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01303BC3-32C9-4B7D-939E-C62B9E64B612}" xr6:coauthVersionLast="47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まとめ" sheetId="12" r:id="rId1"/>
    <sheet name="1" sheetId="1" r:id="rId2"/>
    <sheet name="10" sheetId="10" r:id="rId3"/>
    <sheet name="20" sheetId="11" r:id="rId4"/>
    <sheet name="30" sheetId="6" r:id="rId5"/>
    <sheet name="SaveData" sheetId="8" r:id="rId6"/>
    <sheet name="SaveData1" sheetId="5" r:id="rId7"/>
    <sheet name="SaveData2" sheetId="7" r:id="rId8"/>
    <sheet name="SaveData3" sheetId="13" r:id="rId9"/>
    <sheet name="SaveData4" sheetId="3" r:id="rId10"/>
    <sheet name="SaveData5" sheetId="2" r:id="rId11"/>
    <sheet name="SaveData6" sheetId="4" r:id="rId12"/>
    <sheet name="SaveData7" sheetId="9" r:id="rId13"/>
  </sheets>
  <definedNames>
    <definedName name="_xlnm._FilterDatabase" localSheetId="1" hidden="1">'1'!$A$1:$V$2067</definedName>
    <definedName name="_xlnm._FilterDatabase" localSheetId="2" hidden="1">'10'!$A$2:$V$1043</definedName>
    <definedName name="_xlnm._FilterDatabase" localSheetId="3" hidden="1">'20'!$A$2:$V$945</definedName>
    <definedName name="_xlnm._FilterDatabase" localSheetId="4" hidden="1">'30'!$A$2:$V$827</definedName>
    <definedName name="_xlnm._FilterDatabase" localSheetId="5" hidden="1">SaveData!$A$2:$U$1044</definedName>
    <definedName name="_xlnm._FilterDatabase" localSheetId="6" hidden="1">SaveData1!$A$2:$U$1005</definedName>
    <definedName name="_xlnm._FilterDatabase" localSheetId="7" hidden="1">SaveData2!$A$2:$U$946</definedName>
    <definedName name="_xlnm._FilterDatabase" localSheetId="8" hidden="1">SaveData3!$A$2:$U$828</definedName>
    <definedName name="_xlnm._FilterDatabase" localSheetId="9" hidden="1">SaveData4!$A$2:$U$1067</definedName>
    <definedName name="_xlnm._FilterDatabase" localSheetId="10" hidden="1">SaveData5!$A$2:$U$820</definedName>
    <definedName name="_xlnm._FilterDatabase" localSheetId="11" hidden="1">SaveData6!$A$2:$U$674</definedName>
    <definedName name="_xlnm._FilterDatabase" localSheetId="12" hidden="1">SaveData7!$A$2:$U$746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2" l="1"/>
  <c r="G13" i="12"/>
  <c r="G14" i="12"/>
  <c r="G15" i="12"/>
  <c r="G16" i="12"/>
  <c r="G17" i="12"/>
  <c r="G18" i="12"/>
  <c r="G19" i="12"/>
  <c r="G20" i="12"/>
  <c r="G21" i="12"/>
  <c r="F21" i="12"/>
  <c r="F20" i="12"/>
  <c r="F19" i="12"/>
  <c r="F18" i="12"/>
  <c r="F17" i="12"/>
  <c r="E21" i="12"/>
  <c r="E20" i="12"/>
  <c r="E19" i="12"/>
  <c r="E18" i="12"/>
  <c r="E17" i="12"/>
  <c r="D21" i="12"/>
  <c r="D20" i="12"/>
  <c r="D19" i="12"/>
  <c r="D18" i="12"/>
  <c r="D17" i="12"/>
  <c r="F16" i="12"/>
  <c r="F15" i="12"/>
  <c r="F14" i="12"/>
  <c r="F13" i="12"/>
  <c r="F12" i="12"/>
  <c r="D16" i="12"/>
  <c r="D15" i="12"/>
  <c r="D14" i="12"/>
  <c r="D13" i="12"/>
  <c r="D12" i="12"/>
  <c r="E16" i="12"/>
  <c r="E15" i="12"/>
  <c r="E14" i="12"/>
  <c r="E13" i="12"/>
  <c r="E12" i="12"/>
  <c r="G7" i="12"/>
  <c r="G8" i="12"/>
  <c r="G9" i="12"/>
  <c r="G10" i="12"/>
  <c r="G11" i="12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D6" i="12"/>
  <c r="D5" i="12"/>
  <c r="D4" i="12"/>
  <c r="D3" i="12"/>
  <c r="D2" i="12"/>
  <c r="L4" i="6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L317" i="6" s="1"/>
  <c r="L318" i="6" s="1"/>
  <c r="L319" i="6" s="1"/>
  <c r="L320" i="6" s="1"/>
  <c r="L321" i="6" s="1"/>
  <c r="L322" i="6" s="1"/>
  <c r="L323" i="6" s="1"/>
  <c r="L324" i="6" s="1"/>
  <c r="L325" i="6" s="1"/>
  <c r="L326" i="6" s="1"/>
  <c r="L327" i="6" s="1"/>
  <c r="L328" i="6" s="1"/>
  <c r="L329" i="6" s="1"/>
  <c r="L330" i="6" s="1"/>
  <c r="L331" i="6" s="1"/>
  <c r="L332" i="6" s="1"/>
  <c r="L333" i="6" s="1"/>
  <c r="L334" i="6" s="1"/>
  <c r="L335" i="6" s="1"/>
  <c r="L336" i="6" s="1"/>
  <c r="L337" i="6" s="1"/>
  <c r="L338" i="6" s="1"/>
  <c r="L339" i="6" s="1"/>
  <c r="L340" i="6" s="1"/>
  <c r="L341" i="6" s="1"/>
  <c r="L342" i="6" s="1"/>
  <c r="L343" i="6" s="1"/>
  <c r="L344" i="6" s="1"/>
  <c r="L345" i="6" s="1"/>
  <c r="L346" i="6" s="1"/>
  <c r="L347" i="6" s="1"/>
  <c r="L348" i="6" s="1"/>
  <c r="L349" i="6" s="1"/>
  <c r="L350" i="6" s="1"/>
  <c r="L351" i="6" s="1"/>
  <c r="L352" i="6" s="1"/>
  <c r="L353" i="6" s="1"/>
  <c r="L354" i="6" s="1"/>
  <c r="L355" i="6" s="1"/>
  <c r="L356" i="6" s="1"/>
  <c r="L357" i="6" s="1"/>
  <c r="L358" i="6" s="1"/>
  <c r="L359" i="6" s="1"/>
  <c r="L360" i="6" s="1"/>
  <c r="L361" i="6" s="1"/>
  <c r="L362" i="6" s="1"/>
  <c r="L363" i="6" s="1"/>
  <c r="L364" i="6" s="1"/>
  <c r="L365" i="6" s="1"/>
  <c r="L366" i="6" s="1"/>
  <c r="L367" i="6" s="1"/>
  <c r="L368" i="6" s="1"/>
  <c r="L369" i="6" s="1"/>
  <c r="L370" i="6" s="1"/>
  <c r="L371" i="6" s="1"/>
  <c r="L372" i="6" s="1"/>
  <c r="L373" i="6" s="1"/>
  <c r="L374" i="6" s="1"/>
  <c r="L375" i="6" s="1"/>
  <c r="L376" i="6" s="1"/>
  <c r="L377" i="6" s="1"/>
  <c r="L378" i="6" s="1"/>
  <c r="L379" i="6" s="1"/>
  <c r="L380" i="6" s="1"/>
  <c r="L381" i="6" s="1"/>
  <c r="L382" i="6" s="1"/>
  <c r="L383" i="6" s="1"/>
  <c r="L384" i="6" s="1"/>
  <c r="L385" i="6" s="1"/>
  <c r="L386" i="6" s="1"/>
  <c r="L387" i="6" s="1"/>
  <c r="L388" i="6" s="1"/>
  <c r="L389" i="6" s="1"/>
  <c r="L390" i="6" s="1"/>
  <c r="L391" i="6" s="1"/>
  <c r="L392" i="6" s="1"/>
  <c r="L393" i="6" s="1"/>
  <c r="L394" i="6" s="1"/>
  <c r="L395" i="6" s="1"/>
  <c r="L396" i="6" s="1"/>
  <c r="L397" i="6" s="1"/>
  <c r="L398" i="6" s="1"/>
  <c r="L399" i="6" s="1"/>
  <c r="L400" i="6" s="1"/>
  <c r="L401" i="6" s="1"/>
  <c r="L402" i="6" s="1"/>
  <c r="L403" i="6" s="1"/>
  <c r="L404" i="6" s="1"/>
  <c r="L405" i="6" s="1"/>
  <c r="L406" i="6" s="1"/>
  <c r="L407" i="6" s="1"/>
  <c r="L408" i="6" s="1"/>
  <c r="L409" i="6" s="1"/>
  <c r="L410" i="6" s="1"/>
  <c r="L411" i="6" s="1"/>
  <c r="L412" i="6" s="1"/>
  <c r="L413" i="6" s="1"/>
  <c r="L414" i="6" s="1"/>
  <c r="L415" i="6" s="1"/>
  <c r="L416" i="6" s="1"/>
  <c r="L417" i="6" s="1"/>
  <c r="L418" i="6" s="1"/>
  <c r="L419" i="6" s="1"/>
  <c r="L420" i="6" s="1"/>
  <c r="L421" i="6" s="1"/>
  <c r="L422" i="6" s="1"/>
  <c r="L423" i="6" s="1"/>
  <c r="L424" i="6" s="1"/>
  <c r="L425" i="6" s="1"/>
  <c r="L426" i="6" s="1"/>
  <c r="L427" i="6" s="1"/>
  <c r="L428" i="6" s="1"/>
  <c r="L429" i="6" s="1"/>
  <c r="L430" i="6" s="1"/>
  <c r="L431" i="6" s="1"/>
  <c r="L432" i="6" s="1"/>
  <c r="L433" i="6" s="1"/>
  <c r="L434" i="6" s="1"/>
  <c r="L435" i="6" s="1"/>
  <c r="L436" i="6" s="1"/>
  <c r="L437" i="6" s="1"/>
  <c r="L438" i="6" s="1"/>
  <c r="L439" i="6" s="1"/>
  <c r="L440" i="6" s="1"/>
  <c r="L441" i="6" s="1"/>
  <c r="L442" i="6" s="1"/>
  <c r="L443" i="6" s="1"/>
  <c r="L444" i="6" s="1"/>
  <c r="L445" i="6" s="1"/>
  <c r="L446" i="6" s="1"/>
  <c r="L447" i="6" s="1"/>
  <c r="L448" i="6" s="1"/>
  <c r="L449" i="6" s="1"/>
  <c r="L450" i="6" s="1"/>
  <c r="L451" i="6" s="1"/>
  <c r="L452" i="6" s="1"/>
  <c r="L453" i="6" s="1"/>
  <c r="L454" i="6" s="1"/>
  <c r="L455" i="6" s="1"/>
  <c r="L456" i="6" s="1"/>
  <c r="L457" i="6" s="1"/>
  <c r="L458" i="6" s="1"/>
  <c r="L459" i="6" s="1"/>
  <c r="L460" i="6" s="1"/>
  <c r="L461" i="6" s="1"/>
  <c r="L462" i="6" s="1"/>
  <c r="L463" i="6" s="1"/>
  <c r="L464" i="6" s="1"/>
  <c r="L465" i="6" s="1"/>
  <c r="L466" i="6" s="1"/>
  <c r="L467" i="6" s="1"/>
  <c r="L468" i="6" s="1"/>
  <c r="L469" i="6" s="1"/>
  <c r="L470" i="6" s="1"/>
  <c r="L471" i="6" s="1"/>
  <c r="L472" i="6" s="1"/>
  <c r="L473" i="6" s="1"/>
  <c r="L474" i="6" s="1"/>
  <c r="L475" i="6" s="1"/>
  <c r="L476" i="6" s="1"/>
  <c r="L477" i="6" s="1"/>
  <c r="L478" i="6" s="1"/>
  <c r="L479" i="6" s="1"/>
  <c r="L480" i="6" s="1"/>
  <c r="L481" i="6" s="1"/>
  <c r="L482" i="6" s="1"/>
  <c r="L483" i="6" s="1"/>
  <c r="L484" i="6" s="1"/>
  <c r="L485" i="6" s="1"/>
  <c r="L486" i="6" s="1"/>
  <c r="L487" i="6" s="1"/>
  <c r="L488" i="6" s="1"/>
  <c r="L489" i="6" s="1"/>
  <c r="L490" i="6" s="1"/>
  <c r="L491" i="6" s="1"/>
  <c r="L492" i="6" s="1"/>
  <c r="L493" i="6" s="1"/>
  <c r="L494" i="6" s="1"/>
  <c r="L495" i="6" s="1"/>
  <c r="L496" i="6" s="1"/>
  <c r="L497" i="6" s="1"/>
  <c r="L498" i="6" s="1"/>
  <c r="L499" i="6" s="1"/>
  <c r="L500" i="6" s="1"/>
  <c r="L501" i="6" s="1"/>
  <c r="L502" i="6" s="1"/>
  <c r="L503" i="6" s="1"/>
  <c r="L504" i="6" s="1"/>
  <c r="L505" i="6" s="1"/>
  <c r="L506" i="6" s="1"/>
  <c r="L507" i="6" s="1"/>
  <c r="L508" i="6" s="1"/>
  <c r="L509" i="6" s="1"/>
  <c r="L510" i="6" s="1"/>
  <c r="L511" i="6" s="1"/>
  <c r="L512" i="6" s="1"/>
  <c r="L513" i="6" s="1"/>
  <c r="L514" i="6" s="1"/>
  <c r="L515" i="6" s="1"/>
  <c r="L516" i="6" s="1"/>
  <c r="L517" i="6" s="1"/>
  <c r="L518" i="6" s="1"/>
  <c r="L519" i="6" s="1"/>
  <c r="L520" i="6" s="1"/>
  <c r="L521" i="6" s="1"/>
  <c r="L522" i="6" s="1"/>
  <c r="L523" i="6" s="1"/>
  <c r="L524" i="6" s="1"/>
  <c r="L525" i="6" s="1"/>
  <c r="L526" i="6" s="1"/>
  <c r="L527" i="6" s="1"/>
  <c r="L528" i="6" s="1"/>
  <c r="L529" i="6" s="1"/>
  <c r="L530" i="6" s="1"/>
  <c r="L531" i="6" s="1"/>
  <c r="L532" i="6" s="1"/>
  <c r="L533" i="6" s="1"/>
  <c r="L534" i="6" s="1"/>
  <c r="L535" i="6" s="1"/>
  <c r="L536" i="6" s="1"/>
  <c r="L537" i="6" s="1"/>
  <c r="L538" i="6" s="1"/>
  <c r="L539" i="6" s="1"/>
  <c r="L540" i="6" s="1"/>
  <c r="L541" i="6" s="1"/>
  <c r="L542" i="6" s="1"/>
  <c r="L543" i="6" s="1"/>
  <c r="L544" i="6" s="1"/>
  <c r="L545" i="6" s="1"/>
  <c r="L546" i="6" s="1"/>
  <c r="L547" i="6" s="1"/>
  <c r="L548" i="6" s="1"/>
  <c r="L549" i="6" s="1"/>
  <c r="L550" i="6" s="1"/>
  <c r="L551" i="6" s="1"/>
  <c r="L552" i="6" s="1"/>
  <c r="L553" i="6" s="1"/>
  <c r="L554" i="6" s="1"/>
  <c r="L555" i="6" s="1"/>
  <c r="L556" i="6" s="1"/>
  <c r="L557" i="6" s="1"/>
  <c r="L558" i="6" s="1"/>
  <c r="L559" i="6" s="1"/>
  <c r="L560" i="6" s="1"/>
  <c r="L561" i="6" s="1"/>
  <c r="L562" i="6" s="1"/>
  <c r="L563" i="6" s="1"/>
  <c r="L564" i="6" s="1"/>
  <c r="L565" i="6" s="1"/>
  <c r="L566" i="6" s="1"/>
  <c r="L567" i="6" s="1"/>
  <c r="L568" i="6" s="1"/>
  <c r="L569" i="6" s="1"/>
  <c r="L570" i="6" s="1"/>
  <c r="L571" i="6" s="1"/>
  <c r="L572" i="6" s="1"/>
  <c r="L573" i="6" s="1"/>
  <c r="L574" i="6" s="1"/>
  <c r="L575" i="6" s="1"/>
  <c r="L576" i="6" s="1"/>
  <c r="L577" i="6" s="1"/>
  <c r="L578" i="6" s="1"/>
  <c r="L579" i="6" s="1"/>
  <c r="L580" i="6" s="1"/>
  <c r="L581" i="6" s="1"/>
  <c r="L582" i="6" s="1"/>
  <c r="L583" i="6" s="1"/>
  <c r="L584" i="6" s="1"/>
  <c r="L585" i="6" s="1"/>
  <c r="L586" i="6" s="1"/>
  <c r="L587" i="6" s="1"/>
  <c r="L588" i="6" s="1"/>
  <c r="L589" i="6" s="1"/>
  <c r="L590" i="6" s="1"/>
  <c r="L591" i="6" s="1"/>
  <c r="L592" i="6" s="1"/>
  <c r="L593" i="6" s="1"/>
  <c r="L594" i="6" s="1"/>
  <c r="L595" i="6" s="1"/>
  <c r="L596" i="6" s="1"/>
  <c r="L597" i="6" s="1"/>
  <c r="L598" i="6" s="1"/>
  <c r="L599" i="6" s="1"/>
  <c r="L600" i="6" s="1"/>
  <c r="L601" i="6" s="1"/>
  <c r="L602" i="6" s="1"/>
  <c r="L603" i="6" s="1"/>
  <c r="L604" i="6" s="1"/>
  <c r="L605" i="6" s="1"/>
  <c r="L606" i="6" s="1"/>
  <c r="L607" i="6" s="1"/>
  <c r="L608" i="6" s="1"/>
  <c r="L609" i="6" s="1"/>
  <c r="L610" i="6" s="1"/>
  <c r="L611" i="6" s="1"/>
  <c r="L612" i="6" s="1"/>
  <c r="L613" i="6" s="1"/>
  <c r="L614" i="6" s="1"/>
  <c r="L615" i="6" s="1"/>
  <c r="L616" i="6" s="1"/>
  <c r="L617" i="6" s="1"/>
  <c r="L618" i="6" s="1"/>
  <c r="L619" i="6" s="1"/>
  <c r="L620" i="6" s="1"/>
  <c r="L621" i="6" s="1"/>
  <c r="L622" i="6" s="1"/>
  <c r="L623" i="6" s="1"/>
  <c r="L624" i="6" s="1"/>
  <c r="L625" i="6" s="1"/>
  <c r="L626" i="6" s="1"/>
  <c r="L627" i="6" s="1"/>
  <c r="L628" i="6" s="1"/>
  <c r="L629" i="6" s="1"/>
  <c r="L630" i="6" s="1"/>
  <c r="L631" i="6" s="1"/>
  <c r="L632" i="6" s="1"/>
  <c r="L633" i="6" s="1"/>
  <c r="L634" i="6" s="1"/>
  <c r="L635" i="6" s="1"/>
  <c r="L636" i="6" s="1"/>
  <c r="L637" i="6" s="1"/>
  <c r="L638" i="6" s="1"/>
  <c r="L639" i="6" s="1"/>
  <c r="L640" i="6" s="1"/>
  <c r="L641" i="6" s="1"/>
  <c r="L642" i="6" s="1"/>
  <c r="L643" i="6" s="1"/>
  <c r="L644" i="6" s="1"/>
  <c r="L645" i="6" s="1"/>
  <c r="L646" i="6" s="1"/>
  <c r="L647" i="6" s="1"/>
  <c r="L648" i="6" s="1"/>
  <c r="L649" i="6" s="1"/>
  <c r="L650" i="6" s="1"/>
  <c r="L651" i="6" s="1"/>
  <c r="L652" i="6" s="1"/>
  <c r="L653" i="6" s="1"/>
  <c r="L654" i="6" s="1"/>
  <c r="L655" i="6" s="1"/>
  <c r="L656" i="6" s="1"/>
  <c r="L657" i="6" s="1"/>
  <c r="L658" i="6" s="1"/>
  <c r="L659" i="6" s="1"/>
  <c r="L660" i="6" s="1"/>
  <c r="L661" i="6" s="1"/>
  <c r="L662" i="6" s="1"/>
  <c r="L663" i="6" s="1"/>
  <c r="L664" i="6" s="1"/>
  <c r="L665" i="6" s="1"/>
  <c r="L666" i="6" s="1"/>
  <c r="L667" i="6" s="1"/>
  <c r="L668" i="6" s="1"/>
  <c r="L669" i="6" s="1"/>
  <c r="L670" i="6" s="1"/>
  <c r="L671" i="6" s="1"/>
  <c r="L672" i="6" s="1"/>
  <c r="L673" i="6" s="1"/>
  <c r="L674" i="6" s="1"/>
  <c r="L675" i="6" s="1"/>
  <c r="L676" i="6" s="1"/>
  <c r="L677" i="6" s="1"/>
  <c r="L678" i="6" s="1"/>
  <c r="L679" i="6" s="1"/>
  <c r="L680" i="6" s="1"/>
  <c r="L681" i="6" s="1"/>
  <c r="L682" i="6" s="1"/>
  <c r="L683" i="6" s="1"/>
  <c r="L684" i="6" s="1"/>
  <c r="L685" i="6" s="1"/>
  <c r="L686" i="6" s="1"/>
  <c r="L687" i="6" s="1"/>
  <c r="L688" i="6" s="1"/>
  <c r="L689" i="6" s="1"/>
  <c r="L690" i="6" s="1"/>
  <c r="L691" i="6" s="1"/>
  <c r="L692" i="6" s="1"/>
  <c r="L693" i="6" s="1"/>
  <c r="L694" i="6" s="1"/>
  <c r="L695" i="6" s="1"/>
  <c r="L696" i="6" s="1"/>
  <c r="L697" i="6" s="1"/>
  <c r="L698" i="6" s="1"/>
  <c r="L699" i="6" s="1"/>
  <c r="L700" i="6" s="1"/>
  <c r="L701" i="6" s="1"/>
  <c r="L702" i="6" s="1"/>
  <c r="L703" i="6" s="1"/>
  <c r="L704" i="6" s="1"/>
  <c r="L705" i="6" s="1"/>
  <c r="L706" i="6" s="1"/>
  <c r="L707" i="6" s="1"/>
  <c r="L708" i="6" s="1"/>
  <c r="L709" i="6" s="1"/>
  <c r="L710" i="6" s="1"/>
  <c r="L711" i="6" s="1"/>
  <c r="L712" i="6" s="1"/>
  <c r="L713" i="6" s="1"/>
  <c r="L714" i="6" s="1"/>
  <c r="L715" i="6" s="1"/>
  <c r="L716" i="6" s="1"/>
  <c r="L717" i="6" s="1"/>
  <c r="L718" i="6" s="1"/>
  <c r="L719" i="6" s="1"/>
  <c r="L720" i="6" s="1"/>
  <c r="L721" i="6" s="1"/>
  <c r="L722" i="6" s="1"/>
  <c r="L723" i="6" s="1"/>
  <c r="L724" i="6" s="1"/>
  <c r="L725" i="6" s="1"/>
  <c r="L726" i="6" s="1"/>
  <c r="L727" i="6" s="1"/>
  <c r="L728" i="6" s="1"/>
  <c r="L729" i="6" s="1"/>
  <c r="L730" i="6" s="1"/>
  <c r="L731" i="6" s="1"/>
  <c r="L732" i="6" s="1"/>
  <c r="L733" i="6" s="1"/>
  <c r="L734" i="6" s="1"/>
  <c r="L735" i="6" s="1"/>
  <c r="L736" i="6" s="1"/>
  <c r="L737" i="6" s="1"/>
  <c r="L738" i="6" s="1"/>
  <c r="L739" i="6" s="1"/>
  <c r="L740" i="6" s="1"/>
  <c r="L741" i="6" s="1"/>
  <c r="L742" i="6" s="1"/>
  <c r="L743" i="6" s="1"/>
  <c r="L744" i="6" s="1"/>
  <c r="L745" i="6" s="1"/>
  <c r="L746" i="6" s="1"/>
  <c r="L747" i="6" s="1"/>
  <c r="L748" i="6" s="1"/>
  <c r="L749" i="6" s="1"/>
  <c r="L750" i="6" s="1"/>
  <c r="L751" i="6" s="1"/>
  <c r="L752" i="6" s="1"/>
  <c r="L753" i="6" s="1"/>
  <c r="L754" i="6" s="1"/>
  <c r="L755" i="6" s="1"/>
  <c r="L756" i="6" s="1"/>
  <c r="L757" i="6" s="1"/>
  <c r="L758" i="6" s="1"/>
  <c r="L759" i="6" s="1"/>
  <c r="L760" i="6" s="1"/>
  <c r="L761" i="6" s="1"/>
  <c r="L762" i="6" s="1"/>
  <c r="L763" i="6" s="1"/>
  <c r="L764" i="6" s="1"/>
  <c r="L765" i="6" s="1"/>
  <c r="L766" i="6" s="1"/>
  <c r="L767" i="6" s="1"/>
  <c r="L768" i="6" s="1"/>
  <c r="L769" i="6" s="1"/>
  <c r="L770" i="6" s="1"/>
  <c r="L771" i="6" s="1"/>
  <c r="L772" i="6" s="1"/>
  <c r="L773" i="6" s="1"/>
  <c r="L774" i="6" s="1"/>
  <c r="L775" i="6" s="1"/>
  <c r="L776" i="6" s="1"/>
  <c r="L777" i="6" s="1"/>
  <c r="L778" i="6" s="1"/>
  <c r="L779" i="6" s="1"/>
  <c r="L780" i="6" s="1"/>
  <c r="L781" i="6" s="1"/>
  <c r="L782" i="6" s="1"/>
  <c r="L783" i="6" s="1"/>
  <c r="L784" i="6" s="1"/>
  <c r="L785" i="6" s="1"/>
  <c r="L786" i="6" s="1"/>
  <c r="L787" i="6" s="1"/>
  <c r="L788" i="6" s="1"/>
  <c r="L789" i="6" s="1"/>
  <c r="L790" i="6" s="1"/>
  <c r="L791" i="6" s="1"/>
  <c r="L792" i="6" s="1"/>
  <c r="L793" i="6" s="1"/>
  <c r="L794" i="6" s="1"/>
  <c r="L795" i="6" s="1"/>
  <c r="L796" i="6" s="1"/>
  <c r="L797" i="6" s="1"/>
  <c r="L798" i="6" s="1"/>
  <c r="L799" i="6" s="1"/>
  <c r="L800" i="6" s="1"/>
  <c r="L801" i="6" s="1"/>
  <c r="L802" i="6" s="1"/>
  <c r="L803" i="6" s="1"/>
  <c r="L804" i="6" s="1"/>
  <c r="L805" i="6" s="1"/>
  <c r="L806" i="6" s="1"/>
  <c r="L807" i="6" s="1"/>
  <c r="L808" i="6" s="1"/>
  <c r="L809" i="6" s="1"/>
  <c r="L810" i="6" s="1"/>
  <c r="L811" i="6" s="1"/>
  <c r="L812" i="6" s="1"/>
  <c r="L813" i="6" s="1"/>
  <c r="L814" i="6" s="1"/>
  <c r="L815" i="6" s="1"/>
  <c r="L816" i="6" s="1"/>
  <c r="L817" i="6" s="1"/>
  <c r="L818" i="6" s="1"/>
  <c r="L819" i="6" s="1"/>
  <c r="L820" i="6" s="1"/>
  <c r="L821" i="6" s="1"/>
  <c r="L822" i="6" s="1"/>
  <c r="L823" i="6" s="1"/>
  <c r="L824" i="6" s="1"/>
  <c r="L825" i="6" s="1"/>
  <c r="L826" i="6" s="1"/>
  <c r="L827" i="6" s="1"/>
  <c r="L828" i="6" s="1"/>
  <c r="L829" i="6" s="1"/>
  <c r="L830" i="6" s="1"/>
  <c r="L831" i="6" s="1"/>
  <c r="L832" i="6" s="1"/>
  <c r="L833" i="6" s="1"/>
  <c r="L834" i="6" s="1"/>
  <c r="L835" i="6" s="1"/>
  <c r="L836" i="6" s="1"/>
  <c r="L837" i="6" s="1"/>
  <c r="L838" i="6" s="1"/>
  <c r="L839" i="6" s="1"/>
  <c r="L840" i="6" s="1"/>
  <c r="L841" i="6" s="1"/>
  <c r="L842" i="6" s="1"/>
  <c r="L843" i="6" s="1"/>
  <c r="L844" i="6" s="1"/>
  <c r="L845" i="6" s="1"/>
  <c r="L846" i="6" s="1"/>
  <c r="L847" i="6" s="1"/>
  <c r="L848" i="6" s="1"/>
  <c r="L849" i="6" s="1"/>
  <c r="L850" i="6" s="1"/>
  <c r="L851" i="6" s="1"/>
  <c r="L852" i="6" s="1"/>
  <c r="L853" i="6" s="1"/>
  <c r="L854" i="6" s="1"/>
  <c r="L855" i="6" s="1"/>
  <c r="L856" i="6" s="1"/>
  <c r="L857" i="6" s="1"/>
  <c r="L858" i="6" s="1"/>
  <c r="L859" i="6" s="1"/>
  <c r="L860" i="6" s="1"/>
  <c r="L861" i="6" s="1"/>
  <c r="L862" i="6" s="1"/>
  <c r="L863" i="6" s="1"/>
  <c r="L864" i="6" s="1"/>
  <c r="L865" i="6" s="1"/>
  <c r="L866" i="6" s="1"/>
  <c r="L867" i="6" s="1"/>
  <c r="L868" i="6" s="1"/>
  <c r="L869" i="6" s="1"/>
  <c r="L870" i="6" s="1"/>
  <c r="L871" i="6" s="1"/>
  <c r="L872" i="6" s="1"/>
  <c r="L873" i="6" s="1"/>
  <c r="L874" i="6" s="1"/>
  <c r="L875" i="6" s="1"/>
  <c r="L876" i="6" s="1"/>
  <c r="L877" i="6" s="1"/>
  <c r="L878" i="6" s="1"/>
  <c r="L879" i="6" s="1"/>
  <c r="L880" i="6" s="1"/>
  <c r="L881" i="6" s="1"/>
  <c r="L882" i="6" s="1"/>
  <c r="L883" i="6" s="1"/>
  <c r="L884" i="6" s="1"/>
  <c r="L885" i="6" s="1"/>
  <c r="L886" i="6" s="1"/>
  <c r="L887" i="6" s="1"/>
  <c r="L888" i="6" s="1"/>
  <c r="L889" i="6" s="1"/>
  <c r="L890" i="6" s="1"/>
  <c r="L891" i="6" s="1"/>
  <c r="L892" i="6" s="1"/>
  <c r="L893" i="6" s="1"/>
  <c r="L894" i="6" s="1"/>
  <c r="L895" i="6" s="1"/>
  <c r="L896" i="6" s="1"/>
  <c r="L897" i="6" s="1"/>
  <c r="L898" i="6" s="1"/>
  <c r="L899" i="6" s="1"/>
  <c r="L900" i="6" s="1"/>
  <c r="L901" i="6" s="1"/>
  <c r="L902" i="6" s="1"/>
  <c r="L903" i="6" s="1"/>
  <c r="L904" i="6" s="1"/>
  <c r="L905" i="6" s="1"/>
  <c r="L906" i="6" s="1"/>
  <c r="L907" i="6" s="1"/>
  <c r="L908" i="6" s="1"/>
  <c r="L909" i="6" s="1"/>
  <c r="L910" i="6" s="1"/>
  <c r="L911" i="6" s="1"/>
  <c r="L912" i="6" s="1"/>
  <c r="L913" i="6" s="1"/>
  <c r="L914" i="6" s="1"/>
  <c r="L915" i="6" s="1"/>
  <c r="L916" i="6" s="1"/>
  <c r="L917" i="6" s="1"/>
  <c r="L918" i="6" s="1"/>
  <c r="L919" i="6" s="1"/>
  <c r="L920" i="6" s="1"/>
  <c r="L921" i="6" s="1"/>
  <c r="L922" i="6" s="1"/>
  <c r="L923" i="6" s="1"/>
  <c r="L924" i="6" s="1"/>
  <c r="L925" i="6" s="1"/>
  <c r="L926" i="6" s="1"/>
  <c r="L927" i="6" s="1"/>
  <c r="L928" i="6" s="1"/>
  <c r="L929" i="6" s="1"/>
  <c r="L930" i="6" s="1"/>
  <c r="L931" i="6" s="1"/>
  <c r="L932" i="6" s="1"/>
  <c r="L933" i="6" s="1"/>
  <c r="L934" i="6" s="1"/>
  <c r="L935" i="6" s="1"/>
  <c r="L936" i="6" s="1"/>
  <c r="L937" i="6" s="1"/>
  <c r="L938" i="6" s="1"/>
  <c r="L939" i="6" s="1"/>
  <c r="L940" i="6" s="1"/>
  <c r="L941" i="6" s="1"/>
  <c r="L942" i="6" s="1"/>
  <c r="L943" i="6" s="1"/>
  <c r="L944" i="6" s="1"/>
  <c r="L945" i="6" s="1"/>
  <c r="L946" i="6" s="1"/>
  <c r="L947" i="6" s="1"/>
  <c r="L948" i="6" s="1"/>
  <c r="L949" i="6" s="1"/>
  <c r="L950" i="6" s="1"/>
  <c r="L951" i="6" s="1"/>
  <c r="L952" i="6" s="1"/>
  <c r="L953" i="6" s="1"/>
  <c r="L954" i="6" s="1"/>
  <c r="L955" i="6" s="1"/>
  <c r="L956" i="6" s="1"/>
  <c r="L957" i="6" s="1"/>
  <c r="L958" i="6" s="1"/>
  <c r="L959" i="6" s="1"/>
  <c r="L960" i="6" s="1"/>
  <c r="L961" i="6" s="1"/>
  <c r="L962" i="6" s="1"/>
  <c r="L963" i="6" s="1"/>
  <c r="L964" i="6" s="1"/>
  <c r="L965" i="6" s="1"/>
  <c r="L966" i="6" s="1"/>
  <c r="L967" i="6" s="1"/>
  <c r="L968" i="6" s="1"/>
  <c r="L969" i="6" s="1"/>
  <c r="L970" i="6" s="1"/>
  <c r="L971" i="6" s="1"/>
  <c r="L972" i="6" s="1"/>
  <c r="L973" i="6" s="1"/>
  <c r="L974" i="6" s="1"/>
  <c r="L975" i="6" s="1"/>
  <c r="L976" i="6" s="1"/>
  <c r="L977" i="6" s="1"/>
  <c r="L978" i="6" s="1"/>
  <c r="L979" i="6" s="1"/>
  <c r="L980" i="6" s="1"/>
  <c r="L981" i="6" s="1"/>
  <c r="L982" i="6" s="1"/>
  <c r="L983" i="6" s="1"/>
  <c r="L984" i="6" s="1"/>
  <c r="L985" i="6" s="1"/>
  <c r="L986" i="6" s="1"/>
  <c r="L987" i="6" s="1"/>
  <c r="L988" i="6" s="1"/>
  <c r="L989" i="6" s="1"/>
  <c r="L990" i="6" s="1"/>
  <c r="L991" i="6" s="1"/>
  <c r="L992" i="6" s="1"/>
  <c r="L993" i="6" s="1"/>
  <c r="L994" i="6" s="1"/>
  <c r="L995" i="6" s="1"/>
  <c r="L996" i="6" s="1"/>
  <c r="L997" i="6" s="1"/>
  <c r="L998" i="6" s="1"/>
  <c r="L999" i="6" s="1"/>
  <c r="L1000" i="6" s="1"/>
  <c r="L1001" i="6" s="1"/>
  <c r="L1002" i="6" s="1"/>
  <c r="L1003" i="6" s="1"/>
  <c r="L1004" i="6" s="1"/>
  <c r="L1005" i="6" s="1"/>
  <c r="L1006" i="6" s="1"/>
  <c r="L1007" i="6" s="1"/>
  <c r="L1008" i="6" s="1"/>
  <c r="L1009" i="6" s="1"/>
  <c r="L1010" i="6" s="1"/>
  <c r="L1011" i="6" s="1"/>
  <c r="L1012" i="6" s="1"/>
  <c r="L1013" i="6" s="1"/>
  <c r="L1014" i="6" s="1"/>
  <c r="L1015" i="6" s="1"/>
  <c r="L1016" i="6" s="1"/>
  <c r="L1017" i="6" s="1"/>
  <c r="L1018" i="6" s="1"/>
  <c r="L1019" i="6" s="1"/>
  <c r="L1020" i="6" s="1"/>
  <c r="L1021" i="6" s="1"/>
  <c r="L1022" i="6" s="1"/>
  <c r="L1023" i="6" s="1"/>
  <c r="L1024" i="6" s="1"/>
  <c r="L1025" i="6" s="1"/>
  <c r="L1026" i="6" s="1"/>
  <c r="L1027" i="6" s="1"/>
  <c r="L1028" i="6" s="1"/>
  <c r="L1029" i="6" s="1"/>
  <c r="L1030" i="6" s="1"/>
  <c r="L1031" i="6" s="1"/>
  <c r="L1032" i="6" s="1"/>
  <c r="L1033" i="6" s="1"/>
  <c r="L1034" i="6" s="1"/>
  <c r="L1035" i="6" s="1"/>
  <c r="L1036" i="6" s="1"/>
  <c r="L1037" i="6" s="1"/>
  <c r="L1038" i="6" s="1"/>
  <c r="L1039" i="6" s="1"/>
  <c r="L1040" i="6" s="1"/>
  <c r="L1041" i="6" s="1"/>
  <c r="L1042" i="6" s="1"/>
  <c r="L1043" i="6" s="1"/>
  <c r="L1044" i="6" s="1"/>
  <c r="L1045" i="6" s="1"/>
  <c r="L1046" i="6" s="1"/>
  <c r="L1047" i="6" s="1"/>
  <c r="L1048" i="6" s="1"/>
  <c r="L1049" i="6" s="1"/>
  <c r="L1050" i="6" s="1"/>
  <c r="L1051" i="6" s="1"/>
  <c r="L1052" i="6" s="1"/>
  <c r="L1053" i="6" s="1"/>
  <c r="L1054" i="6" s="1"/>
  <c r="L1055" i="6" s="1"/>
  <c r="L1056" i="6" s="1"/>
  <c r="L1057" i="6" s="1"/>
  <c r="L1058" i="6" s="1"/>
  <c r="L1059" i="6" s="1"/>
  <c r="L1060" i="6" s="1"/>
  <c r="L1061" i="6" s="1"/>
  <c r="L1062" i="6" s="1"/>
  <c r="L1063" i="6" s="1"/>
  <c r="L1064" i="6" s="1"/>
  <c r="L1065" i="6" s="1"/>
  <c r="L1066" i="6" s="1"/>
  <c r="L1067" i="6" s="1"/>
  <c r="L1068" i="6" s="1"/>
  <c r="L1069" i="6" s="1"/>
  <c r="L1070" i="6" s="1"/>
  <c r="L1071" i="6" s="1"/>
  <c r="L1072" i="6" s="1"/>
  <c r="L1073" i="6" s="1"/>
  <c r="L1074" i="6" s="1"/>
  <c r="L1075" i="6" s="1"/>
  <c r="L1076" i="6" s="1"/>
  <c r="L1077" i="6" s="1"/>
  <c r="L1078" i="6" s="1"/>
  <c r="L1079" i="6" s="1"/>
  <c r="L1080" i="6" s="1"/>
  <c r="L1081" i="6" s="1"/>
  <c r="L1082" i="6" s="1"/>
  <c r="L1083" i="6" s="1"/>
  <c r="L1084" i="6" s="1"/>
  <c r="L1085" i="6" s="1"/>
  <c r="L1086" i="6" s="1"/>
  <c r="L1087" i="6" s="1"/>
  <c r="L1088" i="6" s="1"/>
  <c r="L1089" i="6" s="1"/>
  <c r="L1090" i="6" s="1"/>
  <c r="L1091" i="6" s="1"/>
  <c r="L1092" i="6" s="1"/>
  <c r="L1093" i="6" s="1"/>
  <c r="L1094" i="6" s="1"/>
  <c r="L1095" i="6" s="1"/>
  <c r="L1096" i="6" s="1"/>
  <c r="L1097" i="6" s="1"/>
  <c r="L1098" i="6" s="1"/>
  <c r="L1099" i="6" s="1"/>
  <c r="L1100" i="6" s="1"/>
  <c r="L1101" i="6" s="1"/>
  <c r="L1102" i="6" s="1"/>
  <c r="L1103" i="6" s="1"/>
  <c r="L1104" i="6" s="1"/>
  <c r="L1105" i="6" s="1"/>
  <c r="L1106" i="6" s="1"/>
  <c r="L1107" i="6" s="1"/>
  <c r="L1108" i="6" s="1"/>
  <c r="L1109" i="6" s="1"/>
  <c r="L1110" i="6" s="1"/>
  <c r="L1111" i="6" s="1"/>
  <c r="L1112" i="6" s="1"/>
  <c r="L1113" i="6" s="1"/>
  <c r="L1114" i="6" s="1"/>
  <c r="L1115" i="6" s="1"/>
  <c r="L1116" i="6" s="1"/>
  <c r="L1117" i="6" s="1"/>
  <c r="L1118" i="6" s="1"/>
  <c r="L1119" i="6" s="1"/>
  <c r="L1120" i="6" s="1"/>
  <c r="L1121" i="6" s="1"/>
  <c r="L1122" i="6" s="1"/>
  <c r="L1123" i="6" s="1"/>
  <c r="L1124" i="6" s="1"/>
  <c r="L1125" i="6" s="1"/>
  <c r="L1126" i="6" s="1"/>
  <c r="L1127" i="6" s="1"/>
  <c r="L1128" i="6" s="1"/>
  <c r="L1129" i="6" s="1"/>
  <c r="L1130" i="6" s="1"/>
  <c r="L1131" i="6" s="1"/>
  <c r="L1132" i="6" s="1"/>
  <c r="L1133" i="6" s="1"/>
  <c r="L1134" i="6" s="1"/>
  <c r="L1135" i="6" s="1"/>
  <c r="L1136" i="6" s="1"/>
  <c r="L1137" i="6" s="1"/>
  <c r="L1138" i="6" s="1"/>
  <c r="L1139" i="6" s="1"/>
  <c r="L1140" i="6" s="1"/>
  <c r="L1141" i="6" s="1"/>
  <c r="L1142" i="6" s="1"/>
  <c r="L1143" i="6" s="1"/>
  <c r="L1144" i="6" s="1"/>
  <c r="L1145" i="6" s="1"/>
  <c r="L1146" i="6" s="1"/>
  <c r="L1147" i="6" s="1"/>
  <c r="L1148" i="6" s="1"/>
  <c r="L1149" i="6" s="1"/>
  <c r="L1150" i="6" s="1"/>
  <c r="L1151" i="6" s="1"/>
  <c r="L1152" i="6" s="1"/>
  <c r="L1153" i="6" s="1"/>
  <c r="L1154" i="6" s="1"/>
  <c r="L1155" i="6" s="1"/>
  <c r="L1156" i="6" s="1"/>
  <c r="L1157" i="6" s="1"/>
  <c r="L1158" i="6" s="1"/>
  <c r="L1159" i="6" s="1"/>
  <c r="L1160" i="6" s="1"/>
  <c r="L1161" i="6" s="1"/>
  <c r="L1162" i="6" s="1"/>
  <c r="L1163" i="6" s="1"/>
  <c r="L1164" i="6" s="1"/>
  <c r="L1165" i="6" s="1"/>
  <c r="L1166" i="6" s="1"/>
  <c r="L1167" i="6" s="1"/>
  <c r="L1168" i="6" s="1"/>
  <c r="L1169" i="6" s="1"/>
  <c r="L1170" i="6" s="1"/>
  <c r="L1171" i="6" s="1"/>
  <c r="L1172" i="6" s="1"/>
  <c r="L1173" i="6" s="1"/>
  <c r="L1174" i="6" s="1"/>
  <c r="L1175" i="6" s="1"/>
  <c r="L1176" i="6" s="1"/>
  <c r="L1177" i="6" s="1"/>
  <c r="L1178" i="6" s="1"/>
  <c r="L1179" i="6" s="1"/>
  <c r="L1180" i="6" s="1"/>
  <c r="L1181" i="6" s="1"/>
  <c r="L1182" i="6" s="1"/>
  <c r="L1183" i="6" s="1"/>
  <c r="L1184" i="6" s="1"/>
  <c r="L1185" i="6" s="1"/>
  <c r="L1186" i="6" s="1"/>
  <c r="L1187" i="6" s="1"/>
  <c r="L1188" i="6" s="1"/>
  <c r="L1189" i="6" s="1"/>
  <c r="L1190" i="6" s="1"/>
  <c r="L1191" i="6" s="1"/>
  <c r="L1192" i="6" s="1"/>
  <c r="L1193" i="6" s="1"/>
  <c r="L1194" i="6" s="1"/>
  <c r="L1195" i="6" s="1"/>
  <c r="L1196" i="6" s="1"/>
  <c r="L1197" i="6" s="1"/>
  <c r="L1198" i="6" s="1"/>
  <c r="L1199" i="6" s="1"/>
  <c r="L1200" i="6" s="1"/>
  <c r="L1201" i="6" s="1"/>
  <c r="L1202" i="6" s="1"/>
  <c r="L1203" i="6" s="1"/>
  <c r="L1204" i="6" s="1"/>
  <c r="L1205" i="6" s="1"/>
  <c r="L1206" i="6" s="1"/>
  <c r="L1207" i="6" s="1"/>
  <c r="L1208" i="6" s="1"/>
  <c r="L1209" i="6" s="1"/>
  <c r="L1210" i="6" s="1"/>
  <c r="L1211" i="6" s="1"/>
  <c r="L1212" i="6" s="1"/>
  <c r="L1213" i="6" s="1"/>
  <c r="L1214" i="6" s="1"/>
  <c r="L1215" i="6" s="1"/>
  <c r="L1216" i="6" s="1"/>
  <c r="L1217" i="6" s="1"/>
  <c r="L1218" i="6" s="1"/>
  <c r="L1219" i="6" s="1"/>
  <c r="L1220" i="6" s="1"/>
  <c r="L1221" i="6" s="1"/>
  <c r="L1222" i="6" s="1"/>
  <c r="L1223" i="6" s="1"/>
  <c r="L1224" i="6" s="1"/>
  <c r="L1225" i="6" s="1"/>
  <c r="L1226" i="6" s="1"/>
  <c r="L1227" i="6" s="1"/>
  <c r="L1228" i="6" s="1"/>
  <c r="L1229" i="6" s="1"/>
  <c r="L1230" i="6" s="1"/>
  <c r="L1231" i="6" s="1"/>
  <c r="L1232" i="6" s="1"/>
  <c r="L1233" i="6" s="1"/>
  <c r="L1234" i="6" s="1"/>
  <c r="L1235" i="6" s="1"/>
  <c r="L1236" i="6" s="1"/>
  <c r="L1237" i="6" s="1"/>
  <c r="L1238" i="6" s="1"/>
  <c r="L1239" i="6" s="1"/>
  <c r="L1240" i="6" s="1"/>
  <c r="L1241" i="6" s="1"/>
  <c r="L1242" i="6" s="1"/>
  <c r="L1243" i="6" s="1"/>
  <c r="L1244" i="6" s="1"/>
  <c r="L1245" i="6" s="1"/>
  <c r="L1246" i="6" s="1"/>
  <c r="L1247" i="6" s="1"/>
  <c r="L1248" i="6" s="1"/>
  <c r="L1249" i="6" s="1"/>
  <c r="L1250" i="6" s="1"/>
  <c r="L1251" i="6" s="1"/>
  <c r="L1252" i="6" s="1"/>
  <c r="L1253" i="6" s="1"/>
  <c r="L1254" i="6" s="1"/>
  <c r="L1255" i="6" s="1"/>
  <c r="L1256" i="6" s="1"/>
  <c r="L1257" i="6" s="1"/>
  <c r="L1258" i="6" s="1"/>
  <c r="L1259" i="6" s="1"/>
  <c r="L1260" i="6" s="1"/>
  <c r="L1261" i="6" s="1"/>
  <c r="L1262" i="6" s="1"/>
  <c r="L1263" i="6" s="1"/>
  <c r="L1264" i="6" s="1"/>
  <c r="L1265" i="6" s="1"/>
  <c r="L1266" i="6" s="1"/>
  <c r="L1267" i="6" s="1"/>
  <c r="L1268" i="6" s="1"/>
  <c r="L1269" i="6" s="1"/>
  <c r="L1270" i="6" s="1"/>
  <c r="L1271" i="6" s="1"/>
  <c r="L1272" i="6" s="1"/>
  <c r="L1273" i="6" s="1"/>
  <c r="L1274" i="6" s="1"/>
  <c r="L1275" i="6" s="1"/>
  <c r="L1276" i="6" s="1"/>
  <c r="L1277" i="6" s="1"/>
  <c r="L1278" i="6" s="1"/>
  <c r="L1279" i="6" s="1"/>
  <c r="L1280" i="6" s="1"/>
  <c r="L1281" i="6" s="1"/>
  <c r="L1282" i="6" s="1"/>
  <c r="L1283" i="6" s="1"/>
  <c r="L1284" i="6" s="1"/>
  <c r="L1285" i="6" s="1"/>
  <c r="L1286" i="6" s="1"/>
  <c r="L1287" i="6" s="1"/>
  <c r="L1288" i="6" s="1"/>
  <c r="L1289" i="6" s="1"/>
  <c r="L1290" i="6" s="1"/>
  <c r="L1291" i="6" s="1"/>
  <c r="L1292" i="6" s="1"/>
  <c r="L1293" i="6" s="1"/>
  <c r="L1294" i="6" s="1"/>
  <c r="L1295" i="6" s="1"/>
  <c r="L1296" i="6" s="1"/>
  <c r="L1297" i="6" s="1"/>
  <c r="L1298" i="6" s="1"/>
  <c r="L1299" i="6" s="1"/>
  <c r="L1300" i="6" s="1"/>
  <c r="L1301" i="6" s="1"/>
  <c r="L1302" i="6" s="1"/>
  <c r="L1303" i="6" s="1"/>
  <c r="L1304" i="6" s="1"/>
  <c r="L1305" i="6" s="1"/>
  <c r="L1306" i="6" s="1"/>
  <c r="L1307" i="6" s="1"/>
  <c r="L1308" i="6" s="1"/>
  <c r="L1309" i="6" s="1"/>
  <c r="L1310" i="6" s="1"/>
  <c r="L1311" i="6" s="1"/>
  <c r="L1312" i="6" s="1"/>
  <c r="L1313" i="6" s="1"/>
  <c r="L1314" i="6" s="1"/>
  <c r="L1315" i="6" s="1"/>
  <c r="L1316" i="6" s="1"/>
  <c r="L1317" i="6" s="1"/>
  <c r="L1318" i="6" s="1"/>
  <c r="L1319" i="6" s="1"/>
  <c r="L1320" i="6" s="1"/>
  <c r="L1321" i="6" s="1"/>
  <c r="L1322" i="6" s="1"/>
  <c r="L1323" i="6" s="1"/>
  <c r="L1324" i="6" s="1"/>
  <c r="L1325" i="6" s="1"/>
  <c r="L1326" i="6" s="1"/>
  <c r="L1327" i="6" s="1"/>
  <c r="L1328" i="6" s="1"/>
  <c r="L1329" i="6" s="1"/>
  <c r="L1330" i="6" s="1"/>
  <c r="L1331" i="6" s="1"/>
  <c r="L1332" i="6" s="1"/>
  <c r="L1333" i="6" s="1"/>
  <c r="L1334" i="6" s="1"/>
  <c r="L1335" i="6" s="1"/>
  <c r="L1336" i="6" s="1"/>
  <c r="L1337" i="6" s="1"/>
  <c r="L1338" i="6" s="1"/>
  <c r="L1339" i="6" s="1"/>
  <c r="L1340" i="6" s="1"/>
  <c r="L1341" i="6" s="1"/>
  <c r="L1342" i="6" s="1"/>
  <c r="L1343" i="6" s="1"/>
  <c r="L1344" i="6" s="1"/>
  <c r="L1345" i="6" s="1"/>
  <c r="L1346" i="6" s="1"/>
  <c r="L1347" i="6" s="1"/>
  <c r="L1348" i="6" s="1"/>
  <c r="L1349" i="6" s="1"/>
  <c r="L1350" i="6" s="1"/>
  <c r="L1351" i="6" s="1"/>
  <c r="L1352" i="6" s="1"/>
  <c r="L1353" i="6" s="1"/>
  <c r="L1354" i="6" s="1"/>
  <c r="L1355" i="6" s="1"/>
  <c r="L1356" i="6" s="1"/>
  <c r="L1357" i="6" s="1"/>
  <c r="L1358" i="6" s="1"/>
  <c r="L1359" i="6" s="1"/>
  <c r="L1360" i="6" s="1"/>
  <c r="L1361" i="6" s="1"/>
  <c r="L1362" i="6" s="1"/>
  <c r="L1363" i="6" s="1"/>
  <c r="L1364" i="6" s="1"/>
  <c r="L1365" i="6" s="1"/>
  <c r="L1366" i="6" s="1"/>
  <c r="L1367" i="6" s="1"/>
  <c r="L1368" i="6" s="1"/>
  <c r="L1369" i="6" s="1"/>
  <c r="L1370" i="6" s="1"/>
  <c r="L1371" i="6" s="1"/>
  <c r="L1372" i="6" s="1"/>
  <c r="L1373" i="6" s="1"/>
  <c r="L1374" i="6" s="1"/>
  <c r="L1375" i="6" s="1"/>
  <c r="L1376" i="6" s="1"/>
  <c r="L1377" i="6" s="1"/>
  <c r="L1378" i="6" s="1"/>
  <c r="L1379" i="6" s="1"/>
  <c r="L1380" i="6" s="1"/>
  <c r="L1381" i="6" s="1"/>
  <c r="L1382" i="6" s="1"/>
  <c r="L1383" i="6" s="1"/>
  <c r="L1384" i="6" s="1"/>
  <c r="L1385" i="6" s="1"/>
  <c r="L1386" i="6" s="1"/>
  <c r="L1387" i="6" s="1"/>
  <c r="L1388" i="6" s="1"/>
  <c r="L1389" i="6" s="1"/>
  <c r="L1390" i="6" s="1"/>
  <c r="L1391" i="6" s="1"/>
  <c r="L1392" i="6" s="1"/>
  <c r="L1393" i="6" s="1"/>
  <c r="L1394" i="6" s="1"/>
  <c r="L1395" i="6" s="1"/>
  <c r="L1396" i="6" s="1"/>
  <c r="L1397" i="6" s="1"/>
  <c r="L1398" i="6" s="1"/>
  <c r="L1399" i="6" s="1"/>
  <c r="L1400" i="6" s="1"/>
  <c r="L1401" i="6" s="1"/>
  <c r="L1402" i="6" s="1"/>
  <c r="L1403" i="6" s="1"/>
  <c r="L1404" i="6" s="1"/>
  <c r="L1405" i="6" s="1"/>
  <c r="L1406" i="6" s="1"/>
  <c r="L1407" i="6" s="1"/>
  <c r="L1408" i="6" s="1"/>
  <c r="L1409" i="6" s="1"/>
  <c r="L1410" i="6" s="1"/>
  <c r="L1411" i="6" s="1"/>
  <c r="L1412" i="6" s="1"/>
  <c r="L1413" i="6" s="1"/>
  <c r="L1414" i="6" s="1"/>
  <c r="L1415" i="6" s="1"/>
  <c r="L1416" i="6" s="1"/>
  <c r="L1417" i="6" s="1"/>
  <c r="L1418" i="6" s="1"/>
  <c r="L1419" i="6" s="1"/>
  <c r="L1420" i="6" s="1"/>
  <c r="L1421" i="6" s="1"/>
  <c r="L1422" i="6" s="1"/>
  <c r="L1423" i="6" s="1"/>
  <c r="L1424" i="6" s="1"/>
  <c r="L1425" i="6" s="1"/>
  <c r="L1426" i="6" s="1"/>
  <c r="L1427" i="6" s="1"/>
  <c r="L1428" i="6" s="1"/>
  <c r="L1429" i="6" s="1"/>
  <c r="L1430" i="6" s="1"/>
  <c r="L1431" i="6" s="1"/>
  <c r="L1432" i="6" s="1"/>
  <c r="L1433" i="6" s="1"/>
  <c r="L1434" i="6" s="1"/>
  <c r="L1435" i="6" s="1"/>
  <c r="L1436" i="6" s="1"/>
  <c r="L1437" i="6" s="1"/>
  <c r="L1438" i="6" s="1"/>
  <c r="L1439" i="6" s="1"/>
  <c r="L1440" i="6" s="1"/>
  <c r="L1441" i="6" s="1"/>
  <c r="L1442" i="6" s="1"/>
  <c r="L1443" i="6" s="1"/>
  <c r="L1444" i="6" s="1"/>
  <c r="L1445" i="6" s="1"/>
  <c r="L1446" i="6" s="1"/>
  <c r="L1447" i="6" s="1"/>
  <c r="L1448" i="6" s="1"/>
  <c r="L1449" i="6" s="1"/>
  <c r="L1450" i="6" s="1"/>
  <c r="L1451" i="6" s="1"/>
  <c r="L1452" i="6" s="1"/>
  <c r="L1453" i="6" s="1"/>
  <c r="L1454" i="6" s="1"/>
  <c r="L1455" i="6" s="1"/>
  <c r="L1456" i="6" s="1"/>
  <c r="L1457" i="6" s="1"/>
  <c r="L1458" i="6" s="1"/>
  <c r="L1459" i="6" s="1"/>
  <c r="L1460" i="6" s="1"/>
  <c r="L1461" i="6" s="1"/>
  <c r="L1462" i="6" s="1"/>
  <c r="L1463" i="6" s="1"/>
  <c r="L1464" i="6" s="1"/>
  <c r="L1465" i="6" s="1"/>
  <c r="L1466" i="6" s="1"/>
  <c r="L1467" i="6" s="1"/>
  <c r="L1468" i="6" s="1"/>
  <c r="L1469" i="6" s="1"/>
  <c r="L1470" i="6" s="1"/>
  <c r="L1471" i="6" s="1"/>
  <c r="L1472" i="6" s="1"/>
  <c r="L1473" i="6" s="1"/>
  <c r="L1474" i="6" s="1"/>
  <c r="L1475" i="6" s="1"/>
  <c r="L1476" i="6" s="1"/>
  <c r="L1477" i="6" s="1"/>
  <c r="L1478" i="6" s="1"/>
  <c r="L1479" i="6" s="1"/>
  <c r="L1480" i="6" s="1"/>
  <c r="L1481" i="6" s="1"/>
  <c r="L1482" i="6" s="1"/>
  <c r="L1483" i="6" s="1"/>
  <c r="L1484" i="6" s="1"/>
  <c r="L1485" i="6" s="1"/>
  <c r="L1486" i="6" s="1"/>
  <c r="L1487" i="6" s="1"/>
  <c r="L1488" i="6" s="1"/>
  <c r="L1489" i="6" s="1"/>
  <c r="L1490" i="6" s="1"/>
  <c r="L1491" i="6" s="1"/>
  <c r="L1492" i="6" s="1"/>
  <c r="L1493" i="6" s="1"/>
  <c r="L1494" i="6" s="1"/>
  <c r="L1495" i="6" s="1"/>
  <c r="L1496" i="6" s="1"/>
  <c r="L1497" i="6" s="1"/>
  <c r="L1498" i="6" s="1"/>
  <c r="L1499" i="6" s="1"/>
  <c r="L1500" i="6" s="1"/>
  <c r="L1501" i="6" s="1"/>
  <c r="L1502" i="6" s="1"/>
  <c r="L1503" i="6" s="1"/>
  <c r="L1504" i="6" s="1"/>
  <c r="L1505" i="6" s="1"/>
  <c r="L1506" i="6" s="1"/>
  <c r="L1507" i="6" s="1"/>
  <c r="L1508" i="6" s="1"/>
  <c r="L1509" i="6" s="1"/>
  <c r="L1510" i="6" s="1"/>
  <c r="L1511" i="6" s="1"/>
  <c r="L1512" i="6" s="1"/>
  <c r="L1513" i="6" s="1"/>
  <c r="L1514" i="6" s="1"/>
  <c r="L1515" i="6" s="1"/>
  <c r="L1516" i="6" s="1"/>
  <c r="L1517" i="6" s="1"/>
  <c r="L1518" i="6" s="1"/>
  <c r="L1519" i="6" s="1"/>
  <c r="L1520" i="6" s="1"/>
  <c r="L1521" i="6" s="1"/>
  <c r="L1522" i="6" s="1"/>
  <c r="L1523" i="6" s="1"/>
  <c r="L1524" i="6" s="1"/>
  <c r="L1525" i="6" s="1"/>
  <c r="L1526" i="6" s="1"/>
  <c r="L1527" i="6" s="1"/>
  <c r="L1528" i="6" s="1"/>
  <c r="L1529" i="6" s="1"/>
  <c r="L1530" i="6" s="1"/>
  <c r="L1531" i="6" s="1"/>
  <c r="L1532" i="6" s="1"/>
  <c r="L1533" i="6" s="1"/>
  <c r="L1534" i="6" s="1"/>
  <c r="L1535" i="6" s="1"/>
  <c r="L1536" i="6" s="1"/>
  <c r="L1537" i="6" s="1"/>
  <c r="L1538" i="6" s="1"/>
  <c r="L1539" i="6" s="1"/>
  <c r="L1540" i="6" s="1"/>
  <c r="L1541" i="6" s="1"/>
  <c r="L1542" i="6" s="1"/>
  <c r="L1543" i="6" s="1"/>
  <c r="L1544" i="6" s="1"/>
  <c r="L1545" i="6" s="1"/>
  <c r="L1546" i="6" s="1"/>
  <c r="L1547" i="6" s="1"/>
  <c r="L1548" i="6" s="1"/>
  <c r="L1549" i="6" s="1"/>
  <c r="L1550" i="6" s="1"/>
  <c r="L1551" i="6" s="1"/>
  <c r="L1552" i="6" s="1"/>
  <c r="L1553" i="6" s="1"/>
  <c r="L1554" i="6" s="1"/>
  <c r="L1555" i="6" s="1"/>
  <c r="L1556" i="6" s="1"/>
  <c r="L1557" i="6" s="1"/>
  <c r="L1558" i="6" s="1"/>
  <c r="L1559" i="6" s="1"/>
  <c r="L1560" i="6" s="1"/>
  <c r="L1561" i="6" s="1"/>
  <c r="L1562" i="6" s="1"/>
  <c r="L1563" i="6" s="1"/>
  <c r="L1564" i="6" s="1"/>
  <c r="L1565" i="6" s="1"/>
  <c r="L1566" i="6" s="1"/>
  <c r="L1567" i="6" s="1"/>
  <c r="L1568" i="6" s="1"/>
  <c r="L1569" i="6" s="1"/>
  <c r="L1570" i="6" s="1"/>
  <c r="L1571" i="6" s="1"/>
  <c r="L1572" i="6" s="1"/>
  <c r="L1573" i="6" s="1"/>
  <c r="L1574" i="6" s="1"/>
  <c r="L1575" i="6" s="1"/>
  <c r="L1576" i="6" s="1"/>
  <c r="L1577" i="6" s="1"/>
  <c r="L1578" i="6" s="1"/>
  <c r="L1579" i="6" s="1"/>
  <c r="L1580" i="6" s="1"/>
  <c r="L1581" i="6" s="1"/>
  <c r="L1582" i="6" s="1"/>
  <c r="L1583" i="6" s="1"/>
  <c r="L1584" i="6" s="1"/>
  <c r="L1585" i="6" s="1"/>
  <c r="L1586" i="6" s="1"/>
  <c r="L1587" i="6" s="1"/>
  <c r="L1588" i="6" s="1"/>
  <c r="L1589" i="6" s="1"/>
  <c r="L1590" i="6" s="1"/>
  <c r="L1591" i="6" s="1"/>
  <c r="L1592" i="6" s="1"/>
  <c r="L1593" i="6" s="1"/>
  <c r="L1594" i="6" s="1"/>
  <c r="L1595" i="6" s="1"/>
  <c r="L1596" i="6" s="1"/>
  <c r="L1597" i="6" s="1"/>
  <c r="L1598" i="6" s="1"/>
  <c r="L1599" i="6" s="1"/>
  <c r="L1600" i="6" s="1"/>
  <c r="L1601" i="6" s="1"/>
  <c r="L1602" i="6" s="1"/>
  <c r="L1603" i="6" s="1"/>
  <c r="L1604" i="6" s="1"/>
  <c r="L1605" i="6" s="1"/>
  <c r="L1606" i="6" s="1"/>
  <c r="L1607" i="6" s="1"/>
  <c r="L1608" i="6" s="1"/>
  <c r="L1609" i="6" s="1"/>
  <c r="L1610" i="6" s="1"/>
  <c r="L1611" i="6" s="1"/>
  <c r="L1612" i="6" s="1"/>
  <c r="L1613" i="6" s="1"/>
  <c r="L1614" i="6" s="1"/>
  <c r="L1615" i="6" s="1"/>
  <c r="L1616" i="6" s="1"/>
  <c r="L1617" i="6" s="1"/>
  <c r="L1618" i="6" s="1"/>
  <c r="L1619" i="6" s="1"/>
  <c r="L1620" i="6" s="1"/>
  <c r="L1621" i="6" s="1"/>
  <c r="L1622" i="6" s="1"/>
  <c r="L1623" i="6" s="1"/>
  <c r="L1624" i="6" s="1"/>
  <c r="L1625" i="6" s="1"/>
  <c r="L1626" i="6" s="1"/>
  <c r="L1627" i="6" s="1"/>
  <c r="L1628" i="6" s="1"/>
  <c r="L1629" i="6" s="1"/>
  <c r="L1630" i="6" s="1"/>
  <c r="L1631" i="6" s="1"/>
  <c r="L1632" i="6" s="1"/>
  <c r="L1633" i="6" s="1"/>
  <c r="L1634" i="6" s="1"/>
  <c r="L1635" i="6" s="1"/>
  <c r="L1636" i="6" s="1"/>
  <c r="L1637" i="6" s="1"/>
  <c r="L1638" i="6" s="1"/>
  <c r="L1639" i="6" s="1"/>
  <c r="L1640" i="6" s="1"/>
  <c r="L1641" i="6" s="1"/>
  <c r="L1642" i="6" s="1"/>
  <c r="L1643" i="6" s="1"/>
  <c r="L1644" i="6" s="1"/>
  <c r="L3" i="6"/>
  <c r="L5" i="11"/>
  <c r="L6" i="11"/>
  <c r="L7" i="1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118" i="11" s="1"/>
  <c r="L119" i="11" s="1"/>
  <c r="L120" i="11" s="1"/>
  <c r="L121" i="11" s="1"/>
  <c r="L122" i="11" s="1"/>
  <c r="L123" i="11" s="1"/>
  <c r="L124" i="11" s="1"/>
  <c r="L125" i="11" s="1"/>
  <c r="L126" i="11" s="1"/>
  <c r="L127" i="11" s="1"/>
  <c r="L128" i="11" s="1"/>
  <c r="L129" i="11" s="1"/>
  <c r="L130" i="11" s="1"/>
  <c r="L131" i="11" s="1"/>
  <c r="L132" i="11" s="1"/>
  <c r="L133" i="11" s="1"/>
  <c r="L134" i="11" s="1"/>
  <c r="L135" i="11" s="1"/>
  <c r="L136" i="11" s="1"/>
  <c r="L137" i="11" s="1"/>
  <c r="L138" i="11" s="1"/>
  <c r="L139" i="11" s="1"/>
  <c r="L140" i="11" s="1"/>
  <c r="L141" i="11" s="1"/>
  <c r="L142" i="11" s="1"/>
  <c r="L143" i="11" s="1"/>
  <c r="L144" i="11" s="1"/>
  <c r="L145" i="11" s="1"/>
  <c r="L146" i="11" s="1"/>
  <c r="L147" i="11" s="1"/>
  <c r="L148" i="11" s="1"/>
  <c r="L149" i="11" s="1"/>
  <c r="L150" i="11" s="1"/>
  <c r="L151" i="11" s="1"/>
  <c r="L152" i="11" s="1"/>
  <c r="L153" i="11" s="1"/>
  <c r="L154" i="11" s="1"/>
  <c r="L155" i="11" s="1"/>
  <c r="L156" i="11" s="1"/>
  <c r="L157" i="11" s="1"/>
  <c r="L158" i="11" s="1"/>
  <c r="L159" i="11" s="1"/>
  <c r="L160" i="11" s="1"/>
  <c r="L161" i="11" s="1"/>
  <c r="L162" i="11" s="1"/>
  <c r="L163" i="11" s="1"/>
  <c r="L164" i="11" s="1"/>
  <c r="L165" i="11" s="1"/>
  <c r="L166" i="11" s="1"/>
  <c r="L167" i="11" s="1"/>
  <c r="L168" i="11" s="1"/>
  <c r="L169" i="11" s="1"/>
  <c r="L170" i="11" s="1"/>
  <c r="L171" i="11" s="1"/>
  <c r="L172" i="11" s="1"/>
  <c r="L173" i="11" s="1"/>
  <c r="L174" i="11" s="1"/>
  <c r="L175" i="11" s="1"/>
  <c r="L176" i="11" s="1"/>
  <c r="L177" i="11" s="1"/>
  <c r="L178" i="11" s="1"/>
  <c r="L179" i="11" s="1"/>
  <c r="L180" i="11" s="1"/>
  <c r="L181" i="11" s="1"/>
  <c r="L182" i="11" s="1"/>
  <c r="L183" i="11" s="1"/>
  <c r="L184" i="11" s="1"/>
  <c r="L185" i="11" s="1"/>
  <c r="L186" i="11" s="1"/>
  <c r="L187" i="11" s="1"/>
  <c r="L188" i="11" s="1"/>
  <c r="L189" i="11" s="1"/>
  <c r="L190" i="11" s="1"/>
  <c r="L191" i="11" s="1"/>
  <c r="L192" i="11" s="1"/>
  <c r="L193" i="11" s="1"/>
  <c r="L194" i="11" s="1"/>
  <c r="L195" i="11" s="1"/>
  <c r="L196" i="11" s="1"/>
  <c r="L197" i="11" s="1"/>
  <c r="L198" i="11" s="1"/>
  <c r="L199" i="11" s="1"/>
  <c r="L200" i="11" s="1"/>
  <c r="L201" i="11" s="1"/>
  <c r="L202" i="11" s="1"/>
  <c r="L203" i="11" s="1"/>
  <c r="L204" i="11" s="1"/>
  <c r="L205" i="11" s="1"/>
  <c r="L206" i="11" s="1"/>
  <c r="L207" i="11" s="1"/>
  <c r="L208" i="11" s="1"/>
  <c r="L209" i="11" s="1"/>
  <c r="L210" i="11" s="1"/>
  <c r="L211" i="11" s="1"/>
  <c r="L212" i="11" s="1"/>
  <c r="L213" i="11" s="1"/>
  <c r="L214" i="11" s="1"/>
  <c r="L215" i="11" s="1"/>
  <c r="L216" i="11" s="1"/>
  <c r="L217" i="11" s="1"/>
  <c r="L218" i="11" s="1"/>
  <c r="L219" i="11" s="1"/>
  <c r="L220" i="11" s="1"/>
  <c r="L221" i="11" s="1"/>
  <c r="L222" i="11" s="1"/>
  <c r="L223" i="11" s="1"/>
  <c r="L224" i="11" s="1"/>
  <c r="L225" i="11" s="1"/>
  <c r="L226" i="11" s="1"/>
  <c r="L227" i="11" s="1"/>
  <c r="L228" i="11" s="1"/>
  <c r="L229" i="11" s="1"/>
  <c r="L230" i="11" s="1"/>
  <c r="L231" i="11" s="1"/>
  <c r="L232" i="11" s="1"/>
  <c r="L233" i="11" s="1"/>
  <c r="L234" i="11" s="1"/>
  <c r="L235" i="11" s="1"/>
  <c r="L236" i="11" s="1"/>
  <c r="L237" i="11" s="1"/>
  <c r="L238" i="11" s="1"/>
  <c r="L239" i="11" s="1"/>
  <c r="L240" i="11" s="1"/>
  <c r="L241" i="11" s="1"/>
  <c r="L242" i="11" s="1"/>
  <c r="L243" i="11" s="1"/>
  <c r="L244" i="11" s="1"/>
  <c r="L245" i="11" s="1"/>
  <c r="L246" i="11" s="1"/>
  <c r="L247" i="11" s="1"/>
  <c r="L248" i="11" s="1"/>
  <c r="L249" i="11" s="1"/>
  <c r="L250" i="11" s="1"/>
  <c r="L251" i="11" s="1"/>
  <c r="L252" i="11" s="1"/>
  <c r="L253" i="11" s="1"/>
  <c r="L254" i="11" s="1"/>
  <c r="L255" i="11" s="1"/>
  <c r="L256" i="11" s="1"/>
  <c r="L257" i="11" s="1"/>
  <c r="L258" i="11" s="1"/>
  <c r="L259" i="11" s="1"/>
  <c r="L260" i="11" s="1"/>
  <c r="L261" i="11" s="1"/>
  <c r="L262" i="11" s="1"/>
  <c r="L263" i="11" s="1"/>
  <c r="L264" i="11" s="1"/>
  <c r="L265" i="11" s="1"/>
  <c r="L266" i="11" s="1"/>
  <c r="L267" i="11" s="1"/>
  <c r="L268" i="11" s="1"/>
  <c r="L269" i="11" s="1"/>
  <c r="L270" i="11" s="1"/>
  <c r="L271" i="11" s="1"/>
  <c r="L272" i="11" s="1"/>
  <c r="L273" i="11" s="1"/>
  <c r="L274" i="11" s="1"/>
  <c r="L275" i="11" s="1"/>
  <c r="L276" i="11" s="1"/>
  <c r="L277" i="11" s="1"/>
  <c r="L278" i="11" s="1"/>
  <c r="L279" i="11" s="1"/>
  <c r="L280" i="11" s="1"/>
  <c r="L281" i="11" s="1"/>
  <c r="L282" i="11" s="1"/>
  <c r="L283" i="11" s="1"/>
  <c r="L284" i="11" s="1"/>
  <c r="L285" i="11" s="1"/>
  <c r="L286" i="11" s="1"/>
  <c r="L287" i="11" s="1"/>
  <c r="L288" i="11" s="1"/>
  <c r="L289" i="11" s="1"/>
  <c r="L290" i="11" s="1"/>
  <c r="L291" i="11" s="1"/>
  <c r="L292" i="11" s="1"/>
  <c r="L293" i="11" s="1"/>
  <c r="L294" i="11" s="1"/>
  <c r="L295" i="11" s="1"/>
  <c r="L296" i="11" s="1"/>
  <c r="L297" i="11" s="1"/>
  <c r="L298" i="11" s="1"/>
  <c r="L299" i="11" s="1"/>
  <c r="L300" i="11" s="1"/>
  <c r="L301" i="11" s="1"/>
  <c r="L302" i="11" s="1"/>
  <c r="L303" i="11" s="1"/>
  <c r="L304" i="11" s="1"/>
  <c r="L305" i="11" s="1"/>
  <c r="L306" i="11" s="1"/>
  <c r="L307" i="11" s="1"/>
  <c r="L308" i="11" s="1"/>
  <c r="L309" i="11" s="1"/>
  <c r="L310" i="11" s="1"/>
  <c r="L311" i="11" s="1"/>
  <c r="L312" i="11" s="1"/>
  <c r="L313" i="11" s="1"/>
  <c r="L314" i="11" s="1"/>
  <c r="L315" i="11" s="1"/>
  <c r="L316" i="11" s="1"/>
  <c r="L317" i="11" s="1"/>
  <c r="L318" i="11" s="1"/>
  <c r="L319" i="11" s="1"/>
  <c r="L320" i="11" s="1"/>
  <c r="L321" i="11" s="1"/>
  <c r="L322" i="11" s="1"/>
  <c r="L323" i="11" s="1"/>
  <c r="L324" i="11" s="1"/>
  <c r="L325" i="11" s="1"/>
  <c r="L326" i="11" s="1"/>
  <c r="L327" i="11" s="1"/>
  <c r="L328" i="11" s="1"/>
  <c r="L329" i="11" s="1"/>
  <c r="L330" i="11" s="1"/>
  <c r="L331" i="11" s="1"/>
  <c r="L332" i="11" s="1"/>
  <c r="L333" i="11" s="1"/>
  <c r="L334" i="11" s="1"/>
  <c r="L335" i="11" s="1"/>
  <c r="L336" i="11" s="1"/>
  <c r="L337" i="11" s="1"/>
  <c r="L338" i="11" s="1"/>
  <c r="L339" i="11" s="1"/>
  <c r="L340" i="11" s="1"/>
  <c r="L341" i="11" s="1"/>
  <c r="L342" i="11" s="1"/>
  <c r="L343" i="11" s="1"/>
  <c r="L344" i="11" s="1"/>
  <c r="L345" i="11" s="1"/>
  <c r="L346" i="11" s="1"/>
  <c r="L347" i="11" s="1"/>
  <c r="L348" i="11" s="1"/>
  <c r="L349" i="11" s="1"/>
  <c r="L350" i="11" s="1"/>
  <c r="L351" i="11" s="1"/>
  <c r="L352" i="11" s="1"/>
  <c r="L353" i="11" s="1"/>
  <c r="L354" i="11" s="1"/>
  <c r="L355" i="11" s="1"/>
  <c r="L356" i="11" s="1"/>
  <c r="L357" i="11" s="1"/>
  <c r="L358" i="11" s="1"/>
  <c r="L359" i="11" s="1"/>
  <c r="L360" i="11" s="1"/>
  <c r="L361" i="11" s="1"/>
  <c r="L362" i="11" s="1"/>
  <c r="L363" i="11" s="1"/>
  <c r="L364" i="11" s="1"/>
  <c r="L365" i="11" s="1"/>
  <c r="L366" i="11" s="1"/>
  <c r="L367" i="11" s="1"/>
  <c r="L368" i="11" s="1"/>
  <c r="L369" i="11" s="1"/>
  <c r="L370" i="11" s="1"/>
  <c r="L371" i="11" s="1"/>
  <c r="L372" i="11" s="1"/>
  <c r="L373" i="11" s="1"/>
  <c r="L374" i="11" s="1"/>
  <c r="L375" i="11" s="1"/>
  <c r="L376" i="11" s="1"/>
  <c r="L377" i="11" s="1"/>
  <c r="L378" i="11" s="1"/>
  <c r="L379" i="11" s="1"/>
  <c r="L380" i="11" s="1"/>
  <c r="L381" i="11" s="1"/>
  <c r="L382" i="11" s="1"/>
  <c r="L383" i="11" s="1"/>
  <c r="L384" i="11" s="1"/>
  <c r="L385" i="11" s="1"/>
  <c r="L386" i="11" s="1"/>
  <c r="L387" i="11" s="1"/>
  <c r="L388" i="11" s="1"/>
  <c r="L389" i="11" s="1"/>
  <c r="L390" i="11" s="1"/>
  <c r="L391" i="11" s="1"/>
  <c r="L392" i="11" s="1"/>
  <c r="L393" i="11" s="1"/>
  <c r="L394" i="11" s="1"/>
  <c r="L395" i="11" s="1"/>
  <c r="L396" i="11" s="1"/>
  <c r="L397" i="11" s="1"/>
  <c r="L398" i="11" s="1"/>
  <c r="L399" i="11" s="1"/>
  <c r="L400" i="11" s="1"/>
  <c r="L401" i="11" s="1"/>
  <c r="L402" i="11" s="1"/>
  <c r="L403" i="11" s="1"/>
  <c r="L404" i="11" s="1"/>
  <c r="L405" i="11" s="1"/>
  <c r="L406" i="11" s="1"/>
  <c r="L407" i="11" s="1"/>
  <c r="L408" i="11" s="1"/>
  <c r="L409" i="11" s="1"/>
  <c r="L410" i="11" s="1"/>
  <c r="L411" i="11" s="1"/>
  <c r="L412" i="11" s="1"/>
  <c r="L413" i="11" s="1"/>
  <c r="L414" i="11" s="1"/>
  <c r="L415" i="11" s="1"/>
  <c r="L416" i="11" s="1"/>
  <c r="L417" i="11" s="1"/>
  <c r="L418" i="11" s="1"/>
  <c r="L419" i="11" s="1"/>
  <c r="L420" i="11" s="1"/>
  <c r="L421" i="11" s="1"/>
  <c r="L422" i="11" s="1"/>
  <c r="L423" i="11" s="1"/>
  <c r="L424" i="11" s="1"/>
  <c r="L425" i="11" s="1"/>
  <c r="L426" i="11" s="1"/>
  <c r="L427" i="11" s="1"/>
  <c r="L428" i="11" s="1"/>
  <c r="L429" i="11" s="1"/>
  <c r="L430" i="11" s="1"/>
  <c r="L431" i="11" s="1"/>
  <c r="L432" i="11" s="1"/>
  <c r="L433" i="11" s="1"/>
  <c r="L434" i="11" s="1"/>
  <c r="L435" i="11" s="1"/>
  <c r="L436" i="11" s="1"/>
  <c r="L437" i="11" s="1"/>
  <c r="L438" i="11" s="1"/>
  <c r="L439" i="11" s="1"/>
  <c r="L440" i="11" s="1"/>
  <c r="L441" i="11" s="1"/>
  <c r="L442" i="11" s="1"/>
  <c r="L443" i="11" s="1"/>
  <c r="L444" i="11" s="1"/>
  <c r="L445" i="11" s="1"/>
  <c r="L446" i="11" s="1"/>
  <c r="L447" i="11" s="1"/>
  <c r="L448" i="11" s="1"/>
  <c r="L449" i="11" s="1"/>
  <c r="L450" i="11" s="1"/>
  <c r="L451" i="11" s="1"/>
  <c r="L452" i="11" s="1"/>
  <c r="L453" i="11" s="1"/>
  <c r="L454" i="11" s="1"/>
  <c r="L455" i="11" s="1"/>
  <c r="L456" i="11" s="1"/>
  <c r="L457" i="11" s="1"/>
  <c r="L458" i="11" s="1"/>
  <c r="L459" i="11" s="1"/>
  <c r="L460" i="11" s="1"/>
  <c r="L461" i="11" s="1"/>
  <c r="L462" i="11" s="1"/>
  <c r="L463" i="11" s="1"/>
  <c r="L464" i="11" s="1"/>
  <c r="L465" i="11" s="1"/>
  <c r="L466" i="11" s="1"/>
  <c r="L467" i="11" s="1"/>
  <c r="L468" i="11" s="1"/>
  <c r="L469" i="11" s="1"/>
  <c r="L470" i="11" s="1"/>
  <c r="L471" i="11" s="1"/>
  <c r="L472" i="11" s="1"/>
  <c r="L473" i="11" s="1"/>
  <c r="L474" i="11" s="1"/>
  <c r="L475" i="11" s="1"/>
  <c r="L476" i="11" s="1"/>
  <c r="L477" i="11" s="1"/>
  <c r="L478" i="11" s="1"/>
  <c r="L479" i="11" s="1"/>
  <c r="L480" i="11" s="1"/>
  <c r="L481" i="11" s="1"/>
  <c r="L482" i="11" s="1"/>
  <c r="L483" i="11" s="1"/>
  <c r="L484" i="11" s="1"/>
  <c r="L485" i="11" s="1"/>
  <c r="L486" i="11" s="1"/>
  <c r="L487" i="11" s="1"/>
  <c r="L488" i="11" s="1"/>
  <c r="L489" i="11" s="1"/>
  <c r="L490" i="11" s="1"/>
  <c r="L491" i="11" s="1"/>
  <c r="L492" i="11" s="1"/>
  <c r="L493" i="11" s="1"/>
  <c r="L494" i="11" s="1"/>
  <c r="L495" i="11" s="1"/>
  <c r="L496" i="11" s="1"/>
  <c r="L497" i="11" s="1"/>
  <c r="L498" i="11" s="1"/>
  <c r="L499" i="11" s="1"/>
  <c r="L500" i="11" s="1"/>
  <c r="L501" i="11" s="1"/>
  <c r="L502" i="11" s="1"/>
  <c r="L503" i="11" s="1"/>
  <c r="L504" i="11" s="1"/>
  <c r="L505" i="11" s="1"/>
  <c r="L506" i="11" s="1"/>
  <c r="L507" i="11" s="1"/>
  <c r="L508" i="11" s="1"/>
  <c r="L509" i="11" s="1"/>
  <c r="L510" i="11" s="1"/>
  <c r="L511" i="11" s="1"/>
  <c r="L512" i="11" s="1"/>
  <c r="L513" i="11" s="1"/>
  <c r="L514" i="11" s="1"/>
  <c r="L515" i="11" s="1"/>
  <c r="L516" i="11" s="1"/>
  <c r="L517" i="11" s="1"/>
  <c r="L518" i="11" s="1"/>
  <c r="L519" i="11" s="1"/>
  <c r="L520" i="11" s="1"/>
  <c r="L521" i="11" s="1"/>
  <c r="L522" i="11" s="1"/>
  <c r="L523" i="11" s="1"/>
  <c r="L524" i="11" s="1"/>
  <c r="L525" i="11" s="1"/>
  <c r="L526" i="11" s="1"/>
  <c r="L527" i="11" s="1"/>
  <c r="L528" i="11" s="1"/>
  <c r="L529" i="11" s="1"/>
  <c r="L530" i="11" s="1"/>
  <c r="L531" i="11" s="1"/>
  <c r="L532" i="11" s="1"/>
  <c r="L533" i="11" s="1"/>
  <c r="L534" i="11" s="1"/>
  <c r="L535" i="11" s="1"/>
  <c r="L536" i="11" s="1"/>
  <c r="L537" i="11" s="1"/>
  <c r="L538" i="11" s="1"/>
  <c r="L539" i="11" s="1"/>
  <c r="L540" i="11" s="1"/>
  <c r="L541" i="11" s="1"/>
  <c r="L542" i="11" s="1"/>
  <c r="L543" i="11" s="1"/>
  <c r="L544" i="11" s="1"/>
  <c r="L545" i="11" s="1"/>
  <c r="L546" i="11" s="1"/>
  <c r="L547" i="11" s="1"/>
  <c r="L548" i="11" s="1"/>
  <c r="L549" i="11" s="1"/>
  <c r="L550" i="11" s="1"/>
  <c r="L551" i="11" s="1"/>
  <c r="L552" i="11" s="1"/>
  <c r="L553" i="11" s="1"/>
  <c r="L554" i="11" s="1"/>
  <c r="L555" i="11" s="1"/>
  <c r="L556" i="11" s="1"/>
  <c r="L557" i="11" s="1"/>
  <c r="L558" i="11" s="1"/>
  <c r="L559" i="11" s="1"/>
  <c r="L560" i="11" s="1"/>
  <c r="L561" i="11" s="1"/>
  <c r="L562" i="11" s="1"/>
  <c r="L563" i="11" s="1"/>
  <c r="L564" i="11" s="1"/>
  <c r="L565" i="11" s="1"/>
  <c r="L566" i="11" s="1"/>
  <c r="L567" i="11" s="1"/>
  <c r="L568" i="11" s="1"/>
  <c r="L569" i="11" s="1"/>
  <c r="L570" i="11" s="1"/>
  <c r="L571" i="11" s="1"/>
  <c r="L572" i="11" s="1"/>
  <c r="L573" i="11" s="1"/>
  <c r="L574" i="11" s="1"/>
  <c r="L575" i="11" s="1"/>
  <c r="L576" i="11" s="1"/>
  <c r="L577" i="11" s="1"/>
  <c r="L578" i="11" s="1"/>
  <c r="L579" i="11" s="1"/>
  <c r="L580" i="11" s="1"/>
  <c r="L581" i="11" s="1"/>
  <c r="L582" i="11" s="1"/>
  <c r="L583" i="11" s="1"/>
  <c r="L584" i="11" s="1"/>
  <c r="L585" i="11" s="1"/>
  <c r="L586" i="11" s="1"/>
  <c r="L587" i="11" s="1"/>
  <c r="L588" i="11" s="1"/>
  <c r="L589" i="11" s="1"/>
  <c r="L590" i="11" s="1"/>
  <c r="L591" i="11" s="1"/>
  <c r="L592" i="11" s="1"/>
  <c r="L593" i="11" s="1"/>
  <c r="L594" i="11" s="1"/>
  <c r="L595" i="11" s="1"/>
  <c r="L596" i="11" s="1"/>
  <c r="L597" i="11" s="1"/>
  <c r="L598" i="11" s="1"/>
  <c r="L599" i="11" s="1"/>
  <c r="L600" i="11" s="1"/>
  <c r="L601" i="11" s="1"/>
  <c r="L602" i="11" s="1"/>
  <c r="L603" i="11" s="1"/>
  <c r="L604" i="11" s="1"/>
  <c r="L605" i="11" s="1"/>
  <c r="L606" i="11" s="1"/>
  <c r="L607" i="11" s="1"/>
  <c r="L608" i="11" s="1"/>
  <c r="L609" i="11" s="1"/>
  <c r="L610" i="11" s="1"/>
  <c r="L611" i="11" s="1"/>
  <c r="L612" i="11" s="1"/>
  <c r="L613" i="11" s="1"/>
  <c r="L614" i="11" s="1"/>
  <c r="L615" i="11" s="1"/>
  <c r="L616" i="11" s="1"/>
  <c r="L617" i="11" s="1"/>
  <c r="L618" i="11" s="1"/>
  <c r="L619" i="11" s="1"/>
  <c r="L620" i="11" s="1"/>
  <c r="L621" i="11" s="1"/>
  <c r="L622" i="11" s="1"/>
  <c r="L623" i="11" s="1"/>
  <c r="L624" i="11" s="1"/>
  <c r="L625" i="11" s="1"/>
  <c r="L626" i="11" s="1"/>
  <c r="L627" i="11" s="1"/>
  <c r="L628" i="11" s="1"/>
  <c r="L629" i="11" s="1"/>
  <c r="L630" i="11" s="1"/>
  <c r="L631" i="11" s="1"/>
  <c r="L632" i="11" s="1"/>
  <c r="L633" i="11" s="1"/>
  <c r="L634" i="11" s="1"/>
  <c r="L635" i="11" s="1"/>
  <c r="L636" i="11" s="1"/>
  <c r="L637" i="11" s="1"/>
  <c r="L638" i="11" s="1"/>
  <c r="L639" i="11" s="1"/>
  <c r="L640" i="11" s="1"/>
  <c r="L641" i="11" s="1"/>
  <c r="L642" i="11" s="1"/>
  <c r="L643" i="11" s="1"/>
  <c r="L644" i="11" s="1"/>
  <c r="L645" i="11" s="1"/>
  <c r="L646" i="11" s="1"/>
  <c r="L647" i="11" s="1"/>
  <c r="L648" i="11" s="1"/>
  <c r="L649" i="11" s="1"/>
  <c r="L650" i="11" s="1"/>
  <c r="L651" i="11" s="1"/>
  <c r="L652" i="11" s="1"/>
  <c r="L653" i="11" s="1"/>
  <c r="L654" i="11" s="1"/>
  <c r="L655" i="11" s="1"/>
  <c r="L656" i="11" s="1"/>
  <c r="L657" i="11" s="1"/>
  <c r="L658" i="11" s="1"/>
  <c r="L659" i="11" s="1"/>
  <c r="L660" i="11" s="1"/>
  <c r="L661" i="11" s="1"/>
  <c r="L662" i="11" s="1"/>
  <c r="L663" i="11" s="1"/>
  <c r="L664" i="11" s="1"/>
  <c r="L665" i="11" s="1"/>
  <c r="L666" i="11" s="1"/>
  <c r="L667" i="11" s="1"/>
  <c r="L668" i="11" s="1"/>
  <c r="L669" i="11" s="1"/>
  <c r="L670" i="11" s="1"/>
  <c r="L671" i="11" s="1"/>
  <c r="L672" i="11" s="1"/>
  <c r="L673" i="11" s="1"/>
  <c r="L674" i="11" s="1"/>
  <c r="L675" i="11" s="1"/>
  <c r="L676" i="11" s="1"/>
  <c r="L677" i="11" s="1"/>
  <c r="L678" i="11" s="1"/>
  <c r="L679" i="11" s="1"/>
  <c r="L680" i="11" s="1"/>
  <c r="L681" i="11" s="1"/>
  <c r="L682" i="11" s="1"/>
  <c r="L683" i="11" s="1"/>
  <c r="L684" i="11" s="1"/>
  <c r="L685" i="11" s="1"/>
  <c r="L686" i="11" s="1"/>
  <c r="L687" i="11" s="1"/>
  <c r="L688" i="11" s="1"/>
  <c r="L689" i="11" s="1"/>
  <c r="L690" i="11" s="1"/>
  <c r="L691" i="11" s="1"/>
  <c r="L692" i="11" s="1"/>
  <c r="L693" i="11" s="1"/>
  <c r="L694" i="11" s="1"/>
  <c r="L695" i="11" s="1"/>
  <c r="L696" i="11" s="1"/>
  <c r="L697" i="11" s="1"/>
  <c r="L698" i="11" s="1"/>
  <c r="L699" i="11" s="1"/>
  <c r="L700" i="11" s="1"/>
  <c r="L701" i="11" s="1"/>
  <c r="L702" i="11" s="1"/>
  <c r="L703" i="11" s="1"/>
  <c r="L704" i="11" s="1"/>
  <c r="L705" i="11" s="1"/>
  <c r="L706" i="11" s="1"/>
  <c r="L707" i="11" s="1"/>
  <c r="L708" i="11" s="1"/>
  <c r="L709" i="11" s="1"/>
  <c r="L710" i="11" s="1"/>
  <c r="L711" i="11" s="1"/>
  <c r="L712" i="11" s="1"/>
  <c r="L713" i="11" s="1"/>
  <c r="L714" i="11" s="1"/>
  <c r="L715" i="11" s="1"/>
  <c r="L716" i="11" s="1"/>
  <c r="L717" i="11" s="1"/>
  <c r="L718" i="11" s="1"/>
  <c r="L719" i="11" s="1"/>
  <c r="L720" i="11" s="1"/>
  <c r="L721" i="11" s="1"/>
  <c r="L722" i="11" s="1"/>
  <c r="L723" i="11" s="1"/>
  <c r="L724" i="11" s="1"/>
  <c r="L725" i="11" s="1"/>
  <c r="L726" i="11" s="1"/>
  <c r="L727" i="11" s="1"/>
  <c r="L728" i="11" s="1"/>
  <c r="L729" i="11" s="1"/>
  <c r="L730" i="11" s="1"/>
  <c r="L731" i="11" s="1"/>
  <c r="L732" i="11" s="1"/>
  <c r="L733" i="11" s="1"/>
  <c r="L734" i="11" s="1"/>
  <c r="L735" i="11" s="1"/>
  <c r="L736" i="11" s="1"/>
  <c r="L737" i="11" s="1"/>
  <c r="L738" i="11" s="1"/>
  <c r="L739" i="11" s="1"/>
  <c r="L740" i="11" s="1"/>
  <c r="L741" i="11" s="1"/>
  <c r="L742" i="11" s="1"/>
  <c r="L743" i="11" s="1"/>
  <c r="L744" i="11" s="1"/>
  <c r="L745" i="11" s="1"/>
  <c r="L746" i="11" s="1"/>
  <c r="L747" i="11" s="1"/>
  <c r="L748" i="11" s="1"/>
  <c r="L749" i="11" s="1"/>
  <c r="L750" i="11" s="1"/>
  <c r="L751" i="11" s="1"/>
  <c r="L752" i="11" s="1"/>
  <c r="L753" i="11" s="1"/>
  <c r="L754" i="11" s="1"/>
  <c r="L755" i="11" s="1"/>
  <c r="L756" i="11" s="1"/>
  <c r="L757" i="11" s="1"/>
  <c r="L758" i="11" s="1"/>
  <c r="L759" i="11" s="1"/>
  <c r="L760" i="11" s="1"/>
  <c r="L761" i="11" s="1"/>
  <c r="L762" i="11" s="1"/>
  <c r="L763" i="11" s="1"/>
  <c r="L764" i="11" s="1"/>
  <c r="L765" i="11" s="1"/>
  <c r="L766" i="11" s="1"/>
  <c r="L767" i="11" s="1"/>
  <c r="L768" i="11" s="1"/>
  <c r="L769" i="11" s="1"/>
  <c r="L770" i="11" s="1"/>
  <c r="L771" i="11" s="1"/>
  <c r="L772" i="11" s="1"/>
  <c r="L773" i="11" s="1"/>
  <c r="L774" i="11" s="1"/>
  <c r="L775" i="11" s="1"/>
  <c r="L776" i="11" s="1"/>
  <c r="L777" i="11" s="1"/>
  <c r="L778" i="11" s="1"/>
  <c r="L779" i="11" s="1"/>
  <c r="L780" i="11" s="1"/>
  <c r="L781" i="11" s="1"/>
  <c r="L782" i="11" s="1"/>
  <c r="L783" i="11" s="1"/>
  <c r="L784" i="11" s="1"/>
  <c r="L785" i="11" s="1"/>
  <c r="L786" i="11" s="1"/>
  <c r="L787" i="11" s="1"/>
  <c r="L788" i="11" s="1"/>
  <c r="L789" i="11" s="1"/>
  <c r="L790" i="11" s="1"/>
  <c r="L791" i="11" s="1"/>
  <c r="L792" i="11" s="1"/>
  <c r="L793" i="11" s="1"/>
  <c r="L794" i="11" s="1"/>
  <c r="L795" i="11" s="1"/>
  <c r="L796" i="11" s="1"/>
  <c r="L797" i="11" s="1"/>
  <c r="L798" i="11" s="1"/>
  <c r="L799" i="11" s="1"/>
  <c r="L800" i="11" s="1"/>
  <c r="L801" i="11" s="1"/>
  <c r="L802" i="11" s="1"/>
  <c r="L803" i="11" s="1"/>
  <c r="L804" i="11" s="1"/>
  <c r="L805" i="11" s="1"/>
  <c r="L806" i="11" s="1"/>
  <c r="L807" i="11" s="1"/>
  <c r="L808" i="11" s="1"/>
  <c r="L809" i="11" s="1"/>
  <c r="L810" i="11" s="1"/>
  <c r="L811" i="11" s="1"/>
  <c r="L812" i="11" s="1"/>
  <c r="L813" i="11" s="1"/>
  <c r="L814" i="11" s="1"/>
  <c r="L815" i="11" s="1"/>
  <c r="L816" i="11" s="1"/>
  <c r="L817" i="11" s="1"/>
  <c r="L818" i="11" s="1"/>
  <c r="L819" i="11" s="1"/>
  <c r="L820" i="11" s="1"/>
  <c r="L821" i="11" s="1"/>
  <c r="L822" i="11" s="1"/>
  <c r="L823" i="11" s="1"/>
  <c r="L824" i="11" s="1"/>
  <c r="L825" i="11" s="1"/>
  <c r="L826" i="11" s="1"/>
  <c r="L827" i="11" s="1"/>
  <c r="L828" i="11" s="1"/>
  <c r="L829" i="11" s="1"/>
  <c r="L830" i="11" s="1"/>
  <c r="L831" i="11" s="1"/>
  <c r="L832" i="11" s="1"/>
  <c r="L833" i="11" s="1"/>
  <c r="L834" i="11" s="1"/>
  <c r="L835" i="11" s="1"/>
  <c r="L836" i="11" s="1"/>
  <c r="L837" i="11" s="1"/>
  <c r="L838" i="11" s="1"/>
  <c r="L839" i="11" s="1"/>
  <c r="L840" i="11" s="1"/>
  <c r="L841" i="11" s="1"/>
  <c r="L842" i="11" s="1"/>
  <c r="L843" i="11" s="1"/>
  <c r="L844" i="11" s="1"/>
  <c r="L845" i="11" s="1"/>
  <c r="L846" i="11" s="1"/>
  <c r="L847" i="11" s="1"/>
  <c r="L848" i="11" s="1"/>
  <c r="L849" i="11" s="1"/>
  <c r="L850" i="11" s="1"/>
  <c r="L851" i="11" s="1"/>
  <c r="L852" i="11" s="1"/>
  <c r="L853" i="11" s="1"/>
  <c r="L854" i="11" s="1"/>
  <c r="L855" i="11" s="1"/>
  <c r="L856" i="11" s="1"/>
  <c r="L857" i="11" s="1"/>
  <c r="L858" i="11" s="1"/>
  <c r="L859" i="11" s="1"/>
  <c r="L860" i="11" s="1"/>
  <c r="L861" i="11" s="1"/>
  <c r="L862" i="11" s="1"/>
  <c r="L863" i="11" s="1"/>
  <c r="L864" i="11" s="1"/>
  <c r="L865" i="11" s="1"/>
  <c r="L866" i="11" s="1"/>
  <c r="L867" i="11" s="1"/>
  <c r="L868" i="11" s="1"/>
  <c r="L869" i="11" s="1"/>
  <c r="L870" i="11" s="1"/>
  <c r="L871" i="11" s="1"/>
  <c r="L872" i="11" s="1"/>
  <c r="L873" i="11" s="1"/>
  <c r="L874" i="11" s="1"/>
  <c r="L875" i="11" s="1"/>
  <c r="L876" i="11" s="1"/>
  <c r="L877" i="11" s="1"/>
  <c r="L878" i="11" s="1"/>
  <c r="L879" i="11" s="1"/>
  <c r="L880" i="11" s="1"/>
  <c r="L881" i="11" s="1"/>
  <c r="L882" i="11" s="1"/>
  <c r="L883" i="11" s="1"/>
  <c r="L884" i="11" s="1"/>
  <c r="L885" i="11" s="1"/>
  <c r="L886" i="11" s="1"/>
  <c r="L887" i="11" s="1"/>
  <c r="L888" i="11" s="1"/>
  <c r="L889" i="11" s="1"/>
  <c r="L890" i="11" s="1"/>
  <c r="L891" i="11" s="1"/>
  <c r="L892" i="11" s="1"/>
  <c r="L893" i="11" s="1"/>
  <c r="L894" i="11" s="1"/>
  <c r="L895" i="11" s="1"/>
  <c r="L896" i="11" s="1"/>
  <c r="L897" i="11" s="1"/>
  <c r="L898" i="11" s="1"/>
  <c r="L899" i="11" s="1"/>
  <c r="L900" i="11" s="1"/>
  <c r="L901" i="11" s="1"/>
  <c r="L902" i="11" s="1"/>
  <c r="L903" i="11" s="1"/>
  <c r="L904" i="11" s="1"/>
  <c r="L905" i="11" s="1"/>
  <c r="L906" i="11" s="1"/>
  <c r="L907" i="11" s="1"/>
  <c r="L908" i="11" s="1"/>
  <c r="L909" i="11" s="1"/>
  <c r="L910" i="11" s="1"/>
  <c r="L911" i="11" s="1"/>
  <c r="L912" i="11" s="1"/>
  <c r="L913" i="11" s="1"/>
  <c r="L914" i="11" s="1"/>
  <c r="L915" i="11" s="1"/>
  <c r="L916" i="11" s="1"/>
  <c r="L917" i="11" s="1"/>
  <c r="L918" i="11" s="1"/>
  <c r="L919" i="11" s="1"/>
  <c r="L920" i="11" s="1"/>
  <c r="L921" i="11" s="1"/>
  <c r="L922" i="11" s="1"/>
  <c r="L923" i="11" s="1"/>
  <c r="L924" i="11" s="1"/>
  <c r="L925" i="11" s="1"/>
  <c r="L926" i="11" s="1"/>
  <c r="L927" i="11" s="1"/>
  <c r="L928" i="11" s="1"/>
  <c r="L929" i="11" s="1"/>
  <c r="L930" i="11" s="1"/>
  <c r="L931" i="11" s="1"/>
  <c r="L932" i="11" s="1"/>
  <c r="L933" i="11" s="1"/>
  <c r="L934" i="11" s="1"/>
  <c r="L935" i="11" s="1"/>
  <c r="L936" i="11" s="1"/>
  <c r="L937" i="11" s="1"/>
  <c r="L938" i="11" s="1"/>
  <c r="L939" i="11" s="1"/>
  <c r="L940" i="11" s="1"/>
  <c r="L941" i="11" s="1"/>
  <c r="L942" i="11" s="1"/>
  <c r="L943" i="11" s="1"/>
  <c r="L944" i="11" s="1"/>
  <c r="L945" i="11" s="1"/>
  <c r="L946" i="11" s="1"/>
  <c r="L947" i="11" s="1"/>
  <c r="L948" i="11" s="1"/>
  <c r="L949" i="11" s="1"/>
  <c r="L950" i="11" s="1"/>
  <c r="L951" i="11" s="1"/>
  <c r="L952" i="11" s="1"/>
  <c r="L953" i="11" s="1"/>
  <c r="L954" i="11" s="1"/>
  <c r="L955" i="11" s="1"/>
  <c r="L956" i="11" s="1"/>
  <c r="L957" i="11" s="1"/>
  <c r="L958" i="11" s="1"/>
  <c r="L959" i="11" s="1"/>
  <c r="L960" i="11" s="1"/>
  <c r="L961" i="11" s="1"/>
  <c r="L962" i="11" s="1"/>
  <c r="L963" i="11" s="1"/>
  <c r="L964" i="11" s="1"/>
  <c r="L965" i="11" s="1"/>
  <c r="L966" i="11" s="1"/>
  <c r="L967" i="11" s="1"/>
  <c r="L968" i="11" s="1"/>
  <c r="L969" i="11" s="1"/>
  <c r="L970" i="11" s="1"/>
  <c r="L971" i="11" s="1"/>
  <c r="L972" i="11" s="1"/>
  <c r="L973" i="11" s="1"/>
  <c r="L974" i="11" s="1"/>
  <c r="L975" i="11" s="1"/>
  <c r="L976" i="11" s="1"/>
  <c r="L977" i="11" s="1"/>
  <c r="L978" i="11" s="1"/>
  <c r="L979" i="11" s="1"/>
  <c r="L980" i="11" s="1"/>
  <c r="L981" i="11" s="1"/>
  <c r="L982" i="11" s="1"/>
  <c r="L983" i="11" s="1"/>
  <c r="L984" i="11" s="1"/>
  <c r="L985" i="11" s="1"/>
  <c r="L986" i="11" s="1"/>
  <c r="L987" i="11" s="1"/>
  <c r="L988" i="11" s="1"/>
  <c r="L989" i="11" s="1"/>
  <c r="L990" i="11" s="1"/>
  <c r="L991" i="11" s="1"/>
  <c r="L992" i="11" s="1"/>
  <c r="L993" i="11" s="1"/>
  <c r="L994" i="11" s="1"/>
  <c r="L995" i="11" s="1"/>
  <c r="L996" i="11" s="1"/>
  <c r="L997" i="11" s="1"/>
  <c r="L998" i="11" s="1"/>
  <c r="L999" i="11" s="1"/>
  <c r="L1000" i="11" s="1"/>
  <c r="L1001" i="11" s="1"/>
  <c r="L1002" i="11" s="1"/>
  <c r="L1003" i="11" s="1"/>
  <c r="L1004" i="11" s="1"/>
  <c r="L1005" i="11" s="1"/>
  <c r="L1006" i="11" s="1"/>
  <c r="L1007" i="11" s="1"/>
  <c r="L1008" i="11" s="1"/>
  <c r="L1009" i="11" s="1"/>
  <c r="L1010" i="11" s="1"/>
  <c r="L1011" i="11" s="1"/>
  <c r="L1012" i="11" s="1"/>
  <c r="L1013" i="11" s="1"/>
  <c r="L1014" i="11" s="1"/>
  <c r="L1015" i="11" s="1"/>
  <c r="L1016" i="11" s="1"/>
  <c r="L1017" i="11" s="1"/>
  <c r="L1018" i="11" s="1"/>
  <c r="L1019" i="11" s="1"/>
  <c r="L1020" i="11" s="1"/>
  <c r="L1021" i="11" s="1"/>
  <c r="L1022" i="11" s="1"/>
  <c r="L1023" i="11" s="1"/>
  <c r="L1024" i="11" s="1"/>
  <c r="L1025" i="11" s="1"/>
  <c r="L1026" i="11" s="1"/>
  <c r="L1027" i="11" s="1"/>
  <c r="L1028" i="11" s="1"/>
  <c r="L1029" i="11" s="1"/>
  <c r="L1030" i="11" s="1"/>
  <c r="L1031" i="11" s="1"/>
  <c r="L1032" i="11" s="1"/>
  <c r="L1033" i="11" s="1"/>
  <c r="L1034" i="11" s="1"/>
  <c r="L1035" i="11" s="1"/>
  <c r="L1036" i="11" s="1"/>
  <c r="L1037" i="11" s="1"/>
  <c r="L1038" i="11" s="1"/>
  <c r="L1039" i="11" s="1"/>
  <c r="L1040" i="11" s="1"/>
  <c r="L1041" i="11" s="1"/>
  <c r="L1042" i="11" s="1"/>
  <c r="L1043" i="11" s="1"/>
  <c r="L1044" i="11" s="1"/>
  <c r="L1045" i="11" s="1"/>
  <c r="L1046" i="11" s="1"/>
  <c r="L1047" i="11" s="1"/>
  <c r="L1048" i="11" s="1"/>
  <c r="L1049" i="11" s="1"/>
  <c r="L1050" i="11" s="1"/>
  <c r="L1051" i="11" s="1"/>
  <c r="L1052" i="11" s="1"/>
  <c r="L1053" i="11" s="1"/>
  <c r="L1054" i="11" s="1"/>
  <c r="L1055" i="11" s="1"/>
  <c r="L1056" i="11" s="1"/>
  <c r="L1057" i="11" s="1"/>
  <c r="L1058" i="11" s="1"/>
  <c r="L1059" i="11" s="1"/>
  <c r="L1060" i="11" s="1"/>
  <c r="L1061" i="11" s="1"/>
  <c r="L1062" i="11" s="1"/>
  <c r="L1063" i="11" s="1"/>
  <c r="L1064" i="11" s="1"/>
  <c r="L1065" i="11" s="1"/>
  <c r="L1066" i="11" s="1"/>
  <c r="L1067" i="11" s="1"/>
  <c r="L1068" i="11" s="1"/>
  <c r="L1069" i="11" s="1"/>
  <c r="L1070" i="11" s="1"/>
  <c r="L1071" i="11" s="1"/>
  <c r="L1072" i="11" s="1"/>
  <c r="L1073" i="11" s="1"/>
  <c r="L1074" i="11" s="1"/>
  <c r="L1075" i="11" s="1"/>
  <c r="L1076" i="11" s="1"/>
  <c r="L1077" i="11" s="1"/>
  <c r="L1078" i="11" s="1"/>
  <c r="L1079" i="11" s="1"/>
  <c r="L1080" i="11" s="1"/>
  <c r="L1081" i="11" s="1"/>
  <c r="L1082" i="11" s="1"/>
  <c r="L1083" i="11" s="1"/>
  <c r="L1084" i="11" s="1"/>
  <c r="L1085" i="11" s="1"/>
  <c r="L1086" i="11" s="1"/>
  <c r="L1087" i="11" s="1"/>
  <c r="L1088" i="11" s="1"/>
  <c r="L1089" i="11" s="1"/>
  <c r="L1090" i="11" s="1"/>
  <c r="L1091" i="11" s="1"/>
  <c r="L1092" i="11" s="1"/>
  <c r="L1093" i="11" s="1"/>
  <c r="L1094" i="11" s="1"/>
  <c r="L1095" i="11" s="1"/>
  <c r="L1096" i="11" s="1"/>
  <c r="L1097" i="11" s="1"/>
  <c r="L1098" i="11" s="1"/>
  <c r="L1099" i="11" s="1"/>
  <c r="L1100" i="11" s="1"/>
  <c r="L1101" i="11" s="1"/>
  <c r="L1102" i="11" s="1"/>
  <c r="L1103" i="11" s="1"/>
  <c r="L1104" i="11" s="1"/>
  <c r="L1105" i="11" s="1"/>
  <c r="L1106" i="11" s="1"/>
  <c r="L1107" i="11" s="1"/>
  <c r="L1108" i="11" s="1"/>
  <c r="L1109" i="11" s="1"/>
  <c r="L1110" i="11" s="1"/>
  <c r="L1111" i="11" s="1"/>
  <c r="L1112" i="11" s="1"/>
  <c r="L1113" i="11" s="1"/>
  <c r="L1114" i="11" s="1"/>
  <c r="L1115" i="11" s="1"/>
  <c r="L1116" i="11" s="1"/>
  <c r="L1117" i="11" s="1"/>
  <c r="L1118" i="11" s="1"/>
  <c r="L1119" i="11" s="1"/>
  <c r="L1120" i="11" s="1"/>
  <c r="L1121" i="11" s="1"/>
  <c r="L1122" i="11" s="1"/>
  <c r="L1123" i="11" s="1"/>
  <c r="L1124" i="11" s="1"/>
  <c r="L1125" i="11" s="1"/>
  <c r="L1126" i="11" s="1"/>
  <c r="L1127" i="11" s="1"/>
  <c r="L1128" i="11" s="1"/>
  <c r="L1129" i="11" s="1"/>
  <c r="L1130" i="11" s="1"/>
  <c r="L1131" i="11" s="1"/>
  <c r="L1132" i="11" s="1"/>
  <c r="L1133" i="11" s="1"/>
  <c r="L1134" i="11" s="1"/>
  <c r="L1135" i="11" s="1"/>
  <c r="L1136" i="11" s="1"/>
  <c r="L1137" i="11" s="1"/>
  <c r="L1138" i="11" s="1"/>
  <c r="L1139" i="11" s="1"/>
  <c r="L1140" i="11" s="1"/>
  <c r="L1141" i="11" s="1"/>
  <c r="L1142" i="11" s="1"/>
  <c r="L1143" i="11" s="1"/>
  <c r="L1144" i="11" s="1"/>
  <c r="L1145" i="11" s="1"/>
  <c r="L1146" i="11" s="1"/>
  <c r="L1147" i="11" s="1"/>
  <c r="L1148" i="11" s="1"/>
  <c r="L1149" i="11" s="1"/>
  <c r="L1150" i="11" s="1"/>
  <c r="L1151" i="11" s="1"/>
  <c r="L1152" i="11" s="1"/>
  <c r="L1153" i="11" s="1"/>
  <c r="L1154" i="11" s="1"/>
  <c r="L1155" i="11" s="1"/>
  <c r="L1156" i="11" s="1"/>
  <c r="L1157" i="11" s="1"/>
  <c r="L1158" i="11" s="1"/>
  <c r="L1159" i="11" s="1"/>
  <c r="L1160" i="11" s="1"/>
  <c r="L1161" i="11" s="1"/>
  <c r="L1162" i="11" s="1"/>
  <c r="L1163" i="11" s="1"/>
  <c r="L1164" i="11" s="1"/>
  <c r="L1165" i="11" s="1"/>
  <c r="L1166" i="11" s="1"/>
  <c r="L1167" i="11" s="1"/>
  <c r="L1168" i="11" s="1"/>
  <c r="L1169" i="11" s="1"/>
  <c r="L1170" i="11" s="1"/>
  <c r="L1171" i="11" s="1"/>
  <c r="L1172" i="11" s="1"/>
  <c r="L1173" i="11" s="1"/>
  <c r="L1174" i="11" s="1"/>
  <c r="L1175" i="11" s="1"/>
  <c r="L1176" i="11" s="1"/>
  <c r="L1177" i="11" s="1"/>
  <c r="L1178" i="11" s="1"/>
  <c r="L1179" i="11" s="1"/>
  <c r="L1180" i="11" s="1"/>
  <c r="L1181" i="11" s="1"/>
  <c r="L1182" i="11" s="1"/>
  <c r="L1183" i="11" s="1"/>
  <c r="L1184" i="11" s="1"/>
  <c r="L1185" i="11" s="1"/>
  <c r="L1186" i="11" s="1"/>
  <c r="L1187" i="11" s="1"/>
  <c r="L1188" i="11" s="1"/>
  <c r="L1189" i="11" s="1"/>
  <c r="L1190" i="11" s="1"/>
  <c r="L1191" i="11" s="1"/>
  <c r="L1192" i="11" s="1"/>
  <c r="L1193" i="11" s="1"/>
  <c r="L1194" i="11" s="1"/>
  <c r="L1195" i="11" s="1"/>
  <c r="L1196" i="11" s="1"/>
  <c r="L1197" i="11" s="1"/>
  <c r="L1198" i="11" s="1"/>
  <c r="L1199" i="11" s="1"/>
  <c r="L1200" i="11" s="1"/>
  <c r="L1201" i="11" s="1"/>
  <c r="L1202" i="11" s="1"/>
  <c r="L1203" i="11" s="1"/>
  <c r="L1204" i="11" s="1"/>
  <c r="L1205" i="11" s="1"/>
  <c r="L1206" i="11" s="1"/>
  <c r="L1207" i="11" s="1"/>
  <c r="L1208" i="11" s="1"/>
  <c r="L1209" i="11" s="1"/>
  <c r="L1210" i="11" s="1"/>
  <c r="L1211" i="11" s="1"/>
  <c r="L1212" i="11" s="1"/>
  <c r="L1213" i="11" s="1"/>
  <c r="L1214" i="11" s="1"/>
  <c r="L1215" i="11" s="1"/>
  <c r="L1216" i="11" s="1"/>
  <c r="L1217" i="11" s="1"/>
  <c r="L1218" i="11" s="1"/>
  <c r="L1219" i="11" s="1"/>
  <c r="L1220" i="11" s="1"/>
  <c r="L1221" i="11" s="1"/>
  <c r="L1222" i="11" s="1"/>
  <c r="L1223" i="11" s="1"/>
  <c r="L1224" i="11" s="1"/>
  <c r="L1225" i="11" s="1"/>
  <c r="L1226" i="11" s="1"/>
  <c r="L1227" i="11" s="1"/>
  <c r="L1228" i="11" s="1"/>
  <c r="L1229" i="11" s="1"/>
  <c r="L1230" i="11" s="1"/>
  <c r="L1231" i="11" s="1"/>
  <c r="L1232" i="11" s="1"/>
  <c r="L1233" i="11" s="1"/>
  <c r="L1234" i="11" s="1"/>
  <c r="L1235" i="11" s="1"/>
  <c r="L1236" i="11" s="1"/>
  <c r="L1237" i="11" s="1"/>
  <c r="L1238" i="11" s="1"/>
  <c r="L1239" i="11" s="1"/>
  <c r="L1240" i="11" s="1"/>
  <c r="L1241" i="11" s="1"/>
  <c r="L1242" i="11" s="1"/>
  <c r="L1243" i="11" s="1"/>
  <c r="L1244" i="11" s="1"/>
  <c r="L1245" i="11" s="1"/>
  <c r="L1246" i="11" s="1"/>
  <c r="L1247" i="11" s="1"/>
  <c r="L1248" i="11" s="1"/>
  <c r="L1249" i="11" s="1"/>
  <c r="L1250" i="11" s="1"/>
  <c r="L1251" i="11" s="1"/>
  <c r="L1252" i="11" s="1"/>
  <c r="L1253" i="11" s="1"/>
  <c r="L1254" i="11" s="1"/>
  <c r="L1255" i="11" s="1"/>
  <c r="L1256" i="11" s="1"/>
  <c r="L1257" i="11" s="1"/>
  <c r="L1258" i="11" s="1"/>
  <c r="L1259" i="11" s="1"/>
  <c r="L1260" i="11" s="1"/>
  <c r="L1261" i="11" s="1"/>
  <c r="L1262" i="11" s="1"/>
  <c r="L1263" i="11" s="1"/>
  <c r="L1264" i="11" s="1"/>
  <c r="L1265" i="11" s="1"/>
  <c r="L1266" i="11" s="1"/>
  <c r="L1267" i="11" s="1"/>
  <c r="L1268" i="11" s="1"/>
  <c r="L1269" i="11" s="1"/>
  <c r="L1270" i="11" s="1"/>
  <c r="L1271" i="11" s="1"/>
  <c r="L1272" i="11" s="1"/>
  <c r="L1273" i="11" s="1"/>
  <c r="L1274" i="11" s="1"/>
  <c r="L1275" i="11" s="1"/>
  <c r="L1276" i="11" s="1"/>
  <c r="L1277" i="11" s="1"/>
  <c r="L1278" i="11" s="1"/>
  <c r="L1279" i="11" s="1"/>
  <c r="L1280" i="11" s="1"/>
  <c r="L1281" i="11" s="1"/>
  <c r="L1282" i="11" s="1"/>
  <c r="L1283" i="11" s="1"/>
  <c r="L1284" i="11" s="1"/>
  <c r="L1285" i="11" s="1"/>
  <c r="L1286" i="11" s="1"/>
  <c r="L1287" i="11" s="1"/>
  <c r="L1288" i="11" s="1"/>
  <c r="L1289" i="11" s="1"/>
  <c r="L1290" i="11" s="1"/>
  <c r="L1291" i="11" s="1"/>
  <c r="L1292" i="11" s="1"/>
  <c r="L1293" i="11" s="1"/>
  <c r="L1294" i="11" s="1"/>
  <c r="L1295" i="11" s="1"/>
  <c r="L1296" i="11" s="1"/>
  <c r="L1297" i="11" s="1"/>
  <c r="L1298" i="11" s="1"/>
  <c r="L1299" i="11" s="1"/>
  <c r="L1300" i="11" s="1"/>
  <c r="L1301" i="11" s="1"/>
  <c r="L1302" i="11" s="1"/>
  <c r="L1303" i="11" s="1"/>
  <c r="L1304" i="11" s="1"/>
  <c r="L1305" i="11" s="1"/>
  <c r="L1306" i="11" s="1"/>
  <c r="L1307" i="11" s="1"/>
  <c r="L1308" i="11" s="1"/>
  <c r="L1309" i="11" s="1"/>
  <c r="L1310" i="11" s="1"/>
  <c r="L1311" i="11" s="1"/>
  <c r="L1312" i="11" s="1"/>
  <c r="L1313" i="11" s="1"/>
  <c r="L1314" i="11" s="1"/>
  <c r="L1315" i="11" s="1"/>
  <c r="L1316" i="11" s="1"/>
  <c r="L1317" i="11" s="1"/>
  <c r="L1318" i="11" s="1"/>
  <c r="L1319" i="11" s="1"/>
  <c r="L1320" i="11" s="1"/>
  <c r="L1321" i="11" s="1"/>
  <c r="L1322" i="11" s="1"/>
  <c r="L1323" i="11" s="1"/>
  <c r="L1324" i="11" s="1"/>
  <c r="L1325" i="11" s="1"/>
  <c r="L1326" i="11" s="1"/>
  <c r="L1327" i="11" s="1"/>
  <c r="L1328" i="11" s="1"/>
  <c r="L1329" i="11" s="1"/>
  <c r="L1330" i="11" s="1"/>
  <c r="L1331" i="11" s="1"/>
  <c r="L1332" i="11" s="1"/>
  <c r="L1333" i="11" s="1"/>
  <c r="L1334" i="11" s="1"/>
  <c r="L1335" i="11" s="1"/>
  <c r="L1336" i="11" s="1"/>
  <c r="L1337" i="11" s="1"/>
  <c r="L1338" i="11" s="1"/>
  <c r="L1339" i="11" s="1"/>
  <c r="L1340" i="11" s="1"/>
  <c r="L1341" i="11" s="1"/>
  <c r="L1342" i="11" s="1"/>
  <c r="L1343" i="11" s="1"/>
  <c r="L1344" i="11" s="1"/>
  <c r="L1345" i="11" s="1"/>
  <c r="L1346" i="11" s="1"/>
  <c r="L1347" i="11" s="1"/>
  <c r="L1348" i="11" s="1"/>
  <c r="L1349" i="11" s="1"/>
  <c r="L1350" i="11" s="1"/>
  <c r="L1351" i="11" s="1"/>
  <c r="L1352" i="11" s="1"/>
  <c r="L1353" i="11" s="1"/>
  <c r="L1354" i="11" s="1"/>
  <c r="L1355" i="11" s="1"/>
  <c r="L1356" i="11" s="1"/>
  <c r="L1357" i="11" s="1"/>
  <c r="L1358" i="11" s="1"/>
  <c r="L1359" i="11" s="1"/>
  <c r="L1360" i="11" s="1"/>
  <c r="L1361" i="11" s="1"/>
  <c r="L1362" i="11" s="1"/>
  <c r="L1363" i="11" s="1"/>
  <c r="L1364" i="11" s="1"/>
  <c r="L1365" i="11" s="1"/>
  <c r="L1366" i="11" s="1"/>
  <c r="L1367" i="11" s="1"/>
  <c r="L1368" i="11" s="1"/>
  <c r="L1369" i="11" s="1"/>
  <c r="L1370" i="11" s="1"/>
  <c r="L1371" i="11" s="1"/>
  <c r="L1372" i="11" s="1"/>
  <c r="L1373" i="11" s="1"/>
  <c r="L1374" i="11" s="1"/>
  <c r="L1375" i="11" s="1"/>
  <c r="L1376" i="11" s="1"/>
  <c r="L1377" i="11" s="1"/>
  <c r="L1378" i="11" s="1"/>
  <c r="L1379" i="11" s="1"/>
  <c r="L1380" i="11" s="1"/>
  <c r="L1381" i="11" s="1"/>
  <c r="L1382" i="11" s="1"/>
  <c r="L1383" i="11" s="1"/>
  <c r="L1384" i="11" s="1"/>
  <c r="L1385" i="11" s="1"/>
  <c r="L1386" i="11" s="1"/>
  <c r="L1387" i="11" s="1"/>
  <c r="L1388" i="11" s="1"/>
  <c r="L1389" i="11" s="1"/>
  <c r="L1390" i="11" s="1"/>
  <c r="L1391" i="11" s="1"/>
  <c r="L1392" i="11" s="1"/>
  <c r="L1393" i="11" s="1"/>
  <c r="L1394" i="11" s="1"/>
  <c r="L1395" i="11" s="1"/>
  <c r="L1396" i="11" s="1"/>
  <c r="L1397" i="11" s="1"/>
  <c r="L1398" i="11" s="1"/>
  <c r="L1399" i="11" s="1"/>
  <c r="L1400" i="11" s="1"/>
  <c r="L1401" i="11" s="1"/>
  <c r="L1402" i="11" s="1"/>
  <c r="L1403" i="11" s="1"/>
  <c r="L1404" i="11" s="1"/>
  <c r="L1405" i="11" s="1"/>
  <c r="L1406" i="11" s="1"/>
  <c r="L1407" i="11" s="1"/>
  <c r="L1408" i="11" s="1"/>
  <c r="L1409" i="11" s="1"/>
  <c r="L1410" i="11" s="1"/>
  <c r="L1411" i="11" s="1"/>
  <c r="L1412" i="11" s="1"/>
  <c r="L1413" i="11" s="1"/>
  <c r="L1414" i="11" s="1"/>
  <c r="L1415" i="11" s="1"/>
  <c r="L1416" i="11" s="1"/>
  <c r="L1417" i="11" s="1"/>
  <c r="L1418" i="11" s="1"/>
  <c r="L1419" i="11" s="1"/>
  <c r="L1420" i="11" s="1"/>
  <c r="L1421" i="11" s="1"/>
  <c r="L1422" i="11" s="1"/>
  <c r="L1423" i="11" s="1"/>
  <c r="L1424" i="11" s="1"/>
  <c r="L1425" i="11" s="1"/>
  <c r="L1426" i="11" s="1"/>
  <c r="L1427" i="11" s="1"/>
  <c r="L1428" i="11" s="1"/>
  <c r="L1429" i="11" s="1"/>
  <c r="L1430" i="11" s="1"/>
  <c r="L1431" i="11" s="1"/>
  <c r="L1432" i="11" s="1"/>
  <c r="L1433" i="11" s="1"/>
  <c r="L1434" i="11" s="1"/>
  <c r="L1435" i="11" s="1"/>
  <c r="L1436" i="11" s="1"/>
  <c r="L1437" i="11" s="1"/>
  <c r="L1438" i="11" s="1"/>
  <c r="L1439" i="11" s="1"/>
  <c r="L1440" i="11" s="1"/>
  <c r="L1441" i="11" s="1"/>
  <c r="L1442" i="11" s="1"/>
  <c r="L1443" i="11" s="1"/>
  <c r="L1444" i="11" s="1"/>
  <c r="L1445" i="11" s="1"/>
  <c r="L1446" i="11" s="1"/>
  <c r="L1447" i="11" s="1"/>
  <c r="L1448" i="11" s="1"/>
  <c r="L1449" i="11" s="1"/>
  <c r="L1450" i="11" s="1"/>
  <c r="L1451" i="11" s="1"/>
  <c r="L1452" i="11" s="1"/>
  <c r="L1453" i="11" s="1"/>
  <c r="L1454" i="11" s="1"/>
  <c r="L1455" i="11" s="1"/>
  <c r="L1456" i="11" s="1"/>
  <c r="L1457" i="11" s="1"/>
  <c r="L1458" i="11" s="1"/>
  <c r="L1459" i="11" s="1"/>
  <c r="L1460" i="11" s="1"/>
  <c r="L1461" i="11" s="1"/>
  <c r="L1462" i="11" s="1"/>
  <c r="L1463" i="11" s="1"/>
  <c r="L1464" i="11" s="1"/>
  <c r="L1465" i="11" s="1"/>
  <c r="L1466" i="11" s="1"/>
  <c r="L1467" i="11" s="1"/>
  <c r="L1468" i="11" s="1"/>
  <c r="L1469" i="11" s="1"/>
  <c r="L1470" i="11" s="1"/>
  <c r="L1471" i="11" s="1"/>
  <c r="L1472" i="11" s="1"/>
  <c r="L1473" i="11" s="1"/>
  <c r="L1474" i="11" s="1"/>
  <c r="L1475" i="11" s="1"/>
  <c r="L1476" i="11" s="1"/>
  <c r="L1477" i="11" s="1"/>
  <c r="L1478" i="11" s="1"/>
  <c r="L1479" i="11" s="1"/>
  <c r="L1480" i="11" s="1"/>
  <c r="L1481" i="11" s="1"/>
  <c r="L1482" i="11" s="1"/>
  <c r="L1483" i="11" s="1"/>
  <c r="L1484" i="11" s="1"/>
  <c r="L1485" i="11" s="1"/>
  <c r="L1486" i="11" s="1"/>
  <c r="L1487" i="11" s="1"/>
  <c r="L1488" i="11" s="1"/>
  <c r="L1489" i="11" s="1"/>
  <c r="L1490" i="11" s="1"/>
  <c r="L1491" i="11" s="1"/>
  <c r="L1492" i="11" s="1"/>
  <c r="L1493" i="11" s="1"/>
  <c r="L1494" i="11" s="1"/>
  <c r="L1495" i="11" s="1"/>
  <c r="L1496" i="11" s="1"/>
  <c r="L1497" i="11" s="1"/>
  <c r="L1498" i="11" s="1"/>
  <c r="L1499" i="11" s="1"/>
  <c r="L1500" i="11" s="1"/>
  <c r="L1501" i="11" s="1"/>
  <c r="L1502" i="11" s="1"/>
  <c r="L1503" i="11" s="1"/>
  <c r="L1504" i="11" s="1"/>
  <c r="L1505" i="11" s="1"/>
  <c r="L1506" i="11" s="1"/>
  <c r="L1507" i="11" s="1"/>
  <c r="L1508" i="11" s="1"/>
  <c r="L1509" i="11" s="1"/>
  <c r="L1510" i="11" s="1"/>
  <c r="L1511" i="11" s="1"/>
  <c r="L1512" i="11" s="1"/>
  <c r="L1513" i="11" s="1"/>
  <c r="L1514" i="11" s="1"/>
  <c r="L1515" i="11" s="1"/>
  <c r="L1516" i="11" s="1"/>
  <c r="L1517" i="11" s="1"/>
  <c r="L1518" i="11" s="1"/>
  <c r="L1519" i="11" s="1"/>
  <c r="L1520" i="11" s="1"/>
  <c r="L1521" i="11" s="1"/>
  <c r="L1522" i="11" s="1"/>
  <c r="L1523" i="11" s="1"/>
  <c r="L1524" i="11" s="1"/>
  <c r="L1525" i="11" s="1"/>
  <c r="L1526" i="11" s="1"/>
  <c r="L1527" i="11" s="1"/>
  <c r="L1528" i="11" s="1"/>
  <c r="L1529" i="11" s="1"/>
  <c r="L1530" i="11" s="1"/>
  <c r="L1531" i="11" s="1"/>
  <c r="L1532" i="11" s="1"/>
  <c r="L1533" i="11" s="1"/>
  <c r="L1534" i="11" s="1"/>
  <c r="L1535" i="11" s="1"/>
  <c r="L1536" i="11" s="1"/>
  <c r="L1537" i="11" s="1"/>
  <c r="L1538" i="11" s="1"/>
  <c r="L1539" i="11" s="1"/>
  <c r="L1540" i="11" s="1"/>
  <c r="L1541" i="11" s="1"/>
  <c r="L1542" i="11" s="1"/>
  <c r="L1543" i="11" s="1"/>
  <c r="L1544" i="11" s="1"/>
  <c r="L1545" i="11" s="1"/>
  <c r="L1546" i="11" s="1"/>
  <c r="L1547" i="11" s="1"/>
  <c r="L1548" i="11" s="1"/>
  <c r="L1549" i="11" s="1"/>
  <c r="L1550" i="11" s="1"/>
  <c r="L1551" i="11" s="1"/>
  <c r="L1552" i="11" s="1"/>
  <c r="L1553" i="11" s="1"/>
  <c r="L1554" i="11" s="1"/>
  <c r="L1555" i="11" s="1"/>
  <c r="L1556" i="11" s="1"/>
  <c r="L1557" i="11" s="1"/>
  <c r="L1558" i="11" s="1"/>
  <c r="L1559" i="11" s="1"/>
  <c r="L1560" i="11" s="1"/>
  <c r="L1561" i="11" s="1"/>
  <c r="L1562" i="11" s="1"/>
  <c r="L1563" i="11" s="1"/>
  <c r="L1564" i="11" s="1"/>
  <c r="L1565" i="11" s="1"/>
  <c r="L1566" i="11" s="1"/>
  <c r="L1567" i="11" s="1"/>
  <c r="L1568" i="11" s="1"/>
  <c r="L1569" i="11" s="1"/>
  <c r="L1570" i="11" s="1"/>
  <c r="L1571" i="11" s="1"/>
  <c r="L1572" i="11" s="1"/>
  <c r="L1573" i="11" s="1"/>
  <c r="L1574" i="11" s="1"/>
  <c r="L1575" i="11" s="1"/>
  <c r="L1576" i="11" s="1"/>
  <c r="L1577" i="11" s="1"/>
  <c r="L1578" i="11" s="1"/>
  <c r="L1579" i="11" s="1"/>
  <c r="L1580" i="11" s="1"/>
  <c r="L1581" i="11" s="1"/>
  <c r="L1582" i="11" s="1"/>
  <c r="L1583" i="11" s="1"/>
  <c r="L1584" i="11" s="1"/>
  <c r="L1585" i="11" s="1"/>
  <c r="L1586" i="11" s="1"/>
  <c r="L1587" i="11" s="1"/>
  <c r="L1588" i="11" s="1"/>
  <c r="L1589" i="11" s="1"/>
  <c r="L1590" i="11" s="1"/>
  <c r="L1591" i="11" s="1"/>
  <c r="L1592" i="11" s="1"/>
  <c r="L1593" i="11" s="1"/>
  <c r="L1594" i="11" s="1"/>
  <c r="L1595" i="11" s="1"/>
  <c r="L1596" i="11" s="1"/>
  <c r="L1597" i="11" s="1"/>
  <c r="L1598" i="11" s="1"/>
  <c r="L1599" i="11" s="1"/>
  <c r="L1600" i="11" s="1"/>
  <c r="L1601" i="11" s="1"/>
  <c r="L1602" i="11" s="1"/>
  <c r="L1603" i="11" s="1"/>
  <c r="L1604" i="11" s="1"/>
  <c r="L1605" i="11" s="1"/>
  <c r="L1606" i="11" s="1"/>
  <c r="L1607" i="11" s="1"/>
  <c r="L1608" i="11" s="1"/>
  <c r="L1609" i="11" s="1"/>
  <c r="L1610" i="11" s="1"/>
  <c r="L1611" i="11" s="1"/>
  <c r="L1612" i="11" s="1"/>
  <c r="L1613" i="11" s="1"/>
  <c r="L1614" i="11" s="1"/>
  <c r="L1615" i="11" s="1"/>
  <c r="L1616" i="11" s="1"/>
  <c r="L1617" i="11" s="1"/>
  <c r="L1618" i="11" s="1"/>
  <c r="L1619" i="11" s="1"/>
  <c r="L1620" i="11" s="1"/>
  <c r="L1621" i="11" s="1"/>
  <c r="L1622" i="11" s="1"/>
  <c r="L1623" i="11" s="1"/>
  <c r="L1624" i="11" s="1"/>
  <c r="L1625" i="11" s="1"/>
  <c r="L1626" i="11" s="1"/>
  <c r="L1627" i="11" s="1"/>
  <c r="L1628" i="11" s="1"/>
  <c r="L1629" i="11" s="1"/>
  <c r="L1630" i="11" s="1"/>
  <c r="L1631" i="11" s="1"/>
  <c r="L1632" i="11" s="1"/>
  <c r="L1633" i="11" s="1"/>
  <c r="L1634" i="11" s="1"/>
  <c r="L1635" i="11" s="1"/>
  <c r="L1636" i="11" s="1"/>
  <c r="L1637" i="11" s="1"/>
  <c r="L1638" i="11" s="1"/>
  <c r="L1639" i="11" s="1"/>
  <c r="L1640" i="11" s="1"/>
  <c r="L1641" i="11" s="1"/>
  <c r="L1642" i="11" s="1"/>
  <c r="L1643" i="11" s="1"/>
  <c r="L1644" i="11" s="1"/>
  <c r="L1645" i="11" s="1"/>
  <c r="L1646" i="11" s="1"/>
  <c r="L1647" i="11" s="1"/>
  <c r="L1648" i="11" s="1"/>
  <c r="L1649" i="11" s="1"/>
  <c r="L1650" i="11" s="1"/>
  <c r="L1651" i="11" s="1"/>
  <c r="L1652" i="11" s="1"/>
  <c r="L1653" i="11" s="1"/>
  <c r="L1654" i="11" s="1"/>
  <c r="L1655" i="11" s="1"/>
  <c r="L1656" i="11" s="1"/>
  <c r="L1657" i="11" s="1"/>
  <c r="L1658" i="11" s="1"/>
  <c r="L1659" i="11" s="1"/>
  <c r="L1660" i="11" s="1"/>
  <c r="L1661" i="11" s="1"/>
  <c r="L1662" i="11" s="1"/>
  <c r="L1663" i="11" s="1"/>
  <c r="L1664" i="11" s="1"/>
  <c r="L1665" i="11" s="1"/>
  <c r="L1666" i="11" s="1"/>
  <c r="L1667" i="11" s="1"/>
  <c r="L1668" i="11" s="1"/>
  <c r="L1669" i="11" s="1"/>
  <c r="L1670" i="11" s="1"/>
  <c r="L1671" i="11" s="1"/>
  <c r="L1672" i="11" s="1"/>
  <c r="L1673" i="11" s="1"/>
  <c r="L1674" i="11" s="1"/>
  <c r="L1675" i="11" s="1"/>
  <c r="L1676" i="11" s="1"/>
  <c r="L1677" i="11" s="1"/>
  <c r="L1678" i="11" s="1"/>
  <c r="L1679" i="11" s="1"/>
  <c r="L1680" i="11" s="1"/>
  <c r="L1681" i="11" s="1"/>
  <c r="L1682" i="11" s="1"/>
  <c r="L1683" i="11" s="1"/>
  <c r="L1684" i="11" s="1"/>
  <c r="L1685" i="11" s="1"/>
  <c r="L1686" i="11" s="1"/>
  <c r="L1687" i="11" s="1"/>
  <c r="L1688" i="11" s="1"/>
  <c r="L4" i="11"/>
  <c r="L3" i="11"/>
  <c r="L118" i="10"/>
  <c r="L5" i="10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L29" i="10" s="1"/>
  <c r="L30" i="10" s="1"/>
  <c r="L31" i="10" s="1"/>
  <c r="L32" i="10" s="1"/>
  <c r="L33" i="10" s="1"/>
  <c r="L34" i="10" s="1"/>
  <c r="L35" i="10" s="1"/>
  <c r="L36" i="10" s="1"/>
  <c r="L37" i="10" s="1"/>
  <c r="L38" i="10" s="1"/>
  <c r="L39" i="10" s="1"/>
  <c r="L40" i="10" s="1"/>
  <c r="L41" i="10" s="1"/>
  <c r="L42" i="10" s="1"/>
  <c r="L43" i="10" s="1"/>
  <c r="L44" i="10" s="1"/>
  <c r="L45" i="10" s="1"/>
  <c r="L46" i="10" s="1"/>
  <c r="L47" i="10" s="1"/>
  <c r="L48" i="10" s="1"/>
  <c r="L49" i="10" s="1"/>
  <c r="L50" i="10" s="1"/>
  <c r="L51" i="10" s="1"/>
  <c r="L52" i="10" s="1"/>
  <c r="L53" i="10" s="1"/>
  <c r="L54" i="10" s="1"/>
  <c r="L55" i="10" s="1"/>
  <c r="L56" i="10" s="1"/>
  <c r="L57" i="10" s="1"/>
  <c r="L58" i="10" s="1"/>
  <c r="L59" i="10" s="1"/>
  <c r="L60" i="10" s="1"/>
  <c r="L61" i="10" s="1"/>
  <c r="L62" i="10" s="1"/>
  <c r="L63" i="10" s="1"/>
  <c r="L64" i="10" s="1"/>
  <c r="L65" i="10" s="1"/>
  <c r="L66" i="10" s="1"/>
  <c r="L67" i="10" s="1"/>
  <c r="L68" i="10" s="1"/>
  <c r="L69" i="10" s="1"/>
  <c r="L70" i="10" s="1"/>
  <c r="L71" i="10" s="1"/>
  <c r="L72" i="10" s="1"/>
  <c r="L73" i="10" s="1"/>
  <c r="L74" i="10" s="1"/>
  <c r="L75" i="10" s="1"/>
  <c r="L76" i="10" s="1"/>
  <c r="L77" i="10" s="1"/>
  <c r="L78" i="10" s="1"/>
  <c r="L79" i="10" s="1"/>
  <c r="L80" i="10" s="1"/>
  <c r="L81" i="10" s="1"/>
  <c r="L82" i="10" s="1"/>
  <c r="L83" i="10" s="1"/>
  <c r="L84" i="10" s="1"/>
  <c r="L85" i="10" s="1"/>
  <c r="L86" i="10" s="1"/>
  <c r="L87" i="10" s="1"/>
  <c r="L88" i="10" s="1"/>
  <c r="L89" i="10" s="1"/>
  <c r="L90" i="10" s="1"/>
  <c r="L91" i="10" s="1"/>
  <c r="L92" i="10" s="1"/>
  <c r="L93" i="10" s="1"/>
  <c r="L94" i="10" s="1"/>
  <c r="L95" i="10" s="1"/>
  <c r="L96" i="10" s="1"/>
  <c r="L97" i="10" s="1"/>
  <c r="L98" i="10" s="1"/>
  <c r="L99" i="10" s="1"/>
  <c r="L100" i="10" s="1"/>
  <c r="L101" i="10" s="1"/>
  <c r="L102" i="10" s="1"/>
  <c r="L103" i="10" s="1"/>
  <c r="L104" i="10" s="1"/>
  <c r="L105" i="10" s="1"/>
  <c r="L106" i="10" s="1"/>
  <c r="L107" i="10" s="1"/>
  <c r="L108" i="10" s="1"/>
  <c r="L109" i="10" s="1"/>
  <c r="L110" i="10" s="1"/>
  <c r="L111" i="10" s="1"/>
  <c r="L112" i="10" s="1"/>
  <c r="L113" i="10" s="1"/>
  <c r="L114" i="10" s="1"/>
  <c r="L115" i="10" s="1"/>
  <c r="L116" i="10" s="1"/>
  <c r="L117" i="10" s="1"/>
  <c r="L4" i="10"/>
  <c r="L3" i="10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3" i="1"/>
  <c r="L2" i="1"/>
  <c r="V40" i="6"/>
  <c r="V44" i="6"/>
  <c r="V41" i="6"/>
  <c r="V46" i="6"/>
  <c r="V50" i="6"/>
  <c r="V53" i="6"/>
  <c r="V60" i="6"/>
  <c r="V68" i="6"/>
  <c r="V79" i="6"/>
  <c r="V86" i="6"/>
  <c r="V96" i="6"/>
  <c r="V101" i="6"/>
  <c r="V112" i="6"/>
  <c r="V117" i="6"/>
  <c r="V126" i="6"/>
  <c r="V133" i="6"/>
  <c r="V142" i="6"/>
  <c r="V152" i="6"/>
  <c r="V159" i="6"/>
  <c r="V167" i="6"/>
  <c r="V175" i="6"/>
  <c r="V183" i="6"/>
  <c r="V191" i="6"/>
  <c r="V200" i="6"/>
  <c r="V209" i="6"/>
  <c r="V215" i="6"/>
  <c r="V224" i="6"/>
  <c r="V233" i="6"/>
  <c r="V242" i="6"/>
  <c r="V248" i="6"/>
  <c r="V259" i="6"/>
  <c r="V264" i="6"/>
  <c r="V273" i="6"/>
  <c r="V280" i="6"/>
  <c r="V289" i="6"/>
  <c r="V297" i="6"/>
  <c r="V308" i="6"/>
  <c r="V311" i="6"/>
  <c r="V322" i="6"/>
  <c r="V329" i="6"/>
  <c r="V338" i="6"/>
  <c r="V346" i="6"/>
  <c r="V355" i="6"/>
  <c r="V361" i="6"/>
  <c r="V371" i="6"/>
  <c r="V379" i="6"/>
  <c r="V387" i="6"/>
  <c r="V395" i="6"/>
  <c r="V403" i="6"/>
  <c r="V410" i="6"/>
  <c r="V421" i="6"/>
  <c r="V426" i="6"/>
  <c r="V435" i="6"/>
  <c r="V444" i="6"/>
  <c r="V454" i="6"/>
  <c r="V459" i="6"/>
  <c r="V471" i="6"/>
  <c r="V477" i="6"/>
  <c r="V485" i="6"/>
  <c r="V493" i="6"/>
  <c r="V503" i="6"/>
  <c r="V509" i="6"/>
  <c r="V521" i="6"/>
  <c r="V526" i="6"/>
  <c r="V534" i="6"/>
  <c r="V544" i="6"/>
  <c r="V553" i="6"/>
  <c r="V560" i="6"/>
  <c r="V570" i="6"/>
  <c r="V578" i="6"/>
  <c r="V590" i="6"/>
  <c r="V594" i="6"/>
  <c r="V604" i="6"/>
  <c r="V614" i="6"/>
  <c r="V623" i="6"/>
  <c r="V631" i="6"/>
  <c r="V639" i="6"/>
  <c r="V648" i="6"/>
  <c r="V657" i="6"/>
  <c r="V665" i="6"/>
  <c r="V676" i="6"/>
  <c r="V681" i="6"/>
  <c r="V692" i="6"/>
  <c r="V700" i="6"/>
  <c r="V711" i="6"/>
  <c r="V721" i="6"/>
  <c r="V728" i="6"/>
  <c r="V739" i="6"/>
  <c r="V746" i="6"/>
  <c r="V757" i="6"/>
  <c r="V764" i="6"/>
  <c r="V771" i="6"/>
  <c r="V783" i="6"/>
  <c r="V792" i="6"/>
  <c r="V802" i="6"/>
  <c r="V813" i="6"/>
  <c r="V819" i="6"/>
  <c r="V831" i="6"/>
  <c r="V837" i="6"/>
  <c r="V849" i="6"/>
  <c r="V856" i="6"/>
  <c r="V867" i="6"/>
  <c r="V875" i="6"/>
  <c r="V886" i="6"/>
  <c r="V894" i="6"/>
  <c r="V903" i="6"/>
  <c r="V912" i="6"/>
  <c r="V924" i="6"/>
  <c r="V932" i="6"/>
  <c r="V944" i="6"/>
  <c r="V950" i="6"/>
  <c r="V963" i="6"/>
  <c r="V969" i="6"/>
  <c r="V981" i="6"/>
  <c r="V987" i="6"/>
  <c r="V999" i="6"/>
  <c r="V1008" i="6"/>
  <c r="V1018" i="6"/>
  <c r="V1027" i="6"/>
  <c r="V1034" i="6"/>
  <c r="V1046" i="6"/>
  <c r="V1056" i="6"/>
  <c r="V1065" i="6"/>
  <c r="V1078" i="6"/>
  <c r="V1084" i="6"/>
  <c r="V1096" i="6"/>
  <c r="V1104" i="6"/>
  <c r="V1116" i="6"/>
  <c r="V1123" i="6"/>
  <c r="V1136" i="6"/>
  <c r="V1142" i="6"/>
  <c r="V1154" i="6"/>
  <c r="V1162" i="6"/>
  <c r="V1174" i="6"/>
  <c r="V1183" i="6"/>
  <c r="V1191" i="6"/>
  <c r="V1200" i="6"/>
  <c r="V1214" i="6"/>
  <c r="V1221" i="6"/>
  <c r="V1231" i="6"/>
  <c r="V1242" i="6"/>
  <c r="V1254" i="6"/>
  <c r="V1265" i="6"/>
  <c r="V1270" i="6"/>
  <c r="V1283" i="6"/>
  <c r="V1291" i="6"/>
  <c r="V1305" i="6"/>
  <c r="V1312" i="6"/>
  <c r="V1324" i="6"/>
  <c r="V1333" i="6"/>
  <c r="V1346" i="6"/>
  <c r="V1353" i="6"/>
  <c r="V1364" i="6"/>
  <c r="V1374" i="6"/>
  <c r="V1386" i="6"/>
  <c r="V1394" i="6"/>
  <c r="V1406" i="6"/>
  <c r="V1414" i="6"/>
  <c r="V1425" i="6"/>
  <c r="V1435" i="6"/>
  <c r="V1446" i="6"/>
  <c r="V1455" i="6"/>
  <c r="V1468" i="6"/>
  <c r="V1483" i="6"/>
  <c r="V1487" i="6"/>
  <c r="V1499" i="6"/>
  <c r="V1509" i="6"/>
  <c r="V1520" i="6"/>
  <c r="V1531" i="6"/>
  <c r="V1541" i="6"/>
  <c r="V1554" i="6"/>
  <c r="V1565" i="6"/>
  <c r="V1577" i="6"/>
  <c r="V1582" i="6"/>
  <c r="V1597" i="6"/>
  <c r="V1605" i="6"/>
  <c r="V1617" i="6"/>
  <c r="V1627" i="6"/>
  <c r="V1639" i="6"/>
  <c r="V6" i="6"/>
  <c r="V5" i="6"/>
  <c r="V4" i="6"/>
  <c r="V3" i="6"/>
  <c r="V7" i="6"/>
  <c r="V14" i="6"/>
  <c r="V22" i="6"/>
  <c r="V56" i="6"/>
  <c r="V73" i="6"/>
  <c r="V85" i="6"/>
  <c r="V92" i="6"/>
  <c r="V104" i="6"/>
  <c r="V113" i="6"/>
  <c r="V123" i="6"/>
  <c r="V131" i="6"/>
  <c r="V144" i="6"/>
  <c r="V150" i="6"/>
  <c r="V162" i="6"/>
  <c r="V170" i="6"/>
  <c r="V181" i="6"/>
  <c r="V189" i="6"/>
  <c r="V202" i="6"/>
  <c r="V211" i="6"/>
  <c r="V221" i="6"/>
  <c r="V228" i="6"/>
  <c r="V237" i="6"/>
  <c r="V249" i="6"/>
  <c r="V258" i="6"/>
  <c r="V269" i="6"/>
  <c r="V276" i="6"/>
  <c r="V284" i="6"/>
  <c r="V295" i="6"/>
  <c r="V304" i="6"/>
  <c r="V312" i="6"/>
  <c r="V320" i="6"/>
  <c r="V333" i="6"/>
  <c r="V339" i="6"/>
  <c r="V350" i="6"/>
  <c r="V359" i="6"/>
  <c r="V370" i="6"/>
  <c r="V380" i="6"/>
  <c r="V389" i="6"/>
  <c r="V398" i="6"/>
  <c r="V409" i="6"/>
  <c r="V417" i="6"/>
  <c r="V428" i="6"/>
  <c r="V440" i="6"/>
  <c r="V447" i="6"/>
  <c r="V458" i="6"/>
  <c r="V466" i="6"/>
  <c r="V479" i="6"/>
  <c r="V484" i="6"/>
  <c r="V498" i="6"/>
  <c r="V510" i="6"/>
  <c r="V516" i="6"/>
  <c r="V530" i="6"/>
  <c r="V535" i="6"/>
  <c r="V549" i="6"/>
  <c r="V556" i="6"/>
  <c r="V568" i="6"/>
  <c r="V577" i="6"/>
  <c r="V591" i="6"/>
  <c r="V596" i="6"/>
  <c r="V609" i="6"/>
  <c r="V615" i="6"/>
  <c r="V632" i="6"/>
  <c r="V643" i="6"/>
  <c r="V651" i="6"/>
  <c r="V661" i="6"/>
  <c r="V671" i="6"/>
  <c r="V683" i="6"/>
  <c r="V691" i="6"/>
  <c r="V703" i="6"/>
  <c r="V713" i="6"/>
  <c r="V724" i="6"/>
  <c r="V737" i="6"/>
  <c r="V744" i="6"/>
  <c r="V756" i="6"/>
  <c r="V766" i="6"/>
  <c r="V777" i="6"/>
  <c r="V785" i="6"/>
  <c r="V795" i="6"/>
  <c r="V808" i="6"/>
  <c r="V821" i="6"/>
  <c r="V830" i="6"/>
  <c r="V843" i="6"/>
  <c r="V851" i="6"/>
  <c r="V864" i="6"/>
  <c r="V877" i="6"/>
  <c r="V883" i="6"/>
  <c r="V899" i="6"/>
  <c r="V906" i="6"/>
  <c r="V920" i="6"/>
  <c r="V930" i="6"/>
  <c r="V942" i="6"/>
  <c r="V951" i="6"/>
  <c r="V964" i="6"/>
  <c r="V974" i="6"/>
  <c r="V985" i="6"/>
  <c r="V994" i="6"/>
  <c r="V1009" i="6"/>
  <c r="V1020" i="6"/>
  <c r="V1031" i="6"/>
  <c r="V1044" i="6"/>
  <c r="V1055" i="6"/>
  <c r="V1068" i="6"/>
  <c r="V1076" i="6"/>
  <c r="V1090" i="6"/>
  <c r="V1098" i="6"/>
  <c r="V1111" i="6"/>
  <c r="V1122" i="6"/>
  <c r="V1132" i="6"/>
  <c r="V1144" i="6"/>
  <c r="V1157" i="6"/>
  <c r="V1171" i="6"/>
  <c r="V1179" i="6"/>
  <c r="V1194" i="6"/>
  <c r="V1204" i="6"/>
  <c r="V1217" i="6"/>
  <c r="V1226" i="6"/>
  <c r="V1241" i="6"/>
  <c r="V1248" i="6"/>
  <c r="V1264" i="6"/>
  <c r="V1276" i="6"/>
  <c r="V1288" i="6"/>
  <c r="V1299" i="6"/>
  <c r="V1309" i="6"/>
  <c r="V1323" i="6"/>
  <c r="V1334" i="6"/>
  <c r="V1347" i="6"/>
  <c r="V1355" i="6"/>
  <c r="V1370" i="6"/>
  <c r="V1378" i="6"/>
  <c r="V1395" i="6"/>
  <c r="V1402" i="6"/>
  <c r="V1418" i="6"/>
  <c r="V1427" i="6"/>
  <c r="V1442" i="6"/>
  <c r="V1450" i="6"/>
  <c r="V1465" i="6"/>
  <c r="V1474" i="6"/>
  <c r="V1489" i="6"/>
  <c r="V1498" i="6"/>
  <c r="V1513" i="6"/>
  <c r="V1522" i="6"/>
  <c r="V1536" i="6"/>
  <c r="V1547" i="6"/>
  <c r="V1559" i="6"/>
  <c r="V1569" i="6"/>
  <c r="V1585" i="6"/>
  <c r="V1600" i="6"/>
  <c r="V1610" i="6"/>
  <c r="V1624" i="6"/>
  <c r="V1635" i="6"/>
  <c r="V29" i="6"/>
  <c r="V30" i="6"/>
  <c r="V26" i="6"/>
  <c r="V34" i="6"/>
  <c r="V43" i="6"/>
  <c r="V55" i="6"/>
  <c r="V70" i="6"/>
  <c r="V84" i="6"/>
  <c r="V94" i="6"/>
  <c r="V107" i="6"/>
  <c r="V120" i="6"/>
  <c r="V129" i="6"/>
  <c r="V141" i="6"/>
  <c r="V151" i="6"/>
  <c r="V165" i="6"/>
  <c r="V173" i="6"/>
  <c r="V187" i="6"/>
  <c r="V195" i="6"/>
  <c r="V207" i="6"/>
  <c r="V217" i="6"/>
  <c r="V230" i="6"/>
  <c r="V241" i="6"/>
  <c r="V253" i="6"/>
  <c r="V263" i="6"/>
  <c r="V275" i="6"/>
  <c r="V285" i="6"/>
  <c r="V298" i="6"/>
  <c r="V307" i="6"/>
  <c r="V319" i="6"/>
  <c r="V328" i="6"/>
  <c r="V340" i="6"/>
  <c r="V354" i="6"/>
  <c r="V362" i="6"/>
  <c r="V376" i="6"/>
  <c r="V386" i="6"/>
  <c r="V396" i="6"/>
  <c r="V408" i="6"/>
  <c r="V418" i="6"/>
  <c r="V431" i="6"/>
  <c r="V439" i="6"/>
  <c r="V452" i="6"/>
  <c r="V462" i="6"/>
  <c r="V472" i="6"/>
  <c r="V482" i="6"/>
  <c r="V494" i="6"/>
  <c r="V505" i="6"/>
  <c r="V518" i="6"/>
  <c r="V528" i="6"/>
  <c r="V541" i="6"/>
  <c r="V550" i="6"/>
  <c r="V564" i="6"/>
  <c r="V571" i="6"/>
  <c r="V584" i="6"/>
  <c r="V598" i="6"/>
  <c r="V607" i="6"/>
  <c r="V620" i="6"/>
  <c r="V629" i="6"/>
  <c r="V642" i="6"/>
  <c r="V652" i="6"/>
  <c r="V664" i="6"/>
  <c r="V673" i="6"/>
  <c r="V686" i="6"/>
  <c r="V696" i="6"/>
  <c r="V707" i="6"/>
  <c r="V716" i="6"/>
  <c r="V731" i="6"/>
  <c r="V742" i="6"/>
  <c r="V752" i="6"/>
  <c r="V761" i="6"/>
  <c r="V773" i="6"/>
  <c r="V786" i="6"/>
  <c r="V796" i="6"/>
  <c r="V806" i="6"/>
  <c r="V817" i="6"/>
  <c r="V826" i="6"/>
  <c r="V839" i="6"/>
  <c r="V848" i="6"/>
  <c r="V862" i="6"/>
  <c r="V871" i="6"/>
  <c r="V882" i="6"/>
  <c r="V892" i="6"/>
  <c r="V905" i="6"/>
  <c r="V914" i="6"/>
  <c r="V928" i="6"/>
  <c r="V936" i="6"/>
  <c r="V949" i="6"/>
  <c r="V958" i="6"/>
  <c r="V973" i="6"/>
  <c r="V982" i="6"/>
  <c r="V991" i="6"/>
  <c r="V1002" i="6"/>
  <c r="V1016" i="6"/>
  <c r="V1026" i="6"/>
  <c r="V1038" i="6"/>
  <c r="V1047" i="6"/>
  <c r="V1060" i="6"/>
  <c r="V1070" i="6"/>
  <c r="V1083" i="6"/>
  <c r="V1091" i="6"/>
  <c r="V1106" i="6"/>
  <c r="V1113" i="6"/>
  <c r="V1129" i="6"/>
  <c r="V1138" i="6"/>
  <c r="V1150" i="6"/>
  <c r="V1163" i="6"/>
  <c r="V1172" i="6"/>
  <c r="V1181" i="6"/>
  <c r="V1192" i="6"/>
  <c r="V1201" i="6"/>
  <c r="V1216" i="6"/>
  <c r="V1224" i="6"/>
  <c r="V1238" i="6"/>
  <c r="V1250" i="6"/>
  <c r="V1259" i="6"/>
  <c r="V1272" i="6"/>
  <c r="V1281" i="6"/>
  <c r="V1294" i="6"/>
  <c r="V1303" i="6"/>
  <c r="V1317" i="6"/>
  <c r="V1325" i="6"/>
  <c r="V1339" i="6"/>
  <c r="V1348" i="6"/>
  <c r="V1361" i="6"/>
  <c r="V1373" i="6"/>
  <c r="V1384" i="6"/>
  <c r="V1397" i="6"/>
  <c r="V1407" i="6"/>
  <c r="V1419" i="6"/>
  <c r="V1433" i="6"/>
  <c r="V1443" i="6"/>
  <c r="V1456" i="6"/>
  <c r="V1466" i="6"/>
  <c r="V1480" i="6"/>
  <c r="V1486" i="6"/>
  <c r="V1502" i="6"/>
  <c r="V1511" i="6"/>
  <c r="V1525" i="6"/>
  <c r="V1537" i="6"/>
  <c r="V1548" i="6"/>
  <c r="V1561" i="6"/>
  <c r="V1571" i="6"/>
  <c r="V1583" i="6"/>
  <c r="V1593" i="6"/>
  <c r="V1607" i="6"/>
  <c r="V1622" i="6"/>
  <c r="V1632" i="6"/>
  <c r="V1644" i="6"/>
  <c r="V24" i="6"/>
  <c r="V25" i="6"/>
  <c r="V27" i="6"/>
  <c r="V35" i="6"/>
  <c r="V49" i="6"/>
  <c r="V62" i="6"/>
  <c r="V77" i="6"/>
  <c r="V88" i="6"/>
  <c r="V100" i="6"/>
  <c r="V109" i="6"/>
  <c r="V122" i="6"/>
  <c r="V134" i="6"/>
  <c r="V143" i="6"/>
  <c r="V155" i="6"/>
  <c r="V164" i="6"/>
  <c r="V177" i="6"/>
  <c r="V185" i="6"/>
  <c r="V194" i="6"/>
  <c r="V205" i="6"/>
  <c r="V214" i="6"/>
  <c r="V227" i="6"/>
  <c r="V240" i="6"/>
  <c r="V247" i="6"/>
  <c r="V256" i="6"/>
  <c r="V270" i="6"/>
  <c r="V277" i="6"/>
  <c r="V288" i="6"/>
  <c r="V303" i="6"/>
  <c r="V310" i="6"/>
  <c r="V325" i="6"/>
  <c r="V331" i="6"/>
  <c r="V345" i="6"/>
  <c r="V351" i="6"/>
  <c r="V365" i="6"/>
  <c r="V373" i="6"/>
  <c r="V385" i="6"/>
  <c r="V394" i="6"/>
  <c r="V407" i="6"/>
  <c r="V414" i="6"/>
  <c r="V427" i="6"/>
  <c r="V434" i="6"/>
  <c r="V448" i="6"/>
  <c r="V456" i="6"/>
  <c r="V469" i="6"/>
  <c r="V478" i="6"/>
  <c r="V489" i="6"/>
  <c r="V496" i="6"/>
  <c r="V506" i="6"/>
  <c r="V517" i="6"/>
  <c r="V525" i="6"/>
  <c r="V538" i="6"/>
  <c r="V546" i="6"/>
  <c r="V559" i="6"/>
  <c r="V567" i="6"/>
  <c r="V581" i="6"/>
  <c r="V589" i="6"/>
  <c r="V600" i="6"/>
  <c r="V608" i="6"/>
  <c r="V621" i="6"/>
  <c r="V628" i="6"/>
  <c r="V640" i="6"/>
  <c r="V649" i="6"/>
  <c r="V660" i="6"/>
  <c r="V668" i="6"/>
  <c r="V678" i="6"/>
  <c r="V690" i="6"/>
  <c r="V701" i="6"/>
  <c r="V709" i="6"/>
  <c r="V720" i="6"/>
  <c r="V729" i="6"/>
  <c r="V740" i="6"/>
  <c r="V748" i="6"/>
  <c r="V760" i="6"/>
  <c r="V769" i="6"/>
  <c r="V780" i="6"/>
  <c r="V789" i="6"/>
  <c r="V800" i="6"/>
  <c r="V809" i="6"/>
  <c r="V820" i="6"/>
  <c r="V829" i="6"/>
  <c r="V840" i="6"/>
  <c r="V847" i="6"/>
  <c r="V857" i="6"/>
  <c r="V868" i="6"/>
  <c r="V878" i="6"/>
  <c r="V891" i="6"/>
  <c r="V896" i="6"/>
  <c r="V910" i="6"/>
  <c r="V918" i="6"/>
  <c r="V931" i="6"/>
  <c r="V938" i="6"/>
  <c r="V947" i="6"/>
  <c r="V960" i="6"/>
  <c r="V967" i="6"/>
  <c r="V979" i="6"/>
  <c r="V988" i="6"/>
  <c r="V1000" i="6"/>
  <c r="V1011" i="6"/>
  <c r="V1021" i="6"/>
  <c r="V1032" i="6"/>
  <c r="V1039" i="6"/>
  <c r="V1053" i="6"/>
  <c r="V1059" i="6"/>
  <c r="V1074" i="6"/>
  <c r="V1081" i="6"/>
  <c r="V1095" i="6"/>
  <c r="V1103" i="6"/>
  <c r="V1118" i="6"/>
  <c r="V1124" i="6"/>
  <c r="V1139" i="6"/>
  <c r="V1148" i="6"/>
  <c r="V1160" i="6"/>
  <c r="V1168" i="6"/>
  <c r="V1182" i="6"/>
  <c r="V1190" i="6"/>
  <c r="V1205" i="6"/>
  <c r="V1210" i="6"/>
  <c r="V1225" i="6"/>
  <c r="V1232" i="6"/>
  <c r="V1245" i="6"/>
  <c r="V1256" i="6"/>
  <c r="V1267" i="6"/>
  <c r="V1277" i="6"/>
  <c r="V1290" i="6"/>
  <c r="V1298" i="6"/>
  <c r="V1313" i="6"/>
  <c r="V1322" i="6"/>
  <c r="V1336" i="6"/>
  <c r="V1344" i="6"/>
  <c r="V1357" i="6"/>
  <c r="V1366" i="6"/>
  <c r="V1379" i="6"/>
  <c r="V1388" i="6"/>
  <c r="V1400" i="6"/>
  <c r="V1412" i="6"/>
  <c r="V1424" i="6"/>
  <c r="V1434" i="6"/>
  <c r="V1448" i="6"/>
  <c r="V1457" i="6"/>
  <c r="V1470" i="6"/>
  <c r="V1481" i="6"/>
  <c r="V1494" i="6"/>
  <c r="V1503" i="6"/>
  <c r="V1516" i="6"/>
  <c r="V1526" i="6"/>
  <c r="V1538" i="6"/>
  <c r="V1552" i="6"/>
  <c r="V1562" i="6"/>
  <c r="V1576" i="6"/>
  <c r="V1584" i="6"/>
  <c r="V1599" i="6"/>
  <c r="V1608" i="6"/>
  <c r="V1621" i="6"/>
  <c r="V1631" i="6"/>
  <c r="V1643" i="6"/>
  <c r="V11" i="6"/>
  <c r="V12" i="6"/>
  <c r="V9" i="6"/>
  <c r="V16" i="6"/>
  <c r="V20" i="6"/>
  <c r="V48" i="6"/>
  <c r="V74" i="6"/>
  <c r="V82" i="6"/>
  <c r="V91" i="6"/>
  <c r="V102" i="6"/>
  <c r="V115" i="6"/>
  <c r="V124" i="6"/>
  <c r="V137" i="6"/>
  <c r="V146" i="6"/>
  <c r="V153" i="6"/>
  <c r="V166" i="6"/>
  <c r="V174" i="6"/>
  <c r="V186" i="6"/>
  <c r="V199" i="6"/>
  <c r="V204" i="6"/>
  <c r="V219" i="6"/>
  <c r="V226" i="6"/>
  <c r="V234" i="6"/>
  <c r="V245" i="6"/>
  <c r="V254" i="6"/>
  <c r="V267" i="6"/>
  <c r="V274" i="6"/>
  <c r="V287" i="6"/>
  <c r="V294" i="6"/>
  <c r="V306" i="6"/>
  <c r="V313" i="6"/>
  <c r="V327" i="6"/>
  <c r="V334" i="6"/>
  <c r="V347" i="6"/>
  <c r="V352" i="6"/>
  <c r="V366" i="6"/>
  <c r="V372" i="6"/>
  <c r="V383" i="6"/>
  <c r="V393" i="6"/>
  <c r="V402" i="6"/>
  <c r="V412" i="6"/>
  <c r="V423" i="6"/>
  <c r="V432" i="6"/>
  <c r="V443" i="6"/>
  <c r="V449" i="6"/>
  <c r="V461" i="6"/>
  <c r="V468" i="6"/>
  <c r="V481" i="6"/>
  <c r="V486" i="6"/>
  <c r="V497" i="6"/>
  <c r="V504" i="6"/>
  <c r="V514" i="6"/>
  <c r="V522" i="6"/>
  <c r="V533" i="6"/>
  <c r="V542" i="6"/>
  <c r="V551" i="6"/>
  <c r="V557" i="6"/>
  <c r="V569" i="6"/>
  <c r="V575" i="6"/>
  <c r="V582" i="6"/>
  <c r="V592" i="6"/>
  <c r="V601" i="6"/>
  <c r="V613" i="6"/>
  <c r="V617" i="6"/>
  <c r="V630" i="6"/>
  <c r="V636" i="6"/>
  <c r="V647" i="6"/>
  <c r="V654" i="6"/>
  <c r="V663" i="6"/>
  <c r="V670" i="6"/>
  <c r="V677" i="6"/>
  <c r="V687" i="6"/>
  <c r="V695" i="6"/>
  <c r="V705" i="6"/>
  <c r="V712" i="6"/>
  <c r="V722" i="6"/>
  <c r="V727" i="6"/>
  <c r="V738" i="6"/>
  <c r="V745" i="6"/>
  <c r="V755" i="6"/>
  <c r="V762" i="6"/>
  <c r="V774" i="6"/>
  <c r="V781" i="6"/>
  <c r="V788" i="6"/>
  <c r="V798" i="6"/>
  <c r="V807" i="6"/>
  <c r="V815" i="6"/>
  <c r="V824" i="6"/>
  <c r="V835" i="6"/>
  <c r="V842" i="6"/>
  <c r="V854" i="6"/>
  <c r="V861" i="6"/>
  <c r="V870" i="6"/>
  <c r="V881" i="6"/>
  <c r="V890" i="6"/>
  <c r="V895" i="6"/>
  <c r="V908" i="6"/>
  <c r="V913" i="6"/>
  <c r="V925" i="6"/>
  <c r="V933" i="6"/>
  <c r="V940" i="6"/>
  <c r="V953" i="6"/>
  <c r="V959" i="6"/>
  <c r="V972" i="6"/>
  <c r="V977" i="6"/>
  <c r="V990" i="6"/>
  <c r="V998" i="6"/>
  <c r="V1005" i="6"/>
  <c r="V1015" i="6"/>
  <c r="V1023" i="6"/>
  <c r="V1035" i="6"/>
  <c r="V1042" i="6"/>
  <c r="V1049" i="6"/>
  <c r="V1061" i="6"/>
  <c r="V1069" i="6"/>
  <c r="V1080" i="6"/>
  <c r="V1088" i="6"/>
  <c r="V1101" i="6"/>
  <c r="V1108" i="6"/>
  <c r="V1117" i="6"/>
  <c r="V1128" i="6"/>
  <c r="V1135" i="6"/>
  <c r="V1147" i="6"/>
  <c r="V1153" i="6"/>
  <c r="V1164" i="6"/>
  <c r="V1176" i="6"/>
  <c r="V1185" i="6"/>
  <c r="V1197" i="6"/>
  <c r="V1206" i="6"/>
  <c r="V1215" i="6"/>
  <c r="V1223" i="6"/>
  <c r="V1233" i="6"/>
  <c r="V1243" i="6"/>
  <c r="V1253" i="6"/>
  <c r="V1260" i="6"/>
  <c r="V1269" i="6"/>
  <c r="V1278" i="6"/>
  <c r="V1287" i="6"/>
  <c r="V1297" i="6"/>
  <c r="V1304" i="6"/>
  <c r="V1315" i="6"/>
  <c r="V1321" i="6"/>
  <c r="V1332" i="6"/>
  <c r="V1340" i="6"/>
  <c r="V1351" i="6"/>
  <c r="V1358" i="6"/>
  <c r="V1368" i="6"/>
  <c r="V1375" i="6"/>
  <c r="V1387" i="6"/>
  <c r="V1393" i="6"/>
  <c r="V1403" i="6"/>
  <c r="V1411" i="6"/>
  <c r="V1420" i="6"/>
  <c r="V1429" i="6"/>
  <c r="V1438" i="6"/>
  <c r="V1444" i="6"/>
  <c r="V1454" i="6"/>
  <c r="V1461" i="6"/>
  <c r="V1472" i="6"/>
  <c r="V1478" i="6"/>
  <c r="V1488" i="6"/>
  <c r="V1495" i="6"/>
  <c r="V1505" i="6"/>
  <c r="V1510" i="6"/>
  <c r="V1519" i="6"/>
  <c r="V1528" i="6"/>
  <c r="V1535" i="6"/>
  <c r="V1542" i="6"/>
  <c r="V1551" i="6"/>
  <c r="V1557" i="6"/>
  <c r="V1567" i="6"/>
  <c r="V1574" i="6"/>
  <c r="V1578" i="6"/>
  <c r="V1589" i="6"/>
  <c r="V1592" i="6"/>
  <c r="V1602" i="6"/>
  <c r="V1606" i="6"/>
  <c r="V1616" i="6"/>
  <c r="V1620" i="6"/>
  <c r="V1629" i="6"/>
  <c r="V1636" i="6"/>
  <c r="V1642" i="6"/>
  <c r="V62" i="10"/>
  <c r="V63" i="10"/>
  <c r="V61" i="10"/>
  <c r="V68" i="10"/>
  <c r="V72" i="10"/>
  <c r="V80" i="10"/>
  <c r="V90" i="10"/>
  <c r="V105" i="10"/>
  <c r="V114" i="10"/>
  <c r="V130" i="10"/>
  <c r="V141" i="10"/>
  <c r="V157" i="10"/>
  <c r="V169" i="10"/>
  <c r="V185" i="10"/>
  <c r="V197" i="10"/>
  <c r="V215" i="10"/>
  <c r="V228" i="10"/>
  <c r="V246" i="10"/>
  <c r="V261" i="10"/>
  <c r="V285" i="10"/>
  <c r="V316" i="10"/>
  <c r="V344" i="10"/>
  <c r="V368" i="10"/>
  <c r="V381" i="10"/>
  <c r="V402" i="10"/>
  <c r="V413" i="10"/>
  <c r="V431" i="10"/>
  <c r="V442" i="10"/>
  <c r="V459" i="10"/>
  <c r="V474" i="10"/>
  <c r="V490" i="10"/>
  <c r="V503" i="10"/>
  <c r="V518" i="10"/>
  <c r="V530" i="10"/>
  <c r="V546" i="10"/>
  <c r="V559" i="10"/>
  <c r="V575" i="10"/>
  <c r="V588" i="10"/>
  <c r="V604" i="10"/>
  <c r="V617" i="10"/>
  <c r="V632" i="10"/>
  <c r="V645" i="10"/>
  <c r="V662" i="10"/>
  <c r="V675" i="10"/>
  <c r="V689" i="10"/>
  <c r="V705" i="10"/>
  <c r="V723" i="10"/>
  <c r="V736" i="10"/>
  <c r="V753" i="10"/>
  <c r="V767" i="10"/>
  <c r="V787" i="10"/>
  <c r="V799" i="10"/>
  <c r="V821" i="10"/>
  <c r="V839" i="10"/>
  <c r="V850" i="10"/>
  <c r="V867" i="10"/>
  <c r="V879" i="10"/>
  <c r="V894" i="10"/>
  <c r="V904" i="10"/>
  <c r="V922" i="10"/>
  <c r="V932" i="10"/>
  <c r="V949" i="10"/>
  <c r="V958" i="10"/>
  <c r="V976" i="10"/>
  <c r="V986" i="10"/>
  <c r="V1003" i="10"/>
  <c r="V1013" i="10"/>
  <c r="V1030" i="10"/>
  <c r="V1038" i="10"/>
  <c r="V1055" i="10"/>
  <c r="V1071" i="10"/>
  <c r="V1083" i="10"/>
  <c r="V1097" i="10"/>
  <c r="V1108" i="10"/>
  <c r="V1126" i="10"/>
  <c r="V1136" i="10"/>
  <c r="V1152" i="10"/>
  <c r="V1170" i="10"/>
  <c r="V1180" i="10"/>
  <c r="V1194" i="10"/>
  <c r="V1207" i="10"/>
  <c r="V1223" i="10"/>
  <c r="V1232" i="10"/>
  <c r="V1251" i="10"/>
  <c r="V1262" i="10"/>
  <c r="V1277" i="10"/>
  <c r="V1289" i="10"/>
  <c r="V1306" i="10"/>
  <c r="V1316" i="10"/>
  <c r="V1334" i="10"/>
  <c r="V1345" i="10"/>
  <c r="V1359" i="10"/>
  <c r="V1372" i="10"/>
  <c r="V1388" i="10"/>
  <c r="V1398" i="10"/>
  <c r="V1417" i="10"/>
  <c r="V1428" i="10"/>
  <c r="V1445" i="10"/>
  <c r="V1454" i="10"/>
  <c r="V1472" i="10"/>
  <c r="V1482" i="10"/>
  <c r="V1501" i="10"/>
  <c r="V1510" i="10"/>
  <c r="V1528" i="10"/>
  <c r="V1543" i="10"/>
  <c r="V1554" i="10"/>
  <c r="V1571" i="10"/>
  <c r="V1580" i="10"/>
  <c r="V1599" i="10"/>
  <c r="V1614" i="10"/>
  <c r="V1625" i="10"/>
  <c r="V1639" i="10"/>
  <c r="V1656" i="10"/>
  <c r="V1671" i="10"/>
  <c r="V1685" i="10"/>
  <c r="V1697" i="10"/>
  <c r="V1713" i="10"/>
  <c r="V64" i="10"/>
  <c r="V60" i="10"/>
  <c r="V69" i="10"/>
  <c r="V73" i="10"/>
  <c r="V81" i="10"/>
  <c r="V97" i="10"/>
  <c r="V107" i="10"/>
  <c r="V121" i="10"/>
  <c r="V132" i="10"/>
  <c r="V150" i="10"/>
  <c r="V165" i="10"/>
  <c r="V178" i="10"/>
  <c r="V192" i="10"/>
  <c r="V207" i="10"/>
  <c r="V225" i="10"/>
  <c r="V243" i="10"/>
  <c r="V257" i="10"/>
  <c r="V281" i="10"/>
  <c r="V299" i="10"/>
  <c r="V339" i="10"/>
  <c r="V358" i="10"/>
  <c r="V378" i="10"/>
  <c r="V391" i="10"/>
  <c r="V412" i="10"/>
  <c r="V421" i="10"/>
  <c r="V438" i="10"/>
  <c r="V455" i="10"/>
  <c r="V468" i="10"/>
  <c r="V486" i="10"/>
  <c r="V498" i="10"/>
  <c r="V514" i="10"/>
  <c r="V525" i="10"/>
  <c r="V542" i="10"/>
  <c r="V555" i="10"/>
  <c r="V569" i="10"/>
  <c r="V581" i="10"/>
  <c r="V598" i="10"/>
  <c r="V609" i="10"/>
  <c r="V627" i="10"/>
  <c r="V638" i="10"/>
  <c r="V654" i="10"/>
  <c r="V666" i="10"/>
  <c r="V683" i="10"/>
  <c r="V696" i="10"/>
  <c r="V712" i="10"/>
  <c r="V726" i="10"/>
  <c r="V744" i="10"/>
  <c r="V755" i="10"/>
  <c r="V774" i="10"/>
  <c r="V788" i="10"/>
  <c r="V804" i="10"/>
  <c r="V818" i="10"/>
  <c r="V838" i="10"/>
  <c r="V853" i="10"/>
  <c r="V865" i="10"/>
  <c r="V880" i="10"/>
  <c r="V896" i="10"/>
  <c r="V905" i="10"/>
  <c r="V921" i="10"/>
  <c r="V937" i="10"/>
  <c r="V946" i="10"/>
  <c r="V963" i="10"/>
  <c r="V974" i="10"/>
  <c r="V988" i="10"/>
  <c r="V1004" i="10"/>
  <c r="V1014" i="10"/>
  <c r="V1028" i="10"/>
  <c r="V1037" i="10"/>
  <c r="V1052" i="10"/>
  <c r="V1069" i="10"/>
  <c r="V1079" i="10"/>
  <c r="V1093" i="10"/>
  <c r="V1109" i="10"/>
  <c r="V1118" i="10"/>
  <c r="V1135" i="10"/>
  <c r="V1146" i="10"/>
  <c r="V1159" i="10"/>
  <c r="V1174" i="10"/>
  <c r="V1184" i="10"/>
  <c r="V1200" i="10"/>
  <c r="V1210" i="10"/>
  <c r="V1225" i="10"/>
  <c r="V1237" i="10"/>
  <c r="V1252" i="10"/>
  <c r="V1260" i="10"/>
  <c r="V1276" i="10"/>
  <c r="V1285" i="10"/>
  <c r="V1300" i="10"/>
  <c r="V1310" i="10"/>
  <c r="V1325" i="10"/>
  <c r="V1337" i="10"/>
  <c r="V1351" i="10"/>
  <c r="V1367" i="10"/>
  <c r="V1375" i="10"/>
  <c r="V1392" i="10"/>
  <c r="V1403" i="10"/>
  <c r="V1416" i="10"/>
  <c r="V1425" i="10"/>
  <c r="V1440" i="10"/>
  <c r="V1450" i="10"/>
  <c r="V1465" i="10"/>
  <c r="V1476" i="10"/>
  <c r="V1490" i="10"/>
  <c r="V1502" i="10"/>
  <c r="V1516" i="10"/>
  <c r="V1524" i="10"/>
  <c r="V1538" i="10"/>
  <c r="V1548" i="10"/>
  <c r="V1563" i="10"/>
  <c r="V1572" i="10"/>
  <c r="V1586" i="10"/>
  <c r="V1597" i="10"/>
  <c r="V1611" i="10"/>
  <c r="V1619" i="10"/>
  <c r="V1635" i="10"/>
  <c r="V1646" i="10"/>
  <c r="V1659" i="10"/>
  <c r="V1673" i="10"/>
  <c r="V1683" i="10"/>
  <c r="V1698" i="10"/>
  <c r="V1707" i="10"/>
  <c r="V37" i="10"/>
  <c r="V40" i="10"/>
  <c r="V38" i="10"/>
  <c r="V46" i="10"/>
  <c r="V55" i="10"/>
  <c r="V71" i="10"/>
  <c r="V79" i="10"/>
  <c r="V94" i="10"/>
  <c r="V103" i="10"/>
  <c r="V113" i="10"/>
  <c r="V128" i="10"/>
  <c r="V137" i="10"/>
  <c r="V152" i="10"/>
  <c r="V162" i="10"/>
  <c r="V176" i="10"/>
  <c r="V187" i="10"/>
  <c r="V202" i="10"/>
  <c r="V217" i="10"/>
  <c r="V231" i="10"/>
  <c r="V247" i="10"/>
  <c r="V258" i="10"/>
  <c r="V279" i="10"/>
  <c r="V295" i="10"/>
  <c r="V328" i="10"/>
  <c r="V350" i="10"/>
  <c r="V369" i="10"/>
  <c r="V382" i="10"/>
  <c r="V397" i="10"/>
  <c r="V410" i="10"/>
  <c r="V426" i="10"/>
  <c r="V436" i="10"/>
  <c r="V445" i="10"/>
  <c r="V464" i="10"/>
  <c r="V472" i="10"/>
  <c r="V487" i="10"/>
  <c r="V497" i="10"/>
  <c r="V511" i="10"/>
  <c r="V526" i="10"/>
  <c r="V537" i="10"/>
  <c r="V551" i="10"/>
  <c r="V561" i="10"/>
  <c r="V577" i="10"/>
  <c r="V587" i="10"/>
  <c r="V601" i="10"/>
  <c r="V612" i="10"/>
  <c r="V626" i="10"/>
  <c r="V635" i="10"/>
  <c r="V652" i="10"/>
  <c r="V667" i="10"/>
  <c r="V677" i="10"/>
  <c r="V692" i="10"/>
  <c r="V704" i="10"/>
  <c r="V720" i="10"/>
  <c r="V730" i="10"/>
  <c r="V742" i="10"/>
  <c r="V760" i="10"/>
  <c r="V778" i="10"/>
  <c r="V789" i="10"/>
  <c r="V805" i="10"/>
  <c r="V817" i="10"/>
  <c r="V833" i="10"/>
  <c r="V846" i="10"/>
  <c r="V860" i="10"/>
  <c r="V871" i="10"/>
  <c r="V886" i="10"/>
  <c r="V898" i="10"/>
  <c r="V910" i="10"/>
  <c r="V919" i="10"/>
  <c r="V935" i="10"/>
  <c r="V943" i="10"/>
  <c r="V957" i="10"/>
  <c r="V967" i="10"/>
  <c r="V982" i="10"/>
  <c r="V995" i="10"/>
  <c r="V1006" i="10"/>
  <c r="V1019" i="10"/>
  <c r="V1031" i="10"/>
  <c r="V1044" i="10"/>
  <c r="V1051" i="10"/>
  <c r="V1066" i="10"/>
  <c r="V1076" i="10"/>
  <c r="V1091" i="10"/>
  <c r="V1101" i="10"/>
  <c r="V1113" i="10"/>
  <c r="V1124" i="10"/>
  <c r="V1138" i="10"/>
  <c r="V1147" i="10"/>
  <c r="V1162" i="10"/>
  <c r="V1172" i="10"/>
  <c r="V1187" i="10"/>
  <c r="V1196" i="10"/>
  <c r="V1211" i="10"/>
  <c r="V1219" i="10"/>
  <c r="V1235" i="10"/>
  <c r="V1243" i="10"/>
  <c r="V1258" i="10"/>
  <c r="V1268" i="10"/>
  <c r="V1283" i="10"/>
  <c r="V1293" i="10"/>
  <c r="V1308" i="10"/>
  <c r="V1315" i="10"/>
  <c r="V1331" i="10"/>
  <c r="V1340" i="10"/>
  <c r="V1355" i="10"/>
  <c r="V1364" i="10"/>
  <c r="V1380" i="10"/>
  <c r="V1389" i="10"/>
  <c r="V1404" i="10"/>
  <c r="V1412" i="10"/>
  <c r="V1427" i="10"/>
  <c r="V1437" i="10"/>
  <c r="V1452" i="10"/>
  <c r="V1460" i="10"/>
  <c r="V1475" i="10"/>
  <c r="V1484" i="10"/>
  <c r="V1499" i="10"/>
  <c r="V1507" i="10"/>
  <c r="V1521" i="10"/>
  <c r="V1534" i="10"/>
  <c r="V1544" i="10"/>
  <c r="V1559" i="10"/>
  <c r="V1573" i="10"/>
  <c r="V1582" i="10"/>
  <c r="V1598" i="10"/>
  <c r="V1605" i="10"/>
  <c r="V1621" i="10"/>
  <c r="V1630" i="10"/>
  <c r="V1645" i="10"/>
  <c r="V1652" i="10"/>
  <c r="V1668" i="10"/>
  <c r="V1675" i="10"/>
  <c r="V1691" i="10"/>
  <c r="V1703" i="10"/>
  <c r="V45" i="10"/>
  <c r="V47" i="10"/>
  <c r="V48" i="10"/>
  <c r="V52" i="10"/>
  <c r="V56" i="10"/>
  <c r="V65" i="10"/>
  <c r="V76" i="10"/>
  <c r="V88" i="10"/>
  <c r="V100" i="10"/>
  <c r="V112" i="10"/>
  <c r="V125" i="10"/>
  <c r="V135" i="10"/>
  <c r="V149" i="10"/>
  <c r="V158" i="10"/>
  <c r="V172" i="10"/>
  <c r="V186" i="10"/>
  <c r="V196" i="10"/>
  <c r="V212" i="10"/>
  <c r="V222" i="10"/>
  <c r="V237" i="10"/>
  <c r="V248" i="10"/>
  <c r="V266" i="10"/>
  <c r="V280" i="10"/>
  <c r="V302" i="10"/>
  <c r="V324" i="10"/>
  <c r="V354" i="10"/>
  <c r="V373" i="10"/>
  <c r="V385" i="10"/>
  <c r="V396" i="10"/>
  <c r="V408" i="10"/>
  <c r="V422" i="10"/>
  <c r="V433" i="10"/>
  <c r="V448" i="10"/>
  <c r="V454" i="10"/>
  <c r="V473" i="10"/>
  <c r="V479" i="10"/>
  <c r="V495" i="10"/>
  <c r="V509" i="10"/>
  <c r="V519" i="10"/>
  <c r="V534" i="10"/>
  <c r="V541" i="10"/>
  <c r="V557" i="10"/>
  <c r="V567" i="10"/>
  <c r="V579" i="10"/>
  <c r="V590" i="10"/>
  <c r="V603" i="10"/>
  <c r="V613" i="10"/>
  <c r="V624" i="10"/>
  <c r="V641" i="10"/>
  <c r="V649" i="10"/>
  <c r="V663" i="10"/>
  <c r="V673" i="10"/>
  <c r="V687" i="10"/>
  <c r="V699" i="10"/>
  <c r="V711" i="10"/>
  <c r="V721" i="10"/>
  <c r="V733" i="10"/>
  <c r="V747" i="10"/>
  <c r="V758" i="10"/>
  <c r="V773" i="10"/>
  <c r="V782" i="10"/>
  <c r="V798" i="10"/>
  <c r="V810" i="10"/>
  <c r="V825" i="10"/>
  <c r="V835" i="10"/>
  <c r="V851" i="10"/>
  <c r="V863" i="10"/>
  <c r="V874" i="10"/>
  <c r="V887" i="10"/>
  <c r="V895" i="10"/>
  <c r="V908" i="10"/>
  <c r="V917" i="10"/>
  <c r="V928" i="10"/>
  <c r="V938" i="10"/>
  <c r="V950" i="10"/>
  <c r="V959" i="10"/>
  <c r="V973" i="10"/>
  <c r="V981" i="10"/>
  <c r="V994" i="10"/>
  <c r="V1002" i="10"/>
  <c r="V1016" i="10"/>
  <c r="V1023" i="10"/>
  <c r="V1035" i="10"/>
  <c r="V1045" i="10"/>
  <c r="V1058" i="10"/>
  <c r="V1064" i="10"/>
  <c r="V1078" i="10"/>
  <c r="V1086" i="10"/>
  <c r="V1100" i="10"/>
  <c r="V1106" i="10"/>
  <c r="V1119" i="10"/>
  <c r="V1128" i="10"/>
  <c r="V1142" i="10"/>
  <c r="V1151" i="10"/>
  <c r="V1163" i="10"/>
  <c r="V1171" i="10"/>
  <c r="V1186" i="10"/>
  <c r="V1192" i="10"/>
  <c r="V1205" i="10"/>
  <c r="V1218" i="10"/>
  <c r="V1229" i="10"/>
  <c r="V1241" i="10"/>
  <c r="V1249" i="10"/>
  <c r="V1263" i="10"/>
  <c r="V1272" i="10"/>
  <c r="V1284" i="10"/>
  <c r="V1294" i="10"/>
  <c r="V1307" i="10"/>
  <c r="V1320" i="10"/>
  <c r="V1327" i="10"/>
  <c r="V1339" i="10"/>
  <c r="V1349" i="10"/>
  <c r="V1360" i="10"/>
  <c r="V1370" i="10"/>
  <c r="V1383" i="10"/>
  <c r="V1393" i="10"/>
  <c r="V1405" i="10"/>
  <c r="V1414" i="10"/>
  <c r="V1426" i="10"/>
  <c r="V1434" i="10"/>
  <c r="V1447" i="10"/>
  <c r="V1461" i="10"/>
  <c r="V1469" i="10"/>
  <c r="V1481" i="10"/>
  <c r="V1492" i="10"/>
  <c r="V1503" i="10"/>
  <c r="V1512" i="10"/>
  <c r="V1525" i="10"/>
  <c r="V1537" i="10"/>
  <c r="V1545" i="10"/>
  <c r="V1557" i="10"/>
  <c r="V1565" i="10"/>
  <c r="V1579" i="10"/>
  <c r="V1590" i="10"/>
  <c r="V1602" i="10"/>
  <c r="V1610" i="10"/>
  <c r="V1622" i="10"/>
  <c r="V1631" i="10"/>
  <c r="V1644" i="10"/>
  <c r="V1654" i="10"/>
  <c r="V1664" i="10"/>
  <c r="V1677" i="10"/>
  <c r="V1687" i="10"/>
  <c r="V1700" i="10"/>
  <c r="V1709" i="10"/>
  <c r="V41" i="10"/>
  <c r="V44" i="10"/>
  <c r="V43" i="10"/>
  <c r="V50" i="10"/>
  <c r="V54" i="10"/>
  <c r="V57" i="10"/>
  <c r="V70" i="10"/>
  <c r="V85" i="10"/>
  <c r="V95" i="10"/>
  <c r="V101" i="10"/>
  <c r="V111" i="10"/>
  <c r="V122" i="10"/>
  <c r="V131" i="10"/>
  <c r="V145" i="10"/>
  <c r="V153" i="10"/>
  <c r="V167" i="10"/>
  <c r="V174" i="10"/>
  <c r="V190" i="10"/>
  <c r="V199" i="10"/>
  <c r="V211" i="10"/>
  <c r="V220" i="10"/>
  <c r="V234" i="10"/>
  <c r="V244" i="10"/>
  <c r="V262" i="10"/>
  <c r="V272" i="10"/>
  <c r="V289" i="10"/>
  <c r="V306" i="10"/>
  <c r="V338" i="10"/>
  <c r="V353" i="10"/>
  <c r="V370" i="10"/>
  <c r="V380" i="10"/>
  <c r="V394" i="10"/>
  <c r="V404" i="10"/>
  <c r="V415" i="10"/>
  <c r="V427" i="10"/>
  <c r="V434" i="10"/>
  <c r="V449" i="10"/>
  <c r="V456" i="10"/>
  <c r="V471" i="10"/>
  <c r="V478" i="10"/>
  <c r="V488" i="10"/>
  <c r="V501" i="10"/>
  <c r="V508" i="10"/>
  <c r="V522" i="10"/>
  <c r="V531" i="10"/>
  <c r="V543" i="10"/>
  <c r="V553" i="10"/>
  <c r="V565" i="10"/>
  <c r="V573" i="10"/>
  <c r="V585" i="10"/>
  <c r="V594" i="10"/>
  <c r="V606" i="10"/>
  <c r="V616" i="10"/>
  <c r="V629" i="10"/>
  <c r="V636" i="10"/>
  <c r="V650" i="10"/>
  <c r="V658" i="10"/>
  <c r="V672" i="10"/>
  <c r="V680" i="10"/>
  <c r="V694" i="10"/>
  <c r="V701" i="10"/>
  <c r="V715" i="10"/>
  <c r="V725" i="10"/>
  <c r="V738" i="10"/>
  <c r="V748" i="10"/>
  <c r="V762" i="10"/>
  <c r="V771" i="10"/>
  <c r="V786" i="10"/>
  <c r="V796" i="10"/>
  <c r="V812" i="10"/>
  <c r="V822" i="10"/>
  <c r="V834" i="10"/>
  <c r="V843" i="10"/>
  <c r="V856" i="10"/>
  <c r="V866" i="10"/>
  <c r="V878" i="10"/>
  <c r="V888" i="10"/>
  <c r="V899" i="10"/>
  <c r="V911" i="10"/>
  <c r="V918" i="10"/>
  <c r="V930" i="10"/>
  <c r="V940" i="10"/>
  <c r="V952" i="10"/>
  <c r="V960" i="10"/>
  <c r="V966" i="10"/>
  <c r="V980" i="10"/>
  <c r="V987" i="10"/>
  <c r="V1000" i="10"/>
  <c r="V1008" i="10"/>
  <c r="V1020" i="10"/>
  <c r="V1027" i="10"/>
  <c r="V1041" i="10"/>
  <c r="V1050" i="10"/>
  <c r="V1061" i="10"/>
  <c r="V1070" i="10"/>
  <c r="V1082" i="10"/>
  <c r="V1087" i="10"/>
  <c r="V1102" i="10"/>
  <c r="V1111" i="10"/>
  <c r="V1121" i="10"/>
  <c r="V1132" i="10"/>
  <c r="V1143" i="10"/>
  <c r="V1155" i="10"/>
  <c r="V1164" i="10"/>
  <c r="V1176" i="10"/>
  <c r="V1185" i="10"/>
  <c r="V1197" i="10"/>
  <c r="V1204" i="10"/>
  <c r="V1217" i="10"/>
  <c r="V1228" i="10"/>
  <c r="V1240" i="10"/>
  <c r="V1247" i="10"/>
  <c r="V1261" i="10"/>
  <c r="V1269" i="10"/>
  <c r="V1282" i="10"/>
  <c r="V1291" i="10"/>
  <c r="V1302" i="10"/>
  <c r="V1313" i="10"/>
  <c r="V1322" i="10"/>
  <c r="V1335" i="10"/>
  <c r="V1344" i="10"/>
  <c r="V1356" i="10"/>
  <c r="V1365" i="10"/>
  <c r="V1377" i="10"/>
  <c r="V1385" i="10"/>
  <c r="V1399" i="10"/>
  <c r="V1409" i="10"/>
  <c r="V1420" i="10"/>
  <c r="V1433" i="10"/>
  <c r="V1444" i="10"/>
  <c r="V1457" i="10"/>
  <c r="V1466" i="10"/>
  <c r="V1474" i="10"/>
  <c r="V1487" i="10"/>
  <c r="V1495" i="10"/>
  <c r="V1508" i="10"/>
  <c r="V1518" i="10"/>
  <c r="V1531" i="10"/>
  <c r="V1540" i="10"/>
  <c r="V1552" i="10"/>
  <c r="V1561" i="10"/>
  <c r="V1575" i="10"/>
  <c r="V1583" i="10"/>
  <c r="V1596" i="10"/>
  <c r="V1603" i="10"/>
  <c r="V1616" i="10"/>
  <c r="V1626" i="10"/>
  <c r="V1638" i="10"/>
  <c r="V1649" i="10"/>
  <c r="V1662" i="10"/>
  <c r="V1672" i="10"/>
  <c r="V1680" i="10"/>
  <c r="V1693" i="10"/>
  <c r="V1702" i="10"/>
  <c r="V1714" i="10"/>
  <c r="V39" i="11"/>
  <c r="V59" i="11"/>
  <c r="V73" i="11"/>
  <c r="V87" i="11"/>
  <c r="V97" i="11"/>
  <c r="V112" i="11"/>
  <c r="V123" i="11"/>
  <c r="V134" i="11"/>
  <c r="V150" i="11"/>
  <c r="V160" i="11"/>
  <c r="V177" i="11"/>
  <c r="V188" i="11"/>
  <c r="V204" i="11"/>
  <c r="V215" i="11"/>
  <c r="V231" i="11"/>
  <c r="V242" i="11"/>
  <c r="V256" i="11"/>
  <c r="V268" i="11"/>
  <c r="V282" i="11"/>
  <c r="V293" i="11"/>
  <c r="V306" i="11"/>
  <c r="V317" i="11"/>
  <c r="V333" i="11"/>
  <c r="V341" i="11"/>
  <c r="V358" i="11"/>
  <c r="V369" i="11"/>
  <c r="V384" i="11"/>
  <c r="V395" i="11"/>
  <c r="V419" i="11"/>
  <c r="V446" i="11"/>
  <c r="V482" i="11"/>
  <c r="V518" i="11"/>
  <c r="V547" i="11"/>
  <c r="V555" i="11"/>
  <c r="V567" i="11"/>
  <c r="V575" i="11"/>
  <c r="V588" i="11"/>
  <c r="V596" i="11"/>
  <c r="V608" i="11"/>
  <c r="V615" i="11"/>
  <c r="V626" i="11"/>
  <c r="V633" i="11"/>
  <c r="V645" i="11"/>
  <c r="V654" i="11"/>
  <c r="V666" i="11"/>
  <c r="V672" i="11"/>
  <c r="V685" i="11"/>
  <c r="V694" i="11"/>
  <c r="V705" i="11"/>
  <c r="V712" i="11"/>
  <c r="V721" i="11"/>
  <c r="V732" i="11"/>
  <c r="V739" i="11"/>
  <c r="V749" i="11"/>
  <c r="V762" i="11"/>
  <c r="V770" i="11"/>
  <c r="V780" i="11"/>
  <c r="V787" i="11"/>
  <c r="V799" i="11"/>
  <c r="V805" i="11"/>
  <c r="V817" i="11"/>
  <c r="V825" i="11"/>
  <c r="V835" i="11"/>
  <c r="V844" i="11"/>
  <c r="V856" i="11"/>
  <c r="V863" i="11"/>
  <c r="V873" i="11"/>
  <c r="V882" i="11"/>
  <c r="V892" i="11"/>
  <c r="V900" i="11"/>
  <c r="V911" i="11"/>
  <c r="V919" i="11"/>
  <c r="V927" i="11"/>
  <c r="V938" i="11"/>
  <c r="V949" i="11"/>
  <c r="V957" i="11"/>
  <c r="V966" i="11"/>
  <c r="V976" i="11"/>
  <c r="V984" i="11"/>
  <c r="V994" i="11"/>
  <c r="V1003" i="11"/>
  <c r="V1014" i="11"/>
  <c r="V1021" i="11"/>
  <c r="V1034" i="11"/>
  <c r="V1040" i="11"/>
  <c r="V1052" i="11"/>
  <c r="V1056" i="11"/>
  <c r="V1069" i="11"/>
  <c r="V1078" i="11"/>
  <c r="V1089" i="11"/>
  <c r="V1096" i="11"/>
  <c r="V1108" i="11"/>
  <c r="V1115" i="11"/>
  <c r="V1125" i="11"/>
  <c r="V1134" i="11"/>
  <c r="V1144" i="11"/>
  <c r="V1152" i="11"/>
  <c r="V1165" i="11"/>
  <c r="V1171" i="11"/>
  <c r="V1181" i="11"/>
  <c r="V1190" i="11"/>
  <c r="V1201" i="11"/>
  <c r="V1208" i="11"/>
  <c r="V1221" i="11"/>
  <c r="V1227" i="11"/>
  <c r="V1239" i="11"/>
  <c r="V1245" i="11"/>
  <c r="V1258" i="11"/>
  <c r="V1265" i="11"/>
  <c r="V1275" i="11"/>
  <c r="V1283" i="11"/>
  <c r="V1293" i="11"/>
  <c r="V1301" i="11"/>
  <c r="V1312" i="11"/>
  <c r="V1325" i="11"/>
  <c r="V1331" i="11"/>
  <c r="V1341" i="11"/>
  <c r="V1349" i="11"/>
  <c r="V1361" i="11"/>
  <c r="V1367" i="11"/>
  <c r="V1379" i="11"/>
  <c r="V1385" i="11"/>
  <c r="V1397" i="11"/>
  <c r="V1404" i="11"/>
  <c r="V1415" i="11"/>
  <c r="V1423" i="11"/>
  <c r="V1435" i="11"/>
  <c r="V1442" i="11"/>
  <c r="V1453" i="11"/>
  <c r="V1461" i="11"/>
  <c r="V1470" i="11"/>
  <c r="V1480" i="11"/>
  <c r="V1492" i="11"/>
  <c r="V1500" i="11"/>
  <c r="V1510" i="11"/>
  <c r="V1516" i="11"/>
  <c r="V1529" i="11"/>
  <c r="V1535" i="11"/>
  <c r="V1549" i="11"/>
  <c r="V1555" i="11"/>
  <c r="V1566" i="11"/>
  <c r="V1577" i="11"/>
  <c r="V1583" i="11"/>
  <c r="V1597" i="11"/>
  <c r="V1605" i="11"/>
  <c r="V1616" i="11"/>
  <c r="V1622" i="11"/>
  <c r="V1634" i="11"/>
  <c r="V1642" i="11"/>
  <c r="V1654" i="11"/>
  <c r="V1661" i="11"/>
  <c r="V1672" i="11"/>
  <c r="V1680" i="11"/>
  <c r="V33" i="11"/>
  <c r="V37" i="11"/>
  <c r="V36" i="11"/>
  <c r="V44" i="11"/>
  <c r="V48" i="11"/>
  <c r="V60" i="11"/>
  <c r="V69" i="11"/>
  <c r="V82" i="11"/>
  <c r="V89" i="11"/>
  <c r="V104" i="11"/>
  <c r="V110" i="11"/>
  <c r="V125" i="11"/>
  <c r="V135" i="11"/>
  <c r="V149" i="11"/>
  <c r="V157" i="11"/>
  <c r="V170" i="11"/>
  <c r="V181" i="11"/>
  <c r="V191" i="11"/>
  <c r="V205" i="11"/>
  <c r="V214" i="11"/>
  <c r="V230" i="11"/>
  <c r="V238" i="11"/>
  <c r="V251" i="11"/>
  <c r="V260" i="11"/>
  <c r="V275" i="11"/>
  <c r="V284" i="11"/>
  <c r="V299" i="11"/>
  <c r="V305" i="11"/>
  <c r="V321" i="11"/>
  <c r="V329" i="11"/>
  <c r="V345" i="11"/>
  <c r="V354" i="11"/>
  <c r="V367" i="11"/>
  <c r="V378" i="11"/>
  <c r="V391" i="11"/>
  <c r="V403" i="11"/>
  <c r="V433" i="11"/>
  <c r="V458" i="11"/>
  <c r="V493" i="11"/>
  <c r="V542" i="11"/>
  <c r="V548" i="11"/>
  <c r="V560" i="11"/>
  <c r="V566" i="11"/>
  <c r="V577" i="11"/>
  <c r="V585" i="11"/>
  <c r="V597" i="11"/>
  <c r="V604" i="11"/>
  <c r="V613" i="11"/>
  <c r="V621" i="11"/>
  <c r="V632" i="11"/>
  <c r="V639" i="11"/>
  <c r="V650" i="11"/>
  <c r="V657" i="11"/>
  <c r="V667" i="11"/>
  <c r="V674" i="11"/>
  <c r="V686" i="11"/>
  <c r="V692" i="11"/>
  <c r="V698" i="11"/>
  <c r="V711" i="11"/>
  <c r="V717" i="11"/>
  <c r="V728" i="11"/>
  <c r="V733" i="11"/>
  <c r="V745" i="11"/>
  <c r="V750" i="11"/>
  <c r="V761" i="11"/>
  <c r="V768" i="11"/>
  <c r="V776" i="11"/>
  <c r="V785" i="11"/>
  <c r="V795" i="11"/>
  <c r="V800" i="11"/>
  <c r="V812" i="11"/>
  <c r="V818" i="11"/>
  <c r="V827" i="11"/>
  <c r="V837" i="11"/>
  <c r="V839" i="11"/>
  <c r="V851" i="11"/>
  <c r="V859" i="11"/>
  <c r="V868" i="11"/>
  <c r="V879" i="11"/>
  <c r="V886" i="11"/>
  <c r="V896" i="11"/>
  <c r="V905" i="11"/>
  <c r="V910" i="11"/>
  <c r="V924" i="11"/>
  <c r="V928" i="11"/>
  <c r="V937" i="11"/>
  <c r="V946" i="11"/>
  <c r="V956" i="11"/>
  <c r="V961" i="11"/>
  <c r="V972" i="11"/>
  <c r="V980" i="11"/>
  <c r="V989" i="11"/>
  <c r="V997" i="11"/>
  <c r="V1005" i="11"/>
  <c r="V1015" i="11"/>
  <c r="V1020" i="11"/>
  <c r="V1030" i="11"/>
  <c r="V1041" i="11"/>
  <c r="V1047" i="11"/>
  <c r="V1055" i="11"/>
  <c r="V1066" i="11"/>
  <c r="V1072" i="11"/>
  <c r="V1082" i="11"/>
  <c r="V1090" i="11"/>
  <c r="V1099" i="11"/>
  <c r="V1104" i="11"/>
  <c r="V1114" i="11"/>
  <c r="V1122" i="11"/>
  <c r="V1131" i="11"/>
  <c r="V1141" i="11"/>
  <c r="V1148" i="11"/>
  <c r="V1157" i="11"/>
  <c r="V1163" i="11"/>
  <c r="V1174" i="11"/>
  <c r="V1184" i="11"/>
  <c r="V1189" i="11"/>
  <c r="V1199" i="11"/>
  <c r="V1206" i="11"/>
  <c r="V1215" i="11"/>
  <c r="V1223" i="11"/>
  <c r="V1231" i="11"/>
  <c r="V1238" i="11"/>
  <c r="V1247" i="11"/>
  <c r="V1254" i="11"/>
  <c r="V1264" i="11"/>
  <c r="V1272" i="11"/>
  <c r="V1280" i="11"/>
  <c r="V1286" i="11"/>
  <c r="V1296" i="11"/>
  <c r="V1305" i="11"/>
  <c r="V1311" i="11"/>
  <c r="V1321" i="11"/>
  <c r="V1326" i="11"/>
  <c r="V1338" i="11"/>
  <c r="V1344" i="11"/>
  <c r="V1352" i="11"/>
  <c r="V1359" i="11"/>
  <c r="V1370" i="11"/>
  <c r="V1376" i="11"/>
  <c r="V1382" i="11"/>
  <c r="V1391" i="11"/>
  <c r="V1398" i="11"/>
  <c r="V1410" i="11"/>
  <c r="V1414" i="11"/>
  <c r="V1424" i="11"/>
  <c r="V1432" i="11"/>
  <c r="V1440" i="11"/>
  <c r="V1450" i="11"/>
  <c r="V1457" i="11"/>
  <c r="V1468" i="11"/>
  <c r="V1472" i="11"/>
  <c r="V1481" i="11"/>
  <c r="V1491" i="11"/>
  <c r="V1498" i="11"/>
  <c r="V1505" i="11"/>
  <c r="V1514" i="11"/>
  <c r="V1523" i="11"/>
  <c r="V1534" i="11"/>
  <c r="V1540" i="11"/>
  <c r="V1547" i="11"/>
  <c r="V1557" i="11"/>
  <c r="V1564" i="11"/>
  <c r="V1574" i="11"/>
  <c r="V1581" i="11"/>
  <c r="V1590" i="11"/>
  <c r="V1598" i="11"/>
  <c r="V1608" i="11"/>
  <c r="V1615" i="11"/>
  <c r="V1625" i="11"/>
  <c r="V1632" i="11"/>
  <c r="V1643" i="11"/>
  <c r="V1651" i="11"/>
  <c r="V1658" i="11"/>
  <c r="V1668" i="11"/>
  <c r="V1677" i="11"/>
  <c r="V1684" i="11"/>
  <c r="V31" i="11"/>
  <c r="V32" i="11"/>
  <c r="V30" i="11"/>
  <c r="V35" i="11"/>
  <c r="V42" i="11"/>
  <c r="V50" i="11"/>
  <c r="V63" i="11"/>
  <c r="V71" i="11"/>
  <c r="V83" i="11"/>
  <c r="V93" i="11"/>
  <c r="V103" i="11"/>
  <c r="V115" i="11"/>
  <c r="V122" i="11"/>
  <c r="V136" i="11"/>
  <c r="V143" i="11"/>
  <c r="V156" i="11"/>
  <c r="V166" i="11"/>
  <c r="V179" i="11"/>
  <c r="V193" i="11"/>
  <c r="V201" i="11"/>
  <c r="V216" i="11"/>
  <c r="V222" i="11"/>
  <c r="V234" i="11"/>
  <c r="V246" i="11"/>
  <c r="V257" i="11"/>
  <c r="V267" i="11"/>
  <c r="V279" i="11"/>
  <c r="V287" i="11"/>
  <c r="V300" i="11"/>
  <c r="V310" i="11"/>
  <c r="V324" i="11"/>
  <c r="V330" i="11"/>
  <c r="V343" i="11"/>
  <c r="V353" i="11"/>
  <c r="V365" i="11"/>
  <c r="V375" i="11"/>
  <c r="V385" i="11"/>
  <c r="V398" i="11"/>
  <c r="V409" i="11"/>
  <c r="V447" i="11"/>
  <c r="V467" i="11"/>
  <c r="V505" i="11"/>
  <c r="V538" i="11"/>
  <c r="V550" i="11"/>
  <c r="V557" i="11"/>
  <c r="V569" i="11"/>
  <c r="V576" i="11"/>
  <c r="V586" i="11"/>
  <c r="V594" i="11"/>
  <c r="V605" i="11"/>
  <c r="V612" i="11"/>
  <c r="V622" i="11"/>
  <c r="V630" i="11"/>
  <c r="V640" i="11"/>
  <c r="V648" i="11"/>
  <c r="V658" i="11"/>
  <c r="V665" i="11"/>
  <c r="V677" i="11"/>
  <c r="V684" i="11"/>
  <c r="V691" i="11"/>
  <c r="V699" i="11"/>
  <c r="V708" i="11"/>
  <c r="V718" i="11"/>
  <c r="V726" i="11"/>
  <c r="V736" i="11"/>
  <c r="V746" i="11"/>
  <c r="V755" i="11"/>
  <c r="V764" i="11"/>
  <c r="V772" i="11"/>
  <c r="V779" i="11"/>
  <c r="V791" i="11"/>
  <c r="V797" i="11"/>
  <c r="V809" i="11"/>
  <c r="V815" i="11"/>
  <c r="V826" i="11"/>
  <c r="V836" i="11"/>
  <c r="V846" i="11"/>
  <c r="V852" i="11"/>
  <c r="V864" i="11"/>
  <c r="V871" i="11"/>
  <c r="V878" i="11"/>
  <c r="V888" i="11"/>
  <c r="V899" i="11"/>
  <c r="V908" i="11"/>
  <c r="V915" i="11"/>
  <c r="V925" i="11"/>
  <c r="V935" i="11"/>
  <c r="V944" i="11"/>
  <c r="V950" i="11"/>
  <c r="V963" i="11"/>
  <c r="V970" i="11"/>
  <c r="V981" i="11"/>
  <c r="V990" i="11"/>
  <c r="V1000" i="11"/>
  <c r="V1008" i="11"/>
  <c r="V1019" i="11"/>
  <c r="V1028" i="11"/>
  <c r="V1039" i="11"/>
  <c r="V1048" i="11"/>
  <c r="V1058" i="11"/>
  <c r="V1067" i="11"/>
  <c r="V1074" i="11"/>
  <c r="V1087" i="11"/>
  <c r="V1097" i="11"/>
  <c r="V1107" i="11"/>
  <c r="V1113" i="11"/>
  <c r="V1126" i="11"/>
  <c r="V1138" i="11"/>
  <c r="V1146" i="11"/>
  <c r="V1160" i="11"/>
  <c r="V1167" i="11"/>
  <c r="V1178" i="11"/>
  <c r="V1188" i="11"/>
  <c r="V1198" i="11"/>
  <c r="V1207" i="11"/>
  <c r="V1219" i="11"/>
  <c r="V1228" i="11"/>
  <c r="V1241" i="11"/>
  <c r="V1248" i="11"/>
  <c r="V1257" i="11"/>
  <c r="V1269" i="11"/>
  <c r="V1277" i="11"/>
  <c r="V1291" i="11"/>
  <c r="V1297" i="11"/>
  <c r="V1309" i="11"/>
  <c r="V1318" i="11"/>
  <c r="V1330" i="11"/>
  <c r="V1339" i="11"/>
  <c r="V1350" i="11"/>
  <c r="V1363" i="11"/>
  <c r="V1371" i="11"/>
  <c r="V1384" i="11"/>
  <c r="V1392" i="11"/>
  <c r="V1405" i="11"/>
  <c r="V1413" i="11"/>
  <c r="V1426" i="11"/>
  <c r="V1434" i="11"/>
  <c r="V1444" i="11"/>
  <c r="V1456" i="11"/>
  <c r="V1463" i="11"/>
  <c r="V1476" i="11"/>
  <c r="V1486" i="11"/>
  <c r="V1499" i="11"/>
  <c r="V1504" i="11"/>
  <c r="V1521" i="11"/>
  <c r="V1528" i="11"/>
  <c r="V1542" i="11"/>
  <c r="V1550" i="11"/>
  <c r="V1563" i="11"/>
  <c r="V1572" i="11"/>
  <c r="V1584" i="11"/>
  <c r="V1593" i="11"/>
  <c r="V1607" i="11"/>
  <c r="V1617" i="11"/>
  <c r="V1630" i="11"/>
  <c r="V1641" i="11"/>
  <c r="V1648" i="11"/>
  <c r="V1660" i="11"/>
  <c r="V1670" i="11"/>
  <c r="V1683" i="11"/>
  <c r="V52" i="11"/>
  <c r="V51" i="11"/>
  <c r="V47" i="11"/>
  <c r="V54" i="11"/>
  <c r="V62" i="11"/>
  <c r="V70" i="11"/>
  <c r="V79" i="11"/>
  <c r="V92" i="11"/>
  <c r="V105" i="11"/>
  <c r="V118" i="11"/>
  <c r="V128" i="11"/>
  <c r="V144" i="11"/>
  <c r="V154" i="11"/>
  <c r="V171" i="11"/>
  <c r="V183" i="11"/>
  <c r="V198" i="11"/>
  <c r="V217" i="11"/>
  <c r="V225" i="11"/>
  <c r="V243" i="11"/>
  <c r="V253" i="11"/>
  <c r="V270" i="11"/>
  <c r="V280" i="11"/>
  <c r="V297" i="11"/>
  <c r="V304" i="11"/>
  <c r="V323" i="11"/>
  <c r="V332" i="11"/>
  <c r="V349" i="11"/>
  <c r="V359" i="11"/>
  <c r="V376" i="11"/>
  <c r="V392" i="11"/>
  <c r="V405" i="11"/>
  <c r="V444" i="11"/>
  <c r="V471" i="11"/>
  <c r="V535" i="11"/>
  <c r="V545" i="11"/>
  <c r="V558" i="11"/>
  <c r="V571" i="11"/>
  <c r="V581" i="11"/>
  <c r="V593" i="11"/>
  <c r="V602" i="11"/>
  <c r="V616" i="11"/>
  <c r="V624" i="11"/>
  <c r="V638" i="11"/>
  <c r="V646" i="11"/>
  <c r="V660" i="11"/>
  <c r="V668" i="11"/>
  <c r="V681" i="11"/>
  <c r="V690" i="11"/>
  <c r="V703" i="11"/>
  <c r="V714" i="11"/>
  <c r="V724" i="11"/>
  <c r="V737" i="11"/>
  <c r="V747" i="11"/>
  <c r="V758" i="11"/>
  <c r="V767" i="11"/>
  <c r="V782" i="11"/>
  <c r="V788" i="11"/>
  <c r="V801" i="11"/>
  <c r="V810" i="11"/>
  <c r="V822" i="11"/>
  <c r="V834" i="11"/>
  <c r="V845" i="11"/>
  <c r="V853" i="11"/>
  <c r="V865" i="11"/>
  <c r="V875" i="11"/>
  <c r="V887" i="11"/>
  <c r="V897" i="11"/>
  <c r="V909" i="11"/>
  <c r="V917" i="11"/>
  <c r="V926" i="11"/>
  <c r="V940" i="11"/>
  <c r="V948" i="11"/>
  <c r="V962" i="11"/>
  <c r="V975" i="11"/>
  <c r="V983" i="11"/>
  <c r="V996" i="11"/>
  <c r="V1006" i="11"/>
  <c r="V1016" i="11"/>
  <c r="V1027" i="11"/>
  <c r="V1037" i="11"/>
  <c r="V1050" i="11"/>
  <c r="V1057" i="11"/>
  <c r="V1071" i="11"/>
  <c r="V1081" i="11"/>
  <c r="V1094" i="11"/>
  <c r="V1103" i="11"/>
  <c r="V1118" i="11"/>
  <c r="V1127" i="11"/>
  <c r="V1140" i="11"/>
  <c r="V1149" i="11"/>
  <c r="V1161" i="11"/>
  <c r="V1173" i="11"/>
  <c r="V1180" i="11"/>
  <c r="V1196" i="11"/>
  <c r="V1209" i="11"/>
  <c r="V1218" i="11"/>
  <c r="V1229" i="11"/>
  <c r="V1242" i="11"/>
  <c r="V1252" i="11"/>
  <c r="V1266" i="11"/>
  <c r="V1274" i="11"/>
  <c r="V1290" i="11"/>
  <c r="V1299" i="11"/>
  <c r="V1313" i="11"/>
  <c r="V1322" i="11"/>
  <c r="V1336" i="11"/>
  <c r="V1345" i="11"/>
  <c r="V1355" i="11"/>
  <c r="V1369" i="11"/>
  <c r="V1378" i="11"/>
  <c r="V1393" i="11"/>
  <c r="V1402" i="11"/>
  <c r="V1416" i="11"/>
  <c r="V1431" i="11"/>
  <c r="V1439" i="11"/>
  <c r="V1455" i="11"/>
  <c r="V1464" i="11"/>
  <c r="V1479" i="11"/>
  <c r="V1488" i="11"/>
  <c r="V1503" i="11"/>
  <c r="V1513" i="11"/>
  <c r="V1525" i="11"/>
  <c r="V1537" i="11"/>
  <c r="V1552" i="11"/>
  <c r="V1561" i="11"/>
  <c r="V1576" i="11"/>
  <c r="V1588" i="11"/>
  <c r="V1602" i="11"/>
  <c r="V1611" i="11"/>
  <c r="V1628" i="11"/>
  <c r="V1636" i="11"/>
  <c r="V1652" i="11"/>
  <c r="V1663" i="11"/>
  <c r="V1678" i="11"/>
  <c r="V22" i="11"/>
  <c r="V19" i="11"/>
  <c r="V15" i="11"/>
  <c r="V26" i="11"/>
  <c r="V41" i="11"/>
  <c r="V64" i="11"/>
  <c r="V86" i="11"/>
  <c r="V101" i="11"/>
  <c r="V114" i="11"/>
  <c r="V132" i="11"/>
  <c r="V145" i="11"/>
  <c r="V164" i="11"/>
  <c r="V178" i="11"/>
  <c r="V195" i="11"/>
  <c r="V207" i="11"/>
  <c r="V229" i="11"/>
  <c r="V241" i="11"/>
  <c r="V259" i="11"/>
  <c r="V273" i="11"/>
  <c r="V289" i="11"/>
  <c r="V309" i="11"/>
  <c r="V322" i="11"/>
  <c r="V339" i="11"/>
  <c r="V352" i="11"/>
  <c r="V371" i="11"/>
  <c r="V386" i="11"/>
  <c r="V407" i="11"/>
  <c r="V437" i="11"/>
  <c r="V487" i="11"/>
  <c r="V536" i="11"/>
  <c r="V553" i="11"/>
  <c r="V564" i="11"/>
  <c r="V579" i="11"/>
  <c r="V591" i="11"/>
  <c r="V606" i="11"/>
  <c r="V620" i="11"/>
  <c r="V631" i="11"/>
  <c r="V644" i="11"/>
  <c r="V655" i="11"/>
  <c r="V671" i="11"/>
  <c r="V680" i="11"/>
  <c r="V696" i="11"/>
  <c r="V706" i="11"/>
  <c r="V720" i="11"/>
  <c r="V731" i="11"/>
  <c r="V740" i="11"/>
  <c r="V753" i="11"/>
  <c r="V769" i="11"/>
  <c r="V777" i="11"/>
  <c r="V793" i="11"/>
  <c r="V807" i="11"/>
  <c r="V816" i="11"/>
  <c r="V832" i="11"/>
  <c r="V848" i="11"/>
  <c r="V857" i="11"/>
  <c r="V872" i="11"/>
  <c r="V880" i="11"/>
  <c r="V895" i="11"/>
  <c r="V903" i="11"/>
  <c r="V918" i="11"/>
  <c r="V930" i="11"/>
  <c r="V943" i="11"/>
  <c r="V955" i="11"/>
  <c r="V968" i="11"/>
  <c r="V978" i="11"/>
  <c r="V993" i="11"/>
  <c r="V1010" i="11"/>
  <c r="V1018" i="11"/>
  <c r="V1035" i="11"/>
  <c r="V1044" i="11"/>
  <c r="V1062" i="11"/>
  <c r="V1077" i="11"/>
  <c r="V1086" i="11"/>
  <c r="V1102" i="11"/>
  <c r="V1117" i="11"/>
  <c r="V1128" i="11"/>
  <c r="V1142" i="11"/>
  <c r="V1153" i="11"/>
  <c r="V1168" i="11"/>
  <c r="V1177" i="11"/>
  <c r="V1193" i="11"/>
  <c r="V1203" i="11"/>
  <c r="V1217" i="11"/>
  <c r="V1234" i="11"/>
  <c r="V1244" i="11"/>
  <c r="V1260" i="11"/>
  <c r="V1270" i="11"/>
  <c r="V1285" i="11"/>
  <c r="V1294" i="11"/>
  <c r="V1307" i="11"/>
  <c r="V1319" i="11"/>
  <c r="V1332" i="11"/>
  <c r="V1348" i="11"/>
  <c r="V1358" i="11"/>
  <c r="V1373" i="11"/>
  <c r="V1387" i="11"/>
  <c r="V1396" i="11"/>
  <c r="V1408" i="11"/>
  <c r="V1420" i="11"/>
  <c r="V1436" i="11"/>
  <c r="V1446" i="11"/>
  <c r="V1460" i="11"/>
  <c r="V1475" i="11"/>
  <c r="V1483" i="11"/>
  <c r="V1494" i="11"/>
  <c r="V1509" i="11"/>
  <c r="V1522" i="11"/>
  <c r="V1532" i="11"/>
  <c r="V1545" i="11"/>
  <c r="V1556" i="11"/>
  <c r="V1571" i="11"/>
  <c r="V1585" i="11"/>
  <c r="V1594" i="11"/>
  <c r="V1609" i="11"/>
  <c r="V1623" i="11"/>
  <c r="V1633" i="11"/>
  <c r="V1647" i="11"/>
  <c r="V1662" i="11"/>
  <c r="V1671" i="11"/>
  <c r="V1686" i="11"/>
  <c r="V55" i="11"/>
  <c r="V58" i="11"/>
  <c r="V57" i="11"/>
  <c r="V61" i="11"/>
  <c r="V65" i="11"/>
  <c r="V74" i="11"/>
  <c r="V77" i="11"/>
  <c r="V91" i="11"/>
  <c r="V99" i="11"/>
  <c r="V113" i="11"/>
  <c r="V121" i="11"/>
  <c r="V137" i="11"/>
  <c r="V148" i="11"/>
  <c r="V161" i="11"/>
  <c r="V176" i="11"/>
  <c r="V187" i="11"/>
  <c r="V202" i="11"/>
  <c r="V212" i="11"/>
  <c r="V226" i="11"/>
  <c r="V237" i="11"/>
  <c r="V250" i="11"/>
  <c r="V263" i="11"/>
  <c r="V276" i="11"/>
  <c r="V292" i="11"/>
  <c r="V302" i="11"/>
  <c r="V315" i="11"/>
  <c r="V331" i="11"/>
  <c r="V340" i="11"/>
  <c r="V356" i="11"/>
  <c r="V366" i="11"/>
  <c r="V382" i="11"/>
  <c r="V393" i="11"/>
  <c r="V413" i="11"/>
  <c r="V454" i="11"/>
  <c r="V479" i="11"/>
  <c r="V537" i="11"/>
  <c r="V546" i="11"/>
  <c r="V559" i="11"/>
  <c r="V568" i="11"/>
  <c r="V580" i="11"/>
  <c r="V589" i="11"/>
  <c r="V600" i="11"/>
  <c r="V609" i="11"/>
  <c r="V617" i="11"/>
  <c r="V629" i="11"/>
  <c r="V641" i="11"/>
  <c r="V649" i="11"/>
  <c r="V662" i="11"/>
  <c r="V670" i="11"/>
  <c r="V679" i="11"/>
  <c r="V689" i="11"/>
  <c r="V700" i="11"/>
  <c r="V709" i="11"/>
  <c r="V722" i="11"/>
  <c r="V729" i="11"/>
  <c r="V741" i="11"/>
  <c r="V748" i="11"/>
  <c r="V759" i="11"/>
  <c r="V771" i="11"/>
  <c r="V778" i="11"/>
  <c r="V792" i="11"/>
  <c r="V802" i="11"/>
  <c r="V811" i="11"/>
  <c r="V821" i="11"/>
  <c r="V831" i="11"/>
  <c r="V840" i="11"/>
  <c r="V849" i="11"/>
  <c r="V861" i="11"/>
  <c r="V870" i="11"/>
  <c r="V881" i="11"/>
  <c r="V893" i="11"/>
  <c r="V901" i="11"/>
  <c r="V912" i="11"/>
  <c r="V921" i="11"/>
  <c r="V934" i="11"/>
  <c r="V945" i="11"/>
  <c r="V953" i="11"/>
  <c r="V965" i="11"/>
  <c r="V973" i="11"/>
  <c r="V986" i="11"/>
  <c r="V992" i="11"/>
  <c r="V1004" i="11"/>
  <c r="V1012" i="11"/>
  <c r="V1025" i="11"/>
  <c r="V1031" i="11"/>
  <c r="V1043" i="11"/>
  <c r="V1054" i="11"/>
  <c r="V1064" i="11"/>
  <c r="V1076" i="11"/>
  <c r="V1083" i="11"/>
  <c r="V1095" i="11"/>
  <c r="V1109" i="11"/>
  <c r="V1116" i="11"/>
  <c r="V1130" i="11"/>
  <c r="V1137" i="11"/>
  <c r="V1150" i="11"/>
  <c r="V1158" i="11"/>
  <c r="V1169" i="11"/>
  <c r="V1183" i="11"/>
  <c r="V1191" i="11"/>
  <c r="V1204" i="11"/>
  <c r="V1213" i="11"/>
  <c r="V1225" i="11"/>
  <c r="V1233" i="11"/>
  <c r="V1246" i="11"/>
  <c r="V1255" i="11"/>
  <c r="V1267" i="11"/>
  <c r="V1279" i="11"/>
  <c r="V1289" i="11"/>
  <c r="V1302" i="11"/>
  <c r="V1308" i="11"/>
  <c r="V1324" i="11"/>
  <c r="V1334" i="11"/>
  <c r="V1343" i="11"/>
  <c r="V1357" i="11"/>
  <c r="V1366" i="11"/>
  <c r="V1375" i="11"/>
  <c r="V1386" i="11"/>
  <c r="V1399" i="11"/>
  <c r="V1409" i="11"/>
  <c r="V1421" i="11"/>
  <c r="V1429" i="11"/>
  <c r="V1445" i="11"/>
  <c r="V1452" i="11"/>
  <c r="V1465" i="11"/>
  <c r="V1473" i="11"/>
  <c r="V1487" i="11"/>
  <c r="V1496" i="11"/>
  <c r="V1511" i="11"/>
  <c r="V1518" i="11"/>
  <c r="V1531" i="11"/>
  <c r="V1544" i="11"/>
  <c r="V1554" i="11"/>
  <c r="V1568" i="11"/>
  <c r="V1578" i="11"/>
  <c r="V1591" i="11"/>
  <c r="V1601" i="11"/>
  <c r="V1614" i="11"/>
  <c r="V1624" i="11"/>
  <c r="V1637" i="11"/>
  <c r="V1646" i="11"/>
  <c r="V1659" i="11"/>
  <c r="V1674" i="11"/>
  <c r="V1685" i="11"/>
  <c r="V9" i="11"/>
  <c r="V8" i="11"/>
  <c r="V12" i="11"/>
  <c r="V28" i="11"/>
  <c r="V45" i="11"/>
  <c r="V75" i="11"/>
  <c r="V85" i="11"/>
  <c r="V100" i="11"/>
  <c r="V116" i="11"/>
  <c r="V127" i="11"/>
  <c r="V142" i="11"/>
  <c r="V153" i="11"/>
  <c r="V172" i="11"/>
  <c r="V184" i="11"/>
  <c r="V200" i="11"/>
  <c r="V210" i="11"/>
  <c r="V228" i="11"/>
  <c r="V239" i="11"/>
  <c r="V254" i="11"/>
  <c r="V266" i="11"/>
  <c r="V283" i="11"/>
  <c r="V294" i="11"/>
  <c r="V308" i="11"/>
  <c r="V318" i="11"/>
  <c r="V336" i="11"/>
  <c r="V346" i="11"/>
  <c r="V361" i="11"/>
  <c r="V372" i="11"/>
  <c r="V389" i="11"/>
  <c r="V400" i="11"/>
  <c r="V432" i="11"/>
  <c r="V461" i="11"/>
  <c r="V500" i="11"/>
  <c r="V539" i="11"/>
  <c r="V552" i="11"/>
  <c r="V561" i="11"/>
  <c r="V574" i="11"/>
  <c r="V583" i="11"/>
  <c r="V595" i="11"/>
  <c r="V603" i="11"/>
  <c r="V614" i="11"/>
  <c r="V627" i="11"/>
  <c r="V635" i="11"/>
  <c r="V643" i="11"/>
  <c r="V656" i="11"/>
  <c r="V664" i="11"/>
  <c r="V675" i="11"/>
  <c r="V683" i="11"/>
  <c r="V697" i="11"/>
  <c r="V704" i="11"/>
  <c r="V713" i="11"/>
  <c r="V723" i="11"/>
  <c r="V734" i="11"/>
  <c r="V744" i="11"/>
  <c r="V754" i="11"/>
  <c r="V763" i="11"/>
  <c r="V773" i="11"/>
  <c r="V786" i="11"/>
  <c r="V794" i="11"/>
  <c r="V803" i="11"/>
  <c r="V813" i="11"/>
  <c r="V824" i="11"/>
  <c r="V833" i="11"/>
  <c r="V841" i="11"/>
  <c r="V850" i="11"/>
  <c r="V862" i="11"/>
  <c r="V874" i="11"/>
  <c r="V883" i="11"/>
  <c r="V894" i="11"/>
  <c r="V902" i="11"/>
  <c r="V913" i="11"/>
  <c r="V923" i="11"/>
  <c r="V933" i="11"/>
  <c r="V941" i="11"/>
  <c r="V951" i="11"/>
  <c r="V960" i="11"/>
  <c r="V971" i="11"/>
  <c r="V982" i="11"/>
  <c r="V991" i="11"/>
  <c r="V1002" i="11"/>
  <c r="V1011" i="11"/>
  <c r="V1022" i="11"/>
  <c r="V1029" i="11"/>
  <c r="V1042" i="11"/>
  <c r="V1049" i="11"/>
  <c r="V1060" i="11"/>
  <c r="V1068" i="11"/>
  <c r="V1080" i="11"/>
  <c r="V1091" i="11"/>
  <c r="V1098" i="11"/>
  <c r="V1106" i="11"/>
  <c r="V1119" i="11"/>
  <c r="V1124" i="11"/>
  <c r="V1136" i="11"/>
  <c r="V1143" i="11"/>
  <c r="V1155" i="11"/>
  <c r="V1164" i="11"/>
  <c r="V1175" i="11"/>
  <c r="V1182" i="11"/>
  <c r="V1194" i="11"/>
  <c r="V1202" i="11"/>
  <c r="V1214" i="11"/>
  <c r="V1222" i="11"/>
  <c r="V1232" i="11"/>
  <c r="V1240" i="11"/>
  <c r="V1251" i="11"/>
  <c r="V1261" i="11"/>
  <c r="V1271" i="11"/>
  <c r="V1281" i="11"/>
  <c r="V1288" i="11"/>
  <c r="V1300" i="11"/>
  <c r="V1310" i="11"/>
  <c r="V1317" i="11"/>
  <c r="V1327" i="11"/>
  <c r="V1335" i="11"/>
  <c r="V1346" i="11"/>
  <c r="V1353" i="11"/>
  <c r="V1365" i="11"/>
  <c r="V1372" i="11"/>
  <c r="V1383" i="11"/>
  <c r="V1389" i="11"/>
  <c r="V1403" i="11"/>
  <c r="V1411" i="11"/>
  <c r="V1419" i="11"/>
  <c r="V1428" i="11"/>
  <c r="V1438" i="11"/>
  <c r="V1447" i="11"/>
  <c r="V1458" i="11"/>
  <c r="V1469" i="11"/>
  <c r="V1477" i="11"/>
  <c r="V1489" i="11"/>
  <c r="V1497" i="11"/>
  <c r="V1508" i="11"/>
  <c r="V1520" i="11"/>
  <c r="V1526" i="11"/>
  <c r="V1539" i="11"/>
  <c r="V1546" i="11"/>
  <c r="V1559" i="11"/>
  <c r="V1567" i="11"/>
  <c r="V1579" i="11"/>
  <c r="V1587" i="11"/>
  <c r="V1599" i="11"/>
  <c r="V1606" i="11"/>
  <c r="V1618" i="11"/>
  <c r="V1627" i="11"/>
  <c r="V1638" i="11"/>
  <c r="V1645" i="11"/>
  <c r="V1657" i="11"/>
  <c r="V1667" i="11"/>
  <c r="V1679" i="11"/>
  <c r="V1688" i="11"/>
  <c r="V3" i="11"/>
  <c r="V4" i="11"/>
  <c r="V5" i="11"/>
  <c r="V6" i="11"/>
  <c r="V7" i="11"/>
  <c r="V23" i="11"/>
  <c r="V67" i="11"/>
  <c r="V81" i="11"/>
  <c r="V95" i="11"/>
  <c r="V106" i="11"/>
  <c r="V120" i="11"/>
  <c r="V130" i="11"/>
  <c r="V146" i="11"/>
  <c r="V159" i="11"/>
  <c r="V169" i="11"/>
  <c r="V186" i="11"/>
  <c r="V196" i="11"/>
  <c r="V211" i="11"/>
  <c r="V220" i="11"/>
  <c r="V235" i="11"/>
  <c r="V247" i="11"/>
  <c r="V261" i="11"/>
  <c r="V271" i="11"/>
  <c r="V286" i="11"/>
  <c r="V296" i="11"/>
  <c r="V311" i="11"/>
  <c r="V319" i="11"/>
  <c r="V335" i="11"/>
  <c r="V348" i="11"/>
  <c r="V357" i="11"/>
  <c r="V373" i="11"/>
  <c r="V381" i="11"/>
  <c r="V397" i="11"/>
  <c r="V423" i="11"/>
  <c r="V448" i="11"/>
  <c r="V480" i="11"/>
  <c r="V511" i="11"/>
  <c r="V544" i="11"/>
  <c r="V551" i="11"/>
  <c r="V563" i="11"/>
  <c r="V570" i="11"/>
  <c r="V582" i="11"/>
  <c r="V590" i="11"/>
  <c r="V599" i="11"/>
  <c r="V607" i="11"/>
  <c r="V618" i="11"/>
  <c r="V623" i="11"/>
  <c r="V634" i="11"/>
  <c r="V642" i="11"/>
  <c r="V652" i="11"/>
  <c r="V659" i="11"/>
  <c r="V669" i="11"/>
  <c r="V676" i="11"/>
  <c r="V687" i="11"/>
  <c r="V693" i="11"/>
  <c r="V702" i="11"/>
  <c r="V710" i="11"/>
  <c r="V719" i="11"/>
  <c r="V725" i="11"/>
  <c r="V735" i="11"/>
  <c r="V743" i="11"/>
  <c r="V751" i="11"/>
  <c r="V757" i="11"/>
  <c r="V766" i="11"/>
  <c r="V774" i="11"/>
  <c r="V783" i="11"/>
  <c r="V789" i="11"/>
  <c r="V798" i="11"/>
  <c r="V808" i="11"/>
  <c r="V814" i="11"/>
  <c r="V823" i="11"/>
  <c r="V829" i="11"/>
  <c r="V838" i="11"/>
  <c r="V847" i="11"/>
  <c r="V855" i="11"/>
  <c r="V860" i="11"/>
  <c r="V869" i="11"/>
  <c r="V876" i="11"/>
  <c r="V885" i="11"/>
  <c r="V889" i="11"/>
  <c r="V898" i="11"/>
  <c r="V904" i="11"/>
  <c r="V914" i="11"/>
  <c r="V920" i="11"/>
  <c r="V929" i="11"/>
  <c r="V936" i="11"/>
  <c r="V942" i="11"/>
  <c r="V952" i="11"/>
  <c r="V958" i="11"/>
  <c r="V967" i="11"/>
  <c r="V974" i="11"/>
  <c r="V979" i="11"/>
  <c r="V987" i="11"/>
  <c r="V995" i="11"/>
  <c r="V999" i="11"/>
  <c r="V1009" i="11"/>
  <c r="V1017" i="11"/>
  <c r="V1024" i="11"/>
  <c r="V1032" i="11"/>
  <c r="V1038" i="11"/>
  <c r="V1045" i="11"/>
  <c r="V1053" i="11"/>
  <c r="V1059" i="11"/>
  <c r="V1065" i="11"/>
  <c r="V1073" i="11"/>
  <c r="V1079" i="11"/>
  <c r="V1088" i="11"/>
  <c r="V1092" i="11"/>
  <c r="V1101" i="11"/>
  <c r="V1105" i="11"/>
  <c r="V1112" i="11"/>
  <c r="V1121" i="11"/>
  <c r="V1129" i="11"/>
  <c r="V1132" i="11"/>
  <c r="V1139" i="11"/>
  <c r="V1145" i="11"/>
  <c r="V1154" i="11"/>
  <c r="V1159" i="11"/>
  <c r="V1166" i="11"/>
  <c r="V1170" i="11"/>
  <c r="V1179" i="11"/>
  <c r="V1185" i="11"/>
  <c r="V1192" i="11"/>
  <c r="V1197" i="11"/>
  <c r="V1205" i="11"/>
  <c r="V1212" i="11"/>
  <c r="V1216" i="11"/>
  <c r="V1224" i="11"/>
  <c r="V1230" i="11"/>
  <c r="V1237" i="11"/>
  <c r="V1243" i="11"/>
  <c r="V1250" i="11"/>
  <c r="V1256" i="11"/>
  <c r="V1263" i="11"/>
  <c r="V1268" i="11"/>
  <c r="V1276" i="11"/>
  <c r="V1282" i="11"/>
  <c r="V1292" i="11"/>
  <c r="V1295" i="11"/>
  <c r="V1303" i="11"/>
  <c r="V1306" i="11"/>
  <c r="V1316" i="11"/>
  <c r="V1320" i="11"/>
  <c r="V1329" i="11"/>
  <c r="V1333" i="11"/>
  <c r="V1342" i="11"/>
  <c r="V1347" i="11"/>
  <c r="V1356" i="11"/>
  <c r="V1360" i="11"/>
  <c r="V1368" i="11"/>
  <c r="V1374" i="11"/>
  <c r="V1381" i="11"/>
  <c r="V1388" i="11"/>
  <c r="V1394" i="11"/>
  <c r="V1400" i="11"/>
  <c r="V1406" i="11"/>
  <c r="V1412" i="11"/>
  <c r="V1418" i="11"/>
  <c r="V1425" i="11"/>
  <c r="V1430" i="11"/>
  <c r="V1437" i="11"/>
  <c r="V1443" i="11"/>
  <c r="V1448" i="11"/>
  <c r="V1454" i="11"/>
  <c r="V1462" i="11"/>
  <c r="V1466" i="11"/>
  <c r="V1471" i="11"/>
  <c r="V1478" i="11"/>
  <c r="V1484" i="11"/>
  <c r="V1490" i="11"/>
  <c r="V1495" i="11"/>
  <c r="V1501" i="11"/>
  <c r="V1506" i="11"/>
  <c r="V1515" i="11"/>
  <c r="V1519" i="11"/>
  <c r="V1524" i="11"/>
  <c r="V1530" i="11"/>
  <c r="V1536" i="11"/>
  <c r="V1541" i="11"/>
  <c r="V1548" i="11"/>
  <c r="V1551" i="11"/>
  <c r="V1558" i="11"/>
  <c r="V1562" i="11"/>
  <c r="V1569" i="11"/>
  <c r="V1573" i="11"/>
  <c r="V1580" i="11"/>
  <c r="V1582" i="11"/>
  <c r="V1589" i="11"/>
  <c r="V1595" i="11"/>
  <c r="V1600" i="11"/>
  <c r="V1603" i="11"/>
  <c r="V1610" i="11"/>
  <c r="V1613" i="11"/>
  <c r="V1619" i="11"/>
  <c r="V1626" i="11"/>
  <c r="V1629" i="11"/>
  <c r="V1635" i="11"/>
  <c r="V1640" i="11"/>
  <c r="V1644" i="11"/>
  <c r="V1650" i="11"/>
  <c r="V1653" i="11"/>
  <c r="V1656" i="11"/>
  <c r="V1665" i="11"/>
  <c r="V1669" i="11"/>
  <c r="V1673" i="11"/>
  <c r="V1676" i="11"/>
  <c r="V1682" i="11"/>
  <c r="V1687" i="11"/>
  <c r="V21" i="11"/>
  <c r="V20" i="11"/>
  <c r="V18" i="11"/>
  <c r="V16" i="11"/>
  <c r="V13" i="11"/>
  <c r="V11" i="11"/>
  <c r="V10" i="11"/>
  <c r="V14" i="11"/>
  <c r="V17" i="11"/>
  <c r="V24" i="11"/>
  <c r="V25" i="11"/>
  <c r="V27" i="11"/>
  <c r="V29" i="11"/>
  <c r="V34" i="11"/>
  <c r="V40" i="11"/>
  <c r="V49" i="11"/>
  <c r="V56" i="11"/>
  <c r="V66" i="11"/>
  <c r="V72" i="11"/>
  <c r="V76" i="11"/>
  <c r="V80" i="11"/>
  <c r="V84" i="11"/>
  <c r="V88" i="11"/>
  <c r="V90" i="11"/>
  <c r="V94" i="11"/>
  <c r="V98" i="11"/>
  <c r="V102" i="11"/>
  <c r="V107" i="11"/>
  <c r="V108" i="11"/>
  <c r="V111" i="11"/>
  <c r="V117" i="11"/>
  <c r="V119" i="11"/>
  <c r="V124" i="11"/>
  <c r="V126" i="11"/>
  <c r="V131" i="11"/>
  <c r="V133" i="11"/>
  <c r="V138" i="11"/>
  <c r="V139" i="11"/>
  <c r="V141" i="11"/>
  <c r="V147" i="11"/>
  <c r="V151" i="11"/>
  <c r="V152" i="11"/>
  <c r="V155" i="11"/>
  <c r="V158" i="11"/>
  <c r="V162" i="11"/>
  <c r="V165" i="11"/>
  <c r="V167" i="11"/>
  <c r="V168" i="11"/>
  <c r="V173" i="11"/>
  <c r="V174" i="11"/>
  <c r="V180" i="11"/>
  <c r="V182" i="11"/>
  <c r="V185" i="11"/>
  <c r="V189" i="11"/>
  <c r="V192" i="11"/>
  <c r="V194" i="11"/>
  <c r="V197" i="11"/>
  <c r="V199" i="11"/>
  <c r="V203" i="11"/>
  <c r="V206" i="11"/>
  <c r="V208" i="11"/>
  <c r="V213" i="11"/>
  <c r="V218" i="11"/>
  <c r="V219" i="11"/>
  <c r="V221" i="11"/>
  <c r="V224" i="11"/>
  <c r="V227" i="11"/>
  <c r="V232" i="11"/>
  <c r="V233" i="11"/>
  <c r="V236" i="11"/>
  <c r="V240" i="11"/>
  <c r="V244" i="11"/>
  <c r="V248" i="11"/>
  <c r="V249" i="11"/>
  <c r="V252" i="11"/>
  <c r="V255" i="11"/>
  <c r="V258" i="11"/>
  <c r="V262" i="11"/>
  <c r="V265" i="11"/>
  <c r="V269" i="11"/>
  <c r="V272" i="11"/>
  <c r="V274" i="11"/>
  <c r="V278" i="11"/>
  <c r="V281" i="11"/>
  <c r="V285" i="11"/>
  <c r="V288" i="11"/>
  <c r="V290" i="11"/>
  <c r="V295" i="11"/>
  <c r="V298" i="11"/>
  <c r="V301" i="11"/>
  <c r="V303" i="11"/>
  <c r="V307" i="11"/>
  <c r="V312" i="11"/>
  <c r="V314" i="11"/>
  <c r="V316" i="11"/>
  <c r="V320" i="11"/>
  <c r="V325" i="11"/>
  <c r="V327" i="11"/>
  <c r="V328" i="11"/>
  <c r="V334" i="11"/>
  <c r="V337" i="11"/>
  <c r="V338" i="11"/>
  <c r="V342" i="11"/>
  <c r="V347" i="11"/>
  <c r="V350" i="11"/>
  <c r="V351" i="11"/>
  <c r="V355" i="11"/>
  <c r="V360" i="11"/>
  <c r="V362" i="11"/>
  <c r="V364" i="11"/>
  <c r="V368" i="11"/>
  <c r="V370" i="11"/>
  <c r="V374" i="11"/>
  <c r="V377" i="11"/>
  <c r="V380" i="11"/>
  <c r="V383" i="11"/>
  <c r="V387" i="11"/>
  <c r="V388" i="11"/>
  <c r="V390" i="11"/>
  <c r="V394" i="11"/>
  <c r="V396" i="11"/>
  <c r="V399" i="11"/>
  <c r="V402" i="11"/>
  <c r="V404" i="11"/>
  <c r="V406" i="11"/>
  <c r="V408" i="11"/>
  <c r="V410" i="11"/>
  <c r="V422" i="11"/>
  <c r="V425" i="11"/>
  <c r="V428" i="11"/>
  <c r="V434" i="11"/>
  <c r="V439" i="11"/>
  <c r="V442" i="11"/>
  <c r="V449" i="11"/>
  <c r="V452" i="11"/>
  <c r="V456" i="11"/>
  <c r="V459" i="11"/>
  <c r="V463" i="11"/>
  <c r="V466" i="11"/>
  <c r="V469" i="11"/>
  <c r="V472" i="11"/>
  <c r="V475" i="11"/>
  <c r="V477" i="11"/>
  <c r="V481" i="11"/>
  <c r="V485" i="11"/>
  <c r="V488" i="11"/>
  <c r="V490" i="11"/>
  <c r="V492" i="11"/>
  <c r="V496" i="11"/>
  <c r="V498" i="11"/>
  <c r="V502" i="11"/>
  <c r="V504" i="11"/>
  <c r="V507" i="11"/>
  <c r="V509" i="11"/>
  <c r="V512" i="11"/>
  <c r="V514" i="11"/>
  <c r="V516" i="11"/>
  <c r="V520" i="11"/>
  <c r="V522" i="11"/>
  <c r="V524" i="11"/>
  <c r="V525" i="11"/>
  <c r="V528" i="11"/>
  <c r="V530" i="11"/>
  <c r="V532" i="11"/>
  <c r="V534" i="11"/>
  <c r="V533" i="11"/>
  <c r="V531" i="11"/>
  <c r="V529" i="11"/>
  <c r="V527" i="11"/>
  <c r="V526" i="11"/>
  <c r="V523" i="11"/>
  <c r="V521" i="11"/>
  <c r="V517" i="11"/>
  <c r="V515" i="11"/>
  <c r="V513" i="11"/>
  <c r="V510" i="11"/>
  <c r="V508" i="11"/>
  <c r="V506" i="11"/>
  <c r="V503" i="11"/>
  <c r="V499" i="11"/>
  <c r="V497" i="11"/>
  <c r="V494" i="11"/>
  <c r="V491" i="11"/>
  <c r="V489" i="11"/>
  <c r="V486" i="11"/>
  <c r="V483" i="11"/>
  <c r="V478" i="11"/>
  <c r="V476" i="11"/>
  <c r="V473" i="11"/>
  <c r="V470" i="11"/>
  <c r="V468" i="11"/>
  <c r="V465" i="11"/>
  <c r="V462" i="11"/>
  <c r="V460" i="11"/>
  <c r="V455" i="11"/>
  <c r="V453" i="11"/>
  <c r="V450" i="11"/>
  <c r="V445" i="11"/>
  <c r="V441" i="11"/>
  <c r="V438" i="11"/>
  <c r="V435" i="11"/>
  <c r="V431" i="11"/>
  <c r="V429" i="11"/>
  <c r="V426" i="11"/>
  <c r="V424" i="11"/>
  <c r="V420" i="11"/>
  <c r="V417" i="11"/>
  <c r="V416" i="11"/>
  <c r="V412" i="11"/>
  <c r="V411" i="11"/>
  <c r="V414" i="11"/>
  <c r="V415" i="11"/>
  <c r="V418" i="11"/>
  <c r="V421" i="11"/>
  <c r="V427" i="11"/>
  <c r="V430" i="11"/>
  <c r="V436" i="11"/>
  <c r="V440" i="11"/>
  <c r="V451" i="11"/>
  <c r="V457" i="11"/>
  <c r="V464" i="11"/>
  <c r="V474" i="11"/>
  <c r="V484" i="11"/>
  <c r="V501" i="11"/>
  <c r="V519" i="11"/>
  <c r="V540" i="11"/>
  <c r="V543" i="11"/>
  <c r="V549" i="11"/>
  <c r="V554" i="11"/>
  <c r="V562" i="11"/>
  <c r="V565" i="11"/>
  <c r="V573" i="11"/>
  <c r="V578" i="11"/>
  <c r="V587" i="11"/>
  <c r="V592" i="11"/>
  <c r="V601" i="11"/>
  <c r="V611" i="11"/>
  <c r="V619" i="11"/>
  <c r="V628" i="11"/>
  <c r="V636" i="11"/>
  <c r="V647" i="11"/>
  <c r="V653" i="11"/>
  <c r="V663" i="11"/>
  <c r="V673" i="11"/>
  <c r="V682" i="11"/>
  <c r="V695" i="11"/>
  <c r="V707" i="11"/>
  <c r="V715" i="11"/>
  <c r="V730" i="11"/>
  <c r="V738" i="11"/>
  <c r="V752" i="11"/>
  <c r="V760" i="11"/>
  <c r="V775" i="11"/>
  <c r="V784" i="11"/>
  <c r="V796" i="11"/>
  <c r="V806" i="11"/>
  <c r="V820" i="11"/>
  <c r="V830" i="11"/>
  <c r="V843" i="11"/>
  <c r="V854" i="11"/>
  <c r="V866" i="11"/>
  <c r="V877" i="11"/>
  <c r="V890" i="11"/>
  <c r="V906" i="11"/>
  <c r="V916" i="11"/>
  <c r="V931" i="11"/>
  <c r="V939" i="11"/>
  <c r="V954" i="11"/>
  <c r="V964" i="11"/>
  <c r="V977" i="11"/>
  <c r="V988" i="11"/>
  <c r="V1001" i="11"/>
  <c r="V1013" i="11"/>
  <c r="V1026" i="11"/>
  <c r="V1036" i="11"/>
  <c r="V1051" i="11"/>
  <c r="V1061" i="11"/>
  <c r="V1075" i="11"/>
  <c r="V1085" i="11"/>
  <c r="V1100" i="11"/>
  <c r="V1111" i="11"/>
  <c r="V1123" i="11"/>
  <c r="V1135" i="11"/>
  <c r="V1151" i="11"/>
  <c r="V1162" i="11"/>
  <c r="V1176" i="11"/>
  <c r="V1186" i="11"/>
  <c r="V1200" i="11"/>
  <c r="V1211" i="11"/>
  <c r="V1226" i="11"/>
  <c r="V1236" i="11"/>
  <c r="V1253" i="11"/>
  <c r="V1262" i="11"/>
  <c r="V1278" i="11"/>
  <c r="V1287" i="11"/>
  <c r="V1304" i="11"/>
  <c r="V1315" i="11"/>
  <c r="V1328" i="11"/>
  <c r="V1340" i="11"/>
  <c r="V1354" i="11"/>
  <c r="V1364" i="11"/>
  <c r="V1380" i="11"/>
  <c r="V1395" i="11"/>
  <c r="V1407" i="11"/>
  <c r="V1422" i="11"/>
  <c r="V1433" i="11"/>
  <c r="V1449" i="11"/>
  <c r="V1459" i="11"/>
  <c r="V1474" i="11"/>
  <c r="V1485" i="11"/>
  <c r="V1502" i="11"/>
  <c r="V1512" i="11"/>
  <c r="V1527" i="11"/>
  <c r="V1538" i="11"/>
  <c r="V1553" i="11"/>
  <c r="V1565" i="11"/>
  <c r="V1575" i="11"/>
  <c r="V1592" i="11"/>
  <c r="V1604" i="11"/>
  <c r="V1620" i="11"/>
  <c r="V1631" i="11"/>
  <c r="V1649" i="11"/>
  <c r="V1664" i="11"/>
  <c r="V1675" i="11"/>
  <c r="V38" i="11"/>
  <c r="V43" i="11"/>
  <c r="V46" i="11"/>
  <c r="V53" i="11"/>
  <c r="V68" i="11"/>
  <c r="V78" i="11"/>
  <c r="V96" i="11"/>
  <c r="V109" i="11"/>
  <c r="V129" i="11"/>
  <c r="V140" i="11"/>
  <c r="V163" i="11"/>
  <c r="V175" i="11"/>
  <c r="V190" i="11"/>
  <c r="V209" i="11"/>
  <c r="V223" i="11"/>
  <c r="V245" i="11"/>
  <c r="V264" i="11"/>
  <c r="V277" i="11"/>
  <c r="V291" i="11"/>
  <c r="V313" i="11"/>
  <c r="V326" i="11"/>
  <c r="V344" i="11"/>
  <c r="V363" i="11"/>
  <c r="V379" i="11"/>
  <c r="V401" i="11"/>
  <c r="V443" i="11"/>
  <c r="V495" i="11"/>
  <c r="V541" i="11"/>
  <c r="V556" i="11"/>
  <c r="V572" i="11"/>
  <c r="V584" i="11"/>
  <c r="V598" i="11"/>
  <c r="V610" i="11"/>
  <c r="V625" i="11"/>
  <c r="V637" i="11"/>
  <c r="V651" i="11"/>
  <c r="V661" i="11"/>
  <c r="V678" i="11"/>
  <c r="V688" i="11"/>
  <c r="V701" i="11"/>
  <c r="V716" i="11"/>
  <c r="V727" i="11"/>
  <c r="V742" i="11"/>
  <c r="V756" i="11"/>
  <c r="V765" i="11"/>
  <c r="V781" i="11"/>
  <c r="V790" i="11"/>
  <c r="V804" i="11"/>
  <c r="V819" i="11"/>
  <c r="V828" i="11"/>
  <c r="V842" i="11"/>
  <c r="V858" i="11"/>
  <c r="V867" i="11"/>
  <c r="V884" i="11"/>
  <c r="V891" i="11"/>
  <c r="V907" i="11"/>
  <c r="V922" i="11"/>
  <c r="V932" i="11"/>
  <c r="V947" i="11"/>
  <c r="V959" i="11"/>
  <c r="V969" i="11"/>
  <c r="V985" i="11"/>
  <c r="V998" i="11"/>
  <c r="V1007" i="11"/>
  <c r="V1023" i="11"/>
  <c r="V1033" i="11"/>
  <c r="V1046" i="11"/>
  <c r="V1063" i="11"/>
  <c r="V1070" i="11"/>
  <c r="V1084" i="11"/>
  <c r="V1093" i="11"/>
  <c r="V1110" i="11"/>
  <c r="V1120" i="11"/>
  <c r="V1133" i="11"/>
  <c r="V1147" i="11"/>
  <c r="V1156" i="11"/>
  <c r="V1172" i="11"/>
  <c r="V1187" i="11"/>
  <c r="V1195" i="11"/>
  <c r="V1210" i="11"/>
  <c r="V1220" i="11"/>
  <c r="V1235" i="11"/>
  <c r="V1249" i="11"/>
  <c r="V1259" i="11"/>
  <c r="V1273" i="11"/>
  <c r="V1284" i="11"/>
  <c r="V1298" i="11"/>
  <c r="V1314" i="11"/>
  <c r="V1323" i="11"/>
  <c r="V1337" i="11"/>
  <c r="V1351" i="11"/>
  <c r="V1362" i="11"/>
  <c r="V1377" i="11"/>
  <c r="V1390" i="11"/>
  <c r="V1401" i="11"/>
  <c r="V1417" i="11"/>
  <c r="V1427" i="11"/>
  <c r="V1441" i="11"/>
  <c r="V1451" i="11"/>
  <c r="V1467" i="11"/>
  <c r="V1482" i="11"/>
  <c r="V1493" i="11"/>
  <c r="V1507" i="11"/>
  <c r="V1517" i="11"/>
  <c r="V1533" i="11"/>
  <c r="V1543" i="11"/>
  <c r="V1560" i="11"/>
  <c r="V1570" i="11"/>
  <c r="V1586" i="11"/>
  <c r="V1596" i="11"/>
  <c r="V1612" i="11"/>
  <c r="V1621" i="11"/>
  <c r="V1639" i="11"/>
  <c r="V1655" i="11"/>
  <c r="V1666" i="11"/>
  <c r="V1681" i="11"/>
  <c r="V21" i="10"/>
  <c r="V23" i="10"/>
  <c r="V24" i="10"/>
  <c r="V25" i="10"/>
  <c r="V28" i="10"/>
  <c r="V33" i="10"/>
  <c r="V51" i="10"/>
  <c r="V67" i="10"/>
  <c r="V83" i="10"/>
  <c r="V91" i="10"/>
  <c r="V102" i="10"/>
  <c r="V116" i="10"/>
  <c r="V123" i="10"/>
  <c r="V136" i="10"/>
  <c r="V144" i="10"/>
  <c r="V156" i="10"/>
  <c r="V166" i="10"/>
  <c r="V179" i="10"/>
  <c r="V188" i="10"/>
  <c r="V201" i="10"/>
  <c r="V209" i="10"/>
  <c r="V224" i="10"/>
  <c r="V233" i="10"/>
  <c r="V249" i="10"/>
  <c r="V259" i="10"/>
  <c r="V276" i="10"/>
  <c r="V297" i="10"/>
  <c r="V315" i="10"/>
  <c r="V347" i="10"/>
  <c r="V361" i="10"/>
  <c r="V375" i="10"/>
  <c r="V387" i="10"/>
  <c r="V401" i="10"/>
  <c r="V411" i="10"/>
  <c r="V423" i="10"/>
  <c r="V437" i="10"/>
  <c r="V446" i="10"/>
  <c r="V461" i="10"/>
  <c r="V470" i="10"/>
  <c r="V483" i="10"/>
  <c r="V492" i="10"/>
  <c r="V506" i="10"/>
  <c r="V515" i="10"/>
  <c r="V529" i="10"/>
  <c r="V538" i="10"/>
  <c r="V550" i="10"/>
  <c r="V566" i="10"/>
  <c r="V574" i="10"/>
  <c r="V589" i="10"/>
  <c r="V596" i="10"/>
  <c r="V610" i="10"/>
  <c r="V619" i="10"/>
  <c r="V631" i="10"/>
  <c r="V642" i="10"/>
  <c r="V655" i="10"/>
  <c r="V669" i="10"/>
  <c r="V679" i="10"/>
  <c r="V693" i="10"/>
  <c r="V702" i="10"/>
  <c r="V717" i="10"/>
  <c r="V727" i="10"/>
  <c r="V740" i="10"/>
  <c r="V751" i="10"/>
  <c r="V765" i="10"/>
  <c r="V776" i="10"/>
  <c r="V792" i="10"/>
  <c r="V802" i="10"/>
  <c r="V816" i="10"/>
  <c r="V828" i="10"/>
  <c r="V840" i="10"/>
  <c r="V848" i="10"/>
  <c r="V861" i="10"/>
  <c r="V870" i="10"/>
  <c r="V882" i="10"/>
  <c r="V891" i="10"/>
  <c r="V902" i="10"/>
  <c r="V912" i="10"/>
  <c r="V923" i="10"/>
  <c r="V931" i="10"/>
  <c r="V942" i="10"/>
  <c r="V951" i="10"/>
  <c r="V964" i="10"/>
  <c r="V971" i="10"/>
  <c r="V983" i="10"/>
  <c r="V991" i="10"/>
  <c r="V1001" i="10"/>
  <c r="V1010" i="10"/>
  <c r="V1022" i="10"/>
  <c r="V1029" i="10"/>
  <c r="V1040" i="10"/>
  <c r="V1049" i="10"/>
  <c r="V1059" i="10"/>
  <c r="V1065" i="10"/>
  <c r="V1077" i="10"/>
  <c r="V1085" i="10"/>
  <c r="V1095" i="10"/>
  <c r="V1104" i="10"/>
  <c r="V1114" i="10"/>
  <c r="V1123" i="10"/>
  <c r="V1131" i="10"/>
  <c r="V1140" i="10"/>
  <c r="V1154" i="10"/>
  <c r="V1160" i="10"/>
  <c r="V1169" i="10"/>
  <c r="V1178" i="10"/>
  <c r="V1191" i="10"/>
  <c r="V1198" i="10"/>
  <c r="V1208" i="10"/>
  <c r="V1215" i="10"/>
  <c r="V1227" i="10"/>
  <c r="V1234" i="10"/>
  <c r="V1244" i="10"/>
  <c r="V1253" i="10"/>
  <c r="V1264" i="10"/>
  <c r="V1271" i="10"/>
  <c r="V1281" i="10"/>
  <c r="V1290" i="10"/>
  <c r="V1299" i="10"/>
  <c r="V1309" i="10"/>
  <c r="V1319" i="10"/>
  <c r="V1329" i="10"/>
  <c r="V1336" i="10"/>
  <c r="V1346" i="10"/>
  <c r="V1354" i="10"/>
  <c r="V1363" i="10"/>
  <c r="V1371" i="10"/>
  <c r="V1382" i="10"/>
  <c r="V1387" i="10"/>
  <c r="V1397" i="10"/>
  <c r="V1406" i="10"/>
  <c r="V1418" i="10"/>
  <c r="V1423" i="10"/>
  <c r="V1432" i="10"/>
  <c r="V1441" i="10"/>
  <c r="V1453" i="10"/>
  <c r="V1459" i="10"/>
  <c r="V1470" i="10"/>
  <c r="V1478" i="10"/>
  <c r="V1488" i="10"/>
  <c r="V1494" i="10"/>
  <c r="V1506" i="10"/>
  <c r="V1515" i="10"/>
  <c r="V1523" i="10"/>
  <c r="V1530" i="10"/>
  <c r="V1542" i="10"/>
  <c r="V1551" i="10"/>
  <c r="V1558" i="10"/>
  <c r="V1568" i="10"/>
  <c r="V1577" i="10"/>
  <c r="V1589" i="10"/>
  <c r="V1593" i="10"/>
  <c r="V1604" i="10"/>
  <c r="V1613" i="10"/>
  <c r="V1624" i="10"/>
  <c r="V1632" i="10"/>
  <c r="V1641" i="10"/>
  <c r="V1650" i="10"/>
  <c r="V1660" i="10"/>
  <c r="V1667" i="10"/>
  <c r="V1679" i="10"/>
  <c r="V1689" i="10"/>
  <c r="V1696" i="10"/>
  <c r="V1710" i="10"/>
  <c r="V29" i="10"/>
  <c r="V30" i="10"/>
  <c r="V31" i="10"/>
  <c r="V32" i="10"/>
  <c r="V36" i="10"/>
  <c r="V39" i="10"/>
  <c r="V49" i="10"/>
  <c r="V66" i="10"/>
  <c r="V77" i="10"/>
  <c r="V87" i="10"/>
  <c r="V99" i="10"/>
  <c r="V108" i="10"/>
  <c r="V118" i="10"/>
  <c r="V127" i="10"/>
  <c r="V138" i="10"/>
  <c r="V146" i="10"/>
  <c r="V155" i="10"/>
  <c r="V164" i="10"/>
  <c r="V177" i="10"/>
  <c r="V184" i="10"/>
  <c r="V198" i="10"/>
  <c r="V205" i="10"/>
  <c r="V214" i="10"/>
  <c r="V227" i="10"/>
  <c r="V236" i="10"/>
  <c r="V250" i="10"/>
  <c r="V264" i="10"/>
  <c r="V274" i="10"/>
  <c r="V292" i="10"/>
  <c r="V307" i="10"/>
  <c r="V336" i="10"/>
  <c r="V351" i="10"/>
  <c r="V366" i="10"/>
  <c r="V376" i="10"/>
  <c r="V390" i="10"/>
  <c r="V399" i="10"/>
  <c r="V407" i="10"/>
  <c r="V419" i="10"/>
  <c r="V429" i="10"/>
  <c r="V441" i="10"/>
  <c r="V450" i="10"/>
  <c r="V462" i="10"/>
  <c r="V469" i="10"/>
  <c r="V480" i="10"/>
  <c r="V493" i="10"/>
  <c r="V502" i="10"/>
  <c r="V513" i="10"/>
  <c r="V521" i="10"/>
  <c r="V533" i="10"/>
  <c r="V545" i="10"/>
  <c r="V552" i="10"/>
  <c r="V562" i="10"/>
  <c r="V570" i="10"/>
  <c r="V583" i="10"/>
  <c r="V592" i="10"/>
  <c r="V602" i="10"/>
  <c r="V614" i="10"/>
  <c r="V620" i="10"/>
  <c r="V628" i="10"/>
  <c r="V640" i="10"/>
  <c r="V647" i="10"/>
  <c r="V657" i="10"/>
  <c r="V664" i="10"/>
  <c r="V676" i="10"/>
  <c r="V684" i="10"/>
  <c r="V698" i="10"/>
  <c r="V708" i="10"/>
  <c r="V714" i="10"/>
  <c r="V728" i="10"/>
  <c r="V735" i="10"/>
  <c r="V746" i="10"/>
  <c r="V754" i="10"/>
  <c r="V766" i="10"/>
  <c r="V775" i="10"/>
  <c r="V785" i="10"/>
  <c r="V794" i="10"/>
  <c r="V806" i="10"/>
  <c r="V814" i="10"/>
  <c r="V827" i="10"/>
  <c r="V832" i="10"/>
  <c r="V845" i="10"/>
  <c r="V852" i="10"/>
  <c r="V859" i="10"/>
  <c r="V868" i="10"/>
  <c r="V876" i="10"/>
  <c r="V883" i="10"/>
  <c r="V890" i="10"/>
  <c r="V900" i="10"/>
  <c r="V909" i="10"/>
  <c r="V916" i="10"/>
  <c r="V924" i="10"/>
  <c r="V929" i="10"/>
  <c r="V939" i="10"/>
  <c r="V945" i="10"/>
  <c r="V955" i="10"/>
  <c r="V961" i="10"/>
  <c r="V969" i="10"/>
  <c r="V975" i="10"/>
  <c r="V985" i="10"/>
  <c r="V989" i="10"/>
  <c r="V997" i="10"/>
  <c r="V1005" i="10"/>
  <c r="V1012" i="10"/>
  <c r="V1017" i="10"/>
  <c r="V1025" i="10"/>
  <c r="V1033" i="10"/>
  <c r="V1042" i="10"/>
  <c r="V1047" i="10"/>
  <c r="V1053" i="10"/>
  <c r="V1060" i="10"/>
  <c r="V1068" i="10"/>
  <c r="V1074" i="10"/>
  <c r="V1084" i="10"/>
  <c r="V1090" i="10"/>
  <c r="V1094" i="10"/>
  <c r="V1103" i="10"/>
  <c r="V1110" i="10"/>
  <c r="V1116" i="10"/>
  <c r="V1122" i="10"/>
  <c r="V1130" i="10"/>
  <c r="V1137" i="10"/>
  <c r="V1145" i="10"/>
  <c r="V1149" i="10"/>
  <c r="V1157" i="10"/>
  <c r="V1161" i="10"/>
  <c r="V1168" i="10"/>
  <c r="V1175" i="10"/>
  <c r="V1181" i="10"/>
  <c r="V1188" i="10"/>
  <c r="V1195" i="10"/>
  <c r="V1201" i="10"/>
  <c r="V1209" i="10"/>
  <c r="V1214" i="10"/>
  <c r="V1221" i="10"/>
  <c r="V1226" i="10"/>
  <c r="V1236" i="10"/>
  <c r="V1239" i="10"/>
  <c r="V1245" i="10"/>
  <c r="V1254" i="10"/>
  <c r="V1259" i="10"/>
  <c r="V1266" i="10"/>
  <c r="V1274" i="10"/>
  <c r="V1278" i="10"/>
  <c r="V1286" i="10"/>
  <c r="V1292" i="10"/>
  <c r="V1298" i="10"/>
  <c r="V1304" i="10"/>
  <c r="V1312" i="10"/>
  <c r="V1318" i="10"/>
  <c r="V1324" i="10"/>
  <c r="V1330" i="10"/>
  <c r="V1338" i="10"/>
  <c r="V1347" i="10"/>
  <c r="V1352" i="10"/>
  <c r="V1358" i="10"/>
  <c r="V1366" i="10"/>
  <c r="V1374" i="10"/>
  <c r="V1379" i="10"/>
  <c r="V1386" i="10"/>
  <c r="V1395" i="10"/>
  <c r="V1402" i="10"/>
  <c r="V1410" i="10"/>
  <c r="V1415" i="10"/>
  <c r="V1422" i="10"/>
  <c r="V1430" i="10"/>
  <c r="V1435" i="10"/>
  <c r="V1442" i="10"/>
  <c r="V1449" i="10"/>
  <c r="V1455" i="10"/>
  <c r="V1464" i="10"/>
  <c r="V1468" i="10"/>
  <c r="V1479" i="10"/>
  <c r="V1483" i="10"/>
  <c r="V1493" i="10"/>
  <c r="V1496" i="10"/>
  <c r="V1505" i="10"/>
  <c r="V1511" i="10"/>
  <c r="V1520" i="10"/>
  <c r="V1526" i="10"/>
  <c r="V1533" i="10"/>
  <c r="V1539" i="10"/>
  <c r="V1547" i="10"/>
  <c r="V1553" i="10"/>
  <c r="V1562" i="10"/>
  <c r="V1569" i="10"/>
  <c r="V1578" i="10"/>
  <c r="V1584" i="10"/>
  <c r="V1591" i="10"/>
  <c r="V1600" i="10"/>
  <c r="V1606" i="10"/>
  <c r="V1612" i="10"/>
  <c r="V1620" i="10"/>
  <c r="V1629" i="10"/>
  <c r="V1634" i="10"/>
  <c r="V1642" i="10"/>
  <c r="V1648" i="10"/>
  <c r="V1653" i="10"/>
  <c r="V1661" i="10"/>
  <c r="V1669" i="10"/>
  <c r="V1674" i="10"/>
  <c r="V1682" i="10"/>
  <c r="V1688" i="10"/>
  <c r="V1694" i="10"/>
  <c r="V1701" i="10"/>
  <c r="V1708" i="10"/>
  <c r="V1712" i="10"/>
  <c r="V18" i="10"/>
  <c r="V16" i="10"/>
  <c r="V14" i="10"/>
  <c r="V13" i="10"/>
  <c r="V12" i="10"/>
  <c r="V15" i="10"/>
  <c r="V19" i="10"/>
  <c r="V20" i="10"/>
  <c r="V22" i="10"/>
  <c r="V27" i="10"/>
  <c r="V34" i="10"/>
  <c r="V53" i="10"/>
  <c r="V58" i="10"/>
  <c r="V75" i="10"/>
  <c r="V78" i="10"/>
  <c r="V84" i="10"/>
  <c r="V89" i="10"/>
  <c r="V92" i="10"/>
  <c r="V98" i="10"/>
  <c r="V106" i="10"/>
  <c r="V110" i="10"/>
  <c r="V115" i="10"/>
  <c r="V119" i="10"/>
  <c r="V124" i="10"/>
  <c r="V129" i="10"/>
  <c r="V133" i="10"/>
  <c r="V140" i="10"/>
  <c r="V142" i="10"/>
  <c r="V148" i="10"/>
  <c r="V151" i="10"/>
  <c r="V154" i="10"/>
  <c r="V160" i="10"/>
  <c r="V163" i="10"/>
  <c r="V168" i="10"/>
  <c r="V173" i="10"/>
  <c r="V175" i="10"/>
  <c r="V180" i="10"/>
  <c r="V182" i="10"/>
  <c r="V189" i="10"/>
  <c r="V191" i="10"/>
  <c r="V194" i="10"/>
  <c r="V200" i="10"/>
  <c r="V203" i="10"/>
  <c r="V206" i="10"/>
  <c r="V208" i="10"/>
  <c r="V213" i="10"/>
  <c r="V216" i="10"/>
  <c r="V218" i="10"/>
  <c r="V223" i="10"/>
  <c r="V226" i="10"/>
  <c r="V230" i="10"/>
  <c r="V232" i="10"/>
  <c r="V235" i="10"/>
  <c r="V239" i="10"/>
  <c r="V240" i="10"/>
  <c r="V242" i="10"/>
  <c r="V245" i="10"/>
  <c r="V251" i="10"/>
  <c r="V253" i="10"/>
  <c r="V255" i="10"/>
  <c r="V256" i="10"/>
  <c r="V260" i="10"/>
  <c r="V263" i="10"/>
  <c r="V265" i="10"/>
  <c r="V267" i="10"/>
  <c r="V269" i="10"/>
  <c r="V270" i="10"/>
  <c r="V273" i="10"/>
  <c r="V275" i="10"/>
  <c r="V277" i="10"/>
  <c r="V278" i="10"/>
  <c r="V282" i="10"/>
  <c r="V284" i="10"/>
  <c r="V286" i="10"/>
  <c r="V287" i="10"/>
  <c r="V288" i="10"/>
  <c r="V291" i="10"/>
  <c r="V293" i="10"/>
  <c r="V294" i="10"/>
  <c r="V296" i="10"/>
  <c r="V298" i="10"/>
  <c r="V300" i="10"/>
  <c r="V301" i="10"/>
  <c r="V303" i="10"/>
  <c r="V304" i="10"/>
  <c r="V305" i="10"/>
  <c r="V309" i="10"/>
  <c r="V311" i="10"/>
  <c r="V312" i="10"/>
  <c r="V313" i="10"/>
  <c r="V314" i="10"/>
  <c r="V317" i="10"/>
  <c r="V318" i="10"/>
  <c r="V319" i="10"/>
  <c r="V320" i="10"/>
  <c r="V321" i="10"/>
  <c r="V322" i="10"/>
  <c r="V323" i="10"/>
  <c r="V325" i="10"/>
  <c r="V326" i="10"/>
  <c r="V327" i="10"/>
  <c r="V329" i="10"/>
  <c r="V330" i="10"/>
  <c r="V331" i="10"/>
  <c r="V333" i="10"/>
  <c r="V334" i="10"/>
  <c r="V335" i="10"/>
  <c r="V337" i="10"/>
  <c r="V340" i="10"/>
  <c r="V342" i="10"/>
  <c r="V343" i="10"/>
  <c r="V345" i="10"/>
  <c r="V346" i="10"/>
  <c r="V348" i="10"/>
  <c r="V349" i="10"/>
  <c r="V352" i="10"/>
  <c r="V355" i="10"/>
  <c r="V357" i="10"/>
  <c r="V359" i="10"/>
  <c r="V362" i="10"/>
  <c r="V363" i="10"/>
  <c r="V364" i="10"/>
  <c r="V367" i="10"/>
  <c r="V371" i="10"/>
  <c r="V374" i="10"/>
  <c r="V377" i="10"/>
  <c r="V379" i="10"/>
  <c r="V384" i="10"/>
  <c r="V386" i="10"/>
  <c r="V389" i="10"/>
  <c r="V392" i="10"/>
  <c r="V395" i="10"/>
  <c r="V398" i="10"/>
  <c r="V403" i="10"/>
  <c r="V405" i="10"/>
  <c r="V409" i="10"/>
  <c r="V414" i="10"/>
  <c r="V417" i="10"/>
  <c r="V420" i="10"/>
  <c r="V424" i="10"/>
  <c r="V428" i="10"/>
  <c r="V432" i="10"/>
  <c r="V435" i="10"/>
  <c r="V439" i="10"/>
  <c r="V443" i="10"/>
  <c r="V447" i="10"/>
  <c r="V452" i="10"/>
  <c r="V453" i="10"/>
  <c r="V457" i="10"/>
  <c r="V463" i="10"/>
  <c r="V465" i="10"/>
  <c r="V467" i="10"/>
  <c r="V475" i="10"/>
  <c r="V477" i="10"/>
  <c r="V481" i="10"/>
  <c r="V484" i="10"/>
  <c r="V489" i="10"/>
  <c r="V491" i="10"/>
  <c r="V496" i="10"/>
  <c r="V499" i="10"/>
  <c r="V505" i="10"/>
  <c r="V507" i="10"/>
  <c r="V512" i="10"/>
  <c r="V516" i="10"/>
  <c r="V520" i="10"/>
  <c r="V523" i="10"/>
  <c r="V528" i="10"/>
  <c r="V532" i="10"/>
  <c r="V536" i="10"/>
  <c r="V539" i="10"/>
  <c r="V544" i="10"/>
  <c r="V547" i="10"/>
  <c r="V554" i="10"/>
  <c r="V556" i="10"/>
  <c r="V560" i="10"/>
  <c r="V563" i="10"/>
  <c r="V568" i="10"/>
  <c r="V571" i="10"/>
  <c r="V576" i="10"/>
  <c r="V580" i="10"/>
  <c r="V584" i="10"/>
  <c r="V591" i="10"/>
  <c r="V593" i="10"/>
  <c r="V597" i="10"/>
  <c r="V600" i="10"/>
  <c r="V605" i="10"/>
  <c r="V608" i="10"/>
  <c r="V615" i="10"/>
  <c r="V618" i="10"/>
  <c r="V622" i="10"/>
  <c r="V625" i="10"/>
  <c r="V630" i="10"/>
  <c r="V633" i="10"/>
  <c r="V639" i="10"/>
  <c r="V643" i="10"/>
  <c r="V648" i="10"/>
  <c r="V651" i="10"/>
  <c r="V653" i="10"/>
  <c r="V656" i="10"/>
  <c r="V661" i="10"/>
  <c r="V665" i="10"/>
  <c r="V670" i="10"/>
  <c r="V674" i="10"/>
  <c r="V678" i="10"/>
  <c r="V681" i="10"/>
  <c r="V686" i="10"/>
  <c r="V688" i="10"/>
  <c r="V691" i="10"/>
  <c r="V697" i="10"/>
  <c r="V700" i="10"/>
  <c r="V703" i="10"/>
  <c r="V707" i="10"/>
  <c r="V710" i="10"/>
  <c r="V713" i="10"/>
  <c r="V718" i="10"/>
  <c r="V722" i="10"/>
  <c r="V724" i="10"/>
  <c r="V729" i="10"/>
  <c r="V732" i="10"/>
  <c r="V737" i="10"/>
  <c r="V739" i="10"/>
  <c r="V743" i="10"/>
  <c r="V745" i="10"/>
  <c r="V750" i="10"/>
  <c r="V752" i="10"/>
  <c r="V756" i="10"/>
  <c r="V761" i="10"/>
  <c r="V763" i="10"/>
  <c r="V764" i="10"/>
  <c r="V769" i="10"/>
  <c r="V772" i="10"/>
  <c r="V777" i="10"/>
  <c r="V779" i="10"/>
  <c r="V781" i="10"/>
  <c r="V784" i="10"/>
  <c r="V790" i="10"/>
  <c r="V791" i="10"/>
  <c r="V795" i="10"/>
  <c r="V797" i="10"/>
  <c r="V801" i="10"/>
  <c r="V803" i="10"/>
  <c r="V807" i="10"/>
  <c r="V809" i="10"/>
  <c r="V813" i="10"/>
  <c r="V815" i="10"/>
  <c r="V820" i="10"/>
  <c r="V824" i="10"/>
  <c r="V826" i="10"/>
  <c r="V829" i="10"/>
  <c r="V831" i="10"/>
  <c r="V837" i="10"/>
  <c r="V841" i="10"/>
  <c r="V844" i="10"/>
  <c r="V847" i="10"/>
  <c r="V854" i="10"/>
  <c r="V857" i="10"/>
  <c r="V862" i="10"/>
  <c r="V869" i="10"/>
  <c r="V875" i="10"/>
  <c r="V877" i="10"/>
  <c r="V884" i="10"/>
  <c r="V889" i="10"/>
  <c r="V897" i="10"/>
  <c r="V901" i="10"/>
  <c r="V907" i="10"/>
  <c r="V913" i="10"/>
  <c r="V920" i="10"/>
  <c r="V926" i="10"/>
  <c r="V934" i="10"/>
  <c r="V941" i="10"/>
  <c r="V947" i="10"/>
  <c r="V954" i="10"/>
  <c r="V962" i="10"/>
  <c r="V968" i="10"/>
  <c r="V977" i="10"/>
  <c r="V984" i="10"/>
  <c r="V993" i="10"/>
  <c r="V998" i="10"/>
  <c r="V1007" i="10"/>
  <c r="V1015" i="10"/>
  <c r="V1024" i="10"/>
  <c r="V1032" i="10"/>
  <c r="V1039" i="10"/>
  <c r="V1048" i="10"/>
  <c r="V1057" i="10"/>
  <c r="V1063" i="10"/>
  <c r="V1072" i="10"/>
  <c r="V1080" i="10"/>
  <c r="V1089" i="10"/>
  <c r="V1096" i="10"/>
  <c r="V1105" i="10"/>
  <c r="V1117" i="10"/>
  <c r="V1125" i="10"/>
  <c r="V1133" i="10"/>
  <c r="V1141" i="10"/>
  <c r="V1148" i="10"/>
  <c r="V1158" i="10"/>
  <c r="V1166" i="10"/>
  <c r="V1177" i="10"/>
  <c r="V1183" i="10"/>
  <c r="V1193" i="10"/>
  <c r="V1203" i="10"/>
  <c r="V1213" i="10"/>
  <c r="V1220" i="10"/>
  <c r="V1230" i="10"/>
  <c r="V1242" i="10"/>
  <c r="V1250" i="10"/>
  <c r="V1256" i="10"/>
  <c r="V1267" i="10"/>
  <c r="V1275" i="10"/>
  <c r="V1288" i="10"/>
  <c r="V1295" i="10"/>
  <c r="V1305" i="10"/>
  <c r="V1314" i="10"/>
  <c r="V1323" i="10"/>
  <c r="V1332" i="10"/>
  <c r="V1343" i="10"/>
  <c r="V1350" i="10"/>
  <c r="V1361" i="10"/>
  <c r="V1369" i="10"/>
  <c r="V1381" i="10"/>
  <c r="V1390" i="10"/>
  <c r="V1401" i="10"/>
  <c r="V1408" i="10"/>
  <c r="V1419" i="10"/>
  <c r="V1429" i="10"/>
  <c r="V1439" i="10"/>
  <c r="V1446" i="10"/>
  <c r="V1458" i="10"/>
  <c r="V1467" i="10"/>
  <c r="V1480" i="10"/>
  <c r="V1486" i="10"/>
  <c r="V1498" i="10"/>
  <c r="V1509" i="10"/>
  <c r="V1517" i="10"/>
  <c r="V1529" i="10"/>
  <c r="V1536" i="10"/>
  <c r="V1549" i="10"/>
  <c r="V1556" i="10"/>
  <c r="V1566" i="10"/>
  <c r="V1576" i="10"/>
  <c r="V1588" i="10"/>
  <c r="V1595" i="10"/>
  <c r="V1607" i="10"/>
  <c r="V1617" i="10"/>
  <c r="V1627" i="10"/>
  <c r="V1637" i="10"/>
  <c r="V1647" i="10"/>
  <c r="V1658" i="10"/>
  <c r="V1665" i="10"/>
  <c r="V1678" i="10"/>
  <c r="V1686" i="10"/>
  <c r="V1699" i="10"/>
  <c r="V1706" i="10"/>
  <c r="V7" i="10"/>
  <c r="V8" i="10"/>
  <c r="V9" i="10"/>
  <c r="V10" i="10"/>
  <c r="V17" i="10"/>
  <c r="V26" i="10"/>
  <c r="V42" i="10"/>
  <c r="V74" i="10"/>
  <c r="V82" i="10"/>
  <c r="V96" i="10"/>
  <c r="V104" i="10"/>
  <c r="V117" i="10"/>
  <c r="V126" i="10"/>
  <c r="V139" i="10"/>
  <c r="V147" i="10"/>
  <c r="V161" i="10"/>
  <c r="V170" i="10"/>
  <c r="V181" i="10"/>
  <c r="V195" i="10"/>
  <c r="V204" i="10"/>
  <c r="V219" i="10"/>
  <c r="V229" i="10"/>
  <c r="V241" i="10"/>
  <c r="V254" i="10"/>
  <c r="V271" i="10"/>
  <c r="V290" i="10"/>
  <c r="V308" i="10"/>
  <c r="V341" i="10"/>
  <c r="V356" i="10"/>
  <c r="V365" i="10"/>
  <c r="V383" i="10"/>
  <c r="V393" i="10"/>
  <c r="V406" i="10"/>
  <c r="V418" i="10"/>
  <c r="V430" i="10"/>
  <c r="V444" i="10"/>
  <c r="V458" i="10"/>
  <c r="V466" i="10"/>
  <c r="V482" i="10"/>
  <c r="V494" i="10"/>
  <c r="V504" i="10"/>
  <c r="V517" i="10"/>
  <c r="V527" i="10"/>
  <c r="V540" i="10"/>
  <c r="V549" i="10"/>
  <c r="V564" i="10"/>
  <c r="V578" i="10"/>
  <c r="V586" i="10"/>
  <c r="V599" i="10"/>
  <c r="V607" i="10"/>
  <c r="V623" i="10"/>
  <c r="V637" i="10"/>
  <c r="V646" i="10"/>
  <c r="V660" i="10"/>
  <c r="V671" i="10"/>
  <c r="V685" i="10"/>
  <c r="V695" i="10"/>
  <c r="V709" i="10"/>
  <c r="V719" i="10"/>
  <c r="V734" i="10"/>
  <c r="V749" i="10"/>
  <c r="V759" i="10"/>
  <c r="V770" i="10"/>
  <c r="V783" i="10"/>
  <c r="V800" i="10"/>
  <c r="V811" i="10"/>
  <c r="V823" i="10"/>
  <c r="V836" i="10"/>
  <c r="V849" i="10"/>
  <c r="V858" i="10"/>
  <c r="V872" i="10"/>
  <c r="V881" i="10"/>
  <c r="V893" i="10"/>
  <c r="V906" i="10"/>
  <c r="V915" i="10"/>
  <c r="V927" i="10"/>
  <c r="V936" i="10"/>
  <c r="V948" i="10"/>
  <c r="V956" i="10"/>
  <c r="V970" i="10"/>
  <c r="V978" i="10"/>
  <c r="V992" i="10"/>
  <c r="V999" i="10"/>
  <c r="V1011" i="10"/>
  <c r="V1021" i="10"/>
  <c r="V1034" i="10"/>
  <c r="V1043" i="10"/>
  <c r="V1054" i="10"/>
  <c r="V1067" i="10"/>
  <c r="V1075" i="10"/>
  <c r="V1088" i="10"/>
  <c r="V1099" i="10"/>
  <c r="V1112" i="10"/>
  <c r="V1120" i="10"/>
  <c r="V1129" i="10"/>
  <c r="V1144" i="10"/>
  <c r="V1153" i="10"/>
  <c r="V1165" i="10"/>
  <c r="V1179" i="10"/>
  <c r="V1189" i="10"/>
  <c r="V1202" i="10"/>
  <c r="V1212" i="10"/>
  <c r="V1224" i="10"/>
  <c r="V1233" i="10"/>
  <c r="V1246" i="10"/>
  <c r="V1257" i="10"/>
  <c r="V1273" i="10"/>
  <c r="V1280" i="10"/>
  <c r="V1296" i="10"/>
  <c r="V1303" i="10"/>
  <c r="V1321" i="10"/>
  <c r="V1328" i="10"/>
  <c r="V1342" i="10"/>
  <c r="V1353" i="10"/>
  <c r="V1368" i="10"/>
  <c r="V1376" i="10"/>
  <c r="V1391" i="10"/>
  <c r="V1400" i="10"/>
  <c r="V1411" i="10"/>
  <c r="V1424" i="10"/>
  <c r="V1438" i="10"/>
  <c r="V1448" i="10"/>
  <c r="V1463" i="10"/>
  <c r="V1473" i="10"/>
  <c r="V1489" i="10"/>
  <c r="V1497" i="10"/>
  <c r="V1513" i="10"/>
  <c r="V1522" i="10"/>
  <c r="V1535" i="10"/>
  <c r="V1546" i="10"/>
  <c r="V1560" i="10"/>
  <c r="V1570" i="10"/>
  <c r="V1585" i="10"/>
  <c r="V1592" i="10"/>
  <c r="V1609" i="10"/>
  <c r="V1618" i="10"/>
  <c r="V1633" i="10"/>
  <c r="V1643" i="10"/>
  <c r="V1655" i="10"/>
  <c r="V1666" i="10"/>
  <c r="V1681" i="10"/>
  <c r="V1692" i="10"/>
  <c r="V1705" i="10"/>
  <c r="V3" i="10"/>
  <c r="V4" i="10"/>
  <c r="V5" i="10"/>
  <c r="V6" i="10"/>
  <c r="V11" i="10"/>
  <c r="V35" i="10"/>
  <c r="V59" i="10"/>
  <c r="V86" i="10"/>
  <c r="V93" i="10"/>
  <c r="V109" i="10"/>
  <c r="V120" i="10"/>
  <c r="V134" i="10"/>
  <c r="V143" i="10"/>
  <c r="V159" i="10"/>
  <c r="V171" i="10"/>
  <c r="V183" i="10"/>
  <c r="V193" i="10"/>
  <c r="V210" i="10"/>
  <c r="V221" i="10"/>
  <c r="V238" i="10"/>
  <c r="V252" i="10"/>
  <c r="V268" i="10"/>
  <c r="V283" i="10"/>
  <c r="V310" i="10"/>
  <c r="V332" i="10"/>
  <c r="V360" i="10"/>
  <c r="V372" i="10"/>
  <c r="V388" i="10"/>
  <c r="V400" i="10"/>
  <c r="V416" i="10"/>
  <c r="V425" i="10"/>
  <c r="V440" i="10"/>
  <c r="V451" i="10"/>
  <c r="V460" i="10"/>
  <c r="V476" i="10"/>
  <c r="V485" i="10"/>
  <c r="V500" i="10"/>
  <c r="V510" i="10"/>
  <c r="V524" i="10"/>
  <c r="V535" i="10"/>
  <c r="V548" i="10"/>
  <c r="V558" i="10"/>
  <c r="V572" i="10"/>
  <c r="V582" i="10"/>
  <c r="V595" i="10"/>
  <c r="V611" i="10"/>
  <c r="V621" i="10"/>
  <c r="V634" i="10"/>
  <c r="V644" i="10"/>
  <c r="V659" i="10"/>
  <c r="V668" i="10"/>
  <c r="V682" i="10"/>
  <c r="V690" i="10"/>
  <c r="V706" i="10"/>
  <c r="V716" i="10"/>
  <c r="V731" i="10"/>
  <c r="V741" i="10"/>
  <c r="V757" i="10"/>
  <c r="V768" i="10"/>
  <c r="V780" i="10"/>
  <c r="V793" i="10"/>
  <c r="V808" i="10"/>
  <c r="V819" i="10"/>
  <c r="V830" i="10"/>
  <c r="V842" i="10"/>
  <c r="V855" i="10"/>
  <c r="V864" i="10"/>
  <c r="V873" i="10"/>
  <c r="V885" i="10"/>
  <c r="V892" i="10"/>
  <c r="V903" i="10"/>
  <c r="V914" i="10"/>
  <c r="V925" i="10"/>
  <c r="V933" i="10"/>
  <c r="V944" i="10"/>
  <c r="V953" i="10"/>
  <c r="V965" i="10"/>
  <c r="V972" i="10"/>
  <c r="V979" i="10"/>
  <c r="V990" i="10"/>
  <c r="V996" i="10"/>
  <c r="V1009" i="10"/>
  <c r="V1018" i="10"/>
  <c r="V1026" i="10"/>
  <c r="V1036" i="10"/>
  <c r="V1046" i="10"/>
  <c r="V1056" i="10"/>
  <c r="V1062" i="10"/>
  <c r="V1073" i="10"/>
  <c r="V1081" i="10"/>
  <c r="V1092" i="10"/>
  <c r="V1098" i="10"/>
  <c r="V1107" i="10"/>
  <c r="V1115" i="10"/>
  <c r="V1127" i="10"/>
  <c r="V1134" i="10"/>
  <c r="V1139" i="10"/>
  <c r="V1150" i="10"/>
  <c r="V1156" i="10"/>
  <c r="V1167" i="10"/>
  <c r="V1173" i="10"/>
  <c r="V1182" i="10"/>
  <c r="V1190" i="10"/>
  <c r="V1199" i="10"/>
  <c r="V1206" i="10"/>
  <c r="V1216" i="10"/>
  <c r="V1222" i="10"/>
  <c r="V1231" i="10"/>
  <c r="V1238" i="10"/>
  <c r="V1248" i="10"/>
  <c r="V1255" i="10"/>
  <c r="V1265" i="10"/>
  <c r="V1270" i="10"/>
  <c r="V1279" i="10"/>
  <c r="V1287" i="10"/>
  <c r="V1297" i="10"/>
  <c r="V1301" i="10"/>
  <c r="V1311" i="10"/>
  <c r="V1317" i="10"/>
  <c r="V1326" i="10"/>
  <c r="V1333" i="10"/>
  <c r="V1341" i="10"/>
  <c r="V1348" i="10"/>
  <c r="V1357" i="10"/>
  <c r="V1362" i="10"/>
  <c r="V1373" i="10"/>
  <c r="V1378" i="10"/>
  <c r="V1384" i="10"/>
  <c r="V1394" i="10"/>
  <c r="V1396" i="10"/>
  <c r="V1407" i="10"/>
  <c r="V1413" i="10"/>
  <c r="V1421" i="10"/>
  <c r="V1431" i="10"/>
  <c r="V1436" i="10"/>
  <c r="V1443" i="10"/>
  <c r="V1451" i="10"/>
  <c r="V1456" i="10"/>
  <c r="V1462" i="10"/>
  <c r="V1471" i="10"/>
  <c r="V1477" i="10"/>
  <c r="V1485" i="10"/>
  <c r="V1491" i="10"/>
  <c r="V1500" i="10"/>
  <c r="V1504" i="10"/>
  <c r="V1514" i="10"/>
  <c r="V1519" i="10"/>
  <c r="V1527" i="10"/>
  <c r="V1532" i="10"/>
  <c r="V1541" i="10"/>
  <c r="V1550" i="10"/>
  <c r="V1555" i="10"/>
  <c r="V1564" i="10"/>
  <c r="V1567" i="10"/>
  <c r="V1574" i="10"/>
  <c r="V1581" i="10"/>
  <c r="V1587" i="10"/>
  <c r="V1594" i="10"/>
  <c r="V1601" i="10"/>
  <c r="V1608" i="10"/>
  <c r="V1615" i="10"/>
  <c r="V1623" i="10"/>
  <c r="V1628" i="10"/>
  <c r="V1636" i="10"/>
  <c r="V1640" i="10"/>
  <c r="V1651" i="10"/>
  <c r="V1657" i="10"/>
  <c r="V1663" i="10"/>
  <c r="V1670" i="10"/>
  <c r="V1676" i="10"/>
  <c r="V1684" i="10"/>
  <c r="V1690" i="10"/>
  <c r="V1695" i="10"/>
  <c r="V1704" i="10"/>
  <c r="V1711" i="10"/>
  <c r="V47" i="1"/>
  <c r="V44" i="1"/>
  <c r="V32" i="1"/>
  <c r="V43" i="1"/>
  <c r="V57" i="1"/>
  <c r="V65" i="1"/>
  <c r="V80" i="1"/>
  <c r="V91" i="1"/>
  <c r="V105" i="1"/>
  <c r="V116" i="1"/>
  <c r="V130" i="1"/>
  <c r="V139" i="1"/>
  <c r="V151" i="1"/>
  <c r="V166" i="1"/>
  <c r="V182" i="1"/>
  <c r="V193" i="1"/>
  <c r="V208" i="1"/>
  <c r="V219" i="1"/>
  <c r="V239" i="1"/>
  <c r="V252" i="1"/>
  <c r="V278" i="1"/>
  <c r="V315" i="1"/>
  <c r="V379" i="1"/>
  <c r="V424" i="1"/>
  <c r="V446" i="1"/>
  <c r="V462" i="1"/>
  <c r="V483" i="1"/>
  <c r="V495" i="1"/>
  <c r="V514" i="1"/>
  <c r="V527" i="1"/>
  <c r="V545" i="1"/>
  <c r="V555" i="1"/>
  <c r="V574" i="1"/>
  <c r="V586" i="1"/>
  <c r="V602" i="1"/>
  <c r="V614" i="1"/>
  <c r="V628" i="1"/>
  <c r="V638" i="1"/>
  <c r="V650" i="1"/>
  <c r="V661" i="1"/>
  <c r="V673" i="1"/>
  <c r="V684" i="1"/>
  <c r="V695" i="1"/>
  <c r="V703" i="1"/>
  <c r="V718" i="1"/>
  <c r="V724" i="1"/>
  <c r="V740" i="1"/>
  <c r="V746" i="1"/>
  <c r="V759" i="1"/>
  <c r="V771" i="1"/>
  <c r="V780" i="1"/>
  <c r="V788" i="1"/>
  <c r="V798" i="1"/>
  <c r="V811" i="1"/>
  <c r="V817" i="1"/>
  <c r="V830" i="1"/>
  <c r="V836" i="1"/>
  <c r="V850" i="1"/>
  <c r="V856" i="1"/>
  <c r="V870" i="1"/>
  <c r="V876" i="1"/>
  <c r="V886" i="1"/>
  <c r="V896" i="1"/>
  <c r="V906" i="1"/>
  <c r="V914" i="1"/>
  <c r="V925" i="1"/>
  <c r="V933" i="1"/>
  <c r="V943" i="1"/>
  <c r="V951" i="1"/>
  <c r="V963" i="1"/>
  <c r="V969" i="1"/>
  <c r="V980" i="1"/>
  <c r="V988" i="1"/>
  <c r="V1001" i="1"/>
  <c r="V1008" i="1"/>
  <c r="V1019" i="1"/>
  <c r="V1027" i="1"/>
  <c r="V1037" i="1"/>
  <c r="V1043" i="1"/>
  <c r="V1055" i="1"/>
  <c r="V1063" i="1"/>
  <c r="V1074" i="1"/>
  <c r="V1085" i="1"/>
  <c r="V1093" i="1"/>
  <c r="V1103" i="1"/>
  <c r="V1111" i="1"/>
  <c r="V1120" i="1"/>
  <c r="V1128" i="1"/>
  <c r="V1134" i="1"/>
  <c r="V1147" i="1"/>
  <c r="V1152" i="1"/>
  <c r="V1163" i="1"/>
  <c r="V1170" i="1"/>
  <c r="V1181" i="1"/>
  <c r="V1188" i="1"/>
  <c r="V1199" i="1"/>
  <c r="V1206" i="1"/>
  <c r="V1217" i="1"/>
  <c r="V1224" i="1"/>
  <c r="V1233" i="1"/>
  <c r="V1242" i="1"/>
  <c r="V1252" i="1"/>
  <c r="V1258" i="1"/>
  <c r="V1269" i="1"/>
  <c r="V1277" i="1"/>
  <c r="V1287" i="1"/>
  <c r="V1294" i="1"/>
  <c r="V1304" i="1"/>
  <c r="V1310" i="1"/>
  <c r="V1319" i="1"/>
  <c r="V1328" i="1"/>
  <c r="V1338" i="1"/>
  <c r="V1348" i="1"/>
  <c r="V1358" i="1"/>
  <c r="V1364" i="1"/>
  <c r="V1376" i="1"/>
  <c r="V1381" i="1"/>
  <c r="V1394" i="1"/>
  <c r="V1401" i="1"/>
  <c r="V1412" i="1"/>
  <c r="V1419" i="1"/>
  <c r="V1430" i="1"/>
  <c r="V1437" i="1"/>
  <c r="V1447" i="1"/>
  <c r="V1455" i="1"/>
  <c r="V1466" i="1"/>
  <c r="V1474" i="1"/>
  <c r="V1484" i="1"/>
  <c r="V1491" i="1"/>
  <c r="V1501" i="1"/>
  <c r="V1508" i="1"/>
  <c r="V1518" i="1"/>
  <c r="V1525" i="1"/>
  <c r="V1538" i="1"/>
  <c r="V1547" i="1"/>
  <c r="V1555" i="1"/>
  <c r="V1565" i="1"/>
  <c r="V1576" i="1"/>
  <c r="V1582" i="1"/>
  <c r="V1592" i="1"/>
  <c r="V1600" i="1"/>
  <c r="V1611" i="1"/>
  <c r="V1615" i="1"/>
  <c r="V1627" i="1"/>
  <c r="V1633" i="1"/>
  <c r="V1643" i="1"/>
  <c r="V1651" i="1"/>
  <c r="V1659" i="1"/>
  <c r="V1667" i="1"/>
  <c r="V1676" i="1"/>
  <c r="V1682" i="1"/>
  <c r="V1694" i="1"/>
  <c r="V1699" i="1"/>
  <c r="V1709" i="1"/>
  <c r="V1716" i="1"/>
  <c r="V1724" i="1"/>
  <c r="V1732" i="1"/>
  <c r="V1740" i="1"/>
  <c r="V1746" i="1"/>
  <c r="V1755" i="1"/>
  <c r="V1763" i="1"/>
  <c r="V1769" i="1"/>
  <c r="V1778" i="1"/>
  <c r="V1784" i="1"/>
  <c r="V1795" i="1"/>
  <c r="V1803" i="1"/>
  <c r="V1810" i="1"/>
  <c r="V1816" i="1"/>
  <c r="V1826" i="1"/>
  <c r="V1831" i="1"/>
  <c r="V1840" i="1"/>
  <c r="V1847" i="1"/>
  <c r="V1857" i="1"/>
  <c r="V1861" i="1"/>
  <c r="V1872" i="1"/>
  <c r="V1879" i="1"/>
  <c r="V1885" i="1"/>
  <c r="V1894" i="1"/>
  <c r="V1901" i="1"/>
  <c r="V1907" i="1"/>
  <c r="V1915" i="1"/>
  <c r="V1924" i="1"/>
  <c r="V1932" i="1"/>
  <c r="V1939" i="1"/>
  <c r="V1948" i="1"/>
  <c r="V1954" i="1"/>
  <c r="V1962" i="1"/>
  <c r="V1967" i="1"/>
  <c r="V1977" i="1"/>
  <c r="V1981" i="1"/>
  <c r="V1991" i="1"/>
  <c r="V1996" i="1"/>
  <c r="V2006" i="1"/>
  <c r="V2014" i="1"/>
  <c r="V2017" i="1"/>
  <c r="V2026" i="1"/>
  <c r="V2032" i="1"/>
  <c r="V2041" i="1"/>
  <c r="V2044" i="1"/>
  <c r="V2053" i="1"/>
  <c r="V2060" i="1"/>
  <c r="V2067" i="1"/>
  <c r="V56" i="1"/>
  <c r="V52" i="1"/>
  <c r="V50" i="1"/>
  <c r="V40" i="1"/>
  <c r="V31" i="1"/>
  <c r="V28" i="1"/>
  <c r="V30" i="1"/>
  <c r="V34" i="1"/>
  <c r="V41" i="1"/>
  <c r="V46" i="1"/>
  <c r="V53" i="1"/>
  <c r="V58" i="1"/>
  <c r="V63" i="1"/>
  <c r="V68" i="1"/>
  <c r="V81" i="1"/>
  <c r="V87" i="1"/>
  <c r="V93" i="1"/>
  <c r="V97" i="1"/>
  <c r="V104" i="1"/>
  <c r="V109" i="1"/>
  <c r="V114" i="1"/>
  <c r="V119" i="1"/>
  <c r="V125" i="1"/>
  <c r="V127" i="1"/>
  <c r="V134" i="1"/>
  <c r="V138" i="1"/>
  <c r="V143" i="1"/>
  <c r="V148" i="1"/>
  <c r="V152" i="1"/>
  <c r="V155" i="1"/>
  <c r="V159" i="1"/>
  <c r="V165" i="1"/>
  <c r="V167" i="1"/>
  <c r="V172" i="1"/>
  <c r="V178" i="1"/>
  <c r="V179" i="1"/>
  <c r="V185" i="1"/>
  <c r="V186" i="1"/>
  <c r="V194" i="1"/>
  <c r="V197" i="1"/>
  <c r="V200" i="1"/>
  <c r="V202" i="1"/>
  <c r="V204" i="1"/>
  <c r="V210" i="1"/>
  <c r="V213" i="1"/>
  <c r="V215" i="1"/>
  <c r="V218" i="1"/>
  <c r="V223" i="1"/>
  <c r="V226" i="1"/>
  <c r="V228" i="1"/>
  <c r="V232" i="1"/>
  <c r="V234" i="1"/>
  <c r="V236" i="1"/>
  <c r="V241" i="1"/>
  <c r="V244" i="1"/>
  <c r="V246" i="1"/>
  <c r="V248" i="1"/>
  <c r="V250" i="1"/>
  <c r="V251" i="1"/>
  <c r="V254" i="1"/>
  <c r="V256" i="1"/>
  <c r="V261" i="1"/>
  <c r="V263" i="1"/>
  <c r="V265" i="1"/>
  <c r="V267" i="1"/>
  <c r="V268" i="1"/>
  <c r="V271" i="1"/>
  <c r="V273" i="1"/>
  <c r="V274" i="1"/>
  <c r="V277" i="1"/>
  <c r="V279" i="1"/>
  <c r="V281" i="1"/>
  <c r="V282" i="1"/>
  <c r="V286" i="1"/>
  <c r="V288" i="1"/>
  <c r="V292" i="1"/>
  <c r="V300" i="1"/>
  <c r="V308" i="1"/>
  <c r="V313" i="1"/>
  <c r="V319" i="1"/>
  <c r="V324" i="1"/>
  <c r="V333" i="1"/>
  <c r="V338" i="1"/>
  <c r="V342" i="1"/>
  <c r="V348" i="1"/>
  <c r="V353" i="1"/>
  <c r="V356" i="1"/>
  <c r="V362" i="1"/>
  <c r="V371" i="1"/>
  <c r="V376" i="1"/>
  <c r="V383" i="1"/>
  <c r="V386" i="1"/>
  <c r="V393" i="1"/>
  <c r="V399" i="1"/>
  <c r="V405" i="1"/>
  <c r="V419" i="1"/>
  <c r="V422" i="1"/>
  <c r="V425" i="1"/>
  <c r="V428" i="1"/>
  <c r="V430" i="1"/>
  <c r="V433" i="1"/>
  <c r="V434" i="1"/>
  <c r="V435" i="1"/>
  <c r="V438" i="1"/>
  <c r="V439" i="1"/>
  <c r="V442" i="1"/>
  <c r="V445" i="1"/>
  <c r="V447" i="1"/>
  <c r="V450" i="1"/>
  <c r="V451" i="1"/>
  <c r="V453" i="1"/>
  <c r="V455" i="1"/>
  <c r="V458" i="1"/>
  <c r="V461" i="1"/>
  <c r="V463" i="1"/>
  <c r="V468" i="1"/>
  <c r="V469" i="1"/>
  <c r="V471" i="1"/>
  <c r="V472" i="1"/>
  <c r="V476" i="1"/>
  <c r="V477" i="1"/>
  <c r="V480" i="1"/>
  <c r="V484" i="1"/>
  <c r="V485" i="1"/>
  <c r="V487" i="1"/>
  <c r="V489" i="1"/>
  <c r="V491" i="1"/>
  <c r="V493" i="1"/>
  <c r="V497" i="1"/>
  <c r="V499" i="1"/>
  <c r="V500" i="1"/>
  <c r="V505" i="1"/>
  <c r="V506" i="1"/>
  <c r="V507" i="1"/>
  <c r="V509" i="1"/>
  <c r="V513" i="1"/>
  <c r="V516" i="1"/>
  <c r="V519" i="1"/>
  <c r="V520" i="1"/>
  <c r="V521" i="1"/>
  <c r="V525" i="1"/>
  <c r="V528" i="1"/>
  <c r="V532" i="1"/>
  <c r="V533" i="1"/>
  <c r="V535" i="1"/>
  <c r="V536" i="1"/>
  <c r="V540" i="1"/>
  <c r="V543" i="1"/>
  <c r="V547" i="1"/>
  <c r="V549" i="1"/>
  <c r="V551" i="1"/>
  <c r="V553" i="1"/>
  <c r="V556" i="1"/>
  <c r="V559" i="1"/>
  <c r="V562" i="1"/>
  <c r="V565" i="1"/>
  <c r="V567" i="1"/>
  <c r="V568" i="1"/>
  <c r="V570" i="1"/>
  <c r="V573" i="1"/>
  <c r="V578" i="1"/>
  <c r="V580" i="1"/>
  <c r="V583" i="1"/>
  <c r="V584" i="1"/>
  <c r="V588" i="1"/>
  <c r="V591" i="1"/>
  <c r="V593" i="1"/>
  <c r="V595" i="1"/>
  <c r="V599" i="1"/>
  <c r="V600" i="1"/>
  <c r="V604" i="1"/>
  <c r="V607" i="1"/>
  <c r="V611" i="1"/>
  <c r="V613" i="1"/>
  <c r="V616" i="1"/>
  <c r="V619" i="1"/>
  <c r="V621" i="1"/>
  <c r="V626" i="1"/>
  <c r="V631" i="1"/>
  <c r="V633" i="1"/>
  <c r="V637" i="1"/>
  <c r="V642" i="1"/>
  <c r="V647" i="1"/>
  <c r="V649" i="1"/>
  <c r="V652" i="1"/>
  <c r="V657" i="1"/>
  <c r="V664" i="1"/>
  <c r="V668" i="1"/>
  <c r="V671" i="1"/>
  <c r="V676" i="1"/>
  <c r="V678" i="1"/>
  <c r="V687" i="1"/>
  <c r="V691" i="1"/>
  <c r="V697" i="1"/>
  <c r="V700" i="1"/>
  <c r="V708" i="1"/>
  <c r="V712" i="1"/>
  <c r="V719" i="1"/>
  <c r="V723" i="1"/>
  <c r="V731" i="1"/>
  <c r="V739" i="1"/>
  <c r="V745" i="1"/>
  <c r="V750" i="1"/>
  <c r="V760" i="1"/>
  <c r="V763" i="1"/>
  <c r="V772" i="1"/>
  <c r="V777" i="1"/>
  <c r="V786" i="1"/>
  <c r="V794" i="1"/>
  <c r="V802" i="1"/>
  <c r="V810" i="1"/>
  <c r="V816" i="1"/>
  <c r="V823" i="1"/>
  <c r="V833" i="1"/>
  <c r="V841" i="1"/>
  <c r="V848" i="1"/>
  <c r="V857" i="1"/>
  <c r="V863" i="1"/>
  <c r="V874" i="1"/>
  <c r="V882" i="1"/>
  <c r="V892" i="1"/>
  <c r="V899" i="1"/>
  <c r="V908" i="1"/>
  <c r="V917" i="1"/>
  <c r="V926" i="1"/>
  <c r="V934" i="1"/>
  <c r="V945" i="1"/>
  <c r="V952" i="1"/>
  <c r="V959" i="1"/>
  <c r="V971" i="1"/>
  <c r="V979" i="1"/>
  <c r="V991" i="1"/>
  <c r="V996" i="1"/>
  <c r="V1010" i="1"/>
  <c r="V1015" i="1"/>
  <c r="V1029" i="1"/>
  <c r="V1035" i="1"/>
  <c r="V1049" i="1"/>
  <c r="V1056" i="1"/>
  <c r="V1068" i="1"/>
  <c r="V1080" i="1"/>
  <c r="V1087" i="1"/>
  <c r="V1098" i="1"/>
  <c r="V1110" i="1"/>
  <c r="V1121" i="1"/>
  <c r="V1131" i="1"/>
  <c r="V1140" i="1"/>
  <c r="V1150" i="1"/>
  <c r="V1164" i="1"/>
  <c r="V1171" i="1"/>
  <c r="V1183" i="1"/>
  <c r="V1195" i="1"/>
  <c r="V1202" i="1"/>
  <c r="V1215" i="1"/>
  <c r="V1225" i="1"/>
  <c r="V1237" i="1"/>
  <c r="V1245" i="1"/>
  <c r="V1259" i="1"/>
  <c r="V1266" i="1"/>
  <c r="V1280" i="1"/>
  <c r="V1290" i="1"/>
  <c r="V1301" i="1"/>
  <c r="V1311" i="1"/>
  <c r="V1326" i="1"/>
  <c r="V1334" i="1"/>
  <c r="V1347" i="1"/>
  <c r="V1357" i="1"/>
  <c r="V1369" i="1"/>
  <c r="V1379" i="1"/>
  <c r="V1392" i="1"/>
  <c r="V1399" i="1"/>
  <c r="V1414" i="1"/>
  <c r="V1422" i="1"/>
  <c r="V1433" i="1"/>
  <c r="V1444" i="1"/>
  <c r="V1457" i="1"/>
  <c r="V1465" i="1"/>
  <c r="V1478" i="1"/>
  <c r="V1488" i="1"/>
  <c r="V1502" i="1"/>
  <c r="V1510" i="1"/>
  <c r="V1524" i="1"/>
  <c r="V1534" i="1"/>
  <c r="V1546" i="1"/>
  <c r="V1558" i="1"/>
  <c r="V1570" i="1"/>
  <c r="V1580" i="1"/>
  <c r="V1594" i="1"/>
  <c r="V1607" i="1"/>
  <c r="V1617" i="1"/>
  <c r="V1629" i="1"/>
  <c r="V1639" i="1"/>
  <c r="V1654" i="1"/>
  <c r="V1664" i="1"/>
  <c r="V1678" i="1"/>
  <c r="V1695" i="1"/>
  <c r="V1702" i="1"/>
  <c r="V1717" i="1"/>
  <c r="V1728" i="1"/>
  <c r="V1741" i="1"/>
  <c r="V1751" i="1"/>
  <c r="V1767" i="1"/>
  <c r="V1777" i="1"/>
  <c r="V1790" i="1"/>
  <c r="V1802" i="1"/>
  <c r="V1814" i="1"/>
  <c r="V1825" i="1"/>
  <c r="V1839" i="1"/>
  <c r="V1851" i="1"/>
  <c r="V1866" i="1"/>
  <c r="V1876" i="1"/>
  <c r="V1892" i="1"/>
  <c r="V1903" i="1"/>
  <c r="V1920" i="1"/>
  <c r="V1929" i="1"/>
  <c r="V1946" i="1"/>
  <c r="V1957" i="1"/>
  <c r="V1973" i="1"/>
  <c r="V1983" i="1"/>
  <c r="V1999" i="1"/>
  <c r="V2010" i="1"/>
  <c r="V2027" i="1"/>
  <c r="V2039" i="1"/>
  <c r="V2054" i="1"/>
  <c r="V2065" i="1"/>
  <c r="V8" i="1"/>
  <c r="V9" i="1"/>
  <c r="V15" i="1"/>
  <c r="V24" i="1"/>
  <c r="V48" i="1"/>
  <c r="V67" i="1"/>
  <c r="V92" i="1"/>
  <c r="V103" i="1"/>
  <c r="V121" i="1"/>
  <c r="V132" i="1"/>
  <c r="V150" i="1"/>
  <c r="V158" i="1"/>
  <c r="V177" i="1"/>
  <c r="V188" i="1"/>
  <c r="V207" i="1"/>
  <c r="V220" i="1"/>
  <c r="V243" i="1"/>
  <c r="V259" i="1"/>
  <c r="V290" i="1"/>
  <c r="V344" i="1"/>
  <c r="V423" i="1"/>
  <c r="V440" i="1"/>
  <c r="V466" i="1"/>
  <c r="V481" i="1"/>
  <c r="V502" i="1"/>
  <c r="V517" i="1"/>
  <c r="V537" i="1"/>
  <c r="V552" i="1"/>
  <c r="V571" i="1"/>
  <c r="V585" i="1"/>
  <c r="V605" i="1"/>
  <c r="V617" i="1"/>
  <c r="V635" i="1"/>
  <c r="V646" i="1"/>
  <c r="V662" i="1"/>
  <c r="V681" i="1"/>
  <c r="V696" i="1"/>
  <c r="V709" i="1"/>
  <c r="V720" i="1"/>
  <c r="V733" i="1"/>
  <c r="V742" i="1"/>
  <c r="V758" i="1"/>
  <c r="V765" i="1"/>
  <c r="V782" i="1"/>
  <c r="V792" i="1"/>
  <c r="V803" i="1"/>
  <c r="V814" i="1"/>
  <c r="V826" i="1"/>
  <c r="V837" i="1"/>
  <c r="V847" i="1"/>
  <c r="V859" i="1"/>
  <c r="V869" i="1"/>
  <c r="V881" i="1"/>
  <c r="V894" i="1"/>
  <c r="V902" i="1"/>
  <c r="V915" i="1"/>
  <c r="V924" i="1"/>
  <c r="V938" i="1"/>
  <c r="V944" i="1"/>
  <c r="V958" i="1"/>
  <c r="V965" i="1"/>
  <c r="V978" i="1"/>
  <c r="V986" i="1"/>
  <c r="V998" i="1"/>
  <c r="V1007" i="1"/>
  <c r="V1021" i="1"/>
  <c r="V1032" i="1"/>
  <c r="V1042" i="1"/>
  <c r="V1053" i="1"/>
  <c r="V1062" i="1"/>
  <c r="V1075" i="1"/>
  <c r="V1082" i="1"/>
  <c r="V1094" i="1"/>
  <c r="V1104" i="1"/>
  <c r="V1115" i="1"/>
  <c r="V1124" i="1"/>
  <c r="V1136" i="1"/>
  <c r="V1149" i="1"/>
  <c r="V1158" i="1"/>
  <c r="V1169" i="1"/>
  <c r="V1178" i="1"/>
  <c r="V1190" i="1"/>
  <c r="V1197" i="1"/>
  <c r="V1211" i="1"/>
  <c r="V1220" i="1"/>
  <c r="V1231" i="1"/>
  <c r="V1239" i="1"/>
  <c r="V1251" i="1"/>
  <c r="V1263" i="1"/>
  <c r="V1272" i="1"/>
  <c r="V1283" i="1"/>
  <c r="V1292" i="1"/>
  <c r="V1303" i="1"/>
  <c r="V1313" i="1"/>
  <c r="V1325" i="1"/>
  <c r="V1333" i="1"/>
  <c r="V1344" i="1"/>
  <c r="V1353" i="1"/>
  <c r="V1366" i="1"/>
  <c r="V1374" i="1"/>
  <c r="V1387" i="1"/>
  <c r="V1398" i="1"/>
  <c r="V1407" i="1"/>
  <c r="V1418" i="1"/>
  <c r="V1427" i="1"/>
  <c r="V1439" i="1"/>
  <c r="V1445" i="1"/>
  <c r="V1458" i="1"/>
  <c r="V1471" i="1"/>
  <c r="V1480" i="1"/>
  <c r="V1493" i="1"/>
  <c r="V1499" i="1"/>
  <c r="V1512" i="1"/>
  <c r="V1521" i="1"/>
  <c r="V1533" i="1"/>
  <c r="V1542" i="1"/>
  <c r="V1553" i="1"/>
  <c r="V1567" i="1"/>
  <c r="V1573" i="1"/>
  <c r="V1587" i="1"/>
  <c r="V1595" i="1"/>
  <c r="V1608" i="1"/>
  <c r="V1621" i="1"/>
  <c r="V1628" i="1"/>
  <c r="V1641" i="1"/>
  <c r="V1650" i="1"/>
  <c r="V1663" i="1"/>
  <c r="V1671" i="1"/>
  <c r="V1684" i="1"/>
  <c r="V1692" i="1"/>
  <c r="V1706" i="1"/>
  <c r="V1718" i="1"/>
  <c r="V1726" i="1"/>
  <c r="V1738" i="1"/>
  <c r="V1748" i="1"/>
  <c r="V1760" i="1"/>
  <c r="V1775" i="1"/>
  <c r="V1783" i="1"/>
  <c r="V1797" i="1"/>
  <c r="V1809" i="1"/>
  <c r="V1820" i="1"/>
  <c r="V1833" i="1"/>
  <c r="V1846" i="1"/>
  <c r="V1856" i="1"/>
  <c r="V1869" i="1"/>
  <c r="V1881" i="1"/>
  <c r="V1896" i="1"/>
  <c r="V1908" i="1"/>
  <c r="V1918" i="1"/>
  <c r="V1933" i="1"/>
  <c r="V1943" i="1"/>
  <c r="V1959" i="1"/>
  <c r="V1968" i="1"/>
  <c r="V1982" i="1"/>
  <c r="V1993" i="1"/>
  <c r="V2008" i="1"/>
  <c r="V2023" i="1"/>
  <c r="V2033" i="1"/>
  <c r="V2048" i="1"/>
  <c r="V2058" i="1"/>
  <c r="V20" i="1"/>
  <c r="V23" i="1"/>
  <c r="V19" i="1"/>
  <c r="V27" i="1"/>
  <c r="V35" i="1"/>
  <c r="V61" i="1"/>
  <c r="V72" i="1"/>
  <c r="V95" i="1"/>
  <c r="V111" i="1"/>
  <c r="V122" i="1"/>
  <c r="V137" i="1"/>
  <c r="V149" i="1"/>
  <c r="V164" i="1"/>
  <c r="V175" i="1"/>
  <c r="V192" i="1"/>
  <c r="V209" i="1"/>
  <c r="V221" i="1"/>
  <c r="V242" i="1"/>
  <c r="V257" i="1"/>
  <c r="V287" i="1"/>
  <c r="V337" i="1"/>
  <c r="V410" i="1"/>
  <c r="V443" i="1"/>
  <c r="V457" i="1"/>
  <c r="V482" i="1"/>
  <c r="V494" i="1"/>
  <c r="V515" i="1"/>
  <c r="V529" i="1"/>
  <c r="V548" i="1"/>
  <c r="V560" i="1"/>
  <c r="V579" i="1"/>
  <c r="V592" i="1"/>
  <c r="V609" i="1"/>
  <c r="V624" i="1"/>
  <c r="V634" i="1"/>
  <c r="V648" i="1"/>
  <c r="V658" i="1"/>
  <c r="V672" i="1"/>
  <c r="V679" i="1"/>
  <c r="V693" i="1"/>
  <c r="V707" i="1"/>
  <c r="V715" i="1"/>
  <c r="V728" i="1"/>
  <c r="V736" i="1"/>
  <c r="V749" i="1"/>
  <c r="V757" i="1"/>
  <c r="V769" i="1"/>
  <c r="V776" i="1"/>
  <c r="V787" i="1"/>
  <c r="V796" i="1"/>
  <c r="V809" i="1"/>
  <c r="V820" i="1"/>
  <c r="V828" i="1"/>
  <c r="V839" i="1"/>
  <c r="V849" i="1"/>
  <c r="V860" i="1"/>
  <c r="V866" i="1"/>
  <c r="V879" i="1"/>
  <c r="V885" i="1"/>
  <c r="V898" i="1"/>
  <c r="V907" i="1"/>
  <c r="V918" i="1"/>
  <c r="V927" i="1"/>
  <c r="V935" i="1"/>
  <c r="V946" i="1"/>
  <c r="V956" i="1"/>
  <c r="V966" i="1"/>
  <c r="V973" i="1"/>
  <c r="V985" i="1"/>
  <c r="V994" i="1"/>
  <c r="V1004" i="1"/>
  <c r="V1011" i="1"/>
  <c r="V1022" i="1"/>
  <c r="V1030" i="1"/>
  <c r="V1041" i="1"/>
  <c r="V1051" i="1"/>
  <c r="V1058" i="1"/>
  <c r="V1071" i="1"/>
  <c r="V1077" i="1"/>
  <c r="V1086" i="1"/>
  <c r="V1095" i="1"/>
  <c r="V1106" i="1"/>
  <c r="V1118" i="1"/>
  <c r="V1126" i="1"/>
  <c r="V1138" i="1"/>
  <c r="V1143" i="1"/>
  <c r="V1156" i="1"/>
  <c r="V1161" i="1"/>
  <c r="V1173" i="1"/>
  <c r="V1182" i="1"/>
  <c r="V1192" i="1"/>
  <c r="V1204" i="1"/>
  <c r="V1210" i="1"/>
  <c r="V1222" i="1"/>
  <c r="V1232" i="1"/>
  <c r="V1240" i="1"/>
  <c r="V1250" i="1"/>
  <c r="V1257" i="1"/>
  <c r="V1268" i="1"/>
  <c r="V1275" i="1"/>
  <c r="V1286" i="1"/>
  <c r="V1295" i="1"/>
  <c r="V1306" i="1"/>
  <c r="V1317" i="1"/>
  <c r="V1323" i="1"/>
  <c r="V1336" i="1"/>
  <c r="V1341" i="1"/>
  <c r="V1352" i="1"/>
  <c r="V1360" i="1"/>
  <c r="V1372" i="1"/>
  <c r="V1382" i="1"/>
  <c r="V1391" i="1"/>
  <c r="V1403" i="1"/>
  <c r="V1409" i="1"/>
  <c r="V1421" i="1"/>
  <c r="V1429" i="1"/>
  <c r="V1441" i="1"/>
  <c r="V1450" i="1"/>
  <c r="V1460" i="1"/>
  <c r="V1467" i="1"/>
  <c r="V1479" i="1"/>
  <c r="V1487" i="1"/>
  <c r="V1498" i="1"/>
  <c r="V1507" i="1"/>
  <c r="V1516" i="1"/>
  <c r="V1526" i="1"/>
  <c r="V1535" i="1"/>
  <c r="V1545" i="1"/>
  <c r="V1557" i="1"/>
  <c r="V1561" i="1"/>
  <c r="V1577" i="1"/>
  <c r="V1583" i="1"/>
  <c r="V1597" i="1"/>
  <c r="V1603" i="1"/>
  <c r="V1616" i="1"/>
  <c r="V1623" i="1"/>
  <c r="V1637" i="1"/>
  <c r="V1646" i="1"/>
  <c r="V1657" i="1"/>
  <c r="V1668" i="1"/>
  <c r="V1680" i="1"/>
  <c r="V1687" i="1"/>
  <c r="V1700" i="1"/>
  <c r="V1708" i="1"/>
  <c r="V1720" i="1"/>
  <c r="V1730" i="1"/>
  <c r="V1745" i="1"/>
  <c r="V1753" i="1"/>
  <c r="V1765" i="1"/>
  <c r="V1773" i="1"/>
  <c r="V1787" i="1"/>
  <c r="V1796" i="1"/>
  <c r="V1808" i="1"/>
  <c r="V1819" i="1"/>
  <c r="V1832" i="1"/>
  <c r="V1841" i="1"/>
  <c r="V1855" i="1"/>
  <c r="V1864" i="1"/>
  <c r="V1880" i="1"/>
  <c r="V1888" i="1"/>
  <c r="V1898" i="1"/>
  <c r="V1913" i="1"/>
  <c r="V1923" i="1"/>
  <c r="V1937" i="1"/>
  <c r="V1949" i="1"/>
  <c r="V1963" i="1"/>
  <c r="V1971" i="1"/>
  <c r="V1986" i="1"/>
  <c r="V1997" i="1"/>
  <c r="V2013" i="1"/>
  <c r="V2022" i="1"/>
  <c r="V2037" i="1"/>
  <c r="V2045" i="1"/>
  <c r="V2062" i="1"/>
  <c r="V3" i="1"/>
  <c r="V4" i="1"/>
  <c r="V2" i="1"/>
  <c r="V5" i="1"/>
  <c r="V6" i="1"/>
  <c r="V7" i="1"/>
  <c r="V60" i="1"/>
  <c r="V85" i="1"/>
  <c r="V100" i="1"/>
  <c r="V115" i="1"/>
  <c r="V126" i="1"/>
  <c r="V142" i="1"/>
  <c r="V153" i="1"/>
  <c r="V169" i="1"/>
  <c r="V183" i="1"/>
  <c r="V198" i="1"/>
  <c r="V211" i="1"/>
  <c r="V230" i="1"/>
  <c r="V245" i="1"/>
  <c r="V270" i="1"/>
  <c r="V291" i="1"/>
  <c r="V366" i="1"/>
  <c r="V421" i="1"/>
  <c r="V437" i="1"/>
  <c r="V460" i="1"/>
  <c r="V475" i="1"/>
  <c r="V496" i="1"/>
  <c r="V511" i="1"/>
  <c r="V531" i="1"/>
  <c r="V544" i="1"/>
  <c r="V563" i="1"/>
  <c r="V575" i="1"/>
  <c r="V594" i="1"/>
  <c r="V606" i="1"/>
  <c r="V620" i="1"/>
  <c r="V632" i="1"/>
  <c r="V643" i="1"/>
  <c r="V656" i="1"/>
  <c r="V667" i="1"/>
  <c r="V677" i="1"/>
  <c r="V689" i="1"/>
  <c r="V701" i="1"/>
  <c r="V711" i="1"/>
  <c r="V725" i="1"/>
  <c r="V732" i="1"/>
  <c r="V747" i="1"/>
  <c r="V755" i="1"/>
  <c r="V768" i="1"/>
  <c r="V778" i="1"/>
  <c r="V789" i="1"/>
  <c r="V799" i="1"/>
  <c r="V806" i="1"/>
  <c r="V819" i="1"/>
  <c r="V829" i="1"/>
  <c r="V840" i="1"/>
  <c r="V851" i="1"/>
  <c r="V861" i="1"/>
  <c r="V871" i="1"/>
  <c r="V884" i="1"/>
  <c r="V890" i="1"/>
  <c r="V903" i="1"/>
  <c r="V912" i="1"/>
  <c r="V922" i="1"/>
  <c r="V931" i="1"/>
  <c r="V941" i="1"/>
  <c r="V950" i="1"/>
  <c r="V962" i="1"/>
  <c r="V970" i="1"/>
  <c r="V981" i="1"/>
  <c r="V993" i="1"/>
  <c r="V997" i="1"/>
  <c r="V1012" i="1"/>
  <c r="V1018" i="1"/>
  <c r="V1031" i="1"/>
  <c r="V1039" i="1"/>
  <c r="V1050" i="1"/>
  <c r="V1057" i="1"/>
  <c r="V1070" i="1"/>
  <c r="V1076" i="1"/>
  <c r="V1088" i="1"/>
  <c r="V1097" i="1"/>
  <c r="V1108" i="1"/>
  <c r="V1117" i="1"/>
  <c r="V1129" i="1"/>
  <c r="V1135" i="1"/>
  <c r="V1148" i="1"/>
  <c r="V1155" i="1"/>
  <c r="V1168" i="1"/>
  <c r="V1175" i="1"/>
  <c r="V1185" i="1"/>
  <c r="V1194" i="1"/>
  <c r="V1201" i="1"/>
  <c r="V1212" i="1"/>
  <c r="V1221" i="1"/>
  <c r="V1230" i="1"/>
  <c r="V1238" i="1"/>
  <c r="V1248" i="1"/>
  <c r="V1256" i="1"/>
  <c r="V1267" i="1"/>
  <c r="V1274" i="1"/>
  <c r="V1285" i="1"/>
  <c r="V1293" i="1"/>
  <c r="V1305" i="1"/>
  <c r="V1312" i="1"/>
  <c r="V1322" i="1"/>
  <c r="V1329" i="1"/>
  <c r="V1339" i="1"/>
  <c r="V1349" i="1"/>
  <c r="V1356" i="1"/>
  <c r="V1367" i="1"/>
  <c r="V1373" i="1"/>
  <c r="V1383" i="1"/>
  <c r="V1389" i="1"/>
  <c r="V1400" i="1"/>
  <c r="V1408" i="1"/>
  <c r="V1417" i="1"/>
  <c r="V1424" i="1"/>
  <c r="V1434" i="1"/>
  <c r="V1443" i="1"/>
  <c r="V1452" i="1"/>
  <c r="V1459" i="1"/>
  <c r="V1469" i="1"/>
  <c r="V1475" i="1"/>
  <c r="V1485" i="1"/>
  <c r="V1495" i="1"/>
  <c r="V1504" i="1"/>
  <c r="V1514" i="1"/>
  <c r="V1520" i="1"/>
  <c r="V1529" i="1"/>
  <c r="V1536" i="1"/>
  <c r="V1543" i="1"/>
  <c r="V1551" i="1"/>
  <c r="V1560" i="1"/>
  <c r="V1568" i="1"/>
  <c r="V1574" i="1"/>
  <c r="V1584" i="1"/>
  <c r="V1590" i="1"/>
  <c r="V1601" i="1"/>
  <c r="V1604" i="1"/>
  <c r="V1614" i="1"/>
  <c r="V1622" i="1"/>
  <c r="V1630" i="1"/>
  <c r="V1638" i="1"/>
  <c r="V1648" i="1"/>
  <c r="V1652" i="1"/>
  <c r="V1662" i="1"/>
  <c r="V1670" i="1"/>
  <c r="V1677" i="1"/>
  <c r="V1683" i="1"/>
  <c r="V1693" i="1"/>
  <c r="V1697" i="1"/>
  <c r="V1707" i="1"/>
  <c r="V1714" i="1"/>
  <c r="V1721" i="1"/>
  <c r="V1729" i="1"/>
  <c r="V1736" i="1"/>
  <c r="V1742" i="1"/>
  <c r="V1752" i="1"/>
  <c r="V1757" i="1"/>
  <c r="V1766" i="1"/>
  <c r="V1772" i="1"/>
  <c r="V1779" i="1"/>
  <c r="V1785" i="1"/>
  <c r="V1793" i="1"/>
  <c r="V1801" i="1"/>
  <c r="V1807" i="1"/>
  <c r="V1815" i="1"/>
  <c r="V1821" i="1"/>
  <c r="V1829" i="1"/>
  <c r="V1835" i="1"/>
  <c r="V1843" i="1"/>
  <c r="V1849" i="1"/>
  <c r="V1859" i="1"/>
  <c r="V1862" i="1"/>
  <c r="V1871" i="1"/>
  <c r="V1877" i="1"/>
  <c r="V1884" i="1"/>
  <c r="V1890" i="1"/>
  <c r="V1900" i="1"/>
  <c r="V1905" i="1"/>
  <c r="V1912" i="1"/>
  <c r="V1917" i="1"/>
  <c r="V1926" i="1"/>
  <c r="V1931" i="1"/>
  <c r="V1938" i="1"/>
  <c r="V1947" i="1"/>
  <c r="V1952" i="1"/>
  <c r="V1961" i="1"/>
  <c r="V1965" i="1"/>
  <c r="V1975" i="1"/>
  <c r="V1979" i="1"/>
  <c r="V1988" i="1"/>
  <c r="V1994" i="1"/>
  <c r="V2002" i="1"/>
  <c r="V2007" i="1"/>
  <c r="V2016" i="1"/>
  <c r="V2019" i="1"/>
  <c r="V2029" i="1"/>
  <c r="V2034" i="1"/>
  <c r="V2043" i="1"/>
  <c r="V2046" i="1"/>
  <c r="V2055" i="1"/>
  <c r="V2061" i="1"/>
  <c r="V74" i="1"/>
  <c r="V79" i="1"/>
  <c r="V78" i="1"/>
  <c r="V83" i="1"/>
  <c r="V86" i="1"/>
  <c r="V90" i="1"/>
  <c r="V99" i="1"/>
  <c r="V112" i="1"/>
  <c r="V120" i="1"/>
  <c r="V136" i="1"/>
  <c r="V145" i="1"/>
  <c r="V161" i="1"/>
  <c r="V171" i="1"/>
  <c r="V187" i="1"/>
  <c r="V199" i="1"/>
  <c r="V217" i="1"/>
  <c r="V231" i="1"/>
  <c r="V253" i="1"/>
  <c r="V272" i="1"/>
  <c r="V323" i="1"/>
  <c r="V369" i="1"/>
  <c r="V432" i="1"/>
  <c r="V454" i="1"/>
  <c r="V470" i="1"/>
  <c r="V490" i="1"/>
  <c r="V512" i="1"/>
  <c r="V523" i="1"/>
  <c r="V546" i="1"/>
  <c r="V557" i="1"/>
  <c r="V577" i="1"/>
  <c r="V589" i="1"/>
  <c r="V601" i="1"/>
  <c r="V618" i="1"/>
  <c r="V629" i="1"/>
  <c r="V644" i="1"/>
  <c r="V659" i="1"/>
  <c r="V669" i="1"/>
  <c r="V682" i="1"/>
  <c r="V690" i="1"/>
  <c r="V704" i="1"/>
  <c r="V713" i="1"/>
  <c r="V726" i="1"/>
  <c r="V734" i="1"/>
  <c r="V748" i="1"/>
  <c r="V756" i="1"/>
  <c r="V770" i="1"/>
  <c r="V779" i="1"/>
  <c r="V790" i="1"/>
  <c r="V800" i="1"/>
  <c r="V812" i="1"/>
  <c r="V821" i="1"/>
  <c r="V834" i="1"/>
  <c r="V842" i="1"/>
  <c r="V854" i="1"/>
  <c r="V868" i="1"/>
  <c r="V877" i="1"/>
  <c r="V889" i="1"/>
  <c r="V901" i="1"/>
  <c r="V911" i="1"/>
  <c r="V923" i="1"/>
  <c r="V936" i="1"/>
  <c r="V949" i="1"/>
  <c r="V960" i="1"/>
  <c r="V975" i="1"/>
  <c r="V987" i="1"/>
  <c r="V1000" i="1"/>
  <c r="V1013" i="1"/>
  <c r="V1025" i="1"/>
  <c r="V1038" i="1"/>
  <c r="V1046" i="1"/>
  <c r="V1059" i="1"/>
  <c r="V1066" i="1"/>
  <c r="V1079" i="1"/>
  <c r="V1089" i="1"/>
  <c r="V1101" i="1"/>
  <c r="V1112" i="1"/>
  <c r="V1122" i="1"/>
  <c r="V1133" i="1"/>
  <c r="V1145" i="1"/>
  <c r="V1159" i="1"/>
  <c r="V1167" i="1"/>
  <c r="V1179" i="1"/>
  <c r="V1187" i="1"/>
  <c r="V1200" i="1"/>
  <c r="V1208" i="1"/>
  <c r="V1219" i="1"/>
  <c r="V1229" i="1"/>
  <c r="V1243" i="1"/>
  <c r="V1253" i="1"/>
  <c r="V1265" i="1"/>
  <c r="V1278" i="1"/>
  <c r="V1284" i="1"/>
  <c r="V1299" i="1"/>
  <c r="V1309" i="1"/>
  <c r="V1318" i="1"/>
  <c r="V1332" i="1"/>
  <c r="V1340" i="1"/>
  <c r="V1355" i="1"/>
  <c r="V1362" i="1"/>
  <c r="V1375" i="1"/>
  <c r="V1384" i="1"/>
  <c r="V1393" i="1"/>
  <c r="V1406" i="1"/>
  <c r="V1416" i="1"/>
  <c r="V1426" i="1"/>
  <c r="V1440" i="1"/>
  <c r="V1448" i="1"/>
  <c r="V1461" i="1"/>
  <c r="V1470" i="1"/>
  <c r="V1483" i="1"/>
  <c r="V1492" i="1"/>
  <c r="V1505" i="1"/>
  <c r="V1515" i="1"/>
  <c r="V1527" i="1"/>
  <c r="V1537" i="1"/>
  <c r="V1549" i="1"/>
  <c r="V1562" i="1"/>
  <c r="V1572" i="1"/>
  <c r="V1585" i="1"/>
  <c r="V1596" i="1"/>
  <c r="V1610" i="1"/>
  <c r="V1620" i="1"/>
  <c r="V1632" i="1"/>
  <c r="V1642" i="1"/>
  <c r="V1655" i="1"/>
  <c r="V1666" i="1"/>
  <c r="V1679" i="1"/>
  <c r="V1689" i="1"/>
  <c r="V1701" i="1"/>
  <c r="V1711" i="1"/>
  <c r="V1727" i="1"/>
  <c r="V1735" i="1"/>
  <c r="V1749" i="1"/>
  <c r="V1759" i="1"/>
  <c r="V1776" i="1"/>
  <c r="V1789" i="1"/>
  <c r="V1800" i="1"/>
  <c r="V1813" i="1"/>
  <c r="V1824" i="1"/>
  <c r="V1838" i="1"/>
  <c r="V1850" i="1"/>
  <c r="V1865" i="1"/>
  <c r="V1875" i="1"/>
  <c r="V1891" i="1"/>
  <c r="V1902" i="1"/>
  <c r="V1919" i="1"/>
  <c r="V1928" i="1"/>
  <c r="V1945" i="1"/>
  <c r="V1958" i="1"/>
  <c r="V1974" i="1"/>
  <c r="V1985" i="1"/>
  <c r="V2001" i="1"/>
  <c r="V2012" i="1"/>
  <c r="V2028" i="1"/>
  <c r="V2040" i="1"/>
  <c r="V2056" i="1"/>
  <c r="V69" i="1"/>
  <c r="V73" i="1"/>
  <c r="V71" i="1"/>
  <c r="V76" i="1"/>
  <c r="V82" i="1"/>
  <c r="V89" i="1"/>
  <c r="V94" i="1"/>
  <c r="V107" i="1"/>
  <c r="V117" i="1"/>
  <c r="V133" i="1"/>
  <c r="V144" i="1"/>
  <c r="V160" i="1"/>
  <c r="V173" i="1"/>
  <c r="V189" i="1"/>
  <c r="V203" i="1"/>
  <c r="V224" i="1"/>
  <c r="V238" i="1"/>
  <c r="V264" i="1"/>
  <c r="V283" i="1"/>
  <c r="V359" i="1"/>
  <c r="V420" i="1"/>
  <c r="V448" i="1"/>
  <c r="V464" i="1"/>
  <c r="V488" i="1"/>
  <c r="V504" i="1"/>
  <c r="V524" i="1"/>
  <c r="V539" i="1"/>
  <c r="V561" i="1"/>
  <c r="V576" i="1"/>
  <c r="V596" i="1"/>
  <c r="V610" i="1"/>
  <c r="V627" i="1"/>
  <c r="V641" i="1"/>
  <c r="V655" i="1"/>
  <c r="V665" i="1"/>
  <c r="V680" i="1"/>
  <c r="V692" i="1"/>
  <c r="V706" i="1"/>
  <c r="V716" i="1"/>
  <c r="V730" i="1"/>
  <c r="V741" i="1"/>
  <c r="V754" i="1"/>
  <c r="V762" i="1"/>
  <c r="V775" i="1"/>
  <c r="V785" i="1"/>
  <c r="V801" i="1"/>
  <c r="V808" i="1"/>
  <c r="V822" i="1"/>
  <c r="V832" i="1"/>
  <c r="V845" i="1"/>
  <c r="V852" i="1"/>
  <c r="V865" i="1"/>
  <c r="V875" i="1"/>
  <c r="V888" i="1"/>
  <c r="V897" i="1"/>
  <c r="V909" i="1"/>
  <c r="V920" i="1"/>
  <c r="V932" i="1"/>
  <c r="V939" i="1"/>
  <c r="V954" i="1"/>
  <c r="V961" i="1"/>
  <c r="V976" i="1"/>
  <c r="V983" i="1"/>
  <c r="V995" i="1"/>
  <c r="V1005" i="1"/>
  <c r="V1016" i="1"/>
  <c r="V1028" i="1"/>
  <c r="V1040" i="1"/>
  <c r="V1048" i="1"/>
  <c r="V1061" i="1"/>
  <c r="V1067" i="1"/>
  <c r="V1081" i="1"/>
  <c r="V1091" i="1"/>
  <c r="V1102" i="1"/>
  <c r="V1113" i="1"/>
  <c r="V1123" i="1"/>
  <c r="V1132" i="1"/>
  <c r="V1144" i="1"/>
  <c r="V1153" i="1"/>
  <c r="V1165" i="1"/>
  <c r="V1174" i="1"/>
  <c r="V1186" i="1"/>
  <c r="V1196" i="1"/>
  <c r="V1207" i="1"/>
  <c r="V1216" i="1"/>
  <c r="V1228" i="1"/>
  <c r="V1241" i="1"/>
  <c r="V1247" i="1"/>
  <c r="V1262" i="1"/>
  <c r="V1270" i="1"/>
  <c r="V1281" i="1"/>
  <c r="V1291" i="1"/>
  <c r="V1300" i="1"/>
  <c r="V1308" i="1"/>
  <c r="V1321" i="1"/>
  <c r="V1330" i="1"/>
  <c r="V1343" i="1"/>
  <c r="V1351" i="1"/>
  <c r="V1363" i="1"/>
  <c r="V1370" i="1"/>
  <c r="V1380" i="1"/>
  <c r="V1390" i="1"/>
  <c r="V1404" i="1"/>
  <c r="V1410" i="1"/>
  <c r="V1423" i="1"/>
  <c r="V1431" i="1"/>
  <c r="V1442" i="1"/>
  <c r="V1453" i="1"/>
  <c r="V1462" i="1"/>
  <c r="V1473" i="1"/>
  <c r="V1481" i="1"/>
  <c r="V1494" i="1"/>
  <c r="V1500" i="1"/>
  <c r="V1511" i="1"/>
  <c r="V1519" i="1"/>
  <c r="V1531" i="1"/>
  <c r="V1539" i="1"/>
  <c r="V1550" i="1"/>
  <c r="V1559" i="1"/>
  <c r="V1569" i="1"/>
  <c r="V1578" i="1"/>
  <c r="V1589" i="1"/>
  <c r="V1598" i="1"/>
  <c r="V1606" i="1"/>
  <c r="V1613" i="1"/>
  <c r="V1626" i="1"/>
  <c r="V1635" i="1"/>
  <c r="V1645" i="1"/>
  <c r="V1653" i="1"/>
  <c r="V1665" i="1"/>
  <c r="V1673" i="1"/>
  <c r="V1685" i="1"/>
  <c r="V1691" i="1"/>
  <c r="V1703" i="1"/>
  <c r="V1710" i="1"/>
  <c r="V1723" i="1"/>
  <c r="V1731" i="1"/>
  <c r="V1744" i="1"/>
  <c r="V1750" i="1"/>
  <c r="V1762" i="1"/>
  <c r="V1771" i="1"/>
  <c r="V1782" i="1"/>
  <c r="V1792" i="1"/>
  <c r="V1804" i="1"/>
  <c r="V1812" i="1"/>
  <c r="V1823" i="1"/>
  <c r="V1836" i="1"/>
  <c r="V1844" i="1"/>
  <c r="V1853" i="1"/>
  <c r="V1868" i="1"/>
  <c r="V1874" i="1"/>
  <c r="V1889" i="1"/>
  <c r="V1897" i="1"/>
  <c r="V1910" i="1"/>
  <c r="V1922" i="1"/>
  <c r="V1934" i="1"/>
  <c r="V1942" i="1"/>
  <c r="V1953" i="1"/>
  <c r="V1964" i="1"/>
  <c r="V1978" i="1"/>
  <c r="V1989" i="1"/>
  <c r="V2003" i="1"/>
  <c r="V2011" i="1"/>
  <c r="V2025" i="1"/>
  <c r="V2036" i="1"/>
  <c r="V2049" i="1"/>
  <c r="V2057" i="1"/>
  <c r="V33" i="1"/>
  <c r="V39" i="1"/>
  <c r="V37" i="1"/>
  <c r="V42" i="1"/>
  <c r="V59" i="1"/>
  <c r="V62" i="1"/>
  <c r="V70" i="1"/>
  <c r="V84" i="1"/>
  <c r="V101" i="1"/>
  <c r="V108" i="1"/>
  <c r="V123" i="1"/>
  <c r="V131" i="1"/>
  <c r="V146" i="1"/>
  <c r="V156" i="1"/>
  <c r="V170" i="1"/>
  <c r="V181" i="1"/>
  <c r="V190" i="1"/>
  <c r="V206" i="1"/>
  <c r="V225" i="1"/>
  <c r="V237" i="1"/>
  <c r="V258" i="1"/>
  <c r="V275" i="1"/>
  <c r="V328" i="1"/>
  <c r="V368" i="1"/>
  <c r="V429" i="1"/>
  <c r="V444" i="1"/>
  <c r="V465" i="1"/>
  <c r="V478" i="1"/>
  <c r="V498" i="1"/>
  <c r="V510" i="1"/>
  <c r="V530" i="1"/>
  <c r="V541" i="1"/>
  <c r="V558" i="1"/>
  <c r="V569" i="1"/>
  <c r="V587" i="1"/>
  <c r="V598" i="1"/>
  <c r="V615" i="1"/>
  <c r="V625" i="1"/>
  <c r="V640" i="1"/>
  <c r="V651" i="1"/>
  <c r="V663" i="1"/>
  <c r="V674" i="1"/>
  <c r="V683" i="1"/>
  <c r="V694" i="1"/>
  <c r="V702" i="1"/>
  <c r="V717" i="1"/>
  <c r="V722" i="1"/>
  <c r="V737" i="1"/>
  <c r="V743" i="1"/>
  <c r="V752" i="1"/>
  <c r="V764" i="1"/>
  <c r="V773" i="1"/>
  <c r="V784" i="1"/>
  <c r="V795" i="1"/>
  <c r="V805" i="1"/>
  <c r="V815" i="1"/>
  <c r="V825" i="1"/>
  <c r="V835" i="1"/>
  <c r="V843" i="1"/>
  <c r="V853" i="1"/>
  <c r="V862" i="1"/>
  <c r="V873" i="1"/>
  <c r="V880" i="1"/>
  <c r="V893" i="1"/>
  <c r="V900" i="1"/>
  <c r="V910" i="1"/>
  <c r="V919" i="1"/>
  <c r="V928" i="1"/>
  <c r="V937" i="1"/>
  <c r="V947" i="1"/>
  <c r="V955" i="1"/>
  <c r="V964" i="1"/>
  <c r="V972" i="1"/>
  <c r="V982" i="1"/>
  <c r="V989" i="1"/>
  <c r="V1003" i="1"/>
  <c r="V1009" i="1"/>
  <c r="V1020" i="1"/>
  <c r="V1026" i="1"/>
  <c r="V1034" i="1"/>
  <c r="V1047" i="1"/>
  <c r="V1054" i="1"/>
  <c r="V1065" i="1"/>
  <c r="V1072" i="1"/>
  <c r="V1083" i="1"/>
  <c r="V1090" i="1"/>
  <c r="V1100" i="1"/>
  <c r="V1107" i="1"/>
  <c r="V1119" i="1"/>
  <c r="V1125" i="1"/>
  <c r="V1137" i="1"/>
  <c r="V1142" i="1"/>
  <c r="V1154" i="1"/>
  <c r="V1160" i="1"/>
  <c r="V1172" i="1"/>
  <c r="V1180" i="1"/>
  <c r="V1191" i="1"/>
  <c r="V1198" i="1"/>
  <c r="V1209" i="1"/>
  <c r="V1218" i="1"/>
  <c r="V1227" i="1"/>
  <c r="V1235" i="1"/>
  <c r="V1246" i="1"/>
  <c r="V1255" i="1"/>
  <c r="V1261" i="1"/>
  <c r="V1271" i="1"/>
  <c r="V1279" i="1"/>
  <c r="V1289" i="1"/>
  <c r="V1297" i="1"/>
  <c r="V1307" i="1"/>
  <c r="V1315" i="1"/>
  <c r="V1324" i="1"/>
  <c r="V1331" i="1"/>
  <c r="V1342" i="1"/>
  <c r="V1350" i="1"/>
  <c r="V1359" i="1"/>
  <c r="V1368" i="1"/>
  <c r="V1378" i="1"/>
  <c r="V1385" i="1"/>
  <c r="V1395" i="1"/>
  <c r="V1402" i="1"/>
  <c r="V1413" i="1"/>
  <c r="V1420" i="1"/>
  <c r="V1432" i="1"/>
  <c r="V1438" i="1"/>
  <c r="V1446" i="1"/>
  <c r="V1454" i="1"/>
  <c r="V1464" i="1"/>
  <c r="V1472" i="1"/>
  <c r="V1482" i="1"/>
  <c r="V1490" i="1"/>
  <c r="V1497" i="1"/>
  <c r="V1506" i="1"/>
  <c r="V1517" i="1"/>
  <c r="V1523" i="1"/>
  <c r="V1532" i="1"/>
  <c r="V1541" i="1"/>
  <c r="V1548" i="1"/>
  <c r="V1556" i="1"/>
  <c r="V1563" i="1"/>
  <c r="V1571" i="1"/>
  <c r="V1579" i="1"/>
  <c r="V1586" i="1"/>
  <c r="V1593" i="1"/>
  <c r="V1602" i="1"/>
  <c r="V1609" i="1"/>
  <c r="V1618" i="1"/>
  <c r="V1625" i="1"/>
  <c r="V1631" i="1"/>
  <c r="V1640" i="1"/>
  <c r="V1647" i="1"/>
  <c r="V1656" i="1"/>
  <c r="V1661" i="1"/>
  <c r="V1669" i="1"/>
  <c r="V1675" i="1"/>
  <c r="V1686" i="1"/>
  <c r="V1690" i="1"/>
  <c r="V1698" i="1"/>
  <c r="V1704" i="1"/>
  <c r="V1712" i="1"/>
  <c r="V1719" i="1"/>
  <c r="V1725" i="1"/>
  <c r="V1734" i="1"/>
  <c r="V1739" i="1"/>
  <c r="V1747" i="1"/>
  <c r="V1756" i="1"/>
  <c r="V1761" i="1"/>
  <c r="V1768" i="1"/>
  <c r="V1774" i="1"/>
  <c r="V1781" i="1"/>
  <c r="V1786" i="1"/>
  <c r="V1794" i="1"/>
  <c r="V1799" i="1"/>
  <c r="V1805" i="1"/>
  <c r="V1811" i="1"/>
  <c r="V1818" i="1"/>
  <c r="V1827" i="1"/>
  <c r="V1830" i="1"/>
  <c r="V1837" i="1"/>
  <c r="V1842" i="1"/>
  <c r="V1848" i="1"/>
  <c r="V1854" i="1"/>
  <c r="V1860" i="1"/>
  <c r="V1867" i="1"/>
  <c r="V1870" i="1"/>
  <c r="V1878" i="1"/>
  <c r="V1883" i="1"/>
  <c r="V1887" i="1"/>
  <c r="V1893" i="1"/>
  <c r="V1899" i="1"/>
  <c r="V1904" i="1"/>
  <c r="V1909" i="1"/>
  <c r="V1914" i="1"/>
  <c r="V1921" i="1"/>
  <c r="V1927" i="1"/>
  <c r="V1930" i="1"/>
  <c r="V1935" i="1"/>
  <c r="V1940" i="1"/>
  <c r="V1944" i="1"/>
  <c r="V1951" i="1"/>
  <c r="V1955" i="1"/>
  <c r="V1960" i="1"/>
  <c r="V1966" i="1"/>
  <c r="V1970" i="1"/>
  <c r="V1976" i="1"/>
  <c r="V1980" i="1"/>
  <c r="V1984" i="1"/>
  <c r="V1990" i="1"/>
  <c r="V1995" i="1"/>
  <c r="V2000" i="1"/>
  <c r="V2005" i="1"/>
  <c r="V2009" i="1"/>
  <c r="V2015" i="1"/>
  <c r="V2020" i="1"/>
  <c r="V2024" i="1"/>
  <c r="V2030" i="1"/>
  <c r="V2038" i="1"/>
  <c r="V2042" i="1"/>
  <c r="V2047" i="1"/>
  <c r="V2051" i="1"/>
  <c r="V2059" i="1"/>
  <c r="V2063" i="1"/>
  <c r="V54" i="1"/>
  <c r="V49" i="1"/>
  <c r="V36" i="1"/>
  <c r="V29" i="1"/>
  <c r="V25" i="1"/>
  <c r="V22" i="1"/>
  <c r="V17" i="1"/>
  <c r="V13" i="1"/>
  <c r="V10" i="1"/>
  <c r="V11" i="1"/>
  <c r="V12" i="1"/>
  <c r="V14" i="1"/>
  <c r="V16" i="1"/>
  <c r="V18" i="1"/>
  <c r="V21" i="1"/>
  <c r="V26" i="1"/>
  <c r="V51" i="1"/>
  <c r="V64" i="1"/>
  <c r="V77" i="1"/>
  <c r="V88" i="1"/>
  <c r="V96" i="1"/>
  <c r="V102" i="1"/>
  <c r="V106" i="1"/>
  <c r="V113" i="1"/>
  <c r="V118" i="1"/>
  <c r="V124" i="1"/>
  <c r="V129" i="1"/>
  <c r="V135" i="1"/>
  <c r="V140" i="1"/>
  <c r="V147" i="1"/>
  <c r="V154" i="1"/>
  <c r="V157" i="1"/>
  <c r="V163" i="1"/>
  <c r="V168" i="1"/>
  <c r="V174" i="1"/>
  <c r="V180" i="1"/>
  <c r="V184" i="1"/>
  <c r="V191" i="1"/>
  <c r="V196" i="1"/>
  <c r="V201" i="1"/>
  <c r="V205" i="1"/>
  <c r="V212" i="1"/>
  <c r="V214" i="1"/>
  <c r="V222" i="1"/>
  <c r="V227" i="1"/>
  <c r="V229" i="1"/>
  <c r="V235" i="1"/>
  <c r="V240" i="1"/>
  <c r="V247" i="1"/>
  <c r="V249" i="1"/>
  <c r="V255" i="1"/>
  <c r="V260" i="1"/>
  <c r="V266" i="1"/>
  <c r="V269" i="1"/>
  <c r="V276" i="1"/>
  <c r="V280" i="1"/>
  <c r="V284" i="1"/>
  <c r="V289" i="1"/>
  <c r="V303" i="1"/>
  <c r="V312" i="1"/>
  <c r="V322" i="1"/>
  <c r="V331" i="1"/>
  <c r="V340" i="1"/>
  <c r="V347" i="1"/>
  <c r="V351" i="1"/>
  <c r="V357" i="1"/>
  <c r="V361" i="1"/>
  <c r="V370" i="1"/>
  <c r="V378" i="1"/>
  <c r="V381" i="1"/>
  <c r="V384" i="1"/>
  <c r="V389" i="1"/>
  <c r="V392" i="1"/>
  <c r="V395" i="1"/>
  <c r="V398" i="1"/>
  <c r="V402" i="1"/>
  <c r="V403" i="1"/>
  <c r="V407" i="1"/>
  <c r="V408" i="1"/>
  <c r="V412" i="1"/>
  <c r="V414" i="1"/>
  <c r="V418" i="1"/>
  <c r="V417" i="1"/>
  <c r="V416" i="1"/>
  <c r="V413" i="1"/>
  <c r="V411" i="1"/>
  <c r="V409" i="1"/>
  <c r="V406" i="1"/>
  <c r="V404" i="1"/>
  <c r="V401" i="1"/>
  <c r="V400" i="1"/>
  <c r="V396" i="1"/>
  <c r="V394" i="1"/>
  <c r="V391" i="1"/>
  <c r="V390" i="1"/>
  <c r="V388" i="1"/>
  <c r="V385" i="1"/>
  <c r="V382" i="1"/>
  <c r="V380" i="1"/>
  <c r="V377" i="1"/>
  <c r="V375" i="1"/>
  <c r="V372" i="1"/>
  <c r="V367" i="1"/>
  <c r="V365" i="1"/>
  <c r="V364" i="1"/>
  <c r="V360" i="1"/>
  <c r="V358" i="1"/>
  <c r="V355" i="1"/>
  <c r="V354" i="1"/>
  <c r="V350" i="1"/>
  <c r="V349" i="1"/>
  <c r="V345" i="1"/>
  <c r="V343" i="1"/>
  <c r="V341" i="1"/>
  <c r="V339" i="1"/>
  <c r="V336" i="1"/>
  <c r="V334" i="1"/>
  <c r="V332" i="1"/>
  <c r="V329" i="1"/>
  <c r="V327" i="1"/>
  <c r="V326" i="1"/>
  <c r="V321" i="1"/>
  <c r="V320" i="1"/>
  <c r="V318" i="1"/>
  <c r="V316" i="1"/>
  <c r="V314" i="1"/>
  <c r="V310" i="1"/>
  <c r="V309" i="1"/>
  <c r="V307" i="1"/>
  <c r="V305" i="1"/>
  <c r="V304" i="1"/>
  <c r="V301" i="1"/>
  <c r="V299" i="1"/>
  <c r="V297" i="1"/>
  <c r="V295" i="1"/>
  <c r="V294" i="1"/>
  <c r="V293" i="1"/>
  <c r="V296" i="1"/>
  <c r="V298" i="1"/>
  <c r="V302" i="1"/>
  <c r="V306" i="1"/>
  <c r="V311" i="1"/>
  <c r="V317" i="1"/>
  <c r="V325" i="1"/>
  <c r="V330" i="1"/>
  <c r="V335" i="1"/>
  <c r="V346" i="1"/>
  <c r="V352" i="1"/>
  <c r="V363" i="1"/>
  <c r="V374" i="1"/>
  <c r="V387" i="1"/>
  <c r="V397" i="1"/>
  <c r="V415" i="1"/>
  <c r="V426" i="1"/>
  <c r="V431" i="1"/>
  <c r="V436" i="1"/>
  <c r="V441" i="1"/>
  <c r="V449" i="1"/>
  <c r="V452" i="1"/>
  <c r="V459" i="1"/>
  <c r="V467" i="1"/>
  <c r="V473" i="1"/>
  <c r="V479" i="1"/>
  <c r="V486" i="1"/>
  <c r="V492" i="1"/>
  <c r="V503" i="1"/>
  <c r="V508" i="1"/>
  <c r="V518" i="1"/>
  <c r="V522" i="1"/>
  <c r="V534" i="1"/>
  <c r="V538" i="1"/>
  <c r="V550" i="1"/>
  <c r="V554" i="1"/>
  <c r="V564" i="1"/>
  <c r="V572" i="1"/>
  <c r="V581" i="1"/>
  <c r="V590" i="1"/>
  <c r="V597" i="1"/>
  <c r="V608" i="1"/>
  <c r="V612" i="1"/>
  <c r="V622" i="1"/>
  <c r="V630" i="1"/>
  <c r="V639" i="1"/>
  <c r="V645" i="1"/>
  <c r="V653" i="1"/>
  <c r="V660" i="1"/>
  <c r="V670" i="1"/>
  <c r="V675" i="1"/>
  <c r="V686" i="1"/>
  <c r="V688" i="1"/>
  <c r="V698" i="1"/>
  <c r="V705" i="1"/>
  <c r="V714" i="1"/>
  <c r="V721" i="1"/>
  <c r="V729" i="1"/>
  <c r="V735" i="1"/>
  <c r="V744" i="1"/>
  <c r="V751" i="1"/>
  <c r="V761" i="1"/>
  <c r="V766" i="1"/>
  <c r="V774" i="1"/>
  <c r="V783" i="1"/>
  <c r="V791" i="1"/>
  <c r="V797" i="1"/>
  <c r="V807" i="1"/>
  <c r="V813" i="1"/>
  <c r="V824" i="1"/>
  <c r="V831" i="1"/>
  <c r="V838" i="1"/>
  <c r="V846" i="1"/>
  <c r="V855" i="1"/>
  <c r="V864" i="1"/>
  <c r="V872" i="1"/>
  <c r="V878" i="1"/>
  <c r="V887" i="1"/>
  <c r="V895" i="1"/>
  <c r="V904" i="1"/>
  <c r="V913" i="1"/>
  <c r="V921" i="1"/>
  <c r="V930" i="1"/>
  <c r="V940" i="1"/>
  <c r="V948" i="1"/>
  <c r="V957" i="1"/>
  <c r="V968" i="1"/>
  <c r="V974" i="1"/>
  <c r="V984" i="1"/>
  <c r="V992" i="1"/>
  <c r="V1002" i="1"/>
  <c r="V1006" i="1"/>
  <c r="V1017" i="1"/>
  <c r="V1024" i="1"/>
  <c r="V1033" i="1"/>
  <c r="V1044" i="1"/>
  <c r="V1052" i="1"/>
  <c r="V1064" i="1"/>
  <c r="V1073" i="1"/>
  <c r="V1078" i="1"/>
  <c r="V1092" i="1"/>
  <c r="V1099" i="1"/>
  <c r="V1109" i="1"/>
  <c r="V1116" i="1"/>
  <c r="V1127" i="1"/>
  <c r="V1139" i="1"/>
  <c r="V1146" i="1"/>
  <c r="V1157" i="1"/>
  <c r="V1162" i="1"/>
  <c r="V1176" i="1"/>
  <c r="V1184" i="1"/>
  <c r="V1193" i="1"/>
  <c r="V1205" i="1"/>
  <c r="V1214" i="1"/>
  <c r="V1223" i="1"/>
  <c r="V1234" i="1"/>
  <c r="V1244" i="1"/>
  <c r="V1254" i="1"/>
  <c r="V1264" i="1"/>
  <c r="V1276" i="1"/>
  <c r="V1282" i="1"/>
  <c r="V1296" i="1"/>
  <c r="V1302" i="1"/>
  <c r="V1316" i="1"/>
  <c r="V1327" i="1"/>
  <c r="V1335" i="1"/>
  <c r="V1345" i="1"/>
  <c r="V1354" i="1"/>
  <c r="V1365" i="1"/>
  <c r="V1377" i="1"/>
  <c r="V1386" i="1"/>
  <c r="V1397" i="1"/>
  <c r="V1405" i="1"/>
  <c r="V1415" i="1"/>
  <c r="V1428" i="1"/>
  <c r="V1435" i="1"/>
  <c r="V1449" i="1"/>
  <c r="V1456" i="1"/>
  <c r="V1468" i="1"/>
  <c r="V1476" i="1"/>
  <c r="V1489" i="1"/>
  <c r="V1496" i="1"/>
  <c r="V1509" i="1"/>
  <c r="V1522" i="1"/>
  <c r="V1530" i="1"/>
  <c r="V1544" i="1"/>
  <c r="V1552" i="1"/>
  <c r="V1566" i="1"/>
  <c r="V1575" i="1"/>
  <c r="V1588" i="1"/>
  <c r="V1599" i="1"/>
  <c r="V1612" i="1"/>
  <c r="V1624" i="1"/>
  <c r="V1636" i="1"/>
  <c r="V1649" i="1"/>
  <c r="V1658" i="1"/>
  <c r="V1674" i="1"/>
  <c r="V1681" i="1"/>
  <c r="V1696" i="1"/>
  <c r="V1713" i="1"/>
  <c r="V1722" i="1"/>
  <c r="V1737" i="1"/>
  <c r="V1754" i="1"/>
  <c r="V1764" i="1"/>
  <c r="V1780" i="1"/>
  <c r="V1791" i="1"/>
  <c r="V1806" i="1"/>
  <c r="V1822" i="1"/>
  <c r="V1834" i="1"/>
  <c r="V1852" i="1"/>
  <c r="V1863" i="1"/>
  <c r="V1882" i="1"/>
  <c r="V1895" i="1"/>
  <c r="V1911" i="1"/>
  <c r="V1925" i="1"/>
  <c r="V1941" i="1"/>
  <c r="V1956" i="1"/>
  <c r="V1972" i="1"/>
  <c r="V1992" i="1"/>
  <c r="V2004" i="1"/>
  <c r="V2021" i="1"/>
  <c r="V2035" i="1"/>
  <c r="V2052" i="1"/>
  <c r="V2066" i="1"/>
  <c r="V45" i="1"/>
  <c r="V38" i="1"/>
  <c r="V55" i="1"/>
  <c r="V66" i="1"/>
  <c r="V75" i="1"/>
  <c r="V98" i="1"/>
  <c r="V110" i="1"/>
  <c r="V128" i="1"/>
  <c r="V141" i="1"/>
  <c r="V162" i="1"/>
  <c r="V176" i="1"/>
  <c r="V195" i="1"/>
  <c r="V216" i="1"/>
  <c r="V233" i="1"/>
  <c r="V262" i="1"/>
  <c r="V285" i="1"/>
  <c r="V373" i="1"/>
  <c r="V427" i="1"/>
  <c r="V456" i="1"/>
  <c r="V474" i="1"/>
  <c r="V501" i="1"/>
  <c r="V526" i="1"/>
  <c r="V542" i="1"/>
  <c r="V566" i="1"/>
  <c r="V582" i="1"/>
  <c r="V603" i="1"/>
  <c r="V623" i="1"/>
  <c r="V636" i="1"/>
  <c r="V654" i="1"/>
  <c r="V666" i="1"/>
  <c r="V685" i="1"/>
  <c r="V699" i="1"/>
  <c r="V710" i="1"/>
  <c r="V727" i="1"/>
  <c r="V738" i="1"/>
  <c r="V753" i="1"/>
  <c r="V767" i="1"/>
  <c r="V781" i="1"/>
  <c r="V793" i="1"/>
  <c r="V804" i="1"/>
  <c r="V818" i="1"/>
  <c r="V827" i="1"/>
  <c r="V844" i="1"/>
  <c r="V858" i="1"/>
  <c r="V867" i="1"/>
  <c r="V883" i="1"/>
  <c r="V891" i="1"/>
  <c r="V905" i="1"/>
  <c r="V916" i="1"/>
  <c r="V929" i="1"/>
  <c r="V942" i="1"/>
  <c r="V953" i="1"/>
  <c r="V967" i="1"/>
  <c r="V977" i="1"/>
  <c r="V990" i="1"/>
  <c r="V999" i="1"/>
  <c r="V1014" i="1"/>
  <c r="V1023" i="1"/>
  <c r="V1036" i="1"/>
  <c r="V1045" i="1"/>
  <c r="V1060" i="1"/>
  <c r="V1069" i="1"/>
  <c r="V1084" i="1"/>
  <c r="V1096" i="1"/>
  <c r="V1105" i="1"/>
  <c r="V1114" i="1"/>
  <c r="V1130" i="1"/>
  <c r="V1141" i="1"/>
  <c r="V1151" i="1"/>
  <c r="V1166" i="1"/>
  <c r="V1177" i="1"/>
  <c r="V1189" i="1"/>
  <c r="V1203" i="1"/>
  <c r="V1213" i="1"/>
  <c r="V1226" i="1"/>
  <c r="V1236" i="1"/>
  <c r="V1249" i="1"/>
  <c r="V1260" i="1"/>
  <c r="V1273" i="1"/>
  <c r="V1288" i="1"/>
  <c r="V1298" i="1"/>
  <c r="V1314" i="1"/>
  <c r="V1320" i="1"/>
  <c r="V1337" i="1"/>
  <c r="V1346" i="1"/>
  <c r="V1361" i="1"/>
  <c r="V1371" i="1"/>
  <c r="V1388" i="1"/>
  <c r="V1396" i="1"/>
  <c r="V1411" i="1"/>
  <c r="V1425" i="1"/>
  <c r="V1436" i="1"/>
  <c r="V1451" i="1"/>
  <c r="V1463" i="1"/>
  <c r="V1477" i="1"/>
  <c r="V1486" i="1"/>
  <c r="V1503" i="1"/>
  <c r="V1513" i="1"/>
  <c r="V1528" i="1"/>
  <c r="V1540" i="1"/>
  <c r="V1554" i="1"/>
  <c r="V1564" i="1"/>
  <c r="V1581" i="1"/>
  <c r="V1591" i="1"/>
  <c r="V1605" i="1"/>
  <c r="V1619" i="1"/>
  <c r="V1634" i="1"/>
  <c r="V1644" i="1"/>
  <c r="V1660" i="1"/>
  <c r="V1672" i="1"/>
  <c r="V1688" i="1"/>
  <c r="V1705" i="1"/>
  <c r="V1715" i="1"/>
  <c r="V1733" i="1"/>
  <c r="V1743" i="1"/>
  <c r="V1758" i="1"/>
  <c r="V1770" i="1"/>
  <c r="V1788" i="1"/>
  <c r="V1798" i="1"/>
  <c r="V1817" i="1"/>
  <c r="V1828" i="1"/>
  <c r="V1845" i="1"/>
  <c r="V1858" i="1"/>
  <c r="V1873" i="1"/>
  <c r="V1886" i="1"/>
  <c r="V1906" i="1"/>
  <c r="V1916" i="1"/>
  <c r="V1936" i="1"/>
  <c r="V1950" i="1"/>
  <c r="V1969" i="1"/>
  <c r="V1987" i="1"/>
  <c r="V1998" i="1"/>
  <c r="V2018" i="1"/>
  <c r="V2031" i="1"/>
  <c r="V2050" i="1"/>
  <c r="V2064" i="1"/>
  <c r="U745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V1640" i="6"/>
  <c r="V1637" i="6"/>
  <c r="V1628" i="6"/>
  <c r="V1623" i="6"/>
  <c r="V1614" i="6"/>
  <c r="V1609" i="6"/>
  <c r="V1601" i="6"/>
  <c r="V1594" i="6"/>
  <c r="V1590" i="6"/>
  <c r="V1581" i="6"/>
  <c r="V1575" i="6"/>
  <c r="V1568" i="6"/>
  <c r="V1560" i="6"/>
  <c r="V1556" i="6"/>
  <c r="V1549" i="6"/>
  <c r="V1543" i="6"/>
  <c r="V1533" i="6"/>
  <c r="V1530" i="6"/>
  <c r="V1521" i="6"/>
  <c r="V1518" i="6"/>
  <c r="V1508" i="6"/>
  <c r="V1504" i="6"/>
  <c r="V1496" i="6"/>
  <c r="V1492" i="6"/>
  <c r="V1484" i="6"/>
  <c r="V1477" i="6"/>
  <c r="V1471" i="6"/>
  <c r="V1467" i="6"/>
  <c r="V1460" i="6"/>
  <c r="V1452" i="6"/>
  <c r="V1445" i="6"/>
  <c r="V1440" i="6"/>
  <c r="V1432" i="6"/>
  <c r="V1428" i="6"/>
  <c r="V1421" i="6"/>
  <c r="V1416" i="6"/>
  <c r="V1410" i="6"/>
  <c r="V1401" i="6"/>
  <c r="V1398" i="6"/>
  <c r="V1389" i="6"/>
  <c r="V1385" i="6"/>
  <c r="V1377" i="6"/>
  <c r="V1369" i="6"/>
  <c r="V1363" i="6"/>
  <c r="V1356" i="6"/>
  <c r="V1352" i="6"/>
  <c r="V1345" i="6"/>
  <c r="V1338" i="6"/>
  <c r="V1331" i="6"/>
  <c r="V1326" i="6"/>
  <c r="V1319" i="6"/>
  <c r="V1314" i="6"/>
  <c r="V1306" i="6"/>
  <c r="V1300" i="6"/>
  <c r="V1292" i="6"/>
  <c r="V1289" i="6"/>
  <c r="V1280" i="6"/>
  <c r="V1274" i="6"/>
  <c r="V1266" i="6"/>
  <c r="V1262" i="6"/>
  <c r="V1255" i="6"/>
  <c r="V1246" i="6"/>
  <c r="V1240" i="6"/>
  <c r="V1234" i="6"/>
  <c r="V1227" i="6"/>
  <c r="V1220" i="6"/>
  <c r="V1213" i="6"/>
  <c r="V1208" i="6"/>
  <c r="V1199" i="6"/>
  <c r="V1193" i="6"/>
  <c r="V1187" i="6"/>
  <c r="V1180" i="6"/>
  <c r="V1173" i="6"/>
  <c r="V1166" i="6"/>
  <c r="V1159" i="6"/>
  <c r="V1152" i="6"/>
  <c r="V1146" i="6"/>
  <c r="V1140" i="6"/>
  <c r="V1133" i="6"/>
  <c r="V1126" i="6"/>
  <c r="V1120" i="6"/>
  <c r="V1112" i="6"/>
  <c r="V1105" i="6"/>
  <c r="V1099" i="6"/>
  <c r="V1093" i="6"/>
  <c r="V1085" i="6"/>
  <c r="V1079" i="6"/>
  <c r="V1071" i="6"/>
  <c r="V1067" i="6"/>
  <c r="V1057" i="6"/>
  <c r="V1052" i="6"/>
  <c r="V1043" i="6"/>
  <c r="V1037" i="6"/>
  <c r="V1029" i="6"/>
  <c r="V1024" i="6"/>
  <c r="V1014" i="6"/>
  <c r="V1010" i="6"/>
  <c r="V1003" i="6"/>
  <c r="V996" i="6"/>
  <c r="V989" i="6"/>
  <c r="V980" i="6"/>
  <c r="V975" i="6"/>
  <c r="V965" i="6"/>
  <c r="V961" i="6"/>
  <c r="V952" i="6"/>
  <c r="V946" i="6"/>
  <c r="V937" i="6"/>
  <c r="V929" i="6"/>
  <c r="V922" i="6"/>
  <c r="V917" i="6"/>
  <c r="V909" i="6"/>
  <c r="V902" i="6"/>
  <c r="V893" i="6"/>
  <c r="V887" i="6"/>
  <c r="V880" i="6"/>
  <c r="V872" i="6"/>
  <c r="V863" i="6"/>
  <c r="V858" i="6"/>
  <c r="V846" i="6"/>
  <c r="V844" i="6"/>
  <c r="V833" i="6"/>
  <c r="V827" i="6"/>
  <c r="V818" i="6"/>
  <c r="V812" i="6"/>
  <c r="V803" i="6"/>
  <c r="V797" i="6"/>
  <c r="V787" i="6"/>
  <c r="V782" i="6"/>
  <c r="V776" i="6"/>
  <c r="V767" i="6"/>
  <c r="V759" i="6"/>
  <c r="V751" i="6"/>
  <c r="V743" i="6"/>
  <c r="V734" i="6"/>
  <c r="V730" i="6"/>
  <c r="V719" i="6"/>
  <c r="V714" i="6"/>
  <c r="V704" i="6"/>
  <c r="V697" i="6"/>
  <c r="V689" i="6"/>
  <c r="V682" i="6"/>
  <c r="V674" i="6"/>
  <c r="V666" i="6"/>
  <c r="V656" i="6"/>
  <c r="V653" i="6"/>
  <c r="V641" i="6"/>
  <c r="V633" i="6"/>
  <c r="V626" i="6"/>
  <c r="V618" i="6"/>
  <c r="V610" i="6"/>
  <c r="V603" i="6"/>
  <c r="V593" i="6"/>
  <c r="V588" i="6"/>
  <c r="V579" i="6"/>
  <c r="V572" i="6"/>
  <c r="V561" i="6"/>
  <c r="V555" i="6"/>
  <c r="V545" i="6"/>
  <c r="V540" i="6"/>
  <c r="V531" i="6"/>
  <c r="V524" i="6"/>
  <c r="V515" i="6"/>
  <c r="V508" i="6"/>
  <c r="V499" i="6"/>
  <c r="V492" i="6"/>
  <c r="V483" i="6"/>
  <c r="V476" i="6"/>
  <c r="V470" i="6"/>
  <c r="V460" i="6"/>
  <c r="V451" i="6"/>
  <c r="V445" i="6"/>
  <c r="V436" i="6"/>
  <c r="V429" i="6"/>
  <c r="V422" i="6"/>
  <c r="V413" i="6"/>
  <c r="V406" i="6"/>
  <c r="V397" i="6"/>
  <c r="V390" i="6"/>
  <c r="V381" i="6"/>
  <c r="V374" i="6"/>
  <c r="V363" i="6"/>
  <c r="V358" i="6"/>
  <c r="V349" i="6"/>
  <c r="V341" i="6"/>
  <c r="V332" i="6"/>
  <c r="V326" i="6"/>
  <c r="V318" i="6"/>
  <c r="V309" i="6"/>
  <c r="V299" i="6"/>
  <c r="V292" i="6"/>
  <c r="V286" i="6"/>
  <c r="V278" i="6"/>
  <c r="V268" i="6"/>
  <c r="V262" i="6"/>
  <c r="V251" i="6"/>
  <c r="V244" i="6"/>
  <c r="V236" i="6"/>
  <c r="V225" i="6"/>
  <c r="V222" i="6"/>
  <c r="V213" i="6"/>
  <c r="V203" i="6"/>
  <c r="V197" i="6"/>
  <c r="V188" i="6"/>
  <c r="V180" i="6"/>
  <c r="V172" i="6"/>
  <c r="V161" i="6"/>
  <c r="V156" i="6"/>
  <c r="V147" i="6"/>
  <c r="V139" i="6"/>
  <c r="V130" i="6"/>
  <c r="V125" i="6"/>
  <c r="V118" i="6"/>
  <c r="V110" i="6"/>
  <c r="V103" i="6"/>
  <c r="V95" i="6"/>
  <c r="V89" i="6"/>
  <c r="V80" i="6"/>
  <c r="V76" i="6"/>
  <c r="V71" i="6"/>
  <c r="V67" i="6"/>
  <c r="V65" i="6"/>
  <c r="V64" i="6"/>
  <c r="V58" i="6"/>
  <c r="V61" i="6"/>
  <c r="V59" i="6"/>
  <c r="V57" i="6"/>
  <c r="V1638" i="6"/>
  <c r="V1630" i="6"/>
  <c r="V1619" i="6"/>
  <c r="V1613" i="6"/>
  <c r="V1604" i="6"/>
  <c r="V1596" i="6"/>
  <c r="V1586" i="6"/>
  <c r="V1579" i="6"/>
  <c r="V1573" i="6"/>
  <c r="V1563" i="6"/>
  <c r="V1555" i="6"/>
  <c r="V1546" i="6"/>
  <c r="V1540" i="6"/>
  <c r="V1529" i="6"/>
  <c r="V1523" i="6"/>
  <c r="V1512" i="6"/>
  <c r="V1507" i="6"/>
  <c r="V1497" i="6"/>
  <c r="V1491" i="6"/>
  <c r="V1482" i="6"/>
  <c r="V1473" i="6"/>
  <c r="V1464" i="6"/>
  <c r="V1458" i="6"/>
  <c r="V1447" i="6"/>
  <c r="V1441" i="6"/>
  <c r="V1431" i="6"/>
  <c r="V1423" i="6"/>
  <c r="V1415" i="6"/>
  <c r="V1409" i="6"/>
  <c r="V1399" i="6"/>
  <c r="V1392" i="6"/>
  <c r="V1382" i="6"/>
  <c r="V1376" i="6"/>
  <c r="V1365" i="6"/>
  <c r="V1360" i="6"/>
  <c r="V1350" i="6"/>
  <c r="V1342" i="6"/>
  <c r="V1335" i="6"/>
  <c r="V1327" i="6"/>
  <c r="V1318" i="6"/>
  <c r="V1310" i="6"/>
  <c r="V1302" i="6"/>
  <c r="V1295" i="6"/>
  <c r="V1284" i="6"/>
  <c r="V1279" i="6"/>
  <c r="V1268" i="6"/>
  <c r="V1263" i="6"/>
  <c r="V1252" i="6"/>
  <c r="V1244" i="6"/>
  <c r="V1236" i="6"/>
  <c r="V1229" i="6"/>
  <c r="V1219" i="6"/>
  <c r="V1212" i="6"/>
  <c r="V1202" i="6"/>
  <c r="V1196" i="6"/>
  <c r="V1186" i="6"/>
  <c r="V1177" i="6"/>
  <c r="V1170" i="6"/>
  <c r="V1161" i="6"/>
  <c r="V1151" i="6"/>
  <c r="V1145" i="6"/>
  <c r="V1134" i="6"/>
  <c r="V1130" i="6"/>
  <c r="V1119" i="6"/>
  <c r="V1110" i="6"/>
  <c r="V1102" i="6"/>
  <c r="V1092" i="6"/>
  <c r="V1082" i="6"/>
  <c r="V1077" i="6"/>
  <c r="V1066" i="6"/>
  <c r="V1058" i="6"/>
  <c r="V1048" i="6"/>
  <c r="V1040" i="6"/>
  <c r="V1030" i="6"/>
  <c r="V1022" i="6"/>
  <c r="V1013" i="6"/>
  <c r="V1007" i="6"/>
  <c r="V995" i="6"/>
  <c r="V986" i="6"/>
  <c r="V976" i="6"/>
  <c r="V971" i="6"/>
  <c r="V957" i="6"/>
  <c r="V954" i="6"/>
  <c r="V941" i="6"/>
  <c r="V934" i="6"/>
  <c r="V923" i="6"/>
  <c r="V916" i="6"/>
  <c r="V904" i="6"/>
  <c r="V898" i="6"/>
  <c r="V888" i="6"/>
  <c r="V876" i="6"/>
  <c r="V869" i="6"/>
  <c r="V859" i="6"/>
  <c r="V852" i="6"/>
  <c r="V838" i="6"/>
  <c r="V832" i="6"/>
  <c r="V822" i="6"/>
  <c r="V811" i="6"/>
  <c r="V804" i="6"/>
  <c r="V793" i="6"/>
  <c r="V784" i="6"/>
  <c r="V772" i="6"/>
  <c r="V768" i="6"/>
  <c r="V753" i="6"/>
  <c r="V747" i="6"/>
  <c r="V735" i="6"/>
  <c r="V726" i="6"/>
  <c r="V718" i="6"/>
  <c r="V706" i="6"/>
  <c r="V698" i="6"/>
  <c r="V688" i="6"/>
  <c r="V679" i="6"/>
  <c r="V667" i="6"/>
  <c r="V655" i="6"/>
  <c r="V644" i="6"/>
  <c r="V638" i="6"/>
  <c r="V624" i="6"/>
  <c r="V616" i="6"/>
  <c r="V605" i="6"/>
  <c r="V599" i="6"/>
  <c r="V585" i="6"/>
  <c r="V580" i="6"/>
  <c r="V566" i="6"/>
  <c r="V558" i="6"/>
  <c r="V547" i="6"/>
  <c r="V539" i="6"/>
  <c r="V527" i="6"/>
  <c r="V519" i="6"/>
  <c r="V507" i="6"/>
  <c r="V500" i="6"/>
  <c r="V487" i="6"/>
  <c r="V480" i="6"/>
  <c r="V465" i="6"/>
  <c r="V457" i="6"/>
  <c r="V446" i="6"/>
  <c r="V438" i="6"/>
  <c r="V424" i="6"/>
  <c r="V419" i="6"/>
  <c r="V405" i="6"/>
  <c r="V399" i="6"/>
  <c r="V384" i="6"/>
  <c r="V377" i="6"/>
  <c r="V364" i="6"/>
  <c r="V357" i="6"/>
  <c r="V344" i="6"/>
  <c r="V336" i="6"/>
  <c r="V323" i="6"/>
  <c r="V317" i="6"/>
  <c r="V302" i="6"/>
  <c r="V293" i="6"/>
  <c r="V283" i="6"/>
  <c r="V272" i="6"/>
  <c r="V261" i="6"/>
  <c r="V252" i="6"/>
  <c r="V238" i="6"/>
  <c r="V229" i="6"/>
  <c r="V218" i="6"/>
  <c r="V208" i="6"/>
  <c r="V196" i="6"/>
  <c r="V184" i="6"/>
  <c r="V176" i="6"/>
  <c r="V163" i="6"/>
  <c r="V154" i="6"/>
  <c r="V140" i="6"/>
  <c r="V132" i="6"/>
  <c r="V119" i="6"/>
  <c r="V111" i="6"/>
  <c r="V98" i="6"/>
  <c r="V90" i="6"/>
  <c r="V75" i="6"/>
  <c r="V63" i="6"/>
  <c r="V42" i="6"/>
  <c r="V28" i="6"/>
  <c r="V21" i="6"/>
  <c r="V18" i="6"/>
  <c r="V19" i="6"/>
  <c r="V17" i="6"/>
  <c r="V1633" i="6"/>
  <c r="V1618" i="6"/>
  <c r="V1611" i="6"/>
  <c r="V1595" i="6"/>
  <c r="V1587" i="6"/>
  <c r="V1572" i="6"/>
  <c r="V1564" i="6"/>
  <c r="V1550" i="6"/>
  <c r="V1539" i="6"/>
  <c r="V1527" i="6"/>
  <c r="V1515" i="6"/>
  <c r="V1501" i="6"/>
  <c r="V1485" i="6"/>
  <c r="V1475" i="6"/>
  <c r="V1463" i="6"/>
  <c r="V1453" i="6"/>
  <c r="V1439" i="6"/>
  <c r="V1430" i="6"/>
  <c r="V1417" i="6"/>
  <c r="V1405" i="6"/>
  <c r="V1390" i="6"/>
  <c r="V1381" i="6"/>
  <c r="V1367" i="6"/>
  <c r="V1359" i="6"/>
  <c r="V1341" i="6"/>
  <c r="V1330" i="6"/>
  <c r="V1320" i="6"/>
  <c r="V1307" i="6"/>
  <c r="V1296" i="6"/>
  <c r="V1282" i="6"/>
  <c r="V1273" i="6"/>
  <c r="V1258" i="6"/>
  <c r="V1249" i="6"/>
  <c r="V1235" i="6"/>
  <c r="V1228" i="6"/>
  <c r="V1211" i="6"/>
  <c r="V1203" i="6"/>
  <c r="V1189" i="6"/>
  <c r="V1178" i="6"/>
  <c r="V1165" i="6"/>
  <c r="V1156" i="6"/>
  <c r="V1143" i="6"/>
  <c r="V1131" i="6"/>
  <c r="V1121" i="6"/>
  <c r="V1109" i="6"/>
  <c r="V1097" i="6"/>
  <c r="V1087" i="6"/>
  <c r="V1075" i="6"/>
  <c r="V1063" i="6"/>
  <c r="V1050" i="6"/>
  <c r="V1041" i="6"/>
  <c r="V1028" i="6"/>
  <c r="V1017" i="6"/>
  <c r="V1006" i="6"/>
  <c r="V997" i="6"/>
  <c r="V983" i="6"/>
  <c r="V968" i="6"/>
  <c r="V956" i="6"/>
  <c r="V945" i="6"/>
  <c r="V935" i="6"/>
  <c r="V921" i="6"/>
  <c r="V911" i="6"/>
  <c r="V897" i="6"/>
  <c r="V889" i="6"/>
  <c r="V873" i="6"/>
  <c r="V866" i="6"/>
  <c r="V853" i="6"/>
  <c r="V841" i="6"/>
  <c r="V828" i="6"/>
  <c r="V816" i="6"/>
  <c r="V805" i="6"/>
  <c r="V791" i="6"/>
  <c r="V779" i="6"/>
  <c r="V765" i="6"/>
  <c r="V754" i="6"/>
  <c r="V741" i="6"/>
  <c r="V732" i="6"/>
  <c r="V717" i="6"/>
  <c r="V708" i="6"/>
  <c r="V694" i="6"/>
  <c r="V684" i="6"/>
  <c r="V669" i="6"/>
  <c r="V658" i="6"/>
  <c r="V645" i="6"/>
  <c r="V634" i="6"/>
  <c r="V625" i="6"/>
  <c r="V612" i="6"/>
  <c r="V602" i="6"/>
  <c r="V587" i="6"/>
  <c r="V576" i="6"/>
  <c r="V563" i="6"/>
  <c r="V552" i="6"/>
  <c r="V536" i="6"/>
  <c r="V529" i="6"/>
  <c r="V512" i="6"/>
  <c r="V501" i="6"/>
  <c r="V490" i="6"/>
  <c r="V473" i="6"/>
  <c r="V463" i="6"/>
  <c r="V450" i="6"/>
  <c r="V442" i="6"/>
  <c r="V425" i="6"/>
  <c r="V416" i="6"/>
  <c r="V401" i="6"/>
  <c r="V392" i="6"/>
  <c r="V378" i="6"/>
  <c r="V367" i="6"/>
  <c r="V353" i="6"/>
  <c r="V343" i="6"/>
  <c r="V330" i="6"/>
  <c r="V316" i="6"/>
  <c r="V305" i="6"/>
  <c r="V296" i="6"/>
  <c r="V281" i="6"/>
  <c r="V266" i="6"/>
  <c r="V255" i="6"/>
  <c r="V243" i="6"/>
  <c r="V232" i="6"/>
  <c r="V216" i="6"/>
  <c r="V206" i="6"/>
  <c r="V193" i="6"/>
  <c r="V182" i="6"/>
  <c r="V169" i="6"/>
  <c r="V160" i="6"/>
  <c r="V145" i="6"/>
  <c r="V135" i="6"/>
  <c r="V121" i="6"/>
  <c r="V106" i="6"/>
  <c r="V97" i="6"/>
  <c r="V81" i="6"/>
  <c r="V72" i="6"/>
  <c r="V51" i="6"/>
  <c r="V45" i="6"/>
  <c r="V38" i="6"/>
  <c r="V31" i="6"/>
  <c r="V33" i="6"/>
  <c r="V1641" i="6"/>
  <c r="V1626" i="6"/>
  <c r="V1615" i="6"/>
  <c r="V1598" i="6"/>
  <c r="V1588" i="6"/>
  <c r="V1570" i="6"/>
  <c r="V1558" i="6"/>
  <c r="V1544" i="6"/>
  <c r="V1532" i="6"/>
  <c r="V1517" i="6"/>
  <c r="V1506" i="6"/>
  <c r="V1490" i="6"/>
  <c r="V1476" i="6"/>
  <c r="V1462" i="6"/>
  <c r="V1451" i="6"/>
  <c r="V1436" i="6"/>
  <c r="V1422" i="6"/>
  <c r="V1408" i="6"/>
  <c r="V1396" i="6"/>
  <c r="V1380" i="6"/>
  <c r="V1371" i="6"/>
  <c r="V1354" i="6"/>
  <c r="V1343" i="6"/>
  <c r="V1329" i="6"/>
  <c r="V1311" i="6"/>
  <c r="V1301" i="6"/>
  <c r="V1285" i="6"/>
  <c r="V1275" i="6"/>
  <c r="V1257" i="6"/>
  <c r="V1247" i="6"/>
  <c r="V1237" i="6"/>
  <c r="V1222" i="6"/>
  <c r="V1207" i="6"/>
  <c r="V1195" i="6"/>
  <c r="V1184" i="6"/>
  <c r="V1169" i="6"/>
  <c r="V1158" i="6"/>
  <c r="V1141" i="6"/>
  <c r="V1125" i="6"/>
  <c r="V1115" i="6"/>
  <c r="V1100" i="6"/>
  <c r="V1089" i="6"/>
  <c r="V1072" i="6"/>
  <c r="V1062" i="6"/>
  <c r="V1051" i="6"/>
  <c r="V1036" i="6"/>
  <c r="V1019" i="6"/>
  <c r="V1004" i="6"/>
  <c r="V993" i="6"/>
  <c r="V978" i="6"/>
  <c r="V966" i="6"/>
  <c r="V955" i="6"/>
  <c r="V943" i="6"/>
  <c r="V926" i="6"/>
  <c r="V915" i="6"/>
  <c r="V901" i="6"/>
  <c r="V884" i="6"/>
  <c r="V874" i="6"/>
  <c r="V860" i="6"/>
  <c r="V850" i="6"/>
  <c r="V834" i="6"/>
  <c r="V825" i="6"/>
  <c r="V810" i="6"/>
  <c r="V799" i="6"/>
  <c r="V790" i="6"/>
  <c r="V775" i="6"/>
  <c r="V763" i="6"/>
  <c r="V749" i="6"/>
  <c r="V733" i="6"/>
  <c r="V725" i="6"/>
  <c r="V710" i="6"/>
  <c r="V699" i="6"/>
  <c r="V685" i="6"/>
  <c r="V675" i="6"/>
  <c r="V659" i="6"/>
  <c r="V646" i="6"/>
  <c r="V635" i="6"/>
  <c r="V622" i="6"/>
  <c r="V611" i="6"/>
  <c r="V595" i="6"/>
  <c r="V586" i="6"/>
  <c r="V573" i="6"/>
  <c r="V562" i="6"/>
  <c r="V548" i="6"/>
  <c r="V537" i="6"/>
  <c r="V523" i="6"/>
  <c r="V513" i="6"/>
  <c r="V502" i="6"/>
  <c r="V491" i="6"/>
  <c r="V475" i="6"/>
  <c r="V464" i="6"/>
  <c r="V453" i="6"/>
  <c r="V437" i="6"/>
  <c r="V430" i="6"/>
  <c r="V415" i="6"/>
  <c r="V404" i="6"/>
  <c r="V391" i="6"/>
  <c r="V382" i="6"/>
  <c r="V369" i="6"/>
  <c r="V360" i="6"/>
  <c r="V348" i="6"/>
  <c r="V337" i="6"/>
  <c r="V324" i="6"/>
  <c r="V315" i="6"/>
  <c r="V300" i="6"/>
  <c r="V290" i="6"/>
  <c r="V279" i="6"/>
  <c r="V265" i="6"/>
  <c r="V257" i="6"/>
  <c r="V246" i="6"/>
  <c r="V235" i="6"/>
  <c r="V223" i="6"/>
  <c r="V212" i="6"/>
  <c r="V201" i="6"/>
  <c r="V192" i="6"/>
  <c r="V179" i="6"/>
  <c r="V171" i="6"/>
  <c r="V158" i="6"/>
  <c r="V149" i="6"/>
  <c r="V138" i="6"/>
  <c r="V128" i="6"/>
  <c r="V116" i="6"/>
  <c r="V108" i="6"/>
  <c r="V99" i="6"/>
  <c r="V87" i="6"/>
  <c r="V78" i="6"/>
  <c r="V66" i="6"/>
  <c r="V52" i="6"/>
  <c r="V47" i="6"/>
  <c r="V39" i="6"/>
  <c r="V37" i="6"/>
  <c r="V36" i="6"/>
  <c r="V32" i="6"/>
  <c r="V1634" i="6"/>
  <c r="V1625" i="6"/>
  <c r="V1612" i="6"/>
  <c r="V1603" i="6"/>
  <c r="V1591" i="6"/>
  <c r="V1580" i="6"/>
  <c r="V1566" i="6"/>
  <c r="V1553" i="6"/>
  <c r="V1545" i="6"/>
  <c r="V1534" i="6"/>
  <c r="V1524" i="6"/>
  <c r="V1514" i="6"/>
  <c r="V1500" i="6"/>
  <c r="V1493" i="6"/>
  <c r="V1479" i="6"/>
  <c r="V1469" i="6"/>
  <c r="V1459" i="6"/>
  <c r="V1449" i="6"/>
  <c r="V1437" i="6"/>
  <c r="V1426" i="6"/>
  <c r="V1413" i="6"/>
  <c r="V1404" i="6"/>
  <c r="V1391" i="6"/>
  <c r="V1383" i="6"/>
  <c r="V1372" i="6"/>
  <c r="V1362" i="6"/>
  <c r="V1349" i="6"/>
  <c r="V1337" i="6"/>
  <c r="V1328" i="6"/>
  <c r="V1316" i="6"/>
  <c r="V1308" i="6"/>
  <c r="V1293" i="6"/>
  <c r="V1286" i="6"/>
  <c r="V1271" i="6"/>
  <c r="V1261" i="6"/>
  <c r="V1251" i="6"/>
  <c r="V1239" i="6"/>
  <c r="V1230" i="6"/>
  <c r="V1218" i="6"/>
  <c r="V1209" i="6"/>
  <c r="V1198" i="6"/>
  <c r="V1188" i="6"/>
  <c r="V1175" i="6"/>
  <c r="V1167" i="6"/>
  <c r="V1155" i="6"/>
  <c r="V1149" i="6"/>
  <c r="V1137" i="6"/>
  <c r="V1127" i="6"/>
  <c r="V1114" i="6"/>
  <c r="V1107" i="6"/>
  <c r="V1094" i="6"/>
  <c r="V1086" i="6"/>
  <c r="V1073" i="6"/>
  <c r="V1064" i="6"/>
  <c r="V1054" i="6"/>
  <c r="V1045" i="6"/>
  <c r="V1033" i="6"/>
  <c r="V1025" i="6"/>
  <c r="V1012" i="6"/>
  <c r="V1001" i="6"/>
  <c r="V992" i="6"/>
  <c r="V984" i="6"/>
  <c r="V970" i="6"/>
  <c r="V962" i="6"/>
  <c r="V948" i="6"/>
  <c r="V939" i="6"/>
  <c r="V927" i="6"/>
  <c r="V919" i="6"/>
  <c r="V907" i="6"/>
  <c r="V900" i="6"/>
  <c r="V885" i="6"/>
  <c r="V879" i="6"/>
  <c r="V865" i="6"/>
  <c r="V855" i="6"/>
  <c r="V845" i="6"/>
  <c r="V836" i="6"/>
  <c r="V823" i="6"/>
  <c r="V814" i="6"/>
  <c r="V801" i="6"/>
  <c r="V794" i="6"/>
  <c r="V778" i="6"/>
  <c r="V770" i="6"/>
  <c r="V758" i="6"/>
  <c r="V750" i="6"/>
  <c r="V736" i="6"/>
  <c r="V723" i="6"/>
  <c r="V715" i="6"/>
  <c r="V702" i="6"/>
  <c r="V693" i="6"/>
  <c r="V680" i="6"/>
  <c r="V672" i="6"/>
  <c r="V662" i="6"/>
  <c r="V650" i="6"/>
  <c r="V637" i="6"/>
  <c r="V627" i="6"/>
  <c r="V619" i="6"/>
  <c r="V606" i="6"/>
  <c r="V597" i="6"/>
  <c r="V583" i="6"/>
  <c r="V574" i="6"/>
  <c r="V565" i="6"/>
  <c r="V554" i="6"/>
  <c r="V543" i="6"/>
  <c r="V532" i="6"/>
  <c r="V520" i="6"/>
  <c r="V511" i="6"/>
  <c r="V495" i="6"/>
  <c r="V488" i="6"/>
  <c r="V474" i="6"/>
  <c r="V467" i="6"/>
  <c r="V455" i="6"/>
  <c r="V441" i="6"/>
  <c r="V433" i="6"/>
  <c r="V420" i="6"/>
  <c r="V411" i="6"/>
  <c r="V400" i="6"/>
  <c r="V388" i="6"/>
  <c r="V375" i="6"/>
  <c r="V368" i="6"/>
  <c r="V356" i="6"/>
  <c r="V342" i="6"/>
  <c r="V335" i="6"/>
  <c r="V321" i="6"/>
  <c r="V314" i="6"/>
  <c r="V301" i="6"/>
  <c r="V291" i="6"/>
  <c r="V282" i="6"/>
  <c r="V271" i="6"/>
  <c r="V260" i="6"/>
  <c r="V250" i="6"/>
  <c r="V239" i="6"/>
  <c r="V231" i="6"/>
  <c r="V220" i="6"/>
  <c r="V210" i="6"/>
  <c r="V198" i="6"/>
  <c r="V190" i="6"/>
  <c r="V178" i="6"/>
  <c r="V168" i="6"/>
  <c r="V157" i="6"/>
  <c r="V148" i="6"/>
  <c r="V136" i="6"/>
  <c r="V127" i="6"/>
  <c r="V114" i="6"/>
  <c r="V105" i="6"/>
  <c r="V93" i="6"/>
  <c r="V83" i="6"/>
  <c r="V69" i="6"/>
  <c r="V54" i="6"/>
  <c r="V23" i="6"/>
  <c r="V15" i="6"/>
  <c r="V13" i="6"/>
  <c r="V10" i="6"/>
  <c r="V8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L119" i="10" l="1"/>
  <c r="L120" i="10" s="1"/>
  <c r="L121" i="10" s="1"/>
  <c r="L122" i="10" s="1"/>
  <c r="L123" i="10" s="1"/>
  <c r="L124" i="10" s="1"/>
  <c r="L125" i="10" s="1"/>
  <c r="L126" i="10" s="1"/>
  <c r="L127" i="10" s="1"/>
  <c r="L128" i="10" s="1"/>
  <c r="L129" i="10" s="1"/>
  <c r="L130" i="10" s="1"/>
  <c r="L131" i="10" s="1"/>
  <c r="L132" i="10" s="1"/>
  <c r="L133" i="10" s="1"/>
  <c r="L134" i="10" s="1"/>
  <c r="L135" i="10" s="1"/>
  <c r="L136" i="10" s="1"/>
  <c r="L137" i="10" s="1"/>
  <c r="L138" i="10" s="1"/>
  <c r="L139" i="10" s="1"/>
  <c r="L140" i="10" s="1"/>
  <c r="L141" i="10" s="1"/>
  <c r="L142" i="10" s="1"/>
  <c r="L143" i="10" s="1"/>
  <c r="L144" i="10" s="1"/>
  <c r="L145" i="10" s="1"/>
  <c r="L146" i="10" s="1"/>
  <c r="L147" i="10" s="1"/>
  <c r="L148" i="10" s="1"/>
  <c r="L149" i="10" s="1"/>
  <c r="L150" i="10" s="1"/>
  <c r="L151" i="10" s="1"/>
  <c r="L152" i="10" s="1"/>
  <c r="L153" i="10" s="1"/>
  <c r="L154" i="10" s="1"/>
  <c r="L155" i="10" s="1"/>
  <c r="L156" i="10" s="1"/>
  <c r="L157" i="10" s="1"/>
  <c r="L158" i="10" s="1"/>
  <c r="L159" i="10" s="1"/>
  <c r="L160" i="10" s="1"/>
  <c r="L161" i="10" s="1"/>
  <c r="L162" i="10" s="1"/>
  <c r="L163" i="10" s="1"/>
  <c r="L164" i="10" s="1"/>
  <c r="L165" i="10" s="1"/>
  <c r="L166" i="10" s="1"/>
  <c r="L167" i="10" s="1"/>
  <c r="L168" i="10" s="1"/>
  <c r="L169" i="10" s="1"/>
  <c r="L170" i="10" s="1"/>
  <c r="L171" i="10" s="1"/>
  <c r="L172" i="10" s="1"/>
  <c r="L173" i="10" s="1"/>
  <c r="L174" i="10" s="1"/>
  <c r="L175" i="10" s="1"/>
  <c r="L176" i="10" s="1"/>
  <c r="L177" i="10" s="1"/>
  <c r="L178" i="10" s="1"/>
  <c r="L179" i="10" s="1"/>
  <c r="L180" i="10" s="1"/>
  <c r="L181" i="10" s="1"/>
  <c r="L182" i="10" s="1"/>
  <c r="L183" i="10" s="1"/>
  <c r="L184" i="10" s="1"/>
  <c r="L185" i="10" s="1"/>
  <c r="L186" i="10" s="1"/>
  <c r="L187" i="10" s="1"/>
  <c r="L188" i="10" s="1"/>
  <c r="L189" i="10" s="1"/>
  <c r="L190" i="10" s="1"/>
  <c r="L191" i="10" s="1"/>
  <c r="L192" i="10" s="1"/>
  <c r="L193" i="10" s="1"/>
  <c r="L194" i="10" s="1"/>
  <c r="L195" i="10" s="1"/>
  <c r="L196" i="10" s="1"/>
  <c r="L197" i="10" s="1"/>
  <c r="L198" i="10" s="1"/>
  <c r="L199" i="10" s="1"/>
  <c r="L200" i="10" s="1"/>
  <c r="L201" i="10" s="1"/>
  <c r="L202" i="10" s="1"/>
  <c r="L203" i="10" s="1"/>
  <c r="L204" i="10" s="1"/>
  <c r="L205" i="10" s="1"/>
  <c r="L206" i="10" s="1"/>
  <c r="L207" i="10" s="1"/>
  <c r="L208" i="10" s="1"/>
  <c r="L209" i="10" s="1"/>
  <c r="L210" i="10" s="1"/>
  <c r="L211" i="10" s="1"/>
  <c r="L212" i="10" s="1"/>
  <c r="L213" i="10" s="1"/>
  <c r="L214" i="10" s="1"/>
  <c r="L215" i="10" s="1"/>
  <c r="L216" i="10" s="1"/>
  <c r="L217" i="10" s="1"/>
  <c r="L218" i="10" s="1"/>
  <c r="L219" i="10" s="1"/>
  <c r="L220" i="10" s="1"/>
  <c r="L221" i="10" s="1"/>
  <c r="L222" i="10" s="1"/>
  <c r="L223" i="10" s="1"/>
  <c r="L224" i="10" s="1"/>
  <c r="L225" i="10" s="1"/>
  <c r="L226" i="10" s="1"/>
  <c r="L227" i="10" s="1"/>
  <c r="L228" i="10" s="1"/>
  <c r="L229" i="10" s="1"/>
  <c r="L230" i="10" s="1"/>
  <c r="L231" i="10" s="1"/>
  <c r="L232" i="10" s="1"/>
  <c r="L233" i="10" s="1"/>
  <c r="L234" i="10" s="1"/>
  <c r="L235" i="10" s="1"/>
  <c r="L236" i="10" s="1"/>
  <c r="L237" i="10" s="1"/>
  <c r="L238" i="10" s="1"/>
  <c r="L239" i="10" s="1"/>
  <c r="L240" i="10" s="1"/>
  <c r="L241" i="10" s="1"/>
  <c r="L242" i="10" s="1"/>
  <c r="L243" i="10" s="1"/>
  <c r="L244" i="10" s="1"/>
  <c r="L245" i="10" s="1"/>
  <c r="L246" i="10" s="1"/>
  <c r="L247" i="10" s="1"/>
  <c r="L248" i="10" s="1"/>
  <c r="L249" i="10" s="1"/>
  <c r="L250" i="10" s="1"/>
  <c r="L251" i="10" s="1"/>
  <c r="L252" i="10" s="1"/>
  <c r="L253" i="10" s="1"/>
  <c r="L254" i="10" s="1"/>
  <c r="L255" i="10" s="1"/>
  <c r="L256" i="10" s="1"/>
  <c r="L257" i="10" s="1"/>
  <c r="L258" i="10" s="1"/>
  <c r="L259" i="10" s="1"/>
  <c r="L260" i="10" s="1"/>
  <c r="L261" i="10" s="1"/>
  <c r="L262" i="10" s="1"/>
  <c r="L263" i="10" s="1"/>
  <c r="L264" i="10" s="1"/>
  <c r="L265" i="10" s="1"/>
  <c r="L266" i="10" s="1"/>
  <c r="L267" i="10" s="1"/>
  <c r="L268" i="10" s="1"/>
  <c r="L269" i="10" s="1"/>
  <c r="L270" i="10" s="1"/>
  <c r="L271" i="10" s="1"/>
  <c r="L272" i="10" s="1"/>
  <c r="L273" i="10" s="1"/>
  <c r="L274" i="10" s="1"/>
  <c r="L275" i="10" s="1"/>
  <c r="L276" i="10" s="1"/>
  <c r="L277" i="10" s="1"/>
  <c r="L278" i="10" s="1"/>
  <c r="L279" i="10" s="1"/>
  <c r="L280" i="10" s="1"/>
  <c r="L281" i="10" s="1"/>
  <c r="L282" i="10" s="1"/>
  <c r="L283" i="10" s="1"/>
  <c r="L284" i="10" s="1"/>
  <c r="L285" i="10" s="1"/>
  <c r="L286" i="10" s="1"/>
  <c r="L287" i="10" s="1"/>
  <c r="L288" i="10" s="1"/>
  <c r="L289" i="10" s="1"/>
  <c r="L290" i="10" s="1"/>
  <c r="L291" i="10" s="1"/>
  <c r="L292" i="10" s="1"/>
  <c r="L293" i="10" s="1"/>
  <c r="L294" i="10" s="1"/>
  <c r="L295" i="10" s="1"/>
  <c r="L296" i="10" s="1"/>
  <c r="L297" i="10" s="1"/>
  <c r="L298" i="10" s="1"/>
  <c r="L299" i="10" s="1"/>
  <c r="L300" i="10" s="1"/>
  <c r="L301" i="10" s="1"/>
  <c r="L302" i="10" s="1"/>
  <c r="L303" i="10" s="1"/>
  <c r="L304" i="10" s="1"/>
  <c r="L305" i="10" s="1"/>
  <c r="L306" i="10" s="1"/>
  <c r="L307" i="10" s="1"/>
  <c r="L308" i="10" s="1"/>
  <c r="L309" i="10" s="1"/>
  <c r="L310" i="10" s="1"/>
  <c r="L311" i="10" s="1"/>
  <c r="L312" i="10" s="1"/>
  <c r="L313" i="10" s="1"/>
  <c r="L314" i="10" s="1"/>
  <c r="L315" i="10" s="1"/>
  <c r="L316" i="10" s="1"/>
  <c r="L317" i="10" s="1"/>
  <c r="L318" i="10" s="1"/>
  <c r="L319" i="10" s="1"/>
  <c r="L320" i="10" s="1"/>
  <c r="L321" i="10" s="1"/>
  <c r="L322" i="10" s="1"/>
  <c r="L323" i="10" s="1"/>
  <c r="L324" i="10" s="1"/>
  <c r="L325" i="10" s="1"/>
  <c r="L326" i="10" s="1"/>
  <c r="L327" i="10" s="1"/>
  <c r="L328" i="10" s="1"/>
  <c r="L329" i="10" s="1"/>
  <c r="L330" i="10" s="1"/>
  <c r="L331" i="10" s="1"/>
  <c r="L332" i="10" s="1"/>
  <c r="L333" i="10" s="1"/>
  <c r="L334" i="10" s="1"/>
  <c r="L335" i="10" s="1"/>
  <c r="L336" i="10" s="1"/>
  <c r="L337" i="10" s="1"/>
  <c r="L338" i="10" s="1"/>
  <c r="L339" i="10" s="1"/>
  <c r="L340" i="10" s="1"/>
  <c r="L341" i="10" s="1"/>
  <c r="L342" i="10" s="1"/>
  <c r="L343" i="10" s="1"/>
  <c r="L344" i="10" s="1"/>
  <c r="L345" i="10" s="1"/>
  <c r="L346" i="10" s="1"/>
  <c r="L347" i="10" s="1"/>
  <c r="L348" i="10" s="1"/>
  <c r="L349" i="10" s="1"/>
  <c r="L350" i="10" s="1"/>
  <c r="L351" i="10" s="1"/>
  <c r="L352" i="10" s="1"/>
  <c r="L353" i="10" s="1"/>
  <c r="L354" i="10" s="1"/>
  <c r="L355" i="10" s="1"/>
  <c r="L356" i="10" s="1"/>
  <c r="L357" i="10" s="1"/>
  <c r="L358" i="10" s="1"/>
  <c r="L359" i="10" s="1"/>
  <c r="L360" i="10" s="1"/>
  <c r="L361" i="10" s="1"/>
  <c r="L362" i="10" s="1"/>
  <c r="L363" i="10" s="1"/>
  <c r="L364" i="10" s="1"/>
  <c r="L365" i="10" s="1"/>
  <c r="L366" i="10" s="1"/>
  <c r="L367" i="10" s="1"/>
  <c r="L368" i="10" s="1"/>
  <c r="L369" i="10" s="1"/>
  <c r="L370" i="10" s="1"/>
  <c r="L371" i="10" s="1"/>
  <c r="L372" i="10" s="1"/>
  <c r="L373" i="10" s="1"/>
  <c r="L374" i="10" s="1"/>
  <c r="L375" i="10" s="1"/>
  <c r="L376" i="10" s="1"/>
  <c r="L377" i="10" s="1"/>
  <c r="L378" i="10" s="1"/>
  <c r="L379" i="10" s="1"/>
  <c r="L380" i="10" s="1"/>
  <c r="L381" i="10" s="1"/>
  <c r="L382" i="10" s="1"/>
  <c r="L383" i="10" s="1"/>
  <c r="L384" i="10" s="1"/>
  <c r="L385" i="10" s="1"/>
  <c r="L386" i="10" s="1"/>
  <c r="L387" i="10" s="1"/>
  <c r="L388" i="10" s="1"/>
  <c r="L389" i="10" s="1"/>
  <c r="L390" i="10" s="1"/>
  <c r="L391" i="10" s="1"/>
  <c r="L392" i="10" s="1"/>
  <c r="L393" i="10" s="1"/>
  <c r="L394" i="10" s="1"/>
  <c r="L395" i="10" s="1"/>
  <c r="L396" i="10" s="1"/>
  <c r="L397" i="10" s="1"/>
  <c r="L398" i="10" s="1"/>
  <c r="L399" i="10" s="1"/>
  <c r="L400" i="10" s="1"/>
  <c r="L401" i="10" s="1"/>
  <c r="L402" i="10" s="1"/>
  <c r="L403" i="10" s="1"/>
  <c r="L404" i="10" s="1"/>
  <c r="L405" i="10" s="1"/>
  <c r="L406" i="10" s="1"/>
  <c r="L407" i="10" s="1"/>
  <c r="L408" i="10" s="1"/>
  <c r="L409" i="10" s="1"/>
  <c r="L410" i="10" s="1"/>
  <c r="L411" i="10" s="1"/>
  <c r="L412" i="10" s="1"/>
  <c r="L413" i="10" s="1"/>
  <c r="L414" i="10" s="1"/>
  <c r="L415" i="10" s="1"/>
  <c r="L416" i="10" s="1"/>
  <c r="L417" i="10" s="1"/>
  <c r="L418" i="10" s="1"/>
  <c r="L419" i="10" s="1"/>
  <c r="L420" i="10" s="1"/>
  <c r="L421" i="10" s="1"/>
  <c r="L422" i="10" s="1"/>
  <c r="L423" i="10" s="1"/>
  <c r="L424" i="10" s="1"/>
  <c r="L425" i="10" s="1"/>
  <c r="L426" i="10" s="1"/>
  <c r="L427" i="10" s="1"/>
  <c r="L428" i="10" s="1"/>
  <c r="L429" i="10" s="1"/>
  <c r="L430" i="10" s="1"/>
  <c r="L431" i="10" s="1"/>
  <c r="L432" i="10" s="1"/>
  <c r="L433" i="10" s="1"/>
  <c r="L434" i="10" s="1"/>
  <c r="L435" i="10" s="1"/>
  <c r="L436" i="10" s="1"/>
  <c r="L437" i="10" s="1"/>
  <c r="L438" i="10" s="1"/>
  <c r="L439" i="10" s="1"/>
  <c r="L440" i="10" s="1"/>
  <c r="L441" i="10" s="1"/>
  <c r="L442" i="10" s="1"/>
  <c r="L443" i="10" s="1"/>
  <c r="L444" i="10" s="1"/>
  <c r="L445" i="10" s="1"/>
  <c r="L446" i="10" s="1"/>
  <c r="L447" i="10" s="1"/>
  <c r="L448" i="10" s="1"/>
  <c r="L449" i="10" s="1"/>
  <c r="L450" i="10" s="1"/>
  <c r="L451" i="10" s="1"/>
  <c r="L452" i="10" s="1"/>
  <c r="L453" i="10" s="1"/>
  <c r="L454" i="10" s="1"/>
  <c r="L455" i="10" s="1"/>
  <c r="L456" i="10" s="1"/>
  <c r="L457" i="10" s="1"/>
  <c r="L458" i="10" s="1"/>
  <c r="L459" i="10" s="1"/>
  <c r="L460" i="10" s="1"/>
  <c r="L461" i="10" s="1"/>
  <c r="L462" i="10" s="1"/>
  <c r="L463" i="10" s="1"/>
  <c r="L464" i="10" s="1"/>
  <c r="L465" i="10" s="1"/>
  <c r="L466" i="10" s="1"/>
  <c r="L467" i="10" s="1"/>
  <c r="L468" i="10" s="1"/>
  <c r="L469" i="10" s="1"/>
  <c r="L470" i="10" s="1"/>
  <c r="L471" i="10" s="1"/>
  <c r="L472" i="10" s="1"/>
  <c r="L473" i="10" s="1"/>
  <c r="L474" i="10" s="1"/>
  <c r="L475" i="10" s="1"/>
  <c r="L476" i="10" s="1"/>
  <c r="L477" i="10" s="1"/>
  <c r="L478" i="10" s="1"/>
  <c r="L479" i="10" s="1"/>
  <c r="L480" i="10" s="1"/>
  <c r="L481" i="10" s="1"/>
  <c r="L482" i="10" s="1"/>
  <c r="L483" i="10" s="1"/>
  <c r="L484" i="10" s="1"/>
  <c r="L485" i="10" s="1"/>
  <c r="L486" i="10" s="1"/>
  <c r="L487" i="10" s="1"/>
  <c r="L488" i="10" s="1"/>
  <c r="L489" i="10" s="1"/>
  <c r="L490" i="10" s="1"/>
  <c r="L491" i="10" s="1"/>
  <c r="L492" i="10" s="1"/>
  <c r="L493" i="10" s="1"/>
  <c r="L494" i="10" s="1"/>
  <c r="L495" i="10" s="1"/>
  <c r="L496" i="10" s="1"/>
  <c r="L497" i="10" s="1"/>
  <c r="L498" i="10" s="1"/>
  <c r="L499" i="10" s="1"/>
  <c r="L500" i="10" s="1"/>
  <c r="L501" i="10" s="1"/>
  <c r="L502" i="10" s="1"/>
  <c r="L503" i="10" s="1"/>
  <c r="L504" i="10" s="1"/>
  <c r="L505" i="10" s="1"/>
  <c r="L506" i="10" s="1"/>
  <c r="L507" i="10" s="1"/>
  <c r="L508" i="10" s="1"/>
  <c r="L509" i="10" s="1"/>
  <c r="L510" i="10" s="1"/>
  <c r="L511" i="10" s="1"/>
  <c r="L512" i="10" s="1"/>
  <c r="L513" i="10" s="1"/>
  <c r="L514" i="10" s="1"/>
  <c r="L515" i="10" s="1"/>
  <c r="L516" i="10" s="1"/>
  <c r="L517" i="10" s="1"/>
  <c r="L518" i="10" s="1"/>
  <c r="L519" i="10" s="1"/>
  <c r="L520" i="10" s="1"/>
  <c r="L521" i="10" s="1"/>
  <c r="L522" i="10" s="1"/>
  <c r="L523" i="10" s="1"/>
  <c r="L524" i="10" s="1"/>
  <c r="L525" i="10" s="1"/>
  <c r="L526" i="10" s="1"/>
  <c r="L527" i="10" s="1"/>
  <c r="L528" i="10" s="1"/>
  <c r="L529" i="10" s="1"/>
  <c r="L530" i="10" s="1"/>
  <c r="L531" i="10" s="1"/>
  <c r="L532" i="10" s="1"/>
  <c r="L533" i="10" s="1"/>
  <c r="L534" i="10" s="1"/>
  <c r="L535" i="10" s="1"/>
  <c r="L536" i="10" s="1"/>
  <c r="L537" i="10" s="1"/>
  <c r="L538" i="10" s="1"/>
  <c r="L539" i="10" s="1"/>
  <c r="L540" i="10" s="1"/>
  <c r="L541" i="10" s="1"/>
  <c r="L542" i="10" s="1"/>
  <c r="L543" i="10" s="1"/>
  <c r="L544" i="10" s="1"/>
  <c r="L545" i="10" s="1"/>
  <c r="L546" i="10" s="1"/>
  <c r="L547" i="10" s="1"/>
  <c r="L548" i="10" s="1"/>
  <c r="L549" i="10" s="1"/>
  <c r="L550" i="10" s="1"/>
  <c r="L551" i="10" s="1"/>
  <c r="L552" i="10" s="1"/>
  <c r="L553" i="10" s="1"/>
  <c r="L554" i="10" s="1"/>
  <c r="L555" i="10" s="1"/>
  <c r="L556" i="10" s="1"/>
  <c r="L557" i="10" s="1"/>
  <c r="L558" i="10" s="1"/>
  <c r="L559" i="10" s="1"/>
  <c r="L560" i="10" s="1"/>
  <c r="L561" i="10" s="1"/>
  <c r="L562" i="10" s="1"/>
  <c r="L563" i="10" s="1"/>
  <c r="L564" i="10" s="1"/>
  <c r="L565" i="10" s="1"/>
  <c r="L566" i="10" s="1"/>
  <c r="L567" i="10" s="1"/>
  <c r="L568" i="10" s="1"/>
  <c r="L569" i="10" s="1"/>
  <c r="L570" i="10" s="1"/>
  <c r="L571" i="10" s="1"/>
  <c r="L572" i="10" s="1"/>
  <c r="L573" i="10" s="1"/>
  <c r="L574" i="10" s="1"/>
  <c r="L575" i="10" s="1"/>
  <c r="L576" i="10" s="1"/>
  <c r="L577" i="10" s="1"/>
  <c r="L578" i="10" s="1"/>
  <c r="L579" i="10" s="1"/>
  <c r="L580" i="10" s="1"/>
  <c r="L581" i="10" s="1"/>
  <c r="L582" i="10" s="1"/>
  <c r="L583" i="10" s="1"/>
  <c r="L584" i="10" s="1"/>
  <c r="L585" i="10" s="1"/>
  <c r="L586" i="10" s="1"/>
  <c r="L587" i="10" s="1"/>
  <c r="L588" i="10" s="1"/>
  <c r="L589" i="10" s="1"/>
  <c r="L590" i="10" s="1"/>
  <c r="L591" i="10" s="1"/>
  <c r="L592" i="10" s="1"/>
  <c r="L593" i="10" s="1"/>
  <c r="L594" i="10" s="1"/>
  <c r="L595" i="10" s="1"/>
  <c r="L596" i="10" s="1"/>
  <c r="L597" i="10" s="1"/>
  <c r="L598" i="10" s="1"/>
  <c r="L599" i="10" s="1"/>
  <c r="L600" i="10" s="1"/>
  <c r="L601" i="10" s="1"/>
  <c r="L602" i="10" s="1"/>
  <c r="L603" i="10" s="1"/>
  <c r="L604" i="10" s="1"/>
  <c r="L605" i="10" s="1"/>
  <c r="L606" i="10" s="1"/>
  <c r="L607" i="10" s="1"/>
  <c r="L608" i="10" s="1"/>
  <c r="L609" i="10" s="1"/>
  <c r="L610" i="10" s="1"/>
  <c r="L611" i="10" s="1"/>
  <c r="L612" i="10" s="1"/>
  <c r="L613" i="10" s="1"/>
  <c r="L614" i="10" s="1"/>
  <c r="L615" i="10" s="1"/>
  <c r="L616" i="10" s="1"/>
  <c r="L617" i="10" s="1"/>
  <c r="L618" i="10" s="1"/>
  <c r="L619" i="10" s="1"/>
  <c r="L620" i="10" s="1"/>
  <c r="L621" i="10" s="1"/>
  <c r="L622" i="10" s="1"/>
  <c r="L623" i="10" s="1"/>
  <c r="L624" i="10" s="1"/>
  <c r="L625" i="10" s="1"/>
  <c r="L626" i="10" s="1"/>
  <c r="L627" i="10" s="1"/>
  <c r="L628" i="10" s="1"/>
  <c r="L629" i="10" s="1"/>
  <c r="L630" i="10" s="1"/>
  <c r="L631" i="10" s="1"/>
  <c r="L632" i="10" s="1"/>
  <c r="L633" i="10" s="1"/>
  <c r="L634" i="10" s="1"/>
  <c r="L635" i="10" s="1"/>
  <c r="L636" i="10" s="1"/>
  <c r="L637" i="10" s="1"/>
  <c r="L638" i="10" s="1"/>
  <c r="L639" i="10" s="1"/>
  <c r="L640" i="10" s="1"/>
  <c r="L641" i="10" s="1"/>
  <c r="L642" i="10" s="1"/>
  <c r="L643" i="10" s="1"/>
  <c r="L644" i="10" s="1"/>
  <c r="L645" i="10" s="1"/>
  <c r="L646" i="10" s="1"/>
  <c r="L647" i="10" s="1"/>
  <c r="L648" i="10" s="1"/>
  <c r="L649" i="10" s="1"/>
  <c r="L650" i="10" s="1"/>
  <c r="L651" i="10" s="1"/>
  <c r="L652" i="10" s="1"/>
  <c r="L653" i="10" s="1"/>
  <c r="L654" i="10" s="1"/>
  <c r="L655" i="10" s="1"/>
  <c r="L656" i="10" s="1"/>
  <c r="L657" i="10" s="1"/>
  <c r="L658" i="10" s="1"/>
  <c r="L659" i="10" s="1"/>
  <c r="L660" i="10" s="1"/>
  <c r="L661" i="10" s="1"/>
  <c r="L662" i="10" s="1"/>
  <c r="L663" i="10" s="1"/>
  <c r="L664" i="10" s="1"/>
  <c r="L665" i="10" s="1"/>
  <c r="L666" i="10" s="1"/>
  <c r="L667" i="10" s="1"/>
  <c r="L668" i="10" s="1"/>
  <c r="L669" i="10" s="1"/>
  <c r="L670" i="10" s="1"/>
  <c r="L671" i="10" s="1"/>
  <c r="L672" i="10" s="1"/>
  <c r="L673" i="10" s="1"/>
  <c r="L674" i="10" s="1"/>
  <c r="L675" i="10" s="1"/>
  <c r="L676" i="10" s="1"/>
  <c r="L677" i="10" s="1"/>
  <c r="L678" i="10" s="1"/>
  <c r="L679" i="10" s="1"/>
  <c r="L680" i="10" s="1"/>
  <c r="L681" i="10" s="1"/>
  <c r="L682" i="10" s="1"/>
  <c r="L683" i="10" s="1"/>
  <c r="L684" i="10" s="1"/>
  <c r="L685" i="10" s="1"/>
  <c r="L686" i="10" s="1"/>
  <c r="L687" i="10" s="1"/>
  <c r="L688" i="10" s="1"/>
  <c r="L689" i="10" s="1"/>
  <c r="L690" i="10" s="1"/>
  <c r="L691" i="10" s="1"/>
  <c r="L692" i="10" s="1"/>
  <c r="L693" i="10" s="1"/>
  <c r="L694" i="10" s="1"/>
  <c r="L695" i="10" s="1"/>
  <c r="L696" i="10" s="1"/>
  <c r="L697" i="10" s="1"/>
  <c r="L698" i="10" s="1"/>
  <c r="L699" i="10" s="1"/>
  <c r="L700" i="10" s="1"/>
  <c r="L701" i="10" s="1"/>
  <c r="L702" i="10" s="1"/>
  <c r="L703" i="10" s="1"/>
  <c r="L704" i="10" s="1"/>
  <c r="L705" i="10" s="1"/>
  <c r="L706" i="10" s="1"/>
  <c r="L707" i="10" s="1"/>
  <c r="L708" i="10" s="1"/>
  <c r="L709" i="10" s="1"/>
  <c r="L710" i="10" s="1"/>
  <c r="L711" i="10" s="1"/>
  <c r="L712" i="10" s="1"/>
  <c r="L713" i="10" s="1"/>
  <c r="L714" i="10" s="1"/>
  <c r="L715" i="10" s="1"/>
  <c r="L716" i="10" s="1"/>
  <c r="L717" i="10" s="1"/>
  <c r="L718" i="10" s="1"/>
  <c r="L719" i="10" s="1"/>
  <c r="L720" i="10" s="1"/>
  <c r="L721" i="10" s="1"/>
  <c r="L722" i="10" s="1"/>
  <c r="L723" i="10" s="1"/>
  <c r="L724" i="10" s="1"/>
  <c r="L725" i="10" s="1"/>
  <c r="L726" i="10" s="1"/>
  <c r="L727" i="10" s="1"/>
  <c r="L728" i="10" s="1"/>
  <c r="L729" i="10" s="1"/>
  <c r="L730" i="10" s="1"/>
  <c r="L731" i="10" s="1"/>
  <c r="L732" i="10" s="1"/>
  <c r="L733" i="10" s="1"/>
  <c r="L734" i="10" s="1"/>
  <c r="L735" i="10" s="1"/>
  <c r="L736" i="10" s="1"/>
  <c r="L737" i="10" s="1"/>
  <c r="L738" i="10" s="1"/>
  <c r="L739" i="10" s="1"/>
  <c r="L740" i="10" s="1"/>
  <c r="L741" i="10" s="1"/>
  <c r="L742" i="10" s="1"/>
  <c r="L743" i="10" s="1"/>
  <c r="L744" i="10" s="1"/>
  <c r="L745" i="10" s="1"/>
  <c r="L746" i="10" s="1"/>
  <c r="L747" i="10" s="1"/>
  <c r="L748" i="10" s="1"/>
  <c r="L749" i="10" s="1"/>
  <c r="L750" i="10" s="1"/>
  <c r="L751" i="10" s="1"/>
  <c r="L752" i="10" s="1"/>
  <c r="L753" i="10" s="1"/>
  <c r="L754" i="10" s="1"/>
  <c r="L755" i="10" s="1"/>
  <c r="L756" i="10" s="1"/>
  <c r="L757" i="10" s="1"/>
  <c r="L758" i="10" s="1"/>
  <c r="L759" i="10" s="1"/>
  <c r="L760" i="10" s="1"/>
  <c r="L761" i="10" s="1"/>
  <c r="L762" i="10" s="1"/>
  <c r="L763" i="10" s="1"/>
  <c r="L764" i="10" s="1"/>
  <c r="L765" i="10" s="1"/>
  <c r="L766" i="10" s="1"/>
  <c r="L767" i="10" s="1"/>
  <c r="L768" i="10" s="1"/>
  <c r="L769" i="10" s="1"/>
  <c r="L770" i="10" s="1"/>
  <c r="L771" i="10" s="1"/>
  <c r="L772" i="10" s="1"/>
  <c r="L773" i="10" s="1"/>
  <c r="L774" i="10" s="1"/>
  <c r="L775" i="10" s="1"/>
  <c r="L776" i="10" s="1"/>
  <c r="L777" i="10" s="1"/>
  <c r="L778" i="10" s="1"/>
  <c r="L779" i="10" s="1"/>
  <c r="L780" i="10" s="1"/>
  <c r="L781" i="10" s="1"/>
  <c r="L782" i="10" s="1"/>
  <c r="L783" i="10" s="1"/>
  <c r="L784" i="10" s="1"/>
  <c r="L785" i="10" s="1"/>
  <c r="L786" i="10" s="1"/>
  <c r="L787" i="10" s="1"/>
  <c r="L788" i="10" s="1"/>
  <c r="L789" i="10" s="1"/>
  <c r="L790" i="10" s="1"/>
  <c r="L791" i="10" s="1"/>
  <c r="L792" i="10" s="1"/>
  <c r="L793" i="10" s="1"/>
  <c r="L794" i="10" s="1"/>
  <c r="L795" i="10" s="1"/>
  <c r="L796" i="10" s="1"/>
  <c r="L797" i="10" s="1"/>
  <c r="L798" i="10" s="1"/>
  <c r="L799" i="10" s="1"/>
  <c r="L800" i="10" s="1"/>
  <c r="L801" i="10" s="1"/>
  <c r="L802" i="10" s="1"/>
  <c r="L803" i="10" s="1"/>
  <c r="L804" i="10" s="1"/>
  <c r="L805" i="10" s="1"/>
  <c r="L806" i="10" s="1"/>
  <c r="L807" i="10" s="1"/>
  <c r="L808" i="10" s="1"/>
  <c r="L809" i="10" s="1"/>
  <c r="L810" i="10" s="1"/>
  <c r="L811" i="10" s="1"/>
  <c r="L812" i="10" s="1"/>
  <c r="L813" i="10" s="1"/>
  <c r="L814" i="10" s="1"/>
  <c r="L815" i="10" s="1"/>
  <c r="L816" i="10" s="1"/>
  <c r="L817" i="10" s="1"/>
  <c r="L818" i="10" s="1"/>
  <c r="L819" i="10" s="1"/>
  <c r="L820" i="10" s="1"/>
  <c r="L821" i="10" s="1"/>
  <c r="L822" i="10" s="1"/>
  <c r="L823" i="10" s="1"/>
  <c r="L824" i="10" s="1"/>
  <c r="L825" i="10" s="1"/>
  <c r="L826" i="10" s="1"/>
  <c r="L827" i="10" s="1"/>
  <c r="L828" i="10" s="1"/>
  <c r="L829" i="10" s="1"/>
  <c r="L830" i="10" s="1"/>
  <c r="L831" i="10" s="1"/>
  <c r="L832" i="10" s="1"/>
  <c r="L833" i="10" s="1"/>
  <c r="L834" i="10" s="1"/>
  <c r="L835" i="10" s="1"/>
  <c r="L836" i="10" s="1"/>
  <c r="L837" i="10" s="1"/>
  <c r="L838" i="10" s="1"/>
  <c r="L839" i="10" s="1"/>
  <c r="L840" i="10" s="1"/>
  <c r="L841" i="10" s="1"/>
  <c r="L842" i="10" s="1"/>
  <c r="L843" i="10" s="1"/>
  <c r="L844" i="10" s="1"/>
  <c r="L845" i="10" s="1"/>
  <c r="L846" i="10" s="1"/>
  <c r="L847" i="10" s="1"/>
  <c r="L848" i="10" s="1"/>
  <c r="L849" i="10" s="1"/>
  <c r="L850" i="10" s="1"/>
  <c r="L851" i="10" s="1"/>
  <c r="L852" i="10" s="1"/>
  <c r="L853" i="10" s="1"/>
  <c r="L854" i="10" s="1"/>
  <c r="L855" i="10" s="1"/>
  <c r="L856" i="10" s="1"/>
  <c r="L857" i="10" s="1"/>
  <c r="L858" i="10" s="1"/>
  <c r="L859" i="10" s="1"/>
  <c r="L860" i="10" s="1"/>
  <c r="L861" i="10" s="1"/>
  <c r="L862" i="10" s="1"/>
  <c r="L863" i="10" s="1"/>
  <c r="L864" i="10" s="1"/>
  <c r="L865" i="10" s="1"/>
  <c r="L866" i="10" s="1"/>
  <c r="L867" i="10" s="1"/>
  <c r="L868" i="10" s="1"/>
  <c r="L869" i="10" s="1"/>
  <c r="L870" i="10" s="1"/>
  <c r="L871" i="10" s="1"/>
  <c r="L872" i="10" s="1"/>
  <c r="L873" i="10" s="1"/>
  <c r="L874" i="10" s="1"/>
  <c r="L875" i="10" s="1"/>
  <c r="L876" i="10" s="1"/>
  <c r="L877" i="10" s="1"/>
  <c r="L878" i="10" s="1"/>
  <c r="L879" i="10" s="1"/>
  <c r="L880" i="10" s="1"/>
  <c r="L881" i="10" s="1"/>
  <c r="L882" i="10" s="1"/>
  <c r="L883" i="10" s="1"/>
  <c r="L884" i="10" s="1"/>
  <c r="L885" i="10" s="1"/>
  <c r="L886" i="10" s="1"/>
  <c r="L887" i="10" s="1"/>
  <c r="L888" i="10" s="1"/>
  <c r="L889" i="10" s="1"/>
  <c r="L890" i="10" s="1"/>
  <c r="L891" i="10" s="1"/>
  <c r="L892" i="10" s="1"/>
  <c r="L893" i="10" s="1"/>
  <c r="L894" i="10" s="1"/>
  <c r="L895" i="10" s="1"/>
  <c r="L896" i="10" s="1"/>
  <c r="L897" i="10" s="1"/>
  <c r="L898" i="10" s="1"/>
  <c r="L899" i="10" s="1"/>
  <c r="L900" i="10" s="1"/>
  <c r="L901" i="10" s="1"/>
  <c r="L902" i="10" s="1"/>
  <c r="L903" i="10" s="1"/>
  <c r="L904" i="10" s="1"/>
  <c r="L905" i="10" s="1"/>
  <c r="L906" i="10" s="1"/>
  <c r="L907" i="10" s="1"/>
  <c r="L908" i="10" s="1"/>
  <c r="L909" i="10" s="1"/>
  <c r="L910" i="10" s="1"/>
  <c r="L911" i="10" s="1"/>
  <c r="L912" i="10" s="1"/>
  <c r="L913" i="10" s="1"/>
  <c r="L914" i="10" s="1"/>
  <c r="L915" i="10" s="1"/>
  <c r="L916" i="10" s="1"/>
  <c r="L917" i="10" s="1"/>
  <c r="L918" i="10" s="1"/>
  <c r="L919" i="10" s="1"/>
  <c r="L920" i="10" s="1"/>
  <c r="L921" i="10" s="1"/>
  <c r="L922" i="10" s="1"/>
  <c r="L923" i="10" s="1"/>
  <c r="L924" i="10" s="1"/>
  <c r="L925" i="10" s="1"/>
  <c r="L926" i="10" s="1"/>
  <c r="L927" i="10" s="1"/>
  <c r="L928" i="10" s="1"/>
  <c r="L929" i="10" s="1"/>
  <c r="L930" i="10" s="1"/>
  <c r="L931" i="10" s="1"/>
  <c r="L932" i="10" s="1"/>
  <c r="L933" i="10" s="1"/>
  <c r="L934" i="10" s="1"/>
  <c r="L935" i="10" s="1"/>
  <c r="L936" i="10" s="1"/>
  <c r="L937" i="10" s="1"/>
  <c r="L938" i="10" s="1"/>
  <c r="L939" i="10" s="1"/>
  <c r="L940" i="10" s="1"/>
  <c r="L941" i="10" s="1"/>
  <c r="L942" i="10" s="1"/>
  <c r="L943" i="10" s="1"/>
  <c r="L944" i="10" s="1"/>
  <c r="L945" i="10" s="1"/>
  <c r="L946" i="10" s="1"/>
  <c r="L947" i="10" s="1"/>
  <c r="L948" i="10" s="1"/>
  <c r="L949" i="10" s="1"/>
  <c r="L950" i="10" s="1"/>
  <c r="L951" i="10" s="1"/>
  <c r="L952" i="10" s="1"/>
  <c r="L953" i="10" s="1"/>
  <c r="L954" i="10" s="1"/>
  <c r="L955" i="10" s="1"/>
  <c r="L956" i="10" s="1"/>
  <c r="L957" i="10" s="1"/>
  <c r="L958" i="10" s="1"/>
  <c r="L959" i="10" s="1"/>
  <c r="L960" i="10" s="1"/>
  <c r="L961" i="10" s="1"/>
  <c r="L962" i="10" s="1"/>
  <c r="L963" i="10" s="1"/>
  <c r="L964" i="10" s="1"/>
  <c r="L965" i="10" s="1"/>
  <c r="L966" i="10" s="1"/>
  <c r="L967" i="10" s="1"/>
  <c r="L968" i="10" s="1"/>
  <c r="L969" i="10" s="1"/>
  <c r="L970" i="10" s="1"/>
  <c r="L971" i="10" s="1"/>
  <c r="L972" i="10" s="1"/>
  <c r="L973" i="10" s="1"/>
  <c r="L974" i="10" s="1"/>
  <c r="L975" i="10" s="1"/>
  <c r="L976" i="10" s="1"/>
  <c r="L977" i="10" s="1"/>
  <c r="L978" i="10" s="1"/>
  <c r="L979" i="10" s="1"/>
  <c r="L980" i="10" s="1"/>
  <c r="L981" i="10" s="1"/>
  <c r="L982" i="10" s="1"/>
  <c r="L983" i="10" s="1"/>
  <c r="L984" i="10" s="1"/>
  <c r="L985" i="10" s="1"/>
  <c r="L986" i="10" s="1"/>
  <c r="L987" i="10" s="1"/>
  <c r="L988" i="10" s="1"/>
  <c r="L989" i="10" s="1"/>
  <c r="L990" i="10" s="1"/>
  <c r="L991" i="10" s="1"/>
  <c r="L992" i="10" s="1"/>
  <c r="L993" i="10" s="1"/>
  <c r="L994" i="10" s="1"/>
  <c r="L995" i="10" s="1"/>
  <c r="L996" i="10" s="1"/>
  <c r="L997" i="10" s="1"/>
  <c r="L998" i="10" s="1"/>
  <c r="L999" i="10" s="1"/>
  <c r="L1000" i="10" s="1"/>
  <c r="L1001" i="10" s="1"/>
  <c r="L1002" i="10" s="1"/>
  <c r="L1003" i="10" s="1"/>
  <c r="L1004" i="10" s="1"/>
  <c r="L1005" i="10" s="1"/>
  <c r="L1006" i="10" s="1"/>
  <c r="L1007" i="10" s="1"/>
  <c r="L1008" i="10" s="1"/>
  <c r="L1009" i="10" s="1"/>
  <c r="L1010" i="10" s="1"/>
  <c r="L1011" i="10" s="1"/>
  <c r="L1012" i="10" s="1"/>
  <c r="L1013" i="10" s="1"/>
  <c r="L1014" i="10" s="1"/>
  <c r="L1015" i="10" s="1"/>
  <c r="L1016" i="10" s="1"/>
  <c r="L1017" i="10" s="1"/>
  <c r="L1018" i="10" s="1"/>
  <c r="L1019" i="10" s="1"/>
  <c r="L1020" i="10" s="1"/>
  <c r="L1021" i="10" s="1"/>
  <c r="L1022" i="10" s="1"/>
  <c r="L1023" i="10" s="1"/>
  <c r="L1024" i="10" s="1"/>
  <c r="L1025" i="10" s="1"/>
  <c r="L1026" i="10" s="1"/>
  <c r="L1027" i="10" s="1"/>
  <c r="L1028" i="10" s="1"/>
  <c r="L1029" i="10" s="1"/>
  <c r="L1030" i="10" s="1"/>
  <c r="L1031" i="10" s="1"/>
  <c r="L1032" i="10" s="1"/>
  <c r="L1033" i="10" s="1"/>
  <c r="L1034" i="10" s="1"/>
  <c r="L1035" i="10" s="1"/>
  <c r="L1036" i="10" s="1"/>
  <c r="L1037" i="10" s="1"/>
  <c r="L1038" i="10" s="1"/>
  <c r="L1039" i="10" s="1"/>
  <c r="L1040" i="10" s="1"/>
  <c r="L1041" i="10" s="1"/>
  <c r="L1042" i="10" s="1"/>
  <c r="L1043" i="10" s="1"/>
  <c r="L1044" i="10" s="1"/>
  <c r="L1045" i="10" s="1"/>
  <c r="L1046" i="10" s="1"/>
  <c r="L1047" i="10" s="1"/>
  <c r="L1048" i="10" s="1"/>
  <c r="L1049" i="10" s="1"/>
  <c r="L1050" i="10" s="1"/>
  <c r="L1051" i="10" s="1"/>
  <c r="L1052" i="10" s="1"/>
  <c r="L1053" i="10" s="1"/>
  <c r="L1054" i="10" s="1"/>
  <c r="L1055" i="10" s="1"/>
  <c r="L1056" i="10" s="1"/>
  <c r="L1057" i="10" s="1"/>
  <c r="L1058" i="10" s="1"/>
  <c r="L1059" i="10" s="1"/>
  <c r="L1060" i="10" s="1"/>
  <c r="L1061" i="10" s="1"/>
  <c r="L1062" i="10" s="1"/>
  <c r="L1063" i="10" s="1"/>
  <c r="L1064" i="10" s="1"/>
  <c r="L1065" i="10" s="1"/>
  <c r="L1066" i="10" s="1"/>
  <c r="L1067" i="10" s="1"/>
  <c r="L1068" i="10" s="1"/>
  <c r="L1069" i="10" s="1"/>
  <c r="L1070" i="10" s="1"/>
  <c r="L1071" i="10" s="1"/>
  <c r="L1072" i="10" s="1"/>
  <c r="L1073" i="10" s="1"/>
  <c r="L1074" i="10" s="1"/>
  <c r="L1075" i="10" s="1"/>
  <c r="L1076" i="10" s="1"/>
  <c r="L1077" i="10" s="1"/>
  <c r="L1078" i="10" s="1"/>
  <c r="L1079" i="10" s="1"/>
  <c r="L1080" i="10" s="1"/>
  <c r="L1081" i="10" s="1"/>
  <c r="L1082" i="10" s="1"/>
  <c r="L1083" i="10" s="1"/>
  <c r="L1084" i="10" s="1"/>
  <c r="L1085" i="10" s="1"/>
  <c r="L1086" i="10" s="1"/>
  <c r="L1087" i="10" s="1"/>
  <c r="L1088" i="10" s="1"/>
  <c r="L1089" i="10" s="1"/>
  <c r="L1090" i="10" s="1"/>
  <c r="L1091" i="10" s="1"/>
  <c r="L1092" i="10" s="1"/>
  <c r="L1093" i="10" s="1"/>
  <c r="L1094" i="10" s="1"/>
  <c r="L1095" i="10" s="1"/>
  <c r="L1096" i="10" s="1"/>
  <c r="L1097" i="10" s="1"/>
  <c r="L1098" i="10" s="1"/>
  <c r="L1099" i="10" s="1"/>
  <c r="L1100" i="10" s="1"/>
  <c r="L1101" i="10" s="1"/>
  <c r="L1102" i="10" s="1"/>
  <c r="L1103" i="10" s="1"/>
  <c r="L1104" i="10" s="1"/>
  <c r="L1105" i="10" s="1"/>
  <c r="L1106" i="10" s="1"/>
  <c r="L1107" i="10" s="1"/>
  <c r="L1108" i="10" s="1"/>
  <c r="L1109" i="10" s="1"/>
  <c r="L1110" i="10" s="1"/>
  <c r="L1111" i="10" s="1"/>
  <c r="L1112" i="10" s="1"/>
  <c r="L1113" i="10" s="1"/>
  <c r="L1114" i="10" s="1"/>
  <c r="L1115" i="10" s="1"/>
  <c r="L1116" i="10" s="1"/>
  <c r="L1117" i="10" s="1"/>
  <c r="L1118" i="10" s="1"/>
  <c r="L1119" i="10" s="1"/>
  <c r="L1120" i="10" s="1"/>
  <c r="L1121" i="10" s="1"/>
  <c r="L1122" i="10" s="1"/>
  <c r="L1123" i="10" s="1"/>
  <c r="L1124" i="10" s="1"/>
  <c r="L1125" i="10" s="1"/>
  <c r="L1126" i="10" s="1"/>
  <c r="L1127" i="10" s="1"/>
  <c r="L1128" i="10" s="1"/>
  <c r="L1129" i="10" s="1"/>
  <c r="L1130" i="10" s="1"/>
  <c r="L1131" i="10" s="1"/>
  <c r="L1132" i="10" s="1"/>
  <c r="L1133" i="10" s="1"/>
  <c r="L1134" i="10" s="1"/>
  <c r="L1135" i="10" s="1"/>
  <c r="L1136" i="10" s="1"/>
  <c r="L1137" i="10" s="1"/>
  <c r="L1138" i="10" s="1"/>
  <c r="L1139" i="10" s="1"/>
  <c r="L1140" i="10" s="1"/>
  <c r="L1141" i="10" s="1"/>
  <c r="L1142" i="10" s="1"/>
  <c r="L1143" i="10" s="1"/>
  <c r="L1144" i="10" s="1"/>
  <c r="L1145" i="10" s="1"/>
  <c r="L1146" i="10" s="1"/>
  <c r="L1147" i="10" s="1"/>
  <c r="L1148" i="10" s="1"/>
  <c r="L1149" i="10" s="1"/>
  <c r="L1150" i="10" s="1"/>
  <c r="L1151" i="10" s="1"/>
  <c r="L1152" i="10" s="1"/>
  <c r="L1153" i="10" s="1"/>
  <c r="L1154" i="10" s="1"/>
  <c r="L1155" i="10" s="1"/>
  <c r="L1156" i="10" s="1"/>
  <c r="L1157" i="10" s="1"/>
  <c r="L1158" i="10" s="1"/>
  <c r="L1159" i="10" s="1"/>
  <c r="L1160" i="10" s="1"/>
  <c r="L1161" i="10" s="1"/>
  <c r="L1162" i="10" s="1"/>
  <c r="L1163" i="10" s="1"/>
  <c r="L1164" i="10" s="1"/>
  <c r="L1165" i="10" s="1"/>
  <c r="L1166" i="10" s="1"/>
  <c r="L1167" i="10" s="1"/>
  <c r="L1168" i="10" s="1"/>
  <c r="L1169" i="10" s="1"/>
  <c r="L1170" i="10" s="1"/>
  <c r="L1171" i="10" s="1"/>
  <c r="L1172" i="10" s="1"/>
  <c r="L1173" i="10" s="1"/>
  <c r="L1174" i="10" s="1"/>
  <c r="L1175" i="10" s="1"/>
  <c r="L1176" i="10" s="1"/>
  <c r="L1177" i="10" s="1"/>
  <c r="L1178" i="10" s="1"/>
  <c r="L1179" i="10" s="1"/>
  <c r="L1180" i="10" s="1"/>
  <c r="L1181" i="10" s="1"/>
  <c r="L1182" i="10" s="1"/>
  <c r="L1183" i="10" s="1"/>
  <c r="L1184" i="10" s="1"/>
  <c r="L1185" i="10" s="1"/>
  <c r="L1186" i="10" s="1"/>
  <c r="L1187" i="10" s="1"/>
  <c r="L1188" i="10" s="1"/>
  <c r="L1189" i="10" s="1"/>
  <c r="L1190" i="10" s="1"/>
  <c r="L1191" i="10" s="1"/>
  <c r="L1192" i="10" s="1"/>
  <c r="L1193" i="10" s="1"/>
  <c r="L1194" i="10" s="1"/>
  <c r="L1195" i="10" s="1"/>
  <c r="L1196" i="10" s="1"/>
  <c r="L1197" i="10" s="1"/>
  <c r="L1198" i="10" s="1"/>
  <c r="L1199" i="10" s="1"/>
  <c r="L1200" i="10" s="1"/>
  <c r="L1201" i="10" s="1"/>
  <c r="L1202" i="10" s="1"/>
  <c r="L1203" i="10" s="1"/>
  <c r="L1204" i="10" s="1"/>
  <c r="L1205" i="10" s="1"/>
  <c r="L1206" i="10" s="1"/>
  <c r="L1207" i="10" s="1"/>
  <c r="L1208" i="10" s="1"/>
  <c r="L1209" i="10" s="1"/>
  <c r="L1210" i="10" s="1"/>
  <c r="L1211" i="10" s="1"/>
  <c r="L1212" i="10" s="1"/>
  <c r="L1213" i="10" s="1"/>
  <c r="L1214" i="10" s="1"/>
  <c r="L1215" i="10" s="1"/>
  <c r="L1216" i="10" s="1"/>
  <c r="L1217" i="10" s="1"/>
  <c r="L1218" i="10" s="1"/>
  <c r="L1219" i="10" s="1"/>
  <c r="L1220" i="10" s="1"/>
  <c r="L1221" i="10" s="1"/>
  <c r="L1222" i="10" s="1"/>
  <c r="L1223" i="10" s="1"/>
  <c r="L1224" i="10" s="1"/>
  <c r="L1225" i="10" s="1"/>
  <c r="L1226" i="10" s="1"/>
  <c r="L1227" i="10" s="1"/>
  <c r="L1228" i="10" s="1"/>
  <c r="L1229" i="10" s="1"/>
  <c r="L1230" i="10" s="1"/>
  <c r="L1231" i="10" s="1"/>
  <c r="L1232" i="10" s="1"/>
  <c r="L1233" i="10" s="1"/>
  <c r="L1234" i="10" s="1"/>
  <c r="L1235" i="10" s="1"/>
  <c r="L1236" i="10" s="1"/>
  <c r="L1237" i="10" s="1"/>
  <c r="L1238" i="10" s="1"/>
  <c r="L1239" i="10" s="1"/>
  <c r="L1240" i="10" s="1"/>
  <c r="L1241" i="10" s="1"/>
  <c r="L1242" i="10" s="1"/>
  <c r="L1243" i="10" s="1"/>
  <c r="L1244" i="10" s="1"/>
  <c r="L1245" i="10" s="1"/>
  <c r="L1246" i="10" s="1"/>
  <c r="L1247" i="10" s="1"/>
  <c r="L1248" i="10" s="1"/>
  <c r="L1249" i="10" s="1"/>
  <c r="L1250" i="10" s="1"/>
  <c r="L1251" i="10" s="1"/>
  <c r="L1252" i="10" s="1"/>
  <c r="L1253" i="10" s="1"/>
  <c r="L1254" i="10" s="1"/>
  <c r="L1255" i="10" s="1"/>
  <c r="L1256" i="10" s="1"/>
  <c r="L1257" i="10" s="1"/>
  <c r="L1258" i="10" s="1"/>
  <c r="L1259" i="10" s="1"/>
  <c r="L1260" i="10" s="1"/>
  <c r="L1261" i="10" s="1"/>
  <c r="L1262" i="10" s="1"/>
  <c r="L1263" i="10" s="1"/>
  <c r="L1264" i="10" s="1"/>
  <c r="L1265" i="10" s="1"/>
  <c r="L1266" i="10" s="1"/>
  <c r="L1267" i="10" s="1"/>
  <c r="L1268" i="10" s="1"/>
  <c r="L1269" i="10" s="1"/>
  <c r="L1270" i="10" s="1"/>
  <c r="L1271" i="10" s="1"/>
  <c r="L1272" i="10" s="1"/>
  <c r="L1273" i="10" s="1"/>
  <c r="L1274" i="10" s="1"/>
  <c r="L1275" i="10" s="1"/>
  <c r="L1276" i="10" s="1"/>
  <c r="L1277" i="10" s="1"/>
  <c r="L1278" i="10" s="1"/>
  <c r="L1279" i="10" s="1"/>
  <c r="L1280" i="10" s="1"/>
  <c r="L1281" i="10" s="1"/>
  <c r="L1282" i="10" s="1"/>
  <c r="L1283" i="10" s="1"/>
  <c r="L1284" i="10" s="1"/>
  <c r="L1285" i="10" s="1"/>
  <c r="L1286" i="10" s="1"/>
  <c r="L1287" i="10" s="1"/>
  <c r="L1288" i="10" s="1"/>
  <c r="L1289" i="10" s="1"/>
  <c r="L1290" i="10" s="1"/>
  <c r="L1291" i="10" s="1"/>
  <c r="L1292" i="10" s="1"/>
  <c r="L1293" i="10" s="1"/>
  <c r="L1294" i="10" s="1"/>
  <c r="L1295" i="10" s="1"/>
  <c r="L1296" i="10" s="1"/>
  <c r="L1297" i="10" s="1"/>
  <c r="L1298" i="10" s="1"/>
  <c r="L1299" i="10" s="1"/>
  <c r="L1300" i="10" s="1"/>
  <c r="L1301" i="10" s="1"/>
  <c r="L1302" i="10" s="1"/>
  <c r="L1303" i="10" s="1"/>
  <c r="L1304" i="10" s="1"/>
  <c r="L1305" i="10" s="1"/>
  <c r="L1306" i="10" s="1"/>
  <c r="L1307" i="10" s="1"/>
  <c r="L1308" i="10" s="1"/>
  <c r="L1309" i="10" s="1"/>
  <c r="L1310" i="10" s="1"/>
  <c r="L1311" i="10" s="1"/>
  <c r="L1312" i="10" s="1"/>
  <c r="L1313" i="10" s="1"/>
  <c r="L1314" i="10" s="1"/>
  <c r="L1315" i="10" s="1"/>
  <c r="L1316" i="10" s="1"/>
  <c r="L1317" i="10" s="1"/>
  <c r="L1318" i="10" s="1"/>
  <c r="L1319" i="10" s="1"/>
  <c r="L1320" i="10" s="1"/>
  <c r="L1321" i="10" s="1"/>
  <c r="L1322" i="10" s="1"/>
  <c r="L1323" i="10" s="1"/>
  <c r="L1324" i="10" s="1"/>
  <c r="L1325" i="10" s="1"/>
  <c r="L1326" i="10" s="1"/>
  <c r="L1327" i="10" s="1"/>
  <c r="L1328" i="10" s="1"/>
  <c r="L1329" i="10" s="1"/>
  <c r="L1330" i="10" s="1"/>
  <c r="L1331" i="10" s="1"/>
  <c r="L1332" i="10" s="1"/>
  <c r="L1333" i="10" s="1"/>
  <c r="L1334" i="10" s="1"/>
  <c r="L1335" i="10" s="1"/>
  <c r="L1336" i="10" s="1"/>
  <c r="L1337" i="10" s="1"/>
  <c r="L1338" i="10" s="1"/>
  <c r="L1339" i="10" s="1"/>
  <c r="L1340" i="10" s="1"/>
  <c r="L1341" i="10" s="1"/>
  <c r="L1342" i="10" s="1"/>
  <c r="L1343" i="10" s="1"/>
  <c r="L1344" i="10" s="1"/>
  <c r="L1345" i="10" s="1"/>
  <c r="L1346" i="10" s="1"/>
  <c r="L1347" i="10" s="1"/>
  <c r="L1348" i="10" s="1"/>
  <c r="L1349" i="10" s="1"/>
  <c r="L1350" i="10" s="1"/>
  <c r="L1351" i="10" s="1"/>
  <c r="L1352" i="10" s="1"/>
  <c r="L1353" i="10" s="1"/>
  <c r="L1354" i="10" s="1"/>
  <c r="L1355" i="10" s="1"/>
  <c r="L1356" i="10" s="1"/>
  <c r="L1357" i="10" s="1"/>
  <c r="L1358" i="10" s="1"/>
  <c r="L1359" i="10" s="1"/>
  <c r="L1360" i="10" s="1"/>
  <c r="L1361" i="10" s="1"/>
  <c r="L1362" i="10" s="1"/>
  <c r="L1363" i="10" s="1"/>
  <c r="L1364" i="10" s="1"/>
  <c r="L1365" i="10" s="1"/>
  <c r="L1366" i="10" s="1"/>
  <c r="L1367" i="10" s="1"/>
  <c r="L1368" i="10" s="1"/>
  <c r="L1369" i="10" s="1"/>
  <c r="L1370" i="10" s="1"/>
  <c r="L1371" i="10" s="1"/>
  <c r="L1372" i="10" s="1"/>
  <c r="L1373" i="10" s="1"/>
  <c r="L1374" i="10" s="1"/>
  <c r="L1375" i="10" s="1"/>
  <c r="L1376" i="10" s="1"/>
  <c r="L1377" i="10" s="1"/>
  <c r="L1378" i="10" s="1"/>
  <c r="L1379" i="10" s="1"/>
  <c r="L1380" i="10" s="1"/>
  <c r="L1381" i="10" s="1"/>
  <c r="L1382" i="10" s="1"/>
  <c r="L1383" i="10" s="1"/>
  <c r="L1384" i="10" s="1"/>
  <c r="L1385" i="10" s="1"/>
  <c r="L1386" i="10" s="1"/>
  <c r="L1387" i="10" s="1"/>
  <c r="L1388" i="10" s="1"/>
  <c r="L1389" i="10" s="1"/>
  <c r="L1390" i="10" s="1"/>
  <c r="L1391" i="10" s="1"/>
  <c r="L1392" i="10" s="1"/>
  <c r="L1393" i="10" s="1"/>
  <c r="L1394" i="10" s="1"/>
  <c r="L1395" i="10" s="1"/>
  <c r="L1396" i="10" s="1"/>
  <c r="L1397" i="10" s="1"/>
  <c r="L1398" i="10" s="1"/>
  <c r="L1399" i="10" s="1"/>
  <c r="L1400" i="10" s="1"/>
  <c r="L1401" i="10" s="1"/>
  <c r="L1402" i="10" s="1"/>
  <c r="L1403" i="10" s="1"/>
  <c r="L1404" i="10" s="1"/>
  <c r="L1405" i="10" s="1"/>
  <c r="L1406" i="10" s="1"/>
  <c r="L1407" i="10" s="1"/>
  <c r="L1408" i="10" s="1"/>
  <c r="L1409" i="10" s="1"/>
  <c r="L1410" i="10" s="1"/>
  <c r="L1411" i="10" s="1"/>
  <c r="L1412" i="10" s="1"/>
  <c r="L1413" i="10" s="1"/>
  <c r="L1414" i="10" s="1"/>
  <c r="L1415" i="10" s="1"/>
  <c r="L1416" i="10" s="1"/>
  <c r="L1417" i="10" s="1"/>
  <c r="L1418" i="10" s="1"/>
  <c r="L1419" i="10" s="1"/>
  <c r="L1420" i="10" s="1"/>
  <c r="L1421" i="10" s="1"/>
  <c r="L1422" i="10" s="1"/>
  <c r="L1423" i="10" s="1"/>
  <c r="L1424" i="10" s="1"/>
  <c r="L1425" i="10" s="1"/>
  <c r="L1426" i="10" s="1"/>
  <c r="L1427" i="10" s="1"/>
  <c r="L1428" i="10" s="1"/>
  <c r="L1429" i="10" s="1"/>
  <c r="L1430" i="10" s="1"/>
  <c r="L1431" i="10" s="1"/>
  <c r="L1432" i="10" s="1"/>
  <c r="L1433" i="10" s="1"/>
  <c r="L1434" i="10" s="1"/>
  <c r="L1435" i="10" s="1"/>
  <c r="L1436" i="10" s="1"/>
  <c r="L1437" i="10" s="1"/>
  <c r="L1438" i="10" s="1"/>
  <c r="L1439" i="10" s="1"/>
  <c r="L1440" i="10" s="1"/>
  <c r="L1441" i="10" s="1"/>
  <c r="L1442" i="10" s="1"/>
  <c r="L1443" i="10" s="1"/>
  <c r="L1444" i="10" s="1"/>
  <c r="L1445" i="10" s="1"/>
  <c r="L1446" i="10" s="1"/>
  <c r="L1447" i="10" s="1"/>
  <c r="L1448" i="10" s="1"/>
  <c r="L1449" i="10" s="1"/>
  <c r="L1450" i="10" s="1"/>
  <c r="L1451" i="10" s="1"/>
  <c r="L1452" i="10" s="1"/>
  <c r="L1453" i="10" s="1"/>
  <c r="L1454" i="10" s="1"/>
  <c r="L1455" i="10" s="1"/>
  <c r="L1456" i="10" s="1"/>
  <c r="L1457" i="10" s="1"/>
  <c r="L1458" i="10" s="1"/>
  <c r="L1459" i="10" s="1"/>
  <c r="L1460" i="10" s="1"/>
  <c r="L1461" i="10" s="1"/>
  <c r="L1462" i="10" s="1"/>
  <c r="L1463" i="10" s="1"/>
  <c r="L1464" i="10" s="1"/>
  <c r="L1465" i="10" s="1"/>
  <c r="L1466" i="10" s="1"/>
  <c r="L1467" i="10" s="1"/>
  <c r="L1468" i="10" s="1"/>
  <c r="L1469" i="10" s="1"/>
  <c r="L1470" i="10" s="1"/>
  <c r="L1471" i="10" s="1"/>
  <c r="L1472" i="10" s="1"/>
  <c r="L1473" i="10" s="1"/>
  <c r="L1474" i="10" s="1"/>
  <c r="L1475" i="10" s="1"/>
  <c r="L1476" i="10" s="1"/>
  <c r="L1477" i="10" s="1"/>
  <c r="L1478" i="10" s="1"/>
  <c r="L1479" i="10" s="1"/>
  <c r="L1480" i="10" s="1"/>
  <c r="L1481" i="10" s="1"/>
  <c r="L1482" i="10" s="1"/>
  <c r="L1483" i="10" s="1"/>
  <c r="L1484" i="10" s="1"/>
  <c r="L1485" i="10" s="1"/>
  <c r="L1486" i="10" s="1"/>
  <c r="L1487" i="10" s="1"/>
  <c r="L1488" i="10" s="1"/>
  <c r="L1489" i="10" s="1"/>
  <c r="L1490" i="10" s="1"/>
  <c r="L1491" i="10" s="1"/>
  <c r="L1492" i="10" s="1"/>
  <c r="L1493" i="10" s="1"/>
  <c r="L1494" i="10" s="1"/>
  <c r="L1495" i="10" s="1"/>
  <c r="L1496" i="10" s="1"/>
  <c r="L1497" i="10" s="1"/>
  <c r="L1498" i="10" s="1"/>
  <c r="L1499" i="10" s="1"/>
  <c r="L1500" i="10" s="1"/>
  <c r="L1501" i="10" s="1"/>
  <c r="L1502" i="10" s="1"/>
  <c r="L1503" i="10" s="1"/>
  <c r="L1504" i="10" s="1"/>
  <c r="L1505" i="10" s="1"/>
  <c r="L1506" i="10" s="1"/>
  <c r="L1507" i="10" s="1"/>
  <c r="L1508" i="10" s="1"/>
  <c r="L1509" i="10" s="1"/>
  <c r="L1510" i="10" s="1"/>
  <c r="L1511" i="10" s="1"/>
  <c r="L1512" i="10" s="1"/>
  <c r="L1513" i="10" s="1"/>
  <c r="L1514" i="10" s="1"/>
  <c r="L1515" i="10" s="1"/>
  <c r="L1516" i="10" s="1"/>
  <c r="L1517" i="10" s="1"/>
  <c r="L1518" i="10" s="1"/>
  <c r="L1519" i="10" s="1"/>
  <c r="L1520" i="10" s="1"/>
  <c r="L1521" i="10" s="1"/>
  <c r="L1522" i="10" s="1"/>
  <c r="L1523" i="10" s="1"/>
  <c r="L1524" i="10" s="1"/>
  <c r="L1525" i="10" s="1"/>
  <c r="L1526" i="10" s="1"/>
  <c r="L1527" i="10" s="1"/>
  <c r="L1528" i="10" s="1"/>
  <c r="L1529" i="10" s="1"/>
  <c r="L1530" i="10" s="1"/>
  <c r="L1531" i="10" s="1"/>
  <c r="L1532" i="10" s="1"/>
  <c r="L1533" i="10" s="1"/>
  <c r="L1534" i="10" s="1"/>
  <c r="L1535" i="10" s="1"/>
  <c r="L1536" i="10" s="1"/>
  <c r="L1537" i="10" s="1"/>
  <c r="L1538" i="10" s="1"/>
  <c r="L1539" i="10" s="1"/>
  <c r="L1540" i="10" s="1"/>
  <c r="L1541" i="10" s="1"/>
  <c r="L1542" i="10" s="1"/>
  <c r="L1543" i="10" s="1"/>
  <c r="L1544" i="10" s="1"/>
  <c r="L1545" i="10" s="1"/>
  <c r="L1546" i="10" s="1"/>
  <c r="L1547" i="10" s="1"/>
  <c r="L1548" i="10" s="1"/>
  <c r="L1549" i="10" s="1"/>
  <c r="L1550" i="10" s="1"/>
  <c r="L1551" i="10" s="1"/>
  <c r="L1552" i="10" s="1"/>
  <c r="L1553" i="10" s="1"/>
  <c r="L1554" i="10" s="1"/>
  <c r="L1555" i="10" s="1"/>
  <c r="L1556" i="10" s="1"/>
  <c r="L1557" i="10" s="1"/>
  <c r="L1558" i="10" s="1"/>
  <c r="L1559" i="10" s="1"/>
  <c r="L1560" i="10" s="1"/>
  <c r="L1561" i="10" s="1"/>
  <c r="L1562" i="10" s="1"/>
  <c r="L1563" i="10" s="1"/>
  <c r="L1564" i="10" s="1"/>
  <c r="L1565" i="10" s="1"/>
  <c r="L1566" i="10" s="1"/>
  <c r="L1567" i="10" s="1"/>
  <c r="L1568" i="10" s="1"/>
  <c r="L1569" i="10" s="1"/>
  <c r="L1570" i="10" s="1"/>
  <c r="L1571" i="10" s="1"/>
  <c r="L1572" i="10" s="1"/>
  <c r="L1573" i="10" s="1"/>
  <c r="L1574" i="10" s="1"/>
  <c r="L1575" i="10" s="1"/>
  <c r="L1576" i="10" s="1"/>
  <c r="L1577" i="10" s="1"/>
  <c r="L1578" i="10" s="1"/>
  <c r="L1579" i="10" s="1"/>
  <c r="L1580" i="10" s="1"/>
  <c r="L1581" i="10" s="1"/>
  <c r="L1582" i="10" s="1"/>
  <c r="L1583" i="10" s="1"/>
  <c r="L1584" i="10" s="1"/>
  <c r="L1585" i="10" s="1"/>
  <c r="L1586" i="10" s="1"/>
  <c r="L1587" i="10" s="1"/>
  <c r="L1588" i="10" s="1"/>
  <c r="L1589" i="10" s="1"/>
  <c r="L1590" i="10" s="1"/>
  <c r="L1591" i="10" s="1"/>
  <c r="L1592" i="10" s="1"/>
  <c r="L1593" i="10" s="1"/>
  <c r="L1594" i="10" s="1"/>
  <c r="L1595" i="10" s="1"/>
  <c r="L1596" i="10" s="1"/>
  <c r="L1597" i="10" s="1"/>
  <c r="L1598" i="10" s="1"/>
  <c r="L1599" i="10" s="1"/>
  <c r="L1600" i="10" s="1"/>
  <c r="L1601" i="10" s="1"/>
  <c r="L1602" i="10" s="1"/>
  <c r="L1603" i="10" s="1"/>
  <c r="L1604" i="10" s="1"/>
  <c r="L1605" i="10" s="1"/>
  <c r="L1606" i="10" s="1"/>
  <c r="L1607" i="10" s="1"/>
  <c r="L1608" i="10" s="1"/>
  <c r="L1609" i="10" s="1"/>
  <c r="L1610" i="10" s="1"/>
  <c r="L1611" i="10" s="1"/>
  <c r="L1612" i="10" s="1"/>
  <c r="L1613" i="10" s="1"/>
  <c r="L1614" i="10" s="1"/>
  <c r="L1615" i="10" s="1"/>
  <c r="L1616" i="10" s="1"/>
  <c r="L1617" i="10" s="1"/>
  <c r="L1618" i="10" s="1"/>
  <c r="L1619" i="10" s="1"/>
  <c r="L1620" i="10" s="1"/>
  <c r="L1621" i="10" s="1"/>
  <c r="L1622" i="10" s="1"/>
  <c r="L1623" i="10" s="1"/>
  <c r="L1624" i="10" s="1"/>
  <c r="L1625" i="10" s="1"/>
  <c r="L1626" i="10" s="1"/>
  <c r="L1627" i="10" s="1"/>
  <c r="L1628" i="10" s="1"/>
  <c r="L1629" i="10" s="1"/>
  <c r="L1630" i="10" s="1"/>
  <c r="L1631" i="10" s="1"/>
  <c r="L1632" i="10" s="1"/>
  <c r="L1633" i="10" s="1"/>
  <c r="L1634" i="10" s="1"/>
  <c r="L1635" i="10" s="1"/>
  <c r="L1636" i="10" s="1"/>
  <c r="L1637" i="10" s="1"/>
  <c r="L1638" i="10" s="1"/>
  <c r="L1639" i="10" s="1"/>
  <c r="L1640" i="10" s="1"/>
  <c r="L1641" i="10" s="1"/>
  <c r="L1642" i="10" s="1"/>
  <c r="L1643" i="10" s="1"/>
  <c r="L1644" i="10" s="1"/>
  <c r="L1645" i="10" s="1"/>
  <c r="L1646" i="10" s="1"/>
  <c r="L1647" i="10" s="1"/>
  <c r="L1648" i="10" s="1"/>
  <c r="L1649" i="10" s="1"/>
  <c r="L1650" i="10" s="1"/>
  <c r="L1651" i="10" s="1"/>
  <c r="L1652" i="10" s="1"/>
  <c r="L1653" i="10" s="1"/>
  <c r="L1654" i="10" s="1"/>
  <c r="L1655" i="10" s="1"/>
  <c r="L1656" i="10" s="1"/>
  <c r="L1657" i="10" s="1"/>
  <c r="L1658" i="10" s="1"/>
  <c r="L1659" i="10" s="1"/>
  <c r="L1660" i="10" s="1"/>
  <c r="L1661" i="10" s="1"/>
  <c r="L1662" i="10" s="1"/>
  <c r="L1663" i="10" s="1"/>
  <c r="L1664" i="10" s="1"/>
  <c r="L1665" i="10" s="1"/>
  <c r="L1666" i="10" s="1"/>
  <c r="L1667" i="10" s="1"/>
  <c r="L1668" i="10" s="1"/>
  <c r="L1669" i="10" s="1"/>
  <c r="L1670" i="10" s="1"/>
  <c r="L1671" i="10" s="1"/>
  <c r="L1672" i="10" s="1"/>
  <c r="L1673" i="10" s="1"/>
  <c r="L1674" i="10" s="1"/>
  <c r="L1675" i="10" s="1"/>
  <c r="L1676" i="10" s="1"/>
  <c r="L1677" i="10" s="1"/>
  <c r="L1678" i="10" s="1"/>
  <c r="L1679" i="10" s="1"/>
  <c r="L1680" i="10" s="1"/>
  <c r="L1681" i="10" s="1"/>
  <c r="L1682" i="10" s="1"/>
  <c r="L1683" i="10" s="1"/>
  <c r="L1684" i="10" s="1"/>
  <c r="L1685" i="10" s="1"/>
  <c r="L1686" i="10" s="1"/>
  <c r="L1687" i="10" s="1"/>
  <c r="L1688" i="10" s="1"/>
  <c r="L1689" i="10" s="1"/>
  <c r="L1690" i="10" s="1"/>
  <c r="L1691" i="10" s="1"/>
  <c r="L1692" i="10" s="1"/>
  <c r="L1693" i="10" s="1"/>
  <c r="L1694" i="10" s="1"/>
  <c r="L1695" i="10" s="1"/>
  <c r="L1696" i="10" s="1"/>
  <c r="L1697" i="10" s="1"/>
  <c r="L1698" i="10" s="1"/>
  <c r="L1699" i="10" s="1"/>
  <c r="L1700" i="10" s="1"/>
  <c r="L1701" i="10" s="1"/>
  <c r="L1702" i="10" s="1"/>
  <c r="L1703" i="10" s="1"/>
  <c r="L1704" i="10" s="1"/>
  <c r="L1705" i="10" s="1"/>
  <c r="L1706" i="10" s="1"/>
  <c r="L1707" i="10" s="1"/>
  <c r="L1708" i="10" s="1"/>
  <c r="L1709" i="10" s="1"/>
  <c r="L1710" i="10" s="1"/>
  <c r="L1711" i="10" s="1"/>
  <c r="L1712" i="10" s="1"/>
  <c r="L1713" i="10" s="1"/>
  <c r="L1714" i="10" s="1"/>
</calcChain>
</file>

<file path=xl/sharedStrings.xml><?xml version="1.0" encoding="utf-8"?>
<sst xmlns="http://schemas.openxmlformats.org/spreadsheetml/2006/main" count="242" uniqueCount="20">
  <si>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</si>
  <si>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</si>
  <si>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</si>
  <si>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</si>
  <si>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</si>
  <si>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</si>
  <si>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</si>
  <si>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</si>
  <si>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</si>
  <si>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</si>
  <si>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</si>
  <si>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</si>
  <si>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</si>
  <si>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</si>
  <si>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</si>
  <si>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</si>
  <si>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</si>
  <si>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Σ</t>
    <phoneticPr fontId="3"/>
  </si>
  <si>
    <t>V</t>
    <phoneticPr fontId="3"/>
  </si>
  <si>
    <t>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</si>
</sst>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8">
    <xf numFmtId="0" fontId="0" fillId="0" borderId="0" xfId="0"/>
    <xf numFmtId="0" fontId="2" fillId="0" borderId="0" xfId="1">
      <alignment vertical="center"/>
    </xf>
    <xf numFmtId="21" fontId="2" fillId="0" borderId="0" xfId="1" applyNumberFormat="1">
      <alignment vertical="center"/>
    </xf>
    <xf numFmtId="31" fontId="2" fillId="0" borderId="0" xfId="1" applyNumberFormat="1">
      <alignment vertical="center"/>
    </xf>
    <xf numFmtId="0" fontId="0" fillId="0" borderId="0" xfId="0" applyAlignment="1"/>
    <xf numFmtId="0" fontId="1" fillId="0" borderId="0" xfId="2">
      <alignment vertical="center"/>
    </xf>
    <xf numFmtId="21" fontId="1" fillId="0" borderId="0" xfId="2" applyNumberFormat="1">
      <alignment vertical="center"/>
    </xf>
    <xf numFmtId="31" fontId="1" fillId="0" borderId="0" xfId="2" applyNumberFormat="1">
      <alignment vertical="center"/>
    </xf>
  </cellXfs>
  <cellStyles count="3">
    <cellStyle name="標準" xfId="0" builtinId="0"/>
    <cellStyle name="標準 2" xfId="1" xr:uid="{6BC2FB48-938D-4194-9361-FB9ABBABCEEF}"/>
    <cellStyle name="標準 3" xfId="2" xr:uid="{EE77ABA4-9DAF-4594-B256-2994DC2BD5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'1'!$F$2:$F$2067</c:f>
              <c:numCache>
                <c:formatCode>General</c:formatCode>
                <c:ptCount val="2066"/>
                <c:pt idx="0">
                  <c:v>63.890799999999999</c:v>
                </c:pt>
                <c:pt idx="1">
                  <c:v>63.688200000000002</c:v>
                </c:pt>
                <c:pt idx="2">
                  <c:v>63.809699999999999</c:v>
                </c:pt>
                <c:pt idx="3">
                  <c:v>64.012500000000003</c:v>
                </c:pt>
                <c:pt idx="4">
                  <c:v>64.134399999999999</c:v>
                </c:pt>
                <c:pt idx="5">
                  <c:v>64.215599999999995</c:v>
                </c:pt>
                <c:pt idx="6">
                  <c:v>66.974900000000005</c:v>
                </c:pt>
                <c:pt idx="7">
                  <c:v>67.008899999999997</c:v>
                </c:pt>
                <c:pt idx="8">
                  <c:v>38.6783</c:v>
                </c:pt>
                <c:pt idx="9">
                  <c:v>38.725000000000001</c:v>
                </c:pt>
                <c:pt idx="10">
                  <c:v>38.795200000000001</c:v>
                </c:pt>
                <c:pt idx="11">
                  <c:v>38.6081</c:v>
                </c:pt>
                <c:pt idx="12">
                  <c:v>38.842199999999998</c:v>
                </c:pt>
                <c:pt idx="13">
                  <c:v>67.059799999999996</c:v>
                </c:pt>
                <c:pt idx="14">
                  <c:v>38.9148</c:v>
                </c:pt>
                <c:pt idx="15">
                  <c:v>38.561300000000003</c:v>
                </c:pt>
                <c:pt idx="16">
                  <c:v>38.963299999999997</c:v>
                </c:pt>
                <c:pt idx="17">
                  <c:v>63.995399999999997</c:v>
                </c:pt>
                <c:pt idx="18">
                  <c:v>63.793500000000002</c:v>
                </c:pt>
                <c:pt idx="19">
                  <c:v>39.036900000000003</c:v>
                </c:pt>
                <c:pt idx="20">
                  <c:v>38.491100000000003</c:v>
                </c:pt>
                <c:pt idx="21">
                  <c:v>63.9146</c:v>
                </c:pt>
                <c:pt idx="22">
                  <c:v>67.093500000000006</c:v>
                </c:pt>
                <c:pt idx="23">
                  <c:v>38.444200000000002</c:v>
                </c:pt>
                <c:pt idx="24">
                  <c:v>39.085799999999999</c:v>
                </c:pt>
                <c:pt idx="25">
                  <c:v>64.116799999999998</c:v>
                </c:pt>
                <c:pt idx="26">
                  <c:v>41.433700000000002</c:v>
                </c:pt>
                <c:pt idx="27">
                  <c:v>38.376100000000001</c:v>
                </c:pt>
                <c:pt idx="28">
                  <c:v>41.235300000000002</c:v>
                </c:pt>
                <c:pt idx="29">
                  <c:v>41.637799999999999</c:v>
                </c:pt>
                <c:pt idx="30">
                  <c:v>63.345199999999998</c:v>
                </c:pt>
                <c:pt idx="31">
                  <c:v>60.350900000000003</c:v>
                </c:pt>
                <c:pt idx="32">
                  <c:v>41.101300000000002</c:v>
                </c:pt>
                <c:pt idx="33">
                  <c:v>64.197699999999998</c:v>
                </c:pt>
                <c:pt idx="34">
                  <c:v>38.343600000000002</c:v>
                </c:pt>
                <c:pt idx="35">
                  <c:v>60.541600000000003</c:v>
                </c:pt>
                <c:pt idx="36">
                  <c:v>74.087800000000001</c:v>
                </c:pt>
                <c:pt idx="37">
                  <c:v>60.427</c:v>
                </c:pt>
                <c:pt idx="38">
                  <c:v>41.775199999999998</c:v>
                </c:pt>
                <c:pt idx="39">
                  <c:v>40.885100000000001</c:v>
                </c:pt>
                <c:pt idx="40">
                  <c:v>60.618000000000002</c:v>
                </c:pt>
                <c:pt idx="41">
                  <c:v>63.298000000000002</c:v>
                </c:pt>
                <c:pt idx="42">
                  <c:v>63.415799999999997</c:v>
                </c:pt>
                <c:pt idx="43">
                  <c:v>73.993600000000001</c:v>
                </c:pt>
                <c:pt idx="44">
                  <c:v>40.737000000000002</c:v>
                </c:pt>
                <c:pt idx="45">
                  <c:v>63.462899999999998</c:v>
                </c:pt>
                <c:pt idx="46">
                  <c:v>67.143900000000002</c:v>
                </c:pt>
                <c:pt idx="47">
                  <c:v>38.315800000000003</c:v>
                </c:pt>
                <c:pt idx="48">
                  <c:v>41.986199999999997</c:v>
                </c:pt>
                <c:pt idx="49">
                  <c:v>39.159100000000002</c:v>
                </c:pt>
                <c:pt idx="50">
                  <c:v>42.127899999999997</c:v>
                </c:pt>
                <c:pt idx="51">
                  <c:v>40.484400000000001</c:v>
                </c:pt>
                <c:pt idx="52">
                  <c:v>38.301900000000003</c:v>
                </c:pt>
                <c:pt idx="53">
                  <c:v>74.229100000000003</c:v>
                </c:pt>
                <c:pt idx="54">
                  <c:v>42.3399</c:v>
                </c:pt>
                <c:pt idx="55">
                  <c:v>63.2271</c:v>
                </c:pt>
                <c:pt idx="56">
                  <c:v>40.296199999999999</c:v>
                </c:pt>
                <c:pt idx="57">
                  <c:v>60.732900000000001</c:v>
                </c:pt>
                <c:pt idx="58">
                  <c:v>64.337599999999995</c:v>
                </c:pt>
                <c:pt idx="59">
                  <c:v>64.319100000000006</c:v>
                </c:pt>
                <c:pt idx="60">
                  <c:v>60.809600000000003</c:v>
                </c:pt>
                <c:pt idx="61">
                  <c:v>39.9893</c:v>
                </c:pt>
                <c:pt idx="62">
                  <c:v>39.207999999999998</c:v>
                </c:pt>
                <c:pt idx="63">
                  <c:v>63.179600000000001</c:v>
                </c:pt>
                <c:pt idx="64">
                  <c:v>74.370199999999997</c:v>
                </c:pt>
                <c:pt idx="65">
                  <c:v>67.177300000000002</c:v>
                </c:pt>
                <c:pt idx="66">
                  <c:v>39.774099999999997</c:v>
                </c:pt>
                <c:pt idx="67">
                  <c:v>68.141499999999994</c:v>
                </c:pt>
                <c:pt idx="68">
                  <c:v>60.924999999999997</c:v>
                </c:pt>
                <c:pt idx="69">
                  <c:v>68.356700000000004</c:v>
                </c:pt>
                <c:pt idx="70">
                  <c:v>64.400099999999995</c:v>
                </c:pt>
                <c:pt idx="71">
                  <c:v>68.270600000000002</c:v>
                </c:pt>
                <c:pt idx="72">
                  <c:v>64.792199999999994</c:v>
                </c:pt>
                <c:pt idx="73">
                  <c:v>74.464200000000005</c:v>
                </c:pt>
                <c:pt idx="74">
                  <c:v>68.486000000000004</c:v>
                </c:pt>
                <c:pt idx="75">
                  <c:v>39.280799999999999</c:v>
                </c:pt>
                <c:pt idx="76">
                  <c:v>64.994900000000001</c:v>
                </c:pt>
                <c:pt idx="77">
                  <c:v>64.873199999999997</c:v>
                </c:pt>
                <c:pt idx="78">
                  <c:v>63.108199999999997</c:v>
                </c:pt>
                <c:pt idx="79">
                  <c:v>39.437800000000003</c:v>
                </c:pt>
                <c:pt idx="80">
                  <c:v>68.572199999999995</c:v>
                </c:pt>
                <c:pt idx="81">
                  <c:v>65.116799999999998</c:v>
                </c:pt>
                <c:pt idx="82">
                  <c:v>61.002099999999999</c:v>
                </c:pt>
                <c:pt idx="83">
                  <c:v>64.418899999999994</c:v>
                </c:pt>
                <c:pt idx="84">
                  <c:v>65.198099999999997</c:v>
                </c:pt>
                <c:pt idx="85">
                  <c:v>39.2044</c:v>
                </c:pt>
                <c:pt idx="86">
                  <c:v>39.328200000000002</c:v>
                </c:pt>
                <c:pt idx="87">
                  <c:v>68.701599999999999</c:v>
                </c:pt>
                <c:pt idx="88">
                  <c:v>65.279600000000002</c:v>
                </c:pt>
                <c:pt idx="89">
                  <c:v>63.060400000000001</c:v>
                </c:pt>
                <c:pt idx="90">
                  <c:v>67.227199999999996</c:v>
                </c:pt>
                <c:pt idx="91">
                  <c:v>38.843200000000003</c:v>
                </c:pt>
                <c:pt idx="92">
                  <c:v>68.787899999999993</c:v>
                </c:pt>
                <c:pt idx="93">
                  <c:v>64.521600000000007</c:v>
                </c:pt>
                <c:pt idx="94">
                  <c:v>39.3872</c:v>
                </c:pt>
                <c:pt idx="95">
                  <c:v>38.598300000000002</c:v>
                </c:pt>
                <c:pt idx="96">
                  <c:v>74.605099999999993</c:v>
                </c:pt>
                <c:pt idx="97">
                  <c:v>65.401700000000005</c:v>
                </c:pt>
                <c:pt idx="98">
                  <c:v>64.500200000000007</c:v>
                </c:pt>
                <c:pt idx="99">
                  <c:v>61.117800000000003</c:v>
                </c:pt>
                <c:pt idx="100">
                  <c:v>39.4176</c:v>
                </c:pt>
                <c:pt idx="101">
                  <c:v>67.260400000000004</c:v>
                </c:pt>
                <c:pt idx="102">
                  <c:v>38.225700000000003</c:v>
                </c:pt>
                <c:pt idx="103">
                  <c:v>62.988500000000002</c:v>
                </c:pt>
                <c:pt idx="104">
                  <c:v>39.459699999999998</c:v>
                </c:pt>
                <c:pt idx="105">
                  <c:v>68.917400000000001</c:v>
                </c:pt>
                <c:pt idx="106">
                  <c:v>61.195</c:v>
                </c:pt>
                <c:pt idx="107">
                  <c:v>37.973199999999999</c:v>
                </c:pt>
                <c:pt idx="108">
                  <c:v>74.698999999999998</c:v>
                </c:pt>
                <c:pt idx="109">
                  <c:v>64.643199999999993</c:v>
                </c:pt>
                <c:pt idx="110">
                  <c:v>65.524000000000001</c:v>
                </c:pt>
                <c:pt idx="111">
                  <c:v>39.484999999999999</c:v>
                </c:pt>
                <c:pt idx="112">
                  <c:v>37.5749</c:v>
                </c:pt>
                <c:pt idx="113">
                  <c:v>64.622200000000007</c:v>
                </c:pt>
                <c:pt idx="114">
                  <c:v>62.940300000000001</c:v>
                </c:pt>
                <c:pt idx="115">
                  <c:v>69.003799999999998</c:v>
                </c:pt>
                <c:pt idx="116">
                  <c:v>39.522799999999997</c:v>
                </c:pt>
                <c:pt idx="117">
                  <c:v>37.3065</c:v>
                </c:pt>
                <c:pt idx="118">
                  <c:v>65.605599999999995</c:v>
                </c:pt>
                <c:pt idx="119">
                  <c:v>67.310900000000004</c:v>
                </c:pt>
                <c:pt idx="120">
                  <c:v>64.724199999999996</c:v>
                </c:pt>
                <c:pt idx="121">
                  <c:v>61.310899999999997</c:v>
                </c:pt>
                <c:pt idx="122">
                  <c:v>39.547199999999997</c:v>
                </c:pt>
                <c:pt idx="123">
                  <c:v>36.954999999999998</c:v>
                </c:pt>
                <c:pt idx="124">
                  <c:v>64.703599999999994</c:v>
                </c:pt>
                <c:pt idx="125">
                  <c:v>36.7029</c:v>
                </c:pt>
                <c:pt idx="126">
                  <c:v>74.8399</c:v>
                </c:pt>
                <c:pt idx="127">
                  <c:v>39.556399999999996</c:v>
                </c:pt>
                <c:pt idx="128">
                  <c:v>62.867800000000003</c:v>
                </c:pt>
                <c:pt idx="129">
                  <c:v>61.388199999999998</c:v>
                </c:pt>
                <c:pt idx="130">
                  <c:v>67.345299999999995</c:v>
                </c:pt>
                <c:pt idx="131">
                  <c:v>69.133300000000006</c:v>
                </c:pt>
                <c:pt idx="132">
                  <c:v>36.1755</c:v>
                </c:pt>
                <c:pt idx="133">
                  <c:v>39.506700000000002</c:v>
                </c:pt>
                <c:pt idx="134">
                  <c:v>65.728099999999998</c:v>
                </c:pt>
                <c:pt idx="135">
                  <c:v>64.845799999999997</c:v>
                </c:pt>
                <c:pt idx="136">
                  <c:v>35.889499999999998</c:v>
                </c:pt>
                <c:pt idx="137">
                  <c:v>62.819400000000002</c:v>
                </c:pt>
                <c:pt idx="138">
                  <c:v>39.295200000000001</c:v>
                </c:pt>
                <c:pt idx="139">
                  <c:v>74.933899999999994</c:v>
                </c:pt>
                <c:pt idx="140">
                  <c:v>64.825599999999994</c:v>
                </c:pt>
                <c:pt idx="141">
                  <c:v>35.686799999999998</c:v>
                </c:pt>
                <c:pt idx="142">
                  <c:v>69.219700000000003</c:v>
                </c:pt>
                <c:pt idx="143">
                  <c:v>65.809899999999999</c:v>
                </c:pt>
                <c:pt idx="144">
                  <c:v>61.504199999999997</c:v>
                </c:pt>
                <c:pt idx="145">
                  <c:v>39.136899999999997</c:v>
                </c:pt>
                <c:pt idx="146">
                  <c:v>35.4283</c:v>
                </c:pt>
                <c:pt idx="147">
                  <c:v>64.926900000000003</c:v>
                </c:pt>
                <c:pt idx="148">
                  <c:v>67.396600000000007</c:v>
                </c:pt>
                <c:pt idx="149">
                  <c:v>62.770800000000001</c:v>
                </c:pt>
                <c:pt idx="150">
                  <c:v>34.758499999999998</c:v>
                </c:pt>
                <c:pt idx="151">
                  <c:v>64.906999999999996</c:v>
                </c:pt>
                <c:pt idx="152">
                  <c:v>38.800400000000003</c:v>
                </c:pt>
                <c:pt idx="153">
                  <c:v>34.478200000000001</c:v>
                </c:pt>
                <c:pt idx="154">
                  <c:v>61.581499999999998</c:v>
                </c:pt>
                <c:pt idx="155">
                  <c:v>38.5047</c:v>
                </c:pt>
                <c:pt idx="156">
                  <c:v>67.431700000000006</c:v>
                </c:pt>
                <c:pt idx="157">
                  <c:v>34.380600000000001</c:v>
                </c:pt>
                <c:pt idx="158">
                  <c:v>69.349400000000003</c:v>
                </c:pt>
                <c:pt idx="159">
                  <c:v>65.9328</c:v>
                </c:pt>
                <c:pt idx="160">
                  <c:v>75.074600000000004</c:v>
                </c:pt>
                <c:pt idx="161">
                  <c:v>38.179400000000001</c:v>
                </c:pt>
                <c:pt idx="162">
                  <c:v>65.048599999999993</c:v>
                </c:pt>
                <c:pt idx="163">
                  <c:v>34.116100000000003</c:v>
                </c:pt>
                <c:pt idx="164">
                  <c:v>62.697600000000001</c:v>
                </c:pt>
                <c:pt idx="165">
                  <c:v>33.361499999999999</c:v>
                </c:pt>
                <c:pt idx="166">
                  <c:v>37.6937</c:v>
                </c:pt>
                <c:pt idx="167">
                  <c:v>65.021299999999997</c:v>
                </c:pt>
                <c:pt idx="168">
                  <c:v>61.697400000000002</c:v>
                </c:pt>
                <c:pt idx="169">
                  <c:v>66.014799999999994</c:v>
                </c:pt>
                <c:pt idx="170">
                  <c:v>33.082799999999999</c:v>
                </c:pt>
                <c:pt idx="171">
                  <c:v>69.436000000000007</c:v>
                </c:pt>
                <c:pt idx="172">
                  <c:v>37.369199999999999</c:v>
                </c:pt>
                <c:pt idx="173">
                  <c:v>65.129800000000003</c:v>
                </c:pt>
                <c:pt idx="174">
                  <c:v>75.168300000000002</c:v>
                </c:pt>
                <c:pt idx="175">
                  <c:v>67.485500000000002</c:v>
                </c:pt>
                <c:pt idx="176">
                  <c:v>33.051600000000001</c:v>
                </c:pt>
                <c:pt idx="177">
                  <c:v>32.783900000000003</c:v>
                </c:pt>
                <c:pt idx="178">
                  <c:v>36.856200000000001</c:v>
                </c:pt>
                <c:pt idx="179">
                  <c:v>61.774799999999999</c:v>
                </c:pt>
                <c:pt idx="180">
                  <c:v>62.624099999999999</c:v>
                </c:pt>
                <c:pt idx="181">
                  <c:v>65.063100000000006</c:v>
                </c:pt>
                <c:pt idx="182">
                  <c:v>36.5139</c:v>
                </c:pt>
                <c:pt idx="183">
                  <c:v>31.9682</c:v>
                </c:pt>
                <c:pt idx="184">
                  <c:v>31.689499999999999</c:v>
                </c:pt>
                <c:pt idx="185">
                  <c:v>66.138099999999994</c:v>
                </c:pt>
                <c:pt idx="186">
                  <c:v>67.521299999999997</c:v>
                </c:pt>
                <c:pt idx="187">
                  <c:v>69.565899999999999</c:v>
                </c:pt>
                <c:pt idx="188">
                  <c:v>61.8521</c:v>
                </c:pt>
                <c:pt idx="189">
                  <c:v>36.017899999999997</c:v>
                </c:pt>
                <c:pt idx="190">
                  <c:v>65.251599999999996</c:v>
                </c:pt>
                <c:pt idx="191">
                  <c:v>62.575000000000003</c:v>
                </c:pt>
                <c:pt idx="192">
                  <c:v>31.712700000000002</c:v>
                </c:pt>
                <c:pt idx="193">
                  <c:v>75.308599999999998</c:v>
                </c:pt>
                <c:pt idx="194">
                  <c:v>35.669400000000003</c:v>
                </c:pt>
                <c:pt idx="195">
                  <c:v>31.4452</c:v>
                </c:pt>
                <c:pt idx="196">
                  <c:v>65.082499999999996</c:v>
                </c:pt>
                <c:pt idx="197">
                  <c:v>66.204499999999996</c:v>
                </c:pt>
                <c:pt idx="198">
                  <c:v>30.582999999999998</c:v>
                </c:pt>
                <c:pt idx="199">
                  <c:v>35.129899999999999</c:v>
                </c:pt>
                <c:pt idx="200">
                  <c:v>30.308800000000002</c:v>
                </c:pt>
                <c:pt idx="201">
                  <c:v>69.652699999999996</c:v>
                </c:pt>
                <c:pt idx="202">
                  <c:v>30.036000000000001</c:v>
                </c:pt>
                <c:pt idx="203">
                  <c:v>34.783000000000001</c:v>
                </c:pt>
                <c:pt idx="204">
                  <c:v>61.968299999999999</c:v>
                </c:pt>
                <c:pt idx="205">
                  <c:v>67.575000000000003</c:v>
                </c:pt>
                <c:pt idx="206">
                  <c:v>62.501100000000001</c:v>
                </c:pt>
                <c:pt idx="207">
                  <c:v>65.373400000000004</c:v>
                </c:pt>
                <c:pt idx="208">
                  <c:v>30.124300000000002</c:v>
                </c:pt>
                <c:pt idx="209">
                  <c:v>65.076700000000002</c:v>
                </c:pt>
                <c:pt idx="210">
                  <c:v>34.272599999999997</c:v>
                </c:pt>
                <c:pt idx="211">
                  <c:v>29.862100000000002</c:v>
                </c:pt>
                <c:pt idx="212">
                  <c:v>33.922899999999998</c:v>
                </c:pt>
                <c:pt idx="213">
                  <c:v>28.947900000000001</c:v>
                </c:pt>
                <c:pt idx="214">
                  <c:v>75.448999999999998</c:v>
                </c:pt>
                <c:pt idx="215">
                  <c:v>66.262100000000004</c:v>
                </c:pt>
                <c:pt idx="216">
                  <c:v>28.675599999999999</c:v>
                </c:pt>
                <c:pt idx="217">
                  <c:v>62.451700000000002</c:v>
                </c:pt>
                <c:pt idx="218">
                  <c:v>67.610799999999998</c:v>
                </c:pt>
                <c:pt idx="219">
                  <c:v>65.454700000000003</c:v>
                </c:pt>
                <c:pt idx="220">
                  <c:v>33.389899999999997</c:v>
                </c:pt>
                <c:pt idx="221">
                  <c:v>28.814800000000002</c:v>
                </c:pt>
                <c:pt idx="222">
                  <c:v>69.783000000000001</c:v>
                </c:pt>
                <c:pt idx="223">
                  <c:v>62.071199999999997</c:v>
                </c:pt>
                <c:pt idx="224">
                  <c:v>28.555099999999999</c:v>
                </c:pt>
                <c:pt idx="225">
                  <c:v>33.040500000000002</c:v>
                </c:pt>
                <c:pt idx="226">
                  <c:v>27.601099999999999</c:v>
                </c:pt>
                <c:pt idx="227">
                  <c:v>32.690600000000003</c:v>
                </c:pt>
                <c:pt idx="228">
                  <c:v>65.062600000000003</c:v>
                </c:pt>
                <c:pt idx="229">
                  <c:v>66.251300000000001</c:v>
                </c:pt>
                <c:pt idx="230">
                  <c:v>27.333500000000001</c:v>
                </c:pt>
                <c:pt idx="231">
                  <c:v>75.542699999999996</c:v>
                </c:pt>
                <c:pt idx="232">
                  <c:v>27.520399999999999</c:v>
                </c:pt>
                <c:pt idx="233">
                  <c:v>32.1706</c:v>
                </c:pt>
                <c:pt idx="234">
                  <c:v>27.264299999999999</c:v>
                </c:pt>
                <c:pt idx="235">
                  <c:v>62.102699999999999</c:v>
                </c:pt>
                <c:pt idx="236">
                  <c:v>69.87</c:v>
                </c:pt>
                <c:pt idx="237">
                  <c:v>62.378399999999999</c:v>
                </c:pt>
                <c:pt idx="238">
                  <c:v>31.819099999999999</c:v>
                </c:pt>
                <c:pt idx="239">
                  <c:v>26.274799999999999</c:v>
                </c:pt>
                <c:pt idx="240">
                  <c:v>65.571700000000007</c:v>
                </c:pt>
                <c:pt idx="241">
                  <c:v>67.665599999999998</c:v>
                </c:pt>
                <c:pt idx="242">
                  <c:v>26.021699999999999</c:v>
                </c:pt>
                <c:pt idx="243">
                  <c:v>65.053100000000001</c:v>
                </c:pt>
                <c:pt idx="244">
                  <c:v>26.3278</c:v>
                </c:pt>
                <c:pt idx="245">
                  <c:v>31.286799999999999</c:v>
                </c:pt>
                <c:pt idx="246">
                  <c:v>26.120799999999999</c:v>
                </c:pt>
                <c:pt idx="247">
                  <c:v>30.934799999999999</c:v>
                </c:pt>
                <c:pt idx="248">
                  <c:v>25.140899999999998</c:v>
                </c:pt>
                <c:pt idx="249">
                  <c:v>24.9465</c:v>
                </c:pt>
                <c:pt idx="250">
                  <c:v>62.331699999999998</c:v>
                </c:pt>
                <c:pt idx="251">
                  <c:v>66.194900000000004</c:v>
                </c:pt>
                <c:pt idx="252">
                  <c:v>25.354800000000001</c:v>
                </c:pt>
                <c:pt idx="253">
                  <c:v>30.422000000000001</c:v>
                </c:pt>
                <c:pt idx="254">
                  <c:v>25.1858</c:v>
                </c:pt>
                <c:pt idx="255">
                  <c:v>65.595399999999998</c:v>
                </c:pt>
                <c:pt idx="256">
                  <c:v>62.094499999999996</c:v>
                </c:pt>
                <c:pt idx="257">
                  <c:v>67.703299999999999</c:v>
                </c:pt>
                <c:pt idx="258">
                  <c:v>30.0855</c:v>
                </c:pt>
                <c:pt idx="259">
                  <c:v>24.2285</c:v>
                </c:pt>
                <c:pt idx="260">
                  <c:v>75.683400000000006</c:v>
                </c:pt>
                <c:pt idx="261">
                  <c:v>24.052800000000001</c:v>
                </c:pt>
                <c:pt idx="262">
                  <c:v>69.990499999999997</c:v>
                </c:pt>
                <c:pt idx="263">
                  <c:v>23.926400000000001</c:v>
                </c:pt>
                <c:pt idx="264">
                  <c:v>29.581099999999999</c:v>
                </c:pt>
                <c:pt idx="265">
                  <c:v>24.549299999999999</c:v>
                </c:pt>
                <c:pt idx="266">
                  <c:v>24.498200000000001</c:v>
                </c:pt>
                <c:pt idx="267">
                  <c:v>29.2468</c:v>
                </c:pt>
                <c:pt idx="268">
                  <c:v>65.038700000000006</c:v>
                </c:pt>
                <c:pt idx="269">
                  <c:v>23.637899999999998</c:v>
                </c:pt>
                <c:pt idx="270">
                  <c:v>66.146699999999996</c:v>
                </c:pt>
                <c:pt idx="271">
                  <c:v>24.396000000000001</c:v>
                </c:pt>
                <c:pt idx="272">
                  <c:v>24.381499999999999</c:v>
                </c:pt>
                <c:pt idx="273">
                  <c:v>62.049799999999998</c:v>
                </c:pt>
                <c:pt idx="274">
                  <c:v>28.753699999999998</c:v>
                </c:pt>
                <c:pt idx="275">
                  <c:v>23.5518</c:v>
                </c:pt>
                <c:pt idx="276">
                  <c:v>62.265700000000002</c:v>
                </c:pt>
                <c:pt idx="277">
                  <c:v>23.543299999999999</c:v>
                </c:pt>
                <c:pt idx="278">
                  <c:v>28.424600000000002</c:v>
                </c:pt>
                <c:pt idx="279">
                  <c:v>24.348600000000001</c:v>
                </c:pt>
                <c:pt idx="280">
                  <c:v>24.351099999999999</c:v>
                </c:pt>
                <c:pt idx="281">
                  <c:v>70.049899999999994</c:v>
                </c:pt>
                <c:pt idx="282">
                  <c:v>27.9452</c:v>
                </c:pt>
                <c:pt idx="283">
                  <c:v>75.777299999999997</c:v>
                </c:pt>
                <c:pt idx="284">
                  <c:v>23.537199999999999</c:v>
                </c:pt>
                <c:pt idx="285">
                  <c:v>65.537800000000004</c:v>
                </c:pt>
                <c:pt idx="286">
                  <c:v>23.5456</c:v>
                </c:pt>
                <c:pt idx="287">
                  <c:v>27.6358</c:v>
                </c:pt>
                <c:pt idx="288">
                  <c:v>67.761899999999997</c:v>
                </c:pt>
                <c:pt idx="289">
                  <c:v>65.028999999999996</c:v>
                </c:pt>
                <c:pt idx="290">
                  <c:v>24.3932</c:v>
                </c:pt>
                <c:pt idx="291">
                  <c:v>20.5777</c:v>
                </c:pt>
                <c:pt idx="292">
                  <c:v>20.287199999999999</c:v>
                </c:pt>
                <c:pt idx="293">
                  <c:v>19.632899999999999</c:v>
                </c:pt>
                <c:pt idx="294">
                  <c:v>21.2758</c:v>
                </c:pt>
                <c:pt idx="295">
                  <c:v>19.067599999999999</c:v>
                </c:pt>
                <c:pt idx="296">
                  <c:v>21.6934</c:v>
                </c:pt>
                <c:pt idx="297">
                  <c:v>18.934999999999999</c:v>
                </c:pt>
                <c:pt idx="298">
                  <c:v>24.4177</c:v>
                </c:pt>
                <c:pt idx="299">
                  <c:v>19.028700000000001</c:v>
                </c:pt>
                <c:pt idx="300">
                  <c:v>22.156199999999998</c:v>
                </c:pt>
                <c:pt idx="301">
                  <c:v>27.183900000000001</c:v>
                </c:pt>
                <c:pt idx="302">
                  <c:v>18.762799999999999</c:v>
                </c:pt>
                <c:pt idx="303">
                  <c:v>18.6419</c:v>
                </c:pt>
                <c:pt idx="304">
                  <c:v>23.021000000000001</c:v>
                </c:pt>
                <c:pt idx="305">
                  <c:v>18.569099999999999</c:v>
                </c:pt>
                <c:pt idx="306">
                  <c:v>23.6294</c:v>
                </c:pt>
                <c:pt idx="307">
                  <c:v>18.733000000000001</c:v>
                </c:pt>
                <c:pt idx="308">
                  <c:v>18.844000000000001</c:v>
                </c:pt>
                <c:pt idx="309">
                  <c:v>24.105599999999999</c:v>
                </c:pt>
                <c:pt idx="310">
                  <c:v>26.885300000000001</c:v>
                </c:pt>
                <c:pt idx="311">
                  <c:v>23.657</c:v>
                </c:pt>
                <c:pt idx="312">
                  <c:v>18.396999999999998</c:v>
                </c:pt>
                <c:pt idx="313">
                  <c:v>62.226399999999998</c:v>
                </c:pt>
                <c:pt idx="314">
                  <c:v>18.366299999999999</c:v>
                </c:pt>
                <c:pt idx="315">
                  <c:v>24.4588</c:v>
                </c:pt>
                <c:pt idx="316">
                  <c:v>18.7346</c:v>
                </c:pt>
                <c:pt idx="317">
                  <c:v>24.5365</c:v>
                </c:pt>
                <c:pt idx="318">
                  <c:v>18.685500000000001</c:v>
                </c:pt>
                <c:pt idx="319">
                  <c:v>18.300899999999999</c:v>
                </c:pt>
                <c:pt idx="320">
                  <c:v>26.449200000000001</c:v>
                </c:pt>
                <c:pt idx="321">
                  <c:v>66.070400000000006</c:v>
                </c:pt>
                <c:pt idx="322">
                  <c:v>24.5671</c:v>
                </c:pt>
                <c:pt idx="323">
                  <c:v>24.719000000000001</c:v>
                </c:pt>
                <c:pt idx="324">
                  <c:v>18.179600000000001</c:v>
                </c:pt>
                <c:pt idx="325">
                  <c:v>18.578900000000001</c:v>
                </c:pt>
                <c:pt idx="326">
                  <c:v>61.977400000000003</c:v>
                </c:pt>
                <c:pt idx="327">
                  <c:v>18.466100000000001</c:v>
                </c:pt>
                <c:pt idx="328">
                  <c:v>25.2621</c:v>
                </c:pt>
                <c:pt idx="329">
                  <c:v>26.163699999999999</c:v>
                </c:pt>
                <c:pt idx="330">
                  <c:v>18.5381</c:v>
                </c:pt>
                <c:pt idx="331">
                  <c:v>23.7773</c:v>
                </c:pt>
                <c:pt idx="332">
                  <c:v>18.157499999999999</c:v>
                </c:pt>
                <c:pt idx="333">
                  <c:v>25.7835</c:v>
                </c:pt>
                <c:pt idx="334">
                  <c:v>18.1386</c:v>
                </c:pt>
                <c:pt idx="335">
                  <c:v>65.454899999999995</c:v>
                </c:pt>
                <c:pt idx="336">
                  <c:v>24.659099999999999</c:v>
                </c:pt>
                <c:pt idx="337">
                  <c:v>18.225899999999999</c:v>
                </c:pt>
                <c:pt idx="338">
                  <c:v>25.752500000000001</c:v>
                </c:pt>
                <c:pt idx="339">
                  <c:v>18.133299999999998</c:v>
                </c:pt>
                <c:pt idx="340">
                  <c:v>24.689900000000002</c:v>
                </c:pt>
                <c:pt idx="341">
                  <c:v>18.1723</c:v>
                </c:pt>
                <c:pt idx="342">
                  <c:v>67.804500000000004</c:v>
                </c:pt>
                <c:pt idx="343">
                  <c:v>18.126100000000001</c:v>
                </c:pt>
                <c:pt idx="344">
                  <c:v>27.180299999999999</c:v>
                </c:pt>
                <c:pt idx="345">
                  <c:v>25.4817</c:v>
                </c:pt>
                <c:pt idx="346">
                  <c:v>24.720800000000001</c:v>
                </c:pt>
                <c:pt idx="347">
                  <c:v>18.114899999999999</c:v>
                </c:pt>
                <c:pt idx="348">
                  <c:v>18.080500000000001</c:v>
                </c:pt>
                <c:pt idx="349">
                  <c:v>25.215900000000001</c:v>
                </c:pt>
                <c:pt idx="350">
                  <c:v>27.712299999999999</c:v>
                </c:pt>
                <c:pt idx="351">
                  <c:v>23.928999999999998</c:v>
                </c:pt>
                <c:pt idx="352">
                  <c:v>18.059200000000001</c:v>
                </c:pt>
                <c:pt idx="353">
                  <c:v>18.062999999999999</c:v>
                </c:pt>
                <c:pt idx="354">
                  <c:v>23.959800000000001</c:v>
                </c:pt>
                <c:pt idx="355">
                  <c:v>24.824000000000002</c:v>
                </c:pt>
                <c:pt idx="356">
                  <c:v>17.9467</c:v>
                </c:pt>
                <c:pt idx="357">
                  <c:v>70.122500000000002</c:v>
                </c:pt>
                <c:pt idx="358">
                  <c:v>18.084599999999998</c:v>
                </c:pt>
                <c:pt idx="359">
                  <c:v>24.566299999999998</c:v>
                </c:pt>
                <c:pt idx="360">
                  <c:v>24.844999999999999</c:v>
                </c:pt>
                <c:pt idx="361">
                  <c:v>27.909300000000002</c:v>
                </c:pt>
                <c:pt idx="362">
                  <c:v>17.971299999999999</c:v>
                </c:pt>
                <c:pt idx="363">
                  <c:v>18.1145</c:v>
                </c:pt>
                <c:pt idx="364">
                  <c:v>65.014300000000006</c:v>
                </c:pt>
                <c:pt idx="365">
                  <c:v>18.0124</c:v>
                </c:pt>
                <c:pt idx="366">
                  <c:v>61.925800000000002</c:v>
                </c:pt>
                <c:pt idx="367">
                  <c:v>66.0184</c:v>
                </c:pt>
                <c:pt idx="368">
                  <c:v>24.185300000000002</c:v>
                </c:pt>
                <c:pt idx="369">
                  <c:v>24.052499999999998</c:v>
                </c:pt>
                <c:pt idx="370">
                  <c:v>18.031300000000002</c:v>
                </c:pt>
                <c:pt idx="371">
                  <c:v>75.917699999999996</c:v>
                </c:pt>
                <c:pt idx="372">
                  <c:v>28.445</c:v>
                </c:pt>
                <c:pt idx="373">
                  <c:v>18.0349</c:v>
                </c:pt>
                <c:pt idx="374">
                  <c:v>24.083500000000001</c:v>
                </c:pt>
                <c:pt idx="375">
                  <c:v>18.1205</c:v>
                </c:pt>
                <c:pt idx="376">
                  <c:v>23.805199999999999</c:v>
                </c:pt>
                <c:pt idx="377">
                  <c:v>62.168799999999997</c:v>
                </c:pt>
                <c:pt idx="378">
                  <c:v>18.087499999999999</c:v>
                </c:pt>
                <c:pt idx="379">
                  <c:v>23.553100000000001</c:v>
                </c:pt>
                <c:pt idx="380">
                  <c:v>18.1189</c:v>
                </c:pt>
                <c:pt idx="381">
                  <c:v>24.970099999999999</c:v>
                </c:pt>
                <c:pt idx="382">
                  <c:v>23.304099999999998</c:v>
                </c:pt>
                <c:pt idx="383">
                  <c:v>18.257899999999999</c:v>
                </c:pt>
                <c:pt idx="384">
                  <c:v>25.0015</c:v>
                </c:pt>
                <c:pt idx="385">
                  <c:v>29.8339</c:v>
                </c:pt>
                <c:pt idx="386">
                  <c:v>18.172799999999999</c:v>
                </c:pt>
                <c:pt idx="387">
                  <c:v>22.933900000000001</c:v>
                </c:pt>
                <c:pt idx="388">
                  <c:v>18.147099999999998</c:v>
                </c:pt>
                <c:pt idx="389">
                  <c:v>18.2288</c:v>
                </c:pt>
                <c:pt idx="390">
                  <c:v>22.692699999999999</c:v>
                </c:pt>
                <c:pt idx="391">
                  <c:v>24.208500000000001</c:v>
                </c:pt>
                <c:pt idx="392">
                  <c:v>18.441600000000001</c:v>
                </c:pt>
                <c:pt idx="393">
                  <c:v>22.331499999999998</c:v>
                </c:pt>
                <c:pt idx="394">
                  <c:v>18.4648</c:v>
                </c:pt>
                <c:pt idx="395">
                  <c:v>30.3568</c:v>
                </c:pt>
                <c:pt idx="396">
                  <c:v>22.076899999999998</c:v>
                </c:pt>
                <c:pt idx="397">
                  <c:v>24.240100000000002</c:v>
                </c:pt>
                <c:pt idx="398">
                  <c:v>18.381</c:v>
                </c:pt>
                <c:pt idx="399">
                  <c:v>18.496500000000001</c:v>
                </c:pt>
                <c:pt idx="400">
                  <c:v>21.733599999999999</c:v>
                </c:pt>
                <c:pt idx="401">
                  <c:v>21.5124</c:v>
                </c:pt>
                <c:pt idx="402">
                  <c:v>18.897300000000001</c:v>
                </c:pt>
                <c:pt idx="403">
                  <c:v>24.271899999999999</c:v>
                </c:pt>
                <c:pt idx="404">
                  <c:v>19.1709</c:v>
                </c:pt>
                <c:pt idx="405">
                  <c:v>21.171299999999999</c:v>
                </c:pt>
                <c:pt idx="406">
                  <c:v>20.976199999999999</c:v>
                </c:pt>
                <c:pt idx="407">
                  <c:v>19.1967</c:v>
                </c:pt>
                <c:pt idx="408">
                  <c:v>65.3215</c:v>
                </c:pt>
                <c:pt idx="409">
                  <c:v>19.369399999999999</c:v>
                </c:pt>
                <c:pt idx="410">
                  <c:v>20.755299999999998</c:v>
                </c:pt>
                <c:pt idx="411">
                  <c:v>19.618500000000001</c:v>
                </c:pt>
                <c:pt idx="412">
                  <c:v>20.450299999999999</c:v>
                </c:pt>
                <c:pt idx="413">
                  <c:v>30.877600000000001</c:v>
                </c:pt>
                <c:pt idx="414">
                  <c:v>19.818200000000001</c:v>
                </c:pt>
                <c:pt idx="415">
                  <c:v>20.0562</c:v>
                </c:pt>
                <c:pt idx="416">
                  <c:v>20.1828</c:v>
                </c:pt>
                <c:pt idx="417">
                  <c:v>25.1601</c:v>
                </c:pt>
                <c:pt idx="418">
                  <c:v>70.164199999999994</c:v>
                </c:pt>
                <c:pt idx="419">
                  <c:v>65.004400000000004</c:v>
                </c:pt>
                <c:pt idx="420">
                  <c:v>25.192</c:v>
                </c:pt>
                <c:pt idx="421">
                  <c:v>67.869399999999999</c:v>
                </c:pt>
                <c:pt idx="422">
                  <c:v>62.133200000000002</c:v>
                </c:pt>
                <c:pt idx="423">
                  <c:v>24.3994</c:v>
                </c:pt>
                <c:pt idx="424">
                  <c:v>31.194099999999999</c:v>
                </c:pt>
                <c:pt idx="425">
                  <c:v>75.991799999999998</c:v>
                </c:pt>
                <c:pt idx="426">
                  <c:v>25.2881</c:v>
                </c:pt>
                <c:pt idx="427">
                  <c:v>61.845500000000001</c:v>
                </c:pt>
                <c:pt idx="428">
                  <c:v>25.3203</c:v>
                </c:pt>
                <c:pt idx="429">
                  <c:v>31.7591</c:v>
                </c:pt>
                <c:pt idx="430">
                  <c:v>65.940200000000004</c:v>
                </c:pt>
                <c:pt idx="431">
                  <c:v>25.352599999999999</c:v>
                </c:pt>
                <c:pt idx="432">
                  <c:v>24.5611</c:v>
                </c:pt>
                <c:pt idx="433">
                  <c:v>24.593699999999998</c:v>
                </c:pt>
                <c:pt idx="434">
                  <c:v>32.917200000000001</c:v>
                </c:pt>
                <c:pt idx="435">
                  <c:v>64.994500000000002</c:v>
                </c:pt>
                <c:pt idx="436">
                  <c:v>25.482299999999999</c:v>
                </c:pt>
                <c:pt idx="437">
                  <c:v>25.514900000000001</c:v>
                </c:pt>
                <c:pt idx="438">
                  <c:v>67.912700000000001</c:v>
                </c:pt>
                <c:pt idx="439">
                  <c:v>33.424399999999999</c:v>
                </c:pt>
                <c:pt idx="440">
                  <c:v>24.725000000000001</c:v>
                </c:pt>
                <c:pt idx="441">
                  <c:v>65.184100000000001</c:v>
                </c:pt>
                <c:pt idx="442">
                  <c:v>61.794699999999999</c:v>
                </c:pt>
                <c:pt idx="443">
                  <c:v>25.613</c:v>
                </c:pt>
                <c:pt idx="444">
                  <c:v>62.088799999999999</c:v>
                </c:pt>
                <c:pt idx="445">
                  <c:v>25.645800000000001</c:v>
                </c:pt>
                <c:pt idx="446">
                  <c:v>70.226799999999997</c:v>
                </c:pt>
                <c:pt idx="447">
                  <c:v>34.082299999999996</c:v>
                </c:pt>
                <c:pt idx="448">
                  <c:v>24.857500000000002</c:v>
                </c:pt>
                <c:pt idx="449">
                  <c:v>24.890899999999998</c:v>
                </c:pt>
                <c:pt idx="450">
                  <c:v>34.648499999999999</c:v>
                </c:pt>
                <c:pt idx="451">
                  <c:v>25.777799999999999</c:v>
                </c:pt>
                <c:pt idx="452">
                  <c:v>65.861900000000006</c:v>
                </c:pt>
                <c:pt idx="453">
                  <c:v>25.8109</c:v>
                </c:pt>
                <c:pt idx="454">
                  <c:v>76.039500000000004</c:v>
                </c:pt>
                <c:pt idx="455">
                  <c:v>65.092299999999994</c:v>
                </c:pt>
                <c:pt idx="456">
                  <c:v>25.024899999999999</c:v>
                </c:pt>
                <c:pt idx="457">
                  <c:v>35.535499999999999</c:v>
                </c:pt>
                <c:pt idx="458">
                  <c:v>64.979399999999998</c:v>
                </c:pt>
                <c:pt idx="459">
                  <c:v>25.058499999999999</c:v>
                </c:pt>
                <c:pt idx="460">
                  <c:v>62.067399999999999</c:v>
                </c:pt>
                <c:pt idx="461">
                  <c:v>25.943899999999999</c:v>
                </c:pt>
                <c:pt idx="462">
                  <c:v>70.2697</c:v>
                </c:pt>
                <c:pt idx="463">
                  <c:v>61.728499999999997</c:v>
                </c:pt>
                <c:pt idx="464">
                  <c:v>67.977699999999999</c:v>
                </c:pt>
                <c:pt idx="465">
                  <c:v>36.077199999999998</c:v>
                </c:pt>
                <c:pt idx="466">
                  <c:v>25.1599</c:v>
                </c:pt>
                <c:pt idx="467">
                  <c:v>25.193899999999999</c:v>
                </c:pt>
                <c:pt idx="468">
                  <c:v>65.809700000000007</c:v>
                </c:pt>
                <c:pt idx="469">
                  <c:v>26.0778</c:v>
                </c:pt>
                <c:pt idx="470">
                  <c:v>26.1114</c:v>
                </c:pt>
                <c:pt idx="471">
                  <c:v>36.867699999999999</c:v>
                </c:pt>
                <c:pt idx="472">
                  <c:v>76.003</c:v>
                </c:pt>
                <c:pt idx="473">
                  <c:v>64.969399999999993</c:v>
                </c:pt>
                <c:pt idx="474">
                  <c:v>25.330200000000001</c:v>
                </c:pt>
                <c:pt idx="475">
                  <c:v>25.3645</c:v>
                </c:pt>
                <c:pt idx="476">
                  <c:v>61.695700000000002</c:v>
                </c:pt>
                <c:pt idx="477">
                  <c:v>37.418399999999998</c:v>
                </c:pt>
                <c:pt idx="478">
                  <c:v>26.246300000000002</c:v>
                </c:pt>
                <c:pt idx="479">
                  <c:v>68.021000000000001</c:v>
                </c:pt>
                <c:pt idx="480">
                  <c:v>64.954400000000007</c:v>
                </c:pt>
                <c:pt idx="481">
                  <c:v>62.0381</c:v>
                </c:pt>
                <c:pt idx="482">
                  <c:v>26.280100000000001</c:v>
                </c:pt>
                <c:pt idx="483">
                  <c:v>25.502099999999999</c:v>
                </c:pt>
                <c:pt idx="484">
                  <c:v>37.968699999999998</c:v>
                </c:pt>
                <c:pt idx="485">
                  <c:v>26.381900000000002</c:v>
                </c:pt>
                <c:pt idx="486">
                  <c:v>70.331999999999994</c:v>
                </c:pt>
                <c:pt idx="487">
                  <c:v>26.415900000000001</c:v>
                </c:pt>
                <c:pt idx="488">
                  <c:v>65.731399999999994</c:v>
                </c:pt>
                <c:pt idx="489">
                  <c:v>25.640599999999999</c:v>
                </c:pt>
                <c:pt idx="490">
                  <c:v>38.771700000000003</c:v>
                </c:pt>
                <c:pt idx="491">
                  <c:v>25.6753</c:v>
                </c:pt>
                <c:pt idx="492">
                  <c:v>64.862300000000005</c:v>
                </c:pt>
                <c:pt idx="493">
                  <c:v>62.019500000000001</c:v>
                </c:pt>
                <c:pt idx="494">
                  <c:v>64.954300000000003</c:v>
                </c:pt>
                <c:pt idx="495">
                  <c:v>26.552399999999999</c:v>
                </c:pt>
                <c:pt idx="496">
                  <c:v>61.6569</c:v>
                </c:pt>
                <c:pt idx="497">
                  <c:v>26.586600000000001</c:v>
                </c:pt>
                <c:pt idx="498">
                  <c:v>26.620999999999999</c:v>
                </c:pt>
                <c:pt idx="499">
                  <c:v>75.905000000000001</c:v>
                </c:pt>
                <c:pt idx="500">
                  <c:v>68.085999999999999</c:v>
                </c:pt>
                <c:pt idx="501">
                  <c:v>39.550400000000003</c:v>
                </c:pt>
                <c:pt idx="502">
                  <c:v>70.3703</c:v>
                </c:pt>
                <c:pt idx="503">
                  <c:v>25.849900000000002</c:v>
                </c:pt>
                <c:pt idx="504">
                  <c:v>25.884899999999998</c:v>
                </c:pt>
                <c:pt idx="505">
                  <c:v>26.758500000000002</c:v>
                </c:pt>
                <c:pt idx="506">
                  <c:v>40.066400000000002</c:v>
                </c:pt>
                <c:pt idx="507">
                  <c:v>26.792999999999999</c:v>
                </c:pt>
                <c:pt idx="508">
                  <c:v>61.645099999999999</c:v>
                </c:pt>
                <c:pt idx="509">
                  <c:v>64.944199999999995</c:v>
                </c:pt>
                <c:pt idx="510">
                  <c:v>65.652900000000002</c:v>
                </c:pt>
                <c:pt idx="511">
                  <c:v>26.025700000000001</c:v>
                </c:pt>
                <c:pt idx="512">
                  <c:v>61.993899999999996</c:v>
                </c:pt>
                <c:pt idx="513">
                  <c:v>64.724000000000004</c:v>
                </c:pt>
                <c:pt idx="514">
                  <c:v>26.0611</c:v>
                </c:pt>
                <c:pt idx="515">
                  <c:v>68.130499999999998</c:v>
                </c:pt>
                <c:pt idx="516">
                  <c:v>40.781999999999996</c:v>
                </c:pt>
                <c:pt idx="517">
                  <c:v>26.9313</c:v>
                </c:pt>
                <c:pt idx="518">
                  <c:v>26.966100000000001</c:v>
                </c:pt>
                <c:pt idx="519">
                  <c:v>26.2029</c:v>
                </c:pt>
                <c:pt idx="520">
                  <c:v>41.252200000000002</c:v>
                </c:pt>
                <c:pt idx="521">
                  <c:v>65.600499999999997</c:v>
                </c:pt>
                <c:pt idx="522">
                  <c:v>70.426599999999993</c:v>
                </c:pt>
                <c:pt idx="523">
                  <c:v>27.070399999999999</c:v>
                </c:pt>
                <c:pt idx="524">
                  <c:v>75.786600000000007</c:v>
                </c:pt>
                <c:pt idx="525">
                  <c:v>61.98</c:v>
                </c:pt>
                <c:pt idx="526">
                  <c:v>27.1053</c:v>
                </c:pt>
                <c:pt idx="527">
                  <c:v>64.631600000000006</c:v>
                </c:pt>
                <c:pt idx="528">
                  <c:v>61.641500000000001</c:v>
                </c:pt>
                <c:pt idx="529">
                  <c:v>64.928899999999999</c:v>
                </c:pt>
                <c:pt idx="530">
                  <c:v>26.345500000000001</c:v>
                </c:pt>
                <c:pt idx="531">
                  <c:v>26.3813</c:v>
                </c:pt>
                <c:pt idx="532">
                  <c:v>41.8675</c:v>
                </c:pt>
                <c:pt idx="533">
                  <c:v>27.245100000000001</c:v>
                </c:pt>
                <c:pt idx="534">
                  <c:v>27.280200000000001</c:v>
                </c:pt>
                <c:pt idx="535">
                  <c:v>68.210400000000007</c:v>
                </c:pt>
                <c:pt idx="536">
                  <c:v>42.254199999999997</c:v>
                </c:pt>
                <c:pt idx="537">
                  <c:v>70.457800000000006</c:v>
                </c:pt>
                <c:pt idx="538">
                  <c:v>26.524999999999999</c:v>
                </c:pt>
                <c:pt idx="539">
                  <c:v>61.642800000000001</c:v>
                </c:pt>
                <c:pt idx="540">
                  <c:v>75.705299999999994</c:v>
                </c:pt>
                <c:pt idx="541">
                  <c:v>26.561</c:v>
                </c:pt>
                <c:pt idx="542">
                  <c:v>64.918700000000001</c:v>
                </c:pt>
                <c:pt idx="543">
                  <c:v>61.962000000000003</c:v>
                </c:pt>
                <c:pt idx="544">
                  <c:v>65.521600000000007</c:v>
                </c:pt>
                <c:pt idx="545">
                  <c:v>27.4208</c:v>
                </c:pt>
                <c:pt idx="546">
                  <c:v>64.492900000000006</c:v>
                </c:pt>
                <c:pt idx="547">
                  <c:v>26.6694</c:v>
                </c:pt>
                <c:pt idx="548">
                  <c:v>42.769399999999997</c:v>
                </c:pt>
                <c:pt idx="549">
                  <c:v>27.526599999999998</c:v>
                </c:pt>
                <c:pt idx="550">
                  <c:v>68.281999999999996</c:v>
                </c:pt>
                <c:pt idx="551">
                  <c:v>26.778199999999998</c:v>
                </c:pt>
                <c:pt idx="552">
                  <c:v>43.104900000000001</c:v>
                </c:pt>
                <c:pt idx="553">
                  <c:v>61.9529</c:v>
                </c:pt>
                <c:pt idx="554">
                  <c:v>26.814599999999999</c:v>
                </c:pt>
                <c:pt idx="555">
                  <c:v>65.468900000000005</c:v>
                </c:pt>
                <c:pt idx="556">
                  <c:v>61.644799999999996</c:v>
                </c:pt>
                <c:pt idx="557">
                  <c:v>27.668299999999999</c:v>
                </c:pt>
                <c:pt idx="558">
                  <c:v>64.400199999999998</c:v>
                </c:pt>
                <c:pt idx="559">
                  <c:v>70.484200000000001</c:v>
                </c:pt>
                <c:pt idx="560">
                  <c:v>27.703800000000001</c:v>
                </c:pt>
                <c:pt idx="561">
                  <c:v>64.903400000000005</c:v>
                </c:pt>
                <c:pt idx="562">
                  <c:v>43.440800000000003</c:v>
                </c:pt>
                <c:pt idx="563">
                  <c:v>27.7393</c:v>
                </c:pt>
                <c:pt idx="564">
                  <c:v>75.581900000000005</c:v>
                </c:pt>
                <c:pt idx="565">
                  <c:v>26.997199999999999</c:v>
                </c:pt>
                <c:pt idx="566">
                  <c:v>27.033899999999999</c:v>
                </c:pt>
                <c:pt idx="567">
                  <c:v>61.6511</c:v>
                </c:pt>
                <c:pt idx="568">
                  <c:v>27.882000000000001</c:v>
                </c:pt>
                <c:pt idx="569">
                  <c:v>68.396900000000002</c:v>
                </c:pt>
                <c:pt idx="570">
                  <c:v>43.945300000000003</c:v>
                </c:pt>
                <c:pt idx="571">
                  <c:v>27.9177</c:v>
                </c:pt>
                <c:pt idx="572">
                  <c:v>61.947400000000002</c:v>
                </c:pt>
                <c:pt idx="573">
                  <c:v>64.894099999999995</c:v>
                </c:pt>
                <c:pt idx="574">
                  <c:v>70.472099999999998</c:v>
                </c:pt>
                <c:pt idx="575">
                  <c:v>65.390699999999995</c:v>
                </c:pt>
                <c:pt idx="576">
                  <c:v>27.181000000000001</c:v>
                </c:pt>
                <c:pt idx="577">
                  <c:v>64.260900000000007</c:v>
                </c:pt>
                <c:pt idx="578">
                  <c:v>27.2179</c:v>
                </c:pt>
                <c:pt idx="579">
                  <c:v>44.2821</c:v>
                </c:pt>
                <c:pt idx="580">
                  <c:v>75.499600000000001</c:v>
                </c:pt>
                <c:pt idx="581">
                  <c:v>28.0609</c:v>
                </c:pt>
                <c:pt idx="582">
                  <c:v>28.096800000000002</c:v>
                </c:pt>
                <c:pt idx="583">
                  <c:v>68.474800000000002</c:v>
                </c:pt>
                <c:pt idx="584">
                  <c:v>61.953600000000002</c:v>
                </c:pt>
                <c:pt idx="585">
                  <c:v>61.676499999999997</c:v>
                </c:pt>
                <c:pt idx="586">
                  <c:v>27.366399999999999</c:v>
                </c:pt>
                <c:pt idx="587">
                  <c:v>65.3416</c:v>
                </c:pt>
                <c:pt idx="588">
                  <c:v>44.7881</c:v>
                </c:pt>
                <c:pt idx="589">
                  <c:v>27.403700000000001</c:v>
                </c:pt>
                <c:pt idx="590">
                  <c:v>64.167900000000003</c:v>
                </c:pt>
                <c:pt idx="591">
                  <c:v>28.241299999999999</c:v>
                </c:pt>
                <c:pt idx="592">
                  <c:v>64.881399999999999</c:v>
                </c:pt>
                <c:pt idx="593">
                  <c:v>28.291599999999999</c:v>
                </c:pt>
                <c:pt idx="594">
                  <c:v>70.4268</c:v>
                </c:pt>
                <c:pt idx="595">
                  <c:v>45.125900000000001</c:v>
                </c:pt>
                <c:pt idx="596">
                  <c:v>61.707799999999999</c:v>
                </c:pt>
                <c:pt idx="597">
                  <c:v>27.681100000000001</c:v>
                </c:pt>
                <c:pt idx="598">
                  <c:v>27.9298</c:v>
                </c:pt>
                <c:pt idx="599">
                  <c:v>65.296199999999999</c:v>
                </c:pt>
                <c:pt idx="600">
                  <c:v>61.9739</c:v>
                </c:pt>
                <c:pt idx="601">
                  <c:v>75.375900000000001</c:v>
                </c:pt>
                <c:pt idx="602">
                  <c:v>29.0837</c:v>
                </c:pt>
                <c:pt idx="603">
                  <c:v>68.594899999999996</c:v>
                </c:pt>
                <c:pt idx="604">
                  <c:v>64.873000000000005</c:v>
                </c:pt>
                <c:pt idx="605">
                  <c:v>29.4193</c:v>
                </c:pt>
                <c:pt idx="606">
                  <c:v>45.633400000000002</c:v>
                </c:pt>
                <c:pt idx="607">
                  <c:v>64.029200000000003</c:v>
                </c:pt>
                <c:pt idx="608">
                  <c:v>70.387</c:v>
                </c:pt>
                <c:pt idx="609">
                  <c:v>29.334399999999999</c:v>
                </c:pt>
                <c:pt idx="610">
                  <c:v>45.972200000000001</c:v>
                </c:pt>
                <c:pt idx="611">
                  <c:v>30.459700000000002</c:v>
                </c:pt>
                <c:pt idx="612">
                  <c:v>61.996499999999997</c:v>
                </c:pt>
                <c:pt idx="613">
                  <c:v>61.757599999999996</c:v>
                </c:pt>
                <c:pt idx="614">
                  <c:v>30.818100000000001</c:v>
                </c:pt>
                <c:pt idx="615">
                  <c:v>68.678700000000006</c:v>
                </c:pt>
                <c:pt idx="616">
                  <c:v>65.233699999999999</c:v>
                </c:pt>
                <c:pt idx="617">
                  <c:v>30.9636</c:v>
                </c:pt>
                <c:pt idx="618">
                  <c:v>64.860299999999995</c:v>
                </c:pt>
                <c:pt idx="619">
                  <c:v>31.4053</c:v>
                </c:pt>
                <c:pt idx="620">
                  <c:v>46.481099999999998</c:v>
                </c:pt>
                <c:pt idx="621">
                  <c:v>75.253100000000003</c:v>
                </c:pt>
                <c:pt idx="622">
                  <c:v>63.893000000000001</c:v>
                </c:pt>
                <c:pt idx="623">
                  <c:v>61.7806</c:v>
                </c:pt>
                <c:pt idx="624">
                  <c:v>32.154699999999998</c:v>
                </c:pt>
                <c:pt idx="625">
                  <c:v>70.327200000000005</c:v>
                </c:pt>
                <c:pt idx="626">
                  <c:v>62.040799999999997</c:v>
                </c:pt>
                <c:pt idx="627">
                  <c:v>65.198599999999999</c:v>
                </c:pt>
                <c:pt idx="628">
                  <c:v>46.820900000000002</c:v>
                </c:pt>
                <c:pt idx="629">
                  <c:v>32.515900000000002</c:v>
                </c:pt>
                <c:pt idx="630">
                  <c:v>64.851799999999997</c:v>
                </c:pt>
                <c:pt idx="631">
                  <c:v>33.078499999999998</c:v>
                </c:pt>
                <c:pt idx="632">
                  <c:v>63.8033</c:v>
                </c:pt>
                <c:pt idx="633">
                  <c:v>68.804599999999994</c:v>
                </c:pt>
                <c:pt idx="634">
                  <c:v>75.172200000000004</c:v>
                </c:pt>
                <c:pt idx="635">
                  <c:v>33.5276</c:v>
                </c:pt>
                <c:pt idx="636">
                  <c:v>62.078600000000002</c:v>
                </c:pt>
                <c:pt idx="637">
                  <c:v>47.331400000000002</c:v>
                </c:pt>
                <c:pt idx="638">
                  <c:v>61.800899999999999</c:v>
                </c:pt>
                <c:pt idx="639">
                  <c:v>70.283900000000003</c:v>
                </c:pt>
                <c:pt idx="640">
                  <c:v>34.2515</c:v>
                </c:pt>
                <c:pt idx="641">
                  <c:v>64.844300000000004</c:v>
                </c:pt>
                <c:pt idx="642">
                  <c:v>65.152900000000002</c:v>
                </c:pt>
                <c:pt idx="643">
                  <c:v>47.6723</c:v>
                </c:pt>
                <c:pt idx="644">
                  <c:v>68.884399999999999</c:v>
                </c:pt>
                <c:pt idx="645">
                  <c:v>34.956299999999999</c:v>
                </c:pt>
                <c:pt idx="646">
                  <c:v>63.668500000000002</c:v>
                </c:pt>
                <c:pt idx="647">
                  <c:v>35.434899999999999</c:v>
                </c:pt>
                <c:pt idx="648">
                  <c:v>62.138100000000001</c:v>
                </c:pt>
                <c:pt idx="649">
                  <c:v>61.8155</c:v>
                </c:pt>
                <c:pt idx="650">
                  <c:v>35.9255</c:v>
                </c:pt>
                <c:pt idx="651">
                  <c:v>48.183100000000003</c:v>
                </c:pt>
                <c:pt idx="652">
                  <c:v>75.042900000000003</c:v>
                </c:pt>
                <c:pt idx="653">
                  <c:v>70.196799999999996</c:v>
                </c:pt>
                <c:pt idx="654">
                  <c:v>64.837599999999995</c:v>
                </c:pt>
                <c:pt idx="655">
                  <c:v>36.666800000000002</c:v>
                </c:pt>
                <c:pt idx="656">
                  <c:v>63.578400000000002</c:v>
                </c:pt>
                <c:pt idx="657">
                  <c:v>65.114699999999999</c:v>
                </c:pt>
                <c:pt idx="658">
                  <c:v>48.522100000000002</c:v>
                </c:pt>
                <c:pt idx="659">
                  <c:v>62.1798</c:v>
                </c:pt>
                <c:pt idx="660">
                  <c:v>68.944400000000002</c:v>
                </c:pt>
                <c:pt idx="661">
                  <c:v>61.823799999999999</c:v>
                </c:pt>
                <c:pt idx="662">
                  <c:v>37.157200000000003</c:v>
                </c:pt>
                <c:pt idx="663">
                  <c:v>70.102999999999994</c:v>
                </c:pt>
                <c:pt idx="664">
                  <c:v>74.944599999999994</c:v>
                </c:pt>
                <c:pt idx="665">
                  <c:v>64.846000000000004</c:v>
                </c:pt>
                <c:pt idx="666">
                  <c:v>37.890900000000002</c:v>
                </c:pt>
                <c:pt idx="667">
                  <c:v>65.093500000000006</c:v>
                </c:pt>
                <c:pt idx="668">
                  <c:v>49.017699999999998</c:v>
                </c:pt>
                <c:pt idx="669">
                  <c:v>38.383400000000002</c:v>
                </c:pt>
                <c:pt idx="670">
                  <c:v>63.443100000000001</c:v>
                </c:pt>
                <c:pt idx="671">
                  <c:v>62.246099999999998</c:v>
                </c:pt>
                <c:pt idx="672">
                  <c:v>61.8384</c:v>
                </c:pt>
                <c:pt idx="673">
                  <c:v>49.347200000000001</c:v>
                </c:pt>
                <c:pt idx="674">
                  <c:v>39.1494</c:v>
                </c:pt>
                <c:pt idx="675">
                  <c:v>64.875699999999995</c:v>
                </c:pt>
                <c:pt idx="676">
                  <c:v>39.655900000000003</c:v>
                </c:pt>
                <c:pt idx="677">
                  <c:v>63.352800000000002</c:v>
                </c:pt>
                <c:pt idx="678">
                  <c:v>69.9405</c:v>
                </c:pt>
                <c:pt idx="679">
                  <c:v>68.861699999999999</c:v>
                </c:pt>
                <c:pt idx="680">
                  <c:v>65.067499999999995</c:v>
                </c:pt>
                <c:pt idx="681">
                  <c:v>61.849400000000003</c:v>
                </c:pt>
                <c:pt idx="682">
                  <c:v>62.291600000000003</c:v>
                </c:pt>
                <c:pt idx="683">
                  <c:v>74.792599999999993</c:v>
                </c:pt>
                <c:pt idx="684">
                  <c:v>49.808999999999997</c:v>
                </c:pt>
                <c:pt idx="685">
                  <c:v>40.449599999999997</c:v>
                </c:pt>
                <c:pt idx="686">
                  <c:v>50.0807</c:v>
                </c:pt>
                <c:pt idx="687">
                  <c:v>64.905799999999999</c:v>
                </c:pt>
                <c:pt idx="688">
                  <c:v>65.053700000000006</c:v>
                </c:pt>
                <c:pt idx="689">
                  <c:v>40.979599999999998</c:v>
                </c:pt>
                <c:pt idx="690">
                  <c:v>69.820400000000006</c:v>
                </c:pt>
                <c:pt idx="691">
                  <c:v>63.216999999999999</c:v>
                </c:pt>
                <c:pt idx="692">
                  <c:v>61.867800000000003</c:v>
                </c:pt>
                <c:pt idx="693">
                  <c:v>62.36</c:v>
                </c:pt>
                <c:pt idx="694">
                  <c:v>68.703199999999995</c:v>
                </c:pt>
                <c:pt idx="695">
                  <c:v>41.776000000000003</c:v>
                </c:pt>
                <c:pt idx="696">
                  <c:v>50.465299999999999</c:v>
                </c:pt>
                <c:pt idx="697">
                  <c:v>74.640299999999996</c:v>
                </c:pt>
                <c:pt idx="698">
                  <c:v>42.307600000000001</c:v>
                </c:pt>
                <c:pt idx="699">
                  <c:v>64.958200000000005</c:v>
                </c:pt>
                <c:pt idx="700">
                  <c:v>61.886600000000001</c:v>
                </c:pt>
                <c:pt idx="701">
                  <c:v>62.405700000000003</c:v>
                </c:pt>
                <c:pt idx="702">
                  <c:v>65.033000000000001</c:v>
                </c:pt>
                <c:pt idx="703">
                  <c:v>50.698900000000002</c:v>
                </c:pt>
                <c:pt idx="704">
                  <c:v>69.628500000000003</c:v>
                </c:pt>
                <c:pt idx="705">
                  <c:v>63.081000000000003</c:v>
                </c:pt>
                <c:pt idx="706">
                  <c:v>43.104999999999997</c:v>
                </c:pt>
                <c:pt idx="707">
                  <c:v>68.524199999999993</c:v>
                </c:pt>
                <c:pt idx="708">
                  <c:v>74.538600000000002</c:v>
                </c:pt>
                <c:pt idx="709">
                  <c:v>64.995599999999996</c:v>
                </c:pt>
                <c:pt idx="710">
                  <c:v>43.637300000000003</c:v>
                </c:pt>
                <c:pt idx="711">
                  <c:v>65.019099999999995</c:v>
                </c:pt>
                <c:pt idx="712">
                  <c:v>51.021099999999997</c:v>
                </c:pt>
                <c:pt idx="713">
                  <c:v>62.990200000000002</c:v>
                </c:pt>
                <c:pt idx="714">
                  <c:v>69.498999999999995</c:v>
                </c:pt>
                <c:pt idx="715">
                  <c:v>61.925199999999997</c:v>
                </c:pt>
                <c:pt idx="716">
                  <c:v>62.473199999999999</c:v>
                </c:pt>
                <c:pt idx="717">
                  <c:v>44.413499999999999</c:v>
                </c:pt>
                <c:pt idx="718">
                  <c:v>68.396100000000004</c:v>
                </c:pt>
                <c:pt idx="719">
                  <c:v>51.227699999999999</c:v>
                </c:pt>
                <c:pt idx="720">
                  <c:v>61.958100000000002</c:v>
                </c:pt>
                <c:pt idx="721">
                  <c:v>44.923000000000002</c:v>
                </c:pt>
                <c:pt idx="722">
                  <c:v>62.512</c:v>
                </c:pt>
                <c:pt idx="723">
                  <c:v>65.052999999999997</c:v>
                </c:pt>
                <c:pt idx="724">
                  <c:v>65.005700000000004</c:v>
                </c:pt>
                <c:pt idx="725">
                  <c:v>74.377899999999997</c:v>
                </c:pt>
                <c:pt idx="726">
                  <c:v>62.8538</c:v>
                </c:pt>
                <c:pt idx="727">
                  <c:v>51.537999999999997</c:v>
                </c:pt>
                <c:pt idx="728">
                  <c:v>69.304199999999994</c:v>
                </c:pt>
                <c:pt idx="729">
                  <c:v>45.673499999999997</c:v>
                </c:pt>
                <c:pt idx="730">
                  <c:v>65.094499999999996</c:v>
                </c:pt>
                <c:pt idx="731">
                  <c:v>68.203800000000001</c:v>
                </c:pt>
                <c:pt idx="732">
                  <c:v>65.032399999999996</c:v>
                </c:pt>
                <c:pt idx="733">
                  <c:v>51.745199999999997</c:v>
                </c:pt>
                <c:pt idx="734">
                  <c:v>62.762700000000002</c:v>
                </c:pt>
                <c:pt idx="735">
                  <c:v>62.008800000000001</c:v>
                </c:pt>
                <c:pt idx="736">
                  <c:v>74.241600000000005</c:v>
                </c:pt>
                <c:pt idx="737">
                  <c:v>46.174500000000002</c:v>
                </c:pt>
                <c:pt idx="738">
                  <c:v>62.555399999999999</c:v>
                </c:pt>
                <c:pt idx="739">
                  <c:v>69.174000000000007</c:v>
                </c:pt>
                <c:pt idx="740">
                  <c:v>68.075400000000002</c:v>
                </c:pt>
                <c:pt idx="741">
                  <c:v>62.042499999999997</c:v>
                </c:pt>
                <c:pt idx="742">
                  <c:v>52.0565</c:v>
                </c:pt>
                <c:pt idx="743">
                  <c:v>46.927599999999998</c:v>
                </c:pt>
                <c:pt idx="744">
                  <c:v>62.574599999999997</c:v>
                </c:pt>
                <c:pt idx="745">
                  <c:v>65.162599999999998</c:v>
                </c:pt>
                <c:pt idx="746">
                  <c:v>65.122699999999995</c:v>
                </c:pt>
                <c:pt idx="747">
                  <c:v>62.625900000000001</c:v>
                </c:pt>
                <c:pt idx="748">
                  <c:v>47.430599999999998</c:v>
                </c:pt>
                <c:pt idx="749">
                  <c:v>52.264400000000002</c:v>
                </c:pt>
                <c:pt idx="750">
                  <c:v>62.069299999999998</c:v>
                </c:pt>
                <c:pt idx="751">
                  <c:v>73.997799999999998</c:v>
                </c:pt>
                <c:pt idx="752">
                  <c:v>68.978200000000001</c:v>
                </c:pt>
                <c:pt idx="753">
                  <c:v>65.204400000000007</c:v>
                </c:pt>
                <c:pt idx="754">
                  <c:v>65.203199999999995</c:v>
                </c:pt>
                <c:pt idx="755">
                  <c:v>62.534500000000001</c:v>
                </c:pt>
                <c:pt idx="756">
                  <c:v>67.882499999999993</c:v>
                </c:pt>
                <c:pt idx="757">
                  <c:v>62.6004</c:v>
                </c:pt>
                <c:pt idx="758">
                  <c:v>48.1813</c:v>
                </c:pt>
                <c:pt idx="759">
                  <c:v>52.576700000000002</c:v>
                </c:pt>
                <c:pt idx="760">
                  <c:v>68.847399999999993</c:v>
                </c:pt>
                <c:pt idx="761">
                  <c:v>48.673999999999999</c:v>
                </c:pt>
                <c:pt idx="762">
                  <c:v>62.082000000000001</c:v>
                </c:pt>
                <c:pt idx="763">
                  <c:v>67.753699999999995</c:v>
                </c:pt>
                <c:pt idx="764">
                  <c:v>52.785699999999999</c:v>
                </c:pt>
                <c:pt idx="765">
                  <c:v>73.726399999999998</c:v>
                </c:pt>
                <c:pt idx="766">
                  <c:v>65.247500000000002</c:v>
                </c:pt>
                <c:pt idx="767">
                  <c:v>62.397300000000001</c:v>
                </c:pt>
                <c:pt idx="768">
                  <c:v>65.324200000000005</c:v>
                </c:pt>
                <c:pt idx="769">
                  <c:v>62.597799999999999</c:v>
                </c:pt>
                <c:pt idx="770">
                  <c:v>49.409399999999998</c:v>
                </c:pt>
                <c:pt idx="771">
                  <c:v>62.049799999999998</c:v>
                </c:pt>
                <c:pt idx="772">
                  <c:v>53.084800000000001</c:v>
                </c:pt>
                <c:pt idx="773">
                  <c:v>68.651700000000005</c:v>
                </c:pt>
                <c:pt idx="774">
                  <c:v>62.305599999999998</c:v>
                </c:pt>
                <c:pt idx="775">
                  <c:v>49.8919</c:v>
                </c:pt>
                <c:pt idx="776">
                  <c:v>65.256100000000004</c:v>
                </c:pt>
                <c:pt idx="777">
                  <c:v>65.404899999999998</c:v>
                </c:pt>
                <c:pt idx="778">
                  <c:v>62.541400000000003</c:v>
                </c:pt>
                <c:pt idx="779">
                  <c:v>73.540400000000005</c:v>
                </c:pt>
                <c:pt idx="780">
                  <c:v>67.560299999999998</c:v>
                </c:pt>
                <c:pt idx="781">
                  <c:v>53.255499999999998</c:v>
                </c:pt>
                <c:pt idx="782">
                  <c:v>61.955500000000001</c:v>
                </c:pt>
                <c:pt idx="783">
                  <c:v>68.522099999999995</c:v>
                </c:pt>
                <c:pt idx="784">
                  <c:v>50.612499999999997</c:v>
                </c:pt>
                <c:pt idx="785">
                  <c:v>62.167900000000003</c:v>
                </c:pt>
                <c:pt idx="786">
                  <c:v>62.400799999999997</c:v>
                </c:pt>
                <c:pt idx="787">
                  <c:v>65.228899999999996</c:v>
                </c:pt>
                <c:pt idx="788">
                  <c:v>65.526200000000003</c:v>
                </c:pt>
                <c:pt idx="789">
                  <c:v>53.490400000000001</c:v>
                </c:pt>
                <c:pt idx="790">
                  <c:v>67.367400000000004</c:v>
                </c:pt>
                <c:pt idx="791">
                  <c:v>73.260999999999996</c:v>
                </c:pt>
                <c:pt idx="792">
                  <c:v>51.315399999999997</c:v>
                </c:pt>
                <c:pt idx="793">
                  <c:v>61.808300000000003</c:v>
                </c:pt>
                <c:pt idx="794">
                  <c:v>62.076000000000001</c:v>
                </c:pt>
                <c:pt idx="795">
                  <c:v>53.622199999999999</c:v>
                </c:pt>
                <c:pt idx="796">
                  <c:v>62.2834</c:v>
                </c:pt>
                <c:pt idx="797">
                  <c:v>65.144000000000005</c:v>
                </c:pt>
                <c:pt idx="798">
                  <c:v>65.607200000000006</c:v>
                </c:pt>
                <c:pt idx="799">
                  <c:v>68.327399999999997</c:v>
                </c:pt>
                <c:pt idx="800">
                  <c:v>51.773800000000001</c:v>
                </c:pt>
                <c:pt idx="801">
                  <c:v>67.239900000000006</c:v>
                </c:pt>
                <c:pt idx="802">
                  <c:v>73.074399999999997</c:v>
                </c:pt>
                <c:pt idx="803">
                  <c:v>61.690199999999997</c:v>
                </c:pt>
                <c:pt idx="804">
                  <c:v>65.028700000000001</c:v>
                </c:pt>
                <c:pt idx="805">
                  <c:v>53.798699999999997</c:v>
                </c:pt>
                <c:pt idx="806">
                  <c:v>68.198400000000007</c:v>
                </c:pt>
                <c:pt idx="807">
                  <c:v>61.937899999999999</c:v>
                </c:pt>
                <c:pt idx="808">
                  <c:v>52.444899999999997</c:v>
                </c:pt>
                <c:pt idx="809">
                  <c:v>62.107100000000003</c:v>
                </c:pt>
                <c:pt idx="810">
                  <c:v>65.728800000000007</c:v>
                </c:pt>
                <c:pt idx="811">
                  <c:v>53.916600000000003</c:v>
                </c:pt>
                <c:pt idx="812">
                  <c:v>67.048400000000001</c:v>
                </c:pt>
                <c:pt idx="813">
                  <c:v>61.501100000000001</c:v>
                </c:pt>
                <c:pt idx="814">
                  <c:v>52.884300000000003</c:v>
                </c:pt>
                <c:pt idx="815">
                  <c:v>61.9895</c:v>
                </c:pt>
                <c:pt idx="816">
                  <c:v>72.795000000000002</c:v>
                </c:pt>
                <c:pt idx="817">
                  <c:v>64.847399999999993</c:v>
                </c:pt>
                <c:pt idx="818">
                  <c:v>61.799500000000002</c:v>
                </c:pt>
                <c:pt idx="819">
                  <c:v>65.81</c:v>
                </c:pt>
                <c:pt idx="820">
                  <c:v>68.005700000000004</c:v>
                </c:pt>
                <c:pt idx="821">
                  <c:v>53.324300000000001</c:v>
                </c:pt>
                <c:pt idx="822">
                  <c:v>54.092799999999997</c:v>
                </c:pt>
                <c:pt idx="823">
                  <c:v>61.354199999999999</c:v>
                </c:pt>
                <c:pt idx="824">
                  <c:v>66.920400000000001</c:v>
                </c:pt>
                <c:pt idx="825">
                  <c:v>72.609700000000004</c:v>
                </c:pt>
                <c:pt idx="826">
                  <c:v>61.7072</c:v>
                </c:pt>
                <c:pt idx="827">
                  <c:v>64.7179</c:v>
                </c:pt>
                <c:pt idx="828">
                  <c:v>61.8127</c:v>
                </c:pt>
                <c:pt idx="829">
                  <c:v>54.197400000000002</c:v>
                </c:pt>
                <c:pt idx="830">
                  <c:v>67.877099999999999</c:v>
                </c:pt>
                <c:pt idx="831">
                  <c:v>53.981299999999997</c:v>
                </c:pt>
                <c:pt idx="832">
                  <c:v>65.932100000000005</c:v>
                </c:pt>
                <c:pt idx="833">
                  <c:v>61.125599999999999</c:v>
                </c:pt>
                <c:pt idx="834">
                  <c:v>61.694800000000001</c:v>
                </c:pt>
                <c:pt idx="835">
                  <c:v>66.728200000000001</c:v>
                </c:pt>
                <c:pt idx="836">
                  <c:v>54.315800000000003</c:v>
                </c:pt>
                <c:pt idx="837">
                  <c:v>61.568399999999997</c:v>
                </c:pt>
                <c:pt idx="838">
                  <c:v>64.522199999999998</c:v>
                </c:pt>
                <c:pt idx="839">
                  <c:v>54.616300000000003</c:v>
                </c:pt>
                <c:pt idx="840">
                  <c:v>66.013599999999997</c:v>
                </c:pt>
                <c:pt idx="841">
                  <c:v>60.971800000000002</c:v>
                </c:pt>
                <c:pt idx="842">
                  <c:v>72.333299999999994</c:v>
                </c:pt>
                <c:pt idx="843">
                  <c:v>67.683899999999994</c:v>
                </c:pt>
                <c:pt idx="844">
                  <c:v>54.383200000000002</c:v>
                </c:pt>
                <c:pt idx="845">
                  <c:v>66.599900000000005</c:v>
                </c:pt>
                <c:pt idx="846">
                  <c:v>55.020299999999999</c:v>
                </c:pt>
                <c:pt idx="847">
                  <c:v>61.475700000000003</c:v>
                </c:pt>
                <c:pt idx="848">
                  <c:v>61.517600000000002</c:v>
                </c:pt>
                <c:pt idx="849">
                  <c:v>64.391599999999997</c:v>
                </c:pt>
                <c:pt idx="850">
                  <c:v>67.554900000000004</c:v>
                </c:pt>
                <c:pt idx="851">
                  <c:v>60.741</c:v>
                </c:pt>
                <c:pt idx="852">
                  <c:v>66.131500000000003</c:v>
                </c:pt>
                <c:pt idx="853">
                  <c:v>54.484400000000001</c:v>
                </c:pt>
                <c:pt idx="854">
                  <c:v>61.3994</c:v>
                </c:pt>
                <c:pt idx="855">
                  <c:v>55.605499999999999</c:v>
                </c:pt>
                <c:pt idx="856">
                  <c:v>72.06</c:v>
                </c:pt>
                <c:pt idx="857">
                  <c:v>66.4071</c:v>
                </c:pt>
                <c:pt idx="858">
                  <c:v>61.336500000000001</c:v>
                </c:pt>
                <c:pt idx="859">
                  <c:v>64.195400000000006</c:v>
                </c:pt>
                <c:pt idx="860">
                  <c:v>60.5871</c:v>
                </c:pt>
                <c:pt idx="861">
                  <c:v>55.979199999999999</c:v>
                </c:pt>
                <c:pt idx="862">
                  <c:v>54.585700000000003</c:v>
                </c:pt>
                <c:pt idx="863">
                  <c:v>67.361199999999997</c:v>
                </c:pt>
                <c:pt idx="864">
                  <c:v>61.244599999999998</c:v>
                </c:pt>
                <c:pt idx="865">
                  <c:v>71.878500000000003</c:v>
                </c:pt>
                <c:pt idx="866">
                  <c:v>66.193399999999997</c:v>
                </c:pt>
                <c:pt idx="867">
                  <c:v>66.278300000000002</c:v>
                </c:pt>
                <c:pt idx="868">
                  <c:v>61.221800000000002</c:v>
                </c:pt>
                <c:pt idx="869">
                  <c:v>64.064499999999995</c:v>
                </c:pt>
                <c:pt idx="870">
                  <c:v>54.653399999999998</c:v>
                </c:pt>
                <c:pt idx="871">
                  <c:v>60.356099999999998</c:v>
                </c:pt>
                <c:pt idx="872">
                  <c:v>56.54</c:v>
                </c:pt>
                <c:pt idx="873">
                  <c:v>67.231899999999996</c:v>
                </c:pt>
                <c:pt idx="874">
                  <c:v>61.103400000000001</c:v>
                </c:pt>
                <c:pt idx="875">
                  <c:v>66.159499999999994</c:v>
                </c:pt>
                <c:pt idx="876">
                  <c:v>54.7211</c:v>
                </c:pt>
                <c:pt idx="877">
                  <c:v>61.107799999999997</c:v>
                </c:pt>
                <c:pt idx="878">
                  <c:v>60.201999999999998</c:v>
                </c:pt>
                <c:pt idx="879">
                  <c:v>66.085899999999995</c:v>
                </c:pt>
                <c:pt idx="880">
                  <c:v>56.911099999999998</c:v>
                </c:pt>
                <c:pt idx="881">
                  <c:v>71.608199999999997</c:v>
                </c:pt>
                <c:pt idx="882">
                  <c:v>63.867800000000003</c:v>
                </c:pt>
                <c:pt idx="883">
                  <c:v>61.016500000000001</c:v>
                </c:pt>
                <c:pt idx="884">
                  <c:v>60.925400000000003</c:v>
                </c:pt>
                <c:pt idx="885">
                  <c:v>54.822800000000001</c:v>
                </c:pt>
                <c:pt idx="886">
                  <c:v>67.037800000000004</c:v>
                </c:pt>
                <c:pt idx="887">
                  <c:v>66.072500000000005</c:v>
                </c:pt>
                <c:pt idx="888">
                  <c:v>63.736600000000003</c:v>
                </c:pt>
                <c:pt idx="889">
                  <c:v>71.428899999999999</c:v>
                </c:pt>
                <c:pt idx="890">
                  <c:v>57.4467</c:v>
                </c:pt>
                <c:pt idx="891">
                  <c:v>59.970700000000001</c:v>
                </c:pt>
                <c:pt idx="892">
                  <c:v>65.895899999999997</c:v>
                </c:pt>
                <c:pt idx="893">
                  <c:v>54.890700000000002</c:v>
                </c:pt>
                <c:pt idx="894">
                  <c:v>60.806600000000003</c:v>
                </c:pt>
                <c:pt idx="895">
                  <c:v>66.908299999999997</c:v>
                </c:pt>
                <c:pt idx="896">
                  <c:v>60.879300000000001</c:v>
                </c:pt>
                <c:pt idx="897">
                  <c:v>57.779899999999998</c:v>
                </c:pt>
                <c:pt idx="898">
                  <c:v>59.816299999999998</c:v>
                </c:pt>
                <c:pt idx="899">
                  <c:v>65.970600000000005</c:v>
                </c:pt>
                <c:pt idx="900">
                  <c:v>65.771299999999997</c:v>
                </c:pt>
                <c:pt idx="901">
                  <c:v>63.539400000000001</c:v>
                </c:pt>
                <c:pt idx="902">
                  <c:v>54.992699999999999</c:v>
                </c:pt>
                <c:pt idx="903">
                  <c:v>71.159499999999994</c:v>
                </c:pt>
                <c:pt idx="904">
                  <c:v>60.628300000000003</c:v>
                </c:pt>
                <c:pt idx="905">
                  <c:v>60.741900000000001</c:v>
                </c:pt>
                <c:pt idx="906">
                  <c:v>58.238599999999998</c:v>
                </c:pt>
                <c:pt idx="907">
                  <c:v>66.713899999999995</c:v>
                </c:pt>
                <c:pt idx="908">
                  <c:v>59.584499999999998</c:v>
                </c:pt>
                <c:pt idx="909">
                  <c:v>65.902500000000003</c:v>
                </c:pt>
                <c:pt idx="910">
                  <c:v>63.407800000000002</c:v>
                </c:pt>
                <c:pt idx="911">
                  <c:v>55.094900000000003</c:v>
                </c:pt>
                <c:pt idx="912">
                  <c:v>60.509300000000003</c:v>
                </c:pt>
                <c:pt idx="913">
                  <c:v>65.586500000000001</c:v>
                </c:pt>
                <c:pt idx="914">
                  <c:v>70.981800000000007</c:v>
                </c:pt>
                <c:pt idx="915">
                  <c:v>58.507199999999997</c:v>
                </c:pt>
                <c:pt idx="916">
                  <c:v>60.650199999999998</c:v>
                </c:pt>
                <c:pt idx="917">
                  <c:v>59.4298</c:v>
                </c:pt>
                <c:pt idx="918">
                  <c:v>66.584299999999999</c:v>
                </c:pt>
                <c:pt idx="919">
                  <c:v>55.1631</c:v>
                </c:pt>
                <c:pt idx="920">
                  <c:v>63.210099999999997</c:v>
                </c:pt>
                <c:pt idx="921">
                  <c:v>65.800299999999993</c:v>
                </c:pt>
                <c:pt idx="922">
                  <c:v>65.465299999999999</c:v>
                </c:pt>
                <c:pt idx="923">
                  <c:v>60.330500000000001</c:v>
                </c:pt>
                <c:pt idx="924">
                  <c:v>58.889600000000002</c:v>
                </c:pt>
                <c:pt idx="925">
                  <c:v>60.5124</c:v>
                </c:pt>
                <c:pt idx="926">
                  <c:v>59.197499999999998</c:v>
                </c:pt>
                <c:pt idx="927">
                  <c:v>70.717299999999994</c:v>
                </c:pt>
                <c:pt idx="928">
                  <c:v>55.265599999999999</c:v>
                </c:pt>
                <c:pt idx="929">
                  <c:v>63.078099999999999</c:v>
                </c:pt>
                <c:pt idx="930">
                  <c:v>66.389700000000005</c:v>
                </c:pt>
                <c:pt idx="931">
                  <c:v>60.211199999999998</c:v>
                </c:pt>
                <c:pt idx="932">
                  <c:v>59.119599999999998</c:v>
                </c:pt>
                <c:pt idx="933">
                  <c:v>60.420299999999997</c:v>
                </c:pt>
                <c:pt idx="934">
                  <c:v>65.697800000000001</c:v>
                </c:pt>
                <c:pt idx="935">
                  <c:v>59.042400000000001</c:v>
                </c:pt>
                <c:pt idx="936">
                  <c:v>65.284499999999994</c:v>
                </c:pt>
                <c:pt idx="937">
                  <c:v>66.260900000000007</c:v>
                </c:pt>
                <c:pt idx="938">
                  <c:v>55.368200000000002</c:v>
                </c:pt>
                <c:pt idx="939">
                  <c:v>62.879800000000003</c:v>
                </c:pt>
                <c:pt idx="940">
                  <c:v>70.452299999999994</c:v>
                </c:pt>
                <c:pt idx="941">
                  <c:v>60.0319</c:v>
                </c:pt>
                <c:pt idx="942">
                  <c:v>65.163899999999998</c:v>
                </c:pt>
                <c:pt idx="943">
                  <c:v>59.429099999999998</c:v>
                </c:pt>
                <c:pt idx="944">
                  <c:v>60.2821</c:v>
                </c:pt>
                <c:pt idx="945">
                  <c:v>58.811100000000003</c:v>
                </c:pt>
                <c:pt idx="946">
                  <c:v>55.436799999999998</c:v>
                </c:pt>
                <c:pt idx="947">
                  <c:v>65.595200000000006</c:v>
                </c:pt>
                <c:pt idx="948">
                  <c:v>62.747399999999999</c:v>
                </c:pt>
                <c:pt idx="949">
                  <c:v>59.912199999999999</c:v>
                </c:pt>
                <c:pt idx="950">
                  <c:v>59.606200000000001</c:v>
                </c:pt>
                <c:pt idx="951">
                  <c:v>70.275400000000005</c:v>
                </c:pt>
                <c:pt idx="952">
                  <c:v>66.068799999999996</c:v>
                </c:pt>
                <c:pt idx="953">
                  <c:v>58.6601</c:v>
                </c:pt>
                <c:pt idx="954">
                  <c:v>60.189799999999998</c:v>
                </c:pt>
                <c:pt idx="955">
                  <c:v>55.5398</c:v>
                </c:pt>
                <c:pt idx="956">
                  <c:v>64.982600000000005</c:v>
                </c:pt>
                <c:pt idx="957">
                  <c:v>59.771999999999998</c:v>
                </c:pt>
                <c:pt idx="958">
                  <c:v>65.4923</c:v>
                </c:pt>
                <c:pt idx="959">
                  <c:v>65.940700000000007</c:v>
                </c:pt>
                <c:pt idx="960">
                  <c:v>62.548499999999997</c:v>
                </c:pt>
                <c:pt idx="961">
                  <c:v>59.732300000000002</c:v>
                </c:pt>
                <c:pt idx="962">
                  <c:v>58.437399999999997</c:v>
                </c:pt>
                <c:pt idx="963">
                  <c:v>64.861500000000007</c:v>
                </c:pt>
                <c:pt idx="964">
                  <c:v>60.051200000000001</c:v>
                </c:pt>
                <c:pt idx="965">
                  <c:v>70.009600000000006</c:v>
                </c:pt>
                <c:pt idx="966">
                  <c:v>55.643000000000001</c:v>
                </c:pt>
                <c:pt idx="967">
                  <c:v>59.612200000000001</c:v>
                </c:pt>
                <c:pt idx="968">
                  <c:v>62.415599999999998</c:v>
                </c:pt>
                <c:pt idx="969">
                  <c:v>60.011200000000002</c:v>
                </c:pt>
                <c:pt idx="970">
                  <c:v>58.296900000000001</c:v>
                </c:pt>
                <c:pt idx="971">
                  <c:v>59.958599999999997</c:v>
                </c:pt>
                <c:pt idx="972">
                  <c:v>55.712000000000003</c:v>
                </c:pt>
                <c:pt idx="973">
                  <c:v>65.389200000000002</c:v>
                </c:pt>
                <c:pt idx="974">
                  <c:v>65.7483</c:v>
                </c:pt>
                <c:pt idx="975">
                  <c:v>69.832099999999997</c:v>
                </c:pt>
                <c:pt idx="976">
                  <c:v>64.680700000000002</c:v>
                </c:pt>
                <c:pt idx="977">
                  <c:v>60.170900000000003</c:v>
                </c:pt>
                <c:pt idx="978">
                  <c:v>59.431699999999999</c:v>
                </c:pt>
                <c:pt idx="979">
                  <c:v>62.216000000000001</c:v>
                </c:pt>
                <c:pt idx="980">
                  <c:v>58.095199999999998</c:v>
                </c:pt>
                <c:pt idx="981">
                  <c:v>65.619900000000001</c:v>
                </c:pt>
                <c:pt idx="982">
                  <c:v>55.8155</c:v>
                </c:pt>
                <c:pt idx="983">
                  <c:v>59.819600000000001</c:v>
                </c:pt>
                <c:pt idx="984">
                  <c:v>64.562200000000004</c:v>
                </c:pt>
                <c:pt idx="985">
                  <c:v>65.286000000000001</c:v>
                </c:pt>
                <c:pt idx="986">
                  <c:v>59.311100000000003</c:v>
                </c:pt>
                <c:pt idx="987">
                  <c:v>57.968000000000004</c:v>
                </c:pt>
                <c:pt idx="988">
                  <c:v>69.5655</c:v>
                </c:pt>
                <c:pt idx="989">
                  <c:v>60.410800000000002</c:v>
                </c:pt>
                <c:pt idx="990">
                  <c:v>55.884700000000002</c:v>
                </c:pt>
                <c:pt idx="991">
                  <c:v>62.082599999999999</c:v>
                </c:pt>
                <c:pt idx="992">
                  <c:v>59.726799999999997</c:v>
                </c:pt>
                <c:pt idx="993">
                  <c:v>65.427099999999996</c:v>
                </c:pt>
                <c:pt idx="994">
                  <c:v>60.570999999999998</c:v>
                </c:pt>
                <c:pt idx="995">
                  <c:v>61.949100000000001</c:v>
                </c:pt>
                <c:pt idx="996">
                  <c:v>64.387100000000004</c:v>
                </c:pt>
                <c:pt idx="997">
                  <c:v>69.387500000000003</c:v>
                </c:pt>
                <c:pt idx="998">
                  <c:v>65.182500000000005</c:v>
                </c:pt>
                <c:pt idx="999">
                  <c:v>59.13</c:v>
                </c:pt>
                <c:pt idx="1000">
                  <c:v>55.988599999999998</c:v>
                </c:pt>
                <c:pt idx="1001">
                  <c:v>57.784999999999997</c:v>
                </c:pt>
                <c:pt idx="1002">
                  <c:v>59.587299999999999</c:v>
                </c:pt>
                <c:pt idx="1003">
                  <c:v>65.298400000000001</c:v>
                </c:pt>
                <c:pt idx="1004">
                  <c:v>56.058</c:v>
                </c:pt>
                <c:pt idx="1005">
                  <c:v>64.272099999999995</c:v>
                </c:pt>
                <c:pt idx="1006">
                  <c:v>59.008899999999997</c:v>
                </c:pt>
                <c:pt idx="1007">
                  <c:v>57.662700000000001</c:v>
                </c:pt>
                <c:pt idx="1008">
                  <c:v>60.811599999999999</c:v>
                </c:pt>
                <c:pt idx="1009">
                  <c:v>59.494300000000003</c:v>
                </c:pt>
                <c:pt idx="1010">
                  <c:v>61.748399999999997</c:v>
                </c:pt>
                <c:pt idx="1011">
                  <c:v>65.078800000000001</c:v>
                </c:pt>
                <c:pt idx="1012">
                  <c:v>69.120199999999997</c:v>
                </c:pt>
                <c:pt idx="1013">
                  <c:v>60.972299999999997</c:v>
                </c:pt>
                <c:pt idx="1014">
                  <c:v>65.105099999999993</c:v>
                </c:pt>
                <c:pt idx="1015">
                  <c:v>56.162199999999999</c:v>
                </c:pt>
                <c:pt idx="1016">
                  <c:v>61.6143</c:v>
                </c:pt>
                <c:pt idx="1017">
                  <c:v>58.826999999999998</c:v>
                </c:pt>
                <c:pt idx="1018">
                  <c:v>57.481099999999998</c:v>
                </c:pt>
                <c:pt idx="1019">
                  <c:v>64.099500000000006</c:v>
                </c:pt>
                <c:pt idx="1020">
                  <c:v>59.355400000000003</c:v>
                </c:pt>
                <c:pt idx="1021">
                  <c:v>68.941699999999997</c:v>
                </c:pt>
                <c:pt idx="1022">
                  <c:v>56.231900000000003</c:v>
                </c:pt>
                <c:pt idx="1023">
                  <c:v>64.974900000000005</c:v>
                </c:pt>
                <c:pt idx="1024">
                  <c:v>57.373699999999999</c:v>
                </c:pt>
                <c:pt idx="1025">
                  <c:v>58.705500000000001</c:v>
                </c:pt>
                <c:pt idx="1026">
                  <c:v>64.975999999999999</c:v>
                </c:pt>
                <c:pt idx="1027">
                  <c:v>61.213700000000003</c:v>
                </c:pt>
                <c:pt idx="1028">
                  <c:v>59.2639</c:v>
                </c:pt>
                <c:pt idx="1029">
                  <c:v>61.413699999999999</c:v>
                </c:pt>
                <c:pt idx="1030">
                  <c:v>63.926600000000001</c:v>
                </c:pt>
                <c:pt idx="1031">
                  <c:v>56.336399999999998</c:v>
                </c:pt>
                <c:pt idx="1032">
                  <c:v>57.235999999999997</c:v>
                </c:pt>
                <c:pt idx="1033">
                  <c:v>61.374899999999997</c:v>
                </c:pt>
                <c:pt idx="1034">
                  <c:v>68.675700000000006</c:v>
                </c:pt>
                <c:pt idx="1035">
                  <c:v>58.522799999999997</c:v>
                </c:pt>
                <c:pt idx="1036">
                  <c:v>64.870900000000006</c:v>
                </c:pt>
                <c:pt idx="1037">
                  <c:v>61.280900000000003</c:v>
                </c:pt>
                <c:pt idx="1038">
                  <c:v>64.782200000000003</c:v>
                </c:pt>
                <c:pt idx="1039">
                  <c:v>59.126600000000003</c:v>
                </c:pt>
                <c:pt idx="1040">
                  <c:v>63.811199999999999</c:v>
                </c:pt>
                <c:pt idx="1041">
                  <c:v>58.400799999999997</c:v>
                </c:pt>
                <c:pt idx="1042">
                  <c:v>56.441200000000002</c:v>
                </c:pt>
                <c:pt idx="1043">
                  <c:v>68.502600000000001</c:v>
                </c:pt>
                <c:pt idx="1044">
                  <c:v>64.801500000000004</c:v>
                </c:pt>
                <c:pt idx="1045">
                  <c:v>57.117800000000003</c:v>
                </c:pt>
                <c:pt idx="1046">
                  <c:v>64.652799999999999</c:v>
                </c:pt>
                <c:pt idx="1047">
                  <c:v>61.617199999999997</c:v>
                </c:pt>
                <c:pt idx="1048">
                  <c:v>61.081499999999998</c:v>
                </c:pt>
                <c:pt idx="1049">
                  <c:v>58.988999999999997</c:v>
                </c:pt>
                <c:pt idx="1050">
                  <c:v>56.511200000000002</c:v>
                </c:pt>
                <c:pt idx="1051">
                  <c:v>63.637900000000002</c:v>
                </c:pt>
                <c:pt idx="1052">
                  <c:v>57.062899999999999</c:v>
                </c:pt>
                <c:pt idx="1053">
                  <c:v>58.217300000000002</c:v>
                </c:pt>
                <c:pt idx="1054">
                  <c:v>61.779000000000003</c:v>
                </c:pt>
                <c:pt idx="1055">
                  <c:v>60.9482</c:v>
                </c:pt>
                <c:pt idx="1056">
                  <c:v>58.897100000000002</c:v>
                </c:pt>
                <c:pt idx="1057">
                  <c:v>64.697400000000002</c:v>
                </c:pt>
                <c:pt idx="1058">
                  <c:v>68.258700000000005</c:v>
                </c:pt>
                <c:pt idx="1059">
                  <c:v>64.458299999999994</c:v>
                </c:pt>
                <c:pt idx="1060">
                  <c:v>63.522199999999998</c:v>
                </c:pt>
                <c:pt idx="1061">
                  <c:v>58.094799999999999</c:v>
                </c:pt>
                <c:pt idx="1062">
                  <c:v>56.616300000000003</c:v>
                </c:pt>
                <c:pt idx="1063">
                  <c:v>57.012599999999999</c:v>
                </c:pt>
                <c:pt idx="1064">
                  <c:v>64.627899999999997</c:v>
                </c:pt>
                <c:pt idx="1065">
                  <c:v>64.329400000000007</c:v>
                </c:pt>
                <c:pt idx="1066">
                  <c:v>62.022100000000002</c:v>
                </c:pt>
                <c:pt idx="1067">
                  <c:v>68.122900000000001</c:v>
                </c:pt>
                <c:pt idx="1068">
                  <c:v>60.747900000000001</c:v>
                </c:pt>
                <c:pt idx="1069">
                  <c:v>58.759099999999997</c:v>
                </c:pt>
                <c:pt idx="1070">
                  <c:v>57.011200000000002</c:v>
                </c:pt>
                <c:pt idx="1071">
                  <c:v>56.721499999999999</c:v>
                </c:pt>
                <c:pt idx="1072">
                  <c:v>57.910499999999999</c:v>
                </c:pt>
                <c:pt idx="1073">
                  <c:v>63.348399999999998</c:v>
                </c:pt>
                <c:pt idx="1074">
                  <c:v>60.614100000000001</c:v>
                </c:pt>
                <c:pt idx="1075">
                  <c:v>58.6678</c:v>
                </c:pt>
                <c:pt idx="1076">
                  <c:v>56.791800000000002</c:v>
                </c:pt>
                <c:pt idx="1077">
                  <c:v>64.523700000000005</c:v>
                </c:pt>
                <c:pt idx="1078">
                  <c:v>62.260399999999997</c:v>
                </c:pt>
                <c:pt idx="1079">
                  <c:v>64.137100000000004</c:v>
                </c:pt>
                <c:pt idx="1080">
                  <c:v>63.232300000000002</c:v>
                </c:pt>
                <c:pt idx="1081">
                  <c:v>57.046999999999997</c:v>
                </c:pt>
                <c:pt idx="1082">
                  <c:v>67.936499999999995</c:v>
                </c:pt>
                <c:pt idx="1083">
                  <c:v>57.7258</c:v>
                </c:pt>
                <c:pt idx="1084">
                  <c:v>58.532200000000003</c:v>
                </c:pt>
                <c:pt idx="1085">
                  <c:v>62.4114</c:v>
                </c:pt>
                <c:pt idx="1086">
                  <c:v>60.4129</c:v>
                </c:pt>
                <c:pt idx="1087">
                  <c:v>64.4542</c:v>
                </c:pt>
                <c:pt idx="1088">
                  <c:v>57.087200000000003</c:v>
                </c:pt>
                <c:pt idx="1089">
                  <c:v>64.008499999999998</c:v>
                </c:pt>
                <c:pt idx="1090">
                  <c:v>56.897300000000001</c:v>
                </c:pt>
                <c:pt idx="1091">
                  <c:v>57.602499999999999</c:v>
                </c:pt>
                <c:pt idx="1092">
                  <c:v>63.058100000000003</c:v>
                </c:pt>
                <c:pt idx="1093">
                  <c:v>58.441600000000001</c:v>
                </c:pt>
                <c:pt idx="1094">
                  <c:v>67.756399999999999</c:v>
                </c:pt>
                <c:pt idx="1095">
                  <c:v>60.278599999999997</c:v>
                </c:pt>
                <c:pt idx="1096">
                  <c:v>62.557600000000001</c:v>
                </c:pt>
                <c:pt idx="1097">
                  <c:v>56.967799999999997</c:v>
                </c:pt>
                <c:pt idx="1098">
                  <c:v>57.149000000000001</c:v>
                </c:pt>
                <c:pt idx="1099">
                  <c:v>64.349900000000005</c:v>
                </c:pt>
                <c:pt idx="1100">
                  <c:v>63.816200000000002</c:v>
                </c:pt>
                <c:pt idx="1101">
                  <c:v>57.417099999999998</c:v>
                </c:pt>
                <c:pt idx="1102">
                  <c:v>62.941699999999997</c:v>
                </c:pt>
                <c:pt idx="1103">
                  <c:v>67.638499999999993</c:v>
                </c:pt>
                <c:pt idx="1104">
                  <c:v>58.305500000000002</c:v>
                </c:pt>
                <c:pt idx="1105">
                  <c:v>57.190199999999997</c:v>
                </c:pt>
                <c:pt idx="1106">
                  <c:v>60.0777</c:v>
                </c:pt>
                <c:pt idx="1107">
                  <c:v>57.073599999999999</c:v>
                </c:pt>
                <c:pt idx="1108">
                  <c:v>62.756999999999998</c:v>
                </c:pt>
                <c:pt idx="1109">
                  <c:v>57.293399999999998</c:v>
                </c:pt>
                <c:pt idx="1110">
                  <c:v>64.2804</c:v>
                </c:pt>
                <c:pt idx="1111">
                  <c:v>63.689</c:v>
                </c:pt>
                <c:pt idx="1112">
                  <c:v>67.521299999999997</c:v>
                </c:pt>
                <c:pt idx="1113">
                  <c:v>62.7669</c:v>
                </c:pt>
                <c:pt idx="1114">
                  <c:v>57.144300000000001</c:v>
                </c:pt>
                <c:pt idx="1115">
                  <c:v>59.944800000000001</c:v>
                </c:pt>
                <c:pt idx="1116">
                  <c:v>58.169199999999996</c:v>
                </c:pt>
                <c:pt idx="1117">
                  <c:v>57.253999999999998</c:v>
                </c:pt>
                <c:pt idx="1118">
                  <c:v>57.107399999999998</c:v>
                </c:pt>
                <c:pt idx="1119">
                  <c:v>62.927500000000002</c:v>
                </c:pt>
                <c:pt idx="1120">
                  <c:v>64.176299999999998</c:v>
                </c:pt>
                <c:pt idx="1121">
                  <c:v>63.497700000000002</c:v>
                </c:pt>
                <c:pt idx="1122">
                  <c:v>62.650300000000001</c:v>
                </c:pt>
                <c:pt idx="1123">
                  <c:v>57.3001</c:v>
                </c:pt>
                <c:pt idx="1124">
                  <c:v>58.078099999999999</c:v>
                </c:pt>
                <c:pt idx="1125">
                  <c:v>57.250399999999999</c:v>
                </c:pt>
                <c:pt idx="1126">
                  <c:v>56.9833</c:v>
                </c:pt>
                <c:pt idx="1127">
                  <c:v>59.745199999999997</c:v>
                </c:pt>
                <c:pt idx="1128">
                  <c:v>67.343400000000003</c:v>
                </c:pt>
                <c:pt idx="1129">
                  <c:v>63.028199999999998</c:v>
                </c:pt>
                <c:pt idx="1130">
                  <c:v>63.370899999999999</c:v>
                </c:pt>
                <c:pt idx="1131">
                  <c:v>64.106800000000007</c:v>
                </c:pt>
                <c:pt idx="1132">
                  <c:v>56.859400000000001</c:v>
                </c:pt>
                <c:pt idx="1133">
                  <c:v>59.611800000000002</c:v>
                </c:pt>
                <c:pt idx="1134">
                  <c:v>62.475000000000001</c:v>
                </c:pt>
                <c:pt idx="1135">
                  <c:v>57.370800000000003</c:v>
                </c:pt>
                <c:pt idx="1136">
                  <c:v>57.9422</c:v>
                </c:pt>
                <c:pt idx="1137">
                  <c:v>57.356699999999996</c:v>
                </c:pt>
                <c:pt idx="1138">
                  <c:v>63.170200000000001</c:v>
                </c:pt>
                <c:pt idx="1139">
                  <c:v>67.170900000000003</c:v>
                </c:pt>
                <c:pt idx="1140">
                  <c:v>57.417999999999999</c:v>
                </c:pt>
                <c:pt idx="1141">
                  <c:v>57.852800000000002</c:v>
                </c:pt>
                <c:pt idx="1142">
                  <c:v>63.181699999999999</c:v>
                </c:pt>
                <c:pt idx="1143">
                  <c:v>64.002799999999993</c:v>
                </c:pt>
                <c:pt idx="1144">
                  <c:v>57.427700000000002</c:v>
                </c:pt>
                <c:pt idx="1145">
                  <c:v>56.674199999999999</c:v>
                </c:pt>
                <c:pt idx="1146">
                  <c:v>59.411499999999997</c:v>
                </c:pt>
                <c:pt idx="1147">
                  <c:v>62.299399999999999</c:v>
                </c:pt>
                <c:pt idx="1148">
                  <c:v>63.265099999999997</c:v>
                </c:pt>
                <c:pt idx="1149">
                  <c:v>67.168700000000001</c:v>
                </c:pt>
                <c:pt idx="1150">
                  <c:v>56.5505</c:v>
                </c:pt>
                <c:pt idx="1151">
                  <c:v>63.056199999999997</c:v>
                </c:pt>
                <c:pt idx="1152">
                  <c:v>57.482999999999997</c:v>
                </c:pt>
                <c:pt idx="1153">
                  <c:v>59.277700000000003</c:v>
                </c:pt>
                <c:pt idx="1154">
                  <c:v>57.718299999999999</c:v>
                </c:pt>
                <c:pt idx="1155">
                  <c:v>57.534300000000002</c:v>
                </c:pt>
                <c:pt idx="1156">
                  <c:v>62.183599999999998</c:v>
                </c:pt>
                <c:pt idx="1157">
                  <c:v>63.898800000000001</c:v>
                </c:pt>
                <c:pt idx="1158">
                  <c:v>57.510300000000001</c:v>
                </c:pt>
                <c:pt idx="1159">
                  <c:v>57.628599999999999</c:v>
                </c:pt>
                <c:pt idx="1160">
                  <c:v>57.605499999999999</c:v>
                </c:pt>
                <c:pt idx="1161">
                  <c:v>56.365699999999997</c:v>
                </c:pt>
                <c:pt idx="1162">
                  <c:v>63.3994</c:v>
                </c:pt>
                <c:pt idx="1163">
                  <c:v>62.868899999999996</c:v>
                </c:pt>
                <c:pt idx="1164">
                  <c:v>67.294499999999999</c:v>
                </c:pt>
                <c:pt idx="1165">
                  <c:v>63.8294</c:v>
                </c:pt>
                <c:pt idx="1166">
                  <c:v>59.076599999999999</c:v>
                </c:pt>
                <c:pt idx="1167">
                  <c:v>62.020499999999998</c:v>
                </c:pt>
                <c:pt idx="1168">
                  <c:v>56.243499999999997</c:v>
                </c:pt>
                <c:pt idx="1169">
                  <c:v>63.477899999999998</c:v>
                </c:pt>
                <c:pt idx="1170">
                  <c:v>57.529800000000002</c:v>
                </c:pt>
                <c:pt idx="1171">
                  <c:v>57.493699999999997</c:v>
                </c:pt>
                <c:pt idx="1172">
                  <c:v>62.7438</c:v>
                </c:pt>
                <c:pt idx="1173">
                  <c:v>58.942399999999999</c:v>
                </c:pt>
                <c:pt idx="1174">
                  <c:v>57.712400000000002</c:v>
                </c:pt>
                <c:pt idx="1175">
                  <c:v>67.378500000000003</c:v>
                </c:pt>
                <c:pt idx="1176">
                  <c:v>61.926900000000003</c:v>
                </c:pt>
                <c:pt idx="1177">
                  <c:v>63.7254</c:v>
                </c:pt>
                <c:pt idx="1178">
                  <c:v>57.515700000000002</c:v>
                </c:pt>
                <c:pt idx="1179">
                  <c:v>56.063600000000001</c:v>
                </c:pt>
                <c:pt idx="1180">
                  <c:v>57.358600000000003</c:v>
                </c:pt>
                <c:pt idx="1181">
                  <c:v>63.595799999999997</c:v>
                </c:pt>
                <c:pt idx="1182">
                  <c:v>57.819600000000001</c:v>
                </c:pt>
                <c:pt idx="1183">
                  <c:v>58.7408</c:v>
                </c:pt>
                <c:pt idx="1184">
                  <c:v>62.556600000000003</c:v>
                </c:pt>
                <c:pt idx="1185">
                  <c:v>63.655900000000003</c:v>
                </c:pt>
                <c:pt idx="1186">
                  <c:v>55.953899999999997</c:v>
                </c:pt>
                <c:pt idx="1187">
                  <c:v>67.504999999999995</c:v>
                </c:pt>
                <c:pt idx="1188">
                  <c:v>61.795699999999997</c:v>
                </c:pt>
                <c:pt idx="1189">
                  <c:v>57.442</c:v>
                </c:pt>
                <c:pt idx="1190">
                  <c:v>57.268300000000004</c:v>
                </c:pt>
                <c:pt idx="1191">
                  <c:v>57.891100000000002</c:v>
                </c:pt>
                <c:pt idx="1192">
                  <c:v>58.606099999999998</c:v>
                </c:pt>
                <c:pt idx="1193">
                  <c:v>63.674500000000002</c:v>
                </c:pt>
                <c:pt idx="1194">
                  <c:v>62.432899999999997</c:v>
                </c:pt>
                <c:pt idx="1195">
                  <c:v>61.7179</c:v>
                </c:pt>
                <c:pt idx="1196">
                  <c:v>57.337200000000003</c:v>
                </c:pt>
                <c:pt idx="1197">
                  <c:v>55.804699999999997</c:v>
                </c:pt>
                <c:pt idx="1198">
                  <c:v>63.551600000000001</c:v>
                </c:pt>
                <c:pt idx="1199">
                  <c:v>58.471299999999999</c:v>
                </c:pt>
                <c:pt idx="1200">
                  <c:v>63.7532</c:v>
                </c:pt>
                <c:pt idx="1201">
                  <c:v>67.631799999999998</c:v>
                </c:pt>
                <c:pt idx="1202">
                  <c:v>57.1327</c:v>
                </c:pt>
                <c:pt idx="1203">
                  <c:v>57.998600000000003</c:v>
                </c:pt>
                <c:pt idx="1204">
                  <c:v>55.722999999999999</c:v>
                </c:pt>
                <c:pt idx="1205">
                  <c:v>62.247799999999998</c:v>
                </c:pt>
                <c:pt idx="1206">
                  <c:v>63.481900000000003</c:v>
                </c:pt>
                <c:pt idx="1207">
                  <c:v>57.151299999999999</c:v>
                </c:pt>
                <c:pt idx="1208">
                  <c:v>57.043100000000003</c:v>
                </c:pt>
                <c:pt idx="1209">
                  <c:v>61.613900000000001</c:v>
                </c:pt>
                <c:pt idx="1210">
                  <c:v>58.268700000000003</c:v>
                </c:pt>
                <c:pt idx="1211">
                  <c:v>67.7166</c:v>
                </c:pt>
                <c:pt idx="1212">
                  <c:v>58.106299999999997</c:v>
                </c:pt>
                <c:pt idx="1213">
                  <c:v>63.871499999999997</c:v>
                </c:pt>
                <c:pt idx="1214">
                  <c:v>62.128</c:v>
                </c:pt>
                <c:pt idx="1215">
                  <c:v>55.6248</c:v>
                </c:pt>
                <c:pt idx="1216">
                  <c:v>57.027200000000001</c:v>
                </c:pt>
                <c:pt idx="1217">
                  <c:v>63.412199999999999</c:v>
                </c:pt>
                <c:pt idx="1218">
                  <c:v>61.556800000000003</c:v>
                </c:pt>
                <c:pt idx="1219">
                  <c:v>58.133499999999998</c:v>
                </c:pt>
                <c:pt idx="1220">
                  <c:v>56.9161</c:v>
                </c:pt>
                <c:pt idx="1221">
                  <c:v>58.1783</c:v>
                </c:pt>
                <c:pt idx="1222">
                  <c:v>55.581200000000003</c:v>
                </c:pt>
                <c:pt idx="1223">
                  <c:v>63.950400000000002</c:v>
                </c:pt>
                <c:pt idx="1224">
                  <c:v>67.844099999999997</c:v>
                </c:pt>
                <c:pt idx="1225">
                  <c:v>56.840800000000002</c:v>
                </c:pt>
                <c:pt idx="1226">
                  <c:v>61.951500000000003</c:v>
                </c:pt>
                <c:pt idx="1227">
                  <c:v>63.307200000000002</c:v>
                </c:pt>
                <c:pt idx="1228">
                  <c:v>57.930300000000003</c:v>
                </c:pt>
                <c:pt idx="1229">
                  <c:v>61.481099999999998</c:v>
                </c:pt>
                <c:pt idx="1230">
                  <c:v>56.814399999999999</c:v>
                </c:pt>
                <c:pt idx="1231">
                  <c:v>55.535699999999999</c:v>
                </c:pt>
                <c:pt idx="1232">
                  <c:v>58.2864</c:v>
                </c:pt>
                <c:pt idx="1233">
                  <c:v>56.716299999999997</c:v>
                </c:pt>
                <c:pt idx="1234">
                  <c:v>67.929199999999994</c:v>
                </c:pt>
                <c:pt idx="1235">
                  <c:v>64.069000000000003</c:v>
                </c:pt>
                <c:pt idx="1236">
                  <c:v>57.794600000000003</c:v>
                </c:pt>
                <c:pt idx="1237">
                  <c:v>61.4343</c:v>
                </c:pt>
                <c:pt idx="1238">
                  <c:v>56.773299999999999</c:v>
                </c:pt>
                <c:pt idx="1239">
                  <c:v>61.7746</c:v>
                </c:pt>
                <c:pt idx="1240">
                  <c:v>55.518999999999998</c:v>
                </c:pt>
                <c:pt idx="1241">
                  <c:v>63.201900000000002</c:v>
                </c:pt>
                <c:pt idx="1242">
                  <c:v>58.3947</c:v>
                </c:pt>
                <c:pt idx="1243">
                  <c:v>64.148099999999999</c:v>
                </c:pt>
                <c:pt idx="1244">
                  <c:v>56.529299999999999</c:v>
                </c:pt>
                <c:pt idx="1245">
                  <c:v>61.656399999999998</c:v>
                </c:pt>
                <c:pt idx="1246">
                  <c:v>57.590800000000002</c:v>
                </c:pt>
                <c:pt idx="1247">
                  <c:v>68.057000000000002</c:v>
                </c:pt>
                <c:pt idx="1248">
                  <c:v>56.734900000000003</c:v>
                </c:pt>
                <c:pt idx="1249">
                  <c:v>61.363999999999997</c:v>
                </c:pt>
                <c:pt idx="1250">
                  <c:v>55.5154</c:v>
                </c:pt>
                <c:pt idx="1251">
                  <c:v>63.131500000000003</c:v>
                </c:pt>
                <c:pt idx="1252">
                  <c:v>58.467100000000002</c:v>
                </c:pt>
                <c:pt idx="1253">
                  <c:v>56.404400000000003</c:v>
                </c:pt>
                <c:pt idx="1254">
                  <c:v>57.454700000000003</c:v>
                </c:pt>
                <c:pt idx="1255">
                  <c:v>56.7256</c:v>
                </c:pt>
                <c:pt idx="1256">
                  <c:v>55.529699999999998</c:v>
                </c:pt>
                <c:pt idx="1257">
                  <c:v>64.266999999999996</c:v>
                </c:pt>
                <c:pt idx="1258">
                  <c:v>68.156700000000001</c:v>
                </c:pt>
                <c:pt idx="1259">
                  <c:v>56.279299999999999</c:v>
                </c:pt>
                <c:pt idx="1260">
                  <c:v>61.478900000000003</c:v>
                </c:pt>
                <c:pt idx="1261">
                  <c:v>61.293500000000002</c:v>
                </c:pt>
                <c:pt idx="1262">
                  <c:v>58.575800000000001</c:v>
                </c:pt>
                <c:pt idx="1263">
                  <c:v>63.0276</c:v>
                </c:pt>
                <c:pt idx="1264">
                  <c:v>64.346400000000003</c:v>
                </c:pt>
                <c:pt idx="1265">
                  <c:v>57.2502</c:v>
                </c:pt>
                <c:pt idx="1266">
                  <c:v>56.732999999999997</c:v>
                </c:pt>
                <c:pt idx="1267">
                  <c:v>55.558</c:v>
                </c:pt>
                <c:pt idx="1268">
                  <c:v>61.360300000000002</c:v>
                </c:pt>
                <c:pt idx="1269">
                  <c:v>56.091500000000003</c:v>
                </c:pt>
                <c:pt idx="1270">
                  <c:v>61.246400000000001</c:v>
                </c:pt>
                <c:pt idx="1271">
                  <c:v>68.338200000000001</c:v>
                </c:pt>
                <c:pt idx="1272">
                  <c:v>57.113599999999998</c:v>
                </c:pt>
                <c:pt idx="1273">
                  <c:v>56.7622</c:v>
                </c:pt>
                <c:pt idx="1274">
                  <c:v>58.684699999999999</c:v>
                </c:pt>
                <c:pt idx="1275">
                  <c:v>55.580100000000002</c:v>
                </c:pt>
                <c:pt idx="1276">
                  <c:v>62.929099999999998</c:v>
                </c:pt>
                <c:pt idx="1277">
                  <c:v>55.966000000000001</c:v>
                </c:pt>
                <c:pt idx="1278">
                  <c:v>64.465699999999998</c:v>
                </c:pt>
                <c:pt idx="1279">
                  <c:v>61.182200000000002</c:v>
                </c:pt>
                <c:pt idx="1280">
                  <c:v>58.757399999999997</c:v>
                </c:pt>
                <c:pt idx="1281">
                  <c:v>61.175600000000003</c:v>
                </c:pt>
                <c:pt idx="1282">
                  <c:v>62.867699999999999</c:v>
                </c:pt>
                <c:pt idx="1283">
                  <c:v>56.908499999999997</c:v>
                </c:pt>
                <c:pt idx="1284">
                  <c:v>56.831800000000001</c:v>
                </c:pt>
                <c:pt idx="1285">
                  <c:v>55.616399999999999</c:v>
                </c:pt>
                <c:pt idx="1286">
                  <c:v>68.5428</c:v>
                </c:pt>
                <c:pt idx="1287">
                  <c:v>55.777500000000003</c:v>
                </c:pt>
                <c:pt idx="1288">
                  <c:v>64.545299999999997</c:v>
                </c:pt>
                <c:pt idx="1289">
                  <c:v>61.063200000000002</c:v>
                </c:pt>
                <c:pt idx="1290">
                  <c:v>61.128399999999999</c:v>
                </c:pt>
                <c:pt idx="1291">
                  <c:v>56.771500000000003</c:v>
                </c:pt>
                <c:pt idx="1292">
                  <c:v>55.641500000000001</c:v>
                </c:pt>
                <c:pt idx="1293">
                  <c:v>56.8934</c:v>
                </c:pt>
                <c:pt idx="1294">
                  <c:v>58.866599999999998</c:v>
                </c:pt>
                <c:pt idx="1295">
                  <c:v>55.651699999999998</c:v>
                </c:pt>
                <c:pt idx="1296">
                  <c:v>68.673599999999993</c:v>
                </c:pt>
                <c:pt idx="1297">
                  <c:v>62.78</c:v>
                </c:pt>
                <c:pt idx="1298">
                  <c:v>60.884500000000003</c:v>
                </c:pt>
                <c:pt idx="1299">
                  <c:v>64.620599999999996</c:v>
                </c:pt>
                <c:pt idx="1300">
                  <c:v>58.939500000000002</c:v>
                </c:pt>
                <c:pt idx="1301">
                  <c:v>61.057299999999998</c:v>
                </c:pt>
                <c:pt idx="1302">
                  <c:v>55.681600000000003</c:v>
                </c:pt>
                <c:pt idx="1303">
                  <c:v>56.565800000000003</c:v>
                </c:pt>
                <c:pt idx="1304">
                  <c:v>56.994199999999999</c:v>
                </c:pt>
                <c:pt idx="1305">
                  <c:v>55.476399999999998</c:v>
                </c:pt>
                <c:pt idx="1306">
                  <c:v>60.765099999999997</c:v>
                </c:pt>
                <c:pt idx="1307">
                  <c:v>62.6967</c:v>
                </c:pt>
                <c:pt idx="1308">
                  <c:v>55.710700000000003</c:v>
                </c:pt>
                <c:pt idx="1309">
                  <c:v>64.573599999999999</c:v>
                </c:pt>
                <c:pt idx="1310">
                  <c:v>56.428400000000003</c:v>
                </c:pt>
                <c:pt idx="1311">
                  <c:v>61.009900000000002</c:v>
                </c:pt>
                <c:pt idx="1312">
                  <c:v>68.840800000000002</c:v>
                </c:pt>
                <c:pt idx="1313">
                  <c:v>55.3996</c:v>
                </c:pt>
                <c:pt idx="1314">
                  <c:v>59.048999999999999</c:v>
                </c:pt>
                <c:pt idx="1315">
                  <c:v>57.100099999999998</c:v>
                </c:pt>
                <c:pt idx="1316">
                  <c:v>62.645299999999999</c:v>
                </c:pt>
                <c:pt idx="1317">
                  <c:v>55.755699999999997</c:v>
                </c:pt>
                <c:pt idx="1318">
                  <c:v>68.926500000000004</c:v>
                </c:pt>
                <c:pt idx="1319">
                  <c:v>60.585799999999999</c:v>
                </c:pt>
                <c:pt idx="1320">
                  <c:v>56.221899999999998</c:v>
                </c:pt>
                <c:pt idx="1321">
                  <c:v>57.1708</c:v>
                </c:pt>
                <c:pt idx="1322">
                  <c:v>55.334800000000001</c:v>
                </c:pt>
                <c:pt idx="1323">
                  <c:v>60.938600000000001</c:v>
                </c:pt>
                <c:pt idx="1324">
                  <c:v>64.4268</c:v>
                </c:pt>
                <c:pt idx="1325">
                  <c:v>59.158799999999999</c:v>
                </c:pt>
                <c:pt idx="1326">
                  <c:v>55.785800000000002</c:v>
                </c:pt>
                <c:pt idx="1327">
                  <c:v>56.084099999999999</c:v>
                </c:pt>
                <c:pt idx="1328">
                  <c:v>60.466099999999997</c:v>
                </c:pt>
                <c:pt idx="1329">
                  <c:v>55.316200000000002</c:v>
                </c:pt>
                <c:pt idx="1330">
                  <c:v>62.574100000000001</c:v>
                </c:pt>
                <c:pt idx="1331">
                  <c:v>60.890999999999998</c:v>
                </c:pt>
                <c:pt idx="1332">
                  <c:v>64.311899999999994</c:v>
                </c:pt>
                <c:pt idx="1333">
                  <c:v>59.231999999999999</c:v>
                </c:pt>
                <c:pt idx="1334">
                  <c:v>57.277000000000001</c:v>
                </c:pt>
                <c:pt idx="1335">
                  <c:v>69.054900000000004</c:v>
                </c:pt>
                <c:pt idx="1336">
                  <c:v>55.830100000000002</c:v>
                </c:pt>
                <c:pt idx="1337">
                  <c:v>55.877000000000002</c:v>
                </c:pt>
                <c:pt idx="1338">
                  <c:v>62.533799999999999</c:v>
                </c:pt>
                <c:pt idx="1339">
                  <c:v>57.347900000000003</c:v>
                </c:pt>
                <c:pt idx="1340">
                  <c:v>55.296100000000003</c:v>
                </c:pt>
                <c:pt idx="1341">
                  <c:v>60.286200000000001</c:v>
                </c:pt>
                <c:pt idx="1342">
                  <c:v>60.819499999999998</c:v>
                </c:pt>
                <c:pt idx="1343">
                  <c:v>59.306600000000003</c:v>
                </c:pt>
                <c:pt idx="1344">
                  <c:v>69.140600000000006</c:v>
                </c:pt>
                <c:pt idx="1345">
                  <c:v>64.139300000000006</c:v>
                </c:pt>
                <c:pt idx="1346">
                  <c:v>55.853700000000003</c:v>
                </c:pt>
                <c:pt idx="1347">
                  <c:v>55.738700000000001</c:v>
                </c:pt>
                <c:pt idx="1348">
                  <c:v>55.285400000000003</c:v>
                </c:pt>
                <c:pt idx="1349">
                  <c:v>60.1661</c:v>
                </c:pt>
                <c:pt idx="1350">
                  <c:v>57.4544</c:v>
                </c:pt>
                <c:pt idx="1351">
                  <c:v>60.771700000000003</c:v>
                </c:pt>
                <c:pt idx="1352">
                  <c:v>59.266500000000001</c:v>
                </c:pt>
                <c:pt idx="1353">
                  <c:v>62.490200000000002</c:v>
                </c:pt>
                <c:pt idx="1354">
                  <c:v>55.600299999999997</c:v>
                </c:pt>
                <c:pt idx="1355">
                  <c:v>64.024000000000001</c:v>
                </c:pt>
                <c:pt idx="1356">
                  <c:v>55.88</c:v>
                </c:pt>
                <c:pt idx="1357">
                  <c:v>55.268300000000004</c:v>
                </c:pt>
                <c:pt idx="1358">
                  <c:v>57.525500000000001</c:v>
                </c:pt>
                <c:pt idx="1359">
                  <c:v>69.269000000000005</c:v>
                </c:pt>
                <c:pt idx="1360">
                  <c:v>62.483400000000003</c:v>
                </c:pt>
                <c:pt idx="1361">
                  <c:v>59.985700000000001</c:v>
                </c:pt>
                <c:pt idx="1362">
                  <c:v>55.892200000000003</c:v>
                </c:pt>
                <c:pt idx="1363">
                  <c:v>59.123699999999999</c:v>
                </c:pt>
                <c:pt idx="1364">
                  <c:v>60.7</c:v>
                </c:pt>
                <c:pt idx="1365">
                  <c:v>55.392299999999999</c:v>
                </c:pt>
                <c:pt idx="1366">
                  <c:v>55.251199999999997</c:v>
                </c:pt>
                <c:pt idx="1367">
                  <c:v>63.850900000000003</c:v>
                </c:pt>
                <c:pt idx="1368">
                  <c:v>59.865200000000002</c:v>
                </c:pt>
                <c:pt idx="1369">
                  <c:v>69.354799999999997</c:v>
                </c:pt>
                <c:pt idx="1370">
                  <c:v>57.632399999999997</c:v>
                </c:pt>
                <c:pt idx="1371">
                  <c:v>55.253399999999999</c:v>
                </c:pt>
                <c:pt idx="1372">
                  <c:v>60.652099999999997</c:v>
                </c:pt>
                <c:pt idx="1373">
                  <c:v>62.491</c:v>
                </c:pt>
                <c:pt idx="1374">
                  <c:v>55.900500000000001</c:v>
                </c:pt>
                <c:pt idx="1375">
                  <c:v>58.9709</c:v>
                </c:pt>
                <c:pt idx="1376">
                  <c:v>55.214199999999998</c:v>
                </c:pt>
                <c:pt idx="1377">
                  <c:v>63.735300000000002</c:v>
                </c:pt>
                <c:pt idx="1378">
                  <c:v>59.684199999999997</c:v>
                </c:pt>
                <c:pt idx="1379">
                  <c:v>55.892800000000001</c:v>
                </c:pt>
                <c:pt idx="1380">
                  <c:v>57.7395</c:v>
                </c:pt>
                <c:pt idx="1381">
                  <c:v>55.044800000000002</c:v>
                </c:pt>
                <c:pt idx="1382">
                  <c:v>62.501100000000001</c:v>
                </c:pt>
                <c:pt idx="1383">
                  <c:v>55.184199999999997</c:v>
                </c:pt>
                <c:pt idx="1384">
                  <c:v>58.959499999999998</c:v>
                </c:pt>
                <c:pt idx="1385">
                  <c:v>60.581099999999999</c:v>
                </c:pt>
                <c:pt idx="1386">
                  <c:v>69.483400000000003</c:v>
                </c:pt>
                <c:pt idx="1387">
                  <c:v>54.905500000000004</c:v>
                </c:pt>
                <c:pt idx="1388">
                  <c:v>59.563400000000001</c:v>
                </c:pt>
                <c:pt idx="1389">
                  <c:v>57.811</c:v>
                </c:pt>
                <c:pt idx="1390">
                  <c:v>63.569099999999999</c:v>
                </c:pt>
                <c:pt idx="1391">
                  <c:v>62.525300000000001</c:v>
                </c:pt>
                <c:pt idx="1392">
                  <c:v>55.868600000000001</c:v>
                </c:pt>
                <c:pt idx="1393">
                  <c:v>55.139099999999999</c:v>
                </c:pt>
                <c:pt idx="1394">
                  <c:v>69.569299999999998</c:v>
                </c:pt>
                <c:pt idx="1395">
                  <c:v>59.0488</c:v>
                </c:pt>
                <c:pt idx="1396">
                  <c:v>60.512900000000002</c:v>
                </c:pt>
                <c:pt idx="1397">
                  <c:v>63.505800000000001</c:v>
                </c:pt>
                <c:pt idx="1398">
                  <c:v>54.696199999999997</c:v>
                </c:pt>
                <c:pt idx="1399">
                  <c:v>55.841000000000001</c:v>
                </c:pt>
                <c:pt idx="1400">
                  <c:v>55.101300000000002</c:v>
                </c:pt>
                <c:pt idx="1401">
                  <c:v>57.918399999999998</c:v>
                </c:pt>
                <c:pt idx="1402">
                  <c:v>59.381799999999998</c:v>
                </c:pt>
                <c:pt idx="1403">
                  <c:v>59.121899999999997</c:v>
                </c:pt>
                <c:pt idx="1404">
                  <c:v>62.601900000000001</c:v>
                </c:pt>
                <c:pt idx="1405">
                  <c:v>60.469499999999996</c:v>
                </c:pt>
                <c:pt idx="1406">
                  <c:v>54.5565</c:v>
                </c:pt>
                <c:pt idx="1407">
                  <c:v>57.990099999999998</c:v>
                </c:pt>
                <c:pt idx="1408">
                  <c:v>59.260599999999997</c:v>
                </c:pt>
                <c:pt idx="1409">
                  <c:v>69.698300000000003</c:v>
                </c:pt>
                <c:pt idx="1410">
                  <c:v>55.786099999999998</c:v>
                </c:pt>
                <c:pt idx="1411">
                  <c:v>55.0152</c:v>
                </c:pt>
                <c:pt idx="1412">
                  <c:v>63.504100000000001</c:v>
                </c:pt>
                <c:pt idx="1413">
                  <c:v>59.2316</c:v>
                </c:pt>
                <c:pt idx="1414">
                  <c:v>62.718400000000003</c:v>
                </c:pt>
                <c:pt idx="1415">
                  <c:v>54.346600000000002</c:v>
                </c:pt>
                <c:pt idx="1416">
                  <c:v>60.407800000000002</c:v>
                </c:pt>
                <c:pt idx="1417">
                  <c:v>55.742899999999999</c:v>
                </c:pt>
                <c:pt idx="1418">
                  <c:v>54.915799999999997</c:v>
                </c:pt>
                <c:pt idx="1419">
                  <c:v>58.097900000000003</c:v>
                </c:pt>
                <c:pt idx="1420">
                  <c:v>63.566800000000001</c:v>
                </c:pt>
                <c:pt idx="1421">
                  <c:v>59.078499999999998</c:v>
                </c:pt>
                <c:pt idx="1422">
                  <c:v>54.206400000000002</c:v>
                </c:pt>
                <c:pt idx="1423">
                  <c:v>69.827600000000004</c:v>
                </c:pt>
                <c:pt idx="1424">
                  <c:v>62.796100000000003</c:v>
                </c:pt>
                <c:pt idx="1425">
                  <c:v>60.371000000000002</c:v>
                </c:pt>
                <c:pt idx="1426">
                  <c:v>59.341500000000003</c:v>
                </c:pt>
                <c:pt idx="1427">
                  <c:v>58.169800000000002</c:v>
                </c:pt>
                <c:pt idx="1428">
                  <c:v>55.673400000000001</c:v>
                </c:pt>
                <c:pt idx="1429">
                  <c:v>58.956899999999997</c:v>
                </c:pt>
                <c:pt idx="1430">
                  <c:v>54.728400000000001</c:v>
                </c:pt>
                <c:pt idx="1431">
                  <c:v>63.685000000000002</c:v>
                </c:pt>
                <c:pt idx="1432">
                  <c:v>53.995800000000003</c:v>
                </c:pt>
                <c:pt idx="1433">
                  <c:v>59.414900000000003</c:v>
                </c:pt>
                <c:pt idx="1434">
                  <c:v>69.913799999999995</c:v>
                </c:pt>
                <c:pt idx="1435">
                  <c:v>55.625999999999998</c:v>
                </c:pt>
                <c:pt idx="1436">
                  <c:v>54.597499999999997</c:v>
                </c:pt>
                <c:pt idx="1437">
                  <c:v>60.321399999999997</c:v>
                </c:pt>
                <c:pt idx="1438">
                  <c:v>62.912799999999997</c:v>
                </c:pt>
                <c:pt idx="1439">
                  <c:v>58.277900000000002</c:v>
                </c:pt>
                <c:pt idx="1440">
                  <c:v>58.7742</c:v>
                </c:pt>
                <c:pt idx="1441">
                  <c:v>53.855200000000004</c:v>
                </c:pt>
                <c:pt idx="1442">
                  <c:v>63.7639</c:v>
                </c:pt>
                <c:pt idx="1443">
                  <c:v>60.295999999999999</c:v>
                </c:pt>
                <c:pt idx="1444">
                  <c:v>54.378599999999999</c:v>
                </c:pt>
                <c:pt idx="1445">
                  <c:v>55.548000000000002</c:v>
                </c:pt>
                <c:pt idx="1446">
                  <c:v>62.990699999999997</c:v>
                </c:pt>
                <c:pt idx="1447">
                  <c:v>59.526200000000003</c:v>
                </c:pt>
                <c:pt idx="1448">
                  <c:v>58.35</c:v>
                </c:pt>
                <c:pt idx="1449">
                  <c:v>70.043300000000002</c:v>
                </c:pt>
                <c:pt idx="1450">
                  <c:v>53.643999999999998</c:v>
                </c:pt>
                <c:pt idx="1451">
                  <c:v>58.591200000000001</c:v>
                </c:pt>
                <c:pt idx="1452">
                  <c:v>54.1997</c:v>
                </c:pt>
                <c:pt idx="1453">
                  <c:v>55.479399999999998</c:v>
                </c:pt>
                <c:pt idx="1454">
                  <c:v>59.666400000000003</c:v>
                </c:pt>
                <c:pt idx="1455">
                  <c:v>63.882599999999996</c:v>
                </c:pt>
                <c:pt idx="1456">
                  <c:v>60.268300000000004</c:v>
                </c:pt>
                <c:pt idx="1457">
                  <c:v>53.503</c:v>
                </c:pt>
                <c:pt idx="1458">
                  <c:v>58.458399999999997</c:v>
                </c:pt>
                <c:pt idx="1459">
                  <c:v>63.107700000000001</c:v>
                </c:pt>
                <c:pt idx="1460">
                  <c:v>58.469000000000001</c:v>
                </c:pt>
                <c:pt idx="1461">
                  <c:v>70.1297</c:v>
                </c:pt>
                <c:pt idx="1462">
                  <c:v>53.909199999999998</c:v>
                </c:pt>
                <c:pt idx="1463">
                  <c:v>63.962000000000003</c:v>
                </c:pt>
                <c:pt idx="1464">
                  <c:v>55.354599999999998</c:v>
                </c:pt>
                <c:pt idx="1465">
                  <c:v>58.530799999999999</c:v>
                </c:pt>
                <c:pt idx="1466">
                  <c:v>60.023899999999998</c:v>
                </c:pt>
                <c:pt idx="1467">
                  <c:v>53.2911</c:v>
                </c:pt>
                <c:pt idx="1468">
                  <c:v>63.1858</c:v>
                </c:pt>
                <c:pt idx="1469">
                  <c:v>60.253</c:v>
                </c:pt>
                <c:pt idx="1470">
                  <c:v>53.710299999999997</c:v>
                </c:pt>
                <c:pt idx="1471">
                  <c:v>58.285400000000003</c:v>
                </c:pt>
                <c:pt idx="1472">
                  <c:v>55.264600000000002</c:v>
                </c:pt>
                <c:pt idx="1473">
                  <c:v>53.149700000000003</c:v>
                </c:pt>
                <c:pt idx="1474">
                  <c:v>60.291800000000002</c:v>
                </c:pt>
                <c:pt idx="1475">
                  <c:v>70.259500000000003</c:v>
                </c:pt>
                <c:pt idx="1476">
                  <c:v>64.081400000000002</c:v>
                </c:pt>
                <c:pt idx="1477">
                  <c:v>58.639600000000002</c:v>
                </c:pt>
                <c:pt idx="1478">
                  <c:v>60.249499999999998</c:v>
                </c:pt>
                <c:pt idx="1479">
                  <c:v>58.1629</c:v>
                </c:pt>
                <c:pt idx="1480">
                  <c:v>53.41</c:v>
                </c:pt>
                <c:pt idx="1481">
                  <c:v>63.303400000000003</c:v>
                </c:pt>
                <c:pt idx="1482">
                  <c:v>55.129399999999997</c:v>
                </c:pt>
                <c:pt idx="1483">
                  <c:v>52.937100000000001</c:v>
                </c:pt>
                <c:pt idx="1484">
                  <c:v>70.346199999999996</c:v>
                </c:pt>
                <c:pt idx="1485">
                  <c:v>58.712200000000003</c:v>
                </c:pt>
                <c:pt idx="1486">
                  <c:v>64.161299999999997</c:v>
                </c:pt>
                <c:pt idx="1487">
                  <c:v>60.704900000000002</c:v>
                </c:pt>
                <c:pt idx="1488">
                  <c:v>53.208599999999997</c:v>
                </c:pt>
                <c:pt idx="1489">
                  <c:v>55.02</c:v>
                </c:pt>
                <c:pt idx="1490">
                  <c:v>63.381900000000002</c:v>
                </c:pt>
                <c:pt idx="1491">
                  <c:v>60.2485</c:v>
                </c:pt>
                <c:pt idx="1492">
                  <c:v>57.981000000000002</c:v>
                </c:pt>
                <c:pt idx="1493">
                  <c:v>52.724299999999999</c:v>
                </c:pt>
                <c:pt idx="1494">
                  <c:v>60.980699999999999</c:v>
                </c:pt>
                <c:pt idx="1495">
                  <c:v>52.904400000000003</c:v>
                </c:pt>
                <c:pt idx="1496">
                  <c:v>58.821300000000001</c:v>
                </c:pt>
                <c:pt idx="1497">
                  <c:v>60.248699999999999</c:v>
                </c:pt>
                <c:pt idx="1498">
                  <c:v>57.870100000000001</c:v>
                </c:pt>
                <c:pt idx="1499">
                  <c:v>54.831099999999999</c:v>
                </c:pt>
                <c:pt idx="1500">
                  <c:v>64.281499999999994</c:v>
                </c:pt>
                <c:pt idx="1501">
                  <c:v>70.476399999999998</c:v>
                </c:pt>
                <c:pt idx="1502">
                  <c:v>52.582900000000002</c:v>
                </c:pt>
                <c:pt idx="1503">
                  <c:v>63.5</c:v>
                </c:pt>
                <c:pt idx="1504">
                  <c:v>52.6997</c:v>
                </c:pt>
                <c:pt idx="1505">
                  <c:v>58.894100000000002</c:v>
                </c:pt>
                <c:pt idx="1506">
                  <c:v>54.704300000000003</c:v>
                </c:pt>
                <c:pt idx="1507">
                  <c:v>61.395099999999999</c:v>
                </c:pt>
                <c:pt idx="1508">
                  <c:v>64.361900000000006</c:v>
                </c:pt>
                <c:pt idx="1509">
                  <c:v>57.719099999999997</c:v>
                </c:pt>
                <c:pt idx="1510">
                  <c:v>60.250599999999999</c:v>
                </c:pt>
                <c:pt idx="1511">
                  <c:v>70.563400000000001</c:v>
                </c:pt>
                <c:pt idx="1512">
                  <c:v>52.372199999999999</c:v>
                </c:pt>
                <c:pt idx="1513">
                  <c:v>63.578699999999998</c:v>
                </c:pt>
                <c:pt idx="1514">
                  <c:v>58.966999999999999</c:v>
                </c:pt>
                <c:pt idx="1515">
                  <c:v>52.388800000000003</c:v>
                </c:pt>
                <c:pt idx="1516">
                  <c:v>54.5137</c:v>
                </c:pt>
                <c:pt idx="1517">
                  <c:v>57.624400000000001</c:v>
                </c:pt>
                <c:pt idx="1518">
                  <c:v>52.2316</c:v>
                </c:pt>
                <c:pt idx="1519">
                  <c:v>60.251800000000003</c:v>
                </c:pt>
                <c:pt idx="1520">
                  <c:v>61.815199999999997</c:v>
                </c:pt>
                <c:pt idx="1521">
                  <c:v>52.1813</c:v>
                </c:pt>
                <c:pt idx="1522">
                  <c:v>64.482799999999997</c:v>
                </c:pt>
                <c:pt idx="1523">
                  <c:v>54.386400000000002</c:v>
                </c:pt>
                <c:pt idx="1524">
                  <c:v>59.076599999999999</c:v>
                </c:pt>
                <c:pt idx="1525">
                  <c:v>63.696899999999999</c:v>
                </c:pt>
                <c:pt idx="1526">
                  <c:v>70.694100000000006</c:v>
                </c:pt>
                <c:pt idx="1527">
                  <c:v>52.020200000000003</c:v>
                </c:pt>
                <c:pt idx="1528">
                  <c:v>62.104100000000003</c:v>
                </c:pt>
                <c:pt idx="1529">
                  <c:v>57.486400000000003</c:v>
                </c:pt>
                <c:pt idx="1530">
                  <c:v>51.869399999999999</c:v>
                </c:pt>
                <c:pt idx="1531">
                  <c:v>60.253700000000002</c:v>
                </c:pt>
                <c:pt idx="1532">
                  <c:v>64.563599999999994</c:v>
                </c:pt>
                <c:pt idx="1533">
                  <c:v>59.149799999999999</c:v>
                </c:pt>
                <c:pt idx="1534">
                  <c:v>51.878999999999998</c:v>
                </c:pt>
                <c:pt idx="1535">
                  <c:v>63.775700000000001</c:v>
                </c:pt>
                <c:pt idx="1536">
                  <c:v>54.195099999999996</c:v>
                </c:pt>
                <c:pt idx="1537">
                  <c:v>57.399099999999997</c:v>
                </c:pt>
                <c:pt idx="1538">
                  <c:v>70.781499999999994</c:v>
                </c:pt>
                <c:pt idx="1539">
                  <c:v>51.661200000000001</c:v>
                </c:pt>
                <c:pt idx="1540">
                  <c:v>60.256900000000002</c:v>
                </c:pt>
                <c:pt idx="1541">
                  <c:v>51.737699999999997</c:v>
                </c:pt>
                <c:pt idx="1542">
                  <c:v>62.538200000000003</c:v>
                </c:pt>
                <c:pt idx="1543">
                  <c:v>59.259700000000002</c:v>
                </c:pt>
                <c:pt idx="1544">
                  <c:v>64.685299999999998</c:v>
                </c:pt>
                <c:pt idx="1545">
                  <c:v>54.003500000000003</c:v>
                </c:pt>
                <c:pt idx="1546">
                  <c:v>51.348300000000002</c:v>
                </c:pt>
                <c:pt idx="1547">
                  <c:v>63.893999999999998</c:v>
                </c:pt>
                <c:pt idx="1548">
                  <c:v>57.269399999999997</c:v>
                </c:pt>
                <c:pt idx="1549">
                  <c:v>51.525399999999998</c:v>
                </c:pt>
                <c:pt idx="1550">
                  <c:v>62.828200000000002</c:v>
                </c:pt>
                <c:pt idx="1551">
                  <c:v>60.2654</c:v>
                </c:pt>
                <c:pt idx="1552">
                  <c:v>70.912999999999997</c:v>
                </c:pt>
                <c:pt idx="1553">
                  <c:v>53.875599999999999</c:v>
                </c:pt>
                <c:pt idx="1554">
                  <c:v>51.139400000000002</c:v>
                </c:pt>
                <c:pt idx="1555">
                  <c:v>59.333100000000002</c:v>
                </c:pt>
                <c:pt idx="1556">
                  <c:v>64.766800000000003</c:v>
                </c:pt>
                <c:pt idx="1557">
                  <c:v>57.1828</c:v>
                </c:pt>
                <c:pt idx="1558">
                  <c:v>51.385199999999998</c:v>
                </c:pt>
                <c:pt idx="1559">
                  <c:v>59.406599999999997</c:v>
                </c:pt>
                <c:pt idx="1560">
                  <c:v>64.012600000000006</c:v>
                </c:pt>
                <c:pt idx="1561">
                  <c:v>50.825600000000001</c:v>
                </c:pt>
                <c:pt idx="1562">
                  <c:v>71.001000000000005</c:v>
                </c:pt>
                <c:pt idx="1563">
                  <c:v>53.683300000000003</c:v>
                </c:pt>
                <c:pt idx="1564">
                  <c:v>63.2639</c:v>
                </c:pt>
                <c:pt idx="1565">
                  <c:v>60.276899999999998</c:v>
                </c:pt>
                <c:pt idx="1566">
                  <c:v>51.180300000000003</c:v>
                </c:pt>
                <c:pt idx="1567">
                  <c:v>57.052700000000002</c:v>
                </c:pt>
                <c:pt idx="1568">
                  <c:v>64.889300000000006</c:v>
                </c:pt>
                <c:pt idx="1569">
                  <c:v>50.616799999999998</c:v>
                </c:pt>
                <c:pt idx="1570">
                  <c:v>64.091899999999995</c:v>
                </c:pt>
                <c:pt idx="1571">
                  <c:v>60.286799999999999</c:v>
                </c:pt>
                <c:pt idx="1572">
                  <c:v>51.048099999999998</c:v>
                </c:pt>
                <c:pt idx="1573">
                  <c:v>63.555100000000003</c:v>
                </c:pt>
                <c:pt idx="1574">
                  <c:v>53.490699999999997</c:v>
                </c:pt>
                <c:pt idx="1575">
                  <c:v>59.517000000000003</c:v>
                </c:pt>
                <c:pt idx="1576">
                  <c:v>56.966700000000003</c:v>
                </c:pt>
                <c:pt idx="1577">
                  <c:v>50.409599999999998</c:v>
                </c:pt>
                <c:pt idx="1578">
                  <c:v>64.971299999999999</c:v>
                </c:pt>
                <c:pt idx="1579">
                  <c:v>71.133600000000001</c:v>
                </c:pt>
                <c:pt idx="1580">
                  <c:v>53.362000000000002</c:v>
                </c:pt>
                <c:pt idx="1581">
                  <c:v>59.590699999999998</c:v>
                </c:pt>
                <c:pt idx="1582">
                  <c:v>50.850299999999997</c:v>
                </c:pt>
                <c:pt idx="1583">
                  <c:v>64.211200000000005</c:v>
                </c:pt>
                <c:pt idx="1584">
                  <c:v>50.100099999999998</c:v>
                </c:pt>
                <c:pt idx="1585">
                  <c:v>60.304099999999998</c:v>
                </c:pt>
                <c:pt idx="1586">
                  <c:v>63.992800000000003</c:v>
                </c:pt>
                <c:pt idx="1587">
                  <c:v>56.847999999999999</c:v>
                </c:pt>
                <c:pt idx="1588">
                  <c:v>50.718299999999999</c:v>
                </c:pt>
                <c:pt idx="1589">
                  <c:v>71.222399999999993</c:v>
                </c:pt>
                <c:pt idx="1590">
                  <c:v>53.168700000000001</c:v>
                </c:pt>
                <c:pt idx="1591">
                  <c:v>49.894199999999998</c:v>
                </c:pt>
                <c:pt idx="1592">
                  <c:v>65.094700000000003</c:v>
                </c:pt>
                <c:pt idx="1593">
                  <c:v>60.316899999999997</c:v>
                </c:pt>
                <c:pt idx="1594">
                  <c:v>64.290899999999993</c:v>
                </c:pt>
                <c:pt idx="1595">
                  <c:v>59.7014</c:v>
                </c:pt>
                <c:pt idx="1596">
                  <c:v>56.7926</c:v>
                </c:pt>
                <c:pt idx="1597">
                  <c:v>64.285300000000007</c:v>
                </c:pt>
                <c:pt idx="1598">
                  <c:v>53.039200000000001</c:v>
                </c:pt>
                <c:pt idx="1599">
                  <c:v>50.5199</c:v>
                </c:pt>
                <c:pt idx="1600">
                  <c:v>49.588099999999997</c:v>
                </c:pt>
                <c:pt idx="1601">
                  <c:v>59.775399999999998</c:v>
                </c:pt>
                <c:pt idx="1602">
                  <c:v>50.3874</c:v>
                </c:pt>
                <c:pt idx="1603">
                  <c:v>71.356499999999997</c:v>
                </c:pt>
                <c:pt idx="1604">
                  <c:v>56.7286</c:v>
                </c:pt>
                <c:pt idx="1605">
                  <c:v>65.218400000000003</c:v>
                </c:pt>
                <c:pt idx="1606">
                  <c:v>60.336199999999998</c:v>
                </c:pt>
                <c:pt idx="1607">
                  <c:v>49.386499999999998</c:v>
                </c:pt>
                <c:pt idx="1608">
                  <c:v>64.410899999999998</c:v>
                </c:pt>
                <c:pt idx="1609">
                  <c:v>52.841099999999997</c:v>
                </c:pt>
                <c:pt idx="1610">
                  <c:v>64.729900000000001</c:v>
                </c:pt>
                <c:pt idx="1611">
                  <c:v>56.694299999999998</c:v>
                </c:pt>
                <c:pt idx="1612">
                  <c:v>50.188299999999998</c:v>
                </c:pt>
                <c:pt idx="1613">
                  <c:v>52.704799999999999</c:v>
                </c:pt>
                <c:pt idx="1614">
                  <c:v>59.886499999999998</c:v>
                </c:pt>
                <c:pt idx="1615">
                  <c:v>65.301100000000005</c:v>
                </c:pt>
                <c:pt idx="1616">
                  <c:v>49.084400000000002</c:v>
                </c:pt>
                <c:pt idx="1617">
                  <c:v>71.446299999999994</c:v>
                </c:pt>
                <c:pt idx="1618">
                  <c:v>64.491200000000006</c:v>
                </c:pt>
                <c:pt idx="1619">
                  <c:v>60.356499999999997</c:v>
                </c:pt>
                <c:pt idx="1620">
                  <c:v>50.055399999999999</c:v>
                </c:pt>
                <c:pt idx="1621">
                  <c:v>59.960700000000003</c:v>
                </c:pt>
                <c:pt idx="1622">
                  <c:v>65.187799999999996</c:v>
                </c:pt>
                <c:pt idx="1623">
                  <c:v>48.785499999999999</c:v>
                </c:pt>
                <c:pt idx="1624">
                  <c:v>56.664999999999999</c:v>
                </c:pt>
                <c:pt idx="1625">
                  <c:v>52.499899999999997</c:v>
                </c:pt>
                <c:pt idx="1626">
                  <c:v>60.371299999999998</c:v>
                </c:pt>
                <c:pt idx="1627">
                  <c:v>65.425399999999996</c:v>
                </c:pt>
                <c:pt idx="1628">
                  <c:v>49.855699999999999</c:v>
                </c:pt>
                <c:pt idx="1629">
                  <c:v>48.590699999999998</c:v>
                </c:pt>
                <c:pt idx="1630">
                  <c:v>64.612099999999998</c:v>
                </c:pt>
                <c:pt idx="1631">
                  <c:v>52.363199999999999</c:v>
                </c:pt>
                <c:pt idx="1632">
                  <c:v>71.581699999999998</c:v>
                </c:pt>
                <c:pt idx="1633">
                  <c:v>56.670900000000003</c:v>
                </c:pt>
                <c:pt idx="1634">
                  <c:v>65.493600000000001</c:v>
                </c:pt>
                <c:pt idx="1635">
                  <c:v>60.072299999999998</c:v>
                </c:pt>
                <c:pt idx="1636">
                  <c:v>49.7224</c:v>
                </c:pt>
                <c:pt idx="1637">
                  <c:v>65.508499999999998</c:v>
                </c:pt>
                <c:pt idx="1638">
                  <c:v>48.304600000000001</c:v>
                </c:pt>
                <c:pt idx="1639">
                  <c:v>60.394599999999997</c:v>
                </c:pt>
                <c:pt idx="1640">
                  <c:v>64.692999999999998</c:v>
                </c:pt>
                <c:pt idx="1641">
                  <c:v>52.157600000000002</c:v>
                </c:pt>
                <c:pt idx="1642">
                  <c:v>71.672399999999996</c:v>
                </c:pt>
                <c:pt idx="1643">
                  <c:v>56.723100000000002</c:v>
                </c:pt>
                <c:pt idx="1644">
                  <c:v>60.146700000000003</c:v>
                </c:pt>
                <c:pt idx="1645">
                  <c:v>48.119</c:v>
                </c:pt>
                <c:pt idx="1646">
                  <c:v>49.521999999999998</c:v>
                </c:pt>
                <c:pt idx="1647">
                  <c:v>65.952699999999993</c:v>
                </c:pt>
                <c:pt idx="1648">
                  <c:v>60.4114</c:v>
                </c:pt>
                <c:pt idx="1649">
                  <c:v>52.020400000000002</c:v>
                </c:pt>
                <c:pt idx="1650">
                  <c:v>49.388199999999998</c:v>
                </c:pt>
                <c:pt idx="1651">
                  <c:v>56.793300000000002</c:v>
                </c:pt>
                <c:pt idx="1652">
                  <c:v>65.633200000000002</c:v>
                </c:pt>
                <c:pt idx="1653">
                  <c:v>64.814700000000002</c:v>
                </c:pt>
                <c:pt idx="1654">
                  <c:v>47.856000000000002</c:v>
                </c:pt>
                <c:pt idx="1655">
                  <c:v>60.258600000000001</c:v>
                </c:pt>
                <c:pt idx="1656">
                  <c:v>66.259200000000007</c:v>
                </c:pt>
                <c:pt idx="1657">
                  <c:v>51.8142</c:v>
                </c:pt>
                <c:pt idx="1658">
                  <c:v>71.808899999999994</c:v>
                </c:pt>
                <c:pt idx="1659">
                  <c:v>47.693899999999999</c:v>
                </c:pt>
                <c:pt idx="1660">
                  <c:v>49.1873</c:v>
                </c:pt>
                <c:pt idx="1661">
                  <c:v>60.4407</c:v>
                </c:pt>
                <c:pt idx="1662">
                  <c:v>65.716399999999993</c:v>
                </c:pt>
                <c:pt idx="1663">
                  <c:v>56.898800000000001</c:v>
                </c:pt>
                <c:pt idx="1664">
                  <c:v>64.896100000000004</c:v>
                </c:pt>
                <c:pt idx="1665">
                  <c:v>51.676499999999997</c:v>
                </c:pt>
                <c:pt idx="1666">
                  <c:v>60.333300000000001</c:v>
                </c:pt>
                <c:pt idx="1667">
                  <c:v>47.545099999999998</c:v>
                </c:pt>
                <c:pt idx="1668">
                  <c:v>49.053100000000001</c:v>
                </c:pt>
                <c:pt idx="1669">
                  <c:v>60.485100000000003</c:v>
                </c:pt>
                <c:pt idx="1670">
                  <c:v>71.900300000000001</c:v>
                </c:pt>
                <c:pt idx="1671">
                  <c:v>56.969200000000001</c:v>
                </c:pt>
                <c:pt idx="1672">
                  <c:v>66.719499999999996</c:v>
                </c:pt>
                <c:pt idx="1673">
                  <c:v>47.337000000000003</c:v>
                </c:pt>
                <c:pt idx="1674">
                  <c:v>51.469700000000003</c:v>
                </c:pt>
                <c:pt idx="1675">
                  <c:v>48.851399999999998</c:v>
                </c:pt>
                <c:pt idx="1676">
                  <c:v>65.824200000000005</c:v>
                </c:pt>
                <c:pt idx="1677">
                  <c:v>65.0184</c:v>
                </c:pt>
                <c:pt idx="1678">
                  <c:v>60.445500000000003</c:v>
                </c:pt>
                <c:pt idx="1679">
                  <c:v>67.026899999999998</c:v>
                </c:pt>
                <c:pt idx="1680">
                  <c:v>51.331600000000002</c:v>
                </c:pt>
                <c:pt idx="1681">
                  <c:v>48.716799999999999</c:v>
                </c:pt>
                <c:pt idx="1682">
                  <c:v>60.585299999999997</c:v>
                </c:pt>
                <c:pt idx="1683">
                  <c:v>57.075000000000003</c:v>
                </c:pt>
                <c:pt idx="1684">
                  <c:v>47.130899999999997</c:v>
                </c:pt>
                <c:pt idx="1685">
                  <c:v>60.520400000000002</c:v>
                </c:pt>
                <c:pt idx="1686">
                  <c:v>72.037899999999993</c:v>
                </c:pt>
                <c:pt idx="1687">
                  <c:v>65.100099999999998</c:v>
                </c:pt>
                <c:pt idx="1688">
                  <c:v>46.994199999999999</c:v>
                </c:pt>
                <c:pt idx="1689">
                  <c:v>57.145699999999998</c:v>
                </c:pt>
                <c:pt idx="1690">
                  <c:v>60.660499999999999</c:v>
                </c:pt>
                <c:pt idx="1691">
                  <c:v>48.514499999999998</c:v>
                </c:pt>
                <c:pt idx="1692">
                  <c:v>51.124000000000002</c:v>
                </c:pt>
                <c:pt idx="1693">
                  <c:v>65.891099999999994</c:v>
                </c:pt>
                <c:pt idx="1694">
                  <c:v>67.488699999999994</c:v>
                </c:pt>
                <c:pt idx="1695">
                  <c:v>48.3795</c:v>
                </c:pt>
                <c:pt idx="1696">
                  <c:v>46.788699999999999</c:v>
                </c:pt>
                <c:pt idx="1697">
                  <c:v>50.985500000000002</c:v>
                </c:pt>
                <c:pt idx="1698">
                  <c:v>60.633000000000003</c:v>
                </c:pt>
                <c:pt idx="1699">
                  <c:v>65.222899999999996</c:v>
                </c:pt>
                <c:pt idx="1700">
                  <c:v>65.922700000000006</c:v>
                </c:pt>
                <c:pt idx="1701">
                  <c:v>57.251899999999999</c:v>
                </c:pt>
                <c:pt idx="1702">
                  <c:v>46.651499999999999</c:v>
                </c:pt>
                <c:pt idx="1703">
                  <c:v>72.176199999999994</c:v>
                </c:pt>
                <c:pt idx="1704">
                  <c:v>60.773499999999999</c:v>
                </c:pt>
                <c:pt idx="1705">
                  <c:v>48.176600000000001</c:v>
                </c:pt>
                <c:pt idx="1706">
                  <c:v>60.708199999999998</c:v>
                </c:pt>
                <c:pt idx="1707">
                  <c:v>50.777299999999997</c:v>
                </c:pt>
                <c:pt idx="1708">
                  <c:v>57.322800000000001</c:v>
                </c:pt>
                <c:pt idx="1709">
                  <c:v>65.305000000000007</c:v>
                </c:pt>
                <c:pt idx="1710">
                  <c:v>46.445</c:v>
                </c:pt>
                <c:pt idx="1711">
                  <c:v>67.9512</c:v>
                </c:pt>
                <c:pt idx="1712">
                  <c:v>48.0411</c:v>
                </c:pt>
                <c:pt idx="1713">
                  <c:v>72.268600000000006</c:v>
                </c:pt>
                <c:pt idx="1714">
                  <c:v>50.638300000000001</c:v>
                </c:pt>
                <c:pt idx="1715">
                  <c:v>65.966700000000003</c:v>
                </c:pt>
                <c:pt idx="1716">
                  <c:v>60.886800000000001</c:v>
                </c:pt>
                <c:pt idx="1717">
                  <c:v>46.304000000000002</c:v>
                </c:pt>
                <c:pt idx="1718">
                  <c:v>60.821300000000001</c:v>
                </c:pt>
                <c:pt idx="1719">
                  <c:v>47.837499999999999</c:v>
                </c:pt>
                <c:pt idx="1720">
                  <c:v>68.259900000000002</c:v>
                </c:pt>
                <c:pt idx="1721">
                  <c:v>57.429299999999998</c:v>
                </c:pt>
                <c:pt idx="1722">
                  <c:v>50.429499999999997</c:v>
                </c:pt>
                <c:pt idx="1723">
                  <c:v>46.064</c:v>
                </c:pt>
                <c:pt idx="1724">
                  <c:v>60.962400000000002</c:v>
                </c:pt>
                <c:pt idx="1725">
                  <c:v>65.428200000000004</c:v>
                </c:pt>
                <c:pt idx="1726">
                  <c:v>65.993600000000001</c:v>
                </c:pt>
                <c:pt idx="1727">
                  <c:v>47.701599999999999</c:v>
                </c:pt>
                <c:pt idx="1728">
                  <c:v>60.896700000000003</c:v>
                </c:pt>
                <c:pt idx="1729">
                  <c:v>57.500500000000002</c:v>
                </c:pt>
                <c:pt idx="1730">
                  <c:v>50.290100000000002</c:v>
                </c:pt>
                <c:pt idx="1731">
                  <c:v>72.406999999999996</c:v>
                </c:pt>
                <c:pt idx="1732">
                  <c:v>45.7622</c:v>
                </c:pt>
                <c:pt idx="1733">
                  <c:v>65.510400000000004</c:v>
                </c:pt>
                <c:pt idx="1734">
                  <c:v>47.497399999999999</c:v>
                </c:pt>
                <c:pt idx="1735">
                  <c:v>68.7286</c:v>
                </c:pt>
                <c:pt idx="1736">
                  <c:v>61.076000000000001</c:v>
                </c:pt>
                <c:pt idx="1737">
                  <c:v>45.535800000000002</c:v>
                </c:pt>
                <c:pt idx="1738">
                  <c:v>50.080599999999997</c:v>
                </c:pt>
                <c:pt idx="1739">
                  <c:v>66.034099999999995</c:v>
                </c:pt>
                <c:pt idx="1740">
                  <c:v>47.360999999999997</c:v>
                </c:pt>
                <c:pt idx="1741">
                  <c:v>72.498900000000006</c:v>
                </c:pt>
                <c:pt idx="1742">
                  <c:v>57.607300000000002</c:v>
                </c:pt>
                <c:pt idx="1743">
                  <c:v>61.010100000000001</c:v>
                </c:pt>
                <c:pt idx="1744">
                  <c:v>49.941499999999998</c:v>
                </c:pt>
                <c:pt idx="1745">
                  <c:v>45.186</c:v>
                </c:pt>
                <c:pt idx="1746">
                  <c:v>61.151800000000001</c:v>
                </c:pt>
                <c:pt idx="1747">
                  <c:v>65.633700000000005</c:v>
                </c:pt>
                <c:pt idx="1748">
                  <c:v>57.678699999999999</c:v>
                </c:pt>
                <c:pt idx="1749">
                  <c:v>66.061099999999996</c:v>
                </c:pt>
                <c:pt idx="1750">
                  <c:v>47.156199999999998</c:v>
                </c:pt>
                <c:pt idx="1751">
                  <c:v>61.085799999999999</c:v>
                </c:pt>
                <c:pt idx="1752">
                  <c:v>69.209599999999995</c:v>
                </c:pt>
                <c:pt idx="1753">
                  <c:v>49.8033</c:v>
                </c:pt>
                <c:pt idx="1754">
                  <c:v>44.829099999999997</c:v>
                </c:pt>
                <c:pt idx="1755">
                  <c:v>47.019399999999997</c:v>
                </c:pt>
                <c:pt idx="1756">
                  <c:v>72.636200000000002</c:v>
                </c:pt>
                <c:pt idx="1757">
                  <c:v>65.715800000000002</c:v>
                </c:pt>
                <c:pt idx="1758">
                  <c:v>61.265599999999999</c:v>
                </c:pt>
                <c:pt idx="1759">
                  <c:v>44.590800000000002</c:v>
                </c:pt>
                <c:pt idx="1760">
                  <c:v>57.785899999999998</c:v>
                </c:pt>
                <c:pt idx="1761">
                  <c:v>49.595799999999997</c:v>
                </c:pt>
                <c:pt idx="1762">
                  <c:v>69.530600000000007</c:v>
                </c:pt>
                <c:pt idx="1763">
                  <c:v>61.1995</c:v>
                </c:pt>
                <c:pt idx="1764">
                  <c:v>46.813899999999997</c:v>
                </c:pt>
                <c:pt idx="1765">
                  <c:v>66.101399999999998</c:v>
                </c:pt>
                <c:pt idx="1766">
                  <c:v>44.232799999999997</c:v>
                </c:pt>
                <c:pt idx="1767">
                  <c:v>49.457299999999996</c:v>
                </c:pt>
                <c:pt idx="1768">
                  <c:v>72.727400000000003</c:v>
                </c:pt>
                <c:pt idx="1769">
                  <c:v>57.857500000000002</c:v>
                </c:pt>
                <c:pt idx="1770">
                  <c:v>46.676699999999997</c:v>
                </c:pt>
                <c:pt idx="1771">
                  <c:v>61.275399999999998</c:v>
                </c:pt>
                <c:pt idx="1772">
                  <c:v>43.9938</c:v>
                </c:pt>
                <c:pt idx="1773">
                  <c:v>61.3795</c:v>
                </c:pt>
                <c:pt idx="1774">
                  <c:v>65.838800000000006</c:v>
                </c:pt>
                <c:pt idx="1775">
                  <c:v>66.128100000000003</c:v>
                </c:pt>
                <c:pt idx="1776">
                  <c:v>49.249099999999999</c:v>
                </c:pt>
                <c:pt idx="1777">
                  <c:v>46.470500000000001</c:v>
                </c:pt>
                <c:pt idx="1778">
                  <c:v>70.0124</c:v>
                </c:pt>
                <c:pt idx="1779">
                  <c:v>43.634599999999999</c:v>
                </c:pt>
                <c:pt idx="1780">
                  <c:v>57.9651</c:v>
                </c:pt>
                <c:pt idx="1781">
                  <c:v>61.455599999999997</c:v>
                </c:pt>
                <c:pt idx="1782">
                  <c:v>49.110100000000003</c:v>
                </c:pt>
                <c:pt idx="1783">
                  <c:v>46.332900000000002</c:v>
                </c:pt>
                <c:pt idx="1784">
                  <c:v>43.394799999999996</c:v>
                </c:pt>
                <c:pt idx="1785">
                  <c:v>61.389299999999999</c:v>
                </c:pt>
                <c:pt idx="1786">
                  <c:v>72.863699999999994</c:v>
                </c:pt>
                <c:pt idx="1787">
                  <c:v>65.961600000000004</c:v>
                </c:pt>
                <c:pt idx="1788">
                  <c:v>66.167900000000003</c:v>
                </c:pt>
                <c:pt idx="1789">
                  <c:v>70.3339</c:v>
                </c:pt>
                <c:pt idx="1790">
                  <c:v>58.036900000000003</c:v>
                </c:pt>
                <c:pt idx="1791">
                  <c:v>46.125999999999998</c:v>
                </c:pt>
                <c:pt idx="1792">
                  <c:v>43.034399999999998</c:v>
                </c:pt>
                <c:pt idx="1793">
                  <c:v>48.901299999999999</c:v>
                </c:pt>
                <c:pt idx="1794">
                  <c:v>61.465400000000002</c:v>
                </c:pt>
                <c:pt idx="1795">
                  <c:v>61.569800000000001</c:v>
                </c:pt>
                <c:pt idx="1796">
                  <c:v>72.954400000000007</c:v>
                </c:pt>
                <c:pt idx="1797">
                  <c:v>42.793799999999997</c:v>
                </c:pt>
                <c:pt idx="1798">
                  <c:v>66.043400000000005</c:v>
                </c:pt>
                <c:pt idx="1799">
                  <c:v>45.987900000000003</c:v>
                </c:pt>
                <c:pt idx="1800">
                  <c:v>66.194299999999998</c:v>
                </c:pt>
                <c:pt idx="1801">
                  <c:v>48.762599999999999</c:v>
                </c:pt>
                <c:pt idx="1802">
                  <c:v>58.144799999999996</c:v>
                </c:pt>
                <c:pt idx="1803">
                  <c:v>42.432299999999998</c:v>
                </c:pt>
                <c:pt idx="1804">
                  <c:v>70.816599999999994</c:v>
                </c:pt>
                <c:pt idx="1805">
                  <c:v>45.780500000000004</c:v>
                </c:pt>
                <c:pt idx="1806">
                  <c:v>61.579599999999999</c:v>
                </c:pt>
                <c:pt idx="1807">
                  <c:v>61.684100000000001</c:v>
                </c:pt>
                <c:pt idx="1808">
                  <c:v>48.557200000000002</c:v>
                </c:pt>
                <c:pt idx="1809">
                  <c:v>42.190800000000003</c:v>
                </c:pt>
                <c:pt idx="1810">
                  <c:v>58.216799999999999</c:v>
                </c:pt>
                <c:pt idx="1811">
                  <c:v>66.165999999999997</c:v>
                </c:pt>
                <c:pt idx="1812">
                  <c:v>66.233599999999996</c:v>
                </c:pt>
                <c:pt idx="1813">
                  <c:v>45.572600000000001</c:v>
                </c:pt>
                <c:pt idx="1814">
                  <c:v>48.4223</c:v>
                </c:pt>
                <c:pt idx="1815">
                  <c:v>73.090199999999996</c:v>
                </c:pt>
                <c:pt idx="1816">
                  <c:v>41.829599999999999</c:v>
                </c:pt>
                <c:pt idx="1817">
                  <c:v>61.655799999999999</c:v>
                </c:pt>
                <c:pt idx="1818">
                  <c:v>61.760399999999997</c:v>
                </c:pt>
                <c:pt idx="1819">
                  <c:v>45.433700000000002</c:v>
                </c:pt>
                <c:pt idx="1820">
                  <c:v>71.294600000000003</c:v>
                </c:pt>
                <c:pt idx="1821">
                  <c:v>58.325099999999999</c:v>
                </c:pt>
                <c:pt idx="1822">
                  <c:v>66.247799999999998</c:v>
                </c:pt>
                <c:pt idx="1823">
                  <c:v>66.259600000000006</c:v>
                </c:pt>
                <c:pt idx="1824">
                  <c:v>48.219499999999996</c:v>
                </c:pt>
                <c:pt idx="1825">
                  <c:v>41.472999999999999</c:v>
                </c:pt>
                <c:pt idx="1826">
                  <c:v>73.180700000000002</c:v>
                </c:pt>
                <c:pt idx="1827">
                  <c:v>45.227600000000002</c:v>
                </c:pt>
                <c:pt idx="1828">
                  <c:v>41.237699999999997</c:v>
                </c:pt>
                <c:pt idx="1829">
                  <c:v>48.084099999999999</c:v>
                </c:pt>
                <c:pt idx="1830">
                  <c:v>61.770200000000003</c:v>
                </c:pt>
                <c:pt idx="1831">
                  <c:v>61.875</c:v>
                </c:pt>
                <c:pt idx="1832">
                  <c:v>71.589699999999993</c:v>
                </c:pt>
                <c:pt idx="1833">
                  <c:v>45.097000000000001</c:v>
                </c:pt>
                <c:pt idx="1834">
                  <c:v>58.433500000000002</c:v>
                </c:pt>
                <c:pt idx="1835">
                  <c:v>40.892899999999997</c:v>
                </c:pt>
                <c:pt idx="1836">
                  <c:v>66.370699999999999</c:v>
                </c:pt>
                <c:pt idx="1837">
                  <c:v>66.298500000000004</c:v>
                </c:pt>
                <c:pt idx="1838">
                  <c:v>47.880800000000001</c:v>
                </c:pt>
                <c:pt idx="1839">
                  <c:v>61.846600000000002</c:v>
                </c:pt>
                <c:pt idx="1840">
                  <c:v>40.668199999999999</c:v>
                </c:pt>
                <c:pt idx="1841">
                  <c:v>44.917400000000001</c:v>
                </c:pt>
                <c:pt idx="1842">
                  <c:v>58.505800000000001</c:v>
                </c:pt>
                <c:pt idx="1843">
                  <c:v>73.316500000000005</c:v>
                </c:pt>
                <c:pt idx="1844">
                  <c:v>61.989800000000002</c:v>
                </c:pt>
                <c:pt idx="1845">
                  <c:v>47.744999999999997</c:v>
                </c:pt>
                <c:pt idx="1846">
                  <c:v>40.342500000000001</c:v>
                </c:pt>
                <c:pt idx="1847">
                  <c:v>44.809199999999997</c:v>
                </c:pt>
                <c:pt idx="1848">
                  <c:v>66.452799999999996</c:v>
                </c:pt>
                <c:pt idx="1849">
                  <c:v>66.324399999999997</c:v>
                </c:pt>
                <c:pt idx="1850">
                  <c:v>71.971900000000005</c:v>
                </c:pt>
                <c:pt idx="1851">
                  <c:v>58.578299999999999</c:v>
                </c:pt>
                <c:pt idx="1852">
                  <c:v>40.037500000000001</c:v>
                </c:pt>
                <c:pt idx="1853">
                  <c:v>61.961300000000001</c:v>
                </c:pt>
                <c:pt idx="1854">
                  <c:v>62.066400000000002</c:v>
                </c:pt>
                <c:pt idx="1855">
                  <c:v>47.540999999999997</c:v>
                </c:pt>
                <c:pt idx="1856">
                  <c:v>73.407200000000003</c:v>
                </c:pt>
                <c:pt idx="1857">
                  <c:v>44.664999999999999</c:v>
                </c:pt>
                <c:pt idx="1858">
                  <c:v>39.841999999999999</c:v>
                </c:pt>
                <c:pt idx="1859">
                  <c:v>47.404800000000002</c:v>
                </c:pt>
                <c:pt idx="1860">
                  <c:v>44.583500000000001</c:v>
                </c:pt>
                <c:pt idx="1861">
                  <c:v>72.169399999999996</c:v>
                </c:pt>
                <c:pt idx="1862">
                  <c:v>62.037999999999997</c:v>
                </c:pt>
                <c:pt idx="1863">
                  <c:v>66.576300000000003</c:v>
                </c:pt>
                <c:pt idx="1864">
                  <c:v>66.363100000000003</c:v>
                </c:pt>
                <c:pt idx="1865">
                  <c:v>39.572400000000002</c:v>
                </c:pt>
                <c:pt idx="1866">
                  <c:v>58.687100000000001</c:v>
                </c:pt>
                <c:pt idx="1867">
                  <c:v>62.1815</c:v>
                </c:pt>
                <c:pt idx="1868">
                  <c:v>39.409399999999998</c:v>
                </c:pt>
                <c:pt idx="1869">
                  <c:v>44.476100000000002</c:v>
                </c:pt>
                <c:pt idx="1870">
                  <c:v>47.200200000000002</c:v>
                </c:pt>
                <c:pt idx="1871">
                  <c:v>73.543499999999995</c:v>
                </c:pt>
                <c:pt idx="1872">
                  <c:v>58.759700000000002</c:v>
                </c:pt>
                <c:pt idx="1873">
                  <c:v>66.658900000000003</c:v>
                </c:pt>
                <c:pt idx="1874">
                  <c:v>66.388999999999996</c:v>
                </c:pt>
                <c:pt idx="1875">
                  <c:v>44.413400000000003</c:v>
                </c:pt>
                <c:pt idx="1876">
                  <c:v>39.177599999999998</c:v>
                </c:pt>
                <c:pt idx="1877">
                  <c:v>47.063600000000001</c:v>
                </c:pt>
                <c:pt idx="1878">
                  <c:v>62.153100000000002</c:v>
                </c:pt>
                <c:pt idx="1879">
                  <c:v>62.258400000000002</c:v>
                </c:pt>
                <c:pt idx="1880">
                  <c:v>72.4255</c:v>
                </c:pt>
                <c:pt idx="1881">
                  <c:v>39.030799999999999</c:v>
                </c:pt>
                <c:pt idx="1882">
                  <c:v>44.335000000000001</c:v>
                </c:pt>
                <c:pt idx="1883">
                  <c:v>46.858400000000003</c:v>
                </c:pt>
                <c:pt idx="1884">
                  <c:v>73.634699999999995</c:v>
                </c:pt>
                <c:pt idx="1885">
                  <c:v>38.810200000000002</c:v>
                </c:pt>
                <c:pt idx="1886">
                  <c:v>62.229900000000001</c:v>
                </c:pt>
                <c:pt idx="1887">
                  <c:v>58.8688</c:v>
                </c:pt>
                <c:pt idx="1888">
                  <c:v>44.291499999999999</c:v>
                </c:pt>
                <c:pt idx="1889">
                  <c:v>66.783100000000005</c:v>
                </c:pt>
                <c:pt idx="1890">
                  <c:v>66.427899999999994</c:v>
                </c:pt>
                <c:pt idx="1891">
                  <c:v>38.6629</c:v>
                </c:pt>
                <c:pt idx="1892">
                  <c:v>46.721400000000003</c:v>
                </c:pt>
                <c:pt idx="1893">
                  <c:v>72.542599999999993</c:v>
                </c:pt>
                <c:pt idx="1894">
                  <c:v>62.374000000000002</c:v>
                </c:pt>
                <c:pt idx="1895">
                  <c:v>58.941600000000001</c:v>
                </c:pt>
                <c:pt idx="1896">
                  <c:v>62.306899999999999</c:v>
                </c:pt>
                <c:pt idx="1897">
                  <c:v>38.441699999999997</c:v>
                </c:pt>
                <c:pt idx="1898">
                  <c:v>44.232599999999998</c:v>
                </c:pt>
                <c:pt idx="1899">
                  <c:v>46.515599999999999</c:v>
                </c:pt>
                <c:pt idx="1900">
                  <c:v>66.866200000000006</c:v>
                </c:pt>
                <c:pt idx="1901">
                  <c:v>66.454099999999997</c:v>
                </c:pt>
                <c:pt idx="1902">
                  <c:v>38.293999999999997</c:v>
                </c:pt>
                <c:pt idx="1903">
                  <c:v>44.194600000000001</c:v>
                </c:pt>
                <c:pt idx="1904">
                  <c:v>73.772000000000006</c:v>
                </c:pt>
                <c:pt idx="1905">
                  <c:v>46.378300000000003</c:v>
                </c:pt>
                <c:pt idx="1906">
                  <c:v>62.489899999999999</c:v>
                </c:pt>
                <c:pt idx="1907">
                  <c:v>38.071399999999997</c:v>
                </c:pt>
                <c:pt idx="1908">
                  <c:v>59.051000000000002</c:v>
                </c:pt>
                <c:pt idx="1909">
                  <c:v>72.683400000000006</c:v>
                </c:pt>
                <c:pt idx="1910">
                  <c:v>44.137799999999999</c:v>
                </c:pt>
                <c:pt idx="1911">
                  <c:v>62.422699999999999</c:v>
                </c:pt>
                <c:pt idx="1912">
                  <c:v>37.853000000000002</c:v>
                </c:pt>
                <c:pt idx="1913">
                  <c:v>46.171900000000001</c:v>
                </c:pt>
                <c:pt idx="1914">
                  <c:v>73.863900000000001</c:v>
                </c:pt>
                <c:pt idx="1915">
                  <c:v>44.100299999999997</c:v>
                </c:pt>
                <c:pt idx="1916">
                  <c:v>62.567399999999999</c:v>
                </c:pt>
                <c:pt idx="1917">
                  <c:v>66.991600000000005</c:v>
                </c:pt>
                <c:pt idx="1918">
                  <c:v>66.493600000000001</c:v>
                </c:pt>
                <c:pt idx="1919">
                  <c:v>37.714500000000001</c:v>
                </c:pt>
                <c:pt idx="1920">
                  <c:v>59.124000000000002</c:v>
                </c:pt>
                <c:pt idx="1921">
                  <c:v>62.500100000000003</c:v>
                </c:pt>
                <c:pt idx="1922">
                  <c:v>46.034100000000002</c:v>
                </c:pt>
                <c:pt idx="1923">
                  <c:v>72.774699999999996</c:v>
                </c:pt>
                <c:pt idx="1924">
                  <c:v>44.067300000000003</c:v>
                </c:pt>
                <c:pt idx="1925">
                  <c:v>37.541200000000003</c:v>
                </c:pt>
                <c:pt idx="1926">
                  <c:v>67.075500000000005</c:v>
                </c:pt>
                <c:pt idx="1927">
                  <c:v>66.520300000000006</c:v>
                </c:pt>
                <c:pt idx="1928">
                  <c:v>37.444600000000001</c:v>
                </c:pt>
                <c:pt idx="1929">
                  <c:v>44.038699999999999</c:v>
                </c:pt>
                <c:pt idx="1930">
                  <c:v>45.827300000000001</c:v>
                </c:pt>
                <c:pt idx="1931">
                  <c:v>62.683900000000001</c:v>
                </c:pt>
                <c:pt idx="1932">
                  <c:v>59.233800000000002</c:v>
                </c:pt>
                <c:pt idx="1933">
                  <c:v>37.365499999999997</c:v>
                </c:pt>
                <c:pt idx="1934">
                  <c:v>74.002799999999993</c:v>
                </c:pt>
                <c:pt idx="1935">
                  <c:v>62.616599999999998</c:v>
                </c:pt>
                <c:pt idx="1936">
                  <c:v>44.031399999999998</c:v>
                </c:pt>
                <c:pt idx="1937">
                  <c:v>45.6892</c:v>
                </c:pt>
                <c:pt idx="1938">
                  <c:v>37.290100000000002</c:v>
                </c:pt>
                <c:pt idx="1939">
                  <c:v>72.912599999999998</c:v>
                </c:pt>
                <c:pt idx="1940">
                  <c:v>59.307000000000002</c:v>
                </c:pt>
                <c:pt idx="1941">
                  <c:v>62.761899999999997</c:v>
                </c:pt>
                <c:pt idx="1942">
                  <c:v>37.267499999999998</c:v>
                </c:pt>
                <c:pt idx="1943">
                  <c:v>67.201800000000006</c:v>
                </c:pt>
                <c:pt idx="1944">
                  <c:v>66.561899999999994</c:v>
                </c:pt>
                <c:pt idx="1945">
                  <c:v>44.026800000000001</c:v>
                </c:pt>
                <c:pt idx="1946">
                  <c:v>45.4818</c:v>
                </c:pt>
                <c:pt idx="1947">
                  <c:v>62.694400000000002</c:v>
                </c:pt>
                <c:pt idx="1948">
                  <c:v>74.0959</c:v>
                </c:pt>
                <c:pt idx="1949">
                  <c:v>37.262300000000003</c:v>
                </c:pt>
                <c:pt idx="1950">
                  <c:v>44.025300000000001</c:v>
                </c:pt>
                <c:pt idx="1951">
                  <c:v>59.380499999999998</c:v>
                </c:pt>
                <c:pt idx="1952">
                  <c:v>45.343400000000003</c:v>
                </c:pt>
                <c:pt idx="1953">
                  <c:v>37.267299999999999</c:v>
                </c:pt>
                <c:pt idx="1954">
                  <c:v>73.005200000000002</c:v>
                </c:pt>
                <c:pt idx="1955">
                  <c:v>66.592299999999994</c:v>
                </c:pt>
                <c:pt idx="1956">
                  <c:v>67.286199999999994</c:v>
                </c:pt>
                <c:pt idx="1957">
                  <c:v>62.879199999999997</c:v>
                </c:pt>
                <c:pt idx="1958">
                  <c:v>37.28</c:v>
                </c:pt>
                <c:pt idx="1959">
                  <c:v>44.0184</c:v>
                </c:pt>
                <c:pt idx="1960">
                  <c:v>45.135599999999997</c:v>
                </c:pt>
                <c:pt idx="1961">
                  <c:v>62.811700000000002</c:v>
                </c:pt>
                <c:pt idx="1962">
                  <c:v>59.4908</c:v>
                </c:pt>
                <c:pt idx="1963">
                  <c:v>44.0002</c:v>
                </c:pt>
                <c:pt idx="1964">
                  <c:v>37.320700000000002</c:v>
                </c:pt>
                <c:pt idx="1965">
                  <c:v>44.996899999999997</c:v>
                </c:pt>
                <c:pt idx="1966">
                  <c:v>62.957599999999999</c:v>
                </c:pt>
                <c:pt idx="1967">
                  <c:v>74.236500000000007</c:v>
                </c:pt>
                <c:pt idx="1968">
                  <c:v>37.3673</c:v>
                </c:pt>
                <c:pt idx="1969">
                  <c:v>62.8902</c:v>
                </c:pt>
                <c:pt idx="1970">
                  <c:v>73.145099999999999</c:v>
                </c:pt>
                <c:pt idx="1971">
                  <c:v>66.639799999999994</c:v>
                </c:pt>
                <c:pt idx="1972">
                  <c:v>67.413300000000007</c:v>
                </c:pt>
                <c:pt idx="1973">
                  <c:v>43.945599999999999</c:v>
                </c:pt>
                <c:pt idx="1974">
                  <c:v>37.437399999999997</c:v>
                </c:pt>
                <c:pt idx="1975">
                  <c:v>44.788699999999999</c:v>
                </c:pt>
                <c:pt idx="1976">
                  <c:v>59.601500000000001</c:v>
                </c:pt>
                <c:pt idx="1977">
                  <c:v>43.895099999999999</c:v>
                </c:pt>
                <c:pt idx="1978">
                  <c:v>37.484299999999998</c:v>
                </c:pt>
                <c:pt idx="1979">
                  <c:v>44.649700000000003</c:v>
                </c:pt>
                <c:pt idx="1980">
                  <c:v>63.075600000000001</c:v>
                </c:pt>
                <c:pt idx="1981">
                  <c:v>66.671899999999994</c:v>
                </c:pt>
                <c:pt idx="1982">
                  <c:v>37.531300000000002</c:v>
                </c:pt>
                <c:pt idx="1983">
                  <c:v>67.4983</c:v>
                </c:pt>
                <c:pt idx="1984">
                  <c:v>63.008499999999998</c:v>
                </c:pt>
                <c:pt idx="1985">
                  <c:v>74.377799999999993</c:v>
                </c:pt>
                <c:pt idx="1986">
                  <c:v>43.806600000000003</c:v>
                </c:pt>
                <c:pt idx="1987">
                  <c:v>59.6755</c:v>
                </c:pt>
                <c:pt idx="1988">
                  <c:v>37.601900000000001</c:v>
                </c:pt>
                <c:pt idx="1989">
                  <c:v>44.441000000000003</c:v>
                </c:pt>
                <c:pt idx="1990">
                  <c:v>73.285799999999995</c:v>
                </c:pt>
                <c:pt idx="1991">
                  <c:v>63.154499999999999</c:v>
                </c:pt>
                <c:pt idx="1992">
                  <c:v>43.741799999999998</c:v>
                </c:pt>
                <c:pt idx="1993">
                  <c:v>37.6492</c:v>
                </c:pt>
                <c:pt idx="1994">
                  <c:v>44.301699999999997</c:v>
                </c:pt>
                <c:pt idx="1995">
                  <c:v>63.087699999999998</c:v>
                </c:pt>
                <c:pt idx="1996">
                  <c:v>74.472200000000001</c:v>
                </c:pt>
                <c:pt idx="1997">
                  <c:v>66.720799999999997</c:v>
                </c:pt>
                <c:pt idx="1998">
                  <c:v>37.720500000000001</c:v>
                </c:pt>
                <c:pt idx="1999">
                  <c:v>67.626300000000001</c:v>
                </c:pt>
                <c:pt idx="2000">
                  <c:v>43.645099999999999</c:v>
                </c:pt>
                <c:pt idx="2001">
                  <c:v>59.786799999999999</c:v>
                </c:pt>
                <c:pt idx="2002">
                  <c:v>73.38</c:v>
                </c:pt>
                <c:pt idx="2003">
                  <c:v>37.7682</c:v>
                </c:pt>
                <c:pt idx="2004">
                  <c:v>44.092500000000001</c:v>
                </c:pt>
                <c:pt idx="2005">
                  <c:v>43.582599999999999</c:v>
                </c:pt>
                <c:pt idx="2006">
                  <c:v>63.273299999999999</c:v>
                </c:pt>
                <c:pt idx="2007">
                  <c:v>37.8399</c:v>
                </c:pt>
                <c:pt idx="2008">
                  <c:v>66.754000000000005</c:v>
                </c:pt>
                <c:pt idx="2009">
                  <c:v>59.8613</c:v>
                </c:pt>
                <c:pt idx="2010">
                  <c:v>67.7119</c:v>
                </c:pt>
                <c:pt idx="2011">
                  <c:v>63.206899999999997</c:v>
                </c:pt>
                <c:pt idx="2012">
                  <c:v>43.883099999999999</c:v>
                </c:pt>
                <c:pt idx="2013">
                  <c:v>37.887900000000002</c:v>
                </c:pt>
                <c:pt idx="2014">
                  <c:v>43.499299999999998</c:v>
                </c:pt>
                <c:pt idx="2015">
                  <c:v>43.743400000000001</c:v>
                </c:pt>
                <c:pt idx="2016">
                  <c:v>74.614400000000003</c:v>
                </c:pt>
                <c:pt idx="2017">
                  <c:v>43.449100000000001</c:v>
                </c:pt>
                <c:pt idx="2018">
                  <c:v>37.960099999999997</c:v>
                </c:pt>
                <c:pt idx="2019">
                  <c:v>73.521600000000007</c:v>
                </c:pt>
                <c:pt idx="2020">
                  <c:v>63.2866</c:v>
                </c:pt>
                <c:pt idx="2021">
                  <c:v>63.392600000000002</c:v>
                </c:pt>
                <c:pt idx="2022">
                  <c:v>38.008299999999998</c:v>
                </c:pt>
                <c:pt idx="2023">
                  <c:v>59.973300000000002</c:v>
                </c:pt>
                <c:pt idx="2024">
                  <c:v>43.5336</c:v>
                </c:pt>
                <c:pt idx="2025">
                  <c:v>66.804500000000004</c:v>
                </c:pt>
                <c:pt idx="2026">
                  <c:v>67.840599999999995</c:v>
                </c:pt>
                <c:pt idx="2027">
                  <c:v>43.378500000000003</c:v>
                </c:pt>
                <c:pt idx="2028">
                  <c:v>38.081499999999998</c:v>
                </c:pt>
                <c:pt idx="2029">
                  <c:v>74.709400000000002</c:v>
                </c:pt>
                <c:pt idx="2030">
                  <c:v>43.393599999999999</c:v>
                </c:pt>
                <c:pt idx="2031">
                  <c:v>63.4724</c:v>
                </c:pt>
                <c:pt idx="2032">
                  <c:v>43.333500000000001</c:v>
                </c:pt>
                <c:pt idx="2033">
                  <c:v>73.616</c:v>
                </c:pt>
                <c:pt idx="2034">
                  <c:v>60.048299999999998</c:v>
                </c:pt>
                <c:pt idx="2035">
                  <c:v>63.406500000000001</c:v>
                </c:pt>
                <c:pt idx="2036">
                  <c:v>38.152000000000001</c:v>
                </c:pt>
                <c:pt idx="2037">
                  <c:v>66.838499999999996</c:v>
                </c:pt>
                <c:pt idx="2038">
                  <c:v>67.926500000000004</c:v>
                </c:pt>
                <c:pt idx="2039">
                  <c:v>43.183399999999999</c:v>
                </c:pt>
                <c:pt idx="2040">
                  <c:v>38.193600000000004</c:v>
                </c:pt>
                <c:pt idx="2041">
                  <c:v>43.267899999999997</c:v>
                </c:pt>
                <c:pt idx="2042">
                  <c:v>43.043199999999999</c:v>
                </c:pt>
                <c:pt idx="2043">
                  <c:v>63.486800000000002</c:v>
                </c:pt>
                <c:pt idx="2044">
                  <c:v>43.224200000000003</c:v>
                </c:pt>
                <c:pt idx="2045">
                  <c:v>38.224600000000002</c:v>
                </c:pt>
                <c:pt idx="2046">
                  <c:v>63.592399999999998</c:v>
                </c:pt>
                <c:pt idx="2047">
                  <c:v>60.161299999999997</c:v>
                </c:pt>
                <c:pt idx="2048">
                  <c:v>74.852500000000006</c:v>
                </c:pt>
                <c:pt idx="2049">
                  <c:v>38.243099999999998</c:v>
                </c:pt>
                <c:pt idx="2050">
                  <c:v>73.7577</c:v>
                </c:pt>
                <c:pt idx="2051">
                  <c:v>42.832700000000003</c:v>
                </c:pt>
                <c:pt idx="2052">
                  <c:v>66.889600000000002</c:v>
                </c:pt>
                <c:pt idx="2053">
                  <c:v>43.158700000000003</c:v>
                </c:pt>
                <c:pt idx="2054">
                  <c:v>68.055499999999995</c:v>
                </c:pt>
                <c:pt idx="2055">
                  <c:v>60.236899999999999</c:v>
                </c:pt>
                <c:pt idx="2056">
                  <c:v>63.672699999999999</c:v>
                </c:pt>
                <c:pt idx="2057">
                  <c:v>38.266399999999997</c:v>
                </c:pt>
                <c:pt idx="2058">
                  <c:v>42.692100000000003</c:v>
                </c:pt>
                <c:pt idx="2059">
                  <c:v>43.114899999999999</c:v>
                </c:pt>
                <c:pt idx="2060">
                  <c:v>63.607500000000002</c:v>
                </c:pt>
                <c:pt idx="2061">
                  <c:v>38.2806</c:v>
                </c:pt>
                <c:pt idx="2062">
                  <c:v>74.9482</c:v>
                </c:pt>
                <c:pt idx="2063">
                  <c:v>66.923699999999997</c:v>
                </c:pt>
                <c:pt idx="2064">
                  <c:v>73.852099999999993</c:v>
                </c:pt>
                <c:pt idx="2065">
                  <c:v>42.481000000000002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72E-A3E1-67121BFA9A48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'10'!$F$3:$F$1714</c:f>
              <c:numCache>
                <c:formatCode>General</c:formatCode>
                <c:ptCount val="1712"/>
                <c:pt idx="0">
                  <c:v>73.730500000000006</c:v>
                </c:pt>
                <c:pt idx="1">
                  <c:v>73.648600000000002</c:v>
                </c:pt>
                <c:pt idx="2">
                  <c:v>73.596100000000007</c:v>
                </c:pt>
                <c:pt idx="3">
                  <c:v>73.522000000000006</c:v>
                </c:pt>
                <c:pt idx="4">
                  <c:v>65.196100000000001</c:v>
                </c:pt>
                <c:pt idx="5">
                  <c:v>65.277299999999997</c:v>
                </c:pt>
                <c:pt idx="6">
                  <c:v>65.399299999999997</c:v>
                </c:pt>
                <c:pt idx="7">
                  <c:v>65.480900000000005</c:v>
                </c:pt>
                <c:pt idx="8">
                  <c:v>73.478099999999998</c:v>
                </c:pt>
                <c:pt idx="9">
                  <c:v>46.0535</c:v>
                </c:pt>
                <c:pt idx="10">
                  <c:v>46.2913</c:v>
                </c:pt>
                <c:pt idx="11">
                  <c:v>46.647500000000001</c:v>
                </c:pt>
                <c:pt idx="12">
                  <c:v>45.696100000000001</c:v>
                </c:pt>
                <c:pt idx="13">
                  <c:v>46.884599999999999</c:v>
                </c:pt>
                <c:pt idx="14">
                  <c:v>65.6036</c:v>
                </c:pt>
                <c:pt idx="15">
                  <c:v>47.239600000000003</c:v>
                </c:pt>
                <c:pt idx="16">
                  <c:v>45.457500000000003</c:v>
                </c:pt>
                <c:pt idx="17">
                  <c:v>45.0989</c:v>
                </c:pt>
                <c:pt idx="18">
                  <c:v>64.503600000000006</c:v>
                </c:pt>
                <c:pt idx="19">
                  <c:v>44.859499999999997</c:v>
                </c:pt>
                <c:pt idx="20">
                  <c:v>64.585999999999999</c:v>
                </c:pt>
                <c:pt idx="21">
                  <c:v>64.709999999999994</c:v>
                </c:pt>
                <c:pt idx="22">
                  <c:v>64.792900000000003</c:v>
                </c:pt>
                <c:pt idx="23">
                  <c:v>65.726600000000005</c:v>
                </c:pt>
                <c:pt idx="24">
                  <c:v>44.499699999999997</c:v>
                </c:pt>
                <c:pt idx="25">
                  <c:v>64.917599999999993</c:v>
                </c:pt>
                <c:pt idx="26">
                  <c:v>61.595999999999997</c:v>
                </c:pt>
                <c:pt idx="27">
                  <c:v>61.712400000000002</c:v>
                </c:pt>
                <c:pt idx="28">
                  <c:v>61.790199999999999</c:v>
                </c:pt>
                <c:pt idx="29">
                  <c:v>61.907400000000003</c:v>
                </c:pt>
                <c:pt idx="30">
                  <c:v>65.000799999999998</c:v>
                </c:pt>
                <c:pt idx="31">
                  <c:v>44.259500000000003</c:v>
                </c:pt>
                <c:pt idx="32">
                  <c:v>73.420599999999993</c:v>
                </c:pt>
                <c:pt idx="33">
                  <c:v>61.985799999999998</c:v>
                </c:pt>
                <c:pt idx="34">
                  <c:v>73.881100000000004</c:v>
                </c:pt>
                <c:pt idx="35">
                  <c:v>73.846599999999995</c:v>
                </c:pt>
                <c:pt idx="36">
                  <c:v>62.1038</c:v>
                </c:pt>
                <c:pt idx="37">
                  <c:v>73.8673</c:v>
                </c:pt>
                <c:pt idx="38">
                  <c:v>67.756</c:v>
                </c:pt>
                <c:pt idx="39">
                  <c:v>65.808700000000002</c:v>
                </c:pt>
                <c:pt idx="40">
                  <c:v>67.684100000000001</c:v>
                </c:pt>
                <c:pt idx="41">
                  <c:v>67.7273</c:v>
                </c:pt>
                <c:pt idx="42">
                  <c:v>72.771799999999999</c:v>
                </c:pt>
                <c:pt idx="43">
                  <c:v>73.825599999999994</c:v>
                </c:pt>
                <c:pt idx="44">
                  <c:v>72.726299999999995</c:v>
                </c:pt>
                <c:pt idx="45">
                  <c:v>72.657899999999998</c:v>
                </c:pt>
                <c:pt idx="46">
                  <c:v>62.1828</c:v>
                </c:pt>
                <c:pt idx="47">
                  <c:v>67.655299999999997</c:v>
                </c:pt>
                <c:pt idx="48">
                  <c:v>65.125600000000006</c:v>
                </c:pt>
                <c:pt idx="49">
                  <c:v>72.612399999999994</c:v>
                </c:pt>
                <c:pt idx="50">
                  <c:v>43.898499999999999</c:v>
                </c:pt>
                <c:pt idx="51">
                  <c:v>67.626499999999993</c:v>
                </c:pt>
                <c:pt idx="52">
                  <c:v>73.812600000000003</c:v>
                </c:pt>
                <c:pt idx="53">
                  <c:v>72.5441</c:v>
                </c:pt>
                <c:pt idx="54">
                  <c:v>67.583100000000002</c:v>
                </c:pt>
                <c:pt idx="55">
                  <c:v>43.657400000000003</c:v>
                </c:pt>
                <c:pt idx="56">
                  <c:v>73.394499999999994</c:v>
                </c:pt>
                <c:pt idx="57">
                  <c:v>82.679699999999997</c:v>
                </c:pt>
                <c:pt idx="58">
                  <c:v>80.180099999999996</c:v>
                </c:pt>
                <c:pt idx="59">
                  <c:v>79.916600000000003</c:v>
                </c:pt>
                <c:pt idx="60">
                  <c:v>80.074700000000007</c:v>
                </c:pt>
                <c:pt idx="61">
                  <c:v>82.572599999999994</c:v>
                </c:pt>
                <c:pt idx="62">
                  <c:v>72.475999999999999</c:v>
                </c:pt>
                <c:pt idx="63">
                  <c:v>62.296100000000003</c:v>
                </c:pt>
                <c:pt idx="64">
                  <c:v>65.208799999999997</c:v>
                </c:pt>
                <c:pt idx="65">
                  <c:v>80.338099999999997</c:v>
                </c:pt>
                <c:pt idx="66">
                  <c:v>82.835099999999997</c:v>
                </c:pt>
                <c:pt idx="67">
                  <c:v>67.554199999999994</c:v>
                </c:pt>
                <c:pt idx="68">
                  <c:v>73.795100000000005</c:v>
                </c:pt>
                <c:pt idx="69">
                  <c:v>80.443200000000004</c:v>
                </c:pt>
                <c:pt idx="70">
                  <c:v>82.9148</c:v>
                </c:pt>
                <c:pt idx="71">
                  <c:v>65.932299999999998</c:v>
                </c:pt>
                <c:pt idx="72">
                  <c:v>43.295200000000001</c:v>
                </c:pt>
                <c:pt idx="73">
                  <c:v>72.430499999999995</c:v>
                </c:pt>
                <c:pt idx="74">
                  <c:v>62.350700000000003</c:v>
                </c:pt>
                <c:pt idx="75">
                  <c:v>43.053400000000003</c:v>
                </c:pt>
                <c:pt idx="76">
                  <c:v>73.784499999999994</c:v>
                </c:pt>
                <c:pt idx="77">
                  <c:v>80.600700000000003</c:v>
                </c:pt>
                <c:pt idx="78">
                  <c:v>82.983999999999995</c:v>
                </c:pt>
                <c:pt idx="79">
                  <c:v>66.014899999999997</c:v>
                </c:pt>
                <c:pt idx="80">
                  <c:v>65.333500000000001</c:v>
                </c:pt>
                <c:pt idx="81">
                  <c:v>42.811199999999999</c:v>
                </c:pt>
                <c:pt idx="82">
                  <c:v>67.510599999999997</c:v>
                </c:pt>
                <c:pt idx="83">
                  <c:v>73.3733</c:v>
                </c:pt>
                <c:pt idx="84">
                  <c:v>62.406599999999997</c:v>
                </c:pt>
                <c:pt idx="85">
                  <c:v>72.362399999999994</c:v>
                </c:pt>
                <c:pt idx="86">
                  <c:v>42.447200000000002</c:v>
                </c:pt>
                <c:pt idx="87">
                  <c:v>80.705500000000001</c:v>
                </c:pt>
                <c:pt idx="88">
                  <c:v>65.416600000000003</c:v>
                </c:pt>
                <c:pt idx="89">
                  <c:v>42.2042</c:v>
                </c:pt>
                <c:pt idx="90">
                  <c:v>73.373999999999995</c:v>
                </c:pt>
                <c:pt idx="91">
                  <c:v>73.7684</c:v>
                </c:pt>
                <c:pt idx="92">
                  <c:v>67.466999999999999</c:v>
                </c:pt>
                <c:pt idx="93">
                  <c:v>66.139099999999999</c:v>
                </c:pt>
                <c:pt idx="94">
                  <c:v>82.965999999999994</c:v>
                </c:pt>
                <c:pt idx="95">
                  <c:v>41.839100000000002</c:v>
                </c:pt>
                <c:pt idx="96">
                  <c:v>62.446599999999997</c:v>
                </c:pt>
                <c:pt idx="97">
                  <c:v>72.294200000000004</c:v>
                </c:pt>
                <c:pt idx="98">
                  <c:v>67.437799999999996</c:v>
                </c:pt>
                <c:pt idx="99">
                  <c:v>65.541200000000003</c:v>
                </c:pt>
                <c:pt idx="100">
                  <c:v>73.757499999999993</c:v>
                </c:pt>
                <c:pt idx="101">
                  <c:v>66.222200000000001</c:v>
                </c:pt>
                <c:pt idx="102">
                  <c:v>80.862300000000005</c:v>
                </c:pt>
                <c:pt idx="103">
                  <c:v>41.473100000000002</c:v>
                </c:pt>
                <c:pt idx="104">
                  <c:v>82.901200000000003</c:v>
                </c:pt>
                <c:pt idx="105">
                  <c:v>62.4696</c:v>
                </c:pt>
                <c:pt idx="106">
                  <c:v>73.383700000000005</c:v>
                </c:pt>
                <c:pt idx="107">
                  <c:v>41.2288</c:v>
                </c:pt>
                <c:pt idx="108">
                  <c:v>67.408600000000007</c:v>
                </c:pt>
                <c:pt idx="109">
                  <c:v>72.248699999999999</c:v>
                </c:pt>
                <c:pt idx="110">
                  <c:v>73.746499999999997</c:v>
                </c:pt>
                <c:pt idx="111">
                  <c:v>80.9666</c:v>
                </c:pt>
                <c:pt idx="112">
                  <c:v>40.861600000000003</c:v>
                </c:pt>
                <c:pt idx="113">
                  <c:v>65.665800000000004</c:v>
                </c:pt>
                <c:pt idx="114">
                  <c:v>66.347200000000001</c:v>
                </c:pt>
                <c:pt idx="115">
                  <c:v>62.503999999999998</c:v>
                </c:pt>
                <c:pt idx="116">
                  <c:v>40.616399999999999</c:v>
                </c:pt>
                <c:pt idx="117">
                  <c:v>73.393900000000002</c:v>
                </c:pt>
                <c:pt idx="118">
                  <c:v>82.792199999999994</c:v>
                </c:pt>
                <c:pt idx="119">
                  <c:v>67.364699999999999</c:v>
                </c:pt>
                <c:pt idx="120">
                  <c:v>65.748800000000003</c:v>
                </c:pt>
                <c:pt idx="121">
                  <c:v>40.248100000000001</c:v>
                </c:pt>
                <c:pt idx="122">
                  <c:v>72.180300000000003</c:v>
                </c:pt>
                <c:pt idx="123">
                  <c:v>66.430700000000002</c:v>
                </c:pt>
                <c:pt idx="124">
                  <c:v>62.526800000000001</c:v>
                </c:pt>
                <c:pt idx="125">
                  <c:v>73.730099999999993</c:v>
                </c:pt>
                <c:pt idx="126">
                  <c:v>40.002000000000002</c:v>
                </c:pt>
                <c:pt idx="127">
                  <c:v>81.122500000000002</c:v>
                </c:pt>
                <c:pt idx="128">
                  <c:v>67.335400000000007</c:v>
                </c:pt>
                <c:pt idx="129">
                  <c:v>82.718100000000007</c:v>
                </c:pt>
                <c:pt idx="130">
                  <c:v>39.632300000000001</c:v>
                </c:pt>
                <c:pt idx="131">
                  <c:v>73.410799999999995</c:v>
                </c:pt>
                <c:pt idx="132">
                  <c:v>72.134699999999995</c:v>
                </c:pt>
                <c:pt idx="133">
                  <c:v>65.873199999999997</c:v>
                </c:pt>
                <c:pt idx="134">
                  <c:v>73.728999999999999</c:v>
                </c:pt>
                <c:pt idx="135">
                  <c:v>62.562100000000001</c:v>
                </c:pt>
                <c:pt idx="136">
                  <c:v>66.556100000000001</c:v>
                </c:pt>
                <c:pt idx="137">
                  <c:v>39.261899999999997</c:v>
                </c:pt>
                <c:pt idx="138">
                  <c:v>81.226299999999995</c:v>
                </c:pt>
                <c:pt idx="139">
                  <c:v>39.014600000000002</c:v>
                </c:pt>
                <c:pt idx="140">
                  <c:v>73.422300000000007</c:v>
                </c:pt>
                <c:pt idx="141">
                  <c:v>65.956100000000006</c:v>
                </c:pt>
                <c:pt idx="142">
                  <c:v>67.291300000000007</c:v>
                </c:pt>
                <c:pt idx="143">
                  <c:v>62.586799999999997</c:v>
                </c:pt>
                <c:pt idx="144">
                  <c:v>66.639899999999997</c:v>
                </c:pt>
                <c:pt idx="145">
                  <c:v>38.642699999999998</c:v>
                </c:pt>
                <c:pt idx="146">
                  <c:v>72.066299999999998</c:v>
                </c:pt>
                <c:pt idx="147">
                  <c:v>82.606300000000005</c:v>
                </c:pt>
                <c:pt idx="148">
                  <c:v>38.394300000000001</c:v>
                </c:pt>
                <c:pt idx="149">
                  <c:v>73.764200000000002</c:v>
                </c:pt>
                <c:pt idx="150">
                  <c:v>67.261899999999997</c:v>
                </c:pt>
                <c:pt idx="151">
                  <c:v>38.023299999999999</c:v>
                </c:pt>
                <c:pt idx="152">
                  <c:v>62.623699999999999</c:v>
                </c:pt>
                <c:pt idx="153">
                  <c:v>66.080200000000005</c:v>
                </c:pt>
                <c:pt idx="154">
                  <c:v>81.381600000000006</c:v>
                </c:pt>
                <c:pt idx="155">
                  <c:v>72.020700000000005</c:v>
                </c:pt>
                <c:pt idx="156">
                  <c:v>73.440200000000004</c:v>
                </c:pt>
                <c:pt idx="157">
                  <c:v>37.775799999999997</c:v>
                </c:pt>
                <c:pt idx="158">
                  <c:v>66.765799999999999</c:v>
                </c:pt>
                <c:pt idx="159">
                  <c:v>73.836299999999994</c:v>
                </c:pt>
                <c:pt idx="160">
                  <c:v>37.39</c:v>
                </c:pt>
                <c:pt idx="161">
                  <c:v>62.648299999999999</c:v>
                </c:pt>
                <c:pt idx="162">
                  <c:v>82.495000000000005</c:v>
                </c:pt>
                <c:pt idx="163">
                  <c:v>66.162899999999993</c:v>
                </c:pt>
                <c:pt idx="164">
                  <c:v>67.217799999999997</c:v>
                </c:pt>
                <c:pt idx="165">
                  <c:v>37.132100000000001</c:v>
                </c:pt>
                <c:pt idx="166">
                  <c:v>81.484899999999996</c:v>
                </c:pt>
                <c:pt idx="167">
                  <c:v>66.849999999999994</c:v>
                </c:pt>
                <c:pt idx="168">
                  <c:v>73.452399999999997</c:v>
                </c:pt>
                <c:pt idx="169">
                  <c:v>71.952299999999994</c:v>
                </c:pt>
                <c:pt idx="170">
                  <c:v>36.807699999999997</c:v>
                </c:pt>
                <c:pt idx="171">
                  <c:v>67.188400000000001</c:v>
                </c:pt>
                <c:pt idx="172">
                  <c:v>36.572699999999998</c:v>
                </c:pt>
                <c:pt idx="173">
                  <c:v>73.972099999999998</c:v>
                </c:pt>
                <c:pt idx="174">
                  <c:v>62.686100000000003</c:v>
                </c:pt>
                <c:pt idx="175">
                  <c:v>82.421599999999998</c:v>
                </c:pt>
                <c:pt idx="176">
                  <c:v>66.286799999999999</c:v>
                </c:pt>
                <c:pt idx="177">
                  <c:v>36.064599999999999</c:v>
                </c:pt>
                <c:pt idx="178">
                  <c:v>66.976799999999997</c:v>
                </c:pt>
                <c:pt idx="179">
                  <c:v>35.796500000000002</c:v>
                </c:pt>
                <c:pt idx="180">
                  <c:v>73.471100000000007</c:v>
                </c:pt>
                <c:pt idx="181">
                  <c:v>62.712499999999999</c:v>
                </c:pt>
                <c:pt idx="182">
                  <c:v>81.637600000000006</c:v>
                </c:pt>
                <c:pt idx="183">
                  <c:v>71.883799999999994</c:v>
                </c:pt>
                <c:pt idx="184">
                  <c:v>74.064499999999995</c:v>
                </c:pt>
                <c:pt idx="185">
                  <c:v>66.369500000000002</c:v>
                </c:pt>
                <c:pt idx="186">
                  <c:v>35.622799999999998</c:v>
                </c:pt>
                <c:pt idx="187">
                  <c:v>67.144400000000005</c:v>
                </c:pt>
                <c:pt idx="188">
                  <c:v>35.381</c:v>
                </c:pt>
                <c:pt idx="189">
                  <c:v>82.313599999999994</c:v>
                </c:pt>
                <c:pt idx="190">
                  <c:v>73.483999999999995</c:v>
                </c:pt>
                <c:pt idx="191">
                  <c:v>34.736699999999999</c:v>
                </c:pt>
                <c:pt idx="192">
                  <c:v>67.104200000000006</c:v>
                </c:pt>
                <c:pt idx="193">
                  <c:v>71.838099999999997</c:v>
                </c:pt>
                <c:pt idx="194">
                  <c:v>81.731999999999999</c:v>
                </c:pt>
                <c:pt idx="195">
                  <c:v>62.753100000000003</c:v>
                </c:pt>
                <c:pt idx="196">
                  <c:v>67.114999999999995</c:v>
                </c:pt>
                <c:pt idx="197">
                  <c:v>34.473999999999997</c:v>
                </c:pt>
                <c:pt idx="198">
                  <c:v>66.493499999999997</c:v>
                </c:pt>
                <c:pt idx="199">
                  <c:v>74.203299999999999</c:v>
                </c:pt>
                <c:pt idx="200">
                  <c:v>34.401200000000003</c:v>
                </c:pt>
                <c:pt idx="201">
                  <c:v>67.189400000000006</c:v>
                </c:pt>
                <c:pt idx="202">
                  <c:v>62.782400000000003</c:v>
                </c:pt>
                <c:pt idx="203">
                  <c:v>34.1539</c:v>
                </c:pt>
                <c:pt idx="204">
                  <c:v>82.248999999999995</c:v>
                </c:pt>
                <c:pt idx="205">
                  <c:v>33.427500000000002</c:v>
                </c:pt>
                <c:pt idx="206">
                  <c:v>66.5762</c:v>
                </c:pt>
                <c:pt idx="207">
                  <c:v>73.503900000000002</c:v>
                </c:pt>
                <c:pt idx="208">
                  <c:v>67.070700000000002</c:v>
                </c:pt>
                <c:pt idx="209">
                  <c:v>71.7697</c:v>
                </c:pt>
                <c:pt idx="210">
                  <c:v>33.1663</c:v>
                </c:pt>
                <c:pt idx="211">
                  <c:v>62.8125</c:v>
                </c:pt>
                <c:pt idx="212">
                  <c:v>81.867599999999996</c:v>
                </c:pt>
                <c:pt idx="213">
                  <c:v>33.158099999999997</c:v>
                </c:pt>
                <c:pt idx="214">
                  <c:v>74.342200000000005</c:v>
                </c:pt>
                <c:pt idx="215">
                  <c:v>32.907800000000002</c:v>
                </c:pt>
                <c:pt idx="216">
                  <c:v>67.317599999999999</c:v>
                </c:pt>
                <c:pt idx="217">
                  <c:v>67.040999999999997</c:v>
                </c:pt>
                <c:pt idx="218">
                  <c:v>73.517700000000005</c:v>
                </c:pt>
                <c:pt idx="219">
                  <c:v>71.724000000000004</c:v>
                </c:pt>
                <c:pt idx="220">
                  <c:v>32.121499999999997</c:v>
                </c:pt>
                <c:pt idx="221">
                  <c:v>66.700400000000002</c:v>
                </c:pt>
                <c:pt idx="222">
                  <c:v>82.164500000000004</c:v>
                </c:pt>
                <c:pt idx="223">
                  <c:v>31.8599</c:v>
                </c:pt>
                <c:pt idx="224">
                  <c:v>62.852499999999999</c:v>
                </c:pt>
                <c:pt idx="225">
                  <c:v>81.9589</c:v>
                </c:pt>
                <c:pt idx="226">
                  <c:v>67.403300000000002</c:v>
                </c:pt>
                <c:pt idx="227">
                  <c:v>31.9024</c:v>
                </c:pt>
                <c:pt idx="228">
                  <c:v>74.434899999999999</c:v>
                </c:pt>
                <c:pt idx="229">
                  <c:v>31.078700000000001</c:v>
                </c:pt>
                <c:pt idx="230">
                  <c:v>66.783299999999997</c:v>
                </c:pt>
                <c:pt idx="231">
                  <c:v>66.996399999999994</c:v>
                </c:pt>
                <c:pt idx="232">
                  <c:v>30.823899999999998</c:v>
                </c:pt>
                <c:pt idx="233">
                  <c:v>62.870899999999999</c:v>
                </c:pt>
                <c:pt idx="234">
                  <c:v>71.655600000000007</c:v>
                </c:pt>
                <c:pt idx="235">
                  <c:v>73.539000000000001</c:v>
                </c:pt>
                <c:pt idx="236">
                  <c:v>30.9207</c:v>
                </c:pt>
                <c:pt idx="237">
                  <c:v>30.680900000000001</c:v>
                </c:pt>
                <c:pt idx="238">
                  <c:v>67.531999999999996</c:v>
                </c:pt>
                <c:pt idx="239">
                  <c:v>29.8291</c:v>
                </c:pt>
                <c:pt idx="240">
                  <c:v>82.095699999999994</c:v>
                </c:pt>
                <c:pt idx="241">
                  <c:v>66.966700000000003</c:v>
                </c:pt>
                <c:pt idx="242">
                  <c:v>29.5869</c:v>
                </c:pt>
                <c:pt idx="243">
                  <c:v>82.103200000000001</c:v>
                </c:pt>
                <c:pt idx="244">
                  <c:v>74.573800000000006</c:v>
                </c:pt>
                <c:pt idx="245">
                  <c:v>71.609899999999996</c:v>
                </c:pt>
                <c:pt idx="246">
                  <c:v>66.907700000000006</c:v>
                </c:pt>
                <c:pt idx="247">
                  <c:v>62.895800000000001</c:v>
                </c:pt>
                <c:pt idx="248">
                  <c:v>29.7468</c:v>
                </c:pt>
                <c:pt idx="249">
                  <c:v>73.550200000000004</c:v>
                </c:pt>
                <c:pt idx="250">
                  <c:v>29.514800000000001</c:v>
                </c:pt>
                <c:pt idx="251">
                  <c:v>67.617900000000006</c:v>
                </c:pt>
                <c:pt idx="252">
                  <c:v>28.631399999999999</c:v>
                </c:pt>
                <c:pt idx="253">
                  <c:v>28.401900000000001</c:v>
                </c:pt>
                <c:pt idx="254">
                  <c:v>82.061899999999994</c:v>
                </c:pt>
                <c:pt idx="255">
                  <c:v>74.666499999999999</c:v>
                </c:pt>
                <c:pt idx="256">
                  <c:v>66.990700000000004</c:v>
                </c:pt>
                <c:pt idx="257">
                  <c:v>28.623100000000001</c:v>
                </c:pt>
                <c:pt idx="258">
                  <c:v>82.205500000000001</c:v>
                </c:pt>
                <c:pt idx="259">
                  <c:v>66.921999999999997</c:v>
                </c:pt>
                <c:pt idx="260">
                  <c:v>28.402799999999999</c:v>
                </c:pt>
                <c:pt idx="261">
                  <c:v>62.9206</c:v>
                </c:pt>
                <c:pt idx="262">
                  <c:v>27.486699999999999</c:v>
                </c:pt>
                <c:pt idx="263">
                  <c:v>71.541200000000003</c:v>
                </c:pt>
                <c:pt idx="264">
                  <c:v>27.2559</c:v>
                </c:pt>
                <c:pt idx="265">
                  <c:v>73.550299999999993</c:v>
                </c:pt>
                <c:pt idx="266">
                  <c:v>27.5337</c:v>
                </c:pt>
                <c:pt idx="267">
                  <c:v>27.322399999999998</c:v>
                </c:pt>
                <c:pt idx="268">
                  <c:v>67.746799999999993</c:v>
                </c:pt>
                <c:pt idx="269">
                  <c:v>66.892300000000006</c:v>
                </c:pt>
                <c:pt idx="270">
                  <c:v>26.368300000000001</c:v>
                </c:pt>
                <c:pt idx="271">
                  <c:v>62.937100000000001</c:v>
                </c:pt>
                <c:pt idx="272">
                  <c:v>26.1661</c:v>
                </c:pt>
                <c:pt idx="273">
                  <c:v>67.115099999999998</c:v>
                </c:pt>
                <c:pt idx="274">
                  <c:v>26.563400000000001</c:v>
                </c:pt>
                <c:pt idx="275">
                  <c:v>26.384</c:v>
                </c:pt>
                <c:pt idx="276">
                  <c:v>74.786799999999999</c:v>
                </c:pt>
                <c:pt idx="277">
                  <c:v>71.495199999999997</c:v>
                </c:pt>
                <c:pt idx="278">
                  <c:v>82.028099999999995</c:v>
                </c:pt>
                <c:pt idx="279">
                  <c:v>25.4238</c:v>
                </c:pt>
                <c:pt idx="280">
                  <c:v>73.531099999999995</c:v>
                </c:pt>
                <c:pt idx="281">
                  <c:v>25.2395</c:v>
                </c:pt>
                <c:pt idx="282">
                  <c:v>82.358500000000006</c:v>
                </c:pt>
                <c:pt idx="283">
                  <c:v>25.677</c:v>
                </c:pt>
                <c:pt idx="284">
                  <c:v>25.514099999999999</c:v>
                </c:pt>
                <c:pt idx="285">
                  <c:v>24.554200000000002</c:v>
                </c:pt>
                <c:pt idx="286">
                  <c:v>66.847899999999996</c:v>
                </c:pt>
                <c:pt idx="287">
                  <c:v>67.875699999999995</c:v>
                </c:pt>
                <c:pt idx="288">
                  <c:v>25.028700000000001</c:v>
                </c:pt>
                <c:pt idx="289">
                  <c:v>62.962000000000003</c:v>
                </c:pt>
                <c:pt idx="290">
                  <c:v>24.8733</c:v>
                </c:pt>
                <c:pt idx="291">
                  <c:v>23.916599999999999</c:v>
                </c:pt>
                <c:pt idx="292">
                  <c:v>74.789299999999997</c:v>
                </c:pt>
                <c:pt idx="293">
                  <c:v>23.776199999999999</c:v>
                </c:pt>
                <c:pt idx="294">
                  <c:v>67.239800000000002</c:v>
                </c:pt>
                <c:pt idx="295">
                  <c:v>24.3384</c:v>
                </c:pt>
                <c:pt idx="296">
                  <c:v>82.027799999999999</c:v>
                </c:pt>
                <c:pt idx="297">
                  <c:v>24.240500000000001</c:v>
                </c:pt>
                <c:pt idx="298">
                  <c:v>23.336500000000001</c:v>
                </c:pt>
                <c:pt idx="299">
                  <c:v>71.425899999999999</c:v>
                </c:pt>
                <c:pt idx="300">
                  <c:v>23.2498</c:v>
                </c:pt>
                <c:pt idx="301">
                  <c:v>23.16</c:v>
                </c:pt>
                <c:pt idx="302">
                  <c:v>23.787500000000001</c:v>
                </c:pt>
                <c:pt idx="303">
                  <c:v>66.818399999999997</c:v>
                </c:pt>
                <c:pt idx="304">
                  <c:v>62.978499999999997</c:v>
                </c:pt>
                <c:pt idx="305">
                  <c:v>67.961699999999993</c:v>
                </c:pt>
                <c:pt idx="306">
                  <c:v>22.898499999999999</c:v>
                </c:pt>
                <c:pt idx="307">
                  <c:v>73.488299999999995</c:v>
                </c:pt>
                <c:pt idx="308">
                  <c:v>22.803599999999999</c:v>
                </c:pt>
                <c:pt idx="309">
                  <c:v>23.425599999999999</c:v>
                </c:pt>
                <c:pt idx="310">
                  <c:v>23.340399999999999</c:v>
                </c:pt>
                <c:pt idx="311">
                  <c:v>22.456</c:v>
                </c:pt>
                <c:pt idx="312">
                  <c:v>67.322999999999993</c:v>
                </c:pt>
                <c:pt idx="313">
                  <c:v>82.484099999999998</c:v>
                </c:pt>
                <c:pt idx="314">
                  <c:v>22.380500000000001</c:v>
                </c:pt>
                <c:pt idx="315">
                  <c:v>23.021699999999999</c:v>
                </c:pt>
                <c:pt idx="316">
                  <c:v>22.9438</c:v>
                </c:pt>
                <c:pt idx="317">
                  <c:v>22.078199999999999</c:v>
                </c:pt>
                <c:pt idx="318">
                  <c:v>21.999700000000001</c:v>
                </c:pt>
                <c:pt idx="319">
                  <c:v>22.6433</c:v>
                </c:pt>
                <c:pt idx="320">
                  <c:v>22.583500000000001</c:v>
                </c:pt>
                <c:pt idx="321">
                  <c:v>71.379599999999996</c:v>
                </c:pt>
                <c:pt idx="322">
                  <c:v>21.776800000000001</c:v>
                </c:pt>
                <c:pt idx="323">
                  <c:v>21.804600000000001</c:v>
                </c:pt>
                <c:pt idx="324">
                  <c:v>22.641500000000001</c:v>
                </c:pt>
                <c:pt idx="325">
                  <c:v>74.7196</c:v>
                </c:pt>
                <c:pt idx="326">
                  <c:v>22.668700000000001</c:v>
                </c:pt>
                <c:pt idx="327">
                  <c:v>21.911100000000001</c:v>
                </c:pt>
                <c:pt idx="328">
                  <c:v>21.9376</c:v>
                </c:pt>
                <c:pt idx="329">
                  <c:v>73.448300000000003</c:v>
                </c:pt>
                <c:pt idx="330">
                  <c:v>22.777999999999999</c:v>
                </c:pt>
                <c:pt idx="331">
                  <c:v>22.647400000000001</c:v>
                </c:pt>
                <c:pt idx="332">
                  <c:v>22.2667</c:v>
                </c:pt>
                <c:pt idx="333">
                  <c:v>63.003399999999999</c:v>
                </c:pt>
                <c:pt idx="334">
                  <c:v>22.885000000000002</c:v>
                </c:pt>
                <c:pt idx="335">
                  <c:v>66.774199999999993</c:v>
                </c:pt>
                <c:pt idx="336">
                  <c:v>82.051599999999993</c:v>
                </c:pt>
                <c:pt idx="337">
                  <c:v>23.2881</c:v>
                </c:pt>
                <c:pt idx="338">
                  <c:v>68.090599999999995</c:v>
                </c:pt>
                <c:pt idx="339">
                  <c:v>24.029499999999999</c:v>
                </c:pt>
                <c:pt idx="340">
                  <c:v>23.888000000000002</c:v>
                </c:pt>
                <c:pt idx="341">
                  <c:v>82.495999999999995</c:v>
                </c:pt>
                <c:pt idx="342">
                  <c:v>24.178999999999998</c:v>
                </c:pt>
                <c:pt idx="343">
                  <c:v>24.554300000000001</c:v>
                </c:pt>
                <c:pt idx="344">
                  <c:v>67.447999999999993</c:v>
                </c:pt>
                <c:pt idx="345">
                  <c:v>25.7499</c:v>
                </c:pt>
                <c:pt idx="346">
                  <c:v>26.095700000000001</c:v>
                </c:pt>
                <c:pt idx="347">
                  <c:v>74.664900000000003</c:v>
                </c:pt>
                <c:pt idx="348">
                  <c:v>63.02</c:v>
                </c:pt>
                <c:pt idx="349">
                  <c:v>25.880600000000001</c:v>
                </c:pt>
                <c:pt idx="350">
                  <c:v>66.744699999999995</c:v>
                </c:pt>
                <c:pt idx="351">
                  <c:v>71.309899999999999</c:v>
                </c:pt>
                <c:pt idx="352">
                  <c:v>26.183299999999999</c:v>
                </c:pt>
                <c:pt idx="353">
                  <c:v>68.176500000000004</c:v>
                </c:pt>
                <c:pt idx="354">
                  <c:v>27.363299999999999</c:v>
                </c:pt>
                <c:pt idx="355">
                  <c:v>82.080299999999994</c:v>
                </c:pt>
                <c:pt idx="356">
                  <c:v>27.675899999999999</c:v>
                </c:pt>
                <c:pt idx="357">
                  <c:v>73.385499999999993</c:v>
                </c:pt>
                <c:pt idx="358">
                  <c:v>67.531499999999994</c:v>
                </c:pt>
                <c:pt idx="359">
                  <c:v>27.4862</c:v>
                </c:pt>
                <c:pt idx="360">
                  <c:v>27.876300000000001</c:v>
                </c:pt>
                <c:pt idx="361">
                  <c:v>29.1373</c:v>
                </c:pt>
                <c:pt idx="362">
                  <c:v>68.262299999999996</c:v>
                </c:pt>
                <c:pt idx="363">
                  <c:v>63.044899999999998</c:v>
                </c:pt>
                <c:pt idx="364">
                  <c:v>29.5594</c:v>
                </c:pt>
                <c:pt idx="365">
                  <c:v>82.460300000000004</c:v>
                </c:pt>
                <c:pt idx="366">
                  <c:v>74.582800000000006</c:v>
                </c:pt>
                <c:pt idx="367">
                  <c:v>66.700199999999995</c:v>
                </c:pt>
                <c:pt idx="368">
                  <c:v>29.625499999999999</c:v>
                </c:pt>
                <c:pt idx="369">
                  <c:v>73.345600000000005</c:v>
                </c:pt>
                <c:pt idx="370">
                  <c:v>71.239900000000006</c:v>
                </c:pt>
                <c:pt idx="371">
                  <c:v>30.094200000000001</c:v>
                </c:pt>
                <c:pt idx="372">
                  <c:v>67.656999999999996</c:v>
                </c:pt>
                <c:pt idx="373">
                  <c:v>63.061500000000002</c:v>
                </c:pt>
                <c:pt idx="374">
                  <c:v>31.255199999999999</c:v>
                </c:pt>
                <c:pt idx="375">
                  <c:v>82.118700000000004</c:v>
                </c:pt>
                <c:pt idx="376">
                  <c:v>31.6418</c:v>
                </c:pt>
                <c:pt idx="377">
                  <c:v>66.670500000000004</c:v>
                </c:pt>
                <c:pt idx="378">
                  <c:v>82.430899999999994</c:v>
                </c:pt>
                <c:pt idx="379">
                  <c:v>74.527900000000002</c:v>
                </c:pt>
                <c:pt idx="380">
                  <c:v>68.391199999999998</c:v>
                </c:pt>
                <c:pt idx="381">
                  <c:v>31.915199999999999</c:v>
                </c:pt>
                <c:pt idx="382">
                  <c:v>71.193200000000004</c:v>
                </c:pt>
                <c:pt idx="383">
                  <c:v>32.309100000000001</c:v>
                </c:pt>
                <c:pt idx="384">
                  <c:v>67.740799999999993</c:v>
                </c:pt>
                <c:pt idx="385">
                  <c:v>73.286600000000007</c:v>
                </c:pt>
                <c:pt idx="386">
                  <c:v>32.906100000000002</c:v>
                </c:pt>
                <c:pt idx="387">
                  <c:v>63.0852</c:v>
                </c:pt>
                <c:pt idx="388">
                  <c:v>82.110500000000002</c:v>
                </c:pt>
                <c:pt idx="389">
                  <c:v>33.184899999999999</c:v>
                </c:pt>
                <c:pt idx="390">
                  <c:v>68.477000000000004</c:v>
                </c:pt>
                <c:pt idx="391">
                  <c:v>66.625699999999995</c:v>
                </c:pt>
                <c:pt idx="392">
                  <c:v>33.531300000000002</c:v>
                </c:pt>
                <c:pt idx="393">
                  <c:v>71.123800000000003</c:v>
                </c:pt>
                <c:pt idx="394">
                  <c:v>74.445400000000006</c:v>
                </c:pt>
                <c:pt idx="395">
                  <c:v>33.8157</c:v>
                </c:pt>
                <c:pt idx="396">
                  <c:v>63.096800000000002</c:v>
                </c:pt>
                <c:pt idx="397">
                  <c:v>73.247</c:v>
                </c:pt>
                <c:pt idx="398">
                  <c:v>67.866799999999998</c:v>
                </c:pt>
                <c:pt idx="399">
                  <c:v>82.385400000000004</c:v>
                </c:pt>
                <c:pt idx="400">
                  <c:v>34.098799999999997</c:v>
                </c:pt>
                <c:pt idx="401">
                  <c:v>66.595799999999997</c:v>
                </c:pt>
                <c:pt idx="402">
                  <c:v>34.552599999999998</c:v>
                </c:pt>
                <c:pt idx="403">
                  <c:v>68.605699999999999</c:v>
                </c:pt>
                <c:pt idx="404">
                  <c:v>63.101599999999998</c:v>
                </c:pt>
                <c:pt idx="405">
                  <c:v>71.078599999999994</c:v>
                </c:pt>
                <c:pt idx="406">
                  <c:v>34.819000000000003</c:v>
                </c:pt>
                <c:pt idx="407">
                  <c:v>74.391199999999998</c:v>
                </c:pt>
                <c:pt idx="408">
                  <c:v>67.950999999999993</c:v>
                </c:pt>
                <c:pt idx="409">
                  <c:v>82.037300000000002</c:v>
                </c:pt>
                <c:pt idx="410">
                  <c:v>82.355000000000004</c:v>
                </c:pt>
                <c:pt idx="411">
                  <c:v>35.112499999999997</c:v>
                </c:pt>
                <c:pt idx="412">
                  <c:v>66.565700000000007</c:v>
                </c:pt>
                <c:pt idx="413">
                  <c:v>73.187200000000004</c:v>
                </c:pt>
                <c:pt idx="414">
                  <c:v>35.282800000000002</c:v>
                </c:pt>
                <c:pt idx="415">
                  <c:v>68.691400000000002</c:v>
                </c:pt>
                <c:pt idx="416">
                  <c:v>63.101399999999998</c:v>
                </c:pt>
                <c:pt idx="417">
                  <c:v>35.423299999999998</c:v>
                </c:pt>
                <c:pt idx="418">
                  <c:v>81.950299999999999</c:v>
                </c:pt>
                <c:pt idx="419">
                  <c:v>71.010300000000001</c:v>
                </c:pt>
                <c:pt idx="420">
                  <c:v>68.077500000000001</c:v>
                </c:pt>
                <c:pt idx="421">
                  <c:v>35.543199999999999</c:v>
                </c:pt>
                <c:pt idx="422">
                  <c:v>73.148200000000003</c:v>
                </c:pt>
                <c:pt idx="423">
                  <c:v>74.311000000000007</c:v>
                </c:pt>
                <c:pt idx="424">
                  <c:v>66.520499999999998</c:v>
                </c:pt>
                <c:pt idx="425">
                  <c:v>35.614600000000003</c:v>
                </c:pt>
                <c:pt idx="426">
                  <c:v>63.098700000000001</c:v>
                </c:pt>
                <c:pt idx="427">
                  <c:v>68.819800000000001</c:v>
                </c:pt>
                <c:pt idx="428">
                  <c:v>82.309200000000004</c:v>
                </c:pt>
                <c:pt idx="429">
                  <c:v>35.699100000000001</c:v>
                </c:pt>
                <c:pt idx="430">
                  <c:v>70.964500000000001</c:v>
                </c:pt>
                <c:pt idx="431">
                  <c:v>66.490300000000005</c:v>
                </c:pt>
                <c:pt idx="432">
                  <c:v>35.743499999999997</c:v>
                </c:pt>
                <c:pt idx="433">
                  <c:v>74.257400000000004</c:v>
                </c:pt>
                <c:pt idx="434">
                  <c:v>68.2042</c:v>
                </c:pt>
                <c:pt idx="435">
                  <c:v>81.812100000000001</c:v>
                </c:pt>
                <c:pt idx="436">
                  <c:v>35.810200000000002</c:v>
                </c:pt>
                <c:pt idx="437">
                  <c:v>73.091499999999996</c:v>
                </c:pt>
                <c:pt idx="438">
                  <c:v>63.093499999999999</c:v>
                </c:pt>
                <c:pt idx="439">
                  <c:v>82.278599999999997</c:v>
                </c:pt>
                <c:pt idx="440">
                  <c:v>35.854799999999997</c:v>
                </c:pt>
                <c:pt idx="441">
                  <c:v>68.927199999999999</c:v>
                </c:pt>
                <c:pt idx="442">
                  <c:v>74.204700000000003</c:v>
                </c:pt>
                <c:pt idx="443">
                  <c:v>68.288899999999998</c:v>
                </c:pt>
                <c:pt idx="444">
                  <c:v>35.921700000000001</c:v>
                </c:pt>
                <c:pt idx="445">
                  <c:v>70.896600000000007</c:v>
                </c:pt>
                <c:pt idx="446">
                  <c:v>66.444699999999997</c:v>
                </c:pt>
                <c:pt idx="447">
                  <c:v>63.081800000000001</c:v>
                </c:pt>
                <c:pt idx="448">
                  <c:v>73.053200000000004</c:v>
                </c:pt>
                <c:pt idx="449">
                  <c:v>35.9664</c:v>
                </c:pt>
                <c:pt idx="450">
                  <c:v>36.011099999999999</c:v>
                </c:pt>
                <c:pt idx="451">
                  <c:v>70.852199999999996</c:v>
                </c:pt>
                <c:pt idx="452">
                  <c:v>81.673500000000004</c:v>
                </c:pt>
                <c:pt idx="453">
                  <c:v>66.414199999999994</c:v>
                </c:pt>
                <c:pt idx="454">
                  <c:v>36.078299999999999</c:v>
                </c:pt>
                <c:pt idx="455">
                  <c:v>68.9876</c:v>
                </c:pt>
                <c:pt idx="456">
                  <c:v>82.232600000000005</c:v>
                </c:pt>
                <c:pt idx="457">
                  <c:v>73.005399999999995</c:v>
                </c:pt>
                <c:pt idx="458">
                  <c:v>68.4161</c:v>
                </c:pt>
                <c:pt idx="459">
                  <c:v>63.041699999999999</c:v>
                </c:pt>
                <c:pt idx="460">
                  <c:v>36.123100000000001</c:v>
                </c:pt>
                <c:pt idx="461">
                  <c:v>74.127799999999993</c:v>
                </c:pt>
                <c:pt idx="462">
                  <c:v>36.1905</c:v>
                </c:pt>
                <c:pt idx="463">
                  <c:v>69.015100000000004</c:v>
                </c:pt>
                <c:pt idx="464">
                  <c:v>36.235500000000002</c:v>
                </c:pt>
                <c:pt idx="465">
                  <c:v>81.5809</c:v>
                </c:pt>
                <c:pt idx="466">
                  <c:v>62.985100000000003</c:v>
                </c:pt>
                <c:pt idx="467">
                  <c:v>68.501000000000005</c:v>
                </c:pt>
                <c:pt idx="468">
                  <c:v>66.368200000000002</c:v>
                </c:pt>
                <c:pt idx="469">
                  <c:v>74.078599999999994</c:v>
                </c:pt>
                <c:pt idx="470">
                  <c:v>70.786500000000004</c:v>
                </c:pt>
                <c:pt idx="471">
                  <c:v>82.201899999999995</c:v>
                </c:pt>
                <c:pt idx="472">
                  <c:v>36.303199999999997</c:v>
                </c:pt>
                <c:pt idx="473">
                  <c:v>72.922200000000004</c:v>
                </c:pt>
                <c:pt idx="474">
                  <c:v>36.348300000000002</c:v>
                </c:pt>
                <c:pt idx="475">
                  <c:v>66.337400000000002</c:v>
                </c:pt>
                <c:pt idx="476">
                  <c:v>70.743700000000004</c:v>
                </c:pt>
                <c:pt idx="477">
                  <c:v>62.868699999999997</c:v>
                </c:pt>
                <c:pt idx="478">
                  <c:v>36.4161</c:v>
                </c:pt>
                <c:pt idx="479">
                  <c:v>69.056299999999993</c:v>
                </c:pt>
                <c:pt idx="480">
                  <c:v>68.628500000000003</c:v>
                </c:pt>
                <c:pt idx="481">
                  <c:v>36.461399999999998</c:v>
                </c:pt>
                <c:pt idx="482">
                  <c:v>72.864099999999993</c:v>
                </c:pt>
                <c:pt idx="483">
                  <c:v>81.441599999999994</c:v>
                </c:pt>
                <c:pt idx="484">
                  <c:v>74.007099999999994</c:v>
                </c:pt>
                <c:pt idx="485">
                  <c:v>66.3065</c:v>
                </c:pt>
                <c:pt idx="486">
                  <c:v>36.529400000000003</c:v>
                </c:pt>
                <c:pt idx="487">
                  <c:v>82.155699999999996</c:v>
                </c:pt>
                <c:pt idx="488">
                  <c:v>36.574800000000003</c:v>
                </c:pt>
                <c:pt idx="489">
                  <c:v>68.6995</c:v>
                </c:pt>
                <c:pt idx="490">
                  <c:v>62.717100000000002</c:v>
                </c:pt>
                <c:pt idx="491">
                  <c:v>69.097399999999993</c:v>
                </c:pt>
                <c:pt idx="492">
                  <c:v>70.680300000000003</c:v>
                </c:pt>
                <c:pt idx="493">
                  <c:v>36.643099999999997</c:v>
                </c:pt>
                <c:pt idx="494">
                  <c:v>73.961500000000001</c:v>
                </c:pt>
                <c:pt idx="495">
                  <c:v>81.348600000000005</c:v>
                </c:pt>
                <c:pt idx="496">
                  <c:v>36.688600000000001</c:v>
                </c:pt>
                <c:pt idx="497">
                  <c:v>72.768299999999996</c:v>
                </c:pt>
                <c:pt idx="498">
                  <c:v>66.260000000000005</c:v>
                </c:pt>
                <c:pt idx="499">
                  <c:v>62.6</c:v>
                </c:pt>
                <c:pt idx="500">
                  <c:v>82.124799999999993</c:v>
                </c:pt>
                <c:pt idx="501">
                  <c:v>69.124799999999993</c:v>
                </c:pt>
                <c:pt idx="502">
                  <c:v>36.757100000000001</c:v>
                </c:pt>
                <c:pt idx="503">
                  <c:v>68.787700000000001</c:v>
                </c:pt>
                <c:pt idx="504">
                  <c:v>36.802799999999998</c:v>
                </c:pt>
                <c:pt idx="505">
                  <c:v>66.228800000000007</c:v>
                </c:pt>
                <c:pt idx="506">
                  <c:v>70.619600000000005</c:v>
                </c:pt>
                <c:pt idx="507">
                  <c:v>72.680999999999997</c:v>
                </c:pt>
                <c:pt idx="508">
                  <c:v>73.895300000000006</c:v>
                </c:pt>
                <c:pt idx="509">
                  <c:v>36.871499999999997</c:v>
                </c:pt>
                <c:pt idx="510">
                  <c:v>62.418799999999997</c:v>
                </c:pt>
                <c:pt idx="511">
                  <c:v>81.208699999999993</c:v>
                </c:pt>
                <c:pt idx="512">
                  <c:v>68.837800000000001</c:v>
                </c:pt>
                <c:pt idx="513">
                  <c:v>36.917299999999997</c:v>
                </c:pt>
                <c:pt idx="514">
                  <c:v>69.167000000000002</c:v>
                </c:pt>
                <c:pt idx="515">
                  <c:v>82.078400000000002</c:v>
                </c:pt>
                <c:pt idx="516">
                  <c:v>70.580200000000005</c:v>
                </c:pt>
                <c:pt idx="517">
                  <c:v>36.986199999999997</c:v>
                </c:pt>
                <c:pt idx="518">
                  <c:v>62.288800000000002</c:v>
                </c:pt>
                <c:pt idx="519">
                  <c:v>66.182000000000002</c:v>
                </c:pt>
                <c:pt idx="520">
                  <c:v>37.032200000000003</c:v>
                </c:pt>
                <c:pt idx="521">
                  <c:v>72.528899999999993</c:v>
                </c:pt>
                <c:pt idx="522">
                  <c:v>81.115200000000002</c:v>
                </c:pt>
                <c:pt idx="523">
                  <c:v>73.831999999999994</c:v>
                </c:pt>
                <c:pt idx="524">
                  <c:v>69.197299999999998</c:v>
                </c:pt>
                <c:pt idx="525">
                  <c:v>37.101199999999999</c:v>
                </c:pt>
                <c:pt idx="526">
                  <c:v>68.897499999999994</c:v>
                </c:pt>
                <c:pt idx="527">
                  <c:v>82.047399999999996</c:v>
                </c:pt>
                <c:pt idx="528">
                  <c:v>66.150599999999997</c:v>
                </c:pt>
                <c:pt idx="529">
                  <c:v>37.147399999999998</c:v>
                </c:pt>
                <c:pt idx="530">
                  <c:v>62.087800000000001</c:v>
                </c:pt>
                <c:pt idx="531">
                  <c:v>70.521000000000001</c:v>
                </c:pt>
                <c:pt idx="532">
                  <c:v>72.425200000000004</c:v>
                </c:pt>
                <c:pt idx="533">
                  <c:v>37.216700000000003</c:v>
                </c:pt>
                <c:pt idx="534">
                  <c:v>73.7941</c:v>
                </c:pt>
                <c:pt idx="535">
                  <c:v>68.913399999999996</c:v>
                </c:pt>
                <c:pt idx="536">
                  <c:v>37.262900000000002</c:v>
                </c:pt>
                <c:pt idx="537">
                  <c:v>69.244200000000006</c:v>
                </c:pt>
                <c:pt idx="538">
                  <c:v>70.481399999999994</c:v>
                </c:pt>
                <c:pt idx="539">
                  <c:v>80.974599999999995</c:v>
                </c:pt>
                <c:pt idx="540">
                  <c:v>66.103499999999997</c:v>
                </c:pt>
                <c:pt idx="541">
                  <c:v>37.332500000000003</c:v>
                </c:pt>
                <c:pt idx="542">
                  <c:v>61.8797</c:v>
                </c:pt>
                <c:pt idx="543">
                  <c:v>82.000799999999998</c:v>
                </c:pt>
                <c:pt idx="544">
                  <c:v>37.378900000000002</c:v>
                </c:pt>
                <c:pt idx="545">
                  <c:v>72.269099999999995</c:v>
                </c:pt>
                <c:pt idx="546">
                  <c:v>69.276499999999999</c:v>
                </c:pt>
                <c:pt idx="547">
                  <c:v>68.9131</c:v>
                </c:pt>
                <c:pt idx="548">
                  <c:v>73.743099999999998</c:v>
                </c:pt>
                <c:pt idx="549">
                  <c:v>61.739600000000003</c:v>
                </c:pt>
                <c:pt idx="550">
                  <c:v>66.072000000000003</c:v>
                </c:pt>
                <c:pt idx="551">
                  <c:v>37.448599999999999</c:v>
                </c:pt>
                <c:pt idx="552">
                  <c:v>80.880700000000004</c:v>
                </c:pt>
                <c:pt idx="553">
                  <c:v>37.495199999999997</c:v>
                </c:pt>
                <c:pt idx="554">
                  <c:v>70.423000000000002</c:v>
                </c:pt>
                <c:pt idx="555">
                  <c:v>72.164699999999996</c:v>
                </c:pt>
                <c:pt idx="556">
                  <c:v>81.969700000000003</c:v>
                </c:pt>
                <c:pt idx="557">
                  <c:v>37.565100000000001</c:v>
                </c:pt>
                <c:pt idx="558">
                  <c:v>73.7136</c:v>
                </c:pt>
                <c:pt idx="559">
                  <c:v>61.5291</c:v>
                </c:pt>
                <c:pt idx="560">
                  <c:v>37.611800000000002</c:v>
                </c:pt>
                <c:pt idx="561">
                  <c:v>69.338800000000006</c:v>
                </c:pt>
                <c:pt idx="562">
                  <c:v>66.024500000000003</c:v>
                </c:pt>
                <c:pt idx="563">
                  <c:v>68.905500000000004</c:v>
                </c:pt>
                <c:pt idx="564">
                  <c:v>70.385199999999998</c:v>
                </c:pt>
                <c:pt idx="565">
                  <c:v>37.682000000000002</c:v>
                </c:pt>
                <c:pt idx="566">
                  <c:v>80.739400000000003</c:v>
                </c:pt>
                <c:pt idx="567">
                  <c:v>61.388500000000001</c:v>
                </c:pt>
                <c:pt idx="568">
                  <c:v>37.7288</c:v>
                </c:pt>
                <c:pt idx="569">
                  <c:v>72.007499999999993</c:v>
                </c:pt>
                <c:pt idx="570">
                  <c:v>65.992800000000003</c:v>
                </c:pt>
                <c:pt idx="571">
                  <c:v>68.900499999999994</c:v>
                </c:pt>
                <c:pt idx="572">
                  <c:v>81.923000000000002</c:v>
                </c:pt>
                <c:pt idx="573">
                  <c:v>37.799199999999999</c:v>
                </c:pt>
                <c:pt idx="574">
                  <c:v>73.676400000000001</c:v>
                </c:pt>
                <c:pt idx="575">
                  <c:v>69.424700000000001</c:v>
                </c:pt>
                <c:pt idx="576">
                  <c:v>70.328400000000002</c:v>
                </c:pt>
                <c:pt idx="577">
                  <c:v>37.869599999999998</c:v>
                </c:pt>
                <c:pt idx="578">
                  <c:v>80.644999999999996</c:v>
                </c:pt>
                <c:pt idx="579">
                  <c:v>71.901799999999994</c:v>
                </c:pt>
                <c:pt idx="580">
                  <c:v>61.177500000000002</c:v>
                </c:pt>
                <c:pt idx="581">
                  <c:v>37.916600000000003</c:v>
                </c:pt>
                <c:pt idx="582">
                  <c:v>65.945099999999996</c:v>
                </c:pt>
                <c:pt idx="583">
                  <c:v>69.487899999999996</c:v>
                </c:pt>
                <c:pt idx="584">
                  <c:v>73.660499999999999</c:v>
                </c:pt>
                <c:pt idx="585">
                  <c:v>81.891900000000007</c:v>
                </c:pt>
                <c:pt idx="586">
                  <c:v>68.892799999999994</c:v>
                </c:pt>
                <c:pt idx="587">
                  <c:v>70.290499999999994</c:v>
                </c:pt>
                <c:pt idx="588">
                  <c:v>37.988300000000002</c:v>
                </c:pt>
                <c:pt idx="589">
                  <c:v>61.0366</c:v>
                </c:pt>
                <c:pt idx="590">
                  <c:v>38.037500000000001</c:v>
                </c:pt>
                <c:pt idx="591">
                  <c:v>65.9131</c:v>
                </c:pt>
                <c:pt idx="592">
                  <c:v>71.737799999999993</c:v>
                </c:pt>
                <c:pt idx="593">
                  <c:v>68.887600000000006</c:v>
                </c:pt>
                <c:pt idx="594">
                  <c:v>38.084200000000003</c:v>
                </c:pt>
                <c:pt idx="595">
                  <c:v>80.503100000000003</c:v>
                </c:pt>
                <c:pt idx="596">
                  <c:v>69.583100000000002</c:v>
                </c:pt>
                <c:pt idx="597">
                  <c:v>38.066899999999997</c:v>
                </c:pt>
                <c:pt idx="598">
                  <c:v>73.647499999999994</c:v>
                </c:pt>
                <c:pt idx="599">
                  <c:v>60.825000000000003</c:v>
                </c:pt>
                <c:pt idx="600">
                  <c:v>70.233500000000006</c:v>
                </c:pt>
                <c:pt idx="601">
                  <c:v>81.845399999999998</c:v>
                </c:pt>
                <c:pt idx="602">
                  <c:v>37.963999999999999</c:v>
                </c:pt>
                <c:pt idx="603">
                  <c:v>65.865200000000002</c:v>
                </c:pt>
                <c:pt idx="604">
                  <c:v>69.645600000000002</c:v>
                </c:pt>
                <c:pt idx="605">
                  <c:v>37.873399999999997</c:v>
                </c:pt>
                <c:pt idx="606">
                  <c:v>80.408299999999997</c:v>
                </c:pt>
                <c:pt idx="607">
                  <c:v>68.881799999999998</c:v>
                </c:pt>
                <c:pt idx="608">
                  <c:v>71.545500000000004</c:v>
                </c:pt>
                <c:pt idx="609">
                  <c:v>73.652199999999993</c:v>
                </c:pt>
                <c:pt idx="610">
                  <c:v>70.195400000000006</c:v>
                </c:pt>
                <c:pt idx="611">
                  <c:v>60.613100000000003</c:v>
                </c:pt>
                <c:pt idx="612">
                  <c:v>37.723999999999997</c:v>
                </c:pt>
                <c:pt idx="613">
                  <c:v>65.833200000000005</c:v>
                </c:pt>
                <c:pt idx="614">
                  <c:v>81.814499999999995</c:v>
                </c:pt>
                <c:pt idx="615">
                  <c:v>37.624200000000002</c:v>
                </c:pt>
                <c:pt idx="616">
                  <c:v>68.876000000000005</c:v>
                </c:pt>
                <c:pt idx="617">
                  <c:v>60.471600000000002</c:v>
                </c:pt>
                <c:pt idx="618">
                  <c:v>71.372399999999999</c:v>
                </c:pt>
                <c:pt idx="619">
                  <c:v>37.474200000000003</c:v>
                </c:pt>
                <c:pt idx="620">
                  <c:v>69.741799999999998</c:v>
                </c:pt>
                <c:pt idx="621">
                  <c:v>70.138300000000001</c:v>
                </c:pt>
                <c:pt idx="622">
                  <c:v>37.374099999999999</c:v>
                </c:pt>
                <c:pt idx="623">
                  <c:v>73.678700000000006</c:v>
                </c:pt>
                <c:pt idx="624">
                  <c:v>80.265900000000002</c:v>
                </c:pt>
                <c:pt idx="625">
                  <c:v>60.33</c:v>
                </c:pt>
                <c:pt idx="626">
                  <c:v>65.784999999999997</c:v>
                </c:pt>
                <c:pt idx="627">
                  <c:v>37.223700000000001</c:v>
                </c:pt>
                <c:pt idx="628">
                  <c:v>68.858999999999995</c:v>
                </c:pt>
                <c:pt idx="629">
                  <c:v>81.768199999999993</c:v>
                </c:pt>
                <c:pt idx="630">
                  <c:v>37.1233</c:v>
                </c:pt>
                <c:pt idx="631">
                  <c:v>71.081500000000005</c:v>
                </c:pt>
                <c:pt idx="632">
                  <c:v>73.721199999999996</c:v>
                </c:pt>
                <c:pt idx="633">
                  <c:v>65.752899999999997</c:v>
                </c:pt>
                <c:pt idx="634">
                  <c:v>69.832499999999996</c:v>
                </c:pt>
                <c:pt idx="635">
                  <c:v>80.170699999999997</c:v>
                </c:pt>
                <c:pt idx="636">
                  <c:v>36.972499999999997</c:v>
                </c:pt>
                <c:pt idx="637">
                  <c:v>60.117199999999997</c:v>
                </c:pt>
                <c:pt idx="638">
                  <c:v>70.081000000000003</c:v>
                </c:pt>
                <c:pt idx="639">
                  <c:v>68.837699999999998</c:v>
                </c:pt>
                <c:pt idx="640">
                  <c:v>36.8718</c:v>
                </c:pt>
                <c:pt idx="641">
                  <c:v>70.880499999999998</c:v>
                </c:pt>
                <c:pt idx="642">
                  <c:v>81.7376</c:v>
                </c:pt>
                <c:pt idx="643">
                  <c:v>69.865499999999997</c:v>
                </c:pt>
                <c:pt idx="644">
                  <c:v>59.975099999999998</c:v>
                </c:pt>
                <c:pt idx="645">
                  <c:v>36.720199999999998</c:v>
                </c:pt>
                <c:pt idx="646">
                  <c:v>70.0428</c:v>
                </c:pt>
                <c:pt idx="647">
                  <c:v>65.705699999999993</c:v>
                </c:pt>
                <c:pt idx="648">
                  <c:v>36.618899999999996</c:v>
                </c:pt>
                <c:pt idx="649">
                  <c:v>73.811400000000006</c:v>
                </c:pt>
                <c:pt idx="650">
                  <c:v>36.517400000000002</c:v>
                </c:pt>
                <c:pt idx="651">
                  <c:v>80.027799999999999</c:v>
                </c:pt>
                <c:pt idx="652">
                  <c:v>68.770700000000005</c:v>
                </c:pt>
                <c:pt idx="653">
                  <c:v>36.367899999999999</c:v>
                </c:pt>
                <c:pt idx="654">
                  <c:v>59.761800000000001</c:v>
                </c:pt>
                <c:pt idx="655">
                  <c:v>65.675299999999993</c:v>
                </c:pt>
                <c:pt idx="656">
                  <c:v>70.576099999999997</c:v>
                </c:pt>
                <c:pt idx="657">
                  <c:v>69.865899999999996</c:v>
                </c:pt>
                <c:pt idx="658">
                  <c:v>36.267699999999998</c:v>
                </c:pt>
                <c:pt idx="659">
                  <c:v>81.691900000000004</c:v>
                </c:pt>
                <c:pt idx="660">
                  <c:v>69.985399999999998</c:v>
                </c:pt>
                <c:pt idx="661">
                  <c:v>59.619300000000003</c:v>
                </c:pt>
                <c:pt idx="662">
                  <c:v>36.104700000000001</c:v>
                </c:pt>
                <c:pt idx="663">
                  <c:v>79.932500000000005</c:v>
                </c:pt>
                <c:pt idx="664">
                  <c:v>73.9268</c:v>
                </c:pt>
                <c:pt idx="665">
                  <c:v>70.372799999999998</c:v>
                </c:pt>
                <c:pt idx="666">
                  <c:v>68.638300000000001</c:v>
                </c:pt>
                <c:pt idx="667">
                  <c:v>35.974899999999998</c:v>
                </c:pt>
                <c:pt idx="668">
                  <c:v>69.805499999999995</c:v>
                </c:pt>
                <c:pt idx="669">
                  <c:v>65.630799999999994</c:v>
                </c:pt>
                <c:pt idx="670">
                  <c:v>69.947100000000006</c:v>
                </c:pt>
                <c:pt idx="671">
                  <c:v>35.881599999999999</c:v>
                </c:pt>
                <c:pt idx="672">
                  <c:v>81.661699999999996</c:v>
                </c:pt>
                <c:pt idx="673">
                  <c:v>59.405200000000001</c:v>
                </c:pt>
                <c:pt idx="674">
                  <c:v>74.0154</c:v>
                </c:pt>
                <c:pt idx="675">
                  <c:v>35.659399999999998</c:v>
                </c:pt>
                <c:pt idx="676">
                  <c:v>68.528599999999997</c:v>
                </c:pt>
                <c:pt idx="677">
                  <c:v>65.603300000000004</c:v>
                </c:pt>
                <c:pt idx="678">
                  <c:v>35.543999999999997</c:v>
                </c:pt>
                <c:pt idx="679">
                  <c:v>70.067599999999999</c:v>
                </c:pt>
                <c:pt idx="680">
                  <c:v>79.789299999999997</c:v>
                </c:pt>
                <c:pt idx="681">
                  <c:v>59.262300000000003</c:v>
                </c:pt>
                <c:pt idx="682">
                  <c:v>69.667100000000005</c:v>
                </c:pt>
                <c:pt idx="683">
                  <c:v>35.5214</c:v>
                </c:pt>
                <c:pt idx="684">
                  <c:v>69.889600000000002</c:v>
                </c:pt>
                <c:pt idx="685">
                  <c:v>35.430799999999998</c:v>
                </c:pt>
                <c:pt idx="686">
                  <c:v>81.616799999999998</c:v>
                </c:pt>
                <c:pt idx="687">
                  <c:v>69.864000000000004</c:v>
                </c:pt>
                <c:pt idx="688">
                  <c:v>35.0989</c:v>
                </c:pt>
                <c:pt idx="689">
                  <c:v>74.153199999999998</c:v>
                </c:pt>
                <c:pt idx="690">
                  <c:v>68.358099999999993</c:v>
                </c:pt>
                <c:pt idx="691">
                  <c:v>65.566500000000005</c:v>
                </c:pt>
                <c:pt idx="692">
                  <c:v>69.561099999999996</c:v>
                </c:pt>
                <c:pt idx="693">
                  <c:v>79.693799999999996</c:v>
                </c:pt>
                <c:pt idx="694">
                  <c:v>34.991</c:v>
                </c:pt>
                <c:pt idx="695">
                  <c:v>59.047600000000003</c:v>
                </c:pt>
                <c:pt idx="696">
                  <c:v>69.851100000000002</c:v>
                </c:pt>
                <c:pt idx="697">
                  <c:v>35.064300000000003</c:v>
                </c:pt>
                <c:pt idx="698">
                  <c:v>65.549599999999998</c:v>
                </c:pt>
                <c:pt idx="699">
                  <c:v>68.237499999999997</c:v>
                </c:pt>
                <c:pt idx="700">
                  <c:v>34.970700000000001</c:v>
                </c:pt>
                <c:pt idx="701">
                  <c:v>74.245099999999994</c:v>
                </c:pt>
                <c:pt idx="702">
                  <c:v>81.587100000000007</c:v>
                </c:pt>
                <c:pt idx="703">
                  <c:v>69.558199999999999</c:v>
                </c:pt>
                <c:pt idx="704">
                  <c:v>34.565800000000003</c:v>
                </c:pt>
                <c:pt idx="705">
                  <c:v>58.832500000000003</c:v>
                </c:pt>
                <c:pt idx="706">
                  <c:v>69.399900000000002</c:v>
                </c:pt>
                <c:pt idx="707">
                  <c:v>34.460299999999997</c:v>
                </c:pt>
                <c:pt idx="708">
                  <c:v>69.793400000000005</c:v>
                </c:pt>
                <c:pt idx="709">
                  <c:v>79.5505</c:v>
                </c:pt>
                <c:pt idx="710">
                  <c:v>34.5871</c:v>
                </c:pt>
                <c:pt idx="711">
                  <c:v>58.688800000000001</c:v>
                </c:pt>
                <c:pt idx="712">
                  <c:v>65.534800000000004</c:v>
                </c:pt>
                <c:pt idx="713">
                  <c:v>69.352999999999994</c:v>
                </c:pt>
                <c:pt idx="714">
                  <c:v>68.056299999999993</c:v>
                </c:pt>
                <c:pt idx="715">
                  <c:v>34.489199999999997</c:v>
                </c:pt>
                <c:pt idx="716">
                  <c:v>69.292199999999994</c:v>
                </c:pt>
                <c:pt idx="717">
                  <c:v>74.383200000000002</c:v>
                </c:pt>
                <c:pt idx="718">
                  <c:v>69.754900000000006</c:v>
                </c:pt>
                <c:pt idx="719">
                  <c:v>34.034100000000002</c:v>
                </c:pt>
                <c:pt idx="720">
                  <c:v>81.543099999999995</c:v>
                </c:pt>
                <c:pt idx="721">
                  <c:v>33.927900000000001</c:v>
                </c:pt>
                <c:pt idx="722">
                  <c:v>65.536100000000005</c:v>
                </c:pt>
                <c:pt idx="723">
                  <c:v>79.454899999999995</c:v>
                </c:pt>
                <c:pt idx="724">
                  <c:v>67.935400000000001</c:v>
                </c:pt>
                <c:pt idx="725">
                  <c:v>58.472999999999999</c:v>
                </c:pt>
                <c:pt idx="726">
                  <c:v>34.094499999999996</c:v>
                </c:pt>
                <c:pt idx="727">
                  <c:v>74.475499999999997</c:v>
                </c:pt>
                <c:pt idx="728">
                  <c:v>69.043800000000005</c:v>
                </c:pt>
                <c:pt idx="729">
                  <c:v>33.996899999999997</c:v>
                </c:pt>
                <c:pt idx="730">
                  <c:v>69.716399999999993</c:v>
                </c:pt>
                <c:pt idx="731">
                  <c:v>69.130600000000001</c:v>
                </c:pt>
                <c:pt idx="732">
                  <c:v>58.328800000000001</c:v>
                </c:pt>
                <c:pt idx="733">
                  <c:v>81.514099999999999</c:v>
                </c:pt>
                <c:pt idx="734">
                  <c:v>33.510199999999998</c:v>
                </c:pt>
                <c:pt idx="735">
                  <c:v>65.548900000000003</c:v>
                </c:pt>
                <c:pt idx="736">
                  <c:v>33.408200000000001</c:v>
                </c:pt>
                <c:pt idx="737">
                  <c:v>67.753699999999995</c:v>
                </c:pt>
                <c:pt idx="738">
                  <c:v>68.837400000000002</c:v>
                </c:pt>
                <c:pt idx="739">
                  <c:v>74.567800000000005</c:v>
                </c:pt>
                <c:pt idx="740">
                  <c:v>33.610100000000003</c:v>
                </c:pt>
                <c:pt idx="741">
                  <c:v>79.311499999999995</c:v>
                </c:pt>
                <c:pt idx="742">
                  <c:v>33.513399999999997</c:v>
                </c:pt>
                <c:pt idx="743">
                  <c:v>58.112299999999998</c:v>
                </c:pt>
                <c:pt idx="744">
                  <c:v>69.658500000000004</c:v>
                </c:pt>
                <c:pt idx="745">
                  <c:v>65.563400000000001</c:v>
                </c:pt>
                <c:pt idx="746">
                  <c:v>68.968500000000006</c:v>
                </c:pt>
                <c:pt idx="747">
                  <c:v>33.005400000000002</c:v>
                </c:pt>
                <c:pt idx="748">
                  <c:v>67.632499999999993</c:v>
                </c:pt>
                <c:pt idx="749">
                  <c:v>32.909599999999998</c:v>
                </c:pt>
                <c:pt idx="750">
                  <c:v>81.472200000000001</c:v>
                </c:pt>
                <c:pt idx="751">
                  <c:v>57.967599999999997</c:v>
                </c:pt>
                <c:pt idx="752">
                  <c:v>79.215900000000005</c:v>
                </c:pt>
                <c:pt idx="753">
                  <c:v>33.141199999999998</c:v>
                </c:pt>
                <c:pt idx="754">
                  <c:v>68.526399999999995</c:v>
                </c:pt>
                <c:pt idx="755">
                  <c:v>69.619900000000001</c:v>
                </c:pt>
                <c:pt idx="756">
                  <c:v>68.860100000000003</c:v>
                </c:pt>
                <c:pt idx="757">
                  <c:v>74.706500000000005</c:v>
                </c:pt>
                <c:pt idx="758">
                  <c:v>33.0411</c:v>
                </c:pt>
                <c:pt idx="759">
                  <c:v>65.586500000000001</c:v>
                </c:pt>
                <c:pt idx="760">
                  <c:v>32.470999999999997</c:v>
                </c:pt>
                <c:pt idx="761">
                  <c:v>32.346600000000002</c:v>
                </c:pt>
                <c:pt idx="762">
                  <c:v>67.450299999999999</c:v>
                </c:pt>
                <c:pt idx="763">
                  <c:v>57.750300000000003</c:v>
                </c:pt>
                <c:pt idx="764">
                  <c:v>81.445599999999999</c:v>
                </c:pt>
                <c:pt idx="765">
                  <c:v>68.317599999999999</c:v>
                </c:pt>
                <c:pt idx="766">
                  <c:v>32.216000000000001</c:v>
                </c:pt>
                <c:pt idx="767">
                  <c:v>68.751599999999996</c:v>
                </c:pt>
                <c:pt idx="768">
                  <c:v>65.611400000000003</c:v>
                </c:pt>
                <c:pt idx="769">
                  <c:v>32.413600000000002</c:v>
                </c:pt>
                <c:pt idx="770">
                  <c:v>69.561800000000005</c:v>
                </c:pt>
                <c:pt idx="771">
                  <c:v>79.072599999999994</c:v>
                </c:pt>
                <c:pt idx="772">
                  <c:v>57.605200000000004</c:v>
                </c:pt>
                <c:pt idx="773">
                  <c:v>67.328699999999998</c:v>
                </c:pt>
                <c:pt idx="774">
                  <c:v>31.7681</c:v>
                </c:pt>
                <c:pt idx="775">
                  <c:v>74.845500000000001</c:v>
                </c:pt>
                <c:pt idx="776">
                  <c:v>31.616299999999999</c:v>
                </c:pt>
                <c:pt idx="777">
                  <c:v>68.004199999999997</c:v>
                </c:pt>
                <c:pt idx="778">
                  <c:v>31.814</c:v>
                </c:pt>
                <c:pt idx="779">
                  <c:v>69.523099999999999</c:v>
                </c:pt>
                <c:pt idx="780">
                  <c:v>68.588300000000004</c:v>
                </c:pt>
                <c:pt idx="781">
                  <c:v>31.653099999999998</c:v>
                </c:pt>
                <c:pt idx="782">
                  <c:v>57.387099999999997</c:v>
                </c:pt>
                <c:pt idx="783">
                  <c:v>65.683499999999995</c:v>
                </c:pt>
                <c:pt idx="784">
                  <c:v>81.407200000000003</c:v>
                </c:pt>
                <c:pt idx="785">
                  <c:v>78.977800000000002</c:v>
                </c:pt>
                <c:pt idx="786">
                  <c:v>74.938299999999998</c:v>
                </c:pt>
                <c:pt idx="787">
                  <c:v>31.0778</c:v>
                </c:pt>
                <c:pt idx="788">
                  <c:v>31.059899999999999</c:v>
                </c:pt>
                <c:pt idx="789">
                  <c:v>67.146100000000004</c:v>
                </c:pt>
                <c:pt idx="790">
                  <c:v>67.794899999999998</c:v>
                </c:pt>
                <c:pt idx="791">
                  <c:v>57.241500000000002</c:v>
                </c:pt>
                <c:pt idx="792">
                  <c:v>31.5366</c:v>
                </c:pt>
                <c:pt idx="793">
                  <c:v>65.761499999999998</c:v>
                </c:pt>
                <c:pt idx="794">
                  <c:v>31.5501</c:v>
                </c:pt>
                <c:pt idx="795">
                  <c:v>69.4649</c:v>
                </c:pt>
                <c:pt idx="796">
                  <c:v>81.383899999999997</c:v>
                </c:pt>
                <c:pt idx="797">
                  <c:v>68.424599999999998</c:v>
                </c:pt>
                <c:pt idx="798">
                  <c:v>31.347899999999999</c:v>
                </c:pt>
                <c:pt idx="799">
                  <c:v>67.024100000000004</c:v>
                </c:pt>
                <c:pt idx="800">
                  <c:v>31.4161</c:v>
                </c:pt>
                <c:pt idx="801">
                  <c:v>78.843599999999995</c:v>
                </c:pt>
                <c:pt idx="802">
                  <c:v>75.076800000000006</c:v>
                </c:pt>
                <c:pt idx="803">
                  <c:v>57.0227</c:v>
                </c:pt>
                <c:pt idx="804">
                  <c:v>31.614000000000001</c:v>
                </c:pt>
                <c:pt idx="805">
                  <c:v>67.480500000000006</c:v>
                </c:pt>
                <c:pt idx="806">
                  <c:v>31.647500000000001</c:v>
                </c:pt>
                <c:pt idx="807">
                  <c:v>69.426000000000002</c:v>
                </c:pt>
                <c:pt idx="808">
                  <c:v>68.315100000000001</c:v>
                </c:pt>
                <c:pt idx="809">
                  <c:v>65.883499999999998</c:v>
                </c:pt>
                <c:pt idx="810">
                  <c:v>31.604600000000001</c:v>
                </c:pt>
                <c:pt idx="811">
                  <c:v>56.8765</c:v>
                </c:pt>
                <c:pt idx="812">
                  <c:v>31.639800000000001</c:v>
                </c:pt>
                <c:pt idx="813">
                  <c:v>66.840999999999994</c:v>
                </c:pt>
                <c:pt idx="814">
                  <c:v>75.143000000000001</c:v>
                </c:pt>
                <c:pt idx="815">
                  <c:v>78.770799999999994</c:v>
                </c:pt>
                <c:pt idx="816">
                  <c:v>67.270600000000002</c:v>
                </c:pt>
                <c:pt idx="817">
                  <c:v>31.960899999999999</c:v>
                </c:pt>
                <c:pt idx="818">
                  <c:v>81.351500000000001</c:v>
                </c:pt>
                <c:pt idx="819">
                  <c:v>65.9649</c:v>
                </c:pt>
                <c:pt idx="820">
                  <c:v>68.205500000000001</c:v>
                </c:pt>
                <c:pt idx="821">
                  <c:v>32.453499999999998</c:v>
                </c:pt>
                <c:pt idx="822">
                  <c:v>69.367699999999999</c:v>
                </c:pt>
                <c:pt idx="823">
                  <c:v>33.381999999999998</c:v>
                </c:pt>
                <c:pt idx="824">
                  <c:v>56.656999999999996</c:v>
                </c:pt>
                <c:pt idx="825">
                  <c:v>66.718699999999998</c:v>
                </c:pt>
                <c:pt idx="826">
                  <c:v>34.019100000000002</c:v>
                </c:pt>
                <c:pt idx="827">
                  <c:v>66.955200000000005</c:v>
                </c:pt>
                <c:pt idx="828">
                  <c:v>35.019399999999997</c:v>
                </c:pt>
                <c:pt idx="829">
                  <c:v>56.510300000000001</c:v>
                </c:pt>
                <c:pt idx="830">
                  <c:v>75.171099999999996</c:v>
                </c:pt>
                <c:pt idx="831">
                  <c:v>66.087299999999999</c:v>
                </c:pt>
                <c:pt idx="832">
                  <c:v>69.329800000000006</c:v>
                </c:pt>
                <c:pt idx="833">
                  <c:v>68.040599999999998</c:v>
                </c:pt>
                <c:pt idx="834">
                  <c:v>35.695</c:v>
                </c:pt>
                <c:pt idx="835">
                  <c:v>78.681399999999996</c:v>
                </c:pt>
                <c:pt idx="836">
                  <c:v>81.320700000000002</c:v>
                </c:pt>
                <c:pt idx="837">
                  <c:v>66.5351</c:v>
                </c:pt>
                <c:pt idx="838">
                  <c:v>36.730400000000003</c:v>
                </c:pt>
                <c:pt idx="839">
                  <c:v>66.744600000000005</c:v>
                </c:pt>
                <c:pt idx="840">
                  <c:v>66.162499999999994</c:v>
                </c:pt>
                <c:pt idx="841">
                  <c:v>37.418799999999997</c:v>
                </c:pt>
                <c:pt idx="842">
                  <c:v>56.29</c:v>
                </c:pt>
                <c:pt idx="843">
                  <c:v>75.132900000000006</c:v>
                </c:pt>
                <c:pt idx="844">
                  <c:v>38.451300000000003</c:v>
                </c:pt>
                <c:pt idx="845">
                  <c:v>66.412499999999994</c:v>
                </c:pt>
                <c:pt idx="846">
                  <c:v>67.875299999999996</c:v>
                </c:pt>
                <c:pt idx="847">
                  <c:v>81.3</c:v>
                </c:pt>
                <c:pt idx="848">
                  <c:v>69.274100000000004</c:v>
                </c:pt>
                <c:pt idx="849">
                  <c:v>56.142899999999997</c:v>
                </c:pt>
                <c:pt idx="850">
                  <c:v>78.611800000000002</c:v>
                </c:pt>
                <c:pt idx="851">
                  <c:v>39.489199999999997</c:v>
                </c:pt>
                <c:pt idx="852">
                  <c:v>66.428200000000004</c:v>
                </c:pt>
                <c:pt idx="853">
                  <c:v>66.242099999999994</c:v>
                </c:pt>
                <c:pt idx="854">
                  <c:v>40.180999999999997</c:v>
                </c:pt>
                <c:pt idx="855">
                  <c:v>67.764899999999997</c:v>
                </c:pt>
                <c:pt idx="856">
                  <c:v>55.921799999999998</c:v>
                </c:pt>
                <c:pt idx="857">
                  <c:v>75.0578</c:v>
                </c:pt>
                <c:pt idx="858">
                  <c:v>66.228499999999997</c:v>
                </c:pt>
                <c:pt idx="859">
                  <c:v>41.218200000000003</c:v>
                </c:pt>
                <c:pt idx="860">
                  <c:v>69.218299999999999</c:v>
                </c:pt>
                <c:pt idx="861">
                  <c:v>66.216800000000006</c:v>
                </c:pt>
                <c:pt idx="862">
                  <c:v>78.5822</c:v>
                </c:pt>
                <c:pt idx="863">
                  <c:v>66.257400000000004</c:v>
                </c:pt>
                <c:pt idx="864">
                  <c:v>81.268799999999999</c:v>
                </c:pt>
                <c:pt idx="865">
                  <c:v>55.775100000000002</c:v>
                </c:pt>
                <c:pt idx="866">
                  <c:v>41.9116</c:v>
                </c:pt>
                <c:pt idx="867">
                  <c:v>66.105500000000006</c:v>
                </c:pt>
                <c:pt idx="868">
                  <c:v>75.005300000000005</c:v>
                </c:pt>
                <c:pt idx="869">
                  <c:v>67.637500000000003</c:v>
                </c:pt>
                <c:pt idx="870">
                  <c:v>66.005099999999999</c:v>
                </c:pt>
                <c:pt idx="871">
                  <c:v>69.181100000000001</c:v>
                </c:pt>
                <c:pt idx="872">
                  <c:v>42.956800000000001</c:v>
                </c:pt>
                <c:pt idx="873">
                  <c:v>55.559600000000003</c:v>
                </c:pt>
                <c:pt idx="874">
                  <c:v>43.653700000000001</c:v>
                </c:pt>
                <c:pt idx="875">
                  <c:v>66.265500000000003</c:v>
                </c:pt>
                <c:pt idx="876">
                  <c:v>81.247699999999995</c:v>
                </c:pt>
                <c:pt idx="877">
                  <c:v>78.564800000000005</c:v>
                </c:pt>
                <c:pt idx="878">
                  <c:v>67.665499999999994</c:v>
                </c:pt>
                <c:pt idx="879">
                  <c:v>65.920900000000003</c:v>
                </c:pt>
                <c:pt idx="880">
                  <c:v>55.426699999999997</c:v>
                </c:pt>
                <c:pt idx="881">
                  <c:v>44.715699999999998</c:v>
                </c:pt>
                <c:pt idx="882">
                  <c:v>65.686899999999994</c:v>
                </c:pt>
                <c:pt idx="883">
                  <c:v>74.926500000000004</c:v>
                </c:pt>
                <c:pt idx="884">
                  <c:v>69.125200000000007</c:v>
                </c:pt>
                <c:pt idx="885">
                  <c:v>66.268500000000003</c:v>
                </c:pt>
                <c:pt idx="886">
                  <c:v>45.424700000000001</c:v>
                </c:pt>
                <c:pt idx="887">
                  <c:v>55.300400000000003</c:v>
                </c:pt>
                <c:pt idx="888">
                  <c:v>65.798599999999993</c:v>
                </c:pt>
                <c:pt idx="889">
                  <c:v>65.474400000000003</c:v>
                </c:pt>
                <c:pt idx="890">
                  <c:v>67.790999999999997</c:v>
                </c:pt>
                <c:pt idx="891">
                  <c:v>81.215699999999998</c:v>
                </c:pt>
                <c:pt idx="892">
                  <c:v>69.087800000000001</c:v>
                </c:pt>
                <c:pt idx="893">
                  <c:v>78.576300000000003</c:v>
                </c:pt>
                <c:pt idx="894">
                  <c:v>46.4908</c:v>
                </c:pt>
                <c:pt idx="895">
                  <c:v>74.873900000000006</c:v>
                </c:pt>
                <c:pt idx="896">
                  <c:v>66.273200000000003</c:v>
                </c:pt>
                <c:pt idx="897">
                  <c:v>55.110700000000001</c:v>
                </c:pt>
                <c:pt idx="898">
                  <c:v>47.202599999999997</c:v>
                </c:pt>
                <c:pt idx="899">
                  <c:v>65.616299999999995</c:v>
                </c:pt>
                <c:pt idx="900">
                  <c:v>65.154899999999998</c:v>
                </c:pt>
                <c:pt idx="901">
                  <c:v>81.194199999999995</c:v>
                </c:pt>
                <c:pt idx="902">
                  <c:v>78.592799999999997</c:v>
                </c:pt>
                <c:pt idx="903">
                  <c:v>67.916499999999999</c:v>
                </c:pt>
                <c:pt idx="904">
                  <c:v>48.263599999999997</c:v>
                </c:pt>
                <c:pt idx="905">
                  <c:v>69.031800000000004</c:v>
                </c:pt>
                <c:pt idx="906">
                  <c:v>54.9206</c:v>
                </c:pt>
                <c:pt idx="907">
                  <c:v>74.794799999999995</c:v>
                </c:pt>
                <c:pt idx="908">
                  <c:v>66.277900000000002</c:v>
                </c:pt>
                <c:pt idx="909">
                  <c:v>65.494600000000005</c:v>
                </c:pt>
                <c:pt idx="910">
                  <c:v>48.960799999999999</c:v>
                </c:pt>
                <c:pt idx="911">
                  <c:v>64.941599999999994</c:v>
                </c:pt>
                <c:pt idx="912">
                  <c:v>68.000399999999999</c:v>
                </c:pt>
                <c:pt idx="913">
                  <c:v>54.793700000000001</c:v>
                </c:pt>
                <c:pt idx="914">
                  <c:v>68.994299999999996</c:v>
                </c:pt>
                <c:pt idx="915">
                  <c:v>66.281099999999995</c:v>
                </c:pt>
                <c:pt idx="916">
                  <c:v>74.742000000000004</c:v>
                </c:pt>
                <c:pt idx="917">
                  <c:v>49.9343</c:v>
                </c:pt>
                <c:pt idx="918">
                  <c:v>78.607699999999994</c:v>
                </c:pt>
                <c:pt idx="919">
                  <c:v>81.1614</c:v>
                </c:pt>
                <c:pt idx="920">
                  <c:v>65.311800000000005</c:v>
                </c:pt>
                <c:pt idx="921">
                  <c:v>54.603000000000002</c:v>
                </c:pt>
                <c:pt idx="922">
                  <c:v>64.620900000000006</c:v>
                </c:pt>
                <c:pt idx="923">
                  <c:v>50.533700000000003</c:v>
                </c:pt>
                <c:pt idx="924">
                  <c:v>68.126300000000001</c:v>
                </c:pt>
                <c:pt idx="925">
                  <c:v>68.938100000000006</c:v>
                </c:pt>
                <c:pt idx="926">
                  <c:v>54.475700000000003</c:v>
                </c:pt>
                <c:pt idx="927">
                  <c:v>66.287099999999995</c:v>
                </c:pt>
                <c:pt idx="928">
                  <c:v>65.189700000000002</c:v>
                </c:pt>
                <c:pt idx="929">
                  <c:v>81.140500000000003</c:v>
                </c:pt>
                <c:pt idx="930">
                  <c:v>64.406700000000001</c:v>
                </c:pt>
                <c:pt idx="931">
                  <c:v>51.336300000000001</c:v>
                </c:pt>
                <c:pt idx="932">
                  <c:v>74.662599999999998</c:v>
                </c:pt>
                <c:pt idx="933">
                  <c:v>68.210400000000007</c:v>
                </c:pt>
                <c:pt idx="934">
                  <c:v>78.569199999999995</c:v>
                </c:pt>
                <c:pt idx="935">
                  <c:v>68.900599999999997</c:v>
                </c:pt>
                <c:pt idx="936">
                  <c:v>54.284399999999998</c:v>
                </c:pt>
                <c:pt idx="937">
                  <c:v>66.292400000000001</c:v>
                </c:pt>
                <c:pt idx="938">
                  <c:v>51.817900000000002</c:v>
                </c:pt>
                <c:pt idx="939">
                  <c:v>65.006299999999996</c:v>
                </c:pt>
                <c:pt idx="940">
                  <c:v>74.6096</c:v>
                </c:pt>
                <c:pt idx="941">
                  <c:v>64.084699999999998</c:v>
                </c:pt>
                <c:pt idx="942">
                  <c:v>54.156599999999997</c:v>
                </c:pt>
                <c:pt idx="943">
                  <c:v>78.488500000000002</c:v>
                </c:pt>
                <c:pt idx="944">
                  <c:v>52.465600000000002</c:v>
                </c:pt>
                <c:pt idx="945">
                  <c:v>68.336699999999993</c:v>
                </c:pt>
                <c:pt idx="946">
                  <c:v>81.109800000000007</c:v>
                </c:pt>
                <c:pt idx="947">
                  <c:v>68.844300000000004</c:v>
                </c:pt>
                <c:pt idx="948">
                  <c:v>64.883899999999997</c:v>
                </c:pt>
                <c:pt idx="949">
                  <c:v>66.3005</c:v>
                </c:pt>
                <c:pt idx="950">
                  <c:v>63.869700000000002</c:v>
                </c:pt>
                <c:pt idx="951">
                  <c:v>52.875500000000002</c:v>
                </c:pt>
                <c:pt idx="952">
                  <c:v>53.964700000000001</c:v>
                </c:pt>
                <c:pt idx="953">
                  <c:v>68.421000000000006</c:v>
                </c:pt>
                <c:pt idx="954">
                  <c:v>74.53</c:v>
                </c:pt>
                <c:pt idx="955">
                  <c:v>81.089200000000005</c:v>
                </c:pt>
                <c:pt idx="956">
                  <c:v>68.806700000000006</c:v>
                </c:pt>
                <c:pt idx="957">
                  <c:v>66.307000000000002</c:v>
                </c:pt>
                <c:pt idx="958">
                  <c:v>53.836599999999997</c:v>
                </c:pt>
                <c:pt idx="959">
                  <c:v>53.460900000000002</c:v>
                </c:pt>
                <c:pt idx="960">
                  <c:v>78.345399999999998</c:v>
                </c:pt>
                <c:pt idx="961">
                  <c:v>64.700900000000004</c:v>
                </c:pt>
                <c:pt idx="962">
                  <c:v>63.546500000000002</c:v>
                </c:pt>
                <c:pt idx="963">
                  <c:v>66.3155</c:v>
                </c:pt>
                <c:pt idx="964">
                  <c:v>74.476900000000001</c:v>
                </c:pt>
                <c:pt idx="965">
                  <c:v>53.8401</c:v>
                </c:pt>
                <c:pt idx="966">
                  <c:v>53.643999999999998</c:v>
                </c:pt>
                <c:pt idx="967">
                  <c:v>68.547700000000006</c:v>
                </c:pt>
                <c:pt idx="968">
                  <c:v>64.58</c:v>
                </c:pt>
                <c:pt idx="969">
                  <c:v>63.330599999999997</c:v>
                </c:pt>
                <c:pt idx="970">
                  <c:v>68.750299999999996</c:v>
                </c:pt>
                <c:pt idx="971">
                  <c:v>78.249899999999997</c:v>
                </c:pt>
                <c:pt idx="972">
                  <c:v>53.5154</c:v>
                </c:pt>
                <c:pt idx="973">
                  <c:v>81.0578</c:v>
                </c:pt>
                <c:pt idx="974">
                  <c:v>54.3977</c:v>
                </c:pt>
                <c:pt idx="975">
                  <c:v>68.632300000000001</c:v>
                </c:pt>
                <c:pt idx="976">
                  <c:v>63.115400000000001</c:v>
                </c:pt>
                <c:pt idx="977">
                  <c:v>66.330600000000004</c:v>
                </c:pt>
                <c:pt idx="978">
                  <c:v>68.712599999999995</c:v>
                </c:pt>
                <c:pt idx="979">
                  <c:v>74.397000000000006</c:v>
                </c:pt>
                <c:pt idx="980">
                  <c:v>64.399299999999997</c:v>
                </c:pt>
                <c:pt idx="981">
                  <c:v>54.770299999999999</c:v>
                </c:pt>
                <c:pt idx="982">
                  <c:v>53.322299999999998</c:v>
                </c:pt>
                <c:pt idx="983">
                  <c:v>81.036600000000007</c:v>
                </c:pt>
                <c:pt idx="984">
                  <c:v>66.341999999999999</c:v>
                </c:pt>
                <c:pt idx="985">
                  <c:v>78.106099999999998</c:v>
                </c:pt>
                <c:pt idx="986">
                  <c:v>53.193300000000001</c:v>
                </c:pt>
                <c:pt idx="987">
                  <c:v>62.794400000000003</c:v>
                </c:pt>
                <c:pt idx="988">
                  <c:v>64.279899999999998</c:v>
                </c:pt>
                <c:pt idx="989">
                  <c:v>68.759399999999999</c:v>
                </c:pt>
                <c:pt idx="990">
                  <c:v>55.32</c:v>
                </c:pt>
                <c:pt idx="991">
                  <c:v>68.656099999999995</c:v>
                </c:pt>
                <c:pt idx="992">
                  <c:v>74.316999999999993</c:v>
                </c:pt>
                <c:pt idx="993">
                  <c:v>62.581299999999999</c:v>
                </c:pt>
                <c:pt idx="994">
                  <c:v>52.999499999999998</c:v>
                </c:pt>
                <c:pt idx="995">
                  <c:v>55.667099999999998</c:v>
                </c:pt>
                <c:pt idx="996">
                  <c:v>68.844200000000001</c:v>
                </c:pt>
                <c:pt idx="997">
                  <c:v>66.359200000000001</c:v>
                </c:pt>
                <c:pt idx="998">
                  <c:v>64.1006</c:v>
                </c:pt>
                <c:pt idx="999">
                  <c:v>68.618399999999994</c:v>
                </c:pt>
                <c:pt idx="1000">
                  <c:v>81.004499999999993</c:v>
                </c:pt>
                <c:pt idx="1001">
                  <c:v>77.961799999999997</c:v>
                </c:pt>
                <c:pt idx="1002">
                  <c:v>52.870199999999997</c:v>
                </c:pt>
                <c:pt idx="1003">
                  <c:v>74.264700000000005</c:v>
                </c:pt>
                <c:pt idx="1004">
                  <c:v>56.152500000000003</c:v>
                </c:pt>
                <c:pt idx="1005">
                  <c:v>66.370800000000003</c:v>
                </c:pt>
                <c:pt idx="1006">
                  <c:v>62.260899999999999</c:v>
                </c:pt>
                <c:pt idx="1007">
                  <c:v>63.9818</c:v>
                </c:pt>
                <c:pt idx="1008">
                  <c:v>68.971699999999998</c:v>
                </c:pt>
                <c:pt idx="1009">
                  <c:v>52.675800000000002</c:v>
                </c:pt>
                <c:pt idx="1010">
                  <c:v>80.982900000000001</c:v>
                </c:pt>
                <c:pt idx="1011">
                  <c:v>77.865300000000005</c:v>
                </c:pt>
                <c:pt idx="1012">
                  <c:v>56.430399999999999</c:v>
                </c:pt>
                <c:pt idx="1013">
                  <c:v>68.561800000000005</c:v>
                </c:pt>
                <c:pt idx="1014">
                  <c:v>52.545999999999999</c:v>
                </c:pt>
                <c:pt idx="1015">
                  <c:v>61.939900000000002</c:v>
                </c:pt>
                <c:pt idx="1016">
                  <c:v>74.187200000000004</c:v>
                </c:pt>
                <c:pt idx="1017">
                  <c:v>66.388300000000001</c:v>
                </c:pt>
                <c:pt idx="1018">
                  <c:v>69.056799999999996</c:v>
                </c:pt>
                <c:pt idx="1019">
                  <c:v>63.804699999999997</c:v>
                </c:pt>
                <c:pt idx="1020">
                  <c:v>68.524100000000004</c:v>
                </c:pt>
                <c:pt idx="1021">
                  <c:v>56.831899999999997</c:v>
                </c:pt>
                <c:pt idx="1022">
                  <c:v>52.350999999999999</c:v>
                </c:pt>
                <c:pt idx="1023">
                  <c:v>61.725499999999997</c:v>
                </c:pt>
                <c:pt idx="1024">
                  <c:v>66.400000000000006</c:v>
                </c:pt>
                <c:pt idx="1025">
                  <c:v>77.720100000000002</c:v>
                </c:pt>
                <c:pt idx="1026">
                  <c:v>63.686500000000002</c:v>
                </c:pt>
                <c:pt idx="1027">
                  <c:v>80.950199999999995</c:v>
                </c:pt>
                <c:pt idx="1028">
                  <c:v>74.135499999999993</c:v>
                </c:pt>
                <c:pt idx="1029">
                  <c:v>57.091700000000003</c:v>
                </c:pt>
                <c:pt idx="1030">
                  <c:v>52.220799999999997</c:v>
                </c:pt>
                <c:pt idx="1031">
                  <c:v>69.184700000000007</c:v>
                </c:pt>
                <c:pt idx="1032">
                  <c:v>68.467399999999998</c:v>
                </c:pt>
                <c:pt idx="1033">
                  <c:v>61.403399999999998</c:v>
                </c:pt>
                <c:pt idx="1034">
                  <c:v>77.623000000000005</c:v>
                </c:pt>
                <c:pt idx="1035">
                  <c:v>80.928299999999993</c:v>
                </c:pt>
                <c:pt idx="1036">
                  <c:v>57.471800000000002</c:v>
                </c:pt>
                <c:pt idx="1037">
                  <c:v>63.508899999999997</c:v>
                </c:pt>
                <c:pt idx="1038">
                  <c:v>66.417699999999996</c:v>
                </c:pt>
                <c:pt idx="1039">
                  <c:v>52.025199999999998</c:v>
                </c:pt>
                <c:pt idx="1040">
                  <c:v>69.27</c:v>
                </c:pt>
                <c:pt idx="1041">
                  <c:v>74.0578</c:v>
                </c:pt>
                <c:pt idx="1042">
                  <c:v>68.429599999999994</c:v>
                </c:pt>
                <c:pt idx="1043">
                  <c:v>61.188299999999998</c:v>
                </c:pt>
                <c:pt idx="1044">
                  <c:v>51.894599999999997</c:v>
                </c:pt>
                <c:pt idx="1045">
                  <c:v>57.700400000000002</c:v>
                </c:pt>
                <c:pt idx="1046">
                  <c:v>63.3902</c:v>
                </c:pt>
                <c:pt idx="1047">
                  <c:v>66.429500000000004</c:v>
                </c:pt>
                <c:pt idx="1048">
                  <c:v>74.006</c:v>
                </c:pt>
                <c:pt idx="1049">
                  <c:v>77.476900000000001</c:v>
                </c:pt>
                <c:pt idx="1050">
                  <c:v>51.698399999999999</c:v>
                </c:pt>
                <c:pt idx="1051">
                  <c:v>69.398300000000006</c:v>
                </c:pt>
                <c:pt idx="1052">
                  <c:v>80.895099999999999</c:v>
                </c:pt>
                <c:pt idx="1053">
                  <c:v>60.865099999999998</c:v>
                </c:pt>
                <c:pt idx="1054">
                  <c:v>58.012500000000003</c:v>
                </c:pt>
                <c:pt idx="1055">
                  <c:v>68.372799999999998</c:v>
                </c:pt>
                <c:pt idx="1056">
                  <c:v>63.212000000000003</c:v>
                </c:pt>
                <c:pt idx="1057">
                  <c:v>51.567300000000003</c:v>
                </c:pt>
                <c:pt idx="1058">
                  <c:v>66.4482</c:v>
                </c:pt>
                <c:pt idx="1059">
                  <c:v>60.649299999999997</c:v>
                </c:pt>
                <c:pt idx="1060">
                  <c:v>58.1999</c:v>
                </c:pt>
                <c:pt idx="1061">
                  <c:v>68.334999999999994</c:v>
                </c:pt>
                <c:pt idx="1062">
                  <c:v>63.0931</c:v>
                </c:pt>
                <c:pt idx="1063">
                  <c:v>73.928100000000001</c:v>
                </c:pt>
                <c:pt idx="1064">
                  <c:v>69.526799999999994</c:v>
                </c:pt>
                <c:pt idx="1065">
                  <c:v>51.3705</c:v>
                </c:pt>
                <c:pt idx="1066">
                  <c:v>77.330200000000005</c:v>
                </c:pt>
                <c:pt idx="1067">
                  <c:v>66.4619</c:v>
                </c:pt>
                <c:pt idx="1068">
                  <c:v>80.861800000000002</c:v>
                </c:pt>
                <c:pt idx="1069">
                  <c:v>58.460700000000003</c:v>
                </c:pt>
                <c:pt idx="1070">
                  <c:v>60.325099999999999</c:v>
                </c:pt>
                <c:pt idx="1071">
                  <c:v>51.173299999999998</c:v>
                </c:pt>
                <c:pt idx="1072">
                  <c:v>69.6126</c:v>
                </c:pt>
                <c:pt idx="1073">
                  <c:v>73.876000000000005</c:v>
                </c:pt>
                <c:pt idx="1074">
                  <c:v>62.914299999999997</c:v>
                </c:pt>
                <c:pt idx="1075">
                  <c:v>68.278199999999998</c:v>
                </c:pt>
                <c:pt idx="1076">
                  <c:v>77.232100000000003</c:v>
                </c:pt>
                <c:pt idx="1077">
                  <c:v>58.609099999999998</c:v>
                </c:pt>
                <c:pt idx="1078">
                  <c:v>60.108499999999999</c:v>
                </c:pt>
                <c:pt idx="1079">
                  <c:v>66.482399999999998</c:v>
                </c:pt>
                <c:pt idx="1080">
                  <c:v>80.839500000000001</c:v>
                </c:pt>
                <c:pt idx="1081">
                  <c:v>51.041600000000003</c:v>
                </c:pt>
                <c:pt idx="1082">
                  <c:v>62.794899999999998</c:v>
                </c:pt>
                <c:pt idx="1083">
                  <c:v>68.240300000000005</c:v>
                </c:pt>
                <c:pt idx="1084">
                  <c:v>66.497</c:v>
                </c:pt>
                <c:pt idx="1085">
                  <c:v>69.741600000000005</c:v>
                </c:pt>
                <c:pt idx="1086">
                  <c:v>58.801299999999998</c:v>
                </c:pt>
                <c:pt idx="1087">
                  <c:v>50.843800000000002</c:v>
                </c:pt>
                <c:pt idx="1088">
                  <c:v>73.797899999999998</c:v>
                </c:pt>
                <c:pt idx="1089">
                  <c:v>59.783299999999997</c:v>
                </c:pt>
                <c:pt idx="1090">
                  <c:v>77.084500000000006</c:v>
                </c:pt>
                <c:pt idx="1091">
                  <c:v>50.711799999999997</c:v>
                </c:pt>
                <c:pt idx="1092">
                  <c:v>62.616500000000002</c:v>
                </c:pt>
                <c:pt idx="1093">
                  <c:v>58.895899999999997</c:v>
                </c:pt>
                <c:pt idx="1094">
                  <c:v>80.805999999999997</c:v>
                </c:pt>
                <c:pt idx="1095">
                  <c:v>59.566099999999999</c:v>
                </c:pt>
                <c:pt idx="1096">
                  <c:v>69.827699999999993</c:v>
                </c:pt>
                <c:pt idx="1097">
                  <c:v>68.183400000000006</c:v>
                </c:pt>
                <c:pt idx="1098">
                  <c:v>73.745800000000003</c:v>
                </c:pt>
                <c:pt idx="1099">
                  <c:v>66.5214</c:v>
                </c:pt>
                <c:pt idx="1100">
                  <c:v>50.513399999999997</c:v>
                </c:pt>
                <c:pt idx="1101">
                  <c:v>62.499200000000002</c:v>
                </c:pt>
                <c:pt idx="1102">
                  <c:v>59.005400000000002</c:v>
                </c:pt>
                <c:pt idx="1103">
                  <c:v>68.145399999999995</c:v>
                </c:pt>
                <c:pt idx="1104">
                  <c:v>59.239800000000002</c:v>
                </c:pt>
                <c:pt idx="1105">
                  <c:v>80.783500000000004</c:v>
                </c:pt>
                <c:pt idx="1106">
                  <c:v>76.936499999999995</c:v>
                </c:pt>
                <c:pt idx="1107">
                  <c:v>50.381300000000003</c:v>
                </c:pt>
                <c:pt idx="1108">
                  <c:v>66.5398</c:v>
                </c:pt>
                <c:pt idx="1109">
                  <c:v>69.957099999999997</c:v>
                </c:pt>
                <c:pt idx="1110">
                  <c:v>73.667400000000001</c:v>
                </c:pt>
                <c:pt idx="1111">
                  <c:v>62.323700000000002</c:v>
                </c:pt>
                <c:pt idx="1112">
                  <c:v>59.021900000000002</c:v>
                </c:pt>
                <c:pt idx="1113">
                  <c:v>50.184699999999999</c:v>
                </c:pt>
                <c:pt idx="1114">
                  <c:v>59.115000000000002</c:v>
                </c:pt>
                <c:pt idx="1115">
                  <c:v>76.837599999999995</c:v>
                </c:pt>
                <c:pt idx="1116">
                  <c:v>68.088300000000004</c:v>
                </c:pt>
                <c:pt idx="1117">
                  <c:v>70.043499999999995</c:v>
                </c:pt>
                <c:pt idx="1118">
                  <c:v>66.568600000000004</c:v>
                </c:pt>
                <c:pt idx="1119">
                  <c:v>50.0548</c:v>
                </c:pt>
                <c:pt idx="1120">
                  <c:v>62.206499999999998</c:v>
                </c:pt>
                <c:pt idx="1121">
                  <c:v>73.615099999999998</c:v>
                </c:pt>
                <c:pt idx="1122">
                  <c:v>59.188200000000002</c:v>
                </c:pt>
                <c:pt idx="1123">
                  <c:v>80.749799999999993</c:v>
                </c:pt>
                <c:pt idx="1124">
                  <c:v>58.694499999999998</c:v>
                </c:pt>
                <c:pt idx="1125">
                  <c:v>68.050200000000004</c:v>
                </c:pt>
                <c:pt idx="1126">
                  <c:v>70.13</c:v>
                </c:pt>
                <c:pt idx="1127">
                  <c:v>49.860700000000001</c:v>
                </c:pt>
                <c:pt idx="1128">
                  <c:v>62.089100000000002</c:v>
                </c:pt>
                <c:pt idx="1129">
                  <c:v>66.588899999999995</c:v>
                </c:pt>
                <c:pt idx="1130">
                  <c:v>59.261499999999998</c:v>
                </c:pt>
                <c:pt idx="1131">
                  <c:v>58.475900000000003</c:v>
                </c:pt>
                <c:pt idx="1132">
                  <c:v>76.688900000000004</c:v>
                </c:pt>
                <c:pt idx="1133">
                  <c:v>80.727199999999996</c:v>
                </c:pt>
                <c:pt idx="1134">
                  <c:v>49.735999999999997</c:v>
                </c:pt>
                <c:pt idx="1135">
                  <c:v>73.536500000000004</c:v>
                </c:pt>
                <c:pt idx="1136">
                  <c:v>58.258000000000003</c:v>
                </c:pt>
                <c:pt idx="1137">
                  <c:v>61.912799999999997</c:v>
                </c:pt>
                <c:pt idx="1138">
                  <c:v>59.371699999999997</c:v>
                </c:pt>
                <c:pt idx="1139">
                  <c:v>67.992900000000006</c:v>
                </c:pt>
                <c:pt idx="1140">
                  <c:v>66.621499999999997</c:v>
                </c:pt>
                <c:pt idx="1141">
                  <c:v>70.260000000000005</c:v>
                </c:pt>
                <c:pt idx="1142">
                  <c:v>49.562399999999997</c:v>
                </c:pt>
                <c:pt idx="1143">
                  <c:v>76.589600000000004</c:v>
                </c:pt>
                <c:pt idx="1144">
                  <c:v>73.483999999999995</c:v>
                </c:pt>
                <c:pt idx="1145">
                  <c:v>59.4452</c:v>
                </c:pt>
                <c:pt idx="1146">
                  <c:v>49.457599999999999</c:v>
                </c:pt>
                <c:pt idx="1147">
                  <c:v>57.933</c:v>
                </c:pt>
                <c:pt idx="1148">
                  <c:v>67.954599999999999</c:v>
                </c:pt>
                <c:pt idx="1149">
                  <c:v>80.693299999999994</c:v>
                </c:pt>
                <c:pt idx="1150">
                  <c:v>70.346900000000005</c:v>
                </c:pt>
                <c:pt idx="1151">
                  <c:v>61.735999999999997</c:v>
                </c:pt>
                <c:pt idx="1152">
                  <c:v>66.656999999999996</c:v>
                </c:pt>
                <c:pt idx="1153">
                  <c:v>57.721800000000002</c:v>
                </c:pt>
                <c:pt idx="1154">
                  <c:v>49.307299999999998</c:v>
                </c:pt>
                <c:pt idx="1155">
                  <c:v>59.555599999999998</c:v>
                </c:pt>
                <c:pt idx="1156">
                  <c:v>76.440399999999997</c:v>
                </c:pt>
                <c:pt idx="1157">
                  <c:v>61.618000000000002</c:v>
                </c:pt>
                <c:pt idx="1158">
                  <c:v>49.206899999999997</c:v>
                </c:pt>
                <c:pt idx="1159">
                  <c:v>73.405199999999994</c:v>
                </c:pt>
                <c:pt idx="1160">
                  <c:v>67.897099999999995</c:v>
                </c:pt>
                <c:pt idx="1161">
                  <c:v>66.682900000000004</c:v>
                </c:pt>
                <c:pt idx="1162">
                  <c:v>70.477400000000003</c:v>
                </c:pt>
                <c:pt idx="1163">
                  <c:v>59.629300000000001</c:v>
                </c:pt>
                <c:pt idx="1164">
                  <c:v>57.416499999999999</c:v>
                </c:pt>
                <c:pt idx="1165">
                  <c:v>49.106299999999997</c:v>
                </c:pt>
                <c:pt idx="1166">
                  <c:v>61.4998</c:v>
                </c:pt>
                <c:pt idx="1167">
                  <c:v>80.659300000000002</c:v>
                </c:pt>
                <c:pt idx="1168">
                  <c:v>67.858699999999999</c:v>
                </c:pt>
                <c:pt idx="1169">
                  <c:v>73.352699999999999</c:v>
                </c:pt>
                <c:pt idx="1170">
                  <c:v>57.22</c:v>
                </c:pt>
                <c:pt idx="1171">
                  <c:v>76.290800000000004</c:v>
                </c:pt>
                <c:pt idx="1172">
                  <c:v>48.959099999999999</c:v>
                </c:pt>
                <c:pt idx="1173">
                  <c:v>66.724000000000004</c:v>
                </c:pt>
                <c:pt idx="1174">
                  <c:v>59.74</c:v>
                </c:pt>
                <c:pt idx="1175">
                  <c:v>61.322200000000002</c:v>
                </c:pt>
                <c:pt idx="1176">
                  <c:v>70.608199999999997</c:v>
                </c:pt>
                <c:pt idx="1177">
                  <c:v>80.636700000000005</c:v>
                </c:pt>
                <c:pt idx="1178">
                  <c:v>48.832099999999997</c:v>
                </c:pt>
                <c:pt idx="1179">
                  <c:v>56.927300000000002</c:v>
                </c:pt>
                <c:pt idx="1180">
                  <c:v>59.814</c:v>
                </c:pt>
                <c:pt idx="1181">
                  <c:v>76.190799999999996</c:v>
                </c:pt>
                <c:pt idx="1182">
                  <c:v>66.752499999999998</c:v>
                </c:pt>
                <c:pt idx="1183">
                  <c:v>67.801000000000002</c:v>
                </c:pt>
                <c:pt idx="1184">
                  <c:v>73.273799999999994</c:v>
                </c:pt>
                <c:pt idx="1185">
                  <c:v>48.771000000000001</c:v>
                </c:pt>
                <c:pt idx="1186">
                  <c:v>70.695700000000002</c:v>
                </c:pt>
                <c:pt idx="1187">
                  <c:v>56.734000000000002</c:v>
                </c:pt>
                <c:pt idx="1188">
                  <c:v>61.144199999999998</c:v>
                </c:pt>
                <c:pt idx="1189">
                  <c:v>67.7624</c:v>
                </c:pt>
                <c:pt idx="1190">
                  <c:v>59.924999999999997</c:v>
                </c:pt>
                <c:pt idx="1191">
                  <c:v>80.602800000000002</c:v>
                </c:pt>
                <c:pt idx="1192">
                  <c:v>48.7027</c:v>
                </c:pt>
                <c:pt idx="1193">
                  <c:v>73.222099999999998</c:v>
                </c:pt>
                <c:pt idx="1194">
                  <c:v>66.796499999999995</c:v>
                </c:pt>
                <c:pt idx="1195">
                  <c:v>61.025300000000001</c:v>
                </c:pt>
                <c:pt idx="1196">
                  <c:v>56.4497</c:v>
                </c:pt>
                <c:pt idx="1197">
                  <c:v>76.040700000000001</c:v>
                </c:pt>
                <c:pt idx="1198">
                  <c:v>48.672699999999999</c:v>
                </c:pt>
                <c:pt idx="1199">
                  <c:v>70.826999999999998</c:v>
                </c:pt>
                <c:pt idx="1200">
                  <c:v>59.999099999999999</c:v>
                </c:pt>
                <c:pt idx="1201">
                  <c:v>66.826999999999998</c:v>
                </c:pt>
                <c:pt idx="1202">
                  <c:v>67.704499999999996</c:v>
                </c:pt>
                <c:pt idx="1203">
                  <c:v>56.271599999999999</c:v>
                </c:pt>
                <c:pt idx="1204">
                  <c:v>80.580200000000005</c:v>
                </c:pt>
                <c:pt idx="1205">
                  <c:v>60.846699999999998</c:v>
                </c:pt>
                <c:pt idx="1206">
                  <c:v>48.643099999999997</c:v>
                </c:pt>
                <c:pt idx="1207">
                  <c:v>75.940399999999997</c:v>
                </c:pt>
                <c:pt idx="1208">
                  <c:v>73.145899999999997</c:v>
                </c:pt>
                <c:pt idx="1209">
                  <c:v>70.9148</c:v>
                </c:pt>
                <c:pt idx="1210">
                  <c:v>60.110500000000002</c:v>
                </c:pt>
                <c:pt idx="1211">
                  <c:v>48.626100000000001</c:v>
                </c:pt>
                <c:pt idx="1212">
                  <c:v>60.727400000000003</c:v>
                </c:pt>
                <c:pt idx="1213">
                  <c:v>56.015999999999998</c:v>
                </c:pt>
                <c:pt idx="1214">
                  <c:v>66.873800000000003</c:v>
                </c:pt>
                <c:pt idx="1215">
                  <c:v>67.646600000000007</c:v>
                </c:pt>
                <c:pt idx="1216">
                  <c:v>73.094999999999999</c:v>
                </c:pt>
                <c:pt idx="1217">
                  <c:v>60.184800000000003</c:v>
                </c:pt>
                <c:pt idx="1218">
                  <c:v>48.600499999999997</c:v>
                </c:pt>
                <c:pt idx="1219">
                  <c:v>55.851900000000001</c:v>
                </c:pt>
                <c:pt idx="1220">
                  <c:v>80.546499999999995</c:v>
                </c:pt>
                <c:pt idx="1221">
                  <c:v>71.046599999999998</c:v>
                </c:pt>
                <c:pt idx="1222">
                  <c:v>75.7898</c:v>
                </c:pt>
                <c:pt idx="1223">
                  <c:v>48.583399999999997</c:v>
                </c:pt>
                <c:pt idx="1224">
                  <c:v>60.548200000000001</c:v>
                </c:pt>
                <c:pt idx="1225">
                  <c:v>66.906199999999998</c:v>
                </c:pt>
                <c:pt idx="1226">
                  <c:v>67.607900000000001</c:v>
                </c:pt>
                <c:pt idx="1227">
                  <c:v>60.296500000000002</c:v>
                </c:pt>
                <c:pt idx="1228">
                  <c:v>55.611800000000002</c:v>
                </c:pt>
                <c:pt idx="1229">
                  <c:v>80.524100000000004</c:v>
                </c:pt>
                <c:pt idx="1230">
                  <c:v>71.134699999999995</c:v>
                </c:pt>
                <c:pt idx="1231">
                  <c:v>60.4285</c:v>
                </c:pt>
                <c:pt idx="1232">
                  <c:v>73.0197</c:v>
                </c:pt>
                <c:pt idx="1233">
                  <c:v>48.557699999999997</c:v>
                </c:pt>
                <c:pt idx="1234">
                  <c:v>75.689300000000003</c:v>
                </c:pt>
                <c:pt idx="1235">
                  <c:v>55.455800000000004</c:v>
                </c:pt>
                <c:pt idx="1236">
                  <c:v>48.540500000000002</c:v>
                </c:pt>
                <c:pt idx="1237">
                  <c:v>66.954899999999995</c:v>
                </c:pt>
                <c:pt idx="1238">
                  <c:v>67.549800000000005</c:v>
                </c:pt>
                <c:pt idx="1239">
                  <c:v>60.408299999999997</c:v>
                </c:pt>
                <c:pt idx="1240">
                  <c:v>72.970600000000005</c:v>
                </c:pt>
                <c:pt idx="1241">
                  <c:v>60.248600000000003</c:v>
                </c:pt>
                <c:pt idx="1242">
                  <c:v>48.514800000000001</c:v>
                </c:pt>
                <c:pt idx="1243">
                  <c:v>71.267099999999999</c:v>
                </c:pt>
                <c:pt idx="1244">
                  <c:v>66.988299999999995</c:v>
                </c:pt>
                <c:pt idx="1245">
                  <c:v>55.226399999999998</c:v>
                </c:pt>
                <c:pt idx="1246">
                  <c:v>67.511099999999999</c:v>
                </c:pt>
                <c:pt idx="1247">
                  <c:v>60.482999999999997</c:v>
                </c:pt>
                <c:pt idx="1248">
                  <c:v>80.490700000000004</c:v>
                </c:pt>
                <c:pt idx="1249">
                  <c:v>75.538399999999996</c:v>
                </c:pt>
                <c:pt idx="1250">
                  <c:v>60.128399999999999</c:v>
                </c:pt>
                <c:pt idx="1251">
                  <c:v>48.497500000000002</c:v>
                </c:pt>
                <c:pt idx="1252">
                  <c:v>55.076700000000002</c:v>
                </c:pt>
                <c:pt idx="1253">
                  <c:v>60.5578</c:v>
                </c:pt>
                <c:pt idx="1254">
                  <c:v>71.355500000000006</c:v>
                </c:pt>
                <c:pt idx="1255">
                  <c:v>72.896900000000002</c:v>
                </c:pt>
                <c:pt idx="1256">
                  <c:v>48.4758</c:v>
                </c:pt>
                <c:pt idx="1257">
                  <c:v>75.437700000000007</c:v>
                </c:pt>
                <c:pt idx="1258">
                  <c:v>67.0398</c:v>
                </c:pt>
                <c:pt idx="1259">
                  <c:v>80.468599999999995</c:v>
                </c:pt>
                <c:pt idx="1260">
                  <c:v>67.453000000000003</c:v>
                </c:pt>
                <c:pt idx="1261">
                  <c:v>59.947899999999997</c:v>
                </c:pt>
                <c:pt idx="1262">
                  <c:v>54.856900000000003</c:v>
                </c:pt>
                <c:pt idx="1263">
                  <c:v>48.471200000000003</c:v>
                </c:pt>
                <c:pt idx="1264">
                  <c:v>60.670099999999998</c:v>
                </c:pt>
                <c:pt idx="1265">
                  <c:v>72.848699999999994</c:v>
                </c:pt>
                <c:pt idx="1266">
                  <c:v>67.074200000000005</c:v>
                </c:pt>
                <c:pt idx="1267">
                  <c:v>54.7164</c:v>
                </c:pt>
                <c:pt idx="1268">
                  <c:v>59.827399999999997</c:v>
                </c:pt>
                <c:pt idx="1269">
                  <c:v>67.414199999999994</c:v>
                </c:pt>
                <c:pt idx="1270">
                  <c:v>71.488399999999999</c:v>
                </c:pt>
                <c:pt idx="1271">
                  <c:v>48.473599999999998</c:v>
                </c:pt>
                <c:pt idx="1272">
                  <c:v>60.745100000000001</c:v>
                </c:pt>
                <c:pt idx="1273">
                  <c:v>75.286600000000007</c:v>
                </c:pt>
                <c:pt idx="1274">
                  <c:v>80.435400000000001</c:v>
                </c:pt>
                <c:pt idx="1275">
                  <c:v>48.480800000000002</c:v>
                </c:pt>
                <c:pt idx="1276">
                  <c:v>54.506799999999998</c:v>
                </c:pt>
                <c:pt idx="1277">
                  <c:v>71.577100000000002</c:v>
                </c:pt>
                <c:pt idx="1278">
                  <c:v>59.646299999999997</c:v>
                </c:pt>
                <c:pt idx="1279">
                  <c:v>67.125900000000001</c:v>
                </c:pt>
                <c:pt idx="1280">
                  <c:v>72.777699999999996</c:v>
                </c:pt>
                <c:pt idx="1281">
                  <c:v>67.356099999999998</c:v>
                </c:pt>
                <c:pt idx="1282">
                  <c:v>75.185900000000004</c:v>
                </c:pt>
                <c:pt idx="1283">
                  <c:v>48.497599999999998</c:v>
                </c:pt>
                <c:pt idx="1284">
                  <c:v>54.366799999999998</c:v>
                </c:pt>
                <c:pt idx="1285">
                  <c:v>60.857700000000001</c:v>
                </c:pt>
                <c:pt idx="1286">
                  <c:v>80.413399999999996</c:v>
                </c:pt>
                <c:pt idx="1287">
                  <c:v>59.525399999999998</c:v>
                </c:pt>
                <c:pt idx="1288">
                  <c:v>67.160399999999996</c:v>
                </c:pt>
                <c:pt idx="1289">
                  <c:v>48.512900000000002</c:v>
                </c:pt>
                <c:pt idx="1290">
                  <c:v>72.731300000000005</c:v>
                </c:pt>
                <c:pt idx="1291">
                  <c:v>67.317300000000003</c:v>
                </c:pt>
                <c:pt idx="1292">
                  <c:v>60.933</c:v>
                </c:pt>
                <c:pt idx="1293">
                  <c:v>71.710499999999996</c:v>
                </c:pt>
                <c:pt idx="1294">
                  <c:v>54.156599999999997</c:v>
                </c:pt>
                <c:pt idx="1295">
                  <c:v>48.536099999999998</c:v>
                </c:pt>
                <c:pt idx="1296">
                  <c:v>59.343800000000002</c:v>
                </c:pt>
                <c:pt idx="1297">
                  <c:v>75.034700000000001</c:v>
                </c:pt>
                <c:pt idx="1298">
                  <c:v>54.016300000000001</c:v>
                </c:pt>
                <c:pt idx="1299">
                  <c:v>67.212299999999999</c:v>
                </c:pt>
                <c:pt idx="1300">
                  <c:v>71.799599999999998</c:v>
                </c:pt>
                <c:pt idx="1301">
                  <c:v>48.563499999999998</c:v>
                </c:pt>
                <c:pt idx="1302">
                  <c:v>61.045999999999999</c:v>
                </c:pt>
                <c:pt idx="1303">
                  <c:v>80.380700000000004</c:v>
                </c:pt>
                <c:pt idx="1304">
                  <c:v>67.259100000000004</c:v>
                </c:pt>
                <c:pt idx="1305">
                  <c:v>72.662899999999993</c:v>
                </c:pt>
                <c:pt idx="1306">
                  <c:v>59.222499999999997</c:v>
                </c:pt>
                <c:pt idx="1307">
                  <c:v>74.933899999999994</c:v>
                </c:pt>
                <c:pt idx="1308">
                  <c:v>53.805399999999999</c:v>
                </c:pt>
                <c:pt idx="1309">
                  <c:v>48.636400000000002</c:v>
                </c:pt>
                <c:pt idx="1310">
                  <c:v>67.247</c:v>
                </c:pt>
                <c:pt idx="1311">
                  <c:v>61.121499999999997</c:v>
                </c:pt>
                <c:pt idx="1312">
                  <c:v>72.618300000000005</c:v>
                </c:pt>
                <c:pt idx="1313">
                  <c:v>80.363500000000002</c:v>
                </c:pt>
                <c:pt idx="1314">
                  <c:v>53.6646</c:v>
                </c:pt>
                <c:pt idx="1315">
                  <c:v>48.6967</c:v>
                </c:pt>
                <c:pt idx="1316">
                  <c:v>59.040199999999999</c:v>
                </c:pt>
                <c:pt idx="1317">
                  <c:v>67.200900000000004</c:v>
                </c:pt>
                <c:pt idx="1318">
                  <c:v>71.933300000000003</c:v>
                </c:pt>
                <c:pt idx="1319">
                  <c:v>67.281800000000004</c:v>
                </c:pt>
                <c:pt idx="1320">
                  <c:v>61.2348</c:v>
                </c:pt>
                <c:pt idx="1321">
                  <c:v>48.787300000000002</c:v>
                </c:pt>
                <c:pt idx="1322">
                  <c:v>74.782700000000006</c:v>
                </c:pt>
                <c:pt idx="1323">
                  <c:v>53.453200000000002</c:v>
                </c:pt>
                <c:pt idx="1324">
                  <c:v>67.162199999999999</c:v>
                </c:pt>
                <c:pt idx="1325">
                  <c:v>72.0227</c:v>
                </c:pt>
                <c:pt idx="1326">
                  <c:v>58.857700000000001</c:v>
                </c:pt>
                <c:pt idx="1327">
                  <c:v>48.847799999999999</c:v>
                </c:pt>
                <c:pt idx="1328">
                  <c:v>72.552599999999998</c:v>
                </c:pt>
                <c:pt idx="1329">
                  <c:v>61.310499999999998</c:v>
                </c:pt>
                <c:pt idx="1330">
                  <c:v>53.311999999999998</c:v>
                </c:pt>
                <c:pt idx="1331">
                  <c:v>80.350800000000007</c:v>
                </c:pt>
                <c:pt idx="1332">
                  <c:v>67.334100000000007</c:v>
                </c:pt>
                <c:pt idx="1333">
                  <c:v>58.7363</c:v>
                </c:pt>
                <c:pt idx="1334">
                  <c:v>74.681899999999999</c:v>
                </c:pt>
                <c:pt idx="1335">
                  <c:v>48.938600000000001</c:v>
                </c:pt>
                <c:pt idx="1336">
                  <c:v>67.105000000000004</c:v>
                </c:pt>
                <c:pt idx="1337">
                  <c:v>72.509799999999998</c:v>
                </c:pt>
                <c:pt idx="1338">
                  <c:v>53.1008</c:v>
                </c:pt>
                <c:pt idx="1339">
                  <c:v>72.156899999999993</c:v>
                </c:pt>
                <c:pt idx="1340">
                  <c:v>61.424199999999999</c:v>
                </c:pt>
                <c:pt idx="1341">
                  <c:v>67.369100000000003</c:v>
                </c:pt>
                <c:pt idx="1342">
                  <c:v>80.354699999999994</c:v>
                </c:pt>
                <c:pt idx="1343">
                  <c:v>58.562100000000001</c:v>
                </c:pt>
                <c:pt idx="1344">
                  <c:v>49.029600000000002</c:v>
                </c:pt>
                <c:pt idx="1345">
                  <c:v>52.961199999999998</c:v>
                </c:pt>
                <c:pt idx="1346">
                  <c:v>67.068100000000001</c:v>
                </c:pt>
                <c:pt idx="1347">
                  <c:v>61.500100000000003</c:v>
                </c:pt>
                <c:pt idx="1348">
                  <c:v>74.531199999999998</c:v>
                </c:pt>
                <c:pt idx="1349">
                  <c:v>49.090400000000002</c:v>
                </c:pt>
                <c:pt idx="1350">
                  <c:v>72.246399999999994</c:v>
                </c:pt>
                <c:pt idx="1351">
                  <c:v>58.468800000000002</c:v>
                </c:pt>
                <c:pt idx="1352">
                  <c:v>72.446600000000004</c:v>
                </c:pt>
                <c:pt idx="1353">
                  <c:v>67.421700000000001</c:v>
                </c:pt>
                <c:pt idx="1354">
                  <c:v>52.753799999999998</c:v>
                </c:pt>
                <c:pt idx="1355">
                  <c:v>49.181699999999999</c:v>
                </c:pt>
                <c:pt idx="1356">
                  <c:v>80.369799999999998</c:v>
                </c:pt>
                <c:pt idx="1357">
                  <c:v>67.0137</c:v>
                </c:pt>
                <c:pt idx="1358">
                  <c:v>61.614100000000001</c:v>
                </c:pt>
                <c:pt idx="1359">
                  <c:v>52.620199999999997</c:v>
                </c:pt>
                <c:pt idx="1360">
                  <c:v>58.366199999999999</c:v>
                </c:pt>
                <c:pt idx="1361">
                  <c:v>72.404300000000006</c:v>
                </c:pt>
                <c:pt idx="1362">
                  <c:v>67.456900000000005</c:v>
                </c:pt>
                <c:pt idx="1363">
                  <c:v>49.242699999999999</c:v>
                </c:pt>
                <c:pt idx="1364">
                  <c:v>74.385900000000007</c:v>
                </c:pt>
                <c:pt idx="1365">
                  <c:v>72.381</c:v>
                </c:pt>
                <c:pt idx="1366">
                  <c:v>61.690300000000001</c:v>
                </c:pt>
                <c:pt idx="1367">
                  <c:v>66.9786</c:v>
                </c:pt>
                <c:pt idx="1368">
                  <c:v>58.331299999999999</c:v>
                </c:pt>
                <c:pt idx="1369">
                  <c:v>80.384299999999996</c:v>
                </c:pt>
                <c:pt idx="1370">
                  <c:v>52.421100000000003</c:v>
                </c:pt>
                <c:pt idx="1371">
                  <c:v>49.334299999999999</c:v>
                </c:pt>
                <c:pt idx="1372">
                  <c:v>74.297899999999998</c:v>
                </c:pt>
                <c:pt idx="1373">
                  <c:v>72.4709</c:v>
                </c:pt>
                <c:pt idx="1374">
                  <c:v>67.509799999999998</c:v>
                </c:pt>
                <c:pt idx="1375">
                  <c:v>52.288200000000003</c:v>
                </c:pt>
                <c:pt idx="1376">
                  <c:v>49.395400000000002</c:v>
                </c:pt>
                <c:pt idx="1377">
                  <c:v>72.341800000000006</c:v>
                </c:pt>
                <c:pt idx="1378">
                  <c:v>61.8048</c:v>
                </c:pt>
                <c:pt idx="1379">
                  <c:v>58.305500000000002</c:v>
                </c:pt>
                <c:pt idx="1380">
                  <c:v>66.927000000000007</c:v>
                </c:pt>
                <c:pt idx="1381">
                  <c:v>52.155099999999997</c:v>
                </c:pt>
                <c:pt idx="1382">
                  <c:v>67.545100000000005</c:v>
                </c:pt>
                <c:pt idx="1383">
                  <c:v>49.487299999999998</c:v>
                </c:pt>
                <c:pt idx="1384">
                  <c:v>58.316699999999997</c:v>
                </c:pt>
                <c:pt idx="1385">
                  <c:v>80.407300000000006</c:v>
                </c:pt>
                <c:pt idx="1386">
                  <c:v>72.301199999999994</c:v>
                </c:pt>
                <c:pt idx="1387">
                  <c:v>61.8812</c:v>
                </c:pt>
                <c:pt idx="1388">
                  <c:v>72.605900000000005</c:v>
                </c:pt>
                <c:pt idx="1389">
                  <c:v>74.176199999999994</c:v>
                </c:pt>
                <c:pt idx="1390">
                  <c:v>66.893799999999999</c:v>
                </c:pt>
                <c:pt idx="1391">
                  <c:v>51.956299999999999</c:v>
                </c:pt>
                <c:pt idx="1392">
                  <c:v>49.579300000000003</c:v>
                </c:pt>
                <c:pt idx="1393">
                  <c:v>51.825699999999998</c:v>
                </c:pt>
                <c:pt idx="1394">
                  <c:v>58.366799999999998</c:v>
                </c:pt>
                <c:pt idx="1395">
                  <c:v>80.425799999999995</c:v>
                </c:pt>
                <c:pt idx="1396">
                  <c:v>67.598299999999995</c:v>
                </c:pt>
                <c:pt idx="1397">
                  <c:v>72.695999999999998</c:v>
                </c:pt>
                <c:pt idx="1398">
                  <c:v>61.996099999999998</c:v>
                </c:pt>
                <c:pt idx="1399">
                  <c:v>49.640799999999999</c:v>
                </c:pt>
                <c:pt idx="1400">
                  <c:v>74.101900000000001</c:v>
                </c:pt>
                <c:pt idx="1401">
                  <c:v>72.241200000000006</c:v>
                </c:pt>
                <c:pt idx="1402">
                  <c:v>66.846000000000004</c:v>
                </c:pt>
                <c:pt idx="1403">
                  <c:v>58.416400000000003</c:v>
                </c:pt>
                <c:pt idx="1404">
                  <c:v>51.631</c:v>
                </c:pt>
                <c:pt idx="1405">
                  <c:v>62.072800000000001</c:v>
                </c:pt>
                <c:pt idx="1406">
                  <c:v>67.633899999999997</c:v>
                </c:pt>
                <c:pt idx="1407">
                  <c:v>49.7331</c:v>
                </c:pt>
                <c:pt idx="1408">
                  <c:v>72.786199999999994</c:v>
                </c:pt>
                <c:pt idx="1409">
                  <c:v>72.203299999999999</c:v>
                </c:pt>
                <c:pt idx="1410">
                  <c:v>51.508400000000002</c:v>
                </c:pt>
                <c:pt idx="1411">
                  <c:v>66.818600000000004</c:v>
                </c:pt>
                <c:pt idx="1412">
                  <c:v>49.794699999999999</c:v>
                </c:pt>
                <c:pt idx="1413">
                  <c:v>73.994900000000001</c:v>
                </c:pt>
                <c:pt idx="1414">
                  <c:v>80.456699999999998</c:v>
                </c:pt>
                <c:pt idx="1415">
                  <c:v>58.500900000000001</c:v>
                </c:pt>
                <c:pt idx="1416">
                  <c:v>62.188299999999998</c:v>
                </c:pt>
                <c:pt idx="1417">
                  <c:v>67.6875</c:v>
                </c:pt>
                <c:pt idx="1418">
                  <c:v>51.345599999999997</c:v>
                </c:pt>
                <c:pt idx="1419">
                  <c:v>49.887300000000003</c:v>
                </c:pt>
                <c:pt idx="1420">
                  <c:v>58.570999999999998</c:v>
                </c:pt>
                <c:pt idx="1421">
                  <c:v>72.921800000000005</c:v>
                </c:pt>
                <c:pt idx="1422">
                  <c:v>73.929000000000002</c:v>
                </c:pt>
                <c:pt idx="1423">
                  <c:v>66.7851</c:v>
                </c:pt>
                <c:pt idx="1424">
                  <c:v>72.148600000000002</c:v>
                </c:pt>
                <c:pt idx="1425">
                  <c:v>80.479200000000006</c:v>
                </c:pt>
                <c:pt idx="1426">
                  <c:v>62.2654</c:v>
                </c:pt>
                <c:pt idx="1427">
                  <c:v>49.949199999999998</c:v>
                </c:pt>
                <c:pt idx="1428">
                  <c:v>51.265599999999999</c:v>
                </c:pt>
                <c:pt idx="1429">
                  <c:v>58.680199999999999</c:v>
                </c:pt>
                <c:pt idx="1430">
                  <c:v>67.742400000000004</c:v>
                </c:pt>
                <c:pt idx="1431">
                  <c:v>66.7727</c:v>
                </c:pt>
                <c:pt idx="1432">
                  <c:v>50.042099999999998</c:v>
                </c:pt>
                <c:pt idx="1433">
                  <c:v>51.186900000000001</c:v>
                </c:pt>
                <c:pt idx="1434">
                  <c:v>72.113100000000003</c:v>
                </c:pt>
                <c:pt idx="1435">
                  <c:v>73.057599999999994</c:v>
                </c:pt>
                <c:pt idx="1436">
                  <c:v>62.381399999999999</c:v>
                </c:pt>
                <c:pt idx="1437">
                  <c:v>73.834400000000002</c:v>
                </c:pt>
                <c:pt idx="1438">
                  <c:v>58.7532</c:v>
                </c:pt>
                <c:pt idx="1439">
                  <c:v>50.104100000000003</c:v>
                </c:pt>
                <c:pt idx="1440">
                  <c:v>51.155099999999997</c:v>
                </c:pt>
                <c:pt idx="1441">
                  <c:v>67.780100000000004</c:v>
                </c:pt>
                <c:pt idx="1442">
                  <c:v>80.514799999999994</c:v>
                </c:pt>
                <c:pt idx="1443">
                  <c:v>62.459000000000003</c:v>
                </c:pt>
                <c:pt idx="1444">
                  <c:v>66.765500000000003</c:v>
                </c:pt>
                <c:pt idx="1445">
                  <c:v>73.148399999999995</c:v>
                </c:pt>
                <c:pt idx="1446">
                  <c:v>50.197299999999998</c:v>
                </c:pt>
                <c:pt idx="1447">
                  <c:v>73.775499999999994</c:v>
                </c:pt>
                <c:pt idx="1448">
                  <c:v>51.1158</c:v>
                </c:pt>
                <c:pt idx="1449">
                  <c:v>72.060900000000004</c:v>
                </c:pt>
                <c:pt idx="1450">
                  <c:v>58.8628</c:v>
                </c:pt>
                <c:pt idx="1451">
                  <c:v>80.539400000000001</c:v>
                </c:pt>
                <c:pt idx="1452">
                  <c:v>50.259500000000003</c:v>
                </c:pt>
                <c:pt idx="1453">
                  <c:v>51.092199999999998</c:v>
                </c:pt>
                <c:pt idx="1454">
                  <c:v>67.836699999999993</c:v>
                </c:pt>
                <c:pt idx="1455">
                  <c:v>62.575699999999998</c:v>
                </c:pt>
                <c:pt idx="1456">
                  <c:v>58.936100000000003</c:v>
                </c:pt>
                <c:pt idx="1457">
                  <c:v>72.029399999999995</c:v>
                </c:pt>
                <c:pt idx="1458">
                  <c:v>66.772099999999995</c:v>
                </c:pt>
                <c:pt idx="1459">
                  <c:v>51.067799999999998</c:v>
                </c:pt>
                <c:pt idx="1460">
                  <c:v>73.284700000000001</c:v>
                </c:pt>
                <c:pt idx="1461">
                  <c:v>50.352899999999998</c:v>
                </c:pt>
                <c:pt idx="1462">
                  <c:v>73.690200000000004</c:v>
                </c:pt>
                <c:pt idx="1463">
                  <c:v>67.874399999999994</c:v>
                </c:pt>
                <c:pt idx="1464">
                  <c:v>62.653599999999997</c:v>
                </c:pt>
                <c:pt idx="1465">
                  <c:v>50.415300000000002</c:v>
                </c:pt>
                <c:pt idx="1466">
                  <c:v>66.781000000000006</c:v>
                </c:pt>
                <c:pt idx="1467">
                  <c:v>59.046199999999999</c:v>
                </c:pt>
                <c:pt idx="1468">
                  <c:v>51.028500000000001</c:v>
                </c:pt>
                <c:pt idx="1469">
                  <c:v>80.577699999999993</c:v>
                </c:pt>
                <c:pt idx="1470">
                  <c:v>73.375799999999998</c:v>
                </c:pt>
                <c:pt idx="1471">
                  <c:v>67.912099999999995</c:v>
                </c:pt>
                <c:pt idx="1472">
                  <c:v>71.992099999999994</c:v>
                </c:pt>
                <c:pt idx="1473">
                  <c:v>73.6374</c:v>
                </c:pt>
                <c:pt idx="1474">
                  <c:v>51.000999999999998</c:v>
                </c:pt>
                <c:pt idx="1475">
                  <c:v>59.119799999999998</c:v>
                </c:pt>
                <c:pt idx="1476">
                  <c:v>50.509099999999997</c:v>
                </c:pt>
                <c:pt idx="1477">
                  <c:v>62.770899999999997</c:v>
                </c:pt>
                <c:pt idx="1478">
                  <c:v>66.7988</c:v>
                </c:pt>
                <c:pt idx="1479">
                  <c:v>80.609899999999996</c:v>
                </c:pt>
                <c:pt idx="1480">
                  <c:v>50.5717</c:v>
                </c:pt>
                <c:pt idx="1481">
                  <c:v>71.980800000000002</c:v>
                </c:pt>
                <c:pt idx="1482">
                  <c:v>50.9587</c:v>
                </c:pt>
                <c:pt idx="1483">
                  <c:v>62.849299999999999</c:v>
                </c:pt>
                <c:pt idx="1484">
                  <c:v>67.968699999999998</c:v>
                </c:pt>
                <c:pt idx="1485">
                  <c:v>59.230499999999999</c:v>
                </c:pt>
                <c:pt idx="1486">
                  <c:v>73.5124</c:v>
                </c:pt>
                <c:pt idx="1487">
                  <c:v>73.566100000000006</c:v>
                </c:pt>
                <c:pt idx="1488">
                  <c:v>50.929200000000002</c:v>
                </c:pt>
                <c:pt idx="1489">
                  <c:v>66.8215</c:v>
                </c:pt>
                <c:pt idx="1490">
                  <c:v>50.665700000000001</c:v>
                </c:pt>
                <c:pt idx="1491">
                  <c:v>59.304400000000001</c:v>
                </c:pt>
                <c:pt idx="1492">
                  <c:v>68.008499999999998</c:v>
                </c:pt>
                <c:pt idx="1493">
                  <c:v>50.728499999999997</c:v>
                </c:pt>
                <c:pt idx="1494">
                  <c:v>73.6036</c:v>
                </c:pt>
                <c:pt idx="1495">
                  <c:v>62.967199999999998</c:v>
                </c:pt>
                <c:pt idx="1496">
                  <c:v>71.973200000000006</c:v>
                </c:pt>
                <c:pt idx="1497">
                  <c:v>50.884</c:v>
                </c:pt>
                <c:pt idx="1498">
                  <c:v>80.670299999999997</c:v>
                </c:pt>
                <c:pt idx="1499">
                  <c:v>73.528300000000002</c:v>
                </c:pt>
                <c:pt idx="1500">
                  <c:v>66.8797</c:v>
                </c:pt>
                <c:pt idx="1501">
                  <c:v>50.852400000000003</c:v>
                </c:pt>
                <c:pt idx="1502">
                  <c:v>50.822899999999997</c:v>
                </c:pt>
                <c:pt idx="1503">
                  <c:v>59.415500000000002</c:v>
                </c:pt>
                <c:pt idx="1504">
                  <c:v>71.971699999999998</c:v>
                </c:pt>
                <c:pt idx="1505">
                  <c:v>68.070700000000002</c:v>
                </c:pt>
                <c:pt idx="1506">
                  <c:v>63.085500000000003</c:v>
                </c:pt>
                <c:pt idx="1507">
                  <c:v>80.722899999999996</c:v>
                </c:pt>
                <c:pt idx="1508">
                  <c:v>50.885899999999999</c:v>
                </c:pt>
                <c:pt idx="1509">
                  <c:v>66.947400000000002</c:v>
                </c:pt>
                <c:pt idx="1510">
                  <c:v>73.740700000000004</c:v>
                </c:pt>
                <c:pt idx="1511">
                  <c:v>50.805</c:v>
                </c:pt>
                <c:pt idx="1512">
                  <c:v>59.489699999999999</c:v>
                </c:pt>
                <c:pt idx="1513">
                  <c:v>73.482399999999998</c:v>
                </c:pt>
                <c:pt idx="1514">
                  <c:v>63.1646</c:v>
                </c:pt>
                <c:pt idx="1515">
                  <c:v>68.112200000000001</c:v>
                </c:pt>
                <c:pt idx="1516">
                  <c:v>50.774099999999997</c:v>
                </c:pt>
                <c:pt idx="1517">
                  <c:v>50.980499999999999</c:v>
                </c:pt>
                <c:pt idx="1518">
                  <c:v>71.978499999999997</c:v>
                </c:pt>
                <c:pt idx="1519">
                  <c:v>73.8322</c:v>
                </c:pt>
                <c:pt idx="1520">
                  <c:v>59.600999999999999</c:v>
                </c:pt>
                <c:pt idx="1521">
                  <c:v>73.468299999999999</c:v>
                </c:pt>
                <c:pt idx="1522">
                  <c:v>67.066999999999993</c:v>
                </c:pt>
                <c:pt idx="1523">
                  <c:v>51.043700000000001</c:v>
                </c:pt>
                <c:pt idx="1524">
                  <c:v>50.7346</c:v>
                </c:pt>
                <c:pt idx="1525">
                  <c:v>80.8095</c:v>
                </c:pt>
                <c:pt idx="1526">
                  <c:v>63.283499999999997</c:v>
                </c:pt>
                <c:pt idx="1527">
                  <c:v>59.6753</c:v>
                </c:pt>
                <c:pt idx="1528">
                  <c:v>68.174400000000006</c:v>
                </c:pt>
                <c:pt idx="1529">
                  <c:v>50.721200000000003</c:v>
                </c:pt>
                <c:pt idx="1530">
                  <c:v>51.138599999999997</c:v>
                </c:pt>
                <c:pt idx="1531">
                  <c:v>72.031400000000005</c:v>
                </c:pt>
                <c:pt idx="1532">
                  <c:v>73.969800000000006</c:v>
                </c:pt>
                <c:pt idx="1533">
                  <c:v>63.3628</c:v>
                </c:pt>
                <c:pt idx="1534">
                  <c:v>67.191299999999998</c:v>
                </c:pt>
                <c:pt idx="1535">
                  <c:v>73.484099999999998</c:v>
                </c:pt>
                <c:pt idx="1536">
                  <c:v>51.201900000000002</c:v>
                </c:pt>
                <c:pt idx="1537">
                  <c:v>68.215900000000005</c:v>
                </c:pt>
                <c:pt idx="1538">
                  <c:v>50.712600000000002</c:v>
                </c:pt>
                <c:pt idx="1539">
                  <c:v>59.786799999999999</c:v>
                </c:pt>
                <c:pt idx="1540">
                  <c:v>80.898300000000006</c:v>
                </c:pt>
                <c:pt idx="1541">
                  <c:v>72.110699999999994</c:v>
                </c:pt>
                <c:pt idx="1542">
                  <c:v>67.274299999999997</c:v>
                </c:pt>
                <c:pt idx="1543">
                  <c:v>74.061599999999999</c:v>
                </c:pt>
                <c:pt idx="1544">
                  <c:v>51.2971</c:v>
                </c:pt>
                <c:pt idx="1545">
                  <c:v>73.536299999999997</c:v>
                </c:pt>
                <c:pt idx="1546">
                  <c:v>63.481699999999996</c:v>
                </c:pt>
                <c:pt idx="1547">
                  <c:v>50.707999999999998</c:v>
                </c:pt>
                <c:pt idx="1548">
                  <c:v>59.898400000000002</c:v>
                </c:pt>
                <c:pt idx="1549">
                  <c:v>68.278099999999995</c:v>
                </c:pt>
                <c:pt idx="1550">
                  <c:v>51.360799999999998</c:v>
                </c:pt>
                <c:pt idx="1551">
                  <c:v>80.958100000000002</c:v>
                </c:pt>
                <c:pt idx="1552">
                  <c:v>50.704999999999998</c:v>
                </c:pt>
                <c:pt idx="1553">
                  <c:v>63.560899999999997</c:v>
                </c:pt>
                <c:pt idx="1554">
                  <c:v>67.399100000000004</c:v>
                </c:pt>
                <c:pt idx="1555">
                  <c:v>59.972799999999999</c:v>
                </c:pt>
                <c:pt idx="1556">
                  <c:v>72.244299999999996</c:v>
                </c:pt>
                <c:pt idx="1557">
                  <c:v>74.199600000000004</c:v>
                </c:pt>
                <c:pt idx="1558">
                  <c:v>68.319599999999994</c:v>
                </c:pt>
                <c:pt idx="1559">
                  <c:v>51.439599999999999</c:v>
                </c:pt>
                <c:pt idx="1560">
                  <c:v>73.646900000000002</c:v>
                </c:pt>
                <c:pt idx="1561">
                  <c:v>50.700600000000001</c:v>
                </c:pt>
                <c:pt idx="1562">
                  <c:v>67.482399999999998</c:v>
                </c:pt>
                <c:pt idx="1563">
                  <c:v>63.679600000000001</c:v>
                </c:pt>
                <c:pt idx="1564">
                  <c:v>50.697600000000001</c:v>
                </c:pt>
                <c:pt idx="1565">
                  <c:v>60.084600000000002</c:v>
                </c:pt>
                <c:pt idx="1566">
                  <c:v>51.469099999999997</c:v>
                </c:pt>
                <c:pt idx="1567">
                  <c:v>74.291600000000003</c:v>
                </c:pt>
                <c:pt idx="1568">
                  <c:v>81.061199999999999</c:v>
                </c:pt>
                <c:pt idx="1569">
                  <c:v>73.736099999999993</c:v>
                </c:pt>
                <c:pt idx="1570">
                  <c:v>72.378200000000007</c:v>
                </c:pt>
                <c:pt idx="1571">
                  <c:v>50.694600000000001</c:v>
                </c:pt>
                <c:pt idx="1572">
                  <c:v>68.378699999999995</c:v>
                </c:pt>
                <c:pt idx="1573">
                  <c:v>63.758699999999997</c:v>
                </c:pt>
                <c:pt idx="1574">
                  <c:v>60.159100000000002</c:v>
                </c:pt>
                <c:pt idx="1575">
                  <c:v>51.459299999999999</c:v>
                </c:pt>
                <c:pt idx="1576">
                  <c:v>67.607699999999994</c:v>
                </c:pt>
                <c:pt idx="1577">
                  <c:v>81.153599999999997</c:v>
                </c:pt>
                <c:pt idx="1578">
                  <c:v>50.690199999999997</c:v>
                </c:pt>
                <c:pt idx="1579">
                  <c:v>72.467600000000004</c:v>
                </c:pt>
                <c:pt idx="1580">
                  <c:v>68.418999999999997</c:v>
                </c:pt>
                <c:pt idx="1581">
                  <c:v>51.425400000000003</c:v>
                </c:pt>
                <c:pt idx="1582">
                  <c:v>74.416899999999998</c:v>
                </c:pt>
                <c:pt idx="1583">
                  <c:v>73.873800000000003</c:v>
                </c:pt>
                <c:pt idx="1584">
                  <c:v>50.6873</c:v>
                </c:pt>
                <c:pt idx="1585">
                  <c:v>63.877299999999998</c:v>
                </c:pt>
                <c:pt idx="1586">
                  <c:v>60.271000000000001</c:v>
                </c:pt>
                <c:pt idx="1587">
                  <c:v>67.691500000000005</c:v>
                </c:pt>
                <c:pt idx="1588">
                  <c:v>51.358400000000003</c:v>
                </c:pt>
                <c:pt idx="1589">
                  <c:v>74.419600000000003</c:v>
                </c:pt>
                <c:pt idx="1590">
                  <c:v>60.345599999999997</c:v>
                </c:pt>
                <c:pt idx="1591">
                  <c:v>50.682899999999997</c:v>
                </c:pt>
                <c:pt idx="1592">
                  <c:v>63.956400000000002</c:v>
                </c:pt>
                <c:pt idx="1593">
                  <c:v>68.496600000000001</c:v>
                </c:pt>
                <c:pt idx="1594">
                  <c:v>73.965900000000005</c:v>
                </c:pt>
                <c:pt idx="1595">
                  <c:v>72.602099999999993</c:v>
                </c:pt>
                <c:pt idx="1596">
                  <c:v>81.306100000000001</c:v>
                </c:pt>
                <c:pt idx="1597">
                  <c:v>51.289499999999997</c:v>
                </c:pt>
                <c:pt idx="1598">
                  <c:v>50.680100000000003</c:v>
                </c:pt>
                <c:pt idx="1599">
                  <c:v>67.817400000000006</c:v>
                </c:pt>
                <c:pt idx="1600">
                  <c:v>68.568700000000007</c:v>
                </c:pt>
                <c:pt idx="1601">
                  <c:v>60.457700000000003</c:v>
                </c:pt>
                <c:pt idx="1602">
                  <c:v>72.691900000000004</c:v>
                </c:pt>
                <c:pt idx="1603">
                  <c:v>51.155999999999999</c:v>
                </c:pt>
                <c:pt idx="1604">
                  <c:v>64.075100000000006</c:v>
                </c:pt>
                <c:pt idx="1605">
                  <c:v>50.676600000000001</c:v>
                </c:pt>
                <c:pt idx="1606">
                  <c:v>74.343900000000005</c:v>
                </c:pt>
                <c:pt idx="1607">
                  <c:v>67.901700000000005</c:v>
                </c:pt>
                <c:pt idx="1608">
                  <c:v>74.078999999999994</c:v>
                </c:pt>
                <c:pt idx="1609">
                  <c:v>51.049700000000001</c:v>
                </c:pt>
                <c:pt idx="1610">
                  <c:v>60.532499999999999</c:v>
                </c:pt>
                <c:pt idx="1611">
                  <c:v>81.460800000000006</c:v>
                </c:pt>
                <c:pt idx="1612">
                  <c:v>50.675699999999999</c:v>
                </c:pt>
                <c:pt idx="1613">
                  <c:v>68.688100000000006</c:v>
                </c:pt>
                <c:pt idx="1614">
                  <c:v>64.194100000000006</c:v>
                </c:pt>
                <c:pt idx="1615">
                  <c:v>74.288700000000006</c:v>
                </c:pt>
                <c:pt idx="1616">
                  <c:v>74.099599999999995</c:v>
                </c:pt>
                <c:pt idx="1617">
                  <c:v>50.888399999999997</c:v>
                </c:pt>
                <c:pt idx="1618">
                  <c:v>72.826899999999995</c:v>
                </c:pt>
                <c:pt idx="1619">
                  <c:v>68.009100000000004</c:v>
                </c:pt>
                <c:pt idx="1620">
                  <c:v>50.674300000000002</c:v>
                </c:pt>
                <c:pt idx="1621">
                  <c:v>60.6449</c:v>
                </c:pt>
                <c:pt idx="1622">
                  <c:v>81.564499999999995</c:v>
                </c:pt>
                <c:pt idx="1623">
                  <c:v>68.770300000000006</c:v>
                </c:pt>
                <c:pt idx="1624">
                  <c:v>64.273499999999999</c:v>
                </c:pt>
                <c:pt idx="1625">
                  <c:v>50.673299999999998</c:v>
                </c:pt>
                <c:pt idx="1626">
                  <c:v>50.723300000000002</c:v>
                </c:pt>
                <c:pt idx="1627">
                  <c:v>72.917000000000002</c:v>
                </c:pt>
                <c:pt idx="1628">
                  <c:v>68.029399999999995</c:v>
                </c:pt>
                <c:pt idx="1629">
                  <c:v>60.719900000000003</c:v>
                </c:pt>
                <c:pt idx="1630">
                  <c:v>74.205600000000004</c:v>
                </c:pt>
                <c:pt idx="1631">
                  <c:v>50.601300000000002</c:v>
                </c:pt>
                <c:pt idx="1632">
                  <c:v>74.083500000000001</c:v>
                </c:pt>
                <c:pt idx="1633">
                  <c:v>50.671799999999998</c:v>
                </c:pt>
                <c:pt idx="1634">
                  <c:v>64.392799999999994</c:v>
                </c:pt>
                <c:pt idx="1635">
                  <c:v>68.894999999999996</c:v>
                </c:pt>
                <c:pt idx="1636">
                  <c:v>81.721199999999996</c:v>
                </c:pt>
                <c:pt idx="1637">
                  <c:v>50.670699999999997</c:v>
                </c:pt>
                <c:pt idx="1638">
                  <c:v>60.832799999999999</c:v>
                </c:pt>
                <c:pt idx="1639">
                  <c:v>50.403199999999998</c:v>
                </c:pt>
                <c:pt idx="1640">
                  <c:v>74.150099999999995</c:v>
                </c:pt>
                <c:pt idx="1641">
                  <c:v>68.010999999999996</c:v>
                </c:pt>
                <c:pt idx="1642">
                  <c:v>73.031300000000002</c:v>
                </c:pt>
                <c:pt idx="1643">
                  <c:v>74.058000000000007</c:v>
                </c:pt>
                <c:pt idx="1644">
                  <c:v>64.472499999999997</c:v>
                </c:pt>
                <c:pt idx="1645">
                  <c:v>50.271099999999997</c:v>
                </c:pt>
                <c:pt idx="1646">
                  <c:v>68.979799999999997</c:v>
                </c:pt>
                <c:pt idx="1647">
                  <c:v>60.908200000000001</c:v>
                </c:pt>
                <c:pt idx="1648">
                  <c:v>50.668999999999997</c:v>
                </c:pt>
                <c:pt idx="1649">
                  <c:v>73.041899999999998</c:v>
                </c:pt>
                <c:pt idx="1650">
                  <c:v>50.066800000000001</c:v>
                </c:pt>
                <c:pt idx="1651">
                  <c:v>67.970100000000002</c:v>
                </c:pt>
                <c:pt idx="1652">
                  <c:v>74.066500000000005</c:v>
                </c:pt>
                <c:pt idx="1653">
                  <c:v>81.878900000000002</c:v>
                </c:pt>
                <c:pt idx="1654">
                  <c:v>50.668100000000003</c:v>
                </c:pt>
                <c:pt idx="1655">
                  <c:v>64.592200000000005</c:v>
                </c:pt>
                <c:pt idx="1656">
                  <c:v>74.020099999999999</c:v>
                </c:pt>
                <c:pt idx="1657">
                  <c:v>61.021599999999999</c:v>
                </c:pt>
                <c:pt idx="1658">
                  <c:v>49.897799999999997</c:v>
                </c:pt>
                <c:pt idx="1659">
                  <c:v>69.1083</c:v>
                </c:pt>
                <c:pt idx="1660">
                  <c:v>50.669699999999999</c:v>
                </c:pt>
                <c:pt idx="1661">
                  <c:v>67.941599999999994</c:v>
                </c:pt>
                <c:pt idx="1662">
                  <c:v>64.672200000000004</c:v>
                </c:pt>
                <c:pt idx="1663">
                  <c:v>74.010599999999997</c:v>
                </c:pt>
                <c:pt idx="1664">
                  <c:v>61.097499999999997</c:v>
                </c:pt>
                <c:pt idx="1665">
                  <c:v>72.997</c:v>
                </c:pt>
                <c:pt idx="1666">
                  <c:v>49.5779</c:v>
                </c:pt>
                <c:pt idx="1667">
                  <c:v>50.672400000000003</c:v>
                </c:pt>
                <c:pt idx="1668">
                  <c:v>81.9846</c:v>
                </c:pt>
                <c:pt idx="1669">
                  <c:v>69.194100000000006</c:v>
                </c:pt>
                <c:pt idx="1670">
                  <c:v>73.982600000000005</c:v>
                </c:pt>
                <c:pt idx="1671">
                  <c:v>49.3506</c:v>
                </c:pt>
                <c:pt idx="1672">
                  <c:v>72.953299999999999</c:v>
                </c:pt>
                <c:pt idx="1673">
                  <c:v>50.670400000000001</c:v>
                </c:pt>
                <c:pt idx="1674">
                  <c:v>67.898899999999998</c:v>
                </c:pt>
                <c:pt idx="1675">
                  <c:v>64.792500000000004</c:v>
                </c:pt>
                <c:pt idx="1676">
                  <c:v>61.2117</c:v>
                </c:pt>
                <c:pt idx="1677">
                  <c:v>69.280100000000004</c:v>
                </c:pt>
                <c:pt idx="1678">
                  <c:v>73.926599999999993</c:v>
                </c:pt>
                <c:pt idx="1679">
                  <c:v>49.003900000000002</c:v>
                </c:pt>
                <c:pt idx="1680">
                  <c:v>73.957700000000003</c:v>
                </c:pt>
                <c:pt idx="1681">
                  <c:v>50.657200000000003</c:v>
                </c:pt>
                <c:pt idx="1682">
                  <c:v>82.144099999999995</c:v>
                </c:pt>
                <c:pt idx="1683">
                  <c:v>64.872900000000001</c:v>
                </c:pt>
                <c:pt idx="1684">
                  <c:v>67.870400000000004</c:v>
                </c:pt>
                <c:pt idx="1685">
                  <c:v>48.7697</c:v>
                </c:pt>
                <c:pt idx="1686">
                  <c:v>61.326300000000003</c:v>
                </c:pt>
                <c:pt idx="1687">
                  <c:v>50.631399999999999</c:v>
                </c:pt>
                <c:pt idx="1688">
                  <c:v>72.885400000000004</c:v>
                </c:pt>
                <c:pt idx="1689">
                  <c:v>73.870400000000004</c:v>
                </c:pt>
                <c:pt idx="1690">
                  <c:v>69.409499999999994</c:v>
                </c:pt>
                <c:pt idx="1691">
                  <c:v>48.4178</c:v>
                </c:pt>
                <c:pt idx="1692">
                  <c:v>50.6066</c:v>
                </c:pt>
                <c:pt idx="1693">
                  <c:v>61.403100000000002</c:v>
                </c:pt>
                <c:pt idx="1694">
                  <c:v>82.251000000000005</c:v>
                </c:pt>
                <c:pt idx="1695">
                  <c:v>73.921700000000001</c:v>
                </c:pt>
                <c:pt idx="1696">
                  <c:v>64.993799999999993</c:v>
                </c:pt>
                <c:pt idx="1697">
                  <c:v>67.827600000000004</c:v>
                </c:pt>
                <c:pt idx="1698">
                  <c:v>48.1828</c:v>
                </c:pt>
                <c:pt idx="1699">
                  <c:v>69.495900000000006</c:v>
                </c:pt>
                <c:pt idx="1700">
                  <c:v>72.84</c:v>
                </c:pt>
                <c:pt idx="1701">
                  <c:v>50.5535</c:v>
                </c:pt>
                <c:pt idx="1702">
                  <c:v>73.785899999999998</c:v>
                </c:pt>
                <c:pt idx="1703">
                  <c:v>65.074600000000004</c:v>
                </c:pt>
                <c:pt idx="1704">
                  <c:v>73.903099999999995</c:v>
                </c:pt>
                <c:pt idx="1705">
                  <c:v>47.829700000000003</c:v>
                </c:pt>
                <c:pt idx="1706">
                  <c:v>67.799000000000007</c:v>
                </c:pt>
                <c:pt idx="1707">
                  <c:v>61.518700000000003</c:v>
                </c:pt>
                <c:pt idx="1708">
                  <c:v>50.5139</c:v>
                </c:pt>
                <c:pt idx="1709">
                  <c:v>47.593800000000002</c:v>
                </c:pt>
                <c:pt idx="1710">
                  <c:v>82.411799999999999</c:v>
                </c:pt>
                <c:pt idx="1711">
                  <c:v>69.625799999999998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D-472E-A3E1-67121BFA9A48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'20'!$F$3:$F$1688</c:f>
              <c:numCache>
                <c:formatCode>General</c:formatCode>
                <c:ptCount val="1686"/>
                <c:pt idx="0">
                  <c:v>66.520600000000002</c:v>
                </c:pt>
                <c:pt idx="1">
                  <c:v>66.558499999999995</c:v>
                </c:pt>
                <c:pt idx="2">
                  <c:v>66.601900000000001</c:v>
                </c:pt>
                <c:pt idx="3">
                  <c:v>66.632000000000005</c:v>
                </c:pt>
                <c:pt idx="4">
                  <c:v>66.6785</c:v>
                </c:pt>
                <c:pt idx="5">
                  <c:v>73.642700000000005</c:v>
                </c:pt>
                <c:pt idx="6">
                  <c:v>73.630799999999994</c:v>
                </c:pt>
                <c:pt idx="7">
                  <c:v>38.4634</c:v>
                </c:pt>
                <c:pt idx="8">
                  <c:v>38.683</c:v>
                </c:pt>
                <c:pt idx="9">
                  <c:v>73.562899999999999</c:v>
                </c:pt>
                <c:pt idx="10">
                  <c:v>38.829099999999997</c:v>
                </c:pt>
                <c:pt idx="11">
                  <c:v>38.316699999999997</c:v>
                </c:pt>
                <c:pt idx="12">
                  <c:v>78.399900000000002</c:v>
                </c:pt>
                <c:pt idx="13">
                  <c:v>39.047899999999998</c:v>
                </c:pt>
                <c:pt idx="14">
                  <c:v>38.096299999999999</c:v>
                </c:pt>
                <c:pt idx="15">
                  <c:v>39.193600000000004</c:v>
                </c:pt>
                <c:pt idx="16">
                  <c:v>78.253100000000003</c:v>
                </c:pt>
                <c:pt idx="17">
                  <c:v>39.411799999999999</c:v>
                </c:pt>
                <c:pt idx="18">
                  <c:v>39.557099999999998</c:v>
                </c:pt>
                <c:pt idx="19">
                  <c:v>78.155299999999997</c:v>
                </c:pt>
                <c:pt idx="20">
                  <c:v>66.709500000000006</c:v>
                </c:pt>
                <c:pt idx="21">
                  <c:v>37.949100000000001</c:v>
                </c:pt>
                <c:pt idx="22">
                  <c:v>37.727800000000002</c:v>
                </c:pt>
                <c:pt idx="23">
                  <c:v>78.497699999999995</c:v>
                </c:pt>
                <c:pt idx="24">
                  <c:v>37.58</c:v>
                </c:pt>
                <c:pt idx="25">
                  <c:v>73.447800000000001</c:v>
                </c:pt>
                <c:pt idx="26">
                  <c:v>37.431899999999999</c:v>
                </c:pt>
                <c:pt idx="27">
                  <c:v>60.186599999999999</c:v>
                </c:pt>
                <c:pt idx="28">
                  <c:v>60.014699999999998</c:v>
                </c:pt>
                <c:pt idx="29">
                  <c:v>60.086500000000001</c:v>
                </c:pt>
                <c:pt idx="30">
                  <c:v>64.113399999999999</c:v>
                </c:pt>
                <c:pt idx="31">
                  <c:v>37.210299999999997</c:v>
                </c:pt>
                <c:pt idx="32">
                  <c:v>60.2502</c:v>
                </c:pt>
                <c:pt idx="33">
                  <c:v>64.313900000000004</c:v>
                </c:pt>
                <c:pt idx="34">
                  <c:v>64.193600000000004</c:v>
                </c:pt>
                <c:pt idx="35">
                  <c:v>83.172600000000003</c:v>
                </c:pt>
                <c:pt idx="36">
                  <c:v>71.264600000000002</c:v>
                </c:pt>
                <c:pt idx="37">
                  <c:v>36.984999999999999</c:v>
                </c:pt>
                <c:pt idx="38">
                  <c:v>78.644599999999997</c:v>
                </c:pt>
                <c:pt idx="39">
                  <c:v>60.342799999999997</c:v>
                </c:pt>
                <c:pt idx="40">
                  <c:v>83.259600000000006</c:v>
                </c:pt>
                <c:pt idx="41">
                  <c:v>64.4178</c:v>
                </c:pt>
                <c:pt idx="42">
                  <c:v>73.370900000000006</c:v>
                </c:pt>
                <c:pt idx="43">
                  <c:v>83.400899999999993</c:v>
                </c:pt>
                <c:pt idx="44">
                  <c:v>71.489099999999993</c:v>
                </c:pt>
                <c:pt idx="45">
                  <c:v>64.455299999999994</c:v>
                </c:pt>
                <c:pt idx="46">
                  <c:v>36.834600000000002</c:v>
                </c:pt>
                <c:pt idx="47">
                  <c:v>60.404499999999999</c:v>
                </c:pt>
                <c:pt idx="48">
                  <c:v>71.491900000000001</c:v>
                </c:pt>
                <c:pt idx="49">
                  <c:v>71.495699999999999</c:v>
                </c:pt>
                <c:pt idx="50">
                  <c:v>83.499099999999999</c:v>
                </c:pt>
                <c:pt idx="51">
                  <c:v>71.4846</c:v>
                </c:pt>
                <c:pt idx="52">
                  <c:v>66.292400000000001</c:v>
                </c:pt>
                <c:pt idx="53">
                  <c:v>36.6828</c:v>
                </c:pt>
                <c:pt idx="54">
                  <c:v>66.501499999999993</c:v>
                </c:pt>
                <c:pt idx="55">
                  <c:v>66.376000000000005</c:v>
                </c:pt>
                <c:pt idx="56">
                  <c:v>71.171300000000002</c:v>
                </c:pt>
                <c:pt idx="57">
                  <c:v>64.492800000000003</c:v>
                </c:pt>
                <c:pt idx="58">
                  <c:v>66.585300000000004</c:v>
                </c:pt>
                <c:pt idx="59">
                  <c:v>71.482399999999998</c:v>
                </c:pt>
                <c:pt idx="60">
                  <c:v>60.497</c:v>
                </c:pt>
                <c:pt idx="61">
                  <c:v>78.742500000000007</c:v>
                </c:pt>
                <c:pt idx="62">
                  <c:v>66.710999999999999</c:v>
                </c:pt>
                <c:pt idx="63">
                  <c:v>36.478499999999997</c:v>
                </c:pt>
                <c:pt idx="64">
                  <c:v>66.757300000000001</c:v>
                </c:pt>
                <c:pt idx="65">
                  <c:v>83.653000000000006</c:v>
                </c:pt>
                <c:pt idx="66">
                  <c:v>64.515500000000003</c:v>
                </c:pt>
                <c:pt idx="67">
                  <c:v>71.48</c:v>
                </c:pt>
                <c:pt idx="68">
                  <c:v>60.558700000000002</c:v>
                </c:pt>
                <c:pt idx="69">
                  <c:v>36.210500000000003</c:v>
                </c:pt>
                <c:pt idx="70">
                  <c:v>71.108900000000006</c:v>
                </c:pt>
                <c:pt idx="71">
                  <c:v>66.836799999999997</c:v>
                </c:pt>
                <c:pt idx="72">
                  <c:v>73.255300000000005</c:v>
                </c:pt>
                <c:pt idx="73">
                  <c:v>36.046799999999998</c:v>
                </c:pt>
                <c:pt idx="74">
                  <c:v>66.920699999999997</c:v>
                </c:pt>
                <c:pt idx="75">
                  <c:v>83.760800000000003</c:v>
                </c:pt>
                <c:pt idx="76">
                  <c:v>71.4803</c:v>
                </c:pt>
                <c:pt idx="77">
                  <c:v>35.924999999999997</c:v>
                </c:pt>
                <c:pt idx="78">
                  <c:v>66.791399999999996</c:v>
                </c:pt>
                <c:pt idx="79">
                  <c:v>64.549599999999998</c:v>
                </c:pt>
                <c:pt idx="80">
                  <c:v>60.651200000000003</c:v>
                </c:pt>
                <c:pt idx="81">
                  <c:v>35.786799999999999</c:v>
                </c:pt>
                <c:pt idx="82">
                  <c:v>73.177999999999997</c:v>
                </c:pt>
                <c:pt idx="83">
                  <c:v>78.889499999999998</c:v>
                </c:pt>
                <c:pt idx="84">
                  <c:v>71.015100000000004</c:v>
                </c:pt>
                <c:pt idx="85">
                  <c:v>35.387</c:v>
                </c:pt>
                <c:pt idx="86">
                  <c:v>64.572500000000005</c:v>
                </c:pt>
                <c:pt idx="87">
                  <c:v>35.2241</c:v>
                </c:pt>
                <c:pt idx="88">
                  <c:v>67.046700000000001</c:v>
                </c:pt>
                <c:pt idx="89">
                  <c:v>71.483999999999995</c:v>
                </c:pt>
                <c:pt idx="90">
                  <c:v>60.743699999999997</c:v>
                </c:pt>
                <c:pt idx="91">
                  <c:v>35.219900000000003</c:v>
                </c:pt>
                <c:pt idx="92">
                  <c:v>66.843900000000005</c:v>
                </c:pt>
                <c:pt idx="93">
                  <c:v>83.923400000000001</c:v>
                </c:pt>
                <c:pt idx="94">
                  <c:v>70.952500000000001</c:v>
                </c:pt>
                <c:pt idx="95">
                  <c:v>34.740699999999997</c:v>
                </c:pt>
                <c:pt idx="96">
                  <c:v>67.130700000000004</c:v>
                </c:pt>
                <c:pt idx="97">
                  <c:v>73.061800000000005</c:v>
                </c:pt>
                <c:pt idx="98">
                  <c:v>79.036600000000007</c:v>
                </c:pt>
                <c:pt idx="99">
                  <c:v>34.5809</c:v>
                </c:pt>
                <c:pt idx="100">
                  <c:v>60.805399999999999</c:v>
                </c:pt>
                <c:pt idx="101">
                  <c:v>64.606800000000007</c:v>
                </c:pt>
                <c:pt idx="102">
                  <c:v>71.488600000000005</c:v>
                </c:pt>
                <c:pt idx="103">
                  <c:v>66.878900000000002</c:v>
                </c:pt>
                <c:pt idx="104">
                  <c:v>34.421700000000001</c:v>
                </c:pt>
                <c:pt idx="105">
                  <c:v>34.489800000000002</c:v>
                </c:pt>
                <c:pt idx="106">
                  <c:v>84.031999999999996</c:v>
                </c:pt>
                <c:pt idx="107">
                  <c:v>64.6297</c:v>
                </c:pt>
                <c:pt idx="108">
                  <c:v>34.341999999999999</c:v>
                </c:pt>
                <c:pt idx="109">
                  <c:v>70.858400000000003</c:v>
                </c:pt>
                <c:pt idx="110">
                  <c:v>67.256799999999998</c:v>
                </c:pt>
                <c:pt idx="111">
                  <c:v>79.134699999999995</c:v>
                </c:pt>
                <c:pt idx="112">
                  <c:v>60.8979</c:v>
                </c:pt>
                <c:pt idx="113">
                  <c:v>72.9452</c:v>
                </c:pt>
                <c:pt idx="114">
                  <c:v>33.787700000000001</c:v>
                </c:pt>
                <c:pt idx="115">
                  <c:v>71.498400000000004</c:v>
                </c:pt>
                <c:pt idx="116">
                  <c:v>33.6295</c:v>
                </c:pt>
                <c:pt idx="117">
                  <c:v>66.9315</c:v>
                </c:pt>
                <c:pt idx="118">
                  <c:v>67.340900000000005</c:v>
                </c:pt>
                <c:pt idx="119">
                  <c:v>60.9666</c:v>
                </c:pt>
                <c:pt idx="120">
                  <c:v>70.795500000000004</c:v>
                </c:pt>
                <c:pt idx="121">
                  <c:v>33.7468</c:v>
                </c:pt>
                <c:pt idx="122">
                  <c:v>64.664000000000001</c:v>
                </c:pt>
                <c:pt idx="123">
                  <c:v>33.597099999999998</c:v>
                </c:pt>
                <c:pt idx="124">
                  <c:v>72.8673</c:v>
                </c:pt>
                <c:pt idx="125">
                  <c:v>71.507199999999997</c:v>
                </c:pt>
                <c:pt idx="126">
                  <c:v>84.194999999999993</c:v>
                </c:pt>
                <c:pt idx="127">
                  <c:v>66.965599999999995</c:v>
                </c:pt>
                <c:pt idx="128">
                  <c:v>32.997</c:v>
                </c:pt>
                <c:pt idx="129">
                  <c:v>79.281999999999996</c:v>
                </c:pt>
                <c:pt idx="130">
                  <c:v>32.838700000000003</c:v>
                </c:pt>
                <c:pt idx="131">
                  <c:v>70.732500000000002</c:v>
                </c:pt>
                <c:pt idx="132">
                  <c:v>64.688900000000004</c:v>
                </c:pt>
                <c:pt idx="133">
                  <c:v>61.080399999999997</c:v>
                </c:pt>
                <c:pt idx="134">
                  <c:v>67.467100000000002</c:v>
                </c:pt>
                <c:pt idx="135">
                  <c:v>32.994700000000002</c:v>
                </c:pt>
                <c:pt idx="136">
                  <c:v>32.843400000000003</c:v>
                </c:pt>
                <c:pt idx="137">
                  <c:v>84.303700000000006</c:v>
                </c:pt>
                <c:pt idx="138">
                  <c:v>32.2044</c:v>
                </c:pt>
                <c:pt idx="139">
                  <c:v>72.750200000000007</c:v>
                </c:pt>
                <c:pt idx="140">
                  <c:v>61.156300000000002</c:v>
                </c:pt>
                <c:pt idx="141">
                  <c:v>71.523399999999995</c:v>
                </c:pt>
                <c:pt idx="142">
                  <c:v>79.380099999999999</c:v>
                </c:pt>
                <c:pt idx="143">
                  <c:v>67.0154</c:v>
                </c:pt>
                <c:pt idx="144">
                  <c:v>32.045499999999997</c:v>
                </c:pt>
                <c:pt idx="145">
                  <c:v>67.551400000000001</c:v>
                </c:pt>
                <c:pt idx="146">
                  <c:v>64.728700000000003</c:v>
                </c:pt>
                <c:pt idx="147">
                  <c:v>70.637600000000006</c:v>
                </c:pt>
                <c:pt idx="148">
                  <c:v>32.235700000000001</c:v>
                </c:pt>
                <c:pt idx="149">
                  <c:v>32.083399999999997</c:v>
                </c:pt>
                <c:pt idx="150">
                  <c:v>72.671999999999997</c:v>
                </c:pt>
                <c:pt idx="151">
                  <c:v>71.540700000000001</c:v>
                </c:pt>
                <c:pt idx="152">
                  <c:v>31.408200000000001</c:v>
                </c:pt>
                <c:pt idx="153">
                  <c:v>61.270200000000003</c:v>
                </c:pt>
                <c:pt idx="154">
                  <c:v>64.755300000000005</c:v>
                </c:pt>
                <c:pt idx="155">
                  <c:v>31.247800000000002</c:v>
                </c:pt>
                <c:pt idx="156">
                  <c:v>67.065299999999993</c:v>
                </c:pt>
                <c:pt idx="157">
                  <c:v>70.574200000000005</c:v>
                </c:pt>
                <c:pt idx="158">
                  <c:v>67.677899999999994</c:v>
                </c:pt>
                <c:pt idx="159">
                  <c:v>31.476400000000002</c:v>
                </c:pt>
                <c:pt idx="160">
                  <c:v>84.466899999999995</c:v>
                </c:pt>
                <c:pt idx="161">
                  <c:v>79.527500000000003</c:v>
                </c:pt>
                <c:pt idx="162">
                  <c:v>31.3291</c:v>
                </c:pt>
                <c:pt idx="163">
                  <c:v>61.339199999999998</c:v>
                </c:pt>
                <c:pt idx="164">
                  <c:v>30.634499999999999</c:v>
                </c:pt>
                <c:pt idx="165">
                  <c:v>30.5029</c:v>
                </c:pt>
                <c:pt idx="166">
                  <c:v>67.096400000000003</c:v>
                </c:pt>
                <c:pt idx="167">
                  <c:v>64.796099999999996</c:v>
                </c:pt>
                <c:pt idx="168">
                  <c:v>71.571299999999994</c:v>
                </c:pt>
                <c:pt idx="169">
                  <c:v>72.554400000000001</c:v>
                </c:pt>
                <c:pt idx="170">
                  <c:v>30.988</c:v>
                </c:pt>
                <c:pt idx="171">
                  <c:v>30.9726</c:v>
                </c:pt>
                <c:pt idx="172">
                  <c:v>84.575699999999998</c:v>
                </c:pt>
                <c:pt idx="173">
                  <c:v>67.804699999999997</c:v>
                </c:pt>
                <c:pt idx="174">
                  <c:v>70.478899999999996</c:v>
                </c:pt>
                <c:pt idx="175">
                  <c:v>79.625900000000001</c:v>
                </c:pt>
                <c:pt idx="176">
                  <c:v>61.418900000000001</c:v>
                </c:pt>
                <c:pt idx="177">
                  <c:v>30.3996</c:v>
                </c:pt>
                <c:pt idx="178">
                  <c:v>64.8245</c:v>
                </c:pt>
                <c:pt idx="179">
                  <c:v>30.444400000000002</c:v>
                </c:pt>
                <c:pt idx="180">
                  <c:v>71.592699999999994</c:v>
                </c:pt>
                <c:pt idx="181">
                  <c:v>72.475899999999996</c:v>
                </c:pt>
                <c:pt idx="182">
                  <c:v>31.107199999999999</c:v>
                </c:pt>
                <c:pt idx="183">
                  <c:v>67.139499999999998</c:v>
                </c:pt>
                <c:pt idx="184">
                  <c:v>67.889300000000006</c:v>
                </c:pt>
                <c:pt idx="185">
                  <c:v>70.415199999999999</c:v>
                </c:pt>
                <c:pt idx="186">
                  <c:v>31.1435</c:v>
                </c:pt>
                <c:pt idx="187">
                  <c:v>84.684399999999997</c:v>
                </c:pt>
                <c:pt idx="188">
                  <c:v>64.852800000000002</c:v>
                </c:pt>
                <c:pt idx="189">
                  <c:v>30.627400000000002</c:v>
                </c:pt>
                <c:pt idx="190">
                  <c:v>61.470500000000001</c:v>
                </c:pt>
                <c:pt idx="191">
                  <c:v>30.6736</c:v>
                </c:pt>
                <c:pt idx="192">
                  <c:v>79.773600000000002</c:v>
                </c:pt>
                <c:pt idx="193">
                  <c:v>67.163899999999998</c:v>
                </c:pt>
                <c:pt idx="194">
                  <c:v>31.2867</c:v>
                </c:pt>
                <c:pt idx="195">
                  <c:v>71.624600000000001</c:v>
                </c:pt>
                <c:pt idx="196">
                  <c:v>31.322600000000001</c:v>
                </c:pt>
                <c:pt idx="197">
                  <c:v>72.357900000000001</c:v>
                </c:pt>
                <c:pt idx="198">
                  <c:v>61.500999999999998</c:v>
                </c:pt>
                <c:pt idx="199">
                  <c:v>68.016300000000001</c:v>
                </c:pt>
                <c:pt idx="200">
                  <c:v>30.8566</c:v>
                </c:pt>
                <c:pt idx="201">
                  <c:v>70.319500000000005</c:v>
                </c:pt>
                <c:pt idx="202">
                  <c:v>64.895300000000006</c:v>
                </c:pt>
                <c:pt idx="203">
                  <c:v>30.901800000000001</c:v>
                </c:pt>
                <c:pt idx="204">
                  <c:v>79.872200000000007</c:v>
                </c:pt>
                <c:pt idx="205">
                  <c:v>31.4693</c:v>
                </c:pt>
                <c:pt idx="206">
                  <c:v>84.8476</c:v>
                </c:pt>
                <c:pt idx="207">
                  <c:v>72.2791</c:v>
                </c:pt>
                <c:pt idx="208">
                  <c:v>67.195700000000002</c:v>
                </c:pt>
                <c:pt idx="209">
                  <c:v>68.101100000000002</c:v>
                </c:pt>
                <c:pt idx="210">
                  <c:v>31.506499999999999</c:v>
                </c:pt>
                <c:pt idx="211">
                  <c:v>64.923599999999993</c:v>
                </c:pt>
                <c:pt idx="212">
                  <c:v>70.255499999999998</c:v>
                </c:pt>
                <c:pt idx="213">
                  <c:v>61.548099999999998</c:v>
                </c:pt>
                <c:pt idx="214">
                  <c:v>71.656400000000005</c:v>
                </c:pt>
                <c:pt idx="215">
                  <c:v>31.078299999999999</c:v>
                </c:pt>
                <c:pt idx="216">
                  <c:v>31.121700000000001</c:v>
                </c:pt>
                <c:pt idx="217">
                  <c:v>67.215699999999998</c:v>
                </c:pt>
                <c:pt idx="218">
                  <c:v>31.6572</c:v>
                </c:pt>
                <c:pt idx="219">
                  <c:v>61.579599999999999</c:v>
                </c:pt>
                <c:pt idx="220">
                  <c:v>84.956299999999999</c:v>
                </c:pt>
                <c:pt idx="221">
                  <c:v>31.6953</c:v>
                </c:pt>
                <c:pt idx="222">
                  <c:v>71.677599999999998</c:v>
                </c:pt>
                <c:pt idx="223">
                  <c:v>68.228399999999993</c:v>
                </c:pt>
                <c:pt idx="224">
                  <c:v>31.293399999999998</c:v>
                </c:pt>
                <c:pt idx="225">
                  <c:v>72.160600000000002</c:v>
                </c:pt>
                <c:pt idx="226">
                  <c:v>80.013900000000007</c:v>
                </c:pt>
                <c:pt idx="227">
                  <c:v>64.968199999999996</c:v>
                </c:pt>
                <c:pt idx="228">
                  <c:v>70.159400000000005</c:v>
                </c:pt>
                <c:pt idx="229">
                  <c:v>31.335999999999999</c:v>
                </c:pt>
                <c:pt idx="230">
                  <c:v>31.849499999999999</c:v>
                </c:pt>
                <c:pt idx="231">
                  <c:v>61.629899999999999</c:v>
                </c:pt>
                <c:pt idx="232">
                  <c:v>67.243600000000001</c:v>
                </c:pt>
                <c:pt idx="233">
                  <c:v>31.888400000000001</c:v>
                </c:pt>
                <c:pt idx="234">
                  <c:v>68.313400000000001</c:v>
                </c:pt>
                <c:pt idx="235">
                  <c:v>65.004599999999996</c:v>
                </c:pt>
                <c:pt idx="236">
                  <c:v>72.081599999999995</c:v>
                </c:pt>
                <c:pt idx="237">
                  <c:v>31.506</c:v>
                </c:pt>
                <c:pt idx="238">
                  <c:v>80.100200000000001</c:v>
                </c:pt>
                <c:pt idx="239">
                  <c:v>70.095100000000002</c:v>
                </c:pt>
                <c:pt idx="240">
                  <c:v>71.709500000000006</c:v>
                </c:pt>
                <c:pt idx="241">
                  <c:v>31.548300000000001</c:v>
                </c:pt>
                <c:pt idx="242">
                  <c:v>85.117900000000006</c:v>
                </c:pt>
                <c:pt idx="243">
                  <c:v>61.670200000000001</c:v>
                </c:pt>
                <c:pt idx="244">
                  <c:v>67.258700000000005</c:v>
                </c:pt>
                <c:pt idx="245">
                  <c:v>32.044800000000002</c:v>
                </c:pt>
                <c:pt idx="246">
                  <c:v>32.084099999999999</c:v>
                </c:pt>
                <c:pt idx="247">
                  <c:v>68.440899999999999</c:v>
                </c:pt>
                <c:pt idx="248">
                  <c:v>65.066400000000002</c:v>
                </c:pt>
                <c:pt idx="249">
                  <c:v>31.717199999999998</c:v>
                </c:pt>
                <c:pt idx="250">
                  <c:v>71.731800000000007</c:v>
                </c:pt>
                <c:pt idx="251">
                  <c:v>71.962800000000001</c:v>
                </c:pt>
                <c:pt idx="252">
                  <c:v>31.759399999999999</c:v>
                </c:pt>
                <c:pt idx="253">
                  <c:v>69.998599999999996</c:v>
                </c:pt>
                <c:pt idx="254">
                  <c:v>61.736800000000002</c:v>
                </c:pt>
                <c:pt idx="255">
                  <c:v>32.241700000000002</c:v>
                </c:pt>
                <c:pt idx="256">
                  <c:v>80.229900000000001</c:v>
                </c:pt>
                <c:pt idx="257">
                  <c:v>65.116200000000006</c:v>
                </c:pt>
                <c:pt idx="258">
                  <c:v>67.273499999999999</c:v>
                </c:pt>
                <c:pt idx="259">
                  <c:v>32.281300000000002</c:v>
                </c:pt>
                <c:pt idx="260">
                  <c:v>68.5261</c:v>
                </c:pt>
                <c:pt idx="261">
                  <c:v>85.277600000000007</c:v>
                </c:pt>
                <c:pt idx="262">
                  <c:v>31.9284</c:v>
                </c:pt>
                <c:pt idx="263">
                  <c:v>71.883399999999995</c:v>
                </c:pt>
                <c:pt idx="264">
                  <c:v>61.798499999999997</c:v>
                </c:pt>
                <c:pt idx="265">
                  <c:v>69.934200000000004</c:v>
                </c:pt>
                <c:pt idx="266">
                  <c:v>31.970700000000001</c:v>
                </c:pt>
                <c:pt idx="267">
                  <c:v>71.767799999999994</c:v>
                </c:pt>
                <c:pt idx="268">
                  <c:v>67.256600000000006</c:v>
                </c:pt>
                <c:pt idx="269">
                  <c:v>32.440199999999997</c:v>
                </c:pt>
                <c:pt idx="270">
                  <c:v>80.320899999999995</c:v>
                </c:pt>
                <c:pt idx="271">
                  <c:v>32.4801</c:v>
                </c:pt>
                <c:pt idx="272">
                  <c:v>65.202799999999996</c:v>
                </c:pt>
                <c:pt idx="273">
                  <c:v>68.653899999999993</c:v>
                </c:pt>
                <c:pt idx="274">
                  <c:v>85.378</c:v>
                </c:pt>
                <c:pt idx="275">
                  <c:v>32.140099999999997</c:v>
                </c:pt>
                <c:pt idx="276">
                  <c:v>61.912199999999999</c:v>
                </c:pt>
                <c:pt idx="277">
                  <c:v>71.797300000000007</c:v>
                </c:pt>
                <c:pt idx="278">
                  <c:v>32.182499999999997</c:v>
                </c:pt>
                <c:pt idx="279">
                  <c:v>69.837299999999999</c:v>
                </c:pt>
                <c:pt idx="280">
                  <c:v>71.764200000000002</c:v>
                </c:pt>
                <c:pt idx="281">
                  <c:v>65.267499999999998</c:v>
                </c:pt>
                <c:pt idx="282">
                  <c:v>32.640099999999997</c:v>
                </c:pt>
                <c:pt idx="283">
                  <c:v>67.189899999999994</c:v>
                </c:pt>
                <c:pt idx="284">
                  <c:v>61.988700000000001</c:v>
                </c:pt>
                <c:pt idx="285">
                  <c:v>32.309899999999999</c:v>
                </c:pt>
                <c:pt idx="286">
                  <c:v>80.463800000000006</c:v>
                </c:pt>
                <c:pt idx="287">
                  <c:v>32.352499999999999</c:v>
                </c:pt>
                <c:pt idx="288">
                  <c:v>85.468100000000007</c:v>
                </c:pt>
                <c:pt idx="289">
                  <c:v>68.781999999999996</c:v>
                </c:pt>
                <c:pt idx="290">
                  <c:v>69.772599999999997</c:v>
                </c:pt>
                <c:pt idx="291">
                  <c:v>71.684600000000003</c:v>
                </c:pt>
                <c:pt idx="292">
                  <c:v>32.800800000000002</c:v>
                </c:pt>
                <c:pt idx="293">
                  <c:v>67.115700000000004</c:v>
                </c:pt>
                <c:pt idx="294">
                  <c:v>71.853200000000001</c:v>
                </c:pt>
                <c:pt idx="295">
                  <c:v>32.841200000000001</c:v>
                </c:pt>
                <c:pt idx="296">
                  <c:v>65.369399999999999</c:v>
                </c:pt>
                <c:pt idx="297">
                  <c:v>62.103700000000003</c:v>
                </c:pt>
                <c:pt idx="298">
                  <c:v>32.5229</c:v>
                </c:pt>
                <c:pt idx="299">
                  <c:v>68.867500000000007</c:v>
                </c:pt>
                <c:pt idx="300">
                  <c:v>32.565399999999997</c:v>
                </c:pt>
                <c:pt idx="301">
                  <c:v>71.899500000000003</c:v>
                </c:pt>
                <c:pt idx="302">
                  <c:v>65.437799999999996</c:v>
                </c:pt>
                <c:pt idx="303">
                  <c:v>69.675299999999993</c:v>
                </c:pt>
                <c:pt idx="304">
                  <c:v>33.003700000000002</c:v>
                </c:pt>
                <c:pt idx="305">
                  <c:v>71.564999999999998</c:v>
                </c:pt>
                <c:pt idx="306">
                  <c:v>80.612799999999993</c:v>
                </c:pt>
                <c:pt idx="307">
                  <c:v>62.180500000000002</c:v>
                </c:pt>
                <c:pt idx="308">
                  <c:v>66.975999999999999</c:v>
                </c:pt>
                <c:pt idx="309">
                  <c:v>33.044800000000002</c:v>
                </c:pt>
                <c:pt idx="310">
                  <c:v>85.586500000000001</c:v>
                </c:pt>
                <c:pt idx="311">
                  <c:v>33.086300000000001</c:v>
                </c:pt>
                <c:pt idx="312">
                  <c:v>68.995900000000006</c:v>
                </c:pt>
                <c:pt idx="313">
                  <c:v>32.7746</c:v>
                </c:pt>
                <c:pt idx="314">
                  <c:v>69.610299999999995</c:v>
                </c:pt>
                <c:pt idx="315">
                  <c:v>71.485100000000003</c:v>
                </c:pt>
                <c:pt idx="316">
                  <c:v>66.864199999999997</c:v>
                </c:pt>
                <c:pt idx="317">
                  <c:v>32.8033</c:v>
                </c:pt>
                <c:pt idx="318">
                  <c:v>65.531700000000001</c:v>
                </c:pt>
                <c:pt idx="319">
                  <c:v>80.712199999999996</c:v>
                </c:pt>
                <c:pt idx="320">
                  <c:v>71.971400000000003</c:v>
                </c:pt>
                <c:pt idx="321">
                  <c:v>62.2958</c:v>
                </c:pt>
                <c:pt idx="322">
                  <c:v>33.169899999999998</c:v>
                </c:pt>
                <c:pt idx="323">
                  <c:v>85.629900000000006</c:v>
                </c:pt>
                <c:pt idx="324">
                  <c:v>33.170299999999997</c:v>
                </c:pt>
                <c:pt idx="325">
                  <c:v>32.765799999999999</c:v>
                </c:pt>
                <c:pt idx="326">
                  <c:v>65.587000000000003</c:v>
                </c:pt>
                <c:pt idx="327">
                  <c:v>62.372700000000002</c:v>
                </c:pt>
                <c:pt idx="328">
                  <c:v>69.124399999999994</c:v>
                </c:pt>
                <c:pt idx="329">
                  <c:v>72.019400000000005</c:v>
                </c:pt>
                <c:pt idx="330">
                  <c:v>69.512500000000003</c:v>
                </c:pt>
                <c:pt idx="331">
                  <c:v>32.719299999999997</c:v>
                </c:pt>
                <c:pt idx="332">
                  <c:v>66.678200000000004</c:v>
                </c:pt>
                <c:pt idx="333">
                  <c:v>71.364999999999995</c:v>
                </c:pt>
                <c:pt idx="334">
                  <c:v>32.990299999999998</c:v>
                </c:pt>
                <c:pt idx="335">
                  <c:v>32.905799999999999</c:v>
                </c:pt>
                <c:pt idx="336">
                  <c:v>80.861599999999996</c:v>
                </c:pt>
                <c:pt idx="337">
                  <c:v>69.2102</c:v>
                </c:pt>
                <c:pt idx="338">
                  <c:v>69.447199999999995</c:v>
                </c:pt>
                <c:pt idx="339">
                  <c:v>32.326000000000001</c:v>
                </c:pt>
                <c:pt idx="340">
                  <c:v>62.488399999999999</c:v>
                </c:pt>
                <c:pt idx="341">
                  <c:v>85.639300000000006</c:v>
                </c:pt>
                <c:pt idx="342">
                  <c:v>65.659000000000006</c:v>
                </c:pt>
                <c:pt idx="343">
                  <c:v>71.284899999999993</c:v>
                </c:pt>
                <c:pt idx="344">
                  <c:v>32.181399999999996</c:v>
                </c:pt>
                <c:pt idx="345">
                  <c:v>66.454400000000007</c:v>
                </c:pt>
                <c:pt idx="346">
                  <c:v>72.097700000000003</c:v>
                </c:pt>
                <c:pt idx="347">
                  <c:v>32.365900000000003</c:v>
                </c:pt>
                <c:pt idx="348">
                  <c:v>32.213500000000003</c:v>
                </c:pt>
                <c:pt idx="349">
                  <c:v>80.961299999999994</c:v>
                </c:pt>
                <c:pt idx="350">
                  <c:v>62.551299999999998</c:v>
                </c:pt>
                <c:pt idx="351">
                  <c:v>65.662300000000002</c:v>
                </c:pt>
                <c:pt idx="352">
                  <c:v>31.545200000000001</c:v>
                </c:pt>
                <c:pt idx="353">
                  <c:v>69.338999999999999</c:v>
                </c:pt>
                <c:pt idx="354">
                  <c:v>66.295599999999993</c:v>
                </c:pt>
                <c:pt idx="355">
                  <c:v>69.349100000000007</c:v>
                </c:pt>
                <c:pt idx="356">
                  <c:v>72.173100000000005</c:v>
                </c:pt>
                <c:pt idx="357">
                  <c:v>31.755199999999999</c:v>
                </c:pt>
                <c:pt idx="358">
                  <c:v>71.164400000000001</c:v>
                </c:pt>
                <c:pt idx="359">
                  <c:v>31.602</c:v>
                </c:pt>
                <c:pt idx="360">
                  <c:v>85.582099999999997</c:v>
                </c:pt>
                <c:pt idx="361">
                  <c:v>30.9068</c:v>
                </c:pt>
                <c:pt idx="362">
                  <c:v>62.622900000000001</c:v>
                </c:pt>
                <c:pt idx="363">
                  <c:v>69.424999999999997</c:v>
                </c:pt>
                <c:pt idx="364">
                  <c:v>65.600099999999998</c:v>
                </c:pt>
                <c:pt idx="365">
                  <c:v>30.7468</c:v>
                </c:pt>
                <c:pt idx="366">
                  <c:v>69.283600000000007</c:v>
                </c:pt>
                <c:pt idx="367">
                  <c:v>30.987200000000001</c:v>
                </c:pt>
                <c:pt idx="368">
                  <c:v>81.111000000000004</c:v>
                </c:pt>
                <c:pt idx="369">
                  <c:v>71.084000000000003</c:v>
                </c:pt>
                <c:pt idx="370">
                  <c:v>66.054199999999994</c:v>
                </c:pt>
                <c:pt idx="371">
                  <c:v>30.833100000000002</c:v>
                </c:pt>
                <c:pt idx="372">
                  <c:v>62.67</c:v>
                </c:pt>
                <c:pt idx="373">
                  <c:v>72.306799999999996</c:v>
                </c:pt>
                <c:pt idx="374">
                  <c:v>30.678799999999999</c:v>
                </c:pt>
                <c:pt idx="375">
                  <c:v>65.521799999999999</c:v>
                </c:pt>
                <c:pt idx="376">
                  <c:v>85.505700000000004</c:v>
                </c:pt>
                <c:pt idx="377">
                  <c:v>29.944400000000002</c:v>
                </c:pt>
                <c:pt idx="378">
                  <c:v>65.892899999999997</c:v>
                </c:pt>
                <c:pt idx="379">
                  <c:v>69.554199999999994</c:v>
                </c:pt>
                <c:pt idx="380">
                  <c:v>30.215499999999999</c:v>
                </c:pt>
                <c:pt idx="381">
                  <c:v>69.185100000000006</c:v>
                </c:pt>
                <c:pt idx="382">
                  <c:v>62.721899999999998</c:v>
                </c:pt>
                <c:pt idx="383">
                  <c:v>81.210899999999995</c:v>
                </c:pt>
                <c:pt idx="384">
                  <c:v>30.061</c:v>
                </c:pt>
                <c:pt idx="385">
                  <c:v>29.906500000000001</c:v>
                </c:pt>
                <c:pt idx="386">
                  <c:v>70.963099999999997</c:v>
                </c:pt>
                <c:pt idx="387">
                  <c:v>29.133299999999998</c:v>
                </c:pt>
                <c:pt idx="388">
                  <c:v>65.394999999999996</c:v>
                </c:pt>
                <c:pt idx="389">
                  <c:v>72.440799999999996</c:v>
                </c:pt>
                <c:pt idx="390">
                  <c:v>69.6404</c:v>
                </c:pt>
                <c:pt idx="391">
                  <c:v>29.442900000000002</c:v>
                </c:pt>
                <c:pt idx="392">
                  <c:v>69.119299999999996</c:v>
                </c:pt>
                <c:pt idx="393">
                  <c:v>29.2882</c:v>
                </c:pt>
                <c:pt idx="394">
                  <c:v>65.650599999999997</c:v>
                </c:pt>
                <c:pt idx="395">
                  <c:v>62.802599999999998</c:v>
                </c:pt>
                <c:pt idx="396">
                  <c:v>28.4771</c:v>
                </c:pt>
                <c:pt idx="397">
                  <c:v>70.882300000000001</c:v>
                </c:pt>
                <c:pt idx="398">
                  <c:v>85.353099999999998</c:v>
                </c:pt>
                <c:pt idx="399">
                  <c:v>28.3123</c:v>
                </c:pt>
                <c:pt idx="400">
                  <c:v>65.309100000000001</c:v>
                </c:pt>
                <c:pt idx="401">
                  <c:v>28.667100000000001</c:v>
                </c:pt>
                <c:pt idx="402">
                  <c:v>72.530199999999994</c:v>
                </c:pt>
                <c:pt idx="403">
                  <c:v>28.510999999999999</c:v>
                </c:pt>
                <c:pt idx="404">
                  <c:v>81.361000000000004</c:v>
                </c:pt>
                <c:pt idx="405">
                  <c:v>27.652000000000001</c:v>
                </c:pt>
                <c:pt idx="406">
                  <c:v>62.860500000000002</c:v>
                </c:pt>
                <c:pt idx="407">
                  <c:v>27.486899999999999</c:v>
                </c:pt>
                <c:pt idx="408">
                  <c:v>20.324999999999999</c:v>
                </c:pt>
                <c:pt idx="409">
                  <c:v>19.4191</c:v>
                </c:pt>
                <c:pt idx="410">
                  <c:v>69.769900000000007</c:v>
                </c:pt>
                <c:pt idx="411">
                  <c:v>21.673400000000001</c:v>
                </c:pt>
                <c:pt idx="412">
                  <c:v>22.5899</c:v>
                </c:pt>
                <c:pt idx="413">
                  <c:v>17.963100000000001</c:v>
                </c:pt>
                <c:pt idx="414">
                  <c:v>17.200500000000002</c:v>
                </c:pt>
                <c:pt idx="415">
                  <c:v>24.011199999999999</c:v>
                </c:pt>
                <c:pt idx="416">
                  <c:v>69.020499999999998</c:v>
                </c:pt>
                <c:pt idx="417">
                  <c:v>16.3035</c:v>
                </c:pt>
                <c:pt idx="418">
                  <c:v>25.051300000000001</c:v>
                </c:pt>
                <c:pt idx="419">
                  <c:v>27.883800000000001</c:v>
                </c:pt>
                <c:pt idx="420">
                  <c:v>65.407700000000006</c:v>
                </c:pt>
                <c:pt idx="421">
                  <c:v>15.879200000000001</c:v>
                </c:pt>
                <c:pt idx="422">
                  <c:v>27.726099999999999</c:v>
                </c:pt>
                <c:pt idx="423">
                  <c:v>15.6212</c:v>
                </c:pt>
                <c:pt idx="424">
                  <c:v>26.871400000000001</c:v>
                </c:pt>
                <c:pt idx="425">
                  <c:v>27.568100000000001</c:v>
                </c:pt>
                <c:pt idx="426">
                  <c:v>15.395899999999999</c:v>
                </c:pt>
                <c:pt idx="427">
                  <c:v>28.004799999999999</c:v>
                </c:pt>
                <c:pt idx="428">
                  <c:v>15.356299999999999</c:v>
                </c:pt>
                <c:pt idx="429">
                  <c:v>70.760999999999996</c:v>
                </c:pt>
                <c:pt idx="430">
                  <c:v>65.180099999999996</c:v>
                </c:pt>
                <c:pt idx="431">
                  <c:v>26.661300000000001</c:v>
                </c:pt>
                <c:pt idx="432">
                  <c:v>15.327500000000001</c:v>
                </c:pt>
                <c:pt idx="433">
                  <c:v>29.4726</c:v>
                </c:pt>
                <c:pt idx="434">
                  <c:v>81.461200000000005</c:v>
                </c:pt>
                <c:pt idx="435">
                  <c:v>15.308400000000001</c:v>
                </c:pt>
                <c:pt idx="436">
                  <c:v>26.496300000000002</c:v>
                </c:pt>
                <c:pt idx="437">
                  <c:v>30.6279</c:v>
                </c:pt>
                <c:pt idx="438">
                  <c:v>15.2797</c:v>
                </c:pt>
                <c:pt idx="439">
                  <c:v>26.933399999999999</c:v>
                </c:pt>
                <c:pt idx="440">
                  <c:v>85.144400000000005</c:v>
                </c:pt>
                <c:pt idx="441">
                  <c:v>72.664400000000001</c:v>
                </c:pt>
                <c:pt idx="442">
                  <c:v>15.2606</c:v>
                </c:pt>
                <c:pt idx="443">
                  <c:v>68.954400000000007</c:v>
                </c:pt>
                <c:pt idx="444">
                  <c:v>62.961100000000002</c:v>
                </c:pt>
                <c:pt idx="445">
                  <c:v>65.245400000000004</c:v>
                </c:pt>
                <c:pt idx="446">
                  <c:v>26.774100000000001</c:v>
                </c:pt>
                <c:pt idx="447">
                  <c:v>15.231999999999999</c:v>
                </c:pt>
                <c:pt idx="448">
                  <c:v>32.372100000000003</c:v>
                </c:pt>
                <c:pt idx="449">
                  <c:v>26.614599999999999</c:v>
                </c:pt>
                <c:pt idx="450">
                  <c:v>15.2035</c:v>
                </c:pt>
                <c:pt idx="451">
                  <c:v>69.899500000000003</c:v>
                </c:pt>
                <c:pt idx="452">
                  <c:v>15.1845</c:v>
                </c:pt>
                <c:pt idx="453">
                  <c:v>25.673500000000001</c:v>
                </c:pt>
                <c:pt idx="454">
                  <c:v>33.494399999999999</c:v>
                </c:pt>
                <c:pt idx="455">
                  <c:v>65.093999999999994</c:v>
                </c:pt>
                <c:pt idx="456">
                  <c:v>25.509699999999999</c:v>
                </c:pt>
                <c:pt idx="457">
                  <c:v>15.156000000000001</c:v>
                </c:pt>
                <c:pt idx="458">
                  <c:v>70.679900000000004</c:v>
                </c:pt>
                <c:pt idx="459">
                  <c:v>15.1394</c:v>
                </c:pt>
                <c:pt idx="460">
                  <c:v>25.975100000000001</c:v>
                </c:pt>
                <c:pt idx="461">
                  <c:v>34.620699999999999</c:v>
                </c:pt>
                <c:pt idx="462">
                  <c:v>15.188599999999999</c:v>
                </c:pt>
                <c:pt idx="463">
                  <c:v>25.815000000000001</c:v>
                </c:pt>
                <c:pt idx="464">
                  <c:v>63.038899999999998</c:v>
                </c:pt>
                <c:pt idx="465">
                  <c:v>15.2521</c:v>
                </c:pt>
                <c:pt idx="466">
                  <c:v>24.858499999999999</c:v>
                </c:pt>
                <c:pt idx="467">
                  <c:v>15.36</c:v>
                </c:pt>
                <c:pt idx="468">
                  <c:v>72.754099999999994</c:v>
                </c:pt>
                <c:pt idx="469">
                  <c:v>24.6965</c:v>
                </c:pt>
                <c:pt idx="470">
                  <c:v>15.4323</c:v>
                </c:pt>
                <c:pt idx="471">
                  <c:v>36.305199999999999</c:v>
                </c:pt>
                <c:pt idx="472">
                  <c:v>25.172000000000001</c:v>
                </c:pt>
                <c:pt idx="473">
                  <c:v>15.550700000000001</c:v>
                </c:pt>
                <c:pt idx="474">
                  <c:v>25.010300000000001</c:v>
                </c:pt>
                <c:pt idx="475">
                  <c:v>15.6478</c:v>
                </c:pt>
                <c:pt idx="476">
                  <c:v>69.986000000000004</c:v>
                </c:pt>
                <c:pt idx="477">
                  <c:v>65.0017</c:v>
                </c:pt>
                <c:pt idx="478">
                  <c:v>24.049299999999999</c:v>
                </c:pt>
                <c:pt idx="479">
                  <c:v>68.855199999999996</c:v>
                </c:pt>
                <c:pt idx="480">
                  <c:v>15.8193</c:v>
                </c:pt>
                <c:pt idx="481">
                  <c:v>37.438899999999997</c:v>
                </c:pt>
                <c:pt idx="482">
                  <c:v>23.887</c:v>
                </c:pt>
                <c:pt idx="483">
                  <c:v>15.951000000000001</c:v>
                </c:pt>
                <c:pt idx="484">
                  <c:v>81.611599999999996</c:v>
                </c:pt>
                <c:pt idx="485">
                  <c:v>23.725200000000001</c:v>
                </c:pt>
                <c:pt idx="486">
                  <c:v>16.1738</c:v>
                </c:pt>
                <c:pt idx="487">
                  <c:v>24.1951</c:v>
                </c:pt>
                <c:pt idx="488">
                  <c:v>16.328700000000001</c:v>
                </c:pt>
                <c:pt idx="489">
                  <c:v>24.029299999999999</c:v>
                </c:pt>
                <c:pt idx="490">
                  <c:v>64.964500000000001</c:v>
                </c:pt>
                <c:pt idx="491">
                  <c:v>16.564900000000002</c:v>
                </c:pt>
                <c:pt idx="492">
                  <c:v>84.894599999999997</c:v>
                </c:pt>
                <c:pt idx="493">
                  <c:v>23.0776</c:v>
                </c:pt>
                <c:pt idx="494">
                  <c:v>16.7285</c:v>
                </c:pt>
                <c:pt idx="495">
                  <c:v>22.8994</c:v>
                </c:pt>
                <c:pt idx="496">
                  <c:v>16.985800000000001</c:v>
                </c:pt>
                <c:pt idx="497">
                  <c:v>70.558199999999999</c:v>
                </c:pt>
                <c:pt idx="498">
                  <c:v>39.1999</c:v>
                </c:pt>
                <c:pt idx="499">
                  <c:v>23.3626</c:v>
                </c:pt>
                <c:pt idx="500">
                  <c:v>17.159600000000001</c:v>
                </c:pt>
                <c:pt idx="501">
                  <c:v>23.205100000000002</c:v>
                </c:pt>
                <c:pt idx="502">
                  <c:v>63.155799999999999</c:v>
                </c:pt>
                <c:pt idx="503">
                  <c:v>17.420400000000001</c:v>
                </c:pt>
                <c:pt idx="504">
                  <c:v>22.2178</c:v>
                </c:pt>
                <c:pt idx="505">
                  <c:v>17.594100000000001</c:v>
                </c:pt>
                <c:pt idx="506">
                  <c:v>22.1234</c:v>
                </c:pt>
                <c:pt idx="507">
                  <c:v>17.854099999999999</c:v>
                </c:pt>
                <c:pt idx="508">
                  <c:v>64.838899999999995</c:v>
                </c:pt>
                <c:pt idx="509">
                  <c:v>21.875499999999999</c:v>
                </c:pt>
                <c:pt idx="510">
                  <c:v>18.027100000000001</c:v>
                </c:pt>
                <c:pt idx="511">
                  <c:v>22.3413</c:v>
                </c:pt>
                <c:pt idx="512">
                  <c:v>18.387799999999999</c:v>
                </c:pt>
                <c:pt idx="513">
                  <c:v>22.203099999999999</c:v>
                </c:pt>
                <c:pt idx="514">
                  <c:v>18.582799999999999</c:v>
                </c:pt>
                <c:pt idx="515">
                  <c:v>68.788899999999998</c:v>
                </c:pt>
                <c:pt idx="516">
                  <c:v>40.389099999999999</c:v>
                </c:pt>
                <c:pt idx="517">
                  <c:v>21.191299999999998</c:v>
                </c:pt>
                <c:pt idx="518">
                  <c:v>18.878900000000002</c:v>
                </c:pt>
                <c:pt idx="519">
                  <c:v>21.151800000000001</c:v>
                </c:pt>
                <c:pt idx="520">
                  <c:v>18.377300000000002</c:v>
                </c:pt>
                <c:pt idx="521">
                  <c:v>21.531199999999998</c:v>
                </c:pt>
                <c:pt idx="522">
                  <c:v>21.277899999999999</c:v>
                </c:pt>
                <c:pt idx="523">
                  <c:v>19.443000000000001</c:v>
                </c:pt>
                <c:pt idx="524">
                  <c:v>19.632200000000001</c:v>
                </c:pt>
                <c:pt idx="525">
                  <c:v>20.471800000000002</c:v>
                </c:pt>
                <c:pt idx="526">
                  <c:v>19.082799999999999</c:v>
                </c:pt>
                <c:pt idx="527">
                  <c:v>20.139399999999998</c:v>
                </c:pt>
                <c:pt idx="528">
                  <c:v>19.398700000000002</c:v>
                </c:pt>
                <c:pt idx="529">
                  <c:v>20.575399999999998</c:v>
                </c:pt>
                <c:pt idx="530">
                  <c:v>19.425599999999999</c:v>
                </c:pt>
                <c:pt idx="531">
                  <c:v>20.458100000000002</c:v>
                </c:pt>
                <c:pt idx="532">
                  <c:v>72.8887</c:v>
                </c:pt>
                <c:pt idx="533">
                  <c:v>81.7119</c:v>
                </c:pt>
                <c:pt idx="534">
                  <c:v>70.115799999999993</c:v>
                </c:pt>
                <c:pt idx="535">
                  <c:v>63.233899999999998</c:v>
                </c:pt>
                <c:pt idx="536">
                  <c:v>70.476799999999997</c:v>
                </c:pt>
                <c:pt idx="537">
                  <c:v>42.244700000000002</c:v>
                </c:pt>
                <c:pt idx="538">
                  <c:v>84.718900000000005</c:v>
                </c:pt>
                <c:pt idx="539">
                  <c:v>64.834900000000005</c:v>
                </c:pt>
                <c:pt idx="540">
                  <c:v>43.4831</c:v>
                </c:pt>
                <c:pt idx="541">
                  <c:v>64.594200000000001</c:v>
                </c:pt>
                <c:pt idx="542">
                  <c:v>72.9786</c:v>
                </c:pt>
                <c:pt idx="543">
                  <c:v>70.195599999999999</c:v>
                </c:pt>
                <c:pt idx="544">
                  <c:v>68.689300000000003</c:v>
                </c:pt>
                <c:pt idx="545">
                  <c:v>64.7483</c:v>
                </c:pt>
                <c:pt idx="546">
                  <c:v>45.343000000000004</c:v>
                </c:pt>
                <c:pt idx="547">
                  <c:v>63.351199999999999</c:v>
                </c:pt>
                <c:pt idx="548">
                  <c:v>64.430899999999994</c:v>
                </c:pt>
                <c:pt idx="549">
                  <c:v>70.354600000000005</c:v>
                </c:pt>
                <c:pt idx="550">
                  <c:v>81.850200000000001</c:v>
                </c:pt>
                <c:pt idx="551">
                  <c:v>46.584400000000002</c:v>
                </c:pt>
                <c:pt idx="552">
                  <c:v>68.622799999999998</c:v>
                </c:pt>
                <c:pt idx="553">
                  <c:v>84.451499999999996</c:v>
                </c:pt>
                <c:pt idx="554">
                  <c:v>63.429499999999997</c:v>
                </c:pt>
                <c:pt idx="555">
                  <c:v>73.113600000000005</c:v>
                </c:pt>
                <c:pt idx="556">
                  <c:v>70.254599999999996</c:v>
                </c:pt>
                <c:pt idx="557">
                  <c:v>64.618300000000005</c:v>
                </c:pt>
                <c:pt idx="558">
                  <c:v>70.272900000000007</c:v>
                </c:pt>
                <c:pt idx="559">
                  <c:v>48.448599999999999</c:v>
                </c:pt>
                <c:pt idx="560">
                  <c:v>64.185299999999998</c:v>
                </c:pt>
                <c:pt idx="561">
                  <c:v>81.910600000000002</c:v>
                </c:pt>
                <c:pt idx="562">
                  <c:v>49.693100000000001</c:v>
                </c:pt>
                <c:pt idx="563">
                  <c:v>64.531400000000005</c:v>
                </c:pt>
                <c:pt idx="564">
                  <c:v>68.522800000000004</c:v>
                </c:pt>
                <c:pt idx="565">
                  <c:v>70.214200000000005</c:v>
                </c:pt>
                <c:pt idx="566">
                  <c:v>63.534700000000001</c:v>
                </c:pt>
                <c:pt idx="567">
                  <c:v>64.0214</c:v>
                </c:pt>
                <c:pt idx="568">
                  <c:v>73.248800000000003</c:v>
                </c:pt>
                <c:pt idx="569">
                  <c:v>84.183499999999995</c:v>
                </c:pt>
                <c:pt idx="570">
                  <c:v>51.562100000000001</c:v>
                </c:pt>
                <c:pt idx="571">
                  <c:v>70.150300000000001</c:v>
                </c:pt>
                <c:pt idx="572">
                  <c:v>68.456100000000006</c:v>
                </c:pt>
                <c:pt idx="573">
                  <c:v>63.573999999999998</c:v>
                </c:pt>
                <c:pt idx="574">
                  <c:v>64.400999999999996</c:v>
                </c:pt>
                <c:pt idx="575">
                  <c:v>52.809899999999999</c:v>
                </c:pt>
                <c:pt idx="576">
                  <c:v>81.941500000000005</c:v>
                </c:pt>
                <c:pt idx="577">
                  <c:v>70.118700000000004</c:v>
                </c:pt>
                <c:pt idx="578">
                  <c:v>73.339100000000002</c:v>
                </c:pt>
                <c:pt idx="579">
                  <c:v>63.775100000000002</c:v>
                </c:pt>
                <c:pt idx="580">
                  <c:v>70.068299999999994</c:v>
                </c:pt>
                <c:pt idx="581">
                  <c:v>84.004400000000004</c:v>
                </c:pt>
                <c:pt idx="582">
                  <c:v>64.313900000000004</c:v>
                </c:pt>
                <c:pt idx="583">
                  <c:v>63.610300000000002</c:v>
                </c:pt>
                <c:pt idx="584">
                  <c:v>54.684100000000001</c:v>
                </c:pt>
                <c:pt idx="585">
                  <c:v>68.355800000000002</c:v>
                </c:pt>
                <c:pt idx="586">
                  <c:v>70.049099999999996</c:v>
                </c:pt>
                <c:pt idx="587">
                  <c:v>63.610599999999998</c:v>
                </c:pt>
                <c:pt idx="588">
                  <c:v>81.885499999999993</c:v>
                </c:pt>
                <c:pt idx="589">
                  <c:v>55.935299999999998</c:v>
                </c:pt>
                <c:pt idx="590">
                  <c:v>73.474699999999999</c:v>
                </c:pt>
                <c:pt idx="591">
                  <c:v>63.630899999999997</c:v>
                </c:pt>
                <c:pt idx="592">
                  <c:v>69.9452</c:v>
                </c:pt>
                <c:pt idx="593">
                  <c:v>68.288700000000006</c:v>
                </c:pt>
                <c:pt idx="594">
                  <c:v>64.183000000000007</c:v>
                </c:pt>
                <c:pt idx="595">
                  <c:v>83.735200000000006</c:v>
                </c:pt>
                <c:pt idx="596">
                  <c:v>63.363500000000002</c:v>
                </c:pt>
                <c:pt idx="597">
                  <c:v>69.943299999999994</c:v>
                </c:pt>
                <c:pt idx="598">
                  <c:v>57.815100000000001</c:v>
                </c:pt>
                <c:pt idx="599">
                  <c:v>73.565299999999993</c:v>
                </c:pt>
                <c:pt idx="600">
                  <c:v>69.863</c:v>
                </c:pt>
                <c:pt idx="601">
                  <c:v>64.095600000000005</c:v>
                </c:pt>
                <c:pt idx="602">
                  <c:v>63.661999999999999</c:v>
                </c:pt>
                <c:pt idx="603">
                  <c:v>81.753399999999999</c:v>
                </c:pt>
                <c:pt idx="604">
                  <c:v>63.198500000000003</c:v>
                </c:pt>
                <c:pt idx="605">
                  <c:v>68.188100000000006</c:v>
                </c:pt>
                <c:pt idx="606">
                  <c:v>69.872600000000006</c:v>
                </c:pt>
                <c:pt idx="607">
                  <c:v>83.555400000000006</c:v>
                </c:pt>
                <c:pt idx="608">
                  <c:v>59.698500000000003</c:v>
                </c:pt>
                <c:pt idx="609">
                  <c:v>63.683799999999998</c:v>
                </c:pt>
                <c:pt idx="610">
                  <c:v>63.964300000000001</c:v>
                </c:pt>
                <c:pt idx="611">
                  <c:v>69.739500000000007</c:v>
                </c:pt>
                <c:pt idx="612">
                  <c:v>68.120800000000003</c:v>
                </c:pt>
                <c:pt idx="613">
                  <c:v>73.700400000000002</c:v>
                </c:pt>
                <c:pt idx="614">
                  <c:v>69.801699999999997</c:v>
                </c:pt>
                <c:pt idx="615">
                  <c:v>62.950600000000001</c:v>
                </c:pt>
                <c:pt idx="616">
                  <c:v>60.956200000000003</c:v>
                </c:pt>
                <c:pt idx="617">
                  <c:v>81.613600000000005</c:v>
                </c:pt>
                <c:pt idx="618">
                  <c:v>63.876600000000003</c:v>
                </c:pt>
                <c:pt idx="619">
                  <c:v>63.7211</c:v>
                </c:pt>
                <c:pt idx="620">
                  <c:v>62.7851</c:v>
                </c:pt>
                <c:pt idx="621">
                  <c:v>73.754499999999993</c:v>
                </c:pt>
                <c:pt idx="622">
                  <c:v>83.2851</c:v>
                </c:pt>
                <c:pt idx="623">
                  <c:v>68.019800000000004</c:v>
                </c:pt>
                <c:pt idx="624">
                  <c:v>69.615700000000004</c:v>
                </c:pt>
                <c:pt idx="625">
                  <c:v>62.845999999999997</c:v>
                </c:pt>
                <c:pt idx="626">
                  <c:v>69.695300000000003</c:v>
                </c:pt>
                <c:pt idx="627">
                  <c:v>63.753799999999998</c:v>
                </c:pt>
                <c:pt idx="628">
                  <c:v>81.520200000000003</c:v>
                </c:pt>
                <c:pt idx="629">
                  <c:v>63.744799999999998</c:v>
                </c:pt>
                <c:pt idx="630">
                  <c:v>67.952299999999994</c:v>
                </c:pt>
                <c:pt idx="631">
                  <c:v>62.536499999999997</c:v>
                </c:pt>
                <c:pt idx="632">
                  <c:v>69.533100000000005</c:v>
                </c:pt>
                <c:pt idx="633">
                  <c:v>64.105400000000003</c:v>
                </c:pt>
                <c:pt idx="634">
                  <c:v>83.104500000000002</c:v>
                </c:pt>
                <c:pt idx="635">
                  <c:v>73.757300000000001</c:v>
                </c:pt>
                <c:pt idx="636">
                  <c:v>63.656799999999997</c:v>
                </c:pt>
                <c:pt idx="637">
                  <c:v>63.809100000000001</c:v>
                </c:pt>
                <c:pt idx="638">
                  <c:v>69.5886</c:v>
                </c:pt>
                <c:pt idx="639">
                  <c:v>62.3705</c:v>
                </c:pt>
                <c:pt idx="640">
                  <c:v>69.450400000000002</c:v>
                </c:pt>
                <c:pt idx="641">
                  <c:v>81.38</c:v>
                </c:pt>
                <c:pt idx="642">
                  <c:v>67.850899999999996</c:v>
                </c:pt>
                <c:pt idx="643">
                  <c:v>73.710400000000007</c:v>
                </c:pt>
                <c:pt idx="644">
                  <c:v>65.975899999999996</c:v>
                </c:pt>
                <c:pt idx="645">
                  <c:v>63.848300000000002</c:v>
                </c:pt>
                <c:pt idx="646">
                  <c:v>69.517399999999995</c:v>
                </c:pt>
                <c:pt idx="647">
                  <c:v>63.5246</c:v>
                </c:pt>
                <c:pt idx="648">
                  <c:v>82.832999999999998</c:v>
                </c:pt>
                <c:pt idx="649">
                  <c:v>62.121299999999998</c:v>
                </c:pt>
                <c:pt idx="650">
                  <c:v>67.180099999999996</c:v>
                </c:pt>
                <c:pt idx="651">
                  <c:v>67.783199999999994</c:v>
                </c:pt>
                <c:pt idx="652">
                  <c:v>81.286500000000004</c:v>
                </c:pt>
                <c:pt idx="653">
                  <c:v>69.326099999999997</c:v>
                </c:pt>
                <c:pt idx="654">
                  <c:v>63.436300000000003</c:v>
                </c:pt>
                <c:pt idx="655">
                  <c:v>63.910600000000002</c:v>
                </c:pt>
                <c:pt idx="656">
                  <c:v>61.954900000000002</c:v>
                </c:pt>
                <c:pt idx="657">
                  <c:v>73.631500000000003</c:v>
                </c:pt>
                <c:pt idx="658">
                  <c:v>82.651600000000002</c:v>
                </c:pt>
                <c:pt idx="659">
                  <c:v>69.410399999999996</c:v>
                </c:pt>
                <c:pt idx="660">
                  <c:v>68.3446</c:v>
                </c:pt>
                <c:pt idx="661">
                  <c:v>69.243099999999998</c:v>
                </c:pt>
                <c:pt idx="662">
                  <c:v>63.955599999999997</c:v>
                </c:pt>
                <c:pt idx="663">
                  <c:v>67.6815</c:v>
                </c:pt>
                <c:pt idx="664">
                  <c:v>63.303699999999999</c:v>
                </c:pt>
                <c:pt idx="665">
                  <c:v>73.578900000000004</c:v>
                </c:pt>
                <c:pt idx="666">
                  <c:v>61.704900000000002</c:v>
                </c:pt>
                <c:pt idx="667">
                  <c:v>69.338899999999995</c:v>
                </c:pt>
                <c:pt idx="668">
                  <c:v>81.146100000000004</c:v>
                </c:pt>
                <c:pt idx="669">
                  <c:v>67.613699999999994</c:v>
                </c:pt>
                <c:pt idx="670">
                  <c:v>70.021299999999997</c:v>
                </c:pt>
                <c:pt idx="671">
                  <c:v>63.2151</c:v>
                </c:pt>
                <c:pt idx="672">
                  <c:v>69.118499999999997</c:v>
                </c:pt>
                <c:pt idx="673">
                  <c:v>61.5381</c:v>
                </c:pt>
                <c:pt idx="674">
                  <c:v>64.025700000000001</c:v>
                </c:pt>
                <c:pt idx="675">
                  <c:v>82.379000000000005</c:v>
                </c:pt>
                <c:pt idx="676">
                  <c:v>69.267399999999995</c:v>
                </c:pt>
                <c:pt idx="677">
                  <c:v>81.052400000000006</c:v>
                </c:pt>
                <c:pt idx="678">
                  <c:v>73.499899999999997</c:v>
                </c:pt>
                <c:pt idx="679">
                  <c:v>71.036000000000001</c:v>
                </c:pt>
                <c:pt idx="680">
                  <c:v>69.035300000000007</c:v>
                </c:pt>
                <c:pt idx="681">
                  <c:v>64.0869</c:v>
                </c:pt>
                <c:pt idx="682">
                  <c:v>67.511600000000001</c:v>
                </c:pt>
                <c:pt idx="683">
                  <c:v>63.082000000000001</c:v>
                </c:pt>
                <c:pt idx="684">
                  <c:v>61.287399999999998</c:v>
                </c:pt>
                <c:pt idx="685">
                  <c:v>82.196799999999996</c:v>
                </c:pt>
                <c:pt idx="686">
                  <c:v>69.159899999999993</c:v>
                </c:pt>
                <c:pt idx="687">
                  <c:v>73.447299999999998</c:v>
                </c:pt>
                <c:pt idx="688">
                  <c:v>64.162999999999997</c:v>
                </c:pt>
                <c:pt idx="689">
                  <c:v>62.993099999999998</c:v>
                </c:pt>
                <c:pt idx="690">
                  <c:v>61.120100000000001</c:v>
                </c:pt>
                <c:pt idx="691">
                  <c:v>67.4435</c:v>
                </c:pt>
                <c:pt idx="692">
                  <c:v>72.434600000000003</c:v>
                </c:pt>
                <c:pt idx="693">
                  <c:v>80.911699999999996</c:v>
                </c:pt>
                <c:pt idx="694">
                  <c:v>68.910300000000007</c:v>
                </c:pt>
                <c:pt idx="695">
                  <c:v>62.9041</c:v>
                </c:pt>
                <c:pt idx="696">
                  <c:v>64.282200000000003</c:v>
                </c:pt>
                <c:pt idx="697">
                  <c:v>69.052400000000006</c:v>
                </c:pt>
                <c:pt idx="698">
                  <c:v>81.923100000000005</c:v>
                </c:pt>
                <c:pt idx="699">
                  <c:v>60.8688</c:v>
                </c:pt>
                <c:pt idx="700">
                  <c:v>73.368399999999994</c:v>
                </c:pt>
                <c:pt idx="701">
                  <c:v>68.826899999999995</c:v>
                </c:pt>
                <c:pt idx="702">
                  <c:v>67.341200000000001</c:v>
                </c:pt>
                <c:pt idx="703">
                  <c:v>80.817800000000005</c:v>
                </c:pt>
                <c:pt idx="704">
                  <c:v>73.650999999999996</c:v>
                </c:pt>
                <c:pt idx="705">
                  <c:v>64.361699999999999</c:v>
                </c:pt>
                <c:pt idx="706">
                  <c:v>68.980699999999999</c:v>
                </c:pt>
                <c:pt idx="707">
                  <c:v>60.701000000000001</c:v>
                </c:pt>
                <c:pt idx="708">
                  <c:v>62.770400000000002</c:v>
                </c:pt>
                <c:pt idx="709">
                  <c:v>67.272900000000007</c:v>
                </c:pt>
                <c:pt idx="710">
                  <c:v>68.701599999999999</c:v>
                </c:pt>
                <c:pt idx="711">
                  <c:v>73.291799999999995</c:v>
                </c:pt>
                <c:pt idx="712">
                  <c:v>74.277600000000007</c:v>
                </c:pt>
                <c:pt idx="713">
                  <c:v>81.650999999999996</c:v>
                </c:pt>
                <c:pt idx="714">
                  <c:v>62.681100000000001</c:v>
                </c:pt>
                <c:pt idx="715">
                  <c:v>64.471500000000006</c:v>
                </c:pt>
                <c:pt idx="716">
                  <c:v>60.448900000000002</c:v>
                </c:pt>
                <c:pt idx="717">
                  <c:v>80.676900000000003</c:v>
                </c:pt>
                <c:pt idx="718">
                  <c:v>67.204499999999996</c:v>
                </c:pt>
                <c:pt idx="719">
                  <c:v>68.873000000000005</c:v>
                </c:pt>
                <c:pt idx="720">
                  <c:v>68.617999999999995</c:v>
                </c:pt>
                <c:pt idx="721">
                  <c:v>73.242999999999995</c:v>
                </c:pt>
                <c:pt idx="722">
                  <c:v>60.2806</c:v>
                </c:pt>
                <c:pt idx="723">
                  <c:v>64.507099999999994</c:v>
                </c:pt>
                <c:pt idx="724">
                  <c:v>81.4726</c:v>
                </c:pt>
                <c:pt idx="725">
                  <c:v>62.546999999999997</c:v>
                </c:pt>
                <c:pt idx="726">
                  <c:v>68.801299999999998</c:v>
                </c:pt>
                <c:pt idx="727">
                  <c:v>75.046099999999996</c:v>
                </c:pt>
                <c:pt idx="728">
                  <c:v>80.582800000000006</c:v>
                </c:pt>
                <c:pt idx="729">
                  <c:v>67.101799999999997</c:v>
                </c:pt>
                <c:pt idx="730">
                  <c:v>62.4574</c:v>
                </c:pt>
                <c:pt idx="731">
                  <c:v>68.493600000000001</c:v>
                </c:pt>
                <c:pt idx="732">
                  <c:v>60.028700000000001</c:v>
                </c:pt>
                <c:pt idx="733">
                  <c:v>64.518799999999999</c:v>
                </c:pt>
                <c:pt idx="734">
                  <c:v>73.17</c:v>
                </c:pt>
                <c:pt idx="735">
                  <c:v>75.481300000000005</c:v>
                </c:pt>
                <c:pt idx="736">
                  <c:v>67.033199999999994</c:v>
                </c:pt>
                <c:pt idx="737">
                  <c:v>80.488600000000005</c:v>
                </c:pt>
                <c:pt idx="738">
                  <c:v>68.693600000000004</c:v>
                </c:pt>
                <c:pt idx="739">
                  <c:v>81.206699999999998</c:v>
                </c:pt>
                <c:pt idx="740">
                  <c:v>59.862699999999997</c:v>
                </c:pt>
                <c:pt idx="741">
                  <c:v>68.411600000000007</c:v>
                </c:pt>
                <c:pt idx="742">
                  <c:v>62.322899999999997</c:v>
                </c:pt>
                <c:pt idx="743">
                  <c:v>64.513599999999997</c:v>
                </c:pt>
                <c:pt idx="744">
                  <c:v>73.121399999999994</c:v>
                </c:pt>
                <c:pt idx="745">
                  <c:v>68.622</c:v>
                </c:pt>
                <c:pt idx="746">
                  <c:v>66.930099999999996</c:v>
                </c:pt>
                <c:pt idx="747">
                  <c:v>62.232999999999997</c:v>
                </c:pt>
                <c:pt idx="748">
                  <c:v>59.614899999999999</c:v>
                </c:pt>
                <c:pt idx="749">
                  <c:v>76.0351</c:v>
                </c:pt>
                <c:pt idx="750">
                  <c:v>80.347200000000001</c:v>
                </c:pt>
                <c:pt idx="751">
                  <c:v>68.288700000000006</c:v>
                </c:pt>
                <c:pt idx="752">
                  <c:v>64.503100000000003</c:v>
                </c:pt>
                <c:pt idx="753">
                  <c:v>80.943100000000001</c:v>
                </c:pt>
                <c:pt idx="754">
                  <c:v>59.449300000000001</c:v>
                </c:pt>
                <c:pt idx="755">
                  <c:v>73.048599999999993</c:v>
                </c:pt>
                <c:pt idx="756">
                  <c:v>68.515600000000006</c:v>
                </c:pt>
                <c:pt idx="757">
                  <c:v>76.2958</c:v>
                </c:pt>
                <c:pt idx="758">
                  <c:v>62.097999999999999</c:v>
                </c:pt>
                <c:pt idx="759">
                  <c:v>66.826800000000006</c:v>
                </c:pt>
                <c:pt idx="760">
                  <c:v>68.207700000000003</c:v>
                </c:pt>
                <c:pt idx="761">
                  <c:v>64.496099999999998</c:v>
                </c:pt>
                <c:pt idx="762">
                  <c:v>80.770300000000006</c:v>
                </c:pt>
                <c:pt idx="763">
                  <c:v>59.200699999999998</c:v>
                </c:pt>
                <c:pt idx="764">
                  <c:v>73.000100000000003</c:v>
                </c:pt>
                <c:pt idx="765">
                  <c:v>62.007899999999999</c:v>
                </c:pt>
                <c:pt idx="766">
                  <c:v>80.205500000000001</c:v>
                </c:pt>
                <c:pt idx="767">
                  <c:v>66.757900000000006</c:v>
                </c:pt>
                <c:pt idx="768">
                  <c:v>68.411299999999997</c:v>
                </c:pt>
                <c:pt idx="769">
                  <c:v>64.485600000000005</c:v>
                </c:pt>
                <c:pt idx="770">
                  <c:v>68.088300000000004</c:v>
                </c:pt>
                <c:pt idx="771">
                  <c:v>59.035499999999999</c:v>
                </c:pt>
                <c:pt idx="772">
                  <c:v>76.575800000000001</c:v>
                </c:pt>
                <c:pt idx="773">
                  <c:v>61.872500000000002</c:v>
                </c:pt>
                <c:pt idx="774">
                  <c:v>80.111000000000004</c:v>
                </c:pt>
                <c:pt idx="775">
                  <c:v>68.342799999999997</c:v>
                </c:pt>
                <c:pt idx="776">
                  <c:v>64.4786</c:v>
                </c:pt>
                <c:pt idx="777">
                  <c:v>66.654300000000006</c:v>
                </c:pt>
                <c:pt idx="778">
                  <c:v>80.514200000000002</c:v>
                </c:pt>
                <c:pt idx="779">
                  <c:v>72.927499999999995</c:v>
                </c:pt>
                <c:pt idx="780">
                  <c:v>58.788800000000002</c:v>
                </c:pt>
                <c:pt idx="781">
                  <c:v>76.671000000000006</c:v>
                </c:pt>
                <c:pt idx="782">
                  <c:v>61.7821</c:v>
                </c:pt>
                <c:pt idx="783">
                  <c:v>67.970699999999994</c:v>
                </c:pt>
                <c:pt idx="784">
                  <c:v>66.586100000000002</c:v>
                </c:pt>
                <c:pt idx="785">
                  <c:v>72.879099999999994</c:v>
                </c:pt>
                <c:pt idx="786">
                  <c:v>58.624000000000002</c:v>
                </c:pt>
                <c:pt idx="787">
                  <c:v>80.344300000000004</c:v>
                </c:pt>
                <c:pt idx="788">
                  <c:v>64.468100000000007</c:v>
                </c:pt>
                <c:pt idx="789">
                  <c:v>68.241500000000002</c:v>
                </c:pt>
                <c:pt idx="790">
                  <c:v>79.968999999999994</c:v>
                </c:pt>
                <c:pt idx="791">
                  <c:v>67.893100000000004</c:v>
                </c:pt>
                <c:pt idx="792">
                  <c:v>61.646299999999997</c:v>
                </c:pt>
                <c:pt idx="793">
                  <c:v>76.813599999999994</c:v>
                </c:pt>
                <c:pt idx="794">
                  <c:v>64.461100000000002</c:v>
                </c:pt>
                <c:pt idx="795">
                  <c:v>58.377400000000002</c:v>
                </c:pt>
                <c:pt idx="796">
                  <c:v>66.485100000000003</c:v>
                </c:pt>
                <c:pt idx="797">
                  <c:v>61.555599999999998</c:v>
                </c:pt>
                <c:pt idx="798">
                  <c:v>72.806700000000006</c:v>
                </c:pt>
                <c:pt idx="799">
                  <c:v>68.1404</c:v>
                </c:pt>
                <c:pt idx="800">
                  <c:v>67.778000000000006</c:v>
                </c:pt>
                <c:pt idx="801">
                  <c:v>80.088899999999995</c:v>
                </c:pt>
                <c:pt idx="802">
                  <c:v>66.417599999999993</c:v>
                </c:pt>
                <c:pt idx="803">
                  <c:v>76.908600000000007</c:v>
                </c:pt>
                <c:pt idx="804">
                  <c:v>79.826899999999995</c:v>
                </c:pt>
                <c:pt idx="805">
                  <c:v>58.133000000000003</c:v>
                </c:pt>
                <c:pt idx="806">
                  <c:v>64.450699999999998</c:v>
                </c:pt>
                <c:pt idx="807">
                  <c:v>72.758399999999995</c:v>
                </c:pt>
                <c:pt idx="808">
                  <c:v>68.074100000000001</c:v>
                </c:pt>
                <c:pt idx="809">
                  <c:v>61.4193</c:v>
                </c:pt>
                <c:pt idx="810">
                  <c:v>67.7012</c:v>
                </c:pt>
                <c:pt idx="811">
                  <c:v>57.9711</c:v>
                </c:pt>
                <c:pt idx="812">
                  <c:v>64.443899999999999</c:v>
                </c:pt>
                <c:pt idx="813">
                  <c:v>79.731999999999999</c:v>
                </c:pt>
                <c:pt idx="814">
                  <c:v>66.316199999999995</c:v>
                </c:pt>
                <c:pt idx="815">
                  <c:v>61.328299999999999</c:v>
                </c:pt>
                <c:pt idx="816">
                  <c:v>79.833299999999994</c:v>
                </c:pt>
                <c:pt idx="817">
                  <c:v>77.051199999999994</c:v>
                </c:pt>
                <c:pt idx="818">
                  <c:v>67.976200000000006</c:v>
                </c:pt>
                <c:pt idx="819">
                  <c:v>72.685900000000004</c:v>
                </c:pt>
                <c:pt idx="820">
                  <c:v>57.727800000000002</c:v>
                </c:pt>
                <c:pt idx="821">
                  <c:v>67.585700000000003</c:v>
                </c:pt>
                <c:pt idx="822">
                  <c:v>66.248500000000007</c:v>
                </c:pt>
                <c:pt idx="823">
                  <c:v>64.434799999999996</c:v>
                </c:pt>
                <c:pt idx="824">
                  <c:v>61.191699999999997</c:v>
                </c:pt>
                <c:pt idx="825">
                  <c:v>79.663700000000006</c:v>
                </c:pt>
                <c:pt idx="826">
                  <c:v>57.566299999999998</c:v>
                </c:pt>
                <c:pt idx="827">
                  <c:v>77.146600000000007</c:v>
                </c:pt>
                <c:pt idx="828">
                  <c:v>67.912000000000006</c:v>
                </c:pt>
                <c:pt idx="829">
                  <c:v>79.590100000000007</c:v>
                </c:pt>
                <c:pt idx="830">
                  <c:v>67.508600000000001</c:v>
                </c:pt>
                <c:pt idx="831">
                  <c:v>72.637699999999995</c:v>
                </c:pt>
                <c:pt idx="832">
                  <c:v>66.180800000000005</c:v>
                </c:pt>
                <c:pt idx="833">
                  <c:v>64.432000000000002</c:v>
                </c:pt>
                <c:pt idx="834">
                  <c:v>61.1004</c:v>
                </c:pt>
                <c:pt idx="835">
                  <c:v>57.325899999999997</c:v>
                </c:pt>
                <c:pt idx="836">
                  <c:v>61.009099999999997</c:v>
                </c:pt>
                <c:pt idx="837">
                  <c:v>67.817099999999996</c:v>
                </c:pt>
                <c:pt idx="838">
                  <c:v>67.392799999999994</c:v>
                </c:pt>
                <c:pt idx="839">
                  <c:v>79.412700000000001</c:v>
                </c:pt>
                <c:pt idx="840">
                  <c:v>77.290000000000006</c:v>
                </c:pt>
                <c:pt idx="841">
                  <c:v>66.078900000000004</c:v>
                </c:pt>
                <c:pt idx="842">
                  <c:v>72.565200000000004</c:v>
                </c:pt>
                <c:pt idx="843">
                  <c:v>64.4328</c:v>
                </c:pt>
                <c:pt idx="844">
                  <c:v>57.1676</c:v>
                </c:pt>
                <c:pt idx="845">
                  <c:v>79.456100000000006</c:v>
                </c:pt>
                <c:pt idx="846">
                  <c:v>67.7547</c:v>
                </c:pt>
                <c:pt idx="847">
                  <c:v>67.3155</c:v>
                </c:pt>
                <c:pt idx="848">
                  <c:v>60.8718</c:v>
                </c:pt>
                <c:pt idx="849">
                  <c:v>64.437899999999999</c:v>
                </c:pt>
                <c:pt idx="850">
                  <c:v>72.517899999999997</c:v>
                </c:pt>
                <c:pt idx="851">
                  <c:v>77.386099999999999</c:v>
                </c:pt>
                <c:pt idx="852">
                  <c:v>56.932099999999998</c:v>
                </c:pt>
                <c:pt idx="853">
                  <c:v>65.976900000000001</c:v>
                </c:pt>
                <c:pt idx="854">
                  <c:v>79.38</c:v>
                </c:pt>
                <c:pt idx="855">
                  <c:v>79.170500000000004</c:v>
                </c:pt>
                <c:pt idx="856">
                  <c:v>60.780200000000001</c:v>
                </c:pt>
                <c:pt idx="857">
                  <c:v>56.778799999999997</c:v>
                </c:pt>
                <c:pt idx="858">
                  <c:v>67.663499999999999</c:v>
                </c:pt>
                <c:pt idx="859">
                  <c:v>67.199299999999994</c:v>
                </c:pt>
                <c:pt idx="860">
                  <c:v>65.908799999999999</c:v>
                </c:pt>
                <c:pt idx="861">
                  <c:v>64.449600000000004</c:v>
                </c:pt>
                <c:pt idx="862">
                  <c:v>72.449200000000005</c:v>
                </c:pt>
                <c:pt idx="863">
                  <c:v>77.531000000000006</c:v>
                </c:pt>
                <c:pt idx="864">
                  <c:v>79.014600000000002</c:v>
                </c:pt>
                <c:pt idx="865">
                  <c:v>60.642499999999998</c:v>
                </c:pt>
                <c:pt idx="866">
                  <c:v>56.555799999999998</c:v>
                </c:pt>
                <c:pt idx="867">
                  <c:v>67.606800000000007</c:v>
                </c:pt>
                <c:pt idx="868">
                  <c:v>64.458699999999993</c:v>
                </c:pt>
                <c:pt idx="869">
                  <c:v>79.278599999999997</c:v>
                </c:pt>
                <c:pt idx="870">
                  <c:v>65.8065</c:v>
                </c:pt>
                <c:pt idx="871">
                  <c:v>67.082899999999995</c:v>
                </c:pt>
                <c:pt idx="872">
                  <c:v>72.405500000000004</c:v>
                </c:pt>
                <c:pt idx="873">
                  <c:v>56.415199999999999</c:v>
                </c:pt>
                <c:pt idx="874">
                  <c:v>77.627899999999997</c:v>
                </c:pt>
                <c:pt idx="875">
                  <c:v>64.468000000000004</c:v>
                </c:pt>
                <c:pt idx="876">
                  <c:v>60.505600000000001</c:v>
                </c:pt>
                <c:pt idx="877">
                  <c:v>79.224400000000003</c:v>
                </c:pt>
                <c:pt idx="878">
                  <c:v>67.526499999999999</c:v>
                </c:pt>
                <c:pt idx="879">
                  <c:v>65.738100000000003</c:v>
                </c:pt>
                <c:pt idx="880">
                  <c:v>67.005200000000002</c:v>
                </c:pt>
                <c:pt idx="881">
                  <c:v>78.784400000000005</c:v>
                </c:pt>
                <c:pt idx="882">
                  <c:v>56.215200000000003</c:v>
                </c:pt>
                <c:pt idx="883">
                  <c:v>60.415399999999998</c:v>
                </c:pt>
                <c:pt idx="884">
                  <c:v>72.341200000000001</c:v>
                </c:pt>
                <c:pt idx="885">
                  <c:v>64.482299999999995</c:v>
                </c:pt>
                <c:pt idx="886">
                  <c:v>56.088299999999997</c:v>
                </c:pt>
                <c:pt idx="887">
                  <c:v>77.743700000000004</c:v>
                </c:pt>
                <c:pt idx="888">
                  <c:v>78.639700000000005</c:v>
                </c:pt>
                <c:pt idx="889">
                  <c:v>65.635499999999993</c:v>
                </c:pt>
                <c:pt idx="890">
                  <c:v>67.4499</c:v>
                </c:pt>
                <c:pt idx="891">
                  <c:v>66.888300000000001</c:v>
                </c:pt>
                <c:pt idx="892">
                  <c:v>79.166300000000007</c:v>
                </c:pt>
                <c:pt idx="893">
                  <c:v>60.28</c:v>
                </c:pt>
                <c:pt idx="894">
                  <c:v>72.301400000000001</c:v>
                </c:pt>
                <c:pt idx="895">
                  <c:v>55.9</c:v>
                </c:pt>
                <c:pt idx="896">
                  <c:v>64.505300000000005</c:v>
                </c:pt>
                <c:pt idx="897">
                  <c:v>65.566999999999993</c:v>
                </c:pt>
                <c:pt idx="898">
                  <c:v>67.403099999999995</c:v>
                </c:pt>
                <c:pt idx="899">
                  <c:v>66.810299999999998</c:v>
                </c:pt>
                <c:pt idx="900">
                  <c:v>79.170500000000004</c:v>
                </c:pt>
                <c:pt idx="901">
                  <c:v>55.7744</c:v>
                </c:pt>
                <c:pt idx="902">
                  <c:v>60.145299999999999</c:v>
                </c:pt>
                <c:pt idx="903">
                  <c:v>77.768600000000006</c:v>
                </c:pt>
                <c:pt idx="904">
                  <c:v>78.430899999999994</c:v>
                </c:pt>
                <c:pt idx="905">
                  <c:v>64.547200000000004</c:v>
                </c:pt>
                <c:pt idx="906">
                  <c:v>72.248699999999999</c:v>
                </c:pt>
                <c:pt idx="907">
                  <c:v>60.056600000000003</c:v>
                </c:pt>
                <c:pt idx="908">
                  <c:v>65.463999999999999</c:v>
                </c:pt>
                <c:pt idx="909">
                  <c:v>67.337299999999999</c:v>
                </c:pt>
                <c:pt idx="910">
                  <c:v>66.692999999999998</c:v>
                </c:pt>
                <c:pt idx="911">
                  <c:v>55.585500000000003</c:v>
                </c:pt>
                <c:pt idx="912">
                  <c:v>64.616100000000003</c:v>
                </c:pt>
                <c:pt idx="913">
                  <c:v>77.735799999999998</c:v>
                </c:pt>
                <c:pt idx="914">
                  <c:v>72.222399999999993</c:v>
                </c:pt>
                <c:pt idx="915">
                  <c:v>79.242400000000004</c:v>
                </c:pt>
                <c:pt idx="916">
                  <c:v>65.395300000000006</c:v>
                </c:pt>
                <c:pt idx="917">
                  <c:v>55.459400000000002</c:v>
                </c:pt>
                <c:pt idx="918">
                  <c:v>67.296800000000005</c:v>
                </c:pt>
                <c:pt idx="919">
                  <c:v>78.226600000000005</c:v>
                </c:pt>
                <c:pt idx="920">
                  <c:v>66.615700000000004</c:v>
                </c:pt>
                <c:pt idx="921">
                  <c:v>59.924300000000002</c:v>
                </c:pt>
                <c:pt idx="922">
                  <c:v>64.737499999999997</c:v>
                </c:pt>
                <c:pt idx="923">
                  <c:v>72.206500000000005</c:v>
                </c:pt>
                <c:pt idx="924">
                  <c:v>65.326400000000007</c:v>
                </c:pt>
                <c:pt idx="925">
                  <c:v>59.837299999999999</c:v>
                </c:pt>
                <c:pt idx="926">
                  <c:v>55.2699</c:v>
                </c:pt>
                <c:pt idx="927">
                  <c:v>79.333100000000002</c:v>
                </c:pt>
                <c:pt idx="928">
                  <c:v>77.683499999999995</c:v>
                </c:pt>
                <c:pt idx="929">
                  <c:v>78.091700000000003</c:v>
                </c:pt>
                <c:pt idx="930">
                  <c:v>66.501900000000006</c:v>
                </c:pt>
                <c:pt idx="931">
                  <c:v>67.237899999999996</c:v>
                </c:pt>
                <c:pt idx="932">
                  <c:v>64.819199999999995</c:v>
                </c:pt>
                <c:pt idx="933">
                  <c:v>55.080100000000002</c:v>
                </c:pt>
                <c:pt idx="934">
                  <c:v>59.706600000000002</c:v>
                </c:pt>
                <c:pt idx="935">
                  <c:v>65.222999999999999</c:v>
                </c:pt>
                <c:pt idx="936">
                  <c:v>77.649799999999999</c:v>
                </c:pt>
                <c:pt idx="937">
                  <c:v>72.194400000000002</c:v>
                </c:pt>
                <c:pt idx="938">
                  <c:v>66.427099999999996</c:v>
                </c:pt>
                <c:pt idx="939">
                  <c:v>54.953400000000002</c:v>
                </c:pt>
                <c:pt idx="940">
                  <c:v>79.480500000000006</c:v>
                </c:pt>
                <c:pt idx="941">
                  <c:v>64.942099999999996</c:v>
                </c:pt>
                <c:pt idx="942">
                  <c:v>67.182500000000005</c:v>
                </c:pt>
                <c:pt idx="943">
                  <c:v>59.6203</c:v>
                </c:pt>
                <c:pt idx="944">
                  <c:v>77.890500000000003</c:v>
                </c:pt>
                <c:pt idx="945">
                  <c:v>72.196200000000005</c:v>
                </c:pt>
                <c:pt idx="946">
                  <c:v>65.119399999999999</c:v>
                </c:pt>
                <c:pt idx="947">
                  <c:v>65.024100000000004</c:v>
                </c:pt>
                <c:pt idx="948">
                  <c:v>66.314700000000002</c:v>
                </c:pt>
                <c:pt idx="949">
                  <c:v>54.762999999999998</c:v>
                </c:pt>
                <c:pt idx="950">
                  <c:v>67.148799999999994</c:v>
                </c:pt>
                <c:pt idx="951">
                  <c:v>77.602699999999999</c:v>
                </c:pt>
                <c:pt idx="952">
                  <c:v>79.578800000000001</c:v>
                </c:pt>
                <c:pt idx="953">
                  <c:v>59.492199999999997</c:v>
                </c:pt>
                <c:pt idx="954">
                  <c:v>65.050200000000004</c:v>
                </c:pt>
                <c:pt idx="955">
                  <c:v>54.635800000000003</c:v>
                </c:pt>
                <c:pt idx="956">
                  <c:v>77.693200000000004</c:v>
                </c:pt>
                <c:pt idx="957">
                  <c:v>66.239599999999996</c:v>
                </c:pt>
                <c:pt idx="958">
                  <c:v>59.407499999999999</c:v>
                </c:pt>
                <c:pt idx="959">
                  <c:v>72.206999999999994</c:v>
                </c:pt>
                <c:pt idx="960">
                  <c:v>65.147300000000001</c:v>
                </c:pt>
                <c:pt idx="961">
                  <c:v>77.575699999999998</c:v>
                </c:pt>
                <c:pt idx="962">
                  <c:v>67.102400000000003</c:v>
                </c:pt>
                <c:pt idx="963">
                  <c:v>64.980999999999995</c:v>
                </c:pt>
                <c:pt idx="964">
                  <c:v>54.444899999999997</c:v>
                </c:pt>
                <c:pt idx="965">
                  <c:v>79.726500000000001</c:v>
                </c:pt>
                <c:pt idx="966">
                  <c:v>77.566100000000006</c:v>
                </c:pt>
                <c:pt idx="967">
                  <c:v>65.223100000000002</c:v>
                </c:pt>
                <c:pt idx="968">
                  <c:v>66.126800000000003</c:v>
                </c:pt>
                <c:pt idx="969">
                  <c:v>59.282699999999998</c:v>
                </c:pt>
                <c:pt idx="970">
                  <c:v>67.078999999999994</c:v>
                </c:pt>
                <c:pt idx="971">
                  <c:v>54.317399999999999</c:v>
                </c:pt>
                <c:pt idx="972">
                  <c:v>72.224500000000006</c:v>
                </c:pt>
                <c:pt idx="973">
                  <c:v>64.876999999999995</c:v>
                </c:pt>
                <c:pt idx="974">
                  <c:v>77.538399999999996</c:v>
                </c:pt>
                <c:pt idx="975">
                  <c:v>79.825100000000006</c:v>
                </c:pt>
                <c:pt idx="976">
                  <c:v>54.125799999999998</c:v>
                </c:pt>
                <c:pt idx="977">
                  <c:v>59.160699999999999</c:v>
                </c:pt>
                <c:pt idx="978">
                  <c:v>65.318600000000004</c:v>
                </c:pt>
                <c:pt idx="979">
                  <c:v>66.0137</c:v>
                </c:pt>
                <c:pt idx="980">
                  <c:v>72.241600000000005</c:v>
                </c:pt>
                <c:pt idx="981">
                  <c:v>64.807500000000005</c:v>
                </c:pt>
                <c:pt idx="982">
                  <c:v>77.378900000000002</c:v>
                </c:pt>
                <c:pt idx="983">
                  <c:v>67.054100000000005</c:v>
                </c:pt>
                <c:pt idx="984">
                  <c:v>53.997900000000001</c:v>
                </c:pt>
                <c:pt idx="985">
                  <c:v>77.517799999999994</c:v>
                </c:pt>
                <c:pt idx="986">
                  <c:v>59.081400000000002</c:v>
                </c:pt>
                <c:pt idx="987">
                  <c:v>65.368200000000002</c:v>
                </c:pt>
                <c:pt idx="988">
                  <c:v>65.938199999999995</c:v>
                </c:pt>
                <c:pt idx="989">
                  <c:v>67.049499999999995</c:v>
                </c:pt>
                <c:pt idx="990">
                  <c:v>79.972700000000003</c:v>
                </c:pt>
                <c:pt idx="991">
                  <c:v>64.703199999999995</c:v>
                </c:pt>
                <c:pt idx="992">
                  <c:v>53.805799999999998</c:v>
                </c:pt>
                <c:pt idx="993">
                  <c:v>72.270700000000005</c:v>
                </c:pt>
                <c:pt idx="994">
                  <c:v>58.964700000000001</c:v>
                </c:pt>
                <c:pt idx="995">
                  <c:v>77.195400000000006</c:v>
                </c:pt>
                <c:pt idx="996">
                  <c:v>53.677599999999998</c:v>
                </c:pt>
                <c:pt idx="997">
                  <c:v>65.436700000000002</c:v>
                </c:pt>
                <c:pt idx="998">
                  <c:v>77.498099999999994</c:v>
                </c:pt>
                <c:pt idx="999">
                  <c:v>65.824700000000007</c:v>
                </c:pt>
                <c:pt idx="1000">
                  <c:v>64.633499999999998</c:v>
                </c:pt>
                <c:pt idx="1001">
                  <c:v>67.055599999999998</c:v>
                </c:pt>
                <c:pt idx="1002">
                  <c:v>58.889899999999997</c:v>
                </c:pt>
                <c:pt idx="1003">
                  <c:v>72.293400000000005</c:v>
                </c:pt>
                <c:pt idx="1004">
                  <c:v>77.077399999999997</c:v>
                </c:pt>
                <c:pt idx="1005">
                  <c:v>65.48</c:v>
                </c:pt>
                <c:pt idx="1006">
                  <c:v>53.484900000000003</c:v>
                </c:pt>
                <c:pt idx="1007">
                  <c:v>80.106200000000001</c:v>
                </c:pt>
                <c:pt idx="1008">
                  <c:v>65.748900000000006</c:v>
                </c:pt>
                <c:pt idx="1009">
                  <c:v>67.072800000000001</c:v>
                </c:pt>
                <c:pt idx="1010">
                  <c:v>77.500299999999996</c:v>
                </c:pt>
                <c:pt idx="1011">
                  <c:v>64.528899999999993</c:v>
                </c:pt>
                <c:pt idx="1012">
                  <c:v>58.781500000000001</c:v>
                </c:pt>
                <c:pt idx="1013">
                  <c:v>72.319800000000001</c:v>
                </c:pt>
                <c:pt idx="1014">
                  <c:v>53.291899999999998</c:v>
                </c:pt>
                <c:pt idx="1015">
                  <c:v>80.176000000000002</c:v>
                </c:pt>
                <c:pt idx="1016">
                  <c:v>65.545000000000002</c:v>
                </c:pt>
                <c:pt idx="1017">
                  <c:v>58.710500000000003</c:v>
                </c:pt>
                <c:pt idx="1018">
                  <c:v>64.459100000000007</c:v>
                </c:pt>
                <c:pt idx="1019">
                  <c:v>65.635000000000005</c:v>
                </c:pt>
                <c:pt idx="1020">
                  <c:v>76.902600000000007</c:v>
                </c:pt>
                <c:pt idx="1021">
                  <c:v>53.1631</c:v>
                </c:pt>
                <c:pt idx="1022">
                  <c:v>67.112899999999996</c:v>
                </c:pt>
                <c:pt idx="1023">
                  <c:v>77.5184</c:v>
                </c:pt>
                <c:pt idx="1024">
                  <c:v>72.364099999999993</c:v>
                </c:pt>
                <c:pt idx="1025">
                  <c:v>65.597700000000003</c:v>
                </c:pt>
                <c:pt idx="1026">
                  <c:v>65.558899999999994</c:v>
                </c:pt>
                <c:pt idx="1027">
                  <c:v>58.604700000000001</c:v>
                </c:pt>
                <c:pt idx="1028">
                  <c:v>67.148799999999994</c:v>
                </c:pt>
                <c:pt idx="1029">
                  <c:v>52.9694</c:v>
                </c:pt>
                <c:pt idx="1030">
                  <c:v>76.792299999999997</c:v>
                </c:pt>
                <c:pt idx="1031">
                  <c:v>64.354299999999995</c:v>
                </c:pt>
                <c:pt idx="1032">
                  <c:v>80.244500000000002</c:v>
                </c:pt>
                <c:pt idx="1033">
                  <c:v>77.542500000000004</c:v>
                </c:pt>
                <c:pt idx="1034">
                  <c:v>72.399199999999993</c:v>
                </c:pt>
                <c:pt idx="1035">
                  <c:v>52.8401</c:v>
                </c:pt>
                <c:pt idx="1036">
                  <c:v>65.6999</c:v>
                </c:pt>
                <c:pt idx="1037">
                  <c:v>64.285300000000007</c:v>
                </c:pt>
                <c:pt idx="1038">
                  <c:v>58.501600000000003</c:v>
                </c:pt>
                <c:pt idx="1039">
                  <c:v>65.444599999999994</c:v>
                </c:pt>
                <c:pt idx="1040">
                  <c:v>67.208500000000001</c:v>
                </c:pt>
                <c:pt idx="1041">
                  <c:v>80.216700000000003</c:v>
                </c:pt>
                <c:pt idx="1042">
                  <c:v>52.645899999999997</c:v>
                </c:pt>
                <c:pt idx="1043">
                  <c:v>76.638499999999993</c:v>
                </c:pt>
                <c:pt idx="1044">
                  <c:v>58.434100000000001</c:v>
                </c:pt>
                <c:pt idx="1045">
                  <c:v>65.7821</c:v>
                </c:pt>
                <c:pt idx="1046">
                  <c:v>65.368300000000005</c:v>
                </c:pt>
                <c:pt idx="1047">
                  <c:v>72.459000000000003</c:v>
                </c:pt>
                <c:pt idx="1048">
                  <c:v>77.589399999999998</c:v>
                </c:pt>
                <c:pt idx="1049">
                  <c:v>64.183099999999996</c:v>
                </c:pt>
                <c:pt idx="1050">
                  <c:v>52.516199999999998</c:v>
                </c:pt>
                <c:pt idx="1051">
                  <c:v>67.279499999999999</c:v>
                </c:pt>
                <c:pt idx="1052">
                  <c:v>58.332599999999999</c:v>
                </c:pt>
                <c:pt idx="1053">
                  <c:v>64.115799999999993</c:v>
                </c:pt>
                <c:pt idx="1054">
                  <c:v>72.510999999999996</c:v>
                </c:pt>
                <c:pt idx="1055">
                  <c:v>65.9054</c:v>
                </c:pt>
                <c:pt idx="1056">
                  <c:v>52.321300000000001</c:v>
                </c:pt>
                <c:pt idx="1057">
                  <c:v>65.253600000000006</c:v>
                </c:pt>
                <c:pt idx="1058">
                  <c:v>77.640699999999995</c:v>
                </c:pt>
                <c:pt idx="1059">
                  <c:v>80.103800000000007</c:v>
                </c:pt>
                <c:pt idx="1060">
                  <c:v>76.491900000000001</c:v>
                </c:pt>
                <c:pt idx="1061">
                  <c:v>67.341399999999993</c:v>
                </c:pt>
                <c:pt idx="1062">
                  <c:v>52.191099999999999</c:v>
                </c:pt>
                <c:pt idx="1063">
                  <c:v>58.231999999999999</c:v>
                </c:pt>
                <c:pt idx="1064">
                  <c:v>65.987700000000004</c:v>
                </c:pt>
                <c:pt idx="1065">
                  <c:v>65.177099999999996</c:v>
                </c:pt>
                <c:pt idx="1066">
                  <c:v>64.016300000000001</c:v>
                </c:pt>
                <c:pt idx="1067">
                  <c:v>76.393799999999999</c:v>
                </c:pt>
                <c:pt idx="1068">
                  <c:v>72.604200000000006</c:v>
                </c:pt>
                <c:pt idx="1069">
                  <c:v>58.167000000000002</c:v>
                </c:pt>
                <c:pt idx="1070">
                  <c:v>51.995600000000003</c:v>
                </c:pt>
                <c:pt idx="1071">
                  <c:v>66.069900000000004</c:v>
                </c:pt>
                <c:pt idx="1072">
                  <c:v>77.749300000000005</c:v>
                </c:pt>
                <c:pt idx="1073">
                  <c:v>67.4452</c:v>
                </c:pt>
                <c:pt idx="1074">
                  <c:v>79.961200000000005</c:v>
                </c:pt>
                <c:pt idx="1075">
                  <c:v>63.951900000000002</c:v>
                </c:pt>
                <c:pt idx="1076">
                  <c:v>51.865000000000002</c:v>
                </c:pt>
                <c:pt idx="1077">
                  <c:v>65.061999999999998</c:v>
                </c:pt>
                <c:pt idx="1078">
                  <c:v>72.677499999999995</c:v>
                </c:pt>
                <c:pt idx="1079">
                  <c:v>58.071800000000003</c:v>
                </c:pt>
                <c:pt idx="1080">
                  <c:v>67.518100000000004</c:v>
                </c:pt>
                <c:pt idx="1081">
                  <c:v>76.245999999999995</c:v>
                </c:pt>
                <c:pt idx="1082">
                  <c:v>77.841999999999999</c:v>
                </c:pt>
                <c:pt idx="1083">
                  <c:v>79.865899999999996</c:v>
                </c:pt>
                <c:pt idx="1084">
                  <c:v>66.193399999999997</c:v>
                </c:pt>
                <c:pt idx="1085">
                  <c:v>51.668900000000001</c:v>
                </c:pt>
                <c:pt idx="1086">
                  <c:v>63.859000000000002</c:v>
                </c:pt>
                <c:pt idx="1087">
                  <c:v>58.011299999999999</c:v>
                </c:pt>
                <c:pt idx="1088">
                  <c:v>64.946700000000007</c:v>
                </c:pt>
                <c:pt idx="1089">
                  <c:v>51.5379</c:v>
                </c:pt>
                <c:pt idx="1090">
                  <c:v>76.147199999999998</c:v>
                </c:pt>
                <c:pt idx="1091">
                  <c:v>72.800700000000006</c:v>
                </c:pt>
                <c:pt idx="1092">
                  <c:v>67.627499999999998</c:v>
                </c:pt>
                <c:pt idx="1093">
                  <c:v>63.799199999999999</c:v>
                </c:pt>
                <c:pt idx="1094">
                  <c:v>66.316999999999993</c:v>
                </c:pt>
                <c:pt idx="1095">
                  <c:v>64.869699999999995</c:v>
                </c:pt>
                <c:pt idx="1096">
                  <c:v>57.9253</c:v>
                </c:pt>
                <c:pt idx="1097">
                  <c:v>77.986599999999996</c:v>
                </c:pt>
                <c:pt idx="1098">
                  <c:v>51.341099999999997</c:v>
                </c:pt>
                <c:pt idx="1099">
                  <c:v>79.722800000000007</c:v>
                </c:pt>
                <c:pt idx="1100">
                  <c:v>72.890500000000003</c:v>
                </c:pt>
                <c:pt idx="1101">
                  <c:v>57.871400000000001</c:v>
                </c:pt>
                <c:pt idx="1102">
                  <c:v>51.209699999999998</c:v>
                </c:pt>
                <c:pt idx="1103">
                  <c:v>64.792599999999993</c:v>
                </c:pt>
                <c:pt idx="1104">
                  <c:v>66.399500000000003</c:v>
                </c:pt>
                <c:pt idx="1105">
                  <c:v>63.712899999999998</c:v>
                </c:pt>
                <c:pt idx="1106">
                  <c:v>67.737300000000005</c:v>
                </c:pt>
                <c:pt idx="1107">
                  <c:v>75.998400000000004</c:v>
                </c:pt>
                <c:pt idx="1108">
                  <c:v>78.083100000000002</c:v>
                </c:pt>
                <c:pt idx="1109">
                  <c:v>51.012300000000003</c:v>
                </c:pt>
                <c:pt idx="1110">
                  <c:v>66.481999999999999</c:v>
                </c:pt>
                <c:pt idx="1111">
                  <c:v>57.793900000000001</c:v>
                </c:pt>
                <c:pt idx="1112">
                  <c:v>63.659799999999997</c:v>
                </c:pt>
                <c:pt idx="1113">
                  <c:v>67.816000000000003</c:v>
                </c:pt>
                <c:pt idx="1114">
                  <c:v>79.579400000000007</c:v>
                </c:pt>
                <c:pt idx="1115">
                  <c:v>73.025400000000005</c:v>
                </c:pt>
                <c:pt idx="1116">
                  <c:v>64.6768</c:v>
                </c:pt>
                <c:pt idx="1117">
                  <c:v>75.898899999999998</c:v>
                </c:pt>
                <c:pt idx="1118">
                  <c:v>50.880499999999998</c:v>
                </c:pt>
                <c:pt idx="1119">
                  <c:v>57.747399999999999</c:v>
                </c:pt>
                <c:pt idx="1120">
                  <c:v>78.227800000000002</c:v>
                </c:pt>
                <c:pt idx="1121">
                  <c:v>64.599400000000003</c:v>
                </c:pt>
                <c:pt idx="1122">
                  <c:v>63.584899999999998</c:v>
                </c:pt>
                <c:pt idx="1123">
                  <c:v>66.602500000000006</c:v>
                </c:pt>
                <c:pt idx="1124">
                  <c:v>73.115499999999997</c:v>
                </c:pt>
                <c:pt idx="1125">
                  <c:v>79.483699999999999</c:v>
                </c:pt>
                <c:pt idx="1126">
                  <c:v>50.682400000000001</c:v>
                </c:pt>
                <c:pt idx="1127">
                  <c:v>67.941599999999994</c:v>
                </c:pt>
                <c:pt idx="1128">
                  <c:v>57.686599999999999</c:v>
                </c:pt>
                <c:pt idx="1129">
                  <c:v>50.550199999999997</c:v>
                </c:pt>
                <c:pt idx="1130">
                  <c:v>75.753799999999998</c:v>
                </c:pt>
                <c:pt idx="1131">
                  <c:v>63.538400000000003</c:v>
                </c:pt>
                <c:pt idx="1132">
                  <c:v>78.324399999999997</c:v>
                </c:pt>
                <c:pt idx="1133">
                  <c:v>64.4833</c:v>
                </c:pt>
                <c:pt idx="1134">
                  <c:v>68.025499999999994</c:v>
                </c:pt>
                <c:pt idx="1135">
                  <c:v>66.709299999999999</c:v>
                </c:pt>
                <c:pt idx="1136">
                  <c:v>50.351500000000001</c:v>
                </c:pt>
                <c:pt idx="1137">
                  <c:v>73.250799999999998</c:v>
                </c:pt>
                <c:pt idx="1138">
                  <c:v>57.639200000000002</c:v>
                </c:pt>
                <c:pt idx="1139">
                  <c:v>79.3399</c:v>
                </c:pt>
                <c:pt idx="1140">
                  <c:v>64.405699999999996</c:v>
                </c:pt>
                <c:pt idx="1141">
                  <c:v>63.4711</c:v>
                </c:pt>
                <c:pt idx="1142">
                  <c:v>50.218800000000002</c:v>
                </c:pt>
                <c:pt idx="1143">
                  <c:v>66.766900000000007</c:v>
                </c:pt>
                <c:pt idx="1144">
                  <c:v>75.687899999999999</c:v>
                </c:pt>
                <c:pt idx="1145">
                  <c:v>57.6145</c:v>
                </c:pt>
                <c:pt idx="1146">
                  <c:v>73.341099999999997</c:v>
                </c:pt>
                <c:pt idx="1147">
                  <c:v>68.151499999999999</c:v>
                </c:pt>
                <c:pt idx="1148">
                  <c:v>78.469300000000004</c:v>
                </c:pt>
                <c:pt idx="1149">
                  <c:v>63.429400000000001</c:v>
                </c:pt>
                <c:pt idx="1150">
                  <c:v>79.243899999999996</c:v>
                </c:pt>
                <c:pt idx="1151">
                  <c:v>50.020299999999999</c:v>
                </c:pt>
                <c:pt idx="1152">
                  <c:v>64.289100000000005</c:v>
                </c:pt>
                <c:pt idx="1153">
                  <c:v>75.754499999999993</c:v>
                </c:pt>
                <c:pt idx="1154">
                  <c:v>57.584200000000003</c:v>
                </c:pt>
                <c:pt idx="1155">
                  <c:v>68.235699999999994</c:v>
                </c:pt>
                <c:pt idx="1156">
                  <c:v>49.896500000000003</c:v>
                </c:pt>
                <c:pt idx="1157">
                  <c:v>66.846900000000005</c:v>
                </c:pt>
                <c:pt idx="1158">
                  <c:v>73.431600000000003</c:v>
                </c:pt>
                <c:pt idx="1159">
                  <c:v>78.566000000000003</c:v>
                </c:pt>
                <c:pt idx="1160">
                  <c:v>57.571899999999999</c:v>
                </c:pt>
                <c:pt idx="1161">
                  <c:v>64.211299999999994</c:v>
                </c:pt>
                <c:pt idx="1162">
                  <c:v>63.369700000000002</c:v>
                </c:pt>
                <c:pt idx="1163">
                  <c:v>49.736499999999999</c:v>
                </c:pt>
                <c:pt idx="1164">
                  <c:v>66.900300000000001</c:v>
                </c:pt>
                <c:pt idx="1165">
                  <c:v>79.099699999999999</c:v>
                </c:pt>
                <c:pt idx="1166">
                  <c:v>68.362099999999998</c:v>
                </c:pt>
                <c:pt idx="1167">
                  <c:v>49.648600000000002</c:v>
                </c:pt>
                <c:pt idx="1168">
                  <c:v>63.331800000000001</c:v>
                </c:pt>
                <c:pt idx="1169">
                  <c:v>75.895399999999995</c:v>
                </c:pt>
                <c:pt idx="1170">
                  <c:v>73.567499999999995</c:v>
                </c:pt>
                <c:pt idx="1171">
                  <c:v>57.558700000000002</c:v>
                </c:pt>
                <c:pt idx="1172">
                  <c:v>64.094399999999993</c:v>
                </c:pt>
                <c:pt idx="1173">
                  <c:v>78.711200000000005</c:v>
                </c:pt>
                <c:pt idx="1174">
                  <c:v>79.003399999999999</c:v>
                </c:pt>
                <c:pt idx="1175">
                  <c:v>66.994200000000006</c:v>
                </c:pt>
                <c:pt idx="1176">
                  <c:v>49.543399999999998</c:v>
                </c:pt>
                <c:pt idx="1177">
                  <c:v>73.658199999999994</c:v>
                </c:pt>
                <c:pt idx="1178">
                  <c:v>63.278599999999997</c:v>
                </c:pt>
                <c:pt idx="1179">
                  <c:v>64.017399999999995</c:v>
                </c:pt>
                <c:pt idx="1180">
                  <c:v>68.488699999999994</c:v>
                </c:pt>
                <c:pt idx="1181">
                  <c:v>57.547400000000003</c:v>
                </c:pt>
                <c:pt idx="1182">
                  <c:v>49.491300000000003</c:v>
                </c:pt>
                <c:pt idx="1183">
                  <c:v>78.808199999999999</c:v>
                </c:pt>
                <c:pt idx="1184">
                  <c:v>76.0364</c:v>
                </c:pt>
                <c:pt idx="1185">
                  <c:v>67.074799999999996</c:v>
                </c:pt>
                <c:pt idx="1186">
                  <c:v>57.539900000000003</c:v>
                </c:pt>
                <c:pt idx="1187">
                  <c:v>63.244399999999999</c:v>
                </c:pt>
                <c:pt idx="1188">
                  <c:v>68.5732</c:v>
                </c:pt>
                <c:pt idx="1189">
                  <c:v>49.438299999999998</c:v>
                </c:pt>
                <c:pt idx="1190">
                  <c:v>78.858699999999999</c:v>
                </c:pt>
                <c:pt idx="1191">
                  <c:v>63.902999999999999</c:v>
                </c:pt>
                <c:pt idx="1192">
                  <c:v>76.130499999999998</c:v>
                </c:pt>
                <c:pt idx="1193">
                  <c:v>73.794499999999999</c:v>
                </c:pt>
                <c:pt idx="1194">
                  <c:v>49.442900000000002</c:v>
                </c:pt>
                <c:pt idx="1195">
                  <c:v>67.199399999999997</c:v>
                </c:pt>
                <c:pt idx="1196">
                  <c:v>57.528500000000001</c:v>
                </c:pt>
                <c:pt idx="1197">
                  <c:v>78.953800000000001</c:v>
                </c:pt>
                <c:pt idx="1198">
                  <c:v>63.192999999999998</c:v>
                </c:pt>
                <c:pt idx="1199">
                  <c:v>63.827599999999997</c:v>
                </c:pt>
                <c:pt idx="1200">
                  <c:v>78.762100000000004</c:v>
                </c:pt>
                <c:pt idx="1201">
                  <c:v>68.700199999999995</c:v>
                </c:pt>
                <c:pt idx="1202">
                  <c:v>49.507300000000001</c:v>
                </c:pt>
                <c:pt idx="1203">
                  <c:v>57.520899999999997</c:v>
                </c:pt>
                <c:pt idx="1204">
                  <c:v>67.282600000000002</c:v>
                </c:pt>
                <c:pt idx="1205">
                  <c:v>63.159599999999998</c:v>
                </c:pt>
                <c:pt idx="1206">
                  <c:v>73.931200000000004</c:v>
                </c:pt>
                <c:pt idx="1207">
                  <c:v>76.271900000000002</c:v>
                </c:pt>
                <c:pt idx="1208">
                  <c:v>79.051100000000005</c:v>
                </c:pt>
                <c:pt idx="1209">
                  <c:v>49.599400000000003</c:v>
                </c:pt>
                <c:pt idx="1210">
                  <c:v>68.784899999999993</c:v>
                </c:pt>
                <c:pt idx="1211">
                  <c:v>63.716700000000003</c:v>
                </c:pt>
                <c:pt idx="1212">
                  <c:v>57.5105</c:v>
                </c:pt>
                <c:pt idx="1213">
                  <c:v>49.660899999999998</c:v>
                </c:pt>
                <c:pt idx="1214">
                  <c:v>78.617000000000004</c:v>
                </c:pt>
                <c:pt idx="1215">
                  <c:v>74.022400000000005</c:v>
                </c:pt>
                <c:pt idx="1216">
                  <c:v>67.407700000000006</c:v>
                </c:pt>
                <c:pt idx="1217">
                  <c:v>76.366399999999999</c:v>
                </c:pt>
                <c:pt idx="1218">
                  <c:v>63.110799999999998</c:v>
                </c:pt>
                <c:pt idx="1219">
                  <c:v>63.645899999999997</c:v>
                </c:pt>
                <c:pt idx="1220">
                  <c:v>57.5047</c:v>
                </c:pt>
                <c:pt idx="1221">
                  <c:v>49.753300000000003</c:v>
                </c:pt>
                <c:pt idx="1222">
                  <c:v>68.912300000000002</c:v>
                </c:pt>
                <c:pt idx="1223">
                  <c:v>79.197400000000002</c:v>
                </c:pt>
                <c:pt idx="1224">
                  <c:v>63.078099999999999</c:v>
                </c:pt>
                <c:pt idx="1225">
                  <c:v>67.491200000000006</c:v>
                </c:pt>
                <c:pt idx="1226">
                  <c:v>74.113699999999994</c:v>
                </c:pt>
                <c:pt idx="1227">
                  <c:v>49.814999999999998</c:v>
                </c:pt>
                <c:pt idx="1228">
                  <c:v>57.497900000000001</c:v>
                </c:pt>
                <c:pt idx="1229">
                  <c:v>63.544199999999996</c:v>
                </c:pt>
                <c:pt idx="1230">
                  <c:v>68.997299999999996</c:v>
                </c:pt>
                <c:pt idx="1231">
                  <c:v>78.471599999999995</c:v>
                </c:pt>
                <c:pt idx="1232">
                  <c:v>76.518000000000001</c:v>
                </c:pt>
                <c:pt idx="1233">
                  <c:v>79.295199999999994</c:v>
                </c:pt>
                <c:pt idx="1234">
                  <c:v>49.907600000000002</c:v>
                </c:pt>
                <c:pt idx="1235">
                  <c:v>57.496899999999997</c:v>
                </c:pt>
                <c:pt idx="1236">
                  <c:v>63.029000000000003</c:v>
                </c:pt>
                <c:pt idx="1237">
                  <c:v>63.480800000000002</c:v>
                </c:pt>
                <c:pt idx="1238">
                  <c:v>67.616600000000005</c:v>
                </c:pt>
                <c:pt idx="1239">
                  <c:v>74.250900000000001</c:v>
                </c:pt>
                <c:pt idx="1240">
                  <c:v>49.969499999999996</c:v>
                </c:pt>
                <c:pt idx="1241">
                  <c:v>78.374600000000001</c:v>
                </c:pt>
                <c:pt idx="1242">
                  <c:v>62.997100000000003</c:v>
                </c:pt>
                <c:pt idx="1243">
                  <c:v>69.125100000000003</c:v>
                </c:pt>
                <c:pt idx="1244">
                  <c:v>57.4968</c:v>
                </c:pt>
                <c:pt idx="1245">
                  <c:v>67.700500000000005</c:v>
                </c:pt>
                <c:pt idx="1246">
                  <c:v>76.697900000000004</c:v>
                </c:pt>
                <c:pt idx="1247">
                  <c:v>50.062399999999997</c:v>
                </c:pt>
                <c:pt idx="1248">
                  <c:v>63.389299999999999</c:v>
                </c:pt>
                <c:pt idx="1249">
                  <c:v>74.342600000000004</c:v>
                </c:pt>
                <c:pt idx="1250">
                  <c:v>79.442400000000006</c:v>
                </c:pt>
                <c:pt idx="1251">
                  <c:v>57.496699999999997</c:v>
                </c:pt>
                <c:pt idx="1252">
                  <c:v>69.210400000000007</c:v>
                </c:pt>
                <c:pt idx="1253">
                  <c:v>50.124400000000001</c:v>
                </c:pt>
                <c:pt idx="1254">
                  <c:v>67.784400000000005</c:v>
                </c:pt>
                <c:pt idx="1255">
                  <c:v>62.961399999999998</c:v>
                </c:pt>
                <c:pt idx="1256">
                  <c:v>76.832700000000003</c:v>
                </c:pt>
                <c:pt idx="1257">
                  <c:v>78.228700000000003</c:v>
                </c:pt>
                <c:pt idx="1258">
                  <c:v>63.3005</c:v>
                </c:pt>
                <c:pt idx="1259">
                  <c:v>79.540800000000004</c:v>
                </c:pt>
                <c:pt idx="1260">
                  <c:v>50.217599999999997</c:v>
                </c:pt>
                <c:pt idx="1261">
                  <c:v>57.496400000000001</c:v>
                </c:pt>
                <c:pt idx="1262">
                  <c:v>62.962200000000003</c:v>
                </c:pt>
                <c:pt idx="1263">
                  <c:v>74.48</c:v>
                </c:pt>
                <c:pt idx="1264">
                  <c:v>69.338700000000003</c:v>
                </c:pt>
                <c:pt idx="1265">
                  <c:v>50.279899999999998</c:v>
                </c:pt>
                <c:pt idx="1266">
                  <c:v>67.902799999999999</c:v>
                </c:pt>
                <c:pt idx="1267">
                  <c:v>78.131399999999999</c:v>
                </c:pt>
                <c:pt idx="1268">
                  <c:v>63.243499999999997</c:v>
                </c:pt>
                <c:pt idx="1269">
                  <c:v>57.496299999999998</c:v>
                </c:pt>
                <c:pt idx="1270">
                  <c:v>77.035399999999996</c:v>
                </c:pt>
                <c:pt idx="1271">
                  <c:v>74.562700000000007</c:v>
                </c:pt>
                <c:pt idx="1272">
                  <c:v>62.989800000000002</c:v>
                </c:pt>
                <c:pt idx="1273">
                  <c:v>50.373399999999997</c:v>
                </c:pt>
                <c:pt idx="1274">
                  <c:v>67.964299999999994</c:v>
                </c:pt>
                <c:pt idx="1275">
                  <c:v>79.689099999999996</c:v>
                </c:pt>
                <c:pt idx="1276">
                  <c:v>69.467200000000005</c:v>
                </c:pt>
                <c:pt idx="1277">
                  <c:v>57.496000000000002</c:v>
                </c:pt>
                <c:pt idx="1278">
                  <c:v>63.1631</c:v>
                </c:pt>
                <c:pt idx="1279">
                  <c:v>50.4358</c:v>
                </c:pt>
                <c:pt idx="1280">
                  <c:v>63.037799999999997</c:v>
                </c:pt>
                <c:pt idx="1281">
                  <c:v>77.1584</c:v>
                </c:pt>
                <c:pt idx="1282">
                  <c:v>77.985100000000003</c:v>
                </c:pt>
                <c:pt idx="1283">
                  <c:v>57.495800000000003</c:v>
                </c:pt>
                <c:pt idx="1284">
                  <c:v>79.788300000000007</c:v>
                </c:pt>
                <c:pt idx="1285">
                  <c:v>63.119300000000003</c:v>
                </c:pt>
                <c:pt idx="1286">
                  <c:v>69.553100000000001</c:v>
                </c:pt>
                <c:pt idx="1287">
                  <c:v>74.668599999999998</c:v>
                </c:pt>
                <c:pt idx="1288">
                  <c:v>68.046700000000001</c:v>
                </c:pt>
                <c:pt idx="1289">
                  <c:v>50.529600000000002</c:v>
                </c:pt>
                <c:pt idx="1290">
                  <c:v>63.139000000000003</c:v>
                </c:pt>
                <c:pt idx="1291">
                  <c:v>77.887500000000003</c:v>
                </c:pt>
                <c:pt idx="1292">
                  <c:v>50.592199999999998</c:v>
                </c:pt>
                <c:pt idx="1293">
                  <c:v>57.4955</c:v>
                </c:pt>
                <c:pt idx="1294">
                  <c:v>68.101799999999997</c:v>
                </c:pt>
                <c:pt idx="1295">
                  <c:v>77.318600000000004</c:v>
                </c:pt>
                <c:pt idx="1296">
                  <c:v>74.731300000000005</c:v>
                </c:pt>
                <c:pt idx="1297">
                  <c:v>63.070399999999999</c:v>
                </c:pt>
                <c:pt idx="1298">
                  <c:v>63.216799999999999</c:v>
                </c:pt>
                <c:pt idx="1299">
                  <c:v>69.682199999999995</c:v>
                </c:pt>
                <c:pt idx="1300">
                  <c:v>50.686300000000003</c:v>
                </c:pt>
                <c:pt idx="1301">
                  <c:v>79.937799999999996</c:v>
                </c:pt>
                <c:pt idx="1302">
                  <c:v>57.495100000000001</c:v>
                </c:pt>
                <c:pt idx="1303">
                  <c:v>50.749099999999999</c:v>
                </c:pt>
                <c:pt idx="1304">
                  <c:v>77.740700000000004</c:v>
                </c:pt>
                <c:pt idx="1305">
                  <c:v>69.7684</c:v>
                </c:pt>
                <c:pt idx="1306">
                  <c:v>68.1845</c:v>
                </c:pt>
                <c:pt idx="1307">
                  <c:v>63.049300000000002</c:v>
                </c:pt>
                <c:pt idx="1308">
                  <c:v>57.494799999999998</c:v>
                </c:pt>
                <c:pt idx="1309">
                  <c:v>63.327199999999998</c:v>
                </c:pt>
                <c:pt idx="1310">
                  <c:v>74.825400000000002</c:v>
                </c:pt>
                <c:pt idx="1311">
                  <c:v>77.464399999999998</c:v>
                </c:pt>
                <c:pt idx="1312">
                  <c:v>80.037800000000004</c:v>
                </c:pt>
                <c:pt idx="1313">
                  <c:v>50.843400000000003</c:v>
                </c:pt>
                <c:pt idx="1314">
                  <c:v>63.054299999999998</c:v>
                </c:pt>
                <c:pt idx="1315">
                  <c:v>68.239800000000002</c:v>
                </c:pt>
                <c:pt idx="1316">
                  <c:v>77.642700000000005</c:v>
                </c:pt>
                <c:pt idx="1317">
                  <c:v>50.906700000000001</c:v>
                </c:pt>
                <c:pt idx="1318">
                  <c:v>57.494300000000003</c:v>
                </c:pt>
                <c:pt idx="1319">
                  <c:v>74.888300000000001</c:v>
                </c:pt>
                <c:pt idx="1320">
                  <c:v>77.561999999999998</c:v>
                </c:pt>
                <c:pt idx="1321">
                  <c:v>69.897999999999996</c:v>
                </c:pt>
                <c:pt idx="1322">
                  <c:v>63.4069</c:v>
                </c:pt>
                <c:pt idx="1323">
                  <c:v>57.4968</c:v>
                </c:pt>
                <c:pt idx="1324">
                  <c:v>63.074800000000003</c:v>
                </c:pt>
                <c:pt idx="1325">
                  <c:v>80.188699999999997</c:v>
                </c:pt>
                <c:pt idx="1326">
                  <c:v>50.955399999999997</c:v>
                </c:pt>
                <c:pt idx="1327">
                  <c:v>68.322800000000001</c:v>
                </c:pt>
                <c:pt idx="1328">
                  <c:v>63.430500000000002</c:v>
                </c:pt>
                <c:pt idx="1329">
                  <c:v>77.495500000000007</c:v>
                </c:pt>
                <c:pt idx="1330">
                  <c:v>50.879399999999997</c:v>
                </c:pt>
                <c:pt idx="1331">
                  <c:v>70.027900000000002</c:v>
                </c:pt>
                <c:pt idx="1332">
                  <c:v>63.090899999999998</c:v>
                </c:pt>
                <c:pt idx="1333">
                  <c:v>74.982600000000005</c:v>
                </c:pt>
                <c:pt idx="1334">
                  <c:v>77.708699999999993</c:v>
                </c:pt>
                <c:pt idx="1335">
                  <c:v>57.5105</c:v>
                </c:pt>
                <c:pt idx="1336">
                  <c:v>68.378200000000007</c:v>
                </c:pt>
                <c:pt idx="1337">
                  <c:v>80.289699999999996</c:v>
                </c:pt>
                <c:pt idx="1338">
                  <c:v>63.448500000000003</c:v>
                </c:pt>
                <c:pt idx="1339">
                  <c:v>50.681199999999997</c:v>
                </c:pt>
                <c:pt idx="1340">
                  <c:v>70.114800000000002</c:v>
                </c:pt>
                <c:pt idx="1341">
                  <c:v>57.529299999999999</c:v>
                </c:pt>
                <c:pt idx="1342">
                  <c:v>75.045699999999997</c:v>
                </c:pt>
                <c:pt idx="1343">
                  <c:v>63.115099999999998</c:v>
                </c:pt>
                <c:pt idx="1344">
                  <c:v>50.548900000000003</c:v>
                </c:pt>
                <c:pt idx="1345">
                  <c:v>77.347999999999999</c:v>
                </c:pt>
                <c:pt idx="1346">
                  <c:v>63.453499999999998</c:v>
                </c:pt>
                <c:pt idx="1347">
                  <c:v>68.461500000000001</c:v>
                </c:pt>
                <c:pt idx="1348">
                  <c:v>77.855800000000002</c:v>
                </c:pt>
                <c:pt idx="1349">
                  <c:v>57.561300000000003</c:v>
                </c:pt>
                <c:pt idx="1350">
                  <c:v>63.131300000000003</c:v>
                </c:pt>
                <c:pt idx="1351">
                  <c:v>80.441900000000004</c:v>
                </c:pt>
                <c:pt idx="1352">
                  <c:v>75.108699999999999</c:v>
                </c:pt>
                <c:pt idx="1353">
                  <c:v>50.350099999999998</c:v>
                </c:pt>
                <c:pt idx="1354">
                  <c:v>70.245199999999997</c:v>
                </c:pt>
                <c:pt idx="1355">
                  <c:v>77.249499999999998</c:v>
                </c:pt>
                <c:pt idx="1356">
                  <c:v>57.593600000000002</c:v>
                </c:pt>
                <c:pt idx="1357">
                  <c:v>50.217399999999998</c:v>
                </c:pt>
                <c:pt idx="1358">
                  <c:v>63.458300000000001</c:v>
                </c:pt>
                <c:pt idx="1359">
                  <c:v>77.9542</c:v>
                </c:pt>
                <c:pt idx="1360">
                  <c:v>68.545000000000002</c:v>
                </c:pt>
                <c:pt idx="1361">
                  <c:v>80.543700000000001</c:v>
                </c:pt>
                <c:pt idx="1362">
                  <c:v>63.161999999999999</c:v>
                </c:pt>
                <c:pt idx="1363">
                  <c:v>70.332400000000007</c:v>
                </c:pt>
                <c:pt idx="1364">
                  <c:v>63.461399999999998</c:v>
                </c:pt>
                <c:pt idx="1365">
                  <c:v>50.018000000000001</c:v>
                </c:pt>
                <c:pt idx="1366">
                  <c:v>75.204700000000003</c:v>
                </c:pt>
                <c:pt idx="1367">
                  <c:v>57.6706</c:v>
                </c:pt>
                <c:pt idx="1368">
                  <c:v>68.600700000000003</c:v>
                </c:pt>
                <c:pt idx="1369">
                  <c:v>63.206200000000003</c:v>
                </c:pt>
                <c:pt idx="1370">
                  <c:v>77.101500000000001</c:v>
                </c:pt>
                <c:pt idx="1371">
                  <c:v>49.884799999999998</c:v>
                </c:pt>
                <c:pt idx="1372">
                  <c:v>70.419600000000003</c:v>
                </c:pt>
                <c:pt idx="1373">
                  <c:v>57.741999999999997</c:v>
                </c:pt>
                <c:pt idx="1374">
                  <c:v>78.102099999999993</c:v>
                </c:pt>
                <c:pt idx="1375">
                  <c:v>75.271000000000001</c:v>
                </c:pt>
                <c:pt idx="1376">
                  <c:v>63.466200000000001</c:v>
                </c:pt>
                <c:pt idx="1377">
                  <c:v>80.697000000000003</c:v>
                </c:pt>
                <c:pt idx="1378">
                  <c:v>49.684800000000003</c:v>
                </c:pt>
                <c:pt idx="1379">
                  <c:v>57.813499999999998</c:v>
                </c:pt>
                <c:pt idx="1380">
                  <c:v>63.304000000000002</c:v>
                </c:pt>
                <c:pt idx="1381">
                  <c:v>68.684299999999993</c:v>
                </c:pt>
                <c:pt idx="1382">
                  <c:v>63.469299999999997</c:v>
                </c:pt>
                <c:pt idx="1383">
                  <c:v>70.550399999999996</c:v>
                </c:pt>
                <c:pt idx="1384">
                  <c:v>76.953199999999995</c:v>
                </c:pt>
                <c:pt idx="1385">
                  <c:v>49.484400000000001</c:v>
                </c:pt>
                <c:pt idx="1386">
                  <c:v>63.382300000000001</c:v>
                </c:pt>
                <c:pt idx="1387">
                  <c:v>78.250399999999999</c:v>
                </c:pt>
                <c:pt idx="1388">
                  <c:v>57.9208</c:v>
                </c:pt>
                <c:pt idx="1389">
                  <c:v>68.740099999999998</c:v>
                </c:pt>
                <c:pt idx="1390">
                  <c:v>75.371799999999993</c:v>
                </c:pt>
                <c:pt idx="1391">
                  <c:v>49.3506</c:v>
                </c:pt>
                <c:pt idx="1392">
                  <c:v>80.850499999999997</c:v>
                </c:pt>
                <c:pt idx="1393">
                  <c:v>76.854200000000006</c:v>
                </c:pt>
                <c:pt idx="1394">
                  <c:v>63.474200000000003</c:v>
                </c:pt>
                <c:pt idx="1395">
                  <c:v>57.9925</c:v>
                </c:pt>
                <c:pt idx="1396">
                  <c:v>70.681399999999996</c:v>
                </c:pt>
                <c:pt idx="1397">
                  <c:v>49.149700000000003</c:v>
                </c:pt>
                <c:pt idx="1398">
                  <c:v>78.349299999999999</c:v>
                </c:pt>
                <c:pt idx="1399">
                  <c:v>75.440200000000004</c:v>
                </c:pt>
                <c:pt idx="1400">
                  <c:v>63.5</c:v>
                </c:pt>
                <c:pt idx="1401">
                  <c:v>63.477400000000003</c:v>
                </c:pt>
                <c:pt idx="1402">
                  <c:v>68.834599999999995</c:v>
                </c:pt>
                <c:pt idx="1403">
                  <c:v>49.015500000000003</c:v>
                </c:pt>
                <c:pt idx="1404">
                  <c:v>80.9529</c:v>
                </c:pt>
                <c:pt idx="1405">
                  <c:v>76.754999999999995</c:v>
                </c:pt>
                <c:pt idx="1406">
                  <c:v>70.768799999999999</c:v>
                </c:pt>
                <c:pt idx="1407">
                  <c:v>58.089500000000001</c:v>
                </c:pt>
                <c:pt idx="1408">
                  <c:v>63.578600000000002</c:v>
                </c:pt>
                <c:pt idx="1409">
                  <c:v>48.813899999999997</c:v>
                </c:pt>
                <c:pt idx="1410">
                  <c:v>68.915000000000006</c:v>
                </c:pt>
                <c:pt idx="1411">
                  <c:v>58.122999999999998</c:v>
                </c:pt>
                <c:pt idx="1412">
                  <c:v>63.482300000000002</c:v>
                </c:pt>
                <c:pt idx="1413">
                  <c:v>75.544300000000007</c:v>
                </c:pt>
                <c:pt idx="1414">
                  <c:v>78.497600000000006</c:v>
                </c:pt>
                <c:pt idx="1415">
                  <c:v>48.679299999999998</c:v>
                </c:pt>
                <c:pt idx="1416">
                  <c:v>63.6967</c:v>
                </c:pt>
                <c:pt idx="1417">
                  <c:v>76.606099999999998</c:v>
                </c:pt>
                <c:pt idx="1418">
                  <c:v>70.900000000000006</c:v>
                </c:pt>
                <c:pt idx="1419">
                  <c:v>81.106499999999997</c:v>
                </c:pt>
                <c:pt idx="1420">
                  <c:v>63.485700000000001</c:v>
                </c:pt>
                <c:pt idx="1421">
                  <c:v>58.144599999999997</c:v>
                </c:pt>
                <c:pt idx="1422">
                  <c:v>48.476999999999997</c:v>
                </c:pt>
                <c:pt idx="1423">
                  <c:v>69.0428</c:v>
                </c:pt>
                <c:pt idx="1424">
                  <c:v>78.596199999999996</c:v>
                </c:pt>
                <c:pt idx="1425">
                  <c:v>63.775500000000001</c:v>
                </c:pt>
                <c:pt idx="1426">
                  <c:v>70.9876</c:v>
                </c:pt>
                <c:pt idx="1427">
                  <c:v>48.341900000000003</c:v>
                </c:pt>
                <c:pt idx="1428">
                  <c:v>75.648700000000005</c:v>
                </c:pt>
                <c:pt idx="1429">
                  <c:v>58.1526</c:v>
                </c:pt>
                <c:pt idx="1430">
                  <c:v>81.2089</c:v>
                </c:pt>
                <c:pt idx="1431">
                  <c:v>69.128100000000003</c:v>
                </c:pt>
                <c:pt idx="1432">
                  <c:v>63.490699999999997</c:v>
                </c:pt>
                <c:pt idx="1433">
                  <c:v>76.456800000000001</c:v>
                </c:pt>
                <c:pt idx="1434">
                  <c:v>48.139000000000003</c:v>
                </c:pt>
                <c:pt idx="1435">
                  <c:v>63.893999999999998</c:v>
                </c:pt>
                <c:pt idx="1436">
                  <c:v>75.718500000000006</c:v>
                </c:pt>
                <c:pt idx="1437">
                  <c:v>58.165700000000001</c:v>
                </c:pt>
                <c:pt idx="1438">
                  <c:v>78.743600000000001</c:v>
                </c:pt>
                <c:pt idx="1439">
                  <c:v>63.494100000000003</c:v>
                </c:pt>
                <c:pt idx="1440">
                  <c:v>48.003500000000003</c:v>
                </c:pt>
                <c:pt idx="1441">
                  <c:v>69.213499999999996</c:v>
                </c:pt>
                <c:pt idx="1442">
                  <c:v>71.119</c:v>
                </c:pt>
                <c:pt idx="1443">
                  <c:v>76.356999999999999</c:v>
                </c:pt>
                <c:pt idx="1444">
                  <c:v>63.973100000000002</c:v>
                </c:pt>
                <c:pt idx="1445">
                  <c:v>47.867800000000003</c:v>
                </c:pt>
                <c:pt idx="1446">
                  <c:v>81.362300000000005</c:v>
                </c:pt>
                <c:pt idx="1447">
                  <c:v>58.182600000000001</c:v>
                </c:pt>
                <c:pt idx="1448">
                  <c:v>78.8416</c:v>
                </c:pt>
                <c:pt idx="1449">
                  <c:v>71.206800000000001</c:v>
                </c:pt>
                <c:pt idx="1450">
                  <c:v>63.5002</c:v>
                </c:pt>
                <c:pt idx="1451">
                  <c:v>47.663899999999998</c:v>
                </c:pt>
                <c:pt idx="1452">
                  <c:v>75.837400000000002</c:v>
                </c:pt>
                <c:pt idx="1453">
                  <c:v>69.3416</c:v>
                </c:pt>
                <c:pt idx="1454">
                  <c:v>58.198300000000003</c:v>
                </c:pt>
                <c:pt idx="1455">
                  <c:v>64.091899999999995</c:v>
                </c:pt>
                <c:pt idx="1456">
                  <c:v>81.464500000000001</c:v>
                </c:pt>
                <c:pt idx="1457">
                  <c:v>76.2072</c:v>
                </c:pt>
                <c:pt idx="1458">
                  <c:v>63.505499999999998</c:v>
                </c:pt>
                <c:pt idx="1459">
                  <c:v>47.459699999999998</c:v>
                </c:pt>
                <c:pt idx="1460">
                  <c:v>69.427199999999999</c:v>
                </c:pt>
                <c:pt idx="1461">
                  <c:v>75.930899999999994</c:v>
                </c:pt>
                <c:pt idx="1462">
                  <c:v>71.3386</c:v>
                </c:pt>
                <c:pt idx="1463">
                  <c:v>47.323300000000003</c:v>
                </c:pt>
                <c:pt idx="1464">
                  <c:v>78.988500000000002</c:v>
                </c:pt>
                <c:pt idx="1465">
                  <c:v>58.227800000000002</c:v>
                </c:pt>
                <c:pt idx="1466">
                  <c:v>64.210999999999999</c:v>
                </c:pt>
                <c:pt idx="1467">
                  <c:v>63.514600000000002</c:v>
                </c:pt>
                <c:pt idx="1468">
                  <c:v>47.118400000000001</c:v>
                </c:pt>
                <c:pt idx="1469">
                  <c:v>58.255099999999999</c:v>
                </c:pt>
                <c:pt idx="1470">
                  <c:v>71.426599999999993</c:v>
                </c:pt>
                <c:pt idx="1471">
                  <c:v>81.617400000000004</c:v>
                </c:pt>
                <c:pt idx="1472">
                  <c:v>76.057100000000005</c:v>
                </c:pt>
                <c:pt idx="1473">
                  <c:v>69.555899999999994</c:v>
                </c:pt>
                <c:pt idx="1474">
                  <c:v>64.290499999999994</c:v>
                </c:pt>
                <c:pt idx="1475">
                  <c:v>46.9816</c:v>
                </c:pt>
                <c:pt idx="1476">
                  <c:v>76.072500000000005</c:v>
                </c:pt>
                <c:pt idx="1477">
                  <c:v>63.5229</c:v>
                </c:pt>
                <c:pt idx="1478">
                  <c:v>58.287300000000002</c:v>
                </c:pt>
                <c:pt idx="1479">
                  <c:v>79.135199999999998</c:v>
                </c:pt>
                <c:pt idx="1480">
                  <c:v>75.956900000000005</c:v>
                </c:pt>
                <c:pt idx="1481">
                  <c:v>46.776000000000003</c:v>
                </c:pt>
                <c:pt idx="1482">
                  <c:v>81.719099999999997</c:v>
                </c:pt>
                <c:pt idx="1483">
                  <c:v>69.641900000000007</c:v>
                </c:pt>
                <c:pt idx="1484">
                  <c:v>71.558899999999994</c:v>
                </c:pt>
                <c:pt idx="1485">
                  <c:v>76.167299999999997</c:v>
                </c:pt>
                <c:pt idx="1486">
                  <c:v>64.409899999999993</c:v>
                </c:pt>
                <c:pt idx="1487">
                  <c:v>46.638800000000003</c:v>
                </c:pt>
                <c:pt idx="1488">
                  <c:v>58.338799999999999</c:v>
                </c:pt>
                <c:pt idx="1489">
                  <c:v>63.536700000000003</c:v>
                </c:pt>
                <c:pt idx="1490">
                  <c:v>79.233000000000004</c:v>
                </c:pt>
                <c:pt idx="1491">
                  <c:v>75.856499999999997</c:v>
                </c:pt>
                <c:pt idx="1492">
                  <c:v>46.432499999999997</c:v>
                </c:pt>
                <c:pt idx="1493">
                  <c:v>71.647199999999998</c:v>
                </c:pt>
                <c:pt idx="1494">
                  <c:v>64.489599999999996</c:v>
                </c:pt>
                <c:pt idx="1495">
                  <c:v>58.376800000000003</c:v>
                </c:pt>
                <c:pt idx="1496">
                  <c:v>69.771299999999997</c:v>
                </c:pt>
                <c:pt idx="1497">
                  <c:v>63.547899999999998</c:v>
                </c:pt>
                <c:pt idx="1498">
                  <c:v>46.294899999999998</c:v>
                </c:pt>
                <c:pt idx="1499">
                  <c:v>81.871200000000002</c:v>
                </c:pt>
                <c:pt idx="1500">
                  <c:v>76.309899999999999</c:v>
                </c:pt>
                <c:pt idx="1501">
                  <c:v>69.858000000000004</c:v>
                </c:pt>
                <c:pt idx="1502">
                  <c:v>58.435099999999998</c:v>
                </c:pt>
                <c:pt idx="1503">
                  <c:v>46.088000000000001</c:v>
                </c:pt>
                <c:pt idx="1504">
                  <c:v>79.3797</c:v>
                </c:pt>
                <c:pt idx="1505">
                  <c:v>64.609399999999994</c:v>
                </c:pt>
                <c:pt idx="1506">
                  <c:v>75.705600000000004</c:v>
                </c:pt>
                <c:pt idx="1507">
                  <c:v>63.567399999999999</c:v>
                </c:pt>
                <c:pt idx="1508">
                  <c:v>71.780100000000004</c:v>
                </c:pt>
                <c:pt idx="1509">
                  <c:v>81.972499999999997</c:v>
                </c:pt>
                <c:pt idx="1510">
                  <c:v>76.405299999999997</c:v>
                </c:pt>
                <c:pt idx="1511">
                  <c:v>58.473999999999997</c:v>
                </c:pt>
                <c:pt idx="1512">
                  <c:v>45.880800000000001</c:v>
                </c:pt>
                <c:pt idx="1513">
                  <c:v>63.580300000000001</c:v>
                </c:pt>
                <c:pt idx="1514">
                  <c:v>79.477599999999995</c:v>
                </c:pt>
                <c:pt idx="1515">
                  <c:v>71.868899999999996</c:v>
                </c:pt>
                <c:pt idx="1516">
                  <c:v>45.742400000000004</c:v>
                </c:pt>
                <c:pt idx="1517">
                  <c:v>64.729299999999995</c:v>
                </c:pt>
                <c:pt idx="1518">
                  <c:v>69.988399999999999</c:v>
                </c:pt>
                <c:pt idx="1519">
                  <c:v>75.554400000000001</c:v>
                </c:pt>
                <c:pt idx="1520">
                  <c:v>58.532499999999999</c:v>
                </c:pt>
                <c:pt idx="1521">
                  <c:v>45.534500000000001</c:v>
                </c:pt>
                <c:pt idx="1522">
                  <c:v>76.548900000000003</c:v>
                </c:pt>
                <c:pt idx="1523">
                  <c:v>64.809299999999993</c:v>
                </c:pt>
                <c:pt idx="1524">
                  <c:v>82.124200000000002</c:v>
                </c:pt>
                <c:pt idx="1525">
                  <c:v>70.075800000000001</c:v>
                </c:pt>
                <c:pt idx="1526">
                  <c:v>63.593499999999999</c:v>
                </c:pt>
                <c:pt idx="1527">
                  <c:v>45.395699999999998</c:v>
                </c:pt>
                <c:pt idx="1528">
                  <c:v>72.002399999999994</c:v>
                </c:pt>
                <c:pt idx="1529">
                  <c:v>75.453400000000002</c:v>
                </c:pt>
                <c:pt idx="1530">
                  <c:v>79.624799999999993</c:v>
                </c:pt>
                <c:pt idx="1531">
                  <c:v>58.591099999999997</c:v>
                </c:pt>
                <c:pt idx="1532">
                  <c:v>63.578899999999997</c:v>
                </c:pt>
                <c:pt idx="1533">
                  <c:v>45.187199999999997</c:v>
                </c:pt>
                <c:pt idx="1534">
                  <c:v>76.645099999999999</c:v>
                </c:pt>
                <c:pt idx="1535">
                  <c:v>82.223600000000005</c:v>
                </c:pt>
                <c:pt idx="1536">
                  <c:v>64.929400000000001</c:v>
                </c:pt>
                <c:pt idx="1537">
                  <c:v>58.630299999999998</c:v>
                </c:pt>
                <c:pt idx="1538">
                  <c:v>45.047899999999998</c:v>
                </c:pt>
                <c:pt idx="1539">
                  <c:v>70.207700000000003</c:v>
                </c:pt>
                <c:pt idx="1540">
                  <c:v>79.723200000000006</c:v>
                </c:pt>
                <c:pt idx="1541">
                  <c:v>72.136399999999995</c:v>
                </c:pt>
                <c:pt idx="1542">
                  <c:v>75.301699999999997</c:v>
                </c:pt>
                <c:pt idx="1543">
                  <c:v>65.009699999999995</c:v>
                </c:pt>
                <c:pt idx="1544">
                  <c:v>58.671500000000002</c:v>
                </c:pt>
                <c:pt idx="1545">
                  <c:v>44.838700000000003</c:v>
                </c:pt>
                <c:pt idx="1546">
                  <c:v>63.530200000000001</c:v>
                </c:pt>
                <c:pt idx="1547">
                  <c:v>70.296099999999996</c:v>
                </c:pt>
                <c:pt idx="1548">
                  <c:v>44.698999999999998</c:v>
                </c:pt>
                <c:pt idx="1549">
                  <c:v>76.7898</c:v>
                </c:pt>
                <c:pt idx="1550">
                  <c:v>82.348200000000006</c:v>
                </c:pt>
                <c:pt idx="1551">
                  <c:v>72.225999999999999</c:v>
                </c:pt>
                <c:pt idx="1552">
                  <c:v>63.491500000000002</c:v>
                </c:pt>
                <c:pt idx="1553">
                  <c:v>75.200400000000002</c:v>
                </c:pt>
                <c:pt idx="1554">
                  <c:v>58.738</c:v>
                </c:pt>
                <c:pt idx="1555">
                  <c:v>44.488999999999997</c:v>
                </c:pt>
                <c:pt idx="1556">
                  <c:v>65.130200000000002</c:v>
                </c:pt>
                <c:pt idx="1557">
                  <c:v>79.871399999999994</c:v>
                </c:pt>
                <c:pt idx="1558">
                  <c:v>76.886600000000001</c:v>
                </c:pt>
                <c:pt idx="1559">
                  <c:v>44.3489</c:v>
                </c:pt>
                <c:pt idx="1560">
                  <c:v>70.429599999999994</c:v>
                </c:pt>
                <c:pt idx="1561">
                  <c:v>58.7851</c:v>
                </c:pt>
                <c:pt idx="1562">
                  <c:v>82.410899999999998</c:v>
                </c:pt>
                <c:pt idx="1563">
                  <c:v>63.435400000000001</c:v>
                </c:pt>
                <c:pt idx="1564">
                  <c:v>65.210599999999999</c:v>
                </c:pt>
                <c:pt idx="1565">
                  <c:v>72.360900000000001</c:v>
                </c:pt>
                <c:pt idx="1566">
                  <c:v>44.138300000000001</c:v>
                </c:pt>
                <c:pt idx="1567">
                  <c:v>79.970600000000005</c:v>
                </c:pt>
                <c:pt idx="1568">
                  <c:v>75.049899999999994</c:v>
                </c:pt>
                <c:pt idx="1569">
                  <c:v>70.519099999999995</c:v>
                </c:pt>
                <c:pt idx="1570">
                  <c:v>43.997700000000002</c:v>
                </c:pt>
                <c:pt idx="1571">
                  <c:v>58.854700000000001</c:v>
                </c:pt>
                <c:pt idx="1572">
                  <c:v>82.473699999999994</c:v>
                </c:pt>
                <c:pt idx="1573">
                  <c:v>77.032300000000006</c:v>
                </c:pt>
                <c:pt idx="1574">
                  <c:v>63.393999999999998</c:v>
                </c:pt>
                <c:pt idx="1575">
                  <c:v>72.450999999999993</c:v>
                </c:pt>
                <c:pt idx="1576">
                  <c:v>65.331500000000005</c:v>
                </c:pt>
                <c:pt idx="1577">
                  <c:v>43.786499999999997</c:v>
                </c:pt>
                <c:pt idx="1578">
                  <c:v>58.900100000000002</c:v>
                </c:pt>
                <c:pt idx="1579">
                  <c:v>43.645499999999998</c:v>
                </c:pt>
                <c:pt idx="1580">
                  <c:v>63.3932</c:v>
                </c:pt>
                <c:pt idx="1581">
                  <c:v>70.6541</c:v>
                </c:pt>
                <c:pt idx="1582">
                  <c:v>74.905299999999997</c:v>
                </c:pt>
                <c:pt idx="1583">
                  <c:v>80.120099999999994</c:v>
                </c:pt>
                <c:pt idx="1584">
                  <c:v>65.409800000000004</c:v>
                </c:pt>
                <c:pt idx="1585">
                  <c:v>77.129599999999996</c:v>
                </c:pt>
                <c:pt idx="1586">
                  <c:v>43.433500000000002</c:v>
                </c:pt>
                <c:pt idx="1587">
                  <c:v>58.968299999999999</c:v>
                </c:pt>
                <c:pt idx="1588">
                  <c:v>72.586699999999993</c:v>
                </c:pt>
                <c:pt idx="1589">
                  <c:v>82.5685</c:v>
                </c:pt>
                <c:pt idx="1590">
                  <c:v>70.744600000000005</c:v>
                </c:pt>
                <c:pt idx="1591">
                  <c:v>74.814300000000003</c:v>
                </c:pt>
                <c:pt idx="1592">
                  <c:v>43.221200000000003</c:v>
                </c:pt>
                <c:pt idx="1593">
                  <c:v>80.220299999999995</c:v>
                </c:pt>
                <c:pt idx="1594">
                  <c:v>63.415700000000001</c:v>
                </c:pt>
                <c:pt idx="1595">
                  <c:v>59.012</c:v>
                </c:pt>
                <c:pt idx="1596">
                  <c:v>65.524100000000004</c:v>
                </c:pt>
                <c:pt idx="1597">
                  <c:v>43.0794</c:v>
                </c:pt>
                <c:pt idx="1598">
                  <c:v>72.677499999999995</c:v>
                </c:pt>
                <c:pt idx="1599">
                  <c:v>77.275800000000004</c:v>
                </c:pt>
                <c:pt idx="1600">
                  <c:v>42.9375</c:v>
                </c:pt>
                <c:pt idx="1601">
                  <c:v>82.632000000000005</c:v>
                </c:pt>
                <c:pt idx="1602">
                  <c:v>63.440300000000001</c:v>
                </c:pt>
                <c:pt idx="1603">
                  <c:v>65.600499999999997</c:v>
                </c:pt>
                <c:pt idx="1604">
                  <c:v>70.881</c:v>
                </c:pt>
                <c:pt idx="1605">
                  <c:v>59.085700000000003</c:v>
                </c:pt>
                <c:pt idx="1606">
                  <c:v>74.683400000000006</c:v>
                </c:pt>
                <c:pt idx="1607">
                  <c:v>42.724200000000003</c:v>
                </c:pt>
                <c:pt idx="1608">
                  <c:v>77.373400000000004</c:v>
                </c:pt>
                <c:pt idx="1609">
                  <c:v>80.371499999999997</c:v>
                </c:pt>
                <c:pt idx="1610">
                  <c:v>42.581800000000001</c:v>
                </c:pt>
                <c:pt idx="1611">
                  <c:v>72.813900000000004</c:v>
                </c:pt>
                <c:pt idx="1612">
                  <c:v>59.1539</c:v>
                </c:pt>
                <c:pt idx="1613">
                  <c:v>63.4831</c:v>
                </c:pt>
                <c:pt idx="1614">
                  <c:v>70.972399999999993</c:v>
                </c:pt>
                <c:pt idx="1615">
                  <c:v>65.717699999999994</c:v>
                </c:pt>
                <c:pt idx="1616">
                  <c:v>42.367899999999999</c:v>
                </c:pt>
                <c:pt idx="1617">
                  <c:v>82.727999999999994</c:v>
                </c:pt>
                <c:pt idx="1618">
                  <c:v>80.472700000000003</c:v>
                </c:pt>
                <c:pt idx="1619">
                  <c:v>63.521700000000003</c:v>
                </c:pt>
                <c:pt idx="1620">
                  <c:v>74.562100000000001</c:v>
                </c:pt>
                <c:pt idx="1621">
                  <c:v>72.905000000000001</c:v>
                </c:pt>
                <c:pt idx="1622">
                  <c:v>59.264600000000002</c:v>
                </c:pt>
                <c:pt idx="1623">
                  <c:v>42.153599999999997</c:v>
                </c:pt>
                <c:pt idx="1624">
                  <c:v>65.799000000000007</c:v>
                </c:pt>
                <c:pt idx="1625">
                  <c:v>77.519800000000004</c:v>
                </c:pt>
                <c:pt idx="1626">
                  <c:v>42.0105</c:v>
                </c:pt>
                <c:pt idx="1627">
                  <c:v>71.11</c:v>
                </c:pt>
                <c:pt idx="1628">
                  <c:v>82.792699999999996</c:v>
                </c:pt>
                <c:pt idx="1629">
                  <c:v>59.338700000000003</c:v>
                </c:pt>
                <c:pt idx="1630">
                  <c:v>74.490099999999998</c:v>
                </c:pt>
                <c:pt idx="1631">
                  <c:v>63.591799999999999</c:v>
                </c:pt>
                <c:pt idx="1632">
                  <c:v>41.7956</c:v>
                </c:pt>
                <c:pt idx="1633">
                  <c:v>77.617500000000007</c:v>
                </c:pt>
                <c:pt idx="1634">
                  <c:v>73.041899999999998</c:v>
                </c:pt>
                <c:pt idx="1635">
                  <c:v>65.921400000000006</c:v>
                </c:pt>
                <c:pt idx="1636">
                  <c:v>80.624700000000004</c:v>
                </c:pt>
                <c:pt idx="1637">
                  <c:v>41.652099999999997</c:v>
                </c:pt>
                <c:pt idx="1638">
                  <c:v>71.202100000000002</c:v>
                </c:pt>
                <c:pt idx="1639">
                  <c:v>63.648600000000002</c:v>
                </c:pt>
                <c:pt idx="1640">
                  <c:v>59.450099999999999</c:v>
                </c:pt>
                <c:pt idx="1641">
                  <c:v>41.436599999999999</c:v>
                </c:pt>
                <c:pt idx="1642">
                  <c:v>66.003200000000007</c:v>
                </c:pt>
                <c:pt idx="1643">
                  <c:v>73.133300000000006</c:v>
                </c:pt>
                <c:pt idx="1644">
                  <c:v>74.393500000000003</c:v>
                </c:pt>
                <c:pt idx="1645">
                  <c:v>71.294200000000004</c:v>
                </c:pt>
                <c:pt idx="1646">
                  <c:v>82.890699999999995</c:v>
                </c:pt>
                <c:pt idx="1647">
                  <c:v>41.2928</c:v>
                </c:pt>
                <c:pt idx="1648">
                  <c:v>59.5246</c:v>
                </c:pt>
                <c:pt idx="1649">
                  <c:v>77.764099999999999</c:v>
                </c:pt>
                <c:pt idx="1650">
                  <c:v>41.076799999999999</c:v>
                </c:pt>
                <c:pt idx="1651">
                  <c:v>63.742899999999999</c:v>
                </c:pt>
                <c:pt idx="1652">
                  <c:v>80.723299999999995</c:v>
                </c:pt>
                <c:pt idx="1653">
                  <c:v>40.932600000000001</c:v>
                </c:pt>
                <c:pt idx="1654">
                  <c:v>66.126199999999997</c:v>
                </c:pt>
                <c:pt idx="1655">
                  <c:v>59.636899999999997</c:v>
                </c:pt>
                <c:pt idx="1656">
                  <c:v>73.270600000000002</c:v>
                </c:pt>
                <c:pt idx="1657">
                  <c:v>71.426900000000003</c:v>
                </c:pt>
                <c:pt idx="1658">
                  <c:v>63.808399999999999</c:v>
                </c:pt>
                <c:pt idx="1659">
                  <c:v>74.312899999999999</c:v>
                </c:pt>
                <c:pt idx="1660">
                  <c:v>77.861900000000006</c:v>
                </c:pt>
                <c:pt idx="1661">
                  <c:v>82.991200000000006</c:v>
                </c:pt>
                <c:pt idx="1662">
                  <c:v>40.643900000000002</c:v>
                </c:pt>
                <c:pt idx="1663">
                  <c:v>80.677499999999995</c:v>
                </c:pt>
                <c:pt idx="1664">
                  <c:v>66.208500000000001</c:v>
                </c:pt>
                <c:pt idx="1665">
                  <c:v>59.7121</c:v>
                </c:pt>
                <c:pt idx="1666">
                  <c:v>40.499299999999998</c:v>
                </c:pt>
                <c:pt idx="1667">
                  <c:v>71.474900000000005</c:v>
                </c:pt>
                <c:pt idx="1668">
                  <c:v>74.268100000000004</c:v>
                </c:pt>
                <c:pt idx="1669">
                  <c:v>63.913800000000002</c:v>
                </c:pt>
                <c:pt idx="1670">
                  <c:v>40.282299999999999</c:v>
                </c:pt>
                <c:pt idx="1671">
                  <c:v>73.408199999999994</c:v>
                </c:pt>
                <c:pt idx="1672">
                  <c:v>83.060900000000004</c:v>
                </c:pt>
                <c:pt idx="1673">
                  <c:v>40.1374</c:v>
                </c:pt>
                <c:pt idx="1674">
                  <c:v>59.825299999999999</c:v>
                </c:pt>
                <c:pt idx="1675">
                  <c:v>78.008600000000001</c:v>
                </c:pt>
                <c:pt idx="1676">
                  <c:v>66.332099999999997</c:v>
                </c:pt>
                <c:pt idx="1677">
                  <c:v>63.993200000000002</c:v>
                </c:pt>
                <c:pt idx="1678">
                  <c:v>80.540599999999998</c:v>
                </c:pt>
                <c:pt idx="1679">
                  <c:v>39.919899999999998</c:v>
                </c:pt>
                <c:pt idx="1680">
                  <c:v>71.496399999999994</c:v>
                </c:pt>
                <c:pt idx="1681">
                  <c:v>59.901000000000003</c:v>
                </c:pt>
                <c:pt idx="1682">
                  <c:v>73.5</c:v>
                </c:pt>
                <c:pt idx="1683">
                  <c:v>74.205799999999996</c:v>
                </c:pt>
                <c:pt idx="1684">
                  <c:v>39.774799999999999</c:v>
                </c:pt>
                <c:pt idx="1685">
                  <c:v>66.414699999999996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D-472E-A3E1-67121BFA9A48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'30'!$F$3:$F$1644</c:f>
              <c:numCache>
                <c:formatCode>General</c:formatCode>
                <c:ptCount val="1642"/>
                <c:pt idx="0">
                  <c:v>64.843900000000005</c:v>
                </c:pt>
                <c:pt idx="1">
                  <c:v>64.893199999999993</c:v>
                </c:pt>
                <c:pt idx="2">
                  <c:v>64.926000000000002</c:v>
                </c:pt>
                <c:pt idx="3">
                  <c:v>64.974999999999994</c:v>
                </c:pt>
                <c:pt idx="4">
                  <c:v>64.810900000000004</c:v>
                </c:pt>
                <c:pt idx="5">
                  <c:v>68.774900000000002</c:v>
                </c:pt>
                <c:pt idx="6">
                  <c:v>69.934600000000003</c:v>
                </c:pt>
                <c:pt idx="7">
                  <c:v>68.860500000000002</c:v>
                </c:pt>
                <c:pt idx="8">
                  <c:v>70.139799999999994</c:v>
                </c:pt>
                <c:pt idx="9">
                  <c:v>70.031999999999996</c:v>
                </c:pt>
                <c:pt idx="10">
                  <c:v>68.989199999999997</c:v>
                </c:pt>
                <c:pt idx="11">
                  <c:v>64.761099999999999</c:v>
                </c:pt>
                <c:pt idx="12">
                  <c:v>69.075199999999995</c:v>
                </c:pt>
                <c:pt idx="13">
                  <c:v>69.783299999999997</c:v>
                </c:pt>
                <c:pt idx="14">
                  <c:v>70.928399999999996</c:v>
                </c:pt>
                <c:pt idx="15">
                  <c:v>71.1374</c:v>
                </c:pt>
                <c:pt idx="16">
                  <c:v>71.018000000000001</c:v>
                </c:pt>
                <c:pt idx="17">
                  <c:v>69.682000000000002</c:v>
                </c:pt>
                <c:pt idx="18">
                  <c:v>71.197400000000002</c:v>
                </c:pt>
                <c:pt idx="19">
                  <c:v>64.727800000000002</c:v>
                </c:pt>
                <c:pt idx="20">
                  <c:v>69.204599999999999</c:v>
                </c:pt>
                <c:pt idx="21">
                  <c:v>70.787000000000006</c:v>
                </c:pt>
                <c:pt idx="22">
                  <c:v>70.929100000000005</c:v>
                </c:pt>
                <c:pt idx="23">
                  <c:v>73.254400000000004</c:v>
                </c:pt>
                <c:pt idx="24">
                  <c:v>71.071799999999996</c:v>
                </c:pt>
                <c:pt idx="25">
                  <c:v>71.276600000000002</c:v>
                </c:pt>
                <c:pt idx="26">
                  <c:v>73.007400000000004</c:v>
                </c:pt>
                <c:pt idx="27">
                  <c:v>73.105900000000005</c:v>
                </c:pt>
                <c:pt idx="28">
                  <c:v>78.715800000000002</c:v>
                </c:pt>
                <c:pt idx="29">
                  <c:v>68.587999999999994</c:v>
                </c:pt>
                <c:pt idx="30">
                  <c:v>78.807299999999998</c:v>
                </c:pt>
                <c:pt idx="31">
                  <c:v>73.398099999999999</c:v>
                </c:pt>
                <c:pt idx="32">
                  <c:v>71.167000000000002</c:v>
                </c:pt>
                <c:pt idx="33">
                  <c:v>68.674800000000005</c:v>
                </c:pt>
                <c:pt idx="34">
                  <c:v>68.805700000000002</c:v>
                </c:pt>
                <c:pt idx="35">
                  <c:v>78.577500000000001</c:v>
                </c:pt>
                <c:pt idx="36">
                  <c:v>68.8934</c:v>
                </c:pt>
                <c:pt idx="37">
                  <c:v>58.678400000000003</c:v>
                </c:pt>
                <c:pt idx="38">
                  <c:v>58.617199999999997</c:v>
                </c:pt>
                <c:pt idx="39">
                  <c:v>71.323599999999999</c:v>
                </c:pt>
                <c:pt idx="40">
                  <c:v>73.478499999999997</c:v>
                </c:pt>
                <c:pt idx="41">
                  <c:v>58.641599999999997</c:v>
                </c:pt>
                <c:pt idx="42">
                  <c:v>78.4846</c:v>
                </c:pt>
                <c:pt idx="43">
                  <c:v>58.580599999999997</c:v>
                </c:pt>
                <c:pt idx="44">
                  <c:v>69.025700000000001</c:v>
                </c:pt>
                <c:pt idx="45">
                  <c:v>69.529499999999999</c:v>
                </c:pt>
                <c:pt idx="46">
                  <c:v>71.308499999999995</c:v>
                </c:pt>
                <c:pt idx="47">
                  <c:v>58.543999999999997</c:v>
                </c:pt>
                <c:pt idx="48">
                  <c:v>78.391000000000005</c:v>
                </c:pt>
                <c:pt idx="49">
                  <c:v>69.114199999999997</c:v>
                </c:pt>
                <c:pt idx="50">
                  <c:v>58.519500000000001</c:v>
                </c:pt>
                <c:pt idx="51">
                  <c:v>69.333100000000002</c:v>
                </c:pt>
                <c:pt idx="52">
                  <c:v>73.565600000000003</c:v>
                </c:pt>
                <c:pt idx="53">
                  <c:v>64.677599999999998</c:v>
                </c:pt>
                <c:pt idx="54">
                  <c:v>57.048999999999999</c:v>
                </c:pt>
                <c:pt idx="55">
                  <c:v>57.3003</c:v>
                </c:pt>
                <c:pt idx="56">
                  <c:v>57.156300000000002</c:v>
                </c:pt>
                <c:pt idx="57">
                  <c:v>58.482599999999998</c:v>
                </c:pt>
                <c:pt idx="58">
                  <c:v>57.228099999999998</c:v>
                </c:pt>
                <c:pt idx="59">
                  <c:v>71.345500000000001</c:v>
                </c:pt>
                <c:pt idx="60">
                  <c:v>71.396000000000001</c:v>
                </c:pt>
                <c:pt idx="61">
                  <c:v>57.408999999999999</c:v>
                </c:pt>
                <c:pt idx="62">
                  <c:v>57.4816</c:v>
                </c:pt>
                <c:pt idx="63">
                  <c:v>69.247299999999996</c:v>
                </c:pt>
                <c:pt idx="64">
                  <c:v>57.590699999999998</c:v>
                </c:pt>
                <c:pt idx="65">
                  <c:v>58.457799999999999</c:v>
                </c:pt>
                <c:pt idx="66">
                  <c:v>69.372100000000003</c:v>
                </c:pt>
                <c:pt idx="67">
                  <c:v>73.561999999999998</c:v>
                </c:pt>
                <c:pt idx="68">
                  <c:v>57.663600000000002</c:v>
                </c:pt>
                <c:pt idx="69">
                  <c:v>78.249700000000004</c:v>
                </c:pt>
                <c:pt idx="70">
                  <c:v>64.644199999999998</c:v>
                </c:pt>
                <c:pt idx="71">
                  <c:v>69.376099999999994</c:v>
                </c:pt>
                <c:pt idx="72">
                  <c:v>71.446299999999994</c:v>
                </c:pt>
                <c:pt idx="73">
                  <c:v>57.773000000000003</c:v>
                </c:pt>
                <c:pt idx="74">
                  <c:v>71.284400000000005</c:v>
                </c:pt>
                <c:pt idx="75">
                  <c:v>69.380399999999995</c:v>
                </c:pt>
                <c:pt idx="76">
                  <c:v>58.420499999999997</c:v>
                </c:pt>
                <c:pt idx="77">
                  <c:v>57.8461</c:v>
                </c:pt>
                <c:pt idx="78">
                  <c:v>78.154899999999998</c:v>
                </c:pt>
                <c:pt idx="79">
                  <c:v>69.273300000000006</c:v>
                </c:pt>
                <c:pt idx="80">
                  <c:v>69.347899999999996</c:v>
                </c:pt>
                <c:pt idx="81">
                  <c:v>73.482900000000001</c:v>
                </c:pt>
                <c:pt idx="82">
                  <c:v>64.593999999999994</c:v>
                </c:pt>
                <c:pt idx="83">
                  <c:v>58.395400000000002</c:v>
                </c:pt>
                <c:pt idx="84">
                  <c:v>69.469200000000001</c:v>
                </c:pt>
                <c:pt idx="85">
                  <c:v>71.180899999999994</c:v>
                </c:pt>
                <c:pt idx="86">
                  <c:v>57.955800000000004</c:v>
                </c:pt>
                <c:pt idx="87">
                  <c:v>71.507199999999997</c:v>
                </c:pt>
                <c:pt idx="88">
                  <c:v>69.170100000000005</c:v>
                </c:pt>
                <c:pt idx="89">
                  <c:v>64.560400000000001</c:v>
                </c:pt>
                <c:pt idx="90">
                  <c:v>69.295299999999997</c:v>
                </c:pt>
                <c:pt idx="91">
                  <c:v>73.394999999999996</c:v>
                </c:pt>
                <c:pt idx="92">
                  <c:v>58.029000000000003</c:v>
                </c:pt>
                <c:pt idx="93">
                  <c:v>58.357599999999998</c:v>
                </c:pt>
                <c:pt idx="94">
                  <c:v>78.011600000000001</c:v>
                </c:pt>
                <c:pt idx="95">
                  <c:v>71.5167</c:v>
                </c:pt>
                <c:pt idx="96">
                  <c:v>69.602400000000003</c:v>
                </c:pt>
                <c:pt idx="97">
                  <c:v>71.020399999999995</c:v>
                </c:pt>
                <c:pt idx="98">
                  <c:v>58.332299999999996</c:v>
                </c:pt>
                <c:pt idx="99">
                  <c:v>69.014499999999998</c:v>
                </c:pt>
                <c:pt idx="100">
                  <c:v>58.139000000000003</c:v>
                </c:pt>
                <c:pt idx="101">
                  <c:v>64.510000000000005</c:v>
                </c:pt>
                <c:pt idx="102">
                  <c:v>69.212299999999999</c:v>
                </c:pt>
                <c:pt idx="103">
                  <c:v>77.915499999999994</c:v>
                </c:pt>
                <c:pt idx="104">
                  <c:v>73.255899999999997</c:v>
                </c:pt>
                <c:pt idx="105">
                  <c:v>69.691199999999995</c:v>
                </c:pt>
                <c:pt idx="106">
                  <c:v>70.912899999999993</c:v>
                </c:pt>
                <c:pt idx="107">
                  <c:v>58.212499999999999</c:v>
                </c:pt>
                <c:pt idx="108">
                  <c:v>71.463099999999997</c:v>
                </c:pt>
                <c:pt idx="109">
                  <c:v>58.294199999999996</c:v>
                </c:pt>
                <c:pt idx="110">
                  <c:v>64.476299999999995</c:v>
                </c:pt>
                <c:pt idx="111">
                  <c:v>69.156999999999996</c:v>
                </c:pt>
                <c:pt idx="112">
                  <c:v>68.855199999999996</c:v>
                </c:pt>
                <c:pt idx="113">
                  <c:v>69.779899999999998</c:v>
                </c:pt>
                <c:pt idx="114">
                  <c:v>58.268700000000003</c:v>
                </c:pt>
                <c:pt idx="115">
                  <c:v>58.322699999999998</c:v>
                </c:pt>
                <c:pt idx="116">
                  <c:v>71.357399999999998</c:v>
                </c:pt>
                <c:pt idx="117">
                  <c:v>73.115499999999997</c:v>
                </c:pt>
                <c:pt idx="118">
                  <c:v>77.770399999999995</c:v>
                </c:pt>
                <c:pt idx="119">
                  <c:v>70.751000000000005</c:v>
                </c:pt>
                <c:pt idx="120">
                  <c:v>64.425600000000003</c:v>
                </c:pt>
                <c:pt idx="121">
                  <c:v>68.736099999999993</c:v>
                </c:pt>
                <c:pt idx="122">
                  <c:v>58.396299999999997</c:v>
                </c:pt>
                <c:pt idx="123">
                  <c:v>58.230499999999999</c:v>
                </c:pt>
                <c:pt idx="124">
                  <c:v>69.073700000000002</c:v>
                </c:pt>
                <c:pt idx="125">
                  <c:v>69.9131</c:v>
                </c:pt>
                <c:pt idx="126">
                  <c:v>73.021100000000004</c:v>
                </c:pt>
                <c:pt idx="127">
                  <c:v>58.469900000000003</c:v>
                </c:pt>
                <c:pt idx="128">
                  <c:v>64.391800000000003</c:v>
                </c:pt>
                <c:pt idx="129">
                  <c:v>71.163600000000002</c:v>
                </c:pt>
                <c:pt idx="130">
                  <c:v>58.204900000000002</c:v>
                </c:pt>
                <c:pt idx="131">
                  <c:v>70.588099999999997</c:v>
                </c:pt>
                <c:pt idx="132">
                  <c:v>77.624300000000005</c:v>
                </c:pt>
                <c:pt idx="133">
                  <c:v>69.018100000000004</c:v>
                </c:pt>
                <c:pt idx="134">
                  <c:v>68.542699999999996</c:v>
                </c:pt>
                <c:pt idx="135">
                  <c:v>70.001800000000003</c:v>
                </c:pt>
                <c:pt idx="136">
                  <c:v>58.580399999999997</c:v>
                </c:pt>
                <c:pt idx="137">
                  <c:v>71.0167</c:v>
                </c:pt>
                <c:pt idx="138">
                  <c:v>72.878299999999996</c:v>
                </c:pt>
                <c:pt idx="139">
                  <c:v>58.166200000000003</c:v>
                </c:pt>
                <c:pt idx="140">
                  <c:v>70.478999999999999</c:v>
                </c:pt>
                <c:pt idx="141">
                  <c:v>64.341099999999997</c:v>
                </c:pt>
                <c:pt idx="142">
                  <c:v>77.526399999999995</c:v>
                </c:pt>
                <c:pt idx="143">
                  <c:v>68.410700000000006</c:v>
                </c:pt>
                <c:pt idx="144">
                  <c:v>58.6541</c:v>
                </c:pt>
                <c:pt idx="145">
                  <c:v>68.934600000000003</c:v>
                </c:pt>
                <c:pt idx="146">
                  <c:v>70.134900000000002</c:v>
                </c:pt>
                <c:pt idx="147">
                  <c:v>64.307400000000001</c:v>
                </c:pt>
                <c:pt idx="148">
                  <c:v>72.782399999999996</c:v>
                </c:pt>
                <c:pt idx="149">
                  <c:v>58.127000000000002</c:v>
                </c:pt>
                <c:pt idx="150">
                  <c:v>68.278099999999995</c:v>
                </c:pt>
                <c:pt idx="151">
                  <c:v>70.790599999999998</c:v>
                </c:pt>
                <c:pt idx="152">
                  <c:v>70.314300000000003</c:v>
                </c:pt>
                <c:pt idx="153">
                  <c:v>58.758800000000001</c:v>
                </c:pt>
                <c:pt idx="154">
                  <c:v>68.878799999999998</c:v>
                </c:pt>
                <c:pt idx="155">
                  <c:v>70.223500000000001</c:v>
                </c:pt>
                <c:pt idx="156">
                  <c:v>58.100900000000003</c:v>
                </c:pt>
                <c:pt idx="157">
                  <c:v>77.379099999999994</c:v>
                </c:pt>
                <c:pt idx="158">
                  <c:v>58.773400000000002</c:v>
                </c:pt>
                <c:pt idx="159">
                  <c:v>64.256900000000002</c:v>
                </c:pt>
                <c:pt idx="160">
                  <c:v>70.639399999999995</c:v>
                </c:pt>
                <c:pt idx="161">
                  <c:v>70.203999999999994</c:v>
                </c:pt>
                <c:pt idx="162">
                  <c:v>72.6374</c:v>
                </c:pt>
                <c:pt idx="163">
                  <c:v>68.078100000000006</c:v>
                </c:pt>
                <c:pt idx="164">
                  <c:v>58.061500000000002</c:v>
                </c:pt>
                <c:pt idx="165">
                  <c:v>68.795000000000002</c:v>
                </c:pt>
                <c:pt idx="166">
                  <c:v>77.280699999999996</c:v>
                </c:pt>
                <c:pt idx="167">
                  <c:v>64.223299999999995</c:v>
                </c:pt>
                <c:pt idx="168">
                  <c:v>70.356399999999994</c:v>
                </c:pt>
                <c:pt idx="169">
                  <c:v>58.712200000000003</c:v>
                </c:pt>
                <c:pt idx="170">
                  <c:v>72.540000000000006</c:v>
                </c:pt>
                <c:pt idx="171">
                  <c:v>67.944100000000006</c:v>
                </c:pt>
                <c:pt idx="172">
                  <c:v>58.035200000000003</c:v>
                </c:pt>
                <c:pt idx="173">
                  <c:v>70.411900000000003</c:v>
                </c:pt>
                <c:pt idx="174">
                  <c:v>70.037700000000001</c:v>
                </c:pt>
                <c:pt idx="175">
                  <c:v>68.739000000000004</c:v>
                </c:pt>
                <c:pt idx="176">
                  <c:v>70.444999999999993</c:v>
                </c:pt>
                <c:pt idx="177">
                  <c:v>58.622799999999998</c:v>
                </c:pt>
                <c:pt idx="178">
                  <c:v>64.173000000000002</c:v>
                </c:pt>
                <c:pt idx="179">
                  <c:v>77.1327</c:v>
                </c:pt>
                <c:pt idx="180">
                  <c:v>57.995699999999999</c:v>
                </c:pt>
                <c:pt idx="181">
                  <c:v>70.259900000000002</c:v>
                </c:pt>
                <c:pt idx="182">
                  <c:v>69.926299999999998</c:v>
                </c:pt>
                <c:pt idx="183">
                  <c:v>67.742199999999997</c:v>
                </c:pt>
                <c:pt idx="184">
                  <c:v>72.393000000000001</c:v>
                </c:pt>
                <c:pt idx="185">
                  <c:v>58.561700000000002</c:v>
                </c:pt>
                <c:pt idx="186">
                  <c:v>64.138599999999997</c:v>
                </c:pt>
                <c:pt idx="187">
                  <c:v>68.654899999999998</c:v>
                </c:pt>
                <c:pt idx="188">
                  <c:v>57.9694</c:v>
                </c:pt>
                <c:pt idx="189">
                  <c:v>70.577699999999993</c:v>
                </c:pt>
                <c:pt idx="190">
                  <c:v>77.033799999999999</c:v>
                </c:pt>
                <c:pt idx="191">
                  <c:v>69.814499999999995</c:v>
                </c:pt>
                <c:pt idx="192">
                  <c:v>72.294499999999999</c:v>
                </c:pt>
                <c:pt idx="193">
                  <c:v>70.031499999999994</c:v>
                </c:pt>
                <c:pt idx="194">
                  <c:v>58.469700000000003</c:v>
                </c:pt>
                <c:pt idx="195">
                  <c:v>68.598600000000005</c:v>
                </c:pt>
                <c:pt idx="196">
                  <c:v>67.539299999999997</c:v>
                </c:pt>
                <c:pt idx="197">
                  <c:v>57.9298</c:v>
                </c:pt>
                <c:pt idx="198">
                  <c:v>70.666200000000003</c:v>
                </c:pt>
                <c:pt idx="199">
                  <c:v>64.085800000000006</c:v>
                </c:pt>
                <c:pt idx="200">
                  <c:v>58.408299999999997</c:v>
                </c:pt>
                <c:pt idx="201">
                  <c:v>67.403499999999994</c:v>
                </c:pt>
                <c:pt idx="202">
                  <c:v>69.645799999999994</c:v>
                </c:pt>
                <c:pt idx="203">
                  <c:v>76.885300000000001</c:v>
                </c:pt>
                <c:pt idx="204">
                  <c:v>72.145899999999997</c:v>
                </c:pt>
                <c:pt idx="205">
                  <c:v>69.802499999999995</c:v>
                </c:pt>
                <c:pt idx="206">
                  <c:v>57.890300000000003</c:v>
                </c:pt>
                <c:pt idx="207">
                  <c:v>68.515100000000004</c:v>
                </c:pt>
                <c:pt idx="208">
                  <c:v>64.033199999999994</c:v>
                </c:pt>
                <c:pt idx="209">
                  <c:v>70.798900000000003</c:v>
                </c:pt>
                <c:pt idx="210">
                  <c:v>58.315899999999999</c:v>
                </c:pt>
                <c:pt idx="211">
                  <c:v>69.532700000000006</c:v>
                </c:pt>
                <c:pt idx="212">
                  <c:v>57.863900000000001</c:v>
                </c:pt>
                <c:pt idx="213">
                  <c:v>76.786000000000001</c:v>
                </c:pt>
                <c:pt idx="214">
                  <c:v>72.046199999999999</c:v>
                </c:pt>
                <c:pt idx="215">
                  <c:v>69.649500000000003</c:v>
                </c:pt>
                <c:pt idx="216">
                  <c:v>67.198999999999998</c:v>
                </c:pt>
                <c:pt idx="217">
                  <c:v>68.460499999999996</c:v>
                </c:pt>
                <c:pt idx="218">
                  <c:v>63.9983</c:v>
                </c:pt>
                <c:pt idx="219">
                  <c:v>58.254100000000001</c:v>
                </c:pt>
                <c:pt idx="220">
                  <c:v>70.887299999999996</c:v>
                </c:pt>
                <c:pt idx="221">
                  <c:v>57.824300000000001</c:v>
                </c:pt>
                <c:pt idx="222">
                  <c:v>58.1922</c:v>
                </c:pt>
                <c:pt idx="223">
                  <c:v>67.062399999999997</c:v>
                </c:pt>
                <c:pt idx="224">
                  <c:v>69.362300000000005</c:v>
                </c:pt>
                <c:pt idx="225">
                  <c:v>63.946100000000001</c:v>
                </c:pt>
                <c:pt idx="226">
                  <c:v>69.419700000000006</c:v>
                </c:pt>
                <c:pt idx="227">
                  <c:v>71.896000000000001</c:v>
                </c:pt>
                <c:pt idx="228">
                  <c:v>68.380600000000001</c:v>
                </c:pt>
                <c:pt idx="229">
                  <c:v>76.636799999999994</c:v>
                </c:pt>
                <c:pt idx="230">
                  <c:v>57.797899999999998</c:v>
                </c:pt>
                <c:pt idx="231">
                  <c:v>66.926400000000001</c:v>
                </c:pt>
                <c:pt idx="232">
                  <c:v>71.019900000000007</c:v>
                </c:pt>
                <c:pt idx="233">
                  <c:v>58.0991</c:v>
                </c:pt>
                <c:pt idx="234">
                  <c:v>63.911299999999997</c:v>
                </c:pt>
                <c:pt idx="235">
                  <c:v>69.267300000000006</c:v>
                </c:pt>
                <c:pt idx="236">
                  <c:v>68.330500000000001</c:v>
                </c:pt>
                <c:pt idx="237">
                  <c:v>69.190799999999996</c:v>
                </c:pt>
                <c:pt idx="238">
                  <c:v>71.795400000000001</c:v>
                </c:pt>
                <c:pt idx="239">
                  <c:v>57.758200000000002</c:v>
                </c:pt>
                <c:pt idx="240">
                  <c:v>76.537300000000002</c:v>
                </c:pt>
                <c:pt idx="241">
                  <c:v>58.036900000000003</c:v>
                </c:pt>
                <c:pt idx="242">
                  <c:v>66.724100000000007</c:v>
                </c:pt>
                <c:pt idx="243">
                  <c:v>71.1524</c:v>
                </c:pt>
                <c:pt idx="244">
                  <c:v>69.075999999999993</c:v>
                </c:pt>
                <c:pt idx="245">
                  <c:v>57.7318</c:v>
                </c:pt>
                <c:pt idx="246">
                  <c:v>63.859000000000002</c:v>
                </c:pt>
                <c:pt idx="247">
                  <c:v>68.256600000000006</c:v>
                </c:pt>
                <c:pt idx="248">
                  <c:v>57.943399999999997</c:v>
                </c:pt>
                <c:pt idx="249">
                  <c:v>69.039599999999993</c:v>
                </c:pt>
                <c:pt idx="250">
                  <c:v>71.644199999999998</c:v>
                </c:pt>
                <c:pt idx="251">
                  <c:v>66.590199999999996</c:v>
                </c:pt>
                <c:pt idx="252">
                  <c:v>76.387699999999995</c:v>
                </c:pt>
                <c:pt idx="253">
                  <c:v>68.960899999999995</c:v>
                </c:pt>
                <c:pt idx="254">
                  <c:v>71.240799999999993</c:v>
                </c:pt>
                <c:pt idx="255">
                  <c:v>63.823999999999998</c:v>
                </c:pt>
                <c:pt idx="256">
                  <c:v>57.692</c:v>
                </c:pt>
                <c:pt idx="257">
                  <c:v>68.208200000000005</c:v>
                </c:pt>
                <c:pt idx="258">
                  <c:v>68.888499999999993</c:v>
                </c:pt>
                <c:pt idx="259">
                  <c:v>57.849600000000002</c:v>
                </c:pt>
                <c:pt idx="260">
                  <c:v>71.543300000000002</c:v>
                </c:pt>
                <c:pt idx="261">
                  <c:v>57.666400000000003</c:v>
                </c:pt>
                <c:pt idx="262">
                  <c:v>71.329300000000003</c:v>
                </c:pt>
                <c:pt idx="263">
                  <c:v>76.287899999999993</c:v>
                </c:pt>
                <c:pt idx="264">
                  <c:v>66.388900000000007</c:v>
                </c:pt>
                <c:pt idx="265">
                  <c:v>57.786999999999999</c:v>
                </c:pt>
                <c:pt idx="266">
                  <c:v>63.771099999999997</c:v>
                </c:pt>
                <c:pt idx="267">
                  <c:v>68.787599999999998</c:v>
                </c:pt>
                <c:pt idx="268">
                  <c:v>68.137799999999999</c:v>
                </c:pt>
                <c:pt idx="269">
                  <c:v>68.662800000000004</c:v>
                </c:pt>
                <c:pt idx="270">
                  <c:v>57.6295</c:v>
                </c:pt>
                <c:pt idx="271">
                  <c:v>66.254499999999993</c:v>
                </c:pt>
                <c:pt idx="272">
                  <c:v>71.391800000000003</c:v>
                </c:pt>
                <c:pt idx="273">
                  <c:v>63.735500000000002</c:v>
                </c:pt>
                <c:pt idx="274">
                  <c:v>68.671700000000001</c:v>
                </c:pt>
                <c:pt idx="275">
                  <c:v>57.692799999999998</c:v>
                </c:pt>
                <c:pt idx="276">
                  <c:v>71.462000000000003</c:v>
                </c:pt>
                <c:pt idx="277">
                  <c:v>57.604900000000001</c:v>
                </c:pt>
                <c:pt idx="278">
                  <c:v>76.137799999999999</c:v>
                </c:pt>
                <c:pt idx="279">
                  <c:v>68.093000000000004</c:v>
                </c:pt>
                <c:pt idx="280">
                  <c:v>68.512200000000007</c:v>
                </c:pt>
                <c:pt idx="281">
                  <c:v>63.6999</c:v>
                </c:pt>
                <c:pt idx="282">
                  <c:v>71.290700000000001</c:v>
                </c:pt>
                <c:pt idx="283">
                  <c:v>57.629899999999999</c:v>
                </c:pt>
                <c:pt idx="284">
                  <c:v>66.052700000000002</c:v>
                </c:pt>
                <c:pt idx="285">
                  <c:v>68.497500000000002</c:v>
                </c:pt>
                <c:pt idx="286">
                  <c:v>57.567999999999998</c:v>
                </c:pt>
                <c:pt idx="287">
                  <c:v>71.594899999999996</c:v>
                </c:pt>
                <c:pt idx="288">
                  <c:v>68.028000000000006</c:v>
                </c:pt>
                <c:pt idx="289">
                  <c:v>57.535400000000003</c:v>
                </c:pt>
                <c:pt idx="290">
                  <c:v>68.285700000000006</c:v>
                </c:pt>
                <c:pt idx="291">
                  <c:v>65.915099999999995</c:v>
                </c:pt>
                <c:pt idx="292">
                  <c:v>63.646000000000001</c:v>
                </c:pt>
                <c:pt idx="293">
                  <c:v>75.987499999999997</c:v>
                </c:pt>
                <c:pt idx="294">
                  <c:v>57.543399999999998</c:v>
                </c:pt>
                <c:pt idx="295">
                  <c:v>71.139200000000002</c:v>
                </c:pt>
                <c:pt idx="296">
                  <c:v>57.472299999999997</c:v>
                </c:pt>
                <c:pt idx="297">
                  <c:v>71.683599999999998</c:v>
                </c:pt>
                <c:pt idx="298">
                  <c:v>67.986699999999999</c:v>
                </c:pt>
                <c:pt idx="299">
                  <c:v>68.134600000000006</c:v>
                </c:pt>
                <c:pt idx="300">
                  <c:v>68.322800000000001</c:v>
                </c:pt>
                <c:pt idx="301">
                  <c:v>63.609900000000003</c:v>
                </c:pt>
                <c:pt idx="302">
                  <c:v>75.887100000000004</c:v>
                </c:pt>
                <c:pt idx="303">
                  <c:v>65.701400000000007</c:v>
                </c:pt>
                <c:pt idx="304">
                  <c:v>71.038200000000003</c:v>
                </c:pt>
                <c:pt idx="305">
                  <c:v>57.506500000000003</c:v>
                </c:pt>
                <c:pt idx="306">
                  <c:v>57.377400000000002</c:v>
                </c:pt>
                <c:pt idx="307">
                  <c:v>68.206100000000006</c:v>
                </c:pt>
                <c:pt idx="308">
                  <c:v>57.4818</c:v>
                </c:pt>
                <c:pt idx="309">
                  <c:v>63.555500000000002</c:v>
                </c:pt>
                <c:pt idx="310">
                  <c:v>65.555199999999999</c:v>
                </c:pt>
                <c:pt idx="311">
                  <c:v>67.930300000000003</c:v>
                </c:pt>
                <c:pt idx="312">
                  <c:v>71.816699999999997</c:v>
                </c:pt>
                <c:pt idx="313">
                  <c:v>75.786600000000007</c:v>
                </c:pt>
                <c:pt idx="314">
                  <c:v>67.907499999999999</c:v>
                </c:pt>
                <c:pt idx="315">
                  <c:v>57.314</c:v>
                </c:pt>
                <c:pt idx="316">
                  <c:v>70.886799999999994</c:v>
                </c:pt>
                <c:pt idx="317">
                  <c:v>63.518999999999998</c:v>
                </c:pt>
                <c:pt idx="318">
                  <c:v>67.902600000000007</c:v>
                </c:pt>
                <c:pt idx="319">
                  <c:v>57.444600000000001</c:v>
                </c:pt>
                <c:pt idx="320">
                  <c:v>67.755799999999994</c:v>
                </c:pt>
                <c:pt idx="321">
                  <c:v>71.905600000000007</c:v>
                </c:pt>
                <c:pt idx="322">
                  <c:v>68.030699999999996</c:v>
                </c:pt>
                <c:pt idx="323">
                  <c:v>57.218699999999998</c:v>
                </c:pt>
                <c:pt idx="324">
                  <c:v>65.335800000000006</c:v>
                </c:pt>
                <c:pt idx="325">
                  <c:v>70.785899999999998</c:v>
                </c:pt>
                <c:pt idx="326">
                  <c:v>57.420699999999997</c:v>
                </c:pt>
                <c:pt idx="327">
                  <c:v>75.635499999999993</c:v>
                </c:pt>
                <c:pt idx="328">
                  <c:v>67.913600000000002</c:v>
                </c:pt>
                <c:pt idx="329">
                  <c:v>57.155099999999997</c:v>
                </c:pt>
                <c:pt idx="330">
                  <c:v>63.4649</c:v>
                </c:pt>
                <c:pt idx="331">
                  <c:v>65.1785</c:v>
                </c:pt>
                <c:pt idx="332">
                  <c:v>67.875</c:v>
                </c:pt>
                <c:pt idx="333">
                  <c:v>67.528000000000006</c:v>
                </c:pt>
                <c:pt idx="334">
                  <c:v>72.039100000000005</c:v>
                </c:pt>
                <c:pt idx="335">
                  <c:v>57.386200000000002</c:v>
                </c:pt>
                <c:pt idx="336">
                  <c:v>63.431899999999999</c:v>
                </c:pt>
                <c:pt idx="337">
                  <c:v>70.634799999999998</c:v>
                </c:pt>
                <c:pt idx="338">
                  <c:v>57.059600000000003</c:v>
                </c:pt>
                <c:pt idx="339">
                  <c:v>67.882900000000006</c:v>
                </c:pt>
                <c:pt idx="340">
                  <c:v>75.484099999999998</c:v>
                </c:pt>
                <c:pt idx="341">
                  <c:v>67.375799999999998</c:v>
                </c:pt>
                <c:pt idx="342">
                  <c:v>67.737799999999993</c:v>
                </c:pt>
                <c:pt idx="343">
                  <c:v>57.363999999999997</c:v>
                </c:pt>
                <c:pt idx="344">
                  <c:v>64.9084</c:v>
                </c:pt>
                <c:pt idx="345">
                  <c:v>72.128200000000007</c:v>
                </c:pt>
                <c:pt idx="346">
                  <c:v>56.995699999999999</c:v>
                </c:pt>
                <c:pt idx="347">
                  <c:v>63.388100000000001</c:v>
                </c:pt>
                <c:pt idx="348">
                  <c:v>67.620599999999996</c:v>
                </c:pt>
                <c:pt idx="349">
                  <c:v>64.695700000000002</c:v>
                </c:pt>
                <c:pt idx="350">
                  <c:v>75.382999999999996</c:v>
                </c:pt>
                <c:pt idx="351">
                  <c:v>70.483800000000002</c:v>
                </c:pt>
                <c:pt idx="352">
                  <c:v>57.333100000000002</c:v>
                </c:pt>
                <c:pt idx="353">
                  <c:v>67.928299999999993</c:v>
                </c:pt>
                <c:pt idx="354">
                  <c:v>67.147300000000001</c:v>
                </c:pt>
                <c:pt idx="355">
                  <c:v>56.899799999999999</c:v>
                </c:pt>
                <c:pt idx="356">
                  <c:v>63.365600000000001</c:v>
                </c:pt>
                <c:pt idx="357">
                  <c:v>72.262100000000004</c:v>
                </c:pt>
                <c:pt idx="358">
                  <c:v>57.314700000000002</c:v>
                </c:pt>
                <c:pt idx="359">
                  <c:v>70.383200000000002</c:v>
                </c:pt>
                <c:pt idx="360">
                  <c:v>56.835799999999999</c:v>
                </c:pt>
                <c:pt idx="361">
                  <c:v>66.994699999999995</c:v>
                </c:pt>
                <c:pt idx="362">
                  <c:v>67.444599999999994</c:v>
                </c:pt>
                <c:pt idx="363">
                  <c:v>64.363299999999995</c:v>
                </c:pt>
                <c:pt idx="364">
                  <c:v>75.231099999999998</c:v>
                </c:pt>
                <c:pt idx="365">
                  <c:v>67.997699999999995</c:v>
                </c:pt>
                <c:pt idx="366">
                  <c:v>72.351600000000005</c:v>
                </c:pt>
                <c:pt idx="367">
                  <c:v>63.338900000000002</c:v>
                </c:pt>
                <c:pt idx="368">
                  <c:v>57.289400000000001</c:v>
                </c:pt>
                <c:pt idx="369">
                  <c:v>64.139200000000002</c:v>
                </c:pt>
                <c:pt idx="370">
                  <c:v>67.327299999999994</c:v>
                </c:pt>
                <c:pt idx="371">
                  <c:v>56.7395</c:v>
                </c:pt>
                <c:pt idx="372">
                  <c:v>68.058099999999996</c:v>
                </c:pt>
                <c:pt idx="373">
                  <c:v>70.232399999999998</c:v>
                </c:pt>
                <c:pt idx="374">
                  <c:v>66.7654</c:v>
                </c:pt>
                <c:pt idx="375">
                  <c:v>75.1297</c:v>
                </c:pt>
                <c:pt idx="376">
                  <c:v>57.2746</c:v>
                </c:pt>
                <c:pt idx="377">
                  <c:v>63.328800000000001</c:v>
                </c:pt>
                <c:pt idx="378">
                  <c:v>56.675199999999997</c:v>
                </c:pt>
                <c:pt idx="379">
                  <c:v>72.485900000000001</c:v>
                </c:pt>
                <c:pt idx="380">
                  <c:v>63.800199999999997</c:v>
                </c:pt>
                <c:pt idx="381">
                  <c:v>66.612300000000005</c:v>
                </c:pt>
                <c:pt idx="382">
                  <c:v>67.151300000000006</c:v>
                </c:pt>
                <c:pt idx="383">
                  <c:v>70.131799999999998</c:v>
                </c:pt>
                <c:pt idx="384">
                  <c:v>57.254899999999999</c:v>
                </c:pt>
                <c:pt idx="385">
                  <c:v>68.168899999999994</c:v>
                </c:pt>
                <c:pt idx="386">
                  <c:v>63.321199999999997</c:v>
                </c:pt>
                <c:pt idx="387">
                  <c:v>56.578600000000002</c:v>
                </c:pt>
                <c:pt idx="388">
                  <c:v>72.575699999999998</c:v>
                </c:pt>
                <c:pt idx="389">
                  <c:v>74.977400000000003</c:v>
                </c:pt>
                <c:pt idx="390">
                  <c:v>63.572499999999998</c:v>
                </c:pt>
                <c:pt idx="391">
                  <c:v>67.033900000000003</c:v>
                </c:pt>
                <c:pt idx="392">
                  <c:v>57.2438</c:v>
                </c:pt>
                <c:pt idx="393">
                  <c:v>70.031199999999998</c:v>
                </c:pt>
                <c:pt idx="394">
                  <c:v>56.514099999999999</c:v>
                </c:pt>
                <c:pt idx="395">
                  <c:v>63.320700000000002</c:v>
                </c:pt>
                <c:pt idx="396">
                  <c:v>66.382300000000001</c:v>
                </c:pt>
                <c:pt idx="397">
                  <c:v>68.253100000000003</c:v>
                </c:pt>
                <c:pt idx="398">
                  <c:v>74.875699999999995</c:v>
                </c:pt>
                <c:pt idx="399">
                  <c:v>63.2303</c:v>
                </c:pt>
                <c:pt idx="400">
                  <c:v>57.228700000000003</c:v>
                </c:pt>
                <c:pt idx="401">
                  <c:v>72.710499999999996</c:v>
                </c:pt>
                <c:pt idx="402">
                  <c:v>66.228700000000003</c:v>
                </c:pt>
                <c:pt idx="403">
                  <c:v>56.417099999999998</c:v>
                </c:pt>
                <c:pt idx="404">
                  <c:v>66.857799999999997</c:v>
                </c:pt>
                <c:pt idx="405">
                  <c:v>69.879900000000006</c:v>
                </c:pt>
                <c:pt idx="406">
                  <c:v>63.323599999999999</c:v>
                </c:pt>
                <c:pt idx="407">
                  <c:v>57.219499999999996</c:v>
                </c:pt>
                <c:pt idx="408">
                  <c:v>68.379599999999996</c:v>
                </c:pt>
                <c:pt idx="409">
                  <c:v>63.001800000000003</c:v>
                </c:pt>
                <c:pt idx="410">
                  <c:v>56.3523</c:v>
                </c:pt>
                <c:pt idx="411">
                  <c:v>66.741399999999999</c:v>
                </c:pt>
                <c:pt idx="412">
                  <c:v>72.8005</c:v>
                </c:pt>
                <c:pt idx="413">
                  <c:v>74.722999999999999</c:v>
                </c:pt>
                <c:pt idx="414">
                  <c:v>63.326999999999998</c:v>
                </c:pt>
                <c:pt idx="415">
                  <c:v>69.778800000000004</c:v>
                </c:pt>
                <c:pt idx="416">
                  <c:v>65.998000000000005</c:v>
                </c:pt>
                <c:pt idx="417">
                  <c:v>68.464100000000002</c:v>
                </c:pt>
                <c:pt idx="418">
                  <c:v>57.207999999999998</c:v>
                </c:pt>
                <c:pt idx="419">
                  <c:v>56.255000000000003</c:v>
                </c:pt>
                <c:pt idx="420">
                  <c:v>62.658200000000001</c:v>
                </c:pt>
                <c:pt idx="421">
                  <c:v>65.843900000000005</c:v>
                </c:pt>
                <c:pt idx="422">
                  <c:v>74.621099999999998</c:v>
                </c:pt>
                <c:pt idx="423">
                  <c:v>57.202599999999997</c:v>
                </c:pt>
                <c:pt idx="424">
                  <c:v>66.568100000000001</c:v>
                </c:pt>
                <c:pt idx="425">
                  <c:v>63.334099999999999</c:v>
                </c:pt>
                <c:pt idx="426">
                  <c:v>56.190100000000001</c:v>
                </c:pt>
                <c:pt idx="427">
                  <c:v>72.935699999999997</c:v>
                </c:pt>
                <c:pt idx="428">
                  <c:v>69.6267</c:v>
                </c:pt>
                <c:pt idx="429">
                  <c:v>62.428800000000003</c:v>
                </c:pt>
                <c:pt idx="430">
                  <c:v>68.590800000000002</c:v>
                </c:pt>
                <c:pt idx="431">
                  <c:v>66.453500000000005</c:v>
                </c:pt>
                <c:pt idx="432">
                  <c:v>57.195799999999998</c:v>
                </c:pt>
                <c:pt idx="433">
                  <c:v>56.092399999999998</c:v>
                </c:pt>
                <c:pt idx="434">
                  <c:v>73.025899999999993</c:v>
                </c:pt>
                <c:pt idx="435">
                  <c:v>65.612399999999994</c:v>
                </c:pt>
                <c:pt idx="436">
                  <c:v>69.525000000000006</c:v>
                </c:pt>
                <c:pt idx="437">
                  <c:v>63.344999999999999</c:v>
                </c:pt>
                <c:pt idx="438">
                  <c:v>68.663399999999996</c:v>
                </c:pt>
                <c:pt idx="439">
                  <c:v>74.4679</c:v>
                </c:pt>
                <c:pt idx="440">
                  <c:v>62.0839</c:v>
                </c:pt>
                <c:pt idx="441">
                  <c:v>57.192300000000003</c:v>
                </c:pt>
                <c:pt idx="442">
                  <c:v>56.027200000000001</c:v>
                </c:pt>
                <c:pt idx="443">
                  <c:v>65.4589</c:v>
                </c:pt>
                <c:pt idx="444">
                  <c:v>63.352400000000003</c:v>
                </c:pt>
                <c:pt idx="445">
                  <c:v>66.282700000000006</c:v>
                </c:pt>
                <c:pt idx="446">
                  <c:v>61.8536</c:v>
                </c:pt>
                <c:pt idx="447">
                  <c:v>74.365700000000004</c:v>
                </c:pt>
                <c:pt idx="448">
                  <c:v>55.962000000000003</c:v>
                </c:pt>
                <c:pt idx="449">
                  <c:v>69.371799999999993</c:v>
                </c:pt>
                <c:pt idx="450">
                  <c:v>73.135900000000007</c:v>
                </c:pt>
                <c:pt idx="451">
                  <c:v>57.189300000000003</c:v>
                </c:pt>
                <c:pt idx="452">
                  <c:v>68.693799999999996</c:v>
                </c:pt>
                <c:pt idx="453">
                  <c:v>66.169700000000006</c:v>
                </c:pt>
                <c:pt idx="454">
                  <c:v>65.229500000000002</c:v>
                </c:pt>
                <c:pt idx="455">
                  <c:v>63.363500000000002</c:v>
                </c:pt>
                <c:pt idx="456">
                  <c:v>57.188600000000001</c:v>
                </c:pt>
                <c:pt idx="457">
                  <c:v>55.863900000000001</c:v>
                </c:pt>
                <c:pt idx="458">
                  <c:v>61.508400000000002</c:v>
                </c:pt>
                <c:pt idx="459">
                  <c:v>69.269499999999994</c:v>
                </c:pt>
                <c:pt idx="460">
                  <c:v>74.212199999999996</c:v>
                </c:pt>
                <c:pt idx="461">
                  <c:v>73.171800000000005</c:v>
                </c:pt>
                <c:pt idx="462">
                  <c:v>65.077399999999997</c:v>
                </c:pt>
                <c:pt idx="463">
                  <c:v>63.371000000000002</c:v>
                </c:pt>
                <c:pt idx="464">
                  <c:v>68.603899999999996</c:v>
                </c:pt>
                <c:pt idx="465">
                  <c:v>61.28</c:v>
                </c:pt>
                <c:pt idx="466">
                  <c:v>66.001999999999995</c:v>
                </c:pt>
                <c:pt idx="467">
                  <c:v>55.765599999999999</c:v>
                </c:pt>
                <c:pt idx="468">
                  <c:v>57.188400000000001</c:v>
                </c:pt>
                <c:pt idx="469">
                  <c:v>69.115399999999994</c:v>
                </c:pt>
                <c:pt idx="470">
                  <c:v>74.109700000000004</c:v>
                </c:pt>
                <c:pt idx="471">
                  <c:v>68.524600000000007</c:v>
                </c:pt>
                <c:pt idx="472">
                  <c:v>73.156199999999998</c:v>
                </c:pt>
                <c:pt idx="473">
                  <c:v>55.700099999999999</c:v>
                </c:pt>
                <c:pt idx="474">
                  <c:v>57.189599999999999</c:v>
                </c:pt>
                <c:pt idx="475">
                  <c:v>65.890600000000006</c:v>
                </c:pt>
                <c:pt idx="476">
                  <c:v>63.382199999999997</c:v>
                </c:pt>
                <c:pt idx="477">
                  <c:v>64.850200000000001</c:v>
                </c:pt>
                <c:pt idx="478">
                  <c:v>60.940199999999997</c:v>
                </c:pt>
                <c:pt idx="479">
                  <c:v>69.0124</c:v>
                </c:pt>
                <c:pt idx="480">
                  <c:v>55.601599999999998</c:v>
                </c:pt>
                <c:pt idx="481">
                  <c:v>63.389699999999998</c:v>
                </c:pt>
                <c:pt idx="482">
                  <c:v>57.1922</c:v>
                </c:pt>
                <c:pt idx="483">
                  <c:v>60.718499999999999</c:v>
                </c:pt>
                <c:pt idx="484">
                  <c:v>64.698499999999996</c:v>
                </c:pt>
                <c:pt idx="485">
                  <c:v>68.404300000000006</c:v>
                </c:pt>
                <c:pt idx="486">
                  <c:v>65.723299999999995</c:v>
                </c:pt>
                <c:pt idx="487">
                  <c:v>73.955799999999996</c:v>
                </c:pt>
                <c:pt idx="488">
                  <c:v>73.127799999999993</c:v>
                </c:pt>
                <c:pt idx="489">
                  <c:v>55.535899999999998</c:v>
                </c:pt>
                <c:pt idx="490">
                  <c:v>57.195300000000003</c:v>
                </c:pt>
                <c:pt idx="491">
                  <c:v>68.857399999999998</c:v>
                </c:pt>
                <c:pt idx="492">
                  <c:v>68.323999999999998</c:v>
                </c:pt>
                <c:pt idx="493">
                  <c:v>65.611599999999996</c:v>
                </c:pt>
                <c:pt idx="494">
                  <c:v>60.392400000000002</c:v>
                </c:pt>
                <c:pt idx="495">
                  <c:v>63.402000000000001</c:v>
                </c:pt>
                <c:pt idx="496">
                  <c:v>55.470100000000002</c:v>
                </c:pt>
                <c:pt idx="497">
                  <c:v>64.470699999999994</c:v>
                </c:pt>
                <c:pt idx="498">
                  <c:v>73.852999999999994</c:v>
                </c:pt>
                <c:pt idx="499">
                  <c:v>73.108800000000002</c:v>
                </c:pt>
                <c:pt idx="500">
                  <c:v>57.200800000000001</c:v>
                </c:pt>
                <c:pt idx="501">
                  <c:v>60.181199999999997</c:v>
                </c:pt>
                <c:pt idx="502">
                  <c:v>68.753799999999998</c:v>
                </c:pt>
                <c:pt idx="503">
                  <c:v>65.499700000000004</c:v>
                </c:pt>
                <c:pt idx="504">
                  <c:v>64.3185</c:v>
                </c:pt>
                <c:pt idx="505">
                  <c:v>55.371400000000001</c:v>
                </c:pt>
                <c:pt idx="506">
                  <c:v>57.206699999999998</c:v>
                </c:pt>
                <c:pt idx="507">
                  <c:v>63.418100000000003</c:v>
                </c:pt>
                <c:pt idx="508">
                  <c:v>68.203299999999999</c:v>
                </c:pt>
                <c:pt idx="509">
                  <c:v>73.698499999999996</c:v>
                </c:pt>
                <c:pt idx="510">
                  <c:v>73.080100000000002</c:v>
                </c:pt>
                <c:pt idx="511">
                  <c:v>59.870800000000003</c:v>
                </c:pt>
                <c:pt idx="512">
                  <c:v>55.272599999999997</c:v>
                </c:pt>
                <c:pt idx="513">
                  <c:v>63.432400000000001</c:v>
                </c:pt>
                <c:pt idx="514">
                  <c:v>65.331400000000002</c:v>
                </c:pt>
                <c:pt idx="515">
                  <c:v>68.597899999999996</c:v>
                </c:pt>
                <c:pt idx="516">
                  <c:v>64.0899</c:v>
                </c:pt>
                <c:pt idx="517">
                  <c:v>68.122799999999998</c:v>
                </c:pt>
                <c:pt idx="518">
                  <c:v>57.2179</c:v>
                </c:pt>
                <c:pt idx="519">
                  <c:v>59.668199999999999</c:v>
                </c:pt>
                <c:pt idx="520">
                  <c:v>73.060900000000004</c:v>
                </c:pt>
                <c:pt idx="521">
                  <c:v>55.206699999999998</c:v>
                </c:pt>
                <c:pt idx="522">
                  <c:v>65.218999999999994</c:v>
                </c:pt>
                <c:pt idx="523">
                  <c:v>57.2286</c:v>
                </c:pt>
                <c:pt idx="524">
                  <c:v>63.9373</c:v>
                </c:pt>
                <c:pt idx="525">
                  <c:v>68.493700000000004</c:v>
                </c:pt>
                <c:pt idx="526">
                  <c:v>73.543700000000001</c:v>
                </c:pt>
                <c:pt idx="527">
                  <c:v>63.456200000000003</c:v>
                </c:pt>
                <c:pt idx="528">
                  <c:v>55.140799999999999</c:v>
                </c:pt>
                <c:pt idx="529">
                  <c:v>68.0017</c:v>
                </c:pt>
                <c:pt idx="530">
                  <c:v>59.37</c:v>
                </c:pt>
                <c:pt idx="531">
                  <c:v>57.249499999999998</c:v>
                </c:pt>
                <c:pt idx="532">
                  <c:v>63.4754</c:v>
                </c:pt>
                <c:pt idx="533">
                  <c:v>73.440299999999993</c:v>
                </c:pt>
                <c:pt idx="534">
                  <c:v>73.0321</c:v>
                </c:pt>
                <c:pt idx="535">
                  <c:v>65.049899999999994</c:v>
                </c:pt>
                <c:pt idx="536">
                  <c:v>63.709000000000003</c:v>
                </c:pt>
                <c:pt idx="537">
                  <c:v>55.041899999999998</c:v>
                </c:pt>
                <c:pt idx="538">
                  <c:v>68.337000000000003</c:v>
                </c:pt>
                <c:pt idx="539">
                  <c:v>59.181899999999999</c:v>
                </c:pt>
                <c:pt idx="540">
                  <c:v>67.920900000000003</c:v>
                </c:pt>
                <c:pt idx="541">
                  <c:v>57.268900000000002</c:v>
                </c:pt>
                <c:pt idx="542">
                  <c:v>54.975999999999999</c:v>
                </c:pt>
                <c:pt idx="543">
                  <c:v>64.936899999999994</c:v>
                </c:pt>
                <c:pt idx="544">
                  <c:v>63.5578</c:v>
                </c:pt>
                <c:pt idx="545">
                  <c:v>73.015000000000001</c:v>
                </c:pt>
                <c:pt idx="546">
                  <c:v>63.507899999999999</c:v>
                </c:pt>
                <c:pt idx="547">
                  <c:v>68.232200000000006</c:v>
                </c:pt>
                <c:pt idx="548">
                  <c:v>58.910299999999999</c:v>
                </c:pt>
                <c:pt idx="549">
                  <c:v>73.284800000000004</c:v>
                </c:pt>
                <c:pt idx="550">
                  <c:v>57.305199999999999</c:v>
                </c:pt>
                <c:pt idx="551">
                  <c:v>67.799400000000006</c:v>
                </c:pt>
                <c:pt idx="552">
                  <c:v>54.877099999999999</c:v>
                </c:pt>
                <c:pt idx="553">
                  <c:v>63.532800000000002</c:v>
                </c:pt>
                <c:pt idx="554">
                  <c:v>58.738599999999998</c:v>
                </c:pt>
                <c:pt idx="555">
                  <c:v>63.3307</c:v>
                </c:pt>
                <c:pt idx="556">
                  <c:v>64.766999999999996</c:v>
                </c:pt>
                <c:pt idx="557">
                  <c:v>57.335299999999997</c:v>
                </c:pt>
                <c:pt idx="558">
                  <c:v>54.811300000000003</c:v>
                </c:pt>
                <c:pt idx="559">
                  <c:v>72.995099999999994</c:v>
                </c:pt>
                <c:pt idx="560">
                  <c:v>73.180999999999997</c:v>
                </c:pt>
                <c:pt idx="561">
                  <c:v>68.076800000000006</c:v>
                </c:pt>
                <c:pt idx="562">
                  <c:v>67.719300000000004</c:v>
                </c:pt>
                <c:pt idx="563">
                  <c:v>63.179099999999998</c:v>
                </c:pt>
                <c:pt idx="564">
                  <c:v>64.653400000000005</c:v>
                </c:pt>
                <c:pt idx="565">
                  <c:v>63.573999999999998</c:v>
                </c:pt>
                <c:pt idx="566">
                  <c:v>58.490900000000003</c:v>
                </c:pt>
                <c:pt idx="567">
                  <c:v>57.385300000000001</c:v>
                </c:pt>
                <c:pt idx="568">
                  <c:v>67.977400000000003</c:v>
                </c:pt>
                <c:pt idx="569">
                  <c:v>54.712400000000002</c:v>
                </c:pt>
                <c:pt idx="570">
                  <c:v>72.988699999999994</c:v>
                </c:pt>
                <c:pt idx="571">
                  <c:v>67.600399999999993</c:v>
                </c:pt>
                <c:pt idx="572">
                  <c:v>58.332000000000001</c:v>
                </c:pt>
                <c:pt idx="573">
                  <c:v>73.025000000000006</c:v>
                </c:pt>
                <c:pt idx="574">
                  <c:v>63.6038</c:v>
                </c:pt>
                <c:pt idx="575">
                  <c:v>57.423299999999998</c:v>
                </c:pt>
                <c:pt idx="576">
                  <c:v>54.647399999999998</c:v>
                </c:pt>
                <c:pt idx="577">
                  <c:v>62.952100000000002</c:v>
                </c:pt>
                <c:pt idx="578">
                  <c:v>64.482699999999994</c:v>
                </c:pt>
                <c:pt idx="579">
                  <c:v>58.176900000000003</c:v>
                </c:pt>
                <c:pt idx="580">
                  <c:v>67.520899999999997</c:v>
                </c:pt>
                <c:pt idx="581">
                  <c:v>67.832800000000006</c:v>
                </c:pt>
                <c:pt idx="582">
                  <c:v>62.801900000000003</c:v>
                </c:pt>
                <c:pt idx="583">
                  <c:v>72.988399999999999</c:v>
                </c:pt>
                <c:pt idx="584">
                  <c:v>72.9208</c:v>
                </c:pt>
                <c:pt idx="585">
                  <c:v>54.552100000000003</c:v>
                </c:pt>
                <c:pt idx="586">
                  <c:v>64.368600000000001</c:v>
                </c:pt>
                <c:pt idx="587">
                  <c:v>57.485100000000003</c:v>
                </c:pt>
                <c:pt idx="588">
                  <c:v>63.650799999999997</c:v>
                </c:pt>
                <c:pt idx="589">
                  <c:v>57.949800000000003</c:v>
                </c:pt>
                <c:pt idx="590">
                  <c:v>54.490699999999997</c:v>
                </c:pt>
                <c:pt idx="591">
                  <c:v>57.53</c:v>
                </c:pt>
                <c:pt idx="592">
                  <c:v>72.996200000000002</c:v>
                </c:pt>
                <c:pt idx="593">
                  <c:v>63.6845</c:v>
                </c:pt>
                <c:pt idx="594">
                  <c:v>67.401600000000002</c:v>
                </c:pt>
                <c:pt idx="595">
                  <c:v>67.694500000000005</c:v>
                </c:pt>
                <c:pt idx="596">
                  <c:v>62.577100000000002</c:v>
                </c:pt>
                <c:pt idx="597">
                  <c:v>64.196799999999996</c:v>
                </c:pt>
                <c:pt idx="598">
                  <c:v>57.810899999999997</c:v>
                </c:pt>
                <c:pt idx="599">
                  <c:v>72.764300000000006</c:v>
                </c:pt>
                <c:pt idx="600">
                  <c:v>54.400100000000002</c:v>
                </c:pt>
                <c:pt idx="601">
                  <c:v>57.598999999999997</c:v>
                </c:pt>
                <c:pt idx="602">
                  <c:v>62.430199999999999</c:v>
                </c:pt>
                <c:pt idx="603">
                  <c:v>67.321899999999999</c:v>
                </c:pt>
                <c:pt idx="604">
                  <c:v>67.608900000000006</c:v>
                </c:pt>
                <c:pt idx="605">
                  <c:v>64.081999999999994</c:v>
                </c:pt>
                <c:pt idx="606">
                  <c:v>63.737499999999997</c:v>
                </c:pt>
                <c:pt idx="607">
                  <c:v>54.339599999999997</c:v>
                </c:pt>
                <c:pt idx="608">
                  <c:v>73.014099999999999</c:v>
                </c:pt>
                <c:pt idx="609">
                  <c:v>72.659800000000004</c:v>
                </c:pt>
                <c:pt idx="610">
                  <c:v>57.616999999999997</c:v>
                </c:pt>
                <c:pt idx="611">
                  <c:v>57.645200000000003</c:v>
                </c:pt>
                <c:pt idx="612">
                  <c:v>63.774099999999997</c:v>
                </c:pt>
                <c:pt idx="613">
                  <c:v>62.213200000000001</c:v>
                </c:pt>
                <c:pt idx="614">
                  <c:v>57.493499999999997</c:v>
                </c:pt>
                <c:pt idx="615">
                  <c:v>54.248800000000003</c:v>
                </c:pt>
                <c:pt idx="616">
                  <c:v>67.202200000000005</c:v>
                </c:pt>
                <c:pt idx="617">
                  <c:v>67.488399999999999</c:v>
                </c:pt>
                <c:pt idx="618">
                  <c:v>63.909399999999998</c:v>
                </c:pt>
                <c:pt idx="619">
                  <c:v>73.031899999999993</c:v>
                </c:pt>
                <c:pt idx="620">
                  <c:v>57.714599999999997</c:v>
                </c:pt>
                <c:pt idx="621">
                  <c:v>62.070599999999999</c:v>
                </c:pt>
                <c:pt idx="622">
                  <c:v>72.502899999999997</c:v>
                </c:pt>
                <c:pt idx="623">
                  <c:v>54.188200000000002</c:v>
                </c:pt>
                <c:pt idx="624">
                  <c:v>67.122200000000007</c:v>
                </c:pt>
                <c:pt idx="625">
                  <c:v>63.7941</c:v>
                </c:pt>
                <c:pt idx="626">
                  <c:v>67.419899999999998</c:v>
                </c:pt>
                <c:pt idx="627">
                  <c:v>57.308</c:v>
                </c:pt>
                <c:pt idx="628">
                  <c:v>57.761099999999999</c:v>
                </c:pt>
                <c:pt idx="629">
                  <c:v>63.830199999999998</c:v>
                </c:pt>
                <c:pt idx="630">
                  <c:v>54.097099999999998</c:v>
                </c:pt>
                <c:pt idx="631">
                  <c:v>72.398200000000003</c:v>
                </c:pt>
                <c:pt idx="632">
                  <c:v>73.062600000000003</c:v>
                </c:pt>
                <c:pt idx="633">
                  <c:v>57.185400000000001</c:v>
                </c:pt>
                <c:pt idx="634">
                  <c:v>67.042199999999994</c:v>
                </c:pt>
                <c:pt idx="635">
                  <c:v>61.858600000000003</c:v>
                </c:pt>
                <c:pt idx="636">
                  <c:v>57.831099999999999</c:v>
                </c:pt>
                <c:pt idx="637">
                  <c:v>63.620800000000003</c:v>
                </c:pt>
                <c:pt idx="638">
                  <c:v>54.036299999999997</c:v>
                </c:pt>
                <c:pt idx="639">
                  <c:v>67.334500000000006</c:v>
                </c:pt>
                <c:pt idx="640">
                  <c:v>63.889200000000002</c:v>
                </c:pt>
                <c:pt idx="641">
                  <c:v>61.720300000000002</c:v>
                </c:pt>
                <c:pt idx="642">
                  <c:v>72.293300000000002</c:v>
                </c:pt>
                <c:pt idx="643">
                  <c:v>73.087699999999998</c:v>
                </c:pt>
                <c:pt idx="644">
                  <c:v>57.013599999999997</c:v>
                </c:pt>
                <c:pt idx="645">
                  <c:v>57.878100000000003</c:v>
                </c:pt>
                <c:pt idx="646">
                  <c:v>63.505099999999999</c:v>
                </c:pt>
                <c:pt idx="647">
                  <c:v>66.921999999999997</c:v>
                </c:pt>
                <c:pt idx="648">
                  <c:v>63.930900000000001</c:v>
                </c:pt>
                <c:pt idx="649">
                  <c:v>67.293400000000005</c:v>
                </c:pt>
                <c:pt idx="650">
                  <c:v>53.944800000000001</c:v>
                </c:pt>
                <c:pt idx="651">
                  <c:v>56.924799999999998</c:v>
                </c:pt>
                <c:pt idx="652">
                  <c:v>61.515300000000003</c:v>
                </c:pt>
                <c:pt idx="653">
                  <c:v>53.883600000000001</c:v>
                </c:pt>
                <c:pt idx="654">
                  <c:v>57.948799999999999</c:v>
                </c:pt>
                <c:pt idx="655">
                  <c:v>72.135900000000007</c:v>
                </c:pt>
                <c:pt idx="656">
                  <c:v>73.129400000000004</c:v>
                </c:pt>
                <c:pt idx="657">
                  <c:v>63.331200000000003</c:v>
                </c:pt>
                <c:pt idx="658">
                  <c:v>63.996899999999997</c:v>
                </c:pt>
                <c:pt idx="659">
                  <c:v>66.801500000000004</c:v>
                </c:pt>
                <c:pt idx="660">
                  <c:v>56.823999999999998</c:v>
                </c:pt>
                <c:pt idx="661">
                  <c:v>67.243700000000004</c:v>
                </c:pt>
                <c:pt idx="662">
                  <c:v>57.996099999999998</c:v>
                </c:pt>
                <c:pt idx="663">
                  <c:v>53.791499999999999</c:v>
                </c:pt>
                <c:pt idx="664">
                  <c:v>61.310899999999997</c:v>
                </c:pt>
                <c:pt idx="665">
                  <c:v>63.2151</c:v>
                </c:pt>
                <c:pt idx="666">
                  <c:v>72.031400000000005</c:v>
                </c:pt>
                <c:pt idx="667">
                  <c:v>56.7849</c:v>
                </c:pt>
                <c:pt idx="668">
                  <c:v>64.043499999999995</c:v>
                </c:pt>
                <c:pt idx="669">
                  <c:v>66.721100000000007</c:v>
                </c:pt>
                <c:pt idx="670">
                  <c:v>67.217399999999998</c:v>
                </c:pt>
                <c:pt idx="671">
                  <c:v>53.729900000000001</c:v>
                </c:pt>
                <c:pt idx="672">
                  <c:v>73.1691</c:v>
                </c:pt>
                <c:pt idx="673">
                  <c:v>58.067300000000003</c:v>
                </c:pt>
                <c:pt idx="674">
                  <c:v>56.772399999999998</c:v>
                </c:pt>
                <c:pt idx="675">
                  <c:v>63.098700000000001</c:v>
                </c:pt>
                <c:pt idx="676">
                  <c:v>61.1081</c:v>
                </c:pt>
                <c:pt idx="677">
                  <c:v>66.640600000000006</c:v>
                </c:pt>
                <c:pt idx="678">
                  <c:v>58.114899999999999</c:v>
                </c:pt>
                <c:pt idx="679">
                  <c:v>53.637300000000003</c:v>
                </c:pt>
                <c:pt idx="680">
                  <c:v>64.115499999999997</c:v>
                </c:pt>
                <c:pt idx="681">
                  <c:v>71.875299999999996</c:v>
                </c:pt>
                <c:pt idx="682">
                  <c:v>73.186999999999998</c:v>
                </c:pt>
                <c:pt idx="683">
                  <c:v>67.180499999999995</c:v>
                </c:pt>
                <c:pt idx="684">
                  <c:v>56.7971</c:v>
                </c:pt>
                <c:pt idx="685">
                  <c:v>60.973599999999998</c:v>
                </c:pt>
                <c:pt idx="686">
                  <c:v>53.575299999999999</c:v>
                </c:pt>
                <c:pt idx="687">
                  <c:v>62.927300000000002</c:v>
                </c:pt>
                <c:pt idx="688">
                  <c:v>64.167000000000002</c:v>
                </c:pt>
                <c:pt idx="689">
                  <c:v>58.186300000000003</c:v>
                </c:pt>
                <c:pt idx="690">
                  <c:v>66.5197</c:v>
                </c:pt>
                <c:pt idx="691">
                  <c:v>71.772199999999998</c:v>
                </c:pt>
                <c:pt idx="692">
                  <c:v>56.849899999999998</c:v>
                </c:pt>
                <c:pt idx="693">
                  <c:v>67.155900000000003</c:v>
                </c:pt>
                <c:pt idx="694">
                  <c:v>53.481900000000003</c:v>
                </c:pt>
                <c:pt idx="695">
                  <c:v>60.773899999999998</c:v>
                </c:pt>
                <c:pt idx="696">
                  <c:v>73.2072</c:v>
                </c:pt>
                <c:pt idx="697">
                  <c:v>58.233899999999998</c:v>
                </c:pt>
                <c:pt idx="698">
                  <c:v>62.7652</c:v>
                </c:pt>
                <c:pt idx="699">
                  <c:v>66.438999999999993</c:v>
                </c:pt>
                <c:pt idx="700">
                  <c:v>64.247799999999998</c:v>
                </c:pt>
                <c:pt idx="701">
                  <c:v>53.419499999999999</c:v>
                </c:pt>
                <c:pt idx="702">
                  <c:v>56.950499999999998</c:v>
                </c:pt>
                <c:pt idx="703">
                  <c:v>60.642899999999997</c:v>
                </c:pt>
                <c:pt idx="704">
                  <c:v>67.118899999999996</c:v>
                </c:pt>
                <c:pt idx="705">
                  <c:v>71.618700000000004</c:v>
                </c:pt>
                <c:pt idx="706">
                  <c:v>62.6616</c:v>
                </c:pt>
                <c:pt idx="707">
                  <c:v>73.218699999999998</c:v>
                </c:pt>
                <c:pt idx="708">
                  <c:v>58.305300000000003</c:v>
                </c:pt>
                <c:pt idx="709">
                  <c:v>57.021000000000001</c:v>
                </c:pt>
                <c:pt idx="710">
                  <c:v>64.305199999999999</c:v>
                </c:pt>
                <c:pt idx="711">
                  <c:v>53.325600000000001</c:v>
                </c:pt>
                <c:pt idx="712">
                  <c:v>66.317800000000005</c:v>
                </c:pt>
                <c:pt idx="713">
                  <c:v>67.094200000000001</c:v>
                </c:pt>
                <c:pt idx="714">
                  <c:v>71.516199999999998</c:v>
                </c:pt>
                <c:pt idx="715">
                  <c:v>60.450299999999999</c:v>
                </c:pt>
                <c:pt idx="716">
                  <c:v>53.262799999999999</c:v>
                </c:pt>
                <c:pt idx="717">
                  <c:v>62.512300000000003</c:v>
                </c:pt>
                <c:pt idx="718">
                  <c:v>58.377699999999997</c:v>
                </c:pt>
                <c:pt idx="719">
                  <c:v>57.126899999999999</c:v>
                </c:pt>
                <c:pt idx="720">
                  <c:v>66.236900000000006</c:v>
                </c:pt>
                <c:pt idx="721">
                  <c:v>64.392799999999994</c:v>
                </c:pt>
                <c:pt idx="722">
                  <c:v>73.232799999999997</c:v>
                </c:pt>
                <c:pt idx="723">
                  <c:v>60.328000000000003</c:v>
                </c:pt>
                <c:pt idx="724">
                  <c:v>57.197600000000001</c:v>
                </c:pt>
                <c:pt idx="725">
                  <c:v>58.4283</c:v>
                </c:pt>
                <c:pt idx="726">
                  <c:v>62.429499999999997</c:v>
                </c:pt>
                <c:pt idx="727">
                  <c:v>53.168500000000002</c:v>
                </c:pt>
                <c:pt idx="728">
                  <c:v>67.057100000000005</c:v>
                </c:pt>
                <c:pt idx="729">
                  <c:v>71.362399999999994</c:v>
                </c:pt>
                <c:pt idx="730">
                  <c:v>73.241299999999995</c:v>
                </c:pt>
                <c:pt idx="731">
                  <c:v>53.105499999999999</c:v>
                </c:pt>
                <c:pt idx="732">
                  <c:v>60.148099999999999</c:v>
                </c:pt>
                <c:pt idx="733">
                  <c:v>66.115399999999994</c:v>
                </c:pt>
                <c:pt idx="734">
                  <c:v>64.482600000000005</c:v>
                </c:pt>
                <c:pt idx="735">
                  <c:v>57.303800000000003</c:v>
                </c:pt>
                <c:pt idx="736">
                  <c:v>58.505499999999998</c:v>
                </c:pt>
                <c:pt idx="737">
                  <c:v>62.339199999999998</c:v>
                </c:pt>
                <c:pt idx="738">
                  <c:v>71.259699999999995</c:v>
                </c:pt>
                <c:pt idx="739">
                  <c:v>67.020899999999997</c:v>
                </c:pt>
                <c:pt idx="740">
                  <c:v>53.010800000000003</c:v>
                </c:pt>
                <c:pt idx="741">
                  <c:v>64.551000000000002</c:v>
                </c:pt>
                <c:pt idx="742">
                  <c:v>57.374699999999997</c:v>
                </c:pt>
                <c:pt idx="743">
                  <c:v>58.556899999999999</c:v>
                </c:pt>
                <c:pt idx="744">
                  <c:v>59.9679</c:v>
                </c:pt>
                <c:pt idx="745">
                  <c:v>62.3245</c:v>
                </c:pt>
                <c:pt idx="746">
                  <c:v>73.253</c:v>
                </c:pt>
                <c:pt idx="747">
                  <c:v>65.993700000000004</c:v>
                </c:pt>
                <c:pt idx="748">
                  <c:v>52.947499999999998</c:v>
                </c:pt>
                <c:pt idx="749">
                  <c:v>67.001099999999994</c:v>
                </c:pt>
                <c:pt idx="750">
                  <c:v>59.8476</c:v>
                </c:pt>
                <c:pt idx="751">
                  <c:v>71.105599999999995</c:v>
                </c:pt>
                <c:pt idx="752">
                  <c:v>57.481200000000001</c:v>
                </c:pt>
                <c:pt idx="753">
                  <c:v>64.665099999999995</c:v>
                </c:pt>
                <c:pt idx="754">
                  <c:v>58.6342</c:v>
                </c:pt>
                <c:pt idx="755">
                  <c:v>65.912499999999994</c:v>
                </c:pt>
                <c:pt idx="756">
                  <c:v>52.852400000000003</c:v>
                </c:pt>
                <c:pt idx="757">
                  <c:v>62.344099999999997</c:v>
                </c:pt>
                <c:pt idx="758">
                  <c:v>66.984899999999996</c:v>
                </c:pt>
                <c:pt idx="759">
                  <c:v>57.552399999999999</c:v>
                </c:pt>
                <c:pt idx="760">
                  <c:v>73.263000000000005</c:v>
                </c:pt>
                <c:pt idx="761">
                  <c:v>58.685699999999997</c:v>
                </c:pt>
                <c:pt idx="762">
                  <c:v>71.002700000000004</c:v>
                </c:pt>
                <c:pt idx="763">
                  <c:v>64.745599999999996</c:v>
                </c:pt>
                <c:pt idx="764">
                  <c:v>52.788899999999998</c:v>
                </c:pt>
                <c:pt idx="765">
                  <c:v>59.6693</c:v>
                </c:pt>
                <c:pt idx="766">
                  <c:v>62.375799999999998</c:v>
                </c:pt>
                <c:pt idx="767">
                  <c:v>65.790599999999998</c:v>
                </c:pt>
                <c:pt idx="768">
                  <c:v>58.737200000000001</c:v>
                </c:pt>
                <c:pt idx="769">
                  <c:v>59.559199999999997</c:v>
                </c:pt>
                <c:pt idx="770">
                  <c:v>66.9619</c:v>
                </c:pt>
                <c:pt idx="771">
                  <c:v>57.659300000000002</c:v>
                </c:pt>
                <c:pt idx="772">
                  <c:v>73.267600000000002</c:v>
                </c:pt>
                <c:pt idx="773">
                  <c:v>52.693399999999997</c:v>
                </c:pt>
                <c:pt idx="774">
                  <c:v>64.866600000000005</c:v>
                </c:pt>
                <c:pt idx="775">
                  <c:v>65.709199999999996</c:v>
                </c:pt>
                <c:pt idx="776">
                  <c:v>70.849299999999999</c:v>
                </c:pt>
                <c:pt idx="777">
                  <c:v>62.43</c:v>
                </c:pt>
                <c:pt idx="778">
                  <c:v>57.730600000000003</c:v>
                </c:pt>
                <c:pt idx="779">
                  <c:v>52.6297</c:v>
                </c:pt>
                <c:pt idx="780">
                  <c:v>58.815600000000003</c:v>
                </c:pt>
                <c:pt idx="781">
                  <c:v>59.408200000000001</c:v>
                </c:pt>
                <c:pt idx="782">
                  <c:v>64.947199999999995</c:v>
                </c:pt>
                <c:pt idx="783">
                  <c:v>66.938800000000001</c:v>
                </c:pt>
                <c:pt idx="784">
                  <c:v>52.565899999999999</c:v>
                </c:pt>
                <c:pt idx="785">
                  <c:v>57.802100000000003</c:v>
                </c:pt>
                <c:pt idx="786">
                  <c:v>62.468299999999999</c:v>
                </c:pt>
                <c:pt idx="787">
                  <c:v>73.303700000000006</c:v>
                </c:pt>
                <c:pt idx="788">
                  <c:v>70.748099999999994</c:v>
                </c:pt>
                <c:pt idx="789">
                  <c:v>58.876600000000003</c:v>
                </c:pt>
                <c:pt idx="790">
                  <c:v>59.317</c:v>
                </c:pt>
                <c:pt idx="791">
                  <c:v>65.588099999999997</c:v>
                </c:pt>
                <c:pt idx="792">
                  <c:v>65.028000000000006</c:v>
                </c:pt>
                <c:pt idx="793">
                  <c:v>66.923299999999998</c:v>
                </c:pt>
                <c:pt idx="794">
                  <c:v>52.470100000000002</c:v>
                </c:pt>
                <c:pt idx="795">
                  <c:v>57.909500000000001</c:v>
                </c:pt>
                <c:pt idx="796">
                  <c:v>73.380099999999999</c:v>
                </c:pt>
                <c:pt idx="797">
                  <c:v>62.543700000000001</c:v>
                </c:pt>
                <c:pt idx="798">
                  <c:v>65.508399999999995</c:v>
                </c:pt>
                <c:pt idx="799">
                  <c:v>58.981900000000003</c:v>
                </c:pt>
                <c:pt idx="800">
                  <c:v>52.406100000000002</c:v>
                </c:pt>
                <c:pt idx="801">
                  <c:v>59.185899999999997</c:v>
                </c:pt>
                <c:pt idx="802">
                  <c:v>70.597200000000001</c:v>
                </c:pt>
                <c:pt idx="803">
                  <c:v>66.907899999999998</c:v>
                </c:pt>
                <c:pt idx="804">
                  <c:v>57.981200000000001</c:v>
                </c:pt>
                <c:pt idx="805">
                  <c:v>65.149299999999997</c:v>
                </c:pt>
                <c:pt idx="806">
                  <c:v>62.616700000000002</c:v>
                </c:pt>
                <c:pt idx="807">
                  <c:v>73.472999999999999</c:v>
                </c:pt>
                <c:pt idx="808">
                  <c:v>59.1068</c:v>
                </c:pt>
                <c:pt idx="809">
                  <c:v>52.31</c:v>
                </c:pt>
                <c:pt idx="810">
                  <c:v>59.092100000000002</c:v>
                </c:pt>
                <c:pt idx="811">
                  <c:v>65.388800000000003</c:v>
                </c:pt>
                <c:pt idx="812">
                  <c:v>58.088999999999999</c:v>
                </c:pt>
                <c:pt idx="813">
                  <c:v>70.447800000000001</c:v>
                </c:pt>
                <c:pt idx="814">
                  <c:v>66.884699999999995</c:v>
                </c:pt>
                <c:pt idx="815">
                  <c:v>52.245800000000003</c:v>
                </c:pt>
                <c:pt idx="816">
                  <c:v>59.165599999999998</c:v>
                </c:pt>
                <c:pt idx="817">
                  <c:v>62.732799999999997</c:v>
                </c:pt>
                <c:pt idx="818">
                  <c:v>65.270700000000005</c:v>
                </c:pt>
                <c:pt idx="819">
                  <c:v>58.997300000000003</c:v>
                </c:pt>
                <c:pt idx="820">
                  <c:v>65.308999999999997</c:v>
                </c:pt>
                <c:pt idx="821">
                  <c:v>58.160899999999998</c:v>
                </c:pt>
                <c:pt idx="822">
                  <c:v>73.612200000000001</c:v>
                </c:pt>
                <c:pt idx="823">
                  <c:v>66.869200000000006</c:v>
                </c:pt>
                <c:pt idx="824">
                  <c:v>52.149299999999997</c:v>
                </c:pt>
                <c:pt idx="825">
                  <c:v>70.347999999999999</c:v>
                </c:pt>
                <c:pt idx="826">
                  <c:v>62.810299999999998</c:v>
                </c:pt>
                <c:pt idx="827">
                  <c:v>65.351699999999994</c:v>
                </c:pt>
                <c:pt idx="828">
                  <c:v>59.276000000000003</c:v>
                </c:pt>
                <c:pt idx="829">
                  <c:v>58.892400000000002</c:v>
                </c:pt>
                <c:pt idx="830">
                  <c:v>52.085000000000001</c:v>
                </c:pt>
                <c:pt idx="831">
                  <c:v>73.705100000000002</c:v>
                </c:pt>
                <c:pt idx="832">
                  <c:v>58.269100000000002</c:v>
                </c:pt>
                <c:pt idx="833">
                  <c:v>65.1892</c:v>
                </c:pt>
                <c:pt idx="834">
                  <c:v>59.349699999999999</c:v>
                </c:pt>
                <c:pt idx="835">
                  <c:v>58.824599999999997</c:v>
                </c:pt>
                <c:pt idx="836">
                  <c:v>66.8459</c:v>
                </c:pt>
                <c:pt idx="837">
                  <c:v>62.9268</c:v>
                </c:pt>
                <c:pt idx="838">
                  <c:v>70.197999999999993</c:v>
                </c:pt>
                <c:pt idx="839">
                  <c:v>58.341200000000001</c:v>
                </c:pt>
                <c:pt idx="840">
                  <c:v>65.473399999999998</c:v>
                </c:pt>
                <c:pt idx="841">
                  <c:v>51.988199999999999</c:v>
                </c:pt>
                <c:pt idx="842">
                  <c:v>65.109200000000001</c:v>
                </c:pt>
                <c:pt idx="843">
                  <c:v>51.9236</c:v>
                </c:pt>
                <c:pt idx="844">
                  <c:v>63.004600000000003</c:v>
                </c:pt>
                <c:pt idx="845">
                  <c:v>66.830299999999994</c:v>
                </c:pt>
                <c:pt idx="846">
                  <c:v>59.4604</c:v>
                </c:pt>
                <c:pt idx="847">
                  <c:v>73.844200000000001</c:v>
                </c:pt>
                <c:pt idx="848">
                  <c:v>65.554599999999994</c:v>
                </c:pt>
                <c:pt idx="849">
                  <c:v>58.724299999999999</c:v>
                </c:pt>
                <c:pt idx="850">
                  <c:v>70.097899999999996</c:v>
                </c:pt>
                <c:pt idx="851">
                  <c:v>58.4497</c:v>
                </c:pt>
                <c:pt idx="852">
                  <c:v>64.989000000000004</c:v>
                </c:pt>
                <c:pt idx="853">
                  <c:v>59.534199999999998</c:v>
                </c:pt>
                <c:pt idx="854">
                  <c:v>63.082500000000003</c:v>
                </c:pt>
                <c:pt idx="855">
                  <c:v>51.826599999999999</c:v>
                </c:pt>
                <c:pt idx="856">
                  <c:v>58.658200000000001</c:v>
                </c:pt>
                <c:pt idx="857">
                  <c:v>73.936899999999994</c:v>
                </c:pt>
                <c:pt idx="858">
                  <c:v>58.522199999999998</c:v>
                </c:pt>
                <c:pt idx="859">
                  <c:v>66.806899999999999</c:v>
                </c:pt>
                <c:pt idx="860">
                  <c:v>51.761800000000001</c:v>
                </c:pt>
                <c:pt idx="861">
                  <c:v>65.676500000000004</c:v>
                </c:pt>
                <c:pt idx="862">
                  <c:v>64.908699999999996</c:v>
                </c:pt>
                <c:pt idx="863">
                  <c:v>69.947500000000005</c:v>
                </c:pt>
                <c:pt idx="864">
                  <c:v>59.645200000000003</c:v>
                </c:pt>
                <c:pt idx="865">
                  <c:v>63.199399999999997</c:v>
                </c:pt>
                <c:pt idx="866">
                  <c:v>58.561300000000003</c:v>
                </c:pt>
                <c:pt idx="867">
                  <c:v>58.631</c:v>
                </c:pt>
                <c:pt idx="868">
                  <c:v>66.791300000000007</c:v>
                </c:pt>
                <c:pt idx="869">
                  <c:v>51.664499999999997</c:v>
                </c:pt>
                <c:pt idx="870">
                  <c:v>69.846900000000005</c:v>
                </c:pt>
                <c:pt idx="871">
                  <c:v>74.075800000000001</c:v>
                </c:pt>
                <c:pt idx="872">
                  <c:v>59.719000000000001</c:v>
                </c:pt>
                <c:pt idx="873">
                  <c:v>58.497799999999998</c:v>
                </c:pt>
                <c:pt idx="874">
                  <c:v>65.798500000000004</c:v>
                </c:pt>
                <c:pt idx="875">
                  <c:v>63.2776</c:v>
                </c:pt>
                <c:pt idx="876">
                  <c:v>64.789199999999994</c:v>
                </c:pt>
                <c:pt idx="877">
                  <c:v>51.599499999999999</c:v>
                </c:pt>
                <c:pt idx="878">
                  <c:v>58.703600000000002</c:v>
                </c:pt>
                <c:pt idx="879">
                  <c:v>66.768900000000002</c:v>
                </c:pt>
                <c:pt idx="880">
                  <c:v>65.88</c:v>
                </c:pt>
                <c:pt idx="881">
                  <c:v>74.168400000000005</c:v>
                </c:pt>
                <c:pt idx="882">
                  <c:v>64.710599999999999</c:v>
                </c:pt>
                <c:pt idx="883">
                  <c:v>59.8125</c:v>
                </c:pt>
                <c:pt idx="884">
                  <c:v>51.501800000000003</c:v>
                </c:pt>
                <c:pt idx="885">
                  <c:v>58.4024</c:v>
                </c:pt>
                <c:pt idx="886">
                  <c:v>69.696899999999999</c:v>
                </c:pt>
                <c:pt idx="887">
                  <c:v>58.812800000000003</c:v>
                </c:pt>
                <c:pt idx="888">
                  <c:v>63.3949</c:v>
                </c:pt>
                <c:pt idx="889">
                  <c:v>66.755099999999999</c:v>
                </c:pt>
                <c:pt idx="890">
                  <c:v>51.436599999999999</c:v>
                </c:pt>
                <c:pt idx="891">
                  <c:v>59.848500000000001</c:v>
                </c:pt>
                <c:pt idx="892">
                  <c:v>58.8857</c:v>
                </c:pt>
                <c:pt idx="893">
                  <c:v>63.473300000000002</c:v>
                </c:pt>
                <c:pt idx="894">
                  <c:v>69.597899999999996</c:v>
                </c:pt>
                <c:pt idx="895">
                  <c:v>58.306800000000003</c:v>
                </c:pt>
                <c:pt idx="896">
                  <c:v>66.002300000000005</c:v>
                </c:pt>
                <c:pt idx="897">
                  <c:v>64.592600000000004</c:v>
                </c:pt>
                <c:pt idx="898">
                  <c:v>74.307299999999998</c:v>
                </c:pt>
                <c:pt idx="899">
                  <c:v>51.3386</c:v>
                </c:pt>
                <c:pt idx="900">
                  <c:v>59.894799999999996</c:v>
                </c:pt>
                <c:pt idx="901">
                  <c:v>58.242899999999999</c:v>
                </c:pt>
                <c:pt idx="902">
                  <c:v>66.735500000000002</c:v>
                </c:pt>
                <c:pt idx="903">
                  <c:v>66.0839</c:v>
                </c:pt>
                <c:pt idx="904">
                  <c:v>64.513800000000003</c:v>
                </c:pt>
                <c:pt idx="905">
                  <c:v>58.995199999999997</c:v>
                </c:pt>
                <c:pt idx="906">
                  <c:v>51.273200000000003</c:v>
                </c:pt>
                <c:pt idx="907">
                  <c:v>63.591000000000001</c:v>
                </c:pt>
                <c:pt idx="908">
                  <c:v>69.450100000000006</c:v>
                </c:pt>
                <c:pt idx="909">
                  <c:v>59.924399999999999</c:v>
                </c:pt>
                <c:pt idx="910">
                  <c:v>59.068399999999997</c:v>
                </c:pt>
                <c:pt idx="911">
                  <c:v>66.726799999999997</c:v>
                </c:pt>
                <c:pt idx="912">
                  <c:v>74.446299999999994</c:v>
                </c:pt>
                <c:pt idx="913">
                  <c:v>58.146799999999999</c:v>
                </c:pt>
                <c:pt idx="914">
                  <c:v>51.174999999999997</c:v>
                </c:pt>
                <c:pt idx="915">
                  <c:v>63.669600000000003</c:v>
                </c:pt>
                <c:pt idx="916">
                  <c:v>64.3964</c:v>
                </c:pt>
                <c:pt idx="917">
                  <c:v>66.206400000000002</c:v>
                </c:pt>
                <c:pt idx="918">
                  <c:v>69.352599999999995</c:v>
                </c:pt>
                <c:pt idx="919">
                  <c:v>51.109400000000001</c:v>
                </c:pt>
                <c:pt idx="920">
                  <c:v>58.083500000000001</c:v>
                </c:pt>
                <c:pt idx="921">
                  <c:v>59.969099999999997</c:v>
                </c:pt>
                <c:pt idx="922">
                  <c:v>59.178199999999997</c:v>
                </c:pt>
                <c:pt idx="923">
                  <c:v>74.538799999999995</c:v>
                </c:pt>
                <c:pt idx="924">
                  <c:v>64.319299999999998</c:v>
                </c:pt>
                <c:pt idx="925">
                  <c:v>66.7196</c:v>
                </c:pt>
                <c:pt idx="926">
                  <c:v>51.043700000000001</c:v>
                </c:pt>
                <c:pt idx="927">
                  <c:v>66.288200000000003</c:v>
                </c:pt>
                <c:pt idx="928">
                  <c:v>63.787700000000001</c:v>
                </c:pt>
                <c:pt idx="929">
                  <c:v>59.998899999999999</c:v>
                </c:pt>
                <c:pt idx="930">
                  <c:v>59.251600000000003</c:v>
                </c:pt>
                <c:pt idx="931">
                  <c:v>57.9908</c:v>
                </c:pt>
                <c:pt idx="932">
                  <c:v>69.206999999999994</c:v>
                </c:pt>
                <c:pt idx="933">
                  <c:v>66.717200000000005</c:v>
                </c:pt>
                <c:pt idx="934">
                  <c:v>50.945</c:v>
                </c:pt>
                <c:pt idx="935">
                  <c:v>63.866500000000002</c:v>
                </c:pt>
                <c:pt idx="936">
                  <c:v>64.203500000000005</c:v>
                </c:pt>
                <c:pt idx="937">
                  <c:v>59.325000000000003</c:v>
                </c:pt>
                <c:pt idx="938">
                  <c:v>57.930100000000003</c:v>
                </c:pt>
                <c:pt idx="939">
                  <c:v>66.411100000000005</c:v>
                </c:pt>
                <c:pt idx="940">
                  <c:v>74.677700000000002</c:v>
                </c:pt>
                <c:pt idx="941">
                  <c:v>60.043700000000001</c:v>
                </c:pt>
                <c:pt idx="942">
                  <c:v>69.113</c:v>
                </c:pt>
                <c:pt idx="943">
                  <c:v>50.8461</c:v>
                </c:pt>
                <c:pt idx="944">
                  <c:v>63.945399999999999</c:v>
                </c:pt>
                <c:pt idx="945">
                  <c:v>64.127099999999999</c:v>
                </c:pt>
                <c:pt idx="946">
                  <c:v>66.714600000000004</c:v>
                </c:pt>
                <c:pt idx="947">
                  <c:v>60.073599999999999</c:v>
                </c:pt>
                <c:pt idx="948">
                  <c:v>66.493099999999998</c:v>
                </c:pt>
                <c:pt idx="949">
                  <c:v>50.780099999999997</c:v>
                </c:pt>
                <c:pt idx="950">
                  <c:v>59.435400000000001</c:v>
                </c:pt>
                <c:pt idx="951">
                  <c:v>57.838900000000002</c:v>
                </c:pt>
                <c:pt idx="952">
                  <c:v>74.770300000000006</c:v>
                </c:pt>
                <c:pt idx="953">
                  <c:v>68.976500000000001</c:v>
                </c:pt>
                <c:pt idx="954">
                  <c:v>57.778799999999997</c:v>
                </c:pt>
                <c:pt idx="955">
                  <c:v>66.714100000000002</c:v>
                </c:pt>
                <c:pt idx="956">
                  <c:v>59.509</c:v>
                </c:pt>
                <c:pt idx="957">
                  <c:v>64.063999999999993</c:v>
                </c:pt>
                <c:pt idx="958">
                  <c:v>50.680900000000001</c:v>
                </c:pt>
                <c:pt idx="959">
                  <c:v>64.015799999999999</c:v>
                </c:pt>
                <c:pt idx="960">
                  <c:v>60.118400000000001</c:v>
                </c:pt>
                <c:pt idx="961">
                  <c:v>66.616299999999995</c:v>
                </c:pt>
                <c:pt idx="962">
                  <c:v>50.614699999999999</c:v>
                </c:pt>
                <c:pt idx="963">
                  <c:v>74.909199999999998</c:v>
                </c:pt>
                <c:pt idx="964">
                  <c:v>64.143100000000004</c:v>
                </c:pt>
                <c:pt idx="965">
                  <c:v>68.889799999999994</c:v>
                </c:pt>
                <c:pt idx="966">
                  <c:v>60.148299999999999</c:v>
                </c:pt>
                <c:pt idx="967">
                  <c:v>63.944899999999997</c:v>
                </c:pt>
                <c:pt idx="968">
                  <c:v>57.690100000000001</c:v>
                </c:pt>
                <c:pt idx="969">
                  <c:v>59.619700000000002</c:v>
                </c:pt>
                <c:pt idx="970">
                  <c:v>66.713399999999993</c:v>
                </c:pt>
                <c:pt idx="971">
                  <c:v>66.698499999999996</c:v>
                </c:pt>
                <c:pt idx="972">
                  <c:v>50.5152</c:v>
                </c:pt>
                <c:pt idx="973">
                  <c:v>57.630800000000001</c:v>
                </c:pt>
                <c:pt idx="974">
                  <c:v>59.693600000000004</c:v>
                </c:pt>
                <c:pt idx="975">
                  <c:v>75.001800000000003</c:v>
                </c:pt>
                <c:pt idx="976">
                  <c:v>64.262</c:v>
                </c:pt>
                <c:pt idx="977">
                  <c:v>50.448799999999999</c:v>
                </c:pt>
                <c:pt idx="978">
                  <c:v>60.193300000000001</c:v>
                </c:pt>
                <c:pt idx="979">
                  <c:v>66.712900000000005</c:v>
                </c:pt>
                <c:pt idx="980">
                  <c:v>68.763000000000005</c:v>
                </c:pt>
                <c:pt idx="981">
                  <c:v>63.841900000000003</c:v>
                </c:pt>
                <c:pt idx="982">
                  <c:v>66.822100000000006</c:v>
                </c:pt>
                <c:pt idx="983">
                  <c:v>57.541699999999999</c:v>
                </c:pt>
                <c:pt idx="984">
                  <c:v>60.223300000000002</c:v>
                </c:pt>
                <c:pt idx="985">
                  <c:v>64.341399999999993</c:v>
                </c:pt>
                <c:pt idx="986">
                  <c:v>50.3489</c:v>
                </c:pt>
                <c:pt idx="987">
                  <c:v>59.804600000000001</c:v>
                </c:pt>
                <c:pt idx="988">
                  <c:v>66.712400000000002</c:v>
                </c:pt>
                <c:pt idx="989">
                  <c:v>63.777500000000003</c:v>
                </c:pt>
                <c:pt idx="990">
                  <c:v>75.141000000000005</c:v>
                </c:pt>
                <c:pt idx="991">
                  <c:v>66.904600000000002</c:v>
                </c:pt>
                <c:pt idx="992">
                  <c:v>57.482199999999999</c:v>
                </c:pt>
                <c:pt idx="993">
                  <c:v>50.282299999999999</c:v>
                </c:pt>
                <c:pt idx="994">
                  <c:v>68.638800000000003</c:v>
                </c:pt>
                <c:pt idx="995">
                  <c:v>59.878700000000002</c:v>
                </c:pt>
                <c:pt idx="996">
                  <c:v>60.268599999999999</c:v>
                </c:pt>
                <c:pt idx="997">
                  <c:v>64.460599999999999</c:v>
                </c:pt>
                <c:pt idx="998">
                  <c:v>63.684600000000003</c:v>
                </c:pt>
                <c:pt idx="999">
                  <c:v>66.711699999999993</c:v>
                </c:pt>
                <c:pt idx="1000">
                  <c:v>50.182200000000002</c:v>
                </c:pt>
                <c:pt idx="1001">
                  <c:v>75.233800000000002</c:v>
                </c:pt>
                <c:pt idx="1002">
                  <c:v>59.952800000000003</c:v>
                </c:pt>
                <c:pt idx="1003">
                  <c:v>68.559100000000001</c:v>
                </c:pt>
                <c:pt idx="1004">
                  <c:v>57.392800000000001</c:v>
                </c:pt>
                <c:pt idx="1005">
                  <c:v>60.2988</c:v>
                </c:pt>
                <c:pt idx="1006">
                  <c:v>67.028499999999994</c:v>
                </c:pt>
                <c:pt idx="1007">
                  <c:v>50.115400000000001</c:v>
                </c:pt>
                <c:pt idx="1008">
                  <c:v>64.540300000000002</c:v>
                </c:pt>
                <c:pt idx="1009">
                  <c:v>63.624899999999997</c:v>
                </c:pt>
                <c:pt idx="1010">
                  <c:v>57.333199999999998</c:v>
                </c:pt>
                <c:pt idx="1011">
                  <c:v>50.048400000000001</c:v>
                </c:pt>
                <c:pt idx="1012">
                  <c:v>60.0642</c:v>
                </c:pt>
                <c:pt idx="1013">
                  <c:v>66.710999999999999</c:v>
                </c:pt>
                <c:pt idx="1014">
                  <c:v>68.446200000000005</c:v>
                </c:pt>
                <c:pt idx="1015">
                  <c:v>60.344099999999997</c:v>
                </c:pt>
                <c:pt idx="1016">
                  <c:v>75.3733</c:v>
                </c:pt>
                <c:pt idx="1017">
                  <c:v>67.152600000000007</c:v>
                </c:pt>
                <c:pt idx="1018">
                  <c:v>64.659899999999993</c:v>
                </c:pt>
                <c:pt idx="1019">
                  <c:v>57.243499999999997</c:v>
                </c:pt>
                <c:pt idx="1020">
                  <c:v>60.138599999999997</c:v>
                </c:pt>
                <c:pt idx="1021">
                  <c:v>49.947899999999997</c:v>
                </c:pt>
                <c:pt idx="1022">
                  <c:v>63.539400000000001</c:v>
                </c:pt>
                <c:pt idx="1023">
                  <c:v>66.710499999999996</c:v>
                </c:pt>
                <c:pt idx="1024">
                  <c:v>60.374299999999998</c:v>
                </c:pt>
                <c:pt idx="1025">
                  <c:v>68.382800000000003</c:v>
                </c:pt>
                <c:pt idx="1026">
                  <c:v>49.880800000000001</c:v>
                </c:pt>
                <c:pt idx="1027">
                  <c:v>57.183599999999998</c:v>
                </c:pt>
                <c:pt idx="1028">
                  <c:v>67.235500000000002</c:v>
                </c:pt>
                <c:pt idx="1029">
                  <c:v>64.739699999999999</c:v>
                </c:pt>
                <c:pt idx="1030">
                  <c:v>63.491999999999997</c:v>
                </c:pt>
                <c:pt idx="1031">
                  <c:v>60.404499999999999</c:v>
                </c:pt>
                <c:pt idx="1032">
                  <c:v>60.250300000000003</c:v>
                </c:pt>
                <c:pt idx="1033">
                  <c:v>75.512900000000002</c:v>
                </c:pt>
                <c:pt idx="1034">
                  <c:v>49.779899999999998</c:v>
                </c:pt>
                <c:pt idx="1035">
                  <c:v>66.710800000000006</c:v>
                </c:pt>
                <c:pt idx="1036">
                  <c:v>64.819699999999997</c:v>
                </c:pt>
                <c:pt idx="1037">
                  <c:v>57.093499999999999</c:v>
                </c:pt>
                <c:pt idx="1038">
                  <c:v>68.313800000000001</c:v>
                </c:pt>
                <c:pt idx="1039">
                  <c:v>60.3249</c:v>
                </c:pt>
                <c:pt idx="1040">
                  <c:v>49.712600000000002</c:v>
                </c:pt>
                <c:pt idx="1041">
                  <c:v>67.360100000000003</c:v>
                </c:pt>
                <c:pt idx="1042">
                  <c:v>63.440100000000001</c:v>
                </c:pt>
                <c:pt idx="1043">
                  <c:v>60.4499</c:v>
                </c:pt>
                <c:pt idx="1044">
                  <c:v>66.712299999999999</c:v>
                </c:pt>
                <c:pt idx="1045">
                  <c:v>57.0334</c:v>
                </c:pt>
                <c:pt idx="1046">
                  <c:v>60.376600000000003</c:v>
                </c:pt>
                <c:pt idx="1047">
                  <c:v>68.308000000000007</c:v>
                </c:pt>
                <c:pt idx="1048">
                  <c:v>75.652799999999999</c:v>
                </c:pt>
                <c:pt idx="1049">
                  <c:v>49.611400000000003</c:v>
                </c:pt>
                <c:pt idx="1050">
                  <c:v>64.939800000000005</c:v>
                </c:pt>
                <c:pt idx="1051">
                  <c:v>63.427100000000003</c:v>
                </c:pt>
                <c:pt idx="1052">
                  <c:v>67.443200000000004</c:v>
                </c:pt>
                <c:pt idx="1053">
                  <c:v>60.4861</c:v>
                </c:pt>
                <c:pt idx="1054">
                  <c:v>49.543799999999997</c:v>
                </c:pt>
                <c:pt idx="1055">
                  <c:v>56.943100000000001</c:v>
                </c:pt>
                <c:pt idx="1056">
                  <c:v>65.020099999999999</c:v>
                </c:pt>
                <c:pt idx="1057">
                  <c:v>66.714399999999998</c:v>
                </c:pt>
                <c:pt idx="1058">
                  <c:v>60.418500000000002</c:v>
                </c:pt>
                <c:pt idx="1059">
                  <c:v>75.746099999999998</c:v>
                </c:pt>
                <c:pt idx="1060">
                  <c:v>68.3416</c:v>
                </c:pt>
                <c:pt idx="1061">
                  <c:v>63.425699999999999</c:v>
                </c:pt>
                <c:pt idx="1062">
                  <c:v>60.565600000000003</c:v>
                </c:pt>
                <c:pt idx="1063">
                  <c:v>56.882800000000003</c:v>
                </c:pt>
                <c:pt idx="1064">
                  <c:v>49.442399999999999</c:v>
                </c:pt>
                <c:pt idx="1065">
                  <c:v>67.568100000000001</c:v>
                </c:pt>
                <c:pt idx="1066">
                  <c:v>60.440800000000003</c:v>
                </c:pt>
                <c:pt idx="1067">
                  <c:v>66.715900000000005</c:v>
                </c:pt>
                <c:pt idx="1068">
                  <c:v>49.375399999999999</c:v>
                </c:pt>
                <c:pt idx="1069">
                  <c:v>75.839600000000004</c:v>
                </c:pt>
                <c:pt idx="1070">
                  <c:v>63.436399999999999</c:v>
                </c:pt>
                <c:pt idx="1071">
                  <c:v>65.140699999999995</c:v>
                </c:pt>
                <c:pt idx="1072">
                  <c:v>68.397499999999994</c:v>
                </c:pt>
                <c:pt idx="1073">
                  <c:v>67.651499999999999</c:v>
                </c:pt>
                <c:pt idx="1074">
                  <c:v>56.792200000000001</c:v>
                </c:pt>
                <c:pt idx="1075">
                  <c:v>60.678199999999997</c:v>
                </c:pt>
                <c:pt idx="1076">
                  <c:v>49.276499999999999</c:v>
                </c:pt>
                <c:pt idx="1077">
                  <c:v>60.473500000000001</c:v>
                </c:pt>
                <c:pt idx="1078">
                  <c:v>65.221299999999999</c:v>
                </c:pt>
                <c:pt idx="1079">
                  <c:v>56.731699999999996</c:v>
                </c:pt>
                <c:pt idx="1080">
                  <c:v>66.718199999999996</c:v>
                </c:pt>
                <c:pt idx="1081">
                  <c:v>60.753300000000003</c:v>
                </c:pt>
                <c:pt idx="1082">
                  <c:v>49.211100000000002</c:v>
                </c:pt>
                <c:pt idx="1083">
                  <c:v>63.458500000000001</c:v>
                </c:pt>
                <c:pt idx="1084">
                  <c:v>68.508899999999997</c:v>
                </c:pt>
                <c:pt idx="1085">
                  <c:v>60.498800000000003</c:v>
                </c:pt>
                <c:pt idx="1086">
                  <c:v>75.98</c:v>
                </c:pt>
                <c:pt idx="1087">
                  <c:v>67.776799999999994</c:v>
                </c:pt>
                <c:pt idx="1088">
                  <c:v>66.719700000000003</c:v>
                </c:pt>
                <c:pt idx="1089">
                  <c:v>56.640799999999999</c:v>
                </c:pt>
                <c:pt idx="1090">
                  <c:v>49.118000000000002</c:v>
                </c:pt>
                <c:pt idx="1091">
                  <c:v>63.476700000000001</c:v>
                </c:pt>
                <c:pt idx="1092">
                  <c:v>65.342399999999998</c:v>
                </c:pt>
                <c:pt idx="1093">
                  <c:v>60.866199999999999</c:v>
                </c:pt>
                <c:pt idx="1094">
                  <c:v>68.593500000000006</c:v>
                </c:pt>
                <c:pt idx="1095">
                  <c:v>67.860399999999998</c:v>
                </c:pt>
                <c:pt idx="1096">
                  <c:v>49.062899999999999</c:v>
                </c:pt>
                <c:pt idx="1097">
                  <c:v>76.073300000000003</c:v>
                </c:pt>
                <c:pt idx="1098">
                  <c:v>60.538200000000003</c:v>
                </c:pt>
                <c:pt idx="1099">
                  <c:v>56.580100000000002</c:v>
                </c:pt>
                <c:pt idx="1100">
                  <c:v>65.423299999999998</c:v>
                </c:pt>
                <c:pt idx="1101">
                  <c:v>60.941499999999998</c:v>
                </c:pt>
                <c:pt idx="1102">
                  <c:v>49.009900000000002</c:v>
                </c:pt>
                <c:pt idx="1103">
                  <c:v>66.722099999999998</c:v>
                </c:pt>
                <c:pt idx="1104">
                  <c:v>63.508699999999997</c:v>
                </c:pt>
                <c:pt idx="1105">
                  <c:v>60.563400000000001</c:v>
                </c:pt>
                <c:pt idx="1106">
                  <c:v>68.707499999999996</c:v>
                </c:pt>
                <c:pt idx="1107">
                  <c:v>56.488999999999997</c:v>
                </c:pt>
                <c:pt idx="1108">
                  <c:v>67.986099999999993</c:v>
                </c:pt>
                <c:pt idx="1109">
                  <c:v>48.930399999999999</c:v>
                </c:pt>
                <c:pt idx="1110">
                  <c:v>66.723699999999994</c:v>
                </c:pt>
                <c:pt idx="1111">
                  <c:v>63.557099999999998</c:v>
                </c:pt>
                <c:pt idx="1112">
                  <c:v>76.191299999999998</c:v>
                </c:pt>
                <c:pt idx="1113">
                  <c:v>61.054600000000001</c:v>
                </c:pt>
                <c:pt idx="1114">
                  <c:v>60.587800000000001</c:v>
                </c:pt>
                <c:pt idx="1115">
                  <c:v>65.545100000000005</c:v>
                </c:pt>
                <c:pt idx="1116">
                  <c:v>56.428100000000001</c:v>
                </c:pt>
                <c:pt idx="1117">
                  <c:v>48.877299999999998</c:v>
                </c:pt>
                <c:pt idx="1118">
                  <c:v>68.7654</c:v>
                </c:pt>
                <c:pt idx="1119">
                  <c:v>68.069999999999993</c:v>
                </c:pt>
                <c:pt idx="1120">
                  <c:v>61.130099999999999</c:v>
                </c:pt>
                <c:pt idx="1121">
                  <c:v>65.626499999999993</c:v>
                </c:pt>
                <c:pt idx="1122">
                  <c:v>76.236400000000003</c:v>
                </c:pt>
                <c:pt idx="1123">
                  <c:v>48.797499999999999</c:v>
                </c:pt>
                <c:pt idx="1124">
                  <c:v>63.665500000000002</c:v>
                </c:pt>
                <c:pt idx="1125">
                  <c:v>60.6235</c:v>
                </c:pt>
                <c:pt idx="1126">
                  <c:v>66.726299999999995</c:v>
                </c:pt>
                <c:pt idx="1127">
                  <c:v>56.3367</c:v>
                </c:pt>
                <c:pt idx="1128">
                  <c:v>68.8476</c:v>
                </c:pt>
                <c:pt idx="1129">
                  <c:v>68.195999999999998</c:v>
                </c:pt>
                <c:pt idx="1130">
                  <c:v>48.717599999999997</c:v>
                </c:pt>
                <c:pt idx="1131">
                  <c:v>56.275700000000001</c:v>
                </c:pt>
                <c:pt idx="1132">
                  <c:v>60.645000000000003</c:v>
                </c:pt>
                <c:pt idx="1133">
                  <c:v>61.243600000000001</c:v>
                </c:pt>
                <c:pt idx="1134">
                  <c:v>63.744700000000002</c:v>
                </c:pt>
                <c:pt idx="1135">
                  <c:v>66.728099999999998</c:v>
                </c:pt>
                <c:pt idx="1136">
                  <c:v>65.748999999999995</c:v>
                </c:pt>
                <c:pt idx="1137">
                  <c:v>48.664200000000001</c:v>
                </c:pt>
                <c:pt idx="1138">
                  <c:v>76.288399999999996</c:v>
                </c:pt>
                <c:pt idx="1139">
                  <c:v>61.319299999999998</c:v>
                </c:pt>
                <c:pt idx="1140">
                  <c:v>68.903400000000005</c:v>
                </c:pt>
                <c:pt idx="1141">
                  <c:v>68.280199999999994</c:v>
                </c:pt>
                <c:pt idx="1142">
                  <c:v>56.184100000000001</c:v>
                </c:pt>
                <c:pt idx="1143">
                  <c:v>48.610700000000001</c:v>
                </c:pt>
                <c:pt idx="1144">
                  <c:v>60.682000000000002</c:v>
                </c:pt>
                <c:pt idx="1145">
                  <c:v>65.831000000000003</c:v>
                </c:pt>
                <c:pt idx="1146">
                  <c:v>63.863599999999998</c:v>
                </c:pt>
                <c:pt idx="1147">
                  <c:v>66.730900000000005</c:v>
                </c:pt>
                <c:pt idx="1148">
                  <c:v>56.122999999999998</c:v>
                </c:pt>
                <c:pt idx="1149">
                  <c:v>48.5304</c:v>
                </c:pt>
                <c:pt idx="1150">
                  <c:v>60.706200000000003</c:v>
                </c:pt>
                <c:pt idx="1151">
                  <c:v>61.433100000000003</c:v>
                </c:pt>
                <c:pt idx="1152">
                  <c:v>63.942900000000002</c:v>
                </c:pt>
                <c:pt idx="1153">
                  <c:v>69.002700000000004</c:v>
                </c:pt>
                <c:pt idx="1154">
                  <c:v>68.406599999999997</c:v>
                </c:pt>
                <c:pt idx="1155">
                  <c:v>76.337299999999999</c:v>
                </c:pt>
                <c:pt idx="1156">
                  <c:v>48.476700000000001</c:v>
                </c:pt>
                <c:pt idx="1157">
                  <c:v>65.954400000000007</c:v>
                </c:pt>
                <c:pt idx="1158">
                  <c:v>56.031100000000002</c:v>
                </c:pt>
                <c:pt idx="1159">
                  <c:v>61.509</c:v>
                </c:pt>
                <c:pt idx="1160">
                  <c:v>66.733900000000006</c:v>
                </c:pt>
                <c:pt idx="1161">
                  <c:v>60.698599999999999</c:v>
                </c:pt>
                <c:pt idx="1162">
                  <c:v>69.085800000000006</c:v>
                </c:pt>
                <c:pt idx="1163">
                  <c:v>48.403700000000001</c:v>
                </c:pt>
                <c:pt idx="1164">
                  <c:v>64.061999999999998</c:v>
                </c:pt>
                <c:pt idx="1165">
                  <c:v>66.037000000000006</c:v>
                </c:pt>
                <c:pt idx="1166">
                  <c:v>76.370099999999994</c:v>
                </c:pt>
                <c:pt idx="1167">
                  <c:v>55.969799999999999</c:v>
                </c:pt>
                <c:pt idx="1168">
                  <c:v>68.533299999999997</c:v>
                </c:pt>
                <c:pt idx="1169">
                  <c:v>66.736000000000004</c:v>
                </c:pt>
                <c:pt idx="1170">
                  <c:v>48.3889</c:v>
                </c:pt>
                <c:pt idx="1171">
                  <c:v>61.622999999999998</c:v>
                </c:pt>
                <c:pt idx="1172">
                  <c:v>64.141499999999994</c:v>
                </c:pt>
                <c:pt idx="1173">
                  <c:v>60.620899999999999</c:v>
                </c:pt>
                <c:pt idx="1174">
                  <c:v>55.877699999999997</c:v>
                </c:pt>
                <c:pt idx="1175">
                  <c:v>69.213800000000006</c:v>
                </c:pt>
                <c:pt idx="1176">
                  <c:v>68.617900000000006</c:v>
                </c:pt>
                <c:pt idx="1177">
                  <c:v>48.436999999999998</c:v>
                </c:pt>
                <c:pt idx="1178">
                  <c:v>66.738299999999995</c:v>
                </c:pt>
                <c:pt idx="1179">
                  <c:v>66.161199999999994</c:v>
                </c:pt>
                <c:pt idx="1180">
                  <c:v>61.699199999999998</c:v>
                </c:pt>
                <c:pt idx="1181">
                  <c:v>76.419399999999996</c:v>
                </c:pt>
                <c:pt idx="1182">
                  <c:v>60.561300000000003</c:v>
                </c:pt>
                <c:pt idx="1183">
                  <c:v>55.816200000000002</c:v>
                </c:pt>
                <c:pt idx="1184">
                  <c:v>48.497100000000003</c:v>
                </c:pt>
                <c:pt idx="1185">
                  <c:v>64.260800000000003</c:v>
                </c:pt>
                <c:pt idx="1186">
                  <c:v>69.299400000000006</c:v>
                </c:pt>
                <c:pt idx="1187">
                  <c:v>66.244299999999996</c:v>
                </c:pt>
                <c:pt idx="1188">
                  <c:v>61.813600000000001</c:v>
                </c:pt>
                <c:pt idx="1189">
                  <c:v>66.743899999999996</c:v>
                </c:pt>
                <c:pt idx="1190">
                  <c:v>48.587299999999999</c:v>
                </c:pt>
                <c:pt idx="1191">
                  <c:v>68.745000000000005</c:v>
                </c:pt>
                <c:pt idx="1192">
                  <c:v>76.452500000000001</c:v>
                </c:pt>
                <c:pt idx="1193">
                  <c:v>55.7239</c:v>
                </c:pt>
                <c:pt idx="1194">
                  <c:v>60.466200000000001</c:v>
                </c:pt>
                <c:pt idx="1195">
                  <c:v>64.340400000000002</c:v>
                </c:pt>
                <c:pt idx="1196">
                  <c:v>48.647500000000001</c:v>
                </c:pt>
                <c:pt idx="1197">
                  <c:v>61.89</c:v>
                </c:pt>
                <c:pt idx="1198">
                  <c:v>66.750200000000007</c:v>
                </c:pt>
                <c:pt idx="1199">
                  <c:v>55.662199999999999</c:v>
                </c:pt>
                <c:pt idx="1200">
                  <c:v>69.427999999999997</c:v>
                </c:pt>
                <c:pt idx="1201">
                  <c:v>68.829899999999995</c:v>
                </c:pt>
                <c:pt idx="1202">
                  <c:v>66.369299999999996</c:v>
                </c:pt>
                <c:pt idx="1203">
                  <c:v>60.377299999999998</c:v>
                </c:pt>
                <c:pt idx="1204">
                  <c:v>76.485699999999994</c:v>
                </c:pt>
                <c:pt idx="1205">
                  <c:v>48.738</c:v>
                </c:pt>
                <c:pt idx="1206">
                  <c:v>64.459900000000005</c:v>
                </c:pt>
                <c:pt idx="1207">
                  <c:v>66.452799999999996</c:v>
                </c:pt>
                <c:pt idx="1208">
                  <c:v>69.513900000000007</c:v>
                </c:pt>
                <c:pt idx="1209">
                  <c:v>55.571300000000001</c:v>
                </c:pt>
                <c:pt idx="1210">
                  <c:v>48.7986</c:v>
                </c:pt>
                <c:pt idx="1211">
                  <c:v>62.004800000000003</c:v>
                </c:pt>
                <c:pt idx="1212">
                  <c:v>60.209800000000001</c:v>
                </c:pt>
                <c:pt idx="1213">
                  <c:v>66.760000000000005</c:v>
                </c:pt>
                <c:pt idx="1214">
                  <c:v>68.957400000000007</c:v>
                </c:pt>
                <c:pt idx="1215">
                  <c:v>64.539699999999996</c:v>
                </c:pt>
                <c:pt idx="1216">
                  <c:v>55.513300000000001</c:v>
                </c:pt>
                <c:pt idx="1217">
                  <c:v>48.869100000000003</c:v>
                </c:pt>
                <c:pt idx="1218">
                  <c:v>62.081400000000002</c:v>
                </c:pt>
                <c:pt idx="1219">
                  <c:v>76.535700000000006</c:v>
                </c:pt>
                <c:pt idx="1220">
                  <c:v>60.089500000000001</c:v>
                </c:pt>
                <c:pt idx="1221">
                  <c:v>66.767799999999994</c:v>
                </c:pt>
                <c:pt idx="1222">
                  <c:v>66.578599999999994</c:v>
                </c:pt>
                <c:pt idx="1223">
                  <c:v>69.042699999999996</c:v>
                </c:pt>
                <c:pt idx="1224">
                  <c:v>48.859099999999998</c:v>
                </c:pt>
                <c:pt idx="1225">
                  <c:v>69.643100000000004</c:v>
                </c:pt>
                <c:pt idx="1226">
                  <c:v>55.426200000000001</c:v>
                </c:pt>
                <c:pt idx="1227">
                  <c:v>64.659599999999998</c:v>
                </c:pt>
                <c:pt idx="1228">
                  <c:v>62.196599999999997</c:v>
                </c:pt>
                <c:pt idx="1229">
                  <c:v>66.662800000000004</c:v>
                </c:pt>
                <c:pt idx="1230">
                  <c:v>59.908799999999999</c:v>
                </c:pt>
                <c:pt idx="1231">
                  <c:v>48.779800000000002</c:v>
                </c:pt>
                <c:pt idx="1232">
                  <c:v>69.729399999999998</c:v>
                </c:pt>
                <c:pt idx="1233">
                  <c:v>55.368099999999998</c:v>
                </c:pt>
                <c:pt idx="1234">
                  <c:v>76.585999999999999</c:v>
                </c:pt>
                <c:pt idx="1235">
                  <c:v>66.811199999999999</c:v>
                </c:pt>
                <c:pt idx="1236">
                  <c:v>64.739599999999996</c:v>
                </c:pt>
                <c:pt idx="1237">
                  <c:v>48.711599999999997</c:v>
                </c:pt>
                <c:pt idx="1238">
                  <c:v>69.1708</c:v>
                </c:pt>
                <c:pt idx="1239">
                  <c:v>62.273499999999999</c:v>
                </c:pt>
                <c:pt idx="1240">
                  <c:v>59.7881</c:v>
                </c:pt>
                <c:pt idx="1241">
                  <c:v>55.280799999999999</c:v>
                </c:pt>
                <c:pt idx="1242">
                  <c:v>66.789699999999996</c:v>
                </c:pt>
                <c:pt idx="1243">
                  <c:v>48.604900000000001</c:v>
                </c:pt>
                <c:pt idx="1244">
                  <c:v>76.619600000000005</c:v>
                </c:pt>
                <c:pt idx="1245">
                  <c:v>69.256399999999999</c:v>
                </c:pt>
                <c:pt idx="1246">
                  <c:v>69.859200000000001</c:v>
                </c:pt>
                <c:pt idx="1247">
                  <c:v>66.916499999999999</c:v>
                </c:pt>
                <c:pt idx="1248">
                  <c:v>64.859700000000004</c:v>
                </c:pt>
                <c:pt idx="1249">
                  <c:v>55.222499999999997</c:v>
                </c:pt>
                <c:pt idx="1250">
                  <c:v>59.6068</c:v>
                </c:pt>
                <c:pt idx="1251">
                  <c:v>62.389000000000003</c:v>
                </c:pt>
                <c:pt idx="1252">
                  <c:v>48.531500000000001</c:v>
                </c:pt>
                <c:pt idx="1253">
                  <c:v>66.874700000000004</c:v>
                </c:pt>
                <c:pt idx="1254">
                  <c:v>76.653300000000002</c:v>
                </c:pt>
                <c:pt idx="1255">
                  <c:v>69.945899999999995</c:v>
                </c:pt>
                <c:pt idx="1256">
                  <c:v>67.000900000000001</c:v>
                </c:pt>
                <c:pt idx="1257">
                  <c:v>59.485799999999998</c:v>
                </c:pt>
                <c:pt idx="1258">
                  <c:v>64.939899999999994</c:v>
                </c:pt>
                <c:pt idx="1259">
                  <c:v>48.419400000000003</c:v>
                </c:pt>
                <c:pt idx="1260">
                  <c:v>55.134799999999998</c:v>
                </c:pt>
                <c:pt idx="1261">
                  <c:v>69.385000000000005</c:v>
                </c:pt>
                <c:pt idx="1262">
                  <c:v>62.504800000000003</c:v>
                </c:pt>
                <c:pt idx="1263">
                  <c:v>48.3446</c:v>
                </c:pt>
                <c:pt idx="1264">
                  <c:v>67.002499999999998</c:v>
                </c:pt>
                <c:pt idx="1265">
                  <c:v>55.0762</c:v>
                </c:pt>
                <c:pt idx="1266">
                  <c:v>59.303899999999999</c:v>
                </c:pt>
                <c:pt idx="1267">
                  <c:v>62.582099999999997</c:v>
                </c:pt>
                <c:pt idx="1268">
                  <c:v>65.060199999999995</c:v>
                </c:pt>
                <c:pt idx="1269">
                  <c:v>67.127899999999997</c:v>
                </c:pt>
                <c:pt idx="1270">
                  <c:v>70.076300000000003</c:v>
                </c:pt>
                <c:pt idx="1271">
                  <c:v>48.232199999999999</c:v>
                </c:pt>
                <c:pt idx="1272">
                  <c:v>76.703999999999994</c:v>
                </c:pt>
                <c:pt idx="1273">
                  <c:v>69.514099999999999</c:v>
                </c:pt>
                <c:pt idx="1274">
                  <c:v>67.087800000000001</c:v>
                </c:pt>
                <c:pt idx="1275">
                  <c:v>59.182499999999997</c:v>
                </c:pt>
                <c:pt idx="1276">
                  <c:v>54.988199999999999</c:v>
                </c:pt>
                <c:pt idx="1277">
                  <c:v>48.1571</c:v>
                </c:pt>
                <c:pt idx="1278">
                  <c:v>67.212800000000001</c:v>
                </c:pt>
                <c:pt idx="1279">
                  <c:v>70.163499999999999</c:v>
                </c:pt>
                <c:pt idx="1280">
                  <c:v>62.6982</c:v>
                </c:pt>
                <c:pt idx="1281">
                  <c:v>54.931100000000001</c:v>
                </c:pt>
                <c:pt idx="1282">
                  <c:v>76.738</c:v>
                </c:pt>
                <c:pt idx="1283">
                  <c:v>65.180800000000005</c:v>
                </c:pt>
                <c:pt idx="1284">
                  <c:v>59.060899999999997</c:v>
                </c:pt>
                <c:pt idx="1285">
                  <c:v>69.600300000000004</c:v>
                </c:pt>
                <c:pt idx="1286">
                  <c:v>48.044400000000003</c:v>
                </c:pt>
                <c:pt idx="1287">
                  <c:v>67.215900000000005</c:v>
                </c:pt>
                <c:pt idx="1288">
                  <c:v>62.775700000000001</c:v>
                </c:pt>
                <c:pt idx="1289">
                  <c:v>47.969099999999997</c:v>
                </c:pt>
                <c:pt idx="1290">
                  <c:v>65.261300000000006</c:v>
                </c:pt>
                <c:pt idx="1291">
                  <c:v>67.340599999999995</c:v>
                </c:pt>
                <c:pt idx="1292">
                  <c:v>54.851100000000002</c:v>
                </c:pt>
                <c:pt idx="1293">
                  <c:v>70.294700000000006</c:v>
                </c:pt>
                <c:pt idx="1294">
                  <c:v>58.878300000000003</c:v>
                </c:pt>
                <c:pt idx="1295">
                  <c:v>67.301299999999998</c:v>
                </c:pt>
                <c:pt idx="1296">
                  <c:v>69.730099999999993</c:v>
                </c:pt>
                <c:pt idx="1297">
                  <c:v>47.856000000000002</c:v>
                </c:pt>
                <c:pt idx="1298">
                  <c:v>76.789199999999994</c:v>
                </c:pt>
                <c:pt idx="1299">
                  <c:v>54.805900000000001</c:v>
                </c:pt>
                <c:pt idx="1300">
                  <c:v>67.425899999999999</c:v>
                </c:pt>
                <c:pt idx="1301">
                  <c:v>58.756300000000003</c:v>
                </c:pt>
                <c:pt idx="1302">
                  <c:v>62.892200000000003</c:v>
                </c:pt>
                <c:pt idx="1303">
                  <c:v>47.781199999999998</c:v>
                </c:pt>
                <c:pt idx="1304">
                  <c:v>70.382300000000001</c:v>
                </c:pt>
                <c:pt idx="1305">
                  <c:v>65.382300000000001</c:v>
                </c:pt>
                <c:pt idx="1306">
                  <c:v>69.816800000000001</c:v>
                </c:pt>
                <c:pt idx="1307">
                  <c:v>54.749499999999998</c:v>
                </c:pt>
                <c:pt idx="1308">
                  <c:v>76.826899999999995</c:v>
                </c:pt>
                <c:pt idx="1309">
                  <c:v>62.97</c:v>
                </c:pt>
                <c:pt idx="1310">
                  <c:v>67.429400000000001</c:v>
                </c:pt>
                <c:pt idx="1311">
                  <c:v>47.673099999999998</c:v>
                </c:pt>
                <c:pt idx="1312">
                  <c:v>58.5732</c:v>
                </c:pt>
                <c:pt idx="1313">
                  <c:v>65.462999999999994</c:v>
                </c:pt>
                <c:pt idx="1314">
                  <c:v>67.554199999999994</c:v>
                </c:pt>
                <c:pt idx="1315">
                  <c:v>54.7196</c:v>
                </c:pt>
                <c:pt idx="1316">
                  <c:v>47.607900000000001</c:v>
                </c:pt>
                <c:pt idx="1317">
                  <c:v>70.513999999999996</c:v>
                </c:pt>
                <c:pt idx="1318">
                  <c:v>58.450800000000001</c:v>
                </c:pt>
                <c:pt idx="1319">
                  <c:v>67.514700000000005</c:v>
                </c:pt>
                <c:pt idx="1320">
                  <c:v>69.947199999999995</c:v>
                </c:pt>
                <c:pt idx="1321">
                  <c:v>63.0869</c:v>
                </c:pt>
                <c:pt idx="1322">
                  <c:v>67.639799999999994</c:v>
                </c:pt>
                <c:pt idx="1323">
                  <c:v>47.519399999999997</c:v>
                </c:pt>
                <c:pt idx="1324">
                  <c:v>54.681199999999997</c:v>
                </c:pt>
                <c:pt idx="1325">
                  <c:v>65.584400000000002</c:v>
                </c:pt>
                <c:pt idx="1326">
                  <c:v>76.904799999999994</c:v>
                </c:pt>
                <c:pt idx="1327">
                  <c:v>70.601900000000001</c:v>
                </c:pt>
                <c:pt idx="1328">
                  <c:v>47.465200000000003</c:v>
                </c:pt>
                <c:pt idx="1329">
                  <c:v>58.274099999999997</c:v>
                </c:pt>
                <c:pt idx="1330">
                  <c:v>63.164900000000003</c:v>
                </c:pt>
                <c:pt idx="1331">
                  <c:v>70.034300000000002</c:v>
                </c:pt>
                <c:pt idx="1332">
                  <c:v>54.658200000000001</c:v>
                </c:pt>
                <c:pt idx="1333">
                  <c:v>67.642799999999994</c:v>
                </c:pt>
                <c:pt idx="1334">
                  <c:v>65.665400000000005</c:v>
                </c:pt>
                <c:pt idx="1335">
                  <c:v>47.386600000000001</c:v>
                </c:pt>
                <c:pt idx="1336">
                  <c:v>67.768199999999993</c:v>
                </c:pt>
                <c:pt idx="1337">
                  <c:v>58.182899999999997</c:v>
                </c:pt>
                <c:pt idx="1338">
                  <c:v>70.734099999999998</c:v>
                </c:pt>
                <c:pt idx="1339">
                  <c:v>54.623699999999999</c:v>
                </c:pt>
                <c:pt idx="1340">
                  <c:v>77.023700000000005</c:v>
                </c:pt>
                <c:pt idx="1341">
                  <c:v>67.728099999999998</c:v>
                </c:pt>
                <c:pt idx="1342">
                  <c:v>47.337499999999999</c:v>
                </c:pt>
                <c:pt idx="1343">
                  <c:v>63.2821</c:v>
                </c:pt>
                <c:pt idx="1344">
                  <c:v>70.165199999999999</c:v>
                </c:pt>
                <c:pt idx="1345">
                  <c:v>67.853800000000007</c:v>
                </c:pt>
                <c:pt idx="1346">
                  <c:v>65.787199999999999</c:v>
                </c:pt>
                <c:pt idx="1347">
                  <c:v>54.601500000000001</c:v>
                </c:pt>
                <c:pt idx="1348">
                  <c:v>58.0839</c:v>
                </c:pt>
                <c:pt idx="1349">
                  <c:v>47.27</c:v>
                </c:pt>
                <c:pt idx="1350">
                  <c:v>63.360300000000002</c:v>
                </c:pt>
                <c:pt idx="1351">
                  <c:v>77.119399999999999</c:v>
                </c:pt>
                <c:pt idx="1352">
                  <c:v>70.252600000000001</c:v>
                </c:pt>
                <c:pt idx="1353">
                  <c:v>47.2271</c:v>
                </c:pt>
                <c:pt idx="1354">
                  <c:v>67.855999999999995</c:v>
                </c:pt>
                <c:pt idx="1355">
                  <c:v>58.032699999999998</c:v>
                </c:pt>
                <c:pt idx="1356">
                  <c:v>70.866500000000002</c:v>
                </c:pt>
                <c:pt idx="1357">
                  <c:v>54.569699999999997</c:v>
                </c:pt>
                <c:pt idx="1358">
                  <c:v>67.982299999999995</c:v>
                </c:pt>
                <c:pt idx="1359">
                  <c:v>65.909199999999998</c:v>
                </c:pt>
                <c:pt idx="1360">
                  <c:v>47.165100000000002</c:v>
                </c:pt>
                <c:pt idx="1361">
                  <c:v>63.477699999999999</c:v>
                </c:pt>
                <c:pt idx="1362">
                  <c:v>54.552</c:v>
                </c:pt>
                <c:pt idx="1363">
                  <c:v>67.941299999999998</c:v>
                </c:pt>
                <c:pt idx="1364">
                  <c:v>70.954899999999995</c:v>
                </c:pt>
                <c:pt idx="1365">
                  <c:v>57.9587</c:v>
                </c:pt>
                <c:pt idx="1366">
                  <c:v>47.1252</c:v>
                </c:pt>
                <c:pt idx="1367">
                  <c:v>70.383799999999994</c:v>
                </c:pt>
                <c:pt idx="1368">
                  <c:v>77.262699999999995</c:v>
                </c:pt>
                <c:pt idx="1369">
                  <c:v>65.990700000000004</c:v>
                </c:pt>
                <c:pt idx="1370">
                  <c:v>68.067999999999998</c:v>
                </c:pt>
                <c:pt idx="1371">
                  <c:v>63.556199999999997</c:v>
                </c:pt>
                <c:pt idx="1372">
                  <c:v>57.897599999999997</c:v>
                </c:pt>
                <c:pt idx="1373">
                  <c:v>54.533299999999997</c:v>
                </c:pt>
                <c:pt idx="1374">
                  <c:v>47.065199999999997</c:v>
                </c:pt>
                <c:pt idx="1375">
                  <c:v>70.471400000000003</c:v>
                </c:pt>
                <c:pt idx="1376">
                  <c:v>68.069199999999995</c:v>
                </c:pt>
                <c:pt idx="1377">
                  <c:v>77.358199999999997</c:v>
                </c:pt>
                <c:pt idx="1378">
                  <c:v>71.087699999999998</c:v>
                </c:pt>
                <c:pt idx="1379">
                  <c:v>54.523499999999999</c:v>
                </c:pt>
                <c:pt idx="1380">
                  <c:v>66.113100000000003</c:v>
                </c:pt>
                <c:pt idx="1381">
                  <c:v>68.1965</c:v>
                </c:pt>
                <c:pt idx="1382">
                  <c:v>47.004300000000001</c:v>
                </c:pt>
                <c:pt idx="1383">
                  <c:v>63.674100000000003</c:v>
                </c:pt>
                <c:pt idx="1384">
                  <c:v>57.766399999999997</c:v>
                </c:pt>
                <c:pt idx="1385">
                  <c:v>68.154499999999999</c:v>
                </c:pt>
                <c:pt idx="1386">
                  <c:v>46.960799999999999</c:v>
                </c:pt>
                <c:pt idx="1387">
                  <c:v>71.176299999999998</c:v>
                </c:pt>
                <c:pt idx="1388">
                  <c:v>66.194900000000004</c:v>
                </c:pt>
                <c:pt idx="1389">
                  <c:v>54.508899999999997</c:v>
                </c:pt>
                <c:pt idx="1390">
                  <c:v>57.644599999999997</c:v>
                </c:pt>
                <c:pt idx="1391">
                  <c:v>63.752899999999997</c:v>
                </c:pt>
                <c:pt idx="1392">
                  <c:v>70.602999999999994</c:v>
                </c:pt>
                <c:pt idx="1393">
                  <c:v>77.501499999999993</c:v>
                </c:pt>
                <c:pt idx="1394">
                  <c:v>68.3249</c:v>
                </c:pt>
                <c:pt idx="1395">
                  <c:v>46.892099999999999</c:v>
                </c:pt>
                <c:pt idx="1396">
                  <c:v>54.511499999999998</c:v>
                </c:pt>
                <c:pt idx="1397">
                  <c:v>68.282300000000006</c:v>
                </c:pt>
                <c:pt idx="1398">
                  <c:v>46.846699999999998</c:v>
                </c:pt>
                <c:pt idx="1399">
                  <c:v>70.690700000000007</c:v>
                </c:pt>
                <c:pt idx="1400">
                  <c:v>57.438000000000002</c:v>
                </c:pt>
                <c:pt idx="1401">
                  <c:v>66.317800000000005</c:v>
                </c:pt>
                <c:pt idx="1402">
                  <c:v>71.309200000000004</c:v>
                </c:pt>
                <c:pt idx="1403">
                  <c:v>63.871400000000001</c:v>
                </c:pt>
                <c:pt idx="1404">
                  <c:v>68.410399999999996</c:v>
                </c:pt>
                <c:pt idx="1405">
                  <c:v>77.596999999999994</c:v>
                </c:pt>
                <c:pt idx="1406">
                  <c:v>54.5608</c:v>
                </c:pt>
                <c:pt idx="1407">
                  <c:v>46.7928</c:v>
                </c:pt>
                <c:pt idx="1408">
                  <c:v>57.2791</c:v>
                </c:pt>
                <c:pt idx="1409">
                  <c:v>68.367500000000007</c:v>
                </c:pt>
                <c:pt idx="1410">
                  <c:v>66.399900000000002</c:v>
                </c:pt>
                <c:pt idx="1411">
                  <c:v>63.950699999999998</c:v>
                </c:pt>
                <c:pt idx="1412">
                  <c:v>54.628399999999999</c:v>
                </c:pt>
                <c:pt idx="1413">
                  <c:v>46.796500000000002</c:v>
                </c:pt>
                <c:pt idx="1414">
                  <c:v>71.3977</c:v>
                </c:pt>
                <c:pt idx="1415">
                  <c:v>70.822299999999998</c:v>
                </c:pt>
                <c:pt idx="1416">
                  <c:v>68.538499999999999</c:v>
                </c:pt>
                <c:pt idx="1417">
                  <c:v>57.040399999999998</c:v>
                </c:pt>
                <c:pt idx="1418">
                  <c:v>46.86</c:v>
                </c:pt>
                <c:pt idx="1419">
                  <c:v>77.740499999999997</c:v>
                </c:pt>
                <c:pt idx="1420">
                  <c:v>54.729799999999997</c:v>
                </c:pt>
                <c:pt idx="1421">
                  <c:v>68.495000000000005</c:v>
                </c:pt>
                <c:pt idx="1422">
                  <c:v>64.070099999999996</c:v>
                </c:pt>
                <c:pt idx="1423">
                  <c:v>66.523200000000003</c:v>
                </c:pt>
                <c:pt idx="1424">
                  <c:v>70.91</c:v>
                </c:pt>
                <c:pt idx="1425">
                  <c:v>46.918300000000002</c:v>
                </c:pt>
                <c:pt idx="1426">
                  <c:v>56.881900000000002</c:v>
                </c:pt>
                <c:pt idx="1427">
                  <c:v>71.523799999999994</c:v>
                </c:pt>
                <c:pt idx="1428">
                  <c:v>54.797600000000003</c:v>
                </c:pt>
                <c:pt idx="1429">
                  <c:v>46.976599999999998</c:v>
                </c:pt>
                <c:pt idx="1430">
                  <c:v>68.666399999999996</c:v>
                </c:pt>
                <c:pt idx="1431">
                  <c:v>68.579800000000006</c:v>
                </c:pt>
                <c:pt idx="1432">
                  <c:v>64.150099999999995</c:v>
                </c:pt>
                <c:pt idx="1433">
                  <c:v>77.836399999999998</c:v>
                </c:pt>
                <c:pt idx="1434">
                  <c:v>66.605599999999995</c:v>
                </c:pt>
                <c:pt idx="1435">
                  <c:v>56.647100000000002</c:v>
                </c:pt>
                <c:pt idx="1436">
                  <c:v>71.566100000000006</c:v>
                </c:pt>
                <c:pt idx="1437">
                  <c:v>47.064300000000003</c:v>
                </c:pt>
                <c:pt idx="1438">
                  <c:v>54.8994</c:v>
                </c:pt>
                <c:pt idx="1439">
                  <c:v>71.041499999999999</c:v>
                </c:pt>
                <c:pt idx="1440">
                  <c:v>68.751599999999996</c:v>
                </c:pt>
                <c:pt idx="1441">
                  <c:v>56.492899999999999</c:v>
                </c:pt>
                <c:pt idx="1442">
                  <c:v>47.122700000000002</c:v>
                </c:pt>
                <c:pt idx="1443">
                  <c:v>64.270700000000005</c:v>
                </c:pt>
                <c:pt idx="1444">
                  <c:v>54.967300000000002</c:v>
                </c:pt>
                <c:pt idx="1445">
                  <c:v>68.707099999999997</c:v>
                </c:pt>
                <c:pt idx="1446">
                  <c:v>66.726900000000001</c:v>
                </c:pt>
                <c:pt idx="1447">
                  <c:v>71.129300000000001</c:v>
                </c:pt>
                <c:pt idx="1448">
                  <c:v>77.980800000000002</c:v>
                </c:pt>
                <c:pt idx="1449">
                  <c:v>47.210599999999999</c:v>
                </c:pt>
                <c:pt idx="1450">
                  <c:v>71.555000000000007</c:v>
                </c:pt>
                <c:pt idx="1451">
                  <c:v>56.256599999999999</c:v>
                </c:pt>
                <c:pt idx="1452">
                  <c:v>64.351500000000001</c:v>
                </c:pt>
                <c:pt idx="1453">
                  <c:v>68.879300000000001</c:v>
                </c:pt>
                <c:pt idx="1454">
                  <c:v>68.791899999999998</c:v>
                </c:pt>
                <c:pt idx="1455">
                  <c:v>55.069400000000002</c:v>
                </c:pt>
                <c:pt idx="1456">
                  <c:v>66.802899999999994</c:v>
                </c:pt>
                <c:pt idx="1457">
                  <c:v>47.269199999999998</c:v>
                </c:pt>
                <c:pt idx="1458">
                  <c:v>56.0792</c:v>
                </c:pt>
                <c:pt idx="1459">
                  <c:v>78.077399999999997</c:v>
                </c:pt>
                <c:pt idx="1460">
                  <c:v>71.489000000000004</c:v>
                </c:pt>
                <c:pt idx="1461">
                  <c:v>55.137599999999999</c:v>
                </c:pt>
                <c:pt idx="1462">
                  <c:v>71.260999999999996</c:v>
                </c:pt>
                <c:pt idx="1463">
                  <c:v>68.964500000000001</c:v>
                </c:pt>
                <c:pt idx="1464">
                  <c:v>47.357300000000002</c:v>
                </c:pt>
                <c:pt idx="1465">
                  <c:v>64.473200000000006</c:v>
                </c:pt>
                <c:pt idx="1466">
                  <c:v>66.914400000000001</c:v>
                </c:pt>
                <c:pt idx="1467">
                  <c:v>68.919399999999996</c:v>
                </c:pt>
                <c:pt idx="1468">
                  <c:v>47.416200000000003</c:v>
                </c:pt>
                <c:pt idx="1469">
                  <c:v>55.778599999999997</c:v>
                </c:pt>
                <c:pt idx="1470">
                  <c:v>55.24</c:v>
                </c:pt>
                <c:pt idx="1471">
                  <c:v>71.349000000000004</c:v>
                </c:pt>
                <c:pt idx="1472">
                  <c:v>71.363600000000005</c:v>
                </c:pt>
                <c:pt idx="1473">
                  <c:v>78.223100000000002</c:v>
                </c:pt>
                <c:pt idx="1474">
                  <c:v>47.504600000000003</c:v>
                </c:pt>
                <c:pt idx="1475">
                  <c:v>55.562100000000001</c:v>
                </c:pt>
                <c:pt idx="1476">
                  <c:v>66.991799999999998</c:v>
                </c:pt>
                <c:pt idx="1477">
                  <c:v>69.092399999999998</c:v>
                </c:pt>
                <c:pt idx="1478">
                  <c:v>69.004599999999996</c:v>
                </c:pt>
                <c:pt idx="1479">
                  <c:v>55.308399999999999</c:v>
                </c:pt>
                <c:pt idx="1480">
                  <c:v>64.595799999999997</c:v>
                </c:pt>
                <c:pt idx="1481">
                  <c:v>47.563600000000001</c:v>
                </c:pt>
                <c:pt idx="1482">
                  <c:v>71.280699999999996</c:v>
                </c:pt>
                <c:pt idx="1483">
                  <c:v>69.177700000000002</c:v>
                </c:pt>
                <c:pt idx="1484">
                  <c:v>64.677899999999994</c:v>
                </c:pt>
                <c:pt idx="1485">
                  <c:v>55.236699999999999</c:v>
                </c:pt>
                <c:pt idx="1486">
                  <c:v>71.481200000000001</c:v>
                </c:pt>
                <c:pt idx="1487">
                  <c:v>78.319400000000002</c:v>
                </c:pt>
                <c:pt idx="1488">
                  <c:v>55.411099999999998</c:v>
                </c:pt>
                <c:pt idx="1489">
                  <c:v>47.652299999999997</c:v>
                </c:pt>
                <c:pt idx="1490">
                  <c:v>67.113</c:v>
                </c:pt>
                <c:pt idx="1491">
                  <c:v>69.1327</c:v>
                </c:pt>
                <c:pt idx="1492">
                  <c:v>55.019500000000001</c:v>
                </c:pt>
                <c:pt idx="1493">
                  <c:v>47.711599999999997</c:v>
                </c:pt>
                <c:pt idx="1494">
                  <c:v>55.479799999999997</c:v>
                </c:pt>
                <c:pt idx="1495">
                  <c:v>71.569599999999994</c:v>
                </c:pt>
                <c:pt idx="1496">
                  <c:v>64.801900000000003</c:v>
                </c:pt>
                <c:pt idx="1497">
                  <c:v>67.195499999999996</c:v>
                </c:pt>
                <c:pt idx="1498">
                  <c:v>71.164400000000001</c:v>
                </c:pt>
                <c:pt idx="1499">
                  <c:v>69.306100000000001</c:v>
                </c:pt>
                <c:pt idx="1500">
                  <c:v>69.218500000000006</c:v>
                </c:pt>
                <c:pt idx="1501">
                  <c:v>47.800800000000002</c:v>
                </c:pt>
                <c:pt idx="1502">
                  <c:v>54.693100000000001</c:v>
                </c:pt>
                <c:pt idx="1503">
                  <c:v>78.458500000000001</c:v>
                </c:pt>
                <c:pt idx="1504">
                  <c:v>55.582799999999999</c:v>
                </c:pt>
                <c:pt idx="1505">
                  <c:v>47.860500000000002</c:v>
                </c:pt>
                <c:pt idx="1506">
                  <c:v>64.885099999999994</c:v>
                </c:pt>
                <c:pt idx="1507">
                  <c:v>54.475200000000001</c:v>
                </c:pt>
                <c:pt idx="1508">
                  <c:v>69.391999999999996</c:v>
                </c:pt>
                <c:pt idx="1509">
                  <c:v>55.651699999999998</c:v>
                </c:pt>
                <c:pt idx="1510">
                  <c:v>71.702799999999996</c:v>
                </c:pt>
                <c:pt idx="1511">
                  <c:v>67.319999999999993</c:v>
                </c:pt>
                <c:pt idx="1512">
                  <c:v>71.061599999999999</c:v>
                </c:pt>
                <c:pt idx="1513">
                  <c:v>69.347899999999996</c:v>
                </c:pt>
                <c:pt idx="1514">
                  <c:v>78.547600000000003</c:v>
                </c:pt>
                <c:pt idx="1515">
                  <c:v>47.950299999999999</c:v>
                </c:pt>
                <c:pt idx="1516">
                  <c:v>54.146999999999998</c:v>
                </c:pt>
                <c:pt idx="1517">
                  <c:v>65.010400000000004</c:v>
                </c:pt>
                <c:pt idx="1518">
                  <c:v>48.0105</c:v>
                </c:pt>
                <c:pt idx="1519">
                  <c:v>71.792000000000002</c:v>
                </c:pt>
                <c:pt idx="1520">
                  <c:v>55.755099999999999</c:v>
                </c:pt>
                <c:pt idx="1521">
                  <c:v>67.403199999999998</c:v>
                </c:pt>
                <c:pt idx="1522">
                  <c:v>69.5214</c:v>
                </c:pt>
                <c:pt idx="1523">
                  <c:v>69.434700000000007</c:v>
                </c:pt>
                <c:pt idx="1524">
                  <c:v>71.000299999999996</c:v>
                </c:pt>
                <c:pt idx="1525">
                  <c:v>53.919699999999999</c:v>
                </c:pt>
                <c:pt idx="1526">
                  <c:v>55.824100000000001</c:v>
                </c:pt>
                <c:pt idx="1527">
                  <c:v>48.100999999999999</c:v>
                </c:pt>
                <c:pt idx="1528">
                  <c:v>65.094200000000001</c:v>
                </c:pt>
                <c:pt idx="1529">
                  <c:v>78.683499999999995</c:v>
                </c:pt>
                <c:pt idx="1530">
                  <c:v>48.161499999999997</c:v>
                </c:pt>
                <c:pt idx="1531">
                  <c:v>67.528099999999995</c:v>
                </c:pt>
                <c:pt idx="1532">
                  <c:v>53.558</c:v>
                </c:pt>
                <c:pt idx="1533">
                  <c:v>71.926599999999993</c:v>
                </c:pt>
                <c:pt idx="1534">
                  <c:v>69.651600000000002</c:v>
                </c:pt>
                <c:pt idx="1535">
                  <c:v>69.565799999999996</c:v>
                </c:pt>
                <c:pt idx="1536">
                  <c:v>70.9084</c:v>
                </c:pt>
                <c:pt idx="1537">
                  <c:v>55.927799999999998</c:v>
                </c:pt>
                <c:pt idx="1538">
                  <c:v>65.219800000000006</c:v>
                </c:pt>
                <c:pt idx="1539">
                  <c:v>53.302999999999997</c:v>
                </c:pt>
                <c:pt idx="1540">
                  <c:v>48.252699999999997</c:v>
                </c:pt>
                <c:pt idx="1541">
                  <c:v>78.777100000000004</c:v>
                </c:pt>
                <c:pt idx="1542">
                  <c:v>67.611500000000007</c:v>
                </c:pt>
                <c:pt idx="1543">
                  <c:v>55.997100000000003</c:v>
                </c:pt>
                <c:pt idx="1544">
                  <c:v>72.017099999999999</c:v>
                </c:pt>
                <c:pt idx="1545">
                  <c:v>69.739000000000004</c:v>
                </c:pt>
                <c:pt idx="1546">
                  <c:v>48.313600000000001</c:v>
                </c:pt>
                <c:pt idx="1547">
                  <c:v>70.847399999999993</c:v>
                </c:pt>
                <c:pt idx="1548">
                  <c:v>52.917099999999998</c:v>
                </c:pt>
                <c:pt idx="1549">
                  <c:v>69.6982</c:v>
                </c:pt>
                <c:pt idx="1550">
                  <c:v>67.694999999999993</c:v>
                </c:pt>
                <c:pt idx="1551">
                  <c:v>65.299599999999998</c:v>
                </c:pt>
                <c:pt idx="1552">
                  <c:v>56.101100000000002</c:v>
                </c:pt>
                <c:pt idx="1553">
                  <c:v>48.4054</c:v>
                </c:pt>
                <c:pt idx="1554">
                  <c:v>52.658700000000003</c:v>
                </c:pt>
                <c:pt idx="1555">
                  <c:v>78.92</c:v>
                </c:pt>
                <c:pt idx="1556">
                  <c:v>72.153899999999993</c:v>
                </c:pt>
                <c:pt idx="1557">
                  <c:v>48.466799999999999</c:v>
                </c:pt>
                <c:pt idx="1558">
                  <c:v>69.870999999999995</c:v>
                </c:pt>
                <c:pt idx="1559">
                  <c:v>69.787400000000005</c:v>
                </c:pt>
                <c:pt idx="1560">
                  <c:v>56.170499999999997</c:v>
                </c:pt>
                <c:pt idx="1561">
                  <c:v>70.758700000000005</c:v>
                </c:pt>
                <c:pt idx="1562">
                  <c:v>65.285899999999998</c:v>
                </c:pt>
                <c:pt idx="1563">
                  <c:v>67.820700000000002</c:v>
                </c:pt>
                <c:pt idx="1564">
                  <c:v>52.268599999999999</c:v>
                </c:pt>
                <c:pt idx="1565">
                  <c:v>48.558799999999998</c:v>
                </c:pt>
                <c:pt idx="1566">
                  <c:v>72.245999999999995</c:v>
                </c:pt>
                <c:pt idx="1567">
                  <c:v>79.018000000000001</c:v>
                </c:pt>
                <c:pt idx="1568">
                  <c:v>69.959800000000001</c:v>
                </c:pt>
                <c:pt idx="1569">
                  <c:v>70.715900000000005</c:v>
                </c:pt>
                <c:pt idx="1570">
                  <c:v>56.274900000000002</c:v>
                </c:pt>
                <c:pt idx="1571">
                  <c:v>52.006100000000004</c:v>
                </c:pt>
                <c:pt idx="1572">
                  <c:v>48.615900000000003</c:v>
                </c:pt>
                <c:pt idx="1573">
                  <c:v>69.921800000000005</c:v>
                </c:pt>
                <c:pt idx="1574">
                  <c:v>65.244200000000006</c:v>
                </c:pt>
                <c:pt idx="1575">
                  <c:v>51.742600000000003</c:v>
                </c:pt>
                <c:pt idx="1576">
                  <c:v>56.3446</c:v>
                </c:pt>
                <c:pt idx="1577">
                  <c:v>67.946899999999999</c:v>
                </c:pt>
                <c:pt idx="1578">
                  <c:v>48.689700000000002</c:v>
                </c:pt>
                <c:pt idx="1579">
                  <c:v>65.2136</c:v>
                </c:pt>
                <c:pt idx="1580">
                  <c:v>70.094300000000004</c:v>
                </c:pt>
                <c:pt idx="1581">
                  <c:v>69.994399999999999</c:v>
                </c:pt>
                <c:pt idx="1582">
                  <c:v>72.385400000000004</c:v>
                </c:pt>
                <c:pt idx="1583">
                  <c:v>56.414299999999997</c:v>
                </c:pt>
                <c:pt idx="1584">
                  <c:v>70.681600000000003</c:v>
                </c:pt>
                <c:pt idx="1585">
                  <c:v>79.161000000000001</c:v>
                </c:pt>
                <c:pt idx="1586">
                  <c:v>51.346899999999998</c:v>
                </c:pt>
                <c:pt idx="1587">
                  <c:v>48.733499999999999</c:v>
                </c:pt>
                <c:pt idx="1588">
                  <c:v>68.031400000000005</c:v>
                </c:pt>
                <c:pt idx="1589">
                  <c:v>51.082299999999996</c:v>
                </c:pt>
                <c:pt idx="1590">
                  <c:v>70.184700000000007</c:v>
                </c:pt>
                <c:pt idx="1591">
                  <c:v>48.799300000000002</c:v>
                </c:pt>
                <c:pt idx="1592">
                  <c:v>70.674300000000002</c:v>
                </c:pt>
                <c:pt idx="1593">
                  <c:v>56.519199999999998</c:v>
                </c:pt>
                <c:pt idx="1594">
                  <c:v>65.167100000000005</c:v>
                </c:pt>
                <c:pt idx="1595">
                  <c:v>79.205399999999997</c:v>
                </c:pt>
                <c:pt idx="1596">
                  <c:v>70.073099999999997</c:v>
                </c:pt>
                <c:pt idx="1597">
                  <c:v>72.526300000000006</c:v>
                </c:pt>
                <c:pt idx="1598">
                  <c:v>48.8416</c:v>
                </c:pt>
                <c:pt idx="1599">
                  <c:v>50.683399999999999</c:v>
                </c:pt>
                <c:pt idx="1600">
                  <c:v>68.158600000000007</c:v>
                </c:pt>
                <c:pt idx="1601">
                  <c:v>56.589300000000001</c:v>
                </c:pt>
                <c:pt idx="1602">
                  <c:v>65.1357</c:v>
                </c:pt>
                <c:pt idx="1603">
                  <c:v>50.417400000000001</c:v>
                </c:pt>
                <c:pt idx="1604">
                  <c:v>70.321700000000007</c:v>
                </c:pt>
                <c:pt idx="1605">
                  <c:v>70.106200000000001</c:v>
                </c:pt>
                <c:pt idx="1606">
                  <c:v>48.893900000000002</c:v>
                </c:pt>
                <c:pt idx="1607">
                  <c:v>72.620999999999995</c:v>
                </c:pt>
                <c:pt idx="1608">
                  <c:v>70.671199999999999</c:v>
                </c:pt>
                <c:pt idx="1609">
                  <c:v>68.243899999999996</c:v>
                </c:pt>
                <c:pt idx="1610">
                  <c:v>56.694800000000001</c:v>
                </c:pt>
                <c:pt idx="1611">
                  <c:v>48.907200000000003</c:v>
                </c:pt>
                <c:pt idx="1612">
                  <c:v>79.166499999999999</c:v>
                </c:pt>
                <c:pt idx="1613">
                  <c:v>50.018300000000004</c:v>
                </c:pt>
                <c:pt idx="1614">
                  <c:v>65.088099999999997</c:v>
                </c:pt>
                <c:pt idx="1615">
                  <c:v>70.702399999999997</c:v>
                </c:pt>
                <c:pt idx="1616">
                  <c:v>56.765300000000003</c:v>
                </c:pt>
                <c:pt idx="1617">
                  <c:v>49.752200000000002</c:v>
                </c:pt>
                <c:pt idx="1618">
                  <c:v>70.146000000000001</c:v>
                </c:pt>
                <c:pt idx="1619">
                  <c:v>70.459800000000001</c:v>
                </c:pt>
                <c:pt idx="1620">
                  <c:v>48.899500000000003</c:v>
                </c:pt>
                <c:pt idx="1621">
                  <c:v>72.764499999999998</c:v>
                </c:pt>
                <c:pt idx="1622">
                  <c:v>68.372399999999999</c:v>
                </c:pt>
                <c:pt idx="1623">
                  <c:v>79.078599999999994</c:v>
                </c:pt>
                <c:pt idx="1624">
                  <c:v>65.055999999999997</c:v>
                </c:pt>
                <c:pt idx="1625">
                  <c:v>48.8782</c:v>
                </c:pt>
                <c:pt idx="1626">
                  <c:v>49.353000000000002</c:v>
                </c:pt>
                <c:pt idx="1627">
                  <c:v>56.871299999999998</c:v>
                </c:pt>
                <c:pt idx="1628">
                  <c:v>70.169700000000006</c:v>
                </c:pt>
                <c:pt idx="1629">
                  <c:v>70.552499999999995</c:v>
                </c:pt>
                <c:pt idx="1630">
                  <c:v>70.798500000000004</c:v>
                </c:pt>
                <c:pt idx="1631">
                  <c:v>68.458500000000001</c:v>
                </c:pt>
                <c:pt idx="1632">
                  <c:v>72.861000000000004</c:v>
                </c:pt>
                <c:pt idx="1633">
                  <c:v>49.086599999999997</c:v>
                </c:pt>
                <c:pt idx="1634">
                  <c:v>48.833199999999998</c:v>
                </c:pt>
                <c:pt idx="1635">
                  <c:v>56.9422</c:v>
                </c:pt>
                <c:pt idx="1636">
                  <c:v>65.007499999999993</c:v>
                </c:pt>
                <c:pt idx="1637">
                  <c:v>48.7883</c:v>
                </c:pt>
                <c:pt idx="1638">
                  <c:v>78.9435</c:v>
                </c:pt>
                <c:pt idx="1639">
                  <c:v>48.686199999999999</c:v>
                </c:pt>
                <c:pt idx="1640">
                  <c:v>70.180199999999999</c:v>
                </c:pt>
                <c:pt idx="1641">
                  <c:v>70.692700000000002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D-472E-A3E1-67121BFA9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'1'!$K$2:$K$2067</c:f>
              <c:numCache>
                <c:formatCode>General</c:formatCode>
                <c:ptCount val="2066"/>
                <c:pt idx="0">
                  <c:v>-1.0200000000000001E-2</c:v>
                </c:pt>
                <c:pt idx="1">
                  <c:v>-9.5999999999999992E-3</c:v>
                </c:pt>
                <c:pt idx="2">
                  <c:v>-1.0200000000000001E-2</c:v>
                </c:pt>
                <c:pt idx="3">
                  <c:v>-1.0200000000000001E-2</c:v>
                </c:pt>
                <c:pt idx="4">
                  <c:v>-1.0200000000000001E-2</c:v>
                </c:pt>
                <c:pt idx="5">
                  <c:v>-1.0200000000000001E-2</c:v>
                </c:pt>
                <c:pt idx="6">
                  <c:v>-1.3299999999999999E-2</c:v>
                </c:pt>
                <c:pt idx="7">
                  <c:v>-1.38E-2</c:v>
                </c:pt>
                <c:pt idx="8">
                  <c:v>-2.4400000000000002E-2</c:v>
                </c:pt>
                <c:pt idx="9">
                  <c:v>-2.3400000000000001E-2</c:v>
                </c:pt>
                <c:pt idx="10">
                  <c:v>-2.2200000000000001E-2</c:v>
                </c:pt>
                <c:pt idx="11">
                  <c:v>-2.47E-2</c:v>
                </c:pt>
                <c:pt idx="12">
                  <c:v>-2.0899999999999998E-2</c:v>
                </c:pt>
                <c:pt idx="13">
                  <c:v>-1.4200000000000001E-2</c:v>
                </c:pt>
                <c:pt idx="14">
                  <c:v>-1.9300000000000001E-2</c:v>
                </c:pt>
                <c:pt idx="15">
                  <c:v>-2.4799999999999999E-2</c:v>
                </c:pt>
                <c:pt idx="16">
                  <c:v>-1.7299999999999999E-2</c:v>
                </c:pt>
                <c:pt idx="17">
                  <c:v>-9.1999999999999998E-3</c:v>
                </c:pt>
                <c:pt idx="18">
                  <c:v>-8.9999999999999993E-3</c:v>
                </c:pt>
                <c:pt idx="19">
                  <c:v>-1.4800000000000001E-2</c:v>
                </c:pt>
                <c:pt idx="20">
                  <c:v>-2.4799999999999999E-2</c:v>
                </c:pt>
                <c:pt idx="21">
                  <c:v>-9.1999999999999998E-3</c:v>
                </c:pt>
                <c:pt idx="22">
                  <c:v>-1.44E-2</c:v>
                </c:pt>
                <c:pt idx="23">
                  <c:v>-2.4799999999999999E-2</c:v>
                </c:pt>
                <c:pt idx="24">
                  <c:v>-1.1900000000000001E-2</c:v>
                </c:pt>
                <c:pt idx="25">
                  <c:v>-9.1999999999999998E-3</c:v>
                </c:pt>
                <c:pt idx="26">
                  <c:v>-1.84E-2</c:v>
                </c:pt>
                <c:pt idx="27">
                  <c:v>-2.4799999999999999E-2</c:v>
                </c:pt>
                <c:pt idx="28">
                  <c:v>-1.84E-2</c:v>
                </c:pt>
                <c:pt idx="29">
                  <c:v>-1.84E-2</c:v>
                </c:pt>
                <c:pt idx="30">
                  <c:v>-8.2000000000000007E-3</c:v>
                </c:pt>
                <c:pt idx="31">
                  <c:v>-7.1000000000000004E-3</c:v>
                </c:pt>
                <c:pt idx="32">
                  <c:v>-1.84E-2</c:v>
                </c:pt>
                <c:pt idx="33">
                  <c:v>-9.1999999999999998E-3</c:v>
                </c:pt>
                <c:pt idx="34">
                  <c:v>-2.4799999999999999E-2</c:v>
                </c:pt>
                <c:pt idx="35">
                  <c:v>-7.3000000000000001E-3</c:v>
                </c:pt>
                <c:pt idx="36">
                  <c:v>-1.0500000000000001E-2</c:v>
                </c:pt>
                <c:pt idx="37">
                  <c:v>-7.3000000000000001E-3</c:v>
                </c:pt>
                <c:pt idx="38">
                  <c:v>-1.84E-2</c:v>
                </c:pt>
                <c:pt idx="39">
                  <c:v>-1.84E-2</c:v>
                </c:pt>
                <c:pt idx="40">
                  <c:v>-7.6E-3</c:v>
                </c:pt>
                <c:pt idx="41">
                  <c:v>-8.8000000000000005E-3</c:v>
                </c:pt>
                <c:pt idx="42">
                  <c:v>-7.4000000000000003E-3</c:v>
                </c:pt>
                <c:pt idx="43">
                  <c:v>-1.0500000000000001E-2</c:v>
                </c:pt>
                <c:pt idx="44">
                  <c:v>-1.7899999999999999E-2</c:v>
                </c:pt>
                <c:pt idx="45">
                  <c:v>-6.6E-3</c:v>
                </c:pt>
                <c:pt idx="46">
                  <c:v>-1.4500000000000001E-2</c:v>
                </c:pt>
                <c:pt idx="47">
                  <c:v>-2.4799999999999999E-2</c:v>
                </c:pt>
                <c:pt idx="48">
                  <c:v>-1.84E-2</c:v>
                </c:pt>
                <c:pt idx="49">
                  <c:v>-8.9999999999999993E-3</c:v>
                </c:pt>
                <c:pt idx="50">
                  <c:v>-1.84E-2</c:v>
                </c:pt>
                <c:pt idx="51">
                  <c:v>-1.72E-2</c:v>
                </c:pt>
                <c:pt idx="52">
                  <c:v>-2.4799999999999999E-2</c:v>
                </c:pt>
                <c:pt idx="53">
                  <c:v>-1.0500000000000001E-2</c:v>
                </c:pt>
                <c:pt idx="54">
                  <c:v>-1.84E-2</c:v>
                </c:pt>
                <c:pt idx="55">
                  <c:v>-8.9999999999999993E-3</c:v>
                </c:pt>
                <c:pt idx="56">
                  <c:v>-1.6299999999999999E-2</c:v>
                </c:pt>
                <c:pt idx="57">
                  <c:v>-8.5000000000000006E-3</c:v>
                </c:pt>
                <c:pt idx="58">
                  <c:v>-1.0200000000000001E-2</c:v>
                </c:pt>
                <c:pt idx="59">
                  <c:v>-9.1999999999999998E-3</c:v>
                </c:pt>
                <c:pt idx="60">
                  <c:v>-9.2999999999999992E-3</c:v>
                </c:pt>
                <c:pt idx="61">
                  <c:v>-1.5299999999999999E-2</c:v>
                </c:pt>
                <c:pt idx="62">
                  <c:v>-6.3E-3</c:v>
                </c:pt>
                <c:pt idx="63">
                  <c:v>-8.9999999999999993E-3</c:v>
                </c:pt>
                <c:pt idx="64">
                  <c:v>-1.0500000000000001E-2</c:v>
                </c:pt>
                <c:pt idx="65">
                  <c:v>-1.4500000000000001E-2</c:v>
                </c:pt>
                <c:pt idx="66">
                  <c:v>-1.4500000000000001E-2</c:v>
                </c:pt>
                <c:pt idx="67">
                  <c:v>-9.1000000000000004E-3</c:v>
                </c:pt>
                <c:pt idx="68">
                  <c:v>-1.0200000000000001E-2</c:v>
                </c:pt>
                <c:pt idx="69">
                  <c:v>-8.9999999999999993E-3</c:v>
                </c:pt>
                <c:pt idx="70">
                  <c:v>-9.1999999999999998E-3</c:v>
                </c:pt>
                <c:pt idx="71">
                  <c:v>-9.1000000000000004E-3</c:v>
                </c:pt>
                <c:pt idx="72">
                  <c:v>-7.6E-3</c:v>
                </c:pt>
                <c:pt idx="73">
                  <c:v>-1.0500000000000001E-2</c:v>
                </c:pt>
                <c:pt idx="74">
                  <c:v>-8.9999999999999993E-3</c:v>
                </c:pt>
                <c:pt idx="75">
                  <c:v>-4.3E-3</c:v>
                </c:pt>
                <c:pt idx="76">
                  <c:v>-7.6E-3</c:v>
                </c:pt>
                <c:pt idx="77">
                  <c:v>-7.6E-3</c:v>
                </c:pt>
                <c:pt idx="78">
                  <c:v>-8.9999999999999993E-3</c:v>
                </c:pt>
                <c:pt idx="79">
                  <c:v>-1.3899999999999999E-2</c:v>
                </c:pt>
                <c:pt idx="80">
                  <c:v>-8.9999999999999993E-3</c:v>
                </c:pt>
                <c:pt idx="81">
                  <c:v>-7.6E-3</c:v>
                </c:pt>
                <c:pt idx="82">
                  <c:v>-1.03E-2</c:v>
                </c:pt>
                <c:pt idx="83">
                  <c:v>-1.0200000000000001E-2</c:v>
                </c:pt>
                <c:pt idx="84">
                  <c:v>-7.3000000000000001E-3</c:v>
                </c:pt>
                <c:pt idx="85">
                  <c:v>-1.32E-2</c:v>
                </c:pt>
                <c:pt idx="86">
                  <c:v>-2.7000000000000001E-3</c:v>
                </c:pt>
                <c:pt idx="87">
                  <c:v>-8.8000000000000005E-3</c:v>
                </c:pt>
                <c:pt idx="88">
                  <c:v>-6.3E-3</c:v>
                </c:pt>
                <c:pt idx="89">
                  <c:v>-8.9999999999999993E-3</c:v>
                </c:pt>
                <c:pt idx="90">
                  <c:v>-1.44E-2</c:v>
                </c:pt>
                <c:pt idx="91">
                  <c:v>-1.24E-2</c:v>
                </c:pt>
                <c:pt idx="92">
                  <c:v>-8.3999999999999995E-3</c:v>
                </c:pt>
                <c:pt idx="93">
                  <c:v>-9.1999999999999998E-3</c:v>
                </c:pt>
                <c:pt idx="94">
                  <c:v>-5.9999999999999995E-4</c:v>
                </c:pt>
                <c:pt idx="95">
                  <c:v>-1.12E-2</c:v>
                </c:pt>
                <c:pt idx="96">
                  <c:v>-1.0699999999999999E-2</c:v>
                </c:pt>
                <c:pt idx="97">
                  <c:v>-5.4999999999999997E-3</c:v>
                </c:pt>
                <c:pt idx="98">
                  <c:v>-1.0200000000000001E-2</c:v>
                </c:pt>
                <c:pt idx="99">
                  <c:v>-1.03E-2</c:v>
                </c:pt>
                <c:pt idx="100">
                  <c:v>1.4E-3</c:v>
                </c:pt>
                <c:pt idx="101">
                  <c:v>-1.3299999999999999E-2</c:v>
                </c:pt>
                <c:pt idx="102">
                  <c:v>-9.9000000000000008E-3</c:v>
                </c:pt>
                <c:pt idx="103">
                  <c:v>-8.9999999999999993E-3</c:v>
                </c:pt>
                <c:pt idx="104">
                  <c:v>3.5000000000000001E-3</c:v>
                </c:pt>
                <c:pt idx="105">
                  <c:v>-7.7000000000000002E-3</c:v>
                </c:pt>
                <c:pt idx="106">
                  <c:v>-1.03E-2</c:v>
                </c:pt>
                <c:pt idx="107">
                  <c:v>-8.6E-3</c:v>
                </c:pt>
                <c:pt idx="108">
                  <c:v>-1.0999999999999999E-2</c:v>
                </c:pt>
                <c:pt idx="109">
                  <c:v>-9.1999999999999998E-3</c:v>
                </c:pt>
                <c:pt idx="110">
                  <c:v>-5.0000000000000001E-3</c:v>
                </c:pt>
                <c:pt idx="111">
                  <c:v>5.3E-3</c:v>
                </c:pt>
                <c:pt idx="112">
                  <c:v>-7.3000000000000001E-3</c:v>
                </c:pt>
                <c:pt idx="113">
                  <c:v>-1.0200000000000001E-2</c:v>
                </c:pt>
                <c:pt idx="114">
                  <c:v>-8.9999999999999993E-3</c:v>
                </c:pt>
                <c:pt idx="115">
                  <c:v>-7.1000000000000004E-3</c:v>
                </c:pt>
                <c:pt idx="116">
                  <c:v>6.6E-3</c:v>
                </c:pt>
                <c:pt idx="117">
                  <c:v>-5.7000000000000002E-3</c:v>
                </c:pt>
                <c:pt idx="118">
                  <c:v>-4.5999999999999999E-3</c:v>
                </c:pt>
                <c:pt idx="119">
                  <c:v>-1.11E-2</c:v>
                </c:pt>
                <c:pt idx="120">
                  <c:v>-9.1999999999999998E-3</c:v>
                </c:pt>
                <c:pt idx="121">
                  <c:v>-1.03E-2</c:v>
                </c:pt>
                <c:pt idx="122">
                  <c:v>7.6E-3</c:v>
                </c:pt>
                <c:pt idx="123">
                  <c:v>-4.1000000000000003E-3</c:v>
                </c:pt>
                <c:pt idx="124">
                  <c:v>-9.9000000000000008E-3</c:v>
                </c:pt>
                <c:pt idx="125">
                  <c:v>-2.3999999999999998E-3</c:v>
                </c:pt>
                <c:pt idx="126">
                  <c:v>-1.09E-2</c:v>
                </c:pt>
                <c:pt idx="127">
                  <c:v>8.3999999999999995E-3</c:v>
                </c:pt>
                <c:pt idx="128">
                  <c:v>-8.9999999999999993E-3</c:v>
                </c:pt>
                <c:pt idx="129">
                  <c:v>-1.0200000000000001E-2</c:v>
                </c:pt>
                <c:pt idx="130">
                  <c:v>-8.9999999999999993E-3</c:v>
                </c:pt>
                <c:pt idx="131">
                  <c:v>-7.0000000000000001E-3</c:v>
                </c:pt>
                <c:pt idx="132">
                  <c:v>-8.9999999999999998E-4</c:v>
                </c:pt>
                <c:pt idx="133">
                  <c:v>9.4999999999999998E-3</c:v>
                </c:pt>
                <c:pt idx="134">
                  <c:v>-4.5999999999999999E-3</c:v>
                </c:pt>
                <c:pt idx="135">
                  <c:v>-9.1999999999999998E-3</c:v>
                </c:pt>
                <c:pt idx="136">
                  <c:v>4.0000000000000002E-4</c:v>
                </c:pt>
                <c:pt idx="137">
                  <c:v>-8.8000000000000005E-3</c:v>
                </c:pt>
                <c:pt idx="138">
                  <c:v>1.0699999999999999E-2</c:v>
                </c:pt>
                <c:pt idx="139">
                  <c:v>-9.7999999999999997E-3</c:v>
                </c:pt>
                <c:pt idx="140">
                  <c:v>-9.4999999999999998E-3</c:v>
                </c:pt>
                <c:pt idx="141">
                  <c:v>1.6000000000000001E-3</c:v>
                </c:pt>
                <c:pt idx="142">
                  <c:v>-6.8999999999999999E-3</c:v>
                </c:pt>
                <c:pt idx="143">
                  <c:v>-4.8999999999999998E-3</c:v>
                </c:pt>
                <c:pt idx="144">
                  <c:v>-9.5999999999999992E-3</c:v>
                </c:pt>
                <c:pt idx="145">
                  <c:v>1.18E-2</c:v>
                </c:pt>
                <c:pt idx="146">
                  <c:v>3.2000000000000002E-3</c:v>
                </c:pt>
                <c:pt idx="147">
                  <c:v>-9.1999999999999998E-3</c:v>
                </c:pt>
                <c:pt idx="148">
                  <c:v>-7.6E-3</c:v>
                </c:pt>
                <c:pt idx="149">
                  <c:v>-8.0999999999999996E-3</c:v>
                </c:pt>
                <c:pt idx="150">
                  <c:v>4.5999999999999999E-3</c:v>
                </c:pt>
                <c:pt idx="151">
                  <c:v>-8.8000000000000005E-3</c:v>
                </c:pt>
                <c:pt idx="152">
                  <c:v>1.26E-2</c:v>
                </c:pt>
                <c:pt idx="153">
                  <c:v>6.1999999999999998E-3</c:v>
                </c:pt>
                <c:pt idx="154">
                  <c:v>-8.9999999999999993E-3</c:v>
                </c:pt>
                <c:pt idx="155">
                  <c:v>1.32E-2</c:v>
                </c:pt>
                <c:pt idx="156">
                  <c:v>-7.0000000000000001E-3</c:v>
                </c:pt>
                <c:pt idx="157">
                  <c:v>7.4000000000000003E-3</c:v>
                </c:pt>
                <c:pt idx="158">
                  <c:v>-6.8999999999999999E-3</c:v>
                </c:pt>
                <c:pt idx="159">
                  <c:v>-5.1999999999999998E-3</c:v>
                </c:pt>
                <c:pt idx="160">
                  <c:v>-7.7000000000000002E-3</c:v>
                </c:pt>
                <c:pt idx="161">
                  <c:v>1.3599999999999999E-2</c:v>
                </c:pt>
                <c:pt idx="162">
                  <c:v>-9.2999999999999992E-3</c:v>
                </c:pt>
                <c:pt idx="163">
                  <c:v>8.3000000000000001E-3</c:v>
                </c:pt>
                <c:pt idx="164">
                  <c:v>-7.3000000000000001E-3</c:v>
                </c:pt>
                <c:pt idx="165">
                  <c:v>8.6999999999999994E-3</c:v>
                </c:pt>
                <c:pt idx="166">
                  <c:v>1.38E-2</c:v>
                </c:pt>
                <c:pt idx="167">
                  <c:v>-8.3999999999999995E-3</c:v>
                </c:pt>
                <c:pt idx="168">
                  <c:v>-8.6999999999999994E-3</c:v>
                </c:pt>
                <c:pt idx="169">
                  <c:v>-5.4999999999999997E-3</c:v>
                </c:pt>
                <c:pt idx="170">
                  <c:v>8.9999999999999993E-3</c:v>
                </c:pt>
                <c:pt idx="171">
                  <c:v>-6.8999999999999999E-3</c:v>
                </c:pt>
                <c:pt idx="172">
                  <c:v>1.41E-2</c:v>
                </c:pt>
                <c:pt idx="173">
                  <c:v>-8.9999999999999993E-3</c:v>
                </c:pt>
                <c:pt idx="174">
                  <c:v>-6.1999999999999998E-3</c:v>
                </c:pt>
                <c:pt idx="175">
                  <c:v>-7.0000000000000001E-3</c:v>
                </c:pt>
                <c:pt idx="176">
                  <c:v>9.1999999999999998E-3</c:v>
                </c:pt>
                <c:pt idx="177">
                  <c:v>9.5999999999999992E-3</c:v>
                </c:pt>
                <c:pt idx="178">
                  <c:v>1.4200000000000001E-2</c:v>
                </c:pt>
                <c:pt idx="179">
                  <c:v>-8.6999999999999994E-3</c:v>
                </c:pt>
                <c:pt idx="180">
                  <c:v>-6.4999999999999997E-3</c:v>
                </c:pt>
                <c:pt idx="181">
                  <c:v>-8.0999999999999996E-3</c:v>
                </c:pt>
                <c:pt idx="182">
                  <c:v>1.47E-2</c:v>
                </c:pt>
                <c:pt idx="183">
                  <c:v>1.01E-2</c:v>
                </c:pt>
                <c:pt idx="184">
                  <c:v>1.09E-2</c:v>
                </c:pt>
                <c:pt idx="185">
                  <c:v>-5.5999999999999999E-3</c:v>
                </c:pt>
                <c:pt idx="186">
                  <c:v>-7.0000000000000001E-3</c:v>
                </c:pt>
                <c:pt idx="187">
                  <c:v>-6.8999999999999999E-3</c:v>
                </c:pt>
                <c:pt idx="188">
                  <c:v>-8.6E-3</c:v>
                </c:pt>
                <c:pt idx="189">
                  <c:v>1.5100000000000001E-2</c:v>
                </c:pt>
                <c:pt idx="190">
                  <c:v>-8.2000000000000007E-3</c:v>
                </c:pt>
                <c:pt idx="191">
                  <c:v>-6.0000000000000001E-3</c:v>
                </c:pt>
                <c:pt idx="192">
                  <c:v>1.18E-2</c:v>
                </c:pt>
                <c:pt idx="193">
                  <c:v>-5.5999999999999999E-3</c:v>
                </c:pt>
                <c:pt idx="194">
                  <c:v>1.5699999999999999E-2</c:v>
                </c:pt>
                <c:pt idx="195">
                  <c:v>1.26E-2</c:v>
                </c:pt>
                <c:pt idx="196">
                  <c:v>-8.0999999999999996E-3</c:v>
                </c:pt>
                <c:pt idx="197">
                  <c:v>-5.4999999999999997E-3</c:v>
                </c:pt>
                <c:pt idx="198">
                  <c:v>1.3299999999999999E-2</c:v>
                </c:pt>
                <c:pt idx="199">
                  <c:v>1.6299999999999999E-2</c:v>
                </c:pt>
                <c:pt idx="200">
                  <c:v>1.4E-2</c:v>
                </c:pt>
                <c:pt idx="201">
                  <c:v>-6.7999999999999996E-3</c:v>
                </c:pt>
                <c:pt idx="202">
                  <c:v>1.44E-2</c:v>
                </c:pt>
                <c:pt idx="203">
                  <c:v>1.6500000000000001E-2</c:v>
                </c:pt>
                <c:pt idx="204">
                  <c:v>-8.3999999999999995E-3</c:v>
                </c:pt>
                <c:pt idx="205">
                  <c:v>-7.0000000000000001E-3</c:v>
                </c:pt>
                <c:pt idx="206">
                  <c:v>-5.4999999999999997E-3</c:v>
                </c:pt>
                <c:pt idx="207">
                  <c:v>-7.1000000000000004E-3</c:v>
                </c:pt>
                <c:pt idx="208">
                  <c:v>1.4500000000000001E-2</c:v>
                </c:pt>
                <c:pt idx="209">
                  <c:v>-8.0999999999999996E-3</c:v>
                </c:pt>
                <c:pt idx="210">
                  <c:v>1.66E-2</c:v>
                </c:pt>
                <c:pt idx="211">
                  <c:v>1.4500000000000001E-2</c:v>
                </c:pt>
                <c:pt idx="212">
                  <c:v>1.66E-2</c:v>
                </c:pt>
                <c:pt idx="213">
                  <c:v>1.4500000000000001E-2</c:v>
                </c:pt>
                <c:pt idx="214">
                  <c:v>-5.4999999999999997E-3</c:v>
                </c:pt>
                <c:pt idx="215">
                  <c:v>-4.7999999999999996E-3</c:v>
                </c:pt>
                <c:pt idx="216">
                  <c:v>1.4500000000000001E-2</c:v>
                </c:pt>
                <c:pt idx="217">
                  <c:v>-5.1000000000000004E-3</c:v>
                </c:pt>
                <c:pt idx="218">
                  <c:v>-7.0000000000000001E-3</c:v>
                </c:pt>
                <c:pt idx="219">
                  <c:v>-6.0000000000000001E-3</c:v>
                </c:pt>
                <c:pt idx="220">
                  <c:v>1.66E-2</c:v>
                </c:pt>
                <c:pt idx="221">
                  <c:v>1.4500000000000001E-2</c:v>
                </c:pt>
                <c:pt idx="222">
                  <c:v>-6.6E-3</c:v>
                </c:pt>
                <c:pt idx="223">
                  <c:v>-7.9000000000000008E-3</c:v>
                </c:pt>
                <c:pt idx="224">
                  <c:v>1.4500000000000001E-2</c:v>
                </c:pt>
                <c:pt idx="225">
                  <c:v>1.66E-2</c:v>
                </c:pt>
                <c:pt idx="226">
                  <c:v>1.4500000000000001E-2</c:v>
                </c:pt>
                <c:pt idx="227">
                  <c:v>1.66E-2</c:v>
                </c:pt>
                <c:pt idx="228">
                  <c:v>-7.7999999999999996E-3</c:v>
                </c:pt>
                <c:pt idx="229">
                  <c:v>-3.8E-3</c:v>
                </c:pt>
                <c:pt idx="230">
                  <c:v>1.4500000000000001E-2</c:v>
                </c:pt>
                <c:pt idx="231">
                  <c:v>-5.4999999999999997E-3</c:v>
                </c:pt>
                <c:pt idx="232">
                  <c:v>1.47E-2</c:v>
                </c:pt>
                <c:pt idx="233">
                  <c:v>1.66E-2</c:v>
                </c:pt>
                <c:pt idx="234">
                  <c:v>1.4800000000000001E-2</c:v>
                </c:pt>
                <c:pt idx="235">
                  <c:v>-7.0000000000000001E-3</c:v>
                </c:pt>
                <c:pt idx="236">
                  <c:v>-6.1999999999999998E-3</c:v>
                </c:pt>
                <c:pt idx="237">
                  <c:v>-4.3E-3</c:v>
                </c:pt>
                <c:pt idx="238">
                  <c:v>1.66E-2</c:v>
                </c:pt>
                <c:pt idx="239">
                  <c:v>1.5100000000000001E-2</c:v>
                </c:pt>
                <c:pt idx="240">
                  <c:v>-5.3E-3</c:v>
                </c:pt>
                <c:pt idx="241">
                  <c:v>-7.0000000000000001E-3</c:v>
                </c:pt>
                <c:pt idx="242">
                  <c:v>1.5599999999999999E-2</c:v>
                </c:pt>
                <c:pt idx="243">
                  <c:v>-7.3000000000000001E-3</c:v>
                </c:pt>
                <c:pt idx="244">
                  <c:v>1.6299999999999999E-2</c:v>
                </c:pt>
                <c:pt idx="245">
                  <c:v>1.66E-2</c:v>
                </c:pt>
                <c:pt idx="246">
                  <c:v>1.6899999999999998E-2</c:v>
                </c:pt>
                <c:pt idx="247">
                  <c:v>1.66E-2</c:v>
                </c:pt>
                <c:pt idx="248">
                  <c:v>1.7500000000000002E-2</c:v>
                </c:pt>
                <c:pt idx="249">
                  <c:v>1.78E-2</c:v>
                </c:pt>
                <c:pt idx="250">
                  <c:v>-3.2000000000000002E-3</c:v>
                </c:pt>
                <c:pt idx="251">
                  <c:v>-2.7000000000000001E-3</c:v>
                </c:pt>
                <c:pt idx="252">
                  <c:v>1.7899999999999999E-2</c:v>
                </c:pt>
                <c:pt idx="253">
                  <c:v>1.66E-2</c:v>
                </c:pt>
                <c:pt idx="254">
                  <c:v>1.7899999999999999E-2</c:v>
                </c:pt>
                <c:pt idx="255">
                  <c:v>-4.5999999999999999E-3</c:v>
                </c:pt>
                <c:pt idx="256">
                  <c:v>-6.6E-3</c:v>
                </c:pt>
                <c:pt idx="257">
                  <c:v>-6.8999999999999999E-3</c:v>
                </c:pt>
                <c:pt idx="258">
                  <c:v>1.6799999999999999E-2</c:v>
                </c:pt>
                <c:pt idx="259">
                  <c:v>1.7899999999999999E-2</c:v>
                </c:pt>
                <c:pt idx="260">
                  <c:v>-5.4999999999999997E-3</c:v>
                </c:pt>
                <c:pt idx="261">
                  <c:v>1.7899999999999999E-2</c:v>
                </c:pt>
                <c:pt idx="262">
                  <c:v>-5.7000000000000002E-3</c:v>
                </c:pt>
                <c:pt idx="263">
                  <c:v>1.72E-2</c:v>
                </c:pt>
                <c:pt idx="264">
                  <c:v>1.7100000000000001E-2</c:v>
                </c:pt>
                <c:pt idx="265">
                  <c:v>1.5900000000000001E-2</c:v>
                </c:pt>
                <c:pt idx="266">
                  <c:v>1.3899999999999999E-2</c:v>
                </c:pt>
                <c:pt idx="267">
                  <c:v>1.7399999999999999E-2</c:v>
                </c:pt>
                <c:pt idx="268">
                  <c:v>-6.4999999999999997E-3</c:v>
                </c:pt>
                <c:pt idx="269">
                  <c:v>1.21E-2</c:v>
                </c:pt>
                <c:pt idx="270">
                  <c:v>-2E-3</c:v>
                </c:pt>
                <c:pt idx="271">
                  <c:v>1.0699999999999999E-2</c:v>
                </c:pt>
                <c:pt idx="272">
                  <c:v>9.4999999999999998E-3</c:v>
                </c:pt>
                <c:pt idx="273">
                  <c:v>-6.4999999999999997E-3</c:v>
                </c:pt>
                <c:pt idx="274">
                  <c:v>1.7500000000000002E-2</c:v>
                </c:pt>
                <c:pt idx="275">
                  <c:v>8.5000000000000006E-3</c:v>
                </c:pt>
                <c:pt idx="276">
                  <c:v>-2.2000000000000001E-3</c:v>
                </c:pt>
                <c:pt idx="277">
                  <c:v>7.3000000000000001E-3</c:v>
                </c:pt>
                <c:pt idx="278">
                  <c:v>1.7500000000000002E-2</c:v>
                </c:pt>
                <c:pt idx="279">
                  <c:v>6.0000000000000001E-3</c:v>
                </c:pt>
                <c:pt idx="280">
                  <c:v>5.1000000000000004E-3</c:v>
                </c:pt>
                <c:pt idx="281">
                  <c:v>-4.8999999999999998E-3</c:v>
                </c:pt>
                <c:pt idx="282">
                  <c:v>1.72E-2</c:v>
                </c:pt>
                <c:pt idx="283">
                  <c:v>-5.4999999999999997E-3</c:v>
                </c:pt>
                <c:pt idx="284">
                  <c:v>4.3E-3</c:v>
                </c:pt>
                <c:pt idx="285">
                  <c:v>-3.7000000000000002E-3</c:v>
                </c:pt>
                <c:pt idx="286">
                  <c:v>4.0000000000000001E-3</c:v>
                </c:pt>
                <c:pt idx="287">
                  <c:v>1.6299999999999999E-2</c:v>
                </c:pt>
                <c:pt idx="288">
                  <c:v>-6.7999999999999996E-3</c:v>
                </c:pt>
                <c:pt idx="289">
                  <c:v>-5.5999999999999999E-3</c:v>
                </c:pt>
                <c:pt idx="290">
                  <c:v>3.7000000000000002E-3</c:v>
                </c:pt>
                <c:pt idx="291">
                  <c:v>-3.2000000000000002E-3</c:v>
                </c:pt>
                <c:pt idx="292">
                  <c:v>-3.2000000000000002E-3</c:v>
                </c:pt>
                <c:pt idx="293">
                  <c:v>-3.2000000000000002E-3</c:v>
                </c:pt>
                <c:pt idx="294">
                  <c:v>-3.2000000000000002E-3</c:v>
                </c:pt>
                <c:pt idx="295">
                  <c:v>-3.2000000000000002E-3</c:v>
                </c:pt>
                <c:pt idx="296">
                  <c:v>-3.2000000000000002E-3</c:v>
                </c:pt>
                <c:pt idx="297">
                  <c:v>-3.2000000000000002E-3</c:v>
                </c:pt>
                <c:pt idx="298">
                  <c:v>3.5999999999999999E-3</c:v>
                </c:pt>
                <c:pt idx="299">
                  <c:v>-3.0999999999999999E-3</c:v>
                </c:pt>
                <c:pt idx="300">
                  <c:v>-3.2000000000000002E-3</c:v>
                </c:pt>
                <c:pt idx="301">
                  <c:v>1.4999999999999999E-2</c:v>
                </c:pt>
                <c:pt idx="302">
                  <c:v>-3.0000000000000001E-3</c:v>
                </c:pt>
                <c:pt idx="303">
                  <c:v>-2.8E-3</c:v>
                </c:pt>
                <c:pt idx="304">
                  <c:v>-3.3E-3</c:v>
                </c:pt>
                <c:pt idx="305">
                  <c:v>-2.5000000000000001E-3</c:v>
                </c:pt>
                <c:pt idx="306">
                  <c:v>3.5999999999999999E-3</c:v>
                </c:pt>
                <c:pt idx="307">
                  <c:v>-2.2000000000000001E-3</c:v>
                </c:pt>
                <c:pt idx="308">
                  <c:v>-1.9E-3</c:v>
                </c:pt>
                <c:pt idx="309">
                  <c:v>-3.3E-3</c:v>
                </c:pt>
                <c:pt idx="310">
                  <c:v>1.32E-2</c:v>
                </c:pt>
                <c:pt idx="311">
                  <c:v>3.5999999999999999E-3</c:v>
                </c:pt>
                <c:pt idx="312">
                  <c:v>-1.6000000000000001E-3</c:v>
                </c:pt>
                <c:pt idx="313">
                  <c:v>-1.4E-3</c:v>
                </c:pt>
                <c:pt idx="314">
                  <c:v>-1.4E-3</c:v>
                </c:pt>
                <c:pt idx="315">
                  <c:v>-3.3E-3</c:v>
                </c:pt>
                <c:pt idx="316">
                  <c:v>-1.1999999999999999E-3</c:v>
                </c:pt>
                <c:pt idx="317">
                  <c:v>3.5999999999999999E-3</c:v>
                </c:pt>
                <c:pt idx="318">
                  <c:v>-1.1999999999999999E-3</c:v>
                </c:pt>
                <c:pt idx="319">
                  <c:v>-1.1999999999999999E-3</c:v>
                </c:pt>
                <c:pt idx="320">
                  <c:v>1.1599999999999999E-2</c:v>
                </c:pt>
                <c:pt idx="321">
                  <c:v>-2E-3</c:v>
                </c:pt>
                <c:pt idx="322">
                  <c:v>3.5000000000000001E-3</c:v>
                </c:pt>
                <c:pt idx="323">
                  <c:v>-3.3E-3</c:v>
                </c:pt>
                <c:pt idx="324">
                  <c:v>-1.1999999999999999E-3</c:v>
                </c:pt>
                <c:pt idx="325">
                  <c:v>-1.1999999999999999E-3</c:v>
                </c:pt>
                <c:pt idx="326">
                  <c:v>-6.3E-3</c:v>
                </c:pt>
                <c:pt idx="327">
                  <c:v>-1.1999999999999999E-3</c:v>
                </c:pt>
                <c:pt idx="328">
                  <c:v>-3.3E-3</c:v>
                </c:pt>
                <c:pt idx="329">
                  <c:v>1.04E-2</c:v>
                </c:pt>
                <c:pt idx="330">
                  <c:v>-1.1999999999999999E-3</c:v>
                </c:pt>
                <c:pt idx="331">
                  <c:v>2.7000000000000001E-3</c:v>
                </c:pt>
                <c:pt idx="332">
                  <c:v>-1.1999999999999999E-3</c:v>
                </c:pt>
                <c:pt idx="333">
                  <c:v>-3.5000000000000001E-3</c:v>
                </c:pt>
                <c:pt idx="334">
                  <c:v>-1.1999999999999999E-3</c:v>
                </c:pt>
                <c:pt idx="335">
                  <c:v>-2.8E-3</c:v>
                </c:pt>
                <c:pt idx="336">
                  <c:v>2.2000000000000001E-3</c:v>
                </c:pt>
                <c:pt idx="337">
                  <c:v>-1.1999999999999999E-3</c:v>
                </c:pt>
                <c:pt idx="338">
                  <c:v>9.5999999999999992E-3</c:v>
                </c:pt>
                <c:pt idx="339">
                  <c:v>-1.1999999999999999E-3</c:v>
                </c:pt>
                <c:pt idx="340">
                  <c:v>1.9E-3</c:v>
                </c:pt>
                <c:pt idx="341">
                  <c:v>-1.1999999999999999E-3</c:v>
                </c:pt>
                <c:pt idx="342">
                  <c:v>-6.6E-3</c:v>
                </c:pt>
                <c:pt idx="343">
                  <c:v>-1.1999999999999999E-3</c:v>
                </c:pt>
                <c:pt idx="344">
                  <c:v>-3.5999999999999999E-3</c:v>
                </c:pt>
                <c:pt idx="345">
                  <c:v>9.5999999999999992E-3</c:v>
                </c:pt>
                <c:pt idx="346">
                  <c:v>1.9E-3</c:v>
                </c:pt>
                <c:pt idx="347">
                  <c:v>-1E-3</c:v>
                </c:pt>
                <c:pt idx="348">
                  <c:v>-1E-3</c:v>
                </c:pt>
                <c:pt idx="349">
                  <c:v>9.5999999999999992E-3</c:v>
                </c:pt>
                <c:pt idx="350">
                  <c:v>-3.8E-3</c:v>
                </c:pt>
                <c:pt idx="351">
                  <c:v>1.9E-3</c:v>
                </c:pt>
                <c:pt idx="352">
                  <c:v>-8.9999999999999998E-4</c:v>
                </c:pt>
                <c:pt idx="353">
                  <c:v>-5.9999999999999995E-4</c:v>
                </c:pt>
                <c:pt idx="354">
                  <c:v>1.6000000000000001E-3</c:v>
                </c:pt>
                <c:pt idx="355">
                  <c:v>9.2999999999999992E-3</c:v>
                </c:pt>
                <c:pt idx="356">
                  <c:v>-5.9999999999999995E-4</c:v>
                </c:pt>
                <c:pt idx="357">
                  <c:v>-3.8E-3</c:v>
                </c:pt>
                <c:pt idx="358">
                  <c:v>-5.9999999999999995E-4</c:v>
                </c:pt>
                <c:pt idx="359">
                  <c:v>8.6E-3</c:v>
                </c:pt>
                <c:pt idx="360">
                  <c:v>1.4E-3</c:v>
                </c:pt>
                <c:pt idx="361">
                  <c:v>-3.8999999999999998E-3</c:v>
                </c:pt>
                <c:pt idx="362">
                  <c:v>-4.0000000000000002E-4</c:v>
                </c:pt>
                <c:pt idx="363">
                  <c:v>0</c:v>
                </c:pt>
                <c:pt idx="364">
                  <c:v>-5.0000000000000001E-3</c:v>
                </c:pt>
                <c:pt idx="365">
                  <c:v>0</c:v>
                </c:pt>
                <c:pt idx="366">
                  <c:v>-6.1999999999999998E-3</c:v>
                </c:pt>
                <c:pt idx="367">
                  <c:v>-2.5000000000000001E-3</c:v>
                </c:pt>
                <c:pt idx="368">
                  <c:v>7.4000000000000003E-3</c:v>
                </c:pt>
                <c:pt idx="369">
                  <c:v>8.9999999999999998E-4</c:v>
                </c:pt>
                <c:pt idx="370">
                  <c:v>0</c:v>
                </c:pt>
                <c:pt idx="371">
                  <c:v>-5.4999999999999997E-3</c:v>
                </c:pt>
                <c:pt idx="372">
                  <c:v>-4.0000000000000001E-3</c:v>
                </c:pt>
                <c:pt idx="373">
                  <c:v>5.9999999999999995E-4</c:v>
                </c:pt>
                <c:pt idx="374">
                  <c:v>0</c:v>
                </c:pt>
                <c:pt idx="375">
                  <c:v>1.1000000000000001E-3</c:v>
                </c:pt>
                <c:pt idx="376">
                  <c:v>6.4000000000000003E-3</c:v>
                </c:pt>
                <c:pt idx="377">
                  <c:v>-1E-3</c:v>
                </c:pt>
                <c:pt idx="378">
                  <c:v>1.4E-3</c:v>
                </c:pt>
                <c:pt idx="379">
                  <c:v>5.8999999999999999E-3</c:v>
                </c:pt>
                <c:pt idx="380">
                  <c:v>1.6000000000000001E-3</c:v>
                </c:pt>
                <c:pt idx="381">
                  <c:v>0</c:v>
                </c:pt>
                <c:pt idx="382">
                  <c:v>5.5999999999999999E-3</c:v>
                </c:pt>
                <c:pt idx="383">
                  <c:v>1.9E-3</c:v>
                </c:pt>
                <c:pt idx="384">
                  <c:v>0</c:v>
                </c:pt>
                <c:pt idx="385">
                  <c:v>-4.0000000000000001E-3</c:v>
                </c:pt>
                <c:pt idx="386">
                  <c:v>2E-3</c:v>
                </c:pt>
                <c:pt idx="387">
                  <c:v>5.5999999999999999E-3</c:v>
                </c:pt>
                <c:pt idx="388">
                  <c:v>2.0999999999999999E-3</c:v>
                </c:pt>
                <c:pt idx="389">
                  <c:v>2.2000000000000001E-3</c:v>
                </c:pt>
                <c:pt idx="390">
                  <c:v>5.5999999999999999E-3</c:v>
                </c:pt>
                <c:pt idx="391">
                  <c:v>0</c:v>
                </c:pt>
                <c:pt idx="392">
                  <c:v>2.2000000000000001E-3</c:v>
                </c:pt>
                <c:pt idx="393">
                  <c:v>5.4000000000000003E-3</c:v>
                </c:pt>
                <c:pt idx="394">
                  <c:v>2.2000000000000001E-3</c:v>
                </c:pt>
                <c:pt idx="395">
                  <c:v>-4.0000000000000001E-3</c:v>
                </c:pt>
                <c:pt idx="396">
                  <c:v>5.1000000000000004E-3</c:v>
                </c:pt>
                <c:pt idx="397">
                  <c:v>-4.0000000000000002E-4</c:v>
                </c:pt>
                <c:pt idx="398">
                  <c:v>2.2000000000000001E-3</c:v>
                </c:pt>
                <c:pt idx="399">
                  <c:v>2.2000000000000001E-3</c:v>
                </c:pt>
                <c:pt idx="400">
                  <c:v>4.5999999999999999E-3</c:v>
                </c:pt>
                <c:pt idx="401">
                  <c:v>4.0000000000000001E-3</c:v>
                </c:pt>
                <c:pt idx="402">
                  <c:v>2.3999999999999998E-3</c:v>
                </c:pt>
                <c:pt idx="403">
                  <c:v>-5.9999999999999995E-4</c:v>
                </c:pt>
                <c:pt idx="404">
                  <c:v>2.5000000000000001E-3</c:v>
                </c:pt>
                <c:pt idx="405">
                  <c:v>3.5000000000000001E-3</c:v>
                </c:pt>
                <c:pt idx="406">
                  <c:v>3.2000000000000002E-3</c:v>
                </c:pt>
                <c:pt idx="407">
                  <c:v>2.7000000000000001E-3</c:v>
                </c:pt>
                <c:pt idx="408">
                  <c:v>-2.2000000000000001E-3</c:v>
                </c:pt>
                <c:pt idx="409">
                  <c:v>2.7000000000000001E-3</c:v>
                </c:pt>
                <c:pt idx="410">
                  <c:v>3.0000000000000001E-3</c:v>
                </c:pt>
                <c:pt idx="411">
                  <c:v>2.7000000000000001E-3</c:v>
                </c:pt>
                <c:pt idx="412">
                  <c:v>2.8999999999999998E-3</c:v>
                </c:pt>
                <c:pt idx="413">
                  <c:v>-3.8999999999999998E-3</c:v>
                </c:pt>
                <c:pt idx="414">
                  <c:v>2.7000000000000001E-3</c:v>
                </c:pt>
                <c:pt idx="415">
                  <c:v>2.7000000000000001E-3</c:v>
                </c:pt>
                <c:pt idx="416">
                  <c:v>2.8E-3</c:v>
                </c:pt>
                <c:pt idx="417">
                  <c:v>-5.9999999999999995E-4</c:v>
                </c:pt>
                <c:pt idx="418">
                  <c:v>-2.3999999999999998E-3</c:v>
                </c:pt>
                <c:pt idx="419">
                  <c:v>-4.5999999999999999E-3</c:v>
                </c:pt>
                <c:pt idx="420">
                  <c:v>-8.9999999999999998E-4</c:v>
                </c:pt>
                <c:pt idx="421">
                  <c:v>-6.6E-3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-3.7000000000000002E-3</c:v>
                </c:pt>
                <c:pt idx="425">
                  <c:v>-5.1000000000000004E-3</c:v>
                </c:pt>
                <c:pt idx="426">
                  <c:v>-8.9999999999999998E-4</c:v>
                </c:pt>
                <c:pt idx="427">
                  <c:v>-5.7000000000000002E-3</c:v>
                </c:pt>
                <c:pt idx="428">
                  <c:v>-8.9999999999999998E-4</c:v>
                </c:pt>
                <c:pt idx="429">
                  <c:v>-3.3E-3</c:v>
                </c:pt>
                <c:pt idx="430">
                  <c:v>-3.5000000000000001E-3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-1E-3</c:v>
                </c:pt>
                <c:pt idx="434">
                  <c:v>-3.2000000000000002E-3</c:v>
                </c:pt>
                <c:pt idx="435">
                  <c:v>-4.5999999999999999E-3</c:v>
                </c:pt>
                <c:pt idx="436">
                  <c:v>-1.1999999999999999E-3</c:v>
                </c:pt>
                <c:pt idx="437">
                  <c:v>-1.1999999999999999E-3</c:v>
                </c:pt>
                <c:pt idx="438">
                  <c:v>-6.4999999999999997E-3</c:v>
                </c:pt>
                <c:pt idx="439">
                  <c:v>-3.0999999999999999E-3</c:v>
                </c:pt>
                <c:pt idx="440">
                  <c:v>-1.1999999999999999E-3</c:v>
                </c:pt>
                <c:pt idx="441">
                  <c:v>-2E-3</c:v>
                </c:pt>
                <c:pt idx="442">
                  <c:v>-5.4999999999999997E-3</c:v>
                </c:pt>
                <c:pt idx="443">
                  <c:v>-1.1999999999999999E-3</c:v>
                </c:pt>
                <c:pt idx="444">
                  <c:v>-8.9999999999999998E-4</c:v>
                </c:pt>
                <c:pt idx="445">
                  <c:v>-1.1999999999999999E-3</c:v>
                </c:pt>
                <c:pt idx="446">
                  <c:v>-5.9999999999999995E-4</c:v>
                </c:pt>
                <c:pt idx="447">
                  <c:v>-3.0999999999999999E-3</c:v>
                </c:pt>
                <c:pt idx="448">
                  <c:v>-1.1999999999999999E-3</c:v>
                </c:pt>
                <c:pt idx="449">
                  <c:v>-1.1999999999999999E-3</c:v>
                </c:pt>
                <c:pt idx="450">
                  <c:v>-3.0999999999999999E-3</c:v>
                </c:pt>
                <c:pt idx="451">
                  <c:v>-1.1999999999999999E-3</c:v>
                </c:pt>
                <c:pt idx="452">
                  <c:v>-4.5999999999999999E-3</c:v>
                </c:pt>
                <c:pt idx="453">
                  <c:v>-1.1999999999999999E-3</c:v>
                </c:pt>
                <c:pt idx="454">
                  <c:v>-4.4000000000000003E-3</c:v>
                </c:pt>
                <c:pt idx="455">
                  <c:v>-2E-3</c:v>
                </c:pt>
                <c:pt idx="456">
                  <c:v>-1.1999999999999999E-3</c:v>
                </c:pt>
                <c:pt idx="457">
                  <c:v>-3.0999999999999999E-3</c:v>
                </c:pt>
                <c:pt idx="458">
                  <c:v>-4.5999999999999999E-3</c:v>
                </c:pt>
                <c:pt idx="459">
                  <c:v>-1.1999999999999999E-3</c:v>
                </c:pt>
                <c:pt idx="460">
                  <c:v>-8.9999999999999998E-4</c:v>
                </c:pt>
                <c:pt idx="461">
                  <c:v>-1.1999999999999999E-3</c:v>
                </c:pt>
                <c:pt idx="462">
                  <c:v>0</c:v>
                </c:pt>
                <c:pt idx="463">
                  <c:v>-4.8999999999999998E-3</c:v>
                </c:pt>
                <c:pt idx="464">
                  <c:v>-6.4999999999999997E-3</c:v>
                </c:pt>
                <c:pt idx="465">
                  <c:v>-3.0999999999999999E-3</c:v>
                </c:pt>
                <c:pt idx="466">
                  <c:v>-1.1999999999999999E-3</c:v>
                </c:pt>
                <c:pt idx="467">
                  <c:v>-1.1999999999999999E-3</c:v>
                </c:pt>
                <c:pt idx="468">
                  <c:v>-5.7000000000000002E-3</c:v>
                </c:pt>
                <c:pt idx="469">
                  <c:v>-1.1999999999999999E-3</c:v>
                </c:pt>
                <c:pt idx="470">
                  <c:v>-1.1999999999999999E-3</c:v>
                </c:pt>
                <c:pt idx="471">
                  <c:v>-3.0999999999999999E-3</c:v>
                </c:pt>
                <c:pt idx="472">
                  <c:v>-3.5999999999999999E-3</c:v>
                </c:pt>
                <c:pt idx="473">
                  <c:v>-4.7999999999999996E-3</c:v>
                </c:pt>
                <c:pt idx="474">
                  <c:v>-1.1999999999999999E-3</c:v>
                </c:pt>
                <c:pt idx="475">
                  <c:v>-1.1999999999999999E-3</c:v>
                </c:pt>
                <c:pt idx="476">
                  <c:v>-4.4000000000000003E-3</c:v>
                </c:pt>
                <c:pt idx="477">
                  <c:v>-3.0999999999999999E-3</c:v>
                </c:pt>
                <c:pt idx="478">
                  <c:v>-1.1999999999999999E-3</c:v>
                </c:pt>
                <c:pt idx="479">
                  <c:v>-6.0000000000000001E-3</c:v>
                </c:pt>
                <c:pt idx="480">
                  <c:v>-2.2000000000000001E-3</c:v>
                </c:pt>
                <c:pt idx="481">
                  <c:v>-8.9999999999999998E-4</c:v>
                </c:pt>
                <c:pt idx="482">
                  <c:v>-1.1999999999999999E-3</c:v>
                </c:pt>
                <c:pt idx="483">
                  <c:v>-1.1999999999999999E-3</c:v>
                </c:pt>
                <c:pt idx="484">
                  <c:v>-3.0999999999999999E-3</c:v>
                </c:pt>
                <c:pt idx="485">
                  <c:v>-1.1999999999999999E-3</c:v>
                </c:pt>
                <c:pt idx="486">
                  <c:v>0</c:v>
                </c:pt>
                <c:pt idx="487">
                  <c:v>-1.1999999999999999E-3</c:v>
                </c:pt>
                <c:pt idx="488">
                  <c:v>-6.4999999999999997E-3</c:v>
                </c:pt>
                <c:pt idx="489">
                  <c:v>-1.1999999999999999E-3</c:v>
                </c:pt>
                <c:pt idx="490">
                  <c:v>-3.0999999999999999E-3</c:v>
                </c:pt>
                <c:pt idx="491">
                  <c:v>-1.1999999999999999E-3</c:v>
                </c:pt>
                <c:pt idx="492">
                  <c:v>-2.5000000000000001E-3</c:v>
                </c:pt>
                <c:pt idx="493">
                  <c:v>-8.9999999999999998E-4</c:v>
                </c:pt>
                <c:pt idx="494">
                  <c:v>-4.8999999999999998E-3</c:v>
                </c:pt>
                <c:pt idx="495">
                  <c:v>-1.1999999999999999E-3</c:v>
                </c:pt>
                <c:pt idx="496">
                  <c:v>-3.8E-3</c:v>
                </c:pt>
                <c:pt idx="497">
                  <c:v>-1.1999999999999999E-3</c:v>
                </c:pt>
                <c:pt idx="498">
                  <c:v>-1.1999999999999999E-3</c:v>
                </c:pt>
                <c:pt idx="499">
                  <c:v>-3.0000000000000001E-3</c:v>
                </c:pt>
                <c:pt idx="500">
                  <c:v>-5.4999999999999997E-3</c:v>
                </c:pt>
                <c:pt idx="501">
                  <c:v>-3.0999999999999999E-3</c:v>
                </c:pt>
                <c:pt idx="502">
                  <c:v>-8.9999999999999998E-4</c:v>
                </c:pt>
                <c:pt idx="503">
                  <c:v>-1.1999999999999999E-3</c:v>
                </c:pt>
                <c:pt idx="504">
                  <c:v>-1.1999999999999999E-3</c:v>
                </c:pt>
                <c:pt idx="505">
                  <c:v>-1.1999999999999999E-3</c:v>
                </c:pt>
                <c:pt idx="506">
                  <c:v>-3.0999999999999999E-3</c:v>
                </c:pt>
                <c:pt idx="507">
                  <c:v>-1.1999999999999999E-3</c:v>
                </c:pt>
                <c:pt idx="508">
                  <c:v>-3.0000000000000001E-3</c:v>
                </c:pt>
                <c:pt idx="509">
                  <c:v>-4.5999999999999999E-3</c:v>
                </c:pt>
                <c:pt idx="510">
                  <c:v>-6.6E-3</c:v>
                </c:pt>
                <c:pt idx="511">
                  <c:v>-1.1999999999999999E-3</c:v>
                </c:pt>
                <c:pt idx="512">
                  <c:v>-1E-3</c:v>
                </c:pt>
                <c:pt idx="513">
                  <c:v>-3.0000000000000001E-3</c:v>
                </c:pt>
                <c:pt idx="514">
                  <c:v>-1.1999999999999999E-3</c:v>
                </c:pt>
                <c:pt idx="515">
                  <c:v>-4.8999999999999998E-3</c:v>
                </c:pt>
                <c:pt idx="516">
                  <c:v>-3.0000000000000001E-3</c:v>
                </c:pt>
                <c:pt idx="517">
                  <c:v>-1.1999999999999999E-3</c:v>
                </c:pt>
                <c:pt idx="518">
                  <c:v>-1.1999999999999999E-3</c:v>
                </c:pt>
                <c:pt idx="519">
                  <c:v>-1.1999999999999999E-3</c:v>
                </c:pt>
                <c:pt idx="520">
                  <c:v>-2.8999999999999998E-3</c:v>
                </c:pt>
                <c:pt idx="521">
                  <c:v>-6.6E-3</c:v>
                </c:pt>
                <c:pt idx="522">
                  <c:v>-2.3999999999999998E-3</c:v>
                </c:pt>
                <c:pt idx="523">
                  <c:v>-1.1999999999999999E-3</c:v>
                </c:pt>
                <c:pt idx="524">
                  <c:v>-2.5000000000000001E-3</c:v>
                </c:pt>
                <c:pt idx="525">
                  <c:v>-1E-3</c:v>
                </c:pt>
                <c:pt idx="526">
                  <c:v>-1.1999999999999999E-3</c:v>
                </c:pt>
                <c:pt idx="527">
                  <c:v>-3.5000000000000001E-3</c:v>
                </c:pt>
                <c:pt idx="528">
                  <c:v>-2.7000000000000001E-3</c:v>
                </c:pt>
                <c:pt idx="529">
                  <c:v>-4.1000000000000003E-3</c:v>
                </c:pt>
                <c:pt idx="530">
                  <c:v>-1.1999999999999999E-3</c:v>
                </c:pt>
                <c:pt idx="531">
                  <c:v>-1.1999999999999999E-3</c:v>
                </c:pt>
                <c:pt idx="532">
                  <c:v>-2.5000000000000001E-3</c:v>
                </c:pt>
                <c:pt idx="533">
                  <c:v>-1.1999999999999999E-3</c:v>
                </c:pt>
                <c:pt idx="534">
                  <c:v>-1.1999999999999999E-3</c:v>
                </c:pt>
                <c:pt idx="535">
                  <c:v>-4.4000000000000003E-3</c:v>
                </c:pt>
                <c:pt idx="536">
                  <c:v>-2.2000000000000001E-3</c:v>
                </c:pt>
                <c:pt idx="537">
                  <c:v>-4.4000000000000003E-3</c:v>
                </c:pt>
                <c:pt idx="538">
                  <c:v>-1.1999999999999999E-3</c:v>
                </c:pt>
                <c:pt idx="539">
                  <c:v>-2.7000000000000001E-3</c:v>
                </c:pt>
                <c:pt idx="540">
                  <c:v>-2E-3</c:v>
                </c:pt>
                <c:pt idx="541">
                  <c:v>-1.1999999999999999E-3</c:v>
                </c:pt>
                <c:pt idx="542">
                  <c:v>-3.3E-3</c:v>
                </c:pt>
                <c:pt idx="543">
                  <c:v>-1E-3</c:v>
                </c:pt>
                <c:pt idx="544">
                  <c:v>-6.6E-3</c:v>
                </c:pt>
                <c:pt idx="545">
                  <c:v>-1.1999999999999999E-3</c:v>
                </c:pt>
                <c:pt idx="546">
                  <c:v>-3.8E-3</c:v>
                </c:pt>
                <c:pt idx="547">
                  <c:v>-1.1999999999999999E-3</c:v>
                </c:pt>
                <c:pt idx="548">
                  <c:v>-2E-3</c:v>
                </c:pt>
                <c:pt idx="549">
                  <c:v>-1.1000000000000001E-3</c:v>
                </c:pt>
                <c:pt idx="550">
                  <c:v>-4.0000000000000001E-3</c:v>
                </c:pt>
                <c:pt idx="551">
                  <c:v>-8.9999999999999998E-4</c:v>
                </c:pt>
                <c:pt idx="552">
                  <c:v>-2E-3</c:v>
                </c:pt>
                <c:pt idx="553">
                  <c:v>-1E-3</c:v>
                </c:pt>
                <c:pt idx="554">
                  <c:v>-8.9999999999999998E-4</c:v>
                </c:pt>
                <c:pt idx="555">
                  <c:v>-6.6E-3</c:v>
                </c:pt>
                <c:pt idx="556">
                  <c:v>-3.0000000000000001E-3</c:v>
                </c:pt>
                <c:pt idx="557">
                  <c:v>-5.9999999999999995E-4</c:v>
                </c:pt>
                <c:pt idx="558">
                  <c:v>-3.8999999999999998E-3</c:v>
                </c:pt>
                <c:pt idx="559">
                  <c:v>-5.7999999999999996E-3</c:v>
                </c:pt>
                <c:pt idx="560">
                  <c:v>-5.9999999999999995E-4</c:v>
                </c:pt>
                <c:pt idx="561">
                  <c:v>-2.3999999999999998E-3</c:v>
                </c:pt>
                <c:pt idx="562">
                  <c:v>-1.9E-3</c:v>
                </c:pt>
                <c:pt idx="563">
                  <c:v>-5.9999999999999995E-4</c:v>
                </c:pt>
                <c:pt idx="564">
                  <c:v>-1.6000000000000001E-3</c:v>
                </c:pt>
                <c:pt idx="565">
                  <c:v>-5.9999999999999995E-4</c:v>
                </c:pt>
                <c:pt idx="566">
                  <c:v>-5.9999999999999995E-4</c:v>
                </c:pt>
                <c:pt idx="567">
                  <c:v>-3.8999999999999998E-3</c:v>
                </c:pt>
                <c:pt idx="568">
                  <c:v>-5.9999999999999995E-4</c:v>
                </c:pt>
                <c:pt idx="569">
                  <c:v>-3.5000000000000001E-3</c:v>
                </c:pt>
                <c:pt idx="570">
                  <c:v>-1.8E-3</c:v>
                </c:pt>
                <c:pt idx="571">
                  <c:v>-5.9999999999999995E-4</c:v>
                </c:pt>
                <c:pt idx="572">
                  <c:v>-1.1999999999999999E-3</c:v>
                </c:pt>
                <c:pt idx="573">
                  <c:v>-1.8E-3</c:v>
                </c:pt>
                <c:pt idx="574">
                  <c:v>-7.0000000000000001E-3</c:v>
                </c:pt>
                <c:pt idx="575">
                  <c:v>-6.6E-3</c:v>
                </c:pt>
                <c:pt idx="576">
                  <c:v>-5.9999999999999995E-4</c:v>
                </c:pt>
                <c:pt idx="577">
                  <c:v>-4.0000000000000001E-3</c:v>
                </c:pt>
                <c:pt idx="578">
                  <c:v>-5.9999999999999995E-4</c:v>
                </c:pt>
                <c:pt idx="579">
                  <c:v>-1.6000000000000001E-3</c:v>
                </c:pt>
                <c:pt idx="580">
                  <c:v>-1.1999999999999999E-3</c:v>
                </c:pt>
                <c:pt idx="581">
                  <c:v>-5.9999999999999995E-4</c:v>
                </c:pt>
                <c:pt idx="582">
                  <c:v>-5.9999999999999995E-4</c:v>
                </c:pt>
                <c:pt idx="583">
                  <c:v>-3.0999999999999999E-3</c:v>
                </c:pt>
                <c:pt idx="584">
                  <c:v>-1.4E-3</c:v>
                </c:pt>
                <c:pt idx="585">
                  <c:v>-4.7999999999999996E-3</c:v>
                </c:pt>
                <c:pt idx="586">
                  <c:v>-5.9999999999999995E-4</c:v>
                </c:pt>
                <c:pt idx="587">
                  <c:v>-6.6E-3</c:v>
                </c:pt>
                <c:pt idx="588">
                  <c:v>-1.6000000000000001E-3</c:v>
                </c:pt>
                <c:pt idx="589">
                  <c:v>-5.9999999999999995E-4</c:v>
                </c:pt>
                <c:pt idx="590">
                  <c:v>-4.0000000000000001E-3</c:v>
                </c:pt>
                <c:pt idx="591">
                  <c:v>-5.9999999999999995E-4</c:v>
                </c:pt>
                <c:pt idx="592">
                  <c:v>-1.6000000000000001E-3</c:v>
                </c:pt>
                <c:pt idx="593">
                  <c:v>-5.9999999999999995E-4</c:v>
                </c:pt>
                <c:pt idx="594">
                  <c:v>-7.7000000000000002E-3</c:v>
                </c:pt>
                <c:pt idx="595">
                  <c:v>-1.5E-3</c:v>
                </c:pt>
                <c:pt idx="596">
                  <c:v>-5.3E-3</c:v>
                </c:pt>
                <c:pt idx="597">
                  <c:v>-4.0000000000000002E-4</c:v>
                </c:pt>
                <c:pt idx="598">
                  <c:v>-4.0000000000000002E-4</c:v>
                </c:pt>
                <c:pt idx="599">
                  <c:v>-6.6E-3</c:v>
                </c:pt>
                <c:pt idx="600">
                  <c:v>-1.5E-3</c:v>
                </c:pt>
                <c:pt idx="601">
                  <c:v>-1.1000000000000001E-3</c:v>
                </c:pt>
                <c:pt idx="602">
                  <c:v>-4.0000000000000002E-4</c:v>
                </c:pt>
                <c:pt idx="603">
                  <c:v>-2.8E-3</c:v>
                </c:pt>
                <c:pt idx="604">
                  <c:v>-1.5E-3</c:v>
                </c:pt>
                <c:pt idx="605">
                  <c:v>-4.0000000000000002E-4</c:v>
                </c:pt>
                <c:pt idx="606">
                  <c:v>-1.4E-3</c:v>
                </c:pt>
                <c:pt idx="607">
                  <c:v>-3.8E-3</c:v>
                </c:pt>
                <c:pt idx="608">
                  <c:v>-7.9000000000000008E-3</c:v>
                </c:pt>
                <c:pt idx="609">
                  <c:v>-4.0000000000000002E-4</c:v>
                </c:pt>
                <c:pt idx="610">
                  <c:v>-1.4E-3</c:v>
                </c:pt>
                <c:pt idx="611">
                  <c:v>-4.0000000000000002E-4</c:v>
                </c:pt>
                <c:pt idx="612">
                  <c:v>-1.6000000000000001E-3</c:v>
                </c:pt>
                <c:pt idx="613">
                  <c:v>-5.4999999999999997E-3</c:v>
                </c:pt>
                <c:pt idx="614">
                  <c:v>-4.0000000000000002E-4</c:v>
                </c:pt>
                <c:pt idx="615">
                  <c:v>-2.5000000000000001E-3</c:v>
                </c:pt>
                <c:pt idx="616">
                  <c:v>-6.6E-3</c:v>
                </c:pt>
                <c:pt idx="617">
                  <c:v>-4.0000000000000002E-4</c:v>
                </c:pt>
                <c:pt idx="618">
                  <c:v>-1.5E-3</c:v>
                </c:pt>
                <c:pt idx="619">
                  <c:v>-4.0000000000000002E-4</c:v>
                </c:pt>
                <c:pt idx="620">
                  <c:v>-1.4E-3</c:v>
                </c:pt>
                <c:pt idx="621">
                  <c:v>-1.1000000000000001E-3</c:v>
                </c:pt>
                <c:pt idx="622">
                  <c:v>-3.5999999999999999E-3</c:v>
                </c:pt>
                <c:pt idx="623">
                  <c:v>-5.4999999999999997E-3</c:v>
                </c:pt>
                <c:pt idx="624">
                  <c:v>-4.0000000000000002E-4</c:v>
                </c:pt>
                <c:pt idx="625">
                  <c:v>-7.9000000000000008E-3</c:v>
                </c:pt>
                <c:pt idx="626">
                  <c:v>-1.6000000000000001E-3</c:v>
                </c:pt>
                <c:pt idx="627">
                  <c:v>-6.4999999999999997E-3</c:v>
                </c:pt>
                <c:pt idx="628">
                  <c:v>-1.4E-3</c:v>
                </c:pt>
                <c:pt idx="629">
                  <c:v>-4.0000000000000002E-4</c:v>
                </c:pt>
                <c:pt idx="630">
                  <c:v>-1.5E-3</c:v>
                </c:pt>
                <c:pt idx="631">
                  <c:v>-4.0000000000000002E-4</c:v>
                </c:pt>
                <c:pt idx="632">
                  <c:v>-3.2000000000000002E-3</c:v>
                </c:pt>
                <c:pt idx="633">
                  <c:v>-2E-3</c:v>
                </c:pt>
                <c:pt idx="634">
                  <c:v>-1.5E-3</c:v>
                </c:pt>
                <c:pt idx="635">
                  <c:v>0</c:v>
                </c:pt>
                <c:pt idx="636">
                  <c:v>-1.6000000000000001E-3</c:v>
                </c:pt>
                <c:pt idx="637">
                  <c:v>-1.4E-3</c:v>
                </c:pt>
                <c:pt idx="638">
                  <c:v>-5.4999999999999997E-3</c:v>
                </c:pt>
                <c:pt idx="639">
                  <c:v>-7.9000000000000008E-3</c:v>
                </c:pt>
                <c:pt idx="640">
                  <c:v>0</c:v>
                </c:pt>
                <c:pt idx="641">
                  <c:v>-1.5E-3</c:v>
                </c:pt>
                <c:pt idx="642">
                  <c:v>-6.0000000000000001E-3</c:v>
                </c:pt>
                <c:pt idx="643">
                  <c:v>-1.4E-3</c:v>
                </c:pt>
                <c:pt idx="644">
                  <c:v>-1.1999999999999999E-3</c:v>
                </c:pt>
                <c:pt idx="645">
                  <c:v>0</c:v>
                </c:pt>
                <c:pt idx="646">
                  <c:v>-2.8999999999999998E-3</c:v>
                </c:pt>
                <c:pt idx="647">
                  <c:v>0</c:v>
                </c:pt>
                <c:pt idx="648">
                  <c:v>-1.6000000000000001E-3</c:v>
                </c:pt>
                <c:pt idx="649">
                  <c:v>-5.4999999999999997E-3</c:v>
                </c:pt>
                <c:pt idx="650">
                  <c:v>0</c:v>
                </c:pt>
                <c:pt idx="651">
                  <c:v>-1.4E-3</c:v>
                </c:pt>
                <c:pt idx="652">
                  <c:v>-2.2000000000000001E-3</c:v>
                </c:pt>
                <c:pt idx="653">
                  <c:v>-7.9000000000000008E-3</c:v>
                </c:pt>
                <c:pt idx="654">
                  <c:v>-1.5E-3</c:v>
                </c:pt>
                <c:pt idx="655">
                  <c:v>0</c:v>
                </c:pt>
                <c:pt idx="656">
                  <c:v>-2.8E-3</c:v>
                </c:pt>
                <c:pt idx="657">
                  <c:v>-5.7000000000000002E-3</c:v>
                </c:pt>
                <c:pt idx="658">
                  <c:v>-1.1999999999999999E-3</c:v>
                </c:pt>
                <c:pt idx="659">
                  <c:v>-1.6000000000000001E-3</c:v>
                </c:pt>
                <c:pt idx="660">
                  <c:v>0</c:v>
                </c:pt>
                <c:pt idx="661">
                  <c:v>-5.4999999999999997E-3</c:v>
                </c:pt>
                <c:pt idx="662">
                  <c:v>0</c:v>
                </c:pt>
                <c:pt idx="663">
                  <c:v>-7.9000000000000008E-3</c:v>
                </c:pt>
                <c:pt idx="664">
                  <c:v>-3.2000000000000002E-3</c:v>
                </c:pt>
                <c:pt idx="665">
                  <c:v>-1.5E-3</c:v>
                </c:pt>
                <c:pt idx="666">
                  <c:v>0</c:v>
                </c:pt>
                <c:pt idx="667">
                  <c:v>-5.1000000000000004E-3</c:v>
                </c:pt>
                <c:pt idx="668">
                  <c:v>-1.1999999999999999E-3</c:v>
                </c:pt>
                <c:pt idx="669">
                  <c:v>0</c:v>
                </c:pt>
                <c:pt idx="670">
                  <c:v>-2.8E-3</c:v>
                </c:pt>
                <c:pt idx="671">
                  <c:v>-1.6000000000000001E-3</c:v>
                </c:pt>
                <c:pt idx="672">
                  <c:v>-5.4999999999999997E-3</c:v>
                </c:pt>
                <c:pt idx="673">
                  <c:v>-5.9999999999999995E-4</c:v>
                </c:pt>
                <c:pt idx="674">
                  <c:v>0</c:v>
                </c:pt>
                <c:pt idx="675">
                  <c:v>-1.5E-3</c:v>
                </c:pt>
                <c:pt idx="676">
                  <c:v>0</c:v>
                </c:pt>
                <c:pt idx="677">
                  <c:v>-2.7000000000000001E-3</c:v>
                </c:pt>
                <c:pt idx="678">
                  <c:v>-7.9000000000000008E-3</c:v>
                </c:pt>
                <c:pt idx="679">
                  <c:v>5.9999999999999995E-4</c:v>
                </c:pt>
                <c:pt idx="680">
                  <c:v>-4.5999999999999999E-3</c:v>
                </c:pt>
                <c:pt idx="681">
                  <c:v>-5.4000000000000003E-3</c:v>
                </c:pt>
                <c:pt idx="682">
                  <c:v>-1.4E-3</c:v>
                </c:pt>
                <c:pt idx="683">
                  <c:v>-4.1000000000000003E-3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-1.5E-3</c:v>
                </c:pt>
                <c:pt idx="688">
                  <c:v>-3.8999999999999998E-3</c:v>
                </c:pt>
                <c:pt idx="689">
                  <c:v>0</c:v>
                </c:pt>
                <c:pt idx="690">
                  <c:v>-7.9000000000000008E-3</c:v>
                </c:pt>
                <c:pt idx="691">
                  <c:v>-2.5000000000000001E-3</c:v>
                </c:pt>
                <c:pt idx="692">
                  <c:v>-5.4000000000000003E-3</c:v>
                </c:pt>
                <c:pt idx="693">
                  <c:v>-1.1999999999999999E-3</c:v>
                </c:pt>
                <c:pt idx="694">
                  <c:v>8.9999999999999998E-4</c:v>
                </c:pt>
                <c:pt idx="695">
                  <c:v>0</c:v>
                </c:pt>
                <c:pt idx="696">
                  <c:v>0</c:v>
                </c:pt>
                <c:pt idx="697">
                  <c:v>-4.8999999999999998E-3</c:v>
                </c:pt>
                <c:pt idx="698">
                  <c:v>0</c:v>
                </c:pt>
                <c:pt idx="699">
                  <c:v>-1.5E-3</c:v>
                </c:pt>
                <c:pt idx="700">
                  <c:v>-5.4000000000000003E-3</c:v>
                </c:pt>
                <c:pt idx="701">
                  <c:v>-1E-3</c:v>
                </c:pt>
                <c:pt idx="702">
                  <c:v>-3.3E-3</c:v>
                </c:pt>
                <c:pt idx="703">
                  <c:v>4.0000000000000002E-4</c:v>
                </c:pt>
                <c:pt idx="704">
                  <c:v>-7.9000000000000008E-3</c:v>
                </c:pt>
                <c:pt idx="705">
                  <c:v>-2.2000000000000001E-3</c:v>
                </c:pt>
                <c:pt idx="706">
                  <c:v>0</c:v>
                </c:pt>
                <c:pt idx="707">
                  <c:v>8.9999999999999998E-4</c:v>
                </c:pt>
                <c:pt idx="708">
                  <c:v>-5.1999999999999998E-3</c:v>
                </c:pt>
                <c:pt idx="709">
                  <c:v>-1.5E-3</c:v>
                </c:pt>
                <c:pt idx="710">
                  <c:v>0</c:v>
                </c:pt>
                <c:pt idx="711">
                  <c:v>-2.8999999999999998E-3</c:v>
                </c:pt>
                <c:pt idx="712">
                  <c:v>4.0000000000000002E-4</c:v>
                </c:pt>
                <c:pt idx="713">
                  <c:v>-1.9E-3</c:v>
                </c:pt>
                <c:pt idx="714">
                  <c:v>-7.9000000000000008E-3</c:v>
                </c:pt>
                <c:pt idx="715">
                  <c:v>-5.4000000000000003E-3</c:v>
                </c:pt>
                <c:pt idx="716">
                  <c:v>-8.9999999999999998E-4</c:v>
                </c:pt>
                <c:pt idx="717">
                  <c:v>0</c:v>
                </c:pt>
                <c:pt idx="718">
                  <c:v>8.9999999999999998E-4</c:v>
                </c:pt>
                <c:pt idx="719">
                  <c:v>4.0000000000000002E-4</c:v>
                </c:pt>
                <c:pt idx="720">
                  <c:v>-5.4000000000000003E-3</c:v>
                </c:pt>
                <c:pt idx="721">
                  <c:v>0</c:v>
                </c:pt>
                <c:pt idx="722">
                  <c:v>-8.9999999999999998E-4</c:v>
                </c:pt>
                <c:pt idx="723">
                  <c:v>-1.5E-3</c:v>
                </c:pt>
                <c:pt idx="724">
                  <c:v>-2.7000000000000001E-3</c:v>
                </c:pt>
                <c:pt idx="725">
                  <c:v>-5.4000000000000003E-3</c:v>
                </c:pt>
                <c:pt idx="726">
                  <c:v>-1.5E-3</c:v>
                </c:pt>
                <c:pt idx="727">
                  <c:v>8.9999999999999998E-4</c:v>
                </c:pt>
                <c:pt idx="728">
                  <c:v>-7.9000000000000008E-3</c:v>
                </c:pt>
                <c:pt idx="729">
                  <c:v>0</c:v>
                </c:pt>
                <c:pt idx="730">
                  <c:v>-1.5E-3</c:v>
                </c:pt>
                <c:pt idx="731">
                  <c:v>8.9999999999999998E-4</c:v>
                </c:pt>
                <c:pt idx="732">
                  <c:v>-2.5000000000000001E-3</c:v>
                </c:pt>
                <c:pt idx="733">
                  <c:v>1.1999999999999999E-3</c:v>
                </c:pt>
                <c:pt idx="734">
                  <c:v>-1E-3</c:v>
                </c:pt>
                <c:pt idx="735">
                  <c:v>-5.4000000000000003E-3</c:v>
                </c:pt>
                <c:pt idx="736">
                  <c:v>-5.4999999999999997E-3</c:v>
                </c:pt>
                <c:pt idx="737">
                  <c:v>4.0000000000000002E-4</c:v>
                </c:pt>
                <c:pt idx="738">
                  <c:v>-8.9999999999999998E-4</c:v>
                </c:pt>
                <c:pt idx="739">
                  <c:v>-7.9000000000000008E-3</c:v>
                </c:pt>
                <c:pt idx="740">
                  <c:v>5.9999999999999995E-4</c:v>
                </c:pt>
                <c:pt idx="741">
                  <c:v>-5.4000000000000003E-3</c:v>
                </c:pt>
                <c:pt idx="742">
                  <c:v>1.9E-3</c:v>
                </c:pt>
                <c:pt idx="743">
                  <c:v>5.9999999999999995E-4</c:v>
                </c:pt>
                <c:pt idx="744">
                  <c:v>-5.9999999999999995E-4</c:v>
                </c:pt>
                <c:pt idx="745">
                  <c:v>-1.5E-3</c:v>
                </c:pt>
                <c:pt idx="746">
                  <c:v>-2.2000000000000001E-3</c:v>
                </c:pt>
                <c:pt idx="747">
                  <c:v>-4.0000000000000002E-4</c:v>
                </c:pt>
                <c:pt idx="748">
                  <c:v>5.9999999999999995E-4</c:v>
                </c:pt>
                <c:pt idx="749">
                  <c:v>2.5000000000000001E-3</c:v>
                </c:pt>
                <c:pt idx="750">
                  <c:v>-5.4000000000000003E-3</c:v>
                </c:pt>
                <c:pt idx="751">
                  <c:v>-5.4000000000000003E-3</c:v>
                </c:pt>
                <c:pt idx="752">
                  <c:v>-7.9000000000000008E-3</c:v>
                </c:pt>
                <c:pt idx="753">
                  <c:v>-1.5E-3</c:v>
                </c:pt>
                <c:pt idx="754">
                  <c:v>-2E-3</c:v>
                </c:pt>
                <c:pt idx="755">
                  <c:v>0</c:v>
                </c:pt>
                <c:pt idx="756">
                  <c:v>0</c:v>
                </c:pt>
                <c:pt idx="757">
                  <c:v>-4.0000000000000002E-4</c:v>
                </c:pt>
                <c:pt idx="758">
                  <c:v>5.9999999999999995E-4</c:v>
                </c:pt>
                <c:pt idx="759">
                  <c:v>3.0000000000000001E-3</c:v>
                </c:pt>
                <c:pt idx="760">
                  <c:v>-7.9000000000000008E-3</c:v>
                </c:pt>
                <c:pt idx="761">
                  <c:v>5.9999999999999995E-4</c:v>
                </c:pt>
                <c:pt idx="762">
                  <c:v>-5.4000000000000003E-3</c:v>
                </c:pt>
                <c:pt idx="763">
                  <c:v>-4.0000000000000002E-4</c:v>
                </c:pt>
                <c:pt idx="764">
                  <c:v>3.5000000000000001E-3</c:v>
                </c:pt>
                <c:pt idx="765">
                  <c:v>-5.1000000000000004E-3</c:v>
                </c:pt>
                <c:pt idx="766">
                  <c:v>-1.4E-3</c:v>
                </c:pt>
                <c:pt idx="767">
                  <c:v>0</c:v>
                </c:pt>
                <c:pt idx="768">
                  <c:v>-1.6000000000000001E-3</c:v>
                </c:pt>
                <c:pt idx="769">
                  <c:v>0</c:v>
                </c:pt>
                <c:pt idx="770">
                  <c:v>5.9999999999999995E-4</c:v>
                </c:pt>
                <c:pt idx="771">
                  <c:v>-5.1999999999999998E-3</c:v>
                </c:pt>
                <c:pt idx="772">
                  <c:v>3.7000000000000002E-3</c:v>
                </c:pt>
                <c:pt idx="773">
                  <c:v>-7.9000000000000008E-3</c:v>
                </c:pt>
                <c:pt idx="774">
                  <c:v>0</c:v>
                </c:pt>
                <c:pt idx="775">
                  <c:v>5.9999999999999995E-4</c:v>
                </c:pt>
                <c:pt idx="776">
                  <c:v>-1.1999999999999999E-3</c:v>
                </c:pt>
                <c:pt idx="777">
                  <c:v>-1.1999999999999999E-3</c:v>
                </c:pt>
                <c:pt idx="778">
                  <c:v>0</c:v>
                </c:pt>
                <c:pt idx="779">
                  <c:v>-4.5999999999999999E-3</c:v>
                </c:pt>
                <c:pt idx="780">
                  <c:v>-5.9999999999999995E-4</c:v>
                </c:pt>
                <c:pt idx="781">
                  <c:v>3.7000000000000002E-3</c:v>
                </c:pt>
                <c:pt idx="782">
                  <c:v>-4.7000000000000002E-3</c:v>
                </c:pt>
                <c:pt idx="783">
                  <c:v>-7.9000000000000008E-3</c:v>
                </c:pt>
                <c:pt idx="784">
                  <c:v>5.9999999999999995E-4</c:v>
                </c:pt>
                <c:pt idx="785">
                  <c:v>5.9999999999999995E-4</c:v>
                </c:pt>
                <c:pt idx="786">
                  <c:v>0</c:v>
                </c:pt>
                <c:pt idx="787">
                  <c:v>-8.9999999999999998E-4</c:v>
                </c:pt>
                <c:pt idx="788">
                  <c:v>-1E-3</c:v>
                </c:pt>
                <c:pt idx="789">
                  <c:v>3.8E-3</c:v>
                </c:pt>
                <c:pt idx="790">
                  <c:v>-8.9999999999999998E-4</c:v>
                </c:pt>
                <c:pt idx="791">
                  <c:v>-4.0000000000000001E-3</c:v>
                </c:pt>
                <c:pt idx="792">
                  <c:v>8.9999999999999998E-4</c:v>
                </c:pt>
                <c:pt idx="793">
                  <c:v>-4.1000000000000003E-3</c:v>
                </c:pt>
                <c:pt idx="794">
                  <c:v>5.9999999999999995E-4</c:v>
                </c:pt>
                <c:pt idx="795">
                  <c:v>3.8E-3</c:v>
                </c:pt>
                <c:pt idx="796">
                  <c:v>4.0000000000000002E-4</c:v>
                </c:pt>
                <c:pt idx="797">
                  <c:v>0</c:v>
                </c:pt>
                <c:pt idx="798">
                  <c:v>-1E-3</c:v>
                </c:pt>
                <c:pt idx="799">
                  <c:v>-7.4000000000000003E-3</c:v>
                </c:pt>
                <c:pt idx="800">
                  <c:v>8.9999999999999998E-4</c:v>
                </c:pt>
                <c:pt idx="801">
                  <c:v>-8.9999999999999998E-4</c:v>
                </c:pt>
                <c:pt idx="802">
                  <c:v>-3.3E-3</c:v>
                </c:pt>
                <c:pt idx="803">
                  <c:v>-3.3E-3</c:v>
                </c:pt>
                <c:pt idx="804">
                  <c:v>0</c:v>
                </c:pt>
                <c:pt idx="805">
                  <c:v>3.8E-3</c:v>
                </c:pt>
                <c:pt idx="806">
                  <c:v>-6.6E-3</c:v>
                </c:pt>
                <c:pt idx="807">
                  <c:v>5.9999999999999995E-4</c:v>
                </c:pt>
                <c:pt idx="808">
                  <c:v>8.9999999999999998E-4</c:v>
                </c:pt>
                <c:pt idx="809">
                  <c:v>5.9999999999999995E-4</c:v>
                </c:pt>
                <c:pt idx="810">
                  <c:v>-1E-3</c:v>
                </c:pt>
                <c:pt idx="811">
                  <c:v>3.8E-3</c:v>
                </c:pt>
                <c:pt idx="812">
                  <c:v>-1.1999999999999999E-3</c:v>
                </c:pt>
                <c:pt idx="813">
                  <c:v>-2.3999999999999998E-3</c:v>
                </c:pt>
                <c:pt idx="814">
                  <c:v>8.9999999999999998E-4</c:v>
                </c:pt>
                <c:pt idx="815">
                  <c:v>5.9999999999999995E-4</c:v>
                </c:pt>
                <c:pt idx="816">
                  <c:v>-2.8999999999999998E-3</c:v>
                </c:pt>
                <c:pt idx="817">
                  <c:v>1.1000000000000001E-3</c:v>
                </c:pt>
                <c:pt idx="818">
                  <c:v>5.9999999999999995E-4</c:v>
                </c:pt>
                <c:pt idx="819">
                  <c:v>-1E-3</c:v>
                </c:pt>
                <c:pt idx="820">
                  <c:v>-5.4999999999999997E-3</c:v>
                </c:pt>
                <c:pt idx="821">
                  <c:v>1E-3</c:v>
                </c:pt>
                <c:pt idx="822">
                  <c:v>3.8E-3</c:v>
                </c:pt>
                <c:pt idx="823">
                  <c:v>-1.1999999999999999E-3</c:v>
                </c:pt>
                <c:pt idx="824">
                  <c:v>-1.5E-3</c:v>
                </c:pt>
                <c:pt idx="825">
                  <c:v>-2.5000000000000001E-3</c:v>
                </c:pt>
                <c:pt idx="826">
                  <c:v>8.9999999999999998E-4</c:v>
                </c:pt>
                <c:pt idx="827">
                  <c:v>1.6000000000000001E-3</c:v>
                </c:pt>
                <c:pt idx="828">
                  <c:v>1E-3</c:v>
                </c:pt>
                <c:pt idx="829">
                  <c:v>3.8E-3</c:v>
                </c:pt>
                <c:pt idx="830">
                  <c:v>-4.8999999999999998E-3</c:v>
                </c:pt>
                <c:pt idx="831">
                  <c:v>1.1999999999999999E-3</c:v>
                </c:pt>
                <c:pt idx="832">
                  <c:v>-1E-3</c:v>
                </c:pt>
                <c:pt idx="833">
                  <c:v>0</c:v>
                </c:pt>
                <c:pt idx="834">
                  <c:v>1.4E-3</c:v>
                </c:pt>
                <c:pt idx="835">
                  <c:v>-1.6999999999999999E-3</c:v>
                </c:pt>
                <c:pt idx="836">
                  <c:v>4.0000000000000001E-3</c:v>
                </c:pt>
                <c:pt idx="837">
                  <c:v>8.9999999999999998E-4</c:v>
                </c:pt>
                <c:pt idx="838">
                  <c:v>2.2000000000000001E-3</c:v>
                </c:pt>
                <c:pt idx="839">
                  <c:v>1.1999999999999999E-3</c:v>
                </c:pt>
                <c:pt idx="840">
                  <c:v>-1E-3</c:v>
                </c:pt>
                <c:pt idx="841">
                  <c:v>1.6000000000000001E-3</c:v>
                </c:pt>
                <c:pt idx="842">
                  <c:v>-2.2000000000000001E-3</c:v>
                </c:pt>
                <c:pt idx="843">
                  <c:v>-4.4000000000000003E-3</c:v>
                </c:pt>
                <c:pt idx="844">
                  <c:v>4.1999999999999997E-3</c:v>
                </c:pt>
                <c:pt idx="845">
                  <c:v>-2.2000000000000001E-3</c:v>
                </c:pt>
                <c:pt idx="846">
                  <c:v>1.4E-3</c:v>
                </c:pt>
                <c:pt idx="847">
                  <c:v>1.1000000000000001E-3</c:v>
                </c:pt>
                <c:pt idx="848">
                  <c:v>1.5E-3</c:v>
                </c:pt>
                <c:pt idx="849">
                  <c:v>2.7000000000000001E-3</c:v>
                </c:pt>
                <c:pt idx="850">
                  <c:v>-4.1000000000000003E-3</c:v>
                </c:pt>
                <c:pt idx="851">
                  <c:v>2.7000000000000001E-3</c:v>
                </c:pt>
                <c:pt idx="852">
                  <c:v>-1E-3</c:v>
                </c:pt>
                <c:pt idx="853">
                  <c:v>4.3E-3</c:v>
                </c:pt>
                <c:pt idx="854">
                  <c:v>1.9E-3</c:v>
                </c:pt>
                <c:pt idx="855">
                  <c:v>1.5E-3</c:v>
                </c:pt>
                <c:pt idx="856">
                  <c:v>-2.2000000000000001E-3</c:v>
                </c:pt>
                <c:pt idx="857">
                  <c:v>-2.2000000000000001E-3</c:v>
                </c:pt>
                <c:pt idx="858">
                  <c:v>1.1999999999999999E-3</c:v>
                </c:pt>
                <c:pt idx="859">
                  <c:v>2.8999999999999998E-3</c:v>
                </c:pt>
                <c:pt idx="860">
                  <c:v>3.7000000000000002E-3</c:v>
                </c:pt>
                <c:pt idx="861">
                  <c:v>1.6000000000000001E-3</c:v>
                </c:pt>
                <c:pt idx="862">
                  <c:v>4.4999999999999997E-3</c:v>
                </c:pt>
                <c:pt idx="863">
                  <c:v>-3.5000000000000001E-3</c:v>
                </c:pt>
                <c:pt idx="864">
                  <c:v>1.4E-3</c:v>
                </c:pt>
                <c:pt idx="865">
                  <c:v>-2E-3</c:v>
                </c:pt>
                <c:pt idx="866">
                  <c:v>-1E-3</c:v>
                </c:pt>
                <c:pt idx="867">
                  <c:v>-2.5000000000000001E-3</c:v>
                </c:pt>
                <c:pt idx="868">
                  <c:v>2.2000000000000001E-3</c:v>
                </c:pt>
                <c:pt idx="869">
                  <c:v>3.2000000000000002E-3</c:v>
                </c:pt>
                <c:pt idx="870">
                  <c:v>4.5999999999999999E-3</c:v>
                </c:pt>
                <c:pt idx="871">
                  <c:v>4.5999999999999999E-3</c:v>
                </c:pt>
                <c:pt idx="872">
                  <c:v>1.6999999999999999E-3</c:v>
                </c:pt>
                <c:pt idx="873">
                  <c:v>-2.7000000000000001E-3</c:v>
                </c:pt>
                <c:pt idx="874">
                  <c:v>2.5999999999999999E-3</c:v>
                </c:pt>
                <c:pt idx="875">
                  <c:v>-1E-3</c:v>
                </c:pt>
                <c:pt idx="876">
                  <c:v>4.5999999999999999E-3</c:v>
                </c:pt>
                <c:pt idx="877">
                  <c:v>1.4E-3</c:v>
                </c:pt>
                <c:pt idx="878">
                  <c:v>5.5999999999999999E-3</c:v>
                </c:pt>
                <c:pt idx="879">
                  <c:v>-2.5000000000000001E-3</c:v>
                </c:pt>
                <c:pt idx="880">
                  <c:v>1.9E-3</c:v>
                </c:pt>
                <c:pt idx="881">
                  <c:v>-1.9E-3</c:v>
                </c:pt>
                <c:pt idx="882">
                  <c:v>3.5000000000000001E-3</c:v>
                </c:pt>
                <c:pt idx="883">
                  <c:v>1.4E-3</c:v>
                </c:pt>
                <c:pt idx="884">
                  <c:v>3.2000000000000002E-3</c:v>
                </c:pt>
                <c:pt idx="885">
                  <c:v>4.5999999999999999E-3</c:v>
                </c:pt>
                <c:pt idx="886">
                  <c:v>-1.5E-3</c:v>
                </c:pt>
                <c:pt idx="887">
                  <c:v>-1.1000000000000001E-3</c:v>
                </c:pt>
                <c:pt idx="888">
                  <c:v>3.8E-3</c:v>
                </c:pt>
                <c:pt idx="889">
                  <c:v>-1.6000000000000001E-3</c:v>
                </c:pt>
                <c:pt idx="890">
                  <c:v>1.9E-3</c:v>
                </c:pt>
                <c:pt idx="891">
                  <c:v>6.4999999999999997E-3</c:v>
                </c:pt>
                <c:pt idx="892">
                  <c:v>-2.5000000000000001E-3</c:v>
                </c:pt>
                <c:pt idx="893">
                  <c:v>4.5999999999999999E-3</c:v>
                </c:pt>
                <c:pt idx="894">
                  <c:v>3.7000000000000002E-3</c:v>
                </c:pt>
                <c:pt idx="895">
                  <c:v>0</c:v>
                </c:pt>
                <c:pt idx="896">
                  <c:v>1.4E-3</c:v>
                </c:pt>
                <c:pt idx="897">
                  <c:v>1.9E-3</c:v>
                </c:pt>
                <c:pt idx="898">
                  <c:v>7.3000000000000001E-3</c:v>
                </c:pt>
                <c:pt idx="899">
                  <c:v>-1.1999999999999999E-3</c:v>
                </c:pt>
                <c:pt idx="900">
                  <c:v>-2.5000000000000001E-3</c:v>
                </c:pt>
                <c:pt idx="901">
                  <c:v>4.3E-3</c:v>
                </c:pt>
                <c:pt idx="902">
                  <c:v>4.3E-3</c:v>
                </c:pt>
                <c:pt idx="903">
                  <c:v>-1.4E-3</c:v>
                </c:pt>
                <c:pt idx="904">
                  <c:v>4.1000000000000003E-3</c:v>
                </c:pt>
                <c:pt idx="905">
                  <c:v>1.4E-3</c:v>
                </c:pt>
                <c:pt idx="906">
                  <c:v>1.9E-3</c:v>
                </c:pt>
                <c:pt idx="907">
                  <c:v>1.1000000000000001E-3</c:v>
                </c:pt>
                <c:pt idx="908">
                  <c:v>8.0999999999999996E-3</c:v>
                </c:pt>
                <c:pt idx="909">
                  <c:v>-1.6000000000000001E-3</c:v>
                </c:pt>
                <c:pt idx="910">
                  <c:v>4.7999999999999996E-3</c:v>
                </c:pt>
                <c:pt idx="911">
                  <c:v>3.5999999999999999E-3</c:v>
                </c:pt>
                <c:pt idx="912">
                  <c:v>4.5999999999999999E-3</c:v>
                </c:pt>
                <c:pt idx="913">
                  <c:v>-2.5000000000000001E-3</c:v>
                </c:pt>
                <c:pt idx="914">
                  <c:v>-8.9999999999999998E-4</c:v>
                </c:pt>
                <c:pt idx="915">
                  <c:v>1.9E-3</c:v>
                </c:pt>
                <c:pt idx="916">
                  <c:v>1.4E-3</c:v>
                </c:pt>
                <c:pt idx="917">
                  <c:v>8.9999999999999993E-3</c:v>
                </c:pt>
                <c:pt idx="918">
                  <c:v>1.9E-3</c:v>
                </c:pt>
                <c:pt idx="919">
                  <c:v>2.7000000000000001E-3</c:v>
                </c:pt>
                <c:pt idx="920">
                  <c:v>5.1999999999999998E-3</c:v>
                </c:pt>
                <c:pt idx="921">
                  <c:v>-2.3999999999999998E-3</c:v>
                </c:pt>
                <c:pt idx="922">
                  <c:v>-2.3999999999999998E-3</c:v>
                </c:pt>
                <c:pt idx="923">
                  <c:v>4.8999999999999998E-3</c:v>
                </c:pt>
                <c:pt idx="924">
                  <c:v>1.9E-3</c:v>
                </c:pt>
                <c:pt idx="925">
                  <c:v>1.4E-3</c:v>
                </c:pt>
                <c:pt idx="926">
                  <c:v>9.4999999999999998E-3</c:v>
                </c:pt>
                <c:pt idx="927">
                  <c:v>-4.0000000000000002E-4</c:v>
                </c:pt>
                <c:pt idx="928">
                  <c:v>1.6000000000000001E-3</c:v>
                </c:pt>
                <c:pt idx="929">
                  <c:v>5.5999999999999999E-3</c:v>
                </c:pt>
                <c:pt idx="930">
                  <c:v>2.7000000000000001E-3</c:v>
                </c:pt>
                <c:pt idx="931">
                  <c:v>5.4000000000000003E-3</c:v>
                </c:pt>
                <c:pt idx="932">
                  <c:v>1.9E-3</c:v>
                </c:pt>
                <c:pt idx="933">
                  <c:v>1.4E-3</c:v>
                </c:pt>
                <c:pt idx="934">
                  <c:v>-3.0000000000000001E-3</c:v>
                </c:pt>
                <c:pt idx="935">
                  <c:v>9.7999999999999997E-3</c:v>
                </c:pt>
                <c:pt idx="936">
                  <c:v>-2.2000000000000001E-3</c:v>
                </c:pt>
                <c:pt idx="937">
                  <c:v>3.2000000000000002E-3</c:v>
                </c:pt>
                <c:pt idx="938">
                  <c:v>8.9999999999999998E-4</c:v>
                </c:pt>
                <c:pt idx="939">
                  <c:v>5.8999999999999999E-3</c:v>
                </c:pt>
                <c:pt idx="940">
                  <c:v>0</c:v>
                </c:pt>
                <c:pt idx="941">
                  <c:v>5.5999999999999999E-3</c:v>
                </c:pt>
                <c:pt idx="942">
                  <c:v>-2E-3</c:v>
                </c:pt>
                <c:pt idx="943">
                  <c:v>1.9E-3</c:v>
                </c:pt>
                <c:pt idx="944">
                  <c:v>1.4E-3</c:v>
                </c:pt>
                <c:pt idx="945">
                  <c:v>1.03E-2</c:v>
                </c:pt>
                <c:pt idx="946">
                  <c:v>0</c:v>
                </c:pt>
                <c:pt idx="947">
                  <c:v>-3.2000000000000002E-3</c:v>
                </c:pt>
                <c:pt idx="948">
                  <c:v>6.1999999999999998E-3</c:v>
                </c:pt>
                <c:pt idx="949">
                  <c:v>6.0000000000000001E-3</c:v>
                </c:pt>
                <c:pt idx="950">
                  <c:v>2.2000000000000001E-3</c:v>
                </c:pt>
                <c:pt idx="951">
                  <c:v>0</c:v>
                </c:pt>
                <c:pt idx="952">
                  <c:v>3.5999999999999999E-3</c:v>
                </c:pt>
                <c:pt idx="953">
                  <c:v>1.09E-2</c:v>
                </c:pt>
                <c:pt idx="954">
                  <c:v>1.4E-3</c:v>
                </c:pt>
                <c:pt idx="955">
                  <c:v>0</c:v>
                </c:pt>
                <c:pt idx="956">
                  <c:v>-1.9E-3</c:v>
                </c:pt>
                <c:pt idx="957">
                  <c:v>2.5000000000000001E-3</c:v>
                </c:pt>
                <c:pt idx="958">
                  <c:v>-3.2000000000000002E-3</c:v>
                </c:pt>
                <c:pt idx="959">
                  <c:v>4.0000000000000001E-3</c:v>
                </c:pt>
                <c:pt idx="960">
                  <c:v>6.4000000000000003E-3</c:v>
                </c:pt>
                <c:pt idx="961">
                  <c:v>6.4999999999999997E-3</c:v>
                </c:pt>
                <c:pt idx="962">
                  <c:v>1.1299999999999999E-2</c:v>
                </c:pt>
                <c:pt idx="963">
                  <c:v>-1.9E-3</c:v>
                </c:pt>
                <c:pt idx="964">
                  <c:v>1.4E-3</c:v>
                </c:pt>
                <c:pt idx="965">
                  <c:v>0</c:v>
                </c:pt>
                <c:pt idx="966">
                  <c:v>-4.0000000000000002E-4</c:v>
                </c:pt>
                <c:pt idx="967">
                  <c:v>7.0000000000000001E-3</c:v>
                </c:pt>
                <c:pt idx="968">
                  <c:v>6.7000000000000002E-3</c:v>
                </c:pt>
                <c:pt idx="969">
                  <c:v>2.7000000000000001E-3</c:v>
                </c:pt>
                <c:pt idx="970">
                  <c:v>1.2E-2</c:v>
                </c:pt>
                <c:pt idx="971">
                  <c:v>1.6000000000000001E-3</c:v>
                </c:pt>
                <c:pt idx="972">
                  <c:v>-8.9999999999999998E-4</c:v>
                </c:pt>
                <c:pt idx="973">
                  <c:v>-3.2000000000000002E-3</c:v>
                </c:pt>
                <c:pt idx="974">
                  <c:v>4.3E-3</c:v>
                </c:pt>
                <c:pt idx="975">
                  <c:v>0</c:v>
                </c:pt>
                <c:pt idx="976">
                  <c:v>-1.6999999999999999E-3</c:v>
                </c:pt>
                <c:pt idx="977">
                  <c:v>2.8E-3</c:v>
                </c:pt>
                <c:pt idx="978">
                  <c:v>7.6E-3</c:v>
                </c:pt>
                <c:pt idx="979">
                  <c:v>6.7999999999999996E-3</c:v>
                </c:pt>
                <c:pt idx="980">
                  <c:v>1.24E-2</c:v>
                </c:pt>
                <c:pt idx="981">
                  <c:v>4.5999999999999999E-3</c:v>
                </c:pt>
                <c:pt idx="982">
                  <c:v>-1.1999999999999999E-3</c:v>
                </c:pt>
                <c:pt idx="983">
                  <c:v>1.9E-3</c:v>
                </c:pt>
                <c:pt idx="984">
                  <c:v>-1.5E-3</c:v>
                </c:pt>
                <c:pt idx="985">
                  <c:v>-3.2000000000000002E-3</c:v>
                </c:pt>
                <c:pt idx="986">
                  <c:v>8.2000000000000007E-3</c:v>
                </c:pt>
                <c:pt idx="987">
                  <c:v>1.24E-2</c:v>
                </c:pt>
                <c:pt idx="988">
                  <c:v>4.0000000000000002E-4</c:v>
                </c:pt>
                <c:pt idx="989">
                  <c:v>2.8999999999999998E-3</c:v>
                </c:pt>
                <c:pt idx="990">
                  <c:v>-1.6000000000000001E-3</c:v>
                </c:pt>
                <c:pt idx="991">
                  <c:v>7.0000000000000001E-3</c:v>
                </c:pt>
                <c:pt idx="992">
                  <c:v>1.9E-3</c:v>
                </c:pt>
                <c:pt idx="993">
                  <c:v>5.1000000000000004E-3</c:v>
                </c:pt>
                <c:pt idx="994">
                  <c:v>2.8999999999999998E-3</c:v>
                </c:pt>
                <c:pt idx="995">
                  <c:v>7.0000000000000001E-3</c:v>
                </c:pt>
                <c:pt idx="996">
                  <c:v>-1.1999999999999999E-3</c:v>
                </c:pt>
                <c:pt idx="997">
                  <c:v>5.9999999999999995E-4</c:v>
                </c:pt>
                <c:pt idx="998">
                  <c:v>-2.8999999999999998E-3</c:v>
                </c:pt>
                <c:pt idx="999">
                  <c:v>8.3999999999999995E-3</c:v>
                </c:pt>
                <c:pt idx="1000">
                  <c:v>-1.8E-3</c:v>
                </c:pt>
                <c:pt idx="1001">
                  <c:v>1.24E-2</c:v>
                </c:pt>
                <c:pt idx="1002">
                  <c:v>2E-3</c:v>
                </c:pt>
                <c:pt idx="1003">
                  <c:v>5.4999999999999997E-3</c:v>
                </c:pt>
                <c:pt idx="1004">
                  <c:v>-2.2000000000000001E-3</c:v>
                </c:pt>
                <c:pt idx="1005">
                  <c:v>-5.9999999999999995E-4</c:v>
                </c:pt>
                <c:pt idx="1006">
                  <c:v>8.3999999999999995E-3</c:v>
                </c:pt>
                <c:pt idx="1007">
                  <c:v>1.24E-2</c:v>
                </c:pt>
                <c:pt idx="1008">
                  <c:v>2.5000000000000001E-3</c:v>
                </c:pt>
                <c:pt idx="1009">
                  <c:v>2.2000000000000001E-3</c:v>
                </c:pt>
                <c:pt idx="1010">
                  <c:v>7.0000000000000001E-3</c:v>
                </c:pt>
                <c:pt idx="1011">
                  <c:v>-2.5000000000000001E-3</c:v>
                </c:pt>
                <c:pt idx="1012">
                  <c:v>5.9999999999999995E-4</c:v>
                </c:pt>
                <c:pt idx="1013">
                  <c:v>1.6000000000000001E-3</c:v>
                </c:pt>
                <c:pt idx="1014">
                  <c:v>6.1999999999999998E-3</c:v>
                </c:pt>
                <c:pt idx="1015">
                  <c:v>-2.5000000000000001E-3</c:v>
                </c:pt>
                <c:pt idx="1016">
                  <c:v>7.0000000000000001E-3</c:v>
                </c:pt>
                <c:pt idx="1017">
                  <c:v>8.5000000000000006E-3</c:v>
                </c:pt>
                <c:pt idx="1018">
                  <c:v>1.2500000000000001E-2</c:v>
                </c:pt>
                <c:pt idx="1019">
                  <c:v>0</c:v>
                </c:pt>
                <c:pt idx="1020">
                  <c:v>2.7000000000000001E-3</c:v>
                </c:pt>
                <c:pt idx="1021">
                  <c:v>8.0000000000000004E-4</c:v>
                </c:pt>
                <c:pt idx="1022">
                  <c:v>-2.8E-3</c:v>
                </c:pt>
                <c:pt idx="1023">
                  <c:v>-2.2000000000000001E-3</c:v>
                </c:pt>
                <c:pt idx="1024">
                  <c:v>1.26E-2</c:v>
                </c:pt>
                <c:pt idx="1025">
                  <c:v>8.5000000000000006E-3</c:v>
                </c:pt>
                <c:pt idx="1026">
                  <c:v>6.7999999999999996E-3</c:v>
                </c:pt>
                <c:pt idx="1027">
                  <c:v>5.9999999999999995E-4</c:v>
                </c:pt>
                <c:pt idx="1028">
                  <c:v>3.0000000000000001E-3</c:v>
                </c:pt>
                <c:pt idx="1029">
                  <c:v>7.0000000000000001E-3</c:v>
                </c:pt>
                <c:pt idx="1030">
                  <c:v>5.9999999999999995E-4</c:v>
                </c:pt>
                <c:pt idx="1031">
                  <c:v>-2.8999999999999998E-3</c:v>
                </c:pt>
                <c:pt idx="1032">
                  <c:v>1.18E-2</c:v>
                </c:pt>
                <c:pt idx="1033">
                  <c:v>0</c:v>
                </c:pt>
                <c:pt idx="1034">
                  <c:v>8.9999999999999998E-4</c:v>
                </c:pt>
                <c:pt idx="1035">
                  <c:v>8.3999999999999995E-3</c:v>
                </c:pt>
                <c:pt idx="1036">
                  <c:v>-2.2000000000000001E-3</c:v>
                </c:pt>
                <c:pt idx="1037">
                  <c:v>7.0000000000000001E-3</c:v>
                </c:pt>
                <c:pt idx="1038">
                  <c:v>7.6E-3</c:v>
                </c:pt>
                <c:pt idx="1039">
                  <c:v>3.5000000000000001E-3</c:v>
                </c:pt>
                <c:pt idx="1040">
                  <c:v>8.9999999999999998E-4</c:v>
                </c:pt>
                <c:pt idx="1041">
                  <c:v>7.7999999999999996E-3</c:v>
                </c:pt>
                <c:pt idx="1042">
                  <c:v>-3.0000000000000001E-3</c:v>
                </c:pt>
                <c:pt idx="1043">
                  <c:v>8.9999999999999998E-4</c:v>
                </c:pt>
                <c:pt idx="1044">
                  <c:v>-2.2000000000000001E-3</c:v>
                </c:pt>
                <c:pt idx="1045">
                  <c:v>9.7999999999999997E-3</c:v>
                </c:pt>
                <c:pt idx="1046">
                  <c:v>8.0999999999999996E-3</c:v>
                </c:pt>
                <c:pt idx="1047">
                  <c:v>0</c:v>
                </c:pt>
                <c:pt idx="1048">
                  <c:v>6.7000000000000002E-3</c:v>
                </c:pt>
                <c:pt idx="1049">
                  <c:v>3.7000000000000002E-3</c:v>
                </c:pt>
                <c:pt idx="1050">
                  <c:v>-3.0000000000000001E-3</c:v>
                </c:pt>
                <c:pt idx="1051">
                  <c:v>1.4E-3</c:v>
                </c:pt>
                <c:pt idx="1052">
                  <c:v>7.4999999999999997E-3</c:v>
                </c:pt>
                <c:pt idx="1053">
                  <c:v>6.7999999999999996E-3</c:v>
                </c:pt>
                <c:pt idx="1054">
                  <c:v>0</c:v>
                </c:pt>
                <c:pt idx="1055">
                  <c:v>6.1999999999999998E-3</c:v>
                </c:pt>
                <c:pt idx="1056">
                  <c:v>3.8E-3</c:v>
                </c:pt>
                <c:pt idx="1057">
                  <c:v>-2.2000000000000001E-3</c:v>
                </c:pt>
                <c:pt idx="1058">
                  <c:v>1.1999999999999999E-3</c:v>
                </c:pt>
                <c:pt idx="1059">
                  <c:v>8.3000000000000001E-3</c:v>
                </c:pt>
                <c:pt idx="1060">
                  <c:v>1.6000000000000001E-3</c:v>
                </c:pt>
                <c:pt idx="1061">
                  <c:v>5.5999999999999999E-3</c:v>
                </c:pt>
                <c:pt idx="1062">
                  <c:v>-3.0000000000000001E-3</c:v>
                </c:pt>
                <c:pt idx="1063">
                  <c:v>5.5999999999999999E-3</c:v>
                </c:pt>
                <c:pt idx="1064">
                  <c:v>-2.2000000000000001E-3</c:v>
                </c:pt>
                <c:pt idx="1065">
                  <c:v>8.3999999999999995E-3</c:v>
                </c:pt>
                <c:pt idx="1066">
                  <c:v>0</c:v>
                </c:pt>
                <c:pt idx="1067">
                  <c:v>1.4E-3</c:v>
                </c:pt>
                <c:pt idx="1068">
                  <c:v>5.5999999999999999E-3</c:v>
                </c:pt>
                <c:pt idx="1069">
                  <c:v>3.8E-3</c:v>
                </c:pt>
                <c:pt idx="1070">
                  <c:v>4.7999999999999996E-3</c:v>
                </c:pt>
                <c:pt idx="1071">
                  <c:v>-3.0999999999999999E-3</c:v>
                </c:pt>
                <c:pt idx="1072">
                  <c:v>4.5999999999999999E-3</c:v>
                </c:pt>
                <c:pt idx="1073">
                  <c:v>1.9E-3</c:v>
                </c:pt>
                <c:pt idx="1074">
                  <c:v>5.1000000000000004E-3</c:v>
                </c:pt>
                <c:pt idx="1075">
                  <c:v>3.8E-3</c:v>
                </c:pt>
                <c:pt idx="1076">
                  <c:v>-3.0999999999999999E-3</c:v>
                </c:pt>
                <c:pt idx="1077">
                  <c:v>-2.2000000000000001E-3</c:v>
                </c:pt>
                <c:pt idx="1078">
                  <c:v>-4.0000000000000002E-4</c:v>
                </c:pt>
                <c:pt idx="1079">
                  <c:v>8.3999999999999995E-3</c:v>
                </c:pt>
                <c:pt idx="1080">
                  <c:v>2.2000000000000001E-3</c:v>
                </c:pt>
                <c:pt idx="1081">
                  <c:v>4.4999999999999997E-3</c:v>
                </c:pt>
                <c:pt idx="1082">
                  <c:v>1.4E-3</c:v>
                </c:pt>
                <c:pt idx="1083">
                  <c:v>4.0000000000000001E-3</c:v>
                </c:pt>
                <c:pt idx="1084">
                  <c:v>3.8E-3</c:v>
                </c:pt>
                <c:pt idx="1085">
                  <c:v>-8.9999999999999998E-4</c:v>
                </c:pt>
                <c:pt idx="1086">
                  <c:v>5.1000000000000004E-3</c:v>
                </c:pt>
                <c:pt idx="1087">
                  <c:v>-2.2000000000000001E-3</c:v>
                </c:pt>
                <c:pt idx="1088">
                  <c:v>4.1000000000000003E-3</c:v>
                </c:pt>
                <c:pt idx="1089">
                  <c:v>8.3999999999999995E-3</c:v>
                </c:pt>
                <c:pt idx="1090">
                  <c:v>-3.0999999999999999E-3</c:v>
                </c:pt>
                <c:pt idx="1091">
                  <c:v>3.3E-3</c:v>
                </c:pt>
                <c:pt idx="1092">
                  <c:v>2.5999999999999999E-3</c:v>
                </c:pt>
                <c:pt idx="1093">
                  <c:v>3.8E-3</c:v>
                </c:pt>
                <c:pt idx="1094">
                  <c:v>1.4E-3</c:v>
                </c:pt>
                <c:pt idx="1095">
                  <c:v>5.1000000000000004E-3</c:v>
                </c:pt>
                <c:pt idx="1096">
                  <c:v>-1.9E-3</c:v>
                </c:pt>
                <c:pt idx="1097">
                  <c:v>-3.0999999999999999E-3</c:v>
                </c:pt>
                <c:pt idx="1098">
                  <c:v>3.2000000000000002E-3</c:v>
                </c:pt>
                <c:pt idx="1099">
                  <c:v>-1.4E-3</c:v>
                </c:pt>
                <c:pt idx="1100">
                  <c:v>8.3999999999999995E-3</c:v>
                </c:pt>
                <c:pt idx="1101">
                  <c:v>2.8999999999999998E-3</c:v>
                </c:pt>
                <c:pt idx="1102">
                  <c:v>3.0000000000000001E-3</c:v>
                </c:pt>
                <c:pt idx="1103">
                  <c:v>1.4E-3</c:v>
                </c:pt>
                <c:pt idx="1104">
                  <c:v>3.8E-3</c:v>
                </c:pt>
                <c:pt idx="1105">
                  <c:v>1.9E-3</c:v>
                </c:pt>
                <c:pt idx="1106">
                  <c:v>5.1000000000000004E-3</c:v>
                </c:pt>
                <c:pt idx="1107">
                  <c:v>-3.0999999999999999E-3</c:v>
                </c:pt>
                <c:pt idx="1108">
                  <c:v>-3.2000000000000002E-3</c:v>
                </c:pt>
                <c:pt idx="1109">
                  <c:v>2.3999999999999998E-3</c:v>
                </c:pt>
                <c:pt idx="1110">
                  <c:v>0</c:v>
                </c:pt>
                <c:pt idx="1111">
                  <c:v>8.3999999999999995E-3</c:v>
                </c:pt>
                <c:pt idx="1112">
                  <c:v>1.6000000000000001E-3</c:v>
                </c:pt>
                <c:pt idx="1113">
                  <c:v>3.5000000000000001E-3</c:v>
                </c:pt>
                <c:pt idx="1114">
                  <c:v>-3.0999999999999999E-3</c:v>
                </c:pt>
                <c:pt idx="1115">
                  <c:v>4.5999999999999999E-3</c:v>
                </c:pt>
                <c:pt idx="1116">
                  <c:v>3.8E-3</c:v>
                </c:pt>
                <c:pt idx="1117">
                  <c:v>0</c:v>
                </c:pt>
                <c:pt idx="1118">
                  <c:v>1.9E-3</c:v>
                </c:pt>
                <c:pt idx="1119">
                  <c:v>-4.4000000000000003E-3</c:v>
                </c:pt>
                <c:pt idx="1120">
                  <c:v>1.4E-3</c:v>
                </c:pt>
                <c:pt idx="1121">
                  <c:v>8.3999999999999995E-3</c:v>
                </c:pt>
                <c:pt idx="1122">
                  <c:v>3.7000000000000002E-3</c:v>
                </c:pt>
                <c:pt idx="1123">
                  <c:v>-8.9999999999999998E-4</c:v>
                </c:pt>
                <c:pt idx="1124">
                  <c:v>3.8E-3</c:v>
                </c:pt>
                <c:pt idx="1125">
                  <c:v>-3.0999999999999999E-3</c:v>
                </c:pt>
                <c:pt idx="1126">
                  <c:v>1.1999999999999999E-3</c:v>
                </c:pt>
                <c:pt idx="1127">
                  <c:v>3.7000000000000002E-3</c:v>
                </c:pt>
                <c:pt idx="1128">
                  <c:v>1.6000000000000001E-3</c:v>
                </c:pt>
                <c:pt idx="1129">
                  <c:v>-5.3E-3</c:v>
                </c:pt>
                <c:pt idx="1130">
                  <c:v>8.3999999999999995E-3</c:v>
                </c:pt>
                <c:pt idx="1131">
                  <c:v>3.0000000000000001E-3</c:v>
                </c:pt>
                <c:pt idx="1132">
                  <c:v>8.9999999999999998E-4</c:v>
                </c:pt>
                <c:pt idx="1133">
                  <c:v>2.7000000000000001E-3</c:v>
                </c:pt>
                <c:pt idx="1134">
                  <c:v>4.0000000000000001E-3</c:v>
                </c:pt>
                <c:pt idx="1135">
                  <c:v>-1.4E-3</c:v>
                </c:pt>
                <c:pt idx="1136">
                  <c:v>3.8E-3</c:v>
                </c:pt>
                <c:pt idx="1137">
                  <c:v>-3.0999999999999999E-3</c:v>
                </c:pt>
                <c:pt idx="1138">
                  <c:v>-5.8999999999999999E-3</c:v>
                </c:pt>
                <c:pt idx="1139">
                  <c:v>1.6000000000000001E-3</c:v>
                </c:pt>
                <c:pt idx="1140">
                  <c:v>-1.5E-3</c:v>
                </c:pt>
                <c:pt idx="1141">
                  <c:v>3.8E-3</c:v>
                </c:pt>
                <c:pt idx="1142">
                  <c:v>8.0999999999999996E-3</c:v>
                </c:pt>
                <c:pt idx="1143">
                  <c:v>4.4000000000000003E-3</c:v>
                </c:pt>
                <c:pt idx="1144">
                  <c:v>-3.0999999999999999E-3</c:v>
                </c:pt>
                <c:pt idx="1145">
                  <c:v>5.9999999999999995E-4</c:v>
                </c:pt>
                <c:pt idx="1146">
                  <c:v>1.9E-3</c:v>
                </c:pt>
                <c:pt idx="1147">
                  <c:v>4.1999999999999997E-3</c:v>
                </c:pt>
                <c:pt idx="1148">
                  <c:v>-6.0000000000000001E-3</c:v>
                </c:pt>
                <c:pt idx="1149">
                  <c:v>1.6000000000000001E-3</c:v>
                </c:pt>
                <c:pt idx="1150">
                  <c:v>5.9999999999999995E-4</c:v>
                </c:pt>
                <c:pt idx="1151">
                  <c:v>7.6E-3</c:v>
                </c:pt>
                <c:pt idx="1152">
                  <c:v>-1.5E-3</c:v>
                </c:pt>
                <c:pt idx="1153">
                  <c:v>1.4E-3</c:v>
                </c:pt>
                <c:pt idx="1154">
                  <c:v>3.8E-3</c:v>
                </c:pt>
                <c:pt idx="1155">
                  <c:v>-3.0999999999999999E-3</c:v>
                </c:pt>
                <c:pt idx="1156">
                  <c:v>4.4999999999999997E-3</c:v>
                </c:pt>
                <c:pt idx="1157">
                  <c:v>5.5999999999999999E-3</c:v>
                </c:pt>
                <c:pt idx="1158">
                  <c:v>-1.1999999999999999E-3</c:v>
                </c:pt>
                <c:pt idx="1159">
                  <c:v>3.8E-3</c:v>
                </c:pt>
                <c:pt idx="1160">
                  <c:v>-3.0999999999999999E-3</c:v>
                </c:pt>
                <c:pt idx="1161">
                  <c:v>4.0000000000000002E-4</c:v>
                </c:pt>
                <c:pt idx="1162">
                  <c:v>-6.0000000000000001E-3</c:v>
                </c:pt>
                <c:pt idx="1163">
                  <c:v>7.0000000000000001E-3</c:v>
                </c:pt>
                <c:pt idx="1164">
                  <c:v>1.6000000000000001E-3</c:v>
                </c:pt>
                <c:pt idx="1165">
                  <c:v>6.7000000000000002E-3</c:v>
                </c:pt>
                <c:pt idx="1166">
                  <c:v>1.1000000000000001E-3</c:v>
                </c:pt>
                <c:pt idx="1167">
                  <c:v>4.5999999999999999E-3</c:v>
                </c:pt>
                <c:pt idx="1168">
                  <c:v>0</c:v>
                </c:pt>
                <c:pt idx="1169">
                  <c:v>-5.1999999999999998E-3</c:v>
                </c:pt>
                <c:pt idx="1170">
                  <c:v>-8.9999999999999998E-4</c:v>
                </c:pt>
                <c:pt idx="1171">
                  <c:v>3.8E-3</c:v>
                </c:pt>
                <c:pt idx="1172">
                  <c:v>6.4999999999999997E-3</c:v>
                </c:pt>
                <c:pt idx="1173">
                  <c:v>1E-3</c:v>
                </c:pt>
                <c:pt idx="1174">
                  <c:v>-3.0999999999999999E-3</c:v>
                </c:pt>
                <c:pt idx="1175">
                  <c:v>2.5000000000000001E-3</c:v>
                </c:pt>
                <c:pt idx="1176">
                  <c:v>4.8999999999999998E-3</c:v>
                </c:pt>
                <c:pt idx="1177">
                  <c:v>7.6E-3</c:v>
                </c:pt>
                <c:pt idx="1178">
                  <c:v>0</c:v>
                </c:pt>
                <c:pt idx="1179">
                  <c:v>0</c:v>
                </c:pt>
                <c:pt idx="1180">
                  <c:v>3.8E-3</c:v>
                </c:pt>
                <c:pt idx="1181">
                  <c:v>-4.4000000000000003E-3</c:v>
                </c:pt>
                <c:pt idx="1182">
                  <c:v>-3.0000000000000001E-3</c:v>
                </c:pt>
                <c:pt idx="1183">
                  <c:v>8.9999999999999998E-4</c:v>
                </c:pt>
                <c:pt idx="1184">
                  <c:v>6.1999999999999998E-3</c:v>
                </c:pt>
                <c:pt idx="1185">
                  <c:v>8.2000000000000007E-3</c:v>
                </c:pt>
                <c:pt idx="1186">
                  <c:v>0</c:v>
                </c:pt>
                <c:pt idx="1187">
                  <c:v>3.8E-3</c:v>
                </c:pt>
                <c:pt idx="1188">
                  <c:v>4.8999999999999998E-3</c:v>
                </c:pt>
                <c:pt idx="1189">
                  <c:v>4.0000000000000002E-4</c:v>
                </c:pt>
                <c:pt idx="1190">
                  <c:v>3.5000000000000001E-3</c:v>
                </c:pt>
                <c:pt idx="1191">
                  <c:v>-2.3999999999999998E-3</c:v>
                </c:pt>
                <c:pt idx="1192">
                  <c:v>8.9999999999999998E-4</c:v>
                </c:pt>
                <c:pt idx="1193">
                  <c:v>-4.0000000000000001E-3</c:v>
                </c:pt>
                <c:pt idx="1194">
                  <c:v>5.8999999999999999E-3</c:v>
                </c:pt>
                <c:pt idx="1195">
                  <c:v>5.1000000000000004E-3</c:v>
                </c:pt>
                <c:pt idx="1196">
                  <c:v>1.1000000000000001E-3</c:v>
                </c:pt>
                <c:pt idx="1197">
                  <c:v>0</c:v>
                </c:pt>
                <c:pt idx="1198">
                  <c:v>8.6999999999999994E-3</c:v>
                </c:pt>
                <c:pt idx="1199">
                  <c:v>5.9999999999999995E-4</c:v>
                </c:pt>
                <c:pt idx="1200">
                  <c:v>-3.8E-3</c:v>
                </c:pt>
                <c:pt idx="1201">
                  <c:v>4.8999999999999998E-3</c:v>
                </c:pt>
                <c:pt idx="1202">
                  <c:v>3.2000000000000002E-3</c:v>
                </c:pt>
                <c:pt idx="1203">
                  <c:v>-1.1999999999999999E-3</c:v>
                </c:pt>
                <c:pt idx="1204">
                  <c:v>0</c:v>
                </c:pt>
                <c:pt idx="1205">
                  <c:v>5.5999999999999999E-3</c:v>
                </c:pt>
                <c:pt idx="1206">
                  <c:v>8.8999999999999999E-3</c:v>
                </c:pt>
                <c:pt idx="1207">
                  <c:v>1.5E-3</c:v>
                </c:pt>
                <c:pt idx="1208">
                  <c:v>2.7000000000000001E-3</c:v>
                </c:pt>
                <c:pt idx="1209">
                  <c:v>5.1000000000000004E-3</c:v>
                </c:pt>
                <c:pt idx="1210">
                  <c:v>0</c:v>
                </c:pt>
                <c:pt idx="1211">
                  <c:v>5.5999999999999999E-3</c:v>
                </c:pt>
                <c:pt idx="1212">
                  <c:v>0</c:v>
                </c:pt>
                <c:pt idx="1213">
                  <c:v>-3.8E-3</c:v>
                </c:pt>
                <c:pt idx="1214">
                  <c:v>5.1000000000000004E-3</c:v>
                </c:pt>
                <c:pt idx="1215">
                  <c:v>0</c:v>
                </c:pt>
                <c:pt idx="1216">
                  <c:v>1.6000000000000001E-3</c:v>
                </c:pt>
                <c:pt idx="1217">
                  <c:v>8.9999999999999993E-3</c:v>
                </c:pt>
                <c:pt idx="1218">
                  <c:v>5.1000000000000004E-3</c:v>
                </c:pt>
                <c:pt idx="1219">
                  <c:v>0</c:v>
                </c:pt>
                <c:pt idx="1220">
                  <c:v>2.5000000000000001E-3</c:v>
                </c:pt>
                <c:pt idx="1221">
                  <c:v>8.9999999999999998E-4</c:v>
                </c:pt>
                <c:pt idx="1222">
                  <c:v>0</c:v>
                </c:pt>
                <c:pt idx="1223">
                  <c:v>-3.8E-3</c:v>
                </c:pt>
                <c:pt idx="1224">
                  <c:v>6.0000000000000001E-3</c:v>
                </c:pt>
                <c:pt idx="1225">
                  <c:v>1.6000000000000001E-3</c:v>
                </c:pt>
                <c:pt idx="1226">
                  <c:v>4.5999999999999999E-3</c:v>
                </c:pt>
                <c:pt idx="1227">
                  <c:v>8.9999999999999993E-3</c:v>
                </c:pt>
                <c:pt idx="1228">
                  <c:v>0</c:v>
                </c:pt>
                <c:pt idx="1229">
                  <c:v>5.1000000000000004E-3</c:v>
                </c:pt>
                <c:pt idx="1230">
                  <c:v>2.3999999999999998E-3</c:v>
                </c:pt>
                <c:pt idx="1231">
                  <c:v>0</c:v>
                </c:pt>
                <c:pt idx="1232">
                  <c:v>1.6000000000000001E-3</c:v>
                </c:pt>
                <c:pt idx="1233">
                  <c:v>1.6000000000000001E-3</c:v>
                </c:pt>
                <c:pt idx="1234">
                  <c:v>6.4999999999999997E-3</c:v>
                </c:pt>
                <c:pt idx="1235">
                  <c:v>-3.8E-3</c:v>
                </c:pt>
                <c:pt idx="1236">
                  <c:v>-5.9999999999999995E-4</c:v>
                </c:pt>
                <c:pt idx="1237">
                  <c:v>4.8999999999999998E-3</c:v>
                </c:pt>
                <c:pt idx="1238">
                  <c:v>2.3999999999999998E-3</c:v>
                </c:pt>
                <c:pt idx="1239">
                  <c:v>4.1000000000000003E-3</c:v>
                </c:pt>
                <c:pt idx="1240">
                  <c:v>0</c:v>
                </c:pt>
                <c:pt idx="1241">
                  <c:v>8.9999999999999993E-3</c:v>
                </c:pt>
                <c:pt idx="1242">
                  <c:v>1.9E-3</c:v>
                </c:pt>
                <c:pt idx="1243">
                  <c:v>-3.8E-3</c:v>
                </c:pt>
                <c:pt idx="1244">
                  <c:v>1.6000000000000001E-3</c:v>
                </c:pt>
                <c:pt idx="1245">
                  <c:v>3.5999999999999999E-3</c:v>
                </c:pt>
                <c:pt idx="1246">
                  <c:v>-5.9999999999999995E-4</c:v>
                </c:pt>
                <c:pt idx="1247">
                  <c:v>7.3000000000000001E-3</c:v>
                </c:pt>
                <c:pt idx="1248">
                  <c:v>2.3999999999999998E-3</c:v>
                </c:pt>
                <c:pt idx="1249">
                  <c:v>4.5999999999999999E-3</c:v>
                </c:pt>
                <c:pt idx="1250">
                  <c:v>5.9999999999999995E-4</c:v>
                </c:pt>
                <c:pt idx="1251">
                  <c:v>8.9999999999999993E-3</c:v>
                </c:pt>
                <c:pt idx="1252">
                  <c:v>2.0999999999999999E-3</c:v>
                </c:pt>
                <c:pt idx="1253">
                  <c:v>1.6000000000000001E-3</c:v>
                </c:pt>
                <c:pt idx="1254">
                  <c:v>-8.9999999999999998E-4</c:v>
                </c:pt>
                <c:pt idx="1255">
                  <c:v>2.2000000000000001E-3</c:v>
                </c:pt>
                <c:pt idx="1256">
                  <c:v>1.1000000000000001E-3</c:v>
                </c:pt>
                <c:pt idx="1257">
                  <c:v>-3.8E-3</c:v>
                </c:pt>
                <c:pt idx="1258">
                  <c:v>7.9000000000000008E-3</c:v>
                </c:pt>
                <c:pt idx="1259">
                  <c:v>1.6000000000000001E-3</c:v>
                </c:pt>
                <c:pt idx="1260">
                  <c:v>3.2000000000000002E-3</c:v>
                </c:pt>
                <c:pt idx="1261">
                  <c:v>4.0000000000000001E-3</c:v>
                </c:pt>
                <c:pt idx="1262">
                  <c:v>2.2000000000000001E-3</c:v>
                </c:pt>
                <c:pt idx="1263">
                  <c:v>8.8000000000000005E-3</c:v>
                </c:pt>
                <c:pt idx="1264">
                  <c:v>-3.7000000000000002E-3</c:v>
                </c:pt>
                <c:pt idx="1265">
                  <c:v>-8.9999999999999998E-4</c:v>
                </c:pt>
                <c:pt idx="1266">
                  <c:v>1.9E-3</c:v>
                </c:pt>
                <c:pt idx="1267">
                  <c:v>1.9E-3</c:v>
                </c:pt>
                <c:pt idx="1268">
                  <c:v>2.7000000000000001E-3</c:v>
                </c:pt>
                <c:pt idx="1269">
                  <c:v>1.4E-3</c:v>
                </c:pt>
                <c:pt idx="1270">
                  <c:v>3.3E-3</c:v>
                </c:pt>
                <c:pt idx="1271">
                  <c:v>8.3000000000000001E-3</c:v>
                </c:pt>
                <c:pt idx="1272">
                  <c:v>-1E-3</c:v>
                </c:pt>
                <c:pt idx="1273">
                  <c:v>1.4E-3</c:v>
                </c:pt>
                <c:pt idx="1274">
                  <c:v>2.2000000000000001E-3</c:v>
                </c:pt>
                <c:pt idx="1275">
                  <c:v>2.7000000000000001E-3</c:v>
                </c:pt>
                <c:pt idx="1276">
                  <c:v>8.2000000000000007E-3</c:v>
                </c:pt>
                <c:pt idx="1277">
                  <c:v>1.4E-3</c:v>
                </c:pt>
                <c:pt idx="1278">
                  <c:v>-2.8999999999999998E-3</c:v>
                </c:pt>
                <c:pt idx="1279">
                  <c:v>2.2000000000000001E-3</c:v>
                </c:pt>
                <c:pt idx="1280">
                  <c:v>2.2000000000000001E-3</c:v>
                </c:pt>
                <c:pt idx="1281">
                  <c:v>2.7000000000000001E-3</c:v>
                </c:pt>
                <c:pt idx="1282">
                  <c:v>7.6E-3</c:v>
                </c:pt>
                <c:pt idx="1283">
                  <c:v>-1E-3</c:v>
                </c:pt>
                <c:pt idx="1284">
                  <c:v>1.1000000000000001E-3</c:v>
                </c:pt>
                <c:pt idx="1285">
                  <c:v>3.2000000000000002E-3</c:v>
                </c:pt>
                <c:pt idx="1286">
                  <c:v>8.3999999999999995E-3</c:v>
                </c:pt>
                <c:pt idx="1287">
                  <c:v>1.4E-3</c:v>
                </c:pt>
                <c:pt idx="1288">
                  <c:v>-1.5E-3</c:v>
                </c:pt>
                <c:pt idx="1289">
                  <c:v>2.0999999999999999E-3</c:v>
                </c:pt>
                <c:pt idx="1290">
                  <c:v>2.3999999999999998E-3</c:v>
                </c:pt>
                <c:pt idx="1291">
                  <c:v>-1E-3</c:v>
                </c:pt>
                <c:pt idx="1292">
                  <c:v>3.5000000000000001E-3</c:v>
                </c:pt>
                <c:pt idx="1293">
                  <c:v>8.9999999999999998E-4</c:v>
                </c:pt>
                <c:pt idx="1294">
                  <c:v>2.5000000000000001E-3</c:v>
                </c:pt>
                <c:pt idx="1295">
                  <c:v>1.4E-3</c:v>
                </c:pt>
                <c:pt idx="1296">
                  <c:v>8.3999999999999995E-3</c:v>
                </c:pt>
                <c:pt idx="1297">
                  <c:v>7.4000000000000003E-3</c:v>
                </c:pt>
                <c:pt idx="1298">
                  <c:v>1.9E-3</c:v>
                </c:pt>
                <c:pt idx="1299">
                  <c:v>0</c:v>
                </c:pt>
                <c:pt idx="1300">
                  <c:v>2.8E-3</c:v>
                </c:pt>
                <c:pt idx="1301">
                  <c:v>2.2000000000000001E-3</c:v>
                </c:pt>
                <c:pt idx="1302">
                  <c:v>3.5000000000000001E-3</c:v>
                </c:pt>
                <c:pt idx="1303">
                  <c:v>-1E-3</c:v>
                </c:pt>
                <c:pt idx="1304">
                  <c:v>8.9999999999999998E-4</c:v>
                </c:pt>
                <c:pt idx="1305">
                  <c:v>1.4E-3</c:v>
                </c:pt>
                <c:pt idx="1306">
                  <c:v>1.9E-3</c:v>
                </c:pt>
                <c:pt idx="1307">
                  <c:v>7.3000000000000001E-3</c:v>
                </c:pt>
                <c:pt idx="1308">
                  <c:v>3.5000000000000001E-3</c:v>
                </c:pt>
                <c:pt idx="1309">
                  <c:v>1.4E-3</c:v>
                </c:pt>
                <c:pt idx="1310">
                  <c:v>-1E-3</c:v>
                </c:pt>
                <c:pt idx="1311">
                  <c:v>2E-3</c:v>
                </c:pt>
                <c:pt idx="1312">
                  <c:v>8.3999999999999995E-3</c:v>
                </c:pt>
                <c:pt idx="1313">
                  <c:v>1.4E-3</c:v>
                </c:pt>
                <c:pt idx="1314">
                  <c:v>3.5000000000000001E-3</c:v>
                </c:pt>
                <c:pt idx="1315">
                  <c:v>8.9999999999999998E-4</c:v>
                </c:pt>
                <c:pt idx="1316">
                  <c:v>7.0000000000000001E-3</c:v>
                </c:pt>
                <c:pt idx="1317">
                  <c:v>3.5000000000000001E-3</c:v>
                </c:pt>
                <c:pt idx="1318">
                  <c:v>8.3999999999999995E-3</c:v>
                </c:pt>
                <c:pt idx="1319">
                  <c:v>1.6999999999999999E-3</c:v>
                </c:pt>
                <c:pt idx="1320">
                  <c:v>-1E-3</c:v>
                </c:pt>
                <c:pt idx="1321">
                  <c:v>8.9999999999999998E-4</c:v>
                </c:pt>
                <c:pt idx="1322">
                  <c:v>1.4E-3</c:v>
                </c:pt>
                <c:pt idx="1323">
                  <c:v>2E-3</c:v>
                </c:pt>
                <c:pt idx="1324">
                  <c:v>1.9E-3</c:v>
                </c:pt>
                <c:pt idx="1325">
                  <c:v>4.0000000000000001E-3</c:v>
                </c:pt>
                <c:pt idx="1326">
                  <c:v>3.5000000000000001E-3</c:v>
                </c:pt>
                <c:pt idx="1327">
                  <c:v>-8.9999999999999998E-4</c:v>
                </c:pt>
                <c:pt idx="1328">
                  <c:v>1.6000000000000001E-3</c:v>
                </c:pt>
                <c:pt idx="1329">
                  <c:v>1.4E-3</c:v>
                </c:pt>
                <c:pt idx="1330">
                  <c:v>6.4999999999999997E-3</c:v>
                </c:pt>
                <c:pt idx="1331">
                  <c:v>2E-3</c:v>
                </c:pt>
                <c:pt idx="1332">
                  <c:v>2.2000000000000001E-3</c:v>
                </c:pt>
                <c:pt idx="1333">
                  <c:v>4.4999999999999997E-3</c:v>
                </c:pt>
                <c:pt idx="1334">
                  <c:v>8.9999999999999998E-4</c:v>
                </c:pt>
                <c:pt idx="1335">
                  <c:v>8.3999999999999995E-3</c:v>
                </c:pt>
                <c:pt idx="1336">
                  <c:v>3.5000000000000001E-3</c:v>
                </c:pt>
                <c:pt idx="1337">
                  <c:v>-5.9999999999999995E-4</c:v>
                </c:pt>
                <c:pt idx="1338">
                  <c:v>6.1999999999999998E-3</c:v>
                </c:pt>
                <c:pt idx="1339">
                  <c:v>1.1000000000000001E-3</c:v>
                </c:pt>
                <c:pt idx="1340">
                  <c:v>1.4E-3</c:v>
                </c:pt>
                <c:pt idx="1341">
                  <c:v>1.6000000000000001E-3</c:v>
                </c:pt>
                <c:pt idx="1342">
                  <c:v>2E-3</c:v>
                </c:pt>
                <c:pt idx="1343">
                  <c:v>4.5999999999999999E-3</c:v>
                </c:pt>
                <c:pt idx="1344">
                  <c:v>8.3000000000000001E-3</c:v>
                </c:pt>
                <c:pt idx="1345">
                  <c:v>2.2000000000000001E-3</c:v>
                </c:pt>
                <c:pt idx="1346">
                  <c:v>3.5000000000000001E-3</c:v>
                </c:pt>
                <c:pt idx="1347">
                  <c:v>0</c:v>
                </c:pt>
                <c:pt idx="1348">
                  <c:v>1.4E-3</c:v>
                </c:pt>
                <c:pt idx="1349">
                  <c:v>1.6000000000000001E-3</c:v>
                </c:pt>
                <c:pt idx="1350">
                  <c:v>1.4E-3</c:v>
                </c:pt>
                <c:pt idx="1351">
                  <c:v>2E-3</c:v>
                </c:pt>
                <c:pt idx="1352">
                  <c:v>4.7999999999999996E-3</c:v>
                </c:pt>
                <c:pt idx="1353">
                  <c:v>6.0000000000000001E-3</c:v>
                </c:pt>
                <c:pt idx="1354">
                  <c:v>0</c:v>
                </c:pt>
                <c:pt idx="1355">
                  <c:v>2.2000000000000001E-3</c:v>
                </c:pt>
                <c:pt idx="1356">
                  <c:v>3.5000000000000001E-3</c:v>
                </c:pt>
                <c:pt idx="1357">
                  <c:v>1.4E-3</c:v>
                </c:pt>
                <c:pt idx="1358">
                  <c:v>1.6000000000000001E-3</c:v>
                </c:pt>
                <c:pt idx="1359">
                  <c:v>8.3999999999999995E-3</c:v>
                </c:pt>
                <c:pt idx="1360">
                  <c:v>5.7000000000000002E-3</c:v>
                </c:pt>
                <c:pt idx="1361">
                  <c:v>1.6000000000000001E-3</c:v>
                </c:pt>
                <c:pt idx="1362">
                  <c:v>3.5000000000000001E-3</c:v>
                </c:pt>
                <c:pt idx="1363">
                  <c:v>4.7999999999999996E-3</c:v>
                </c:pt>
                <c:pt idx="1364">
                  <c:v>2E-3</c:v>
                </c:pt>
                <c:pt idx="1365">
                  <c:v>0</c:v>
                </c:pt>
                <c:pt idx="1366">
                  <c:v>1.4E-3</c:v>
                </c:pt>
                <c:pt idx="1367">
                  <c:v>2.2000000000000001E-3</c:v>
                </c:pt>
                <c:pt idx="1368">
                  <c:v>1.6000000000000001E-3</c:v>
                </c:pt>
                <c:pt idx="1369">
                  <c:v>8.3999999999999995E-3</c:v>
                </c:pt>
                <c:pt idx="1370">
                  <c:v>1.9E-3</c:v>
                </c:pt>
                <c:pt idx="1371">
                  <c:v>5.9999999999999995E-4</c:v>
                </c:pt>
                <c:pt idx="1372">
                  <c:v>2E-3</c:v>
                </c:pt>
                <c:pt idx="1373">
                  <c:v>5.5999999999999999E-3</c:v>
                </c:pt>
                <c:pt idx="1374">
                  <c:v>3.2000000000000002E-3</c:v>
                </c:pt>
                <c:pt idx="1375">
                  <c:v>4.5999999999999999E-3</c:v>
                </c:pt>
                <c:pt idx="1376">
                  <c:v>1.4E-3</c:v>
                </c:pt>
                <c:pt idx="1377">
                  <c:v>2E-3</c:v>
                </c:pt>
                <c:pt idx="1378">
                  <c:v>1.4E-3</c:v>
                </c:pt>
                <c:pt idx="1379">
                  <c:v>2.8999999999999998E-3</c:v>
                </c:pt>
                <c:pt idx="1380">
                  <c:v>2E-3</c:v>
                </c:pt>
                <c:pt idx="1381">
                  <c:v>5.9999999999999995E-4</c:v>
                </c:pt>
                <c:pt idx="1382">
                  <c:v>5.1000000000000004E-3</c:v>
                </c:pt>
                <c:pt idx="1383">
                  <c:v>1.4E-3</c:v>
                </c:pt>
                <c:pt idx="1384">
                  <c:v>4.1000000000000003E-3</c:v>
                </c:pt>
                <c:pt idx="1385">
                  <c:v>2E-3</c:v>
                </c:pt>
                <c:pt idx="1386">
                  <c:v>8.6E-3</c:v>
                </c:pt>
                <c:pt idx="1387">
                  <c:v>5.9999999999999995E-4</c:v>
                </c:pt>
                <c:pt idx="1388">
                  <c:v>1.1999999999999999E-3</c:v>
                </c:pt>
                <c:pt idx="1389">
                  <c:v>2E-3</c:v>
                </c:pt>
                <c:pt idx="1390">
                  <c:v>1.1999999999999999E-3</c:v>
                </c:pt>
                <c:pt idx="1391">
                  <c:v>4.5999999999999999E-3</c:v>
                </c:pt>
                <c:pt idx="1392">
                  <c:v>2.5000000000000001E-3</c:v>
                </c:pt>
                <c:pt idx="1393">
                  <c:v>1.4E-3</c:v>
                </c:pt>
                <c:pt idx="1394">
                  <c:v>8.6E-3</c:v>
                </c:pt>
                <c:pt idx="1395">
                  <c:v>3.2000000000000002E-3</c:v>
                </c:pt>
                <c:pt idx="1396">
                  <c:v>2.0999999999999999E-3</c:v>
                </c:pt>
                <c:pt idx="1397">
                  <c:v>0</c:v>
                </c:pt>
                <c:pt idx="1398">
                  <c:v>5.9999999999999995E-4</c:v>
                </c:pt>
                <c:pt idx="1399">
                  <c:v>2.3999999999999998E-3</c:v>
                </c:pt>
                <c:pt idx="1400">
                  <c:v>1.4E-3</c:v>
                </c:pt>
                <c:pt idx="1401">
                  <c:v>2E-3</c:v>
                </c:pt>
                <c:pt idx="1402">
                  <c:v>1.1999999999999999E-3</c:v>
                </c:pt>
                <c:pt idx="1403">
                  <c:v>1.9E-3</c:v>
                </c:pt>
                <c:pt idx="1404">
                  <c:v>3.5999999999999999E-3</c:v>
                </c:pt>
                <c:pt idx="1405">
                  <c:v>2.2000000000000001E-3</c:v>
                </c:pt>
                <c:pt idx="1406">
                  <c:v>5.9999999999999995E-4</c:v>
                </c:pt>
                <c:pt idx="1407">
                  <c:v>2E-3</c:v>
                </c:pt>
                <c:pt idx="1408">
                  <c:v>1.4E-3</c:v>
                </c:pt>
                <c:pt idx="1409">
                  <c:v>8.2000000000000007E-3</c:v>
                </c:pt>
                <c:pt idx="1410">
                  <c:v>2.3999999999999998E-3</c:v>
                </c:pt>
                <c:pt idx="1411">
                  <c:v>1.4E-3</c:v>
                </c:pt>
                <c:pt idx="1412">
                  <c:v>-1E-3</c:v>
                </c:pt>
                <c:pt idx="1413">
                  <c:v>0</c:v>
                </c:pt>
                <c:pt idx="1414">
                  <c:v>2.7000000000000001E-3</c:v>
                </c:pt>
                <c:pt idx="1415">
                  <c:v>5.9999999999999995E-4</c:v>
                </c:pt>
                <c:pt idx="1416">
                  <c:v>2.2000000000000001E-3</c:v>
                </c:pt>
                <c:pt idx="1417">
                  <c:v>2.3999999999999998E-3</c:v>
                </c:pt>
                <c:pt idx="1418">
                  <c:v>1.4E-3</c:v>
                </c:pt>
                <c:pt idx="1419">
                  <c:v>2E-3</c:v>
                </c:pt>
                <c:pt idx="1420">
                  <c:v>-1.5E-3</c:v>
                </c:pt>
                <c:pt idx="1421">
                  <c:v>1.9E-3</c:v>
                </c:pt>
                <c:pt idx="1422">
                  <c:v>5.9999999999999995E-4</c:v>
                </c:pt>
                <c:pt idx="1423">
                  <c:v>6.7999999999999996E-3</c:v>
                </c:pt>
                <c:pt idx="1424">
                  <c:v>2.2000000000000001E-3</c:v>
                </c:pt>
                <c:pt idx="1425">
                  <c:v>2.3999999999999998E-3</c:v>
                </c:pt>
                <c:pt idx="1426">
                  <c:v>-8.9999999999999998E-4</c:v>
                </c:pt>
                <c:pt idx="1427">
                  <c:v>2E-3</c:v>
                </c:pt>
                <c:pt idx="1428">
                  <c:v>2.3999999999999998E-3</c:v>
                </c:pt>
                <c:pt idx="1429">
                  <c:v>2.7000000000000001E-3</c:v>
                </c:pt>
                <c:pt idx="1430">
                  <c:v>1.4E-3</c:v>
                </c:pt>
                <c:pt idx="1431">
                  <c:v>-1.4E-3</c:v>
                </c:pt>
                <c:pt idx="1432">
                  <c:v>5.9999999999999995E-4</c:v>
                </c:pt>
                <c:pt idx="1433">
                  <c:v>-1.5E-3</c:v>
                </c:pt>
                <c:pt idx="1434">
                  <c:v>4.7999999999999996E-3</c:v>
                </c:pt>
                <c:pt idx="1435">
                  <c:v>2.5000000000000001E-3</c:v>
                </c:pt>
                <c:pt idx="1436">
                  <c:v>1.4E-3</c:v>
                </c:pt>
                <c:pt idx="1437">
                  <c:v>2.3999999999999998E-3</c:v>
                </c:pt>
                <c:pt idx="1438">
                  <c:v>2E-3</c:v>
                </c:pt>
                <c:pt idx="1439">
                  <c:v>2E-3</c:v>
                </c:pt>
                <c:pt idx="1440">
                  <c:v>3.2000000000000002E-3</c:v>
                </c:pt>
                <c:pt idx="1441">
                  <c:v>5.9999999999999995E-4</c:v>
                </c:pt>
                <c:pt idx="1442">
                  <c:v>-5.9999999999999995E-4</c:v>
                </c:pt>
                <c:pt idx="1443">
                  <c:v>2.3999999999999998E-3</c:v>
                </c:pt>
                <c:pt idx="1444">
                  <c:v>1.4E-3</c:v>
                </c:pt>
                <c:pt idx="1445">
                  <c:v>2.7000000000000001E-3</c:v>
                </c:pt>
                <c:pt idx="1446">
                  <c:v>2.8999999999999998E-3</c:v>
                </c:pt>
                <c:pt idx="1447">
                  <c:v>-1.6000000000000001E-3</c:v>
                </c:pt>
                <c:pt idx="1448">
                  <c:v>2E-3</c:v>
                </c:pt>
                <c:pt idx="1449">
                  <c:v>2.5000000000000001E-3</c:v>
                </c:pt>
                <c:pt idx="1450">
                  <c:v>8.9999999999999998E-4</c:v>
                </c:pt>
                <c:pt idx="1451">
                  <c:v>3.3E-3</c:v>
                </c:pt>
                <c:pt idx="1452">
                  <c:v>1.4E-3</c:v>
                </c:pt>
                <c:pt idx="1453">
                  <c:v>3.0000000000000001E-3</c:v>
                </c:pt>
                <c:pt idx="1454">
                  <c:v>-1.6000000000000001E-3</c:v>
                </c:pt>
                <c:pt idx="1455">
                  <c:v>0</c:v>
                </c:pt>
                <c:pt idx="1456">
                  <c:v>2.3999999999999998E-3</c:v>
                </c:pt>
                <c:pt idx="1457">
                  <c:v>1.1999999999999999E-3</c:v>
                </c:pt>
                <c:pt idx="1458">
                  <c:v>2E-3</c:v>
                </c:pt>
                <c:pt idx="1459">
                  <c:v>4.7999999999999996E-3</c:v>
                </c:pt>
                <c:pt idx="1460">
                  <c:v>3.3E-3</c:v>
                </c:pt>
                <c:pt idx="1461">
                  <c:v>0</c:v>
                </c:pt>
                <c:pt idx="1462">
                  <c:v>1.4E-3</c:v>
                </c:pt>
                <c:pt idx="1463">
                  <c:v>1.1000000000000001E-3</c:v>
                </c:pt>
                <c:pt idx="1464">
                  <c:v>3.5000000000000001E-3</c:v>
                </c:pt>
                <c:pt idx="1465">
                  <c:v>2E-3</c:v>
                </c:pt>
                <c:pt idx="1466">
                  <c:v>-1.6000000000000001E-3</c:v>
                </c:pt>
                <c:pt idx="1467">
                  <c:v>1.6999999999999999E-3</c:v>
                </c:pt>
                <c:pt idx="1468">
                  <c:v>7.0000000000000001E-3</c:v>
                </c:pt>
                <c:pt idx="1469">
                  <c:v>2.3999999999999998E-3</c:v>
                </c:pt>
                <c:pt idx="1470">
                  <c:v>1.4E-3</c:v>
                </c:pt>
                <c:pt idx="1471">
                  <c:v>3.3E-3</c:v>
                </c:pt>
                <c:pt idx="1472">
                  <c:v>3.8E-3</c:v>
                </c:pt>
                <c:pt idx="1473">
                  <c:v>2.2000000000000001E-3</c:v>
                </c:pt>
                <c:pt idx="1474">
                  <c:v>-1.6000000000000001E-3</c:v>
                </c:pt>
                <c:pt idx="1475">
                  <c:v>-2.8E-3</c:v>
                </c:pt>
                <c:pt idx="1476">
                  <c:v>1.4E-3</c:v>
                </c:pt>
                <c:pt idx="1477">
                  <c:v>2E-3</c:v>
                </c:pt>
                <c:pt idx="1478">
                  <c:v>2.3999999999999998E-3</c:v>
                </c:pt>
                <c:pt idx="1479">
                  <c:v>3.3E-3</c:v>
                </c:pt>
                <c:pt idx="1480">
                  <c:v>1.5E-3</c:v>
                </c:pt>
                <c:pt idx="1481">
                  <c:v>8.5000000000000006E-3</c:v>
                </c:pt>
                <c:pt idx="1482">
                  <c:v>4.0000000000000001E-3</c:v>
                </c:pt>
                <c:pt idx="1483">
                  <c:v>2.7000000000000001E-3</c:v>
                </c:pt>
                <c:pt idx="1484">
                  <c:v>-5.4000000000000003E-3</c:v>
                </c:pt>
                <c:pt idx="1485">
                  <c:v>2E-3</c:v>
                </c:pt>
                <c:pt idx="1486">
                  <c:v>1.4E-3</c:v>
                </c:pt>
                <c:pt idx="1487">
                  <c:v>-1.6000000000000001E-3</c:v>
                </c:pt>
                <c:pt idx="1488">
                  <c:v>1.6000000000000001E-3</c:v>
                </c:pt>
                <c:pt idx="1489">
                  <c:v>4.1000000000000003E-3</c:v>
                </c:pt>
                <c:pt idx="1490">
                  <c:v>8.6E-3</c:v>
                </c:pt>
                <c:pt idx="1491">
                  <c:v>2.3999999999999998E-3</c:v>
                </c:pt>
                <c:pt idx="1492">
                  <c:v>3.0000000000000001E-3</c:v>
                </c:pt>
                <c:pt idx="1493">
                  <c:v>3.2000000000000002E-3</c:v>
                </c:pt>
                <c:pt idx="1494">
                  <c:v>-1.6000000000000001E-3</c:v>
                </c:pt>
                <c:pt idx="1495">
                  <c:v>1.9E-3</c:v>
                </c:pt>
                <c:pt idx="1496">
                  <c:v>2E-3</c:v>
                </c:pt>
                <c:pt idx="1497">
                  <c:v>2.3999999999999998E-3</c:v>
                </c:pt>
                <c:pt idx="1498">
                  <c:v>2.7000000000000001E-3</c:v>
                </c:pt>
                <c:pt idx="1499">
                  <c:v>4.1000000000000003E-3</c:v>
                </c:pt>
                <c:pt idx="1500">
                  <c:v>1.4E-3</c:v>
                </c:pt>
                <c:pt idx="1501">
                  <c:v>-6.6E-3</c:v>
                </c:pt>
                <c:pt idx="1502">
                  <c:v>3.5000000000000001E-3</c:v>
                </c:pt>
                <c:pt idx="1503">
                  <c:v>7.0000000000000001E-3</c:v>
                </c:pt>
                <c:pt idx="1504">
                  <c:v>1.9E-3</c:v>
                </c:pt>
                <c:pt idx="1505">
                  <c:v>2E-3</c:v>
                </c:pt>
                <c:pt idx="1506">
                  <c:v>4.1000000000000003E-3</c:v>
                </c:pt>
                <c:pt idx="1507">
                  <c:v>-2.2000000000000001E-3</c:v>
                </c:pt>
                <c:pt idx="1508">
                  <c:v>1.4E-3</c:v>
                </c:pt>
                <c:pt idx="1509">
                  <c:v>2.5000000000000001E-3</c:v>
                </c:pt>
                <c:pt idx="1510">
                  <c:v>2.3999999999999998E-3</c:v>
                </c:pt>
                <c:pt idx="1511">
                  <c:v>-6.8999999999999999E-3</c:v>
                </c:pt>
                <c:pt idx="1512">
                  <c:v>3.5000000000000001E-3</c:v>
                </c:pt>
                <c:pt idx="1513">
                  <c:v>4.0000000000000001E-3</c:v>
                </c:pt>
                <c:pt idx="1514">
                  <c:v>2E-3</c:v>
                </c:pt>
                <c:pt idx="1515">
                  <c:v>1.9E-3</c:v>
                </c:pt>
                <c:pt idx="1516">
                  <c:v>4.1000000000000003E-3</c:v>
                </c:pt>
                <c:pt idx="1517">
                  <c:v>2.3999999999999998E-3</c:v>
                </c:pt>
                <c:pt idx="1518">
                  <c:v>3.5999999999999999E-3</c:v>
                </c:pt>
                <c:pt idx="1519">
                  <c:v>2.3999999999999998E-3</c:v>
                </c:pt>
                <c:pt idx="1520">
                  <c:v>-2.8E-3</c:v>
                </c:pt>
                <c:pt idx="1521">
                  <c:v>1.9E-3</c:v>
                </c:pt>
                <c:pt idx="1522">
                  <c:v>1.9E-3</c:v>
                </c:pt>
                <c:pt idx="1523">
                  <c:v>4.1999999999999997E-3</c:v>
                </c:pt>
                <c:pt idx="1524">
                  <c:v>2E-3</c:v>
                </c:pt>
                <c:pt idx="1525">
                  <c:v>8.9999999999999998E-4</c:v>
                </c:pt>
                <c:pt idx="1526">
                  <c:v>-6.8999999999999999E-3</c:v>
                </c:pt>
                <c:pt idx="1527">
                  <c:v>3.7000000000000002E-3</c:v>
                </c:pt>
                <c:pt idx="1528">
                  <c:v>-3.2000000000000002E-3</c:v>
                </c:pt>
                <c:pt idx="1529">
                  <c:v>2.3999999999999998E-3</c:v>
                </c:pt>
                <c:pt idx="1530">
                  <c:v>1.9E-3</c:v>
                </c:pt>
                <c:pt idx="1531">
                  <c:v>2.3999999999999998E-3</c:v>
                </c:pt>
                <c:pt idx="1532">
                  <c:v>2.8E-3</c:v>
                </c:pt>
                <c:pt idx="1533">
                  <c:v>2E-3</c:v>
                </c:pt>
                <c:pt idx="1534">
                  <c:v>3.7000000000000002E-3</c:v>
                </c:pt>
                <c:pt idx="1535">
                  <c:v>-1.4E-3</c:v>
                </c:pt>
                <c:pt idx="1536">
                  <c:v>4.3E-3</c:v>
                </c:pt>
                <c:pt idx="1537">
                  <c:v>2.3999999999999998E-3</c:v>
                </c:pt>
                <c:pt idx="1538">
                  <c:v>-6.7999999999999996E-3</c:v>
                </c:pt>
                <c:pt idx="1539">
                  <c:v>1.9E-3</c:v>
                </c:pt>
                <c:pt idx="1540">
                  <c:v>2.3999999999999998E-3</c:v>
                </c:pt>
                <c:pt idx="1541">
                  <c:v>3.7000000000000002E-3</c:v>
                </c:pt>
                <c:pt idx="1542">
                  <c:v>-2.7000000000000001E-3</c:v>
                </c:pt>
                <c:pt idx="1543">
                  <c:v>2.0999999999999999E-3</c:v>
                </c:pt>
                <c:pt idx="1544">
                  <c:v>4.0000000000000001E-3</c:v>
                </c:pt>
                <c:pt idx="1545">
                  <c:v>4.3E-3</c:v>
                </c:pt>
                <c:pt idx="1546">
                  <c:v>1.5E-3</c:v>
                </c:pt>
                <c:pt idx="1547">
                  <c:v>-2.5000000000000001E-3</c:v>
                </c:pt>
                <c:pt idx="1548">
                  <c:v>2.3999999999999998E-3</c:v>
                </c:pt>
                <c:pt idx="1549">
                  <c:v>3.7000000000000002E-3</c:v>
                </c:pt>
                <c:pt idx="1550">
                  <c:v>-1.1000000000000001E-3</c:v>
                </c:pt>
                <c:pt idx="1551">
                  <c:v>2.3999999999999998E-3</c:v>
                </c:pt>
                <c:pt idx="1552">
                  <c:v>-5.7999999999999996E-3</c:v>
                </c:pt>
                <c:pt idx="1553">
                  <c:v>4.3E-3</c:v>
                </c:pt>
                <c:pt idx="1554">
                  <c:v>1.1000000000000001E-3</c:v>
                </c:pt>
                <c:pt idx="1555">
                  <c:v>2.2000000000000001E-3</c:v>
                </c:pt>
                <c:pt idx="1556">
                  <c:v>5.1000000000000004E-3</c:v>
                </c:pt>
                <c:pt idx="1557">
                  <c:v>2.3999999999999998E-3</c:v>
                </c:pt>
                <c:pt idx="1558">
                  <c:v>3.7000000000000002E-3</c:v>
                </c:pt>
                <c:pt idx="1559">
                  <c:v>2.2000000000000001E-3</c:v>
                </c:pt>
                <c:pt idx="1560">
                  <c:v>-3.0000000000000001E-3</c:v>
                </c:pt>
                <c:pt idx="1561">
                  <c:v>8.9999999999999998E-4</c:v>
                </c:pt>
                <c:pt idx="1562">
                  <c:v>-4.5999999999999999E-3</c:v>
                </c:pt>
                <c:pt idx="1563">
                  <c:v>4.3E-3</c:v>
                </c:pt>
                <c:pt idx="1564">
                  <c:v>1.1999999999999999E-3</c:v>
                </c:pt>
                <c:pt idx="1565">
                  <c:v>2.3999999999999998E-3</c:v>
                </c:pt>
                <c:pt idx="1566">
                  <c:v>3.5000000000000001E-3</c:v>
                </c:pt>
                <c:pt idx="1567">
                  <c:v>2.3999999999999998E-3</c:v>
                </c:pt>
                <c:pt idx="1568">
                  <c:v>6.1999999999999998E-3</c:v>
                </c:pt>
                <c:pt idx="1569">
                  <c:v>5.9999999999999995E-4</c:v>
                </c:pt>
                <c:pt idx="1570">
                  <c:v>-3.0000000000000001E-3</c:v>
                </c:pt>
                <c:pt idx="1571">
                  <c:v>2.3999999999999998E-3</c:v>
                </c:pt>
                <c:pt idx="1572">
                  <c:v>3.5000000000000001E-3</c:v>
                </c:pt>
                <c:pt idx="1573">
                  <c:v>3.5000000000000001E-3</c:v>
                </c:pt>
                <c:pt idx="1574">
                  <c:v>4.3E-3</c:v>
                </c:pt>
                <c:pt idx="1575">
                  <c:v>2.2000000000000001E-3</c:v>
                </c:pt>
                <c:pt idx="1576">
                  <c:v>2.3999999999999998E-3</c:v>
                </c:pt>
                <c:pt idx="1577">
                  <c:v>5.9999999999999995E-4</c:v>
                </c:pt>
                <c:pt idx="1578">
                  <c:v>7.3000000000000001E-3</c:v>
                </c:pt>
                <c:pt idx="1579">
                  <c:v>-3.5999999999999999E-3</c:v>
                </c:pt>
                <c:pt idx="1580">
                  <c:v>4.3E-3</c:v>
                </c:pt>
                <c:pt idx="1581">
                  <c:v>2.2000000000000001E-3</c:v>
                </c:pt>
                <c:pt idx="1582">
                  <c:v>3.0000000000000001E-3</c:v>
                </c:pt>
                <c:pt idx="1583">
                  <c:v>-2.5000000000000001E-3</c:v>
                </c:pt>
                <c:pt idx="1584">
                  <c:v>5.9999999999999995E-4</c:v>
                </c:pt>
                <c:pt idx="1585">
                  <c:v>2.3999999999999998E-3</c:v>
                </c:pt>
                <c:pt idx="1586">
                  <c:v>5.3E-3</c:v>
                </c:pt>
                <c:pt idx="1587">
                  <c:v>2.2000000000000001E-3</c:v>
                </c:pt>
                <c:pt idx="1588">
                  <c:v>2.8E-3</c:v>
                </c:pt>
                <c:pt idx="1589">
                  <c:v>-2.8E-3</c:v>
                </c:pt>
                <c:pt idx="1590">
                  <c:v>4.1000000000000003E-3</c:v>
                </c:pt>
                <c:pt idx="1591">
                  <c:v>5.9999999999999995E-4</c:v>
                </c:pt>
                <c:pt idx="1592">
                  <c:v>8.3999999999999995E-3</c:v>
                </c:pt>
                <c:pt idx="1593">
                  <c:v>2.3999999999999998E-3</c:v>
                </c:pt>
                <c:pt idx="1594">
                  <c:v>-2E-3</c:v>
                </c:pt>
                <c:pt idx="1595">
                  <c:v>2.2000000000000001E-3</c:v>
                </c:pt>
                <c:pt idx="1596">
                  <c:v>1.9E-3</c:v>
                </c:pt>
                <c:pt idx="1597">
                  <c:v>6.1999999999999998E-3</c:v>
                </c:pt>
                <c:pt idx="1598">
                  <c:v>3.8E-3</c:v>
                </c:pt>
                <c:pt idx="1599">
                  <c:v>2.3999999999999998E-3</c:v>
                </c:pt>
                <c:pt idx="1600">
                  <c:v>5.9999999999999995E-4</c:v>
                </c:pt>
                <c:pt idx="1601">
                  <c:v>2.2000000000000001E-3</c:v>
                </c:pt>
                <c:pt idx="1602">
                  <c:v>2.0999999999999999E-3</c:v>
                </c:pt>
                <c:pt idx="1603">
                  <c:v>-2.2000000000000001E-3</c:v>
                </c:pt>
                <c:pt idx="1604">
                  <c:v>1.4E-3</c:v>
                </c:pt>
                <c:pt idx="1605">
                  <c:v>9.1000000000000004E-3</c:v>
                </c:pt>
                <c:pt idx="1606">
                  <c:v>2.3999999999999998E-3</c:v>
                </c:pt>
                <c:pt idx="1607">
                  <c:v>5.9999999999999995E-4</c:v>
                </c:pt>
                <c:pt idx="1608">
                  <c:v>-1.1999999999999999E-3</c:v>
                </c:pt>
                <c:pt idx="1609">
                  <c:v>3.2000000000000002E-3</c:v>
                </c:pt>
                <c:pt idx="1610">
                  <c:v>6.4000000000000003E-3</c:v>
                </c:pt>
                <c:pt idx="1611">
                  <c:v>1.1000000000000001E-3</c:v>
                </c:pt>
                <c:pt idx="1612">
                  <c:v>1.6000000000000001E-3</c:v>
                </c:pt>
                <c:pt idx="1613">
                  <c:v>2.7000000000000001E-3</c:v>
                </c:pt>
                <c:pt idx="1614">
                  <c:v>2E-3</c:v>
                </c:pt>
                <c:pt idx="1615">
                  <c:v>9.2999999999999992E-3</c:v>
                </c:pt>
                <c:pt idx="1616">
                  <c:v>5.9999999999999995E-4</c:v>
                </c:pt>
                <c:pt idx="1617">
                  <c:v>-1.9E-3</c:v>
                </c:pt>
                <c:pt idx="1618">
                  <c:v>0</c:v>
                </c:pt>
                <c:pt idx="1619">
                  <c:v>2.3999999999999998E-3</c:v>
                </c:pt>
                <c:pt idx="1620">
                  <c:v>1.4E-3</c:v>
                </c:pt>
                <c:pt idx="1621">
                  <c:v>1.9E-3</c:v>
                </c:pt>
                <c:pt idx="1622">
                  <c:v>6.0000000000000001E-3</c:v>
                </c:pt>
                <c:pt idx="1623">
                  <c:v>1.1999999999999999E-3</c:v>
                </c:pt>
                <c:pt idx="1624">
                  <c:v>5.9999999999999995E-4</c:v>
                </c:pt>
                <c:pt idx="1625">
                  <c:v>2.3999999999999998E-3</c:v>
                </c:pt>
                <c:pt idx="1626">
                  <c:v>2.3999999999999998E-3</c:v>
                </c:pt>
                <c:pt idx="1627">
                  <c:v>9.4999999999999998E-3</c:v>
                </c:pt>
                <c:pt idx="1628">
                  <c:v>1.4E-3</c:v>
                </c:pt>
                <c:pt idx="1629">
                  <c:v>1.6000000000000001E-3</c:v>
                </c:pt>
                <c:pt idx="1630">
                  <c:v>8.9999999999999998E-4</c:v>
                </c:pt>
                <c:pt idx="1631">
                  <c:v>2.2000000000000001E-3</c:v>
                </c:pt>
                <c:pt idx="1632">
                  <c:v>-1.1999999999999999E-3</c:v>
                </c:pt>
                <c:pt idx="1633">
                  <c:v>5.9999999999999995E-4</c:v>
                </c:pt>
                <c:pt idx="1634">
                  <c:v>5.1000000000000004E-3</c:v>
                </c:pt>
                <c:pt idx="1635">
                  <c:v>1.6000000000000001E-3</c:v>
                </c:pt>
                <c:pt idx="1636">
                  <c:v>1.4E-3</c:v>
                </c:pt>
                <c:pt idx="1637">
                  <c:v>9.4999999999999998E-3</c:v>
                </c:pt>
                <c:pt idx="1638">
                  <c:v>1.9E-3</c:v>
                </c:pt>
                <c:pt idx="1639">
                  <c:v>2.3999999999999998E-3</c:v>
                </c:pt>
                <c:pt idx="1640">
                  <c:v>1.6000000000000001E-3</c:v>
                </c:pt>
                <c:pt idx="1641">
                  <c:v>2.2000000000000001E-3</c:v>
                </c:pt>
                <c:pt idx="1642">
                  <c:v>0</c:v>
                </c:pt>
                <c:pt idx="1643">
                  <c:v>5.9999999999999995E-4</c:v>
                </c:pt>
                <c:pt idx="1644">
                  <c:v>1.6000000000000001E-3</c:v>
                </c:pt>
                <c:pt idx="1645">
                  <c:v>2E-3</c:v>
                </c:pt>
                <c:pt idx="1646">
                  <c:v>1.6999999999999999E-3</c:v>
                </c:pt>
                <c:pt idx="1647">
                  <c:v>4.5999999999999999E-3</c:v>
                </c:pt>
                <c:pt idx="1648">
                  <c:v>2.2000000000000001E-3</c:v>
                </c:pt>
                <c:pt idx="1649">
                  <c:v>2.2000000000000001E-3</c:v>
                </c:pt>
                <c:pt idx="1650">
                  <c:v>1.9E-3</c:v>
                </c:pt>
                <c:pt idx="1651">
                  <c:v>5.9999999999999995E-4</c:v>
                </c:pt>
                <c:pt idx="1652">
                  <c:v>9.1000000000000004E-3</c:v>
                </c:pt>
                <c:pt idx="1653">
                  <c:v>1.9E-3</c:v>
                </c:pt>
                <c:pt idx="1654">
                  <c:v>2E-3</c:v>
                </c:pt>
                <c:pt idx="1655">
                  <c:v>1.6000000000000001E-3</c:v>
                </c:pt>
                <c:pt idx="1656">
                  <c:v>4.5999999999999999E-3</c:v>
                </c:pt>
                <c:pt idx="1657">
                  <c:v>2.2000000000000001E-3</c:v>
                </c:pt>
                <c:pt idx="1658">
                  <c:v>2.2000000000000001E-3</c:v>
                </c:pt>
                <c:pt idx="1659">
                  <c:v>2E-3</c:v>
                </c:pt>
                <c:pt idx="1660">
                  <c:v>2E-3</c:v>
                </c:pt>
                <c:pt idx="1661">
                  <c:v>2.2000000000000001E-3</c:v>
                </c:pt>
                <c:pt idx="1662">
                  <c:v>8.0999999999999996E-3</c:v>
                </c:pt>
                <c:pt idx="1663">
                  <c:v>5.9999999999999995E-4</c:v>
                </c:pt>
                <c:pt idx="1664">
                  <c:v>2.7000000000000001E-3</c:v>
                </c:pt>
                <c:pt idx="1665">
                  <c:v>2.2000000000000001E-3</c:v>
                </c:pt>
                <c:pt idx="1666">
                  <c:v>1.6000000000000001E-3</c:v>
                </c:pt>
                <c:pt idx="1667">
                  <c:v>2E-3</c:v>
                </c:pt>
                <c:pt idx="1668">
                  <c:v>2E-3</c:v>
                </c:pt>
                <c:pt idx="1669">
                  <c:v>2.2000000000000001E-3</c:v>
                </c:pt>
                <c:pt idx="1670">
                  <c:v>5.7000000000000002E-3</c:v>
                </c:pt>
                <c:pt idx="1671">
                  <c:v>5.9999999999999995E-4</c:v>
                </c:pt>
                <c:pt idx="1672">
                  <c:v>5.8999999999999999E-3</c:v>
                </c:pt>
                <c:pt idx="1673">
                  <c:v>2E-3</c:v>
                </c:pt>
                <c:pt idx="1674">
                  <c:v>2.2000000000000001E-3</c:v>
                </c:pt>
                <c:pt idx="1675">
                  <c:v>2E-3</c:v>
                </c:pt>
                <c:pt idx="1676">
                  <c:v>7.3000000000000001E-3</c:v>
                </c:pt>
                <c:pt idx="1677">
                  <c:v>4.1000000000000003E-3</c:v>
                </c:pt>
                <c:pt idx="1678">
                  <c:v>1.6000000000000001E-3</c:v>
                </c:pt>
                <c:pt idx="1679">
                  <c:v>7.9000000000000008E-3</c:v>
                </c:pt>
                <c:pt idx="1680">
                  <c:v>2.2000000000000001E-3</c:v>
                </c:pt>
                <c:pt idx="1681">
                  <c:v>2E-3</c:v>
                </c:pt>
                <c:pt idx="1682">
                  <c:v>2.5000000000000001E-3</c:v>
                </c:pt>
                <c:pt idx="1683">
                  <c:v>8.9999999999999998E-4</c:v>
                </c:pt>
                <c:pt idx="1684">
                  <c:v>2E-3</c:v>
                </c:pt>
                <c:pt idx="1685">
                  <c:v>2.2000000000000001E-3</c:v>
                </c:pt>
                <c:pt idx="1686">
                  <c:v>9.7999999999999997E-3</c:v>
                </c:pt>
                <c:pt idx="1687">
                  <c:v>6.1999999999999998E-3</c:v>
                </c:pt>
                <c:pt idx="1688">
                  <c:v>2E-3</c:v>
                </c:pt>
                <c:pt idx="1689">
                  <c:v>1E-3</c:v>
                </c:pt>
                <c:pt idx="1690">
                  <c:v>3.2000000000000002E-3</c:v>
                </c:pt>
                <c:pt idx="1691">
                  <c:v>1.6000000000000001E-3</c:v>
                </c:pt>
                <c:pt idx="1692">
                  <c:v>2.2000000000000001E-3</c:v>
                </c:pt>
                <c:pt idx="1693">
                  <c:v>6.7999999999999996E-3</c:v>
                </c:pt>
                <c:pt idx="1694">
                  <c:v>9.4999999999999998E-3</c:v>
                </c:pt>
                <c:pt idx="1695">
                  <c:v>1.1999999999999999E-3</c:v>
                </c:pt>
                <c:pt idx="1696">
                  <c:v>2E-3</c:v>
                </c:pt>
                <c:pt idx="1697">
                  <c:v>1.6999999999999999E-3</c:v>
                </c:pt>
                <c:pt idx="1698">
                  <c:v>2.7000000000000001E-3</c:v>
                </c:pt>
                <c:pt idx="1699">
                  <c:v>8.3999999999999995E-3</c:v>
                </c:pt>
                <c:pt idx="1700">
                  <c:v>6.7999999999999996E-3</c:v>
                </c:pt>
                <c:pt idx="1701">
                  <c:v>1.1999999999999999E-3</c:v>
                </c:pt>
                <c:pt idx="1702">
                  <c:v>2E-3</c:v>
                </c:pt>
                <c:pt idx="1703">
                  <c:v>1.2699999999999999E-2</c:v>
                </c:pt>
                <c:pt idx="1704">
                  <c:v>4.1000000000000003E-3</c:v>
                </c:pt>
                <c:pt idx="1705">
                  <c:v>5.9999999999999995E-4</c:v>
                </c:pt>
                <c:pt idx="1706">
                  <c:v>3.5000000000000001E-3</c:v>
                </c:pt>
                <c:pt idx="1707">
                  <c:v>1.1000000000000001E-3</c:v>
                </c:pt>
                <c:pt idx="1708">
                  <c:v>1.4E-3</c:v>
                </c:pt>
                <c:pt idx="1709">
                  <c:v>1.01E-2</c:v>
                </c:pt>
                <c:pt idx="1710">
                  <c:v>2E-3</c:v>
                </c:pt>
                <c:pt idx="1711">
                  <c:v>1.04E-2</c:v>
                </c:pt>
                <c:pt idx="1712">
                  <c:v>0</c:v>
                </c:pt>
                <c:pt idx="1713">
                  <c:v>1.3899999999999999E-2</c:v>
                </c:pt>
                <c:pt idx="1714">
                  <c:v>4.0000000000000002E-4</c:v>
                </c:pt>
                <c:pt idx="1715">
                  <c:v>7.7999999999999996E-3</c:v>
                </c:pt>
                <c:pt idx="1716">
                  <c:v>4.7999999999999996E-3</c:v>
                </c:pt>
                <c:pt idx="1717">
                  <c:v>2.2000000000000001E-3</c:v>
                </c:pt>
                <c:pt idx="1718">
                  <c:v>3.7000000000000002E-3</c:v>
                </c:pt>
                <c:pt idx="1719">
                  <c:v>0</c:v>
                </c:pt>
                <c:pt idx="1720">
                  <c:v>1.0699999999999999E-2</c:v>
                </c:pt>
                <c:pt idx="1721">
                  <c:v>1.4E-3</c:v>
                </c:pt>
                <c:pt idx="1722">
                  <c:v>0</c:v>
                </c:pt>
                <c:pt idx="1723">
                  <c:v>2.2000000000000001E-3</c:v>
                </c:pt>
                <c:pt idx="1724">
                  <c:v>5.1000000000000004E-3</c:v>
                </c:pt>
                <c:pt idx="1725">
                  <c:v>1.18E-2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3.8E-3</c:v>
                </c:pt>
                <c:pt idx="1729">
                  <c:v>1.4E-3</c:v>
                </c:pt>
                <c:pt idx="1730">
                  <c:v>0</c:v>
                </c:pt>
                <c:pt idx="1731">
                  <c:v>1.4200000000000001E-2</c:v>
                </c:pt>
                <c:pt idx="1732">
                  <c:v>2.5999999999999999E-3</c:v>
                </c:pt>
                <c:pt idx="1733">
                  <c:v>1.2699999999999999E-2</c:v>
                </c:pt>
                <c:pt idx="1734">
                  <c:v>0</c:v>
                </c:pt>
                <c:pt idx="1735">
                  <c:v>1.0699999999999999E-2</c:v>
                </c:pt>
                <c:pt idx="1736">
                  <c:v>5.4000000000000003E-3</c:v>
                </c:pt>
                <c:pt idx="1737">
                  <c:v>2.8E-3</c:v>
                </c:pt>
                <c:pt idx="1738">
                  <c:v>-4.0000000000000002E-4</c:v>
                </c:pt>
                <c:pt idx="1739">
                  <c:v>9.7999999999999997E-3</c:v>
                </c:pt>
                <c:pt idx="1740">
                  <c:v>0</c:v>
                </c:pt>
                <c:pt idx="1741">
                  <c:v>1.4200000000000001E-2</c:v>
                </c:pt>
                <c:pt idx="1742">
                  <c:v>1.4E-3</c:v>
                </c:pt>
                <c:pt idx="1743">
                  <c:v>3.8E-3</c:v>
                </c:pt>
                <c:pt idx="1744">
                  <c:v>-5.9999999999999995E-4</c:v>
                </c:pt>
                <c:pt idx="1745">
                  <c:v>2.8E-3</c:v>
                </c:pt>
                <c:pt idx="1746">
                  <c:v>5.4000000000000003E-3</c:v>
                </c:pt>
                <c:pt idx="1747">
                  <c:v>1.2999999999999999E-2</c:v>
                </c:pt>
                <c:pt idx="1748">
                  <c:v>1.4E-3</c:v>
                </c:pt>
                <c:pt idx="1749">
                  <c:v>1.04E-2</c:v>
                </c:pt>
                <c:pt idx="1750">
                  <c:v>0</c:v>
                </c:pt>
                <c:pt idx="1751">
                  <c:v>3.8E-3</c:v>
                </c:pt>
                <c:pt idx="1752">
                  <c:v>1.0699999999999999E-2</c:v>
                </c:pt>
                <c:pt idx="1753">
                  <c:v>-1E-3</c:v>
                </c:pt>
                <c:pt idx="1754">
                  <c:v>2.8E-3</c:v>
                </c:pt>
                <c:pt idx="1755">
                  <c:v>0</c:v>
                </c:pt>
                <c:pt idx="1756">
                  <c:v>1.4200000000000001E-2</c:v>
                </c:pt>
                <c:pt idx="1757">
                  <c:v>1.2999999999999999E-2</c:v>
                </c:pt>
                <c:pt idx="1758">
                  <c:v>5.4000000000000003E-3</c:v>
                </c:pt>
                <c:pt idx="1759">
                  <c:v>2.8E-3</c:v>
                </c:pt>
                <c:pt idx="1760">
                  <c:v>1.5E-3</c:v>
                </c:pt>
                <c:pt idx="1761">
                  <c:v>-1.1999999999999999E-3</c:v>
                </c:pt>
                <c:pt idx="1762">
                  <c:v>1.04E-2</c:v>
                </c:pt>
                <c:pt idx="1763">
                  <c:v>3.8E-3</c:v>
                </c:pt>
                <c:pt idx="1764">
                  <c:v>0</c:v>
                </c:pt>
                <c:pt idx="1765">
                  <c:v>1.0699999999999999E-2</c:v>
                </c:pt>
                <c:pt idx="1766">
                  <c:v>2.8E-3</c:v>
                </c:pt>
                <c:pt idx="1767">
                  <c:v>-1.4E-3</c:v>
                </c:pt>
                <c:pt idx="1768">
                  <c:v>1.4200000000000001E-2</c:v>
                </c:pt>
                <c:pt idx="1769">
                  <c:v>1.6000000000000001E-3</c:v>
                </c:pt>
                <c:pt idx="1770">
                  <c:v>0</c:v>
                </c:pt>
                <c:pt idx="1771">
                  <c:v>3.8E-3</c:v>
                </c:pt>
                <c:pt idx="1772">
                  <c:v>2.8E-3</c:v>
                </c:pt>
                <c:pt idx="1773">
                  <c:v>5.4000000000000003E-3</c:v>
                </c:pt>
                <c:pt idx="1774">
                  <c:v>1.21E-2</c:v>
                </c:pt>
                <c:pt idx="1775">
                  <c:v>1.0699999999999999E-2</c:v>
                </c:pt>
                <c:pt idx="1776">
                  <c:v>-1.5E-3</c:v>
                </c:pt>
                <c:pt idx="1777">
                  <c:v>0</c:v>
                </c:pt>
                <c:pt idx="1778">
                  <c:v>1.01E-2</c:v>
                </c:pt>
                <c:pt idx="1779">
                  <c:v>2.7000000000000001E-3</c:v>
                </c:pt>
                <c:pt idx="1780">
                  <c:v>1.9E-3</c:v>
                </c:pt>
                <c:pt idx="1781">
                  <c:v>5.4000000000000003E-3</c:v>
                </c:pt>
                <c:pt idx="1782">
                  <c:v>-1.6000000000000001E-3</c:v>
                </c:pt>
                <c:pt idx="1783">
                  <c:v>0</c:v>
                </c:pt>
                <c:pt idx="1784">
                  <c:v>2.5000000000000001E-3</c:v>
                </c:pt>
                <c:pt idx="1785">
                  <c:v>3.8E-3</c:v>
                </c:pt>
                <c:pt idx="1786">
                  <c:v>1.41E-2</c:v>
                </c:pt>
                <c:pt idx="1787">
                  <c:v>1.0999999999999999E-2</c:v>
                </c:pt>
                <c:pt idx="1788">
                  <c:v>1.06E-2</c:v>
                </c:pt>
                <c:pt idx="1789">
                  <c:v>9.7999999999999997E-3</c:v>
                </c:pt>
                <c:pt idx="1790">
                  <c:v>2.3999999999999998E-3</c:v>
                </c:pt>
                <c:pt idx="1791">
                  <c:v>0</c:v>
                </c:pt>
                <c:pt idx="1792">
                  <c:v>2.3999999999999998E-3</c:v>
                </c:pt>
                <c:pt idx="1793">
                  <c:v>-1.6000000000000001E-3</c:v>
                </c:pt>
                <c:pt idx="1794">
                  <c:v>3.8E-3</c:v>
                </c:pt>
                <c:pt idx="1795">
                  <c:v>5.4000000000000003E-3</c:v>
                </c:pt>
                <c:pt idx="1796">
                  <c:v>1.4200000000000001E-2</c:v>
                </c:pt>
                <c:pt idx="1797">
                  <c:v>2.0999999999999999E-3</c:v>
                </c:pt>
                <c:pt idx="1798">
                  <c:v>9.9000000000000008E-3</c:v>
                </c:pt>
                <c:pt idx="1799">
                  <c:v>0</c:v>
                </c:pt>
                <c:pt idx="1800">
                  <c:v>1.0200000000000001E-2</c:v>
                </c:pt>
                <c:pt idx="1801">
                  <c:v>-1.6000000000000001E-3</c:v>
                </c:pt>
                <c:pt idx="1802">
                  <c:v>2.8E-3</c:v>
                </c:pt>
                <c:pt idx="1803">
                  <c:v>1.6000000000000001E-3</c:v>
                </c:pt>
                <c:pt idx="1804">
                  <c:v>9.7999999999999997E-3</c:v>
                </c:pt>
                <c:pt idx="1805">
                  <c:v>5.9999999999999995E-4</c:v>
                </c:pt>
                <c:pt idx="1806">
                  <c:v>3.8E-3</c:v>
                </c:pt>
                <c:pt idx="1807">
                  <c:v>5.4000000000000003E-3</c:v>
                </c:pt>
                <c:pt idx="1808">
                  <c:v>-1.6000000000000001E-3</c:v>
                </c:pt>
                <c:pt idx="1809">
                  <c:v>1.1999999999999999E-3</c:v>
                </c:pt>
                <c:pt idx="1810">
                  <c:v>3.2000000000000002E-3</c:v>
                </c:pt>
                <c:pt idx="1811">
                  <c:v>9.1999999999999998E-3</c:v>
                </c:pt>
                <c:pt idx="1812">
                  <c:v>9.7999999999999997E-3</c:v>
                </c:pt>
                <c:pt idx="1813">
                  <c:v>1.1999999999999999E-3</c:v>
                </c:pt>
                <c:pt idx="1814">
                  <c:v>-1.6000000000000001E-3</c:v>
                </c:pt>
                <c:pt idx="1815">
                  <c:v>1.4200000000000001E-2</c:v>
                </c:pt>
                <c:pt idx="1816">
                  <c:v>8.9999999999999998E-4</c:v>
                </c:pt>
                <c:pt idx="1817">
                  <c:v>4.1000000000000003E-3</c:v>
                </c:pt>
                <c:pt idx="1818">
                  <c:v>5.1000000000000004E-3</c:v>
                </c:pt>
                <c:pt idx="1819">
                  <c:v>1.6000000000000001E-3</c:v>
                </c:pt>
                <c:pt idx="1820">
                  <c:v>9.5999999999999992E-3</c:v>
                </c:pt>
                <c:pt idx="1821">
                  <c:v>3.5000000000000001E-3</c:v>
                </c:pt>
                <c:pt idx="1822">
                  <c:v>9.1999999999999998E-3</c:v>
                </c:pt>
                <c:pt idx="1823">
                  <c:v>9.4999999999999998E-3</c:v>
                </c:pt>
                <c:pt idx="1824">
                  <c:v>-1.6000000000000001E-3</c:v>
                </c:pt>
                <c:pt idx="1825">
                  <c:v>0</c:v>
                </c:pt>
                <c:pt idx="1826">
                  <c:v>1.41E-2</c:v>
                </c:pt>
                <c:pt idx="1827">
                  <c:v>1.6000000000000001E-3</c:v>
                </c:pt>
                <c:pt idx="1828">
                  <c:v>0</c:v>
                </c:pt>
                <c:pt idx="1829">
                  <c:v>-1.6000000000000001E-3</c:v>
                </c:pt>
                <c:pt idx="1830">
                  <c:v>4.7999999999999996E-3</c:v>
                </c:pt>
                <c:pt idx="1831">
                  <c:v>4.7999999999999996E-3</c:v>
                </c:pt>
                <c:pt idx="1832">
                  <c:v>9.5999999999999992E-3</c:v>
                </c:pt>
                <c:pt idx="1833">
                  <c:v>1.6999999999999999E-3</c:v>
                </c:pt>
                <c:pt idx="1834">
                  <c:v>3.7000000000000002E-3</c:v>
                </c:pt>
                <c:pt idx="1835">
                  <c:v>-1.4E-3</c:v>
                </c:pt>
                <c:pt idx="1836">
                  <c:v>9.2999999999999992E-3</c:v>
                </c:pt>
                <c:pt idx="1837">
                  <c:v>9.4999999999999998E-3</c:v>
                </c:pt>
                <c:pt idx="1838">
                  <c:v>-1.6000000000000001E-3</c:v>
                </c:pt>
                <c:pt idx="1839">
                  <c:v>5.5999999999999999E-3</c:v>
                </c:pt>
                <c:pt idx="1840">
                  <c:v>-2.8999999999999998E-3</c:v>
                </c:pt>
                <c:pt idx="1841">
                  <c:v>1.9E-3</c:v>
                </c:pt>
                <c:pt idx="1842">
                  <c:v>3.7000000000000002E-3</c:v>
                </c:pt>
                <c:pt idx="1843">
                  <c:v>1.3599999999999999E-2</c:v>
                </c:pt>
                <c:pt idx="1844">
                  <c:v>4.4000000000000003E-3</c:v>
                </c:pt>
                <c:pt idx="1845">
                  <c:v>-1.6999999999999999E-3</c:v>
                </c:pt>
                <c:pt idx="1846">
                  <c:v>-4.5999999999999999E-3</c:v>
                </c:pt>
                <c:pt idx="1847">
                  <c:v>1.9E-3</c:v>
                </c:pt>
                <c:pt idx="1848">
                  <c:v>9.1999999999999998E-3</c:v>
                </c:pt>
                <c:pt idx="1849">
                  <c:v>9.2999999999999992E-3</c:v>
                </c:pt>
                <c:pt idx="1850">
                  <c:v>9.5999999999999992E-3</c:v>
                </c:pt>
                <c:pt idx="1851">
                  <c:v>3.7000000000000002E-3</c:v>
                </c:pt>
                <c:pt idx="1852">
                  <c:v>-5.7000000000000002E-3</c:v>
                </c:pt>
                <c:pt idx="1853">
                  <c:v>6.0000000000000001E-3</c:v>
                </c:pt>
                <c:pt idx="1854">
                  <c:v>4.1000000000000003E-3</c:v>
                </c:pt>
                <c:pt idx="1855">
                  <c:v>-1.9E-3</c:v>
                </c:pt>
                <c:pt idx="1856">
                  <c:v>1.26E-2</c:v>
                </c:pt>
                <c:pt idx="1857">
                  <c:v>1.6000000000000001E-3</c:v>
                </c:pt>
                <c:pt idx="1858">
                  <c:v>-6.1999999999999998E-3</c:v>
                </c:pt>
                <c:pt idx="1859">
                  <c:v>-2.2000000000000001E-3</c:v>
                </c:pt>
                <c:pt idx="1860">
                  <c:v>1.1000000000000001E-3</c:v>
                </c:pt>
                <c:pt idx="1861">
                  <c:v>9.5999999999999992E-3</c:v>
                </c:pt>
                <c:pt idx="1862">
                  <c:v>6.1999999999999998E-3</c:v>
                </c:pt>
                <c:pt idx="1863">
                  <c:v>8.0999999999999996E-3</c:v>
                </c:pt>
                <c:pt idx="1864">
                  <c:v>9.1999999999999998E-3</c:v>
                </c:pt>
                <c:pt idx="1865">
                  <c:v>-6.4999999999999997E-3</c:v>
                </c:pt>
                <c:pt idx="1866">
                  <c:v>3.7000000000000002E-3</c:v>
                </c:pt>
                <c:pt idx="1867">
                  <c:v>3.8E-3</c:v>
                </c:pt>
                <c:pt idx="1868">
                  <c:v>-6.4999999999999997E-3</c:v>
                </c:pt>
                <c:pt idx="1869">
                  <c:v>5.9999999999999995E-4</c:v>
                </c:pt>
                <c:pt idx="1870">
                  <c:v>-2.5000000000000001E-3</c:v>
                </c:pt>
                <c:pt idx="1871">
                  <c:v>1.12E-2</c:v>
                </c:pt>
                <c:pt idx="1872">
                  <c:v>3.7000000000000002E-3</c:v>
                </c:pt>
                <c:pt idx="1873">
                  <c:v>5.5999999999999999E-3</c:v>
                </c:pt>
                <c:pt idx="1874">
                  <c:v>9.1999999999999998E-3</c:v>
                </c:pt>
                <c:pt idx="1875">
                  <c:v>0</c:v>
                </c:pt>
                <c:pt idx="1876">
                  <c:v>-6.4999999999999997E-3</c:v>
                </c:pt>
                <c:pt idx="1877">
                  <c:v>-2.7000000000000001E-3</c:v>
                </c:pt>
                <c:pt idx="1878">
                  <c:v>6.1999999999999998E-3</c:v>
                </c:pt>
                <c:pt idx="1879">
                  <c:v>3.2000000000000002E-3</c:v>
                </c:pt>
                <c:pt idx="1880">
                  <c:v>9.4999999999999998E-3</c:v>
                </c:pt>
                <c:pt idx="1881">
                  <c:v>-6.4999999999999997E-3</c:v>
                </c:pt>
                <c:pt idx="1882">
                  <c:v>0</c:v>
                </c:pt>
                <c:pt idx="1883">
                  <c:v>-2.8E-3</c:v>
                </c:pt>
                <c:pt idx="1884">
                  <c:v>9.1000000000000004E-3</c:v>
                </c:pt>
                <c:pt idx="1885">
                  <c:v>-6.4999999999999997E-3</c:v>
                </c:pt>
                <c:pt idx="1886">
                  <c:v>6.1999999999999998E-3</c:v>
                </c:pt>
                <c:pt idx="1887">
                  <c:v>3.5000000000000001E-3</c:v>
                </c:pt>
                <c:pt idx="1888">
                  <c:v>0</c:v>
                </c:pt>
                <c:pt idx="1889">
                  <c:v>2.5000000000000001E-3</c:v>
                </c:pt>
                <c:pt idx="1890">
                  <c:v>9.1999999999999998E-3</c:v>
                </c:pt>
                <c:pt idx="1891">
                  <c:v>-6.4999999999999997E-3</c:v>
                </c:pt>
                <c:pt idx="1892">
                  <c:v>-2.8E-3</c:v>
                </c:pt>
                <c:pt idx="1893">
                  <c:v>8.2000000000000007E-3</c:v>
                </c:pt>
                <c:pt idx="1894">
                  <c:v>2.5999999999999999E-3</c:v>
                </c:pt>
                <c:pt idx="1895">
                  <c:v>3.3E-3</c:v>
                </c:pt>
                <c:pt idx="1896">
                  <c:v>5.8999999999999999E-3</c:v>
                </c:pt>
                <c:pt idx="1897">
                  <c:v>-6.4999999999999997E-3</c:v>
                </c:pt>
                <c:pt idx="1898">
                  <c:v>0</c:v>
                </c:pt>
                <c:pt idx="1899">
                  <c:v>-2.8E-3</c:v>
                </c:pt>
                <c:pt idx="1900">
                  <c:v>0</c:v>
                </c:pt>
                <c:pt idx="1901">
                  <c:v>8.8000000000000005E-3</c:v>
                </c:pt>
                <c:pt idx="1902">
                  <c:v>-6.3E-3</c:v>
                </c:pt>
                <c:pt idx="1903">
                  <c:v>0</c:v>
                </c:pt>
                <c:pt idx="1904">
                  <c:v>6.1999999999999998E-3</c:v>
                </c:pt>
                <c:pt idx="1905">
                  <c:v>-2.8999999999999998E-3</c:v>
                </c:pt>
                <c:pt idx="1906">
                  <c:v>1.9E-3</c:v>
                </c:pt>
                <c:pt idx="1907">
                  <c:v>-5.5999999999999999E-3</c:v>
                </c:pt>
                <c:pt idx="1908">
                  <c:v>3.0000000000000001E-3</c:v>
                </c:pt>
                <c:pt idx="1909">
                  <c:v>6.0000000000000001E-3</c:v>
                </c:pt>
                <c:pt idx="1910">
                  <c:v>0</c:v>
                </c:pt>
                <c:pt idx="1911">
                  <c:v>5.1000000000000004E-3</c:v>
                </c:pt>
                <c:pt idx="1912">
                  <c:v>-4.4000000000000003E-3</c:v>
                </c:pt>
                <c:pt idx="1913">
                  <c:v>-3.2000000000000002E-3</c:v>
                </c:pt>
                <c:pt idx="1914">
                  <c:v>2.8E-3</c:v>
                </c:pt>
                <c:pt idx="1915">
                  <c:v>0</c:v>
                </c:pt>
                <c:pt idx="1916">
                  <c:v>1.1999999999999999E-3</c:v>
                </c:pt>
                <c:pt idx="1917">
                  <c:v>-1.4E-3</c:v>
                </c:pt>
                <c:pt idx="1918">
                  <c:v>7.7999999999999996E-3</c:v>
                </c:pt>
                <c:pt idx="1919">
                  <c:v>-3.0999999999999999E-3</c:v>
                </c:pt>
                <c:pt idx="1920">
                  <c:v>2.8999999999999998E-3</c:v>
                </c:pt>
                <c:pt idx="1921">
                  <c:v>4.0000000000000001E-3</c:v>
                </c:pt>
                <c:pt idx="1922">
                  <c:v>-3.8E-3</c:v>
                </c:pt>
                <c:pt idx="1923">
                  <c:v>2.5000000000000001E-3</c:v>
                </c:pt>
                <c:pt idx="1924">
                  <c:v>0</c:v>
                </c:pt>
                <c:pt idx="1925">
                  <c:v>-2.2000000000000001E-3</c:v>
                </c:pt>
                <c:pt idx="1926">
                  <c:v>-1.6999999999999999E-3</c:v>
                </c:pt>
                <c:pt idx="1927">
                  <c:v>6.7000000000000002E-3</c:v>
                </c:pt>
                <c:pt idx="1928">
                  <c:v>-1.6999999999999999E-3</c:v>
                </c:pt>
                <c:pt idx="1929">
                  <c:v>0</c:v>
                </c:pt>
                <c:pt idx="1930">
                  <c:v>-4.5999999999999999E-3</c:v>
                </c:pt>
                <c:pt idx="1931">
                  <c:v>5.9999999999999995E-4</c:v>
                </c:pt>
                <c:pt idx="1932">
                  <c:v>3.0000000000000001E-3</c:v>
                </c:pt>
                <c:pt idx="1933">
                  <c:v>-1.4E-3</c:v>
                </c:pt>
                <c:pt idx="1934">
                  <c:v>0</c:v>
                </c:pt>
                <c:pt idx="1935">
                  <c:v>2.8999999999999998E-3</c:v>
                </c:pt>
                <c:pt idx="1936">
                  <c:v>-4.0000000000000002E-4</c:v>
                </c:pt>
                <c:pt idx="1937">
                  <c:v>-5.1999999999999998E-3</c:v>
                </c:pt>
                <c:pt idx="1938">
                  <c:v>-1.4E-3</c:v>
                </c:pt>
                <c:pt idx="1939">
                  <c:v>-1.1999999999999999E-3</c:v>
                </c:pt>
                <c:pt idx="1940">
                  <c:v>3.5000000000000001E-3</c:v>
                </c:pt>
                <c:pt idx="1941">
                  <c:v>0</c:v>
                </c:pt>
                <c:pt idx="1942">
                  <c:v>-1.5E-3</c:v>
                </c:pt>
                <c:pt idx="1943">
                  <c:v>-2E-3</c:v>
                </c:pt>
                <c:pt idx="1944">
                  <c:v>5.3E-3</c:v>
                </c:pt>
                <c:pt idx="1945">
                  <c:v>-1.1999999999999999E-3</c:v>
                </c:pt>
                <c:pt idx="1946">
                  <c:v>-5.7000000000000002E-3</c:v>
                </c:pt>
                <c:pt idx="1947">
                  <c:v>1.4E-3</c:v>
                </c:pt>
                <c:pt idx="1948">
                  <c:v>-1.4E-3</c:v>
                </c:pt>
                <c:pt idx="1949">
                  <c:v>-2.2000000000000001E-3</c:v>
                </c:pt>
                <c:pt idx="1950">
                  <c:v>-2.2000000000000001E-3</c:v>
                </c:pt>
                <c:pt idx="1951">
                  <c:v>3.8E-3</c:v>
                </c:pt>
                <c:pt idx="1952">
                  <c:v>-6.1999999999999998E-3</c:v>
                </c:pt>
                <c:pt idx="1953">
                  <c:v>-3.0000000000000001E-3</c:v>
                </c:pt>
                <c:pt idx="1954">
                  <c:v>-4.7999999999999996E-3</c:v>
                </c:pt>
                <c:pt idx="1955">
                  <c:v>3.7000000000000002E-3</c:v>
                </c:pt>
                <c:pt idx="1956">
                  <c:v>-3.2000000000000002E-3</c:v>
                </c:pt>
                <c:pt idx="1957">
                  <c:v>0</c:v>
                </c:pt>
                <c:pt idx="1958">
                  <c:v>-3.8999999999999998E-3</c:v>
                </c:pt>
                <c:pt idx="1959">
                  <c:v>-3.3E-3</c:v>
                </c:pt>
                <c:pt idx="1960">
                  <c:v>-6.7000000000000002E-3</c:v>
                </c:pt>
                <c:pt idx="1961">
                  <c:v>0</c:v>
                </c:pt>
                <c:pt idx="1962">
                  <c:v>4.0000000000000001E-3</c:v>
                </c:pt>
                <c:pt idx="1963">
                  <c:v>-4.4000000000000003E-3</c:v>
                </c:pt>
                <c:pt idx="1964">
                  <c:v>-4.5999999999999999E-3</c:v>
                </c:pt>
                <c:pt idx="1965">
                  <c:v>-7.3000000000000001E-3</c:v>
                </c:pt>
                <c:pt idx="1966">
                  <c:v>-4.0000000000000002E-4</c:v>
                </c:pt>
                <c:pt idx="1967">
                  <c:v>-2E-3</c:v>
                </c:pt>
                <c:pt idx="1968">
                  <c:v>-5.3E-3</c:v>
                </c:pt>
                <c:pt idx="1969">
                  <c:v>-1.4E-3</c:v>
                </c:pt>
                <c:pt idx="1970">
                  <c:v>-7.6E-3</c:v>
                </c:pt>
                <c:pt idx="1971">
                  <c:v>1.4E-3</c:v>
                </c:pt>
                <c:pt idx="1972">
                  <c:v>-4.8999999999999998E-3</c:v>
                </c:pt>
                <c:pt idx="1973">
                  <c:v>-5.1999999999999998E-3</c:v>
                </c:pt>
                <c:pt idx="1974">
                  <c:v>-6.1999999999999998E-3</c:v>
                </c:pt>
                <c:pt idx="1975">
                  <c:v>-7.9000000000000008E-3</c:v>
                </c:pt>
                <c:pt idx="1976">
                  <c:v>4.0000000000000001E-3</c:v>
                </c:pt>
                <c:pt idx="1977">
                  <c:v>-6.0000000000000001E-3</c:v>
                </c:pt>
                <c:pt idx="1978">
                  <c:v>-7.3000000000000001E-3</c:v>
                </c:pt>
                <c:pt idx="1979">
                  <c:v>-8.5000000000000006E-3</c:v>
                </c:pt>
                <c:pt idx="1980">
                  <c:v>-1.1999999999999999E-3</c:v>
                </c:pt>
                <c:pt idx="1981">
                  <c:v>-1.6000000000000001E-3</c:v>
                </c:pt>
                <c:pt idx="1982">
                  <c:v>-8.5000000000000006E-3</c:v>
                </c:pt>
                <c:pt idx="1983">
                  <c:v>-6.4999999999999997E-3</c:v>
                </c:pt>
                <c:pt idx="1984">
                  <c:v>-2.7000000000000001E-3</c:v>
                </c:pt>
                <c:pt idx="1985">
                  <c:v>-2.2000000000000001E-3</c:v>
                </c:pt>
                <c:pt idx="1986">
                  <c:v>-6.6E-3</c:v>
                </c:pt>
                <c:pt idx="1987">
                  <c:v>3.5000000000000001E-3</c:v>
                </c:pt>
                <c:pt idx="1988">
                  <c:v>-9.9000000000000008E-3</c:v>
                </c:pt>
                <c:pt idx="1989">
                  <c:v>-8.9999999999999993E-3</c:v>
                </c:pt>
                <c:pt idx="1990">
                  <c:v>-9.2999999999999992E-3</c:v>
                </c:pt>
                <c:pt idx="1991">
                  <c:v>-2.2000000000000001E-3</c:v>
                </c:pt>
                <c:pt idx="1992">
                  <c:v>-7.0000000000000001E-3</c:v>
                </c:pt>
                <c:pt idx="1993">
                  <c:v>-1.12E-2</c:v>
                </c:pt>
                <c:pt idx="1994">
                  <c:v>-9.7999999999999997E-3</c:v>
                </c:pt>
                <c:pt idx="1995">
                  <c:v>-3.5999999999999999E-3</c:v>
                </c:pt>
                <c:pt idx="1996">
                  <c:v>-3.0000000000000001E-3</c:v>
                </c:pt>
                <c:pt idx="1997">
                  <c:v>-5.1000000000000004E-3</c:v>
                </c:pt>
                <c:pt idx="1998">
                  <c:v>-1.21E-2</c:v>
                </c:pt>
                <c:pt idx="1999">
                  <c:v>-7.9000000000000008E-3</c:v>
                </c:pt>
                <c:pt idx="2000">
                  <c:v>-7.7000000000000002E-3</c:v>
                </c:pt>
                <c:pt idx="2001">
                  <c:v>2.5000000000000001E-3</c:v>
                </c:pt>
                <c:pt idx="2002">
                  <c:v>-1.04E-2</c:v>
                </c:pt>
                <c:pt idx="2003">
                  <c:v>-1.2699999999999999E-2</c:v>
                </c:pt>
                <c:pt idx="2004">
                  <c:v>-1.0699999999999999E-2</c:v>
                </c:pt>
                <c:pt idx="2005">
                  <c:v>-8.3999999999999995E-3</c:v>
                </c:pt>
                <c:pt idx="2006">
                  <c:v>-3.2000000000000002E-3</c:v>
                </c:pt>
                <c:pt idx="2007">
                  <c:v>-1.3299999999999999E-2</c:v>
                </c:pt>
                <c:pt idx="2008">
                  <c:v>-8.0999999999999996E-3</c:v>
                </c:pt>
                <c:pt idx="2009">
                  <c:v>1.1000000000000001E-3</c:v>
                </c:pt>
                <c:pt idx="2010">
                  <c:v>-8.8000000000000005E-3</c:v>
                </c:pt>
                <c:pt idx="2011">
                  <c:v>-4.3E-3</c:v>
                </c:pt>
                <c:pt idx="2012">
                  <c:v>-1.18E-2</c:v>
                </c:pt>
                <c:pt idx="2013">
                  <c:v>-1.4200000000000001E-2</c:v>
                </c:pt>
                <c:pt idx="2014">
                  <c:v>-9.2999999999999992E-3</c:v>
                </c:pt>
                <c:pt idx="2015">
                  <c:v>-1.2999999999999999E-2</c:v>
                </c:pt>
                <c:pt idx="2016">
                  <c:v>-4.5999999999999999E-3</c:v>
                </c:pt>
                <c:pt idx="2017">
                  <c:v>-1.0500000000000001E-2</c:v>
                </c:pt>
                <c:pt idx="2018">
                  <c:v>-1.5100000000000001E-2</c:v>
                </c:pt>
                <c:pt idx="2019">
                  <c:v>-1.06E-2</c:v>
                </c:pt>
                <c:pt idx="2020">
                  <c:v>-5.0000000000000001E-3</c:v>
                </c:pt>
                <c:pt idx="2021">
                  <c:v>-4.3E-3</c:v>
                </c:pt>
                <c:pt idx="2022">
                  <c:v>-1.6299999999999999E-2</c:v>
                </c:pt>
                <c:pt idx="2023">
                  <c:v>-5.9999999999999995E-4</c:v>
                </c:pt>
                <c:pt idx="2024">
                  <c:v>-1.3899999999999999E-2</c:v>
                </c:pt>
                <c:pt idx="2025">
                  <c:v>-9.9000000000000008E-3</c:v>
                </c:pt>
                <c:pt idx="2026">
                  <c:v>-8.9999999999999993E-3</c:v>
                </c:pt>
                <c:pt idx="2027">
                  <c:v>-1.18E-2</c:v>
                </c:pt>
                <c:pt idx="2028">
                  <c:v>-1.7299999999999999E-2</c:v>
                </c:pt>
                <c:pt idx="2029">
                  <c:v>-6.7000000000000002E-3</c:v>
                </c:pt>
                <c:pt idx="2030">
                  <c:v>-1.52E-2</c:v>
                </c:pt>
                <c:pt idx="2031">
                  <c:v>-5.5999999999999999E-3</c:v>
                </c:pt>
                <c:pt idx="2032">
                  <c:v>-1.2800000000000001E-2</c:v>
                </c:pt>
                <c:pt idx="2033">
                  <c:v>-1.06E-2</c:v>
                </c:pt>
                <c:pt idx="2034">
                  <c:v>-2.5000000000000001E-3</c:v>
                </c:pt>
                <c:pt idx="2035">
                  <c:v>-6.0000000000000001E-3</c:v>
                </c:pt>
                <c:pt idx="2036">
                  <c:v>-1.84E-2</c:v>
                </c:pt>
                <c:pt idx="2037">
                  <c:v>-1.0999999999999999E-2</c:v>
                </c:pt>
                <c:pt idx="2038">
                  <c:v>-9.1000000000000004E-3</c:v>
                </c:pt>
                <c:pt idx="2039">
                  <c:v>-1.66E-2</c:v>
                </c:pt>
                <c:pt idx="2040">
                  <c:v>-1.9900000000000001E-2</c:v>
                </c:pt>
                <c:pt idx="2041">
                  <c:v>-1.38E-2</c:v>
                </c:pt>
                <c:pt idx="2042">
                  <c:v>-1.7600000000000001E-2</c:v>
                </c:pt>
                <c:pt idx="2043">
                  <c:v>-7.3000000000000001E-3</c:v>
                </c:pt>
                <c:pt idx="2044">
                  <c:v>-1.4500000000000001E-2</c:v>
                </c:pt>
                <c:pt idx="2045">
                  <c:v>-2.1499999999999998E-2</c:v>
                </c:pt>
                <c:pt idx="2046">
                  <c:v>-7.1000000000000004E-3</c:v>
                </c:pt>
                <c:pt idx="2047">
                  <c:v>-4.5999999999999999E-3</c:v>
                </c:pt>
                <c:pt idx="2048">
                  <c:v>-8.9999999999999993E-3</c:v>
                </c:pt>
                <c:pt idx="2049">
                  <c:v>-2.3099999999999999E-2</c:v>
                </c:pt>
                <c:pt idx="2050">
                  <c:v>-1.06E-2</c:v>
                </c:pt>
                <c:pt idx="2051">
                  <c:v>-1.8100000000000002E-2</c:v>
                </c:pt>
                <c:pt idx="2052">
                  <c:v>-1.1900000000000001E-2</c:v>
                </c:pt>
                <c:pt idx="2053">
                  <c:v>-1.52E-2</c:v>
                </c:pt>
                <c:pt idx="2054">
                  <c:v>-9.1000000000000004E-3</c:v>
                </c:pt>
                <c:pt idx="2055">
                  <c:v>-6.1999999999999998E-3</c:v>
                </c:pt>
                <c:pt idx="2056">
                  <c:v>-8.3999999999999995E-3</c:v>
                </c:pt>
                <c:pt idx="2057">
                  <c:v>-2.4299999999999999E-2</c:v>
                </c:pt>
                <c:pt idx="2058">
                  <c:v>-1.8200000000000001E-2</c:v>
                </c:pt>
                <c:pt idx="2059">
                  <c:v>-1.54E-2</c:v>
                </c:pt>
                <c:pt idx="2060">
                  <c:v>-8.6E-3</c:v>
                </c:pt>
                <c:pt idx="2061">
                  <c:v>-2.47E-2</c:v>
                </c:pt>
                <c:pt idx="2062">
                  <c:v>-1.1299999999999999E-2</c:v>
                </c:pt>
                <c:pt idx="2063">
                  <c:v>-1.24E-2</c:v>
                </c:pt>
                <c:pt idx="2064">
                  <c:v>-1.06E-2</c:v>
                </c:pt>
                <c:pt idx="2065">
                  <c:v>-1.84E-2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6-4453-B4D3-D9E3859E0384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'10'!$K$3:$K$1714</c:f>
              <c:numCache>
                <c:formatCode>General</c:formatCode>
                <c:ptCount val="1712"/>
                <c:pt idx="0">
                  <c:v>5.4999999999999997E-3</c:v>
                </c:pt>
                <c:pt idx="1">
                  <c:v>5.8999999999999999E-3</c:v>
                </c:pt>
                <c:pt idx="2">
                  <c:v>6.0000000000000001E-3</c:v>
                </c:pt>
                <c:pt idx="3">
                  <c:v>5.8999999999999999E-3</c:v>
                </c:pt>
                <c:pt idx="4">
                  <c:v>-2.2000000000000001E-3</c:v>
                </c:pt>
                <c:pt idx="5">
                  <c:v>-2.8E-3</c:v>
                </c:pt>
                <c:pt idx="6">
                  <c:v>-3.2000000000000002E-3</c:v>
                </c:pt>
                <c:pt idx="7">
                  <c:v>-3.8E-3</c:v>
                </c:pt>
                <c:pt idx="8">
                  <c:v>5.1000000000000004E-3</c:v>
                </c:pt>
                <c:pt idx="9">
                  <c:v>-8.2000000000000007E-3</c:v>
                </c:pt>
                <c:pt idx="10">
                  <c:v>-8.2000000000000007E-3</c:v>
                </c:pt>
                <c:pt idx="11">
                  <c:v>-8.2000000000000007E-3</c:v>
                </c:pt>
                <c:pt idx="12">
                  <c:v>-8.2000000000000007E-3</c:v>
                </c:pt>
                <c:pt idx="13">
                  <c:v>-8.2000000000000007E-3</c:v>
                </c:pt>
                <c:pt idx="14">
                  <c:v>-4.3E-3</c:v>
                </c:pt>
                <c:pt idx="15">
                  <c:v>-8.2000000000000007E-3</c:v>
                </c:pt>
                <c:pt idx="16">
                  <c:v>-8.2000000000000007E-3</c:v>
                </c:pt>
                <c:pt idx="17">
                  <c:v>-8.2000000000000007E-3</c:v>
                </c:pt>
                <c:pt idx="18">
                  <c:v>-7.6E-3</c:v>
                </c:pt>
                <c:pt idx="19">
                  <c:v>-8.2000000000000007E-3</c:v>
                </c:pt>
                <c:pt idx="20">
                  <c:v>-9.1000000000000004E-3</c:v>
                </c:pt>
                <c:pt idx="21">
                  <c:v>-1.04E-2</c:v>
                </c:pt>
                <c:pt idx="22">
                  <c:v>-1.1299999999999999E-2</c:v>
                </c:pt>
                <c:pt idx="23">
                  <c:v>-4.5999999999999999E-3</c:v>
                </c:pt>
                <c:pt idx="24">
                  <c:v>-8.2000000000000007E-3</c:v>
                </c:pt>
                <c:pt idx="25">
                  <c:v>-1.18E-2</c:v>
                </c:pt>
                <c:pt idx="26">
                  <c:v>-3.5999999999999999E-3</c:v>
                </c:pt>
                <c:pt idx="27">
                  <c:v>-4.5999999999999999E-3</c:v>
                </c:pt>
                <c:pt idx="28">
                  <c:v>-5.7000000000000002E-3</c:v>
                </c:pt>
                <c:pt idx="29">
                  <c:v>-7.1000000000000004E-3</c:v>
                </c:pt>
                <c:pt idx="30">
                  <c:v>-1.1900000000000001E-2</c:v>
                </c:pt>
                <c:pt idx="31">
                  <c:v>-8.2000000000000007E-3</c:v>
                </c:pt>
                <c:pt idx="32">
                  <c:v>3.7000000000000002E-3</c:v>
                </c:pt>
                <c:pt idx="33">
                  <c:v>-8.5000000000000006E-3</c:v>
                </c:pt>
                <c:pt idx="34">
                  <c:v>-8.9999999999999993E-3</c:v>
                </c:pt>
                <c:pt idx="35">
                  <c:v>-8.9999999999999993E-3</c:v>
                </c:pt>
                <c:pt idx="36">
                  <c:v>-9.4000000000000004E-3</c:v>
                </c:pt>
                <c:pt idx="37">
                  <c:v>-8.9999999999999993E-3</c:v>
                </c:pt>
                <c:pt idx="38">
                  <c:v>-5.5999999999999999E-3</c:v>
                </c:pt>
                <c:pt idx="39">
                  <c:v>-4.8999999999999998E-3</c:v>
                </c:pt>
                <c:pt idx="40">
                  <c:v>-5.5999999999999999E-3</c:v>
                </c:pt>
                <c:pt idx="41">
                  <c:v>-5.5999999999999999E-3</c:v>
                </c:pt>
                <c:pt idx="42">
                  <c:v>-1.4E-3</c:v>
                </c:pt>
                <c:pt idx="43">
                  <c:v>-8.9999999999999993E-3</c:v>
                </c:pt>
                <c:pt idx="44">
                  <c:v>-1.4E-3</c:v>
                </c:pt>
                <c:pt idx="45">
                  <c:v>-2E-3</c:v>
                </c:pt>
                <c:pt idx="46">
                  <c:v>-9.9000000000000008E-3</c:v>
                </c:pt>
                <c:pt idx="47">
                  <c:v>-5.5999999999999999E-3</c:v>
                </c:pt>
                <c:pt idx="48">
                  <c:v>-1.1900000000000001E-2</c:v>
                </c:pt>
                <c:pt idx="49">
                  <c:v>-3.2000000000000002E-3</c:v>
                </c:pt>
                <c:pt idx="50">
                  <c:v>-8.2000000000000007E-3</c:v>
                </c:pt>
                <c:pt idx="51">
                  <c:v>-5.5999999999999999E-3</c:v>
                </c:pt>
                <c:pt idx="52">
                  <c:v>-8.8000000000000005E-3</c:v>
                </c:pt>
                <c:pt idx="53">
                  <c:v>-4.3E-3</c:v>
                </c:pt>
                <c:pt idx="54">
                  <c:v>-5.5999999999999999E-3</c:v>
                </c:pt>
                <c:pt idx="55">
                  <c:v>-8.2000000000000007E-3</c:v>
                </c:pt>
                <c:pt idx="56">
                  <c:v>2.2000000000000001E-3</c:v>
                </c:pt>
                <c:pt idx="57">
                  <c:v>-1.0500000000000001E-2</c:v>
                </c:pt>
                <c:pt idx="58">
                  <c:v>-1.24E-2</c:v>
                </c:pt>
                <c:pt idx="59">
                  <c:v>-1.1900000000000001E-2</c:v>
                </c:pt>
                <c:pt idx="60">
                  <c:v>-1.24E-2</c:v>
                </c:pt>
                <c:pt idx="61">
                  <c:v>-1.0500000000000001E-2</c:v>
                </c:pt>
                <c:pt idx="62">
                  <c:v>-5.1000000000000004E-3</c:v>
                </c:pt>
                <c:pt idx="63">
                  <c:v>-1.01E-2</c:v>
                </c:pt>
                <c:pt idx="64">
                  <c:v>-1.1900000000000001E-2</c:v>
                </c:pt>
                <c:pt idx="65">
                  <c:v>-1.24E-2</c:v>
                </c:pt>
                <c:pt idx="66">
                  <c:v>-1.0500000000000001E-2</c:v>
                </c:pt>
                <c:pt idx="67">
                  <c:v>-5.4000000000000003E-3</c:v>
                </c:pt>
                <c:pt idx="68">
                  <c:v>-8.6999999999999994E-3</c:v>
                </c:pt>
                <c:pt idx="69">
                  <c:v>-1.24E-2</c:v>
                </c:pt>
                <c:pt idx="70">
                  <c:v>-1.0500000000000001E-2</c:v>
                </c:pt>
                <c:pt idx="71">
                  <c:v>-5.4999999999999997E-3</c:v>
                </c:pt>
                <c:pt idx="72">
                  <c:v>-8.2000000000000007E-3</c:v>
                </c:pt>
                <c:pt idx="73">
                  <c:v>-5.4000000000000003E-3</c:v>
                </c:pt>
                <c:pt idx="74">
                  <c:v>-1.01E-2</c:v>
                </c:pt>
                <c:pt idx="75">
                  <c:v>-8.2000000000000007E-3</c:v>
                </c:pt>
                <c:pt idx="76">
                  <c:v>-8.3999999999999995E-3</c:v>
                </c:pt>
                <c:pt idx="77">
                  <c:v>-1.24E-2</c:v>
                </c:pt>
                <c:pt idx="78">
                  <c:v>-1.0500000000000001E-2</c:v>
                </c:pt>
                <c:pt idx="79">
                  <c:v>-6.1999999999999998E-3</c:v>
                </c:pt>
                <c:pt idx="80">
                  <c:v>-1.1900000000000001E-2</c:v>
                </c:pt>
                <c:pt idx="81">
                  <c:v>-8.2000000000000007E-3</c:v>
                </c:pt>
                <c:pt idx="82">
                  <c:v>-5.1999999999999998E-3</c:v>
                </c:pt>
                <c:pt idx="83">
                  <c:v>5.9999999999999995E-4</c:v>
                </c:pt>
                <c:pt idx="84">
                  <c:v>-1.01E-2</c:v>
                </c:pt>
                <c:pt idx="85">
                  <c:v>-5.3E-3</c:v>
                </c:pt>
                <c:pt idx="86">
                  <c:v>-8.2000000000000007E-3</c:v>
                </c:pt>
                <c:pt idx="87">
                  <c:v>-1.21E-2</c:v>
                </c:pt>
                <c:pt idx="88">
                  <c:v>-1.1900000000000001E-2</c:v>
                </c:pt>
                <c:pt idx="89">
                  <c:v>-8.0999999999999996E-3</c:v>
                </c:pt>
                <c:pt idx="90">
                  <c:v>0</c:v>
                </c:pt>
                <c:pt idx="91">
                  <c:v>-8.2000000000000007E-3</c:v>
                </c:pt>
                <c:pt idx="92">
                  <c:v>-5.1000000000000004E-3</c:v>
                </c:pt>
                <c:pt idx="93">
                  <c:v>-6.4999999999999997E-3</c:v>
                </c:pt>
                <c:pt idx="94">
                  <c:v>-1.0500000000000001E-2</c:v>
                </c:pt>
                <c:pt idx="95">
                  <c:v>-7.9000000000000008E-3</c:v>
                </c:pt>
                <c:pt idx="96">
                  <c:v>-1.01E-2</c:v>
                </c:pt>
                <c:pt idx="97">
                  <c:v>-5.0000000000000001E-3</c:v>
                </c:pt>
                <c:pt idx="98">
                  <c:v>-5.0000000000000001E-3</c:v>
                </c:pt>
                <c:pt idx="99">
                  <c:v>-1.1900000000000001E-2</c:v>
                </c:pt>
                <c:pt idx="100">
                  <c:v>-7.9000000000000008E-3</c:v>
                </c:pt>
                <c:pt idx="101">
                  <c:v>-6.4999999999999997E-3</c:v>
                </c:pt>
                <c:pt idx="102">
                  <c:v>-1.18E-2</c:v>
                </c:pt>
                <c:pt idx="103">
                  <c:v>-7.9000000000000008E-3</c:v>
                </c:pt>
                <c:pt idx="104">
                  <c:v>-1.0500000000000001E-2</c:v>
                </c:pt>
                <c:pt idx="105">
                  <c:v>-1.01E-2</c:v>
                </c:pt>
                <c:pt idx="106">
                  <c:v>-4.0000000000000002E-4</c:v>
                </c:pt>
                <c:pt idx="107">
                  <c:v>-7.9000000000000008E-3</c:v>
                </c:pt>
                <c:pt idx="108">
                  <c:v>-4.8999999999999998E-3</c:v>
                </c:pt>
                <c:pt idx="109">
                  <c:v>-4.5999999999999999E-3</c:v>
                </c:pt>
                <c:pt idx="110">
                  <c:v>-7.6E-3</c:v>
                </c:pt>
                <c:pt idx="111">
                  <c:v>-1.1599999999999999E-2</c:v>
                </c:pt>
                <c:pt idx="112">
                  <c:v>-7.9000000000000008E-3</c:v>
                </c:pt>
                <c:pt idx="113">
                  <c:v>-1.1900000000000001E-2</c:v>
                </c:pt>
                <c:pt idx="114">
                  <c:v>-5.5999999999999999E-3</c:v>
                </c:pt>
                <c:pt idx="115">
                  <c:v>-1.01E-2</c:v>
                </c:pt>
                <c:pt idx="116">
                  <c:v>-7.7999999999999996E-3</c:v>
                </c:pt>
                <c:pt idx="117">
                  <c:v>-5.9999999999999995E-4</c:v>
                </c:pt>
                <c:pt idx="118">
                  <c:v>-1.0500000000000001E-2</c:v>
                </c:pt>
                <c:pt idx="119">
                  <c:v>-4.8999999999999998E-3</c:v>
                </c:pt>
                <c:pt idx="120">
                  <c:v>-1.18E-2</c:v>
                </c:pt>
                <c:pt idx="121">
                  <c:v>-7.4000000000000003E-3</c:v>
                </c:pt>
                <c:pt idx="122">
                  <c:v>-4.5999999999999999E-3</c:v>
                </c:pt>
                <c:pt idx="123">
                  <c:v>-4.4000000000000003E-3</c:v>
                </c:pt>
                <c:pt idx="124">
                  <c:v>-1.01E-2</c:v>
                </c:pt>
                <c:pt idx="125">
                  <c:v>-7.6E-3</c:v>
                </c:pt>
                <c:pt idx="126">
                  <c:v>-6.7000000000000002E-3</c:v>
                </c:pt>
                <c:pt idx="127">
                  <c:v>-1.1599999999999999E-2</c:v>
                </c:pt>
                <c:pt idx="128">
                  <c:v>-5.1000000000000004E-3</c:v>
                </c:pt>
                <c:pt idx="129">
                  <c:v>-1.0500000000000001E-2</c:v>
                </c:pt>
                <c:pt idx="130">
                  <c:v>-6.0000000000000001E-3</c:v>
                </c:pt>
                <c:pt idx="131">
                  <c:v>-5.9999999999999995E-4</c:v>
                </c:pt>
                <c:pt idx="132">
                  <c:v>-4.5999999999999999E-3</c:v>
                </c:pt>
                <c:pt idx="133">
                  <c:v>-1.11E-2</c:v>
                </c:pt>
                <c:pt idx="134">
                  <c:v>-7.4000000000000003E-3</c:v>
                </c:pt>
                <c:pt idx="135">
                  <c:v>-1.01E-2</c:v>
                </c:pt>
                <c:pt idx="136">
                  <c:v>-3.0000000000000001E-3</c:v>
                </c:pt>
                <c:pt idx="137">
                  <c:v>-5.5999999999999999E-3</c:v>
                </c:pt>
                <c:pt idx="138">
                  <c:v>-1.1599999999999999E-2</c:v>
                </c:pt>
                <c:pt idx="139">
                  <c:v>-5.1000000000000004E-3</c:v>
                </c:pt>
                <c:pt idx="140">
                  <c:v>-4.0000000000000002E-4</c:v>
                </c:pt>
                <c:pt idx="141">
                  <c:v>-1.0200000000000001E-2</c:v>
                </c:pt>
                <c:pt idx="142">
                  <c:v>-5.7000000000000002E-3</c:v>
                </c:pt>
                <c:pt idx="143">
                  <c:v>-1.01E-2</c:v>
                </c:pt>
                <c:pt idx="144">
                  <c:v>-2.5000000000000001E-3</c:v>
                </c:pt>
                <c:pt idx="145">
                  <c:v>-4.5999999999999999E-3</c:v>
                </c:pt>
                <c:pt idx="146">
                  <c:v>-4.4000000000000003E-3</c:v>
                </c:pt>
                <c:pt idx="147">
                  <c:v>-1.04E-2</c:v>
                </c:pt>
                <c:pt idx="148">
                  <c:v>-3.8999999999999998E-3</c:v>
                </c:pt>
                <c:pt idx="149">
                  <c:v>-7.3000000000000001E-3</c:v>
                </c:pt>
                <c:pt idx="150">
                  <c:v>-6.4999999999999997E-3</c:v>
                </c:pt>
                <c:pt idx="151">
                  <c:v>-2.8E-3</c:v>
                </c:pt>
                <c:pt idx="152">
                  <c:v>-1.01E-2</c:v>
                </c:pt>
                <c:pt idx="153">
                  <c:v>-9.4999999999999998E-3</c:v>
                </c:pt>
                <c:pt idx="154">
                  <c:v>-1.1599999999999999E-2</c:v>
                </c:pt>
                <c:pt idx="155">
                  <c:v>-4.3E-3</c:v>
                </c:pt>
                <c:pt idx="156">
                  <c:v>0</c:v>
                </c:pt>
                <c:pt idx="157">
                  <c:v>-1.4E-3</c:v>
                </c:pt>
                <c:pt idx="158">
                  <c:v>-2.7000000000000001E-3</c:v>
                </c:pt>
                <c:pt idx="159">
                  <c:v>-7.3000000000000001E-3</c:v>
                </c:pt>
                <c:pt idx="160">
                  <c:v>0</c:v>
                </c:pt>
                <c:pt idx="161">
                  <c:v>-1.01E-2</c:v>
                </c:pt>
                <c:pt idx="162">
                  <c:v>-1.01E-2</c:v>
                </c:pt>
                <c:pt idx="163">
                  <c:v>-8.9999999999999993E-3</c:v>
                </c:pt>
                <c:pt idx="164">
                  <c:v>-7.0000000000000001E-3</c:v>
                </c:pt>
                <c:pt idx="165">
                  <c:v>1.4E-3</c:v>
                </c:pt>
                <c:pt idx="166">
                  <c:v>-1.14E-2</c:v>
                </c:pt>
                <c:pt idx="167">
                  <c:v>-3.8999999999999998E-3</c:v>
                </c:pt>
                <c:pt idx="168">
                  <c:v>0</c:v>
                </c:pt>
                <c:pt idx="169">
                  <c:v>-4.3E-3</c:v>
                </c:pt>
                <c:pt idx="170">
                  <c:v>2.3999999999999998E-3</c:v>
                </c:pt>
                <c:pt idx="171">
                  <c:v>-7.1000000000000004E-3</c:v>
                </c:pt>
                <c:pt idx="172">
                  <c:v>3.3E-3</c:v>
                </c:pt>
                <c:pt idx="173">
                  <c:v>-7.3000000000000001E-3</c:v>
                </c:pt>
                <c:pt idx="174">
                  <c:v>-9.9000000000000008E-3</c:v>
                </c:pt>
                <c:pt idx="175">
                  <c:v>-9.4999999999999998E-3</c:v>
                </c:pt>
                <c:pt idx="176">
                  <c:v>-8.8000000000000005E-3</c:v>
                </c:pt>
                <c:pt idx="177">
                  <c:v>4.4000000000000003E-3</c:v>
                </c:pt>
                <c:pt idx="178">
                  <c:v>-5.5999999999999999E-3</c:v>
                </c:pt>
                <c:pt idx="179">
                  <c:v>5.5999999999999999E-3</c:v>
                </c:pt>
                <c:pt idx="180">
                  <c:v>-5.9999999999999995E-4</c:v>
                </c:pt>
                <c:pt idx="181">
                  <c:v>-9.7999999999999997E-3</c:v>
                </c:pt>
                <c:pt idx="182">
                  <c:v>-1.11E-2</c:v>
                </c:pt>
                <c:pt idx="183">
                  <c:v>-4.5999999999999999E-3</c:v>
                </c:pt>
                <c:pt idx="184">
                  <c:v>-7.1000000000000004E-3</c:v>
                </c:pt>
                <c:pt idx="185">
                  <c:v>-8.8000000000000005E-3</c:v>
                </c:pt>
                <c:pt idx="186">
                  <c:v>6.7000000000000002E-3</c:v>
                </c:pt>
                <c:pt idx="187">
                  <c:v>-6.6E-3</c:v>
                </c:pt>
                <c:pt idx="188">
                  <c:v>7.6E-3</c:v>
                </c:pt>
                <c:pt idx="189">
                  <c:v>-8.8000000000000005E-3</c:v>
                </c:pt>
                <c:pt idx="190">
                  <c:v>-2.2000000000000001E-3</c:v>
                </c:pt>
                <c:pt idx="191">
                  <c:v>8.3999999999999995E-3</c:v>
                </c:pt>
                <c:pt idx="192">
                  <c:v>-7.1000000000000004E-3</c:v>
                </c:pt>
                <c:pt idx="193">
                  <c:v>-5.4000000000000003E-3</c:v>
                </c:pt>
                <c:pt idx="194">
                  <c:v>-1.0699999999999999E-2</c:v>
                </c:pt>
                <c:pt idx="195">
                  <c:v>-9.4999999999999998E-3</c:v>
                </c:pt>
                <c:pt idx="196">
                  <c:v>-5.0000000000000001E-3</c:v>
                </c:pt>
                <c:pt idx="197">
                  <c:v>8.8000000000000005E-3</c:v>
                </c:pt>
                <c:pt idx="198">
                  <c:v>-8.8000000000000005E-3</c:v>
                </c:pt>
                <c:pt idx="199">
                  <c:v>-6.4999999999999997E-3</c:v>
                </c:pt>
                <c:pt idx="200">
                  <c:v>8.9999999999999993E-3</c:v>
                </c:pt>
                <c:pt idx="201">
                  <c:v>-8.2000000000000007E-3</c:v>
                </c:pt>
                <c:pt idx="202">
                  <c:v>-8.8000000000000005E-3</c:v>
                </c:pt>
                <c:pt idx="203">
                  <c:v>8.9999999999999993E-3</c:v>
                </c:pt>
                <c:pt idx="204">
                  <c:v>-8.0000000000000002E-3</c:v>
                </c:pt>
                <c:pt idx="205">
                  <c:v>8.9999999999999993E-3</c:v>
                </c:pt>
                <c:pt idx="206">
                  <c:v>-8.6999999999999994E-3</c:v>
                </c:pt>
                <c:pt idx="207">
                  <c:v>-4.8999999999999998E-3</c:v>
                </c:pt>
                <c:pt idx="208">
                  <c:v>-3.2000000000000002E-3</c:v>
                </c:pt>
                <c:pt idx="209">
                  <c:v>-6.0000000000000001E-3</c:v>
                </c:pt>
                <c:pt idx="210">
                  <c:v>8.9999999999999993E-3</c:v>
                </c:pt>
                <c:pt idx="211">
                  <c:v>-7.9000000000000008E-3</c:v>
                </c:pt>
                <c:pt idx="212">
                  <c:v>-1.0200000000000001E-2</c:v>
                </c:pt>
                <c:pt idx="213">
                  <c:v>8.9999999999999993E-3</c:v>
                </c:pt>
                <c:pt idx="214">
                  <c:v>-5.4999999999999997E-3</c:v>
                </c:pt>
                <c:pt idx="215">
                  <c:v>8.9999999999999993E-3</c:v>
                </c:pt>
                <c:pt idx="216">
                  <c:v>-8.9999999999999993E-3</c:v>
                </c:pt>
                <c:pt idx="217">
                  <c:v>-1.6000000000000001E-3</c:v>
                </c:pt>
                <c:pt idx="218">
                  <c:v>-7.4000000000000003E-3</c:v>
                </c:pt>
                <c:pt idx="219">
                  <c:v>-6.3E-3</c:v>
                </c:pt>
                <c:pt idx="220">
                  <c:v>8.9999999999999993E-3</c:v>
                </c:pt>
                <c:pt idx="221">
                  <c:v>-8.2000000000000007E-3</c:v>
                </c:pt>
                <c:pt idx="222">
                  <c:v>-7.0000000000000001E-3</c:v>
                </c:pt>
                <c:pt idx="223">
                  <c:v>8.9999999999999993E-3</c:v>
                </c:pt>
                <c:pt idx="224">
                  <c:v>-7.0000000000000001E-3</c:v>
                </c:pt>
                <c:pt idx="225">
                  <c:v>-1.01E-2</c:v>
                </c:pt>
                <c:pt idx="226">
                  <c:v>-9.4000000000000004E-3</c:v>
                </c:pt>
                <c:pt idx="227">
                  <c:v>8.6999999999999994E-3</c:v>
                </c:pt>
                <c:pt idx="228">
                  <c:v>-4.3E-3</c:v>
                </c:pt>
                <c:pt idx="229">
                  <c:v>8.3999999999999995E-3</c:v>
                </c:pt>
                <c:pt idx="230">
                  <c:v>-7.0000000000000001E-3</c:v>
                </c:pt>
                <c:pt idx="231">
                  <c:v>-1.1000000000000001E-3</c:v>
                </c:pt>
                <c:pt idx="232">
                  <c:v>8.0999999999999996E-3</c:v>
                </c:pt>
                <c:pt idx="233">
                  <c:v>-6.0000000000000001E-3</c:v>
                </c:pt>
                <c:pt idx="234">
                  <c:v>-6.4999999999999997E-3</c:v>
                </c:pt>
                <c:pt idx="235">
                  <c:v>-9.4000000000000004E-3</c:v>
                </c:pt>
                <c:pt idx="236">
                  <c:v>7.7999999999999996E-3</c:v>
                </c:pt>
                <c:pt idx="237">
                  <c:v>7.7999999999999996E-3</c:v>
                </c:pt>
                <c:pt idx="238">
                  <c:v>-9.9000000000000008E-3</c:v>
                </c:pt>
                <c:pt idx="239">
                  <c:v>7.7999999999999996E-3</c:v>
                </c:pt>
                <c:pt idx="240">
                  <c:v>-6.1999999999999998E-3</c:v>
                </c:pt>
                <c:pt idx="241">
                  <c:v>-1.4E-3</c:v>
                </c:pt>
                <c:pt idx="242">
                  <c:v>7.6E-3</c:v>
                </c:pt>
                <c:pt idx="243">
                  <c:v>-9.9000000000000008E-3</c:v>
                </c:pt>
                <c:pt idx="244">
                  <c:v>-3.5000000000000001E-3</c:v>
                </c:pt>
                <c:pt idx="245">
                  <c:v>-6.4999999999999997E-3</c:v>
                </c:pt>
                <c:pt idx="246">
                  <c:v>-5.1999999999999998E-3</c:v>
                </c:pt>
                <c:pt idx="247">
                  <c:v>-5.4999999999999997E-3</c:v>
                </c:pt>
                <c:pt idx="248">
                  <c:v>7.3000000000000001E-3</c:v>
                </c:pt>
                <c:pt idx="249">
                  <c:v>-1.0500000000000001E-2</c:v>
                </c:pt>
                <c:pt idx="250">
                  <c:v>6.7000000000000002E-3</c:v>
                </c:pt>
                <c:pt idx="251">
                  <c:v>-1.0200000000000001E-2</c:v>
                </c:pt>
                <c:pt idx="252">
                  <c:v>6.3E-3</c:v>
                </c:pt>
                <c:pt idx="253">
                  <c:v>6.1999999999999998E-3</c:v>
                </c:pt>
                <c:pt idx="254">
                  <c:v>-5.7000000000000002E-3</c:v>
                </c:pt>
                <c:pt idx="255">
                  <c:v>-3.2000000000000002E-3</c:v>
                </c:pt>
                <c:pt idx="256">
                  <c:v>-3.2000000000000002E-3</c:v>
                </c:pt>
                <c:pt idx="257">
                  <c:v>6.1999999999999998E-3</c:v>
                </c:pt>
                <c:pt idx="258">
                  <c:v>-9.5999999999999992E-3</c:v>
                </c:pt>
                <c:pt idx="259">
                  <c:v>-2.8E-3</c:v>
                </c:pt>
                <c:pt idx="260">
                  <c:v>6.1999999999999998E-3</c:v>
                </c:pt>
                <c:pt idx="261">
                  <c:v>-5.1999999999999998E-3</c:v>
                </c:pt>
                <c:pt idx="262">
                  <c:v>6.0000000000000001E-3</c:v>
                </c:pt>
                <c:pt idx="263">
                  <c:v>-6.1999999999999998E-3</c:v>
                </c:pt>
                <c:pt idx="264">
                  <c:v>5.5999999999999999E-3</c:v>
                </c:pt>
                <c:pt idx="265">
                  <c:v>-1.0999999999999999E-2</c:v>
                </c:pt>
                <c:pt idx="266">
                  <c:v>5.1000000000000004E-3</c:v>
                </c:pt>
                <c:pt idx="267">
                  <c:v>4.5999999999999999E-3</c:v>
                </c:pt>
                <c:pt idx="268">
                  <c:v>-1.03E-2</c:v>
                </c:pt>
                <c:pt idx="269">
                  <c:v>-4.4000000000000003E-3</c:v>
                </c:pt>
                <c:pt idx="270">
                  <c:v>4.4000000000000003E-3</c:v>
                </c:pt>
                <c:pt idx="271">
                  <c:v>-5.1000000000000004E-3</c:v>
                </c:pt>
                <c:pt idx="272">
                  <c:v>4.3E-3</c:v>
                </c:pt>
                <c:pt idx="273">
                  <c:v>-1.6000000000000001E-3</c:v>
                </c:pt>
                <c:pt idx="274">
                  <c:v>4.3E-3</c:v>
                </c:pt>
                <c:pt idx="275">
                  <c:v>4.3E-3</c:v>
                </c:pt>
                <c:pt idx="276">
                  <c:v>-3.3E-3</c:v>
                </c:pt>
                <c:pt idx="277">
                  <c:v>-6.1999999999999998E-3</c:v>
                </c:pt>
                <c:pt idx="278">
                  <c:v>-5.5999999999999999E-3</c:v>
                </c:pt>
                <c:pt idx="279">
                  <c:v>4.3E-3</c:v>
                </c:pt>
                <c:pt idx="280">
                  <c:v>-1.11E-2</c:v>
                </c:pt>
                <c:pt idx="281">
                  <c:v>4.3E-3</c:v>
                </c:pt>
                <c:pt idx="282">
                  <c:v>-8.8000000000000005E-3</c:v>
                </c:pt>
                <c:pt idx="283">
                  <c:v>4.3E-3</c:v>
                </c:pt>
                <c:pt idx="284">
                  <c:v>4.0000000000000001E-3</c:v>
                </c:pt>
                <c:pt idx="285">
                  <c:v>3.5000000000000001E-3</c:v>
                </c:pt>
                <c:pt idx="286">
                  <c:v>-6.0000000000000001E-3</c:v>
                </c:pt>
                <c:pt idx="287">
                  <c:v>-1.04E-2</c:v>
                </c:pt>
                <c:pt idx="288">
                  <c:v>3.0000000000000001E-3</c:v>
                </c:pt>
                <c:pt idx="289">
                  <c:v>-5.1999999999999998E-3</c:v>
                </c:pt>
                <c:pt idx="290">
                  <c:v>2.7000000000000001E-3</c:v>
                </c:pt>
                <c:pt idx="291">
                  <c:v>2.2000000000000001E-3</c:v>
                </c:pt>
                <c:pt idx="292">
                  <c:v>-3.8E-3</c:v>
                </c:pt>
                <c:pt idx="293">
                  <c:v>2E-3</c:v>
                </c:pt>
                <c:pt idx="294">
                  <c:v>-1E-3</c:v>
                </c:pt>
                <c:pt idx="295">
                  <c:v>1.6999999999999999E-3</c:v>
                </c:pt>
                <c:pt idx="296">
                  <c:v>-5.4999999999999997E-3</c:v>
                </c:pt>
                <c:pt idx="297">
                  <c:v>1.5E-3</c:v>
                </c:pt>
                <c:pt idx="298">
                  <c:v>1.4E-3</c:v>
                </c:pt>
                <c:pt idx="299">
                  <c:v>-6.4999999999999997E-3</c:v>
                </c:pt>
                <c:pt idx="300">
                  <c:v>8.9999999999999998E-4</c:v>
                </c:pt>
                <c:pt idx="301">
                  <c:v>5.9999999999999995E-4</c:v>
                </c:pt>
                <c:pt idx="302">
                  <c:v>4.0000000000000002E-4</c:v>
                </c:pt>
                <c:pt idx="303">
                  <c:v>-7.0000000000000001E-3</c:v>
                </c:pt>
                <c:pt idx="304">
                  <c:v>-5.4999999999999997E-3</c:v>
                </c:pt>
                <c:pt idx="305">
                  <c:v>-1.04E-2</c:v>
                </c:pt>
                <c:pt idx="306">
                  <c:v>4.0000000000000002E-4</c:v>
                </c:pt>
                <c:pt idx="307">
                  <c:v>-1.11E-2</c:v>
                </c:pt>
                <c:pt idx="308">
                  <c:v>4.0000000000000002E-4</c:v>
                </c:pt>
                <c:pt idx="309">
                  <c:v>4.0000000000000002E-4</c:v>
                </c:pt>
                <c:pt idx="310">
                  <c:v>4.0000000000000002E-4</c:v>
                </c:pt>
                <c:pt idx="311">
                  <c:v>4.0000000000000002E-4</c:v>
                </c:pt>
                <c:pt idx="312">
                  <c:v>-8.9999999999999998E-4</c:v>
                </c:pt>
                <c:pt idx="313">
                  <c:v>-7.6E-3</c:v>
                </c:pt>
                <c:pt idx="314">
                  <c:v>4.0000000000000002E-4</c:v>
                </c:pt>
                <c:pt idx="315">
                  <c:v>4.0000000000000002E-4</c:v>
                </c:pt>
                <c:pt idx="316">
                  <c:v>4.0000000000000002E-4</c:v>
                </c:pt>
                <c:pt idx="317">
                  <c:v>4.0000000000000002E-4</c:v>
                </c:pt>
                <c:pt idx="318">
                  <c:v>4.0000000000000002E-4</c:v>
                </c:pt>
                <c:pt idx="319">
                  <c:v>4.0000000000000002E-4</c:v>
                </c:pt>
                <c:pt idx="320">
                  <c:v>4.0000000000000002E-4</c:v>
                </c:pt>
                <c:pt idx="321">
                  <c:v>-7.4000000000000003E-3</c:v>
                </c:pt>
                <c:pt idx="322">
                  <c:v>4.0000000000000002E-4</c:v>
                </c:pt>
                <c:pt idx="323">
                  <c:v>4.0000000000000002E-4</c:v>
                </c:pt>
                <c:pt idx="324">
                  <c:v>4.0000000000000002E-4</c:v>
                </c:pt>
                <c:pt idx="325">
                  <c:v>-4.4000000000000003E-3</c:v>
                </c:pt>
                <c:pt idx="326">
                  <c:v>4.0000000000000002E-4</c:v>
                </c:pt>
                <c:pt idx="327">
                  <c:v>4.0000000000000002E-4</c:v>
                </c:pt>
                <c:pt idx="328">
                  <c:v>4.0000000000000002E-4</c:v>
                </c:pt>
                <c:pt idx="329">
                  <c:v>-1.11E-2</c:v>
                </c:pt>
                <c:pt idx="330">
                  <c:v>4.0000000000000002E-4</c:v>
                </c:pt>
                <c:pt idx="331">
                  <c:v>4.0000000000000002E-4</c:v>
                </c:pt>
                <c:pt idx="332">
                  <c:v>4.0000000000000002E-4</c:v>
                </c:pt>
                <c:pt idx="333">
                  <c:v>-5.8999999999999999E-3</c:v>
                </c:pt>
                <c:pt idx="334">
                  <c:v>4.0000000000000002E-4</c:v>
                </c:pt>
                <c:pt idx="335">
                  <c:v>-7.1000000000000004E-3</c:v>
                </c:pt>
                <c:pt idx="336">
                  <c:v>-5.1999999999999998E-3</c:v>
                </c:pt>
                <c:pt idx="337">
                  <c:v>4.0000000000000002E-4</c:v>
                </c:pt>
                <c:pt idx="338">
                  <c:v>-1.04E-2</c:v>
                </c:pt>
                <c:pt idx="339">
                  <c:v>4.0000000000000002E-4</c:v>
                </c:pt>
                <c:pt idx="340">
                  <c:v>4.0000000000000002E-4</c:v>
                </c:pt>
                <c:pt idx="341">
                  <c:v>-6.0000000000000001E-3</c:v>
                </c:pt>
                <c:pt idx="342">
                  <c:v>4.0000000000000002E-4</c:v>
                </c:pt>
                <c:pt idx="343">
                  <c:v>4.0000000000000002E-4</c:v>
                </c:pt>
                <c:pt idx="344">
                  <c:v>-8.9999999999999998E-4</c:v>
                </c:pt>
                <c:pt idx="345">
                  <c:v>4.0000000000000002E-4</c:v>
                </c:pt>
                <c:pt idx="346">
                  <c:v>4.0000000000000002E-4</c:v>
                </c:pt>
                <c:pt idx="347">
                  <c:v>-5.1000000000000004E-3</c:v>
                </c:pt>
                <c:pt idx="348">
                  <c:v>-6.0000000000000001E-3</c:v>
                </c:pt>
                <c:pt idx="349">
                  <c:v>4.0000000000000002E-4</c:v>
                </c:pt>
                <c:pt idx="350">
                  <c:v>-7.3000000000000001E-3</c:v>
                </c:pt>
                <c:pt idx="351">
                  <c:v>-8.8000000000000005E-3</c:v>
                </c:pt>
                <c:pt idx="352">
                  <c:v>4.0000000000000002E-4</c:v>
                </c:pt>
                <c:pt idx="353">
                  <c:v>-1.04E-2</c:v>
                </c:pt>
                <c:pt idx="354">
                  <c:v>4.0000000000000002E-4</c:v>
                </c:pt>
                <c:pt idx="355">
                  <c:v>-4.8999999999999998E-3</c:v>
                </c:pt>
                <c:pt idx="356">
                  <c:v>4.0000000000000002E-4</c:v>
                </c:pt>
                <c:pt idx="357">
                  <c:v>-1.11E-2</c:v>
                </c:pt>
                <c:pt idx="358">
                  <c:v>-1.1000000000000001E-3</c:v>
                </c:pt>
                <c:pt idx="359">
                  <c:v>4.0000000000000002E-4</c:v>
                </c:pt>
                <c:pt idx="360">
                  <c:v>4.0000000000000002E-4</c:v>
                </c:pt>
                <c:pt idx="361">
                  <c:v>4.0000000000000002E-4</c:v>
                </c:pt>
                <c:pt idx="362">
                  <c:v>-1.04E-2</c:v>
                </c:pt>
                <c:pt idx="363">
                  <c:v>-6.0000000000000001E-3</c:v>
                </c:pt>
                <c:pt idx="364">
                  <c:v>4.0000000000000002E-4</c:v>
                </c:pt>
                <c:pt idx="365">
                  <c:v>-4.4000000000000003E-3</c:v>
                </c:pt>
                <c:pt idx="366">
                  <c:v>-5.5999999999999999E-3</c:v>
                </c:pt>
                <c:pt idx="367">
                  <c:v>-7.3000000000000001E-3</c:v>
                </c:pt>
                <c:pt idx="368">
                  <c:v>4.0000000000000002E-4</c:v>
                </c:pt>
                <c:pt idx="369">
                  <c:v>-1.11E-2</c:v>
                </c:pt>
                <c:pt idx="370">
                  <c:v>-9.9000000000000008E-3</c:v>
                </c:pt>
                <c:pt idx="371">
                  <c:v>4.0000000000000002E-4</c:v>
                </c:pt>
                <c:pt idx="372">
                  <c:v>-1.5E-3</c:v>
                </c:pt>
                <c:pt idx="373">
                  <c:v>-6.0000000000000001E-3</c:v>
                </c:pt>
                <c:pt idx="374">
                  <c:v>4.0000000000000002E-4</c:v>
                </c:pt>
                <c:pt idx="375">
                  <c:v>-4.5999999999999999E-3</c:v>
                </c:pt>
                <c:pt idx="376">
                  <c:v>4.0000000000000002E-4</c:v>
                </c:pt>
                <c:pt idx="377">
                  <c:v>-7.3000000000000001E-3</c:v>
                </c:pt>
                <c:pt idx="378">
                  <c:v>-2.8999999999999998E-3</c:v>
                </c:pt>
                <c:pt idx="379">
                  <c:v>-5.8999999999999999E-3</c:v>
                </c:pt>
                <c:pt idx="380">
                  <c:v>-1.0200000000000001E-2</c:v>
                </c:pt>
                <c:pt idx="381">
                  <c:v>4.0000000000000002E-4</c:v>
                </c:pt>
                <c:pt idx="382">
                  <c:v>-1.0500000000000001E-2</c:v>
                </c:pt>
                <c:pt idx="383">
                  <c:v>4.0000000000000002E-4</c:v>
                </c:pt>
                <c:pt idx="384">
                  <c:v>-2E-3</c:v>
                </c:pt>
                <c:pt idx="385">
                  <c:v>-1.11E-2</c:v>
                </c:pt>
                <c:pt idx="386">
                  <c:v>4.0000000000000002E-4</c:v>
                </c:pt>
                <c:pt idx="387">
                  <c:v>-6.0000000000000001E-3</c:v>
                </c:pt>
                <c:pt idx="388">
                  <c:v>-4.3E-3</c:v>
                </c:pt>
                <c:pt idx="389">
                  <c:v>4.0000000000000002E-4</c:v>
                </c:pt>
                <c:pt idx="390">
                  <c:v>-9.5999999999999992E-3</c:v>
                </c:pt>
                <c:pt idx="391">
                  <c:v>-7.3000000000000001E-3</c:v>
                </c:pt>
                <c:pt idx="392">
                  <c:v>4.0000000000000002E-4</c:v>
                </c:pt>
                <c:pt idx="393">
                  <c:v>-1.06E-2</c:v>
                </c:pt>
                <c:pt idx="394">
                  <c:v>-6.0000000000000001E-3</c:v>
                </c:pt>
                <c:pt idx="395">
                  <c:v>4.0000000000000002E-4</c:v>
                </c:pt>
                <c:pt idx="396">
                  <c:v>-6.0000000000000001E-3</c:v>
                </c:pt>
                <c:pt idx="397">
                  <c:v>-1.1299999999999999E-2</c:v>
                </c:pt>
                <c:pt idx="398">
                  <c:v>-2.5000000000000001E-3</c:v>
                </c:pt>
                <c:pt idx="399">
                  <c:v>-1.8E-3</c:v>
                </c:pt>
                <c:pt idx="400">
                  <c:v>4.0000000000000002E-4</c:v>
                </c:pt>
                <c:pt idx="401">
                  <c:v>-7.3000000000000001E-3</c:v>
                </c:pt>
                <c:pt idx="402">
                  <c:v>4.0000000000000002E-4</c:v>
                </c:pt>
                <c:pt idx="403">
                  <c:v>-8.6999999999999994E-3</c:v>
                </c:pt>
                <c:pt idx="404">
                  <c:v>-6.0000000000000001E-3</c:v>
                </c:pt>
                <c:pt idx="405">
                  <c:v>-1.04E-2</c:v>
                </c:pt>
                <c:pt idx="406">
                  <c:v>4.0000000000000002E-4</c:v>
                </c:pt>
                <c:pt idx="407">
                  <c:v>-6.0000000000000001E-3</c:v>
                </c:pt>
                <c:pt idx="408">
                  <c:v>-2.8E-3</c:v>
                </c:pt>
                <c:pt idx="409">
                  <c:v>-4.1000000000000003E-3</c:v>
                </c:pt>
                <c:pt idx="410">
                  <c:v>-1.1999999999999999E-3</c:v>
                </c:pt>
                <c:pt idx="411">
                  <c:v>4.0000000000000002E-4</c:v>
                </c:pt>
                <c:pt idx="412">
                  <c:v>-7.3000000000000001E-3</c:v>
                </c:pt>
                <c:pt idx="413">
                  <c:v>-1.1599999999999999E-2</c:v>
                </c:pt>
                <c:pt idx="414">
                  <c:v>4.0000000000000002E-4</c:v>
                </c:pt>
                <c:pt idx="415">
                  <c:v>-7.7999999999999996E-3</c:v>
                </c:pt>
                <c:pt idx="416">
                  <c:v>-6.0000000000000001E-3</c:v>
                </c:pt>
                <c:pt idx="417">
                  <c:v>4.0000000000000002E-4</c:v>
                </c:pt>
                <c:pt idx="418">
                  <c:v>-4.0000000000000001E-3</c:v>
                </c:pt>
                <c:pt idx="419">
                  <c:v>-9.5999999999999992E-3</c:v>
                </c:pt>
                <c:pt idx="420">
                  <c:v>-2.8E-3</c:v>
                </c:pt>
                <c:pt idx="421">
                  <c:v>4.0000000000000002E-4</c:v>
                </c:pt>
                <c:pt idx="422">
                  <c:v>-1.1900000000000001E-2</c:v>
                </c:pt>
                <c:pt idx="423">
                  <c:v>-6.0000000000000001E-3</c:v>
                </c:pt>
                <c:pt idx="424">
                  <c:v>-7.3000000000000001E-3</c:v>
                </c:pt>
                <c:pt idx="425">
                  <c:v>4.0000000000000002E-4</c:v>
                </c:pt>
                <c:pt idx="426">
                  <c:v>-6.0000000000000001E-3</c:v>
                </c:pt>
                <c:pt idx="427">
                  <c:v>-7.4000000000000003E-3</c:v>
                </c:pt>
                <c:pt idx="428">
                  <c:v>-1.1999999999999999E-3</c:v>
                </c:pt>
                <c:pt idx="429">
                  <c:v>4.0000000000000002E-4</c:v>
                </c:pt>
                <c:pt idx="430">
                  <c:v>-8.5000000000000006E-3</c:v>
                </c:pt>
                <c:pt idx="431">
                  <c:v>-7.3000000000000001E-3</c:v>
                </c:pt>
                <c:pt idx="432">
                  <c:v>4.0000000000000002E-4</c:v>
                </c:pt>
                <c:pt idx="433">
                  <c:v>-6.0000000000000001E-3</c:v>
                </c:pt>
                <c:pt idx="434">
                  <c:v>-2.8E-3</c:v>
                </c:pt>
                <c:pt idx="435">
                  <c:v>-4.0000000000000001E-3</c:v>
                </c:pt>
                <c:pt idx="436">
                  <c:v>4.0000000000000002E-4</c:v>
                </c:pt>
                <c:pt idx="437">
                  <c:v>-1.1900000000000001E-2</c:v>
                </c:pt>
                <c:pt idx="438">
                  <c:v>-6.0000000000000001E-3</c:v>
                </c:pt>
                <c:pt idx="439">
                  <c:v>-1.5E-3</c:v>
                </c:pt>
                <c:pt idx="440">
                  <c:v>4.0000000000000002E-4</c:v>
                </c:pt>
                <c:pt idx="441">
                  <c:v>-7.4000000000000003E-3</c:v>
                </c:pt>
                <c:pt idx="442">
                  <c:v>-5.8999999999999999E-3</c:v>
                </c:pt>
                <c:pt idx="443">
                  <c:v>-2.8999999999999998E-3</c:v>
                </c:pt>
                <c:pt idx="444">
                  <c:v>4.0000000000000002E-4</c:v>
                </c:pt>
                <c:pt idx="445">
                  <c:v>-7.6E-3</c:v>
                </c:pt>
                <c:pt idx="446">
                  <c:v>-7.1000000000000004E-3</c:v>
                </c:pt>
                <c:pt idx="447">
                  <c:v>-6.0000000000000001E-3</c:v>
                </c:pt>
                <c:pt idx="448">
                  <c:v>-1.1900000000000001E-2</c:v>
                </c:pt>
                <c:pt idx="449">
                  <c:v>4.0000000000000002E-4</c:v>
                </c:pt>
                <c:pt idx="450">
                  <c:v>4.0000000000000002E-4</c:v>
                </c:pt>
                <c:pt idx="451">
                  <c:v>-6.7999999999999996E-3</c:v>
                </c:pt>
                <c:pt idx="452">
                  <c:v>-4.1999999999999997E-3</c:v>
                </c:pt>
                <c:pt idx="453">
                  <c:v>-6.8999999999999999E-3</c:v>
                </c:pt>
                <c:pt idx="454">
                  <c:v>4.0000000000000002E-4</c:v>
                </c:pt>
                <c:pt idx="455">
                  <c:v>-7.4000000000000003E-3</c:v>
                </c:pt>
                <c:pt idx="456">
                  <c:v>-2.2000000000000001E-3</c:v>
                </c:pt>
                <c:pt idx="457">
                  <c:v>-1.1900000000000001E-2</c:v>
                </c:pt>
                <c:pt idx="458">
                  <c:v>-2.8999999999999998E-3</c:v>
                </c:pt>
                <c:pt idx="459">
                  <c:v>-6.0000000000000001E-3</c:v>
                </c:pt>
                <c:pt idx="460">
                  <c:v>4.0000000000000002E-4</c:v>
                </c:pt>
                <c:pt idx="461">
                  <c:v>-5.4999999999999997E-3</c:v>
                </c:pt>
                <c:pt idx="462">
                  <c:v>4.0000000000000002E-4</c:v>
                </c:pt>
                <c:pt idx="463">
                  <c:v>-7.6E-3</c:v>
                </c:pt>
                <c:pt idx="464">
                  <c:v>4.0000000000000002E-4</c:v>
                </c:pt>
                <c:pt idx="465">
                  <c:v>-4.5999999999999999E-3</c:v>
                </c:pt>
                <c:pt idx="466">
                  <c:v>-5.5999999999999999E-3</c:v>
                </c:pt>
                <c:pt idx="467">
                  <c:v>-2.8999999999999998E-3</c:v>
                </c:pt>
                <c:pt idx="468">
                  <c:v>-6.6E-3</c:v>
                </c:pt>
                <c:pt idx="469">
                  <c:v>-5.1000000000000004E-3</c:v>
                </c:pt>
                <c:pt idx="470">
                  <c:v>-6.0000000000000001E-3</c:v>
                </c:pt>
                <c:pt idx="471">
                  <c:v>-2.8E-3</c:v>
                </c:pt>
                <c:pt idx="472">
                  <c:v>4.0000000000000002E-4</c:v>
                </c:pt>
                <c:pt idx="473">
                  <c:v>-1.1900000000000001E-2</c:v>
                </c:pt>
                <c:pt idx="474">
                  <c:v>4.0000000000000002E-4</c:v>
                </c:pt>
                <c:pt idx="475">
                  <c:v>-6.4999999999999997E-3</c:v>
                </c:pt>
                <c:pt idx="476">
                  <c:v>-5.1000000000000004E-3</c:v>
                </c:pt>
                <c:pt idx="477">
                  <c:v>-5.0000000000000001E-3</c:v>
                </c:pt>
                <c:pt idx="478">
                  <c:v>4.0000000000000002E-4</c:v>
                </c:pt>
                <c:pt idx="479">
                  <c:v>-7.6E-3</c:v>
                </c:pt>
                <c:pt idx="480">
                  <c:v>-2.8E-3</c:v>
                </c:pt>
                <c:pt idx="481">
                  <c:v>0</c:v>
                </c:pt>
                <c:pt idx="482">
                  <c:v>-1.1599999999999999E-2</c:v>
                </c:pt>
                <c:pt idx="483">
                  <c:v>-4.7999999999999996E-3</c:v>
                </c:pt>
                <c:pt idx="484">
                  <c:v>-4.5999999999999999E-3</c:v>
                </c:pt>
                <c:pt idx="485">
                  <c:v>-6.4999999999999997E-3</c:v>
                </c:pt>
                <c:pt idx="486">
                  <c:v>0</c:v>
                </c:pt>
                <c:pt idx="487">
                  <c:v>-3.0000000000000001E-3</c:v>
                </c:pt>
                <c:pt idx="488">
                  <c:v>0</c:v>
                </c:pt>
                <c:pt idx="489">
                  <c:v>-2.8999999999999998E-3</c:v>
                </c:pt>
                <c:pt idx="490">
                  <c:v>-4.4000000000000003E-3</c:v>
                </c:pt>
                <c:pt idx="491">
                  <c:v>-7.4000000000000003E-3</c:v>
                </c:pt>
                <c:pt idx="492">
                  <c:v>-4.1000000000000003E-3</c:v>
                </c:pt>
                <c:pt idx="493">
                  <c:v>-4.0000000000000002E-4</c:v>
                </c:pt>
                <c:pt idx="494">
                  <c:v>-4.1000000000000003E-3</c:v>
                </c:pt>
                <c:pt idx="495">
                  <c:v>-4.8999999999999998E-3</c:v>
                </c:pt>
                <c:pt idx="496">
                  <c:v>-5.9999999999999995E-4</c:v>
                </c:pt>
                <c:pt idx="497">
                  <c:v>-1.0699999999999999E-2</c:v>
                </c:pt>
                <c:pt idx="498">
                  <c:v>-6.4999999999999997E-3</c:v>
                </c:pt>
                <c:pt idx="499">
                  <c:v>-4.1000000000000003E-3</c:v>
                </c:pt>
                <c:pt idx="500">
                  <c:v>-3.2000000000000002E-3</c:v>
                </c:pt>
                <c:pt idx="501">
                  <c:v>-6.7999999999999996E-3</c:v>
                </c:pt>
                <c:pt idx="502">
                  <c:v>-5.9999999999999995E-4</c:v>
                </c:pt>
                <c:pt idx="503">
                  <c:v>-3.3E-3</c:v>
                </c:pt>
                <c:pt idx="504">
                  <c:v>-5.9999999999999995E-4</c:v>
                </c:pt>
                <c:pt idx="505">
                  <c:v>-6.4999999999999997E-3</c:v>
                </c:pt>
                <c:pt idx="506">
                  <c:v>-3.5000000000000001E-3</c:v>
                </c:pt>
                <c:pt idx="507">
                  <c:v>-9.9000000000000008E-3</c:v>
                </c:pt>
                <c:pt idx="508">
                  <c:v>-3.5999999999999999E-3</c:v>
                </c:pt>
                <c:pt idx="509">
                  <c:v>-5.9999999999999995E-4</c:v>
                </c:pt>
                <c:pt idx="510">
                  <c:v>-4.0000000000000001E-3</c:v>
                </c:pt>
                <c:pt idx="511">
                  <c:v>-4.8999999999999998E-3</c:v>
                </c:pt>
                <c:pt idx="512">
                  <c:v>-4.1000000000000003E-3</c:v>
                </c:pt>
                <c:pt idx="513">
                  <c:v>-5.9999999999999995E-4</c:v>
                </c:pt>
                <c:pt idx="514">
                  <c:v>-6.0000000000000001E-3</c:v>
                </c:pt>
                <c:pt idx="515">
                  <c:v>-3.2000000000000002E-3</c:v>
                </c:pt>
                <c:pt idx="516">
                  <c:v>-3.0000000000000001E-3</c:v>
                </c:pt>
                <c:pt idx="517">
                  <c:v>-5.9999999999999995E-4</c:v>
                </c:pt>
                <c:pt idx="518">
                  <c:v>-3.8999999999999998E-3</c:v>
                </c:pt>
                <c:pt idx="519">
                  <c:v>-6.4999999999999997E-3</c:v>
                </c:pt>
                <c:pt idx="520">
                  <c:v>-5.9999999999999995E-4</c:v>
                </c:pt>
                <c:pt idx="521">
                  <c:v>-9.5999999999999992E-3</c:v>
                </c:pt>
                <c:pt idx="522">
                  <c:v>-4.8999999999999998E-3</c:v>
                </c:pt>
                <c:pt idx="523">
                  <c:v>-3.2000000000000002E-3</c:v>
                </c:pt>
                <c:pt idx="524">
                  <c:v>-5.4000000000000003E-3</c:v>
                </c:pt>
                <c:pt idx="525">
                  <c:v>-5.9999999999999995E-4</c:v>
                </c:pt>
                <c:pt idx="526">
                  <c:v>-4.8999999999999998E-3</c:v>
                </c:pt>
                <c:pt idx="527">
                  <c:v>-3.2000000000000002E-3</c:v>
                </c:pt>
                <c:pt idx="528">
                  <c:v>-6.4999999999999997E-3</c:v>
                </c:pt>
                <c:pt idx="529">
                  <c:v>-5.9999999999999995E-4</c:v>
                </c:pt>
                <c:pt idx="530">
                  <c:v>-3.5999999999999999E-3</c:v>
                </c:pt>
                <c:pt idx="531">
                  <c:v>-2.8E-3</c:v>
                </c:pt>
                <c:pt idx="532">
                  <c:v>-9.5999999999999992E-3</c:v>
                </c:pt>
                <c:pt idx="533">
                  <c:v>-5.9999999999999995E-4</c:v>
                </c:pt>
                <c:pt idx="534">
                  <c:v>-3.0000000000000001E-3</c:v>
                </c:pt>
                <c:pt idx="535">
                  <c:v>-5.1000000000000004E-3</c:v>
                </c:pt>
                <c:pt idx="536">
                  <c:v>-5.9999999999999995E-4</c:v>
                </c:pt>
                <c:pt idx="537">
                  <c:v>-4.5999999999999999E-3</c:v>
                </c:pt>
                <c:pt idx="538">
                  <c:v>-2.8E-3</c:v>
                </c:pt>
                <c:pt idx="539">
                  <c:v>-4.8999999999999998E-3</c:v>
                </c:pt>
                <c:pt idx="540">
                  <c:v>-6.1999999999999998E-3</c:v>
                </c:pt>
                <c:pt idx="541">
                  <c:v>-5.9999999999999995E-4</c:v>
                </c:pt>
                <c:pt idx="542">
                  <c:v>-3.0999999999999999E-3</c:v>
                </c:pt>
                <c:pt idx="543">
                  <c:v>-3.2000000000000002E-3</c:v>
                </c:pt>
                <c:pt idx="544">
                  <c:v>-5.9999999999999995E-4</c:v>
                </c:pt>
                <c:pt idx="545">
                  <c:v>-9.5999999999999992E-3</c:v>
                </c:pt>
                <c:pt idx="546">
                  <c:v>-3.8999999999999998E-3</c:v>
                </c:pt>
                <c:pt idx="547">
                  <c:v>-5.1999999999999998E-3</c:v>
                </c:pt>
                <c:pt idx="548">
                  <c:v>-2.8E-3</c:v>
                </c:pt>
                <c:pt idx="549">
                  <c:v>-2.3999999999999998E-3</c:v>
                </c:pt>
                <c:pt idx="550">
                  <c:v>-5.4999999999999997E-3</c:v>
                </c:pt>
                <c:pt idx="551">
                  <c:v>-5.9999999999999995E-4</c:v>
                </c:pt>
                <c:pt idx="552">
                  <c:v>-4.8999999999999998E-3</c:v>
                </c:pt>
                <c:pt idx="553">
                  <c:v>-5.9999999999999995E-4</c:v>
                </c:pt>
                <c:pt idx="554">
                  <c:v>-2.8E-3</c:v>
                </c:pt>
                <c:pt idx="555">
                  <c:v>-9.5999999999999992E-3</c:v>
                </c:pt>
                <c:pt idx="556">
                  <c:v>-3.2000000000000002E-3</c:v>
                </c:pt>
                <c:pt idx="557">
                  <c:v>-5.9999999999999995E-4</c:v>
                </c:pt>
                <c:pt idx="558">
                  <c:v>-2.5000000000000001E-3</c:v>
                </c:pt>
                <c:pt idx="559">
                  <c:v>-1.5E-3</c:v>
                </c:pt>
                <c:pt idx="560">
                  <c:v>-5.9999999999999995E-4</c:v>
                </c:pt>
                <c:pt idx="561">
                  <c:v>-3.5000000000000001E-3</c:v>
                </c:pt>
                <c:pt idx="562">
                  <c:v>-4.5999999999999999E-3</c:v>
                </c:pt>
                <c:pt idx="563">
                  <c:v>-5.1999999999999998E-3</c:v>
                </c:pt>
                <c:pt idx="564">
                  <c:v>-2.7000000000000001E-3</c:v>
                </c:pt>
                <c:pt idx="565">
                  <c:v>-5.9999999999999995E-4</c:v>
                </c:pt>
                <c:pt idx="566">
                  <c:v>-4.8999999999999998E-3</c:v>
                </c:pt>
                <c:pt idx="567">
                  <c:v>-4.0000000000000002E-4</c:v>
                </c:pt>
                <c:pt idx="568">
                  <c:v>-5.9999999999999995E-4</c:v>
                </c:pt>
                <c:pt idx="569">
                  <c:v>-9.4999999999999998E-3</c:v>
                </c:pt>
                <c:pt idx="570">
                  <c:v>-3.5000000000000001E-3</c:v>
                </c:pt>
                <c:pt idx="571">
                  <c:v>-5.1999999999999998E-3</c:v>
                </c:pt>
                <c:pt idx="572">
                  <c:v>-3.2000000000000002E-3</c:v>
                </c:pt>
                <c:pt idx="573">
                  <c:v>-5.9999999999999995E-4</c:v>
                </c:pt>
                <c:pt idx="574">
                  <c:v>-2.2000000000000001E-3</c:v>
                </c:pt>
                <c:pt idx="575">
                  <c:v>-3.0999999999999999E-3</c:v>
                </c:pt>
                <c:pt idx="576">
                  <c:v>-2.7000000000000001E-3</c:v>
                </c:pt>
                <c:pt idx="577">
                  <c:v>-5.9999999999999995E-4</c:v>
                </c:pt>
                <c:pt idx="578">
                  <c:v>-4.8999999999999998E-3</c:v>
                </c:pt>
                <c:pt idx="579">
                  <c:v>-9.2999999999999992E-3</c:v>
                </c:pt>
                <c:pt idx="580">
                  <c:v>5.9999999999999995E-4</c:v>
                </c:pt>
                <c:pt idx="581">
                  <c:v>-5.9999999999999995E-4</c:v>
                </c:pt>
                <c:pt idx="582">
                  <c:v>-2.7000000000000001E-3</c:v>
                </c:pt>
                <c:pt idx="583">
                  <c:v>-2.7000000000000001E-3</c:v>
                </c:pt>
                <c:pt idx="584">
                  <c:v>-1.6000000000000001E-3</c:v>
                </c:pt>
                <c:pt idx="585">
                  <c:v>-3.2000000000000002E-3</c:v>
                </c:pt>
                <c:pt idx="586">
                  <c:v>-5.1999999999999998E-3</c:v>
                </c:pt>
                <c:pt idx="587">
                  <c:v>-2.5000000000000001E-3</c:v>
                </c:pt>
                <c:pt idx="588">
                  <c:v>-5.9999999999999995E-4</c:v>
                </c:pt>
                <c:pt idx="589">
                  <c:v>1.4E-3</c:v>
                </c:pt>
                <c:pt idx="590">
                  <c:v>-5.9999999999999995E-4</c:v>
                </c:pt>
                <c:pt idx="591">
                  <c:v>-2.2000000000000001E-3</c:v>
                </c:pt>
                <c:pt idx="592">
                  <c:v>-8.6999999999999994E-3</c:v>
                </c:pt>
                <c:pt idx="593">
                  <c:v>-5.1000000000000004E-3</c:v>
                </c:pt>
                <c:pt idx="594">
                  <c:v>-5.9999999999999995E-4</c:v>
                </c:pt>
                <c:pt idx="595">
                  <c:v>-4.5999999999999999E-3</c:v>
                </c:pt>
                <c:pt idx="596">
                  <c:v>-2E-3</c:v>
                </c:pt>
                <c:pt idx="597">
                  <c:v>-5.9999999999999995E-4</c:v>
                </c:pt>
                <c:pt idx="598">
                  <c:v>-5.9999999999999995E-4</c:v>
                </c:pt>
                <c:pt idx="599">
                  <c:v>2.0999999999999999E-3</c:v>
                </c:pt>
                <c:pt idx="600">
                  <c:v>-2.2000000000000001E-3</c:v>
                </c:pt>
                <c:pt idx="601">
                  <c:v>-3.2000000000000002E-3</c:v>
                </c:pt>
                <c:pt idx="602">
                  <c:v>-5.9999999999999995E-4</c:v>
                </c:pt>
                <c:pt idx="603">
                  <c:v>-2.2000000000000001E-3</c:v>
                </c:pt>
                <c:pt idx="604">
                  <c:v>-1.1999999999999999E-3</c:v>
                </c:pt>
                <c:pt idx="605">
                  <c:v>-5.9999999999999995E-4</c:v>
                </c:pt>
                <c:pt idx="606">
                  <c:v>-4.4000000000000003E-3</c:v>
                </c:pt>
                <c:pt idx="607">
                  <c:v>-4.8999999999999998E-3</c:v>
                </c:pt>
                <c:pt idx="608">
                  <c:v>-7.9000000000000008E-3</c:v>
                </c:pt>
                <c:pt idx="609">
                  <c:v>0</c:v>
                </c:pt>
                <c:pt idx="610">
                  <c:v>-1.6000000000000001E-3</c:v>
                </c:pt>
                <c:pt idx="611">
                  <c:v>2.7000000000000001E-3</c:v>
                </c:pt>
                <c:pt idx="612">
                  <c:v>-5.9999999999999995E-4</c:v>
                </c:pt>
                <c:pt idx="613">
                  <c:v>-2E-3</c:v>
                </c:pt>
                <c:pt idx="614">
                  <c:v>-3.2000000000000002E-3</c:v>
                </c:pt>
                <c:pt idx="615">
                  <c:v>-5.9999999999999995E-4</c:v>
                </c:pt>
                <c:pt idx="616">
                  <c:v>-4.5999999999999999E-3</c:v>
                </c:pt>
                <c:pt idx="617">
                  <c:v>3.2000000000000002E-3</c:v>
                </c:pt>
                <c:pt idx="618">
                  <c:v>-6.7000000000000002E-3</c:v>
                </c:pt>
                <c:pt idx="619">
                  <c:v>-5.9999999999999995E-4</c:v>
                </c:pt>
                <c:pt idx="620">
                  <c:v>-5.9999999999999995E-4</c:v>
                </c:pt>
                <c:pt idx="621">
                  <c:v>-1.1999999999999999E-3</c:v>
                </c:pt>
                <c:pt idx="622">
                  <c:v>-5.9999999999999995E-4</c:v>
                </c:pt>
                <c:pt idx="623">
                  <c:v>1.4E-3</c:v>
                </c:pt>
                <c:pt idx="624">
                  <c:v>-4.1000000000000003E-3</c:v>
                </c:pt>
                <c:pt idx="625">
                  <c:v>3.5000000000000001E-3</c:v>
                </c:pt>
                <c:pt idx="626">
                  <c:v>-2E-3</c:v>
                </c:pt>
                <c:pt idx="627">
                  <c:v>-5.9999999999999995E-4</c:v>
                </c:pt>
                <c:pt idx="628">
                  <c:v>-4.1999999999999997E-3</c:v>
                </c:pt>
                <c:pt idx="629">
                  <c:v>-3.2000000000000002E-3</c:v>
                </c:pt>
                <c:pt idx="630">
                  <c:v>-5.9999999999999995E-4</c:v>
                </c:pt>
                <c:pt idx="631">
                  <c:v>-5.5999999999999999E-3</c:v>
                </c:pt>
                <c:pt idx="632">
                  <c:v>2.2000000000000001E-3</c:v>
                </c:pt>
                <c:pt idx="633">
                  <c:v>-1.9E-3</c:v>
                </c:pt>
                <c:pt idx="634">
                  <c:v>0</c:v>
                </c:pt>
                <c:pt idx="635">
                  <c:v>-3.8E-3</c:v>
                </c:pt>
                <c:pt idx="636">
                  <c:v>-5.9999999999999995E-4</c:v>
                </c:pt>
                <c:pt idx="637">
                  <c:v>3.8E-3</c:v>
                </c:pt>
                <c:pt idx="638">
                  <c:v>-5.9999999999999995E-4</c:v>
                </c:pt>
                <c:pt idx="639">
                  <c:v>-4.0000000000000001E-3</c:v>
                </c:pt>
                <c:pt idx="640">
                  <c:v>-5.9999999999999995E-4</c:v>
                </c:pt>
                <c:pt idx="641">
                  <c:v>-4.8999999999999998E-3</c:v>
                </c:pt>
                <c:pt idx="642">
                  <c:v>-3.2000000000000002E-3</c:v>
                </c:pt>
                <c:pt idx="643">
                  <c:v>5.9999999999999995E-4</c:v>
                </c:pt>
                <c:pt idx="644">
                  <c:v>4.0000000000000001E-3</c:v>
                </c:pt>
                <c:pt idx="645">
                  <c:v>-5.9999999999999995E-4</c:v>
                </c:pt>
                <c:pt idx="646">
                  <c:v>0</c:v>
                </c:pt>
                <c:pt idx="647">
                  <c:v>-1.6999999999999999E-3</c:v>
                </c:pt>
                <c:pt idx="648">
                  <c:v>-5.9999999999999995E-4</c:v>
                </c:pt>
                <c:pt idx="649">
                  <c:v>2.7000000000000001E-3</c:v>
                </c:pt>
                <c:pt idx="650">
                  <c:v>-5.9999999999999995E-4</c:v>
                </c:pt>
                <c:pt idx="651">
                  <c:v>-3.8E-3</c:v>
                </c:pt>
                <c:pt idx="652">
                  <c:v>-3.8E-3</c:v>
                </c:pt>
                <c:pt idx="653">
                  <c:v>-5.9999999999999995E-4</c:v>
                </c:pt>
                <c:pt idx="654">
                  <c:v>4.3E-3</c:v>
                </c:pt>
                <c:pt idx="655">
                  <c:v>-1.6000000000000001E-3</c:v>
                </c:pt>
                <c:pt idx="656">
                  <c:v>-4.3E-3</c:v>
                </c:pt>
                <c:pt idx="657">
                  <c:v>1.4E-3</c:v>
                </c:pt>
                <c:pt idx="658">
                  <c:v>-5.9999999999999995E-4</c:v>
                </c:pt>
                <c:pt idx="659">
                  <c:v>-3.2000000000000002E-3</c:v>
                </c:pt>
                <c:pt idx="660">
                  <c:v>0</c:v>
                </c:pt>
                <c:pt idx="661">
                  <c:v>4.5999999999999999E-3</c:v>
                </c:pt>
                <c:pt idx="662">
                  <c:v>-5.9999999999999995E-4</c:v>
                </c:pt>
                <c:pt idx="663">
                  <c:v>-3.8E-3</c:v>
                </c:pt>
                <c:pt idx="664">
                  <c:v>3.0000000000000001E-3</c:v>
                </c:pt>
                <c:pt idx="665">
                  <c:v>-3.5999999999999999E-3</c:v>
                </c:pt>
                <c:pt idx="666">
                  <c:v>-3.8E-3</c:v>
                </c:pt>
                <c:pt idx="667">
                  <c:v>-5.9999999999999995E-4</c:v>
                </c:pt>
                <c:pt idx="668">
                  <c:v>2.3999999999999998E-3</c:v>
                </c:pt>
                <c:pt idx="669">
                  <c:v>-1.6000000000000001E-3</c:v>
                </c:pt>
                <c:pt idx="670">
                  <c:v>0</c:v>
                </c:pt>
                <c:pt idx="671">
                  <c:v>-5.9999999999999995E-4</c:v>
                </c:pt>
                <c:pt idx="672">
                  <c:v>-2.8999999999999998E-3</c:v>
                </c:pt>
                <c:pt idx="673">
                  <c:v>4.5999999999999999E-3</c:v>
                </c:pt>
                <c:pt idx="674">
                  <c:v>3.2000000000000002E-3</c:v>
                </c:pt>
                <c:pt idx="675">
                  <c:v>-5.9999999999999995E-4</c:v>
                </c:pt>
                <c:pt idx="676">
                  <c:v>-3.5999999999999999E-3</c:v>
                </c:pt>
                <c:pt idx="677">
                  <c:v>-1.4E-3</c:v>
                </c:pt>
                <c:pt idx="678">
                  <c:v>-5.9999999999999995E-4</c:v>
                </c:pt>
                <c:pt idx="679">
                  <c:v>-2.7000000000000001E-3</c:v>
                </c:pt>
                <c:pt idx="680">
                  <c:v>-3.8E-3</c:v>
                </c:pt>
                <c:pt idx="681">
                  <c:v>4.7999999999999996E-3</c:v>
                </c:pt>
                <c:pt idx="682">
                  <c:v>3.3E-3</c:v>
                </c:pt>
                <c:pt idx="683">
                  <c:v>-5.9999999999999995E-4</c:v>
                </c:pt>
                <c:pt idx="684">
                  <c:v>0</c:v>
                </c:pt>
                <c:pt idx="685">
                  <c:v>-5.9999999999999995E-4</c:v>
                </c:pt>
                <c:pt idx="686">
                  <c:v>-2.2000000000000001E-3</c:v>
                </c:pt>
                <c:pt idx="687">
                  <c:v>-1.5E-3</c:v>
                </c:pt>
                <c:pt idx="688">
                  <c:v>-5.9999999999999995E-4</c:v>
                </c:pt>
                <c:pt idx="689">
                  <c:v>3.3E-3</c:v>
                </c:pt>
                <c:pt idx="690">
                  <c:v>-3.3E-3</c:v>
                </c:pt>
                <c:pt idx="691">
                  <c:v>-1E-3</c:v>
                </c:pt>
                <c:pt idx="692">
                  <c:v>4.4999999999999997E-3</c:v>
                </c:pt>
                <c:pt idx="693">
                  <c:v>-3.8E-3</c:v>
                </c:pt>
                <c:pt idx="694">
                  <c:v>-5.9999999999999995E-4</c:v>
                </c:pt>
                <c:pt idx="695">
                  <c:v>4.7999999999999996E-3</c:v>
                </c:pt>
                <c:pt idx="696">
                  <c:v>0</c:v>
                </c:pt>
                <c:pt idx="697">
                  <c:v>-5.9999999999999995E-4</c:v>
                </c:pt>
                <c:pt idx="698">
                  <c:v>-4.0000000000000002E-4</c:v>
                </c:pt>
                <c:pt idx="699">
                  <c:v>-2.7000000000000001E-3</c:v>
                </c:pt>
                <c:pt idx="700">
                  <c:v>-4.0000000000000002E-4</c:v>
                </c:pt>
                <c:pt idx="701">
                  <c:v>3.3E-3</c:v>
                </c:pt>
                <c:pt idx="702">
                  <c:v>-1E-3</c:v>
                </c:pt>
                <c:pt idx="703">
                  <c:v>-5.9999999999999995E-4</c:v>
                </c:pt>
                <c:pt idx="704">
                  <c:v>0</c:v>
                </c:pt>
                <c:pt idx="705">
                  <c:v>4.8999999999999998E-3</c:v>
                </c:pt>
                <c:pt idx="706">
                  <c:v>5.7000000000000002E-3</c:v>
                </c:pt>
                <c:pt idx="707">
                  <c:v>0</c:v>
                </c:pt>
                <c:pt idx="708">
                  <c:v>5.9999999999999995E-4</c:v>
                </c:pt>
                <c:pt idx="709">
                  <c:v>-3.5999999999999999E-3</c:v>
                </c:pt>
                <c:pt idx="710">
                  <c:v>0</c:v>
                </c:pt>
                <c:pt idx="711">
                  <c:v>4.8999999999999998E-3</c:v>
                </c:pt>
                <c:pt idx="712">
                  <c:v>0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0</c:v>
                </c:pt>
                <c:pt idx="716">
                  <c:v>6.7999999999999996E-3</c:v>
                </c:pt>
                <c:pt idx="717">
                  <c:v>3.3E-3</c:v>
                </c:pt>
                <c:pt idx="718">
                  <c:v>5.9999999999999995E-4</c:v>
                </c:pt>
                <c:pt idx="719">
                  <c:v>0</c:v>
                </c:pt>
                <c:pt idx="720">
                  <c:v>4.0000000000000002E-4</c:v>
                </c:pt>
                <c:pt idx="721">
                  <c:v>0</c:v>
                </c:pt>
                <c:pt idx="722">
                  <c:v>5.9999999999999995E-4</c:v>
                </c:pt>
                <c:pt idx="723">
                  <c:v>-3.0000000000000001E-3</c:v>
                </c:pt>
                <c:pt idx="724">
                  <c:v>-1E-3</c:v>
                </c:pt>
                <c:pt idx="725">
                  <c:v>4.8999999999999998E-3</c:v>
                </c:pt>
                <c:pt idx="726">
                  <c:v>0</c:v>
                </c:pt>
                <c:pt idx="727">
                  <c:v>3.3E-3</c:v>
                </c:pt>
                <c:pt idx="728">
                  <c:v>1.6000000000000001E-3</c:v>
                </c:pt>
                <c:pt idx="729">
                  <c:v>0</c:v>
                </c:pt>
                <c:pt idx="730">
                  <c:v>1.1000000000000001E-3</c:v>
                </c:pt>
                <c:pt idx="731">
                  <c:v>7.6E-3</c:v>
                </c:pt>
                <c:pt idx="732">
                  <c:v>4.8999999999999998E-3</c:v>
                </c:pt>
                <c:pt idx="733">
                  <c:v>1.6000000000000001E-3</c:v>
                </c:pt>
                <c:pt idx="734">
                  <c:v>0</c:v>
                </c:pt>
                <c:pt idx="735">
                  <c:v>8.9999999999999998E-4</c:v>
                </c:pt>
                <c:pt idx="736">
                  <c:v>0</c:v>
                </c:pt>
                <c:pt idx="737">
                  <c:v>0</c:v>
                </c:pt>
                <c:pt idx="738">
                  <c:v>2.5999999999999999E-3</c:v>
                </c:pt>
                <c:pt idx="739">
                  <c:v>3.3E-3</c:v>
                </c:pt>
                <c:pt idx="740">
                  <c:v>0</c:v>
                </c:pt>
                <c:pt idx="741">
                  <c:v>-1.6999999999999999E-3</c:v>
                </c:pt>
                <c:pt idx="742">
                  <c:v>0</c:v>
                </c:pt>
                <c:pt idx="743">
                  <c:v>4.8999999999999998E-3</c:v>
                </c:pt>
                <c:pt idx="744">
                  <c:v>1.4E-3</c:v>
                </c:pt>
                <c:pt idx="745">
                  <c:v>8.9999999999999998E-4</c:v>
                </c:pt>
                <c:pt idx="746">
                  <c:v>7.7999999999999996E-3</c:v>
                </c:pt>
                <c:pt idx="747">
                  <c:v>5.9999999999999995E-4</c:v>
                </c:pt>
                <c:pt idx="748">
                  <c:v>0</c:v>
                </c:pt>
                <c:pt idx="749">
                  <c:v>8.9999999999999998E-4</c:v>
                </c:pt>
                <c:pt idx="750">
                  <c:v>3.0000000000000001E-3</c:v>
                </c:pt>
                <c:pt idx="751">
                  <c:v>4.8999999999999998E-3</c:v>
                </c:pt>
                <c:pt idx="752">
                  <c:v>0</c:v>
                </c:pt>
                <c:pt idx="753">
                  <c:v>1.4E-3</c:v>
                </c:pt>
                <c:pt idx="754">
                  <c:v>3.5999999999999999E-3</c:v>
                </c:pt>
                <c:pt idx="755">
                  <c:v>1.6000000000000001E-3</c:v>
                </c:pt>
                <c:pt idx="756">
                  <c:v>7.9000000000000008E-3</c:v>
                </c:pt>
                <c:pt idx="757">
                  <c:v>3.3E-3</c:v>
                </c:pt>
                <c:pt idx="758">
                  <c:v>1.6999999999999999E-3</c:v>
                </c:pt>
                <c:pt idx="759">
                  <c:v>8.9999999999999998E-4</c:v>
                </c:pt>
                <c:pt idx="760">
                  <c:v>2E-3</c:v>
                </c:pt>
                <c:pt idx="761">
                  <c:v>2.2000000000000001E-3</c:v>
                </c:pt>
                <c:pt idx="762">
                  <c:v>0</c:v>
                </c:pt>
                <c:pt idx="763">
                  <c:v>4.8999999999999998E-3</c:v>
                </c:pt>
                <c:pt idx="764">
                  <c:v>4.4000000000000003E-3</c:v>
                </c:pt>
                <c:pt idx="765">
                  <c:v>4.4999999999999997E-3</c:v>
                </c:pt>
                <c:pt idx="766">
                  <c:v>2.2000000000000001E-3</c:v>
                </c:pt>
                <c:pt idx="767">
                  <c:v>7.9000000000000008E-3</c:v>
                </c:pt>
                <c:pt idx="768">
                  <c:v>8.9999999999999998E-4</c:v>
                </c:pt>
                <c:pt idx="769">
                  <c:v>2.2000000000000001E-3</c:v>
                </c:pt>
                <c:pt idx="770">
                  <c:v>1.9E-3</c:v>
                </c:pt>
                <c:pt idx="771">
                  <c:v>8.9999999999999998E-4</c:v>
                </c:pt>
                <c:pt idx="772">
                  <c:v>4.8999999999999998E-3</c:v>
                </c:pt>
                <c:pt idx="773">
                  <c:v>5.9999999999999995E-4</c:v>
                </c:pt>
                <c:pt idx="774">
                  <c:v>2.2000000000000001E-3</c:v>
                </c:pt>
                <c:pt idx="775">
                  <c:v>3.3E-3</c:v>
                </c:pt>
                <c:pt idx="776">
                  <c:v>2.2000000000000001E-3</c:v>
                </c:pt>
                <c:pt idx="777">
                  <c:v>5.1000000000000004E-3</c:v>
                </c:pt>
                <c:pt idx="778">
                  <c:v>2.2000000000000001E-3</c:v>
                </c:pt>
                <c:pt idx="779">
                  <c:v>1.9E-3</c:v>
                </c:pt>
                <c:pt idx="780">
                  <c:v>7.9000000000000008E-3</c:v>
                </c:pt>
                <c:pt idx="781">
                  <c:v>2.2000000000000001E-3</c:v>
                </c:pt>
                <c:pt idx="782">
                  <c:v>4.8999999999999998E-3</c:v>
                </c:pt>
                <c:pt idx="783">
                  <c:v>8.9999999999999998E-4</c:v>
                </c:pt>
                <c:pt idx="784">
                  <c:v>5.7000000000000002E-3</c:v>
                </c:pt>
                <c:pt idx="785">
                  <c:v>1.6000000000000001E-3</c:v>
                </c:pt>
                <c:pt idx="786">
                  <c:v>3.3E-3</c:v>
                </c:pt>
                <c:pt idx="787">
                  <c:v>2.2000000000000001E-3</c:v>
                </c:pt>
                <c:pt idx="788">
                  <c:v>2.0999999999999999E-3</c:v>
                </c:pt>
                <c:pt idx="789">
                  <c:v>5.9999999999999995E-4</c:v>
                </c:pt>
                <c:pt idx="790">
                  <c:v>5.5999999999999999E-3</c:v>
                </c:pt>
                <c:pt idx="791">
                  <c:v>4.8999999999999998E-3</c:v>
                </c:pt>
                <c:pt idx="792">
                  <c:v>2.0999999999999999E-3</c:v>
                </c:pt>
                <c:pt idx="793">
                  <c:v>8.9999999999999998E-4</c:v>
                </c:pt>
                <c:pt idx="794">
                  <c:v>2.0999999999999999E-3</c:v>
                </c:pt>
                <c:pt idx="795">
                  <c:v>2E-3</c:v>
                </c:pt>
                <c:pt idx="796">
                  <c:v>7.0000000000000001E-3</c:v>
                </c:pt>
                <c:pt idx="797">
                  <c:v>7.9000000000000008E-3</c:v>
                </c:pt>
                <c:pt idx="798">
                  <c:v>2E-3</c:v>
                </c:pt>
                <c:pt idx="799">
                  <c:v>8.9999999999999998E-4</c:v>
                </c:pt>
                <c:pt idx="800">
                  <c:v>1.9E-3</c:v>
                </c:pt>
                <c:pt idx="801">
                  <c:v>2.2000000000000001E-3</c:v>
                </c:pt>
                <c:pt idx="802">
                  <c:v>3.3E-3</c:v>
                </c:pt>
                <c:pt idx="803">
                  <c:v>4.8999999999999998E-3</c:v>
                </c:pt>
                <c:pt idx="804">
                  <c:v>1.6000000000000001E-3</c:v>
                </c:pt>
                <c:pt idx="805">
                  <c:v>6.1999999999999998E-3</c:v>
                </c:pt>
                <c:pt idx="806">
                  <c:v>1.1999999999999999E-3</c:v>
                </c:pt>
                <c:pt idx="807">
                  <c:v>2E-3</c:v>
                </c:pt>
                <c:pt idx="808">
                  <c:v>7.7999999999999996E-3</c:v>
                </c:pt>
                <c:pt idx="809">
                  <c:v>8.9999999999999998E-4</c:v>
                </c:pt>
                <c:pt idx="810">
                  <c:v>8.9999999999999998E-4</c:v>
                </c:pt>
                <c:pt idx="811">
                  <c:v>4.8999999999999998E-3</c:v>
                </c:pt>
                <c:pt idx="812">
                  <c:v>0</c:v>
                </c:pt>
                <c:pt idx="813">
                  <c:v>1.4E-3</c:v>
                </c:pt>
                <c:pt idx="814">
                  <c:v>3.3E-3</c:v>
                </c:pt>
                <c:pt idx="815">
                  <c:v>2.3999999999999998E-3</c:v>
                </c:pt>
                <c:pt idx="816">
                  <c:v>6.4999999999999997E-3</c:v>
                </c:pt>
                <c:pt idx="817">
                  <c:v>0</c:v>
                </c:pt>
                <c:pt idx="818">
                  <c:v>8.0999999999999996E-3</c:v>
                </c:pt>
                <c:pt idx="819">
                  <c:v>8.9999999999999998E-4</c:v>
                </c:pt>
                <c:pt idx="820">
                  <c:v>7.4999999999999997E-3</c:v>
                </c:pt>
                <c:pt idx="821">
                  <c:v>-5.9999999999999995E-4</c:v>
                </c:pt>
                <c:pt idx="822">
                  <c:v>2E-3</c:v>
                </c:pt>
                <c:pt idx="823">
                  <c:v>-1.1000000000000001E-3</c:v>
                </c:pt>
                <c:pt idx="824">
                  <c:v>4.8999999999999998E-3</c:v>
                </c:pt>
                <c:pt idx="825">
                  <c:v>1.9E-3</c:v>
                </c:pt>
                <c:pt idx="826">
                  <c:v>-1.4E-3</c:v>
                </c:pt>
                <c:pt idx="827">
                  <c:v>6.7999999999999996E-3</c:v>
                </c:pt>
                <c:pt idx="828">
                  <c:v>-1.4E-3</c:v>
                </c:pt>
                <c:pt idx="829">
                  <c:v>4.8999999999999998E-3</c:v>
                </c:pt>
                <c:pt idx="830">
                  <c:v>3.3E-3</c:v>
                </c:pt>
                <c:pt idx="831">
                  <c:v>8.9999999999999998E-4</c:v>
                </c:pt>
                <c:pt idx="832">
                  <c:v>2E-3</c:v>
                </c:pt>
                <c:pt idx="833">
                  <c:v>7.0000000000000001E-3</c:v>
                </c:pt>
                <c:pt idx="834">
                  <c:v>-1.4E-3</c:v>
                </c:pt>
                <c:pt idx="835">
                  <c:v>2.8999999999999998E-3</c:v>
                </c:pt>
                <c:pt idx="836">
                  <c:v>8.8000000000000005E-3</c:v>
                </c:pt>
                <c:pt idx="837">
                  <c:v>2.2000000000000001E-3</c:v>
                </c:pt>
                <c:pt idx="838">
                  <c:v>-1.4E-3</c:v>
                </c:pt>
                <c:pt idx="839">
                  <c:v>7.0000000000000001E-3</c:v>
                </c:pt>
                <c:pt idx="840">
                  <c:v>8.9999999999999998E-4</c:v>
                </c:pt>
                <c:pt idx="841">
                  <c:v>-1.4E-3</c:v>
                </c:pt>
                <c:pt idx="842">
                  <c:v>4.8999999999999998E-3</c:v>
                </c:pt>
                <c:pt idx="843">
                  <c:v>3.3E-3</c:v>
                </c:pt>
                <c:pt idx="844">
                  <c:v>-1.4E-3</c:v>
                </c:pt>
                <c:pt idx="845">
                  <c:v>2.7000000000000001E-3</c:v>
                </c:pt>
                <c:pt idx="846">
                  <c:v>6.7000000000000002E-3</c:v>
                </c:pt>
                <c:pt idx="847">
                  <c:v>8.9999999999999993E-3</c:v>
                </c:pt>
                <c:pt idx="848">
                  <c:v>2E-3</c:v>
                </c:pt>
                <c:pt idx="849">
                  <c:v>4.5999999999999999E-3</c:v>
                </c:pt>
                <c:pt idx="850">
                  <c:v>3.5000000000000001E-3</c:v>
                </c:pt>
                <c:pt idx="851">
                  <c:v>-1.4E-3</c:v>
                </c:pt>
                <c:pt idx="852">
                  <c:v>7.0000000000000001E-3</c:v>
                </c:pt>
                <c:pt idx="853">
                  <c:v>8.9999999999999998E-4</c:v>
                </c:pt>
                <c:pt idx="854">
                  <c:v>-1.4E-3</c:v>
                </c:pt>
                <c:pt idx="855">
                  <c:v>6.0000000000000001E-3</c:v>
                </c:pt>
                <c:pt idx="856">
                  <c:v>4.3E-3</c:v>
                </c:pt>
                <c:pt idx="857">
                  <c:v>3.3E-3</c:v>
                </c:pt>
                <c:pt idx="858">
                  <c:v>2.8E-3</c:v>
                </c:pt>
                <c:pt idx="859">
                  <c:v>-1.4E-3</c:v>
                </c:pt>
                <c:pt idx="860">
                  <c:v>2E-3</c:v>
                </c:pt>
                <c:pt idx="861">
                  <c:v>7.0000000000000001E-3</c:v>
                </c:pt>
                <c:pt idx="862">
                  <c:v>3.8E-3</c:v>
                </c:pt>
                <c:pt idx="863">
                  <c:v>8.9999999999999998E-4</c:v>
                </c:pt>
                <c:pt idx="864">
                  <c:v>9.1999999999999998E-3</c:v>
                </c:pt>
                <c:pt idx="865">
                  <c:v>3.7000000000000002E-3</c:v>
                </c:pt>
                <c:pt idx="866">
                  <c:v>-1.4E-3</c:v>
                </c:pt>
                <c:pt idx="867">
                  <c:v>2.8E-3</c:v>
                </c:pt>
                <c:pt idx="868">
                  <c:v>3.3E-3</c:v>
                </c:pt>
                <c:pt idx="869">
                  <c:v>5.1000000000000004E-3</c:v>
                </c:pt>
                <c:pt idx="870">
                  <c:v>7.0000000000000001E-3</c:v>
                </c:pt>
                <c:pt idx="871">
                  <c:v>2E-3</c:v>
                </c:pt>
                <c:pt idx="872">
                  <c:v>-1.4E-3</c:v>
                </c:pt>
                <c:pt idx="873">
                  <c:v>3.2000000000000002E-3</c:v>
                </c:pt>
                <c:pt idx="874">
                  <c:v>-1.4E-3</c:v>
                </c:pt>
                <c:pt idx="875">
                  <c:v>8.9999999999999998E-4</c:v>
                </c:pt>
                <c:pt idx="876">
                  <c:v>9.2999999999999992E-3</c:v>
                </c:pt>
                <c:pt idx="877">
                  <c:v>4.3E-3</c:v>
                </c:pt>
                <c:pt idx="878">
                  <c:v>4.0000000000000001E-3</c:v>
                </c:pt>
                <c:pt idx="879">
                  <c:v>2.8999999999999998E-3</c:v>
                </c:pt>
                <c:pt idx="880">
                  <c:v>2.8E-3</c:v>
                </c:pt>
                <c:pt idx="881">
                  <c:v>-1.4E-3</c:v>
                </c:pt>
                <c:pt idx="882">
                  <c:v>7.0000000000000001E-3</c:v>
                </c:pt>
                <c:pt idx="883">
                  <c:v>3.3E-3</c:v>
                </c:pt>
                <c:pt idx="884">
                  <c:v>2E-3</c:v>
                </c:pt>
                <c:pt idx="885">
                  <c:v>8.9999999999999998E-4</c:v>
                </c:pt>
                <c:pt idx="886">
                  <c:v>-1.4E-3</c:v>
                </c:pt>
                <c:pt idx="887">
                  <c:v>2.7000000000000001E-3</c:v>
                </c:pt>
                <c:pt idx="888">
                  <c:v>3.0000000000000001E-3</c:v>
                </c:pt>
                <c:pt idx="889">
                  <c:v>7.0000000000000001E-3</c:v>
                </c:pt>
                <c:pt idx="890">
                  <c:v>2.8999999999999998E-3</c:v>
                </c:pt>
                <c:pt idx="891">
                  <c:v>9.2999999999999992E-3</c:v>
                </c:pt>
                <c:pt idx="892">
                  <c:v>2E-3</c:v>
                </c:pt>
                <c:pt idx="893">
                  <c:v>4.4999999999999997E-3</c:v>
                </c:pt>
                <c:pt idx="894">
                  <c:v>-1.4E-3</c:v>
                </c:pt>
                <c:pt idx="895">
                  <c:v>3.3E-3</c:v>
                </c:pt>
                <c:pt idx="896">
                  <c:v>8.9999999999999998E-4</c:v>
                </c:pt>
                <c:pt idx="897">
                  <c:v>2.7000000000000001E-3</c:v>
                </c:pt>
                <c:pt idx="898">
                  <c:v>-1.4E-3</c:v>
                </c:pt>
                <c:pt idx="899">
                  <c:v>3.5000000000000001E-3</c:v>
                </c:pt>
                <c:pt idx="900">
                  <c:v>7.0000000000000001E-3</c:v>
                </c:pt>
                <c:pt idx="901">
                  <c:v>9.2999999999999992E-3</c:v>
                </c:pt>
                <c:pt idx="902">
                  <c:v>4.7999999999999996E-3</c:v>
                </c:pt>
                <c:pt idx="903">
                  <c:v>2E-3</c:v>
                </c:pt>
                <c:pt idx="904">
                  <c:v>-1.1999999999999999E-3</c:v>
                </c:pt>
                <c:pt idx="905">
                  <c:v>2E-3</c:v>
                </c:pt>
                <c:pt idx="906">
                  <c:v>2.7000000000000001E-3</c:v>
                </c:pt>
                <c:pt idx="907">
                  <c:v>3.3E-3</c:v>
                </c:pt>
                <c:pt idx="908">
                  <c:v>1.1999999999999999E-3</c:v>
                </c:pt>
                <c:pt idx="909">
                  <c:v>3.7000000000000002E-3</c:v>
                </c:pt>
                <c:pt idx="910">
                  <c:v>-8.9999999999999998E-4</c:v>
                </c:pt>
                <c:pt idx="911">
                  <c:v>7.0000000000000001E-3</c:v>
                </c:pt>
                <c:pt idx="912">
                  <c:v>1.1999999999999999E-3</c:v>
                </c:pt>
                <c:pt idx="913">
                  <c:v>2.7000000000000001E-3</c:v>
                </c:pt>
                <c:pt idx="914">
                  <c:v>2E-3</c:v>
                </c:pt>
                <c:pt idx="915">
                  <c:v>1.4E-3</c:v>
                </c:pt>
                <c:pt idx="916">
                  <c:v>3.3E-3</c:v>
                </c:pt>
                <c:pt idx="917">
                  <c:v>0</c:v>
                </c:pt>
                <c:pt idx="918">
                  <c:v>5.1000000000000004E-3</c:v>
                </c:pt>
                <c:pt idx="919">
                  <c:v>9.2999999999999992E-3</c:v>
                </c:pt>
                <c:pt idx="920">
                  <c:v>4.0000000000000001E-3</c:v>
                </c:pt>
                <c:pt idx="921">
                  <c:v>2.7000000000000001E-3</c:v>
                </c:pt>
                <c:pt idx="922">
                  <c:v>7.0000000000000001E-3</c:v>
                </c:pt>
                <c:pt idx="923">
                  <c:v>4.0000000000000002E-4</c:v>
                </c:pt>
                <c:pt idx="924">
                  <c:v>5.9999999999999995E-4</c:v>
                </c:pt>
                <c:pt idx="925">
                  <c:v>1.9E-3</c:v>
                </c:pt>
                <c:pt idx="926">
                  <c:v>2.7000000000000001E-3</c:v>
                </c:pt>
                <c:pt idx="927">
                  <c:v>1.6000000000000001E-3</c:v>
                </c:pt>
                <c:pt idx="928">
                  <c:v>4.0000000000000001E-3</c:v>
                </c:pt>
                <c:pt idx="929">
                  <c:v>9.2999999999999992E-3</c:v>
                </c:pt>
                <c:pt idx="930">
                  <c:v>7.0000000000000001E-3</c:v>
                </c:pt>
                <c:pt idx="931">
                  <c:v>1.1000000000000001E-3</c:v>
                </c:pt>
                <c:pt idx="932">
                  <c:v>3.3E-3</c:v>
                </c:pt>
                <c:pt idx="933">
                  <c:v>0</c:v>
                </c:pt>
                <c:pt idx="934">
                  <c:v>5.8999999999999999E-3</c:v>
                </c:pt>
                <c:pt idx="935">
                  <c:v>1.9E-3</c:v>
                </c:pt>
                <c:pt idx="936">
                  <c:v>2.3999999999999998E-3</c:v>
                </c:pt>
                <c:pt idx="937">
                  <c:v>2E-3</c:v>
                </c:pt>
                <c:pt idx="938">
                  <c:v>1.4E-3</c:v>
                </c:pt>
                <c:pt idx="939">
                  <c:v>4.0000000000000001E-3</c:v>
                </c:pt>
                <c:pt idx="940">
                  <c:v>3.3E-3</c:v>
                </c:pt>
                <c:pt idx="941">
                  <c:v>7.3000000000000001E-3</c:v>
                </c:pt>
                <c:pt idx="942">
                  <c:v>2E-3</c:v>
                </c:pt>
                <c:pt idx="943">
                  <c:v>6.6E-3</c:v>
                </c:pt>
                <c:pt idx="944">
                  <c:v>1.4E-3</c:v>
                </c:pt>
                <c:pt idx="945">
                  <c:v>0</c:v>
                </c:pt>
                <c:pt idx="946">
                  <c:v>8.9999999999999993E-3</c:v>
                </c:pt>
                <c:pt idx="947">
                  <c:v>1.9E-3</c:v>
                </c:pt>
                <c:pt idx="948">
                  <c:v>4.0000000000000001E-3</c:v>
                </c:pt>
                <c:pt idx="949">
                  <c:v>2E-3</c:v>
                </c:pt>
                <c:pt idx="950">
                  <c:v>7.3000000000000001E-3</c:v>
                </c:pt>
                <c:pt idx="951">
                  <c:v>1.4E-3</c:v>
                </c:pt>
                <c:pt idx="952">
                  <c:v>1.4E-3</c:v>
                </c:pt>
                <c:pt idx="953">
                  <c:v>0</c:v>
                </c:pt>
                <c:pt idx="954">
                  <c:v>3.3E-3</c:v>
                </c:pt>
                <c:pt idx="955">
                  <c:v>8.8000000000000005E-3</c:v>
                </c:pt>
                <c:pt idx="956">
                  <c:v>1.9E-3</c:v>
                </c:pt>
                <c:pt idx="957">
                  <c:v>2.2000000000000001E-3</c:v>
                </c:pt>
                <c:pt idx="958">
                  <c:v>8.9999999999999998E-4</c:v>
                </c:pt>
                <c:pt idx="959">
                  <c:v>1.4E-3</c:v>
                </c:pt>
                <c:pt idx="960">
                  <c:v>7.1999999999999998E-3</c:v>
                </c:pt>
                <c:pt idx="961">
                  <c:v>4.0000000000000001E-3</c:v>
                </c:pt>
                <c:pt idx="962">
                  <c:v>7.4999999999999997E-3</c:v>
                </c:pt>
                <c:pt idx="963">
                  <c:v>2.3999999999999998E-3</c:v>
                </c:pt>
                <c:pt idx="964">
                  <c:v>3.3E-3</c:v>
                </c:pt>
                <c:pt idx="965">
                  <c:v>1.4E-3</c:v>
                </c:pt>
                <c:pt idx="966">
                  <c:v>5.9999999999999995E-4</c:v>
                </c:pt>
                <c:pt idx="967">
                  <c:v>0</c:v>
                </c:pt>
                <c:pt idx="968">
                  <c:v>4.0000000000000001E-3</c:v>
                </c:pt>
                <c:pt idx="969">
                  <c:v>7.4000000000000003E-3</c:v>
                </c:pt>
                <c:pt idx="970">
                  <c:v>1.9E-3</c:v>
                </c:pt>
                <c:pt idx="971">
                  <c:v>7.6E-3</c:v>
                </c:pt>
                <c:pt idx="972">
                  <c:v>5.9999999999999995E-4</c:v>
                </c:pt>
                <c:pt idx="973">
                  <c:v>8.3999999999999995E-3</c:v>
                </c:pt>
                <c:pt idx="974">
                  <c:v>1.4E-3</c:v>
                </c:pt>
                <c:pt idx="975">
                  <c:v>0</c:v>
                </c:pt>
                <c:pt idx="976">
                  <c:v>7.0000000000000001E-3</c:v>
                </c:pt>
                <c:pt idx="977">
                  <c:v>2.8E-3</c:v>
                </c:pt>
                <c:pt idx="978">
                  <c:v>1.9E-3</c:v>
                </c:pt>
                <c:pt idx="979">
                  <c:v>3.3E-3</c:v>
                </c:pt>
                <c:pt idx="980">
                  <c:v>4.0000000000000001E-3</c:v>
                </c:pt>
                <c:pt idx="981">
                  <c:v>1.4E-3</c:v>
                </c:pt>
                <c:pt idx="982">
                  <c:v>4.0000000000000002E-4</c:v>
                </c:pt>
                <c:pt idx="983">
                  <c:v>7.9000000000000008E-3</c:v>
                </c:pt>
                <c:pt idx="984">
                  <c:v>3.5000000000000001E-3</c:v>
                </c:pt>
                <c:pt idx="985">
                  <c:v>7.7000000000000002E-3</c:v>
                </c:pt>
                <c:pt idx="986">
                  <c:v>0</c:v>
                </c:pt>
                <c:pt idx="987">
                  <c:v>6.1999999999999998E-3</c:v>
                </c:pt>
                <c:pt idx="988">
                  <c:v>4.0000000000000001E-3</c:v>
                </c:pt>
                <c:pt idx="989">
                  <c:v>0</c:v>
                </c:pt>
                <c:pt idx="990">
                  <c:v>1.4E-3</c:v>
                </c:pt>
                <c:pt idx="991">
                  <c:v>1.9E-3</c:v>
                </c:pt>
                <c:pt idx="992">
                  <c:v>3.3E-3</c:v>
                </c:pt>
                <c:pt idx="993">
                  <c:v>5.3E-3</c:v>
                </c:pt>
                <c:pt idx="994">
                  <c:v>0</c:v>
                </c:pt>
                <c:pt idx="995">
                  <c:v>1.4E-3</c:v>
                </c:pt>
                <c:pt idx="996">
                  <c:v>0</c:v>
                </c:pt>
                <c:pt idx="997">
                  <c:v>4.3E-3</c:v>
                </c:pt>
                <c:pt idx="998">
                  <c:v>4.0000000000000001E-3</c:v>
                </c:pt>
                <c:pt idx="999">
                  <c:v>1.6000000000000001E-3</c:v>
                </c:pt>
                <c:pt idx="1000">
                  <c:v>7.3000000000000001E-3</c:v>
                </c:pt>
                <c:pt idx="1001">
                  <c:v>7.7999999999999996E-3</c:v>
                </c:pt>
                <c:pt idx="1002">
                  <c:v>0</c:v>
                </c:pt>
                <c:pt idx="1003">
                  <c:v>3.3E-3</c:v>
                </c:pt>
                <c:pt idx="1004">
                  <c:v>1.4E-3</c:v>
                </c:pt>
                <c:pt idx="1005">
                  <c:v>5.1000000000000004E-3</c:v>
                </c:pt>
                <c:pt idx="1006">
                  <c:v>4.1000000000000003E-3</c:v>
                </c:pt>
                <c:pt idx="1007">
                  <c:v>4.0000000000000001E-3</c:v>
                </c:pt>
                <c:pt idx="1008">
                  <c:v>0</c:v>
                </c:pt>
                <c:pt idx="1009">
                  <c:v>0</c:v>
                </c:pt>
                <c:pt idx="1010">
                  <c:v>6.7000000000000002E-3</c:v>
                </c:pt>
                <c:pt idx="1011">
                  <c:v>7.7999999999999996E-3</c:v>
                </c:pt>
                <c:pt idx="1012">
                  <c:v>1.4E-3</c:v>
                </c:pt>
                <c:pt idx="1013">
                  <c:v>1.5E-3</c:v>
                </c:pt>
                <c:pt idx="1014">
                  <c:v>0</c:v>
                </c:pt>
                <c:pt idx="1015">
                  <c:v>3.2000000000000002E-3</c:v>
                </c:pt>
                <c:pt idx="1016">
                  <c:v>3.3E-3</c:v>
                </c:pt>
                <c:pt idx="1017">
                  <c:v>5.8999999999999999E-3</c:v>
                </c:pt>
                <c:pt idx="1018">
                  <c:v>0</c:v>
                </c:pt>
                <c:pt idx="1019">
                  <c:v>4.0000000000000001E-3</c:v>
                </c:pt>
                <c:pt idx="1020">
                  <c:v>1.4E-3</c:v>
                </c:pt>
                <c:pt idx="1021">
                  <c:v>1.4E-3</c:v>
                </c:pt>
                <c:pt idx="1022">
                  <c:v>0</c:v>
                </c:pt>
                <c:pt idx="1023">
                  <c:v>2.5000000000000001E-3</c:v>
                </c:pt>
                <c:pt idx="1024">
                  <c:v>6.1999999999999998E-3</c:v>
                </c:pt>
                <c:pt idx="1025">
                  <c:v>7.7999999999999996E-3</c:v>
                </c:pt>
                <c:pt idx="1026">
                  <c:v>4.0000000000000001E-3</c:v>
                </c:pt>
                <c:pt idx="1027">
                  <c:v>6.1999999999999998E-3</c:v>
                </c:pt>
                <c:pt idx="1028">
                  <c:v>3.3E-3</c:v>
                </c:pt>
                <c:pt idx="1029">
                  <c:v>1.4E-3</c:v>
                </c:pt>
                <c:pt idx="1030">
                  <c:v>0</c:v>
                </c:pt>
                <c:pt idx="1031">
                  <c:v>0</c:v>
                </c:pt>
                <c:pt idx="1032">
                  <c:v>1.6000000000000001E-3</c:v>
                </c:pt>
                <c:pt idx="1033">
                  <c:v>2E-3</c:v>
                </c:pt>
                <c:pt idx="1034">
                  <c:v>7.6E-3</c:v>
                </c:pt>
                <c:pt idx="1035">
                  <c:v>5.7000000000000002E-3</c:v>
                </c:pt>
                <c:pt idx="1036">
                  <c:v>1.4E-3</c:v>
                </c:pt>
                <c:pt idx="1037">
                  <c:v>4.1000000000000003E-3</c:v>
                </c:pt>
                <c:pt idx="1038">
                  <c:v>6.6E-3</c:v>
                </c:pt>
                <c:pt idx="1039">
                  <c:v>0</c:v>
                </c:pt>
                <c:pt idx="1040">
                  <c:v>0</c:v>
                </c:pt>
                <c:pt idx="1041">
                  <c:v>3.3E-3</c:v>
                </c:pt>
                <c:pt idx="1042">
                  <c:v>2.2000000000000001E-3</c:v>
                </c:pt>
                <c:pt idx="1043">
                  <c:v>1.4E-3</c:v>
                </c:pt>
                <c:pt idx="1044">
                  <c:v>0</c:v>
                </c:pt>
                <c:pt idx="1045">
                  <c:v>1.4E-3</c:v>
                </c:pt>
                <c:pt idx="1046">
                  <c:v>4.3E-3</c:v>
                </c:pt>
                <c:pt idx="1047">
                  <c:v>6.7000000000000002E-3</c:v>
                </c:pt>
                <c:pt idx="1048">
                  <c:v>3.3E-3</c:v>
                </c:pt>
                <c:pt idx="1049">
                  <c:v>7.4999999999999997E-3</c:v>
                </c:pt>
                <c:pt idx="1050">
                  <c:v>0</c:v>
                </c:pt>
                <c:pt idx="1051">
                  <c:v>0</c:v>
                </c:pt>
                <c:pt idx="1052">
                  <c:v>5.5999999999999999E-3</c:v>
                </c:pt>
                <c:pt idx="1053">
                  <c:v>5.9999999999999995E-4</c:v>
                </c:pt>
                <c:pt idx="1054">
                  <c:v>1.4E-3</c:v>
                </c:pt>
                <c:pt idx="1055">
                  <c:v>3.0000000000000001E-3</c:v>
                </c:pt>
                <c:pt idx="1056">
                  <c:v>4.4999999999999997E-3</c:v>
                </c:pt>
                <c:pt idx="1057">
                  <c:v>0</c:v>
                </c:pt>
                <c:pt idx="1058">
                  <c:v>6.7999999999999996E-3</c:v>
                </c:pt>
                <c:pt idx="1059">
                  <c:v>0</c:v>
                </c:pt>
                <c:pt idx="1060">
                  <c:v>1.4E-3</c:v>
                </c:pt>
                <c:pt idx="1061">
                  <c:v>4.0000000000000001E-3</c:v>
                </c:pt>
                <c:pt idx="1062">
                  <c:v>4.5999999999999999E-3</c:v>
                </c:pt>
                <c:pt idx="1063">
                  <c:v>3.3E-3</c:v>
                </c:pt>
                <c:pt idx="1064">
                  <c:v>0</c:v>
                </c:pt>
                <c:pt idx="1065">
                  <c:v>0</c:v>
                </c:pt>
                <c:pt idx="1066">
                  <c:v>7.1000000000000004E-3</c:v>
                </c:pt>
                <c:pt idx="1067">
                  <c:v>6.7999999999999996E-3</c:v>
                </c:pt>
                <c:pt idx="1068">
                  <c:v>5.5999999999999999E-3</c:v>
                </c:pt>
                <c:pt idx="1069">
                  <c:v>1.4E-3</c:v>
                </c:pt>
                <c:pt idx="1070">
                  <c:v>0</c:v>
                </c:pt>
                <c:pt idx="1071">
                  <c:v>5.9999999999999995E-4</c:v>
                </c:pt>
                <c:pt idx="1072">
                  <c:v>0</c:v>
                </c:pt>
                <c:pt idx="1073">
                  <c:v>3.3E-3</c:v>
                </c:pt>
                <c:pt idx="1074">
                  <c:v>4.5999999999999999E-3</c:v>
                </c:pt>
                <c:pt idx="1075">
                  <c:v>4.4000000000000003E-3</c:v>
                </c:pt>
                <c:pt idx="1076">
                  <c:v>6.7999999999999996E-3</c:v>
                </c:pt>
                <c:pt idx="1077">
                  <c:v>1.6999999999999999E-3</c:v>
                </c:pt>
                <c:pt idx="1078">
                  <c:v>0</c:v>
                </c:pt>
                <c:pt idx="1079">
                  <c:v>6.7999999999999996E-3</c:v>
                </c:pt>
                <c:pt idx="1080">
                  <c:v>5.5999999999999999E-3</c:v>
                </c:pt>
                <c:pt idx="1081">
                  <c:v>1.1000000000000001E-3</c:v>
                </c:pt>
                <c:pt idx="1082">
                  <c:v>4.7999999999999996E-3</c:v>
                </c:pt>
                <c:pt idx="1083">
                  <c:v>4.5999999999999999E-3</c:v>
                </c:pt>
                <c:pt idx="1084">
                  <c:v>6.7999999999999996E-3</c:v>
                </c:pt>
                <c:pt idx="1085">
                  <c:v>0</c:v>
                </c:pt>
                <c:pt idx="1086">
                  <c:v>2.2000000000000001E-3</c:v>
                </c:pt>
                <c:pt idx="1087">
                  <c:v>1.4E-3</c:v>
                </c:pt>
                <c:pt idx="1088">
                  <c:v>3.2000000000000002E-3</c:v>
                </c:pt>
                <c:pt idx="1089">
                  <c:v>0</c:v>
                </c:pt>
                <c:pt idx="1090">
                  <c:v>6.7000000000000002E-3</c:v>
                </c:pt>
                <c:pt idx="1091">
                  <c:v>1.6000000000000001E-3</c:v>
                </c:pt>
                <c:pt idx="1092">
                  <c:v>4.7999999999999996E-3</c:v>
                </c:pt>
                <c:pt idx="1093">
                  <c:v>2.3999999999999998E-3</c:v>
                </c:pt>
                <c:pt idx="1094">
                  <c:v>5.3E-3</c:v>
                </c:pt>
                <c:pt idx="1095">
                  <c:v>5.9999999999999995E-4</c:v>
                </c:pt>
                <c:pt idx="1096">
                  <c:v>0</c:v>
                </c:pt>
                <c:pt idx="1097">
                  <c:v>4.8999999999999998E-3</c:v>
                </c:pt>
                <c:pt idx="1098">
                  <c:v>3.0000000000000001E-3</c:v>
                </c:pt>
                <c:pt idx="1099">
                  <c:v>6.7999999999999996E-3</c:v>
                </c:pt>
                <c:pt idx="1100">
                  <c:v>1.9E-3</c:v>
                </c:pt>
                <c:pt idx="1101">
                  <c:v>4.7999999999999996E-3</c:v>
                </c:pt>
                <c:pt idx="1102">
                  <c:v>2.7000000000000001E-3</c:v>
                </c:pt>
                <c:pt idx="1103">
                  <c:v>5.1000000000000004E-3</c:v>
                </c:pt>
                <c:pt idx="1104">
                  <c:v>8.9999999999999998E-4</c:v>
                </c:pt>
                <c:pt idx="1105">
                  <c:v>4.4999999999999997E-3</c:v>
                </c:pt>
                <c:pt idx="1106">
                  <c:v>6.7000000000000002E-3</c:v>
                </c:pt>
                <c:pt idx="1107">
                  <c:v>2E-3</c:v>
                </c:pt>
                <c:pt idx="1108">
                  <c:v>6.7999999999999996E-3</c:v>
                </c:pt>
                <c:pt idx="1109">
                  <c:v>0</c:v>
                </c:pt>
                <c:pt idx="1110">
                  <c:v>2.8999999999999998E-3</c:v>
                </c:pt>
                <c:pt idx="1111">
                  <c:v>4.7999999999999996E-3</c:v>
                </c:pt>
                <c:pt idx="1112">
                  <c:v>1.1999999999999999E-3</c:v>
                </c:pt>
                <c:pt idx="1113">
                  <c:v>2E-3</c:v>
                </c:pt>
                <c:pt idx="1114">
                  <c:v>2.8999999999999998E-3</c:v>
                </c:pt>
                <c:pt idx="1115">
                  <c:v>6.7000000000000002E-3</c:v>
                </c:pt>
                <c:pt idx="1116">
                  <c:v>5.1000000000000004E-3</c:v>
                </c:pt>
                <c:pt idx="1117">
                  <c:v>0</c:v>
                </c:pt>
                <c:pt idx="1118">
                  <c:v>6.7999999999999996E-3</c:v>
                </c:pt>
                <c:pt idx="1119">
                  <c:v>2.2000000000000001E-3</c:v>
                </c:pt>
                <c:pt idx="1120">
                  <c:v>4.7999999999999996E-3</c:v>
                </c:pt>
                <c:pt idx="1121">
                  <c:v>2.8999999999999998E-3</c:v>
                </c:pt>
                <c:pt idx="1122">
                  <c:v>3.0000000000000001E-3</c:v>
                </c:pt>
                <c:pt idx="1123">
                  <c:v>3.5000000000000001E-3</c:v>
                </c:pt>
                <c:pt idx="1124">
                  <c:v>1.4E-3</c:v>
                </c:pt>
                <c:pt idx="1125">
                  <c:v>5.1000000000000004E-3</c:v>
                </c:pt>
                <c:pt idx="1126">
                  <c:v>0</c:v>
                </c:pt>
                <c:pt idx="1127">
                  <c:v>2.2000000000000001E-3</c:v>
                </c:pt>
                <c:pt idx="1128">
                  <c:v>4.7999999999999996E-3</c:v>
                </c:pt>
                <c:pt idx="1129">
                  <c:v>6.7999999999999996E-3</c:v>
                </c:pt>
                <c:pt idx="1130">
                  <c:v>3.0000000000000001E-3</c:v>
                </c:pt>
                <c:pt idx="1131">
                  <c:v>1.1999999999999999E-3</c:v>
                </c:pt>
                <c:pt idx="1132">
                  <c:v>6.4000000000000003E-3</c:v>
                </c:pt>
                <c:pt idx="1133">
                  <c:v>2.5000000000000001E-3</c:v>
                </c:pt>
                <c:pt idx="1134">
                  <c:v>2.2000000000000001E-3</c:v>
                </c:pt>
                <c:pt idx="1135">
                  <c:v>2.8999999999999998E-3</c:v>
                </c:pt>
                <c:pt idx="1136">
                  <c:v>5.9999999999999995E-4</c:v>
                </c:pt>
                <c:pt idx="1137">
                  <c:v>4.7999999999999996E-3</c:v>
                </c:pt>
                <c:pt idx="1138">
                  <c:v>3.0000000000000001E-3</c:v>
                </c:pt>
                <c:pt idx="1139">
                  <c:v>5.1000000000000004E-3</c:v>
                </c:pt>
                <c:pt idx="1140">
                  <c:v>6.7999999999999996E-3</c:v>
                </c:pt>
                <c:pt idx="1141">
                  <c:v>0</c:v>
                </c:pt>
                <c:pt idx="1142">
                  <c:v>2.2000000000000001E-3</c:v>
                </c:pt>
                <c:pt idx="1143">
                  <c:v>5.5999999999999999E-3</c:v>
                </c:pt>
                <c:pt idx="1144">
                  <c:v>2.8999999999999998E-3</c:v>
                </c:pt>
                <c:pt idx="1145">
                  <c:v>3.0000000000000001E-3</c:v>
                </c:pt>
                <c:pt idx="1146">
                  <c:v>2.2000000000000001E-3</c:v>
                </c:pt>
                <c:pt idx="1147">
                  <c:v>0</c:v>
                </c:pt>
                <c:pt idx="1148">
                  <c:v>5.1000000000000004E-3</c:v>
                </c:pt>
                <c:pt idx="1149">
                  <c:v>1.9E-3</c:v>
                </c:pt>
                <c:pt idx="1150">
                  <c:v>0</c:v>
                </c:pt>
                <c:pt idx="1151">
                  <c:v>4.7999999999999996E-3</c:v>
                </c:pt>
                <c:pt idx="1152">
                  <c:v>6.7999999999999996E-3</c:v>
                </c:pt>
                <c:pt idx="1153">
                  <c:v>-5.9999999999999995E-4</c:v>
                </c:pt>
                <c:pt idx="1154">
                  <c:v>2.3999999999999998E-3</c:v>
                </c:pt>
                <c:pt idx="1155">
                  <c:v>3.0000000000000001E-3</c:v>
                </c:pt>
                <c:pt idx="1156">
                  <c:v>4.1999999999999997E-3</c:v>
                </c:pt>
                <c:pt idx="1157">
                  <c:v>4.5999999999999999E-3</c:v>
                </c:pt>
                <c:pt idx="1158">
                  <c:v>2.5000000000000001E-3</c:v>
                </c:pt>
                <c:pt idx="1159">
                  <c:v>2.8999999999999998E-3</c:v>
                </c:pt>
                <c:pt idx="1160">
                  <c:v>4.7999999999999996E-3</c:v>
                </c:pt>
                <c:pt idx="1161">
                  <c:v>6.7999999999999996E-3</c:v>
                </c:pt>
                <c:pt idx="1162">
                  <c:v>5.9999999999999995E-4</c:v>
                </c:pt>
                <c:pt idx="1163">
                  <c:v>2.8999999999999998E-3</c:v>
                </c:pt>
                <c:pt idx="1164">
                  <c:v>-5.9999999999999995E-4</c:v>
                </c:pt>
                <c:pt idx="1165">
                  <c:v>2.7000000000000001E-3</c:v>
                </c:pt>
                <c:pt idx="1166">
                  <c:v>4.5999999999999999E-3</c:v>
                </c:pt>
                <c:pt idx="1167">
                  <c:v>1.6000000000000001E-3</c:v>
                </c:pt>
                <c:pt idx="1168">
                  <c:v>4.1999999999999997E-3</c:v>
                </c:pt>
                <c:pt idx="1169">
                  <c:v>2.8999999999999998E-3</c:v>
                </c:pt>
                <c:pt idx="1170">
                  <c:v>-5.9999999999999995E-4</c:v>
                </c:pt>
                <c:pt idx="1171">
                  <c:v>2.7000000000000001E-3</c:v>
                </c:pt>
                <c:pt idx="1172">
                  <c:v>3.0000000000000001E-3</c:v>
                </c:pt>
                <c:pt idx="1173">
                  <c:v>6.7999999999999996E-3</c:v>
                </c:pt>
                <c:pt idx="1174">
                  <c:v>2.8E-3</c:v>
                </c:pt>
                <c:pt idx="1175">
                  <c:v>4.5999999999999999E-3</c:v>
                </c:pt>
                <c:pt idx="1176">
                  <c:v>1.1000000000000001E-3</c:v>
                </c:pt>
                <c:pt idx="1177">
                  <c:v>1.6000000000000001E-3</c:v>
                </c:pt>
                <c:pt idx="1178">
                  <c:v>3.3E-3</c:v>
                </c:pt>
                <c:pt idx="1179">
                  <c:v>-5.9999999999999995E-4</c:v>
                </c:pt>
                <c:pt idx="1180">
                  <c:v>2.5000000000000001E-3</c:v>
                </c:pt>
                <c:pt idx="1181">
                  <c:v>1.4E-3</c:v>
                </c:pt>
                <c:pt idx="1182">
                  <c:v>6.7999999999999996E-3</c:v>
                </c:pt>
                <c:pt idx="1183">
                  <c:v>3.8E-3</c:v>
                </c:pt>
                <c:pt idx="1184">
                  <c:v>2.8999999999999998E-3</c:v>
                </c:pt>
                <c:pt idx="1185">
                  <c:v>3.5000000000000001E-3</c:v>
                </c:pt>
                <c:pt idx="1186">
                  <c:v>1.1999999999999999E-3</c:v>
                </c:pt>
                <c:pt idx="1187">
                  <c:v>-5.9999999999999995E-4</c:v>
                </c:pt>
                <c:pt idx="1188">
                  <c:v>4.5999999999999999E-3</c:v>
                </c:pt>
                <c:pt idx="1189">
                  <c:v>3.7000000000000002E-3</c:v>
                </c:pt>
                <c:pt idx="1190">
                  <c:v>2.2000000000000001E-3</c:v>
                </c:pt>
                <c:pt idx="1191">
                  <c:v>1.6000000000000001E-3</c:v>
                </c:pt>
                <c:pt idx="1192">
                  <c:v>3.5000000000000001E-3</c:v>
                </c:pt>
                <c:pt idx="1193">
                  <c:v>2.8999999999999998E-3</c:v>
                </c:pt>
                <c:pt idx="1194">
                  <c:v>6.7999999999999996E-3</c:v>
                </c:pt>
                <c:pt idx="1195">
                  <c:v>4.5999999999999999E-3</c:v>
                </c:pt>
                <c:pt idx="1196">
                  <c:v>-5.9999999999999995E-4</c:v>
                </c:pt>
                <c:pt idx="1197">
                  <c:v>0</c:v>
                </c:pt>
                <c:pt idx="1198">
                  <c:v>3.5000000000000001E-3</c:v>
                </c:pt>
                <c:pt idx="1199">
                  <c:v>1.4E-3</c:v>
                </c:pt>
                <c:pt idx="1200">
                  <c:v>2E-3</c:v>
                </c:pt>
                <c:pt idx="1201">
                  <c:v>6.6E-3</c:v>
                </c:pt>
                <c:pt idx="1202">
                  <c:v>3.7000000000000002E-3</c:v>
                </c:pt>
                <c:pt idx="1203">
                  <c:v>-5.9999999999999995E-4</c:v>
                </c:pt>
                <c:pt idx="1204">
                  <c:v>1.6000000000000001E-3</c:v>
                </c:pt>
                <c:pt idx="1205">
                  <c:v>4.5999999999999999E-3</c:v>
                </c:pt>
                <c:pt idx="1206">
                  <c:v>3.5000000000000001E-3</c:v>
                </c:pt>
                <c:pt idx="1207">
                  <c:v>0</c:v>
                </c:pt>
                <c:pt idx="1208">
                  <c:v>2.8999999999999998E-3</c:v>
                </c:pt>
                <c:pt idx="1209">
                  <c:v>1.6000000000000001E-3</c:v>
                </c:pt>
                <c:pt idx="1210">
                  <c:v>1.6000000000000001E-3</c:v>
                </c:pt>
                <c:pt idx="1211">
                  <c:v>3.5000000000000001E-3</c:v>
                </c:pt>
                <c:pt idx="1212">
                  <c:v>4.1000000000000003E-3</c:v>
                </c:pt>
                <c:pt idx="1213">
                  <c:v>-4.0000000000000002E-4</c:v>
                </c:pt>
                <c:pt idx="1214">
                  <c:v>5.7000000000000002E-3</c:v>
                </c:pt>
                <c:pt idx="1215">
                  <c:v>3.7000000000000002E-3</c:v>
                </c:pt>
                <c:pt idx="1216">
                  <c:v>2.8999999999999998E-3</c:v>
                </c:pt>
                <c:pt idx="1217">
                  <c:v>1.6000000000000001E-3</c:v>
                </c:pt>
                <c:pt idx="1218">
                  <c:v>3.5000000000000001E-3</c:v>
                </c:pt>
                <c:pt idx="1219">
                  <c:v>0</c:v>
                </c:pt>
                <c:pt idx="1220">
                  <c:v>1.6000000000000001E-3</c:v>
                </c:pt>
                <c:pt idx="1221">
                  <c:v>1.9E-3</c:v>
                </c:pt>
                <c:pt idx="1222">
                  <c:v>-4.0000000000000002E-4</c:v>
                </c:pt>
                <c:pt idx="1223">
                  <c:v>3.5000000000000001E-3</c:v>
                </c:pt>
                <c:pt idx="1224">
                  <c:v>3.5000000000000001E-3</c:v>
                </c:pt>
                <c:pt idx="1225">
                  <c:v>4.4000000000000003E-3</c:v>
                </c:pt>
                <c:pt idx="1226">
                  <c:v>3.7000000000000002E-3</c:v>
                </c:pt>
                <c:pt idx="1227">
                  <c:v>1.6000000000000001E-3</c:v>
                </c:pt>
                <c:pt idx="1228">
                  <c:v>0</c:v>
                </c:pt>
                <c:pt idx="1229">
                  <c:v>1.6000000000000001E-3</c:v>
                </c:pt>
                <c:pt idx="1230">
                  <c:v>2.2000000000000001E-3</c:v>
                </c:pt>
                <c:pt idx="1231">
                  <c:v>3.0000000000000001E-3</c:v>
                </c:pt>
                <c:pt idx="1232">
                  <c:v>2.8999999999999998E-3</c:v>
                </c:pt>
                <c:pt idx="1233">
                  <c:v>3.5000000000000001E-3</c:v>
                </c:pt>
                <c:pt idx="1234">
                  <c:v>-5.9999999999999995E-4</c:v>
                </c:pt>
                <c:pt idx="1235">
                  <c:v>0</c:v>
                </c:pt>
                <c:pt idx="1236">
                  <c:v>3.5000000000000001E-3</c:v>
                </c:pt>
                <c:pt idx="1237">
                  <c:v>3.0000000000000001E-3</c:v>
                </c:pt>
                <c:pt idx="1238">
                  <c:v>3.7000000000000002E-3</c:v>
                </c:pt>
                <c:pt idx="1239">
                  <c:v>1.6000000000000001E-3</c:v>
                </c:pt>
                <c:pt idx="1240">
                  <c:v>2.8999999999999998E-3</c:v>
                </c:pt>
                <c:pt idx="1241">
                  <c:v>2.8E-3</c:v>
                </c:pt>
                <c:pt idx="1242">
                  <c:v>3.5000000000000001E-3</c:v>
                </c:pt>
                <c:pt idx="1243">
                  <c:v>2.5000000000000001E-3</c:v>
                </c:pt>
                <c:pt idx="1244">
                  <c:v>1.9E-3</c:v>
                </c:pt>
                <c:pt idx="1245">
                  <c:v>0</c:v>
                </c:pt>
                <c:pt idx="1246">
                  <c:v>3.7000000000000002E-3</c:v>
                </c:pt>
                <c:pt idx="1247">
                  <c:v>1.6000000000000001E-3</c:v>
                </c:pt>
                <c:pt idx="1248">
                  <c:v>1.4E-3</c:v>
                </c:pt>
                <c:pt idx="1249">
                  <c:v>-5.9999999999999995E-4</c:v>
                </c:pt>
                <c:pt idx="1250">
                  <c:v>2.7000000000000001E-3</c:v>
                </c:pt>
                <c:pt idx="1251">
                  <c:v>3.5000000000000001E-3</c:v>
                </c:pt>
                <c:pt idx="1252">
                  <c:v>0</c:v>
                </c:pt>
                <c:pt idx="1253">
                  <c:v>1.6000000000000001E-3</c:v>
                </c:pt>
                <c:pt idx="1254">
                  <c:v>3.0000000000000001E-3</c:v>
                </c:pt>
                <c:pt idx="1255">
                  <c:v>2.8999999999999998E-3</c:v>
                </c:pt>
                <c:pt idx="1256">
                  <c:v>3.2000000000000002E-3</c:v>
                </c:pt>
                <c:pt idx="1257">
                  <c:v>-5.9999999999999995E-4</c:v>
                </c:pt>
                <c:pt idx="1258">
                  <c:v>1.4E-3</c:v>
                </c:pt>
                <c:pt idx="1259">
                  <c:v>8.9999999999999998E-4</c:v>
                </c:pt>
                <c:pt idx="1260">
                  <c:v>3.7000000000000002E-3</c:v>
                </c:pt>
                <c:pt idx="1261">
                  <c:v>2.7000000000000001E-3</c:v>
                </c:pt>
                <c:pt idx="1262">
                  <c:v>0</c:v>
                </c:pt>
                <c:pt idx="1263">
                  <c:v>3.0000000000000001E-3</c:v>
                </c:pt>
                <c:pt idx="1264">
                  <c:v>1.9E-3</c:v>
                </c:pt>
                <c:pt idx="1265">
                  <c:v>2.8999999999999998E-3</c:v>
                </c:pt>
                <c:pt idx="1266">
                  <c:v>1.1000000000000001E-3</c:v>
                </c:pt>
                <c:pt idx="1267">
                  <c:v>0</c:v>
                </c:pt>
                <c:pt idx="1268">
                  <c:v>2.7000000000000001E-3</c:v>
                </c:pt>
                <c:pt idx="1269">
                  <c:v>3.7000000000000002E-3</c:v>
                </c:pt>
                <c:pt idx="1270">
                  <c:v>3.5000000000000001E-3</c:v>
                </c:pt>
                <c:pt idx="1271">
                  <c:v>2.8999999999999998E-3</c:v>
                </c:pt>
                <c:pt idx="1272">
                  <c:v>2.2000000000000001E-3</c:v>
                </c:pt>
                <c:pt idx="1273">
                  <c:v>-5.9999999999999995E-4</c:v>
                </c:pt>
                <c:pt idx="1274">
                  <c:v>5.9999999999999995E-4</c:v>
                </c:pt>
                <c:pt idx="1275">
                  <c:v>2.8999999999999998E-3</c:v>
                </c:pt>
                <c:pt idx="1276">
                  <c:v>0</c:v>
                </c:pt>
                <c:pt idx="1277">
                  <c:v>3.5000000000000001E-3</c:v>
                </c:pt>
                <c:pt idx="1278">
                  <c:v>2.7000000000000001E-3</c:v>
                </c:pt>
                <c:pt idx="1279">
                  <c:v>1.1000000000000001E-3</c:v>
                </c:pt>
                <c:pt idx="1280">
                  <c:v>3.0000000000000001E-3</c:v>
                </c:pt>
                <c:pt idx="1281">
                  <c:v>3.7000000000000002E-3</c:v>
                </c:pt>
                <c:pt idx="1282">
                  <c:v>-5.9999999999999995E-4</c:v>
                </c:pt>
                <c:pt idx="1283">
                  <c:v>2.8999999999999998E-3</c:v>
                </c:pt>
                <c:pt idx="1284">
                  <c:v>0</c:v>
                </c:pt>
                <c:pt idx="1285">
                  <c:v>2.2000000000000001E-3</c:v>
                </c:pt>
                <c:pt idx="1286">
                  <c:v>0</c:v>
                </c:pt>
                <c:pt idx="1287">
                  <c:v>2.7000000000000001E-3</c:v>
                </c:pt>
                <c:pt idx="1288">
                  <c:v>1.1000000000000001E-3</c:v>
                </c:pt>
                <c:pt idx="1289">
                  <c:v>2.8999999999999998E-3</c:v>
                </c:pt>
                <c:pt idx="1290">
                  <c:v>3.5000000000000001E-3</c:v>
                </c:pt>
                <c:pt idx="1291">
                  <c:v>3.7000000000000002E-3</c:v>
                </c:pt>
                <c:pt idx="1292">
                  <c:v>1.6999999999999999E-3</c:v>
                </c:pt>
                <c:pt idx="1293">
                  <c:v>3.7000000000000002E-3</c:v>
                </c:pt>
                <c:pt idx="1294">
                  <c:v>0</c:v>
                </c:pt>
                <c:pt idx="1295">
                  <c:v>2.8999999999999998E-3</c:v>
                </c:pt>
                <c:pt idx="1296">
                  <c:v>2.7000000000000001E-3</c:v>
                </c:pt>
                <c:pt idx="1297">
                  <c:v>-5.9999999999999995E-4</c:v>
                </c:pt>
                <c:pt idx="1298">
                  <c:v>0</c:v>
                </c:pt>
                <c:pt idx="1299">
                  <c:v>1.1999999999999999E-3</c:v>
                </c:pt>
                <c:pt idx="1300">
                  <c:v>3.7000000000000002E-3</c:v>
                </c:pt>
                <c:pt idx="1301">
                  <c:v>2.7000000000000001E-3</c:v>
                </c:pt>
                <c:pt idx="1302">
                  <c:v>5.9999999999999995E-4</c:v>
                </c:pt>
                <c:pt idx="1303">
                  <c:v>0</c:v>
                </c:pt>
                <c:pt idx="1304">
                  <c:v>3.7000000000000002E-3</c:v>
                </c:pt>
                <c:pt idx="1305">
                  <c:v>4.1000000000000003E-3</c:v>
                </c:pt>
                <c:pt idx="1306">
                  <c:v>2.7000000000000001E-3</c:v>
                </c:pt>
                <c:pt idx="1307">
                  <c:v>-5.9999999999999995E-4</c:v>
                </c:pt>
                <c:pt idx="1308">
                  <c:v>1.1999999999999999E-3</c:v>
                </c:pt>
                <c:pt idx="1309">
                  <c:v>2.3999999999999998E-3</c:v>
                </c:pt>
                <c:pt idx="1310">
                  <c:v>1.1999999999999999E-3</c:v>
                </c:pt>
                <c:pt idx="1311">
                  <c:v>-4.0000000000000002E-4</c:v>
                </c:pt>
                <c:pt idx="1312">
                  <c:v>4.7999999999999996E-3</c:v>
                </c:pt>
                <c:pt idx="1313">
                  <c:v>8.9999999999999998E-4</c:v>
                </c:pt>
                <c:pt idx="1314">
                  <c:v>2.3999999999999998E-3</c:v>
                </c:pt>
                <c:pt idx="1315">
                  <c:v>2E-3</c:v>
                </c:pt>
                <c:pt idx="1316">
                  <c:v>2.3999999999999998E-3</c:v>
                </c:pt>
                <c:pt idx="1317">
                  <c:v>3.7000000000000002E-3</c:v>
                </c:pt>
                <c:pt idx="1318">
                  <c:v>3.7000000000000002E-3</c:v>
                </c:pt>
                <c:pt idx="1319">
                  <c:v>1.1999999999999999E-3</c:v>
                </c:pt>
                <c:pt idx="1320">
                  <c:v>-1.1999999999999999E-3</c:v>
                </c:pt>
                <c:pt idx="1321">
                  <c:v>1.6000000000000001E-3</c:v>
                </c:pt>
                <c:pt idx="1322">
                  <c:v>-5.9999999999999995E-4</c:v>
                </c:pt>
                <c:pt idx="1323">
                  <c:v>3.5000000000000001E-3</c:v>
                </c:pt>
                <c:pt idx="1324">
                  <c:v>3.7000000000000002E-3</c:v>
                </c:pt>
                <c:pt idx="1325">
                  <c:v>3.7000000000000002E-3</c:v>
                </c:pt>
                <c:pt idx="1326">
                  <c:v>1.9E-3</c:v>
                </c:pt>
                <c:pt idx="1327">
                  <c:v>1.1999999999999999E-3</c:v>
                </c:pt>
                <c:pt idx="1328">
                  <c:v>5.1000000000000004E-3</c:v>
                </c:pt>
                <c:pt idx="1329">
                  <c:v>-1.5E-3</c:v>
                </c:pt>
                <c:pt idx="1330">
                  <c:v>4.3E-3</c:v>
                </c:pt>
                <c:pt idx="1331">
                  <c:v>2.3999999999999998E-3</c:v>
                </c:pt>
                <c:pt idx="1332">
                  <c:v>8.9999999999999998E-4</c:v>
                </c:pt>
                <c:pt idx="1333">
                  <c:v>1.4E-3</c:v>
                </c:pt>
                <c:pt idx="1334">
                  <c:v>-5.9999999999999995E-4</c:v>
                </c:pt>
                <c:pt idx="1335">
                  <c:v>8.9999999999999998E-4</c:v>
                </c:pt>
                <c:pt idx="1336">
                  <c:v>3.7000000000000002E-3</c:v>
                </c:pt>
                <c:pt idx="1337">
                  <c:v>5.1999999999999998E-3</c:v>
                </c:pt>
                <c:pt idx="1338">
                  <c:v>4.4999999999999997E-3</c:v>
                </c:pt>
                <c:pt idx="1339">
                  <c:v>3.7000000000000002E-3</c:v>
                </c:pt>
                <c:pt idx="1340">
                  <c:v>-1.6000000000000001E-3</c:v>
                </c:pt>
                <c:pt idx="1341">
                  <c:v>5.9999999999999995E-4</c:v>
                </c:pt>
                <c:pt idx="1342">
                  <c:v>4.3E-3</c:v>
                </c:pt>
                <c:pt idx="1343">
                  <c:v>8.9999999999999998E-4</c:v>
                </c:pt>
                <c:pt idx="1344">
                  <c:v>5.9999999999999995E-4</c:v>
                </c:pt>
                <c:pt idx="1345">
                  <c:v>4.4999999999999997E-3</c:v>
                </c:pt>
                <c:pt idx="1346">
                  <c:v>3.8E-3</c:v>
                </c:pt>
                <c:pt idx="1347">
                  <c:v>-1.5E-3</c:v>
                </c:pt>
                <c:pt idx="1348">
                  <c:v>0</c:v>
                </c:pt>
                <c:pt idx="1349">
                  <c:v>5.9999999999999995E-4</c:v>
                </c:pt>
                <c:pt idx="1350">
                  <c:v>3.7000000000000002E-3</c:v>
                </c:pt>
                <c:pt idx="1351">
                  <c:v>5.9999999999999995E-4</c:v>
                </c:pt>
                <c:pt idx="1352">
                  <c:v>5.3E-3</c:v>
                </c:pt>
                <c:pt idx="1353">
                  <c:v>0</c:v>
                </c:pt>
                <c:pt idx="1354">
                  <c:v>4.4999999999999997E-3</c:v>
                </c:pt>
                <c:pt idx="1355">
                  <c:v>0</c:v>
                </c:pt>
                <c:pt idx="1356">
                  <c:v>6.1999999999999998E-3</c:v>
                </c:pt>
                <c:pt idx="1357">
                  <c:v>4.4000000000000003E-3</c:v>
                </c:pt>
                <c:pt idx="1358">
                  <c:v>-1.4E-3</c:v>
                </c:pt>
                <c:pt idx="1359">
                  <c:v>4.4999999999999997E-3</c:v>
                </c:pt>
                <c:pt idx="1360">
                  <c:v>5.9999999999999995E-4</c:v>
                </c:pt>
                <c:pt idx="1361">
                  <c:v>5.3E-3</c:v>
                </c:pt>
                <c:pt idx="1362">
                  <c:v>0</c:v>
                </c:pt>
                <c:pt idx="1363">
                  <c:v>0</c:v>
                </c:pt>
                <c:pt idx="1364">
                  <c:v>1.1999999999999999E-3</c:v>
                </c:pt>
                <c:pt idx="1365">
                  <c:v>3.7000000000000002E-3</c:v>
                </c:pt>
                <c:pt idx="1366">
                  <c:v>-1.4E-3</c:v>
                </c:pt>
                <c:pt idx="1367">
                  <c:v>5.4000000000000003E-3</c:v>
                </c:pt>
                <c:pt idx="1368">
                  <c:v>5.9999999999999995E-4</c:v>
                </c:pt>
                <c:pt idx="1369">
                  <c:v>7.6E-3</c:v>
                </c:pt>
                <c:pt idx="1370">
                  <c:v>4.4999999999999997E-3</c:v>
                </c:pt>
                <c:pt idx="1371">
                  <c:v>-4.0000000000000002E-4</c:v>
                </c:pt>
                <c:pt idx="1372">
                  <c:v>3.2000000000000002E-3</c:v>
                </c:pt>
                <c:pt idx="1373">
                  <c:v>3.7000000000000002E-3</c:v>
                </c:pt>
                <c:pt idx="1374">
                  <c:v>0</c:v>
                </c:pt>
                <c:pt idx="1375">
                  <c:v>4.4999999999999997E-3</c:v>
                </c:pt>
                <c:pt idx="1376">
                  <c:v>-1.1000000000000001E-3</c:v>
                </c:pt>
                <c:pt idx="1377">
                  <c:v>5.3E-3</c:v>
                </c:pt>
                <c:pt idx="1378">
                  <c:v>-1.4E-3</c:v>
                </c:pt>
                <c:pt idx="1379">
                  <c:v>8.9999999999999998E-4</c:v>
                </c:pt>
                <c:pt idx="1380">
                  <c:v>6.6E-3</c:v>
                </c:pt>
                <c:pt idx="1381">
                  <c:v>4.4999999999999997E-3</c:v>
                </c:pt>
                <c:pt idx="1382">
                  <c:v>1.4E-3</c:v>
                </c:pt>
                <c:pt idx="1383">
                  <c:v>-1.4E-3</c:v>
                </c:pt>
                <c:pt idx="1384">
                  <c:v>8.9999999999999998E-4</c:v>
                </c:pt>
                <c:pt idx="1385">
                  <c:v>8.2000000000000007E-3</c:v>
                </c:pt>
                <c:pt idx="1386">
                  <c:v>5.3E-3</c:v>
                </c:pt>
                <c:pt idx="1387">
                  <c:v>-1.4E-3</c:v>
                </c:pt>
                <c:pt idx="1388">
                  <c:v>3.7000000000000002E-3</c:v>
                </c:pt>
                <c:pt idx="1389">
                  <c:v>5.4000000000000003E-3</c:v>
                </c:pt>
                <c:pt idx="1390">
                  <c:v>7.6E-3</c:v>
                </c:pt>
                <c:pt idx="1391">
                  <c:v>4.3E-3</c:v>
                </c:pt>
                <c:pt idx="1392">
                  <c:v>-1.5E-3</c:v>
                </c:pt>
                <c:pt idx="1393">
                  <c:v>4.3E-3</c:v>
                </c:pt>
                <c:pt idx="1394">
                  <c:v>1.1000000000000001E-3</c:v>
                </c:pt>
                <c:pt idx="1395">
                  <c:v>8.3999999999999995E-3</c:v>
                </c:pt>
                <c:pt idx="1396">
                  <c:v>2.8E-3</c:v>
                </c:pt>
                <c:pt idx="1397">
                  <c:v>3.7000000000000002E-3</c:v>
                </c:pt>
                <c:pt idx="1398">
                  <c:v>-1.4E-3</c:v>
                </c:pt>
                <c:pt idx="1399">
                  <c:v>-1.6000000000000001E-3</c:v>
                </c:pt>
                <c:pt idx="1400">
                  <c:v>7.4999999999999997E-3</c:v>
                </c:pt>
                <c:pt idx="1401">
                  <c:v>5.3E-3</c:v>
                </c:pt>
                <c:pt idx="1402">
                  <c:v>8.2000000000000007E-3</c:v>
                </c:pt>
                <c:pt idx="1403">
                  <c:v>1.1000000000000001E-3</c:v>
                </c:pt>
                <c:pt idx="1404">
                  <c:v>4.1999999999999997E-3</c:v>
                </c:pt>
                <c:pt idx="1405">
                  <c:v>-1.4E-3</c:v>
                </c:pt>
                <c:pt idx="1406">
                  <c:v>4.4000000000000003E-3</c:v>
                </c:pt>
                <c:pt idx="1407">
                  <c:v>-1.6000000000000001E-3</c:v>
                </c:pt>
                <c:pt idx="1408">
                  <c:v>4.1000000000000003E-3</c:v>
                </c:pt>
                <c:pt idx="1409">
                  <c:v>5.3E-3</c:v>
                </c:pt>
                <c:pt idx="1410">
                  <c:v>4.1999999999999997E-3</c:v>
                </c:pt>
                <c:pt idx="1411">
                  <c:v>8.3999999999999995E-3</c:v>
                </c:pt>
                <c:pt idx="1412">
                  <c:v>-1.6000000000000001E-3</c:v>
                </c:pt>
                <c:pt idx="1413">
                  <c:v>8.9999999999999993E-3</c:v>
                </c:pt>
                <c:pt idx="1414">
                  <c:v>8.3999999999999995E-3</c:v>
                </c:pt>
                <c:pt idx="1415">
                  <c:v>1.1000000000000001E-3</c:v>
                </c:pt>
                <c:pt idx="1416">
                  <c:v>-1.4E-3</c:v>
                </c:pt>
                <c:pt idx="1417">
                  <c:v>5.5999999999999999E-3</c:v>
                </c:pt>
                <c:pt idx="1418">
                  <c:v>4.1999999999999997E-3</c:v>
                </c:pt>
                <c:pt idx="1419">
                  <c:v>-1.6000000000000001E-3</c:v>
                </c:pt>
                <c:pt idx="1420">
                  <c:v>1.1000000000000001E-3</c:v>
                </c:pt>
                <c:pt idx="1421">
                  <c:v>4.5999999999999999E-3</c:v>
                </c:pt>
                <c:pt idx="1422">
                  <c:v>9.7999999999999997E-3</c:v>
                </c:pt>
                <c:pt idx="1423">
                  <c:v>8.3999999999999995E-3</c:v>
                </c:pt>
                <c:pt idx="1424">
                  <c:v>5.3E-3</c:v>
                </c:pt>
                <c:pt idx="1425">
                  <c:v>8.3999999999999995E-3</c:v>
                </c:pt>
                <c:pt idx="1426">
                  <c:v>-1.4E-3</c:v>
                </c:pt>
                <c:pt idx="1427">
                  <c:v>-1.6000000000000001E-3</c:v>
                </c:pt>
                <c:pt idx="1428">
                  <c:v>4.1999999999999997E-3</c:v>
                </c:pt>
                <c:pt idx="1429">
                  <c:v>1.1000000000000001E-3</c:v>
                </c:pt>
                <c:pt idx="1430">
                  <c:v>6.1999999999999998E-3</c:v>
                </c:pt>
                <c:pt idx="1431">
                  <c:v>8.3999999999999995E-3</c:v>
                </c:pt>
                <c:pt idx="1432">
                  <c:v>-1.6000000000000001E-3</c:v>
                </c:pt>
                <c:pt idx="1433">
                  <c:v>4.1999999999999997E-3</c:v>
                </c:pt>
                <c:pt idx="1434">
                  <c:v>5.3E-3</c:v>
                </c:pt>
                <c:pt idx="1435">
                  <c:v>5.1000000000000004E-3</c:v>
                </c:pt>
                <c:pt idx="1436">
                  <c:v>-1.5E-3</c:v>
                </c:pt>
                <c:pt idx="1437">
                  <c:v>1.03E-2</c:v>
                </c:pt>
                <c:pt idx="1438">
                  <c:v>1.1999999999999999E-3</c:v>
                </c:pt>
                <c:pt idx="1439">
                  <c:v>-1.6000000000000001E-3</c:v>
                </c:pt>
                <c:pt idx="1440">
                  <c:v>4.1999999999999997E-3</c:v>
                </c:pt>
                <c:pt idx="1441">
                  <c:v>6.1999999999999998E-3</c:v>
                </c:pt>
                <c:pt idx="1442">
                  <c:v>8.3000000000000001E-3</c:v>
                </c:pt>
                <c:pt idx="1443">
                  <c:v>-1.9E-3</c:v>
                </c:pt>
                <c:pt idx="1444">
                  <c:v>8.3999999999999995E-3</c:v>
                </c:pt>
                <c:pt idx="1445">
                  <c:v>4.8999999999999998E-3</c:v>
                </c:pt>
                <c:pt idx="1446">
                  <c:v>-1.6000000000000001E-3</c:v>
                </c:pt>
                <c:pt idx="1447">
                  <c:v>1.04E-2</c:v>
                </c:pt>
                <c:pt idx="1448">
                  <c:v>3.8E-3</c:v>
                </c:pt>
                <c:pt idx="1449">
                  <c:v>5.3E-3</c:v>
                </c:pt>
                <c:pt idx="1450">
                  <c:v>1.6000000000000001E-3</c:v>
                </c:pt>
                <c:pt idx="1451">
                  <c:v>8.3999999999999995E-3</c:v>
                </c:pt>
                <c:pt idx="1452">
                  <c:v>-1.6000000000000001E-3</c:v>
                </c:pt>
                <c:pt idx="1453">
                  <c:v>2.8999999999999998E-3</c:v>
                </c:pt>
                <c:pt idx="1454">
                  <c:v>6.1999999999999998E-3</c:v>
                </c:pt>
                <c:pt idx="1455">
                  <c:v>-1.9E-3</c:v>
                </c:pt>
                <c:pt idx="1456">
                  <c:v>2.3999999999999998E-3</c:v>
                </c:pt>
                <c:pt idx="1457">
                  <c:v>5.3E-3</c:v>
                </c:pt>
                <c:pt idx="1458">
                  <c:v>8.3999999999999995E-3</c:v>
                </c:pt>
                <c:pt idx="1459">
                  <c:v>1.6000000000000001E-3</c:v>
                </c:pt>
                <c:pt idx="1460">
                  <c:v>4.1999999999999997E-3</c:v>
                </c:pt>
                <c:pt idx="1461">
                  <c:v>-1.4E-3</c:v>
                </c:pt>
                <c:pt idx="1462">
                  <c:v>1.04E-2</c:v>
                </c:pt>
                <c:pt idx="1463">
                  <c:v>6.1999999999999998E-3</c:v>
                </c:pt>
                <c:pt idx="1464">
                  <c:v>-1.1000000000000001E-3</c:v>
                </c:pt>
                <c:pt idx="1465">
                  <c:v>-5.9999999999999995E-4</c:v>
                </c:pt>
                <c:pt idx="1466">
                  <c:v>8.3999999999999995E-3</c:v>
                </c:pt>
                <c:pt idx="1467">
                  <c:v>3.5000000000000001E-3</c:v>
                </c:pt>
                <c:pt idx="1468">
                  <c:v>5.9999999999999995E-4</c:v>
                </c:pt>
                <c:pt idx="1469">
                  <c:v>8.9999999999999993E-3</c:v>
                </c:pt>
                <c:pt idx="1470">
                  <c:v>3.2000000000000002E-3</c:v>
                </c:pt>
                <c:pt idx="1471">
                  <c:v>6.4999999999999997E-3</c:v>
                </c:pt>
                <c:pt idx="1472">
                  <c:v>5.3E-3</c:v>
                </c:pt>
                <c:pt idx="1473">
                  <c:v>1.03E-2</c:v>
                </c:pt>
                <c:pt idx="1474">
                  <c:v>0</c:v>
                </c:pt>
                <c:pt idx="1475">
                  <c:v>4.5999999999999999E-3</c:v>
                </c:pt>
                <c:pt idx="1476">
                  <c:v>0</c:v>
                </c:pt>
                <c:pt idx="1477">
                  <c:v>5.9999999999999995E-4</c:v>
                </c:pt>
                <c:pt idx="1478">
                  <c:v>8.3999999999999995E-3</c:v>
                </c:pt>
                <c:pt idx="1479">
                  <c:v>0.01</c:v>
                </c:pt>
                <c:pt idx="1480">
                  <c:v>1E-3</c:v>
                </c:pt>
                <c:pt idx="1481">
                  <c:v>5.1000000000000004E-3</c:v>
                </c:pt>
                <c:pt idx="1482">
                  <c:v>-5.9999999999999995E-4</c:v>
                </c:pt>
                <c:pt idx="1483">
                  <c:v>3.0000000000000001E-3</c:v>
                </c:pt>
                <c:pt idx="1484">
                  <c:v>6.7999999999999996E-3</c:v>
                </c:pt>
                <c:pt idx="1485">
                  <c:v>5.5999999999999999E-3</c:v>
                </c:pt>
                <c:pt idx="1486">
                  <c:v>2.5000000000000001E-3</c:v>
                </c:pt>
                <c:pt idx="1487">
                  <c:v>9.7999999999999997E-3</c:v>
                </c:pt>
                <c:pt idx="1488">
                  <c:v>-5.9999999999999995E-4</c:v>
                </c:pt>
                <c:pt idx="1489">
                  <c:v>8.3999999999999995E-3</c:v>
                </c:pt>
                <c:pt idx="1490">
                  <c:v>1.6000000000000001E-3</c:v>
                </c:pt>
                <c:pt idx="1491">
                  <c:v>6.1999999999999998E-3</c:v>
                </c:pt>
                <c:pt idx="1492">
                  <c:v>7.0000000000000001E-3</c:v>
                </c:pt>
                <c:pt idx="1493">
                  <c:v>2.3999999999999998E-3</c:v>
                </c:pt>
                <c:pt idx="1494">
                  <c:v>2.2000000000000001E-3</c:v>
                </c:pt>
                <c:pt idx="1495">
                  <c:v>6.0000000000000001E-3</c:v>
                </c:pt>
                <c:pt idx="1496">
                  <c:v>5.1000000000000004E-3</c:v>
                </c:pt>
                <c:pt idx="1497">
                  <c:v>-5.9999999999999995E-4</c:v>
                </c:pt>
                <c:pt idx="1498">
                  <c:v>1.0999999999999999E-2</c:v>
                </c:pt>
                <c:pt idx="1499">
                  <c:v>9.4999999999999998E-3</c:v>
                </c:pt>
                <c:pt idx="1500">
                  <c:v>8.0999999999999996E-3</c:v>
                </c:pt>
                <c:pt idx="1501">
                  <c:v>-5.9999999999999995E-4</c:v>
                </c:pt>
                <c:pt idx="1502">
                  <c:v>2.8E-3</c:v>
                </c:pt>
                <c:pt idx="1503">
                  <c:v>6.1999999999999998E-3</c:v>
                </c:pt>
                <c:pt idx="1504">
                  <c:v>4.7999999999999996E-3</c:v>
                </c:pt>
                <c:pt idx="1505">
                  <c:v>7.3000000000000001E-3</c:v>
                </c:pt>
                <c:pt idx="1506">
                  <c:v>8.2000000000000007E-3</c:v>
                </c:pt>
                <c:pt idx="1507">
                  <c:v>1.1599999999999999E-2</c:v>
                </c:pt>
                <c:pt idx="1508">
                  <c:v>3.0000000000000001E-3</c:v>
                </c:pt>
                <c:pt idx="1509">
                  <c:v>7.9000000000000008E-3</c:v>
                </c:pt>
                <c:pt idx="1510">
                  <c:v>2.2000000000000001E-3</c:v>
                </c:pt>
                <c:pt idx="1511">
                  <c:v>-5.9999999999999995E-4</c:v>
                </c:pt>
                <c:pt idx="1512">
                  <c:v>6.4999999999999997E-3</c:v>
                </c:pt>
                <c:pt idx="1513">
                  <c:v>9.4999999999999998E-3</c:v>
                </c:pt>
                <c:pt idx="1514">
                  <c:v>0.01</c:v>
                </c:pt>
                <c:pt idx="1515">
                  <c:v>7.3000000000000001E-3</c:v>
                </c:pt>
                <c:pt idx="1516">
                  <c:v>-5.9999999999999995E-4</c:v>
                </c:pt>
                <c:pt idx="1517">
                  <c:v>3.0000000000000001E-3</c:v>
                </c:pt>
                <c:pt idx="1518">
                  <c:v>4.3E-3</c:v>
                </c:pt>
                <c:pt idx="1519">
                  <c:v>2.2000000000000001E-3</c:v>
                </c:pt>
                <c:pt idx="1520">
                  <c:v>6.7999999999999996E-3</c:v>
                </c:pt>
                <c:pt idx="1521">
                  <c:v>9.4999999999999998E-3</c:v>
                </c:pt>
                <c:pt idx="1522">
                  <c:v>7.7999999999999996E-3</c:v>
                </c:pt>
                <c:pt idx="1523">
                  <c:v>3.0000000000000001E-3</c:v>
                </c:pt>
                <c:pt idx="1524">
                  <c:v>-5.9999999999999995E-4</c:v>
                </c:pt>
                <c:pt idx="1525">
                  <c:v>1.1599999999999999E-2</c:v>
                </c:pt>
                <c:pt idx="1526">
                  <c:v>1.0699999999999999E-2</c:v>
                </c:pt>
                <c:pt idx="1527">
                  <c:v>7.1000000000000004E-3</c:v>
                </c:pt>
                <c:pt idx="1528">
                  <c:v>6.4999999999999997E-3</c:v>
                </c:pt>
                <c:pt idx="1529">
                  <c:v>-5.9999999999999995E-4</c:v>
                </c:pt>
                <c:pt idx="1530">
                  <c:v>3.0000000000000001E-3</c:v>
                </c:pt>
                <c:pt idx="1531">
                  <c:v>3.2000000000000002E-3</c:v>
                </c:pt>
                <c:pt idx="1532">
                  <c:v>2.2000000000000001E-3</c:v>
                </c:pt>
                <c:pt idx="1533">
                  <c:v>1.0999999999999999E-2</c:v>
                </c:pt>
                <c:pt idx="1534">
                  <c:v>7.7999999999999996E-3</c:v>
                </c:pt>
                <c:pt idx="1535">
                  <c:v>9.2999999999999992E-3</c:v>
                </c:pt>
                <c:pt idx="1536">
                  <c:v>3.0000000000000001E-3</c:v>
                </c:pt>
                <c:pt idx="1537">
                  <c:v>5.5999999999999999E-3</c:v>
                </c:pt>
                <c:pt idx="1538">
                  <c:v>-5.9999999999999995E-4</c:v>
                </c:pt>
                <c:pt idx="1539">
                  <c:v>7.6E-3</c:v>
                </c:pt>
                <c:pt idx="1540">
                  <c:v>1.0500000000000001E-2</c:v>
                </c:pt>
                <c:pt idx="1541">
                  <c:v>2E-3</c:v>
                </c:pt>
                <c:pt idx="1542">
                  <c:v>7.7000000000000002E-3</c:v>
                </c:pt>
                <c:pt idx="1543">
                  <c:v>2.2000000000000001E-3</c:v>
                </c:pt>
                <c:pt idx="1544">
                  <c:v>3.0000000000000001E-3</c:v>
                </c:pt>
                <c:pt idx="1545">
                  <c:v>8.3999999999999995E-3</c:v>
                </c:pt>
                <c:pt idx="1546">
                  <c:v>1.0699999999999999E-2</c:v>
                </c:pt>
                <c:pt idx="1547">
                  <c:v>-5.9999999999999995E-4</c:v>
                </c:pt>
                <c:pt idx="1548">
                  <c:v>7.9000000000000008E-3</c:v>
                </c:pt>
                <c:pt idx="1549">
                  <c:v>4.7999999999999996E-3</c:v>
                </c:pt>
                <c:pt idx="1550">
                  <c:v>3.0000000000000001E-3</c:v>
                </c:pt>
                <c:pt idx="1551">
                  <c:v>8.0999999999999996E-3</c:v>
                </c:pt>
                <c:pt idx="1552">
                  <c:v>-5.9999999999999995E-4</c:v>
                </c:pt>
                <c:pt idx="1553">
                  <c:v>1.01E-2</c:v>
                </c:pt>
                <c:pt idx="1554">
                  <c:v>7.0000000000000001E-3</c:v>
                </c:pt>
                <c:pt idx="1555">
                  <c:v>8.0999999999999996E-3</c:v>
                </c:pt>
                <c:pt idx="1556">
                  <c:v>8.9999999999999998E-4</c:v>
                </c:pt>
                <c:pt idx="1557">
                  <c:v>2.8E-3</c:v>
                </c:pt>
                <c:pt idx="1558">
                  <c:v>4.3E-3</c:v>
                </c:pt>
                <c:pt idx="1559">
                  <c:v>2.7000000000000001E-3</c:v>
                </c:pt>
                <c:pt idx="1560">
                  <c:v>6.6E-3</c:v>
                </c:pt>
                <c:pt idx="1561">
                  <c:v>-4.0000000000000002E-4</c:v>
                </c:pt>
                <c:pt idx="1562">
                  <c:v>5.5999999999999999E-3</c:v>
                </c:pt>
                <c:pt idx="1563">
                  <c:v>9.4999999999999998E-3</c:v>
                </c:pt>
                <c:pt idx="1564">
                  <c:v>0</c:v>
                </c:pt>
                <c:pt idx="1565">
                  <c:v>8.2000000000000007E-3</c:v>
                </c:pt>
                <c:pt idx="1566">
                  <c:v>1.9E-3</c:v>
                </c:pt>
                <c:pt idx="1567">
                  <c:v>3.5000000000000001E-3</c:v>
                </c:pt>
                <c:pt idx="1568">
                  <c:v>5.4000000000000003E-3</c:v>
                </c:pt>
                <c:pt idx="1569">
                  <c:v>4.3E-3</c:v>
                </c:pt>
                <c:pt idx="1570">
                  <c:v>0</c:v>
                </c:pt>
                <c:pt idx="1571">
                  <c:v>8.9999999999999998E-4</c:v>
                </c:pt>
                <c:pt idx="1572">
                  <c:v>4.1000000000000003E-3</c:v>
                </c:pt>
                <c:pt idx="1573">
                  <c:v>8.9999999999999993E-3</c:v>
                </c:pt>
                <c:pt idx="1574">
                  <c:v>8.2000000000000007E-3</c:v>
                </c:pt>
                <c:pt idx="1575">
                  <c:v>8.9999999999999998E-4</c:v>
                </c:pt>
                <c:pt idx="1576">
                  <c:v>3.8E-3</c:v>
                </c:pt>
                <c:pt idx="1577">
                  <c:v>3.2000000000000002E-3</c:v>
                </c:pt>
                <c:pt idx="1578">
                  <c:v>2.3999999999999998E-3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-4.0000000000000002E-4</c:v>
                </c:pt>
                <c:pt idx="1582">
                  <c:v>4.3E-3</c:v>
                </c:pt>
                <c:pt idx="1583">
                  <c:v>2.5000000000000001E-3</c:v>
                </c:pt>
                <c:pt idx="1584">
                  <c:v>4.0000000000000001E-3</c:v>
                </c:pt>
                <c:pt idx="1585">
                  <c:v>8.8999999999999999E-3</c:v>
                </c:pt>
                <c:pt idx="1586">
                  <c:v>8.2000000000000007E-3</c:v>
                </c:pt>
                <c:pt idx="1587">
                  <c:v>1.9E-3</c:v>
                </c:pt>
                <c:pt idx="1588">
                  <c:v>-1.4E-3</c:v>
                </c:pt>
                <c:pt idx="1589">
                  <c:v>4.7999999999999996E-3</c:v>
                </c:pt>
                <c:pt idx="1590">
                  <c:v>7.9000000000000008E-3</c:v>
                </c:pt>
                <c:pt idx="1591">
                  <c:v>5.4999999999999997E-3</c:v>
                </c:pt>
                <c:pt idx="1592">
                  <c:v>8.9999999999999993E-3</c:v>
                </c:pt>
                <c:pt idx="1593">
                  <c:v>4.0000000000000001E-3</c:v>
                </c:pt>
                <c:pt idx="1594">
                  <c:v>1.1999999999999999E-3</c:v>
                </c:pt>
                <c:pt idx="1595">
                  <c:v>0</c:v>
                </c:pt>
                <c:pt idx="1596">
                  <c:v>2E-3</c:v>
                </c:pt>
                <c:pt idx="1597">
                  <c:v>-2.2000000000000001E-3</c:v>
                </c:pt>
                <c:pt idx="1598">
                  <c:v>6.6E-3</c:v>
                </c:pt>
                <c:pt idx="1599">
                  <c:v>0</c:v>
                </c:pt>
                <c:pt idx="1600">
                  <c:v>3.8E-3</c:v>
                </c:pt>
                <c:pt idx="1601">
                  <c:v>7.3000000000000001E-3</c:v>
                </c:pt>
                <c:pt idx="1602">
                  <c:v>0</c:v>
                </c:pt>
                <c:pt idx="1603">
                  <c:v>-2.8E-3</c:v>
                </c:pt>
                <c:pt idx="1604">
                  <c:v>9.1999999999999998E-3</c:v>
                </c:pt>
                <c:pt idx="1605">
                  <c:v>7.3000000000000001E-3</c:v>
                </c:pt>
                <c:pt idx="1606">
                  <c:v>5.1000000000000004E-3</c:v>
                </c:pt>
                <c:pt idx="1607">
                  <c:v>-1E-3</c:v>
                </c:pt>
                <c:pt idx="1608">
                  <c:v>0</c:v>
                </c:pt>
                <c:pt idx="1609">
                  <c:v>-3.2000000000000002E-3</c:v>
                </c:pt>
                <c:pt idx="1610">
                  <c:v>6.4000000000000003E-3</c:v>
                </c:pt>
                <c:pt idx="1611">
                  <c:v>8.9999999999999998E-4</c:v>
                </c:pt>
                <c:pt idx="1612">
                  <c:v>7.4000000000000003E-3</c:v>
                </c:pt>
                <c:pt idx="1613">
                  <c:v>3.2000000000000002E-3</c:v>
                </c:pt>
                <c:pt idx="1614">
                  <c:v>8.9999999999999993E-3</c:v>
                </c:pt>
                <c:pt idx="1615">
                  <c:v>5.3E-3</c:v>
                </c:pt>
                <c:pt idx="1616">
                  <c:v>-4.0000000000000002E-4</c:v>
                </c:pt>
                <c:pt idx="1617">
                  <c:v>-3.5000000000000001E-3</c:v>
                </c:pt>
                <c:pt idx="1618">
                  <c:v>-4.0000000000000002E-4</c:v>
                </c:pt>
                <c:pt idx="1619">
                  <c:v>-2E-3</c:v>
                </c:pt>
                <c:pt idx="1620">
                  <c:v>7.1000000000000004E-3</c:v>
                </c:pt>
                <c:pt idx="1621">
                  <c:v>5.4000000000000003E-3</c:v>
                </c:pt>
                <c:pt idx="1622">
                  <c:v>-4.0000000000000002E-4</c:v>
                </c:pt>
                <c:pt idx="1623">
                  <c:v>1.9E-3</c:v>
                </c:pt>
                <c:pt idx="1624">
                  <c:v>7.6E-3</c:v>
                </c:pt>
                <c:pt idx="1625">
                  <c:v>6.4999999999999997E-3</c:v>
                </c:pt>
                <c:pt idx="1626">
                  <c:v>-3.8E-3</c:v>
                </c:pt>
                <c:pt idx="1627">
                  <c:v>-1E-3</c:v>
                </c:pt>
                <c:pt idx="1628">
                  <c:v>-3.0000000000000001E-3</c:v>
                </c:pt>
                <c:pt idx="1629">
                  <c:v>4.5999999999999999E-3</c:v>
                </c:pt>
                <c:pt idx="1630">
                  <c:v>5.3E-3</c:v>
                </c:pt>
                <c:pt idx="1631">
                  <c:v>-4.3E-3</c:v>
                </c:pt>
                <c:pt idx="1632">
                  <c:v>-1.6999999999999999E-3</c:v>
                </c:pt>
                <c:pt idx="1633">
                  <c:v>5.8999999999999999E-3</c:v>
                </c:pt>
                <c:pt idx="1634">
                  <c:v>5.3E-3</c:v>
                </c:pt>
                <c:pt idx="1635">
                  <c:v>5.9999999999999995E-4</c:v>
                </c:pt>
                <c:pt idx="1636">
                  <c:v>-2E-3</c:v>
                </c:pt>
                <c:pt idx="1637">
                  <c:v>5.5999999999999999E-3</c:v>
                </c:pt>
                <c:pt idx="1638">
                  <c:v>3.8E-3</c:v>
                </c:pt>
                <c:pt idx="1639">
                  <c:v>-4.8999999999999998E-3</c:v>
                </c:pt>
                <c:pt idx="1640">
                  <c:v>5.3E-3</c:v>
                </c:pt>
                <c:pt idx="1641">
                  <c:v>-3.8999999999999998E-3</c:v>
                </c:pt>
                <c:pt idx="1642">
                  <c:v>-2E-3</c:v>
                </c:pt>
                <c:pt idx="1643">
                  <c:v>-3.5999999999999999E-3</c:v>
                </c:pt>
                <c:pt idx="1644">
                  <c:v>2.8999999999999998E-3</c:v>
                </c:pt>
                <c:pt idx="1645">
                  <c:v>-5.7000000000000002E-3</c:v>
                </c:pt>
                <c:pt idx="1646">
                  <c:v>-5.9999999999999995E-4</c:v>
                </c:pt>
                <c:pt idx="1647">
                  <c:v>3.0000000000000001E-3</c:v>
                </c:pt>
                <c:pt idx="1648">
                  <c:v>5.4000000000000003E-3</c:v>
                </c:pt>
                <c:pt idx="1649">
                  <c:v>-3.0000000000000001E-3</c:v>
                </c:pt>
                <c:pt idx="1650">
                  <c:v>-6.6E-3</c:v>
                </c:pt>
                <c:pt idx="1651">
                  <c:v>-4.5999999999999999E-3</c:v>
                </c:pt>
                <c:pt idx="1652">
                  <c:v>5.3E-3</c:v>
                </c:pt>
                <c:pt idx="1653">
                  <c:v>-4.1000000000000003E-3</c:v>
                </c:pt>
                <c:pt idx="1654">
                  <c:v>5.4000000000000003E-3</c:v>
                </c:pt>
                <c:pt idx="1655">
                  <c:v>8.9999999999999998E-4</c:v>
                </c:pt>
                <c:pt idx="1656">
                  <c:v>-5.7000000000000002E-3</c:v>
                </c:pt>
                <c:pt idx="1657">
                  <c:v>2E-3</c:v>
                </c:pt>
                <c:pt idx="1658">
                  <c:v>-7.6E-3</c:v>
                </c:pt>
                <c:pt idx="1659">
                  <c:v>-1.5E-3</c:v>
                </c:pt>
                <c:pt idx="1660">
                  <c:v>5.4000000000000003E-3</c:v>
                </c:pt>
                <c:pt idx="1661">
                  <c:v>-5.1999999999999998E-3</c:v>
                </c:pt>
                <c:pt idx="1662">
                  <c:v>0</c:v>
                </c:pt>
                <c:pt idx="1663">
                  <c:v>5.3E-3</c:v>
                </c:pt>
                <c:pt idx="1664">
                  <c:v>8.9999999999999998E-4</c:v>
                </c:pt>
                <c:pt idx="1665">
                  <c:v>-3.5999999999999999E-3</c:v>
                </c:pt>
                <c:pt idx="1666">
                  <c:v>-8.0999999999999996E-3</c:v>
                </c:pt>
                <c:pt idx="1667">
                  <c:v>5.4000000000000003E-3</c:v>
                </c:pt>
                <c:pt idx="1668">
                  <c:v>-6.4999999999999997E-3</c:v>
                </c:pt>
                <c:pt idx="1669">
                  <c:v>-2.2000000000000001E-3</c:v>
                </c:pt>
                <c:pt idx="1670">
                  <c:v>-7.4000000000000003E-3</c:v>
                </c:pt>
                <c:pt idx="1671">
                  <c:v>-8.2000000000000007E-3</c:v>
                </c:pt>
                <c:pt idx="1672">
                  <c:v>-3.8E-3</c:v>
                </c:pt>
                <c:pt idx="1673">
                  <c:v>5.4000000000000003E-3</c:v>
                </c:pt>
                <c:pt idx="1674">
                  <c:v>-5.4999999999999997E-3</c:v>
                </c:pt>
                <c:pt idx="1675">
                  <c:v>-8.9999999999999998E-4</c:v>
                </c:pt>
                <c:pt idx="1676">
                  <c:v>0</c:v>
                </c:pt>
                <c:pt idx="1677">
                  <c:v>-2.7000000000000001E-3</c:v>
                </c:pt>
                <c:pt idx="1678">
                  <c:v>5.3E-3</c:v>
                </c:pt>
                <c:pt idx="1679">
                  <c:v>-8.2000000000000007E-3</c:v>
                </c:pt>
                <c:pt idx="1680">
                  <c:v>-8.5000000000000006E-3</c:v>
                </c:pt>
                <c:pt idx="1681">
                  <c:v>4.7999999999999996E-3</c:v>
                </c:pt>
                <c:pt idx="1682">
                  <c:v>-8.8000000000000005E-3</c:v>
                </c:pt>
                <c:pt idx="1683">
                  <c:v>-1.4E-3</c:v>
                </c:pt>
                <c:pt idx="1684">
                  <c:v>-5.5999999999999999E-3</c:v>
                </c:pt>
                <c:pt idx="1685">
                  <c:v>-8.2000000000000007E-3</c:v>
                </c:pt>
                <c:pt idx="1686">
                  <c:v>-1.4E-3</c:v>
                </c:pt>
                <c:pt idx="1687">
                  <c:v>3.7000000000000002E-3</c:v>
                </c:pt>
                <c:pt idx="1688">
                  <c:v>-3.3E-3</c:v>
                </c:pt>
                <c:pt idx="1689">
                  <c:v>5.3E-3</c:v>
                </c:pt>
                <c:pt idx="1690">
                  <c:v>-2.8E-3</c:v>
                </c:pt>
                <c:pt idx="1691">
                  <c:v>-8.2000000000000007E-3</c:v>
                </c:pt>
                <c:pt idx="1692">
                  <c:v>2.2000000000000001E-3</c:v>
                </c:pt>
                <c:pt idx="1693">
                  <c:v>-2.3999999999999998E-3</c:v>
                </c:pt>
                <c:pt idx="1694">
                  <c:v>-1.01E-2</c:v>
                </c:pt>
                <c:pt idx="1695">
                  <c:v>-8.9999999999999993E-3</c:v>
                </c:pt>
                <c:pt idx="1696">
                  <c:v>-1.6000000000000001E-3</c:v>
                </c:pt>
                <c:pt idx="1697">
                  <c:v>-5.5999999999999999E-3</c:v>
                </c:pt>
                <c:pt idx="1698">
                  <c:v>-8.2000000000000007E-3</c:v>
                </c:pt>
                <c:pt idx="1699">
                  <c:v>-2.5000000000000001E-3</c:v>
                </c:pt>
                <c:pt idx="1700">
                  <c:v>-2.2000000000000001E-3</c:v>
                </c:pt>
                <c:pt idx="1701">
                  <c:v>5.9999999999999995E-4</c:v>
                </c:pt>
                <c:pt idx="1702">
                  <c:v>5.4000000000000003E-3</c:v>
                </c:pt>
                <c:pt idx="1703">
                  <c:v>-2E-3</c:v>
                </c:pt>
                <c:pt idx="1704">
                  <c:v>-8.9999999999999993E-3</c:v>
                </c:pt>
                <c:pt idx="1705">
                  <c:v>-8.2000000000000007E-3</c:v>
                </c:pt>
                <c:pt idx="1706">
                  <c:v>-5.5999999999999999E-3</c:v>
                </c:pt>
                <c:pt idx="1707">
                  <c:v>-3.0000000000000001E-3</c:v>
                </c:pt>
                <c:pt idx="1708">
                  <c:v>-4.0000000000000002E-4</c:v>
                </c:pt>
                <c:pt idx="1709">
                  <c:v>-8.2000000000000007E-3</c:v>
                </c:pt>
                <c:pt idx="1710">
                  <c:v>-1.0500000000000001E-2</c:v>
                </c:pt>
                <c:pt idx="1711">
                  <c:v>-2E-3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76-4453-B4D3-D9E3859E0384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'20'!$K$3:$K$1688</c:f>
              <c:numCache>
                <c:formatCode>General</c:formatCode>
                <c:ptCount val="1686"/>
                <c:pt idx="0">
                  <c:v>-3.8E-3</c:v>
                </c:pt>
                <c:pt idx="1">
                  <c:v>-4.5999999999999999E-3</c:v>
                </c:pt>
                <c:pt idx="2">
                  <c:v>-5.1999999999999998E-3</c:v>
                </c:pt>
                <c:pt idx="3">
                  <c:v>-5.7000000000000002E-3</c:v>
                </c:pt>
                <c:pt idx="4">
                  <c:v>-6.0000000000000001E-3</c:v>
                </c:pt>
                <c:pt idx="5">
                  <c:v>-6.7000000000000002E-3</c:v>
                </c:pt>
                <c:pt idx="6">
                  <c:v>-6.7000000000000002E-3</c:v>
                </c:pt>
                <c:pt idx="7">
                  <c:v>-1.8700000000000001E-2</c:v>
                </c:pt>
                <c:pt idx="8">
                  <c:v>-1.8700000000000001E-2</c:v>
                </c:pt>
                <c:pt idx="9">
                  <c:v>-6.7000000000000002E-3</c:v>
                </c:pt>
                <c:pt idx="10">
                  <c:v>-1.8700000000000001E-2</c:v>
                </c:pt>
                <c:pt idx="11">
                  <c:v>-1.8700000000000001E-2</c:v>
                </c:pt>
                <c:pt idx="12">
                  <c:v>-7.6E-3</c:v>
                </c:pt>
                <c:pt idx="13">
                  <c:v>-1.8499999999999999E-2</c:v>
                </c:pt>
                <c:pt idx="14">
                  <c:v>-1.8700000000000001E-2</c:v>
                </c:pt>
                <c:pt idx="15">
                  <c:v>-1.8200000000000001E-2</c:v>
                </c:pt>
                <c:pt idx="16">
                  <c:v>-7.6E-3</c:v>
                </c:pt>
                <c:pt idx="17">
                  <c:v>-1.7500000000000002E-2</c:v>
                </c:pt>
                <c:pt idx="18">
                  <c:v>-1.66E-2</c:v>
                </c:pt>
                <c:pt idx="19">
                  <c:v>-7.6E-3</c:v>
                </c:pt>
                <c:pt idx="20">
                  <c:v>-6.1999999999999998E-3</c:v>
                </c:pt>
                <c:pt idx="21">
                  <c:v>-1.8700000000000001E-2</c:v>
                </c:pt>
                <c:pt idx="22">
                  <c:v>-1.8700000000000001E-2</c:v>
                </c:pt>
                <c:pt idx="23">
                  <c:v>-7.6E-3</c:v>
                </c:pt>
                <c:pt idx="24">
                  <c:v>-1.8700000000000001E-2</c:v>
                </c:pt>
                <c:pt idx="25">
                  <c:v>-6.7000000000000002E-3</c:v>
                </c:pt>
                <c:pt idx="26">
                  <c:v>-1.8700000000000001E-2</c:v>
                </c:pt>
                <c:pt idx="27">
                  <c:v>-1.0500000000000001E-2</c:v>
                </c:pt>
                <c:pt idx="28">
                  <c:v>-1.0500000000000001E-2</c:v>
                </c:pt>
                <c:pt idx="29">
                  <c:v>-1.0500000000000001E-2</c:v>
                </c:pt>
                <c:pt idx="30">
                  <c:v>-5.5999999999999999E-3</c:v>
                </c:pt>
                <c:pt idx="31">
                  <c:v>-1.8700000000000001E-2</c:v>
                </c:pt>
                <c:pt idx="32">
                  <c:v>-1.0500000000000001E-2</c:v>
                </c:pt>
                <c:pt idx="33">
                  <c:v>-4.3E-3</c:v>
                </c:pt>
                <c:pt idx="34">
                  <c:v>-5.0000000000000001E-3</c:v>
                </c:pt>
                <c:pt idx="35">
                  <c:v>-1.6999999999999999E-3</c:v>
                </c:pt>
                <c:pt idx="36">
                  <c:v>-6.4999999999999997E-3</c:v>
                </c:pt>
                <c:pt idx="37">
                  <c:v>-1.8700000000000001E-2</c:v>
                </c:pt>
                <c:pt idx="38">
                  <c:v>-7.6E-3</c:v>
                </c:pt>
                <c:pt idx="39">
                  <c:v>-1.0500000000000001E-2</c:v>
                </c:pt>
                <c:pt idx="40">
                  <c:v>-3.0999999999999999E-3</c:v>
                </c:pt>
                <c:pt idx="41">
                  <c:v>-4.0000000000000001E-3</c:v>
                </c:pt>
                <c:pt idx="42">
                  <c:v>-6.6E-3</c:v>
                </c:pt>
                <c:pt idx="43">
                  <c:v>-5.1000000000000004E-3</c:v>
                </c:pt>
                <c:pt idx="44">
                  <c:v>-1.15E-2</c:v>
                </c:pt>
                <c:pt idx="45">
                  <c:v>-4.3E-3</c:v>
                </c:pt>
                <c:pt idx="46">
                  <c:v>-1.8700000000000001E-2</c:v>
                </c:pt>
                <c:pt idx="47">
                  <c:v>-1.0500000000000001E-2</c:v>
                </c:pt>
                <c:pt idx="48">
                  <c:v>-1.15E-2</c:v>
                </c:pt>
                <c:pt idx="49">
                  <c:v>-1.15E-2</c:v>
                </c:pt>
                <c:pt idx="50">
                  <c:v>-7.0000000000000001E-3</c:v>
                </c:pt>
                <c:pt idx="51">
                  <c:v>-1.15E-2</c:v>
                </c:pt>
                <c:pt idx="52">
                  <c:v>-8.9999999999999993E-3</c:v>
                </c:pt>
                <c:pt idx="53">
                  <c:v>-1.8499999999999999E-2</c:v>
                </c:pt>
                <c:pt idx="54">
                  <c:v>-8.9999999999999993E-3</c:v>
                </c:pt>
                <c:pt idx="55">
                  <c:v>-8.9999999999999993E-3</c:v>
                </c:pt>
                <c:pt idx="56">
                  <c:v>-6.4999999999999997E-3</c:v>
                </c:pt>
                <c:pt idx="57">
                  <c:v>-5.1000000000000004E-3</c:v>
                </c:pt>
                <c:pt idx="58">
                  <c:v>-8.9999999999999993E-3</c:v>
                </c:pt>
                <c:pt idx="59">
                  <c:v>-1.14E-2</c:v>
                </c:pt>
                <c:pt idx="60">
                  <c:v>-1.04E-2</c:v>
                </c:pt>
                <c:pt idx="61">
                  <c:v>-7.6E-3</c:v>
                </c:pt>
                <c:pt idx="62">
                  <c:v>-8.9999999999999993E-3</c:v>
                </c:pt>
                <c:pt idx="63">
                  <c:v>-1.7500000000000002E-2</c:v>
                </c:pt>
                <c:pt idx="64">
                  <c:v>-6.1999999999999998E-3</c:v>
                </c:pt>
                <c:pt idx="65">
                  <c:v>-8.0999999999999996E-3</c:v>
                </c:pt>
                <c:pt idx="66">
                  <c:v>-6.0000000000000001E-3</c:v>
                </c:pt>
                <c:pt idx="67">
                  <c:v>-1.1299999999999999E-2</c:v>
                </c:pt>
                <c:pt idx="68">
                  <c:v>-1.01E-2</c:v>
                </c:pt>
                <c:pt idx="69">
                  <c:v>-1.54E-2</c:v>
                </c:pt>
                <c:pt idx="70">
                  <c:v>-6.4999999999999997E-3</c:v>
                </c:pt>
                <c:pt idx="71">
                  <c:v>-8.8000000000000005E-3</c:v>
                </c:pt>
                <c:pt idx="72">
                  <c:v>-6.4999999999999997E-3</c:v>
                </c:pt>
                <c:pt idx="73">
                  <c:v>-1.2699999999999999E-2</c:v>
                </c:pt>
                <c:pt idx="74">
                  <c:v>-8.3999999999999995E-3</c:v>
                </c:pt>
                <c:pt idx="75">
                  <c:v>-8.6E-3</c:v>
                </c:pt>
                <c:pt idx="76">
                  <c:v>-1.1299999999999999E-2</c:v>
                </c:pt>
                <c:pt idx="77">
                  <c:v>-9.9000000000000008E-3</c:v>
                </c:pt>
                <c:pt idx="78">
                  <c:v>-6.1999999999999998E-3</c:v>
                </c:pt>
                <c:pt idx="79">
                  <c:v>-7.0000000000000001E-3</c:v>
                </c:pt>
                <c:pt idx="80">
                  <c:v>-9.5999999999999992E-3</c:v>
                </c:pt>
                <c:pt idx="81">
                  <c:v>-8.0000000000000002E-3</c:v>
                </c:pt>
                <c:pt idx="82">
                  <c:v>-6.0000000000000001E-3</c:v>
                </c:pt>
                <c:pt idx="83">
                  <c:v>-7.1000000000000004E-3</c:v>
                </c:pt>
                <c:pt idx="84">
                  <c:v>-6.7000000000000002E-3</c:v>
                </c:pt>
                <c:pt idx="85">
                  <c:v>-7.4000000000000003E-3</c:v>
                </c:pt>
                <c:pt idx="86">
                  <c:v>-7.6E-3</c:v>
                </c:pt>
                <c:pt idx="87">
                  <c:v>-8.0000000000000002E-3</c:v>
                </c:pt>
                <c:pt idx="88">
                  <c:v>-7.6E-3</c:v>
                </c:pt>
                <c:pt idx="89">
                  <c:v>-1.1299999999999999E-2</c:v>
                </c:pt>
                <c:pt idx="90">
                  <c:v>-9.1000000000000004E-3</c:v>
                </c:pt>
                <c:pt idx="91">
                  <c:v>-9.9000000000000008E-3</c:v>
                </c:pt>
                <c:pt idx="92">
                  <c:v>-6.1999999999999998E-3</c:v>
                </c:pt>
                <c:pt idx="93">
                  <c:v>-8.9999999999999993E-3</c:v>
                </c:pt>
                <c:pt idx="94">
                  <c:v>-7.0000000000000001E-3</c:v>
                </c:pt>
                <c:pt idx="95">
                  <c:v>-1.1900000000000001E-2</c:v>
                </c:pt>
                <c:pt idx="96">
                  <c:v>-7.0000000000000001E-3</c:v>
                </c:pt>
                <c:pt idx="97">
                  <c:v>-5.7000000000000002E-3</c:v>
                </c:pt>
                <c:pt idx="98">
                  <c:v>-6.4999999999999997E-3</c:v>
                </c:pt>
                <c:pt idx="99">
                  <c:v>-1.38E-2</c:v>
                </c:pt>
                <c:pt idx="100">
                  <c:v>-8.3999999999999995E-3</c:v>
                </c:pt>
                <c:pt idx="101">
                  <c:v>-7.7000000000000002E-3</c:v>
                </c:pt>
                <c:pt idx="102">
                  <c:v>-1.0999999999999999E-2</c:v>
                </c:pt>
                <c:pt idx="103">
                  <c:v>-6.1999999999999998E-3</c:v>
                </c:pt>
                <c:pt idx="104">
                  <c:v>-1.4500000000000001E-2</c:v>
                </c:pt>
                <c:pt idx="105">
                  <c:v>-1.4800000000000001E-2</c:v>
                </c:pt>
                <c:pt idx="106">
                  <c:v>-8.9999999999999993E-3</c:v>
                </c:pt>
                <c:pt idx="107">
                  <c:v>-7.7000000000000002E-3</c:v>
                </c:pt>
                <c:pt idx="108">
                  <c:v>-1.4800000000000001E-2</c:v>
                </c:pt>
                <c:pt idx="109">
                  <c:v>-7.0000000000000001E-3</c:v>
                </c:pt>
                <c:pt idx="110">
                  <c:v>-6.4999999999999997E-3</c:v>
                </c:pt>
                <c:pt idx="111">
                  <c:v>-5.4000000000000003E-3</c:v>
                </c:pt>
                <c:pt idx="112">
                  <c:v>-7.6E-3</c:v>
                </c:pt>
                <c:pt idx="113">
                  <c:v>-5.1999999999999998E-3</c:v>
                </c:pt>
                <c:pt idx="114">
                  <c:v>-1.4800000000000001E-2</c:v>
                </c:pt>
                <c:pt idx="115">
                  <c:v>-1.0500000000000001E-2</c:v>
                </c:pt>
                <c:pt idx="116">
                  <c:v>-1.4200000000000001E-2</c:v>
                </c:pt>
                <c:pt idx="117">
                  <c:v>-6.1999999999999998E-3</c:v>
                </c:pt>
                <c:pt idx="118">
                  <c:v>-6.1999999999999998E-3</c:v>
                </c:pt>
                <c:pt idx="119">
                  <c:v>-6.7999999999999996E-3</c:v>
                </c:pt>
                <c:pt idx="120">
                  <c:v>-6.4999999999999997E-3</c:v>
                </c:pt>
                <c:pt idx="121">
                  <c:v>-1.2800000000000001E-2</c:v>
                </c:pt>
                <c:pt idx="122">
                  <c:v>-7.7000000000000002E-3</c:v>
                </c:pt>
                <c:pt idx="123">
                  <c:v>-1.0999999999999999E-2</c:v>
                </c:pt>
                <c:pt idx="124">
                  <c:v>-4.7999999999999996E-3</c:v>
                </c:pt>
                <c:pt idx="125">
                  <c:v>-9.9000000000000008E-3</c:v>
                </c:pt>
                <c:pt idx="126">
                  <c:v>-8.9999999999999993E-3</c:v>
                </c:pt>
                <c:pt idx="127">
                  <c:v>-6.1999999999999998E-3</c:v>
                </c:pt>
                <c:pt idx="128">
                  <c:v>-8.8000000000000005E-3</c:v>
                </c:pt>
                <c:pt idx="129">
                  <c:v>-4.3E-3</c:v>
                </c:pt>
                <c:pt idx="130">
                  <c:v>-7.3000000000000001E-3</c:v>
                </c:pt>
                <c:pt idx="131">
                  <c:v>-5.4999999999999997E-3</c:v>
                </c:pt>
                <c:pt idx="132">
                  <c:v>-7.7000000000000002E-3</c:v>
                </c:pt>
                <c:pt idx="133">
                  <c:v>-6.0000000000000001E-3</c:v>
                </c:pt>
                <c:pt idx="134">
                  <c:v>-6.1999999999999998E-3</c:v>
                </c:pt>
                <c:pt idx="135">
                  <c:v>-5.5999999999999999E-3</c:v>
                </c:pt>
                <c:pt idx="136">
                  <c:v>-3.8E-3</c:v>
                </c:pt>
                <c:pt idx="137">
                  <c:v>-8.9999999999999993E-3</c:v>
                </c:pt>
                <c:pt idx="138">
                  <c:v>-1.8E-3</c:v>
                </c:pt>
                <c:pt idx="139">
                  <c:v>-4.3E-3</c:v>
                </c:pt>
                <c:pt idx="140">
                  <c:v>-5.4999999999999997E-3</c:v>
                </c:pt>
                <c:pt idx="141">
                  <c:v>-9.1000000000000004E-3</c:v>
                </c:pt>
                <c:pt idx="142">
                  <c:v>-3.5999999999999999E-3</c:v>
                </c:pt>
                <c:pt idx="143">
                  <c:v>-6.0000000000000001E-3</c:v>
                </c:pt>
                <c:pt idx="144">
                  <c:v>0</c:v>
                </c:pt>
                <c:pt idx="145">
                  <c:v>-6.1999999999999998E-3</c:v>
                </c:pt>
                <c:pt idx="146">
                  <c:v>-7.6E-3</c:v>
                </c:pt>
                <c:pt idx="147">
                  <c:v>-5.0000000000000001E-3</c:v>
                </c:pt>
                <c:pt idx="148">
                  <c:v>2.0999999999999999E-3</c:v>
                </c:pt>
                <c:pt idx="149">
                  <c:v>4.1000000000000003E-3</c:v>
                </c:pt>
                <c:pt idx="150">
                  <c:v>-3.8E-3</c:v>
                </c:pt>
                <c:pt idx="151">
                  <c:v>-8.0999999999999996E-3</c:v>
                </c:pt>
                <c:pt idx="152">
                  <c:v>6.6E-3</c:v>
                </c:pt>
                <c:pt idx="153">
                  <c:v>-5.1000000000000004E-3</c:v>
                </c:pt>
                <c:pt idx="154">
                  <c:v>-7.6E-3</c:v>
                </c:pt>
                <c:pt idx="155">
                  <c:v>9.2999999999999992E-3</c:v>
                </c:pt>
                <c:pt idx="156">
                  <c:v>-5.5999999999999999E-3</c:v>
                </c:pt>
                <c:pt idx="157">
                  <c:v>-4.8999999999999998E-3</c:v>
                </c:pt>
                <c:pt idx="158">
                  <c:v>-6.1999999999999998E-3</c:v>
                </c:pt>
                <c:pt idx="159">
                  <c:v>1.2500000000000001E-2</c:v>
                </c:pt>
                <c:pt idx="160">
                  <c:v>-8.9999999999999993E-3</c:v>
                </c:pt>
                <c:pt idx="161">
                  <c:v>-3.2000000000000002E-3</c:v>
                </c:pt>
                <c:pt idx="162">
                  <c:v>1.5599999999999999E-2</c:v>
                </c:pt>
                <c:pt idx="163">
                  <c:v>-4.8999999999999998E-3</c:v>
                </c:pt>
                <c:pt idx="164">
                  <c:v>1.84E-2</c:v>
                </c:pt>
                <c:pt idx="165">
                  <c:v>2.0199999999999999E-2</c:v>
                </c:pt>
                <c:pt idx="166">
                  <c:v>-5.4999999999999997E-3</c:v>
                </c:pt>
                <c:pt idx="167">
                  <c:v>-7.6E-3</c:v>
                </c:pt>
                <c:pt idx="168">
                  <c:v>-7.1000000000000004E-3</c:v>
                </c:pt>
                <c:pt idx="169">
                  <c:v>-3.3E-3</c:v>
                </c:pt>
                <c:pt idx="170">
                  <c:v>2.1499999999999998E-2</c:v>
                </c:pt>
                <c:pt idx="171">
                  <c:v>2.2200000000000001E-2</c:v>
                </c:pt>
                <c:pt idx="172">
                  <c:v>-9.1000000000000004E-3</c:v>
                </c:pt>
                <c:pt idx="173">
                  <c:v>-6.1999999999999998E-3</c:v>
                </c:pt>
                <c:pt idx="174">
                  <c:v>-4.8999999999999998E-3</c:v>
                </c:pt>
                <c:pt idx="175">
                  <c:v>-3.0000000000000001E-3</c:v>
                </c:pt>
                <c:pt idx="176">
                  <c:v>-4.8999999999999998E-3</c:v>
                </c:pt>
                <c:pt idx="177">
                  <c:v>2.24E-2</c:v>
                </c:pt>
                <c:pt idx="178">
                  <c:v>-7.6E-3</c:v>
                </c:pt>
                <c:pt idx="179">
                  <c:v>2.24E-2</c:v>
                </c:pt>
                <c:pt idx="180">
                  <c:v>-6.3E-3</c:v>
                </c:pt>
                <c:pt idx="181">
                  <c:v>-3.2000000000000002E-3</c:v>
                </c:pt>
                <c:pt idx="182">
                  <c:v>2.2100000000000002E-2</c:v>
                </c:pt>
                <c:pt idx="183">
                  <c:v>-5.4000000000000003E-3</c:v>
                </c:pt>
                <c:pt idx="184">
                  <c:v>-6.1999999999999998E-3</c:v>
                </c:pt>
                <c:pt idx="185">
                  <c:v>-4.8999999999999998E-3</c:v>
                </c:pt>
                <c:pt idx="186">
                  <c:v>2.0799999999999999E-2</c:v>
                </c:pt>
                <c:pt idx="187">
                  <c:v>-9.1000000000000004E-3</c:v>
                </c:pt>
                <c:pt idx="188">
                  <c:v>-7.6E-3</c:v>
                </c:pt>
                <c:pt idx="189">
                  <c:v>1.9900000000000001E-2</c:v>
                </c:pt>
                <c:pt idx="190">
                  <c:v>-4.8999999999999998E-3</c:v>
                </c:pt>
                <c:pt idx="191">
                  <c:v>1.9599999999999999E-2</c:v>
                </c:pt>
                <c:pt idx="192">
                  <c:v>-3.0000000000000001E-3</c:v>
                </c:pt>
                <c:pt idx="193">
                  <c:v>-5.4000000000000003E-3</c:v>
                </c:pt>
                <c:pt idx="194">
                  <c:v>1.9599999999999999E-2</c:v>
                </c:pt>
                <c:pt idx="195">
                  <c:v>-6.0000000000000001E-3</c:v>
                </c:pt>
                <c:pt idx="196">
                  <c:v>1.9599999999999999E-2</c:v>
                </c:pt>
                <c:pt idx="197">
                  <c:v>-3.0999999999999999E-3</c:v>
                </c:pt>
                <c:pt idx="198">
                  <c:v>-4.8999999999999998E-3</c:v>
                </c:pt>
                <c:pt idx="199">
                  <c:v>-6.0000000000000001E-3</c:v>
                </c:pt>
                <c:pt idx="200">
                  <c:v>1.9300000000000001E-2</c:v>
                </c:pt>
                <c:pt idx="201">
                  <c:v>-4.7999999999999996E-3</c:v>
                </c:pt>
                <c:pt idx="202">
                  <c:v>-7.6E-3</c:v>
                </c:pt>
                <c:pt idx="203">
                  <c:v>1.77E-2</c:v>
                </c:pt>
                <c:pt idx="204">
                  <c:v>-3.0000000000000001E-3</c:v>
                </c:pt>
                <c:pt idx="205">
                  <c:v>1.54E-2</c:v>
                </c:pt>
                <c:pt idx="206">
                  <c:v>-9.1000000000000004E-3</c:v>
                </c:pt>
                <c:pt idx="207">
                  <c:v>-3.0999999999999999E-3</c:v>
                </c:pt>
                <c:pt idx="208">
                  <c:v>-5.4000000000000003E-3</c:v>
                </c:pt>
                <c:pt idx="209">
                  <c:v>-5.5999999999999999E-3</c:v>
                </c:pt>
                <c:pt idx="210">
                  <c:v>1.3599999999999999E-2</c:v>
                </c:pt>
                <c:pt idx="211">
                  <c:v>-7.6E-3</c:v>
                </c:pt>
                <c:pt idx="212">
                  <c:v>-4.7999999999999996E-3</c:v>
                </c:pt>
                <c:pt idx="213">
                  <c:v>-4.8999999999999998E-3</c:v>
                </c:pt>
                <c:pt idx="214">
                  <c:v>-6.0000000000000001E-3</c:v>
                </c:pt>
                <c:pt idx="215">
                  <c:v>1.26E-2</c:v>
                </c:pt>
                <c:pt idx="216">
                  <c:v>1.23E-2</c:v>
                </c:pt>
                <c:pt idx="217">
                  <c:v>-5.4000000000000003E-3</c:v>
                </c:pt>
                <c:pt idx="218">
                  <c:v>1.21E-2</c:v>
                </c:pt>
                <c:pt idx="219">
                  <c:v>-4.5999999999999999E-3</c:v>
                </c:pt>
                <c:pt idx="220">
                  <c:v>-9.2999999999999992E-3</c:v>
                </c:pt>
                <c:pt idx="221">
                  <c:v>1.21E-2</c:v>
                </c:pt>
                <c:pt idx="222">
                  <c:v>-6.0000000000000001E-3</c:v>
                </c:pt>
                <c:pt idx="223">
                  <c:v>-5.1000000000000004E-3</c:v>
                </c:pt>
                <c:pt idx="224">
                  <c:v>1.21E-2</c:v>
                </c:pt>
                <c:pt idx="225">
                  <c:v>-3.0999999999999999E-3</c:v>
                </c:pt>
                <c:pt idx="226">
                  <c:v>-3.0000000000000001E-3</c:v>
                </c:pt>
                <c:pt idx="227">
                  <c:v>-7.4000000000000003E-3</c:v>
                </c:pt>
                <c:pt idx="228">
                  <c:v>-4.8999999999999998E-3</c:v>
                </c:pt>
                <c:pt idx="229">
                  <c:v>1.18E-2</c:v>
                </c:pt>
                <c:pt idx="230">
                  <c:v>1.15E-2</c:v>
                </c:pt>
                <c:pt idx="231">
                  <c:v>-4.3E-3</c:v>
                </c:pt>
                <c:pt idx="232">
                  <c:v>-5.4000000000000003E-3</c:v>
                </c:pt>
                <c:pt idx="233">
                  <c:v>1.0699999999999999E-2</c:v>
                </c:pt>
                <c:pt idx="234">
                  <c:v>-4.8999999999999998E-3</c:v>
                </c:pt>
                <c:pt idx="235">
                  <c:v>-6.4999999999999997E-3</c:v>
                </c:pt>
                <c:pt idx="236">
                  <c:v>-3.0999999999999999E-3</c:v>
                </c:pt>
                <c:pt idx="237">
                  <c:v>9.5999999999999992E-3</c:v>
                </c:pt>
                <c:pt idx="238">
                  <c:v>-3.0000000000000001E-3</c:v>
                </c:pt>
                <c:pt idx="239">
                  <c:v>-5.1999999999999998E-3</c:v>
                </c:pt>
                <c:pt idx="240">
                  <c:v>-5.4999999999999997E-3</c:v>
                </c:pt>
                <c:pt idx="241">
                  <c:v>8.0999999999999996E-3</c:v>
                </c:pt>
                <c:pt idx="242">
                  <c:v>-9.1999999999999998E-3</c:v>
                </c:pt>
                <c:pt idx="243">
                  <c:v>-3.8E-3</c:v>
                </c:pt>
                <c:pt idx="244">
                  <c:v>-5.4000000000000003E-3</c:v>
                </c:pt>
                <c:pt idx="245">
                  <c:v>6.7999999999999996E-3</c:v>
                </c:pt>
                <c:pt idx="246">
                  <c:v>6.0000000000000001E-3</c:v>
                </c:pt>
                <c:pt idx="247">
                  <c:v>-4.8999999999999998E-3</c:v>
                </c:pt>
                <c:pt idx="248">
                  <c:v>-5.1000000000000004E-3</c:v>
                </c:pt>
                <c:pt idx="249">
                  <c:v>5.8999999999999999E-3</c:v>
                </c:pt>
                <c:pt idx="250">
                  <c:v>-4.5999999999999999E-3</c:v>
                </c:pt>
                <c:pt idx="251">
                  <c:v>-3.0999999999999999E-3</c:v>
                </c:pt>
                <c:pt idx="252">
                  <c:v>5.8999999999999999E-3</c:v>
                </c:pt>
                <c:pt idx="253">
                  <c:v>-5.4000000000000003E-3</c:v>
                </c:pt>
                <c:pt idx="254">
                  <c:v>-3.3E-3</c:v>
                </c:pt>
                <c:pt idx="255">
                  <c:v>5.7000000000000002E-3</c:v>
                </c:pt>
                <c:pt idx="256">
                  <c:v>-3.0000000000000001E-3</c:v>
                </c:pt>
                <c:pt idx="257">
                  <c:v>-4.0000000000000001E-3</c:v>
                </c:pt>
                <c:pt idx="258">
                  <c:v>-5.4000000000000003E-3</c:v>
                </c:pt>
                <c:pt idx="259">
                  <c:v>5.4999999999999997E-3</c:v>
                </c:pt>
                <c:pt idx="260">
                  <c:v>-4.8999999999999998E-3</c:v>
                </c:pt>
                <c:pt idx="261">
                  <c:v>-9.1000000000000004E-3</c:v>
                </c:pt>
                <c:pt idx="262">
                  <c:v>5.1000000000000004E-3</c:v>
                </c:pt>
                <c:pt idx="263">
                  <c:v>-3.0999999999999999E-3</c:v>
                </c:pt>
                <c:pt idx="264">
                  <c:v>-3.0999999999999999E-3</c:v>
                </c:pt>
                <c:pt idx="265">
                  <c:v>-5.4999999999999997E-3</c:v>
                </c:pt>
                <c:pt idx="266">
                  <c:v>4.5999999999999999E-3</c:v>
                </c:pt>
                <c:pt idx="267">
                  <c:v>-3.0999999999999999E-3</c:v>
                </c:pt>
                <c:pt idx="268">
                  <c:v>-5.4000000000000003E-3</c:v>
                </c:pt>
                <c:pt idx="269">
                  <c:v>4.3E-3</c:v>
                </c:pt>
                <c:pt idx="270">
                  <c:v>-3.0000000000000001E-3</c:v>
                </c:pt>
                <c:pt idx="271">
                  <c:v>4.0000000000000001E-3</c:v>
                </c:pt>
                <c:pt idx="272">
                  <c:v>-3.5000000000000001E-3</c:v>
                </c:pt>
                <c:pt idx="273">
                  <c:v>-4.8999999999999998E-3</c:v>
                </c:pt>
                <c:pt idx="274">
                  <c:v>-8.8000000000000005E-3</c:v>
                </c:pt>
                <c:pt idx="275">
                  <c:v>3.7000000000000002E-3</c:v>
                </c:pt>
                <c:pt idx="276">
                  <c:v>-2.8999999999999998E-3</c:v>
                </c:pt>
                <c:pt idx="277">
                  <c:v>-1.6000000000000001E-3</c:v>
                </c:pt>
                <c:pt idx="278">
                  <c:v>3.5000000000000001E-3</c:v>
                </c:pt>
                <c:pt idx="279">
                  <c:v>-5.3E-3</c:v>
                </c:pt>
                <c:pt idx="280">
                  <c:v>-3.0999999999999999E-3</c:v>
                </c:pt>
                <c:pt idx="281">
                  <c:v>-3.2000000000000002E-3</c:v>
                </c:pt>
                <c:pt idx="282">
                  <c:v>3.2000000000000002E-3</c:v>
                </c:pt>
                <c:pt idx="283">
                  <c:v>-5.4999999999999997E-3</c:v>
                </c:pt>
                <c:pt idx="284">
                  <c:v>-2.5000000000000001E-3</c:v>
                </c:pt>
                <c:pt idx="285">
                  <c:v>2.8999999999999998E-3</c:v>
                </c:pt>
                <c:pt idx="286">
                  <c:v>-3.0000000000000001E-3</c:v>
                </c:pt>
                <c:pt idx="287">
                  <c:v>2.5999999999999999E-3</c:v>
                </c:pt>
                <c:pt idx="288">
                  <c:v>-8.6999999999999994E-3</c:v>
                </c:pt>
                <c:pt idx="289">
                  <c:v>-4.8999999999999998E-3</c:v>
                </c:pt>
                <c:pt idx="290">
                  <c:v>-4.5999999999999999E-3</c:v>
                </c:pt>
                <c:pt idx="291">
                  <c:v>-3.0999999999999999E-3</c:v>
                </c:pt>
                <c:pt idx="292">
                  <c:v>2.3999999999999998E-3</c:v>
                </c:pt>
                <c:pt idx="293">
                  <c:v>-5.4999999999999997E-3</c:v>
                </c:pt>
                <c:pt idx="294">
                  <c:v>-8.9999999999999998E-4</c:v>
                </c:pt>
                <c:pt idx="295">
                  <c:v>2E-3</c:v>
                </c:pt>
                <c:pt idx="296">
                  <c:v>-3.0999999999999999E-3</c:v>
                </c:pt>
                <c:pt idx="297">
                  <c:v>-2E-3</c:v>
                </c:pt>
                <c:pt idx="298">
                  <c:v>1.9E-3</c:v>
                </c:pt>
                <c:pt idx="299">
                  <c:v>-4.8999999999999998E-3</c:v>
                </c:pt>
                <c:pt idx="300">
                  <c:v>1.6000000000000001E-3</c:v>
                </c:pt>
                <c:pt idx="301">
                  <c:v>-5.9999999999999995E-4</c:v>
                </c:pt>
                <c:pt idx="302">
                  <c:v>-2.8E-3</c:v>
                </c:pt>
                <c:pt idx="303">
                  <c:v>-3.8999999999999998E-3</c:v>
                </c:pt>
                <c:pt idx="304">
                  <c:v>1.6000000000000001E-3</c:v>
                </c:pt>
                <c:pt idx="305">
                  <c:v>-3.0999999999999999E-3</c:v>
                </c:pt>
                <c:pt idx="306">
                  <c:v>-3.0000000000000001E-3</c:v>
                </c:pt>
                <c:pt idx="307">
                  <c:v>-1.4E-3</c:v>
                </c:pt>
                <c:pt idx="308">
                  <c:v>-5.4999999999999997E-3</c:v>
                </c:pt>
                <c:pt idx="309">
                  <c:v>1.4E-3</c:v>
                </c:pt>
                <c:pt idx="310">
                  <c:v>-8.6999999999999994E-3</c:v>
                </c:pt>
                <c:pt idx="311">
                  <c:v>1.4E-3</c:v>
                </c:pt>
                <c:pt idx="312">
                  <c:v>-4.8999999999999998E-3</c:v>
                </c:pt>
                <c:pt idx="313">
                  <c:v>1.4E-3</c:v>
                </c:pt>
                <c:pt idx="314">
                  <c:v>-3.5000000000000001E-3</c:v>
                </c:pt>
                <c:pt idx="315">
                  <c:v>-3.2000000000000002E-3</c:v>
                </c:pt>
                <c:pt idx="316">
                  <c:v>-5.4999999999999997E-3</c:v>
                </c:pt>
                <c:pt idx="317">
                  <c:v>1.4E-3</c:v>
                </c:pt>
                <c:pt idx="318">
                  <c:v>-2.2000000000000001E-3</c:v>
                </c:pt>
                <c:pt idx="319">
                  <c:v>-3.0000000000000001E-3</c:v>
                </c:pt>
                <c:pt idx="320">
                  <c:v>-5.9999999999999995E-4</c:v>
                </c:pt>
                <c:pt idx="321">
                  <c:v>-1E-3</c:v>
                </c:pt>
                <c:pt idx="322">
                  <c:v>1.4E-3</c:v>
                </c:pt>
                <c:pt idx="323">
                  <c:v>-8.6999999999999994E-3</c:v>
                </c:pt>
                <c:pt idx="324">
                  <c:v>1.1999999999999999E-3</c:v>
                </c:pt>
                <c:pt idx="325">
                  <c:v>8.9999999999999998E-4</c:v>
                </c:pt>
                <c:pt idx="326">
                  <c:v>-1.6000000000000001E-3</c:v>
                </c:pt>
                <c:pt idx="327">
                  <c:v>-8.9999999999999998E-4</c:v>
                </c:pt>
                <c:pt idx="328">
                  <c:v>-4.8999999999999998E-3</c:v>
                </c:pt>
                <c:pt idx="329">
                  <c:v>-1.4E-3</c:v>
                </c:pt>
                <c:pt idx="330">
                  <c:v>-3.3E-3</c:v>
                </c:pt>
                <c:pt idx="331">
                  <c:v>5.9999999999999995E-4</c:v>
                </c:pt>
                <c:pt idx="332">
                  <c:v>-5.4999999999999997E-3</c:v>
                </c:pt>
                <c:pt idx="333">
                  <c:v>-3.2000000000000002E-3</c:v>
                </c:pt>
                <c:pt idx="334">
                  <c:v>5.9999999999999995E-4</c:v>
                </c:pt>
                <c:pt idx="335">
                  <c:v>5.9999999999999995E-4</c:v>
                </c:pt>
                <c:pt idx="336">
                  <c:v>-3.0000000000000001E-3</c:v>
                </c:pt>
                <c:pt idx="337">
                  <c:v>-4.8999999999999998E-3</c:v>
                </c:pt>
                <c:pt idx="338">
                  <c:v>-3.3E-3</c:v>
                </c:pt>
                <c:pt idx="339">
                  <c:v>5.9999999999999995E-4</c:v>
                </c:pt>
                <c:pt idx="340">
                  <c:v>-8.9999999999999998E-4</c:v>
                </c:pt>
                <c:pt idx="341">
                  <c:v>-8.6999999999999994E-3</c:v>
                </c:pt>
                <c:pt idx="342">
                  <c:v>-1.4E-3</c:v>
                </c:pt>
                <c:pt idx="343">
                  <c:v>-3.2000000000000002E-3</c:v>
                </c:pt>
                <c:pt idx="344">
                  <c:v>5.9999999999999995E-4</c:v>
                </c:pt>
                <c:pt idx="345">
                  <c:v>-5.4999999999999997E-3</c:v>
                </c:pt>
                <c:pt idx="346">
                  <c:v>-2E-3</c:v>
                </c:pt>
                <c:pt idx="347">
                  <c:v>5.9999999999999995E-4</c:v>
                </c:pt>
                <c:pt idx="348">
                  <c:v>5.9999999999999995E-4</c:v>
                </c:pt>
                <c:pt idx="349">
                  <c:v>-3.0000000000000001E-3</c:v>
                </c:pt>
                <c:pt idx="350">
                  <c:v>-5.9999999999999995E-4</c:v>
                </c:pt>
                <c:pt idx="351">
                  <c:v>-1.1999999999999999E-3</c:v>
                </c:pt>
                <c:pt idx="352">
                  <c:v>5.9999999999999995E-4</c:v>
                </c:pt>
                <c:pt idx="353">
                  <c:v>-4.8999999999999998E-3</c:v>
                </c:pt>
                <c:pt idx="354">
                  <c:v>-5.4999999999999997E-3</c:v>
                </c:pt>
                <c:pt idx="355">
                  <c:v>-3.3E-3</c:v>
                </c:pt>
                <c:pt idx="356">
                  <c:v>-2.5000000000000001E-3</c:v>
                </c:pt>
                <c:pt idx="357">
                  <c:v>5.9999999999999995E-4</c:v>
                </c:pt>
                <c:pt idx="358">
                  <c:v>-3.2000000000000002E-3</c:v>
                </c:pt>
                <c:pt idx="359">
                  <c:v>5.9999999999999995E-4</c:v>
                </c:pt>
                <c:pt idx="360">
                  <c:v>-8.5000000000000006E-3</c:v>
                </c:pt>
                <c:pt idx="361">
                  <c:v>5.9999999999999995E-4</c:v>
                </c:pt>
                <c:pt idx="362">
                  <c:v>-4.0000000000000002E-4</c:v>
                </c:pt>
                <c:pt idx="363">
                  <c:v>-4.8999999999999998E-3</c:v>
                </c:pt>
                <c:pt idx="364">
                  <c:v>-1.1999999999999999E-3</c:v>
                </c:pt>
                <c:pt idx="365">
                  <c:v>5.9999999999999995E-4</c:v>
                </c:pt>
                <c:pt idx="366">
                  <c:v>-3.3E-3</c:v>
                </c:pt>
                <c:pt idx="367">
                  <c:v>4.0000000000000002E-4</c:v>
                </c:pt>
                <c:pt idx="368">
                  <c:v>-3.0000000000000001E-3</c:v>
                </c:pt>
                <c:pt idx="369">
                  <c:v>-3.2000000000000002E-3</c:v>
                </c:pt>
                <c:pt idx="370">
                  <c:v>-5.1000000000000004E-3</c:v>
                </c:pt>
                <c:pt idx="371">
                  <c:v>0</c:v>
                </c:pt>
                <c:pt idx="372">
                  <c:v>0</c:v>
                </c:pt>
                <c:pt idx="373">
                  <c:v>-2.8999999999999998E-3</c:v>
                </c:pt>
                <c:pt idx="374">
                  <c:v>0</c:v>
                </c:pt>
                <c:pt idx="375">
                  <c:v>-1.1999999999999999E-3</c:v>
                </c:pt>
                <c:pt idx="376">
                  <c:v>-7.9000000000000008E-3</c:v>
                </c:pt>
                <c:pt idx="377">
                  <c:v>0</c:v>
                </c:pt>
                <c:pt idx="378">
                  <c:v>-4.5999999999999999E-3</c:v>
                </c:pt>
                <c:pt idx="379">
                  <c:v>-4.5999999999999999E-3</c:v>
                </c:pt>
                <c:pt idx="380">
                  <c:v>0</c:v>
                </c:pt>
                <c:pt idx="381">
                  <c:v>-3.3E-3</c:v>
                </c:pt>
                <c:pt idx="382">
                  <c:v>0</c:v>
                </c:pt>
                <c:pt idx="383">
                  <c:v>-3.0000000000000001E-3</c:v>
                </c:pt>
                <c:pt idx="384">
                  <c:v>0</c:v>
                </c:pt>
                <c:pt idx="385">
                  <c:v>0</c:v>
                </c:pt>
                <c:pt idx="386">
                  <c:v>-3.2000000000000002E-3</c:v>
                </c:pt>
                <c:pt idx="387">
                  <c:v>0</c:v>
                </c:pt>
                <c:pt idx="388">
                  <c:v>-1.1999999999999999E-3</c:v>
                </c:pt>
                <c:pt idx="389">
                  <c:v>-3.0000000000000001E-3</c:v>
                </c:pt>
                <c:pt idx="390">
                  <c:v>-4.3E-3</c:v>
                </c:pt>
                <c:pt idx="391">
                  <c:v>0</c:v>
                </c:pt>
                <c:pt idx="392">
                  <c:v>-3.3E-3</c:v>
                </c:pt>
                <c:pt idx="393">
                  <c:v>0</c:v>
                </c:pt>
                <c:pt idx="394">
                  <c:v>-4.1000000000000003E-3</c:v>
                </c:pt>
                <c:pt idx="395">
                  <c:v>5.9999999999999995E-4</c:v>
                </c:pt>
                <c:pt idx="396">
                  <c:v>-4.0000000000000002E-4</c:v>
                </c:pt>
                <c:pt idx="397">
                  <c:v>-3.2000000000000002E-3</c:v>
                </c:pt>
                <c:pt idx="398">
                  <c:v>-7.0000000000000001E-3</c:v>
                </c:pt>
                <c:pt idx="399">
                  <c:v>-4.0000000000000002E-4</c:v>
                </c:pt>
                <c:pt idx="400">
                  <c:v>-1.1999999999999999E-3</c:v>
                </c:pt>
                <c:pt idx="401">
                  <c:v>-4.0000000000000002E-4</c:v>
                </c:pt>
                <c:pt idx="402">
                  <c:v>-3.0000000000000001E-3</c:v>
                </c:pt>
                <c:pt idx="403">
                  <c:v>-4.0000000000000002E-4</c:v>
                </c:pt>
                <c:pt idx="404">
                  <c:v>-2.8999999999999998E-3</c:v>
                </c:pt>
                <c:pt idx="405">
                  <c:v>-4.0000000000000002E-4</c:v>
                </c:pt>
                <c:pt idx="406">
                  <c:v>8.9999999999999998E-4</c:v>
                </c:pt>
                <c:pt idx="407">
                  <c:v>-4.0000000000000002E-4</c:v>
                </c:pt>
                <c:pt idx="408">
                  <c:v>7.4999999999999997E-3</c:v>
                </c:pt>
                <c:pt idx="409">
                  <c:v>7.4999999999999997E-3</c:v>
                </c:pt>
                <c:pt idx="410">
                  <c:v>-3.8999999999999998E-3</c:v>
                </c:pt>
                <c:pt idx="411">
                  <c:v>7.4999999999999997E-3</c:v>
                </c:pt>
                <c:pt idx="412">
                  <c:v>7.4999999999999997E-3</c:v>
                </c:pt>
                <c:pt idx="413">
                  <c:v>7.4999999999999997E-3</c:v>
                </c:pt>
                <c:pt idx="414">
                  <c:v>7.4999999999999997E-3</c:v>
                </c:pt>
                <c:pt idx="415">
                  <c:v>7.4999999999999997E-3</c:v>
                </c:pt>
                <c:pt idx="416">
                  <c:v>-3.3E-3</c:v>
                </c:pt>
                <c:pt idx="417">
                  <c:v>7.4999999999999997E-3</c:v>
                </c:pt>
                <c:pt idx="418">
                  <c:v>7.4999999999999997E-3</c:v>
                </c:pt>
                <c:pt idx="419">
                  <c:v>-4.0000000000000002E-4</c:v>
                </c:pt>
                <c:pt idx="420">
                  <c:v>-4.1000000000000003E-3</c:v>
                </c:pt>
                <c:pt idx="421">
                  <c:v>7.4999999999999997E-3</c:v>
                </c:pt>
                <c:pt idx="422">
                  <c:v>-4.0000000000000002E-4</c:v>
                </c:pt>
                <c:pt idx="423">
                  <c:v>7.4999999999999997E-3</c:v>
                </c:pt>
                <c:pt idx="424">
                  <c:v>7.4999999999999997E-3</c:v>
                </c:pt>
                <c:pt idx="425">
                  <c:v>-4.0000000000000002E-4</c:v>
                </c:pt>
                <c:pt idx="426">
                  <c:v>7.4000000000000003E-3</c:v>
                </c:pt>
                <c:pt idx="427">
                  <c:v>7.4999999999999997E-3</c:v>
                </c:pt>
                <c:pt idx="428">
                  <c:v>7.1999999999999998E-3</c:v>
                </c:pt>
                <c:pt idx="429">
                  <c:v>-3.2000000000000002E-3</c:v>
                </c:pt>
                <c:pt idx="430">
                  <c:v>-1.4E-3</c:v>
                </c:pt>
                <c:pt idx="431">
                  <c:v>-4.0000000000000002E-4</c:v>
                </c:pt>
                <c:pt idx="432">
                  <c:v>6.7999999999999996E-3</c:v>
                </c:pt>
                <c:pt idx="433">
                  <c:v>7.4000000000000003E-3</c:v>
                </c:pt>
                <c:pt idx="434">
                  <c:v>-2.8E-3</c:v>
                </c:pt>
                <c:pt idx="435">
                  <c:v>6.1999999999999998E-3</c:v>
                </c:pt>
                <c:pt idx="436">
                  <c:v>-4.0000000000000002E-4</c:v>
                </c:pt>
                <c:pt idx="437">
                  <c:v>7.4000000000000003E-3</c:v>
                </c:pt>
                <c:pt idx="438">
                  <c:v>5.5999999999999999E-3</c:v>
                </c:pt>
                <c:pt idx="439">
                  <c:v>-4.0000000000000002E-4</c:v>
                </c:pt>
                <c:pt idx="440">
                  <c:v>-6.1999999999999998E-3</c:v>
                </c:pt>
                <c:pt idx="441">
                  <c:v>-3.0000000000000001E-3</c:v>
                </c:pt>
                <c:pt idx="442">
                  <c:v>5.1000000000000004E-3</c:v>
                </c:pt>
                <c:pt idx="443">
                  <c:v>-3.3E-3</c:v>
                </c:pt>
                <c:pt idx="444">
                  <c:v>8.9999999999999998E-4</c:v>
                </c:pt>
                <c:pt idx="445">
                  <c:v>-4.1000000000000003E-3</c:v>
                </c:pt>
                <c:pt idx="446">
                  <c:v>-4.0000000000000002E-4</c:v>
                </c:pt>
                <c:pt idx="447">
                  <c:v>4.5999999999999999E-3</c:v>
                </c:pt>
                <c:pt idx="448">
                  <c:v>7.3000000000000001E-3</c:v>
                </c:pt>
                <c:pt idx="449">
                  <c:v>-4.0000000000000002E-4</c:v>
                </c:pt>
                <c:pt idx="450">
                  <c:v>4.3E-3</c:v>
                </c:pt>
                <c:pt idx="451">
                  <c:v>-3.5000000000000001E-3</c:v>
                </c:pt>
                <c:pt idx="452">
                  <c:v>4.1000000000000003E-3</c:v>
                </c:pt>
                <c:pt idx="453">
                  <c:v>-4.0000000000000002E-4</c:v>
                </c:pt>
                <c:pt idx="454">
                  <c:v>7.7999999999999996E-3</c:v>
                </c:pt>
                <c:pt idx="455">
                  <c:v>-1.5E-3</c:v>
                </c:pt>
                <c:pt idx="456">
                  <c:v>-4.0000000000000002E-4</c:v>
                </c:pt>
                <c:pt idx="457">
                  <c:v>4.0000000000000001E-3</c:v>
                </c:pt>
                <c:pt idx="458">
                  <c:v>-3.2000000000000002E-3</c:v>
                </c:pt>
                <c:pt idx="459">
                  <c:v>4.0000000000000001E-3</c:v>
                </c:pt>
                <c:pt idx="460">
                  <c:v>-4.0000000000000002E-4</c:v>
                </c:pt>
                <c:pt idx="461">
                  <c:v>8.9999999999999993E-3</c:v>
                </c:pt>
                <c:pt idx="462">
                  <c:v>3.8E-3</c:v>
                </c:pt>
                <c:pt idx="463">
                  <c:v>-4.0000000000000002E-4</c:v>
                </c:pt>
                <c:pt idx="464">
                  <c:v>8.9999999999999998E-4</c:v>
                </c:pt>
                <c:pt idx="465">
                  <c:v>3.5000000000000001E-3</c:v>
                </c:pt>
                <c:pt idx="466">
                  <c:v>-5.9999999999999995E-4</c:v>
                </c:pt>
                <c:pt idx="467">
                  <c:v>3.2000000000000002E-3</c:v>
                </c:pt>
                <c:pt idx="468">
                  <c:v>-3.0000000000000001E-3</c:v>
                </c:pt>
                <c:pt idx="469">
                  <c:v>-5.9999999999999995E-4</c:v>
                </c:pt>
                <c:pt idx="470">
                  <c:v>2.8999999999999998E-3</c:v>
                </c:pt>
                <c:pt idx="471">
                  <c:v>1.04E-2</c:v>
                </c:pt>
                <c:pt idx="472">
                  <c:v>-5.9999999999999995E-4</c:v>
                </c:pt>
                <c:pt idx="473">
                  <c:v>2.8999999999999998E-3</c:v>
                </c:pt>
                <c:pt idx="474">
                  <c:v>-5.9999999999999995E-4</c:v>
                </c:pt>
                <c:pt idx="475">
                  <c:v>2.8E-3</c:v>
                </c:pt>
                <c:pt idx="476">
                  <c:v>-3.2000000000000002E-3</c:v>
                </c:pt>
                <c:pt idx="477">
                  <c:v>-4.1000000000000003E-3</c:v>
                </c:pt>
                <c:pt idx="478">
                  <c:v>-5.9999999999999995E-4</c:v>
                </c:pt>
                <c:pt idx="479">
                  <c:v>-3.5000000000000001E-3</c:v>
                </c:pt>
                <c:pt idx="480">
                  <c:v>2.8E-3</c:v>
                </c:pt>
                <c:pt idx="481">
                  <c:v>1.1299999999999999E-2</c:v>
                </c:pt>
                <c:pt idx="482">
                  <c:v>-5.9999999999999995E-4</c:v>
                </c:pt>
                <c:pt idx="483">
                  <c:v>2.8E-3</c:v>
                </c:pt>
                <c:pt idx="484">
                  <c:v>-2.7000000000000001E-3</c:v>
                </c:pt>
                <c:pt idx="485">
                  <c:v>-8.9999999999999998E-4</c:v>
                </c:pt>
                <c:pt idx="486">
                  <c:v>2.5999999999999999E-3</c:v>
                </c:pt>
                <c:pt idx="487">
                  <c:v>-8.9999999999999998E-4</c:v>
                </c:pt>
                <c:pt idx="488">
                  <c:v>2.2000000000000001E-3</c:v>
                </c:pt>
                <c:pt idx="489">
                  <c:v>-8.9999999999999998E-4</c:v>
                </c:pt>
                <c:pt idx="490">
                  <c:v>-1.6999999999999999E-3</c:v>
                </c:pt>
                <c:pt idx="491">
                  <c:v>2E-3</c:v>
                </c:pt>
                <c:pt idx="492">
                  <c:v>-6.0000000000000001E-3</c:v>
                </c:pt>
                <c:pt idx="493">
                  <c:v>-8.9999999999999998E-4</c:v>
                </c:pt>
                <c:pt idx="494">
                  <c:v>1.9E-3</c:v>
                </c:pt>
                <c:pt idx="495">
                  <c:v>-8.9999999999999998E-4</c:v>
                </c:pt>
                <c:pt idx="496">
                  <c:v>1.6000000000000001E-3</c:v>
                </c:pt>
                <c:pt idx="497">
                  <c:v>-3.2000000000000002E-3</c:v>
                </c:pt>
                <c:pt idx="498">
                  <c:v>1.1599999999999999E-2</c:v>
                </c:pt>
                <c:pt idx="499">
                  <c:v>-8.9999999999999998E-4</c:v>
                </c:pt>
                <c:pt idx="500">
                  <c:v>1.6000000000000001E-3</c:v>
                </c:pt>
                <c:pt idx="501">
                  <c:v>-8.9999999999999998E-4</c:v>
                </c:pt>
                <c:pt idx="502">
                  <c:v>8.9999999999999998E-4</c:v>
                </c:pt>
                <c:pt idx="503">
                  <c:v>1.6000000000000001E-3</c:v>
                </c:pt>
                <c:pt idx="504">
                  <c:v>-8.9999999999999998E-4</c:v>
                </c:pt>
                <c:pt idx="505">
                  <c:v>1.6000000000000001E-3</c:v>
                </c:pt>
                <c:pt idx="506">
                  <c:v>-8.9999999999999998E-4</c:v>
                </c:pt>
                <c:pt idx="507">
                  <c:v>1.6000000000000001E-3</c:v>
                </c:pt>
                <c:pt idx="508">
                  <c:v>-4.1000000000000003E-3</c:v>
                </c:pt>
                <c:pt idx="509">
                  <c:v>-8.9999999999999998E-4</c:v>
                </c:pt>
                <c:pt idx="510">
                  <c:v>1.6000000000000001E-3</c:v>
                </c:pt>
                <c:pt idx="511">
                  <c:v>-8.9999999999999998E-4</c:v>
                </c:pt>
                <c:pt idx="512">
                  <c:v>1.6000000000000001E-3</c:v>
                </c:pt>
                <c:pt idx="513">
                  <c:v>-8.9999999999999998E-4</c:v>
                </c:pt>
                <c:pt idx="514">
                  <c:v>1.6000000000000001E-3</c:v>
                </c:pt>
                <c:pt idx="515">
                  <c:v>-3.5999999999999999E-3</c:v>
                </c:pt>
                <c:pt idx="516">
                  <c:v>1.1599999999999999E-2</c:v>
                </c:pt>
                <c:pt idx="517">
                  <c:v>-8.9999999999999998E-4</c:v>
                </c:pt>
                <c:pt idx="518">
                  <c:v>1.6000000000000001E-3</c:v>
                </c:pt>
                <c:pt idx="519">
                  <c:v>-8.9999999999999998E-4</c:v>
                </c:pt>
                <c:pt idx="520">
                  <c:v>1.6000000000000001E-3</c:v>
                </c:pt>
                <c:pt idx="521">
                  <c:v>-5.9999999999999995E-4</c:v>
                </c:pt>
                <c:pt idx="522">
                  <c:v>-4.0000000000000002E-4</c:v>
                </c:pt>
                <c:pt idx="523">
                  <c:v>1.6000000000000001E-3</c:v>
                </c:pt>
                <c:pt idx="524">
                  <c:v>1.6000000000000001E-3</c:v>
                </c:pt>
                <c:pt idx="525">
                  <c:v>0</c:v>
                </c:pt>
                <c:pt idx="526">
                  <c:v>1.6000000000000001E-3</c:v>
                </c:pt>
                <c:pt idx="527">
                  <c:v>0</c:v>
                </c:pt>
                <c:pt idx="528">
                  <c:v>1.6000000000000001E-3</c:v>
                </c:pt>
                <c:pt idx="529">
                  <c:v>8.0000000000000004E-4</c:v>
                </c:pt>
                <c:pt idx="530">
                  <c:v>1.4E-3</c:v>
                </c:pt>
                <c:pt idx="531">
                  <c:v>1.1999999999999999E-3</c:v>
                </c:pt>
                <c:pt idx="532">
                  <c:v>-2.8E-3</c:v>
                </c:pt>
                <c:pt idx="533">
                  <c:v>-2.7000000000000001E-3</c:v>
                </c:pt>
                <c:pt idx="534">
                  <c:v>-3.0999999999999999E-3</c:v>
                </c:pt>
                <c:pt idx="535">
                  <c:v>8.9999999999999998E-4</c:v>
                </c:pt>
                <c:pt idx="536">
                  <c:v>-3.2000000000000002E-3</c:v>
                </c:pt>
                <c:pt idx="537">
                  <c:v>1.15E-2</c:v>
                </c:pt>
                <c:pt idx="538">
                  <c:v>-5.5999999999999999E-3</c:v>
                </c:pt>
                <c:pt idx="539">
                  <c:v>-2E-3</c:v>
                </c:pt>
                <c:pt idx="540">
                  <c:v>1.0999999999999999E-2</c:v>
                </c:pt>
                <c:pt idx="541">
                  <c:v>-4.1000000000000003E-3</c:v>
                </c:pt>
                <c:pt idx="542">
                  <c:v>-2.5000000000000001E-3</c:v>
                </c:pt>
                <c:pt idx="543">
                  <c:v>-3.0000000000000001E-3</c:v>
                </c:pt>
                <c:pt idx="544">
                  <c:v>-3.5999999999999999E-3</c:v>
                </c:pt>
                <c:pt idx="545">
                  <c:v>-2.2000000000000001E-3</c:v>
                </c:pt>
                <c:pt idx="546">
                  <c:v>1.0699999999999999E-2</c:v>
                </c:pt>
                <c:pt idx="547">
                  <c:v>8.9999999999999998E-4</c:v>
                </c:pt>
                <c:pt idx="548">
                  <c:v>-4.1000000000000003E-3</c:v>
                </c:pt>
                <c:pt idx="549">
                  <c:v>-3.2000000000000002E-3</c:v>
                </c:pt>
                <c:pt idx="550">
                  <c:v>-2.7000000000000001E-3</c:v>
                </c:pt>
                <c:pt idx="551">
                  <c:v>1.04E-2</c:v>
                </c:pt>
                <c:pt idx="552">
                  <c:v>-3.5999999999999999E-3</c:v>
                </c:pt>
                <c:pt idx="553">
                  <c:v>-5.4999999999999997E-3</c:v>
                </c:pt>
                <c:pt idx="554">
                  <c:v>5.9999999999999995E-4</c:v>
                </c:pt>
                <c:pt idx="555">
                  <c:v>-2.2000000000000001E-3</c:v>
                </c:pt>
                <c:pt idx="556">
                  <c:v>-3.0000000000000001E-3</c:v>
                </c:pt>
                <c:pt idx="557">
                  <c:v>-2.5000000000000001E-3</c:v>
                </c:pt>
                <c:pt idx="558">
                  <c:v>-3.2000000000000002E-3</c:v>
                </c:pt>
                <c:pt idx="559">
                  <c:v>1.0999999999999999E-2</c:v>
                </c:pt>
                <c:pt idx="560">
                  <c:v>-4.1000000000000003E-3</c:v>
                </c:pt>
                <c:pt idx="561">
                  <c:v>-2.7000000000000001E-3</c:v>
                </c:pt>
                <c:pt idx="562">
                  <c:v>1.21E-2</c:v>
                </c:pt>
                <c:pt idx="563">
                  <c:v>-2.5000000000000001E-3</c:v>
                </c:pt>
                <c:pt idx="564">
                  <c:v>-3.5999999999999999E-3</c:v>
                </c:pt>
                <c:pt idx="565">
                  <c:v>-3.0000000000000001E-3</c:v>
                </c:pt>
                <c:pt idx="566">
                  <c:v>0</c:v>
                </c:pt>
                <c:pt idx="567">
                  <c:v>-4.1000000000000003E-3</c:v>
                </c:pt>
                <c:pt idx="568">
                  <c:v>-2E-3</c:v>
                </c:pt>
                <c:pt idx="569">
                  <c:v>-5.3E-3</c:v>
                </c:pt>
                <c:pt idx="570">
                  <c:v>1.24E-2</c:v>
                </c:pt>
                <c:pt idx="571">
                  <c:v>-3.2000000000000002E-3</c:v>
                </c:pt>
                <c:pt idx="572">
                  <c:v>-3.5000000000000001E-3</c:v>
                </c:pt>
                <c:pt idx="573">
                  <c:v>-4.0000000000000002E-4</c:v>
                </c:pt>
                <c:pt idx="574">
                  <c:v>-2.7000000000000001E-3</c:v>
                </c:pt>
                <c:pt idx="575">
                  <c:v>1.18E-2</c:v>
                </c:pt>
                <c:pt idx="576">
                  <c:v>-2.7000000000000001E-3</c:v>
                </c:pt>
                <c:pt idx="577">
                  <c:v>-3.0000000000000001E-3</c:v>
                </c:pt>
                <c:pt idx="578">
                  <c:v>-2E-3</c:v>
                </c:pt>
                <c:pt idx="579">
                  <c:v>-4.1000000000000003E-3</c:v>
                </c:pt>
                <c:pt idx="580">
                  <c:v>-2.8999999999999998E-3</c:v>
                </c:pt>
                <c:pt idx="581">
                  <c:v>-5.1999999999999998E-3</c:v>
                </c:pt>
                <c:pt idx="582">
                  <c:v>-2.7000000000000001E-3</c:v>
                </c:pt>
                <c:pt idx="583">
                  <c:v>-1E-3</c:v>
                </c:pt>
                <c:pt idx="584">
                  <c:v>9.2999999999999992E-3</c:v>
                </c:pt>
                <c:pt idx="585">
                  <c:v>-3.3E-3</c:v>
                </c:pt>
                <c:pt idx="586">
                  <c:v>-3.0000000000000001E-3</c:v>
                </c:pt>
                <c:pt idx="587">
                  <c:v>-4.0000000000000001E-3</c:v>
                </c:pt>
                <c:pt idx="588">
                  <c:v>-2.7000000000000001E-3</c:v>
                </c:pt>
                <c:pt idx="589">
                  <c:v>6.1999999999999998E-3</c:v>
                </c:pt>
                <c:pt idx="590">
                  <c:v>-2E-3</c:v>
                </c:pt>
                <c:pt idx="591">
                  <c:v>-1.5E-3</c:v>
                </c:pt>
                <c:pt idx="592">
                  <c:v>-2.3999999999999998E-3</c:v>
                </c:pt>
                <c:pt idx="593">
                  <c:v>-3.0000000000000001E-3</c:v>
                </c:pt>
                <c:pt idx="594">
                  <c:v>-2.7000000000000001E-3</c:v>
                </c:pt>
                <c:pt idx="595">
                  <c:v>-5.1000000000000004E-3</c:v>
                </c:pt>
                <c:pt idx="596">
                  <c:v>-3.8E-3</c:v>
                </c:pt>
                <c:pt idx="597">
                  <c:v>-3.0000000000000001E-3</c:v>
                </c:pt>
                <c:pt idx="598">
                  <c:v>3.5000000000000001E-3</c:v>
                </c:pt>
                <c:pt idx="599">
                  <c:v>-2E-3</c:v>
                </c:pt>
                <c:pt idx="600">
                  <c:v>-2E-3</c:v>
                </c:pt>
                <c:pt idx="601">
                  <c:v>-2.7000000000000001E-3</c:v>
                </c:pt>
                <c:pt idx="602">
                  <c:v>-1.8E-3</c:v>
                </c:pt>
                <c:pt idx="603">
                  <c:v>-2.7000000000000001E-3</c:v>
                </c:pt>
                <c:pt idx="604">
                  <c:v>-3.3E-3</c:v>
                </c:pt>
                <c:pt idx="605">
                  <c:v>-2.7000000000000001E-3</c:v>
                </c:pt>
                <c:pt idx="606">
                  <c:v>-3.0000000000000001E-3</c:v>
                </c:pt>
                <c:pt idx="607">
                  <c:v>-5.1000000000000004E-3</c:v>
                </c:pt>
                <c:pt idx="608">
                  <c:v>5.9999999999999995E-4</c:v>
                </c:pt>
                <c:pt idx="609">
                  <c:v>-2.2000000000000001E-3</c:v>
                </c:pt>
                <c:pt idx="610">
                  <c:v>-2.7000000000000001E-3</c:v>
                </c:pt>
                <c:pt idx="611">
                  <c:v>-1.6999999999999999E-3</c:v>
                </c:pt>
                <c:pt idx="612">
                  <c:v>-2.5000000000000001E-3</c:v>
                </c:pt>
                <c:pt idx="613">
                  <c:v>-1.6999999999999999E-3</c:v>
                </c:pt>
                <c:pt idx="614">
                  <c:v>-3.0000000000000001E-3</c:v>
                </c:pt>
                <c:pt idx="615">
                  <c:v>-2.8E-3</c:v>
                </c:pt>
                <c:pt idx="616">
                  <c:v>-2E-3</c:v>
                </c:pt>
                <c:pt idx="617">
                  <c:v>-2.5000000000000001E-3</c:v>
                </c:pt>
                <c:pt idx="618">
                  <c:v>-2.7000000000000001E-3</c:v>
                </c:pt>
                <c:pt idx="619">
                  <c:v>-2.2000000000000001E-3</c:v>
                </c:pt>
                <c:pt idx="620">
                  <c:v>-1.9E-3</c:v>
                </c:pt>
                <c:pt idx="621">
                  <c:v>-1.4E-3</c:v>
                </c:pt>
                <c:pt idx="622">
                  <c:v>-5.1000000000000004E-3</c:v>
                </c:pt>
                <c:pt idx="623">
                  <c:v>-2.3999999999999998E-3</c:v>
                </c:pt>
                <c:pt idx="624">
                  <c:v>-1.6000000000000001E-3</c:v>
                </c:pt>
                <c:pt idx="625">
                  <c:v>-4.5999999999999999E-3</c:v>
                </c:pt>
                <c:pt idx="626">
                  <c:v>-3.0000000000000001E-3</c:v>
                </c:pt>
                <c:pt idx="627">
                  <c:v>-2.5000000000000001E-3</c:v>
                </c:pt>
                <c:pt idx="628">
                  <c:v>-2.2000000000000001E-3</c:v>
                </c:pt>
                <c:pt idx="629">
                  <c:v>-2.7000000000000001E-3</c:v>
                </c:pt>
                <c:pt idx="630">
                  <c:v>-2.2000000000000001E-3</c:v>
                </c:pt>
                <c:pt idx="631">
                  <c:v>-1E-3</c:v>
                </c:pt>
                <c:pt idx="632">
                  <c:v>-1.6000000000000001E-3</c:v>
                </c:pt>
                <c:pt idx="633">
                  <c:v>-6.6E-3</c:v>
                </c:pt>
                <c:pt idx="634">
                  <c:v>-5.1000000000000004E-3</c:v>
                </c:pt>
                <c:pt idx="635">
                  <c:v>-1.1999999999999999E-3</c:v>
                </c:pt>
                <c:pt idx="636">
                  <c:v>-2.7000000000000001E-3</c:v>
                </c:pt>
                <c:pt idx="637">
                  <c:v>-2.7000000000000001E-3</c:v>
                </c:pt>
                <c:pt idx="638">
                  <c:v>-3.0000000000000001E-3</c:v>
                </c:pt>
                <c:pt idx="639">
                  <c:v>0</c:v>
                </c:pt>
                <c:pt idx="640">
                  <c:v>-1.6000000000000001E-3</c:v>
                </c:pt>
                <c:pt idx="641">
                  <c:v>-1.4E-3</c:v>
                </c:pt>
                <c:pt idx="642">
                  <c:v>-2E-3</c:v>
                </c:pt>
                <c:pt idx="643">
                  <c:v>-8.9999999999999998E-4</c:v>
                </c:pt>
                <c:pt idx="644">
                  <c:v>-7.3000000000000001E-3</c:v>
                </c:pt>
                <c:pt idx="645">
                  <c:v>-2.8E-3</c:v>
                </c:pt>
                <c:pt idx="646">
                  <c:v>-3.0000000000000001E-3</c:v>
                </c:pt>
                <c:pt idx="647">
                  <c:v>-2.7000000000000001E-3</c:v>
                </c:pt>
                <c:pt idx="648">
                  <c:v>-5.1000000000000004E-3</c:v>
                </c:pt>
                <c:pt idx="649">
                  <c:v>4.0000000000000002E-4</c:v>
                </c:pt>
                <c:pt idx="650">
                  <c:v>-7.6E-3</c:v>
                </c:pt>
                <c:pt idx="651">
                  <c:v>-1.5E-3</c:v>
                </c:pt>
                <c:pt idx="652">
                  <c:v>-4.0000000000000002E-4</c:v>
                </c:pt>
                <c:pt idx="653">
                  <c:v>-1.6000000000000001E-3</c:v>
                </c:pt>
                <c:pt idx="654">
                  <c:v>-2.5000000000000001E-3</c:v>
                </c:pt>
                <c:pt idx="655">
                  <c:v>-3.0000000000000001E-3</c:v>
                </c:pt>
                <c:pt idx="656">
                  <c:v>8.9999999999999998E-4</c:v>
                </c:pt>
                <c:pt idx="657">
                  <c:v>-8.9999999999999998E-4</c:v>
                </c:pt>
                <c:pt idx="658">
                  <c:v>-5.1000000000000004E-3</c:v>
                </c:pt>
                <c:pt idx="659">
                  <c:v>-3.0000000000000001E-3</c:v>
                </c:pt>
                <c:pt idx="660">
                  <c:v>-8.0000000000000002E-3</c:v>
                </c:pt>
                <c:pt idx="661">
                  <c:v>-1.5E-3</c:v>
                </c:pt>
                <c:pt idx="662">
                  <c:v>-3.2000000000000002E-3</c:v>
                </c:pt>
                <c:pt idx="663">
                  <c:v>-1.1999999999999999E-3</c:v>
                </c:pt>
                <c:pt idx="664">
                  <c:v>-2.2000000000000001E-3</c:v>
                </c:pt>
                <c:pt idx="665">
                  <c:v>-8.9999999999999998E-4</c:v>
                </c:pt>
                <c:pt idx="666">
                  <c:v>1.1999999999999999E-3</c:v>
                </c:pt>
                <c:pt idx="667">
                  <c:v>-3.0000000000000001E-3</c:v>
                </c:pt>
                <c:pt idx="668">
                  <c:v>0</c:v>
                </c:pt>
                <c:pt idx="669">
                  <c:v>-5.9999999999999995E-4</c:v>
                </c:pt>
                <c:pt idx="670">
                  <c:v>-9.1999999999999998E-3</c:v>
                </c:pt>
                <c:pt idx="671">
                  <c:v>-2E-3</c:v>
                </c:pt>
                <c:pt idx="672">
                  <c:v>-1.4E-3</c:v>
                </c:pt>
                <c:pt idx="673">
                  <c:v>1.4E-3</c:v>
                </c:pt>
                <c:pt idx="674">
                  <c:v>-3.5000000000000001E-3</c:v>
                </c:pt>
                <c:pt idx="675">
                  <c:v>-5.1000000000000004E-3</c:v>
                </c:pt>
                <c:pt idx="676">
                  <c:v>-3.0000000000000001E-3</c:v>
                </c:pt>
                <c:pt idx="677">
                  <c:v>8.9999999999999998E-4</c:v>
                </c:pt>
                <c:pt idx="678">
                  <c:v>-5.9999999999999995E-4</c:v>
                </c:pt>
                <c:pt idx="679">
                  <c:v>-1.11E-2</c:v>
                </c:pt>
                <c:pt idx="680">
                  <c:v>-1E-3</c:v>
                </c:pt>
                <c:pt idx="681">
                  <c:v>-3.8E-3</c:v>
                </c:pt>
                <c:pt idx="682">
                  <c:v>0</c:v>
                </c:pt>
                <c:pt idx="683">
                  <c:v>-1.9E-3</c:v>
                </c:pt>
                <c:pt idx="684">
                  <c:v>1.6000000000000001E-3</c:v>
                </c:pt>
                <c:pt idx="685">
                  <c:v>-5.1000000000000004E-3</c:v>
                </c:pt>
                <c:pt idx="686">
                  <c:v>-3.0000000000000001E-3</c:v>
                </c:pt>
                <c:pt idx="687">
                  <c:v>-5.9999999999999995E-4</c:v>
                </c:pt>
                <c:pt idx="688">
                  <c:v>-4.1000000000000003E-3</c:v>
                </c:pt>
                <c:pt idx="689">
                  <c:v>-1.8E-3</c:v>
                </c:pt>
                <c:pt idx="690">
                  <c:v>1.9E-3</c:v>
                </c:pt>
                <c:pt idx="691">
                  <c:v>0</c:v>
                </c:pt>
                <c:pt idx="692">
                  <c:v>-1.2999999999999999E-2</c:v>
                </c:pt>
                <c:pt idx="693">
                  <c:v>1.1000000000000001E-3</c:v>
                </c:pt>
                <c:pt idx="694">
                  <c:v>-5.9999999999999995E-4</c:v>
                </c:pt>
                <c:pt idx="695">
                  <c:v>-1.8E-3</c:v>
                </c:pt>
                <c:pt idx="696">
                  <c:v>-4.3E-3</c:v>
                </c:pt>
                <c:pt idx="697">
                  <c:v>-3.0000000000000001E-3</c:v>
                </c:pt>
                <c:pt idx="698">
                  <c:v>-5.1000000000000004E-3</c:v>
                </c:pt>
                <c:pt idx="699">
                  <c:v>2.2000000000000001E-3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1.1000000000000001E-3</c:v>
                </c:pt>
                <c:pt idx="704">
                  <c:v>-1.4500000000000001E-2</c:v>
                </c:pt>
                <c:pt idx="705">
                  <c:v>-4.3E-3</c:v>
                </c:pt>
                <c:pt idx="706">
                  <c:v>-2.8999999999999998E-3</c:v>
                </c:pt>
                <c:pt idx="707">
                  <c:v>2.8E-3</c:v>
                </c:pt>
                <c:pt idx="708">
                  <c:v>-1.8E-3</c:v>
                </c:pt>
                <c:pt idx="709">
                  <c:v>5.9999999999999995E-4</c:v>
                </c:pt>
                <c:pt idx="710">
                  <c:v>0</c:v>
                </c:pt>
                <c:pt idx="711">
                  <c:v>0</c:v>
                </c:pt>
                <c:pt idx="712">
                  <c:v>-1.5100000000000001E-2</c:v>
                </c:pt>
                <c:pt idx="713">
                  <c:v>-4.8999999999999998E-3</c:v>
                </c:pt>
                <c:pt idx="714">
                  <c:v>-1.8E-3</c:v>
                </c:pt>
                <c:pt idx="715">
                  <c:v>-4.4000000000000003E-3</c:v>
                </c:pt>
                <c:pt idx="716">
                  <c:v>3.5000000000000001E-3</c:v>
                </c:pt>
                <c:pt idx="717">
                  <c:v>1.1000000000000001E-3</c:v>
                </c:pt>
                <c:pt idx="718">
                  <c:v>8.9999999999999998E-4</c:v>
                </c:pt>
                <c:pt idx="719">
                  <c:v>-2.7000000000000001E-3</c:v>
                </c:pt>
                <c:pt idx="720">
                  <c:v>0</c:v>
                </c:pt>
                <c:pt idx="721">
                  <c:v>5.9999999999999995E-4</c:v>
                </c:pt>
                <c:pt idx="722">
                  <c:v>4.1999999999999997E-3</c:v>
                </c:pt>
                <c:pt idx="723">
                  <c:v>-4.4000000000000003E-3</c:v>
                </c:pt>
                <c:pt idx="724">
                  <c:v>-4.5999999999999999E-3</c:v>
                </c:pt>
                <c:pt idx="725">
                  <c:v>-1.8E-3</c:v>
                </c:pt>
                <c:pt idx="726">
                  <c:v>-2.3999999999999998E-3</c:v>
                </c:pt>
                <c:pt idx="727">
                  <c:v>-1.5299999999999999E-2</c:v>
                </c:pt>
                <c:pt idx="728">
                  <c:v>1.1000000000000001E-3</c:v>
                </c:pt>
                <c:pt idx="729">
                  <c:v>8.9999999999999998E-4</c:v>
                </c:pt>
                <c:pt idx="730">
                  <c:v>-1.8E-3</c:v>
                </c:pt>
                <c:pt idx="731">
                  <c:v>0</c:v>
                </c:pt>
                <c:pt idx="732">
                  <c:v>4.8999999999999998E-3</c:v>
                </c:pt>
                <c:pt idx="733">
                  <c:v>-4.4000000000000003E-3</c:v>
                </c:pt>
                <c:pt idx="734">
                  <c:v>1.1999999999999999E-3</c:v>
                </c:pt>
                <c:pt idx="735">
                  <c:v>-1.5299999999999999E-2</c:v>
                </c:pt>
                <c:pt idx="736">
                  <c:v>8.9999999999999998E-4</c:v>
                </c:pt>
                <c:pt idx="737">
                  <c:v>1.1999999999999999E-3</c:v>
                </c:pt>
                <c:pt idx="738">
                  <c:v>-1.9E-3</c:v>
                </c:pt>
                <c:pt idx="739">
                  <c:v>-4.5999999999999999E-3</c:v>
                </c:pt>
                <c:pt idx="740">
                  <c:v>5.4000000000000003E-3</c:v>
                </c:pt>
                <c:pt idx="741">
                  <c:v>5.9999999999999995E-4</c:v>
                </c:pt>
                <c:pt idx="742">
                  <c:v>-1.8E-3</c:v>
                </c:pt>
                <c:pt idx="743">
                  <c:v>-4.4000000000000003E-3</c:v>
                </c:pt>
                <c:pt idx="744">
                  <c:v>1.6999999999999999E-3</c:v>
                </c:pt>
                <c:pt idx="745">
                  <c:v>-1.1999999999999999E-3</c:v>
                </c:pt>
                <c:pt idx="746">
                  <c:v>8.9999999999999998E-4</c:v>
                </c:pt>
                <c:pt idx="747">
                  <c:v>-1.6999999999999999E-3</c:v>
                </c:pt>
                <c:pt idx="748">
                  <c:v>5.5999999999999999E-3</c:v>
                </c:pt>
                <c:pt idx="749">
                  <c:v>-1.5299999999999999E-2</c:v>
                </c:pt>
                <c:pt idx="750">
                  <c:v>1.4E-3</c:v>
                </c:pt>
                <c:pt idx="751">
                  <c:v>1.1000000000000001E-3</c:v>
                </c:pt>
                <c:pt idx="752">
                  <c:v>-4.4000000000000003E-3</c:v>
                </c:pt>
                <c:pt idx="753">
                  <c:v>-4.5999999999999999E-3</c:v>
                </c:pt>
                <c:pt idx="754">
                  <c:v>5.7000000000000002E-3</c:v>
                </c:pt>
                <c:pt idx="755">
                  <c:v>2.3999999999999998E-3</c:v>
                </c:pt>
                <c:pt idx="756">
                  <c:v>0</c:v>
                </c:pt>
                <c:pt idx="757">
                  <c:v>-1.5299999999999999E-2</c:v>
                </c:pt>
                <c:pt idx="758">
                  <c:v>-1.4E-3</c:v>
                </c:pt>
                <c:pt idx="759">
                  <c:v>8.9999999999999998E-4</c:v>
                </c:pt>
                <c:pt idx="760">
                  <c:v>1.6000000000000001E-3</c:v>
                </c:pt>
                <c:pt idx="761">
                  <c:v>-4.4000000000000003E-3</c:v>
                </c:pt>
                <c:pt idx="762">
                  <c:v>-4.5999999999999999E-3</c:v>
                </c:pt>
                <c:pt idx="763">
                  <c:v>5.7000000000000002E-3</c:v>
                </c:pt>
                <c:pt idx="764">
                  <c:v>3.0000000000000001E-3</c:v>
                </c:pt>
                <c:pt idx="765">
                  <c:v>-1E-3</c:v>
                </c:pt>
                <c:pt idx="766">
                  <c:v>1.9E-3</c:v>
                </c:pt>
                <c:pt idx="767">
                  <c:v>8.9999999999999998E-4</c:v>
                </c:pt>
                <c:pt idx="768">
                  <c:v>4.0000000000000002E-4</c:v>
                </c:pt>
                <c:pt idx="769">
                  <c:v>-4.1000000000000003E-3</c:v>
                </c:pt>
                <c:pt idx="770">
                  <c:v>2.2000000000000001E-3</c:v>
                </c:pt>
                <c:pt idx="771">
                  <c:v>5.7000000000000002E-3</c:v>
                </c:pt>
                <c:pt idx="772">
                  <c:v>-1.5299999999999999E-2</c:v>
                </c:pt>
                <c:pt idx="773">
                  <c:v>-4.0000000000000002E-4</c:v>
                </c:pt>
                <c:pt idx="774">
                  <c:v>2.3999999999999998E-3</c:v>
                </c:pt>
                <c:pt idx="775">
                  <c:v>1.4E-3</c:v>
                </c:pt>
                <c:pt idx="776">
                  <c:v>-3.5000000000000001E-3</c:v>
                </c:pt>
                <c:pt idx="777">
                  <c:v>8.9999999999999998E-4</c:v>
                </c:pt>
                <c:pt idx="778">
                  <c:v>-4.5999999999999999E-3</c:v>
                </c:pt>
                <c:pt idx="779">
                  <c:v>3.7000000000000002E-3</c:v>
                </c:pt>
                <c:pt idx="780">
                  <c:v>5.7000000000000002E-3</c:v>
                </c:pt>
                <c:pt idx="781">
                  <c:v>-1.5299999999999999E-2</c:v>
                </c:pt>
                <c:pt idx="782">
                  <c:v>0</c:v>
                </c:pt>
                <c:pt idx="783">
                  <c:v>2.7000000000000001E-3</c:v>
                </c:pt>
                <c:pt idx="784">
                  <c:v>8.9999999999999998E-4</c:v>
                </c:pt>
                <c:pt idx="785">
                  <c:v>4.3E-3</c:v>
                </c:pt>
                <c:pt idx="786">
                  <c:v>5.4999999999999997E-3</c:v>
                </c:pt>
                <c:pt idx="787">
                  <c:v>-4.5999999999999999E-3</c:v>
                </c:pt>
                <c:pt idx="788">
                  <c:v>-2.7000000000000001E-3</c:v>
                </c:pt>
                <c:pt idx="789">
                  <c:v>2.7000000000000001E-3</c:v>
                </c:pt>
                <c:pt idx="790">
                  <c:v>2.8999999999999998E-3</c:v>
                </c:pt>
                <c:pt idx="791">
                  <c:v>3.0000000000000001E-3</c:v>
                </c:pt>
                <c:pt idx="792">
                  <c:v>0</c:v>
                </c:pt>
                <c:pt idx="793">
                  <c:v>-1.5299999999999999E-2</c:v>
                </c:pt>
                <c:pt idx="794">
                  <c:v>-2E-3</c:v>
                </c:pt>
                <c:pt idx="795">
                  <c:v>5.1000000000000004E-3</c:v>
                </c:pt>
                <c:pt idx="796">
                  <c:v>8.9999999999999998E-4</c:v>
                </c:pt>
                <c:pt idx="797">
                  <c:v>0</c:v>
                </c:pt>
                <c:pt idx="798">
                  <c:v>4.7999999999999996E-3</c:v>
                </c:pt>
                <c:pt idx="799">
                  <c:v>4.1000000000000003E-3</c:v>
                </c:pt>
                <c:pt idx="800">
                  <c:v>3.2000000000000002E-3</c:v>
                </c:pt>
                <c:pt idx="801">
                  <c:v>-4.4000000000000003E-3</c:v>
                </c:pt>
                <c:pt idx="802">
                  <c:v>8.9999999999999998E-4</c:v>
                </c:pt>
                <c:pt idx="803">
                  <c:v>-1.5100000000000001E-2</c:v>
                </c:pt>
                <c:pt idx="804">
                  <c:v>3.5000000000000001E-3</c:v>
                </c:pt>
                <c:pt idx="805">
                  <c:v>4.8999999999999998E-3</c:v>
                </c:pt>
                <c:pt idx="806">
                  <c:v>-1.8E-3</c:v>
                </c:pt>
                <c:pt idx="807">
                  <c:v>5.1000000000000004E-3</c:v>
                </c:pt>
                <c:pt idx="808">
                  <c:v>5.4999999999999997E-3</c:v>
                </c:pt>
                <c:pt idx="809">
                  <c:v>0</c:v>
                </c:pt>
                <c:pt idx="810">
                  <c:v>3.5000000000000001E-3</c:v>
                </c:pt>
                <c:pt idx="811">
                  <c:v>4.7999999999999996E-3</c:v>
                </c:pt>
                <c:pt idx="812">
                  <c:v>-1.8E-3</c:v>
                </c:pt>
                <c:pt idx="813">
                  <c:v>3.7000000000000002E-3</c:v>
                </c:pt>
                <c:pt idx="814">
                  <c:v>8.9999999999999998E-4</c:v>
                </c:pt>
                <c:pt idx="815">
                  <c:v>0</c:v>
                </c:pt>
                <c:pt idx="816">
                  <c:v>-4.1000000000000003E-3</c:v>
                </c:pt>
                <c:pt idx="817">
                  <c:v>-1.4500000000000001E-2</c:v>
                </c:pt>
                <c:pt idx="818">
                  <c:v>6.7000000000000002E-3</c:v>
                </c:pt>
                <c:pt idx="819">
                  <c:v>5.4000000000000003E-3</c:v>
                </c:pt>
                <c:pt idx="820">
                  <c:v>4.5999999999999999E-3</c:v>
                </c:pt>
                <c:pt idx="821">
                  <c:v>3.5000000000000001E-3</c:v>
                </c:pt>
                <c:pt idx="822">
                  <c:v>8.9999999999999998E-4</c:v>
                </c:pt>
                <c:pt idx="823">
                  <c:v>-1.6999999999999999E-3</c:v>
                </c:pt>
                <c:pt idx="824">
                  <c:v>0</c:v>
                </c:pt>
                <c:pt idx="825">
                  <c:v>-3.8E-3</c:v>
                </c:pt>
                <c:pt idx="826">
                  <c:v>4.5999999999999999E-3</c:v>
                </c:pt>
                <c:pt idx="827">
                  <c:v>-1.3299999999999999E-2</c:v>
                </c:pt>
                <c:pt idx="828">
                  <c:v>7.4000000000000003E-3</c:v>
                </c:pt>
                <c:pt idx="829">
                  <c:v>3.8E-3</c:v>
                </c:pt>
                <c:pt idx="830">
                  <c:v>3.8E-3</c:v>
                </c:pt>
                <c:pt idx="831">
                  <c:v>5.5999999999999999E-3</c:v>
                </c:pt>
                <c:pt idx="832">
                  <c:v>8.9999999999999998E-4</c:v>
                </c:pt>
                <c:pt idx="833">
                  <c:v>-1.4E-3</c:v>
                </c:pt>
                <c:pt idx="834">
                  <c:v>0</c:v>
                </c:pt>
                <c:pt idx="835">
                  <c:v>4.4999999999999997E-3</c:v>
                </c:pt>
                <c:pt idx="836">
                  <c:v>0</c:v>
                </c:pt>
                <c:pt idx="837">
                  <c:v>7.9000000000000008E-3</c:v>
                </c:pt>
                <c:pt idx="838">
                  <c:v>4.0000000000000001E-3</c:v>
                </c:pt>
                <c:pt idx="839">
                  <c:v>-3.3E-3</c:v>
                </c:pt>
                <c:pt idx="840">
                  <c:v>-1.21E-2</c:v>
                </c:pt>
                <c:pt idx="841">
                  <c:v>1E-3</c:v>
                </c:pt>
                <c:pt idx="842">
                  <c:v>5.8999999999999999E-3</c:v>
                </c:pt>
                <c:pt idx="843">
                  <c:v>-8.9999999999999998E-4</c:v>
                </c:pt>
                <c:pt idx="844">
                  <c:v>4.4999999999999997E-3</c:v>
                </c:pt>
                <c:pt idx="845">
                  <c:v>3.8E-3</c:v>
                </c:pt>
                <c:pt idx="846">
                  <c:v>8.2000000000000007E-3</c:v>
                </c:pt>
                <c:pt idx="847">
                  <c:v>4.0000000000000001E-3</c:v>
                </c:pt>
                <c:pt idx="848">
                  <c:v>4.0000000000000002E-4</c:v>
                </c:pt>
                <c:pt idx="849">
                  <c:v>0</c:v>
                </c:pt>
                <c:pt idx="850">
                  <c:v>6.0000000000000001E-3</c:v>
                </c:pt>
                <c:pt idx="851">
                  <c:v>-1.04E-2</c:v>
                </c:pt>
                <c:pt idx="852">
                  <c:v>4.4999999999999997E-3</c:v>
                </c:pt>
                <c:pt idx="853">
                  <c:v>1.1000000000000001E-3</c:v>
                </c:pt>
                <c:pt idx="854">
                  <c:v>3.8E-3</c:v>
                </c:pt>
                <c:pt idx="855">
                  <c:v>-3.2000000000000002E-3</c:v>
                </c:pt>
                <c:pt idx="856">
                  <c:v>5.9999999999999995E-4</c:v>
                </c:pt>
                <c:pt idx="857">
                  <c:v>4.3E-3</c:v>
                </c:pt>
                <c:pt idx="858">
                  <c:v>8.3999999999999995E-3</c:v>
                </c:pt>
                <c:pt idx="859">
                  <c:v>4.1000000000000003E-3</c:v>
                </c:pt>
                <c:pt idx="860">
                  <c:v>1.1999999999999999E-3</c:v>
                </c:pt>
                <c:pt idx="861">
                  <c:v>1.1999999999999999E-3</c:v>
                </c:pt>
                <c:pt idx="862">
                  <c:v>6.3E-3</c:v>
                </c:pt>
                <c:pt idx="863">
                  <c:v>-7.7999999999999996E-3</c:v>
                </c:pt>
                <c:pt idx="864">
                  <c:v>-3.2000000000000002E-3</c:v>
                </c:pt>
                <c:pt idx="865">
                  <c:v>8.9999999999999998E-4</c:v>
                </c:pt>
                <c:pt idx="866">
                  <c:v>3.8E-3</c:v>
                </c:pt>
                <c:pt idx="867">
                  <c:v>8.6999999999999994E-3</c:v>
                </c:pt>
                <c:pt idx="868">
                  <c:v>2.3999999999999998E-3</c:v>
                </c:pt>
                <c:pt idx="869">
                  <c:v>3.8E-3</c:v>
                </c:pt>
                <c:pt idx="870">
                  <c:v>1.1999999999999999E-3</c:v>
                </c:pt>
                <c:pt idx="871">
                  <c:v>4.1000000000000003E-3</c:v>
                </c:pt>
                <c:pt idx="872">
                  <c:v>6.7000000000000002E-3</c:v>
                </c:pt>
                <c:pt idx="873">
                  <c:v>3.5000000000000001E-3</c:v>
                </c:pt>
                <c:pt idx="874">
                  <c:v>-4.1999999999999997E-3</c:v>
                </c:pt>
                <c:pt idx="875">
                  <c:v>3.5000000000000001E-3</c:v>
                </c:pt>
                <c:pt idx="876">
                  <c:v>8.9999999999999998E-4</c:v>
                </c:pt>
                <c:pt idx="877">
                  <c:v>3.8E-3</c:v>
                </c:pt>
                <c:pt idx="878">
                  <c:v>9.1000000000000004E-3</c:v>
                </c:pt>
                <c:pt idx="879">
                  <c:v>1.1999999999999999E-3</c:v>
                </c:pt>
                <c:pt idx="880">
                  <c:v>4.1000000000000003E-3</c:v>
                </c:pt>
                <c:pt idx="881">
                  <c:v>-3.0000000000000001E-3</c:v>
                </c:pt>
                <c:pt idx="882">
                  <c:v>2.8999999999999998E-3</c:v>
                </c:pt>
                <c:pt idx="883">
                  <c:v>1.1000000000000001E-3</c:v>
                </c:pt>
                <c:pt idx="884">
                  <c:v>7.0000000000000001E-3</c:v>
                </c:pt>
                <c:pt idx="885">
                  <c:v>4.3E-3</c:v>
                </c:pt>
                <c:pt idx="886">
                  <c:v>2.5999999999999999E-3</c:v>
                </c:pt>
                <c:pt idx="887">
                  <c:v>-5.9999999999999995E-4</c:v>
                </c:pt>
                <c:pt idx="888">
                  <c:v>-2.3999999999999998E-3</c:v>
                </c:pt>
                <c:pt idx="889">
                  <c:v>1.1999999999999999E-3</c:v>
                </c:pt>
                <c:pt idx="890">
                  <c:v>9.5999999999999992E-3</c:v>
                </c:pt>
                <c:pt idx="891">
                  <c:v>4.1000000000000003E-3</c:v>
                </c:pt>
                <c:pt idx="892">
                  <c:v>3.8E-3</c:v>
                </c:pt>
                <c:pt idx="893">
                  <c:v>1.1999999999999999E-3</c:v>
                </c:pt>
                <c:pt idx="894">
                  <c:v>7.6E-3</c:v>
                </c:pt>
                <c:pt idx="895">
                  <c:v>2.2000000000000001E-3</c:v>
                </c:pt>
                <c:pt idx="896">
                  <c:v>5.1000000000000004E-3</c:v>
                </c:pt>
                <c:pt idx="897">
                  <c:v>1.1999999999999999E-3</c:v>
                </c:pt>
                <c:pt idx="898">
                  <c:v>1.01E-2</c:v>
                </c:pt>
                <c:pt idx="899">
                  <c:v>4.1000000000000003E-3</c:v>
                </c:pt>
                <c:pt idx="900">
                  <c:v>4.0000000000000001E-3</c:v>
                </c:pt>
                <c:pt idx="901">
                  <c:v>1.9E-3</c:v>
                </c:pt>
                <c:pt idx="902">
                  <c:v>1.1999999999999999E-3</c:v>
                </c:pt>
                <c:pt idx="903">
                  <c:v>2.7000000000000001E-3</c:v>
                </c:pt>
                <c:pt idx="904">
                  <c:v>-1.4E-3</c:v>
                </c:pt>
                <c:pt idx="905">
                  <c:v>5.8999999999999999E-3</c:v>
                </c:pt>
                <c:pt idx="906">
                  <c:v>7.9000000000000008E-3</c:v>
                </c:pt>
                <c:pt idx="907">
                  <c:v>1.4E-3</c:v>
                </c:pt>
                <c:pt idx="908">
                  <c:v>1.1999999999999999E-3</c:v>
                </c:pt>
                <c:pt idx="909">
                  <c:v>1.06E-2</c:v>
                </c:pt>
                <c:pt idx="910">
                  <c:v>4.1000000000000003E-3</c:v>
                </c:pt>
                <c:pt idx="911">
                  <c:v>1.1999999999999999E-3</c:v>
                </c:pt>
                <c:pt idx="912">
                  <c:v>6.7999999999999996E-3</c:v>
                </c:pt>
                <c:pt idx="913">
                  <c:v>5.1000000000000004E-3</c:v>
                </c:pt>
                <c:pt idx="914">
                  <c:v>8.0999999999999996E-3</c:v>
                </c:pt>
                <c:pt idx="915">
                  <c:v>4.0000000000000001E-3</c:v>
                </c:pt>
                <c:pt idx="916">
                  <c:v>8.9999999999999998E-4</c:v>
                </c:pt>
                <c:pt idx="917">
                  <c:v>0</c:v>
                </c:pt>
                <c:pt idx="918">
                  <c:v>1.0699999999999999E-2</c:v>
                </c:pt>
                <c:pt idx="919">
                  <c:v>0</c:v>
                </c:pt>
                <c:pt idx="920">
                  <c:v>4.1000000000000003E-3</c:v>
                </c:pt>
                <c:pt idx="921">
                  <c:v>1.4E-3</c:v>
                </c:pt>
                <c:pt idx="922">
                  <c:v>7.6E-3</c:v>
                </c:pt>
                <c:pt idx="923">
                  <c:v>8.3999999999999995E-3</c:v>
                </c:pt>
                <c:pt idx="924">
                  <c:v>5.9999999999999995E-4</c:v>
                </c:pt>
                <c:pt idx="925">
                  <c:v>1.6000000000000001E-3</c:v>
                </c:pt>
                <c:pt idx="926">
                  <c:v>-4.0000000000000002E-4</c:v>
                </c:pt>
                <c:pt idx="927">
                  <c:v>4.0000000000000001E-3</c:v>
                </c:pt>
                <c:pt idx="928">
                  <c:v>7.0000000000000001E-3</c:v>
                </c:pt>
                <c:pt idx="929">
                  <c:v>8.9999999999999998E-4</c:v>
                </c:pt>
                <c:pt idx="930">
                  <c:v>4.1000000000000003E-3</c:v>
                </c:pt>
                <c:pt idx="931">
                  <c:v>1.0699999999999999E-2</c:v>
                </c:pt>
                <c:pt idx="932">
                  <c:v>8.2000000000000007E-3</c:v>
                </c:pt>
                <c:pt idx="933">
                  <c:v>-1.1999999999999999E-3</c:v>
                </c:pt>
                <c:pt idx="934">
                  <c:v>1.6000000000000001E-3</c:v>
                </c:pt>
                <c:pt idx="935">
                  <c:v>0</c:v>
                </c:pt>
                <c:pt idx="936">
                  <c:v>8.3999999999999995E-3</c:v>
                </c:pt>
                <c:pt idx="937">
                  <c:v>8.5000000000000006E-3</c:v>
                </c:pt>
                <c:pt idx="938">
                  <c:v>4.1000000000000003E-3</c:v>
                </c:pt>
                <c:pt idx="939">
                  <c:v>-1.5E-3</c:v>
                </c:pt>
                <c:pt idx="940">
                  <c:v>4.0000000000000001E-3</c:v>
                </c:pt>
                <c:pt idx="941">
                  <c:v>8.6999999999999994E-3</c:v>
                </c:pt>
                <c:pt idx="942">
                  <c:v>1.09E-2</c:v>
                </c:pt>
                <c:pt idx="943">
                  <c:v>1.9E-3</c:v>
                </c:pt>
                <c:pt idx="944">
                  <c:v>1.9E-3</c:v>
                </c:pt>
                <c:pt idx="945">
                  <c:v>8.6E-3</c:v>
                </c:pt>
                <c:pt idx="946">
                  <c:v>0</c:v>
                </c:pt>
                <c:pt idx="947">
                  <c:v>8.9999999999999993E-3</c:v>
                </c:pt>
                <c:pt idx="948">
                  <c:v>4.1000000000000003E-3</c:v>
                </c:pt>
                <c:pt idx="949">
                  <c:v>-1.8E-3</c:v>
                </c:pt>
                <c:pt idx="950">
                  <c:v>1.0999999999999999E-2</c:v>
                </c:pt>
                <c:pt idx="951">
                  <c:v>9.5999999999999992E-3</c:v>
                </c:pt>
                <c:pt idx="952">
                  <c:v>4.0000000000000001E-3</c:v>
                </c:pt>
                <c:pt idx="953">
                  <c:v>1.9E-3</c:v>
                </c:pt>
                <c:pt idx="954">
                  <c:v>0</c:v>
                </c:pt>
                <c:pt idx="955">
                  <c:v>-1.8E-3</c:v>
                </c:pt>
                <c:pt idx="956">
                  <c:v>3.2000000000000002E-3</c:v>
                </c:pt>
                <c:pt idx="957">
                  <c:v>4.1000000000000003E-3</c:v>
                </c:pt>
                <c:pt idx="958">
                  <c:v>2E-3</c:v>
                </c:pt>
                <c:pt idx="959">
                  <c:v>8.6E-3</c:v>
                </c:pt>
                <c:pt idx="960">
                  <c:v>8.9999999999999993E-3</c:v>
                </c:pt>
                <c:pt idx="961">
                  <c:v>1.0699999999999999E-2</c:v>
                </c:pt>
                <c:pt idx="962">
                  <c:v>1.09E-2</c:v>
                </c:pt>
                <c:pt idx="963">
                  <c:v>0</c:v>
                </c:pt>
                <c:pt idx="964">
                  <c:v>-1.4E-3</c:v>
                </c:pt>
                <c:pt idx="965">
                  <c:v>4.0000000000000001E-3</c:v>
                </c:pt>
                <c:pt idx="966">
                  <c:v>4.5999999999999999E-3</c:v>
                </c:pt>
                <c:pt idx="967">
                  <c:v>8.9999999999999993E-3</c:v>
                </c:pt>
                <c:pt idx="968">
                  <c:v>4.1000000000000003E-3</c:v>
                </c:pt>
                <c:pt idx="969">
                  <c:v>2.2000000000000001E-3</c:v>
                </c:pt>
                <c:pt idx="970">
                  <c:v>1.04E-2</c:v>
                </c:pt>
                <c:pt idx="971">
                  <c:v>-4.0000000000000002E-4</c:v>
                </c:pt>
                <c:pt idx="972">
                  <c:v>8.6E-3</c:v>
                </c:pt>
                <c:pt idx="973">
                  <c:v>0</c:v>
                </c:pt>
                <c:pt idx="974">
                  <c:v>1.1299999999999999E-2</c:v>
                </c:pt>
                <c:pt idx="975">
                  <c:v>4.0000000000000001E-3</c:v>
                </c:pt>
                <c:pt idx="976">
                  <c:v>5.9999999999999995E-4</c:v>
                </c:pt>
                <c:pt idx="977">
                  <c:v>2.2000000000000001E-3</c:v>
                </c:pt>
                <c:pt idx="978">
                  <c:v>8.9999999999999993E-3</c:v>
                </c:pt>
                <c:pt idx="979">
                  <c:v>3.8E-3</c:v>
                </c:pt>
                <c:pt idx="980">
                  <c:v>8.6E-3</c:v>
                </c:pt>
                <c:pt idx="981">
                  <c:v>0</c:v>
                </c:pt>
                <c:pt idx="982">
                  <c:v>6.1999999999999998E-3</c:v>
                </c:pt>
                <c:pt idx="983">
                  <c:v>9.2999999999999992E-3</c:v>
                </c:pt>
                <c:pt idx="984">
                  <c:v>1.6000000000000001E-3</c:v>
                </c:pt>
                <c:pt idx="985">
                  <c:v>1.15E-2</c:v>
                </c:pt>
                <c:pt idx="986">
                  <c:v>2.5000000000000001E-3</c:v>
                </c:pt>
                <c:pt idx="987">
                  <c:v>8.9999999999999993E-3</c:v>
                </c:pt>
                <c:pt idx="988">
                  <c:v>3.7000000000000002E-3</c:v>
                </c:pt>
                <c:pt idx="989">
                  <c:v>8.2000000000000007E-3</c:v>
                </c:pt>
                <c:pt idx="990">
                  <c:v>4.0000000000000001E-3</c:v>
                </c:pt>
                <c:pt idx="991">
                  <c:v>0</c:v>
                </c:pt>
                <c:pt idx="992">
                  <c:v>2.5000000000000001E-3</c:v>
                </c:pt>
                <c:pt idx="993">
                  <c:v>8.6E-3</c:v>
                </c:pt>
                <c:pt idx="994">
                  <c:v>2.7000000000000001E-3</c:v>
                </c:pt>
                <c:pt idx="995">
                  <c:v>7.6E-3</c:v>
                </c:pt>
                <c:pt idx="996">
                  <c:v>3.2000000000000002E-3</c:v>
                </c:pt>
                <c:pt idx="997">
                  <c:v>8.9999999999999993E-3</c:v>
                </c:pt>
                <c:pt idx="998">
                  <c:v>1.1599999999999999E-2</c:v>
                </c:pt>
                <c:pt idx="999">
                  <c:v>3.3E-3</c:v>
                </c:pt>
                <c:pt idx="1000">
                  <c:v>0</c:v>
                </c:pt>
                <c:pt idx="1001">
                  <c:v>7.4999999999999997E-3</c:v>
                </c:pt>
                <c:pt idx="1002">
                  <c:v>2.8999999999999998E-3</c:v>
                </c:pt>
                <c:pt idx="1003">
                  <c:v>8.5000000000000006E-3</c:v>
                </c:pt>
                <c:pt idx="1004">
                  <c:v>8.6E-3</c:v>
                </c:pt>
                <c:pt idx="1005">
                  <c:v>8.9999999999999993E-3</c:v>
                </c:pt>
                <c:pt idx="1006">
                  <c:v>3.5999999999999999E-3</c:v>
                </c:pt>
                <c:pt idx="1007">
                  <c:v>3.8E-3</c:v>
                </c:pt>
                <c:pt idx="1008">
                  <c:v>3.0000000000000001E-3</c:v>
                </c:pt>
                <c:pt idx="1009">
                  <c:v>7.1999999999999998E-3</c:v>
                </c:pt>
                <c:pt idx="1010">
                  <c:v>1.1599999999999999E-2</c:v>
                </c:pt>
                <c:pt idx="1011">
                  <c:v>0</c:v>
                </c:pt>
                <c:pt idx="1012">
                  <c:v>3.2000000000000002E-3</c:v>
                </c:pt>
                <c:pt idx="1013">
                  <c:v>8.0999999999999996E-3</c:v>
                </c:pt>
                <c:pt idx="1014">
                  <c:v>3.7000000000000002E-3</c:v>
                </c:pt>
                <c:pt idx="1015">
                  <c:v>3.5000000000000001E-3</c:v>
                </c:pt>
                <c:pt idx="1016">
                  <c:v>8.8000000000000005E-3</c:v>
                </c:pt>
                <c:pt idx="1017">
                  <c:v>3.3E-3</c:v>
                </c:pt>
                <c:pt idx="1018">
                  <c:v>0</c:v>
                </c:pt>
                <c:pt idx="1019">
                  <c:v>2.8999999999999998E-3</c:v>
                </c:pt>
                <c:pt idx="1020">
                  <c:v>9.2999999999999992E-3</c:v>
                </c:pt>
                <c:pt idx="1021">
                  <c:v>3.7000000000000002E-3</c:v>
                </c:pt>
                <c:pt idx="1022">
                  <c:v>7.0000000000000001E-3</c:v>
                </c:pt>
                <c:pt idx="1023">
                  <c:v>1.1299999999999999E-2</c:v>
                </c:pt>
                <c:pt idx="1024">
                  <c:v>7.4999999999999997E-3</c:v>
                </c:pt>
                <c:pt idx="1025">
                  <c:v>8.3999999999999995E-3</c:v>
                </c:pt>
                <c:pt idx="1026">
                  <c:v>2.8E-3</c:v>
                </c:pt>
                <c:pt idx="1027">
                  <c:v>3.5000000000000001E-3</c:v>
                </c:pt>
                <c:pt idx="1028">
                  <c:v>6.7999999999999996E-3</c:v>
                </c:pt>
                <c:pt idx="1029">
                  <c:v>3.7000000000000002E-3</c:v>
                </c:pt>
                <c:pt idx="1030">
                  <c:v>9.4999999999999998E-3</c:v>
                </c:pt>
                <c:pt idx="1031">
                  <c:v>0</c:v>
                </c:pt>
                <c:pt idx="1032">
                  <c:v>3.0000000000000001E-3</c:v>
                </c:pt>
                <c:pt idx="1033">
                  <c:v>1.0999999999999999E-2</c:v>
                </c:pt>
                <c:pt idx="1034">
                  <c:v>6.4999999999999997E-3</c:v>
                </c:pt>
                <c:pt idx="1035">
                  <c:v>3.7000000000000002E-3</c:v>
                </c:pt>
                <c:pt idx="1036">
                  <c:v>8.0999999999999996E-3</c:v>
                </c:pt>
                <c:pt idx="1037">
                  <c:v>0</c:v>
                </c:pt>
                <c:pt idx="1038">
                  <c:v>3.7000000000000002E-3</c:v>
                </c:pt>
                <c:pt idx="1039">
                  <c:v>2.8E-3</c:v>
                </c:pt>
                <c:pt idx="1040">
                  <c:v>6.4000000000000003E-3</c:v>
                </c:pt>
                <c:pt idx="1041">
                  <c:v>2.7000000000000001E-3</c:v>
                </c:pt>
                <c:pt idx="1042">
                  <c:v>3.5000000000000001E-3</c:v>
                </c:pt>
                <c:pt idx="1043">
                  <c:v>9.4999999999999998E-3</c:v>
                </c:pt>
                <c:pt idx="1044">
                  <c:v>3.8E-3</c:v>
                </c:pt>
                <c:pt idx="1045">
                  <c:v>7.6E-3</c:v>
                </c:pt>
                <c:pt idx="1046">
                  <c:v>2.8E-3</c:v>
                </c:pt>
                <c:pt idx="1047">
                  <c:v>5.5999999999999999E-3</c:v>
                </c:pt>
                <c:pt idx="1048">
                  <c:v>1.0699999999999999E-2</c:v>
                </c:pt>
                <c:pt idx="1049">
                  <c:v>0</c:v>
                </c:pt>
                <c:pt idx="1050">
                  <c:v>3.2000000000000002E-3</c:v>
                </c:pt>
                <c:pt idx="1051">
                  <c:v>5.5999999999999999E-3</c:v>
                </c:pt>
                <c:pt idx="1052">
                  <c:v>4.1000000000000003E-3</c:v>
                </c:pt>
                <c:pt idx="1053">
                  <c:v>5.9999999999999995E-4</c:v>
                </c:pt>
                <c:pt idx="1054">
                  <c:v>4.8999999999999998E-3</c:v>
                </c:pt>
                <c:pt idx="1055">
                  <c:v>7.3000000000000001E-3</c:v>
                </c:pt>
                <c:pt idx="1056">
                  <c:v>3.0000000000000001E-3</c:v>
                </c:pt>
                <c:pt idx="1057">
                  <c:v>2.8E-3</c:v>
                </c:pt>
                <c:pt idx="1058">
                  <c:v>1.0699999999999999E-2</c:v>
                </c:pt>
                <c:pt idx="1059">
                  <c:v>2.2000000000000001E-3</c:v>
                </c:pt>
                <c:pt idx="1060">
                  <c:v>9.4999999999999998E-3</c:v>
                </c:pt>
                <c:pt idx="1061">
                  <c:v>4.4999999999999997E-3</c:v>
                </c:pt>
                <c:pt idx="1062">
                  <c:v>2.8999999999999998E-3</c:v>
                </c:pt>
                <c:pt idx="1063">
                  <c:v>4.1999999999999997E-3</c:v>
                </c:pt>
                <c:pt idx="1064">
                  <c:v>7.0000000000000001E-3</c:v>
                </c:pt>
                <c:pt idx="1065">
                  <c:v>2.7000000000000001E-3</c:v>
                </c:pt>
                <c:pt idx="1066">
                  <c:v>8.9999999999999998E-4</c:v>
                </c:pt>
                <c:pt idx="1067">
                  <c:v>9.4999999999999998E-3</c:v>
                </c:pt>
                <c:pt idx="1068">
                  <c:v>4.4000000000000003E-3</c:v>
                </c:pt>
                <c:pt idx="1069">
                  <c:v>4.3E-3</c:v>
                </c:pt>
                <c:pt idx="1070">
                  <c:v>2.8999999999999998E-3</c:v>
                </c:pt>
                <c:pt idx="1071">
                  <c:v>7.0000000000000001E-3</c:v>
                </c:pt>
                <c:pt idx="1072">
                  <c:v>1.0699999999999999E-2</c:v>
                </c:pt>
                <c:pt idx="1073">
                  <c:v>3.5000000000000001E-3</c:v>
                </c:pt>
                <c:pt idx="1074">
                  <c:v>2E-3</c:v>
                </c:pt>
                <c:pt idx="1075">
                  <c:v>1.1999999999999999E-3</c:v>
                </c:pt>
                <c:pt idx="1076">
                  <c:v>2.8999999999999998E-3</c:v>
                </c:pt>
                <c:pt idx="1077">
                  <c:v>2.2000000000000001E-3</c:v>
                </c:pt>
                <c:pt idx="1078">
                  <c:v>4.0000000000000001E-3</c:v>
                </c:pt>
                <c:pt idx="1079">
                  <c:v>4.4000000000000003E-3</c:v>
                </c:pt>
                <c:pt idx="1080">
                  <c:v>2.7000000000000001E-3</c:v>
                </c:pt>
                <c:pt idx="1081">
                  <c:v>9.4999999999999998E-3</c:v>
                </c:pt>
                <c:pt idx="1082">
                  <c:v>1.0699999999999999E-2</c:v>
                </c:pt>
                <c:pt idx="1083">
                  <c:v>1.9E-3</c:v>
                </c:pt>
                <c:pt idx="1084">
                  <c:v>6.7999999999999996E-3</c:v>
                </c:pt>
                <c:pt idx="1085">
                  <c:v>2.8999999999999998E-3</c:v>
                </c:pt>
                <c:pt idx="1086">
                  <c:v>1.4E-3</c:v>
                </c:pt>
                <c:pt idx="1087">
                  <c:v>4.5999999999999999E-3</c:v>
                </c:pt>
                <c:pt idx="1088">
                  <c:v>1.6000000000000001E-3</c:v>
                </c:pt>
                <c:pt idx="1089">
                  <c:v>2.8999999999999998E-3</c:v>
                </c:pt>
                <c:pt idx="1090">
                  <c:v>9.4999999999999998E-3</c:v>
                </c:pt>
                <c:pt idx="1091">
                  <c:v>3.2000000000000002E-3</c:v>
                </c:pt>
                <c:pt idx="1092">
                  <c:v>1.9E-3</c:v>
                </c:pt>
                <c:pt idx="1093">
                  <c:v>1.6000000000000001E-3</c:v>
                </c:pt>
                <c:pt idx="1094">
                  <c:v>6.7999999999999996E-3</c:v>
                </c:pt>
                <c:pt idx="1095">
                  <c:v>1.1000000000000001E-3</c:v>
                </c:pt>
                <c:pt idx="1096">
                  <c:v>4.7999999999999996E-3</c:v>
                </c:pt>
                <c:pt idx="1097">
                  <c:v>1.04E-2</c:v>
                </c:pt>
                <c:pt idx="1098">
                  <c:v>2.8999999999999998E-3</c:v>
                </c:pt>
                <c:pt idx="1099">
                  <c:v>1.9E-3</c:v>
                </c:pt>
                <c:pt idx="1100">
                  <c:v>2.3999999999999998E-3</c:v>
                </c:pt>
                <c:pt idx="1101">
                  <c:v>5.1000000000000004E-3</c:v>
                </c:pt>
                <c:pt idx="1102">
                  <c:v>2.8999999999999998E-3</c:v>
                </c:pt>
                <c:pt idx="1103">
                  <c:v>8.9999999999999998E-4</c:v>
                </c:pt>
                <c:pt idx="1104">
                  <c:v>6.7999999999999996E-3</c:v>
                </c:pt>
                <c:pt idx="1105">
                  <c:v>1.9E-3</c:v>
                </c:pt>
                <c:pt idx="1106">
                  <c:v>8.9999999999999998E-4</c:v>
                </c:pt>
                <c:pt idx="1107">
                  <c:v>9.4999999999999998E-3</c:v>
                </c:pt>
                <c:pt idx="1108">
                  <c:v>9.5999999999999992E-3</c:v>
                </c:pt>
                <c:pt idx="1109">
                  <c:v>2.8999999999999998E-3</c:v>
                </c:pt>
                <c:pt idx="1110">
                  <c:v>6.7999999999999996E-3</c:v>
                </c:pt>
                <c:pt idx="1111">
                  <c:v>5.1000000000000004E-3</c:v>
                </c:pt>
                <c:pt idx="1112">
                  <c:v>2.2000000000000001E-3</c:v>
                </c:pt>
                <c:pt idx="1113">
                  <c:v>0</c:v>
                </c:pt>
                <c:pt idx="1114">
                  <c:v>1.9E-3</c:v>
                </c:pt>
                <c:pt idx="1115">
                  <c:v>1.4E-3</c:v>
                </c:pt>
                <c:pt idx="1116">
                  <c:v>8.9999999999999998E-4</c:v>
                </c:pt>
                <c:pt idx="1117">
                  <c:v>9.4999999999999998E-3</c:v>
                </c:pt>
                <c:pt idx="1118">
                  <c:v>2.8999999999999998E-3</c:v>
                </c:pt>
                <c:pt idx="1119">
                  <c:v>5.1000000000000004E-3</c:v>
                </c:pt>
                <c:pt idx="1120">
                  <c:v>7.9000000000000008E-3</c:v>
                </c:pt>
                <c:pt idx="1121">
                  <c:v>5.9999999999999995E-4</c:v>
                </c:pt>
                <c:pt idx="1122">
                  <c:v>2.8999999999999998E-3</c:v>
                </c:pt>
                <c:pt idx="1123">
                  <c:v>6.6E-3</c:v>
                </c:pt>
                <c:pt idx="1124">
                  <c:v>5.9999999999999995E-4</c:v>
                </c:pt>
                <c:pt idx="1125">
                  <c:v>1.9E-3</c:v>
                </c:pt>
                <c:pt idx="1126">
                  <c:v>2.8999999999999998E-3</c:v>
                </c:pt>
                <c:pt idx="1127">
                  <c:v>-8.9999999999999998E-4</c:v>
                </c:pt>
                <c:pt idx="1128">
                  <c:v>5.3E-3</c:v>
                </c:pt>
                <c:pt idx="1129">
                  <c:v>2.8999999999999998E-3</c:v>
                </c:pt>
                <c:pt idx="1130">
                  <c:v>9.1999999999999998E-3</c:v>
                </c:pt>
                <c:pt idx="1131">
                  <c:v>3.5000000000000001E-3</c:v>
                </c:pt>
                <c:pt idx="1132">
                  <c:v>5.8999999999999999E-3</c:v>
                </c:pt>
                <c:pt idx="1133">
                  <c:v>5.9999999999999995E-4</c:v>
                </c:pt>
                <c:pt idx="1134">
                  <c:v>-1.5E-3</c:v>
                </c:pt>
                <c:pt idx="1135">
                  <c:v>6.1999999999999998E-3</c:v>
                </c:pt>
                <c:pt idx="1136">
                  <c:v>2.8999999999999998E-3</c:v>
                </c:pt>
                <c:pt idx="1137">
                  <c:v>0</c:v>
                </c:pt>
                <c:pt idx="1138">
                  <c:v>5.4000000000000003E-3</c:v>
                </c:pt>
                <c:pt idx="1139">
                  <c:v>1.9E-3</c:v>
                </c:pt>
                <c:pt idx="1140">
                  <c:v>5.9999999999999995E-4</c:v>
                </c:pt>
                <c:pt idx="1141">
                  <c:v>4.1999999999999997E-3</c:v>
                </c:pt>
                <c:pt idx="1142">
                  <c:v>2.7000000000000001E-3</c:v>
                </c:pt>
                <c:pt idx="1143">
                  <c:v>5.4000000000000003E-3</c:v>
                </c:pt>
                <c:pt idx="1144">
                  <c:v>8.0999999999999996E-3</c:v>
                </c:pt>
                <c:pt idx="1145">
                  <c:v>5.4000000000000003E-3</c:v>
                </c:pt>
                <c:pt idx="1146">
                  <c:v>0</c:v>
                </c:pt>
                <c:pt idx="1147">
                  <c:v>-1.8E-3</c:v>
                </c:pt>
                <c:pt idx="1148">
                  <c:v>3.5999999999999999E-3</c:v>
                </c:pt>
                <c:pt idx="1149">
                  <c:v>4.7999999999999996E-3</c:v>
                </c:pt>
                <c:pt idx="1150">
                  <c:v>1.9E-3</c:v>
                </c:pt>
                <c:pt idx="1151">
                  <c:v>2.5000000000000001E-3</c:v>
                </c:pt>
                <c:pt idx="1152">
                  <c:v>5.9999999999999995E-4</c:v>
                </c:pt>
                <c:pt idx="1153">
                  <c:v>6.1999999999999998E-3</c:v>
                </c:pt>
                <c:pt idx="1154">
                  <c:v>5.4000000000000003E-3</c:v>
                </c:pt>
                <c:pt idx="1155">
                  <c:v>-1.9E-3</c:v>
                </c:pt>
                <c:pt idx="1156">
                  <c:v>2.3999999999999998E-3</c:v>
                </c:pt>
                <c:pt idx="1157">
                  <c:v>4.4000000000000003E-3</c:v>
                </c:pt>
                <c:pt idx="1158">
                  <c:v>0</c:v>
                </c:pt>
                <c:pt idx="1159">
                  <c:v>1.4E-3</c:v>
                </c:pt>
                <c:pt idx="1160">
                  <c:v>5.4000000000000003E-3</c:v>
                </c:pt>
                <c:pt idx="1161">
                  <c:v>5.9999999999999995E-4</c:v>
                </c:pt>
                <c:pt idx="1162">
                  <c:v>5.4000000000000003E-3</c:v>
                </c:pt>
                <c:pt idx="1163">
                  <c:v>2.2000000000000001E-3</c:v>
                </c:pt>
                <c:pt idx="1164">
                  <c:v>3.5000000000000001E-3</c:v>
                </c:pt>
                <c:pt idx="1165">
                  <c:v>1.9E-3</c:v>
                </c:pt>
                <c:pt idx="1166">
                  <c:v>-1.9E-3</c:v>
                </c:pt>
                <c:pt idx="1167">
                  <c:v>2.2000000000000001E-3</c:v>
                </c:pt>
                <c:pt idx="1168">
                  <c:v>5.8999999999999999E-3</c:v>
                </c:pt>
                <c:pt idx="1169">
                  <c:v>4.1999999999999997E-3</c:v>
                </c:pt>
                <c:pt idx="1170">
                  <c:v>0</c:v>
                </c:pt>
                <c:pt idx="1171">
                  <c:v>5.4000000000000003E-3</c:v>
                </c:pt>
                <c:pt idx="1172">
                  <c:v>5.9999999999999995E-4</c:v>
                </c:pt>
                <c:pt idx="1173">
                  <c:v>-8.9999999999999998E-4</c:v>
                </c:pt>
                <c:pt idx="1174">
                  <c:v>1.9E-3</c:v>
                </c:pt>
                <c:pt idx="1175">
                  <c:v>2.7000000000000001E-3</c:v>
                </c:pt>
                <c:pt idx="1176">
                  <c:v>2.2000000000000001E-3</c:v>
                </c:pt>
                <c:pt idx="1177">
                  <c:v>0</c:v>
                </c:pt>
                <c:pt idx="1178">
                  <c:v>6.1999999999999998E-3</c:v>
                </c:pt>
                <c:pt idx="1179">
                  <c:v>5.9999999999999995E-4</c:v>
                </c:pt>
                <c:pt idx="1180">
                  <c:v>-1.9E-3</c:v>
                </c:pt>
                <c:pt idx="1181">
                  <c:v>5.4000000000000003E-3</c:v>
                </c:pt>
                <c:pt idx="1182">
                  <c:v>2.2000000000000001E-3</c:v>
                </c:pt>
                <c:pt idx="1183">
                  <c:v>-2.8E-3</c:v>
                </c:pt>
                <c:pt idx="1184">
                  <c:v>2.3999999999999998E-3</c:v>
                </c:pt>
                <c:pt idx="1185">
                  <c:v>2.2000000000000001E-3</c:v>
                </c:pt>
                <c:pt idx="1186">
                  <c:v>5.4000000000000003E-3</c:v>
                </c:pt>
                <c:pt idx="1187">
                  <c:v>6.4999999999999997E-3</c:v>
                </c:pt>
                <c:pt idx="1188">
                  <c:v>-1.9E-3</c:v>
                </c:pt>
                <c:pt idx="1189">
                  <c:v>2.2000000000000001E-3</c:v>
                </c:pt>
                <c:pt idx="1190">
                  <c:v>1.9E-3</c:v>
                </c:pt>
                <c:pt idx="1191">
                  <c:v>8.9999999999999998E-4</c:v>
                </c:pt>
                <c:pt idx="1192">
                  <c:v>1.1999999999999999E-3</c:v>
                </c:pt>
                <c:pt idx="1193">
                  <c:v>0</c:v>
                </c:pt>
                <c:pt idx="1194">
                  <c:v>2.2000000000000001E-3</c:v>
                </c:pt>
                <c:pt idx="1195">
                  <c:v>2E-3</c:v>
                </c:pt>
                <c:pt idx="1196">
                  <c:v>5.4000000000000003E-3</c:v>
                </c:pt>
                <c:pt idx="1197">
                  <c:v>-4.0000000000000001E-3</c:v>
                </c:pt>
                <c:pt idx="1198">
                  <c:v>6.7999999999999996E-3</c:v>
                </c:pt>
                <c:pt idx="1199">
                  <c:v>1.1999999999999999E-3</c:v>
                </c:pt>
                <c:pt idx="1200">
                  <c:v>1.9E-3</c:v>
                </c:pt>
                <c:pt idx="1201">
                  <c:v>-1.8E-3</c:v>
                </c:pt>
                <c:pt idx="1202">
                  <c:v>2.2000000000000001E-3</c:v>
                </c:pt>
                <c:pt idx="1203">
                  <c:v>5.4000000000000003E-3</c:v>
                </c:pt>
                <c:pt idx="1204">
                  <c:v>2E-3</c:v>
                </c:pt>
                <c:pt idx="1205">
                  <c:v>7.0000000000000001E-3</c:v>
                </c:pt>
                <c:pt idx="1206">
                  <c:v>0</c:v>
                </c:pt>
                <c:pt idx="1207">
                  <c:v>0</c:v>
                </c:pt>
                <c:pt idx="1208">
                  <c:v>-4.3E-3</c:v>
                </c:pt>
                <c:pt idx="1209">
                  <c:v>2.2000000000000001E-3</c:v>
                </c:pt>
                <c:pt idx="1210">
                  <c:v>-1.6000000000000001E-3</c:v>
                </c:pt>
                <c:pt idx="1211">
                  <c:v>1.4E-3</c:v>
                </c:pt>
                <c:pt idx="1212">
                  <c:v>5.4000000000000003E-3</c:v>
                </c:pt>
                <c:pt idx="1213">
                  <c:v>2.2000000000000001E-3</c:v>
                </c:pt>
                <c:pt idx="1214">
                  <c:v>1.9E-3</c:v>
                </c:pt>
                <c:pt idx="1215">
                  <c:v>0</c:v>
                </c:pt>
                <c:pt idx="1216">
                  <c:v>2E-3</c:v>
                </c:pt>
                <c:pt idx="1217">
                  <c:v>0</c:v>
                </c:pt>
                <c:pt idx="1218">
                  <c:v>7.3000000000000001E-3</c:v>
                </c:pt>
                <c:pt idx="1219">
                  <c:v>1.6000000000000001E-3</c:v>
                </c:pt>
                <c:pt idx="1220">
                  <c:v>5.4000000000000003E-3</c:v>
                </c:pt>
                <c:pt idx="1221">
                  <c:v>2.2000000000000001E-3</c:v>
                </c:pt>
                <c:pt idx="1222">
                  <c:v>-1.5E-3</c:v>
                </c:pt>
                <c:pt idx="1223">
                  <c:v>-3.8E-3</c:v>
                </c:pt>
                <c:pt idx="1224">
                  <c:v>7.4000000000000003E-3</c:v>
                </c:pt>
                <c:pt idx="1225">
                  <c:v>2E-3</c:v>
                </c:pt>
                <c:pt idx="1226">
                  <c:v>0</c:v>
                </c:pt>
                <c:pt idx="1227">
                  <c:v>2.2000000000000001E-3</c:v>
                </c:pt>
                <c:pt idx="1228">
                  <c:v>5.4000000000000003E-3</c:v>
                </c:pt>
                <c:pt idx="1229">
                  <c:v>1.6000000000000001E-3</c:v>
                </c:pt>
                <c:pt idx="1230">
                  <c:v>-1.6000000000000001E-3</c:v>
                </c:pt>
                <c:pt idx="1231">
                  <c:v>1.9E-3</c:v>
                </c:pt>
                <c:pt idx="1232">
                  <c:v>-4.0000000000000002E-4</c:v>
                </c:pt>
                <c:pt idx="1233">
                  <c:v>-3.2000000000000002E-3</c:v>
                </c:pt>
                <c:pt idx="1234">
                  <c:v>2.2000000000000001E-3</c:v>
                </c:pt>
                <c:pt idx="1235">
                  <c:v>5.4000000000000003E-3</c:v>
                </c:pt>
                <c:pt idx="1236">
                  <c:v>7.4999999999999997E-3</c:v>
                </c:pt>
                <c:pt idx="1237">
                  <c:v>1.6000000000000001E-3</c:v>
                </c:pt>
                <c:pt idx="1238">
                  <c:v>2E-3</c:v>
                </c:pt>
                <c:pt idx="1239">
                  <c:v>5.9999999999999995E-4</c:v>
                </c:pt>
                <c:pt idx="1240">
                  <c:v>2.2000000000000001E-3</c:v>
                </c:pt>
                <c:pt idx="1241">
                  <c:v>2.0999999999999999E-3</c:v>
                </c:pt>
                <c:pt idx="1242">
                  <c:v>7.6E-3</c:v>
                </c:pt>
                <c:pt idx="1243">
                  <c:v>-2.2000000000000001E-3</c:v>
                </c:pt>
                <c:pt idx="1244">
                  <c:v>5.4000000000000003E-3</c:v>
                </c:pt>
                <c:pt idx="1245">
                  <c:v>2E-3</c:v>
                </c:pt>
                <c:pt idx="1246">
                  <c:v>-4.0000000000000002E-4</c:v>
                </c:pt>
                <c:pt idx="1247">
                  <c:v>2.2000000000000001E-3</c:v>
                </c:pt>
                <c:pt idx="1248">
                  <c:v>1.6000000000000001E-3</c:v>
                </c:pt>
                <c:pt idx="1249">
                  <c:v>1.1000000000000001E-3</c:v>
                </c:pt>
                <c:pt idx="1250">
                  <c:v>-2.8999999999999998E-3</c:v>
                </c:pt>
                <c:pt idx="1251">
                  <c:v>5.4000000000000003E-3</c:v>
                </c:pt>
                <c:pt idx="1252">
                  <c:v>-2.8E-3</c:v>
                </c:pt>
                <c:pt idx="1253">
                  <c:v>2.2000000000000001E-3</c:v>
                </c:pt>
                <c:pt idx="1254">
                  <c:v>2E-3</c:v>
                </c:pt>
                <c:pt idx="1255">
                  <c:v>7.7999999999999996E-3</c:v>
                </c:pt>
                <c:pt idx="1256">
                  <c:v>-4.0000000000000002E-4</c:v>
                </c:pt>
                <c:pt idx="1257">
                  <c:v>2.2000000000000001E-3</c:v>
                </c:pt>
                <c:pt idx="1258">
                  <c:v>1.6000000000000001E-3</c:v>
                </c:pt>
                <c:pt idx="1259">
                  <c:v>-2.8E-3</c:v>
                </c:pt>
                <c:pt idx="1260">
                  <c:v>2.2000000000000001E-3</c:v>
                </c:pt>
                <c:pt idx="1261">
                  <c:v>5.4000000000000003E-3</c:v>
                </c:pt>
                <c:pt idx="1262">
                  <c:v>7.7999999999999996E-3</c:v>
                </c:pt>
                <c:pt idx="1263">
                  <c:v>1.4E-3</c:v>
                </c:pt>
                <c:pt idx="1264">
                  <c:v>-3.2000000000000002E-3</c:v>
                </c:pt>
                <c:pt idx="1265">
                  <c:v>2.2000000000000001E-3</c:v>
                </c:pt>
                <c:pt idx="1266">
                  <c:v>2E-3</c:v>
                </c:pt>
                <c:pt idx="1267">
                  <c:v>2.3999999999999998E-3</c:v>
                </c:pt>
                <c:pt idx="1268">
                  <c:v>1.6000000000000001E-3</c:v>
                </c:pt>
                <c:pt idx="1269">
                  <c:v>5.4000000000000003E-3</c:v>
                </c:pt>
                <c:pt idx="1270">
                  <c:v>0</c:v>
                </c:pt>
                <c:pt idx="1271">
                  <c:v>1.4E-3</c:v>
                </c:pt>
                <c:pt idx="1272">
                  <c:v>7.9000000000000008E-3</c:v>
                </c:pt>
                <c:pt idx="1273">
                  <c:v>1.4E-3</c:v>
                </c:pt>
                <c:pt idx="1274">
                  <c:v>2E-3</c:v>
                </c:pt>
                <c:pt idx="1275">
                  <c:v>-2.8E-3</c:v>
                </c:pt>
                <c:pt idx="1276">
                  <c:v>-3.5000000000000001E-3</c:v>
                </c:pt>
                <c:pt idx="1277">
                  <c:v>5.4000000000000003E-3</c:v>
                </c:pt>
                <c:pt idx="1278">
                  <c:v>1.6000000000000001E-3</c:v>
                </c:pt>
                <c:pt idx="1279">
                  <c:v>5.9999999999999995E-4</c:v>
                </c:pt>
                <c:pt idx="1280">
                  <c:v>7.9000000000000008E-3</c:v>
                </c:pt>
                <c:pt idx="1281">
                  <c:v>0</c:v>
                </c:pt>
                <c:pt idx="1282">
                  <c:v>2.3999999999999998E-3</c:v>
                </c:pt>
                <c:pt idx="1283">
                  <c:v>5.1000000000000004E-3</c:v>
                </c:pt>
                <c:pt idx="1284">
                  <c:v>-2.7000000000000001E-3</c:v>
                </c:pt>
                <c:pt idx="1285">
                  <c:v>1.6000000000000001E-3</c:v>
                </c:pt>
                <c:pt idx="1286">
                  <c:v>-3.5999999999999999E-3</c:v>
                </c:pt>
                <c:pt idx="1287">
                  <c:v>1.4E-3</c:v>
                </c:pt>
                <c:pt idx="1288">
                  <c:v>2E-3</c:v>
                </c:pt>
                <c:pt idx="1289">
                  <c:v>0</c:v>
                </c:pt>
                <c:pt idx="1290">
                  <c:v>7.9000000000000008E-3</c:v>
                </c:pt>
                <c:pt idx="1291">
                  <c:v>2.3999999999999998E-3</c:v>
                </c:pt>
                <c:pt idx="1292">
                  <c:v>-5.9999999999999995E-4</c:v>
                </c:pt>
                <c:pt idx="1293">
                  <c:v>4.7999999999999996E-3</c:v>
                </c:pt>
                <c:pt idx="1294">
                  <c:v>1.9E-3</c:v>
                </c:pt>
                <c:pt idx="1295">
                  <c:v>4.0000000000000002E-4</c:v>
                </c:pt>
                <c:pt idx="1296">
                  <c:v>1.4E-3</c:v>
                </c:pt>
                <c:pt idx="1297">
                  <c:v>1.6000000000000001E-3</c:v>
                </c:pt>
                <c:pt idx="1298">
                  <c:v>7.9000000000000008E-3</c:v>
                </c:pt>
                <c:pt idx="1299">
                  <c:v>-3.0000000000000001E-3</c:v>
                </c:pt>
                <c:pt idx="1300">
                  <c:v>-1E-3</c:v>
                </c:pt>
                <c:pt idx="1301">
                  <c:v>-2.2000000000000001E-3</c:v>
                </c:pt>
                <c:pt idx="1302">
                  <c:v>4.1000000000000003E-3</c:v>
                </c:pt>
                <c:pt idx="1303">
                  <c:v>-1.1999999999999999E-3</c:v>
                </c:pt>
                <c:pt idx="1304">
                  <c:v>2.3999999999999998E-3</c:v>
                </c:pt>
                <c:pt idx="1305">
                  <c:v>-1.5E-3</c:v>
                </c:pt>
                <c:pt idx="1306">
                  <c:v>1.6999999999999999E-3</c:v>
                </c:pt>
                <c:pt idx="1307">
                  <c:v>1.9E-3</c:v>
                </c:pt>
                <c:pt idx="1308">
                  <c:v>3.5000000000000001E-3</c:v>
                </c:pt>
                <c:pt idx="1309">
                  <c:v>7.9000000000000008E-3</c:v>
                </c:pt>
                <c:pt idx="1310">
                  <c:v>1.6999999999999999E-3</c:v>
                </c:pt>
                <c:pt idx="1311">
                  <c:v>4.0000000000000002E-4</c:v>
                </c:pt>
                <c:pt idx="1312">
                  <c:v>-1.1999999999999999E-3</c:v>
                </c:pt>
                <c:pt idx="1313">
                  <c:v>-1.4E-3</c:v>
                </c:pt>
                <c:pt idx="1314">
                  <c:v>1.9E-3</c:v>
                </c:pt>
                <c:pt idx="1315">
                  <c:v>1.6999999999999999E-3</c:v>
                </c:pt>
                <c:pt idx="1316">
                  <c:v>2.3999999999999998E-3</c:v>
                </c:pt>
                <c:pt idx="1317">
                  <c:v>-1.6000000000000001E-3</c:v>
                </c:pt>
                <c:pt idx="1318">
                  <c:v>3.2000000000000002E-3</c:v>
                </c:pt>
                <c:pt idx="1319">
                  <c:v>2.3999999999999998E-3</c:v>
                </c:pt>
                <c:pt idx="1320">
                  <c:v>5.9999999999999995E-4</c:v>
                </c:pt>
                <c:pt idx="1321">
                  <c:v>5.9999999999999995E-4</c:v>
                </c:pt>
                <c:pt idx="1322">
                  <c:v>7.3000000000000001E-3</c:v>
                </c:pt>
                <c:pt idx="1323">
                  <c:v>2.8999999999999998E-3</c:v>
                </c:pt>
                <c:pt idx="1324">
                  <c:v>1.9E-3</c:v>
                </c:pt>
                <c:pt idx="1325">
                  <c:v>0</c:v>
                </c:pt>
                <c:pt idx="1326">
                  <c:v>-1.6999999999999999E-3</c:v>
                </c:pt>
                <c:pt idx="1327">
                  <c:v>2.2000000000000001E-3</c:v>
                </c:pt>
                <c:pt idx="1328">
                  <c:v>6.1999999999999998E-3</c:v>
                </c:pt>
                <c:pt idx="1329">
                  <c:v>2.3999999999999998E-3</c:v>
                </c:pt>
                <c:pt idx="1330">
                  <c:v>-1.9E-3</c:v>
                </c:pt>
                <c:pt idx="1331">
                  <c:v>2.8E-3</c:v>
                </c:pt>
                <c:pt idx="1332">
                  <c:v>2E-3</c:v>
                </c:pt>
                <c:pt idx="1333">
                  <c:v>2.8999999999999998E-3</c:v>
                </c:pt>
                <c:pt idx="1334">
                  <c:v>1.1000000000000001E-3</c:v>
                </c:pt>
                <c:pt idx="1335">
                  <c:v>2.8999999999999998E-3</c:v>
                </c:pt>
                <c:pt idx="1336">
                  <c:v>3.2000000000000002E-3</c:v>
                </c:pt>
                <c:pt idx="1337">
                  <c:v>1.4E-3</c:v>
                </c:pt>
                <c:pt idx="1338">
                  <c:v>4.3E-3</c:v>
                </c:pt>
                <c:pt idx="1339">
                  <c:v>-2E-3</c:v>
                </c:pt>
                <c:pt idx="1340">
                  <c:v>4.3E-3</c:v>
                </c:pt>
                <c:pt idx="1341">
                  <c:v>2.8999999999999998E-3</c:v>
                </c:pt>
                <c:pt idx="1342">
                  <c:v>3.5000000000000001E-3</c:v>
                </c:pt>
                <c:pt idx="1343">
                  <c:v>2.2000000000000001E-3</c:v>
                </c:pt>
                <c:pt idx="1344">
                  <c:v>-2E-3</c:v>
                </c:pt>
                <c:pt idx="1345">
                  <c:v>2.3999999999999998E-3</c:v>
                </c:pt>
                <c:pt idx="1346">
                  <c:v>1.9E-3</c:v>
                </c:pt>
                <c:pt idx="1347">
                  <c:v>4.5999999999999999E-3</c:v>
                </c:pt>
                <c:pt idx="1348">
                  <c:v>2.5000000000000001E-3</c:v>
                </c:pt>
                <c:pt idx="1349">
                  <c:v>2.8999999999999998E-3</c:v>
                </c:pt>
                <c:pt idx="1350">
                  <c:v>2.3999999999999998E-3</c:v>
                </c:pt>
                <c:pt idx="1351">
                  <c:v>2.7000000000000001E-3</c:v>
                </c:pt>
                <c:pt idx="1352">
                  <c:v>3.7000000000000002E-3</c:v>
                </c:pt>
                <c:pt idx="1353">
                  <c:v>-2E-3</c:v>
                </c:pt>
                <c:pt idx="1354">
                  <c:v>5.1000000000000004E-3</c:v>
                </c:pt>
                <c:pt idx="1355">
                  <c:v>2.3999999999999998E-3</c:v>
                </c:pt>
                <c:pt idx="1356">
                  <c:v>2.8999999999999998E-3</c:v>
                </c:pt>
                <c:pt idx="1357">
                  <c:v>-2E-3</c:v>
                </c:pt>
                <c:pt idx="1358">
                  <c:v>0</c:v>
                </c:pt>
                <c:pt idx="1359">
                  <c:v>5.1000000000000004E-3</c:v>
                </c:pt>
                <c:pt idx="1360">
                  <c:v>5.7000000000000002E-3</c:v>
                </c:pt>
                <c:pt idx="1361">
                  <c:v>4.0000000000000001E-3</c:v>
                </c:pt>
                <c:pt idx="1362">
                  <c:v>2.3999999999999998E-3</c:v>
                </c:pt>
                <c:pt idx="1363">
                  <c:v>5.4000000000000003E-3</c:v>
                </c:pt>
                <c:pt idx="1364">
                  <c:v>-1.1999999999999999E-3</c:v>
                </c:pt>
                <c:pt idx="1365">
                  <c:v>-1.9E-3</c:v>
                </c:pt>
                <c:pt idx="1366">
                  <c:v>3.8E-3</c:v>
                </c:pt>
                <c:pt idx="1367">
                  <c:v>2.7000000000000001E-3</c:v>
                </c:pt>
                <c:pt idx="1368">
                  <c:v>6.4999999999999997E-3</c:v>
                </c:pt>
                <c:pt idx="1369">
                  <c:v>2.2000000000000001E-3</c:v>
                </c:pt>
                <c:pt idx="1370">
                  <c:v>2.3999999999999998E-3</c:v>
                </c:pt>
                <c:pt idx="1371">
                  <c:v>-1.1999999999999999E-3</c:v>
                </c:pt>
                <c:pt idx="1372">
                  <c:v>5.4000000000000003E-3</c:v>
                </c:pt>
                <c:pt idx="1373">
                  <c:v>2.2000000000000001E-3</c:v>
                </c:pt>
                <c:pt idx="1374">
                  <c:v>7.6E-3</c:v>
                </c:pt>
                <c:pt idx="1375">
                  <c:v>3.8E-3</c:v>
                </c:pt>
                <c:pt idx="1376">
                  <c:v>-1.4E-3</c:v>
                </c:pt>
                <c:pt idx="1377">
                  <c:v>5.1000000000000004E-3</c:v>
                </c:pt>
                <c:pt idx="1378">
                  <c:v>0</c:v>
                </c:pt>
                <c:pt idx="1379">
                  <c:v>1.4E-3</c:v>
                </c:pt>
                <c:pt idx="1380">
                  <c:v>1.6000000000000001E-3</c:v>
                </c:pt>
                <c:pt idx="1381">
                  <c:v>7.0000000000000001E-3</c:v>
                </c:pt>
                <c:pt idx="1382">
                  <c:v>-1.5E-3</c:v>
                </c:pt>
                <c:pt idx="1383">
                  <c:v>5.4000000000000003E-3</c:v>
                </c:pt>
                <c:pt idx="1384">
                  <c:v>2.3999999999999998E-3</c:v>
                </c:pt>
                <c:pt idx="1385">
                  <c:v>1.6000000000000001E-3</c:v>
                </c:pt>
                <c:pt idx="1386">
                  <c:v>1.1999999999999999E-3</c:v>
                </c:pt>
                <c:pt idx="1387">
                  <c:v>9.7999999999999997E-3</c:v>
                </c:pt>
                <c:pt idx="1388">
                  <c:v>5.9999999999999995E-4</c:v>
                </c:pt>
                <c:pt idx="1389">
                  <c:v>7.0000000000000001E-3</c:v>
                </c:pt>
                <c:pt idx="1390">
                  <c:v>3.8E-3</c:v>
                </c:pt>
                <c:pt idx="1391">
                  <c:v>2.7000000000000001E-3</c:v>
                </c:pt>
                <c:pt idx="1392">
                  <c:v>5.8999999999999999E-3</c:v>
                </c:pt>
                <c:pt idx="1393">
                  <c:v>2.3999999999999998E-3</c:v>
                </c:pt>
                <c:pt idx="1394">
                  <c:v>-1.5E-3</c:v>
                </c:pt>
                <c:pt idx="1395">
                  <c:v>0</c:v>
                </c:pt>
                <c:pt idx="1396">
                  <c:v>5.4000000000000003E-3</c:v>
                </c:pt>
                <c:pt idx="1397">
                  <c:v>3.3E-3</c:v>
                </c:pt>
                <c:pt idx="1398">
                  <c:v>1.0699999999999999E-2</c:v>
                </c:pt>
                <c:pt idx="1399">
                  <c:v>3.8E-3</c:v>
                </c:pt>
                <c:pt idx="1400">
                  <c:v>8.9999999999999998E-4</c:v>
                </c:pt>
                <c:pt idx="1401">
                  <c:v>-1.5E-3</c:v>
                </c:pt>
                <c:pt idx="1402">
                  <c:v>7.0000000000000001E-3</c:v>
                </c:pt>
                <c:pt idx="1403">
                  <c:v>3.5999999999999999E-3</c:v>
                </c:pt>
                <c:pt idx="1404">
                  <c:v>7.0000000000000001E-3</c:v>
                </c:pt>
                <c:pt idx="1405">
                  <c:v>2.3999999999999998E-3</c:v>
                </c:pt>
                <c:pt idx="1406">
                  <c:v>5.4000000000000003E-3</c:v>
                </c:pt>
                <c:pt idx="1407">
                  <c:v>-5.9999999999999995E-4</c:v>
                </c:pt>
                <c:pt idx="1408">
                  <c:v>5.9999999999999995E-4</c:v>
                </c:pt>
                <c:pt idx="1409">
                  <c:v>3.5999999999999999E-3</c:v>
                </c:pt>
                <c:pt idx="1410">
                  <c:v>7.0000000000000001E-3</c:v>
                </c:pt>
                <c:pt idx="1411">
                  <c:v>-8.9999999999999998E-4</c:v>
                </c:pt>
                <c:pt idx="1412">
                  <c:v>-1.4E-3</c:v>
                </c:pt>
                <c:pt idx="1413">
                  <c:v>3.8E-3</c:v>
                </c:pt>
                <c:pt idx="1414">
                  <c:v>1.09E-2</c:v>
                </c:pt>
                <c:pt idx="1415">
                  <c:v>3.5000000000000001E-3</c:v>
                </c:pt>
                <c:pt idx="1416">
                  <c:v>5.9999999999999995E-4</c:v>
                </c:pt>
                <c:pt idx="1417">
                  <c:v>2.3999999999999998E-3</c:v>
                </c:pt>
                <c:pt idx="1418">
                  <c:v>5.4000000000000003E-3</c:v>
                </c:pt>
                <c:pt idx="1419">
                  <c:v>8.3000000000000001E-3</c:v>
                </c:pt>
                <c:pt idx="1420">
                  <c:v>-1.1999999999999999E-3</c:v>
                </c:pt>
                <c:pt idx="1421">
                  <c:v>-5.9999999999999995E-4</c:v>
                </c:pt>
                <c:pt idx="1422">
                  <c:v>3.3E-3</c:v>
                </c:pt>
                <c:pt idx="1423">
                  <c:v>6.7000000000000002E-3</c:v>
                </c:pt>
                <c:pt idx="1424">
                  <c:v>1.09E-2</c:v>
                </c:pt>
                <c:pt idx="1425">
                  <c:v>5.9999999999999995E-4</c:v>
                </c:pt>
                <c:pt idx="1426">
                  <c:v>5.4000000000000003E-3</c:v>
                </c:pt>
                <c:pt idx="1427">
                  <c:v>3.2000000000000002E-3</c:v>
                </c:pt>
                <c:pt idx="1428">
                  <c:v>3.8E-3</c:v>
                </c:pt>
                <c:pt idx="1429">
                  <c:v>0</c:v>
                </c:pt>
                <c:pt idx="1430">
                  <c:v>9.7999999999999997E-3</c:v>
                </c:pt>
                <c:pt idx="1431">
                  <c:v>6.4000000000000003E-3</c:v>
                </c:pt>
                <c:pt idx="1432">
                  <c:v>-4.0000000000000002E-4</c:v>
                </c:pt>
                <c:pt idx="1433">
                  <c:v>2.3999999999999998E-3</c:v>
                </c:pt>
                <c:pt idx="1434">
                  <c:v>3.2000000000000002E-3</c:v>
                </c:pt>
                <c:pt idx="1435">
                  <c:v>1.1999999999999999E-3</c:v>
                </c:pt>
                <c:pt idx="1436">
                  <c:v>3.5000000000000001E-3</c:v>
                </c:pt>
                <c:pt idx="1437">
                  <c:v>5.9999999999999995E-4</c:v>
                </c:pt>
                <c:pt idx="1438">
                  <c:v>1.0999999999999999E-2</c:v>
                </c:pt>
                <c:pt idx="1439">
                  <c:v>4.0000000000000002E-4</c:v>
                </c:pt>
                <c:pt idx="1440">
                  <c:v>3.2000000000000002E-3</c:v>
                </c:pt>
                <c:pt idx="1441">
                  <c:v>6.0000000000000001E-3</c:v>
                </c:pt>
                <c:pt idx="1442">
                  <c:v>5.1000000000000004E-3</c:v>
                </c:pt>
                <c:pt idx="1443">
                  <c:v>2.3999999999999998E-3</c:v>
                </c:pt>
                <c:pt idx="1444">
                  <c:v>1.6999999999999999E-3</c:v>
                </c:pt>
                <c:pt idx="1445">
                  <c:v>3.2000000000000002E-3</c:v>
                </c:pt>
                <c:pt idx="1446">
                  <c:v>1.0699999999999999E-2</c:v>
                </c:pt>
                <c:pt idx="1447">
                  <c:v>1.5E-3</c:v>
                </c:pt>
                <c:pt idx="1448">
                  <c:v>1.15E-2</c:v>
                </c:pt>
                <c:pt idx="1449">
                  <c:v>4.8999999999999998E-3</c:v>
                </c:pt>
                <c:pt idx="1450">
                  <c:v>1.6000000000000001E-3</c:v>
                </c:pt>
                <c:pt idx="1451">
                  <c:v>3.2000000000000002E-3</c:v>
                </c:pt>
                <c:pt idx="1452">
                  <c:v>2.8999999999999998E-3</c:v>
                </c:pt>
                <c:pt idx="1453">
                  <c:v>5.8999999999999999E-3</c:v>
                </c:pt>
                <c:pt idx="1454">
                  <c:v>1.9E-3</c:v>
                </c:pt>
                <c:pt idx="1455">
                  <c:v>2.5000000000000001E-3</c:v>
                </c:pt>
                <c:pt idx="1456">
                  <c:v>1.12E-2</c:v>
                </c:pt>
                <c:pt idx="1457">
                  <c:v>2.3999999999999998E-3</c:v>
                </c:pt>
                <c:pt idx="1458">
                  <c:v>2.8999999999999998E-3</c:v>
                </c:pt>
                <c:pt idx="1459">
                  <c:v>3.2000000000000002E-3</c:v>
                </c:pt>
                <c:pt idx="1460">
                  <c:v>5.5999999999999999E-3</c:v>
                </c:pt>
                <c:pt idx="1461">
                  <c:v>2.2000000000000001E-3</c:v>
                </c:pt>
                <c:pt idx="1462">
                  <c:v>4.5999999999999999E-3</c:v>
                </c:pt>
                <c:pt idx="1463">
                  <c:v>3.2000000000000002E-3</c:v>
                </c:pt>
                <c:pt idx="1464">
                  <c:v>1.1900000000000001E-2</c:v>
                </c:pt>
                <c:pt idx="1465">
                  <c:v>2.2000000000000001E-3</c:v>
                </c:pt>
                <c:pt idx="1466">
                  <c:v>3.2000000000000002E-3</c:v>
                </c:pt>
                <c:pt idx="1467">
                  <c:v>4.1000000000000003E-3</c:v>
                </c:pt>
                <c:pt idx="1468">
                  <c:v>3.2000000000000002E-3</c:v>
                </c:pt>
                <c:pt idx="1469">
                  <c:v>2.2000000000000001E-3</c:v>
                </c:pt>
                <c:pt idx="1470">
                  <c:v>4.4999999999999997E-3</c:v>
                </c:pt>
                <c:pt idx="1471">
                  <c:v>1.12E-2</c:v>
                </c:pt>
                <c:pt idx="1472">
                  <c:v>2.3999999999999998E-3</c:v>
                </c:pt>
                <c:pt idx="1473">
                  <c:v>5.5999999999999999E-3</c:v>
                </c:pt>
                <c:pt idx="1474">
                  <c:v>3.8E-3</c:v>
                </c:pt>
                <c:pt idx="1475">
                  <c:v>2.8999999999999998E-3</c:v>
                </c:pt>
                <c:pt idx="1476">
                  <c:v>1.4E-3</c:v>
                </c:pt>
                <c:pt idx="1477">
                  <c:v>5.1000000000000004E-3</c:v>
                </c:pt>
                <c:pt idx="1478">
                  <c:v>1.6000000000000001E-3</c:v>
                </c:pt>
                <c:pt idx="1479">
                  <c:v>1.21E-2</c:v>
                </c:pt>
                <c:pt idx="1480">
                  <c:v>2.3999999999999998E-3</c:v>
                </c:pt>
                <c:pt idx="1481">
                  <c:v>2.2000000000000001E-3</c:v>
                </c:pt>
                <c:pt idx="1482">
                  <c:v>1.12E-2</c:v>
                </c:pt>
                <c:pt idx="1483">
                  <c:v>5.5999999999999999E-3</c:v>
                </c:pt>
                <c:pt idx="1484">
                  <c:v>4.4000000000000003E-3</c:v>
                </c:pt>
                <c:pt idx="1485">
                  <c:v>1.1000000000000001E-3</c:v>
                </c:pt>
                <c:pt idx="1486">
                  <c:v>4.1000000000000003E-3</c:v>
                </c:pt>
                <c:pt idx="1487">
                  <c:v>8.9999999999999998E-4</c:v>
                </c:pt>
                <c:pt idx="1488">
                  <c:v>1.1999999999999999E-3</c:v>
                </c:pt>
                <c:pt idx="1489">
                  <c:v>5.7000000000000002E-3</c:v>
                </c:pt>
                <c:pt idx="1490">
                  <c:v>1.21E-2</c:v>
                </c:pt>
                <c:pt idx="1491">
                  <c:v>2.3999999999999998E-3</c:v>
                </c:pt>
                <c:pt idx="1492">
                  <c:v>0</c:v>
                </c:pt>
                <c:pt idx="1493">
                  <c:v>4.3E-3</c:v>
                </c:pt>
                <c:pt idx="1494">
                  <c:v>4.1999999999999997E-3</c:v>
                </c:pt>
                <c:pt idx="1495">
                  <c:v>1.1000000000000001E-3</c:v>
                </c:pt>
                <c:pt idx="1496">
                  <c:v>5.7000000000000002E-3</c:v>
                </c:pt>
                <c:pt idx="1497">
                  <c:v>6.1999999999999998E-3</c:v>
                </c:pt>
                <c:pt idx="1498">
                  <c:v>-1.6000000000000001E-3</c:v>
                </c:pt>
                <c:pt idx="1499">
                  <c:v>1.12E-2</c:v>
                </c:pt>
                <c:pt idx="1500">
                  <c:v>5.9999999999999995E-4</c:v>
                </c:pt>
                <c:pt idx="1501">
                  <c:v>5.5999999999999999E-3</c:v>
                </c:pt>
                <c:pt idx="1502">
                  <c:v>1.4E-3</c:v>
                </c:pt>
                <c:pt idx="1503">
                  <c:v>-2.7000000000000001E-3</c:v>
                </c:pt>
                <c:pt idx="1504">
                  <c:v>1.18E-2</c:v>
                </c:pt>
                <c:pt idx="1505">
                  <c:v>4.3E-3</c:v>
                </c:pt>
                <c:pt idx="1506">
                  <c:v>2.3999999999999998E-3</c:v>
                </c:pt>
                <c:pt idx="1507">
                  <c:v>6.4999999999999997E-3</c:v>
                </c:pt>
                <c:pt idx="1508">
                  <c:v>4.0000000000000001E-3</c:v>
                </c:pt>
                <c:pt idx="1509">
                  <c:v>1.12E-2</c:v>
                </c:pt>
                <c:pt idx="1510">
                  <c:v>0</c:v>
                </c:pt>
                <c:pt idx="1511">
                  <c:v>2.2000000000000001E-3</c:v>
                </c:pt>
                <c:pt idx="1512">
                  <c:v>-3.0000000000000001E-3</c:v>
                </c:pt>
                <c:pt idx="1513">
                  <c:v>6.4999999999999997E-3</c:v>
                </c:pt>
                <c:pt idx="1514">
                  <c:v>1.12E-2</c:v>
                </c:pt>
                <c:pt idx="1515">
                  <c:v>3.5000000000000001E-3</c:v>
                </c:pt>
                <c:pt idx="1516">
                  <c:v>-3.0999999999999999E-3</c:v>
                </c:pt>
                <c:pt idx="1517">
                  <c:v>4.3E-3</c:v>
                </c:pt>
                <c:pt idx="1518">
                  <c:v>4.8999999999999998E-3</c:v>
                </c:pt>
                <c:pt idx="1519">
                  <c:v>2.3999999999999998E-3</c:v>
                </c:pt>
                <c:pt idx="1520">
                  <c:v>3.2000000000000002E-3</c:v>
                </c:pt>
                <c:pt idx="1521">
                  <c:v>-3.0000000000000001E-3</c:v>
                </c:pt>
                <c:pt idx="1522">
                  <c:v>-1.4E-3</c:v>
                </c:pt>
                <c:pt idx="1523">
                  <c:v>4.3E-3</c:v>
                </c:pt>
                <c:pt idx="1524">
                  <c:v>1.12E-2</c:v>
                </c:pt>
                <c:pt idx="1525">
                  <c:v>3.5000000000000001E-3</c:v>
                </c:pt>
                <c:pt idx="1526">
                  <c:v>6.4999999999999997E-3</c:v>
                </c:pt>
                <c:pt idx="1527">
                  <c:v>-2.8999999999999998E-3</c:v>
                </c:pt>
                <c:pt idx="1528">
                  <c:v>2.7000000000000001E-3</c:v>
                </c:pt>
                <c:pt idx="1529">
                  <c:v>2.3999999999999998E-3</c:v>
                </c:pt>
                <c:pt idx="1530">
                  <c:v>1.01E-2</c:v>
                </c:pt>
                <c:pt idx="1531">
                  <c:v>4.0000000000000001E-3</c:v>
                </c:pt>
                <c:pt idx="1532">
                  <c:v>6.1999999999999998E-3</c:v>
                </c:pt>
                <c:pt idx="1533">
                  <c:v>-2.8E-3</c:v>
                </c:pt>
                <c:pt idx="1534">
                  <c:v>-3.0000000000000001E-3</c:v>
                </c:pt>
                <c:pt idx="1535">
                  <c:v>1.12E-2</c:v>
                </c:pt>
                <c:pt idx="1536">
                  <c:v>4.3E-3</c:v>
                </c:pt>
                <c:pt idx="1537">
                  <c:v>4.3E-3</c:v>
                </c:pt>
                <c:pt idx="1538">
                  <c:v>-2.8E-3</c:v>
                </c:pt>
                <c:pt idx="1539">
                  <c:v>1.9E-3</c:v>
                </c:pt>
                <c:pt idx="1540">
                  <c:v>8.3999999999999995E-3</c:v>
                </c:pt>
                <c:pt idx="1541">
                  <c:v>1.5E-3</c:v>
                </c:pt>
                <c:pt idx="1542">
                  <c:v>2.3999999999999998E-3</c:v>
                </c:pt>
                <c:pt idx="1543">
                  <c:v>4.1999999999999997E-3</c:v>
                </c:pt>
                <c:pt idx="1544">
                  <c:v>4.3E-3</c:v>
                </c:pt>
                <c:pt idx="1545">
                  <c:v>-2.8E-3</c:v>
                </c:pt>
                <c:pt idx="1546">
                  <c:v>6.0000000000000001E-3</c:v>
                </c:pt>
                <c:pt idx="1547">
                  <c:v>0</c:v>
                </c:pt>
                <c:pt idx="1548">
                  <c:v>-2.8E-3</c:v>
                </c:pt>
                <c:pt idx="1549">
                  <c:v>-4.5999999999999999E-3</c:v>
                </c:pt>
                <c:pt idx="1550">
                  <c:v>1.12E-2</c:v>
                </c:pt>
                <c:pt idx="1551">
                  <c:v>0</c:v>
                </c:pt>
                <c:pt idx="1552">
                  <c:v>5.8999999999999999E-3</c:v>
                </c:pt>
                <c:pt idx="1553">
                  <c:v>2.3999999999999998E-3</c:v>
                </c:pt>
                <c:pt idx="1554">
                  <c:v>3.8E-3</c:v>
                </c:pt>
                <c:pt idx="1555">
                  <c:v>-3.0000000000000001E-3</c:v>
                </c:pt>
                <c:pt idx="1556">
                  <c:v>4.1000000000000003E-3</c:v>
                </c:pt>
                <c:pt idx="1557">
                  <c:v>6.6E-3</c:v>
                </c:pt>
                <c:pt idx="1558">
                  <c:v>-6.0000000000000001E-3</c:v>
                </c:pt>
                <c:pt idx="1559">
                  <c:v>-3.5999999999999999E-3</c:v>
                </c:pt>
                <c:pt idx="1560">
                  <c:v>-1.1999999999999999E-3</c:v>
                </c:pt>
                <c:pt idx="1561">
                  <c:v>2.8999999999999998E-3</c:v>
                </c:pt>
                <c:pt idx="1562">
                  <c:v>1.0699999999999999E-2</c:v>
                </c:pt>
                <c:pt idx="1563">
                  <c:v>5.8999999999999999E-3</c:v>
                </c:pt>
                <c:pt idx="1564">
                  <c:v>3.8E-3</c:v>
                </c:pt>
                <c:pt idx="1565">
                  <c:v>-1.1999999999999999E-3</c:v>
                </c:pt>
                <c:pt idx="1566">
                  <c:v>-4.1000000000000003E-3</c:v>
                </c:pt>
                <c:pt idx="1567">
                  <c:v>4.7999999999999996E-3</c:v>
                </c:pt>
                <c:pt idx="1568">
                  <c:v>2.3999999999999998E-3</c:v>
                </c:pt>
                <c:pt idx="1569">
                  <c:v>-2.8E-3</c:v>
                </c:pt>
                <c:pt idx="1570">
                  <c:v>-4.0000000000000001E-3</c:v>
                </c:pt>
                <c:pt idx="1571">
                  <c:v>2.0999999999999999E-3</c:v>
                </c:pt>
                <c:pt idx="1572">
                  <c:v>1.04E-2</c:v>
                </c:pt>
                <c:pt idx="1573">
                  <c:v>-6.7999999999999996E-3</c:v>
                </c:pt>
                <c:pt idx="1574">
                  <c:v>5.4000000000000003E-3</c:v>
                </c:pt>
                <c:pt idx="1575">
                  <c:v>-2.5000000000000001E-3</c:v>
                </c:pt>
                <c:pt idx="1576">
                  <c:v>3.7000000000000002E-3</c:v>
                </c:pt>
                <c:pt idx="1577">
                  <c:v>-2.7000000000000001E-3</c:v>
                </c:pt>
                <c:pt idx="1578">
                  <c:v>1.4E-3</c:v>
                </c:pt>
                <c:pt idx="1579">
                  <c:v>0</c:v>
                </c:pt>
                <c:pt idx="1580">
                  <c:v>4.3E-3</c:v>
                </c:pt>
                <c:pt idx="1581">
                  <c:v>-4.4000000000000003E-3</c:v>
                </c:pt>
                <c:pt idx="1582">
                  <c:v>2.3999999999999998E-3</c:v>
                </c:pt>
                <c:pt idx="1583">
                  <c:v>3.2000000000000002E-3</c:v>
                </c:pt>
                <c:pt idx="1584">
                  <c:v>3.5000000000000001E-3</c:v>
                </c:pt>
                <c:pt idx="1585">
                  <c:v>-7.3000000000000001E-3</c:v>
                </c:pt>
                <c:pt idx="1586">
                  <c:v>1.6999999999999999E-3</c:v>
                </c:pt>
                <c:pt idx="1587">
                  <c:v>1.1000000000000001E-3</c:v>
                </c:pt>
                <c:pt idx="1588">
                  <c:v>-3.5000000000000001E-3</c:v>
                </c:pt>
                <c:pt idx="1589">
                  <c:v>9.2999999999999992E-3</c:v>
                </c:pt>
                <c:pt idx="1590">
                  <c:v>-6.1999999999999998E-3</c:v>
                </c:pt>
                <c:pt idx="1591">
                  <c:v>2.3999999999999998E-3</c:v>
                </c:pt>
                <c:pt idx="1592">
                  <c:v>3.5000000000000001E-3</c:v>
                </c:pt>
                <c:pt idx="1593">
                  <c:v>1.9E-3</c:v>
                </c:pt>
                <c:pt idx="1594">
                  <c:v>2.7000000000000001E-3</c:v>
                </c:pt>
                <c:pt idx="1595">
                  <c:v>8.9999999999999998E-4</c:v>
                </c:pt>
                <c:pt idx="1596">
                  <c:v>3.2000000000000002E-3</c:v>
                </c:pt>
                <c:pt idx="1597">
                  <c:v>4.3E-3</c:v>
                </c:pt>
                <c:pt idx="1598">
                  <c:v>-4.0000000000000001E-3</c:v>
                </c:pt>
                <c:pt idx="1599">
                  <c:v>-7.4000000000000003E-3</c:v>
                </c:pt>
                <c:pt idx="1600">
                  <c:v>4.7999999999999996E-3</c:v>
                </c:pt>
                <c:pt idx="1601">
                  <c:v>7.0000000000000001E-3</c:v>
                </c:pt>
                <c:pt idx="1602">
                  <c:v>8.0000000000000004E-4</c:v>
                </c:pt>
                <c:pt idx="1603">
                  <c:v>2.8999999999999998E-3</c:v>
                </c:pt>
                <c:pt idx="1604">
                  <c:v>-8.2000000000000007E-3</c:v>
                </c:pt>
                <c:pt idx="1605">
                  <c:v>8.9999999999999998E-4</c:v>
                </c:pt>
                <c:pt idx="1606">
                  <c:v>2.3999999999999998E-3</c:v>
                </c:pt>
                <c:pt idx="1607">
                  <c:v>4.8999999999999998E-3</c:v>
                </c:pt>
                <c:pt idx="1608">
                  <c:v>-7.4000000000000003E-3</c:v>
                </c:pt>
                <c:pt idx="1609">
                  <c:v>5.9999999999999995E-4</c:v>
                </c:pt>
                <c:pt idx="1610">
                  <c:v>4.5999999999999999E-3</c:v>
                </c:pt>
                <c:pt idx="1611">
                  <c:v>-4.3E-3</c:v>
                </c:pt>
                <c:pt idx="1612">
                  <c:v>8.9999999999999998E-4</c:v>
                </c:pt>
                <c:pt idx="1613">
                  <c:v>-1E-3</c:v>
                </c:pt>
                <c:pt idx="1614">
                  <c:v>-9.7999999999999997E-3</c:v>
                </c:pt>
                <c:pt idx="1615">
                  <c:v>2.3999999999999998E-3</c:v>
                </c:pt>
                <c:pt idx="1616">
                  <c:v>4.0000000000000001E-3</c:v>
                </c:pt>
                <c:pt idx="1617">
                  <c:v>3.8E-3</c:v>
                </c:pt>
                <c:pt idx="1618">
                  <c:v>-1E-3</c:v>
                </c:pt>
                <c:pt idx="1619">
                  <c:v>-2.7000000000000001E-3</c:v>
                </c:pt>
                <c:pt idx="1620">
                  <c:v>2.5000000000000001E-3</c:v>
                </c:pt>
                <c:pt idx="1621">
                  <c:v>-4.5999999999999999E-3</c:v>
                </c:pt>
                <c:pt idx="1622">
                  <c:v>5.9999999999999995E-4</c:v>
                </c:pt>
                <c:pt idx="1623">
                  <c:v>2.8999999999999998E-3</c:v>
                </c:pt>
                <c:pt idx="1624">
                  <c:v>1.6000000000000001E-3</c:v>
                </c:pt>
                <c:pt idx="1625">
                  <c:v>-7.4000000000000003E-3</c:v>
                </c:pt>
                <c:pt idx="1626">
                  <c:v>1.6000000000000001E-3</c:v>
                </c:pt>
                <c:pt idx="1627">
                  <c:v>-1.09E-2</c:v>
                </c:pt>
                <c:pt idx="1628">
                  <c:v>8.9999999999999998E-4</c:v>
                </c:pt>
                <c:pt idx="1629">
                  <c:v>0</c:v>
                </c:pt>
                <c:pt idx="1630">
                  <c:v>2.7000000000000001E-3</c:v>
                </c:pt>
                <c:pt idx="1631">
                  <c:v>-4.0000000000000001E-3</c:v>
                </c:pt>
                <c:pt idx="1632">
                  <c:v>0</c:v>
                </c:pt>
                <c:pt idx="1633">
                  <c:v>-7.6E-3</c:v>
                </c:pt>
                <c:pt idx="1634">
                  <c:v>-5.1000000000000004E-3</c:v>
                </c:pt>
                <c:pt idx="1635">
                  <c:v>8.9999999999999998E-4</c:v>
                </c:pt>
                <c:pt idx="1636">
                  <c:v>-2.5000000000000001E-3</c:v>
                </c:pt>
                <c:pt idx="1637">
                  <c:v>-1.1999999999999999E-3</c:v>
                </c:pt>
                <c:pt idx="1638">
                  <c:v>-1.1299999999999999E-2</c:v>
                </c:pt>
                <c:pt idx="1639">
                  <c:v>-5.1000000000000004E-3</c:v>
                </c:pt>
                <c:pt idx="1640">
                  <c:v>-1.6999999999999999E-3</c:v>
                </c:pt>
                <c:pt idx="1641">
                  <c:v>-2.2000000000000001E-3</c:v>
                </c:pt>
                <c:pt idx="1642">
                  <c:v>0</c:v>
                </c:pt>
                <c:pt idx="1643">
                  <c:v>-5.5999999999999999E-3</c:v>
                </c:pt>
                <c:pt idx="1644">
                  <c:v>2.8E-3</c:v>
                </c:pt>
                <c:pt idx="1645">
                  <c:v>-1.15E-2</c:v>
                </c:pt>
                <c:pt idx="1646">
                  <c:v>-5.9999999999999995E-4</c:v>
                </c:pt>
                <c:pt idx="1647">
                  <c:v>-3.3E-3</c:v>
                </c:pt>
                <c:pt idx="1648">
                  <c:v>-3.8E-3</c:v>
                </c:pt>
                <c:pt idx="1649">
                  <c:v>-7.6E-3</c:v>
                </c:pt>
                <c:pt idx="1650">
                  <c:v>-4.3E-3</c:v>
                </c:pt>
                <c:pt idx="1651">
                  <c:v>-5.4999999999999997E-3</c:v>
                </c:pt>
                <c:pt idx="1652">
                  <c:v>-3.8E-3</c:v>
                </c:pt>
                <c:pt idx="1653">
                  <c:v>-5.4999999999999997E-3</c:v>
                </c:pt>
                <c:pt idx="1654">
                  <c:v>-5.9999999999999995E-4</c:v>
                </c:pt>
                <c:pt idx="1655">
                  <c:v>-6.1999999999999998E-3</c:v>
                </c:pt>
                <c:pt idx="1656">
                  <c:v>-6.1999999999999998E-3</c:v>
                </c:pt>
                <c:pt idx="1657">
                  <c:v>-1.15E-2</c:v>
                </c:pt>
                <c:pt idx="1658">
                  <c:v>-5.7000000000000002E-3</c:v>
                </c:pt>
                <c:pt idx="1659">
                  <c:v>2.7000000000000001E-3</c:v>
                </c:pt>
                <c:pt idx="1660">
                  <c:v>-7.6E-3</c:v>
                </c:pt>
                <c:pt idx="1661">
                  <c:v>-1.1999999999999999E-3</c:v>
                </c:pt>
                <c:pt idx="1662">
                  <c:v>-6.6E-3</c:v>
                </c:pt>
                <c:pt idx="1663">
                  <c:v>-5.4999999999999997E-3</c:v>
                </c:pt>
                <c:pt idx="1664">
                  <c:v>-1.4E-3</c:v>
                </c:pt>
                <c:pt idx="1665">
                  <c:v>-8.2000000000000007E-3</c:v>
                </c:pt>
                <c:pt idx="1666">
                  <c:v>-8.0000000000000002E-3</c:v>
                </c:pt>
                <c:pt idx="1667">
                  <c:v>-1.15E-2</c:v>
                </c:pt>
                <c:pt idx="1668">
                  <c:v>1.9E-3</c:v>
                </c:pt>
                <c:pt idx="1669">
                  <c:v>-5.7000000000000002E-3</c:v>
                </c:pt>
                <c:pt idx="1670">
                  <c:v>-9.7999999999999997E-3</c:v>
                </c:pt>
                <c:pt idx="1671">
                  <c:v>-6.6E-3</c:v>
                </c:pt>
                <c:pt idx="1672">
                  <c:v>-1.1999999999999999E-3</c:v>
                </c:pt>
                <c:pt idx="1673">
                  <c:v>-1.1599999999999999E-2</c:v>
                </c:pt>
                <c:pt idx="1674">
                  <c:v>-9.4999999999999998E-3</c:v>
                </c:pt>
                <c:pt idx="1675">
                  <c:v>-7.6E-3</c:v>
                </c:pt>
                <c:pt idx="1676">
                  <c:v>-2.2000000000000001E-3</c:v>
                </c:pt>
                <c:pt idx="1677">
                  <c:v>-5.7000000000000002E-3</c:v>
                </c:pt>
                <c:pt idx="1678">
                  <c:v>-6.7000000000000002E-3</c:v>
                </c:pt>
                <c:pt idx="1679">
                  <c:v>-1.37E-2</c:v>
                </c:pt>
                <c:pt idx="1680">
                  <c:v>-1.15E-2</c:v>
                </c:pt>
                <c:pt idx="1681">
                  <c:v>-1.0200000000000001E-2</c:v>
                </c:pt>
                <c:pt idx="1682">
                  <c:v>-6.7000000000000002E-3</c:v>
                </c:pt>
                <c:pt idx="1683">
                  <c:v>5.9999999999999995E-4</c:v>
                </c:pt>
                <c:pt idx="1684">
                  <c:v>-1.54E-2</c:v>
                </c:pt>
                <c:pt idx="1685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76-4453-B4D3-D9E3859E0384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'30'!$K$3:$K$1644</c:f>
              <c:numCache>
                <c:formatCode>General</c:formatCode>
                <c:ptCount val="1642"/>
                <c:pt idx="0">
                  <c:v>-1.14E-2</c:v>
                </c:pt>
                <c:pt idx="1">
                  <c:v>-1.2999999999999999E-2</c:v>
                </c:pt>
                <c:pt idx="2">
                  <c:v>-1.34E-2</c:v>
                </c:pt>
                <c:pt idx="3">
                  <c:v>-1.34E-2</c:v>
                </c:pt>
                <c:pt idx="4">
                  <c:v>-7.9000000000000008E-3</c:v>
                </c:pt>
                <c:pt idx="5">
                  <c:v>-1.1999999999999999E-3</c:v>
                </c:pt>
                <c:pt idx="6">
                  <c:v>-1.54E-2</c:v>
                </c:pt>
                <c:pt idx="7">
                  <c:v>-2.2000000000000001E-3</c:v>
                </c:pt>
                <c:pt idx="8">
                  <c:v>-1.5299999999999999E-2</c:v>
                </c:pt>
                <c:pt idx="9">
                  <c:v>-1.54E-2</c:v>
                </c:pt>
                <c:pt idx="10">
                  <c:v>-3.3E-3</c:v>
                </c:pt>
                <c:pt idx="11">
                  <c:v>-3.8E-3</c:v>
                </c:pt>
                <c:pt idx="12">
                  <c:v>-4.3E-3</c:v>
                </c:pt>
                <c:pt idx="13">
                  <c:v>-1.54E-2</c:v>
                </c:pt>
                <c:pt idx="14">
                  <c:v>-9.9000000000000008E-3</c:v>
                </c:pt>
                <c:pt idx="15">
                  <c:v>-1.1599999999999999E-2</c:v>
                </c:pt>
                <c:pt idx="16">
                  <c:v>-1.0999999999999999E-2</c:v>
                </c:pt>
                <c:pt idx="17">
                  <c:v>-1.54E-2</c:v>
                </c:pt>
                <c:pt idx="18">
                  <c:v>-1.1599999999999999E-2</c:v>
                </c:pt>
                <c:pt idx="19">
                  <c:v>0</c:v>
                </c:pt>
                <c:pt idx="20">
                  <c:v>-4.8999999999999998E-3</c:v>
                </c:pt>
                <c:pt idx="21">
                  <c:v>-1.34E-2</c:v>
                </c:pt>
                <c:pt idx="22">
                  <c:v>-1.4500000000000001E-2</c:v>
                </c:pt>
                <c:pt idx="23">
                  <c:v>-1.5599999999999999E-2</c:v>
                </c:pt>
                <c:pt idx="24">
                  <c:v>-1.4800000000000001E-2</c:v>
                </c:pt>
                <c:pt idx="25">
                  <c:v>-1.1599999999999999E-2</c:v>
                </c:pt>
                <c:pt idx="26">
                  <c:v>-1.2699999999999999E-2</c:v>
                </c:pt>
                <c:pt idx="27">
                  <c:v>-1.4800000000000001E-2</c:v>
                </c:pt>
                <c:pt idx="28">
                  <c:v>-1.37E-2</c:v>
                </c:pt>
                <c:pt idx="29">
                  <c:v>-1.4E-3</c:v>
                </c:pt>
                <c:pt idx="30">
                  <c:v>-1.37E-2</c:v>
                </c:pt>
                <c:pt idx="31">
                  <c:v>-1.5699999999999999E-2</c:v>
                </c:pt>
                <c:pt idx="32">
                  <c:v>-1.4800000000000001E-2</c:v>
                </c:pt>
                <c:pt idx="33">
                  <c:v>-3.5000000000000001E-3</c:v>
                </c:pt>
                <c:pt idx="34">
                  <c:v>-6.1999999999999998E-3</c:v>
                </c:pt>
                <c:pt idx="35">
                  <c:v>-1.37E-2</c:v>
                </c:pt>
                <c:pt idx="36">
                  <c:v>-8.5000000000000006E-3</c:v>
                </c:pt>
                <c:pt idx="37">
                  <c:v>-6.0000000000000001E-3</c:v>
                </c:pt>
                <c:pt idx="38">
                  <c:v>-8.9999999999999993E-3</c:v>
                </c:pt>
                <c:pt idx="39">
                  <c:v>-1.1599999999999999E-2</c:v>
                </c:pt>
                <c:pt idx="40">
                  <c:v>-1.5699999999999999E-2</c:v>
                </c:pt>
                <c:pt idx="41">
                  <c:v>-7.6E-3</c:v>
                </c:pt>
                <c:pt idx="42">
                  <c:v>-1.37E-2</c:v>
                </c:pt>
                <c:pt idx="43">
                  <c:v>-9.5999999999999992E-3</c:v>
                </c:pt>
                <c:pt idx="44">
                  <c:v>-9.7999999999999997E-3</c:v>
                </c:pt>
                <c:pt idx="45">
                  <c:v>-1.54E-2</c:v>
                </c:pt>
                <c:pt idx="46">
                  <c:v>-1.4800000000000001E-2</c:v>
                </c:pt>
                <c:pt idx="47">
                  <c:v>-9.9000000000000008E-3</c:v>
                </c:pt>
                <c:pt idx="48">
                  <c:v>-1.37E-2</c:v>
                </c:pt>
                <c:pt idx="49">
                  <c:v>-1.04E-2</c:v>
                </c:pt>
                <c:pt idx="50">
                  <c:v>-9.9000000000000008E-3</c:v>
                </c:pt>
                <c:pt idx="51">
                  <c:v>-5.1999999999999998E-3</c:v>
                </c:pt>
                <c:pt idx="52">
                  <c:v>-1.5699999999999999E-2</c:v>
                </c:pt>
                <c:pt idx="53">
                  <c:v>2.8999999999999998E-3</c:v>
                </c:pt>
                <c:pt idx="54">
                  <c:v>-2.2000000000000001E-3</c:v>
                </c:pt>
                <c:pt idx="55">
                  <c:v>-8.8000000000000005E-3</c:v>
                </c:pt>
                <c:pt idx="56">
                  <c:v>-5.0000000000000001E-3</c:v>
                </c:pt>
                <c:pt idx="57">
                  <c:v>-9.9000000000000008E-3</c:v>
                </c:pt>
                <c:pt idx="58">
                  <c:v>-7.4000000000000003E-3</c:v>
                </c:pt>
                <c:pt idx="59">
                  <c:v>-1.4800000000000001E-2</c:v>
                </c:pt>
                <c:pt idx="60">
                  <c:v>-1.1599999999999999E-2</c:v>
                </c:pt>
                <c:pt idx="61">
                  <c:v>-9.4000000000000004E-3</c:v>
                </c:pt>
                <c:pt idx="62">
                  <c:v>-9.4999999999999998E-3</c:v>
                </c:pt>
                <c:pt idx="63">
                  <c:v>-1.0500000000000001E-2</c:v>
                </c:pt>
                <c:pt idx="64">
                  <c:v>-9.4999999999999998E-3</c:v>
                </c:pt>
                <c:pt idx="65">
                  <c:v>-9.9000000000000008E-3</c:v>
                </c:pt>
                <c:pt idx="66">
                  <c:v>-5.1999999999999998E-3</c:v>
                </c:pt>
                <c:pt idx="67">
                  <c:v>-1.5699999999999999E-2</c:v>
                </c:pt>
                <c:pt idx="68">
                  <c:v>-9.4999999999999998E-3</c:v>
                </c:pt>
                <c:pt idx="69">
                  <c:v>-1.37E-2</c:v>
                </c:pt>
                <c:pt idx="70">
                  <c:v>4.1000000000000003E-3</c:v>
                </c:pt>
                <c:pt idx="71">
                  <c:v>-1.54E-2</c:v>
                </c:pt>
                <c:pt idx="72">
                  <c:v>-1.1599999999999999E-2</c:v>
                </c:pt>
                <c:pt idx="73">
                  <c:v>-9.4999999999999998E-3</c:v>
                </c:pt>
                <c:pt idx="74">
                  <c:v>-1.4800000000000001E-2</c:v>
                </c:pt>
                <c:pt idx="75">
                  <c:v>-1.0500000000000001E-2</c:v>
                </c:pt>
                <c:pt idx="76">
                  <c:v>-9.9000000000000008E-3</c:v>
                </c:pt>
                <c:pt idx="77">
                  <c:v>-9.4999999999999998E-3</c:v>
                </c:pt>
                <c:pt idx="78">
                  <c:v>-1.37E-2</c:v>
                </c:pt>
                <c:pt idx="79">
                  <c:v>-1.54E-2</c:v>
                </c:pt>
                <c:pt idx="80">
                  <c:v>-5.1999999999999998E-3</c:v>
                </c:pt>
                <c:pt idx="81">
                  <c:v>-1.5699999999999999E-2</c:v>
                </c:pt>
                <c:pt idx="82">
                  <c:v>4.3E-3</c:v>
                </c:pt>
                <c:pt idx="83">
                  <c:v>-9.9000000000000008E-3</c:v>
                </c:pt>
                <c:pt idx="84">
                  <c:v>-1.0500000000000001E-2</c:v>
                </c:pt>
                <c:pt idx="85">
                  <c:v>-1.4800000000000001E-2</c:v>
                </c:pt>
                <c:pt idx="86">
                  <c:v>-9.4999999999999998E-3</c:v>
                </c:pt>
                <c:pt idx="87">
                  <c:v>-1.1599999999999999E-2</c:v>
                </c:pt>
                <c:pt idx="88">
                  <c:v>-1.54E-2</c:v>
                </c:pt>
                <c:pt idx="89">
                  <c:v>4.3E-3</c:v>
                </c:pt>
                <c:pt idx="90">
                  <c:v>-5.1999999999999998E-3</c:v>
                </c:pt>
                <c:pt idx="91">
                  <c:v>-1.5699999999999999E-2</c:v>
                </c:pt>
                <c:pt idx="92">
                  <c:v>-9.4999999999999998E-3</c:v>
                </c:pt>
                <c:pt idx="93">
                  <c:v>-9.9000000000000008E-3</c:v>
                </c:pt>
                <c:pt idx="94">
                  <c:v>-1.3299999999999999E-2</c:v>
                </c:pt>
                <c:pt idx="95">
                  <c:v>-1.1599999999999999E-2</c:v>
                </c:pt>
                <c:pt idx="96">
                  <c:v>-1.0500000000000001E-2</c:v>
                </c:pt>
                <c:pt idx="97">
                  <c:v>-1.4800000000000001E-2</c:v>
                </c:pt>
                <c:pt idx="98">
                  <c:v>-1.04E-2</c:v>
                </c:pt>
                <c:pt idx="99">
                  <c:v>-1.54E-2</c:v>
                </c:pt>
                <c:pt idx="100">
                  <c:v>-9.4999999999999998E-3</c:v>
                </c:pt>
                <c:pt idx="101">
                  <c:v>4.3E-3</c:v>
                </c:pt>
                <c:pt idx="102">
                  <c:v>-5.1999999999999998E-3</c:v>
                </c:pt>
                <c:pt idx="103">
                  <c:v>-1.2699999999999999E-2</c:v>
                </c:pt>
                <c:pt idx="104">
                  <c:v>-1.5699999999999999E-2</c:v>
                </c:pt>
                <c:pt idx="105">
                  <c:v>-1.0500000000000001E-2</c:v>
                </c:pt>
                <c:pt idx="106">
                  <c:v>-1.4800000000000001E-2</c:v>
                </c:pt>
                <c:pt idx="107">
                  <c:v>-9.4999999999999998E-3</c:v>
                </c:pt>
                <c:pt idx="108">
                  <c:v>-1.1599999999999999E-2</c:v>
                </c:pt>
                <c:pt idx="109">
                  <c:v>-1.11E-2</c:v>
                </c:pt>
                <c:pt idx="110">
                  <c:v>4.3E-3</c:v>
                </c:pt>
                <c:pt idx="111">
                  <c:v>-5.1999999999999998E-3</c:v>
                </c:pt>
                <c:pt idx="112">
                  <c:v>-1.54E-2</c:v>
                </c:pt>
                <c:pt idx="113">
                  <c:v>-1.0500000000000001E-2</c:v>
                </c:pt>
                <c:pt idx="114">
                  <c:v>-1.1299999999999999E-2</c:v>
                </c:pt>
                <c:pt idx="115">
                  <c:v>-9.4999999999999998E-3</c:v>
                </c:pt>
                <c:pt idx="116">
                  <c:v>-1.15E-2</c:v>
                </c:pt>
                <c:pt idx="117">
                  <c:v>-1.5699999999999999E-2</c:v>
                </c:pt>
                <c:pt idx="118">
                  <c:v>-1.1599999999999999E-2</c:v>
                </c:pt>
                <c:pt idx="119">
                  <c:v>-1.47E-2</c:v>
                </c:pt>
                <c:pt idx="120">
                  <c:v>4.3E-3</c:v>
                </c:pt>
                <c:pt idx="121">
                  <c:v>-1.54E-2</c:v>
                </c:pt>
                <c:pt idx="122">
                  <c:v>-9.4999999999999998E-3</c:v>
                </c:pt>
                <c:pt idx="123">
                  <c:v>-1.04E-2</c:v>
                </c:pt>
                <c:pt idx="124">
                  <c:v>-5.1999999999999998E-3</c:v>
                </c:pt>
                <c:pt idx="125">
                  <c:v>-1.0500000000000001E-2</c:v>
                </c:pt>
                <c:pt idx="126">
                  <c:v>-1.5699999999999999E-2</c:v>
                </c:pt>
                <c:pt idx="127">
                  <c:v>-9.4999999999999998E-3</c:v>
                </c:pt>
                <c:pt idx="128">
                  <c:v>4.8999999999999998E-3</c:v>
                </c:pt>
                <c:pt idx="129">
                  <c:v>-1.0999999999999999E-2</c:v>
                </c:pt>
                <c:pt idx="130">
                  <c:v>-7.9000000000000008E-3</c:v>
                </c:pt>
                <c:pt idx="131">
                  <c:v>-1.44E-2</c:v>
                </c:pt>
                <c:pt idx="132">
                  <c:v>-1.0699999999999999E-2</c:v>
                </c:pt>
                <c:pt idx="133">
                  <c:v>-5.4000000000000003E-3</c:v>
                </c:pt>
                <c:pt idx="134">
                  <c:v>-1.5299999999999999E-2</c:v>
                </c:pt>
                <c:pt idx="135">
                  <c:v>-1.0500000000000001E-2</c:v>
                </c:pt>
                <c:pt idx="136">
                  <c:v>-9.4999999999999998E-3</c:v>
                </c:pt>
                <c:pt idx="137">
                  <c:v>-9.7999999999999997E-3</c:v>
                </c:pt>
                <c:pt idx="138">
                  <c:v>-1.5699999999999999E-2</c:v>
                </c:pt>
                <c:pt idx="139">
                  <c:v>-4.7000000000000002E-3</c:v>
                </c:pt>
                <c:pt idx="140">
                  <c:v>-1.4200000000000001E-2</c:v>
                </c:pt>
                <c:pt idx="141">
                  <c:v>6.0000000000000001E-3</c:v>
                </c:pt>
                <c:pt idx="142">
                  <c:v>-1.0200000000000001E-2</c:v>
                </c:pt>
                <c:pt idx="143">
                  <c:v>-1.4500000000000001E-2</c:v>
                </c:pt>
                <c:pt idx="144">
                  <c:v>-9.4999999999999998E-3</c:v>
                </c:pt>
                <c:pt idx="145">
                  <c:v>-5.7000000000000002E-3</c:v>
                </c:pt>
                <c:pt idx="146">
                  <c:v>-1.0500000000000001E-2</c:v>
                </c:pt>
                <c:pt idx="147">
                  <c:v>7.0000000000000001E-3</c:v>
                </c:pt>
                <c:pt idx="148">
                  <c:v>-1.5699999999999999E-2</c:v>
                </c:pt>
                <c:pt idx="149">
                  <c:v>-2.8E-3</c:v>
                </c:pt>
                <c:pt idx="150">
                  <c:v>-1.3899999999999999E-2</c:v>
                </c:pt>
                <c:pt idx="151">
                  <c:v>-8.2000000000000007E-3</c:v>
                </c:pt>
                <c:pt idx="152">
                  <c:v>-1.4200000000000001E-2</c:v>
                </c:pt>
                <c:pt idx="153">
                  <c:v>-9.4999999999999998E-3</c:v>
                </c:pt>
                <c:pt idx="154">
                  <c:v>-6.0000000000000001E-3</c:v>
                </c:pt>
                <c:pt idx="155">
                  <c:v>-1.0500000000000001E-2</c:v>
                </c:pt>
                <c:pt idx="156">
                  <c:v>-1.9E-3</c:v>
                </c:pt>
                <c:pt idx="157">
                  <c:v>-1.0200000000000001E-2</c:v>
                </c:pt>
                <c:pt idx="158">
                  <c:v>-9.4000000000000004E-3</c:v>
                </c:pt>
                <c:pt idx="159">
                  <c:v>7.6E-3</c:v>
                </c:pt>
                <c:pt idx="160">
                  <c:v>-6.7999999999999996E-3</c:v>
                </c:pt>
                <c:pt idx="161">
                  <c:v>-1.4200000000000001E-2</c:v>
                </c:pt>
                <c:pt idx="162">
                  <c:v>-1.5699999999999999E-2</c:v>
                </c:pt>
                <c:pt idx="163">
                  <c:v>-1.37E-2</c:v>
                </c:pt>
                <c:pt idx="164">
                  <c:v>-1.8E-3</c:v>
                </c:pt>
                <c:pt idx="165">
                  <c:v>-6.1999999999999998E-3</c:v>
                </c:pt>
                <c:pt idx="166">
                  <c:v>-1.0200000000000001E-2</c:v>
                </c:pt>
                <c:pt idx="167">
                  <c:v>7.0000000000000001E-3</c:v>
                </c:pt>
                <c:pt idx="168">
                  <c:v>-1.0500000000000001E-2</c:v>
                </c:pt>
                <c:pt idx="169">
                  <c:v>-9.2999999999999992E-3</c:v>
                </c:pt>
                <c:pt idx="170">
                  <c:v>-1.5699999999999999E-2</c:v>
                </c:pt>
                <c:pt idx="171">
                  <c:v>-1.35E-2</c:v>
                </c:pt>
                <c:pt idx="172">
                  <c:v>-2E-3</c:v>
                </c:pt>
                <c:pt idx="173">
                  <c:v>-5.4999999999999997E-3</c:v>
                </c:pt>
                <c:pt idx="174">
                  <c:v>-1.4200000000000001E-2</c:v>
                </c:pt>
                <c:pt idx="175">
                  <c:v>-6.1999999999999998E-3</c:v>
                </c:pt>
                <c:pt idx="176">
                  <c:v>-1.0500000000000001E-2</c:v>
                </c:pt>
                <c:pt idx="177">
                  <c:v>-8.9999999999999993E-3</c:v>
                </c:pt>
                <c:pt idx="178">
                  <c:v>5.1000000000000004E-3</c:v>
                </c:pt>
                <c:pt idx="179">
                  <c:v>-9.9000000000000008E-3</c:v>
                </c:pt>
                <c:pt idx="180">
                  <c:v>-2.2000000000000001E-3</c:v>
                </c:pt>
                <c:pt idx="181">
                  <c:v>-4.5999999999999999E-3</c:v>
                </c:pt>
                <c:pt idx="182">
                  <c:v>-1.4E-2</c:v>
                </c:pt>
                <c:pt idx="183">
                  <c:v>-1.34E-2</c:v>
                </c:pt>
                <c:pt idx="184">
                  <c:v>-1.5699999999999999E-2</c:v>
                </c:pt>
                <c:pt idx="185">
                  <c:v>-8.8000000000000005E-3</c:v>
                </c:pt>
                <c:pt idx="186">
                  <c:v>1.6999999999999999E-3</c:v>
                </c:pt>
                <c:pt idx="187">
                  <c:v>-6.1999999999999998E-3</c:v>
                </c:pt>
                <c:pt idx="188">
                  <c:v>-2.5999999999999999E-3</c:v>
                </c:pt>
                <c:pt idx="189">
                  <c:v>-1.04E-2</c:v>
                </c:pt>
                <c:pt idx="190">
                  <c:v>-8.6999999999999994E-3</c:v>
                </c:pt>
                <c:pt idx="191">
                  <c:v>-1.37E-2</c:v>
                </c:pt>
                <c:pt idx="192">
                  <c:v>-1.5100000000000001E-2</c:v>
                </c:pt>
                <c:pt idx="193">
                  <c:v>-3.8E-3</c:v>
                </c:pt>
                <c:pt idx="194">
                  <c:v>-8.3999999999999995E-3</c:v>
                </c:pt>
                <c:pt idx="195">
                  <c:v>-6.1999999999999998E-3</c:v>
                </c:pt>
                <c:pt idx="196">
                  <c:v>-1.34E-2</c:v>
                </c:pt>
                <c:pt idx="197">
                  <c:v>-2.7000000000000001E-3</c:v>
                </c:pt>
                <c:pt idx="198">
                  <c:v>-9.9000000000000008E-3</c:v>
                </c:pt>
                <c:pt idx="199">
                  <c:v>-1.4E-3</c:v>
                </c:pt>
                <c:pt idx="200">
                  <c:v>-8.2000000000000007E-3</c:v>
                </c:pt>
                <c:pt idx="201">
                  <c:v>-1.34E-2</c:v>
                </c:pt>
                <c:pt idx="202">
                  <c:v>-1.3100000000000001E-2</c:v>
                </c:pt>
                <c:pt idx="203">
                  <c:v>-6.1999999999999998E-3</c:v>
                </c:pt>
                <c:pt idx="204">
                  <c:v>-1.3599999999999999E-2</c:v>
                </c:pt>
                <c:pt idx="205">
                  <c:v>-3.5000000000000001E-3</c:v>
                </c:pt>
                <c:pt idx="206">
                  <c:v>-2.7000000000000001E-3</c:v>
                </c:pt>
                <c:pt idx="207">
                  <c:v>-6.1999999999999998E-3</c:v>
                </c:pt>
                <c:pt idx="208">
                  <c:v>-4.7000000000000002E-3</c:v>
                </c:pt>
                <c:pt idx="209">
                  <c:v>-9.2999999999999992E-3</c:v>
                </c:pt>
                <c:pt idx="210">
                  <c:v>-7.7000000000000002E-3</c:v>
                </c:pt>
                <c:pt idx="211">
                  <c:v>-1.24E-2</c:v>
                </c:pt>
                <c:pt idx="212">
                  <c:v>-2.7000000000000001E-3</c:v>
                </c:pt>
                <c:pt idx="213">
                  <c:v>-3.8E-3</c:v>
                </c:pt>
                <c:pt idx="214">
                  <c:v>-1.18E-2</c:v>
                </c:pt>
                <c:pt idx="215">
                  <c:v>-3.5000000000000001E-3</c:v>
                </c:pt>
                <c:pt idx="216">
                  <c:v>-1.34E-2</c:v>
                </c:pt>
                <c:pt idx="217">
                  <c:v>-6.1999999999999998E-3</c:v>
                </c:pt>
                <c:pt idx="218">
                  <c:v>-7.3000000000000001E-3</c:v>
                </c:pt>
                <c:pt idx="219">
                  <c:v>-7.4000000000000003E-3</c:v>
                </c:pt>
                <c:pt idx="220">
                  <c:v>-8.6999999999999994E-3</c:v>
                </c:pt>
                <c:pt idx="221">
                  <c:v>-2.7000000000000001E-3</c:v>
                </c:pt>
                <c:pt idx="222">
                  <c:v>-7.0000000000000001E-3</c:v>
                </c:pt>
                <c:pt idx="223">
                  <c:v>-1.2999999999999999E-2</c:v>
                </c:pt>
                <c:pt idx="224">
                  <c:v>-1.18E-2</c:v>
                </c:pt>
                <c:pt idx="225">
                  <c:v>-9.1000000000000004E-3</c:v>
                </c:pt>
                <c:pt idx="226">
                  <c:v>-3.5000000000000001E-3</c:v>
                </c:pt>
                <c:pt idx="227">
                  <c:v>-9.9000000000000008E-3</c:v>
                </c:pt>
                <c:pt idx="228">
                  <c:v>-5.7999999999999996E-3</c:v>
                </c:pt>
                <c:pt idx="229">
                  <c:v>-1.8E-3</c:v>
                </c:pt>
                <c:pt idx="230">
                  <c:v>-2.5000000000000001E-3</c:v>
                </c:pt>
                <c:pt idx="231">
                  <c:v>-1.1900000000000001E-2</c:v>
                </c:pt>
                <c:pt idx="232">
                  <c:v>-7.9000000000000008E-3</c:v>
                </c:pt>
                <c:pt idx="233">
                  <c:v>-6.6E-3</c:v>
                </c:pt>
                <c:pt idx="234">
                  <c:v>-1.0200000000000001E-2</c:v>
                </c:pt>
                <c:pt idx="235">
                  <c:v>-3.5000000000000001E-3</c:v>
                </c:pt>
                <c:pt idx="236">
                  <c:v>-5.4000000000000003E-3</c:v>
                </c:pt>
                <c:pt idx="237">
                  <c:v>-1.14E-2</c:v>
                </c:pt>
                <c:pt idx="238">
                  <c:v>-8.6999999999999994E-3</c:v>
                </c:pt>
                <c:pt idx="239">
                  <c:v>-2.2000000000000001E-3</c:v>
                </c:pt>
                <c:pt idx="240">
                  <c:v>0</c:v>
                </c:pt>
                <c:pt idx="241">
                  <c:v>-6.3E-3</c:v>
                </c:pt>
                <c:pt idx="242">
                  <c:v>-1.0200000000000001E-2</c:v>
                </c:pt>
                <c:pt idx="243">
                  <c:v>-7.4000000000000003E-3</c:v>
                </c:pt>
                <c:pt idx="244">
                  <c:v>-1.1299999999999999E-2</c:v>
                </c:pt>
                <c:pt idx="245">
                  <c:v>-2.2000000000000001E-3</c:v>
                </c:pt>
                <c:pt idx="246">
                  <c:v>-1.0800000000000001E-2</c:v>
                </c:pt>
                <c:pt idx="247">
                  <c:v>-5.1000000000000004E-3</c:v>
                </c:pt>
                <c:pt idx="248">
                  <c:v>-6.0000000000000001E-3</c:v>
                </c:pt>
                <c:pt idx="249">
                  <c:v>-3.3E-3</c:v>
                </c:pt>
                <c:pt idx="250">
                  <c:v>-8.2000000000000007E-3</c:v>
                </c:pt>
                <c:pt idx="251">
                  <c:v>-8.8000000000000005E-3</c:v>
                </c:pt>
                <c:pt idx="252">
                  <c:v>1.4E-3</c:v>
                </c:pt>
                <c:pt idx="253">
                  <c:v>-1.1299999999999999E-2</c:v>
                </c:pt>
                <c:pt idx="254">
                  <c:v>-6.8999999999999999E-3</c:v>
                </c:pt>
                <c:pt idx="255">
                  <c:v>-1.0999999999999999E-2</c:v>
                </c:pt>
                <c:pt idx="256">
                  <c:v>-2.2000000000000001E-3</c:v>
                </c:pt>
                <c:pt idx="257">
                  <c:v>-5.1000000000000004E-3</c:v>
                </c:pt>
                <c:pt idx="258">
                  <c:v>-3.0000000000000001E-3</c:v>
                </c:pt>
                <c:pt idx="259">
                  <c:v>-5.7000000000000002E-3</c:v>
                </c:pt>
                <c:pt idx="260">
                  <c:v>-8.0000000000000002E-3</c:v>
                </c:pt>
                <c:pt idx="261">
                  <c:v>-3.0999999999999999E-3</c:v>
                </c:pt>
                <c:pt idx="262">
                  <c:v>-6.1999999999999998E-3</c:v>
                </c:pt>
                <c:pt idx="263">
                  <c:v>2.2000000000000001E-3</c:v>
                </c:pt>
                <c:pt idx="264">
                  <c:v>-7.9000000000000008E-3</c:v>
                </c:pt>
                <c:pt idx="265">
                  <c:v>-5.4999999999999997E-3</c:v>
                </c:pt>
                <c:pt idx="266">
                  <c:v>-1.0999999999999999E-2</c:v>
                </c:pt>
                <c:pt idx="267">
                  <c:v>-1.1299999999999999E-2</c:v>
                </c:pt>
                <c:pt idx="268">
                  <c:v>-5.1000000000000004E-3</c:v>
                </c:pt>
                <c:pt idx="269">
                  <c:v>-2.7000000000000001E-3</c:v>
                </c:pt>
                <c:pt idx="270">
                  <c:v>-4.3E-3</c:v>
                </c:pt>
                <c:pt idx="271">
                  <c:v>-7.1000000000000004E-3</c:v>
                </c:pt>
                <c:pt idx="272">
                  <c:v>-7.7000000000000002E-3</c:v>
                </c:pt>
                <c:pt idx="273">
                  <c:v>-1.0999999999999999E-2</c:v>
                </c:pt>
                <c:pt idx="274">
                  <c:v>-1.11E-2</c:v>
                </c:pt>
                <c:pt idx="275">
                  <c:v>-5.1999999999999998E-3</c:v>
                </c:pt>
                <c:pt idx="276">
                  <c:v>-5.4000000000000003E-3</c:v>
                </c:pt>
                <c:pt idx="277">
                  <c:v>-5.4999999999999997E-3</c:v>
                </c:pt>
                <c:pt idx="278">
                  <c:v>2.7000000000000001E-3</c:v>
                </c:pt>
                <c:pt idx="279">
                  <c:v>-5.1000000000000004E-3</c:v>
                </c:pt>
                <c:pt idx="280">
                  <c:v>-2.2000000000000001E-3</c:v>
                </c:pt>
                <c:pt idx="281">
                  <c:v>-1.0999999999999999E-2</c:v>
                </c:pt>
                <c:pt idx="282">
                  <c:v>-7.1000000000000004E-3</c:v>
                </c:pt>
                <c:pt idx="283">
                  <c:v>-4.8999999999999998E-3</c:v>
                </c:pt>
                <c:pt idx="284">
                  <c:v>-6.1999999999999998E-3</c:v>
                </c:pt>
                <c:pt idx="285">
                  <c:v>-1.06E-2</c:v>
                </c:pt>
                <c:pt idx="286">
                  <c:v>-6.1999999999999998E-3</c:v>
                </c:pt>
                <c:pt idx="287">
                  <c:v>-4.4000000000000003E-3</c:v>
                </c:pt>
                <c:pt idx="288">
                  <c:v>-5.1000000000000004E-3</c:v>
                </c:pt>
                <c:pt idx="289">
                  <c:v>-4.4000000000000003E-3</c:v>
                </c:pt>
                <c:pt idx="290">
                  <c:v>-1.9E-3</c:v>
                </c:pt>
                <c:pt idx="291">
                  <c:v>-5.0000000000000001E-3</c:v>
                </c:pt>
                <c:pt idx="292">
                  <c:v>-1.0999999999999999E-2</c:v>
                </c:pt>
                <c:pt idx="293">
                  <c:v>3.2000000000000002E-3</c:v>
                </c:pt>
                <c:pt idx="294">
                  <c:v>-6.6E-3</c:v>
                </c:pt>
                <c:pt idx="295">
                  <c:v>-6.4999999999999997E-3</c:v>
                </c:pt>
                <c:pt idx="296">
                  <c:v>-4.1999999999999997E-3</c:v>
                </c:pt>
                <c:pt idx="297">
                  <c:v>-3.5999999999999999E-3</c:v>
                </c:pt>
                <c:pt idx="298">
                  <c:v>-5.0000000000000001E-3</c:v>
                </c:pt>
                <c:pt idx="299">
                  <c:v>-1.6999999999999999E-3</c:v>
                </c:pt>
                <c:pt idx="300">
                  <c:v>-9.2999999999999992E-3</c:v>
                </c:pt>
                <c:pt idx="301">
                  <c:v>-1.06E-2</c:v>
                </c:pt>
                <c:pt idx="302">
                  <c:v>3.5000000000000001E-3</c:v>
                </c:pt>
                <c:pt idx="303">
                  <c:v>-3.5000000000000001E-3</c:v>
                </c:pt>
                <c:pt idx="304">
                  <c:v>-5.1999999999999998E-3</c:v>
                </c:pt>
                <c:pt idx="305">
                  <c:v>-6.6E-3</c:v>
                </c:pt>
                <c:pt idx="306">
                  <c:v>-4.1000000000000003E-3</c:v>
                </c:pt>
                <c:pt idx="307">
                  <c:v>-7.7000000000000002E-3</c:v>
                </c:pt>
                <c:pt idx="308">
                  <c:v>-6.6E-3</c:v>
                </c:pt>
                <c:pt idx="309">
                  <c:v>-9.4000000000000004E-3</c:v>
                </c:pt>
                <c:pt idx="310">
                  <c:v>-1.6000000000000001E-3</c:v>
                </c:pt>
                <c:pt idx="311">
                  <c:v>-4.8999999999999998E-3</c:v>
                </c:pt>
                <c:pt idx="312">
                  <c:v>-3.2000000000000002E-3</c:v>
                </c:pt>
                <c:pt idx="313">
                  <c:v>3.5000000000000001E-3</c:v>
                </c:pt>
                <c:pt idx="314">
                  <c:v>-1.6000000000000001E-3</c:v>
                </c:pt>
                <c:pt idx="315">
                  <c:v>-4.0000000000000001E-3</c:v>
                </c:pt>
                <c:pt idx="316">
                  <c:v>-3.5000000000000001E-3</c:v>
                </c:pt>
                <c:pt idx="317">
                  <c:v>-8.0999999999999996E-3</c:v>
                </c:pt>
                <c:pt idx="318">
                  <c:v>-4.8999999999999998E-3</c:v>
                </c:pt>
                <c:pt idx="319">
                  <c:v>-6.6E-3</c:v>
                </c:pt>
                <c:pt idx="320">
                  <c:v>-1.4E-3</c:v>
                </c:pt>
                <c:pt idx="321">
                  <c:v>-3.0000000000000001E-3</c:v>
                </c:pt>
                <c:pt idx="322">
                  <c:v>-6.1999999999999998E-3</c:v>
                </c:pt>
                <c:pt idx="323">
                  <c:v>-4.0000000000000001E-3</c:v>
                </c:pt>
                <c:pt idx="324">
                  <c:v>0</c:v>
                </c:pt>
                <c:pt idx="325">
                  <c:v>-1E-3</c:v>
                </c:pt>
                <c:pt idx="326">
                  <c:v>-6.4999999999999997E-3</c:v>
                </c:pt>
                <c:pt idx="327">
                  <c:v>3.5000000000000001E-3</c:v>
                </c:pt>
                <c:pt idx="328">
                  <c:v>-4.8999999999999998E-3</c:v>
                </c:pt>
                <c:pt idx="329">
                  <c:v>-4.0000000000000001E-3</c:v>
                </c:pt>
                <c:pt idx="330">
                  <c:v>-7.0000000000000001E-3</c:v>
                </c:pt>
                <c:pt idx="331">
                  <c:v>2.2000000000000001E-3</c:v>
                </c:pt>
                <c:pt idx="332">
                  <c:v>-4.8999999999999998E-3</c:v>
                </c:pt>
                <c:pt idx="333">
                  <c:v>-1.1999999999999999E-3</c:v>
                </c:pt>
                <c:pt idx="334">
                  <c:v>-2.7000000000000001E-3</c:v>
                </c:pt>
                <c:pt idx="335">
                  <c:v>-6.1999999999999998E-3</c:v>
                </c:pt>
                <c:pt idx="336">
                  <c:v>-6.4999999999999997E-3</c:v>
                </c:pt>
                <c:pt idx="337">
                  <c:v>1.4E-3</c:v>
                </c:pt>
                <c:pt idx="338">
                  <c:v>-4.0000000000000001E-3</c:v>
                </c:pt>
                <c:pt idx="339">
                  <c:v>-4.8999999999999998E-3</c:v>
                </c:pt>
                <c:pt idx="340">
                  <c:v>3.5000000000000001E-3</c:v>
                </c:pt>
                <c:pt idx="341">
                  <c:v>-8.9999999999999998E-4</c:v>
                </c:pt>
                <c:pt idx="342">
                  <c:v>-4.0000000000000001E-3</c:v>
                </c:pt>
                <c:pt idx="343">
                  <c:v>-6.1999999999999998E-3</c:v>
                </c:pt>
                <c:pt idx="344">
                  <c:v>4.4000000000000003E-3</c:v>
                </c:pt>
                <c:pt idx="345">
                  <c:v>-2.2000000000000001E-3</c:v>
                </c:pt>
                <c:pt idx="346">
                  <c:v>-3.8999999999999998E-3</c:v>
                </c:pt>
                <c:pt idx="347">
                  <c:v>-6.4999999999999997E-3</c:v>
                </c:pt>
                <c:pt idx="348">
                  <c:v>-3.0000000000000001E-3</c:v>
                </c:pt>
                <c:pt idx="349">
                  <c:v>6.1999999999999998E-3</c:v>
                </c:pt>
                <c:pt idx="350">
                  <c:v>3.5000000000000001E-3</c:v>
                </c:pt>
                <c:pt idx="351">
                  <c:v>3.8E-3</c:v>
                </c:pt>
                <c:pt idx="352">
                  <c:v>-6.1999999999999998E-3</c:v>
                </c:pt>
                <c:pt idx="353">
                  <c:v>-4.5999999999999999E-3</c:v>
                </c:pt>
                <c:pt idx="354">
                  <c:v>-4.0000000000000002E-4</c:v>
                </c:pt>
                <c:pt idx="355">
                  <c:v>-3.8E-3</c:v>
                </c:pt>
                <c:pt idx="356">
                  <c:v>-6.4999999999999997E-3</c:v>
                </c:pt>
                <c:pt idx="357">
                  <c:v>-1.8E-3</c:v>
                </c:pt>
                <c:pt idx="358">
                  <c:v>-6.1999999999999998E-3</c:v>
                </c:pt>
                <c:pt idx="359">
                  <c:v>5.8999999999999999E-3</c:v>
                </c:pt>
                <c:pt idx="360">
                  <c:v>-3.5999999999999999E-3</c:v>
                </c:pt>
                <c:pt idx="361">
                  <c:v>0</c:v>
                </c:pt>
                <c:pt idx="362">
                  <c:v>-1.6999999999999999E-3</c:v>
                </c:pt>
                <c:pt idx="363">
                  <c:v>7.3000000000000001E-3</c:v>
                </c:pt>
                <c:pt idx="364">
                  <c:v>3.5000000000000001E-3</c:v>
                </c:pt>
                <c:pt idx="365">
                  <c:v>-4.1000000000000003E-3</c:v>
                </c:pt>
                <c:pt idx="366">
                  <c:v>-1.1999999999999999E-3</c:v>
                </c:pt>
                <c:pt idx="367">
                  <c:v>-6.3E-3</c:v>
                </c:pt>
                <c:pt idx="368">
                  <c:v>-5.7999999999999996E-3</c:v>
                </c:pt>
                <c:pt idx="369">
                  <c:v>7.9000000000000008E-3</c:v>
                </c:pt>
                <c:pt idx="370">
                  <c:v>-4.0000000000000002E-4</c:v>
                </c:pt>
                <c:pt idx="371">
                  <c:v>-3.5000000000000001E-3</c:v>
                </c:pt>
                <c:pt idx="372">
                  <c:v>-3.5999999999999999E-3</c:v>
                </c:pt>
                <c:pt idx="373">
                  <c:v>7.3000000000000001E-3</c:v>
                </c:pt>
                <c:pt idx="374">
                  <c:v>5.9999999999999995E-4</c:v>
                </c:pt>
                <c:pt idx="375">
                  <c:v>3.5000000000000001E-3</c:v>
                </c:pt>
                <c:pt idx="376">
                  <c:v>-5.1000000000000004E-3</c:v>
                </c:pt>
                <c:pt idx="377">
                  <c:v>-5.4000000000000003E-3</c:v>
                </c:pt>
                <c:pt idx="378">
                  <c:v>-3.3E-3</c:v>
                </c:pt>
                <c:pt idx="379">
                  <c:v>-5.9999999999999995E-4</c:v>
                </c:pt>
                <c:pt idx="380">
                  <c:v>8.0999999999999996E-3</c:v>
                </c:pt>
                <c:pt idx="381">
                  <c:v>8.9999999999999998E-4</c:v>
                </c:pt>
                <c:pt idx="382">
                  <c:v>8.9999999999999998E-4</c:v>
                </c:pt>
                <c:pt idx="383">
                  <c:v>8.3999999999999995E-3</c:v>
                </c:pt>
                <c:pt idx="384">
                  <c:v>-4.4000000000000003E-3</c:v>
                </c:pt>
                <c:pt idx="385">
                  <c:v>-3.3E-3</c:v>
                </c:pt>
                <c:pt idx="386">
                  <c:v>-3.7000000000000002E-3</c:v>
                </c:pt>
                <c:pt idx="387">
                  <c:v>-3.3E-3</c:v>
                </c:pt>
                <c:pt idx="388">
                  <c:v>-5.9999999999999995E-4</c:v>
                </c:pt>
                <c:pt idx="389">
                  <c:v>3.5000000000000001E-3</c:v>
                </c:pt>
                <c:pt idx="390">
                  <c:v>8.0999999999999996E-3</c:v>
                </c:pt>
                <c:pt idx="391">
                  <c:v>2E-3</c:v>
                </c:pt>
                <c:pt idx="392">
                  <c:v>-3.8E-3</c:v>
                </c:pt>
                <c:pt idx="393">
                  <c:v>9.1999999999999998E-3</c:v>
                </c:pt>
                <c:pt idx="394">
                  <c:v>-3.3E-3</c:v>
                </c:pt>
                <c:pt idx="395">
                  <c:v>-1.5E-3</c:v>
                </c:pt>
                <c:pt idx="396">
                  <c:v>1.1000000000000001E-3</c:v>
                </c:pt>
                <c:pt idx="397">
                  <c:v>-3.2000000000000002E-3</c:v>
                </c:pt>
                <c:pt idx="398">
                  <c:v>3.5000000000000001E-3</c:v>
                </c:pt>
                <c:pt idx="399">
                  <c:v>8.0999999999999996E-3</c:v>
                </c:pt>
                <c:pt idx="400">
                  <c:v>-3.5999999999999999E-3</c:v>
                </c:pt>
                <c:pt idx="401">
                  <c:v>-5.9999999999999995E-4</c:v>
                </c:pt>
                <c:pt idx="402">
                  <c:v>1.1999999999999999E-3</c:v>
                </c:pt>
                <c:pt idx="403">
                  <c:v>-3.3E-3</c:v>
                </c:pt>
                <c:pt idx="404">
                  <c:v>3.2000000000000002E-3</c:v>
                </c:pt>
                <c:pt idx="405">
                  <c:v>9.4999999999999998E-3</c:v>
                </c:pt>
                <c:pt idx="406">
                  <c:v>4.0000000000000002E-4</c:v>
                </c:pt>
                <c:pt idx="407">
                  <c:v>-3.5999999999999999E-3</c:v>
                </c:pt>
                <c:pt idx="408">
                  <c:v>-3.2000000000000002E-3</c:v>
                </c:pt>
                <c:pt idx="409">
                  <c:v>8.3000000000000001E-3</c:v>
                </c:pt>
                <c:pt idx="410">
                  <c:v>-3.3E-3</c:v>
                </c:pt>
                <c:pt idx="411">
                  <c:v>4.1000000000000003E-3</c:v>
                </c:pt>
                <c:pt idx="412">
                  <c:v>-5.9999999999999995E-4</c:v>
                </c:pt>
                <c:pt idx="413">
                  <c:v>3.3E-3</c:v>
                </c:pt>
                <c:pt idx="414">
                  <c:v>1.9E-3</c:v>
                </c:pt>
                <c:pt idx="415">
                  <c:v>9.5999999999999992E-3</c:v>
                </c:pt>
                <c:pt idx="416">
                  <c:v>1.1999999999999999E-3</c:v>
                </c:pt>
                <c:pt idx="417">
                  <c:v>-3.2000000000000002E-3</c:v>
                </c:pt>
                <c:pt idx="418">
                  <c:v>-3.5999999999999999E-3</c:v>
                </c:pt>
                <c:pt idx="419">
                  <c:v>-3.3E-3</c:v>
                </c:pt>
                <c:pt idx="420">
                  <c:v>8.6999999999999994E-3</c:v>
                </c:pt>
                <c:pt idx="421">
                  <c:v>1.1999999999999999E-3</c:v>
                </c:pt>
                <c:pt idx="422">
                  <c:v>2.3999999999999998E-3</c:v>
                </c:pt>
                <c:pt idx="423">
                  <c:v>-3.5999999999999999E-3</c:v>
                </c:pt>
                <c:pt idx="424">
                  <c:v>4.8999999999999998E-3</c:v>
                </c:pt>
                <c:pt idx="425">
                  <c:v>3.0000000000000001E-3</c:v>
                </c:pt>
                <c:pt idx="426">
                  <c:v>-3.3E-3</c:v>
                </c:pt>
                <c:pt idx="427">
                  <c:v>-1.1999999999999999E-3</c:v>
                </c:pt>
                <c:pt idx="428">
                  <c:v>9.5999999999999992E-3</c:v>
                </c:pt>
                <c:pt idx="429">
                  <c:v>9.1000000000000004E-3</c:v>
                </c:pt>
                <c:pt idx="430">
                  <c:v>-3.0000000000000001E-3</c:v>
                </c:pt>
                <c:pt idx="431">
                  <c:v>5.5999999999999999E-3</c:v>
                </c:pt>
                <c:pt idx="432">
                  <c:v>-3.5999999999999999E-3</c:v>
                </c:pt>
                <c:pt idx="433">
                  <c:v>-3.0000000000000001E-3</c:v>
                </c:pt>
                <c:pt idx="434">
                  <c:v>-2.2000000000000001E-3</c:v>
                </c:pt>
                <c:pt idx="435">
                  <c:v>1.1999999999999999E-3</c:v>
                </c:pt>
                <c:pt idx="436">
                  <c:v>9.4999999999999998E-3</c:v>
                </c:pt>
                <c:pt idx="437">
                  <c:v>4.0000000000000001E-3</c:v>
                </c:pt>
                <c:pt idx="438">
                  <c:v>-2.7000000000000001E-3</c:v>
                </c:pt>
                <c:pt idx="439">
                  <c:v>1.1999999999999999E-3</c:v>
                </c:pt>
                <c:pt idx="440">
                  <c:v>9.4999999999999998E-3</c:v>
                </c:pt>
                <c:pt idx="441">
                  <c:v>-3.5999999999999999E-3</c:v>
                </c:pt>
                <c:pt idx="442">
                  <c:v>-2.7000000000000001E-3</c:v>
                </c:pt>
                <c:pt idx="443">
                  <c:v>1.4E-3</c:v>
                </c:pt>
                <c:pt idx="444">
                  <c:v>4.5999999999999999E-3</c:v>
                </c:pt>
                <c:pt idx="445">
                  <c:v>6.1999999999999998E-3</c:v>
                </c:pt>
                <c:pt idx="446">
                  <c:v>9.7999999999999997E-3</c:v>
                </c:pt>
                <c:pt idx="447">
                  <c:v>0</c:v>
                </c:pt>
                <c:pt idx="448">
                  <c:v>-2.2000000000000001E-3</c:v>
                </c:pt>
                <c:pt idx="449">
                  <c:v>9.4999999999999998E-3</c:v>
                </c:pt>
                <c:pt idx="450">
                  <c:v>-3.3E-3</c:v>
                </c:pt>
                <c:pt idx="451">
                  <c:v>-3.5999999999999999E-3</c:v>
                </c:pt>
                <c:pt idx="452">
                  <c:v>-1.9E-3</c:v>
                </c:pt>
                <c:pt idx="453">
                  <c:v>6.7000000000000002E-3</c:v>
                </c:pt>
                <c:pt idx="454">
                  <c:v>1.6000000000000001E-3</c:v>
                </c:pt>
                <c:pt idx="455">
                  <c:v>4.8999999999999998E-3</c:v>
                </c:pt>
                <c:pt idx="456">
                  <c:v>-3.5999999999999999E-3</c:v>
                </c:pt>
                <c:pt idx="457">
                  <c:v>-2.2000000000000001E-3</c:v>
                </c:pt>
                <c:pt idx="458">
                  <c:v>9.9000000000000008E-3</c:v>
                </c:pt>
                <c:pt idx="459">
                  <c:v>9.4999999999999998E-3</c:v>
                </c:pt>
                <c:pt idx="460">
                  <c:v>-1.5E-3</c:v>
                </c:pt>
                <c:pt idx="461">
                  <c:v>-4.1000000000000003E-3</c:v>
                </c:pt>
                <c:pt idx="462">
                  <c:v>2.2000000000000001E-3</c:v>
                </c:pt>
                <c:pt idx="463">
                  <c:v>5.1000000000000004E-3</c:v>
                </c:pt>
                <c:pt idx="464">
                  <c:v>-1.1999999999999999E-3</c:v>
                </c:pt>
                <c:pt idx="465">
                  <c:v>1.01E-2</c:v>
                </c:pt>
                <c:pt idx="466">
                  <c:v>7.1999999999999998E-3</c:v>
                </c:pt>
                <c:pt idx="467">
                  <c:v>-2E-3</c:v>
                </c:pt>
                <c:pt idx="468">
                  <c:v>-3.5999999999999999E-3</c:v>
                </c:pt>
                <c:pt idx="469">
                  <c:v>9.4999999999999998E-3</c:v>
                </c:pt>
                <c:pt idx="470">
                  <c:v>-2.7000000000000001E-3</c:v>
                </c:pt>
                <c:pt idx="471">
                  <c:v>-8.9999999999999998E-4</c:v>
                </c:pt>
                <c:pt idx="472">
                  <c:v>-4.7999999999999996E-3</c:v>
                </c:pt>
                <c:pt idx="473">
                  <c:v>-2E-3</c:v>
                </c:pt>
                <c:pt idx="474">
                  <c:v>-3.5000000000000001E-3</c:v>
                </c:pt>
                <c:pt idx="475">
                  <c:v>7.6E-3</c:v>
                </c:pt>
                <c:pt idx="476">
                  <c:v>5.1000000000000004E-3</c:v>
                </c:pt>
                <c:pt idx="477">
                  <c:v>2.5000000000000001E-3</c:v>
                </c:pt>
                <c:pt idx="478">
                  <c:v>9.5999999999999992E-3</c:v>
                </c:pt>
                <c:pt idx="479">
                  <c:v>9.4999999999999998E-3</c:v>
                </c:pt>
                <c:pt idx="480">
                  <c:v>-2E-3</c:v>
                </c:pt>
                <c:pt idx="481">
                  <c:v>5.1000000000000004E-3</c:v>
                </c:pt>
                <c:pt idx="482">
                  <c:v>-3.3E-3</c:v>
                </c:pt>
                <c:pt idx="483">
                  <c:v>8.3999999999999995E-3</c:v>
                </c:pt>
                <c:pt idx="484">
                  <c:v>2.7000000000000001E-3</c:v>
                </c:pt>
                <c:pt idx="485">
                  <c:v>-5.9999999999999995E-4</c:v>
                </c:pt>
                <c:pt idx="486">
                  <c:v>8.0999999999999996E-3</c:v>
                </c:pt>
                <c:pt idx="487">
                  <c:v>-3.3E-3</c:v>
                </c:pt>
                <c:pt idx="488">
                  <c:v>-5.1999999999999998E-3</c:v>
                </c:pt>
                <c:pt idx="489">
                  <c:v>-1.9E-3</c:v>
                </c:pt>
                <c:pt idx="490">
                  <c:v>-3.2000000000000002E-3</c:v>
                </c:pt>
                <c:pt idx="491">
                  <c:v>9.1999999999999998E-3</c:v>
                </c:pt>
                <c:pt idx="492">
                  <c:v>-5.9999999999999995E-4</c:v>
                </c:pt>
                <c:pt idx="493">
                  <c:v>8.6999999999999994E-3</c:v>
                </c:pt>
                <c:pt idx="494">
                  <c:v>7.0000000000000001E-3</c:v>
                </c:pt>
                <c:pt idx="495">
                  <c:v>5.1000000000000004E-3</c:v>
                </c:pt>
                <c:pt idx="496">
                  <c:v>-1.6000000000000001E-3</c:v>
                </c:pt>
                <c:pt idx="497">
                  <c:v>2.3999999999999998E-3</c:v>
                </c:pt>
                <c:pt idx="498">
                  <c:v>-3.7000000000000002E-3</c:v>
                </c:pt>
                <c:pt idx="499">
                  <c:v>-5.5999999999999999E-3</c:v>
                </c:pt>
                <c:pt idx="500">
                  <c:v>-3.0000000000000001E-3</c:v>
                </c:pt>
                <c:pt idx="501">
                  <c:v>5.7999999999999996E-3</c:v>
                </c:pt>
                <c:pt idx="502">
                  <c:v>8.6E-3</c:v>
                </c:pt>
                <c:pt idx="503">
                  <c:v>9.1999999999999998E-3</c:v>
                </c:pt>
                <c:pt idx="504">
                  <c:v>1.4E-3</c:v>
                </c:pt>
                <c:pt idx="505">
                  <c:v>-1.1999999999999999E-3</c:v>
                </c:pt>
                <c:pt idx="506">
                  <c:v>-3.0000000000000001E-3</c:v>
                </c:pt>
                <c:pt idx="507">
                  <c:v>5.1000000000000004E-3</c:v>
                </c:pt>
                <c:pt idx="508">
                  <c:v>-5.9999999999999995E-4</c:v>
                </c:pt>
                <c:pt idx="509">
                  <c:v>-3.8E-3</c:v>
                </c:pt>
                <c:pt idx="510">
                  <c:v>-6.0000000000000001E-3</c:v>
                </c:pt>
                <c:pt idx="511">
                  <c:v>5.3E-3</c:v>
                </c:pt>
                <c:pt idx="512">
                  <c:v>-5.9999999999999995E-4</c:v>
                </c:pt>
                <c:pt idx="513">
                  <c:v>5.1000000000000004E-3</c:v>
                </c:pt>
                <c:pt idx="514">
                  <c:v>9.4999999999999998E-3</c:v>
                </c:pt>
                <c:pt idx="515">
                  <c:v>7.9000000000000008E-3</c:v>
                </c:pt>
                <c:pt idx="516">
                  <c:v>0</c:v>
                </c:pt>
                <c:pt idx="517">
                  <c:v>-5.9999999999999995E-4</c:v>
                </c:pt>
                <c:pt idx="518">
                  <c:v>-3.0000000000000001E-3</c:v>
                </c:pt>
                <c:pt idx="519">
                  <c:v>5.1000000000000004E-3</c:v>
                </c:pt>
                <c:pt idx="520">
                  <c:v>-6.1999999999999998E-3</c:v>
                </c:pt>
                <c:pt idx="521">
                  <c:v>0</c:v>
                </c:pt>
                <c:pt idx="522">
                  <c:v>9.5999999999999992E-3</c:v>
                </c:pt>
                <c:pt idx="523">
                  <c:v>-2.8999999999999998E-3</c:v>
                </c:pt>
                <c:pt idx="524">
                  <c:v>-1.4E-3</c:v>
                </c:pt>
                <c:pt idx="525">
                  <c:v>7.0000000000000001E-3</c:v>
                </c:pt>
                <c:pt idx="526">
                  <c:v>-3.8E-3</c:v>
                </c:pt>
                <c:pt idx="527">
                  <c:v>4.8999999999999998E-3</c:v>
                </c:pt>
                <c:pt idx="528">
                  <c:v>1.4E-3</c:v>
                </c:pt>
                <c:pt idx="529">
                  <c:v>-5.9999999999999995E-4</c:v>
                </c:pt>
                <c:pt idx="530">
                  <c:v>4.8999999999999998E-3</c:v>
                </c:pt>
                <c:pt idx="531">
                  <c:v>-2.5000000000000001E-3</c:v>
                </c:pt>
                <c:pt idx="532">
                  <c:v>4.7999999999999996E-3</c:v>
                </c:pt>
                <c:pt idx="533">
                  <c:v>-3.8E-3</c:v>
                </c:pt>
                <c:pt idx="534">
                  <c:v>-6.3E-3</c:v>
                </c:pt>
                <c:pt idx="535">
                  <c:v>9.5999999999999992E-3</c:v>
                </c:pt>
                <c:pt idx="536">
                  <c:v>-2.2000000000000001E-3</c:v>
                </c:pt>
                <c:pt idx="537">
                  <c:v>2.7000000000000001E-3</c:v>
                </c:pt>
                <c:pt idx="538">
                  <c:v>6.4999999999999997E-3</c:v>
                </c:pt>
                <c:pt idx="539">
                  <c:v>4.5999999999999999E-3</c:v>
                </c:pt>
                <c:pt idx="540">
                  <c:v>-5.9999999999999995E-4</c:v>
                </c:pt>
                <c:pt idx="541">
                  <c:v>-2E-3</c:v>
                </c:pt>
                <c:pt idx="542">
                  <c:v>3.8E-3</c:v>
                </c:pt>
                <c:pt idx="543">
                  <c:v>9.5999999999999992E-3</c:v>
                </c:pt>
                <c:pt idx="544">
                  <c:v>-2.5999999999999999E-3</c:v>
                </c:pt>
                <c:pt idx="545">
                  <c:v>-6.3E-3</c:v>
                </c:pt>
                <c:pt idx="546">
                  <c:v>4.5999999999999999E-3</c:v>
                </c:pt>
                <c:pt idx="547">
                  <c:v>5.8999999999999999E-3</c:v>
                </c:pt>
                <c:pt idx="548">
                  <c:v>4.1000000000000003E-3</c:v>
                </c:pt>
                <c:pt idx="549">
                  <c:v>-3.8E-3</c:v>
                </c:pt>
                <c:pt idx="550">
                  <c:v>-1.4E-3</c:v>
                </c:pt>
                <c:pt idx="551">
                  <c:v>-5.9999999999999995E-4</c:v>
                </c:pt>
                <c:pt idx="552">
                  <c:v>4.7999999999999996E-3</c:v>
                </c:pt>
                <c:pt idx="553">
                  <c:v>4.4999999999999997E-3</c:v>
                </c:pt>
                <c:pt idx="554">
                  <c:v>3.5000000000000001E-3</c:v>
                </c:pt>
                <c:pt idx="555">
                  <c:v>-2.7000000000000001E-3</c:v>
                </c:pt>
                <c:pt idx="556">
                  <c:v>9.5999999999999992E-3</c:v>
                </c:pt>
                <c:pt idx="557">
                  <c:v>-8.9999999999999998E-4</c:v>
                </c:pt>
                <c:pt idx="558">
                  <c:v>5.4999999999999997E-3</c:v>
                </c:pt>
                <c:pt idx="559">
                  <c:v>-6.3E-3</c:v>
                </c:pt>
                <c:pt idx="560">
                  <c:v>-3.8E-3</c:v>
                </c:pt>
                <c:pt idx="561">
                  <c:v>5.4000000000000003E-3</c:v>
                </c:pt>
                <c:pt idx="562">
                  <c:v>-5.9999999999999995E-4</c:v>
                </c:pt>
                <c:pt idx="563">
                  <c:v>-2.7000000000000001E-3</c:v>
                </c:pt>
                <c:pt idx="564">
                  <c:v>9.4999999999999998E-3</c:v>
                </c:pt>
                <c:pt idx="565">
                  <c:v>4.4999999999999997E-3</c:v>
                </c:pt>
                <c:pt idx="566">
                  <c:v>3.2000000000000002E-3</c:v>
                </c:pt>
                <c:pt idx="567">
                  <c:v>-5.9999999999999995E-4</c:v>
                </c:pt>
                <c:pt idx="568">
                  <c:v>4.8999999999999998E-3</c:v>
                </c:pt>
                <c:pt idx="569">
                  <c:v>5.8999999999999999E-3</c:v>
                </c:pt>
                <c:pt idx="570">
                  <c:v>-6.0000000000000001E-3</c:v>
                </c:pt>
                <c:pt idx="571">
                  <c:v>-5.9999999999999995E-4</c:v>
                </c:pt>
                <c:pt idx="572">
                  <c:v>3.0000000000000001E-3</c:v>
                </c:pt>
                <c:pt idx="573">
                  <c:v>-3.8E-3</c:v>
                </c:pt>
                <c:pt idx="574">
                  <c:v>4.4999999999999997E-3</c:v>
                </c:pt>
                <c:pt idx="575">
                  <c:v>-4.0000000000000002E-4</c:v>
                </c:pt>
                <c:pt idx="576">
                  <c:v>6.1999999999999998E-3</c:v>
                </c:pt>
                <c:pt idx="577">
                  <c:v>-2.7000000000000001E-3</c:v>
                </c:pt>
                <c:pt idx="578">
                  <c:v>8.5000000000000006E-3</c:v>
                </c:pt>
                <c:pt idx="579">
                  <c:v>2.8999999999999998E-3</c:v>
                </c:pt>
                <c:pt idx="580">
                  <c:v>-5.9999999999999995E-4</c:v>
                </c:pt>
                <c:pt idx="581">
                  <c:v>4.3E-3</c:v>
                </c:pt>
                <c:pt idx="582">
                  <c:v>-2.7000000000000001E-3</c:v>
                </c:pt>
                <c:pt idx="583">
                  <c:v>-5.3E-3</c:v>
                </c:pt>
                <c:pt idx="584">
                  <c:v>-3.8999999999999998E-3</c:v>
                </c:pt>
                <c:pt idx="585">
                  <c:v>6.7000000000000002E-3</c:v>
                </c:pt>
                <c:pt idx="586">
                  <c:v>7.4000000000000003E-3</c:v>
                </c:pt>
                <c:pt idx="587">
                  <c:v>0</c:v>
                </c:pt>
                <c:pt idx="588">
                  <c:v>4.4999999999999997E-3</c:v>
                </c:pt>
                <c:pt idx="589">
                  <c:v>2.8E-3</c:v>
                </c:pt>
                <c:pt idx="590">
                  <c:v>7.3000000000000001E-3</c:v>
                </c:pt>
                <c:pt idx="591">
                  <c:v>0</c:v>
                </c:pt>
                <c:pt idx="592">
                  <c:v>-4.4000000000000003E-3</c:v>
                </c:pt>
                <c:pt idx="593">
                  <c:v>4.4999999999999997E-3</c:v>
                </c:pt>
                <c:pt idx="594">
                  <c:v>-5.9999999999999995E-4</c:v>
                </c:pt>
                <c:pt idx="595">
                  <c:v>3.7000000000000002E-3</c:v>
                </c:pt>
                <c:pt idx="596">
                  <c:v>-2.7000000000000001E-3</c:v>
                </c:pt>
                <c:pt idx="597">
                  <c:v>6.1999999999999998E-3</c:v>
                </c:pt>
                <c:pt idx="598">
                  <c:v>2.7000000000000001E-3</c:v>
                </c:pt>
                <c:pt idx="599">
                  <c:v>-4.1000000000000003E-3</c:v>
                </c:pt>
                <c:pt idx="600">
                  <c:v>8.0999999999999996E-3</c:v>
                </c:pt>
                <c:pt idx="601">
                  <c:v>0</c:v>
                </c:pt>
                <c:pt idx="602">
                  <c:v>-2.7000000000000001E-3</c:v>
                </c:pt>
                <c:pt idx="603">
                  <c:v>-5.9999999999999995E-4</c:v>
                </c:pt>
                <c:pt idx="604">
                  <c:v>3.2000000000000002E-3</c:v>
                </c:pt>
                <c:pt idx="605">
                  <c:v>5.5999999999999999E-3</c:v>
                </c:pt>
                <c:pt idx="606">
                  <c:v>4.5999999999999999E-3</c:v>
                </c:pt>
                <c:pt idx="607">
                  <c:v>9.1999999999999998E-3</c:v>
                </c:pt>
                <c:pt idx="608">
                  <c:v>-3.8E-3</c:v>
                </c:pt>
                <c:pt idx="609">
                  <c:v>-4.4000000000000003E-3</c:v>
                </c:pt>
                <c:pt idx="610">
                  <c:v>2.7000000000000001E-3</c:v>
                </c:pt>
                <c:pt idx="611">
                  <c:v>5.9999999999999995E-4</c:v>
                </c:pt>
                <c:pt idx="612">
                  <c:v>4.5999999999999999E-3</c:v>
                </c:pt>
                <c:pt idx="613">
                  <c:v>-2.5000000000000001E-3</c:v>
                </c:pt>
                <c:pt idx="614">
                  <c:v>2.8E-3</c:v>
                </c:pt>
                <c:pt idx="615">
                  <c:v>1.0200000000000001E-2</c:v>
                </c:pt>
                <c:pt idx="616">
                  <c:v>-5.9999999999999995E-4</c:v>
                </c:pt>
                <c:pt idx="617">
                  <c:v>2.5000000000000001E-3</c:v>
                </c:pt>
                <c:pt idx="618">
                  <c:v>5.4000000000000003E-3</c:v>
                </c:pt>
                <c:pt idx="619">
                  <c:v>-3.0000000000000001E-3</c:v>
                </c:pt>
                <c:pt idx="620">
                  <c:v>1.6000000000000001E-3</c:v>
                </c:pt>
                <c:pt idx="621">
                  <c:v>-2.3999999999999998E-3</c:v>
                </c:pt>
                <c:pt idx="622">
                  <c:v>-4.4000000000000003E-3</c:v>
                </c:pt>
                <c:pt idx="623">
                  <c:v>1.12E-2</c:v>
                </c:pt>
                <c:pt idx="624">
                  <c:v>-5.9999999999999995E-4</c:v>
                </c:pt>
                <c:pt idx="625">
                  <c:v>5.3E-3</c:v>
                </c:pt>
                <c:pt idx="626">
                  <c:v>2.0999999999999999E-3</c:v>
                </c:pt>
                <c:pt idx="627">
                  <c:v>2.8999999999999998E-3</c:v>
                </c:pt>
                <c:pt idx="628">
                  <c:v>3.2000000000000002E-3</c:v>
                </c:pt>
                <c:pt idx="629">
                  <c:v>4.5999999999999999E-3</c:v>
                </c:pt>
                <c:pt idx="630">
                  <c:v>1.18E-2</c:v>
                </c:pt>
                <c:pt idx="631">
                  <c:v>-3.8999999999999998E-3</c:v>
                </c:pt>
                <c:pt idx="632">
                  <c:v>-2.5000000000000001E-3</c:v>
                </c:pt>
                <c:pt idx="633">
                  <c:v>3.2000000000000002E-3</c:v>
                </c:pt>
                <c:pt idx="634">
                  <c:v>-5.9999999999999995E-4</c:v>
                </c:pt>
                <c:pt idx="635">
                  <c:v>-2.2000000000000001E-3</c:v>
                </c:pt>
                <c:pt idx="636">
                  <c:v>5.1000000000000004E-3</c:v>
                </c:pt>
                <c:pt idx="637">
                  <c:v>5.3E-3</c:v>
                </c:pt>
                <c:pt idx="638">
                  <c:v>1.21E-2</c:v>
                </c:pt>
                <c:pt idx="639">
                  <c:v>1.6999999999999999E-3</c:v>
                </c:pt>
                <c:pt idx="640">
                  <c:v>4.5999999999999999E-3</c:v>
                </c:pt>
                <c:pt idx="641">
                  <c:v>-2E-3</c:v>
                </c:pt>
                <c:pt idx="642">
                  <c:v>-2.7000000000000001E-3</c:v>
                </c:pt>
                <c:pt idx="643">
                  <c:v>-1.6999999999999999E-3</c:v>
                </c:pt>
                <c:pt idx="644">
                  <c:v>3.2000000000000002E-3</c:v>
                </c:pt>
                <c:pt idx="645">
                  <c:v>6.7999999999999996E-3</c:v>
                </c:pt>
                <c:pt idx="646">
                  <c:v>5.3E-3</c:v>
                </c:pt>
                <c:pt idx="647">
                  <c:v>-5.9999999999999995E-4</c:v>
                </c:pt>
                <c:pt idx="648">
                  <c:v>4.5999999999999999E-3</c:v>
                </c:pt>
                <c:pt idx="649">
                  <c:v>1.6000000000000001E-3</c:v>
                </c:pt>
                <c:pt idx="650">
                  <c:v>1.21E-2</c:v>
                </c:pt>
                <c:pt idx="651">
                  <c:v>2.8999999999999998E-3</c:v>
                </c:pt>
                <c:pt idx="652">
                  <c:v>-1.9E-3</c:v>
                </c:pt>
                <c:pt idx="653">
                  <c:v>1.21E-2</c:v>
                </c:pt>
                <c:pt idx="654">
                  <c:v>8.3999999999999995E-3</c:v>
                </c:pt>
                <c:pt idx="655">
                  <c:v>-1.1999999999999999E-3</c:v>
                </c:pt>
                <c:pt idx="656">
                  <c:v>-5.9999999999999995E-4</c:v>
                </c:pt>
                <c:pt idx="657">
                  <c:v>5.1000000000000004E-3</c:v>
                </c:pt>
                <c:pt idx="658">
                  <c:v>4.7999999999999996E-3</c:v>
                </c:pt>
                <c:pt idx="659">
                  <c:v>-5.9999999999999995E-4</c:v>
                </c:pt>
                <c:pt idx="660">
                  <c:v>2E-3</c:v>
                </c:pt>
                <c:pt idx="661">
                  <c:v>1.6000000000000001E-3</c:v>
                </c:pt>
                <c:pt idx="662">
                  <c:v>9.2999999999999992E-3</c:v>
                </c:pt>
                <c:pt idx="663">
                  <c:v>1.21E-2</c:v>
                </c:pt>
                <c:pt idx="664">
                  <c:v>-1.9E-3</c:v>
                </c:pt>
                <c:pt idx="665">
                  <c:v>4.3E-3</c:v>
                </c:pt>
                <c:pt idx="666">
                  <c:v>0</c:v>
                </c:pt>
                <c:pt idx="667">
                  <c:v>1.1000000000000001E-3</c:v>
                </c:pt>
                <c:pt idx="668">
                  <c:v>5.1000000000000004E-3</c:v>
                </c:pt>
                <c:pt idx="669">
                  <c:v>-5.9999999999999995E-4</c:v>
                </c:pt>
                <c:pt idx="670">
                  <c:v>1.6000000000000001E-3</c:v>
                </c:pt>
                <c:pt idx="671">
                  <c:v>1.1599999999999999E-2</c:v>
                </c:pt>
                <c:pt idx="672">
                  <c:v>8.9999999999999998E-4</c:v>
                </c:pt>
                <c:pt idx="673">
                  <c:v>9.4999999999999998E-3</c:v>
                </c:pt>
                <c:pt idx="674">
                  <c:v>5.9999999999999995E-4</c:v>
                </c:pt>
                <c:pt idx="675">
                  <c:v>3.5000000000000001E-3</c:v>
                </c:pt>
                <c:pt idx="676">
                  <c:v>-1.8E-3</c:v>
                </c:pt>
                <c:pt idx="677">
                  <c:v>-5.9999999999999995E-4</c:v>
                </c:pt>
                <c:pt idx="678">
                  <c:v>9.4999999999999998E-3</c:v>
                </c:pt>
                <c:pt idx="679">
                  <c:v>1.06E-2</c:v>
                </c:pt>
                <c:pt idx="680">
                  <c:v>5.4000000000000003E-3</c:v>
                </c:pt>
                <c:pt idx="681">
                  <c:v>4.0000000000000002E-4</c:v>
                </c:pt>
                <c:pt idx="682">
                  <c:v>2.2000000000000001E-3</c:v>
                </c:pt>
                <c:pt idx="683">
                  <c:v>1.6000000000000001E-3</c:v>
                </c:pt>
                <c:pt idx="684">
                  <c:v>0</c:v>
                </c:pt>
                <c:pt idx="685">
                  <c:v>-1.5E-3</c:v>
                </c:pt>
                <c:pt idx="686">
                  <c:v>9.1999999999999998E-3</c:v>
                </c:pt>
                <c:pt idx="687">
                  <c:v>3.0000000000000001E-3</c:v>
                </c:pt>
                <c:pt idx="688">
                  <c:v>5.4000000000000003E-3</c:v>
                </c:pt>
                <c:pt idx="689">
                  <c:v>9.4999999999999998E-3</c:v>
                </c:pt>
                <c:pt idx="690">
                  <c:v>-5.9999999999999995E-4</c:v>
                </c:pt>
                <c:pt idx="691">
                  <c:v>8.9999999999999998E-4</c:v>
                </c:pt>
                <c:pt idx="692">
                  <c:v>0</c:v>
                </c:pt>
                <c:pt idx="693">
                  <c:v>1.6000000000000001E-3</c:v>
                </c:pt>
                <c:pt idx="694">
                  <c:v>8.0999999999999996E-3</c:v>
                </c:pt>
                <c:pt idx="695">
                  <c:v>-1.1000000000000001E-3</c:v>
                </c:pt>
                <c:pt idx="696">
                  <c:v>3.8E-3</c:v>
                </c:pt>
                <c:pt idx="697">
                  <c:v>9.4999999999999998E-3</c:v>
                </c:pt>
                <c:pt idx="698">
                  <c:v>2.8E-3</c:v>
                </c:pt>
                <c:pt idx="699">
                  <c:v>-5.9999999999999995E-4</c:v>
                </c:pt>
                <c:pt idx="700">
                  <c:v>5.5999999999999999E-3</c:v>
                </c:pt>
                <c:pt idx="701">
                  <c:v>7.3000000000000001E-3</c:v>
                </c:pt>
                <c:pt idx="702">
                  <c:v>0</c:v>
                </c:pt>
                <c:pt idx="703">
                  <c:v>-4.0000000000000002E-4</c:v>
                </c:pt>
                <c:pt idx="704">
                  <c:v>1.6000000000000001E-3</c:v>
                </c:pt>
                <c:pt idx="705">
                  <c:v>1.1999999999999999E-3</c:v>
                </c:pt>
                <c:pt idx="706">
                  <c:v>2.7000000000000001E-3</c:v>
                </c:pt>
                <c:pt idx="707">
                  <c:v>5.4000000000000003E-3</c:v>
                </c:pt>
                <c:pt idx="708">
                  <c:v>9.4999999999999998E-3</c:v>
                </c:pt>
                <c:pt idx="709">
                  <c:v>0</c:v>
                </c:pt>
                <c:pt idx="710">
                  <c:v>5.5999999999999999E-3</c:v>
                </c:pt>
                <c:pt idx="711">
                  <c:v>6.7999999999999996E-3</c:v>
                </c:pt>
                <c:pt idx="712">
                  <c:v>-5.9999999999999995E-4</c:v>
                </c:pt>
                <c:pt idx="713">
                  <c:v>1.6000000000000001E-3</c:v>
                </c:pt>
                <c:pt idx="714">
                  <c:v>1.4E-3</c:v>
                </c:pt>
                <c:pt idx="715">
                  <c:v>0</c:v>
                </c:pt>
                <c:pt idx="716">
                  <c:v>6.1999999999999998E-3</c:v>
                </c:pt>
                <c:pt idx="717">
                  <c:v>2.7000000000000001E-3</c:v>
                </c:pt>
                <c:pt idx="718">
                  <c:v>9.4999999999999998E-3</c:v>
                </c:pt>
                <c:pt idx="719">
                  <c:v>0</c:v>
                </c:pt>
                <c:pt idx="720">
                  <c:v>-5.9999999999999995E-4</c:v>
                </c:pt>
                <c:pt idx="721">
                  <c:v>5.5999999999999999E-3</c:v>
                </c:pt>
                <c:pt idx="722">
                  <c:v>6.7999999999999996E-3</c:v>
                </c:pt>
                <c:pt idx="723">
                  <c:v>5.9999999999999995E-4</c:v>
                </c:pt>
                <c:pt idx="724">
                  <c:v>0</c:v>
                </c:pt>
                <c:pt idx="725">
                  <c:v>9.4999999999999998E-3</c:v>
                </c:pt>
                <c:pt idx="726">
                  <c:v>2.7000000000000001E-3</c:v>
                </c:pt>
                <c:pt idx="727">
                  <c:v>5.1000000000000004E-3</c:v>
                </c:pt>
                <c:pt idx="728">
                  <c:v>1.6000000000000001E-3</c:v>
                </c:pt>
                <c:pt idx="729">
                  <c:v>1.6999999999999999E-3</c:v>
                </c:pt>
                <c:pt idx="730">
                  <c:v>8.2000000000000007E-3</c:v>
                </c:pt>
                <c:pt idx="731">
                  <c:v>3.7000000000000002E-3</c:v>
                </c:pt>
                <c:pt idx="732">
                  <c:v>8.9999999999999998E-4</c:v>
                </c:pt>
                <c:pt idx="733">
                  <c:v>0</c:v>
                </c:pt>
                <c:pt idx="734">
                  <c:v>5.5999999999999999E-3</c:v>
                </c:pt>
                <c:pt idx="735">
                  <c:v>0</c:v>
                </c:pt>
                <c:pt idx="736">
                  <c:v>9.4999999999999998E-3</c:v>
                </c:pt>
                <c:pt idx="737">
                  <c:v>2.7000000000000001E-3</c:v>
                </c:pt>
                <c:pt idx="738">
                  <c:v>2E-3</c:v>
                </c:pt>
                <c:pt idx="739">
                  <c:v>1.6000000000000001E-3</c:v>
                </c:pt>
                <c:pt idx="740">
                  <c:v>2.3999999999999998E-3</c:v>
                </c:pt>
                <c:pt idx="741">
                  <c:v>5.5999999999999999E-3</c:v>
                </c:pt>
                <c:pt idx="742">
                  <c:v>0</c:v>
                </c:pt>
                <c:pt idx="743">
                  <c:v>9.4999999999999998E-3</c:v>
                </c:pt>
                <c:pt idx="744">
                  <c:v>1.1999999999999999E-3</c:v>
                </c:pt>
                <c:pt idx="745">
                  <c:v>2.7000000000000001E-3</c:v>
                </c:pt>
                <c:pt idx="746">
                  <c:v>9.1999999999999998E-3</c:v>
                </c:pt>
                <c:pt idx="747">
                  <c:v>0</c:v>
                </c:pt>
                <c:pt idx="748">
                  <c:v>1.4E-3</c:v>
                </c:pt>
                <c:pt idx="749">
                  <c:v>1.6000000000000001E-3</c:v>
                </c:pt>
                <c:pt idx="750">
                  <c:v>1.5E-3</c:v>
                </c:pt>
                <c:pt idx="751">
                  <c:v>2.3999999999999998E-3</c:v>
                </c:pt>
                <c:pt idx="752">
                  <c:v>0</c:v>
                </c:pt>
                <c:pt idx="753">
                  <c:v>5.5999999999999999E-3</c:v>
                </c:pt>
                <c:pt idx="754">
                  <c:v>9.4999999999999998E-3</c:v>
                </c:pt>
                <c:pt idx="755">
                  <c:v>8.9999999999999998E-4</c:v>
                </c:pt>
                <c:pt idx="756">
                  <c:v>1.1999999999999999E-3</c:v>
                </c:pt>
                <c:pt idx="757">
                  <c:v>2.7000000000000001E-3</c:v>
                </c:pt>
                <c:pt idx="758">
                  <c:v>1.6000000000000001E-3</c:v>
                </c:pt>
                <c:pt idx="759">
                  <c:v>0</c:v>
                </c:pt>
                <c:pt idx="760">
                  <c:v>9.4999999999999998E-3</c:v>
                </c:pt>
                <c:pt idx="761">
                  <c:v>9.4999999999999998E-3</c:v>
                </c:pt>
                <c:pt idx="762">
                  <c:v>3.0000000000000001E-3</c:v>
                </c:pt>
                <c:pt idx="763">
                  <c:v>5.5999999999999999E-3</c:v>
                </c:pt>
                <c:pt idx="764">
                  <c:v>1.1999999999999999E-3</c:v>
                </c:pt>
                <c:pt idx="765">
                  <c:v>1.9E-3</c:v>
                </c:pt>
                <c:pt idx="766">
                  <c:v>2.7000000000000001E-3</c:v>
                </c:pt>
                <c:pt idx="767">
                  <c:v>1.4E-3</c:v>
                </c:pt>
                <c:pt idx="768">
                  <c:v>9.1999999999999998E-3</c:v>
                </c:pt>
                <c:pt idx="769">
                  <c:v>2.3999999999999998E-3</c:v>
                </c:pt>
                <c:pt idx="770">
                  <c:v>1.6000000000000001E-3</c:v>
                </c:pt>
                <c:pt idx="771">
                  <c:v>0</c:v>
                </c:pt>
                <c:pt idx="772">
                  <c:v>9.5999999999999992E-3</c:v>
                </c:pt>
                <c:pt idx="773">
                  <c:v>1.1999999999999999E-3</c:v>
                </c:pt>
                <c:pt idx="774">
                  <c:v>5.5999999999999999E-3</c:v>
                </c:pt>
                <c:pt idx="775">
                  <c:v>1.9E-3</c:v>
                </c:pt>
                <c:pt idx="776">
                  <c:v>3.5000000000000001E-3</c:v>
                </c:pt>
                <c:pt idx="777">
                  <c:v>2.3999999999999998E-3</c:v>
                </c:pt>
                <c:pt idx="778">
                  <c:v>4.0000000000000002E-4</c:v>
                </c:pt>
                <c:pt idx="779">
                  <c:v>1.1999999999999999E-3</c:v>
                </c:pt>
                <c:pt idx="780">
                  <c:v>8.5000000000000006E-3</c:v>
                </c:pt>
                <c:pt idx="781">
                  <c:v>2.8999999999999998E-3</c:v>
                </c:pt>
                <c:pt idx="782">
                  <c:v>5.5999999999999999E-3</c:v>
                </c:pt>
                <c:pt idx="783">
                  <c:v>1.6000000000000001E-3</c:v>
                </c:pt>
                <c:pt idx="784">
                  <c:v>1.1999999999999999E-3</c:v>
                </c:pt>
                <c:pt idx="785">
                  <c:v>8.9999999999999998E-4</c:v>
                </c:pt>
                <c:pt idx="786">
                  <c:v>1.9E-3</c:v>
                </c:pt>
                <c:pt idx="787">
                  <c:v>9.5999999999999992E-3</c:v>
                </c:pt>
                <c:pt idx="788">
                  <c:v>4.0000000000000001E-3</c:v>
                </c:pt>
                <c:pt idx="789">
                  <c:v>7.7999999999999996E-3</c:v>
                </c:pt>
                <c:pt idx="790">
                  <c:v>3.5000000000000001E-3</c:v>
                </c:pt>
                <c:pt idx="791">
                  <c:v>2.2000000000000001E-3</c:v>
                </c:pt>
                <c:pt idx="792">
                  <c:v>5.5999999999999999E-3</c:v>
                </c:pt>
                <c:pt idx="793">
                  <c:v>1.6000000000000001E-3</c:v>
                </c:pt>
                <c:pt idx="794">
                  <c:v>1.1999999999999999E-3</c:v>
                </c:pt>
                <c:pt idx="795">
                  <c:v>1.1000000000000001E-3</c:v>
                </c:pt>
                <c:pt idx="796">
                  <c:v>9.5999999999999992E-3</c:v>
                </c:pt>
                <c:pt idx="797">
                  <c:v>1.4E-3</c:v>
                </c:pt>
                <c:pt idx="798">
                  <c:v>2.7000000000000001E-3</c:v>
                </c:pt>
                <c:pt idx="799">
                  <c:v>7.0000000000000001E-3</c:v>
                </c:pt>
                <c:pt idx="800">
                  <c:v>1.1999999999999999E-3</c:v>
                </c:pt>
                <c:pt idx="801">
                  <c:v>4.0000000000000001E-3</c:v>
                </c:pt>
                <c:pt idx="802">
                  <c:v>4.3E-3</c:v>
                </c:pt>
                <c:pt idx="803">
                  <c:v>1.6000000000000001E-3</c:v>
                </c:pt>
                <c:pt idx="804">
                  <c:v>1.4E-3</c:v>
                </c:pt>
                <c:pt idx="805">
                  <c:v>5.5999999999999999E-3</c:v>
                </c:pt>
                <c:pt idx="806">
                  <c:v>8.9999999999999998E-4</c:v>
                </c:pt>
                <c:pt idx="807">
                  <c:v>9.5999999999999992E-3</c:v>
                </c:pt>
                <c:pt idx="808">
                  <c:v>4.5999999999999999E-3</c:v>
                </c:pt>
                <c:pt idx="809">
                  <c:v>1.1999999999999999E-3</c:v>
                </c:pt>
                <c:pt idx="810">
                  <c:v>6.3E-3</c:v>
                </c:pt>
                <c:pt idx="811">
                  <c:v>3.2000000000000002E-3</c:v>
                </c:pt>
                <c:pt idx="812">
                  <c:v>1.9E-3</c:v>
                </c:pt>
                <c:pt idx="813">
                  <c:v>4.4000000000000003E-3</c:v>
                </c:pt>
                <c:pt idx="814">
                  <c:v>1.6000000000000001E-3</c:v>
                </c:pt>
                <c:pt idx="815">
                  <c:v>1.1999999999999999E-3</c:v>
                </c:pt>
                <c:pt idx="816">
                  <c:v>5.5999999999999999E-3</c:v>
                </c:pt>
                <c:pt idx="817">
                  <c:v>5.9999999999999995E-4</c:v>
                </c:pt>
                <c:pt idx="818">
                  <c:v>5.5999999999999999E-3</c:v>
                </c:pt>
                <c:pt idx="819">
                  <c:v>5.1000000000000004E-3</c:v>
                </c:pt>
                <c:pt idx="820">
                  <c:v>3.5000000000000001E-3</c:v>
                </c:pt>
                <c:pt idx="821">
                  <c:v>2E-3</c:v>
                </c:pt>
                <c:pt idx="822">
                  <c:v>9.5999999999999992E-3</c:v>
                </c:pt>
                <c:pt idx="823">
                  <c:v>1.6000000000000001E-3</c:v>
                </c:pt>
                <c:pt idx="824">
                  <c:v>1.1999999999999999E-3</c:v>
                </c:pt>
                <c:pt idx="825">
                  <c:v>4.7999999999999996E-3</c:v>
                </c:pt>
                <c:pt idx="826">
                  <c:v>5.9999999999999995E-4</c:v>
                </c:pt>
                <c:pt idx="827">
                  <c:v>5.5999999999999999E-3</c:v>
                </c:pt>
                <c:pt idx="828">
                  <c:v>4.8999999999999998E-3</c:v>
                </c:pt>
                <c:pt idx="829">
                  <c:v>5.7000000000000002E-3</c:v>
                </c:pt>
                <c:pt idx="830">
                  <c:v>1.1999999999999999E-3</c:v>
                </c:pt>
                <c:pt idx="831">
                  <c:v>9.4999999999999998E-3</c:v>
                </c:pt>
                <c:pt idx="832">
                  <c:v>2.2000000000000001E-3</c:v>
                </c:pt>
                <c:pt idx="833">
                  <c:v>3.7000000000000002E-3</c:v>
                </c:pt>
                <c:pt idx="834">
                  <c:v>4.1999999999999997E-3</c:v>
                </c:pt>
                <c:pt idx="835">
                  <c:v>6.1999999999999998E-3</c:v>
                </c:pt>
                <c:pt idx="836">
                  <c:v>1.6000000000000001E-3</c:v>
                </c:pt>
                <c:pt idx="837">
                  <c:v>5.9999999999999995E-4</c:v>
                </c:pt>
                <c:pt idx="838">
                  <c:v>5.1000000000000004E-3</c:v>
                </c:pt>
                <c:pt idx="839">
                  <c:v>2.2000000000000001E-3</c:v>
                </c:pt>
                <c:pt idx="840">
                  <c:v>5.5999999999999999E-3</c:v>
                </c:pt>
                <c:pt idx="841">
                  <c:v>1.1999999999999999E-3</c:v>
                </c:pt>
                <c:pt idx="842">
                  <c:v>3.8E-3</c:v>
                </c:pt>
                <c:pt idx="843">
                  <c:v>1.1999999999999999E-3</c:v>
                </c:pt>
                <c:pt idx="844">
                  <c:v>5.9999999999999995E-4</c:v>
                </c:pt>
                <c:pt idx="845">
                  <c:v>1.6000000000000001E-3</c:v>
                </c:pt>
                <c:pt idx="846">
                  <c:v>3.7000000000000002E-3</c:v>
                </c:pt>
                <c:pt idx="847">
                  <c:v>9.1999999999999998E-3</c:v>
                </c:pt>
                <c:pt idx="848">
                  <c:v>5.5999999999999999E-3</c:v>
                </c:pt>
                <c:pt idx="849">
                  <c:v>6.4999999999999997E-3</c:v>
                </c:pt>
                <c:pt idx="850">
                  <c:v>5.5999999999999999E-3</c:v>
                </c:pt>
                <c:pt idx="851">
                  <c:v>2.2000000000000001E-3</c:v>
                </c:pt>
                <c:pt idx="852">
                  <c:v>4.1000000000000003E-3</c:v>
                </c:pt>
                <c:pt idx="853">
                  <c:v>3.5000000000000001E-3</c:v>
                </c:pt>
                <c:pt idx="854">
                  <c:v>0</c:v>
                </c:pt>
                <c:pt idx="855">
                  <c:v>1.1000000000000001E-3</c:v>
                </c:pt>
                <c:pt idx="856">
                  <c:v>6.7999999999999996E-3</c:v>
                </c:pt>
                <c:pt idx="857">
                  <c:v>8.9999999999999993E-3</c:v>
                </c:pt>
                <c:pt idx="858">
                  <c:v>2.2000000000000001E-3</c:v>
                </c:pt>
                <c:pt idx="859">
                  <c:v>1.6000000000000001E-3</c:v>
                </c:pt>
                <c:pt idx="860">
                  <c:v>1E-3</c:v>
                </c:pt>
                <c:pt idx="861">
                  <c:v>5.5999999999999999E-3</c:v>
                </c:pt>
                <c:pt idx="862">
                  <c:v>4.3E-3</c:v>
                </c:pt>
                <c:pt idx="863">
                  <c:v>5.7000000000000002E-3</c:v>
                </c:pt>
                <c:pt idx="864">
                  <c:v>3.3E-3</c:v>
                </c:pt>
                <c:pt idx="865">
                  <c:v>0</c:v>
                </c:pt>
                <c:pt idx="866">
                  <c:v>7.0000000000000001E-3</c:v>
                </c:pt>
                <c:pt idx="867">
                  <c:v>2.2000000000000001E-3</c:v>
                </c:pt>
                <c:pt idx="868">
                  <c:v>1.6000000000000001E-3</c:v>
                </c:pt>
                <c:pt idx="869">
                  <c:v>1E-3</c:v>
                </c:pt>
                <c:pt idx="870">
                  <c:v>5.8999999999999999E-3</c:v>
                </c:pt>
                <c:pt idx="871">
                  <c:v>8.9999999999999993E-3</c:v>
                </c:pt>
                <c:pt idx="872">
                  <c:v>3.2000000000000002E-3</c:v>
                </c:pt>
                <c:pt idx="873">
                  <c:v>7.0000000000000001E-3</c:v>
                </c:pt>
                <c:pt idx="874">
                  <c:v>5.4000000000000003E-3</c:v>
                </c:pt>
                <c:pt idx="875">
                  <c:v>-5.9999999999999995E-4</c:v>
                </c:pt>
                <c:pt idx="876">
                  <c:v>4.3E-3</c:v>
                </c:pt>
                <c:pt idx="877">
                  <c:v>1E-3</c:v>
                </c:pt>
                <c:pt idx="878">
                  <c:v>2.2000000000000001E-3</c:v>
                </c:pt>
                <c:pt idx="879">
                  <c:v>1.4E-3</c:v>
                </c:pt>
                <c:pt idx="880">
                  <c:v>4.8999999999999998E-3</c:v>
                </c:pt>
                <c:pt idx="881">
                  <c:v>8.9999999999999993E-3</c:v>
                </c:pt>
                <c:pt idx="882">
                  <c:v>4.3E-3</c:v>
                </c:pt>
                <c:pt idx="883">
                  <c:v>3.3E-3</c:v>
                </c:pt>
                <c:pt idx="884">
                  <c:v>1E-3</c:v>
                </c:pt>
                <c:pt idx="885">
                  <c:v>7.0000000000000001E-3</c:v>
                </c:pt>
                <c:pt idx="886">
                  <c:v>5.8999999999999999E-3</c:v>
                </c:pt>
                <c:pt idx="887">
                  <c:v>2.3999999999999998E-3</c:v>
                </c:pt>
                <c:pt idx="888">
                  <c:v>-1.1000000000000001E-3</c:v>
                </c:pt>
                <c:pt idx="889">
                  <c:v>1.4E-3</c:v>
                </c:pt>
                <c:pt idx="890">
                  <c:v>1E-3</c:v>
                </c:pt>
                <c:pt idx="891">
                  <c:v>3.7000000000000002E-3</c:v>
                </c:pt>
                <c:pt idx="892">
                  <c:v>2.5999999999999999E-3</c:v>
                </c:pt>
                <c:pt idx="893">
                  <c:v>-1.1999999999999999E-3</c:v>
                </c:pt>
                <c:pt idx="894">
                  <c:v>5.8999999999999999E-3</c:v>
                </c:pt>
                <c:pt idx="895">
                  <c:v>7.0000000000000001E-3</c:v>
                </c:pt>
                <c:pt idx="896">
                  <c:v>4.1999999999999997E-3</c:v>
                </c:pt>
                <c:pt idx="897">
                  <c:v>4.3E-3</c:v>
                </c:pt>
                <c:pt idx="898">
                  <c:v>8.9999999999999993E-3</c:v>
                </c:pt>
                <c:pt idx="899">
                  <c:v>1E-3</c:v>
                </c:pt>
                <c:pt idx="900">
                  <c:v>4.1000000000000003E-3</c:v>
                </c:pt>
                <c:pt idx="901">
                  <c:v>7.0000000000000001E-3</c:v>
                </c:pt>
                <c:pt idx="902">
                  <c:v>1.1999999999999999E-3</c:v>
                </c:pt>
                <c:pt idx="903">
                  <c:v>3.5000000000000001E-3</c:v>
                </c:pt>
                <c:pt idx="904">
                  <c:v>4.3E-3</c:v>
                </c:pt>
                <c:pt idx="905">
                  <c:v>2.7000000000000001E-3</c:v>
                </c:pt>
                <c:pt idx="906">
                  <c:v>1E-3</c:v>
                </c:pt>
                <c:pt idx="907">
                  <c:v>-1.1999999999999999E-3</c:v>
                </c:pt>
                <c:pt idx="908">
                  <c:v>5.8999999999999999E-3</c:v>
                </c:pt>
                <c:pt idx="909">
                  <c:v>4.4000000000000003E-3</c:v>
                </c:pt>
                <c:pt idx="910">
                  <c:v>2.8999999999999998E-3</c:v>
                </c:pt>
                <c:pt idx="911">
                  <c:v>1.1000000000000001E-3</c:v>
                </c:pt>
                <c:pt idx="912">
                  <c:v>8.6E-3</c:v>
                </c:pt>
                <c:pt idx="913">
                  <c:v>6.7999999999999996E-3</c:v>
                </c:pt>
                <c:pt idx="914">
                  <c:v>1E-3</c:v>
                </c:pt>
                <c:pt idx="915">
                  <c:v>-1.4E-3</c:v>
                </c:pt>
                <c:pt idx="916">
                  <c:v>4.3E-3</c:v>
                </c:pt>
                <c:pt idx="917">
                  <c:v>3.2000000000000002E-3</c:v>
                </c:pt>
                <c:pt idx="918">
                  <c:v>5.8999999999999999E-3</c:v>
                </c:pt>
                <c:pt idx="919">
                  <c:v>1E-3</c:v>
                </c:pt>
                <c:pt idx="920">
                  <c:v>6.4999999999999997E-3</c:v>
                </c:pt>
                <c:pt idx="921">
                  <c:v>4.3E-3</c:v>
                </c:pt>
                <c:pt idx="922">
                  <c:v>3.0000000000000001E-3</c:v>
                </c:pt>
                <c:pt idx="923">
                  <c:v>7.9000000000000008E-3</c:v>
                </c:pt>
                <c:pt idx="924">
                  <c:v>4.3E-3</c:v>
                </c:pt>
                <c:pt idx="925">
                  <c:v>8.9999999999999998E-4</c:v>
                </c:pt>
                <c:pt idx="926">
                  <c:v>1E-3</c:v>
                </c:pt>
                <c:pt idx="927">
                  <c:v>3.0000000000000001E-3</c:v>
                </c:pt>
                <c:pt idx="928">
                  <c:v>-1.4E-3</c:v>
                </c:pt>
                <c:pt idx="929">
                  <c:v>3.7000000000000002E-3</c:v>
                </c:pt>
                <c:pt idx="930">
                  <c:v>3.0000000000000001E-3</c:v>
                </c:pt>
                <c:pt idx="931">
                  <c:v>5.7000000000000002E-3</c:v>
                </c:pt>
                <c:pt idx="932">
                  <c:v>5.8999999999999999E-3</c:v>
                </c:pt>
                <c:pt idx="933">
                  <c:v>4.0000000000000002E-4</c:v>
                </c:pt>
                <c:pt idx="934">
                  <c:v>1E-3</c:v>
                </c:pt>
                <c:pt idx="935">
                  <c:v>-1.6000000000000001E-3</c:v>
                </c:pt>
                <c:pt idx="936">
                  <c:v>4.3E-3</c:v>
                </c:pt>
                <c:pt idx="937">
                  <c:v>3.2000000000000002E-3</c:v>
                </c:pt>
                <c:pt idx="938">
                  <c:v>5.1000000000000004E-3</c:v>
                </c:pt>
                <c:pt idx="939">
                  <c:v>2.8999999999999998E-3</c:v>
                </c:pt>
                <c:pt idx="940">
                  <c:v>7.0000000000000001E-3</c:v>
                </c:pt>
                <c:pt idx="941">
                  <c:v>2.8999999999999998E-3</c:v>
                </c:pt>
                <c:pt idx="942">
                  <c:v>5.5999999999999999E-3</c:v>
                </c:pt>
                <c:pt idx="943">
                  <c:v>1E-3</c:v>
                </c:pt>
                <c:pt idx="944">
                  <c:v>-1.6999999999999999E-3</c:v>
                </c:pt>
                <c:pt idx="945">
                  <c:v>4.3E-3</c:v>
                </c:pt>
                <c:pt idx="946">
                  <c:v>0</c:v>
                </c:pt>
                <c:pt idx="947">
                  <c:v>2.3999999999999998E-3</c:v>
                </c:pt>
                <c:pt idx="948">
                  <c:v>2.8999999999999998E-3</c:v>
                </c:pt>
                <c:pt idx="949">
                  <c:v>1.1000000000000001E-3</c:v>
                </c:pt>
                <c:pt idx="950">
                  <c:v>3.2000000000000002E-3</c:v>
                </c:pt>
                <c:pt idx="951">
                  <c:v>4.4999999999999997E-3</c:v>
                </c:pt>
                <c:pt idx="952">
                  <c:v>6.3E-3</c:v>
                </c:pt>
                <c:pt idx="953">
                  <c:v>5.1000000000000004E-3</c:v>
                </c:pt>
                <c:pt idx="954">
                  <c:v>4.3E-3</c:v>
                </c:pt>
                <c:pt idx="955">
                  <c:v>0</c:v>
                </c:pt>
                <c:pt idx="956">
                  <c:v>3.2000000000000002E-3</c:v>
                </c:pt>
                <c:pt idx="957">
                  <c:v>-1.9E-3</c:v>
                </c:pt>
                <c:pt idx="958">
                  <c:v>1.1999999999999999E-3</c:v>
                </c:pt>
                <c:pt idx="959">
                  <c:v>4.3E-3</c:v>
                </c:pt>
                <c:pt idx="960">
                  <c:v>2.3999999999999998E-3</c:v>
                </c:pt>
                <c:pt idx="961">
                  <c:v>2.8999999999999998E-3</c:v>
                </c:pt>
                <c:pt idx="962">
                  <c:v>1.4E-3</c:v>
                </c:pt>
                <c:pt idx="963">
                  <c:v>5.8999999999999999E-3</c:v>
                </c:pt>
                <c:pt idx="964">
                  <c:v>-2E-3</c:v>
                </c:pt>
                <c:pt idx="965">
                  <c:v>4.4999999999999997E-3</c:v>
                </c:pt>
                <c:pt idx="966">
                  <c:v>3.3E-3</c:v>
                </c:pt>
                <c:pt idx="967">
                  <c:v>4.3E-3</c:v>
                </c:pt>
                <c:pt idx="968">
                  <c:v>4.3E-3</c:v>
                </c:pt>
                <c:pt idx="969">
                  <c:v>3.2000000000000002E-3</c:v>
                </c:pt>
                <c:pt idx="970">
                  <c:v>0</c:v>
                </c:pt>
                <c:pt idx="971">
                  <c:v>2.7000000000000001E-3</c:v>
                </c:pt>
                <c:pt idx="972">
                  <c:v>1.4E-3</c:v>
                </c:pt>
                <c:pt idx="973">
                  <c:v>4.3E-3</c:v>
                </c:pt>
                <c:pt idx="974">
                  <c:v>3.2000000000000002E-3</c:v>
                </c:pt>
                <c:pt idx="975">
                  <c:v>5.5999999999999999E-3</c:v>
                </c:pt>
                <c:pt idx="976">
                  <c:v>-2E-3</c:v>
                </c:pt>
                <c:pt idx="977">
                  <c:v>1.4E-3</c:v>
                </c:pt>
                <c:pt idx="978">
                  <c:v>4.5999999999999999E-3</c:v>
                </c:pt>
                <c:pt idx="979">
                  <c:v>0</c:v>
                </c:pt>
                <c:pt idx="980">
                  <c:v>4.0000000000000001E-3</c:v>
                </c:pt>
                <c:pt idx="981">
                  <c:v>4.3E-3</c:v>
                </c:pt>
                <c:pt idx="982">
                  <c:v>2.2000000000000001E-3</c:v>
                </c:pt>
                <c:pt idx="983">
                  <c:v>4.3E-3</c:v>
                </c:pt>
                <c:pt idx="984">
                  <c:v>5.8999999999999999E-3</c:v>
                </c:pt>
                <c:pt idx="985">
                  <c:v>-2E-3</c:v>
                </c:pt>
                <c:pt idx="986">
                  <c:v>1.4E-3</c:v>
                </c:pt>
                <c:pt idx="987">
                  <c:v>3.2000000000000002E-3</c:v>
                </c:pt>
                <c:pt idx="988">
                  <c:v>0</c:v>
                </c:pt>
                <c:pt idx="989">
                  <c:v>4.3E-3</c:v>
                </c:pt>
                <c:pt idx="990">
                  <c:v>5.1999999999999998E-3</c:v>
                </c:pt>
                <c:pt idx="991">
                  <c:v>1.4E-3</c:v>
                </c:pt>
                <c:pt idx="992">
                  <c:v>4.3E-3</c:v>
                </c:pt>
                <c:pt idx="993">
                  <c:v>1.4E-3</c:v>
                </c:pt>
                <c:pt idx="994">
                  <c:v>3.5000000000000001E-3</c:v>
                </c:pt>
                <c:pt idx="995">
                  <c:v>3.0000000000000001E-3</c:v>
                </c:pt>
                <c:pt idx="996">
                  <c:v>6.1999999999999998E-3</c:v>
                </c:pt>
                <c:pt idx="997">
                  <c:v>-2E-3</c:v>
                </c:pt>
                <c:pt idx="998">
                  <c:v>4.3E-3</c:v>
                </c:pt>
                <c:pt idx="999">
                  <c:v>0</c:v>
                </c:pt>
                <c:pt idx="1000">
                  <c:v>1.4E-3</c:v>
                </c:pt>
                <c:pt idx="1001">
                  <c:v>4.5999999999999999E-3</c:v>
                </c:pt>
                <c:pt idx="1002">
                  <c:v>3.0000000000000001E-3</c:v>
                </c:pt>
                <c:pt idx="1003">
                  <c:v>3.2000000000000002E-3</c:v>
                </c:pt>
                <c:pt idx="1004">
                  <c:v>4.1000000000000003E-3</c:v>
                </c:pt>
                <c:pt idx="1005">
                  <c:v>6.1999999999999998E-3</c:v>
                </c:pt>
                <c:pt idx="1006">
                  <c:v>5.9999999999999995E-4</c:v>
                </c:pt>
                <c:pt idx="1007">
                  <c:v>1.4E-3</c:v>
                </c:pt>
                <c:pt idx="1008">
                  <c:v>-2E-3</c:v>
                </c:pt>
                <c:pt idx="1009">
                  <c:v>4.3E-3</c:v>
                </c:pt>
                <c:pt idx="1010">
                  <c:v>3.5000000000000001E-3</c:v>
                </c:pt>
                <c:pt idx="1011">
                  <c:v>1.4E-3</c:v>
                </c:pt>
                <c:pt idx="1012">
                  <c:v>3.0000000000000001E-3</c:v>
                </c:pt>
                <c:pt idx="1013">
                  <c:v>0</c:v>
                </c:pt>
                <c:pt idx="1014">
                  <c:v>3.0000000000000001E-3</c:v>
                </c:pt>
                <c:pt idx="1015">
                  <c:v>6.1999999999999998E-3</c:v>
                </c:pt>
                <c:pt idx="1016">
                  <c:v>3.5999999999999999E-3</c:v>
                </c:pt>
                <c:pt idx="1017">
                  <c:v>0</c:v>
                </c:pt>
                <c:pt idx="1018">
                  <c:v>-2E-3</c:v>
                </c:pt>
                <c:pt idx="1019">
                  <c:v>2.7000000000000001E-3</c:v>
                </c:pt>
                <c:pt idx="1020">
                  <c:v>3.0000000000000001E-3</c:v>
                </c:pt>
                <c:pt idx="1021">
                  <c:v>1.4E-3</c:v>
                </c:pt>
                <c:pt idx="1022">
                  <c:v>4.3E-3</c:v>
                </c:pt>
                <c:pt idx="1023">
                  <c:v>-4.0000000000000002E-4</c:v>
                </c:pt>
                <c:pt idx="1024">
                  <c:v>6.1999999999999998E-3</c:v>
                </c:pt>
                <c:pt idx="1025">
                  <c:v>3.0000000000000001E-3</c:v>
                </c:pt>
                <c:pt idx="1026">
                  <c:v>1.4E-3</c:v>
                </c:pt>
                <c:pt idx="1027">
                  <c:v>1.6000000000000001E-3</c:v>
                </c:pt>
                <c:pt idx="1028">
                  <c:v>0</c:v>
                </c:pt>
                <c:pt idx="1029">
                  <c:v>-2E-3</c:v>
                </c:pt>
                <c:pt idx="1030">
                  <c:v>4.5999999999999999E-3</c:v>
                </c:pt>
                <c:pt idx="1031">
                  <c:v>6.1999999999999998E-3</c:v>
                </c:pt>
                <c:pt idx="1032">
                  <c:v>3.0000000000000001E-3</c:v>
                </c:pt>
                <c:pt idx="1033">
                  <c:v>2.5999999999999999E-3</c:v>
                </c:pt>
                <c:pt idx="1034">
                  <c:v>1.4E-3</c:v>
                </c:pt>
                <c:pt idx="1035">
                  <c:v>-5.9999999999999995E-4</c:v>
                </c:pt>
                <c:pt idx="1036">
                  <c:v>-2E-3</c:v>
                </c:pt>
                <c:pt idx="1037">
                  <c:v>8.9999999999999998E-4</c:v>
                </c:pt>
                <c:pt idx="1038">
                  <c:v>3.0000000000000001E-3</c:v>
                </c:pt>
                <c:pt idx="1039">
                  <c:v>3.0000000000000001E-3</c:v>
                </c:pt>
                <c:pt idx="1040">
                  <c:v>1.4E-3</c:v>
                </c:pt>
                <c:pt idx="1041">
                  <c:v>0</c:v>
                </c:pt>
                <c:pt idx="1042">
                  <c:v>4.8999999999999998E-3</c:v>
                </c:pt>
                <c:pt idx="1043">
                  <c:v>6.0000000000000001E-3</c:v>
                </c:pt>
                <c:pt idx="1044">
                  <c:v>-8.9999999999999998E-4</c:v>
                </c:pt>
                <c:pt idx="1045">
                  <c:v>0</c:v>
                </c:pt>
                <c:pt idx="1046">
                  <c:v>3.0000000000000001E-3</c:v>
                </c:pt>
                <c:pt idx="1047">
                  <c:v>3.0000000000000001E-3</c:v>
                </c:pt>
                <c:pt idx="1048">
                  <c:v>1.6999999999999999E-3</c:v>
                </c:pt>
                <c:pt idx="1049">
                  <c:v>1.4E-3</c:v>
                </c:pt>
                <c:pt idx="1050">
                  <c:v>-2E-3</c:v>
                </c:pt>
                <c:pt idx="1051">
                  <c:v>5.4000000000000003E-3</c:v>
                </c:pt>
                <c:pt idx="1052">
                  <c:v>0</c:v>
                </c:pt>
                <c:pt idx="1053">
                  <c:v>5.5999999999999999E-3</c:v>
                </c:pt>
                <c:pt idx="1054">
                  <c:v>1.4E-3</c:v>
                </c:pt>
                <c:pt idx="1055">
                  <c:v>0</c:v>
                </c:pt>
                <c:pt idx="1056">
                  <c:v>-2.2000000000000001E-3</c:v>
                </c:pt>
                <c:pt idx="1057">
                  <c:v>-8.9999999999999998E-4</c:v>
                </c:pt>
                <c:pt idx="1058">
                  <c:v>3.0000000000000001E-3</c:v>
                </c:pt>
                <c:pt idx="1059">
                  <c:v>1.1999999999999999E-3</c:v>
                </c:pt>
                <c:pt idx="1060">
                  <c:v>3.0000000000000001E-3</c:v>
                </c:pt>
                <c:pt idx="1061">
                  <c:v>5.7000000000000002E-3</c:v>
                </c:pt>
                <c:pt idx="1062">
                  <c:v>5.1000000000000004E-3</c:v>
                </c:pt>
                <c:pt idx="1063">
                  <c:v>0</c:v>
                </c:pt>
                <c:pt idx="1064">
                  <c:v>1.6000000000000001E-3</c:v>
                </c:pt>
                <c:pt idx="1065">
                  <c:v>0</c:v>
                </c:pt>
                <c:pt idx="1066">
                  <c:v>3.0000000000000001E-3</c:v>
                </c:pt>
                <c:pt idx="1067">
                  <c:v>-8.9999999999999998E-4</c:v>
                </c:pt>
                <c:pt idx="1068">
                  <c:v>1.9E-3</c:v>
                </c:pt>
                <c:pt idx="1069">
                  <c:v>5.9999999999999995E-4</c:v>
                </c:pt>
                <c:pt idx="1070">
                  <c:v>6.0000000000000001E-3</c:v>
                </c:pt>
                <c:pt idx="1071">
                  <c:v>-2.3999999999999998E-3</c:v>
                </c:pt>
                <c:pt idx="1072">
                  <c:v>3.0000000000000001E-3</c:v>
                </c:pt>
                <c:pt idx="1073">
                  <c:v>0</c:v>
                </c:pt>
                <c:pt idx="1074">
                  <c:v>0</c:v>
                </c:pt>
                <c:pt idx="1075">
                  <c:v>4.7999999999999996E-3</c:v>
                </c:pt>
                <c:pt idx="1076">
                  <c:v>2E-3</c:v>
                </c:pt>
                <c:pt idx="1077">
                  <c:v>2.8999999999999998E-3</c:v>
                </c:pt>
                <c:pt idx="1078">
                  <c:v>-2.7000000000000001E-3</c:v>
                </c:pt>
                <c:pt idx="1079">
                  <c:v>0</c:v>
                </c:pt>
                <c:pt idx="1080">
                  <c:v>-8.9999999999999998E-4</c:v>
                </c:pt>
                <c:pt idx="1081">
                  <c:v>4.5999999999999999E-3</c:v>
                </c:pt>
                <c:pt idx="1082">
                  <c:v>2.2000000000000001E-3</c:v>
                </c:pt>
                <c:pt idx="1083">
                  <c:v>6.0000000000000001E-3</c:v>
                </c:pt>
                <c:pt idx="1084">
                  <c:v>3.0000000000000001E-3</c:v>
                </c:pt>
                <c:pt idx="1085">
                  <c:v>2.8E-3</c:v>
                </c:pt>
                <c:pt idx="1086">
                  <c:v>4.0000000000000002E-4</c:v>
                </c:pt>
                <c:pt idx="1087">
                  <c:v>0</c:v>
                </c:pt>
                <c:pt idx="1088">
                  <c:v>-8.9999999999999998E-4</c:v>
                </c:pt>
                <c:pt idx="1089">
                  <c:v>0</c:v>
                </c:pt>
                <c:pt idx="1090">
                  <c:v>2.2000000000000001E-3</c:v>
                </c:pt>
                <c:pt idx="1091">
                  <c:v>6.0000000000000001E-3</c:v>
                </c:pt>
                <c:pt idx="1092">
                  <c:v>-2.7000000000000001E-3</c:v>
                </c:pt>
                <c:pt idx="1093">
                  <c:v>4.4999999999999997E-3</c:v>
                </c:pt>
                <c:pt idx="1094">
                  <c:v>2.8999999999999998E-3</c:v>
                </c:pt>
                <c:pt idx="1095">
                  <c:v>0</c:v>
                </c:pt>
                <c:pt idx="1096">
                  <c:v>2.2000000000000001E-3</c:v>
                </c:pt>
                <c:pt idx="1097">
                  <c:v>4.0000000000000002E-4</c:v>
                </c:pt>
                <c:pt idx="1098">
                  <c:v>2.3999999999999998E-3</c:v>
                </c:pt>
                <c:pt idx="1099">
                  <c:v>0</c:v>
                </c:pt>
                <c:pt idx="1100">
                  <c:v>-2E-3</c:v>
                </c:pt>
                <c:pt idx="1101">
                  <c:v>4.4999999999999997E-3</c:v>
                </c:pt>
                <c:pt idx="1102">
                  <c:v>2.2000000000000001E-3</c:v>
                </c:pt>
                <c:pt idx="1103">
                  <c:v>-5.9999999999999995E-4</c:v>
                </c:pt>
                <c:pt idx="1104">
                  <c:v>6.0000000000000001E-3</c:v>
                </c:pt>
                <c:pt idx="1105">
                  <c:v>2.0999999999999999E-3</c:v>
                </c:pt>
                <c:pt idx="1106">
                  <c:v>2.3999999999999998E-3</c:v>
                </c:pt>
                <c:pt idx="1107">
                  <c:v>0</c:v>
                </c:pt>
                <c:pt idx="1108">
                  <c:v>-5.9999999999999995E-4</c:v>
                </c:pt>
                <c:pt idx="1109">
                  <c:v>2.2000000000000001E-3</c:v>
                </c:pt>
                <c:pt idx="1110">
                  <c:v>0</c:v>
                </c:pt>
                <c:pt idx="1111">
                  <c:v>6.0000000000000001E-3</c:v>
                </c:pt>
                <c:pt idx="1112">
                  <c:v>4.0000000000000002E-4</c:v>
                </c:pt>
                <c:pt idx="1113">
                  <c:v>4.4000000000000003E-3</c:v>
                </c:pt>
                <c:pt idx="1114">
                  <c:v>1.6999999999999999E-3</c:v>
                </c:pt>
                <c:pt idx="1115">
                  <c:v>-5.9999999999999995E-4</c:v>
                </c:pt>
                <c:pt idx="1116">
                  <c:v>0</c:v>
                </c:pt>
                <c:pt idx="1117">
                  <c:v>2.2000000000000001E-3</c:v>
                </c:pt>
                <c:pt idx="1118">
                  <c:v>1.4E-3</c:v>
                </c:pt>
                <c:pt idx="1119">
                  <c:v>-1.1999999999999999E-3</c:v>
                </c:pt>
                <c:pt idx="1120">
                  <c:v>4.0000000000000001E-3</c:v>
                </c:pt>
                <c:pt idx="1121">
                  <c:v>5.9999999999999995E-4</c:v>
                </c:pt>
                <c:pt idx="1122">
                  <c:v>4.0000000000000002E-4</c:v>
                </c:pt>
                <c:pt idx="1123">
                  <c:v>2.2000000000000001E-3</c:v>
                </c:pt>
                <c:pt idx="1124">
                  <c:v>6.0000000000000001E-3</c:v>
                </c:pt>
                <c:pt idx="1125">
                  <c:v>1.4E-3</c:v>
                </c:pt>
                <c:pt idx="1126">
                  <c:v>0</c:v>
                </c:pt>
                <c:pt idx="1127">
                  <c:v>5.9999999999999995E-4</c:v>
                </c:pt>
                <c:pt idx="1128">
                  <c:v>0</c:v>
                </c:pt>
                <c:pt idx="1129">
                  <c:v>-1.6000000000000001E-3</c:v>
                </c:pt>
                <c:pt idx="1130">
                  <c:v>2.2000000000000001E-3</c:v>
                </c:pt>
                <c:pt idx="1131">
                  <c:v>8.9999999999999998E-4</c:v>
                </c:pt>
                <c:pt idx="1132">
                  <c:v>1.4E-3</c:v>
                </c:pt>
                <c:pt idx="1133">
                  <c:v>3.2000000000000002E-3</c:v>
                </c:pt>
                <c:pt idx="1134">
                  <c:v>6.0000000000000001E-3</c:v>
                </c:pt>
                <c:pt idx="1135">
                  <c:v>0</c:v>
                </c:pt>
                <c:pt idx="1136">
                  <c:v>1.6000000000000001E-3</c:v>
                </c:pt>
                <c:pt idx="1137">
                  <c:v>2.2000000000000001E-3</c:v>
                </c:pt>
                <c:pt idx="1138">
                  <c:v>4.0000000000000002E-4</c:v>
                </c:pt>
                <c:pt idx="1139">
                  <c:v>2.0999999999999999E-3</c:v>
                </c:pt>
                <c:pt idx="1140">
                  <c:v>0</c:v>
                </c:pt>
                <c:pt idx="1141">
                  <c:v>-1.6000000000000001E-3</c:v>
                </c:pt>
                <c:pt idx="1142">
                  <c:v>1.1999999999999999E-3</c:v>
                </c:pt>
                <c:pt idx="1143">
                  <c:v>2.0999999999999999E-3</c:v>
                </c:pt>
                <c:pt idx="1144">
                  <c:v>1.1999999999999999E-3</c:v>
                </c:pt>
                <c:pt idx="1145">
                  <c:v>1.9E-3</c:v>
                </c:pt>
                <c:pt idx="1146">
                  <c:v>6.0000000000000001E-3</c:v>
                </c:pt>
                <c:pt idx="1147">
                  <c:v>0</c:v>
                </c:pt>
                <c:pt idx="1148">
                  <c:v>1.1999999999999999E-3</c:v>
                </c:pt>
                <c:pt idx="1149">
                  <c:v>1.9E-3</c:v>
                </c:pt>
                <c:pt idx="1150">
                  <c:v>1.1999999999999999E-3</c:v>
                </c:pt>
                <c:pt idx="1151">
                  <c:v>1.1000000000000001E-3</c:v>
                </c:pt>
                <c:pt idx="1152">
                  <c:v>6.0000000000000001E-3</c:v>
                </c:pt>
                <c:pt idx="1153">
                  <c:v>0</c:v>
                </c:pt>
                <c:pt idx="1154">
                  <c:v>-1.6000000000000001E-3</c:v>
                </c:pt>
                <c:pt idx="1155">
                  <c:v>5.9999999999999995E-4</c:v>
                </c:pt>
                <c:pt idx="1156">
                  <c:v>1.4E-3</c:v>
                </c:pt>
                <c:pt idx="1157">
                  <c:v>2E-3</c:v>
                </c:pt>
                <c:pt idx="1158">
                  <c:v>1.1999999999999999E-3</c:v>
                </c:pt>
                <c:pt idx="1159">
                  <c:v>5.9999999999999995E-4</c:v>
                </c:pt>
                <c:pt idx="1160">
                  <c:v>4.0000000000000002E-4</c:v>
                </c:pt>
                <c:pt idx="1161">
                  <c:v>1.1999999999999999E-3</c:v>
                </c:pt>
                <c:pt idx="1162">
                  <c:v>0</c:v>
                </c:pt>
                <c:pt idx="1163">
                  <c:v>1.1000000000000001E-3</c:v>
                </c:pt>
                <c:pt idx="1164">
                  <c:v>6.0000000000000001E-3</c:v>
                </c:pt>
                <c:pt idx="1165">
                  <c:v>2.0999999999999999E-3</c:v>
                </c:pt>
                <c:pt idx="1166">
                  <c:v>8.9999999999999998E-4</c:v>
                </c:pt>
                <c:pt idx="1167">
                  <c:v>1.1999999999999999E-3</c:v>
                </c:pt>
                <c:pt idx="1168">
                  <c:v>-1.6000000000000001E-3</c:v>
                </c:pt>
                <c:pt idx="1169">
                  <c:v>8.9999999999999998E-4</c:v>
                </c:pt>
                <c:pt idx="1170">
                  <c:v>8.9999999999999998E-4</c:v>
                </c:pt>
                <c:pt idx="1171">
                  <c:v>0</c:v>
                </c:pt>
                <c:pt idx="1172">
                  <c:v>6.0000000000000001E-3</c:v>
                </c:pt>
                <c:pt idx="1173">
                  <c:v>1.1999999999999999E-3</c:v>
                </c:pt>
                <c:pt idx="1174">
                  <c:v>1.1999999999999999E-3</c:v>
                </c:pt>
                <c:pt idx="1175">
                  <c:v>0</c:v>
                </c:pt>
                <c:pt idx="1176">
                  <c:v>-1.6000000000000001E-3</c:v>
                </c:pt>
                <c:pt idx="1177">
                  <c:v>5.9999999999999995E-4</c:v>
                </c:pt>
                <c:pt idx="1178">
                  <c:v>1.4E-3</c:v>
                </c:pt>
                <c:pt idx="1179">
                  <c:v>1.9E-3</c:v>
                </c:pt>
                <c:pt idx="1180">
                  <c:v>0</c:v>
                </c:pt>
                <c:pt idx="1181">
                  <c:v>8.9999999999999998E-4</c:v>
                </c:pt>
                <c:pt idx="1182">
                  <c:v>1.1999999999999999E-3</c:v>
                </c:pt>
                <c:pt idx="1183">
                  <c:v>1.1999999999999999E-3</c:v>
                </c:pt>
                <c:pt idx="1184">
                  <c:v>5.9999999999999995E-4</c:v>
                </c:pt>
                <c:pt idx="1185">
                  <c:v>6.0000000000000001E-3</c:v>
                </c:pt>
                <c:pt idx="1186">
                  <c:v>0</c:v>
                </c:pt>
                <c:pt idx="1187">
                  <c:v>1.6999999999999999E-3</c:v>
                </c:pt>
                <c:pt idx="1188">
                  <c:v>0</c:v>
                </c:pt>
                <c:pt idx="1189">
                  <c:v>1.9E-3</c:v>
                </c:pt>
                <c:pt idx="1190">
                  <c:v>5.9999999999999995E-4</c:v>
                </c:pt>
                <c:pt idx="1191">
                  <c:v>-1.6000000000000001E-3</c:v>
                </c:pt>
                <c:pt idx="1192">
                  <c:v>4.0000000000000002E-4</c:v>
                </c:pt>
                <c:pt idx="1193">
                  <c:v>1.1999999999999999E-3</c:v>
                </c:pt>
                <c:pt idx="1194">
                  <c:v>1.1999999999999999E-3</c:v>
                </c:pt>
                <c:pt idx="1195">
                  <c:v>6.0000000000000001E-3</c:v>
                </c:pt>
                <c:pt idx="1196">
                  <c:v>5.9999999999999995E-4</c:v>
                </c:pt>
                <c:pt idx="1197">
                  <c:v>-5.9999999999999995E-4</c:v>
                </c:pt>
                <c:pt idx="1198">
                  <c:v>2.7000000000000001E-3</c:v>
                </c:pt>
                <c:pt idx="1199">
                  <c:v>1.6000000000000001E-3</c:v>
                </c:pt>
                <c:pt idx="1200">
                  <c:v>0</c:v>
                </c:pt>
                <c:pt idx="1201">
                  <c:v>-1.5E-3</c:v>
                </c:pt>
                <c:pt idx="1202">
                  <c:v>1.9E-3</c:v>
                </c:pt>
                <c:pt idx="1203">
                  <c:v>1.1999999999999999E-3</c:v>
                </c:pt>
                <c:pt idx="1204">
                  <c:v>0</c:v>
                </c:pt>
                <c:pt idx="1205">
                  <c:v>1.1000000000000001E-3</c:v>
                </c:pt>
                <c:pt idx="1206">
                  <c:v>6.0000000000000001E-3</c:v>
                </c:pt>
                <c:pt idx="1207">
                  <c:v>3.0000000000000001E-3</c:v>
                </c:pt>
                <c:pt idx="1208">
                  <c:v>0</c:v>
                </c:pt>
                <c:pt idx="1209">
                  <c:v>2.3999999999999998E-3</c:v>
                </c:pt>
                <c:pt idx="1210">
                  <c:v>1.4E-3</c:v>
                </c:pt>
                <c:pt idx="1211">
                  <c:v>-1.1999999999999999E-3</c:v>
                </c:pt>
                <c:pt idx="1212">
                  <c:v>8.9999999999999998E-4</c:v>
                </c:pt>
                <c:pt idx="1213">
                  <c:v>3.2000000000000002E-3</c:v>
                </c:pt>
                <c:pt idx="1214">
                  <c:v>-1.5E-3</c:v>
                </c:pt>
                <c:pt idx="1215">
                  <c:v>6.0000000000000001E-3</c:v>
                </c:pt>
                <c:pt idx="1216">
                  <c:v>3.7000000000000002E-3</c:v>
                </c:pt>
                <c:pt idx="1217">
                  <c:v>1.6999999999999999E-3</c:v>
                </c:pt>
                <c:pt idx="1218">
                  <c:v>-1.5E-3</c:v>
                </c:pt>
                <c:pt idx="1219">
                  <c:v>-8.9999999999999998E-4</c:v>
                </c:pt>
                <c:pt idx="1220">
                  <c:v>4.0000000000000002E-4</c:v>
                </c:pt>
                <c:pt idx="1221">
                  <c:v>3.5000000000000001E-3</c:v>
                </c:pt>
                <c:pt idx="1222">
                  <c:v>4.8999999999999998E-3</c:v>
                </c:pt>
                <c:pt idx="1223">
                  <c:v>-1.5E-3</c:v>
                </c:pt>
                <c:pt idx="1224">
                  <c:v>2.2000000000000001E-3</c:v>
                </c:pt>
                <c:pt idx="1225">
                  <c:v>0</c:v>
                </c:pt>
                <c:pt idx="1226">
                  <c:v>5.1000000000000004E-3</c:v>
                </c:pt>
                <c:pt idx="1227">
                  <c:v>5.4000000000000003E-3</c:v>
                </c:pt>
                <c:pt idx="1228">
                  <c:v>-1.6000000000000001E-3</c:v>
                </c:pt>
                <c:pt idx="1229">
                  <c:v>7.0000000000000001E-3</c:v>
                </c:pt>
                <c:pt idx="1230">
                  <c:v>0</c:v>
                </c:pt>
                <c:pt idx="1231">
                  <c:v>2.3999999999999998E-3</c:v>
                </c:pt>
                <c:pt idx="1232">
                  <c:v>0</c:v>
                </c:pt>
                <c:pt idx="1233">
                  <c:v>5.8999999999999999E-3</c:v>
                </c:pt>
                <c:pt idx="1234">
                  <c:v>-1E-3</c:v>
                </c:pt>
                <c:pt idx="1235">
                  <c:v>3.8E-3</c:v>
                </c:pt>
                <c:pt idx="1236">
                  <c:v>4.3E-3</c:v>
                </c:pt>
                <c:pt idx="1237">
                  <c:v>2.5000000000000001E-3</c:v>
                </c:pt>
                <c:pt idx="1238">
                  <c:v>-1.5E-3</c:v>
                </c:pt>
                <c:pt idx="1239">
                  <c:v>-1.6000000000000001E-3</c:v>
                </c:pt>
                <c:pt idx="1240">
                  <c:v>-4.0000000000000002E-4</c:v>
                </c:pt>
                <c:pt idx="1241">
                  <c:v>6.1999999999999998E-3</c:v>
                </c:pt>
                <c:pt idx="1242">
                  <c:v>8.8999999999999999E-3</c:v>
                </c:pt>
                <c:pt idx="1243">
                  <c:v>2E-3</c:v>
                </c:pt>
                <c:pt idx="1244">
                  <c:v>-5.9999999999999995E-4</c:v>
                </c:pt>
                <c:pt idx="1245">
                  <c:v>-1.5E-3</c:v>
                </c:pt>
                <c:pt idx="1246">
                  <c:v>0</c:v>
                </c:pt>
                <c:pt idx="1247">
                  <c:v>4.4000000000000003E-3</c:v>
                </c:pt>
                <c:pt idx="1248">
                  <c:v>2.8E-3</c:v>
                </c:pt>
                <c:pt idx="1249">
                  <c:v>6.3E-3</c:v>
                </c:pt>
                <c:pt idx="1250">
                  <c:v>-5.9999999999999995E-4</c:v>
                </c:pt>
                <c:pt idx="1251">
                  <c:v>-1.6999999999999999E-3</c:v>
                </c:pt>
                <c:pt idx="1252">
                  <c:v>1.1999999999999999E-3</c:v>
                </c:pt>
                <c:pt idx="1253">
                  <c:v>9.7999999999999997E-3</c:v>
                </c:pt>
                <c:pt idx="1254">
                  <c:v>0</c:v>
                </c:pt>
                <c:pt idx="1255">
                  <c:v>5.9999999999999995E-4</c:v>
                </c:pt>
                <c:pt idx="1256">
                  <c:v>5.4000000000000003E-3</c:v>
                </c:pt>
                <c:pt idx="1257">
                  <c:v>-5.9999999999999995E-4</c:v>
                </c:pt>
                <c:pt idx="1258">
                  <c:v>1.6000000000000001E-3</c:v>
                </c:pt>
                <c:pt idx="1259">
                  <c:v>0</c:v>
                </c:pt>
                <c:pt idx="1260">
                  <c:v>6.3E-3</c:v>
                </c:pt>
                <c:pt idx="1261">
                  <c:v>-1.4E-3</c:v>
                </c:pt>
                <c:pt idx="1262">
                  <c:v>-1.6000000000000001E-3</c:v>
                </c:pt>
                <c:pt idx="1263">
                  <c:v>0</c:v>
                </c:pt>
                <c:pt idx="1264">
                  <c:v>9.9000000000000008E-3</c:v>
                </c:pt>
                <c:pt idx="1265">
                  <c:v>6.1999999999999998E-3</c:v>
                </c:pt>
                <c:pt idx="1266">
                  <c:v>-5.9999999999999995E-4</c:v>
                </c:pt>
                <c:pt idx="1267">
                  <c:v>-1.4E-3</c:v>
                </c:pt>
                <c:pt idx="1268">
                  <c:v>1.1000000000000001E-3</c:v>
                </c:pt>
                <c:pt idx="1269">
                  <c:v>6.3E-3</c:v>
                </c:pt>
                <c:pt idx="1270">
                  <c:v>1.4E-3</c:v>
                </c:pt>
                <c:pt idx="1271">
                  <c:v>-5.9999999999999995E-4</c:v>
                </c:pt>
                <c:pt idx="1272">
                  <c:v>1.6000000000000001E-3</c:v>
                </c:pt>
                <c:pt idx="1273">
                  <c:v>-1.1000000000000001E-3</c:v>
                </c:pt>
                <c:pt idx="1274">
                  <c:v>9.7999999999999997E-3</c:v>
                </c:pt>
                <c:pt idx="1275">
                  <c:v>-4.0000000000000002E-4</c:v>
                </c:pt>
                <c:pt idx="1276">
                  <c:v>5.7000000000000002E-3</c:v>
                </c:pt>
                <c:pt idx="1277">
                  <c:v>-5.9999999999999995E-4</c:v>
                </c:pt>
                <c:pt idx="1278">
                  <c:v>7.3000000000000001E-3</c:v>
                </c:pt>
                <c:pt idx="1279">
                  <c:v>1.6999999999999999E-3</c:v>
                </c:pt>
                <c:pt idx="1280">
                  <c:v>-4.0000000000000002E-4</c:v>
                </c:pt>
                <c:pt idx="1281">
                  <c:v>5.4000000000000003E-3</c:v>
                </c:pt>
                <c:pt idx="1282">
                  <c:v>3.5000000000000001E-3</c:v>
                </c:pt>
                <c:pt idx="1283">
                  <c:v>8.9999999999999998E-4</c:v>
                </c:pt>
                <c:pt idx="1284">
                  <c:v>-4.0000000000000002E-4</c:v>
                </c:pt>
                <c:pt idx="1285">
                  <c:v>0</c:v>
                </c:pt>
                <c:pt idx="1286">
                  <c:v>-5.9999999999999995E-4</c:v>
                </c:pt>
                <c:pt idx="1287">
                  <c:v>9.2999999999999992E-3</c:v>
                </c:pt>
                <c:pt idx="1288">
                  <c:v>8.9999999999999998E-4</c:v>
                </c:pt>
                <c:pt idx="1289">
                  <c:v>-5.9999999999999995E-4</c:v>
                </c:pt>
                <c:pt idx="1290">
                  <c:v>8.9999999999999998E-4</c:v>
                </c:pt>
                <c:pt idx="1291">
                  <c:v>7.9000000000000008E-3</c:v>
                </c:pt>
                <c:pt idx="1292">
                  <c:v>5.1000000000000004E-3</c:v>
                </c:pt>
                <c:pt idx="1293">
                  <c:v>1.9E-3</c:v>
                </c:pt>
                <c:pt idx="1294">
                  <c:v>-4.0000000000000002E-4</c:v>
                </c:pt>
                <c:pt idx="1295">
                  <c:v>8.8999999999999999E-3</c:v>
                </c:pt>
                <c:pt idx="1296">
                  <c:v>5.9999999999999995E-4</c:v>
                </c:pt>
                <c:pt idx="1297">
                  <c:v>-5.9999999999999995E-4</c:v>
                </c:pt>
                <c:pt idx="1298">
                  <c:v>5.1000000000000004E-3</c:v>
                </c:pt>
                <c:pt idx="1299">
                  <c:v>4.8999999999999998E-3</c:v>
                </c:pt>
                <c:pt idx="1300">
                  <c:v>8.0999999999999996E-3</c:v>
                </c:pt>
                <c:pt idx="1301">
                  <c:v>-4.0000000000000002E-4</c:v>
                </c:pt>
                <c:pt idx="1302">
                  <c:v>2.2000000000000001E-3</c:v>
                </c:pt>
                <c:pt idx="1303">
                  <c:v>-5.9999999999999995E-4</c:v>
                </c:pt>
                <c:pt idx="1304">
                  <c:v>1.9E-3</c:v>
                </c:pt>
                <c:pt idx="1305">
                  <c:v>8.9999999999999998E-4</c:v>
                </c:pt>
                <c:pt idx="1306">
                  <c:v>1.4E-3</c:v>
                </c:pt>
                <c:pt idx="1307">
                  <c:v>4.4999999999999997E-3</c:v>
                </c:pt>
                <c:pt idx="1308">
                  <c:v>7.0000000000000001E-3</c:v>
                </c:pt>
                <c:pt idx="1309">
                  <c:v>3.7000000000000002E-3</c:v>
                </c:pt>
                <c:pt idx="1310">
                  <c:v>8.3999999999999995E-3</c:v>
                </c:pt>
                <c:pt idx="1311">
                  <c:v>-5.9999999999999995E-4</c:v>
                </c:pt>
                <c:pt idx="1312">
                  <c:v>-4.0000000000000002E-4</c:v>
                </c:pt>
                <c:pt idx="1313">
                  <c:v>1.1000000000000001E-3</c:v>
                </c:pt>
                <c:pt idx="1314">
                  <c:v>8.2000000000000007E-3</c:v>
                </c:pt>
                <c:pt idx="1315">
                  <c:v>4.0000000000000001E-3</c:v>
                </c:pt>
                <c:pt idx="1316">
                  <c:v>-5.9999999999999995E-4</c:v>
                </c:pt>
                <c:pt idx="1317">
                  <c:v>2.2000000000000001E-3</c:v>
                </c:pt>
                <c:pt idx="1318">
                  <c:v>-4.0000000000000002E-4</c:v>
                </c:pt>
                <c:pt idx="1319">
                  <c:v>8.3999999999999995E-3</c:v>
                </c:pt>
                <c:pt idx="1320">
                  <c:v>1.9E-3</c:v>
                </c:pt>
                <c:pt idx="1321">
                  <c:v>4.4999999999999997E-3</c:v>
                </c:pt>
                <c:pt idx="1322">
                  <c:v>8.2000000000000007E-3</c:v>
                </c:pt>
                <c:pt idx="1323">
                  <c:v>-8.9999999999999998E-4</c:v>
                </c:pt>
                <c:pt idx="1324">
                  <c:v>3.2000000000000002E-3</c:v>
                </c:pt>
                <c:pt idx="1325">
                  <c:v>8.9999999999999998E-4</c:v>
                </c:pt>
                <c:pt idx="1326">
                  <c:v>8.0999999999999996E-3</c:v>
                </c:pt>
                <c:pt idx="1327">
                  <c:v>2.8999999999999998E-3</c:v>
                </c:pt>
                <c:pt idx="1328">
                  <c:v>-1.1999999999999999E-3</c:v>
                </c:pt>
                <c:pt idx="1329">
                  <c:v>-5.9999999999999995E-4</c:v>
                </c:pt>
                <c:pt idx="1330">
                  <c:v>4.8999999999999998E-3</c:v>
                </c:pt>
                <c:pt idx="1331">
                  <c:v>2.3999999999999998E-3</c:v>
                </c:pt>
                <c:pt idx="1332">
                  <c:v>2.3999999999999998E-3</c:v>
                </c:pt>
                <c:pt idx="1333">
                  <c:v>8.3000000000000001E-3</c:v>
                </c:pt>
                <c:pt idx="1334">
                  <c:v>4.0000000000000002E-4</c:v>
                </c:pt>
                <c:pt idx="1335">
                  <c:v>-1.4E-3</c:v>
                </c:pt>
                <c:pt idx="1336">
                  <c:v>8.3999999999999995E-3</c:v>
                </c:pt>
                <c:pt idx="1337">
                  <c:v>-8.9999999999999998E-4</c:v>
                </c:pt>
                <c:pt idx="1338">
                  <c:v>4.1999999999999997E-3</c:v>
                </c:pt>
                <c:pt idx="1339">
                  <c:v>1.6000000000000001E-3</c:v>
                </c:pt>
                <c:pt idx="1340">
                  <c:v>8.8999999999999999E-3</c:v>
                </c:pt>
                <c:pt idx="1341">
                  <c:v>8.6E-3</c:v>
                </c:pt>
                <c:pt idx="1342">
                  <c:v>-1.6000000000000001E-3</c:v>
                </c:pt>
                <c:pt idx="1343">
                  <c:v>4.8999999999999998E-3</c:v>
                </c:pt>
                <c:pt idx="1344">
                  <c:v>3.2000000000000002E-3</c:v>
                </c:pt>
                <c:pt idx="1345">
                  <c:v>8.9999999999999993E-3</c:v>
                </c:pt>
                <c:pt idx="1346">
                  <c:v>-4.0000000000000002E-4</c:v>
                </c:pt>
                <c:pt idx="1347">
                  <c:v>8.0000000000000004E-4</c:v>
                </c:pt>
                <c:pt idx="1348">
                  <c:v>-1.1999999999999999E-3</c:v>
                </c:pt>
                <c:pt idx="1349">
                  <c:v>-1.8E-3</c:v>
                </c:pt>
                <c:pt idx="1350">
                  <c:v>4.8999999999999998E-3</c:v>
                </c:pt>
                <c:pt idx="1351">
                  <c:v>9.1999999999999998E-3</c:v>
                </c:pt>
                <c:pt idx="1352">
                  <c:v>4.3E-3</c:v>
                </c:pt>
                <c:pt idx="1353">
                  <c:v>-1.9E-3</c:v>
                </c:pt>
                <c:pt idx="1354">
                  <c:v>9.4999999999999998E-3</c:v>
                </c:pt>
                <c:pt idx="1355">
                  <c:v>-1.4E-3</c:v>
                </c:pt>
                <c:pt idx="1356">
                  <c:v>5.5999999999999999E-3</c:v>
                </c:pt>
                <c:pt idx="1357">
                  <c:v>0</c:v>
                </c:pt>
                <c:pt idx="1358">
                  <c:v>9.4999999999999998E-3</c:v>
                </c:pt>
                <c:pt idx="1359">
                  <c:v>-1.4E-3</c:v>
                </c:pt>
                <c:pt idx="1360">
                  <c:v>-1.1999999999999999E-3</c:v>
                </c:pt>
                <c:pt idx="1361">
                  <c:v>4.8999999999999998E-3</c:v>
                </c:pt>
                <c:pt idx="1362">
                  <c:v>-5.9999999999999995E-4</c:v>
                </c:pt>
                <c:pt idx="1363">
                  <c:v>1.0699999999999999E-2</c:v>
                </c:pt>
                <c:pt idx="1364">
                  <c:v>7.0000000000000001E-3</c:v>
                </c:pt>
                <c:pt idx="1365">
                  <c:v>-1.1999999999999999E-3</c:v>
                </c:pt>
                <c:pt idx="1366">
                  <c:v>0</c:v>
                </c:pt>
                <c:pt idx="1367">
                  <c:v>5.7000000000000002E-3</c:v>
                </c:pt>
                <c:pt idx="1368">
                  <c:v>9.1999999999999998E-3</c:v>
                </c:pt>
                <c:pt idx="1369">
                  <c:v>-2E-3</c:v>
                </c:pt>
                <c:pt idx="1370">
                  <c:v>1.01E-2</c:v>
                </c:pt>
                <c:pt idx="1371">
                  <c:v>4.8999999999999998E-3</c:v>
                </c:pt>
                <c:pt idx="1372">
                  <c:v>-5.9999999999999995E-4</c:v>
                </c:pt>
                <c:pt idx="1373">
                  <c:v>-1.1999999999999999E-3</c:v>
                </c:pt>
                <c:pt idx="1374">
                  <c:v>1.6000000000000001E-3</c:v>
                </c:pt>
                <c:pt idx="1375">
                  <c:v>7.0000000000000001E-3</c:v>
                </c:pt>
                <c:pt idx="1376">
                  <c:v>1.1599999999999999E-2</c:v>
                </c:pt>
                <c:pt idx="1377">
                  <c:v>9.1999999999999998E-3</c:v>
                </c:pt>
                <c:pt idx="1378">
                  <c:v>7.6E-3</c:v>
                </c:pt>
                <c:pt idx="1379">
                  <c:v>-1.6000000000000001E-3</c:v>
                </c:pt>
                <c:pt idx="1380">
                  <c:v>-2.2000000000000001E-3</c:v>
                </c:pt>
                <c:pt idx="1381">
                  <c:v>1.01E-2</c:v>
                </c:pt>
                <c:pt idx="1382">
                  <c:v>2.8999999999999998E-3</c:v>
                </c:pt>
                <c:pt idx="1383">
                  <c:v>4.8999999999999998E-3</c:v>
                </c:pt>
                <c:pt idx="1384">
                  <c:v>0</c:v>
                </c:pt>
                <c:pt idx="1385">
                  <c:v>1.21E-2</c:v>
                </c:pt>
                <c:pt idx="1386">
                  <c:v>4.0000000000000001E-3</c:v>
                </c:pt>
                <c:pt idx="1387">
                  <c:v>7.7999999999999996E-3</c:v>
                </c:pt>
                <c:pt idx="1388">
                  <c:v>-2.5000000000000001E-3</c:v>
                </c:pt>
                <c:pt idx="1389">
                  <c:v>-1.9E-3</c:v>
                </c:pt>
                <c:pt idx="1390">
                  <c:v>1.6000000000000001E-3</c:v>
                </c:pt>
                <c:pt idx="1391">
                  <c:v>4.8999999999999998E-3</c:v>
                </c:pt>
                <c:pt idx="1392">
                  <c:v>7.9000000000000008E-3</c:v>
                </c:pt>
                <c:pt idx="1393">
                  <c:v>9.1999999999999998E-3</c:v>
                </c:pt>
                <c:pt idx="1394">
                  <c:v>1.01E-2</c:v>
                </c:pt>
                <c:pt idx="1395">
                  <c:v>4.7999999999999996E-3</c:v>
                </c:pt>
                <c:pt idx="1396">
                  <c:v>-2E-3</c:v>
                </c:pt>
                <c:pt idx="1397">
                  <c:v>1.21E-2</c:v>
                </c:pt>
                <c:pt idx="1398">
                  <c:v>5.1999999999999998E-3</c:v>
                </c:pt>
                <c:pt idx="1399">
                  <c:v>8.0999999999999996E-3</c:v>
                </c:pt>
                <c:pt idx="1400">
                  <c:v>3.2000000000000002E-3</c:v>
                </c:pt>
                <c:pt idx="1401">
                  <c:v>-2.3999999999999998E-3</c:v>
                </c:pt>
                <c:pt idx="1402">
                  <c:v>7.7999999999999996E-3</c:v>
                </c:pt>
                <c:pt idx="1403">
                  <c:v>4.5999999999999999E-3</c:v>
                </c:pt>
                <c:pt idx="1404">
                  <c:v>1.01E-2</c:v>
                </c:pt>
                <c:pt idx="1405">
                  <c:v>9.1999999999999998E-3</c:v>
                </c:pt>
                <c:pt idx="1406">
                  <c:v>-2E-3</c:v>
                </c:pt>
                <c:pt idx="1407">
                  <c:v>5.5999999999999999E-3</c:v>
                </c:pt>
                <c:pt idx="1408">
                  <c:v>4.5999999999999999E-3</c:v>
                </c:pt>
                <c:pt idx="1409">
                  <c:v>1.1299999999999999E-2</c:v>
                </c:pt>
                <c:pt idx="1410">
                  <c:v>-1.6000000000000001E-3</c:v>
                </c:pt>
                <c:pt idx="1411">
                  <c:v>4.1999999999999997E-3</c:v>
                </c:pt>
                <c:pt idx="1412">
                  <c:v>-2E-3</c:v>
                </c:pt>
                <c:pt idx="1413">
                  <c:v>6.1999999999999998E-3</c:v>
                </c:pt>
                <c:pt idx="1414">
                  <c:v>7.7999999999999996E-3</c:v>
                </c:pt>
                <c:pt idx="1415">
                  <c:v>8.0999999999999996E-3</c:v>
                </c:pt>
                <c:pt idx="1416">
                  <c:v>1.01E-2</c:v>
                </c:pt>
                <c:pt idx="1417">
                  <c:v>5.4999999999999997E-3</c:v>
                </c:pt>
                <c:pt idx="1418">
                  <c:v>6.4999999999999997E-3</c:v>
                </c:pt>
                <c:pt idx="1419">
                  <c:v>9.1999999999999998E-3</c:v>
                </c:pt>
                <c:pt idx="1420">
                  <c:v>-2E-3</c:v>
                </c:pt>
                <c:pt idx="1421">
                  <c:v>1.01E-2</c:v>
                </c:pt>
                <c:pt idx="1422">
                  <c:v>3.5999999999999999E-3</c:v>
                </c:pt>
                <c:pt idx="1423">
                  <c:v>0</c:v>
                </c:pt>
                <c:pt idx="1424">
                  <c:v>8.0999999999999996E-3</c:v>
                </c:pt>
                <c:pt idx="1425">
                  <c:v>7.0000000000000001E-3</c:v>
                </c:pt>
                <c:pt idx="1426">
                  <c:v>5.5999999999999999E-3</c:v>
                </c:pt>
                <c:pt idx="1427">
                  <c:v>7.7999999999999996E-3</c:v>
                </c:pt>
                <c:pt idx="1428">
                  <c:v>-1.8E-3</c:v>
                </c:pt>
                <c:pt idx="1429">
                  <c:v>7.4999999999999997E-3</c:v>
                </c:pt>
                <c:pt idx="1430">
                  <c:v>1.01E-2</c:v>
                </c:pt>
                <c:pt idx="1431">
                  <c:v>8.9999999999999993E-3</c:v>
                </c:pt>
                <c:pt idx="1432">
                  <c:v>3.2000000000000002E-3</c:v>
                </c:pt>
                <c:pt idx="1433">
                  <c:v>9.2999999999999992E-3</c:v>
                </c:pt>
                <c:pt idx="1434">
                  <c:v>2.2000000000000001E-3</c:v>
                </c:pt>
                <c:pt idx="1435">
                  <c:v>5.5999999999999999E-3</c:v>
                </c:pt>
                <c:pt idx="1436">
                  <c:v>7.7999999999999996E-3</c:v>
                </c:pt>
                <c:pt idx="1437">
                  <c:v>7.7999999999999996E-3</c:v>
                </c:pt>
                <c:pt idx="1438">
                  <c:v>-1.5E-3</c:v>
                </c:pt>
                <c:pt idx="1439">
                  <c:v>8.0999999999999996E-3</c:v>
                </c:pt>
                <c:pt idx="1440">
                  <c:v>1.01E-2</c:v>
                </c:pt>
                <c:pt idx="1441">
                  <c:v>5.5999999999999999E-3</c:v>
                </c:pt>
                <c:pt idx="1442">
                  <c:v>8.0999999999999996E-3</c:v>
                </c:pt>
                <c:pt idx="1443">
                  <c:v>2.8999999999999998E-3</c:v>
                </c:pt>
                <c:pt idx="1444">
                  <c:v>-1.4E-3</c:v>
                </c:pt>
                <c:pt idx="1445">
                  <c:v>8.3999999999999995E-3</c:v>
                </c:pt>
                <c:pt idx="1446">
                  <c:v>4.3E-3</c:v>
                </c:pt>
                <c:pt idx="1447">
                  <c:v>8.0999999999999996E-3</c:v>
                </c:pt>
                <c:pt idx="1448">
                  <c:v>9.2999999999999992E-3</c:v>
                </c:pt>
                <c:pt idx="1449">
                  <c:v>8.3999999999999995E-3</c:v>
                </c:pt>
                <c:pt idx="1450">
                  <c:v>7.7999999999999996E-3</c:v>
                </c:pt>
                <c:pt idx="1451">
                  <c:v>5.5999999999999999E-3</c:v>
                </c:pt>
                <c:pt idx="1452">
                  <c:v>2.2000000000000001E-3</c:v>
                </c:pt>
                <c:pt idx="1453">
                  <c:v>1.01E-2</c:v>
                </c:pt>
                <c:pt idx="1454">
                  <c:v>8.2000000000000007E-3</c:v>
                </c:pt>
                <c:pt idx="1455">
                  <c:v>-1.4E-3</c:v>
                </c:pt>
                <c:pt idx="1456">
                  <c:v>5.5999999999999999E-3</c:v>
                </c:pt>
                <c:pt idx="1457">
                  <c:v>8.6E-3</c:v>
                </c:pt>
                <c:pt idx="1458">
                  <c:v>5.5999999999999999E-3</c:v>
                </c:pt>
                <c:pt idx="1459">
                  <c:v>9.1000000000000004E-3</c:v>
                </c:pt>
                <c:pt idx="1460">
                  <c:v>7.7999999999999996E-3</c:v>
                </c:pt>
                <c:pt idx="1461">
                  <c:v>-1.4E-3</c:v>
                </c:pt>
                <c:pt idx="1462">
                  <c:v>8.0999999999999996E-3</c:v>
                </c:pt>
                <c:pt idx="1463">
                  <c:v>1.01E-2</c:v>
                </c:pt>
                <c:pt idx="1464">
                  <c:v>8.6E-3</c:v>
                </c:pt>
                <c:pt idx="1465">
                  <c:v>0</c:v>
                </c:pt>
                <c:pt idx="1466">
                  <c:v>6.1999999999999998E-3</c:v>
                </c:pt>
                <c:pt idx="1467">
                  <c:v>8.0999999999999996E-3</c:v>
                </c:pt>
                <c:pt idx="1468">
                  <c:v>7.7999999999999996E-3</c:v>
                </c:pt>
                <c:pt idx="1469">
                  <c:v>5.5999999999999999E-3</c:v>
                </c:pt>
                <c:pt idx="1470">
                  <c:v>-1.4E-3</c:v>
                </c:pt>
                <c:pt idx="1471">
                  <c:v>8.0999999999999996E-3</c:v>
                </c:pt>
                <c:pt idx="1472">
                  <c:v>7.7999999999999996E-3</c:v>
                </c:pt>
                <c:pt idx="1473">
                  <c:v>7.9000000000000008E-3</c:v>
                </c:pt>
                <c:pt idx="1474">
                  <c:v>6.1999999999999998E-3</c:v>
                </c:pt>
                <c:pt idx="1475">
                  <c:v>6.1000000000000004E-3</c:v>
                </c:pt>
                <c:pt idx="1476">
                  <c:v>6.1999999999999998E-3</c:v>
                </c:pt>
                <c:pt idx="1477">
                  <c:v>1.01E-2</c:v>
                </c:pt>
                <c:pt idx="1478">
                  <c:v>8.0999999999999996E-3</c:v>
                </c:pt>
                <c:pt idx="1479">
                  <c:v>-1.4E-3</c:v>
                </c:pt>
                <c:pt idx="1480">
                  <c:v>-2.2000000000000001E-3</c:v>
                </c:pt>
                <c:pt idx="1481">
                  <c:v>4.3E-3</c:v>
                </c:pt>
                <c:pt idx="1482">
                  <c:v>7.7999999999999996E-3</c:v>
                </c:pt>
                <c:pt idx="1483">
                  <c:v>9.7999999999999997E-3</c:v>
                </c:pt>
                <c:pt idx="1484">
                  <c:v>-5.5999999999999999E-3</c:v>
                </c:pt>
                <c:pt idx="1485">
                  <c:v>6.7999999999999996E-3</c:v>
                </c:pt>
                <c:pt idx="1486">
                  <c:v>8.0999999999999996E-3</c:v>
                </c:pt>
                <c:pt idx="1487">
                  <c:v>6.0000000000000001E-3</c:v>
                </c:pt>
                <c:pt idx="1488">
                  <c:v>-1.4E-3</c:v>
                </c:pt>
                <c:pt idx="1489">
                  <c:v>2.2000000000000001E-3</c:v>
                </c:pt>
                <c:pt idx="1490">
                  <c:v>6.1999999999999998E-3</c:v>
                </c:pt>
                <c:pt idx="1491">
                  <c:v>8.2000000000000007E-3</c:v>
                </c:pt>
                <c:pt idx="1492">
                  <c:v>7.6E-3</c:v>
                </c:pt>
                <c:pt idx="1493">
                  <c:v>5.9999999999999995E-4</c:v>
                </c:pt>
                <c:pt idx="1494">
                  <c:v>-1.4E-3</c:v>
                </c:pt>
                <c:pt idx="1495">
                  <c:v>7.7999999999999996E-3</c:v>
                </c:pt>
                <c:pt idx="1496">
                  <c:v>-8.5000000000000006E-3</c:v>
                </c:pt>
                <c:pt idx="1497">
                  <c:v>6.1999999999999998E-3</c:v>
                </c:pt>
                <c:pt idx="1498">
                  <c:v>7.7999999999999996E-3</c:v>
                </c:pt>
                <c:pt idx="1499">
                  <c:v>9.1999999999999998E-3</c:v>
                </c:pt>
                <c:pt idx="1500">
                  <c:v>8.3999999999999995E-3</c:v>
                </c:pt>
                <c:pt idx="1501">
                  <c:v>-1.1999999999999999E-3</c:v>
                </c:pt>
                <c:pt idx="1502">
                  <c:v>7.7999999999999996E-3</c:v>
                </c:pt>
                <c:pt idx="1503">
                  <c:v>4.1000000000000003E-3</c:v>
                </c:pt>
                <c:pt idx="1504">
                  <c:v>-1.1999999999999999E-3</c:v>
                </c:pt>
                <c:pt idx="1505">
                  <c:v>-2.5000000000000001E-3</c:v>
                </c:pt>
                <c:pt idx="1506">
                  <c:v>-1.0999999999999999E-2</c:v>
                </c:pt>
                <c:pt idx="1507">
                  <c:v>7.6E-3</c:v>
                </c:pt>
                <c:pt idx="1508">
                  <c:v>8.3999999999999995E-3</c:v>
                </c:pt>
                <c:pt idx="1509">
                  <c:v>0</c:v>
                </c:pt>
                <c:pt idx="1510">
                  <c:v>7.1999999999999998E-3</c:v>
                </c:pt>
                <c:pt idx="1511">
                  <c:v>6.1999999999999998E-3</c:v>
                </c:pt>
                <c:pt idx="1512">
                  <c:v>7.9000000000000008E-3</c:v>
                </c:pt>
                <c:pt idx="1513">
                  <c:v>8.0999999999999996E-3</c:v>
                </c:pt>
                <c:pt idx="1514">
                  <c:v>2.8999999999999998E-3</c:v>
                </c:pt>
                <c:pt idx="1515">
                  <c:v>-4.0000000000000001E-3</c:v>
                </c:pt>
                <c:pt idx="1516">
                  <c:v>6.4999999999999997E-3</c:v>
                </c:pt>
                <c:pt idx="1517">
                  <c:v>-1.2699999999999999E-2</c:v>
                </c:pt>
                <c:pt idx="1518">
                  <c:v>-5.4999999999999997E-3</c:v>
                </c:pt>
                <c:pt idx="1519">
                  <c:v>6.1999999999999998E-3</c:v>
                </c:pt>
                <c:pt idx="1520">
                  <c:v>1.1999999999999999E-3</c:v>
                </c:pt>
                <c:pt idx="1521">
                  <c:v>6.1999999999999998E-3</c:v>
                </c:pt>
                <c:pt idx="1522">
                  <c:v>7.3000000000000001E-3</c:v>
                </c:pt>
                <c:pt idx="1523">
                  <c:v>6.6E-3</c:v>
                </c:pt>
                <c:pt idx="1524">
                  <c:v>7.3000000000000001E-3</c:v>
                </c:pt>
                <c:pt idx="1525">
                  <c:v>5.1000000000000004E-3</c:v>
                </c:pt>
                <c:pt idx="1526">
                  <c:v>2.8E-3</c:v>
                </c:pt>
                <c:pt idx="1527">
                  <c:v>-6.7000000000000002E-3</c:v>
                </c:pt>
                <c:pt idx="1528">
                  <c:v>-1.3299999999999999E-2</c:v>
                </c:pt>
                <c:pt idx="1529">
                  <c:v>1.9E-3</c:v>
                </c:pt>
                <c:pt idx="1530">
                  <c:v>-7.9000000000000008E-3</c:v>
                </c:pt>
                <c:pt idx="1531">
                  <c:v>6.1999999999999998E-3</c:v>
                </c:pt>
                <c:pt idx="1532">
                  <c:v>3.5000000000000001E-3</c:v>
                </c:pt>
                <c:pt idx="1533">
                  <c:v>4.8999999999999998E-3</c:v>
                </c:pt>
                <c:pt idx="1534">
                  <c:v>6.1999999999999998E-3</c:v>
                </c:pt>
                <c:pt idx="1535">
                  <c:v>4.4999999999999997E-3</c:v>
                </c:pt>
                <c:pt idx="1536">
                  <c:v>5.8999999999999999E-3</c:v>
                </c:pt>
                <c:pt idx="1537">
                  <c:v>4.1999999999999997E-3</c:v>
                </c:pt>
                <c:pt idx="1538">
                  <c:v>-1.3299999999999999E-2</c:v>
                </c:pt>
                <c:pt idx="1539">
                  <c:v>1.6000000000000001E-3</c:v>
                </c:pt>
                <c:pt idx="1540">
                  <c:v>-8.9999999999999993E-3</c:v>
                </c:pt>
                <c:pt idx="1541">
                  <c:v>0</c:v>
                </c:pt>
                <c:pt idx="1542">
                  <c:v>6.3E-3</c:v>
                </c:pt>
                <c:pt idx="1543">
                  <c:v>4.8999999999999998E-3</c:v>
                </c:pt>
                <c:pt idx="1544">
                  <c:v>3.8E-3</c:v>
                </c:pt>
                <c:pt idx="1545">
                  <c:v>4.7999999999999996E-3</c:v>
                </c:pt>
                <c:pt idx="1546">
                  <c:v>-1.03E-2</c:v>
                </c:pt>
                <c:pt idx="1547">
                  <c:v>3.5999999999999999E-3</c:v>
                </c:pt>
                <c:pt idx="1548">
                  <c:v>5.9999999999999995E-4</c:v>
                </c:pt>
                <c:pt idx="1549">
                  <c:v>2.2000000000000001E-3</c:v>
                </c:pt>
                <c:pt idx="1550">
                  <c:v>6.4000000000000003E-3</c:v>
                </c:pt>
                <c:pt idx="1551">
                  <c:v>-1.34E-2</c:v>
                </c:pt>
                <c:pt idx="1552">
                  <c:v>5.4000000000000003E-3</c:v>
                </c:pt>
                <c:pt idx="1553">
                  <c:v>-1.1599999999999999E-2</c:v>
                </c:pt>
                <c:pt idx="1554">
                  <c:v>-5.9999999999999995E-4</c:v>
                </c:pt>
                <c:pt idx="1555">
                  <c:v>-1.4E-3</c:v>
                </c:pt>
                <c:pt idx="1556">
                  <c:v>2.8E-3</c:v>
                </c:pt>
                <c:pt idx="1557">
                  <c:v>-1.2500000000000001E-2</c:v>
                </c:pt>
                <c:pt idx="1558">
                  <c:v>2.8999999999999998E-3</c:v>
                </c:pt>
                <c:pt idx="1559">
                  <c:v>0</c:v>
                </c:pt>
                <c:pt idx="1560">
                  <c:v>5.5999999999999999E-3</c:v>
                </c:pt>
                <c:pt idx="1561">
                  <c:v>1.1999999999999999E-3</c:v>
                </c:pt>
                <c:pt idx="1562">
                  <c:v>-1.34E-2</c:v>
                </c:pt>
                <c:pt idx="1563">
                  <c:v>6.0000000000000001E-3</c:v>
                </c:pt>
                <c:pt idx="1564">
                  <c:v>-1.9E-3</c:v>
                </c:pt>
                <c:pt idx="1565">
                  <c:v>-1.3100000000000001E-2</c:v>
                </c:pt>
                <c:pt idx="1566">
                  <c:v>1.9E-3</c:v>
                </c:pt>
                <c:pt idx="1567">
                  <c:v>-3.7000000000000002E-3</c:v>
                </c:pt>
                <c:pt idx="1568">
                  <c:v>8.0000000000000004E-4</c:v>
                </c:pt>
                <c:pt idx="1569">
                  <c:v>0</c:v>
                </c:pt>
                <c:pt idx="1570">
                  <c:v>5.5999999999999999E-3</c:v>
                </c:pt>
                <c:pt idx="1571">
                  <c:v>-3.2000000000000002E-3</c:v>
                </c:pt>
                <c:pt idx="1572">
                  <c:v>-1.3299999999999999E-2</c:v>
                </c:pt>
                <c:pt idx="1573">
                  <c:v>-1.8E-3</c:v>
                </c:pt>
                <c:pt idx="1574">
                  <c:v>-1.34E-2</c:v>
                </c:pt>
                <c:pt idx="1575">
                  <c:v>-4.5999999999999999E-3</c:v>
                </c:pt>
                <c:pt idx="1576">
                  <c:v>5.4000000000000003E-3</c:v>
                </c:pt>
                <c:pt idx="1577">
                  <c:v>4.8999999999999998E-3</c:v>
                </c:pt>
                <c:pt idx="1578">
                  <c:v>-1.3299999999999999E-2</c:v>
                </c:pt>
                <c:pt idx="1579">
                  <c:v>-1.34E-2</c:v>
                </c:pt>
                <c:pt idx="1580">
                  <c:v>-1.1999999999999999E-3</c:v>
                </c:pt>
                <c:pt idx="1581">
                  <c:v>-4.0000000000000001E-3</c:v>
                </c:pt>
                <c:pt idx="1582">
                  <c:v>8.9999999999999998E-4</c:v>
                </c:pt>
                <c:pt idx="1583">
                  <c:v>4.8999999999999998E-3</c:v>
                </c:pt>
                <c:pt idx="1584">
                  <c:v>-1.5E-3</c:v>
                </c:pt>
                <c:pt idx="1585">
                  <c:v>-6.4999999999999997E-3</c:v>
                </c:pt>
                <c:pt idx="1586">
                  <c:v>-6.4999999999999997E-3</c:v>
                </c:pt>
                <c:pt idx="1587">
                  <c:v>-1.3299999999999999E-2</c:v>
                </c:pt>
                <c:pt idx="1588">
                  <c:v>3.3E-3</c:v>
                </c:pt>
                <c:pt idx="1589">
                  <c:v>-8.8000000000000005E-3</c:v>
                </c:pt>
                <c:pt idx="1590">
                  <c:v>-3.3E-3</c:v>
                </c:pt>
                <c:pt idx="1591">
                  <c:v>-1.3299999999999999E-2</c:v>
                </c:pt>
                <c:pt idx="1592">
                  <c:v>-2.8999999999999998E-3</c:v>
                </c:pt>
                <c:pt idx="1593">
                  <c:v>4.4000000000000003E-3</c:v>
                </c:pt>
                <c:pt idx="1594">
                  <c:v>-1.34E-2</c:v>
                </c:pt>
                <c:pt idx="1595">
                  <c:v>-9.2999999999999992E-3</c:v>
                </c:pt>
                <c:pt idx="1596">
                  <c:v>-6.3E-3</c:v>
                </c:pt>
                <c:pt idx="1597">
                  <c:v>-4.0000000000000002E-4</c:v>
                </c:pt>
                <c:pt idx="1598">
                  <c:v>-1.3299999999999999E-2</c:v>
                </c:pt>
                <c:pt idx="1599">
                  <c:v>-1.18E-2</c:v>
                </c:pt>
                <c:pt idx="1600">
                  <c:v>1.6999999999999999E-3</c:v>
                </c:pt>
                <c:pt idx="1601">
                  <c:v>4.1000000000000003E-3</c:v>
                </c:pt>
                <c:pt idx="1602">
                  <c:v>-1.34E-2</c:v>
                </c:pt>
                <c:pt idx="1603">
                  <c:v>-1.4999999999999999E-2</c:v>
                </c:pt>
                <c:pt idx="1604">
                  <c:v>-4.8999999999999998E-3</c:v>
                </c:pt>
                <c:pt idx="1605">
                  <c:v>-8.9999999999999993E-3</c:v>
                </c:pt>
                <c:pt idx="1606">
                  <c:v>-1.3100000000000001E-2</c:v>
                </c:pt>
                <c:pt idx="1607">
                  <c:v>-2.8E-3</c:v>
                </c:pt>
                <c:pt idx="1608">
                  <c:v>-4.4000000000000003E-3</c:v>
                </c:pt>
                <c:pt idx="1609">
                  <c:v>8.9999999999999998E-4</c:v>
                </c:pt>
                <c:pt idx="1610">
                  <c:v>3.7000000000000002E-3</c:v>
                </c:pt>
                <c:pt idx="1611">
                  <c:v>-1.2699999999999999E-2</c:v>
                </c:pt>
                <c:pt idx="1612">
                  <c:v>-1.1900000000000001E-2</c:v>
                </c:pt>
                <c:pt idx="1613">
                  <c:v>-1.8100000000000002E-2</c:v>
                </c:pt>
                <c:pt idx="1614">
                  <c:v>-1.34E-2</c:v>
                </c:pt>
                <c:pt idx="1615">
                  <c:v>-6.3E-3</c:v>
                </c:pt>
                <c:pt idx="1616">
                  <c:v>3.2000000000000002E-3</c:v>
                </c:pt>
                <c:pt idx="1617">
                  <c:v>-2.0799999999999999E-2</c:v>
                </c:pt>
                <c:pt idx="1618">
                  <c:v>-1.1299999999999999E-2</c:v>
                </c:pt>
                <c:pt idx="1619">
                  <c:v>-6.6E-3</c:v>
                </c:pt>
                <c:pt idx="1620">
                  <c:v>-1.24E-2</c:v>
                </c:pt>
                <c:pt idx="1621">
                  <c:v>-5.7000000000000002E-3</c:v>
                </c:pt>
                <c:pt idx="1622">
                  <c:v>4.0000000000000002E-4</c:v>
                </c:pt>
                <c:pt idx="1623">
                  <c:v>-1.3299999999999999E-2</c:v>
                </c:pt>
                <c:pt idx="1624">
                  <c:v>-1.34E-2</c:v>
                </c:pt>
                <c:pt idx="1625">
                  <c:v>-1.24E-2</c:v>
                </c:pt>
                <c:pt idx="1626">
                  <c:v>-2.24E-2</c:v>
                </c:pt>
                <c:pt idx="1627">
                  <c:v>2.2000000000000001E-3</c:v>
                </c:pt>
                <c:pt idx="1628">
                  <c:v>-1.3299999999999999E-2</c:v>
                </c:pt>
                <c:pt idx="1629">
                  <c:v>-8.9999999999999993E-3</c:v>
                </c:pt>
                <c:pt idx="1630">
                  <c:v>-8.3999999999999995E-3</c:v>
                </c:pt>
                <c:pt idx="1631">
                  <c:v>0</c:v>
                </c:pt>
                <c:pt idx="1632">
                  <c:v>-9.4999999999999998E-3</c:v>
                </c:pt>
                <c:pt idx="1633">
                  <c:v>-2.3199999999999998E-2</c:v>
                </c:pt>
                <c:pt idx="1634">
                  <c:v>-1.24E-2</c:v>
                </c:pt>
                <c:pt idx="1635">
                  <c:v>0</c:v>
                </c:pt>
                <c:pt idx="1636">
                  <c:v>-1.34E-2</c:v>
                </c:pt>
                <c:pt idx="1637">
                  <c:v>-1.24E-2</c:v>
                </c:pt>
                <c:pt idx="1638">
                  <c:v>-1.37E-2</c:v>
                </c:pt>
                <c:pt idx="1639">
                  <c:v>-2.35E-2</c:v>
                </c:pt>
                <c:pt idx="1640">
                  <c:v>-1.4500000000000001E-2</c:v>
                </c:pt>
                <c:pt idx="1641">
                  <c:v>-1.15E-2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76-4453-B4D3-D9E3859E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'1'!$L$2:$L$2067</c:f>
              <c:numCache>
                <c:formatCode>General</c:formatCode>
                <c:ptCount val="2066"/>
                <c:pt idx="0">
                  <c:v>-1.0383600000000001E-3</c:v>
                </c:pt>
                <c:pt idx="1">
                  <c:v>-1.5270000000000001E-3</c:v>
                </c:pt>
                <c:pt idx="2">
                  <c:v>-2.0410800000000002E-3</c:v>
                </c:pt>
                <c:pt idx="3">
                  <c:v>-2.5714800000000001E-3</c:v>
                </c:pt>
                <c:pt idx="4">
                  <c:v>-3.07128E-3</c:v>
                </c:pt>
                <c:pt idx="5">
                  <c:v>-3.5914800000000002E-3</c:v>
                </c:pt>
                <c:pt idx="6">
                  <c:v>-4.2751000000000004E-3</c:v>
                </c:pt>
                <c:pt idx="7">
                  <c:v>-4.9609600000000004E-3</c:v>
                </c:pt>
                <c:pt idx="8">
                  <c:v>-6.1858400000000006E-3</c:v>
                </c:pt>
                <c:pt idx="9">
                  <c:v>-7.3464800000000007E-3</c:v>
                </c:pt>
                <c:pt idx="10">
                  <c:v>-8.4409400000000009E-3</c:v>
                </c:pt>
                <c:pt idx="11">
                  <c:v>-9.67347E-3</c:v>
                </c:pt>
                <c:pt idx="12">
                  <c:v>-1.073937E-2</c:v>
                </c:pt>
                <c:pt idx="13">
                  <c:v>-1.143801E-2</c:v>
                </c:pt>
                <c:pt idx="14">
                  <c:v>-1.240494E-2</c:v>
                </c:pt>
                <c:pt idx="15">
                  <c:v>-1.36375E-2</c:v>
                </c:pt>
                <c:pt idx="16">
                  <c:v>-1.4499039999999999E-2</c:v>
                </c:pt>
                <c:pt idx="17">
                  <c:v>-1.4961799999999999E-2</c:v>
                </c:pt>
                <c:pt idx="18">
                  <c:v>-1.54451E-2</c:v>
                </c:pt>
                <c:pt idx="19">
                  <c:v>-1.6201380000000001E-2</c:v>
                </c:pt>
                <c:pt idx="20">
                  <c:v>-1.7424020000000002E-2</c:v>
                </c:pt>
                <c:pt idx="21">
                  <c:v>-1.7882180000000001E-2</c:v>
                </c:pt>
                <c:pt idx="22">
                  <c:v>-1.860794E-2</c:v>
                </c:pt>
                <c:pt idx="23">
                  <c:v>-1.982066E-2</c:v>
                </c:pt>
                <c:pt idx="24">
                  <c:v>-2.0407330000000001E-2</c:v>
                </c:pt>
                <c:pt idx="25">
                  <c:v>-2.088481E-2</c:v>
                </c:pt>
                <c:pt idx="26">
                  <c:v>-2.1834249999999999E-2</c:v>
                </c:pt>
                <c:pt idx="27">
                  <c:v>-2.3032089999999998E-2</c:v>
                </c:pt>
                <c:pt idx="28">
                  <c:v>-2.3953929999999998E-2</c:v>
                </c:pt>
                <c:pt idx="29">
                  <c:v>-2.4875769999999998E-2</c:v>
                </c:pt>
                <c:pt idx="30">
                  <c:v>-2.5292329999999998E-2</c:v>
                </c:pt>
                <c:pt idx="31">
                  <c:v>-2.5666499999999998E-2</c:v>
                </c:pt>
                <c:pt idx="32">
                  <c:v>-2.658466E-2</c:v>
                </c:pt>
                <c:pt idx="33">
                  <c:v>-2.7041900000000001E-2</c:v>
                </c:pt>
                <c:pt idx="34">
                  <c:v>-2.8351339999999999E-2</c:v>
                </c:pt>
                <c:pt idx="35">
                  <c:v>-2.871342E-2</c:v>
                </c:pt>
                <c:pt idx="36">
                  <c:v>-2.9255219999999998E-2</c:v>
                </c:pt>
                <c:pt idx="37">
                  <c:v>-2.9615839999999997E-2</c:v>
                </c:pt>
                <c:pt idx="38">
                  <c:v>-3.0592879999999996E-2</c:v>
                </c:pt>
                <c:pt idx="39">
                  <c:v>-3.1522079999999994E-2</c:v>
                </c:pt>
                <c:pt idx="40">
                  <c:v>-3.1898279999999994E-2</c:v>
                </c:pt>
                <c:pt idx="41">
                  <c:v>-3.2349719999999992E-2</c:v>
                </c:pt>
                <c:pt idx="42">
                  <c:v>-3.2726379999999992E-2</c:v>
                </c:pt>
                <c:pt idx="43">
                  <c:v>-3.325452999999999E-2</c:v>
                </c:pt>
                <c:pt idx="44">
                  <c:v>-3.4158479999999991E-2</c:v>
                </c:pt>
                <c:pt idx="45">
                  <c:v>-3.4479239999999994E-2</c:v>
                </c:pt>
                <c:pt idx="46">
                  <c:v>-3.5202789999999998E-2</c:v>
                </c:pt>
                <c:pt idx="47">
                  <c:v>-3.6497349999999998E-2</c:v>
                </c:pt>
                <c:pt idx="48">
                  <c:v>-3.7389749999999999E-2</c:v>
                </c:pt>
                <c:pt idx="49">
                  <c:v>-3.7833449999999998E-2</c:v>
                </c:pt>
                <c:pt idx="50">
                  <c:v>-3.8757130000000001E-2</c:v>
                </c:pt>
                <c:pt idx="51">
                  <c:v>-3.964637E-2</c:v>
                </c:pt>
                <c:pt idx="52">
                  <c:v>-4.086157E-2</c:v>
                </c:pt>
                <c:pt idx="53">
                  <c:v>-4.1412820000000003E-2</c:v>
                </c:pt>
                <c:pt idx="54">
                  <c:v>-4.2299700000000003E-2</c:v>
                </c:pt>
                <c:pt idx="55">
                  <c:v>-4.2733500000000001E-2</c:v>
                </c:pt>
                <c:pt idx="56">
                  <c:v>-4.3546870000000001E-2</c:v>
                </c:pt>
                <c:pt idx="57">
                  <c:v>-4.397102E-2</c:v>
                </c:pt>
                <c:pt idx="58">
                  <c:v>-4.4464700000000003E-2</c:v>
                </c:pt>
                <c:pt idx="59">
                  <c:v>-4.495598E-2</c:v>
                </c:pt>
                <c:pt idx="60">
                  <c:v>-4.5416329999999998E-2</c:v>
                </c:pt>
                <c:pt idx="61">
                  <c:v>-4.6185919999999998E-2</c:v>
                </c:pt>
                <c:pt idx="62">
                  <c:v>-4.6499029999999997E-2</c:v>
                </c:pt>
                <c:pt idx="63">
                  <c:v>-4.6949929999999994E-2</c:v>
                </c:pt>
                <c:pt idx="64">
                  <c:v>-4.7512729999999996E-2</c:v>
                </c:pt>
                <c:pt idx="65">
                  <c:v>-4.8258029999999993E-2</c:v>
                </c:pt>
                <c:pt idx="66">
                  <c:v>-4.8975779999999997E-2</c:v>
                </c:pt>
                <c:pt idx="67">
                  <c:v>-4.9440789999999998E-2</c:v>
                </c:pt>
                <c:pt idx="68">
                  <c:v>-4.9945690000000001E-2</c:v>
                </c:pt>
                <c:pt idx="69">
                  <c:v>-5.038579E-2</c:v>
                </c:pt>
                <c:pt idx="70">
                  <c:v>-5.0868789999999997E-2</c:v>
                </c:pt>
                <c:pt idx="71">
                  <c:v>-5.1341079999999997E-2</c:v>
                </c:pt>
                <c:pt idx="72">
                  <c:v>-5.1724879999999994E-2</c:v>
                </c:pt>
                <c:pt idx="73">
                  <c:v>-5.2244629999999993E-2</c:v>
                </c:pt>
                <c:pt idx="74">
                  <c:v>-5.2700029999999995E-2</c:v>
                </c:pt>
                <c:pt idx="75">
                  <c:v>-5.2918039999999993E-2</c:v>
                </c:pt>
                <c:pt idx="76">
                  <c:v>-5.330639999999999E-2</c:v>
                </c:pt>
                <c:pt idx="77">
                  <c:v>-5.3698559999999992E-2</c:v>
                </c:pt>
                <c:pt idx="78">
                  <c:v>-5.4124259999999993E-2</c:v>
                </c:pt>
                <c:pt idx="79">
                  <c:v>-5.4824819999999996E-2</c:v>
                </c:pt>
                <c:pt idx="80">
                  <c:v>-5.5272119999999994E-2</c:v>
                </c:pt>
                <c:pt idx="81">
                  <c:v>-5.5637679999999995E-2</c:v>
                </c:pt>
                <c:pt idx="82">
                  <c:v>-5.6162979999999994E-2</c:v>
                </c:pt>
                <c:pt idx="83">
                  <c:v>-5.6671959999999993E-2</c:v>
                </c:pt>
                <c:pt idx="84">
                  <c:v>-5.7040609999999992E-2</c:v>
                </c:pt>
                <c:pt idx="85">
                  <c:v>-5.7708529999999994E-2</c:v>
                </c:pt>
                <c:pt idx="86">
                  <c:v>-5.7843529999999997E-2</c:v>
                </c:pt>
                <c:pt idx="87">
                  <c:v>-5.8287929999999995E-2</c:v>
                </c:pt>
                <c:pt idx="88">
                  <c:v>-5.8604819999999995E-2</c:v>
                </c:pt>
                <c:pt idx="89">
                  <c:v>-5.9057519999999995E-2</c:v>
                </c:pt>
                <c:pt idx="90">
                  <c:v>-5.9765999999999993E-2</c:v>
                </c:pt>
                <c:pt idx="91">
                  <c:v>-6.042071999999999E-2</c:v>
                </c:pt>
                <c:pt idx="92">
                  <c:v>-6.0852479999999994E-2</c:v>
                </c:pt>
                <c:pt idx="93">
                  <c:v>-6.1328119999999993E-2</c:v>
                </c:pt>
                <c:pt idx="94">
                  <c:v>-6.1358839999999991E-2</c:v>
                </c:pt>
                <c:pt idx="95">
                  <c:v>-6.1910999999999994E-2</c:v>
                </c:pt>
                <c:pt idx="96">
                  <c:v>-6.2437439999999997E-2</c:v>
                </c:pt>
                <c:pt idx="97">
                  <c:v>-6.2712989999999996E-2</c:v>
                </c:pt>
                <c:pt idx="98">
                  <c:v>-6.319952999999999E-2</c:v>
                </c:pt>
                <c:pt idx="99">
                  <c:v>-6.3704229999999987E-2</c:v>
                </c:pt>
                <c:pt idx="100">
                  <c:v>-6.3632549999999982E-2</c:v>
                </c:pt>
                <c:pt idx="101">
                  <c:v>-6.4300209999999983E-2</c:v>
                </c:pt>
                <c:pt idx="102">
                  <c:v>-6.4803129999999987E-2</c:v>
                </c:pt>
                <c:pt idx="103">
                  <c:v>-6.5237829999999983E-2</c:v>
                </c:pt>
                <c:pt idx="104">
                  <c:v>-6.5062129999999982E-2</c:v>
                </c:pt>
                <c:pt idx="105">
                  <c:v>-6.5446359999999981E-2</c:v>
                </c:pt>
                <c:pt idx="106">
                  <c:v>-6.5944879999999984E-2</c:v>
                </c:pt>
                <c:pt idx="107">
                  <c:v>-6.6364559999999989E-2</c:v>
                </c:pt>
                <c:pt idx="108">
                  <c:v>-6.691235999999999E-2</c:v>
                </c:pt>
                <c:pt idx="109">
                  <c:v>-6.7391679999999995E-2</c:v>
                </c:pt>
                <c:pt idx="110">
                  <c:v>-6.7652679999999993E-2</c:v>
                </c:pt>
                <c:pt idx="111">
                  <c:v>-6.7394039999999988E-2</c:v>
                </c:pt>
                <c:pt idx="112">
                  <c:v>-6.7748819999999987E-2</c:v>
                </c:pt>
                <c:pt idx="113">
                  <c:v>-6.825371999999999E-2</c:v>
                </c:pt>
                <c:pt idx="114">
                  <c:v>-6.8698319999999993E-2</c:v>
                </c:pt>
                <c:pt idx="115">
                  <c:v>-6.9046219999999991E-2</c:v>
                </c:pt>
                <c:pt idx="116">
                  <c:v>-6.8720179999999992E-2</c:v>
                </c:pt>
                <c:pt idx="117">
                  <c:v>-6.9002899999999992E-2</c:v>
                </c:pt>
                <c:pt idx="118">
                  <c:v>-6.9233359999999994E-2</c:v>
                </c:pt>
                <c:pt idx="119">
                  <c:v>-6.9807229999999998E-2</c:v>
                </c:pt>
                <c:pt idx="120">
                  <c:v>-7.0264469999999996E-2</c:v>
                </c:pt>
                <c:pt idx="121">
                  <c:v>-7.076093E-2</c:v>
                </c:pt>
                <c:pt idx="122">
                  <c:v>-7.0383970000000004E-2</c:v>
                </c:pt>
                <c:pt idx="123">
                  <c:v>-7.0588560000000009E-2</c:v>
                </c:pt>
                <c:pt idx="124">
                  <c:v>-7.1077620000000008E-2</c:v>
                </c:pt>
                <c:pt idx="125">
                  <c:v>-7.1194980000000005E-2</c:v>
                </c:pt>
                <c:pt idx="126">
                  <c:v>-7.1762870000000006E-2</c:v>
                </c:pt>
                <c:pt idx="127">
                  <c:v>-7.1348750000000002E-2</c:v>
                </c:pt>
                <c:pt idx="128">
                  <c:v>-7.1788850000000001E-2</c:v>
                </c:pt>
                <c:pt idx="129">
                  <c:v>-7.2311089999999995E-2</c:v>
                </c:pt>
                <c:pt idx="130">
                  <c:v>-7.2751189999999993E-2</c:v>
                </c:pt>
                <c:pt idx="131">
                  <c:v>-7.3092789999999991E-2</c:v>
                </c:pt>
                <c:pt idx="132">
                  <c:v>-7.3137699999999986E-2</c:v>
                </c:pt>
                <c:pt idx="133">
                  <c:v>-7.264749999999999E-2</c:v>
                </c:pt>
                <c:pt idx="134">
                  <c:v>-7.2877499999999984E-2</c:v>
                </c:pt>
                <c:pt idx="135">
                  <c:v>-7.3356819999999989E-2</c:v>
                </c:pt>
                <c:pt idx="136">
                  <c:v>-7.3337099999999988E-2</c:v>
                </c:pt>
                <c:pt idx="137">
                  <c:v>-7.3777099999999984E-2</c:v>
                </c:pt>
                <c:pt idx="138">
                  <c:v>-7.3259219999999986E-2</c:v>
                </c:pt>
                <c:pt idx="139">
                  <c:v>-7.376685999999999E-2</c:v>
                </c:pt>
                <c:pt idx="140">
                  <c:v>-7.4239009999999994E-2</c:v>
                </c:pt>
                <c:pt idx="141">
                  <c:v>-7.4157729999999991E-2</c:v>
                </c:pt>
                <c:pt idx="142">
                  <c:v>-7.4511699999999986E-2</c:v>
                </c:pt>
                <c:pt idx="143">
                  <c:v>-7.4760619999999986E-2</c:v>
                </c:pt>
                <c:pt idx="144">
                  <c:v>-7.5257899999999989E-2</c:v>
                </c:pt>
                <c:pt idx="145">
                  <c:v>-7.4669079999999985E-2</c:v>
                </c:pt>
                <c:pt idx="146">
                  <c:v>-7.4505879999999983E-2</c:v>
                </c:pt>
                <c:pt idx="147">
                  <c:v>-7.4960359999999976E-2</c:v>
                </c:pt>
                <c:pt idx="148">
                  <c:v>-7.5350999999999974E-2</c:v>
                </c:pt>
                <c:pt idx="149">
                  <c:v>-7.575680999999998E-2</c:v>
                </c:pt>
                <c:pt idx="150">
                  <c:v>-7.5530949999999986E-2</c:v>
                </c:pt>
                <c:pt idx="151">
                  <c:v>-7.5983269999999992E-2</c:v>
                </c:pt>
                <c:pt idx="152">
                  <c:v>-7.5367129999999991E-2</c:v>
                </c:pt>
                <c:pt idx="153">
                  <c:v>-7.5048449999999989E-2</c:v>
                </c:pt>
                <c:pt idx="154">
                  <c:v>-7.549394999999999E-2</c:v>
                </c:pt>
                <c:pt idx="155">
                  <c:v>-7.4848469999999986E-2</c:v>
                </c:pt>
                <c:pt idx="156">
                  <c:v>-7.519426999999998E-2</c:v>
                </c:pt>
                <c:pt idx="157">
                  <c:v>-7.4829449999999978E-2</c:v>
                </c:pt>
                <c:pt idx="158">
                  <c:v>-7.5172379999999983E-2</c:v>
                </c:pt>
                <c:pt idx="159">
                  <c:v>-7.5441219999999989E-2</c:v>
                </c:pt>
                <c:pt idx="160">
                  <c:v>-7.5842389999999996E-2</c:v>
                </c:pt>
                <c:pt idx="161">
                  <c:v>-7.5182789999999999E-2</c:v>
                </c:pt>
                <c:pt idx="162">
                  <c:v>-7.567662E-2</c:v>
                </c:pt>
                <c:pt idx="163">
                  <c:v>-7.5259960000000001E-2</c:v>
                </c:pt>
                <c:pt idx="164">
                  <c:v>-7.5635910000000001E-2</c:v>
                </c:pt>
                <c:pt idx="165">
                  <c:v>-7.5211349999999996E-2</c:v>
                </c:pt>
                <c:pt idx="166">
                  <c:v>-7.4533769999999999E-2</c:v>
                </c:pt>
                <c:pt idx="167">
                  <c:v>-7.4947890000000003E-2</c:v>
                </c:pt>
                <c:pt idx="168">
                  <c:v>-7.5370710000000007E-2</c:v>
                </c:pt>
                <c:pt idx="169">
                  <c:v>-7.5645160000000003E-2</c:v>
                </c:pt>
                <c:pt idx="170">
                  <c:v>-7.5205060000000004E-2</c:v>
                </c:pt>
                <c:pt idx="171">
                  <c:v>-7.5549370000000005E-2</c:v>
                </c:pt>
                <c:pt idx="172">
                  <c:v>-7.4864110000000011E-2</c:v>
                </c:pt>
                <c:pt idx="173">
                  <c:v>-7.5316810000000012E-2</c:v>
                </c:pt>
                <c:pt idx="174">
                  <c:v>-7.5637350000000006E-2</c:v>
                </c:pt>
                <c:pt idx="175">
                  <c:v>-7.5990150000000006E-2</c:v>
                </c:pt>
                <c:pt idx="176">
                  <c:v>-7.5540270000000007E-2</c:v>
                </c:pt>
                <c:pt idx="177">
                  <c:v>-7.5041070000000001E-2</c:v>
                </c:pt>
                <c:pt idx="178">
                  <c:v>-7.4333910000000003E-2</c:v>
                </c:pt>
                <c:pt idx="179">
                  <c:v>-7.4765430000000008E-2</c:v>
                </c:pt>
                <c:pt idx="180">
                  <c:v>-7.5092380000000014E-2</c:v>
                </c:pt>
                <c:pt idx="181">
                  <c:v>-7.550467000000001E-2</c:v>
                </c:pt>
                <c:pt idx="182">
                  <c:v>-7.4771140000000014E-2</c:v>
                </c:pt>
                <c:pt idx="183">
                  <c:v>-7.4289370000000007E-2</c:v>
                </c:pt>
                <c:pt idx="184">
                  <c:v>-7.372693000000001E-2</c:v>
                </c:pt>
                <c:pt idx="185">
                  <c:v>-7.4014210000000011E-2</c:v>
                </c:pt>
                <c:pt idx="186">
                  <c:v>-7.4371210000000007E-2</c:v>
                </c:pt>
                <c:pt idx="187">
                  <c:v>-7.471759E-2</c:v>
                </c:pt>
                <c:pt idx="188">
                  <c:v>-7.5152750000000004E-2</c:v>
                </c:pt>
                <c:pt idx="189">
                  <c:v>-7.4420399999999998E-2</c:v>
                </c:pt>
                <c:pt idx="190">
                  <c:v>-7.4836959999999994E-2</c:v>
                </c:pt>
                <c:pt idx="191">
                  <c:v>-7.5138159999999996E-2</c:v>
                </c:pt>
                <c:pt idx="192">
                  <c:v>-7.4554059999999991E-2</c:v>
                </c:pt>
                <c:pt idx="193">
                  <c:v>-7.4843579999999993E-2</c:v>
                </c:pt>
                <c:pt idx="194">
                  <c:v>-7.4055439999999986E-2</c:v>
                </c:pt>
                <c:pt idx="195">
                  <c:v>-7.3402759999999984E-2</c:v>
                </c:pt>
                <c:pt idx="196">
                  <c:v>-7.3798849999999985E-2</c:v>
                </c:pt>
                <c:pt idx="197">
                  <c:v>-7.4076599999999979E-2</c:v>
                </c:pt>
                <c:pt idx="198">
                  <c:v>-7.3439529999999975E-2</c:v>
                </c:pt>
                <c:pt idx="199">
                  <c:v>-7.2624529999999979E-2</c:v>
                </c:pt>
                <c:pt idx="200">
                  <c:v>-7.1942729999999983E-2</c:v>
                </c:pt>
                <c:pt idx="201">
                  <c:v>-7.2278649999999986E-2</c:v>
                </c:pt>
                <c:pt idx="202">
                  <c:v>-7.1558649999999988E-2</c:v>
                </c:pt>
                <c:pt idx="203">
                  <c:v>-7.0750149999999984E-2</c:v>
                </c:pt>
                <c:pt idx="204">
                  <c:v>-7.1173509999999982E-2</c:v>
                </c:pt>
                <c:pt idx="205">
                  <c:v>-7.1529109999999979E-2</c:v>
                </c:pt>
                <c:pt idx="206">
                  <c:v>-7.1809609999999982E-2</c:v>
                </c:pt>
                <c:pt idx="207">
                  <c:v>-7.2178809999999982E-2</c:v>
                </c:pt>
                <c:pt idx="208">
                  <c:v>-7.1466859999999979E-2</c:v>
                </c:pt>
                <c:pt idx="209">
                  <c:v>-7.186861999999998E-2</c:v>
                </c:pt>
                <c:pt idx="210">
                  <c:v>-7.102865999999998E-2</c:v>
                </c:pt>
                <c:pt idx="211">
                  <c:v>-7.0322509999999977E-2</c:v>
                </c:pt>
                <c:pt idx="212">
                  <c:v>-6.9510769999999972E-2</c:v>
                </c:pt>
                <c:pt idx="213">
                  <c:v>-6.8756769999999967E-2</c:v>
                </c:pt>
                <c:pt idx="214">
                  <c:v>-6.9042769999999962E-2</c:v>
                </c:pt>
                <c:pt idx="215">
                  <c:v>-6.928612999999996E-2</c:v>
                </c:pt>
                <c:pt idx="216">
                  <c:v>-6.8568379999999957E-2</c:v>
                </c:pt>
                <c:pt idx="217">
                  <c:v>-6.8827459999999951E-2</c:v>
                </c:pt>
                <c:pt idx="218">
                  <c:v>-6.916135999999995E-2</c:v>
                </c:pt>
                <c:pt idx="219">
                  <c:v>-6.9465559999999954E-2</c:v>
                </c:pt>
                <c:pt idx="220">
                  <c:v>-6.8682039999999958E-2</c:v>
                </c:pt>
                <c:pt idx="221">
                  <c:v>-6.7972989999999955E-2</c:v>
                </c:pt>
                <c:pt idx="222">
                  <c:v>-6.8295729999999957E-2</c:v>
                </c:pt>
                <c:pt idx="223">
                  <c:v>-6.8709689999999962E-2</c:v>
                </c:pt>
                <c:pt idx="224">
                  <c:v>-6.8029639999999961E-2</c:v>
                </c:pt>
                <c:pt idx="225">
                  <c:v>-6.7209599999999967E-2</c:v>
                </c:pt>
                <c:pt idx="226">
                  <c:v>-6.6478799999999963E-2</c:v>
                </c:pt>
                <c:pt idx="227">
                  <c:v>-6.5701919999999969E-2</c:v>
                </c:pt>
                <c:pt idx="228">
                  <c:v>-6.6094259999999974E-2</c:v>
                </c:pt>
                <c:pt idx="229">
                  <c:v>-6.6286539999999977E-2</c:v>
                </c:pt>
                <c:pt idx="230">
                  <c:v>-6.5589089999999975E-2</c:v>
                </c:pt>
                <c:pt idx="231">
                  <c:v>-6.586243999999998E-2</c:v>
                </c:pt>
                <c:pt idx="232">
                  <c:v>-6.5125969999999977E-2</c:v>
                </c:pt>
                <c:pt idx="233">
                  <c:v>-6.4287669999999977E-2</c:v>
                </c:pt>
                <c:pt idx="234">
                  <c:v>-6.3552109999999981E-2</c:v>
                </c:pt>
                <c:pt idx="235">
                  <c:v>-6.3903509999999983E-2</c:v>
                </c:pt>
                <c:pt idx="236">
                  <c:v>-6.4214749999999987E-2</c:v>
                </c:pt>
                <c:pt idx="237">
                  <c:v>-6.4429749999999994E-2</c:v>
                </c:pt>
                <c:pt idx="238">
                  <c:v>-6.3641249999999996E-2</c:v>
                </c:pt>
                <c:pt idx="239">
                  <c:v>-6.2884739999999995E-2</c:v>
                </c:pt>
                <c:pt idx="240">
                  <c:v>-6.3162989999999988E-2</c:v>
                </c:pt>
                <c:pt idx="241">
                  <c:v>-6.3505989999999984E-2</c:v>
                </c:pt>
                <c:pt idx="242">
                  <c:v>-6.2707269999999982E-2</c:v>
                </c:pt>
                <c:pt idx="243">
                  <c:v>-6.3055479999999983E-2</c:v>
                </c:pt>
                <c:pt idx="244">
                  <c:v>-6.224536999999998E-2</c:v>
                </c:pt>
                <c:pt idx="245">
                  <c:v>-6.1420349999999978E-2</c:v>
                </c:pt>
                <c:pt idx="246">
                  <c:v>-6.0590559999999981E-2</c:v>
                </c:pt>
                <c:pt idx="247">
                  <c:v>-5.979209999999998E-2</c:v>
                </c:pt>
                <c:pt idx="248">
                  <c:v>-5.8910099999999979E-2</c:v>
                </c:pt>
                <c:pt idx="249">
                  <c:v>-5.8030779999999976E-2</c:v>
                </c:pt>
                <c:pt idx="250">
                  <c:v>-5.8190139999999974E-2</c:v>
                </c:pt>
                <c:pt idx="251">
                  <c:v>-5.8324059999999976E-2</c:v>
                </c:pt>
                <c:pt idx="252">
                  <c:v>-5.7443379999999974E-2</c:v>
                </c:pt>
                <c:pt idx="253">
                  <c:v>-5.6566899999999976E-2</c:v>
                </c:pt>
                <c:pt idx="254">
                  <c:v>-5.5693379999999973E-2</c:v>
                </c:pt>
                <c:pt idx="255">
                  <c:v>-5.5921539999999971E-2</c:v>
                </c:pt>
                <c:pt idx="256">
                  <c:v>-5.6250219999999969E-2</c:v>
                </c:pt>
                <c:pt idx="257">
                  <c:v>-5.6581419999999966E-2</c:v>
                </c:pt>
                <c:pt idx="258">
                  <c:v>-5.5731339999999963E-2</c:v>
                </c:pt>
                <c:pt idx="259">
                  <c:v>-5.4868559999999962E-2</c:v>
                </c:pt>
                <c:pt idx="260">
                  <c:v>-5.5145209999999965E-2</c:v>
                </c:pt>
                <c:pt idx="261">
                  <c:v>-5.4234099999999966E-2</c:v>
                </c:pt>
                <c:pt idx="262">
                  <c:v>-5.4527079999999964E-2</c:v>
                </c:pt>
                <c:pt idx="263">
                  <c:v>-5.3685999999999963E-2</c:v>
                </c:pt>
                <c:pt idx="264">
                  <c:v>-5.2808769999999963E-2</c:v>
                </c:pt>
                <c:pt idx="265">
                  <c:v>-5.2012179999999963E-2</c:v>
                </c:pt>
                <c:pt idx="266">
                  <c:v>-5.1285209999999963E-2</c:v>
                </c:pt>
                <c:pt idx="267">
                  <c:v>-5.0456969999999962E-2</c:v>
                </c:pt>
                <c:pt idx="268">
                  <c:v>-5.0792369999999962E-2</c:v>
                </c:pt>
                <c:pt idx="269">
                  <c:v>-5.0157119999999965E-2</c:v>
                </c:pt>
                <c:pt idx="270">
                  <c:v>-5.0260319999999963E-2</c:v>
                </c:pt>
                <c:pt idx="271">
                  <c:v>-4.9697499999999964E-2</c:v>
                </c:pt>
                <c:pt idx="272">
                  <c:v>-4.9199699999999964E-2</c:v>
                </c:pt>
                <c:pt idx="273">
                  <c:v>-4.9522749999999963E-2</c:v>
                </c:pt>
                <c:pt idx="274">
                  <c:v>-4.8607499999999963E-2</c:v>
                </c:pt>
                <c:pt idx="275">
                  <c:v>-4.8192699999999963E-2</c:v>
                </c:pt>
                <c:pt idx="276">
                  <c:v>-4.8306659999999967E-2</c:v>
                </c:pt>
                <c:pt idx="277">
                  <c:v>-4.7938739999999966E-2</c:v>
                </c:pt>
                <c:pt idx="278">
                  <c:v>-4.7095239999999969E-2</c:v>
                </c:pt>
                <c:pt idx="279">
                  <c:v>-4.6787439999999972E-2</c:v>
                </c:pt>
                <c:pt idx="280">
                  <c:v>-4.6534479999999975E-2</c:v>
                </c:pt>
                <c:pt idx="281">
                  <c:v>-4.6784379999999973E-2</c:v>
                </c:pt>
                <c:pt idx="282">
                  <c:v>-4.5902019999999974E-2</c:v>
                </c:pt>
                <c:pt idx="283">
                  <c:v>-4.6169319999999972E-2</c:v>
                </c:pt>
                <c:pt idx="284">
                  <c:v>-4.5960339999999975E-2</c:v>
                </c:pt>
                <c:pt idx="285">
                  <c:v>-4.6151999999999978E-2</c:v>
                </c:pt>
                <c:pt idx="286">
                  <c:v>-4.5951199999999977E-2</c:v>
                </c:pt>
                <c:pt idx="287">
                  <c:v>-4.5160649999999976E-2</c:v>
                </c:pt>
                <c:pt idx="288">
                  <c:v>-4.5501329999999979E-2</c:v>
                </c:pt>
                <c:pt idx="289">
                  <c:v>-4.5765649999999977E-2</c:v>
                </c:pt>
                <c:pt idx="290">
                  <c:v>-4.5577319999999977E-2</c:v>
                </c:pt>
                <c:pt idx="291">
                  <c:v>-4.5734439999999973E-2</c:v>
                </c:pt>
                <c:pt idx="292">
                  <c:v>-4.5899559999999971E-2</c:v>
                </c:pt>
                <c:pt idx="293">
                  <c:v>-4.6054759999999972E-2</c:v>
                </c:pt>
                <c:pt idx="294">
                  <c:v>-4.6221479999999975E-2</c:v>
                </c:pt>
                <c:pt idx="295">
                  <c:v>-4.6379559999999972E-2</c:v>
                </c:pt>
                <c:pt idx="296">
                  <c:v>-4.6533799999999972E-2</c:v>
                </c:pt>
                <c:pt idx="297">
                  <c:v>-4.6691559999999972E-2</c:v>
                </c:pt>
                <c:pt idx="298">
                  <c:v>-4.6506519999999975E-2</c:v>
                </c:pt>
                <c:pt idx="299">
                  <c:v>-4.6661209999999974E-2</c:v>
                </c:pt>
                <c:pt idx="300">
                  <c:v>-4.6824089999999971E-2</c:v>
                </c:pt>
                <c:pt idx="301">
                  <c:v>-4.6047089999999971E-2</c:v>
                </c:pt>
                <c:pt idx="302">
                  <c:v>-4.6189289999999973E-2</c:v>
                </c:pt>
                <c:pt idx="303">
                  <c:v>-4.6329569999999973E-2</c:v>
                </c:pt>
                <c:pt idx="304">
                  <c:v>-4.6490279999999974E-2</c:v>
                </c:pt>
                <c:pt idx="305">
                  <c:v>-4.6610029999999976E-2</c:v>
                </c:pt>
                <c:pt idx="306">
                  <c:v>-4.6431109999999977E-2</c:v>
                </c:pt>
                <c:pt idx="307">
                  <c:v>-4.6540009999999979E-2</c:v>
                </c:pt>
                <c:pt idx="308">
                  <c:v>-4.6633489999999979E-2</c:v>
                </c:pt>
                <c:pt idx="309">
                  <c:v>-4.6790239999999976E-2</c:v>
                </c:pt>
                <c:pt idx="310">
                  <c:v>-4.6147399999999977E-2</c:v>
                </c:pt>
                <c:pt idx="311">
                  <c:v>-4.5967399999999978E-2</c:v>
                </c:pt>
                <c:pt idx="312">
                  <c:v>-4.6046279999999981E-2</c:v>
                </c:pt>
                <c:pt idx="313">
                  <c:v>-4.611473999999998E-2</c:v>
                </c:pt>
                <c:pt idx="314">
                  <c:v>-4.6186559999999981E-2</c:v>
                </c:pt>
                <c:pt idx="315">
                  <c:v>-4.6348259999999981E-2</c:v>
                </c:pt>
                <c:pt idx="316">
                  <c:v>-4.6405859999999979E-2</c:v>
                </c:pt>
                <c:pt idx="317">
                  <c:v>-4.6228019999999981E-2</c:v>
                </c:pt>
                <c:pt idx="318">
                  <c:v>-4.6288499999999982E-2</c:v>
                </c:pt>
                <c:pt idx="319">
                  <c:v>-4.6344899999999981E-2</c:v>
                </c:pt>
                <c:pt idx="320">
                  <c:v>-4.5777659999999984E-2</c:v>
                </c:pt>
                <c:pt idx="321">
                  <c:v>-4.5876859999999985E-2</c:v>
                </c:pt>
                <c:pt idx="322">
                  <c:v>-4.5697309999999984E-2</c:v>
                </c:pt>
                <c:pt idx="323">
                  <c:v>-4.5854389999999981E-2</c:v>
                </c:pt>
                <c:pt idx="324">
                  <c:v>-4.5913069999999979E-2</c:v>
                </c:pt>
                <c:pt idx="325">
                  <c:v>-4.5971749999999978E-2</c:v>
                </c:pt>
                <c:pt idx="326">
                  <c:v>-4.6287379999999975E-2</c:v>
                </c:pt>
                <c:pt idx="327">
                  <c:v>-4.6346659999999977E-2</c:v>
                </c:pt>
                <c:pt idx="328">
                  <c:v>-4.6513969999999974E-2</c:v>
                </c:pt>
                <c:pt idx="329">
                  <c:v>-4.6013729999999975E-2</c:v>
                </c:pt>
                <c:pt idx="330">
                  <c:v>-4.6070009999999974E-2</c:v>
                </c:pt>
                <c:pt idx="331">
                  <c:v>-4.5931229999999976E-2</c:v>
                </c:pt>
                <c:pt idx="332">
                  <c:v>-4.5992309999999974E-2</c:v>
                </c:pt>
                <c:pt idx="333">
                  <c:v>-4.6161709999999974E-2</c:v>
                </c:pt>
                <c:pt idx="334">
                  <c:v>-4.6221469999999973E-2</c:v>
                </c:pt>
                <c:pt idx="335">
                  <c:v>-4.6362869999999973E-2</c:v>
                </c:pt>
                <c:pt idx="336">
                  <c:v>-4.6253969999999971E-2</c:v>
                </c:pt>
                <c:pt idx="337">
                  <c:v>-4.6310729999999974E-2</c:v>
                </c:pt>
                <c:pt idx="338">
                  <c:v>-4.5850889999999971E-2</c:v>
                </c:pt>
                <c:pt idx="339">
                  <c:v>-4.5908129999999971E-2</c:v>
                </c:pt>
                <c:pt idx="340">
                  <c:v>-4.5815219999999969E-2</c:v>
                </c:pt>
                <c:pt idx="341">
                  <c:v>-4.5873059999999972E-2</c:v>
                </c:pt>
                <c:pt idx="342">
                  <c:v>-4.620239999999997E-2</c:v>
                </c:pt>
                <c:pt idx="343">
                  <c:v>-4.6261559999999972E-2</c:v>
                </c:pt>
                <c:pt idx="344">
                  <c:v>-4.6444439999999976E-2</c:v>
                </c:pt>
                <c:pt idx="345">
                  <c:v>-4.5970199999999975E-2</c:v>
                </c:pt>
                <c:pt idx="346">
                  <c:v>-4.5876339999999974E-2</c:v>
                </c:pt>
                <c:pt idx="347">
                  <c:v>-4.5928639999999972E-2</c:v>
                </c:pt>
                <c:pt idx="348">
                  <c:v>-4.5979039999999971E-2</c:v>
                </c:pt>
                <c:pt idx="349">
                  <c:v>-4.5516319999999971E-2</c:v>
                </c:pt>
                <c:pt idx="350">
                  <c:v>-4.5695299999999973E-2</c:v>
                </c:pt>
                <c:pt idx="351">
                  <c:v>-4.5600299999999976E-2</c:v>
                </c:pt>
                <c:pt idx="352">
                  <c:v>-4.5647099999999975E-2</c:v>
                </c:pt>
                <c:pt idx="353">
                  <c:v>-4.5676739999999973E-2</c:v>
                </c:pt>
                <c:pt idx="354">
                  <c:v>-4.5594499999999975E-2</c:v>
                </c:pt>
                <c:pt idx="355">
                  <c:v>-4.5104389999999973E-2</c:v>
                </c:pt>
                <c:pt idx="356">
                  <c:v>-4.5135769999999971E-2</c:v>
                </c:pt>
                <c:pt idx="357">
                  <c:v>-4.532690999999997E-2</c:v>
                </c:pt>
                <c:pt idx="358">
                  <c:v>-4.5355889999999968E-2</c:v>
                </c:pt>
                <c:pt idx="359">
                  <c:v>-4.4918149999999969E-2</c:v>
                </c:pt>
                <c:pt idx="360">
                  <c:v>-4.484492999999997E-2</c:v>
                </c:pt>
                <c:pt idx="361">
                  <c:v>-4.5030959999999967E-2</c:v>
                </c:pt>
                <c:pt idx="362">
                  <c:v>-4.5050959999999966E-2</c:v>
                </c:pt>
                <c:pt idx="363">
                  <c:v>-4.5050959999999966E-2</c:v>
                </c:pt>
                <c:pt idx="364">
                  <c:v>-4.5292459999999965E-2</c:v>
                </c:pt>
                <c:pt idx="365">
                  <c:v>-4.5292459999999965E-2</c:v>
                </c:pt>
                <c:pt idx="366">
                  <c:v>-4.5601219999999963E-2</c:v>
                </c:pt>
                <c:pt idx="367">
                  <c:v>-4.5734219999999964E-2</c:v>
                </c:pt>
                <c:pt idx="368">
                  <c:v>-4.5357559999999963E-2</c:v>
                </c:pt>
                <c:pt idx="369">
                  <c:v>-4.5312919999999965E-2</c:v>
                </c:pt>
                <c:pt idx="370">
                  <c:v>-4.5312919999999965E-2</c:v>
                </c:pt>
                <c:pt idx="371">
                  <c:v>-4.5615419999999962E-2</c:v>
                </c:pt>
                <c:pt idx="372">
                  <c:v>-4.5809019999999964E-2</c:v>
                </c:pt>
                <c:pt idx="373">
                  <c:v>-4.5778839999999967E-2</c:v>
                </c:pt>
                <c:pt idx="374">
                  <c:v>-4.5778839999999967E-2</c:v>
                </c:pt>
                <c:pt idx="375">
                  <c:v>-4.5722189999999968E-2</c:v>
                </c:pt>
                <c:pt idx="376">
                  <c:v>-4.5413069999999965E-2</c:v>
                </c:pt>
                <c:pt idx="377">
                  <c:v>-4.5464169999999964E-2</c:v>
                </c:pt>
                <c:pt idx="378">
                  <c:v>-4.5394729999999966E-2</c:v>
                </c:pt>
                <c:pt idx="379">
                  <c:v>-4.5093829999999967E-2</c:v>
                </c:pt>
                <c:pt idx="380">
                  <c:v>-4.5017829999999967E-2</c:v>
                </c:pt>
                <c:pt idx="381">
                  <c:v>-4.5017829999999967E-2</c:v>
                </c:pt>
                <c:pt idx="382">
                  <c:v>-4.4738389999999968E-2</c:v>
                </c:pt>
                <c:pt idx="383">
                  <c:v>-4.464110999999997E-2</c:v>
                </c:pt>
                <c:pt idx="384">
                  <c:v>-4.464110999999997E-2</c:v>
                </c:pt>
                <c:pt idx="385">
                  <c:v>-4.483150999999997E-2</c:v>
                </c:pt>
                <c:pt idx="386">
                  <c:v>-4.4730309999999968E-2</c:v>
                </c:pt>
                <c:pt idx="387">
                  <c:v>-4.4461509999999968E-2</c:v>
                </c:pt>
                <c:pt idx="388">
                  <c:v>-4.4359449999999967E-2</c:v>
                </c:pt>
                <c:pt idx="389">
                  <c:v>-4.4250989999999969E-2</c:v>
                </c:pt>
                <c:pt idx="390">
                  <c:v>-4.3976029999999972E-2</c:v>
                </c:pt>
                <c:pt idx="391">
                  <c:v>-4.3976029999999972E-2</c:v>
                </c:pt>
                <c:pt idx="392">
                  <c:v>-4.3868669999999971E-2</c:v>
                </c:pt>
                <c:pt idx="393">
                  <c:v>-4.3584629999999971E-2</c:v>
                </c:pt>
                <c:pt idx="394">
                  <c:v>-4.3477049999999968E-2</c:v>
                </c:pt>
                <c:pt idx="395">
                  <c:v>-4.3671449999999966E-2</c:v>
                </c:pt>
                <c:pt idx="396">
                  <c:v>-4.3421039999999966E-2</c:v>
                </c:pt>
                <c:pt idx="397">
                  <c:v>-4.3440559999999968E-2</c:v>
                </c:pt>
                <c:pt idx="398">
                  <c:v>-4.3328579999999971E-2</c:v>
                </c:pt>
                <c:pt idx="399">
                  <c:v>-4.3214399999999972E-2</c:v>
                </c:pt>
                <c:pt idx="400">
                  <c:v>-4.2993139999999971E-2</c:v>
                </c:pt>
                <c:pt idx="401">
                  <c:v>-4.2799539999999969E-2</c:v>
                </c:pt>
                <c:pt idx="402">
                  <c:v>-4.268025999999997E-2</c:v>
                </c:pt>
                <c:pt idx="403">
                  <c:v>-4.271115999999997E-2</c:v>
                </c:pt>
                <c:pt idx="404">
                  <c:v>-4.2582659999999974E-2</c:v>
                </c:pt>
                <c:pt idx="405">
                  <c:v>-4.2404159999999975E-2</c:v>
                </c:pt>
                <c:pt idx="406">
                  <c:v>-4.2241279999999978E-2</c:v>
                </c:pt>
                <c:pt idx="407">
                  <c:v>-4.210870999999998E-2</c:v>
                </c:pt>
                <c:pt idx="408">
                  <c:v>-4.2224429999999979E-2</c:v>
                </c:pt>
                <c:pt idx="409">
                  <c:v>-4.2094289999999979E-2</c:v>
                </c:pt>
                <c:pt idx="410">
                  <c:v>-4.194398999999998E-2</c:v>
                </c:pt>
                <c:pt idx="411">
                  <c:v>-4.1808449999999976E-2</c:v>
                </c:pt>
                <c:pt idx="412">
                  <c:v>-4.1662289999999977E-2</c:v>
                </c:pt>
                <c:pt idx="413">
                  <c:v>-4.1854949999999974E-2</c:v>
                </c:pt>
                <c:pt idx="414">
                  <c:v>-4.1722919999999976E-2</c:v>
                </c:pt>
                <c:pt idx="415">
                  <c:v>-4.1587649999999976E-2</c:v>
                </c:pt>
                <c:pt idx="416">
                  <c:v>-4.1449049999999973E-2</c:v>
                </c:pt>
                <c:pt idx="417">
                  <c:v>-4.1478569999999972E-2</c:v>
                </c:pt>
                <c:pt idx="418">
                  <c:v>-4.1594729999999969E-2</c:v>
                </c:pt>
                <c:pt idx="419">
                  <c:v>-4.1821509999999971E-2</c:v>
                </c:pt>
                <c:pt idx="420">
                  <c:v>-4.1867589999999968E-2</c:v>
                </c:pt>
                <c:pt idx="421">
                  <c:v>-4.220154999999997E-2</c:v>
                </c:pt>
                <c:pt idx="422">
                  <c:v>-4.2246729999999968E-2</c:v>
                </c:pt>
                <c:pt idx="423">
                  <c:v>-4.2291009999999969E-2</c:v>
                </c:pt>
                <c:pt idx="424">
                  <c:v>-4.2471939999999972E-2</c:v>
                </c:pt>
                <c:pt idx="425">
                  <c:v>-4.2725409999999971E-2</c:v>
                </c:pt>
                <c:pt idx="426">
                  <c:v>-4.2769509999999969E-2</c:v>
                </c:pt>
                <c:pt idx="427">
                  <c:v>-4.3053939999999971E-2</c:v>
                </c:pt>
                <c:pt idx="428">
                  <c:v>-4.3097679999999972E-2</c:v>
                </c:pt>
                <c:pt idx="429">
                  <c:v>-4.326300999999997E-2</c:v>
                </c:pt>
                <c:pt idx="430">
                  <c:v>-4.343555999999997E-2</c:v>
                </c:pt>
                <c:pt idx="431">
                  <c:v>-4.3480379999999971E-2</c:v>
                </c:pt>
                <c:pt idx="432">
                  <c:v>-4.3524119999999972E-2</c:v>
                </c:pt>
                <c:pt idx="433">
                  <c:v>-4.357401999999997E-2</c:v>
                </c:pt>
                <c:pt idx="434">
                  <c:v>-4.3733379999999968E-2</c:v>
                </c:pt>
                <c:pt idx="435">
                  <c:v>-4.3961079999999965E-2</c:v>
                </c:pt>
                <c:pt idx="436">
                  <c:v>-4.4021919999999964E-2</c:v>
                </c:pt>
                <c:pt idx="437">
                  <c:v>-4.4087319999999965E-2</c:v>
                </c:pt>
                <c:pt idx="438">
                  <c:v>-4.4403219999999965E-2</c:v>
                </c:pt>
                <c:pt idx="439">
                  <c:v>-4.4552639999999963E-2</c:v>
                </c:pt>
                <c:pt idx="440">
                  <c:v>-4.461503999999996E-2</c:v>
                </c:pt>
                <c:pt idx="441">
                  <c:v>-4.4716239999999963E-2</c:v>
                </c:pt>
                <c:pt idx="442">
                  <c:v>-4.4990689999999965E-2</c:v>
                </c:pt>
                <c:pt idx="443">
                  <c:v>-4.5051649999999964E-2</c:v>
                </c:pt>
                <c:pt idx="444">
                  <c:v>-4.5097279999999962E-2</c:v>
                </c:pt>
                <c:pt idx="445">
                  <c:v>-4.5158959999999963E-2</c:v>
                </c:pt>
                <c:pt idx="446">
                  <c:v>-4.5189439999999963E-2</c:v>
                </c:pt>
                <c:pt idx="447">
                  <c:v>-4.5345059999999965E-2</c:v>
                </c:pt>
                <c:pt idx="448">
                  <c:v>-4.5408299999999964E-2</c:v>
                </c:pt>
                <c:pt idx="449">
                  <c:v>-4.5469019999999964E-2</c:v>
                </c:pt>
                <c:pt idx="450">
                  <c:v>-4.5618439999999962E-2</c:v>
                </c:pt>
                <c:pt idx="451">
                  <c:v>-4.5678919999999963E-2</c:v>
                </c:pt>
                <c:pt idx="452">
                  <c:v>-4.591075999999996E-2</c:v>
                </c:pt>
                <c:pt idx="453">
                  <c:v>-4.5968959999999962E-2</c:v>
                </c:pt>
                <c:pt idx="454">
                  <c:v>-4.6193359999999961E-2</c:v>
                </c:pt>
                <c:pt idx="455">
                  <c:v>-4.6293759999999962E-2</c:v>
                </c:pt>
                <c:pt idx="456">
                  <c:v>-4.6355799999999961E-2</c:v>
                </c:pt>
                <c:pt idx="457">
                  <c:v>-4.6514519999999962E-2</c:v>
                </c:pt>
                <c:pt idx="458">
                  <c:v>-4.6739459999999962E-2</c:v>
                </c:pt>
                <c:pt idx="459">
                  <c:v>-4.6800899999999965E-2</c:v>
                </c:pt>
                <c:pt idx="460">
                  <c:v>-4.6845809999999967E-2</c:v>
                </c:pt>
                <c:pt idx="461">
                  <c:v>-4.6907609999999968E-2</c:v>
                </c:pt>
                <c:pt idx="462">
                  <c:v>-4.6907609999999968E-2</c:v>
                </c:pt>
                <c:pt idx="463">
                  <c:v>-4.715260999999997E-2</c:v>
                </c:pt>
                <c:pt idx="464">
                  <c:v>-4.7480209999999967E-2</c:v>
                </c:pt>
                <c:pt idx="465">
                  <c:v>-4.7628699999999968E-2</c:v>
                </c:pt>
                <c:pt idx="466">
                  <c:v>-4.769625999999997E-2</c:v>
                </c:pt>
                <c:pt idx="467">
                  <c:v>-4.775337999999997E-2</c:v>
                </c:pt>
                <c:pt idx="468">
                  <c:v>-4.8050919999999969E-2</c:v>
                </c:pt>
                <c:pt idx="469">
                  <c:v>-4.8112839999999969E-2</c:v>
                </c:pt>
                <c:pt idx="470">
                  <c:v>-4.8173679999999969E-2</c:v>
                </c:pt>
                <c:pt idx="471">
                  <c:v>-4.8320619999999967E-2</c:v>
                </c:pt>
                <c:pt idx="472">
                  <c:v>-4.8506379999999967E-2</c:v>
                </c:pt>
                <c:pt idx="473">
                  <c:v>-4.8742059999999969E-2</c:v>
                </c:pt>
                <c:pt idx="474">
                  <c:v>-4.8802179999999966E-2</c:v>
                </c:pt>
                <c:pt idx="475">
                  <c:v>-4.8860859999999964E-2</c:v>
                </c:pt>
                <c:pt idx="476">
                  <c:v>-4.9080859999999962E-2</c:v>
                </c:pt>
                <c:pt idx="477">
                  <c:v>-4.9236169999999961E-2</c:v>
                </c:pt>
                <c:pt idx="478">
                  <c:v>-4.9297849999999963E-2</c:v>
                </c:pt>
                <c:pt idx="479">
                  <c:v>-4.9606249999999963E-2</c:v>
                </c:pt>
                <c:pt idx="480">
                  <c:v>-4.9717129999999964E-2</c:v>
                </c:pt>
                <c:pt idx="481">
                  <c:v>-4.9762219999999961E-2</c:v>
                </c:pt>
                <c:pt idx="482">
                  <c:v>-4.9823899999999963E-2</c:v>
                </c:pt>
                <c:pt idx="483">
                  <c:v>-4.9886899999999963E-2</c:v>
                </c:pt>
                <c:pt idx="484">
                  <c:v>-5.0049029999999967E-2</c:v>
                </c:pt>
                <c:pt idx="485">
                  <c:v>-5.0109869999999966E-2</c:v>
                </c:pt>
                <c:pt idx="486">
                  <c:v>-5.0109869999999966E-2</c:v>
                </c:pt>
                <c:pt idx="487">
                  <c:v>-5.0166629999999969E-2</c:v>
                </c:pt>
                <c:pt idx="488">
                  <c:v>-5.0531929999999968E-2</c:v>
                </c:pt>
                <c:pt idx="489">
                  <c:v>-5.0594329999999965E-2</c:v>
                </c:pt>
                <c:pt idx="490">
                  <c:v>-5.0747469999999968E-2</c:v>
                </c:pt>
                <c:pt idx="491">
                  <c:v>-5.0805429999999971E-2</c:v>
                </c:pt>
                <c:pt idx="492">
                  <c:v>-5.0933179999999974E-2</c:v>
                </c:pt>
                <c:pt idx="493">
                  <c:v>-5.0977639999999977E-2</c:v>
                </c:pt>
                <c:pt idx="494">
                  <c:v>-5.1224599999999974E-2</c:v>
                </c:pt>
                <c:pt idx="495">
                  <c:v>-5.1283039999999974E-2</c:v>
                </c:pt>
                <c:pt idx="496">
                  <c:v>-5.1477599999999978E-2</c:v>
                </c:pt>
                <c:pt idx="497">
                  <c:v>-5.1536279999999976E-2</c:v>
                </c:pt>
                <c:pt idx="498">
                  <c:v>-5.1596279999999974E-2</c:v>
                </c:pt>
                <c:pt idx="499">
                  <c:v>-5.1753779999999971E-2</c:v>
                </c:pt>
                <c:pt idx="500">
                  <c:v>-5.2022729999999968E-2</c:v>
                </c:pt>
                <c:pt idx="501">
                  <c:v>-5.2186409999999968E-2</c:v>
                </c:pt>
                <c:pt idx="502">
                  <c:v>-5.2232129999999967E-2</c:v>
                </c:pt>
                <c:pt idx="503">
                  <c:v>-5.2291649999999967E-2</c:v>
                </c:pt>
                <c:pt idx="504">
                  <c:v>-5.2351049999999968E-2</c:v>
                </c:pt>
                <c:pt idx="505">
                  <c:v>-5.241032999999997E-2</c:v>
                </c:pt>
                <c:pt idx="506">
                  <c:v>-5.2561299999999971E-2</c:v>
                </c:pt>
                <c:pt idx="507">
                  <c:v>-5.261865999999997E-2</c:v>
                </c:pt>
                <c:pt idx="508">
                  <c:v>-5.2766859999999971E-2</c:v>
                </c:pt>
                <c:pt idx="509">
                  <c:v>-5.2992259999999972E-2</c:v>
                </c:pt>
                <c:pt idx="510">
                  <c:v>-5.3328859999999971E-2</c:v>
                </c:pt>
                <c:pt idx="511">
                  <c:v>-5.3390179999999968E-2</c:v>
                </c:pt>
                <c:pt idx="512">
                  <c:v>-5.3440479999999971E-2</c:v>
                </c:pt>
                <c:pt idx="513">
                  <c:v>-5.3598879999999974E-2</c:v>
                </c:pt>
                <c:pt idx="514">
                  <c:v>-5.3657199999999974E-2</c:v>
                </c:pt>
                <c:pt idx="515">
                  <c:v>-5.3899259999999977E-2</c:v>
                </c:pt>
                <c:pt idx="516">
                  <c:v>-5.4051359999999979E-2</c:v>
                </c:pt>
                <c:pt idx="517">
                  <c:v>-5.4112439999999977E-2</c:v>
                </c:pt>
                <c:pt idx="518">
                  <c:v>-5.4175439999999978E-2</c:v>
                </c:pt>
                <c:pt idx="519">
                  <c:v>-5.4243119999999978E-2</c:v>
                </c:pt>
                <c:pt idx="520">
                  <c:v>-5.4379709999999977E-2</c:v>
                </c:pt>
                <c:pt idx="521">
                  <c:v>-5.4707729999999975E-2</c:v>
                </c:pt>
                <c:pt idx="522">
                  <c:v>-5.4831809999999974E-2</c:v>
                </c:pt>
                <c:pt idx="523">
                  <c:v>-5.4891089999999976E-2</c:v>
                </c:pt>
                <c:pt idx="524">
                  <c:v>-5.5018339999999978E-2</c:v>
                </c:pt>
                <c:pt idx="525">
                  <c:v>-5.5068639999999981E-2</c:v>
                </c:pt>
                <c:pt idx="526">
                  <c:v>-5.5125879999999981E-2</c:v>
                </c:pt>
                <c:pt idx="527">
                  <c:v>-5.530367999999998E-2</c:v>
                </c:pt>
                <c:pt idx="528">
                  <c:v>-5.5445159999999979E-2</c:v>
                </c:pt>
                <c:pt idx="529">
                  <c:v>-5.5651389999999981E-2</c:v>
                </c:pt>
                <c:pt idx="530">
                  <c:v>-5.571342999999998E-2</c:v>
                </c:pt>
                <c:pt idx="531">
                  <c:v>-5.5774749999999977E-2</c:v>
                </c:pt>
                <c:pt idx="532">
                  <c:v>-5.5900999999999978E-2</c:v>
                </c:pt>
                <c:pt idx="533">
                  <c:v>-5.5962559999999981E-2</c:v>
                </c:pt>
                <c:pt idx="534">
                  <c:v>-5.6021719999999983E-2</c:v>
                </c:pt>
                <c:pt idx="535">
                  <c:v>-5.6243919999999982E-2</c:v>
                </c:pt>
                <c:pt idx="536">
                  <c:v>-5.6352819999999984E-2</c:v>
                </c:pt>
                <c:pt idx="537">
                  <c:v>-5.6578539999999983E-2</c:v>
                </c:pt>
                <c:pt idx="538">
                  <c:v>-5.6644059999999982E-2</c:v>
                </c:pt>
                <c:pt idx="539">
                  <c:v>-5.6775279999999984E-2</c:v>
                </c:pt>
                <c:pt idx="540">
                  <c:v>-5.6877079999999983E-2</c:v>
                </c:pt>
                <c:pt idx="541">
                  <c:v>-5.6947999999999985E-2</c:v>
                </c:pt>
                <c:pt idx="542">
                  <c:v>-5.7108049999999987E-2</c:v>
                </c:pt>
                <c:pt idx="543">
                  <c:v>-5.7158049999999988E-2</c:v>
                </c:pt>
                <c:pt idx="544">
                  <c:v>-5.7494649999999987E-2</c:v>
                </c:pt>
                <c:pt idx="545">
                  <c:v>-5.7561849999999991E-2</c:v>
                </c:pt>
                <c:pt idx="546">
                  <c:v>-5.7755269999999991E-2</c:v>
                </c:pt>
                <c:pt idx="547">
                  <c:v>-5.7824509999999989E-2</c:v>
                </c:pt>
                <c:pt idx="548">
                  <c:v>-5.7921709999999987E-2</c:v>
                </c:pt>
                <c:pt idx="549">
                  <c:v>-5.7978139999999991E-2</c:v>
                </c:pt>
                <c:pt idx="550">
                  <c:v>-5.8177339999999987E-2</c:v>
                </c:pt>
                <c:pt idx="551">
                  <c:v>-5.8221709999999989E-2</c:v>
                </c:pt>
                <c:pt idx="552">
                  <c:v>-5.8319909999999989E-2</c:v>
                </c:pt>
                <c:pt idx="553">
                  <c:v>-5.8368909999999989E-2</c:v>
                </c:pt>
                <c:pt idx="554">
                  <c:v>-5.8413279999999991E-2</c:v>
                </c:pt>
                <c:pt idx="555">
                  <c:v>-5.8738659999999991E-2</c:v>
                </c:pt>
                <c:pt idx="556">
                  <c:v>-5.8891959999999993E-2</c:v>
                </c:pt>
                <c:pt idx="557">
                  <c:v>-5.8921239999999993E-2</c:v>
                </c:pt>
                <c:pt idx="558">
                  <c:v>-5.9118969999999993E-2</c:v>
                </c:pt>
                <c:pt idx="559">
                  <c:v>-5.9405489999999991E-2</c:v>
                </c:pt>
                <c:pt idx="560">
                  <c:v>-5.9434469999999989E-2</c:v>
                </c:pt>
                <c:pt idx="561">
                  <c:v>-5.9552549999999989E-2</c:v>
                </c:pt>
                <c:pt idx="562">
                  <c:v>-5.9645839999999992E-2</c:v>
                </c:pt>
                <c:pt idx="563">
                  <c:v>-5.9674579999999991E-2</c:v>
                </c:pt>
                <c:pt idx="564">
                  <c:v>-5.9760499999999994E-2</c:v>
                </c:pt>
                <c:pt idx="565">
                  <c:v>-5.9790439999999993E-2</c:v>
                </c:pt>
                <c:pt idx="566">
                  <c:v>-5.981899999999999E-2</c:v>
                </c:pt>
                <c:pt idx="567">
                  <c:v>-6.0013999999999991E-2</c:v>
                </c:pt>
                <c:pt idx="568">
                  <c:v>-6.0044419999999994E-2</c:v>
                </c:pt>
                <c:pt idx="569">
                  <c:v>-6.0218019999999997E-2</c:v>
                </c:pt>
                <c:pt idx="570">
                  <c:v>-6.0307299999999994E-2</c:v>
                </c:pt>
                <c:pt idx="571">
                  <c:v>-6.0336519999999998E-2</c:v>
                </c:pt>
                <c:pt idx="572">
                  <c:v>-6.0396399999999996E-2</c:v>
                </c:pt>
                <c:pt idx="573">
                  <c:v>-6.0482799999999996E-2</c:v>
                </c:pt>
                <c:pt idx="574">
                  <c:v>-6.0831399999999994E-2</c:v>
                </c:pt>
                <c:pt idx="575">
                  <c:v>-6.1142919999999996E-2</c:v>
                </c:pt>
                <c:pt idx="576">
                  <c:v>-6.1173039999999998E-2</c:v>
                </c:pt>
                <c:pt idx="577">
                  <c:v>-6.1382639999999995E-2</c:v>
                </c:pt>
                <c:pt idx="578">
                  <c:v>-6.1411679999999996E-2</c:v>
                </c:pt>
                <c:pt idx="579">
                  <c:v>-6.1491679999999993E-2</c:v>
                </c:pt>
                <c:pt idx="580">
                  <c:v>-6.1554559999999994E-2</c:v>
                </c:pt>
                <c:pt idx="581">
                  <c:v>-6.1586359999999993E-2</c:v>
                </c:pt>
                <c:pt idx="582">
                  <c:v>-6.1616839999999992E-2</c:v>
                </c:pt>
                <c:pt idx="583">
                  <c:v>-6.1777109999999989E-2</c:v>
                </c:pt>
                <c:pt idx="584">
                  <c:v>-6.1845429999999986E-2</c:v>
                </c:pt>
                <c:pt idx="585">
                  <c:v>-6.2093589999999983E-2</c:v>
                </c:pt>
                <c:pt idx="586">
                  <c:v>-6.2123169999999985E-2</c:v>
                </c:pt>
                <c:pt idx="587">
                  <c:v>-6.2449209999999984E-2</c:v>
                </c:pt>
                <c:pt idx="588">
                  <c:v>-6.2529369999999987E-2</c:v>
                </c:pt>
                <c:pt idx="589">
                  <c:v>-6.2559189999999987E-2</c:v>
                </c:pt>
                <c:pt idx="590">
                  <c:v>-6.2764389999999989E-2</c:v>
                </c:pt>
                <c:pt idx="591">
                  <c:v>-6.2795949999999989E-2</c:v>
                </c:pt>
                <c:pt idx="592">
                  <c:v>-6.2875789999999987E-2</c:v>
                </c:pt>
                <c:pt idx="593">
                  <c:v>-6.290440999999998E-2</c:v>
                </c:pt>
                <c:pt idx="594">
                  <c:v>-6.3300959999999976E-2</c:v>
                </c:pt>
                <c:pt idx="595">
                  <c:v>-6.3376559999999971E-2</c:v>
                </c:pt>
                <c:pt idx="596">
                  <c:v>-6.3643149999999968E-2</c:v>
                </c:pt>
                <c:pt idx="597">
                  <c:v>-6.3663229999999973E-2</c:v>
                </c:pt>
                <c:pt idx="598">
                  <c:v>-6.3683549999999978E-2</c:v>
                </c:pt>
                <c:pt idx="599">
                  <c:v>-6.4008269999999978E-2</c:v>
                </c:pt>
                <c:pt idx="600">
                  <c:v>-6.4086869999999976E-2</c:v>
                </c:pt>
                <c:pt idx="601">
                  <c:v>-6.4142859999999982E-2</c:v>
                </c:pt>
                <c:pt idx="602">
                  <c:v>-6.4163659999999983E-2</c:v>
                </c:pt>
                <c:pt idx="603">
                  <c:v>-6.4304219999999981E-2</c:v>
                </c:pt>
                <c:pt idx="604">
                  <c:v>-6.4376369999999988E-2</c:v>
                </c:pt>
                <c:pt idx="605">
                  <c:v>-6.4396849999999992E-2</c:v>
                </c:pt>
                <c:pt idx="606">
                  <c:v>-6.4466429999999991E-2</c:v>
                </c:pt>
                <c:pt idx="607">
                  <c:v>-6.4656809999999995E-2</c:v>
                </c:pt>
                <c:pt idx="608">
                  <c:v>-6.5043909999999996E-2</c:v>
                </c:pt>
                <c:pt idx="609">
                  <c:v>-6.5064709999999998E-2</c:v>
                </c:pt>
                <c:pt idx="610">
                  <c:v>-6.5134990000000004E-2</c:v>
                </c:pt>
                <c:pt idx="611">
                  <c:v>-6.5155350000000001E-2</c:v>
                </c:pt>
                <c:pt idx="612">
                  <c:v>-6.5236470000000005E-2</c:v>
                </c:pt>
                <c:pt idx="613">
                  <c:v>-6.551862E-2</c:v>
                </c:pt>
                <c:pt idx="614">
                  <c:v>-6.5539219999999995E-2</c:v>
                </c:pt>
                <c:pt idx="615">
                  <c:v>-6.5660469999999999E-2</c:v>
                </c:pt>
                <c:pt idx="616">
                  <c:v>-6.5995089999999992E-2</c:v>
                </c:pt>
                <c:pt idx="617">
                  <c:v>-6.6016729999999996E-2</c:v>
                </c:pt>
                <c:pt idx="618">
                  <c:v>-6.6088729999999998E-2</c:v>
                </c:pt>
                <c:pt idx="619">
                  <c:v>-6.610829E-2</c:v>
                </c:pt>
                <c:pt idx="620">
                  <c:v>-6.6175910000000004E-2</c:v>
                </c:pt>
                <c:pt idx="621">
                  <c:v>-6.6233220000000009E-2</c:v>
                </c:pt>
                <c:pt idx="622">
                  <c:v>-6.642474000000001E-2</c:v>
                </c:pt>
                <c:pt idx="623">
                  <c:v>-6.6700290000000009E-2</c:v>
                </c:pt>
                <c:pt idx="624">
                  <c:v>-6.6720170000000009E-2</c:v>
                </c:pt>
                <c:pt idx="625">
                  <c:v>-6.7129390000000011E-2</c:v>
                </c:pt>
                <c:pt idx="626">
                  <c:v>-6.7210030000000018E-2</c:v>
                </c:pt>
                <c:pt idx="627">
                  <c:v>-6.7544130000000022E-2</c:v>
                </c:pt>
                <c:pt idx="628">
                  <c:v>-6.761105000000002E-2</c:v>
                </c:pt>
                <c:pt idx="629">
                  <c:v>-6.7631890000000014E-2</c:v>
                </c:pt>
                <c:pt idx="630">
                  <c:v>-6.7709290000000019E-2</c:v>
                </c:pt>
                <c:pt idx="631">
                  <c:v>-6.7728930000000021E-2</c:v>
                </c:pt>
                <c:pt idx="632">
                  <c:v>-6.7890850000000016E-2</c:v>
                </c:pt>
                <c:pt idx="633">
                  <c:v>-6.7991650000000015E-2</c:v>
                </c:pt>
                <c:pt idx="634">
                  <c:v>-6.8069800000000014E-2</c:v>
                </c:pt>
                <c:pt idx="635">
                  <c:v>-6.8069800000000014E-2</c:v>
                </c:pt>
                <c:pt idx="636">
                  <c:v>-6.814820000000002E-2</c:v>
                </c:pt>
                <c:pt idx="637">
                  <c:v>-6.8217360000000019E-2</c:v>
                </c:pt>
                <c:pt idx="638">
                  <c:v>-6.8502260000000023E-2</c:v>
                </c:pt>
                <c:pt idx="639">
                  <c:v>-6.8894100000000028E-2</c:v>
                </c:pt>
                <c:pt idx="640">
                  <c:v>-6.8894100000000028E-2</c:v>
                </c:pt>
                <c:pt idx="641">
                  <c:v>-6.8966550000000029E-2</c:v>
                </c:pt>
                <c:pt idx="642">
                  <c:v>-6.9270750000000034E-2</c:v>
                </c:pt>
                <c:pt idx="643">
                  <c:v>-6.9342150000000033E-2</c:v>
                </c:pt>
                <c:pt idx="644">
                  <c:v>-6.9419070000000027E-2</c:v>
                </c:pt>
                <c:pt idx="645">
                  <c:v>-6.9419070000000027E-2</c:v>
                </c:pt>
                <c:pt idx="646">
                  <c:v>-6.9571320000000034E-2</c:v>
                </c:pt>
                <c:pt idx="647">
                  <c:v>-6.9571320000000034E-2</c:v>
                </c:pt>
                <c:pt idx="648">
                  <c:v>-6.964908000000003E-2</c:v>
                </c:pt>
                <c:pt idx="649">
                  <c:v>-6.9933430000000033E-2</c:v>
                </c:pt>
                <c:pt idx="650">
                  <c:v>-6.9933430000000033E-2</c:v>
                </c:pt>
                <c:pt idx="651">
                  <c:v>-7.0005390000000028E-2</c:v>
                </c:pt>
                <c:pt idx="652">
                  <c:v>-7.0118030000000026E-2</c:v>
                </c:pt>
                <c:pt idx="653">
                  <c:v>-7.0507500000000028E-2</c:v>
                </c:pt>
                <c:pt idx="654">
                  <c:v>-7.0581600000000022E-2</c:v>
                </c:pt>
                <c:pt idx="655">
                  <c:v>-7.0581600000000022E-2</c:v>
                </c:pt>
                <c:pt idx="656">
                  <c:v>-7.0724400000000021E-2</c:v>
                </c:pt>
                <c:pt idx="657">
                  <c:v>-7.1017380000000019E-2</c:v>
                </c:pt>
                <c:pt idx="658">
                  <c:v>-7.1079900000000015E-2</c:v>
                </c:pt>
                <c:pt idx="659">
                  <c:v>-7.1161340000000017E-2</c:v>
                </c:pt>
                <c:pt idx="660">
                  <c:v>-7.1161340000000017E-2</c:v>
                </c:pt>
                <c:pt idx="661">
                  <c:v>-7.1434140000000021E-2</c:v>
                </c:pt>
                <c:pt idx="662">
                  <c:v>-7.1434140000000021E-2</c:v>
                </c:pt>
                <c:pt idx="663">
                  <c:v>-7.1837040000000019E-2</c:v>
                </c:pt>
                <c:pt idx="664">
                  <c:v>-7.2008560000000013E-2</c:v>
                </c:pt>
                <c:pt idx="665">
                  <c:v>-7.2081760000000009E-2</c:v>
                </c:pt>
                <c:pt idx="666">
                  <c:v>-7.2081760000000009E-2</c:v>
                </c:pt>
                <c:pt idx="667">
                  <c:v>-7.2338800000000009E-2</c:v>
                </c:pt>
                <c:pt idx="668">
                  <c:v>-7.2400120000000012E-2</c:v>
                </c:pt>
                <c:pt idx="669">
                  <c:v>-7.2400120000000012E-2</c:v>
                </c:pt>
                <c:pt idx="670">
                  <c:v>-7.2542360000000014E-2</c:v>
                </c:pt>
                <c:pt idx="671">
                  <c:v>-7.2624920000000009E-2</c:v>
                </c:pt>
                <c:pt idx="672">
                  <c:v>-7.2904320000000009E-2</c:v>
                </c:pt>
                <c:pt idx="673">
                  <c:v>-7.2934560000000009E-2</c:v>
                </c:pt>
                <c:pt idx="674">
                  <c:v>-7.2934560000000009E-2</c:v>
                </c:pt>
                <c:pt idx="675">
                  <c:v>-7.3009710000000005E-2</c:v>
                </c:pt>
                <c:pt idx="676">
                  <c:v>-7.3009710000000005E-2</c:v>
                </c:pt>
                <c:pt idx="677">
                  <c:v>-7.3151730000000012E-2</c:v>
                </c:pt>
                <c:pt idx="678">
                  <c:v>-7.3550680000000007E-2</c:v>
                </c:pt>
                <c:pt idx="679">
                  <c:v>-7.3519720000000011E-2</c:v>
                </c:pt>
                <c:pt idx="680">
                  <c:v>-7.3749720000000005E-2</c:v>
                </c:pt>
                <c:pt idx="681">
                  <c:v>-7.4018640000000011E-2</c:v>
                </c:pt>
                <c:pt idx="682">
                  <c:v>-7.4087380000000008E-2</c:v>
                </c:pt>
                <c:pt idx="683">
                  <c:v>-7.4289920000000009E-2</c:v>
                </c:pt>
                <c:pt idx="684">
                  <c:v>-7.4289920000000009E-2</c:v>
                </c:pt>
                <c:pt idx="685">
                  <c:v>-7.4289920000000009E-2</c:v>
                </c:pt>
                <c:pt idx="686">
                  <c:v>-7.4289920000000009E-2</c:v>
                </c:pt>
                <c:pt idx="687">
                  <c:v>-7.4362520000000015E-2</c:v>
                </c:pt>
                <c:pt idx="688">
                  <c:v>-7.4561420000000017E-2</c:v>
                </c:pt>
                <c:pt idx="689">
                  <c:v>-7.4561420000000017E-2</c:v>
                </c:pt>
                <c:pt idx="690">
                  <c:v>-7.4963530000000014E-2</c:v>
                </c:pt>
                <c:pt idx="691">
                  <c:v>-7.5088530000000014E-2</c:v>
                </c:pt>
                <c:pt idx="692">
                  <c:v>-7.5352590000000011E-2</c:v>
                </c:pt>
                <c:pt idx="693">
                  <c:v>-7.5412590000000015E-2</c:v>
                </c:pt>
                <c:pt idx="694">
                  <c:v>-7.5365970000000018E-2</c:v>
                </c:pt>
                <c:pt idx="695">
                  <c:v>-7.5365970000000018E-2</c:v>
                </c:pt>
                <c:pt idx="696">
                  <c:v>-7.5365970000000018E-2</c:v>
                </c:pt>
                <c:pt idx="697">
                  <c:v>-7.5634490000000013E-2</c:v>
                </c:pt>
                <c:pt idx="698">
                  <c:v>-7.5634490000000013E-2</c:v>
                </c:pt>
                <c:pt idx="699">
                  <c:v>-7.5708140000000007E-2</c:v>
                </c:pt>
                <c:pt idx="700">
                  <c:v>-7.598624000000001E-2</c:v>
                </c:pt>
                <c:pt idx="701">
                  <c:v>-7.6035140000000015E-2</c:v>
                </c:pt>
                <c:pt idx="702">
                  <c:v>-7.6206080000000009E-2</c:v>
                </c:pt>
                <c:pt idx="703">
                  <c:v>-7.6186360000000009E-2</c:v>
                </c:pt>
                <c:pt idx="704">
                  <c:v>-7.6567140000000006E-2</c:v>
                </c:pt>
                <c:pt idx="705">
                  <c:v>-7.6681320000000011E-2</c:v>
                </c:pt>
                <c:pt idx="706">
                  <c:v>-7.6681320000000011E-2</c:v>
                </c:pt>
                <c:pt idx="707">
                  <c:v>-7.663389000000001E-2</c:v>
                </c:pt>
                <c:pt idx="708">
                  <c:v>-7.6894930000000014E-2</c:v>
                </c:pt>
                <c:pt idx="709">
                  <c:v>-7.6969330000000016E-2</c:v>
                </c:pt>
                <c:pt idx="710">
                  <c:v>-7.6969330000000016E-2</c:v>
                </c:pt>
                <c:pt idx="711">
                  <c:v>-7.7112590000000023E-2</c:v>
                </c:pt>
                <c:pt idx="712">
                  <c:v>-7.7092990000000028E-2</c:v>
                </c:pt>
                <c:pt idx="713">
                  <c:v>-7.7188940000000025E-2</c:v>
                </c:pt>
                <c:pt idx="714">
                  <c:v>-7.7569720000000023E-2</c:v>
                </c:pt>
                <c:pt idx="715">
                  <c:v>-7.7844040000000017E-2</c:v>
                </c:pt>
                <c:pt idx="716">
                  <c:v>-7.7890120000000021E-2</c:v>
                </c:pt>
                <c:pt idx="717">
                  <c:v>-7.7890120000000021E-2</c:v>
                </c:pt>
                <c:pt idx="718">
                  <c:v>-7.7844850000000021E-2</c:v>
                </c:pt>
                <c:pt idx="719">
                  <c:v>-7.7824650000000023E-2</c:v>
                </c:pt>
                <c:pt idx="720">
                  <c:v>-7.8085470000000018E-2</c:v>
                </c:pt>
                <c:pt idx="721">
                  <c:v>-7.8085470000000018E-2</c:v>
                </c:pt>
                <c:pt idx="722">
                  <c:v>-7.8130560000000016E-2</c:v>
                </c:pt>
                <c:pt idx="723">
                  <c:v>-7.8205260000000013E-2</c:v>
                </c:pt>
                <c:pt idx="724">
                  <c:v>-7.8342960000000017E-2</c:v>
                </c:pt>
                <c:pt idx="725">
                  <c:v>-7.8631320000000018E-2</c:v>
                </c:pt>
                <c:pt idx="726">
                  <c:v>-7.8708270000000025E-2</c:v>
                </c:pt>
                <c:pt idx="727">
                  <c:v>-7.8662010000000018E-2</c:v>
                </c:pt>
                <c:pt idx="728">
                  <c:v>-7.9045950000000018E-2</c:v>
                </c:pt>
                <c:pt idx="729">
                  <c:v>-7.9045950000000018E-2</c:v>
                </c:pt>
                <c:pt idx="730">
                  <c:v>-7.9120200000000016E-2</c:v>
                </c:pt>
                <c:pt idx="731">
                  <c:v>-7.9075110000000018E-2</c:v>
                </c:pt>
                <c:pt idx="732">
                  <c:v>-7.9197610000000015E-2</c:v>
                </c:pt>
                <c:pt idx="733">
                  <c:v>-7.9138570000000019E-2</c:v>
                </c:pt>
                <c:pt idx="734">
                  <c:v>-7.9188470000000025E-2</c:v>
                </c:pt>
                <c:pt idx="735">
                  <c:v>-7.9451450000000021E-2</c:v>
                </c:pt>
                <c:pt idx="736">
                  <c:v>-7.9735250000000021E-2</c:v>
                </c:pt>
                <c:pt idx="737">
                  <c:v>-7.9714930000000017E-2</c:v>
                </c:pt>
                <c:pt idx="738">
                  <c:v>-7.9761010000000021E-2</c:v>
                </c:pt>
                <c:pt idx="739">
                  <c:v>-8.0137050000000015E-2</c:v>
                </c:pt>
                <c:pt idx="740">
                  <c:v>-8.010513000000001E-2</c:v>
                </c:pt>
                <c:pt idx="741">
                  <c:v>-8.0365950000000005E-2</c:v>
                </c:pt>
                <c:pt idx="742">
                  <c:v>-8.0269430000000003E-2</c:v>
                </c:pt>
                <c:pt idx="743">
                  <c:v>-8.0239550000000007E-2</c:v>
                </c:pt>
                <c:pt idx="744">
                  <c:v>-8.0271230000000013E-2</c:v>
                </c:pt>
                <c:pt idx="745">
                  <c:v>-8.034593000000001E-2</c:v>
                </c:pt>
                <c:pt idx="746">
                  <c:v>-8.0459450000000016E-2</c:v>
                </c:pt>
                <c:pt idx="747">
                  <c:v>-8.0479810000000013E-2</c:v>
                </c:pt>
                <c:pt idx="748">
                  <c:v>-8.0449270000000017E-2</c:v>
                </c:pt>
                <c:pt idx="749">
                  <c:v>-8.0328270000000021E-2</c:v>
                </c:pt>
                <c:pt idx="750">
                  <c:v>-8.0593950000000025E-2</c:v>
                </c:pt>
                <c:pt idx="751">
                  <c:v>-8.0877450000000031E-2</c:v>
                </c:pt>
                <c:pt idx="752">
                  <c:v>-8.1259020000000029E-2</c:v>
                </c:pt>
                <c:pt idx="753">
                  <c:v>-8.1331170000000036E-2</c:v>
                </c:pt>
                <c:pt idx="754">
                  <c:v>-8.1428570000000033E-2</c:v>
                </c:pt>
                <c:pt idx="755">
                  <c:v>-8.1428570000000033E-2</c:v>
                </c:pt>
                <c:pt idx="756">
                  <c:v>-8.1428570000000033E-2</c:v>
                </c:pt>
                <c:pt idx="757">
                  <c:v>-8.1448690000000032E-2</c:v>
                </c:pt>
                <c:pt idx="758">
                  <c:v>-8.141869000000003E-2</c:v>
                </c:pt>
                <c:pt idx="759">
                  <c:v>-8.127199000000003E-2</c:v>
                </c:pt>
                <c:pt idx="760">
                  <c:v>-8.1684370000000034E-2</c:v>
                </c:pt>
                <c:pt idx="761">
                  <c:v>-8.1654130000000033E-2</c:v>
                </c:pt>
                <c:pt idx="762">
                  <c:v>-8.1926830000000034E-2</c:v>
                </c:pt>
                <c:pt idx="763">
                  <c:v>-8.1948110000000032E-2</c:v>
                </c:pt>
                <c:pt idx="764">
                  <c:v>-8.1771360000000029E-2</c:v>
                </c:pt>
                <c:pt idx="765">
                  <c:v>-8.2036050000000027E-2</c:v>
                </c:pt>
                <c:pt idx="766">
                  <c:v>-8.2104790000000025E-2</c:v>
                </c:pt>
                <c:pt idx="767">
                  <c:v>-8.2104790000000025E-2</c:v>
                </c:pt>
                <c:pt idx="768">
                  <c:v>-8.2185270000000019E-2</c:v>
                </c:pt>
                <c:pt idx="769">
                  <c:v>-8.2185270000000019E-2</c:v>
                </c:pt>
                <c:pt idx="770">
                  <c:v>-8.2155630000000021E-2</c:v>
                </c:pt>
                <c:pt idx="771">
                  <c:v>-8.2419270000000017E-2</c:v>
                </c:pt>
                <c:pt idx="772">
                  <c:v>-8.2233900000000013E-2</c:v>
                </c:pt>
                <c:pt idx="773">
                  <c:v>-8.2624950000000016E-2</c:v>
                </c:pt>
                <c:pt idx="774">
                  <c:v>-8.2624950000000016E-2</c:v>
                </c:pt>
                <c:pt idx="775">
                  <c:v>-8.2594110000000012E-2</c:v>
                </c:pt>
                <c:pt idx="776">
                  <c:v>-8.2654590000000014E-2</c:v>
                </c:pt>
                <c:pt idx="777">
                  <c:v>-8.2713990000000015E-2</c:v>
                </c:pt>
                <c:pt idx="778">
                  <c:v>-8.2713990000000015E-2</c:v>
                </c:pt>
                <c:pt idx="779">
                  <c:v>-8.2935250000000016E-2</c:v>
                </c:pt>
                <c:pt idx="780">
                  <c:v>-8.2966390000000015E-2</c:v>
                </c:pt>
                <c:pt idx="781">
                  <c:v>-8.2789160000000014E-2</c:v>
                </c:pt>
                <c:pt idx="782">
                  <c:v>-8.3029800000000015E-2</c:v>
                </c:pt>
                <c:pt idx="783">
                  <c:v>-8.3417690000000017E-2</c:v>
                </c:pt>
                <c:pt idx="784">
                  <c:v>-8.3387630000000018E-2</c:v>
                </c:pt>
                <c:pt idx="785">
                  <c:v>-8.3356670000000022E-2</c:v>
                </c:pt>
                <c:pt idx="786">
                  <c:v>-8.3356670000000022E-2</c:v>
                </c:pt>
                <c:pt idx="787">
                  <c:v>-8.3400410000000022E-2</c:v>
                </c:pt>
                <c:pt idx="788">
                  <c:v>-8.3452010000000021E-2</c:v>
                </c:pt>
                <c:pt idx="789">
                  <c:v>-8.3256690000000022E-2</c:v>
                </c:pt>
                <c:pt idx="790">
                  <c:v>-8.3302230000000019E-2</c:v>
                </c:pt>
                <c:pt idx="791">
                  <c:v>-8.3504230000000013E-2</c:v>
                </c:pt>
                <c:pt idx="792">
                  <c:v>-8.3457520000000007E-2</c:v>
                </c:pt>
                <c:pt idx="793">
                  <c:v>-8.3669080000000007E-2</c:v>
                </c:pt>
                <c:pt idx="794">
                  <c:v>-8.3637340000000004E-2</c:v>
                </c:pt>
                <c:pt idx="795">
                  <c:v>-8.3456840000000004E-2</c:v>
                </c:pt>
                <c:pt idx="796">
                  <c:v>-8.343716000000001E-2</c:v>
                </c:pt>
                <c:pt idx="797">
                  <c:v>-8.343716000000001E-2</c:v>
                </c:pt>
                <c:pt idx="798">
                  <c:v>-8.3485260000000006E-2</c:v>
                </c:pt>
                <c:pt idx="799">
                  <c:v>-8.3861920000000006E-2</c:v>
                </c:pt>
                <c:pt idx="800">
                  <c:v>-8.3818450000000003E-2</c:v>
                </c:pt>
                <c:pt idx="801">
                  <c:v>-8.3863450000000006E-2</c:v>
                </c:pt>
                <c:pt idx="802">
                  <c:v>-8.4032080000000009E-2</c:v>
                </c:pt>
                <c:pt idx="803">
                  <c:v>-8.4191800000000011E-2</c:v>
                </c:pt>
                <c:pt idx="804">
                  <c:v>-8.4191800000000011E-2</c:v>
                </c:pt>
                <c:pt idx="805">
                  <c:v>-8.4002940000000012E-2</c:v>
                </c:pt>
                <c:pt idx="806">
                  <c:v>-8.4336900000000006E-2</c:v>
                </c:pt>
                <c:pt idx="807">
                  <c:v>-8.4306540000000013E-2</c:v>
                </c:pt>
                <c:pt idx="808">
                  <c:v>-8.4261720000000012E-2</c:v>
                </c:pt>
                <c:pt idx="809">
                  <c:v>-8.4231540000000008E-2</c:v>
                </c:pt>
                <c:pt idx="810">
                  <c:v>-8.4284040000000005E-2</c:v>
                </c:pt>
                <c:pt idx="811">
                  <c:v>-8.4090240000000011E-2</c:v>
                </c:pt>
                <c:pt idx="812">
                  <c:v>-8.4152400000000016E-2</c:v>
                </c:pt>
                <c:pt idx="813">
                  <c:v>-8.4271680000000015E-2</c:v>
                </c:pt>
                <c:pt idx="814">
                  <c:v>-8.4227310000000014E-2</c:v>
                </c:pt>
                <c:pt idx="815">
                  <c:v>-8.4198030000000007E-2</c:v>
                </c:pt>
                <c:pt idx="816">
                  <c:v>-8.4352310000000014E-2</c:v>
                </c:pt>
                <c:pt idx="817">
                  <c:v>-8.4297090000000019E-2</c:v>
                </c:pt>
                <c:pt idx="818">
                  <c:v>-8.4265230000000024E-2</c:v>
                </c:pt>
                <c:pt idx="819">
                  <c:v>-8.4316530000000028E-2</c:v>
                </c:pt>
                <c:pt idx="820">
                  <c:v>-8.4591530000000026E-2</c:v>
                </c:pt>
                <c:pt idx="821">
                  <c:v>-8.4540630000000019E-2</c:v>
                </c:pt>
                <c:pt idx="822">
                  <c:v>-8.4343790000000016E-2</c:v>
                </c:pt>
                <c:pt idx="823">
                  <c:v>-8.4404750000000014E-2</c:v>
                </c:pt>
                <c:pt idx="824">
                  <c:v>-8.4480200000000019E-2</c:v>
                </c:pt>
                <c:pt idx="825">
                  <c:v>-8.4613700000000014E-2</c:v>
                </c:pt>
                <c:pt idx="826">
                  <c:v>-8.4568610000000016E-2</c:v>
                </c:pt>
                <c:pt idx="827">
                  <c:v>-8.4489250000000016E-2</c:v>
                </c:pt>
                <c:pt idx="828">
                  <c:v>-8.443645000000001E-2</c:v>
                </c:pt>
                <c:pt idx="829">
                  <c:v>-8.4237710000000007E-2</c:v>
                </c:pt>
                <c:pt idx="830">
                  <c:v>-8.4476830000000003E-2</c:v>
                </c:pt>
                <c:pt idx="831">
                  <c:v>-8.4417550000000008E-2</c:v>
                </c:pt>
                <c:pt idx="832">
                  <c:v>-8.4467450000000013E-2</c:v>
                </c:pt>
                <c:pt idx="833">
                  <c:v>-8.4467450000000013E-2</c:v>
                </c:pt>
                <c:pt idx="834">
                  <c:v>-8.4397870000000014E-2</c:v>
                </c:pt>
                <c:pt idx="835">
                  <c:v>-8.4484740000000016E-2</c:v>
                </c:pt>
                <c:pt idx="836">
                  <c:v>-8.4277940000000023E-2</c:v>
                </c:pt>
                <c:pt idx="837">
                  <c:v>-8.4231860000000019E-2</c:v>
                </c:pt>
                <c:pt idx="838">
                  <c:v>-8.4120760000000017E-2</c:v>
                </c:pt>
                <c:pt idx="839">
                  <c:v>-8.4060160000000023E-2</c:v>
                </c:pt>
                <c:pt idx="840">
                  <c:v>-8.4111860000000024E-2</c:v>
                </c:pt>
                <c:pt idx="841">
                  <c:v>-8.4033940000000029E-2</c:v>
                </c:pt>
                <c:pt idx="842">
                  <c:v>-8.4149880000000024E-2</c:v>
                </c:pt>
                <c:pt idx="843">
                  <c:v>-8.4381320000000024E-2</c:v>
                </c:pt>
                <c:pt idx="844">
                  <c:v>-8.415872000000002E-2</c:v>
                </c:pt>
                <c:pt idx="845">
                  <c:v>-8.4271800000000022E-2</c:v>
                </c:pt>
                <c:pt idx="846">
                  <c:v>-8.4202360000000018E-2</c:v>
                </c:pt>
                <c:pt idx="847">
                  <c:v>-8.4146590000000021E-2</c:v>
                </c:pt>
                <c:pt idx="848">
                  <c:v>-8.4074290000000024E-2</c:v>
                </c:pt>
                <c:pt idx="849">
                  <c:v>-8.394442000000002E-2</c:v>
                </c:pt>
                <c:pt idx="850">
                  <c:v>-8.4145730000000016E-2</c:v>
                </c:pt>
                <c:pt idx="851">
                  <c:v>-8.4007220000000021E-2</c:v>
                </c:pt>
                <c:pt idx="852">
                  <c:v>-8.4059920000000024E-2</c:v>
                </c:pt>
                <c:pt idx="853">
                  <c:v>-8.3853090000000019E-2</c:v>
                </c:pt>
                <c:pt idx="854">
                  <c:v>-8.3762080000000017E-2</c:v>
                </c:pt>
                <c:pt idx="855">
                  <c:v>-8.3684830000000016E-2</c:v>
                </c:pt>
                <c:pt idx="856">
                  <c:v>-8.3796150000000014E-2</c:v>
                </c:pt>
                <c:pt idx="857">
                  <c:v>-8.390835000000002E-2</c:v>
                </c:pt>
                <c:pt idx="858">
                  <c:v>-8.3846310000000021E-2</c:v>
                </c:pt>
                <c:pt idx="859">
                  <c:v>-8.3700440000000015E-2</c:v>
                </c:pt>
                <c:pt idx="860">
                  <c:v>-8.3518030000000021E-2</c:v>
                </c:pt>
                <c:pt idx="861">
                  <c:v>-8.3437230000000015E-2</c:v>
                </c:pt>
                <c:pt idx="862">
                  <c:v>-8.3220330000000009E-2</c:v>
                </c:pt>
                <c:pt idx="863">
                  <c:v>-8.3397430000000008E-2</c:v>
                </c:pt>
                <c:pt idx="864">
                  <c:v>-8.3329530000000013E-2</c:v>
                </c:pt>
                <c:pt idx="865">
                  <c:v>-8.3434730000000012E-2</c:v>
                </c:pt>
                <c:pt idx="866">
                  <c:v>-8.349013000000001E-2</c:v>
                </c:pt>
                <c:pt idx="867">
                  <c:v>-8.3618880000000007E-2</c:v>
                </c:pt>
                <c:pt idx="868">
                  <c:v>-8.3511520000000006E-2</c:v>
                </c:pt>
                <c:pt idx="869">
                  <c:v>-8.334960000000001E-2</c:v>
                </c:pt>
                <c:pt idx="870">
                  <c:v>-8.3124200000000009E-2</c:v>
                </c:pt>
                <c:pt idx="871">
                  <c:v>-8.2893280000000014E-2</c:v>
                </c:pt>
                <c:pt idx="872">
                  <c:v>-8.2807090000000014E-2</c:v>
                </c:pt>
                <c:pt idx="873">
                  <c:v>-8.2939390000000016E-2</c:v>
                </c:pt>
                <c:pt idx="874">
                  <c:v>-8.2808610000000019E-2</c:v>
                </c:pt>
                <c:pt idx="875">
                  <c:v>-8.2861910000000025E-2</c:v>
                </c:pt>
                <c:pt idx="876">
                  <c:v>-8.2640650000000024E-2</c:v>
                </c:pt>
                <c:pt idx="877">
                  <c:v>-8.2568970000000019E-2</c:v>
                </c:pt>
                <c:pt idx="878">
                  <c:v>-8.2295130000000022E-2</c:v>
                </c:pt>
                <c:pt idx="879">
                  <c:v>-8.2420380000000015E-2</c:v>
                </c:pt>
                <c:pt idx="880">
                  <c:v>-8.2325000000000009E-2</c:v>
                </c:pt>
                <c:pt idx="881">
                  <c:v>-8.2425130000000013E-2</c:v>
                </c:pt>
                <c:pt idx="882">
                  <c:v>-8.2251530000000017E-2</c:v>
                </c:pt>
                <c:pt idx="883">
                  <c:v>-8.2179290000000016E-2</c:v>
                </c:pt>
                <c:pt idx="884">
                  <c:v>-8.2014810000000021E-2</c:v>
                </c:pt>
                <c:pt idx="885">
                  <c:v>-8.1768710000000022E-2</c:v>
                </c:pt>
                <c:pt idx="886">
                  <c:v>-8.1844910000000021E-2</c:v>
                </c:pt>
                <c:pt idx="887">
                  <c:v>-8.1902000000000016E-2</c:v>
                </c:pt>
                <c:pt idx="888">
                  <c:v>-8.1716560000000021E-2</c:v>
                </c:pt>
                <c:pt idx="889">
                  <c:v>-8.1799280000000016E-2</c:v>
                </c:pt>
                <c:pt idx="890">
                  <c:v>-8.1704470000000015E-2</c:v>
                </c:pt>
                <c:pt idx="891">
                  <c:v>-8.1380770000000019E-2</c:v>
                </c:pt>
                <c:pt idx="892">
                  <c:v>-8.1508770000000022E-2</c:v>
                </c:pt>
                <c:pt idx="893">
                  <c:v>-8.1266350000000029E-2</c:v>
                </c:pt>
                <c:pt idx="894">
                  <c:v>-8.1082830000000022E-2</c:v>
                </c:pt>
                <c:pt idx="895">
                  <c:v>-8.1082830000000022E-2</c:v>
                </c:pt>
                <c:pt idx="896">
                  <c:v>-8.1012690000000026E-2</c:v>
                </c:pt>
                <c:pt idx="897">
                  <c:v>-8.0918640000000028E-2</c:v>
                </c:pt>
                <c:pt idx="898">
                  <c:v>-8.0534660000000022E-2</c:v>
                </c:pt>
                <c:pt idx="899">
                  <c:v>-8.0599700000000024E-2</c:v>
                </c:pt>
                <c:pt idx="900">
                  <c:v>-8.0722450000000029E-2</c:v>
                </c:pt>
                <c:pt idx="901">
                  <c:v>-8.0510460000000034E-2</c:v>
                </c:pt>
                <c:pt idx="902">
                  <c:v>-8.0300620000000031E-2</c:v>
                </c:pt>
                <c:pt idx="903">
                  <c:v>-8.0367820000000034E-2</c:v>
                </c:pt>
                <c:pt idx="904">
                  <c:v>-8.0159950000000035E-2</c:v>
                </c:pt>
                <c:pt idx="905">
                  <c:v>-8.0090510000000031E-2</c:v>
                </c:pt>
                <c:pt idx="906">
                  <c:v>-7.9996270000000036E-2</c:v>
                </c:pt>
                <c:pt idx="907">
                  <c:v>-7.994094000000003E-2</c:v>
                </c:pt>
                <c:pt idx="908">
                  <c:v>-7.9530270000000028E-2</c:v>
                </c:pt>
                <c:pt idx="909">
                  <c:v>-7.9624510000000023E-2</c:v>
                </c:pt>
                <c:pt idx="910">
                  <c:v>-7.938499000000003E-2</c:v>
                </c:pt>
                <c:pt idx="911">
                  <c:v>-7.9195270000000026E-2</c:v>
                </c:pt>
                <c:pt idx="912">
                  <c:v>-7.8969870000000025E-2</c:v>
                </c:pt>
                <c:pt idx="913">
                  <c:v>-7.9098370000000029E-2</c:v>
                </c:pt>
                <c:pt idx="914">
                  <c:v>-7.9145350000000031E-2</c:v>
                </c:pt>
                <c:pt idx="915">
                  <c:v>-7.9049970000000025E-2</c:v>
                </c:pt>
                <c:pt idx="916">
                  <c:v>-7.8978850000000031E-2</c:v>
                </c:pt>
                <c:pt idx="917">
                  <c:v>-7.8524350000000034E-2</c:v>
                </c:pt>
                <c:pt idx="918">
                  <c:v>-7.8430870000000028E-2</c:v>
                </c:pt>
                <c:pt idx="919">
                  <c:v>-7.8287230000000027E-2</c:v>
                </c:pt>
                <c:pt idx="920">
                  <c:v>-7.8025670000000033E-2</c:v>
                </c:pt>
                <c:pt idx="921">
                  <c:v>-7.8164630000000027E-2</c:v>
                </c:pt>
                <c:pt idx="922">
                  <c:v>-7.8285350000000031E-2</c:v>
                </c:pt>
                <c:pt idx="923">
                  <c:v>-7.8036430000000032E-2</c:v>
                </c:pt>
                <c:pt idx="924">
                  <c:v>-7.7941430000000034E-2</c:v>
                </c:pt>
                <c:pt idx="925">
                  <c:v>-7.7871850000000034E-2</c:v>
                </c:pt>
                <c:pt idx="926">
                  <c:v>-7.7391150000000034E-2</c:v>
                </c:pt>
                <c:pt idx="927">
                  <c:v>-7.7411990000000028E-2</c:v>
                </c:pt>
                <c:pt idx="928">
                  <c:v>-7.7324790000000032E-2</c:v>
                </c:pt>
                <c:pt idx="929">
                  <c:v>-7.7049270000000031E-2</c:v>
                </c:pt>
                <c:pt idx="930">
                  <c:v>-7.6915620000000032E-2</c:v>
                </c:pt>
                <c:pt idx="931">
                  <c:v>-7.6649400000000034E-2</c:v>
                </c:pt>
                <c:pt idx="932">
                  <c:v>-7.6557250000000035E-2</c:v>
                </c:pt>
                <c:pt idx="933">
                  <c:v>-7.648515000000003E-2</c:v>
                </c:pt>
                <c:pt idx="934">
                  <c:v>-7.6666650000000031E-2</c:v>
                </c:pt>
                <c:pt idx="935">
                  <c:v>-7.6184490000000035E-2</c:v>
                </c:pt>
                <c:pt idx="936">
                  <c:v>-7.6292070000000031E-2</c:v>
                </c:pt>
                <c:pt idx="937">
                  <c:v>-7.6140710000000028E-2</c:v>
                </c:pt>
                <c:pt idx="938">
                  <c:v>-7.6095350000000034E-2</c:v>
                </c:pt>
                <c:pt idx="939">
                  <c:v>-7.5808020000000031E-2</c:v>
                </c:pt>
                <c:pt idx="940">
                  <c:v>-7.5808020000000031E-2</c:v>
                </c:pt>
                <c:pt idx="941">
                  <c:v>-7.5525220000000032E-2</c:v>
                </c:pt>
                <c:pt idx="942">
                  <c:v>-7.5625620000000032E-2</c:v>
                </c:pt>
                <c:pt idx="943">
                  <c:v>-7.5530430000000037E-2</c:v>
                </c:pt>
                <c:pt idx="944">
                  <c:v>-7.5458750000000033E-2</c:v>
                </c:pt>
                <c:pt idx="945">
                  <c:v>-7.4941690000000033E-2</c:v>
                </c:pt>
                <c:pt idx="946">
                  <c:v>-7.4941690000000033E-2</c:v>
                </c:pt>
                <c:pt idx="947">
                  <c:v>-7.5120890000000037E-2</c:v>
                </c:pt>
                <c:pt idx="948">
                  <c:v>-7.4813370000000032E-2</c:v>
                </c:pt>
                <c:pt idx="949">
                  <c:v>-7.4507370000000031E-2</c:v>
                </c:pt>
                <c:pt idx="950">
                  <c:v>-7.4399350000000031E-2</c:v>
                </c:pt>
                <c:pt idx="951">
                  <c:v>-7.4399350000000031E-2</c:v>
                </c:pt>
                <c:pt idx="952">
                  <c:v>-7.4216830000000025E-2</c:v>
                </c:pt>
                <c:pt idx="953">
                  <c:v>-7.3686000000000029E-2</c:v>
                </c:pt>
                <c:pt idx="954">
                  <c:v>-7.3618520000000034E-2</c:v>
                </c:pt>
                <c:pt idx="955">
                  <c:v>-7.3618520000000034E-2</c:v>
                </c:pt>
                <c:pt idx="956">
                  <c:v>-7.3715040000000037E-2</c:v>
                </c:pt>
                <c:pt idx="957">
                  <c:v>-7.3591790000000032E-2</c:v>
                </c:pt>
                <c:pt idx="958">
                  <c:v>-7.3769390000000032E-2</c:v>
                </c:pt>
                <c:pt idx="959">
                  <c:v>-7.3569390000000026E-2</c:v>
                </c:pt>
                <c:pt idx="960">
                  <c:v>-7.324555000000002E-2</c:v>
                </c:pt>
                <c:pt idx="961">
                  <c:v>-7.2910150000000021E-2</c:v>
                </c:pt>
                <c:pt idx="962">
                  <c:v>-7.2340630000000017E-2</c:v>
                </c:pt>
                <c:pt idx="963">
                  <c:v>-7.2441140000000015E-2</c:v>
                </c:pt>
                <c:pt idx="964">
                  <c:v>-7.2372680000000009E-2</c:v>
                </c:pt>
                <c:pt idx="965">
                  <c:v>-7.2372680000000009E-2</c:v>
                </c:pt>
                <c:pt idx="966">
                  <c:v>-7.2392640000000008E-2</c:v>
                </c:pt>
                <c:pt idx="967">
                  <c:v>-7.2061540000000007E-2</c:v>
                </c:pt>
                <c:pt idx="968">
                  <c:v>-7.1739270000000008E-2</c:v>
                </c:pt>
                <c:pt idx="969">
                  <c:v>-7.1606430000000013E-2</c:v>
                </c:pt>
                <c:pt idx="970">
                  <c:v>-7.100403000000001E-2</c:v>
                </c:pt>
                <c:pt idx="971">
                  <c:v>-7.0923390000000003E-2</c:v>
                </c:pt>
                <c:pt idx="972">
                  <c:v>-7.0968570000000009E-2</c:v>
                </c:pt>
                <c:pt idx="973">
                  <c:v>-7.1146170000000009E-2</c:v>
                </c:pt>
                <c:pt idx="974">
                  <c:v>-7.093031000000001E-2</c:v>
                </c:pt>
                <c:pt idx="975">
                  <c:v>-7.093031000000001E-2</c:v>
                </c:pt>
                <c:pt idx="976">
                  <c:v>-7.1017690000000008E-2</c:v>
                </c:pt>
                <c:pt idx="977">
                  <c:v>-7.0884690000000014E-2</c:v>
                </c:pt>
                <c:pt idx="978">
                  <c:v>-7.0512290000000019E-2</c:v>
                </c:pt>
                <c:pt idx="979">
                  <c:v>-7.0172290000000026E-2</c:v>
                </c:pt>
                <c:pt idx="980">
                  <c:v>-6.9529970000000024E-2</c:v>
                </c:pt>
                <c:pt idx="981">
                  <c:v>-6.9299510000000022E-2</c:v>
                </c:pt>
                <c:pt idx="982">
                  <c:v>-6.9363830000000029E-2</c:v>
                </c:pt>
                <c:pt idx="983">
                  <c:v>-6.9266360000000027E-2</c:v>
                </c:pt>
                <c:pt idx="984">
                  <c:v>-6.9342110000000026E-2</c:v>
                </c:pt>
                <c:pt idx="985">
                  <c:v>-6.9562270000000023E-2</c:v>
                </c:pt>
                <c:pt idx="986">
                  <c:v>-6.9132590000000022E-2</c:v>
                </c:pt>
                <c:pt idx="987">
                  <c:v>-6.8484070000000022E-2</c:v>
                </c:pt>
                <c:pt idx="988">
                  <c:v>-6.8464270000000021E-2</c:v>
                </c:pt>
                <c:pt idx="989">
                  <c:v>-6.8318690000000015E-2</c:v>
                </c:pt>
                <c:pt idx="990">
                  <c:v>-6.8398850000000011E-2</c:v>
                </c:pt>
                <c:pt idx="991">
                  <c:v>-6.8052350000000011E-2</c:v>
                </c:pt>
                <c:pt idx="992">
                  <c:v>-6.7956400000000014E-2</c:v>
                </c:pt>
                <c:pt idx="993">
                  <c:v>-6.7686610000000008E-2</c:v>
                </c:pt>
                <c:pt idx="994">
                  <c:v>-6.7543350000000002E-2</c:v>
                </c:pt>
                <c:pt idx="995">
                  <c:v>-6.7189849999999995E-2</c:v>
                </c:pt>
                <c:pt idx="996">
                  <c:v>-6.725152999999999E-2</c:v>
                </c:pt>
                <c:pt idx="997">
                  <c:v>-6.7220389999999991E-2</c:v>
                </c:pt>
                <c:pt idx="998">
                  <c:v>-6.7412659999999985E-2</c:v>
                </c:pt>
                <c:pt idx="999">
                  <c:v>-6.6994339999999986E-2</c:v>
                </c:pt>
                <c:pt idx="1000">
                  <c:v>-6.7086139999999989E-2</c:v>
                </c:pt>
                <c:pt idx="1001">
                  <c:v>-6.6458699999999982E-2</c:v>
                </c:pt>
                <c:pt idx="1002">
                  <c:v>-6.6358299999999981E-2</c:v>
                </c:pt>
                <c:pt idx="1003">
                  <c:v>-6.6087699999999985E-2</c:v>
                </c:pt>
                <c:pt idx="1004">
                  <c:v>-6.6199459999999988E-2</c:v>
                </c:pt>
                <c:pt idx="1005">
                  <c:v>-6.6229879999999991E-2</c:v>
                </c:pt>
                <c:pt idx="1006">
                  <c:v>-6.5805679999999991E-2</c:v>
                </c:pt>
                <c:pt idx="1007">
                  <c:v>-6.5164599999999989E-2</c:v>
                </c:pt>
                <c:pt idx="1008">
                  <c:v>-6.5037349999999994E-2</c:v>
                </c:pt>
                <c:pt idx="1009">
                  <c:v>-6.4918549999999992E-2</c:v>
                </c:pt>
                <c:pt idx="1010">
                  <c:v>-6.4576249999999988E-2</c:v>
                </c:pt>
                <c:pt idx="1011">
                  <c:v>-6.4721749999999995E-2</c:v>
                </c:pt>
                <c:pt idx="1012">
                  <c:v>-6.469264999999999E-2</c:v>
                </c:pt>
                <c:pt idx="1013">
                  <c:v>-6.4612009999999984E-2</c:v>
                </c:pt>
                <c:pt idx="1014">
                  <c:v>-6.4295189999999988E-2</c:v>
                </c:pt>
                <c:pt idx="1015">
                  <c:v>-6.4426939999999988E-2</c:v>
                </c:pt>
                <c:pt idx="1016">
                  <c:v>-6.4092339999999984E-2</c:v>
                </c:pt>
                <c:pt idx="1017">
                  <c:v>-6.3664789999999985E-2</c:v>
                </c:pt>
                <c:pt idx="1018">
                  <c:v>-6.3031039999999983E-2</c:v>
                </c:pt>
                <c:pt idx="1019">
                  <c:v>-6.3031039999999983E-2</c:v>
                </c:pt>
                <c:pt idx="1020">
                  <c:v>-6.2891989999999981E-2</c:v>
                </c:pt>
                <c:pt idx="1021">
                  <c:v>-6.2850789999999976E-2</c:v>
                </c:pt>
                <c:pt idx="1022">
                  <c:v>-6.3000309999999976E-2</c:v>
                </c:pt>
                <c:pt idx="1023">
                  <c:v>-6.311008999999998E-2</c:v>
                </c:pt>
                <c:pt idx="1024">
                  <c:v>-6.2457409999999977E-2</c:v>
                </c:pt>
                <c:pt idx="1025">
                  <c:v>-6.2017959999999976E-2</c:v>
                </c:pt>
                <c:pt idx="1026">
                  <c:v>-6.1675239999999978E-2</c:v>
                </c:pt>
                <c:pt idx="1027">
                  <c:v>-6.1644939999999981E-2</c:v>
                </c:pt>
                <c:pt idx="1028">
                  <c:v>-6.148923999999998E-2</c:v>
                </c:pt>
                <c:pt idx="1029">
                  <c:v>-6.1127339999999981E-2</c:v>
                </c:pt>
                <c:pt idx="1030">
                  <c:v>-6.109667999999998E-2</c:v>
                </c:pt>
                <c:pt idx="1031">
                  <c:v>-6.1248639999999979E-2</c:v>
                </c:pt>
                <c:pt idx="1032">
                  <c:v>-6.0653919999999979E-2</c:v>
                </c:pt>
                <c:pt idx="1033">
                  <c:v>-6.0653919999999979E-2</c:v>
                </c:pt>
                <c:pt idx="1034">
                  <c:v>-6.0608919999999976E-2</c:v>
                </c:pt>
                <c:pt idx="1035">
                  <c:v>-6.0176319999999978E-2</c:v>
                </c:pt>
                <c:pt idx="1036">
                  <c:v>-6.0282799999999977E-2</c:v>
                </c:pt>
                <c:pt idx="1037">
                  <c:v>-5.9927199999999979E-2</c:v>
                </c:pt>
                <c:pt idx="1038">
                  <c:v>-5.9530479999999976E-2</c:v>
                </c:pt>
                <c:pt idx="1039">
                  <c:v>-5.9348129999999978E-2</c:v>
                </c:pt>
                <c:pt idx="1040">
                  <c:v>-5.9303219999999976E-2</c:v>
                </c:pt>
                <c:pt idx="1041">
                  <c:v>-5.8919459999999979E-2</c:v>
                </c:pt>
                <c:pt idx="1042">
                  <c:v>-5.9084159999999976E-2</c:v>
                </c:pt>
                <c:pt idx="1043">
                  <c:v>-5.9039969999999976E-2</c:v>
                </c:pt>
                <c:pt idx="1044">
                  <c:v>-5.9149309999999976E-2</c:v>
                </c:pt>
                <c:pt idx="1045">
                  <c:v>-5.8644609999999979E-2</c:v>
                </c:pt>
                <c:pt idx="1046">
                  <c:v>-5.8246899999999976E-2</c:v>
                </c:pt>
                <c:pt idx="1047">
                  <c:v>-5.8246899999999976E-2</c:v>
                </c:pt>
                <c:pt idx="1048">
                  <c:v>-5.7911229999999973E-2</c:v>
                </c:pt>
                <c:pt idx="1049">
                  <c:v>-5.7718459999999971E-2</c:v>
                </c:pt>
                <c:pt idx="1050">
                  <c:v>-5.7866059999999969E-2</c:v>
                </c:pt>
                <c:pt idx="1051">
                  <c:v>-5.7794939999999968E-2</c:v>
                </c:pt>
                <c:pt idx="1052">
                  <c:v>-5.742218999999997E-2</c:v>
                </c:pt>
                <c:pt idx="1053">
                  <c:v>-5.707402999999997E-2</c:v>
                </c:pt>
                <c:pt idx="1054">
                  <c:v>-5.707402999999997E-2</c:v>
                </c:pt>
                <c:pt idx="1055">
                  <c:v>-5.6777049999999968E-2</c:v>
                </c:pt>
                <c:pt idx="1056">
                  <c:v>-5.659084999999997E-2</c:v>
                </c:pt>
                <c:pt idx="1057">
                  <c:v>-5.6701069999999971E-2</c:v>
                </c:pt>
                <c:pt idx="1058">
                  <c:v>-5.664058999999997E-2</c:v>
                </c:pt>
                <c:pt idx="1059">
                  <c:v>-5.6228909999999972E-2</c:v>
                </c:pt>
                <c:pt idx="1060">
                  <c:v>-5.6146509999999969E-2</c:v>
                </c:pt>
                <c:pt idx="1061">
                  <c:v>-5.5850829999999969E-2</c:v>
                </c:pt>
                <c:pt idx="1062">
                  <c:v>-5.6012829999999972E-2</c:v>
                </c:pt>
                <c:pt idx="1063">
                  <c:v>-5.571994999999997E-2</c:v>
                </c:pt>
                <c:pt idx="1064">
                  <c:v>-5.582796999999997E-2</c:v>
                </c:pt>
                <c:pt idx="1065">
                  <c:v>-5.5397049999999969E-2</c:v>
                </c:pt>
                <c:pt idx="1066">
                  <c:v>-5.5397049999999969E-2</c:v>
                </c:pt>
                <c:pt idx="1067">
                  <c:v>-5.5326629999999967E-2</c:v>
                </c:pt>
                <c:pt idx="1068">
                  <c:v>-5.505390999999997E-2</c:v>
                </c:pt>
                <c:pt idx="1069">
                  <c:v>-5.4860109999999969E-2</c:v>
                </c:pt>
                <c:pt idx="1070">
                  <c:v>-5.4625389999999968E-2</c:v>
                </c:pt>
                <c:pt idx="1071">
                  <c:v>-5.4786589999999968E-2</c:v>
                </c:pt>
                <c:pt idx="1072">
                  <c:v>-5.455382999999997E-2</c:v>
                </c:pt>
                <c:pt idx="1073">
                  <c:v>-5.445616999999997E-2</c:v>
                </c:pt>
                <c:pt idx="1074">
                  <c:v>-5.420728999999997E-2</c:v>
                </c:pt>
                <c:pt idx="1075">
                  <c:v>-5.4008929999999969E-2</c:v>
                </c:pt>
                <c:pt idx="1076">
                  <c:v>-5.4159899999999969E-2</c:v>
                </c:pt>
                <c:pt idx="1077">
                  <c:v>-5.4271659999999972E-2</c:v>
                </c:pt>
                <c:pt idx="1078">
                  <c:v>-5.4291179999999974E-2</c:v>
                </c:pt>
                <c:pt idx="1079">
                  <c:v>-5.3883779999999971E-2</c:v>
                </c:pt>
                <c:pt idx="1080">
                  <c:v>-5.3772459999999973E-2</c:v>
                </c:pt>
                <c:pt idx="1081">
                  <c:v>-5.3543409999999972E-2</c:v>
                </c:pt>
                <c:pt idx="1082">
                  <c:v>-5.3471729999999974E-2</c:v>
                </c:pt>
                <c:pt idx="1083">
                  <c:v>-5.3268929999999971E-2</c:v>
                </c:pt>
                <c:pt idx="1084">
                  <c:v>-5.3069049999999972E-2</c:v>
                </c:pt>
                <c:pt idx="1085">
                  <c:v>-5.3114589999999968E-2</c:v>
                </c:pt>
                <c:pt idx="1086">
                  <c:v>-5.2860099999999965E-2</c:v>
                </c:pt>
                <c:pt idx="1087">
                  <c:v>-5.2972299999999965E-2</c:v>
                </c:pt>
                <c:pt idx="1088">
                  <c:v>-5.2764019999999967E-2</c:v>
                </c:pt>
                <c:pt idx="1089">
                  <c:v>-5.2357459999999967E-2</c:v>
                </c:pt>
                <c:pt idx="1090">
                  <c:v>-5.251958999999997E-2</c:v>
                </c:pt>
                <c:pt idx="1091">
                  <c:v>-5.2352279999999973E-2</c:v>
                </c:pt>
                <c:pt idx="1092">
                  <c:v>-5.2219679999999977E-2</c:v>
                </c:pt>
                <c:pt idx="1093">
                  <c:v>-5.202055999999998E-2</c:v>
                </c:pt>
                <c:pt idx="1094">
                  <c:v>-5.1951539999999977E-2</c:v>
                </c:pt>
                <c:pt idx="1095">
                  <c:v>-5.1700619999999975E-2</c:v>
                </c:pt>
                <c:pt idx="1096">
                  <c:v>-5.1798659999999976E-2</c:v>
                </c:pt>
                <c:pt idx="1097">
                  <c:v>-5.1955829999999974E-2</c:v>
                </c:pt>
                <c:pt idx="1098">
                  <c:v>-5.1795189999999977E-2</c:v>
                </c:pt>
                <c:pt idx="1099">
                  <c:v>-5.1868689999999974E-2</c:v>
                </c:pt>
                <c:pt idx="1100">
                  <c:v>-5.1438609999999975E-2</c:v>
                </c:pt>
                <c:pt idx="1101">
                  <c:v>-5.1296219999999976E-2</c:v>
                </c:pt>
                <c:pt idx="1102">
                  <c:v>-5.1143219999999975E-2</c:v>
                </c:pt>
                <c:pt idx="1103">
                  <c:v>-5.1073219999999975E-2</c:v>
                </c:pt>
                <c:pt idx="1104">
                  <c:v>-5.0882459999999977E-2</c:v>
                </c:pt>
                <c:pt idx="1105">
                  <c:v>-5.0790499999999975E-2</c:v>
                </c:pt>
                <c:pt idx="1106">
                  <c:v>-5.0537539999999978E-2</c:v>
                </c:pt>
                <c:pt idx="1107">
                  <c:v>-5.0702459999999977E-2</c:v>
                </c:pt>
                <c:pt idx="1108">
                  <c:v>-5.0861179999999978E-2</c:v>
                </c:pt>
                <c:pt idx="1109">
                  <c:v>-5.0744779999999975E-2</c:v>
                </c:pt>
                <c:pt idx="1110">
                  <c:v>-5.0744779999999975E-2</c:v>
                </c:pt>
                <c:pt idx="1111">
                  <c:v>-5.0329819999999977E-2</c:v>
                </c:pt>
                <c:pt idx="1112">
                  <c:v>-5.0247259999999974E-2</c:v>
                </c:pt>
                <c:pt idx="1113">
                  <c:v>-5.0064559999999973E-2</c:v>
                </c:pt>
                <c:pt idx="1114">
                  <c:v>-5.0228859999999972E-2</c:v>
                </c:pt>
                <c:pt idx="1115">
                  <c:v>-5.001081999999997E-2</c:v>
                </c:pt>
                <c:pt idx="1116">
                  <c:v>-4.9817019999999969E-2</c:v>
                </c:pt>
                <c:pt idx="1117">
                  <c:v>-4.9817019999999969E-2</c:v>
                </c:pt>
                <c:pt idx="1118">
                  <c:v>-4.9724489999999968E-2</c:v>
                </c:pt>
                <c:pt idx="1119">
                  <c:v>-4.9940529999999969E-2</c:v>
                </c:pt>
                <c:pt idx="1120">
                  <c:v>-4.9865349999999968E-2</c:v>
                </c:pt>
                <c:pt idx="1121">
                  <c:v>-4.9441149999999968E-2</c:v>
                </c:pt>
                <c:pt idx="1122">
                  <c:v>-4.9254299999999966E-2</c:v>
                </c:pt>
                <c:pt idx="1123">
                  <c:v>-4.9298849999999964E-2</c:v>
                </c:pt>
                <c:pt idx="1124">
                  <c:v>-4.9108849999999961E-2</c:v>
                </c:pt>
                <c:pt idx="1125">
                  <c:v>-4.926415999999996E-2</c:v>
                </c:pt>
                <c:pt idx="1126">
                  <c:v>-4.9205959999999958E-2</c:v>
                </c:pt>
                <c:pt idx="1127">
                  <c:v>-4.9013929999999956E-2</c:v>
                </c:pt>
                <c:pt idx="1128">
                  <c:v>-4.8931369999999953E-2</c:v>
                </c:pt>
                <c:pt idx="1129">
                  <c:v>-4.9202199999999953E-2</c:v>
                </c:pt>
                <c:pt idx="1130">
                  <c:v>-4.8796479999999955E-2</c:v>
                </c:pt>
                <c:pt idx="1131">
                  <c:v>-4.8639579999999953E-2</c:v>
                </c:pt>
                <c:pt idx="1132">
                  <c:v>-4.8595209999999951E-2</c:v>
                </c:pt>
                <c:pt idx="1133">
                  <c:v>-4.8460749999999948E-2</c:v>
                </c:pt>
                <c:pt idx="1134">
                  <c:v>-4.8256749999999946E-2</c:v>
                </c:pt>
                <c:pt idx="1135">
                  <c:v>-4.8327309999999943E-2</c:v>
                </c:pt>
                <c:pt idx="1136">
                  <c:v>-4.8125529999999944E-2</c:v>
                </c:pt>
                <c:pt idx="1137">
                  <c:v>-4.8294169999999942E-2</c:v>
                </c:pt>
                <c:pt idx="1138">
                  <c:v>-4.8595659999999943E-2</c:v>
                </c:pt>
                <c:pt idx="1139">
                  <c:v>-4.8512619999999944E-2</c:v>
                </c:pt>
                <c:pt idx="1140">
                  <c:v>-4.8585519999999945E-2</c:v>
                </c:pt>
                <c:pt idx="1141">
                  <c:v>-4.8392859999999947E-2</c:v>
                </c:pt>
                <c:pt idx="1142">
                  <c:v>-4.7970849999999947E-2</c:v>
                </c:pt>
                <c:pt idx="1143">
                  <c:v>-4.7753929999999944E-2</c:v>
                </c:pt>
                <c:pt idx="1144">
                  <c:v>-4.7912029999999946E-2</c:v>
                </c:pt>
                <c:pt idx="1145">
                  <c:v>-4.7881609999999943E-2</c:v>
                </c:pt>
                <c:pt idx="1146">
                  <c:v>-4.7786419999999941E-2</c:v>
                </c:pt>
                <c:pt idx="1147">
                  <c:v>-4.7564239999999938E-2</c:v>
                </c:pt>
                <c:pt idx="1148">
                  <c:v>-4.7857639999999937E-2</c:v>
                </c:pt>
                <c:pt idx="1149">
                  <c:v>-4.7777479999999935E-2</c:v>
                </c:pt>
                <c:pt idx="1150">
                  <c:v>-4.7748559999999933E-2</c:v>
                </c:pt>
                <c:pt idx="1151">
                  <c:v>-4.737159999999993E-2</c:v>
                </c:pt>
                <c:pt idx="1152">
                  <c:v>-4.7445999999999933E-2</c:v>
                </c:pt>
                <c:pt idx="1153">
                  <c:v>-4.7378379999999935E-2</c:v>
                </c:pt>
                <c:pt idx="1154">
                  <c:v>-4.7181159999999937E-2</c:v>
                </c:pt>
                <c:pt idx="1155">
                  <c:v>-4.733615999999994E-2</c:v>
                </c:pt>
                <c:pt idx="1156">
                  <c:v>-4.7107559999999937E-2</c:v>
                </c:pt>
                <c:pt idx="1157">
                  <c:v>-4.681971999999994E-2</c:v>
                </c:pt>
                <c:pt idx="1158">
                  <c:v>-4.6878639999999937E-2</c:v>
                </c:pt>
                <c:pt idx="1159">
                  <c:v>-4.6682179999999934E-2</c:v>
                </c:pt>
                <c:pt idx="1160">
                  <c:v>-4.6852059999999932E-2</c:v>
                </c:pt>
                <c:pt idx="1161">
                  <c:v>-4.6832339999999931E-2</c:v>
                </c:pt>
                <c:pt idx="1162">
                  <c:v>-4.7135339999999928E-2</c:v>
                </c:pt>
                <c:pt idx="1163">
                  <c:v>-4.6771339999999925E-2</c:v>
                </c:pt>
                <c:pt idx="1164">
                  <c:v>-4.6685419999999922E-2</c:v>
                </c:pt>
                <c:pt idx="1165">
                  <c:v>-4.6347069999999921E-2</c:v>
                </c:pt>
                <c:pt idx="1166">
                  <c:v>-4.6291849999999919E-2</c:v>
                </c:pt>
                <c:pt idx="1167">
                  <c:v>-4.6061849999999918E-2</c:v>
                </c:pt>
                <c:pt idx="1168">
                  <c:v>-4.6061849999999918E-2</c:v>
                </c:pt>
                <c:pt idx="1169">
                  <c:v>-4.6313009999999918E-2</c:v>
                </c:pt>
                <c:pt idx="1170">
                  <c:v>-4.6358819999999919E-2</c:v>
                </c:pt>
                <c:pt idx="1171">
                  <c:v>-4.6160079999999916E-2</c:v>
                </c:pt>
                <c:pt idx="1172">
                  <c:v>-4.5834429999999919E-2</c:v>
                </c:pt>
                <c:pt idx="1173">
                  <c:v>-4.5784929999999918E-2</c:v>
                </c:pt>
                <c:pt idx="1174">
                  <c:v>-4.5955739999999919E-2</c:v>
                </c:pt>
                <c:pt idx="1175">
                  <c:v>-4.5824739999999919E-2</c:v>
                </c:pt>
                <c:pt idx="1176">
                  <c:v>-4.5572389999999921E-2</c:v>
                </c:pt>
                <c:pt idx="1177">
                  <c:v>-4.5184029999999924E-2</c:v>
                </c:pt>
                <c:pt idx="1178">
                  <c:v>-4.5184029999999924E-2</c:v>
                </c:pt>
                <c:pt idx="1179">
                  <c:v>-4.5184029999999924E-2</c:v>
                </c:pt>
                <c:pt idx="1180">
                  <c:v>-4.4984529999999925E-2</c:v>
                </c:pt>
                <c:pt idx="1181">
                  <c:v>-4.5197929999999928E-2</c:v>
                </c:pt>
                <c:pt idx="1182">
                  <c:v>-4.5351829999999926E-2</c:v>
                </c:pt>
                <c:pt idx="1183">
                  <c:v>-4.5308179999999927E-2</c:v>
                </c:pt>
                <c:pt idx="1184">
                  <c:v>-4.4986399999999926E-2</c:v>
                </c:pt>
                <c:pt idx="1185">
                  <c:v>-4.4597719999999924E-2</c:v>
                </c:pt>
                <c:pt idx="1186">
                  <c:v>-4.4597719999999924E-2</c:v>
                </c:pt>
                <c:pt idx="1187">
                  <c:v>-4.4403539999999922E-2</c:v>
                </c:pt>
                <c:pt idx="1188">
                  <c:v>-4.4159029999999919E-2</c:v>
                </c:pt>
                <c:pt idx="1189">
                  <c:v>-4.4138589999999922E-2</c:v>
                </c:pt>
                <c:pt idx="1190">
                  <c:v>-4.3959739999999921E-2</c:v>
                </c:pt>
                <c:pt idx="1191">
                  <c:v>-4.4083099999999924E-2</c:v>
                </c:pt>
                <c:pt idx="1192">
                  <c:v>-4.4038009999999926E-2</c:v>
                </c:pt>
                <c:pt idx="1193">
                  <c:v>-4.4236009999999923E-2</c:v>
                </c:pt>
                <c:pt idx="1194">
                  <c:v>-4.3946319999999921E-2</c:v>
                </c:pt>
                <c:pt idx="1195">
                  <c:v>-4.3686219999999922E-2</c:v>
                </c:pt>
                <c:pt idx="1196">
                  <c:v>-4.3630559999999922E-2</c:v>
                </c:pt>
                <c:pt idx="1197">
                  <c:v>-4.3630559999999922E-2</c:v>
                </c:pt>
                <c:pt idx="1198">
                  <c:v>-4.3207739999999925E-2</c:v>
                </c:pt>
                <c:pt idx="1199">
                  <c:v>-4.3179059999999922E-2</c:v>
                </c:pt>
                <c:pt idx="1200">
                  <c:v>-4.3369439999999919E-2</c:v>
                </c:pt>
                <c:pt idx="1201">
                  <c:v>-4.3127379999999917E-2</c:v>
                </c:pt>
                <c:pt idx="1202">
                  <c:v>-4.2958099999999916E-2</c:v>
                </c:pt>
                <c:pt idx="1203">
                  <c:v>-4.3020619999999919E-2</c:v>
                </c:pt>
                <c:pt idx="1204">
                  <c:v>-4.3020619999999919E-2</c:v>
                </c:pt>
                <c:pt idx="1205">
                  <c:v>-4.2733899999999922E-2</c:v>
                </c:pt>
                <c:pt idx="1206">
                  <c:v>-4.2291569999999924E-2</c:v>
                </c:pt>
                <c:pt idx="1207">
                  <c:v>-4.2216569999999926E-2</c:v>
                </c:pt>
                <c:pt idx="1208">
                  <c:v>-4.2074819999999923E-2</c:v>
                </c:pt>
                <c:pt idx="1209">
                  <c:v>-4.181879999999992E-2</c:v>
                </c:pt>
                <c:pt idx="1210">
                  <c:v>-4.181879999999992E-2</c:v>
                </c:pt>
                <c:pt idx="1211">
                  <c:v>-4.1543279999999919E-2</c:v>
                </c:pt>
                <c:pt idx="1212">
                  <c:v>-4.1543279999999919E-2</c:v>
                </c:pt>
                <c:pt idx="1213">
                  <c:v>-4.1736319999999917E-2</c:v>
                </c:pt>
                <c:pt idx="1214">
                  <c:v>-4.1473669999999914E-2</c:v>
                </c:pt>
                <c:pt idx="1215">
                  <c:v>-4.1473669999999914E-2</c:v>
                </c:pt>
                <c:pt idx="1216">
                  <c:v>-4.1392549999999917E-2</c:v>
                </c:pt>
                <c:pt idx="1217">
                  <c:v>-4.0937149999999915E-2</c:v>
                </c:pt>
                <c:pt idx="1218">
                  <c:v>-4.0683169999999914E-2</c:v>
                </c:pt>
                <c:pt idx="1219">
                  <c:v>-4.0683169999999914E-2</c:v>
                </c:pt>
                <c:pt idx="1220">
                  <c:v>-4.0552419999999915E-2</c:v>
                </c:pt>
                <c:pt idx="1221">
                  <c:v>-4.0502289999999913E-2</c:v>
                </c:pt>
                <c:pt idx="1222">
                  <c:v>-4.0502289999999913E-2</c:v>
                </c:pt>
                <c:pt idx="1223">
                  <c:v>-4.068620999999991E-2</c:v>
                </c:pt>
                <c:pt idx="1224">
                  <c:v>-4.0379609999999913E-2</c:v>
                </c:pt>
                <c:pt idx="1225">
                  <c:v>-4.0298489999999916E-2</c:v>
                </c:pt>
                <c:pt idx="1226">
                  <c:v>-4.0068949999999916E-2</c:v>
                </c:pt>
                <c:pt idx="1227">
                  <c:v>-3.9609949999999915E-2</c:v>
                </c:pt>
                <c:pt idx="1228">
                  <c:v>-3.9609949999999915E-2</c:v>
                </c:pt>
                <c:pt idx="1229">
                  <c:v>-3.9347299999999912E-2</c:v>
                </c:pt>
                <c:pt idx="1230">
                  <c:v>-3.922609999999991E-2</c:v>
                </c:pt>
                <c:pt idx="1231">
                  <c:v>-3.922609999999991E-2</c:v>
                </c:pt>
                <c:pt idx="1232">
                  <c:v>-3.9139859999999908E-2</c:v>
                </c:pt>
                <c:pt idx="1233">
                  <c:v>-3.9061939999999906E-2</c:v>
                </c:pt>
                <c:pt idx="1234">
                  <c:v>-3.8728489999999907E-2</c:v>
                </c:pt>
                <c:pt idx="1235">
                  <c:v>-3.891202999999991E-2</c:v>
                </c:pt>
                <c:pt idx="1236">
                  <c:v>-3.8942209999999908E-2</c:v>
                </c:pt>
                <c:pt idx="1237">
                  <c:v>-3.8691819999999905E-2</c:v>
                </c:pt>
                <c:pt idx="1238">
                  <c:v>-3.8570859999999901E-2</c:v>
                </c:pt>
                <c:pt idx="1239">
                  <c:v>-3.8361759999999905E-2</c:v>
                </c:pt>
                <c:pt idx="1240">
                  <c:v>-3.8361759999999905E-2</c:v>
                </c:pt>
                <c:pt idx="1241">
                  <c:v>-3.7872159999999905E-2</c:v>
                </c:pt>
                <c:pt idx="1242">
                  <c:v>-3.7775069999999904E-2</c:v>
                </c:pt>
                <c:pt idx="1243">
                  <c:v>-3.7956709999999901E-2</c:v>
                </c:pt>
                <c:pt idx="1244">
                  <c:v>-3.7881029999999899E-2</c:v>
                </c:pt>
                <c:pt idx="1245">
                  <c:v>-3.7704989999999897E-2</c:v>
                </c:pt>
                <c:pt idx="1246">
                  <c:v>-3.7734569999999898E-2</c:v>
                </c:pt>
                <c:pt idx="1247">
                  <c:v>-3.73483999999999E-2</c:v>
                </c:pt>
                <c:pt idx="1248">
                  <c:v>-3.7227439999999896E-2</c:v>
                </c:pt>
                <c:pt idx="1249">
                  <c:v>-3.6997439999999895E-2</c:v>
                </c:pt>
                <c:pt idx="1250">
                  <c:v>-3.6968639999999893E-2</c:v>
                </c:pt>
                <c:pt idx="1251">
                  <c:v>-3.6470039999999891E-2</c:v>
                </c:pt>
                <c:pt idx="1252">
                  <c:v>-3.6359369999999891E-2</c:v>
                </c:pt>
                <c:pt idx="1253">
                  <c:v>-3.6280969999999892E-2</c:v>
                </c:pt>
                <c:pt idx="1254">
                  <c:v>-3.6325249999999892E-2</c:v>
                </c:pt>
                <c:pt idx="1255">
                  <c:v>-3.6213709999999892E-2</c:v>
                </c:pt>
                <c:pt idx="1256">
                  <c:v>-3.6159589999999894E-2</c:v>
                </c:pt>
                <c:pt idx="1257">
                  <c:v>-3.6355289999999894E-2</c:v>
                </c:pt>
                <c:pt idx="1258">
                  <c:v>-3.5923159999999892E-2</c:v>
                </c:pt>
                <c:pt idx="1259">
                  <c:v>-3.5843639999999892E-2</c:v>
                </c:pt>
                <c:pt idx="1260">
                  <c:v>-3.5681399999999891E-2</c:v>
                </c:pt>
                <c:pt idx="1261">
                  <c:v>-3.547939999999989E-2</c:v>
                </c:pt>
                <c:pt idx="1262">
                  <c:v>-3.5367639999999888E-2</c:v>
                </c:pt>
                <c:pt idx="1263">
                  <c:v>-3.4903879999999887E-2</c:v>
                </c:pt>
                <c:pt idx="1264">
                  <c:v>-3.5087399999999887E-2</c:v>
                </c:pt>
                <c:pt idx="1265">
                  <c:v>-3.5133389999999889E-2</c:v>
                </c:pt>
                <c:pt idx="1266">
                  <c:v>-3.5036869999999887E-2</c:v>
                </c:pt>
                <c:pt idx="1267">
                  <c:v>-3.4943009999999886E-2</c:v>
                </c:pt>
                <c:pt idx="1268">
                  <c:v>-3.4802609999999887E-2</c:v>
                </c:pt>
                <c:pt idx="1269">
                  <c:v>-3.4733029999999887E-2</c:v>
                </c:pt>
                <c:pt idx="1270">
                  <c:v>-3.456604999999989E-2</c:v>
                </c:pt>
                <c:pt idx="1271">
                  <c:v>-3.4134449999999893E-2</c:v>
                </c:pt>
                <c:pt idx="1272">
                  <c:v>-3.4182049999999894E-2</c:v>
                </c:pt>
                <c:pt idx="1273">
                  <c:v>-3.4111349999999895E-2</c:v>
                </c:pt>
                <c:pt idx="1274">
                  <c:v>-3.3999589999999892E-2</c:v>
                </c:pt>
                <c:pt idx="1275">
                  <c:v>-3.386674999999989E-2</c:v>
                </c:pt>
                <c:pt idx="1276">
                  <c:v>-3.3414109999999893E-2</c:v>
                </c:pt>
                <c:pt idx="1277">
                  <c:v>-3.3344389999999891E-2</c:v>
                </c:pt>
                <c:pt idx="1278">
                  <c:v>-3.349141999999989E-2</c:v>
                </c:pt>
                <c:pt idx="1279">
                  <c:v>-3.3375039999999891E-2</c:v>
                </c:pt>
                <c:pt idx="1280">
                  <c:v>-3.326129999999989E-2</c:v>
                </c:pt>
                <c:pt idx="1281">
                  <c:v>-3.3123329999999888E-2</c:v>
                </c:pt>
                <c:pt idx="1282">
                  <c:v>-3.271520999999989E-2</c:v>
                </c:pt>
                <c:pt idx="1283">
                  <c:v>-3.276370999999989E-2</c:v>
                </c:pt>
                <c:pt idx="1284">
                  <c:v>-3.2707829999999889E-2</c:v>
                </c:pt>
                <c:pt idx="1285">
                  <c:v>-3.2542069999999888E-2</c:v>
                </c:pt>
                <c:pt idx="1286">
                  <c:v>-3.2132989999999889E-2</c:v>
                </c:pt>
                <c:pt idx="1287">
                  <c:v>-3.2061169999999889E-2</c:v>
                </c:pt>
                <c:pt idx="1288">
                  <c:v>-3.2134669999999886E-2</c:v>
                </c:pt>
                <c:pt idx="1289">
                  <c:v>-3.2030089999999886E-2</c:v>
                </c:pt>
                <c:pt idx="1290">
                  <c:v>-3.1912489999999884E-2</c:v>
                </c:pt>
                <c:pt idx="1291">
                  <c:v>-3.1960889999999881E-2</c:v>
                </c:pt>
                <c:pt idx="1292">
                  <c:v>-3.1791489999999881E-2</c:v>
                </c:pt>
                <c:pt idx="1293">
                  <c:v>-3.1744689999999881E-2</c:v>
                </c:pt>
                <c:pt idx="1294">
                  <c:v>-3.1615189999999883E-2</c:v>
                </c:pt>
                <c:pt idx="1295">
                  <c:v>-3.1548549999999884E-2</c:v>
                </c:pt>
                <c:pt idx="1296">
                  <c:v>-3.1124349999999884E-2</c:v>
                </c:pt>
                <c:pt idx="1297">
                  <c:v>-3.0752129999999885E-2</c:v>
                </c:pt>
                <c:pt idx="1298">
                  <c:v>-3.0655989999999883E-2</c:v>
                </c:pt>
                <c:pt idx="1299">
                  <c:v>-3.0655989999999883E-2</c:v>
                </c:pt>
                <c:pt idx="1300">
                  <c:v>-3.0503669999999882E-2</c:v>
                </c:pt>
                <c:pt idx="1301">
                  <c:v>-3.0393009999999884E-2</c:v>
                </c:pt>
                <c:pt idx="1302">
                  <c:v>-3.0209259999999884E-2</c:v>
                </c:pt>
                <c:pt idx="1303">
                  <c:v>-3.0260159999999883E-2</c:v>
                </c:pt>
                <c:pt idx="1304">
                  <c:v>-3.0213449999999885E-2</c:v>
                </c:pt>
                <c:pt idx="1305">
                  <c:v>-3.0142749999999885E-2</c:v>
                </c:pt>
                <c:pt idx="1306">
                  <c:v>-3.0052119999999884E-2</c:v>
                </c:pt>
                <c:pt idx="1307">
                  <c:v>-2.9680549999999882E-2</c:v>
                </c:pt>
                <c:pt idx="1308">
                  <c:v>-2.9506949999999883E-2</c:v>
                </c:pt>
                <c:pt idx="1309">
                  <c:v>-2.9437089999999881E-2</c:v>
                </c:pt>
                <c:pt idx="1310">
                  <c:v>-2.9484789999999882E-2</c:v>
                </c:pt>
                <c:pt idx="1311">
                  <c:v>-2.9381589999999881E-2</c:v>
                </c:pt>
                <c:pt idx="1312">
                  <c:v>-2.8941429999999883E-2</c:v>
                </c:pt>
                <c:pt idx="1313">
                  <c:v>-2.8872269999999884E-2</c:v>
                </c:pt>
                <c:pt idx="1314">
                  <c:v>-2.8683969999999885E-2</c:v>
                </c:pt>
                <c:pt idx="1315">
                  <c:v>-2.8637619999999885E-2</c:v>
                </c:pt>
                <c:pt idx="1316">
                  <c:v>-2.8301619999999885E-2</c:v>
                </c:pt>
                <c:pt idx="1317">
                  <c:v>-2.8124869999999885E-2</c:v>
                </c:pt>
                <c:pt idx="1318">
                  <c:v>-2.7698989999999885E-2</c:v>
                </c:pt>
                <c:pt idx="1319">
                  <c:v>-2.7613649999999886E-2</c:v>
                </c:pt>
                <c:pt idx="1320">
                  <c:v>-2.7663349999999885E-2</c:v>
                </c:pt>
                <c:pt idx="1321">
                  <c:v>-2.7618349999999885E-2</c:v>
                </c:pt>
                <c:pt idx="1322">
                  <c:v>-2.7547369999999884E-2</c:v>
                </c:pt>
                <c:pt idx="1323">
                  <c:v>-2.7444769999999882E-2</c:v>
                </c:pt>
                <c:pt idx="1324">
                  <c:v>-2.7350149999999882E-2</c:v>
                </c:pt>
                <c:pt idx="1325">
                  <c:v>-2.7139349999999882E-2</c:v>
                </c:pt>
                <c:pt idx="1326">
                  <c:v>-2.6968549999999883E-2</c:v>
                </c:pt>
                <c:pt idx="1327">
                  <c:v>-2.7013729999999882E-2</c:v>
                </c:pt>
                <c:pt idx="1328">
                  <c:v>-2.6933569999999882E-2</c:v>
                </c:pt>
                <c:pt idx="1329">
                  <c:v>-2.6866789999999884E-2</c:v>
                </c:pt>
                <c:pt idx="1330">
                  <c:v>-2.6530089999999885E-2</c:v>
                </c:pt>
                <c:pt idx="1331">
                  <c:v>-2.6431089999999886E-2</c:v>
                </c:pt>
                <c:pt idx="1332">
                  <c:v>-2.6321969999999886E-2</c:v>
                </c:pt>
                <c:pt idx="1333">
                  <c:v>-2.6091119999999884E-2</c:v>
                </c:pt>
                <c:pt idx="1334">
                  <c:v>-2.6044769999999884E-2</c:v>
                </c:pt>
                <c:pt idx="1335">
                  <c:v>-2.5612169999999886E-2</c:v>
                </c:pt>
                <c:pt idx="1336">
                  <c:v>-2.5442069999999886E-2</c:v>
                </c:pt>
                <c:pt idx="1337">
                  <c:v>-2.5471469999999885E-2</c:v>
                </c:pt>
                <c:pt idx="1338">
                  <c:v>-2.5165189999999886E-2</c:v>
                </c:pt>
                <c:pt idx="1339">
                  <c:v>-2.5107439999999887E-2</c:v>
                </c:pt>
                <c:pt idx="1340">
                  <c:v>-2.5036319999999886E-2</c:v>
                </c:pt>
                <c:pt idx="1341">
                  <c:v>-2.4955999999999888E-2</c:v>
                </c:pt>
                <c:pt idx="1342">
                  <c:v>-2.484999999999989E-2</c:v>
                </c:pt>
                <c:pt idx="1343">
                  <c:v>-2.4620459999999889E-2</c:v>
                </c:pt>
                <c:pt idx="1344">
                  <c:v>-2.419300999999989E-2</c:v>
                </c:pt>
                <c:pt idx="1345">
                  <c:v>-2.408366999999989E-2</c:v>
                </c:pt>
                <c:pt idx="1346">
                  <c:v>-2.390761999999989E-2</c:v>
                </c:pt>
                <c:pt idx="1347">
                  <c:v>-2.390761999999989E-2</c:v>
                </c:pt>
                <c:pt idx="1348">
                  <c:v>-2.383929999999989E-2</c:v>
                </c:pt>
                <c:pt idx="1349">
                  <c:v>-2.3761699999999889E-2</c:v>
                </c:pt>
                <c:pt idx="1350">
                  <c:v>-2.3690159999999891E-2</c:v>
                </c:pt>
                <c:pt idx="1351">
                  <c:v>-2.3591959999999891E-2</c:v>
                </c:pt>
                <c:pt idx="1352">
                  <c:v>-2.3324119999999893E-2</c:v>
                </c:pt>
                <c:pt idx="1353">
                  <c:v>-2.3024719999999894E-2</c:v>
                </c:pt>
                <c:pt idx="1354">
                  <c:v>-2.3024719999999894E-2</c:v>
                </c:pt>
                <c:pt idx="1355">
                  <c:v>-2.2912519999999895E-2</c:v>
                </c:pt>
                <c:pt idx="1356">
                  <c:v>-2.2737169999999893E-2</c:v>
                </c:pt>
                <c:pt idx="1357">
                  <c:v>-2.2666329999999894E-2</c:v>
                </c:pt>
                <c:pt idx="1358">
                  <c:v>-2.2569049999999893E-2</c:v>
                </c:pt>
                <c:pt idx="1359">
                  <c:v>-2.2157449999999891E-2</c:v>
                </c:pt>
                <c:pt idx="1360">
                  <c:v>-2.1882709999999892E-2</c:v>
                </c:pt>
                <c:pt idx="1361">
                  <c:v>-2.1804149999999894E-2</c:v>
                </c:pt>
                <c:pt idx="1362">
                  <c:v>-2.1632299999999893E-2</c:v>
                </c:pt>
                <c:pt idx="1363">
                  <c:v>-2.1389899999999892E-2</c:v>
                </c:pt>
                <c:pt idx="1364">
                  <c:v>-2.1288699999999893E-2</c:v>
                </c:pt>
                <c:pt idx="1365">
                  <c:v>-2.1288699999999893E-2</c:v>
                </c:pt>
                <c:pt idx="1366">
                  <c:v>-2.1217579999999892E-2</c:v>
                </c:pt>
                <c:pt idx="1367">
                  <c:v>-2.1108459999999891E-2</c:v>
                </c:pt>
                <c:pt idx="1368">
                  <c:v>-2.1025899999999893E-2</c:v>
                </c:pt>
                <c:pt idx="1369">
                  <c:v>-2.0621019999999893E-2</c:v>
                </c:pt>
                <c:pt idx="1370">
                  <c:v>-2.0526589999999893E-2</c:v>
                </c:pt>
                <c:pt idx="1371">
                  <c:v>-2.0497009999999892E-2</c:v>
                </c:pt>
                <c:pt idx="1372">
                  <c:v>-2.0392209999999893E-2</c:v>
                </c:pt>
                <c:pt idx="1373">
                  <c:v>-2.0117809999999892E-2</c:v>
                </c:pt>
                <c:pt idx="1374">
                  <c:v>-1.9961009999999894E-2</c:v>
                </c:pt>
                <c:pt idx="1375">
                  <c:v>-1.9721349999999895E-2</c:v>
                </c:pt>
                <c:pt idx="1376">
                  <c:v>-1.9652889999999895E-2</c:v>
                </c:pt>
                <c:pt idx="1377">
                  <c:v>-1.9547089999999896E-2</c:v>
                </c:pt>
                <c:pt idx="1378">
                  <c:v>-1.9474289999999894E-2</c:v>
                </c:pt>
                <c:pt idx="1379">
                  <c:v>-1.9335379999999895E-2</c:v>
                </c:pt>
                <c:pt idx="1380">
                  <c:v>-1.9234179999999896E-2</c:v>
                </c:pt>
                <c:pt idx="1381">
                  <c:v>-1.9204719999999897E-2</c:v>
                </c:pt>
                <c:pt idx="1382">
                  <c:v>-1.8951249999999899E-2</c:v>
                </c:pt>
                <c:pt idx="1383">
                  <c:v>-1.8882509999999898E-2</c:v>
                </c:pt>
                <c:pt idx="1384">
                  <c:v>-1.8670539999999899E-2</c:v>
                </c:pt>
                <c:pt idx="1385">
                  <c:v>-1.85693399999999E-2</c:v>
                </c:pt>
                <c:pt idx="1386">
                  <c:v>-1.81281599999999E-2</c:v>
                </c:pt>
                <c:pt idx="1387">
                  <c:v>-1.8098759999999901E-2</c:v>
                </c:pt>
                <c:pt idx="1388">
                  <c:v>-1.8036719999999902E-2</c:v>
                </c:pt>
                <c:pt idx="1389">
                  <c:v>-1.7940719999999903E-2</c:v>
                </c:pt>
                <c:pt idx="1390">
                  <c:v>-1.7877119999999903E-2</c:v>
                </c:pt>
                <c:pt idx="1391">
                  <c:v>-1.7634699999999903E-2</c:v>
                </c:pt>
                <c:pt idx="1392">
                  <c:v>-1.7511199999999904E-2</c:v>
                </c:pt>
                <c:pt idx="1393">
                  <c:v>-1.7439239999999905E-2</c:v>
                </c:pt>
                <c:pt idx="1394">
                  <c:v>-1.6986879999999906E-2</c:v>
                </c:pt>
                <c:pt idx="1395">
                  <c:v>-1.6821119999999905E-2</c:v>
                </c:pt>
                <c:pt idx="1396">
                  <c:v>-1.6714859999999904E-2</c:v>
                </c:pt>
                <c:pt idx="1397">
                  <c:v>-1.6714859999999904E-2</c:v>
                </c:pt>
                <c:pt idx="1398">
                  <c:v>-1.6684799999999906E-2</c:v>
                </c:pt>
                <c:pt idx="1399">
                  <c:v>-1.6564559999999905E-2</c:v>
                </c:pt>
                <c:pt idx="1400">
                  <c:v>-1.6494559999999905E-2</c:v>
                </c:pt>
                <c:pt idx="1401">
                  <c:v>-1.6394559999999905E-2</c:v>
                </c:pt>
                <c:pt idx="1402">
                  <c:v>-1.6334439999999905E-2</c:v>
                </c:pt>
                <c:pt idx="1403">
                  <c:v>-1.6238489999999904E-2</c:v>
                </c:pt>
                <c:pt idx="1404">
                  <c:v>-1.6057769999999905E-2</c:v>
                </c:pt>
                <c:pt idx="1405">
                  <c:v>-1.5941389999999906E-2</c:v>
                </c:pt>
                <c:pt idx="1406">
                  <c:v>-1.5911629999999906E-2</c:v>
                </c:pt>
                <c:pt idx="1407">
                  <c:v>-1.5812429999999905E-2</c:v>
                </c:pt>
                <c:pt idx="1408">
                  <c:v>-1.5740049999999905E-2</c:v>
                </c:pt>
                <c:pt idx="1409">
                  <c:v>-1.5320209999999905E-2</c:v>
                </c:pt>
                <c:pt idx="1410">
                  <c:v>-1.5191809999999905E-2</c:v>
                </c:pt>
                <c:pt idx="1411">
                  <c:v>-1.5120829999999905E-2</c:v>
                </c:pt>
                <c:pt idx="1412">
                  <c:v>-1.5170629999999904E-2</c:v>
                </c:pt>
                <c:pt idx="1413">
                  <c:v>-1.5170629999999904E-2</c:v>
                </c:pt>
                <c:pt idx="1414">
                  <c:v>-1.5032929999999904E-2</c:v>
                </c:pt>
                <c:pt idx="1415">
                  <c:v>-1.5002689999999904E-2</c:v>
                </c:pt>
                <c:pt idx="1416">
                  <c:v>-1.4889609999999904E-2</c:v>
                </c:pt>
                <c:pt idx="1417">
                  <c:v>-1.4770089999999904E-2</c:v>
                </c:pt>
                <c:pt idx="1418">
                  <c:v>-1.4699529999999903E-2</c:v>
                </c:pt>
                <c:pt idx="1419">
                  <c:v>-1.4599529999999904E-2</c:v>
                </c:pt>
                <c:pt idx="1420">
                  <c:v>-1.4672579999999904E-2</c:v>
                </c:pt>
                <c:pt idx="1421">
                  <c:v>-1.4578339999999903E-2</c:v>
                </c:pt>
                <c:pt idx="1422">
                  <c:v>-1.4547739999999903E-2</c:v>
                </c:pt>
                <c:pt idx="1423">
                  <c:v>-1.4209099999999903E-2</c:v>
                </c:pt>
                <c:pt idx="1424">
                  <c:v>-1.4096679999999903E-2</c:v>
                </c:pt>
                <c:pt idx="1425">
                  <c:v>-1.3973799999999903E-2</c:v>
                </c:pt>
                <c:pt idx="1426">
                  <c:v>-1.4020779999999903E-2</c:v>
                </c:pt>
                <c:pt idx="1427">
                  <c:v>-1.3921979999999903E-2</c:v>
                </c:pt>
                <c:pt idx="1428">
                  <c:v>-1.3804619999999903E-2</c:v>
                </c:pt>
                <c:pt idx="1429">
                  <c:v>-1.3664489999999902E-2</c:v>
                </c:pt>
                <c:pt idx="1430">
                  <c:v>-1.3594489999999902E-2</c:v>
                </c:pt>
                <c:pt idx="1431">
                  <c:v>-1.3666589999999902E-2</c:v>
                </c:pt>
                <c:pt idx="1432">
                  <c:v>-1.3636049999999901E-2</c:v>
                </c:pt>
                <c:pt idx="1433">
                  <c:v>-1.3713299999999901E-2</c:v>
                </c:pt>
                <c:pt idx="1434">
                  <c:v>-1.34588999999999E-2</c:v>
                </c:pt>
                <c:pt idx="1435">
                  <c:v>-1.33336499999999E-2</c:v>
                </c:pt>
                <c:pt idx="1436">
                  <c:v>-1.3262529999999901E-2</c:v>
                </c:pt>
                <c:pt idx="1437">
                  <c:v>-1.3137729999999901E-2</c:v>
                </c:pt>
                <c:pt idx="1438">
                  <c:v>-1.3040129999999902E-2</c:v>
                </c:pt>
                <c:pt idx="1439">
                  <c:v>-1.2939729999999901E-2</c:v>
                </c:pt>
                <c:pt idx="1440">
                  <c:v>-1.2781649999999901E-2</c:v>
                </c:pt>
                <c:pt idx="1441">
                  <c:v>-1.2751409999999901E-2</c:v>
                </c:pt>
                <c:pt idx="1442">
                  <c:v>-1.2780509999999901E-2</c:v>
                </c:pt>
                <c:pt idx="1443">
                  <c:v>-1.2656189999999901E-2</c:v>
                </c:pt>
                <c:pt idx="1444">
                  <c:v>-1.2586049999999901E-2</c:v>
                </c:pt>
                <c:pt idx="1445">
                  <c:v>-1.2447269999999901E-2</c:v>
                </c:pt>
                <c:pt idx="1446">
                  <c:v>-1.2299659999999902E-2</c:v>
                </c:pt>
                <c:pt idx="1447">
                  <c:v>-1.2381099999999902E-2</c:v>
                </c:pt>
                <c:pt idx="1448">
                  <c:v>-1.2285499999999902E-2</c:v>
                </c:pt>
                <c:pt idx="1449">
                  <c:v>-1.2157749999999903E-2</c:v>
                </c:pt>
                <c:pt idx="1450">
                  <c:v>-1.2111039999999903E-2</c:v>
                </c:pt>
                <c:pt idx="1451">
                  <c:v>-1.1938449999999903E-2</c:v>
                </c:pt>
                <c:pt idx="1452">
                  <c:v>-1.1868869999999903E-2</c:v>
                </c:pt>
                <c:pt idx="1453">
                  <c:v>-1.1720969999999904E-2</c:v>
                </c:pt>
                <c:pt idx="1454">
                  <c:v>-1.1800649999999904E-2</c:v>
                </c:pt>
                <c:pt idx="1455">
                  <c:v>-1.1800649999999904E-2</c:v>
                </c:pt>
                <c:pt idx="1456">
                  <c:v>-1.1673449999999905E-2</c:v>
                </c:pt>
                <c:pt idx="1457">
                  <c:v>-1.1613569999999905E-2</c:v>
                </c:pt>
                <c:pt idx="1458">
                  <c:v>-1.1512769999999905E-2</c:v>
                </c:pt>
                <c:pt idx="1459">
                  <c:v>-1.1267489999999904E-2</c:v>
                </c:pt>
                <c:pt idx="1460">
                  <c:v>-1.1099849999999904E-2</c:v>
                </c:pt>
                <c:pt idx="1461">
                  <c:v>-1.1099849999999904E-2</c:v>
                </c:pt>
                <c:pt idx="1462">
                  <c:v>-1.1030549999999905E-2</c:v>
                </c:pt>
                <c:pt idx="1463">
                  <c:v>-1.0976429999999905E-2</c:v>
                </c:pt>
                <c:pt idx="1464">
                  <c:v>-1.0796179999999905E-2</c:v>
                </c:pt>
                <c:pt idx="1465">
                  <c:v>-1.0698579999999906E-2</c:v>
                </c:pt>
                <c:pt idx="1466">
                  <c:v>-1.0776819999999906E-2</c:v>
                </c:pt>
                <c:pt idx="1467">
                  <c:v>-1.0691819999999906E-2</c:v>
                </c:pt>
                <c:pt idx="1468">
                  <c:v>-1.0330619999999905E-2</c:v>
                </c:pt>
                <c:pt idx="1469">
                  <c:v>-1.0211579999999904E-2</c:v>
                </c:pt>
                <c:pt idx="1470">
                  <c:v>-1.0140879999999904E-2</c:v>
                </c:pt>
                <c:pt idx="1471">
                  <c:v>-9.9735699999999039E-3</c:v>
                </c:pt>
                <c:pt idx="1472">
                  <c:v>-9.7771099999999032E-3</c:v>
                </c:pt>
                <c:pt idx="1473">
                  <c:v>-9.662929999999903E-3</c:v>
                </c:pt>
                <c:pt idx="1474">
                  <c:v>-9.7405299999999036E-3</c:v>
                </c:pt>
                <c:pt idx="1475">
                  <c:v>-9.8771699999999039E-3</c:v>
                </c:pt>
                <c:pt idx="1476">
                  <c:v>-9.8091299999999038E-3</c:v>
                </c:pt>
                <c:pt idx="1477">
                  <c:v>-9.711129999999903E-3</c:v>
                </c:pt>
                <c:pt idx="1478">
                  <c:v>-9.5853699999999022E-3</c:v>
                </c:pt>
                <c:pt idx="1479">
                  <c:v>-9.4216899999999028E-3</c:v>
                </c:pt>
                <c:pt idx="1480">
                  <c:v>-9.3484899999999021E-3</c:v>
                </c:pt>
                <c:pt idx="1481">
                  <c:v>-8.9098899999999013E-3</c:v>
                </c:pt>
                <c:pt idx="1482">
                  <c:v>-8.7022899999999008E-3</c:v>
                </c:pt>
                <c:pt idx="1483">
                  <c:v>-8.5672899999999011E-3</c:v>
                </c:pt>
                <c:pt idx="1484">
                  <c:v>-8.8318899999999013E-3</c:v>
                </c:pt>
                <c:pt idx="1485">
                  <c:v>-8.7362899999999018E-3</c:v>
                </c:pt>
                <c:pt idx="1486">
                  <c:v>-8.6688099999999019E-3</c:v>
                </c:pt>
                <c:pt idx="1487">
                  <c:v>-8.7507299999999011E-3</c:v>
                </c:pt>
                <c:pt idx="1488">
                  <c:v>-8.6731299999999005E-3</c:v>
                </c:pt>
                <c:pt idx="1489">
                  <c:v>-8.4648499999999006E-3</c:v>
                </c:pt>
                <c:pt idx="1490">
                  <c:v>-8.0460299999999003E-3</c:v>
                </c:pt>
                <c:pt idx="1491">
                  <c:v>-7.9229099999999011E-3</c:v>
                </c:pt>
                <c:pt idx="1492">
                  <c:v>-7.7651099999999015E-3</c:v>
                </c:pt>
                <c:pt idx="1493">
                  <c:v>-7.5996699999999013E-3</c:v>
                </c:pt>
                <c:pt idx="1494">
                  <c:v>-7.6878299999999017E-3</c:v>
                </c:pt>
                <c:pt idx="1495">
                  <c:v>-7.5905499999999017E-3</c:v>
                </c:pt>
                <c:pt idx="1496">
                  <c:v>-7.4941499999999018E-3</c:v>
                </c:pt>
                <c:pt idx="1497">
                  <c:v>-7.3748699999999015E-3</c:v>
                </c:pt>
                <c:pt idx="1498">
                  <c:v>-7.2401399999999019E-3</c:v>
                </c:pt>
                <c:pt idx="1499">
                  <c:v>-7.040469999999902E-3</c:v>
                </c:pt>
                <c:pt idx="1500">
                  <c:v>-6.9724299999999019E-3</c:v>
                </c:pt>
                <c:pt idx="1501">
                  <c:v>-7.315629999999902E-3</c:v>
                </c:pt>
                <c:pt idx="1502">
                  <c:v>-7.1416799999999021E-3</c:v>
                </c:pt>
                <c:pt idx="1503">
                  <c:v>-6.783279999999902E-3</c:v>
                </c:pt>
                <c:pt idx="1504">
                  <c:v>-6.6899899999999018E-3</c:v>
                </c:pt>
                <c:pt idx="1505">
                  <c:v>-6.5925899999999017E-3</c:v>
                </c:pt>
                <c:pt idx="1506">
                  <c:v>-6.3859499999999016E-3</c:v>
                </c:pt>
                <c:pt idx="1507">
                  <c:v>-6.5058499999999016E-3</c:v>
                </c:pt>
                <c:pt idx="1508">
                  <c:v>-6.4358499999999019E-3</c:v>
                </c:pt>
                <c:pt idx="1509">
                  <c:v>-6.3065999999999019E-3</c:v>
                </c:pt>
                <c:pt idx="1510">
                  <c:v>-6.1851599999999023E-3</c:v>
                </c:pt>
                <c:pt idx="1511">
                  <c:v>-6.5135999999999025E-3</c:v>
                </c:pt>
                <c:pt idx="1512">
                  <c:v>-6.3361499999999025E-3</c:v>
                </c:pt>
                <c:pt idx="1513">
                  <c:v>-6.1377499999999028E-3</c:v>
                </c:pt>
                <c:pt idx="1514">
                  <c:v>-6.0427499999999032E-3</c:v>
                </c:pt>
                <c:pt idx="1515">
                  <c:v>-5.9473699999999033E-3</c:v>
                </c:pt>
                <c:pt idx="1516">
                  <c:v>-5.7452399999999033E-3</c:v>
                </c:pt>
                <c:pt idx="1517">
                  <c:v>-5.6276399999999034E-3</c:v>
                </c:pt>
                <c:pt idx="1518">
                  <c:v>-5.4537599999999031E-3</c:v>
                </c:pt>
                <c:pt idx="1519">
                  <c:v>-5.333279999999903E-3</c:v>
                </c:pt>
                <c:pt idx="1520">
                  <c:v>-5.4763599999999033E-3</c:v>
                </c:pt>
                <c:pt idx="1521">
                  <c:v>-5.3847799999999033E-3</c:v>
                </c:pt>
                <c:pt idx="1522">
                  <c:v>-5.2869299999999033E-3</c:v>
                </c:pt>
                <c:pt idx="1523">
                  <c:v>-5.0668499999999032E-3</c:v>
                </c:pt>
                <c:pt idx="1524">
                  <c:v>-4.970049999999903E-3</c:v>
                </c:pt>
                <c:pt idx="1525">
                  <c:v>-4.9262199999999031E-3</c:v>
                </c:pt>
                <c:pt idx="1526">
                  <c:v>-5.2643199999999031E-3</c:v>
                </c:pt>
                <c:pt idx="1527">
                  <c:v>-5.0819099999999031E-3</c:v>
                </c:pt>
                <c:pt idx="1528">
                  <c:v>-5.2444699999999031E-3</c:v>
                </c:pt>
                <c:pt idx="1529">
                  <c:v>-5.1251899999999028E-3</c:v>
                </c:pt>
                <c:pt idx="1530">
                  <c:v>-5.032849999999903E-3</c:v>
                </c:pt>
                <c:pt idx="1531">
                  <c:v>-4.9085299999999032E-3</c:v>
                </c:pt>
                <c:pt idx="1532">
                  <c:v>-4.7685299999999028E-3</c:v>
                </c:pt>
                <c:pt idx="1533">
                  <c:v>-4.6733299999999027E-3</c:v>
                </c:pt>
                <c:pt idx="1534">
                  <c:v>-4.4938799999999024E-3</c:v>
                </c:pt>
                <c:pt idx="1535">
                  <c:v>-4.5675199999999022E-3</c:v>
                </c:pt>
                <c:pt idx="1536">
                  <c:v>-4.3529499999999024E-3</c:v>
                </c:pt>
                <c:pt idx="1537">
                  <c:v>-4.2329499999999021E-3</c:v>
                </c:pt>
                <c:pt idx="1538">
                  <c:v>-4.568869999999902E-3</c:v>
                </c:pt>
                <c:pt idx="1539">
                  <c:v>-4.4746299999999023E-3</c:v>
                </c:pt>
                <c:pt idx="1540">
                  <c:v>-4.348629999999902E-3</c:v>
                </c:pt>
                <c:pt idx="1541">
                  <c:v>-4.1721399999999024E-3</c:v>
                </c:pt>
                <c:pt idx="1542">
                  <c:v>-4.3044399999999025E-3</c:v>
                </c:pt>
                <c:pt idx="1543">
                  <c:v>-4.2023799999999023E-3</c:v>
                </c:pt>
                <c:pt idx="1544">
                  <c:v>-4.0035799999999025E-3</c:v>
                </c:pt>
                <c:pt idx="1545">
                  <c:v>-3.7730999999999026E-3</c:v>
                </c:pt>
                <c:pt idx="1546">
                  <c:v>-3.7015499999999025E-3</c:v>
                </c:pt>
                <c:pt idx="1547">
                  <c:v>-3.8317999999999026E-3</c:v>
                </c:pt>
                <c:pt idx="1548">
                  <c:v>-3.7120399999999026E-3</c:v>
                </c:pt>
                <c:pt idx="1549">
                  <c:v>-3.5277799999999027E-3</c:v>
                </c:pt>
                <c:pt idx="1550">
                  <c:v>-3.5829999999999027E-3</c:v>
                </c:pt>
                <c:pt idx="1551">
                  <c:v>-3.4639599999999027E-3</c:v>
                </c:pt>
                <c:pt idx="1552">
                  <c:v>-3.7701999999999029E-3</c:v>
                </c:pt>
                <c:pt idx="1553">
                  <c:v>-3.544019999999903E-3</c:v>
                </c:pt>
                <c:pt idx="1554">
                  <c:v>-3.4873699999999029E-3</c:v>
                </c:pt>
                <c:pt idx="1555">
                  <c:v>-3.3837499999999029E-3</c:v>
                </c:pt>
                <c:pt idx="1556">
                  <c:v>-3.1236499999999028E-3</c:v>
                </c:pt>
                <c:pt idx="1557">
                  <c:v>-3.0082099999999027E-3</c:v>
                </c:pt>
                <c:pt idx="1558">
                  <c:v>-2.8306099999999028E-3</c:v>
                </c:pt>
                <c:pt idx="1559">
                  <c:v>-2.7212699999999029E-3</c:v>
                </c:pt>
                <c:pt idx="1560">
                  <c:v>-2.8739699999999029E-3</c:v>
                </c:pt>
                <c:pt idx="1561">
                  <c:v>-2.831219999999903E-3</c:v>
                </c:pt>
                <c:pt idx="1562">
                  <c:v>-3.060299999999903E-3</c:v>
                </c:pt>
                <c:pt idx="1563">
                  <c:v>-2.8345499999999032E-3</c:v>
                </c:pt>
                <c:pt idx="1564">
                  <c:v>-2.7734699999999034E-3</c:v>
                </c:pt>
                <c:pt idx="1565">
                  <c:v>-2.6438699999999033E-3</c:v>
                </c:pt>
                <c:pt idx="1566">
                  <c:v>-2.4678199999999032E-3</c:v>
                </c:pt>
                <c:pt idx="1567">
                  <c:v>-2.3437399999999033E-3</c:v>
                </c:pt>
                <c:pt idx="1568">
                  <c:v>-2.0101799999999032E-3</c:v>
                </c:pt>
                <c:pt idx="1569">
                  <c:v>-1.9796399999999032E-3</c:v>
                </c:pt>
                <c:pt idx="1570">
                  <c:v>-2.1278399999999031E-3</c:v>
                </c:pt>
                <c:pt idx="1571">
                  <c:v>-2.0061599999999032E-3</c:v>
                </c:pt>
                <c:pt idx="1572">
                  <c:v>-1.8367599999999031E-3</c:v>
                </c:pt>
                <c:pt idx="1573">
                  <c:v>-1.654759999999903E-3</c:v>
                </c:pt>
                <c:pt idx="1574">
                  <c:v>-1.429439999999903E-3</c:v>
                </c:pt>
                <c:pt idx="1575">
                  <c:v>-1.3211999999999031E-3</c:v>
                </c:pt>
                <c:pt idx="1576">
                  <c:v>-1.205759999999903E-3</c:v>
                </c:pt>
                <c:pt idx="1577">
                  <c:v>-1.1755199999999031E-3</c:v>
                </c:pt>
                <c:pt idx="1578">
                  <c:v>-7.7401999999990312E-4</c:v>
                </c:pt>
                <c:pt idx="1579">
                  <c:v>-9.5185999999990308E-4</c:v>
                </c:pt>
                <c:pt idx="1580">
                  <c:v>-7.3513999999990308E-4</c:v>
                </c:pt>
                <c:pt idx="1581">
                  <c:v>-6.2249999999990308E-4</c:v>
                </c:pt>
                <c:pt idx="1582">
                  <c:v>-4.6739999999990305E-4</c:v>
                </c:pt>
                <c:pt idx="1583">
                  <c:v>-5.9714999999990303E-4</c:v>
                </c:pt>
                <c:pt idx="1584">
                  <c:v>-5.6702999999990302E-4</c:v>
                </c:pt>
                <c:pt idx="1585">
                  <c:v>-4.3982999999990307E-4</c:v>
                </c:pt>
                <c:pt idx="1586">
                  <c:v>-1.7376999999990308E-4</c:v>
                </c:pt>
                <c:pt idx="1587">
                  <c:v>-5.8709999999903085E-5</c:v>
                </c:pt>
                <c:pt idx="1588">
                  <c:v>8.6330000000096923E-5</c:v>
                </c:pt>
                <c:pt idx="1589">
                  <c:v>-5.4509999999903064E-5</c:v>
                </c:pt>
                <c:pt idx="1590">
                  <c:v>1.5295000000009696E-4</c:v>
                </c:pt>
                <c:pt idx="1591">
                  <c:v>1.8241000000009697E-4</c:v>
                </c:pt>
                <c:pt idx="1592">
                  <c:v>6.1753000000009696E-4</c:v>
                </c:pt>
                <c:pt idx="1593">
                  <c:v>7.4329000000009689E-4</c:v>
                </c:pt>
                <c:pt idx="1594">
                  <c:v>6.4169000000009692E-4</c:v>
                </c:pt>
                <c:pt idx="1595">
                  <c:v>7.510300000000969E-4</c:v>
                </c:pt>
                <c:pt idx="1596">
                  <c:v>8.4508000000009693E-4</c:v>
                </c:pt>
                <c:pt idx="1597">
                  <c:v>1.1519800000000969E-3</c:v>
                </c:pt>
                <c:pt idx="1598">
                  <c:v>1.3473000000000968E-3</c:v>
                </c:pt>
                <c:pt idx="1599">
                  <c:v>1.4632200000000968E-3</c:v>
                </c:pt>
                <c:pt idx="1600">
                  <c:v>1.4933400000000968E-3</c:v>
                </c:pt>
                <c:pt idx="1601">
                  <c:v>1.6026800000000969E-3</c:v>
                </c:pt>
                <c:pt idx="1602">
                  <c:v>1.7041100000000969E-3</c:v>
                </c:pt>
                <c:pt idx="1603">
                  <c:v>1.5945500000000968E-3</c:v>
                </c:pt>
                <c:pt idx="1604">
                  <c:v>1.6672100000000968E-3</c:v>
                </c:pt>
                <c:pt idx="1605">
                  <c:v>2.1213000000000967E-3</c:v>
                </c:pt>
                <c:pt idx="1606">
                  <c:v>2.2461000000000967E-3</c:v>
                </c:pt>
                <c:pt idx="1607">
                  <c:v>2.2773000000000966E-3</c:v>
                </c:pt>
                <c:pt idx="1608">
                  <c:v>2.2173000000000965E-3</c:v>
                </c:pt>
                <c:pt idx="1609">
                  <c:v>2.3798600000000964E-3</c:v>
                </c:pt>
                <c:pt idx="1610">
                  <c:v>2.7075400000000963E-3</c:v>
                </c:pt>
                <c:pt idx="1611">
                  <c:v>2.7617700000000965E-3</c:v>
                </c:pt>
                <c:pt idx="1612">
                  <c:v>2.8432100000000964E-3</c:v>
                </c:pt>
                <c:pt idx="1613">
                  <c:v>2.9784800000000962E-3</c:v>
                </c:pt>
                <c:pt idx="1614">
                  <c:v>3.0786800000000961E-3</c:v>
                </c:pt>
                <c:pt idx="1615">
                  <c:v>3.548330000000096E-3</c:v>
                </c:pt>
                <c:pt idx="1616">
                  <c:v>3.5783300000000961E-3</c:v>
                </c:pt>
                <c:pt idx="1617">
                  <c:v>3.483330000000096E-3</c:v>
                </c:pt>
                <c:pt idx="1618">
                  <c:v>3.483330000000096E-3</c:v>
                </c:pt>
                <c:pt idx="1619">
                  <c:v>3.602370000000096E-3</c:v>
                </c:pt>
                <c:pt idx="1620">
                  <c:v>3.6715300000000959E-3</c:v>
                </c:pt>
                <c:pt idx="1621">
                  <c:v>3.7634900000000958E-3</c:v>
                </c:pt>
                <c:pt idx="1622">
                  <c:v>4.0718900000000962E-3</c:v>
                </c:pt>
                <c:pt idx="1623">
                  <c:v>4.1339300000000963E-3</c:v>
                </c:pt>
                <c:pt idx="1624">
                  <c:v>4.1654900000000963E-3</c:v>
                </c:pt>
                <c:pt idx="1625">
                  <c:v>4.2869300000000958E-3</c:v>
                </c:pt>
                <c:pt idx="1626">
                  <c:v>4.405490000000096E-3</c:v>
                </c:pt>
                <c:pt idx="1627">
                  <c:v>4.8738400000000962E-3</c:v>
                </c:pt>
                <c:pt idx="1628">
                  <c:v>4.9437000000000959E-3</c:v>
                </c:pt>
                <c:pt idx="1629">
                  <c:v>5.0227400000000958E-3</c:v>
                </c:pt>
                <c:pt idx="1630">
                  <c:v>5.0681000000000961E-3</c:v>
                </c:pt>
                <c:pt idx="1631">
                  <c:v>5.176780000000096E-3</c:v>
                </c:pt>
                <c:pt idx="1632">
                  <c:v>5.1167800000000959E-3</c:v>
                </c:pt>
                <c:pt idx="1633">
                  <c:v>5.145820000000096E-3</c:v>
                </c:pt>
                <c:pt idx="1634">
                  <c:v>5.4059200000000961E-3</c:v>
                </c:pt>
                <c:pt idx="1635">
                  <c:v>5.484800000000096E-3</c:v>
                </c:pt>
                <c:pt idx="1636">
                  <c:v>5.5545200000000957E-3</c:v>
                </c:pt>
                <c:pt idx="1637">
                  <c:v>6.0399700000000958E-3</c:v>
                </c:pt>
                <c:pt idx="1638">
                  <c:v>6.1363000000000962E-3</c:v>
                </c:pt>
                <c:pt idx="1639">
                  <c:v>6.2651800000000958E-3</c:v>
                </c:pt>
                <c:pt idx="1640">
                  <c:v>6.3450200000000961E-3</c:v>
                </c:pt>
                <c:pt idx="1641">
                  <c:v>6.454580000000096E-3</c:v>
                </c:pt>
                <c:pt idx="1642">
                  <c:v>6.454580000000096E-3</c:v>
                </c:pt>
                <c:pt idx="1643">
                  <c:v>6.4848200000000959E-3</c:v>
                </c:pt>
                <c:pt idx="1644">
                  <c:v>6.5662600000000963E-3</c:v>
                </c:pt>
                <c:pt idx="1645">
                  <c:v>6.6668600000000964E-3</c:v>
                </c:pt>
                <c:pt idx="1646">
                  <c:v>6.7542400000000962E-3</c:v>
                </c:pt>
                <c:pt idx="1647">
                  <c:v>6.9842400000000963E-3</c:v>
                </c:pt>
                <c:pt idx="1648">
                  <c:v>7.0949000000000966E-3</c:v>
                </c:pt>
                <c:pt idx="1649">
                  <c:v>7.200720000000097E-3</c:v>
                </c:pt>
                <c:pt idx="1650">
                  <c:v>7.2957200000000966E-3</c:v>
                </c:pt>
                <c:pt idx="1651">
                  <c:v>7.3255400000000965E-3</c:v>
                </c:pt>
                <c:pt idx="1652">
                  <c:v>7.8042000000000961E-3</c:v>
                </c:pt>
                <c:pt idx="1653">
                  <c:v>7.9028100000000968E-3</c:v>
                </c:pt>
                <c:pt idx="1654">
                  <c:v>7.9998100000000967E-3</c:v>
                </c:pt>
                <c:pt idx="1655">
                  <c:v>8.081250000000097E-3</c:v>
                </c:pt>
                <c:pt idx="1656">
                  <c:v>8.3121700000000978E-3</c:v>
                </c:pt>
                <c:pt idx="1657">
                  <c:v>8.4219500000000981E-3</c:v>
                </c:pt>
                <c:pt idx="1658">
                  <c:v>8.5334900000000984E-3</c:v>
                </c:pt>
                <c:pt idx="1659">
                  <c:v>8.6306900000000988E-3</c:v>
                </c:pt>
                <c:pt idx="1660">
                  <c:v>8.7320900000000985E-3</c:v>
                </c:pt>
                <c:pt idx="1661">
                  <c:v>8.8469300000000983E-3</c:v>
                </c:pt>
                <c:pt idx="1662">
                  <c:v>9.2584100000000988E-3</c:v>
                </c:pt>
                <c:pt idx="1663">
                  <c:v>9.2882900000000983E-3</c:v>
                </c:pt>
                <c:pt idx="1664">
                  <c:v>9.4192400000000977E-3</c:v>
                </c:pt>
                <c:pt idx="1665">
                  <c:v>9.529020000000098E-3</c:v>
                </c:pt>
                <c:pt idx="1666">
                  <c:v>9.607900000000098E-3</c:v>
                </c:pt>
                <c:pt idx="1667">
                  <c:v>9.7111000000000974E-3</c:v>
                </c:pt>
                <c:pt idx="1668">
                  <c:v>9.8111000000000968E-3</c:v>
                </c:pt>
                <c:pt idx="1669">
                  <c:v>9.9215400000000967E-3</c:v>
                </c:pt>
                <c:pt idx="1670">
                  <c:v>1.0225350000000097E-2</c:v>
                </c:pt>
                <c:pt idx="1671">
                  <c:v>1.0255590000000097E-2</c:v>
                </c:pt>
                <c:pt idx="1672">
                  <c:v>1.0571240000000098E-2</c:v>
                </c:pt>
                <c:pt idx="1673">
                  <c:v>1.0671840000000097E-2</c:v>
                </c:pt>
                <c:pt idx="1674">
                  <c:v>1.0780740000000098E-2</c:v>
                </c:pt>
                <c:pt idx="1675">
                  <c:v>1.0880740000000097E-2</c:v>
                </c:pt>
                <c:pt idx="1676">
                  <c:v>1.1249390000000097E-2</c:v>
                </c:pt>
                <c:pt idx="1677">
                  <c:v>1.1458080000000096E-2</c:v>
                </c:pt>
                <c:pt idx="1678">
                  <c:v>1.1538720000000096E-2</c:v>
                </c:pt>
                <c:pt idx="1679">
                  <c:v>1.1980330000000096E-2</c:v>
                </c:pt>
                <c:pt idx="1680">
                  <c:v>1.2090550000000096E-2</c:v>
                </c:pt>
                <c:pt idx="1681">
                  <c:v>1.2191550000000096E-2</c:v>
                </c:pt>
                <c:pt idx="1682">
                  <c:v>1.2319800000000096E-2</c:v>
                </c:pt>
                <c:pt idx="1683">
                  <c:v>1.2365070000000096E-2</c:v>
                </c:pt>
                <c:pt idx="1684">
                  <c:v>1.2462670000000096E-2</c:v>
                </c:pt>
                <c:pt idx="1685">
                  <c:v>1.2575530000000095E-2</c:v>
                </c:pt>
                <c:pt idx="1686">
                  <c:v>1.3096890000000095E-2</c:v>
                </c:pt>
                <c:pt idx="1687">
                  <c:v>1.3401310000000095E-2</c:v>
                </c:pt>
                <c:pt idx="1688">
                  <c:v>1.3500510000000096E-2</c:v>
                </c:pt>
                <c:pt idx="1689">
                  <c:v>1.3550410000000096E-2</c:v>
                </c:pt>
                <c:pt idx="1690">
                  <c:v>1.3712650000000095E-2</c:v>
                </c:pt>
                <c:pt idx="1691">
                  <c:v>1.3793130000000096E-2</c:v>
                </c:pt>
                <c:pt idx="1692">
                  <c:v>1.3900050000000096E-2</c:v>
                </c:pt>
                <c:pt idx="1693">
                  <c:v>1.4250250000000096E-2</c:v>
                </c:pt>
                <c:pt idx="1694">
                  <c:v>1.4720500000000096E-2</c:v>
                </c:pt>
                <c:pt idx="1695">
                  <c:v>1.4779420000000097E-2</c:v>
                </c:pt>
                <c:pt idx="1696">
                  <c:v>1.4881420000000097E-2</c:v>
                </c:pt>
                <c:pt idx="1697">
                  <c:v>1.4965910000000096E-2</c:v>
                </c:pt>
                <c:pt idx="1698">
                  <c:v>1.5101990000000096E-2</c:v>
                </c:pt>
                <c:pt idx="1699">
                  <c:v>1.5533750000000096E-2</c:v>
                </c:pt>
                <c:pt idx="1700">
                  <c:v>1.5866270000000095E-2</c:v>
                </c:pt>
                <c:pt idx="1701">
                  <c:v>1.5925550000000094E-2</c:v>
                </c:pt>
                <c:pt idx="1702">
                  <c:v>1.6023550000000095E-2</c:v>
                </c:pt>
                <c:pt idx="1703">
                  <c:v>1.6711890000000094E-2</c:v>
                </c:pt>
                <c:pt idx="1704">
                  <c:v>1.6918530000000095E-2</c:v>
                </c:pt>
                <c:pt idx="1705">
                  <c:v>1.6948470000000094E-2</c:v>
                </c:pt>
                <c:pt idx="1706">
                  <c:v>1.7118570000000093E-2</c:v>
                </c:pt>
                <c:pt idx="1707">
                  <c:v>1.7174560000000092E-2</c:v>
                </c:pt>
                <c:pt idx="1708">
                  <c:v>1.7249740000000093E-2</c:v>
                </c:pt>
                <c:pt idx="1709">
                  <c:v>1.7742620000000094E-2</c:v>
                </c:pt>
                <c:pt idx="1710">
                  <c:v>1.7840820000000094E-2</c:v>
                </c:pt>
                <c:pt idx="1711">
                  <c:v>1.8411780000000093E-2</c:v>
                </c:pt>
                <c:pt idx="1712">
                  <c:v>1.8411780000000093E-2</c:v>
                </c:pt>
                <c:pt idx="1713">
                  <c:v>1.9119290000000094E-2</c:v>
                </c:pt>
                <c:pt idx="1714">
                  <c:v>1.9139010000000095E-2</c:v>
                </c:pt>
                <c:pt idx="1715">
                  <c:v>1.9531350000000097E-2</c:v>
                </c:pt>
                <c:pt idx="1716">
                  <c:v>1.9781430000000096E-2</c:v>
                </c:pt>
                <c:pt idx="1717">
                  <c:v>1.9916510000000096E-2</c:v>
                </c:pt>
                <c:pt idx="1718">
                  <c:v>2.0100400000000095E-2</c:v>
                </c:pt>
                <c:pt idx="1719">
                  <c:v>2.0100400000000095E-2</c:v>
                </c:pt>
                <c:pt idx="1720">
                  <c:v>2.0672850000000093E-2</c:v>
                </c:pt>
                <c:pt idx="1721">
                  <c:v>2.0739770000000095E-2</c:v>
                </c:pt>
                <c:pt idx="1722">
                  <c:v>2.0739770000000095E-2</c:v>
                </c:pt>
                <c:pt idx="1723">
                  <c:v>2.0854610000000096E-2</c:v>
                </c:pt>
                <c:pt idx="1724">
                  <c:v>2.1129500000000096E-2</c:v>
                </c:pt>
                <c:pt idx="1725">
                  <c:v>2.1728940000000096E-2</c:v>
                </c:pt>
                <c:pt idx="1726">
                  <c:v>2.2190640000000095E-2</c:v>
                </c:pt>
                <c:pt idx="1727">
                  <c:v>2.2190640000000095E-2</c:v>
                </c:pt>
                <c:pt idx="1728">
                  <c:v>2.2373420000000095E-2</c:v>
                </c:pt>
                <c:pt idx="1729">
                  <c:v>2.2441460000000094E-2</c:v>
                </c:pt>
                <c:pt idx="1730">
                  <c:v>2.2441460000000094E-2</c:v>
                </c:pt>
                <c:pt idx="1731">
                  <c:v>2.3167080000000093E-2</c:v>
                </c:pt>
                <c:pt idx="1732">
                  <c:v>2.3308260000000094E-2</c:v>
                </c:pt>
                <c:pt idx="1733">
                  <c:v>2.3958500000000094E-2</c:v>
                </c:pt>
                <c:pt idx="1734">
                  <c:v>2.3958500000000094E-2</c:v>
                </c:pt>
                <c:pt idx="1735">
                  <c:v>2.4510620000000094E-2</c:v>
                </c:pt>
                <c:pt idx="1736">
                  <c:v>2.4783860000000095E-2</c:v>
                </c:pt>
                <c:pt idx="1737">
                  <c:v>2.4930580000000094E-2</c:v>
                </c:pt>
                <c:pt idx="1738">
                  <c:v>2.4911380000000094E-2</c:v>
                </c:pt>
                <c:pt idx="1739">
                  <c:v>2.5417060000000095E-2</c:v>
                </c:pt>
                <c:pt idx="1740">
                  <c:v>2.5417060000000095E-2</c:v>
                </c:pt>
                <c:pt idx="1741">
                  <c:v>2.6107180000000094E-2</c:v>
                </c:pt>
                <c:pt idx="1742">
                  <c:v>2.6175920000000095E-2</c:v>
                </c:pt>
                <c:pt idx="1743">
                  <c:v>2.6370480000000095E-2</c:v>
                </c:pt>
                <c:pt idx="1744">
                  <c:v>2.6339880000000097E-2</c:v>
                </c:pt>
                <c:pt idx="1745">
                  <c:v>2.6485480000000096E-2</c:v>
                </c:pt>
                <c:pt idx="1746">
                  <c:v>2.6771680000000096E-2</c:v>
                </c:pt>
                <c:pt idx="1747">
                  <c:v>2.7433380000000097E-2</c:v>
                </c:pt>
                <c:pt idx="1748">
                  <c:v>2.7503240000000099E-2</c:v>
                </c:pt>
                <c:pt idx="1749">
                  <c:v>2.8017000000000097E-2</c:v>
                </c:pt>
                <c:pt idx="1750">
                  <c:v>2.8017000000000097E-2</c:v>
                </c:pt>
                <c:pt idx="1751">
                  <c:v>2.8202440000000096E-2</c:v>
                </c:pt>
                <c:pt idx="1752">
                  <c:v>2.8747070000000097E-2</c:v>
                </c:pt>
                <c:pt idx="1753">
                  <c:v>2.8698770000000096E-2</c:v>
                </c:pt>
                <c:pt idx="1754">
                  <c:v>2.8842970000000096E-2</c:v>
                </c:pt>
                <c:pt idx="1755">
                  <c:v>2.8842970000000096E-2</c:v>
                </c:pt>
                <c:pt idx="1756">
                  <c:v>2.9562910000000095E-2</c:v>
                </c:pt>
                <c:pt idx="1757">
                  <c:v>3.0227210000000095E-2</c:v>
                </c:pt>
                <c:pt idx="1758">
                  <c:v>3.0505850000000095E-2</c:v>
                </c:pt>
                <c:pt idx="1759">
                  <c:v>3.0648090000000093E-2</c:v>
                </c:pt>
                <c:pt idx="1760">
                  <c:v>3.0723690000000092E-2</c:v>
                </c:pt>
                <c:pt idx="1761">
                  <c:v>3.0662730000000093E-2</c:v>
                </c:pt>
                <c:pt idx="1762">
                  <c:v>3.1195210000000091E-2</c:v>
                </c:pt>
                <c:pt idx="1763">
                  <c:v>3.1381410000000089E-2</c:v>
                </c:pt>
                <c:pt idx="1764">
                  <c:v>3.1381410000000089E-2</c:v>
                </c:pt>
                <c:pt idx="1765">
                  <c:v>3.1916410000000089E-2</c:v>
                </c:pt>
                <c:pt idx="1766">
                  <c:v>3.2063970000000087E-2</c:v>
                </c:pt>
                <c:pt idx="1767">
                  <c:v>3.1993970000000087E-2</c:v>
                </c:pt>
                <c:pt idx="1768">
                  <c:v>3.2702550000000087E-2</c:v>
                </c:pt>
                <c:pt idx="1769">
                  <c:v>3.2783030000000088E-2</c:v>
                </c:pt>
                <c:pt idx="1770">
                  <c:v>3.2783030000000088E-2</c:v>
                </c:pt>
                <c:pt idx="1771">
                  <c:v>3.2971130000000085E-2</c:v>
                </c:pt>
                <c:pt idx="1772">
                  <c:v>3.3112530000000084E-2</c:v>
                </c:pt>
                <c:pt idx="1773">
                  <c:v>3.3401970000000086E-2</c:v>
                </c:pt>
                <c:pt idx="1774">
                  <c:v>3.4016650000000086E-2</c:v>
                </c:pt>
                <c:pt idx="1775">
                  <c:v>3.4547370000000084E-2</c:v>
                </c:pt>
                <c:pt idx="1776">
                  <c:v>3.4471920000000086E-2</c:v>
                </c:pt>
                <c:pt idx="1777">
                  <c:v>3.4471920000000086E-2</c:v>
                </c:pt>
                <c:pt idx="1778">
                  <c:v>3.5012270000000088E-2</c:v>
                </c:pt>
                <c:pt idx="1779">
                  <c:v>3.5151050000000086E-2</c:v>
                </c:pt>
                <c:pt idx="1780">
                  <c:v>3.5245290000000089E-2</c:v>
                </c:pt>
                <c:pt idx="1781">
                  <c:v>3.5535270000000091E-2</c:v>
                </c:pt>
                <c:pt idx="1782">
                  <c:v>3.5455750000000091E-2</c:v>
                </c:pt>
                <c:pt idx="1783">
                  <c:v>3.5455750000000091E-2</c:v>
                </c:pt>
                <c:pt idx="1784">
                  <c:v>3.5576500000000094E-2</c:v>
                </c:pt>
                <c:pt idx="1785">
                  <c:v>3.5769540000000093E-2</c:v>
                </c:pt>
                <c:pt idx="1786">
                  <c:v>3.6516840000000092E-2</c:v>
                </c:pt>
                <c:pt idx="1787">
                  <c:v>3.707564000000009E-2</c:v>
                </c:pt>
                <c:pt idx="1788">
                  <c:v>3.760670000000009E-2</c:v>
                </c:pt>
                <c:pt idx="1789">
                  <c:v>3.8126100000000093E-2</c:v>
                </c:pt>
                <c:pt idx="1790">
                  <c:v>3.8243220000000092E-2</c:v>
                </c:pt>
                <c:pt idx="1791">
                  <c:v>3.8243220000000092E-2</c:v>
                </c:pt>
                <c:pt idx="1792">
                  <c:v>3.8366820000000093E-2</c:v>
                </c:pt>
                <c:pt idx="1793">
                  <c:v>3.8290020000000091E-2</c:v>
                </c:pt>
                <c:pt idx="1794">
                  <c:v>3.8475080000000092E-2</c:v>
                </c:pt>
                <c:pt idx="1795">
                  <c:v>3.8761280000000092E-2</c:v>
                </c:pt>
                <c:pt idx="1796">
                  <c:v>3.9458500000000091E-2</c:v>
                </c:pt>
                <c:pt idx="1797">
                  <c:v>3.9562030000000088E-2</c:v>
                </c:pt>
                <c:pt idx="1798">
                  <c:v>4.0049110000000089E-2</c:v>
                </c:pt>
                <c:pt idx="1799">
                  <c:v>4.0049110000000089E-2</c:v>
                </c:pt>
                <c:pt idx="1800">
                  <c:v>4.0548910000000091E-2</c:v>
                </c:pt>
                <c:pt idx="1801">
                  <c:v>4.0467470000000089E-2</c:v>
                </c:pt>
                <c:pt idx="1802">
                  <c:v>4.0612510000000088E-2</c:v>
                </c:pt>
                <c:pt idx="1803">
                  <c:v>4.0694430000000087E-2</c:v>
                </c:pt>
                <c:pt idx="1804">
                  <c:v>4.1186390000000087E-2</c:v>
                </c:pt>
                <c:pt idx="1805">
                  <c:v>4.1218130000000089E-2</c:v>
                </c:pt>
                <c:pt idx="1806">
                  <c:v>4.1405090000000089E-2</c:v>
                </c:pt>
                <c:pt idx="1807">
                  <c:v>4.1696150000000091E-2</c:v>
                </c:pt>
                <c:pt idx="1808">
                  <c:v>4.1614710000000089E-2</c:v>
                </c:pt>
                <c:pt idx="1809">
                  <c:v>4.167651000000009E-2</c:v>
                </c:pt>
                <c:pt idx="1810">
                  <c:v>4.1836190000000092E-2</c:v>
                </c:pt>
                <c:pt idx="1811">
                  <c:v>4.2331150000000095E-2</c:v>
                </c:pt>
                <c:pt idx="1812">
                  <c:v>4.2820170000000095E-2</c:v>
                </c:pt>
                <c:pt idx="1813">
                  <c:v>4.2881490000000091E-2</c:v>
                </c:pt>
                <c:pt idx="1814">
                  <c:v>4.2801650000000094E-2</c:v>
                </c:pt>
                <c:pt idx="1815">
                  <c:v>4.3484670000000093E-2</c:v>
                </c:pt>
                <c:pt idx="1816">
                  <c:v>4.3530300000000091E-2</c:v>
                </c:pt>
                <c:pt idx="1817">
                  <c:v>4.3730380000000089E-2</c:v>
                </c:pt>
                <c:pt idx="1818">
                  <c:v>4.4004250000000092E-2</c:v>
                </c:pt>
                <c:pt idx="1819">
                  <c:v>4.4086810000000094E-2</c:v>
                </c:pt>
                <c:pt idx="1820">
                  <c:v>4.4602330000000093E-2</c:v>
                </c:pt>
                <c:pt idx="1821">
                  <c:v>4.4784680000000091E-2</c:v>
                </c:pt>
                <c:pt idx="1822">
                  <c:v>4.5235480000000092E-2</c:v>
                </c:pt>
                <c:pt idx="1823">
                  <c:v>4.5711430000000094E-2</c:v>
                </c:pt>
                <c:pt idx="1824">
                  <c:v>4.5629830000000093E-2</c:v>
                </c:pt>
                <c:pt idx="1825">
                  <c:v>4.5629830000000093E-2</c:v>
                </c:pt>
                <c:pt idx="1826">
                  <c:v>4.6315090000000093E-2</c:v>
                </c:pt>
                <c:pt idx="1827">
                  <c:v>4.6397170000000092E-2</c:v>
                </c:pt>
                <c:pt idx="1828">
                  <c:v>4.6397170000000092E-2</c:v>
                </c:pt>
                <c:pt idx="1829">
                  <c:v>4.631797000000009E-2</c:v>
                </c:pt>
                <c:pt idx="1830">
                  <c:v>4.6556530000000089E-2</c:v>
                </c:pt>
                <c:pt idx="1831">
                  <c:v>4.6813810000000088E-2</c:v>
                </c:pt>
                <c:pt idx="1832">
                  <c:v>4.7296690000000086E-2</c:v>
                </c:pt>
                <c:pt idx="1833">
                  <c:v>4.7379650000000086E-2</c:v>
                </c:pt>
                <c:pt idx="1834">
                  <c:v>4.7558360000000084E-2</c:v>
                </c:pt>
                <c:pt idx="1835">
                  <c:v>4.7480800000000087E-2</c:v>
                </c:pt>
                <c:pt idx="1836">
                  <c:v>4.7954170000000088E-2</c:v>
                </c:pt>
                <c:pt idx="1837">
                  <c:v>4.8434870000000088E-2</c:v>
                </c:pt>
                <c:pt idx="1838">
                  <c:v>4.8357270000000091E-2</c:v>
                </c:pt>
                <c:pt idx="1839">
                  <c:v>4.8641190000000091E-2</c:v>
                </c:pt>
                <c:pt idx="1840">
                  <c:v>4.8493580000000092E-2</c:v>
                </c:pt>
                <c:pt idx="1841">
                  <c:v>4.8588580000000089E-2</c:v>
                </c:pt>
                <c:pt idx="1842">
                  <c:v>4.8767290000000088E-2</c:v>
                </c:pt>
                <c:pt idx="1843">
                  <c:v>4.9448650000000087E-2</c:v>
                </c:pt>
                <c:pt idx="1844">
                  <c:v>4.9668650000000085E-2</c:v>
                </c:pt>
                <c:pt idx="1845">
                  <c:v>4.9582970000000087E-2</c:v>
                </c:pt>
                <c:pt idx="1846">
                  <c:v>4.9349290000000087E-2</c:v>
                </c:pt>
                <c:pt idx="1847">
                  <c:v>4.9446000000000087E-2</c:v>
                </c:pt>
                <c:pt idx="1848">
                  <c:v>4.9906000000000089E-2</c:v>
                </c:pt>
                <c:pt idx="1849">
                  <c:v>5.0374720000000088E-2</c:v>
                </c:pt>
                <c:pt idx="1850">
                  <c:v>5.0855680000000091E-2</c:v>
                </c:pt>
                <c:pt idx="1851">
                  <c:v>5.1035130000000088E-2</c:v>
                </c:pt>
                <c:pt idx="1852">
                  <c:v>5.0738160000000088E-2</c:v>
                </c:pt>
                <c:pt idx="1853">
                  <c:v>5.1041160000000085E-2</c:v>
                </c:pt>
                <c:pt idx="1854">
                  <c:v>5.1249440000000084E-2</c:v>
                </c:pt>
                <c:pt idx="1855">
                  <c:v>5.1154820000000087E-2</c:v>
                </c:pt>
                <c:pt idx="1856">
                  <c:v>5.1784820000000086E-2</c:v>
                </c:pt>
                <c:pt idx="1857">
                  <c:v>5.1863060000000086E-2</c:v>
                </c:pt>
                <c:pt idx="1858">
                  <c:v>5.1561120000000085E-2</c:v>
                </c:pt>
                <c:pt idx="1859">
                  <c:v>5.1451120000000086E-2</c:v>
                </c:pt>
                <c:pt idx="1860">
                  <c:v>5.1507660000000087E-2</c:v>
                </c:pt>
                <c:pt idx="1861">
                  <c:v>5.1981900000000088E-2</c:v>
                </c:pt>
                <c:pt idx="1862">
                  <c:v>5.2293760000000085E-2</c:v>
                </c:pt>
                <c:pt idx="1863">
                  <c:v>5.2691470000000087E-2</c:v>
                </c:pt>
                <c:pt idx="1864">
                  <c:v>5.3162510000000086E-2</c:v>
                </c:pt>
                <c:pt idx="1865">
                  <c:v>5.2818010000000089E-2</c:v>
                </c:pt>
                <c:pt idx="1866">
                  <c:v>5.3001530000000088E-2</c:v>
                </c:pt>
                <c:pt idx="1867">
                  <c:v>5.3201030000000087E-2</c:v>
                </c:pt>
                <c:pt idx="1868">
                  <c:v>5.2854580000000088E-2</c:v>
                </c:pt>
                <c:pt idx="1869">
                  <c:v>5.2884100000000087E-2</c:v>
                </c:pt>
                <c:pt idx="1870">
                  <c:v>5.2758850000000086E-2</c:v>
                </c:pt>
                <c:pt idx="1871">
                  <c:v>5.3358050000000087E-2</c:v>
                </c:pt>
                <c:pt idx="1872">
                  <c:v>5.3537870000000085E-2</c:v>
                </c:pt>
                <c:pt idx="1873">
                  <c:v>5.3808350000000088E-2</c:v>
                </c:pt>
                <c:pt idx="1874">
                  <c:v>5.4269270000000085E-2</c:v>
                </c:pt>
                <c:pt idx="1875">
                  <c:v>5.4269270000000085E-2</c:v>
                </c:pt>
                <c:pt idx="1876">
                  <c:v>5.3944270000000086E-2</c:v>
                </c:pt>
                <c:pt idx="1877">
                  <c:v>5.3810350000000083E-2</c:v>
                </c:pt>
                <c:pt idx="1878">
                  <c:v>5.4104850000000086E-2</c:v>
                </c:pt>
                <c:pt idx="1879">
                  <c:v>5.4275730000000084E-2</c:v>
                </c:pt>
                <c:pt idx="1880">
                  <c:v>5.4759280000000084E-2</c:v>
                </c:pt>
                <c:pt idx="1881">
                  <c:v>5.4442080000000087E-2</c:v>
                </c:pt>
                <c:pt idx="1882">
                  <c:v>5.4442080000000087E-2</c:v>
                </c:pt>
                <c:pt idx="1883">
                  <c:v>5.4305440000000087E-2</c:v>
                </c:pt>
                <c:pt idx="1884">
                  <c:v>5.4756800000000085E-2</c:v>
                </c:pt>
                <c:pt idx="1885">
                  <c:v>5.4425950000000084E-2</c:v>
                </c:pt>
                <c:pt idx="1886">
                  <c:v>5.4729130000000084E-2</c:v>
                </c:pt>
                <c:pt idx="1887">
                  <c:v>5.4902380000000084E-2</c:v>
                </c:pt>
                <c:pt idx="1888">
                  <c:v>5.4902380000000084E-2</c:v>
                </c:pt>
                <c:pt idx="1889">
                  <c:v>5.5031130000000081E-2</c:v>
                </c:pt>
                <c:pt idx="1890">
                  <c:v>5.5505850000000079E-2</c:v>
                </c:pt>
                <c:pt idx="1891">
                  <c:v>5.5181500000000078E-2</c:v>
                </c:pt>
                <c:pt idx="1892">
                  <c:v>5.5041220000000078E-2</c:v>
                </c:pt>
                <c:pt idx="1893">
                  <c:v>5.5449580000000082E-2</c:v>
                </c:pt>
                <c:pt idx="1894">
                  <c:v>5.5582180000000078E-2</c:v>
                </c:pt>
                <c:pt idx="1895">
                  <c:v>5.5744540000000078E-2</c:v>
                </c:pt>
                <c:pt idx="1896">
                  <c:v>5.6033050000000077E-2</c:v>
                </c:pt>
                <c:pt idx="1897">
                  <c:v>5.5698300000000076E-2</c:v>
                </c:pt>
                <c:pt idx="1898">
                  <c:v>5.5698300000000076E-2</c:v>
                </c:pt>
                <c:pt idx="1899">
                  <c:v>5.5557740000000078E-2</c:v>
                </c:pt>
                <c:pt idx="1900">
                  <c:v>5.5557740000000078E-2</c:v>
                </c:pt>
                <c:pt idx="1901">
                  <c:v>5.5981900000000077E-2</c:v>
                </c:pt>
                <c:pt idx="1902">
                  <c:v>5.5664380000000076E-2</c:v>
                </c:pt>
                <c:pt idx="1903">
                  <c:v>5.5664380000000076E-2</c:v>
                </c:pt>
                <c:pt idx="1904">
                  <c:v>5.5978100000000072E-2</c:v>
                </c:pt>
                <c:pt idx="1905">
                  <c:v>5.5837160000000073E-2</c:v>
                </c:pt>
                <c:pt idx="1906">
                  <c:v>5.5937480000000074E-2</c:v>
                </c:pt>
                <c:pt idx="1907">
                  <c:v>5.5655240000000071E-2</c:v>
                </c:pt>
                <c:pt idx="1908">
                  <c:v>5.5802240000000072E-2</c:v>
                </c:pt>
                <c:pt idx="1909">
                  <c:v>5.6099840000000074E-2</c:v>
                </c:pt>
                <c:pt idx="1910">
                  <c:v>5.6099840000000074E-2</c:v>
                </c:pt>
                <c:pt idx="1911">
                  <c:v>5.6357390000000077E-2</c:v>
                </c:pt>
                <c:pt idx="1912">
                  <c:v>5.6135190000000078E-2</c:v>
                </c:pt>
                <c:pt idx="1913">
                  <c:v>5.5969430000000077E-2</c:v>
                </c:pt>
                <c:pt idx="1914">
                  <c:v>5.6108590000000076E-2</c:v>
                </c:pt>
                <c:pt idx="1915">
                  <c:v>5.6108590000000076E-2</c:v>
                </c:pt>
                <c:pt idx="1916">
                  <c:v>5.6169910000000073E-2</c:v>
                </c:pt>
                <c:pt idx="1917">
                  <c:v>5.6098370000000071E-2</c:v>
                </c:pt>
                <c:pt idx="1918">
                  <c:v>5.6490710000000069E-2</c:v>
                </c:pt>
                <c:pt idx="1919">
                  <c:v>5.6338190000000066E-2</c:v>
                </c:pt>
                <c:pt idx="1920">
                  <c:v>5.6481160000000065E-2</c:v>
                </c:pt>
                <c:pt idx="1921">
                  <c:v>5.6674760000000067E-2</c:v>
                </c:pt>
                <c:pt idx="1922">
                  <c:v>5.6484000000000069E-2</c:v>
                </c:pt>
                <c:pt idx="1923">
                  <c:v>5.6614250000000067E-2</c:v>
                </c:pt>
                <c:pt idx="1924">
                  <c:v>5.6614250000000067E-2</c:v>
                </c:pt>
                <c:pt idx="1925">
                  <c:v>5.650579000000007E-2</c:v>
                </c:pt>
                <c:pt idx="1926">
                  <c:v>5.6421640000000071E-2</c:v>
                </c:pt>
                <c:pt idx="1927">
                  <c:v>5.6750610000000069E-2</c:v>
                </c:pt>
                <c:pt idx="1928">
                  <c:v>5.6667140000000067E-2</c:v>
                </c:pt>
                <c:pt idx="1929">
                  <c:v>5.6667140000000067E-2</c:v>
                </c:pt>
                <c:pt idx="1930">
                  <c:v>5.6439900000000071E-2</c:v>
                </c:pt>
                <c:pt idx="1931">
                  <c:v>5.6470500000000069E-2</c:v>
                </c:pt>
                <c:pt idx="1932">
                  <c:v>5.6615700000000067E-2</c:v>
                </c:pt>
                <c:pt idx="1933">
                  <c:v>5.6545280000000066E-2</c:v>
                </c:pt>
                <c:pt idx="1934">
                  <c:v>5.6545280000000066E-2</c:v>
                </c:pt>
                <c:pt idx="1935">
                  <c:v>5.6688830000000065E-2</c:v>
                </c:pt>
                <c:pt idx="1936">
                  <c:v>5.6668870000000066E-2</c:v>
                </c:pt>
                <c:pt idx="1937">
                  <c:v>5.6406270000000064E-2</c:v>
                </c:pt>
                <c:pt idx="1938">
                  <c:v>5.6337110000000065E-2</c:v>
                </c:pt>
                <c:pt idx="1939">
                  <c:v>5.6276630000000064E-2</c:v>
                </c:pt>
                <c:pt idx="1940">
                  <c:v>5.6453030000000064E-2</c:v>
                </c:pt>
                <c:pt idx="1941">
                  <c:v>5.6453030000000064E-2</c:v>
                </c:pt>
                <c:pt idx="1942">
                  <c:v>5.6377280000000064E-2</c:v>
                </c:pt>
                <c:pt idx="1943">
                  <c:v>5.6274480000000064E-2</c:v>
                </c:pt>
                <c:pt idx="1944">
                  <c:v>5.6546370000000061E-2</c:v>
                </c:pt>
                <c:pt idx="1945">
                  <c:v>5.6487810000000062E-2</c:v>
                </c:pt>
                <c:pt idx="1946">
                  <c:v>5.619597000000006E-2</c:v>
                </c:pt>
                <c:pt idx="1947">
                  <c:v>5.6264850000000061E-2</c:v>
                </c:pt>
                <c:pt idx="1948">
                  <c:v>5.6192610000000059E-2</c:v>
                </c:pt>
                <c:pt idx="1949">
                  <c:v>5.6082830000000063E-2</c:v>
                </c:pt>
                <c:pt idx="1950">
                  <c:v>5.5972170000000064E-2</c:v>
                </c:pt>
                <c:pt idx="1951">
                  <c:v>5.6168250000000065E-2</c:v>
                </c:pt>
                <c:pt idx="1952">
                  <c:v>5.5861970000000066E-2</c:v>
                </c:pt>
                <c:pt idx="1953">
                  <c:v>5.5710170000000066E-2</c:v>
                </c:pt>
                <c:pt idx="1954">
                  <c:v>5.5454810000000063E-2</c:v>
                </c:pt>
                <c:pt idx="1955">
                  <c:v>5.5631670000000064E-2</c:v>
                </c:pt>
                <c:pt idx="1956">
                  <c:v>5.5470390000000064E-2</c:v>
                </c:pt>
                <c:pt idx="1957">
                  <c:v>5.5470390000000064E-2</c:v>
                </c:pt>
                <c:pt idx="1958">
                  <c:v>5.5266810000000062E-2</c:v>
                </c:pt>
                <c:pt idx="1959">
                  <c:v>5.5109070000000059E-2</c:v>
                </c:pt>
                <c:pt idx="1960">
                  <c:v>5.4778090000000057E-2</c:v>
                </c:pt>
                <c:pt idx="1961">
                  <c:v>5.4778090000000057E-2</c:v>
                </c:pt>
                <c:pt idx="1962">
                  <c:v>5.4975690000000056E-2</c:v>
                </c:pt>
                <c:pt idx="1963">
                  <c:v>5.4758770000000054E-2</c:v>
                </c:pt>
                <c:pt idx="1964">
                  <c:v>5.4530150000000055E-2</c:v>
                </c:pt>
                <c:pt idx="1965">
                  <c:v>5.4160770000000052E-2</c:v>
                </c:pt>
                <c:pt idx="1966">
                  <c:v>5.4141090000000051E-2</c:v>
                </c:pt>
                <c:pt idx="1967">
                  <c:v>5.4034490000000053E-2</c:v>
                </c:pt>
                <c:pt idx="1968">
                  <c:v>5.3771610000000053E-2</c:v>
                </c:pt>
                <c:pt idx="1969">
                  <c:v>5.3700630000000055E-2</c:v>
                </c:pt>
                <c:pt idx="1970">
                  <c:v>5.3313790000000055E-2</c:v>
                </c:pt>
                <c:pt idx="1971">
                  <c:v>5.3386310000000055E-2</c:v>
                </c:pt>
                <c:pt idx="1972">
                  <c:v>5.3140820000000054E-2</c:v>
                </c:pt>
                <c:pt idx="1973">
                  <c:v>5.2875620000000054E-2</c:v>
                </c:pt>
                <c:pt idx="1974">
                  <c:v>5.2571200000000054E-2</c:v>
                </c:pt>
                <c:pt idx="1975">
                  <c:v>5.2164350000000054E-2</c:v>
                </c:pt>
                <c:pt idx="1976">
                  <c:v>5.2365150000000055E-2</c:v>
                </c:pt>
                <c:pt idx="1977">
                  <c:v>5.2078950000000054E-2</c:v>
                </c:pt>
                <c:pt idx="1978">
                  <c:v>5.1715410000000052E-2</c:v>
                </c:pt>
                <c:pt idx="1979">
                  <c:v>5.1286160000000053E-2</c:v>
                </c:pt>
                <c:pt idx="1980">
                  <c:v>5.1225320000000053E-2</c:v>
                </c:pt>
                <c:pt idx="1981">
                  <c:v>5.1147880000000055E-2</c:v>
                </c:pt>
                <c:pt idx="1982">
                  <c:v>5.0731380000000055E-2</c:v>
                </c:pt>
                <c:pt idx="1983">
                  <c:v>5.0417430000000055E-2</c:v>
                </c:pt>
                <c:pt idx="1984">
                  <c:v>5.0283240000000055E-2</c:v>
                </c:pt>
                <c:pt idx="1985">
                  <c:v>5.0174780000000058E-2</c:v>
                </c:pt>
                <c:pt idx="1986">
                  <c:v>4.9830260000000057E-2</c:v>
                </c:pt>
                <c:pt idx="1987">
                  <c:v>5.0006660000000057E-2</c:v>
                </c:pt>
                <c:pt idx="1988">
                  <c:v>4.9518590000000057E-2</c:v>
                </c:pt>
                <c:pt idx="1989">
                  <c:v>4.9068590000000058E-2</c:v>
                </c:pt>
                <c:pt idx="1990">
                  <c:v>4.8582200000000055E-2</c:v>
                </c:pt>
                <c:pt idx="1991">
                  <c:v>4.8470220000000057E-2</c:v>
                </c:pt>
                <c:pt idx="1992">
                  <c:v>4.8120220000000054E-2</c:v>
                </c:pt>
                <c:pt idx="1993">
                  <c:v>4.7557980000000055E-2</c:v>
                </c:pt>
                <c:pt idx="1994">
                  <c:v>4.7051320000000056E-2</c:v>
                </c:pt>
                <c:pt idx="1995">
                  <c:v>4.6878160000000058E-2</c:v>
                </c:pt>
                <c:pt idx="1996">
                  <c:v>4.6723660000000056E-2</c:v>
                </c:pt>
                <c:pt idx="1997">
                  <c:v>4.6465090000000056E-2</c:v>
                </c:pt>
                <c:pt idx="1998">
                  <c:v>4.5855250000000056E-2</c:v>
                </c:pt>
                <c:pt idx="1999">
                  <c:v>4.5473680000000058E-2</c:v>
                </c:pt>
                <c:pt idx="2000">
                  <c:v>4.5076360000000058E-2</c:v>
                </c:pt>
                <c:pt idx="2001">
                  <c:v>4.5206360000000056E-2</c:v>
                </c:pt>
                <c:pt idx="2002">
                  <c:v>4.4671800000000053E-2</c:v>
                </c:pt>
                <c:pt idx="2003">
                  <c:v>4.4044420000000056E-2</c:v>
                </c:pt>
                <c:pt idx="2004">
                  <c:v>4.3517980000000053E-2</c:v>
                </c:pt>
                <c:pt idx="2005">
                  <c:v>4.3102180000000052E-2</c:v>
                </c:pt>
                <c:pt idx="2006">
                  <c:v>4.2933540000000055E-2</c:v>
                </c:pt>
                <c:pt idx="2007">
                  <c:v>4.2275190000000053E-2</c:v>
                </c:pt>
                <c:pt idx="2008">
                  <c:v>4.1867760000000052E-2</c:v>
                </c:pt>
                <c:pt idx="2009">
                  <c:v>4.1923200000000049E-2</c:v>
                </c:pt>
                <c:pt idx="2010">
                  <c:v>4.148144000000005E-2</c:v>
                </c:pt>
                <c:pt idx="2011">
                  <c:v>4.1271170000000051E-2</c:v>
                </c:pt>
                <c:pt idx="2012">
                  <c:v>4.0679990000000055E-2</c:v>
                </c:pt>
                <c:pt idx="2013">
                  <c:v>3.9971410000000054E-2</c:v>
                </c:pt>
                <c:pt idx="2014">
                  <c:v>3.9498970000000057E-2</c:v>
                </c:pt>
                <c:pt idx="2015">
                  <c:v>3.8825570000000059E-2</c:v>
                </c:pt>
                <c:pt idx="2016">
                  <c:v>3.858821000000006E-2</c:v>
                </c:pt>
                <c:pt idx="2017">
                  <c:v>3.8055860000000059E-2</c:v>
                </c:pt>
                <c:pt idx="2018">
                  <c:v>3.7294820000000062E-2</c:v>
                </c:pt>
                <c:pt idx="2019">
                  <c:v>3.6717120000000061E-2</c:v>
                </c:pt>
                <c:pt idx="2020">
                  <c:v>3.6462620000000064E-2</c:v>
                </c:pt>
                <c:pt idx="2021">
                  <c:v>3.6242030000000064E-2</c:v>
                </c:pt>
                <c:pt idx="2022">
                  <c:v>3.5405840000000063E-2</c:v>
                </c:pt>
                <c:pt idx="2023">
                  <c:v>3.5376320000000065E-2</c:v>
                </c:pt>
                <c:pt idx="2024">
                  <c:v>3.4695220000000068E-2</c:v>
                </c:pt>
                <c:pt idx="2025">
                  <c:v>3.4211110000000065E-2</c:v>
                </c:pt>
                <c:pt idx="2026">
                  <c:v>3.3770110000000068E-2</c:v>
                </c:pt>
                <c:pt idx="2027">
                  <c:v>3.3169490000000065E-2</c:v>
                </c:pt>
                <c:pt idx="2028">
                  <c:v>3.2278540000000064E-2</c:v>
                </c:pt>
                <c:pt idx="2029">
                  <c:v>3.1924110000000061E-2</c:v>
                </c:pt>
                <c:pt idx="2030">
                  <c:v>3.1170190000000063E-2</c:v>
                </c:pt>
                <c:pt idx="2031">
                  <c:v>3.0885710000000063E-2</c:v>
                </c:pt>
                <c:pt idx="2032">
                  <c:v>3.0250830000000062E-2</c:v>
                </c:pt>
                <c:pt idx="2033">
                  <c:v>2.972825000000006E-2</c:v>
                </c:pt>
                <c:pt idx="2034">
                  <c:v>2.9604500000000061E-2</c:v>
                </c:pt>
                <c:pt idx="2035">
                  <c:v>2.930390000000006E-2</c:v>
                </c:pt>
                <c:pt idx="2036">
                  <c:v>2.836734000000006E-2</c:v>
                </c:pt>
                <c:pt idx="2037">
                  <c:v>2.7826140000000062E-2</c:v>
                </c:pt>
                <c:pt idx="2038">
                  <c:v>2.7372050000000061E-2</c:v>
                </c:pt>
                <c:pt idx="2039">
                  <c:v>2.6523790000000061E-2</c:v>
                </c:pt>
                <c:pt idx="2040">
                  <c:v>2.552083000000006E-2</c:v>
                </c:pt>
                <c:pt idx="2041">
                  <c:v>2.4829450000000062E-2</c:v>
                </c:pt>
                <c:pt idx="2042">
                  <c:v>2.3926570000000064E-2</c:v>
                </c:pt>
                <c:pt idx="2043">
                  <c:v>2.3565950000000065E-2</c:v>
                </c:pt>
                <c:pt idx="2044">
                  <c:v>2.2856900000000065E-2</c:v>
                </c:pt>
                <c:pt idx="2045">
                  <c:v>2.1794800000000066E-2</c:v>
                </c:pt>
                <c:pt idx="2046">
                  <c:v>2.1414950000000064E-2</c:v>
                </c:pt>
                <c:pt idx="2047">
                  <c:v>2.1181270000000064E-2</c:v>
                </c:pt>
                <c:pt idx="2048">
                  <c:v>2.0744770000000065E-2</c:v>
                </c:pt>
                <c:pt idx="2049">
                  <c:v>1.9603630000000066E-2</c:v>
                </c:pt>
                <c:pt idx="2050">
                  <c:v>1.9070450000000065E-2</c:v>
                </c:pt>
                <c:pt idx="2051">
                  <c:v>1.8138300000000065E-2</c:v>
                </c:pt>
                <c:pt idx="2052">
                  <c:v>1.7545680000000067E-2</c:v>
                </c:pt>
                <c:pt idx="2053">
                  <c:v>1.6779600000000068E-2</c:v>
                </c:pt>
                <c:pt idx="2054">
                  <c:v>1.6319140000000069E-2</c:v>
                </c:pt>
                <c:pt idx="2055">
                  <c:v>1.601224000000007E-2</c:v>
                </c:pt>
                <c:pt idx="2056">
                  <c:v>1.5584680000000069E-2</c:v>
                </c:pt>
                <c:pt idx="2057">
                  <c:v>1.437211000000007E-2</c:v>
                </c:pt>
                <c:pt idx="2058">
                  <c:v>1.343845000000007E-2</c:v>
                </c:pt>
                <c:pt idx="2059">
                  <c:v>1.266999000000007E-2</c:v>
                </c:pt>
                <c:pt idx="2060">
                  <c:v>1.2213330000000071E-2</c:v>
                </c:pt>
                <c:pt idx="2061">
                  <c:v>1.098574000000007E-2</c:v>
                </c:pt>
                <c:pt idx="2062">
                  <c:v>1.0432040000000069E-2</c:v>
                </c:pt>
                <c:pt idx="2063">
                  <c:v>9.81824000000007E-3</c:v>
                </c:pt>
                <c:pt idx="2064">
                  <c:v>9.3073200000000703E-3</c:v>
                </c:pt>
                <c:pt idx="2065">
                  <c:v>8.3413200000000704E-3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2-42D9-B852-EB73BE474A07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'10'!$L$3:$L$1714</c:f>
              <c:numCache>
                <c:formatCode>General</c:formatCode>
                <c:ptCount val="1712"/>
                <c:pt idx="0">
                  <c:v>2.7059999999999996E-4</c:v>
                </c:pt>
                <c:pt idx="1">
                  <c:v>5.6678000000000002E-4</c:v>
                </c:pt>
                <c:pt idx="2">
                  <c:v>8.6498E-4</c:v>
                </c:pt>
                <c:pt idx="3">
                  <c:v>1.17296E-3</c:v>
                </c:pt>
                <c:pt idx="4">
                  <c:v>1.0629599999999999E-3</c:v>
                </c:pt>
                <c:pt idx="5">
                  <c:v>9.1847999999999995E-4</c:v>
                </c:pt>
                <c:pt idx="6">
                  <c:v>7.5751999999999992E-4</c:v>
                </c:pt>
                <c:pt idx="7">
                  <c:v>5.5801999999999989E-4</c:v>
                </c:pt>
                <c:pt idx="8">
                  <c:v>8.1658999999999985E-4</c:v>
                </c:pt>
                <c:pt idx="9">
                  <c:v>4.106899999999998E-4</c:v>
                </c:pt>
                <c:pt idx="10">
                  <c:v>7.2499999999997696E-6</c:v>
                </c:pt>
                <c:pt idx="11">
                  <c:v>-3.9209000000000027E-4</c:v>
                </c:pt>
                <c:pt idx="12">
                  <c:v>-8.1521000000000024E-4</c:v>
                </c:pt>
                <c:pt idx="13">
                  <c:v>-1.2432500000000004E-3</c:v>
                </c:pt>
                <c:pt idx="14">
                  <c:v>-1.4668500000000004E-3</c:v>
                </c:pt>
                <c:pt idx="15">
                  <c:v>-1.8932500000000004E-3</c:v>
                </c:pt>
                <c:pt idx="16">
                  <c:v>-2.3024300000000003E-3</c:v>
                </c:pt>
                <c:pt idx="17">
                  <c:v>-2.7255500000000002E-3</c:v>
                </c:pt>
                <c:pt idx="18">
                  <c:v>-3.1207500000000003E-3</c:v>
                </c:pt>
                <c:pt idx="19">
                  <c:v>-3.5094300000000004E-3</c:v>
                </c:pt>
                <c:pt idx="20">
                  <c:v>-3.9617000000000003E-3</c:v>
                </c:pt>
                <c:pt idx="21">
                  <c:v>-4.5056200000000001E-3</c:v>
                </c:pt>
                <c:pt idx="22">
                  <c:v>-5.0751400000000006E-3</c:v>
                </c:pt>
                <c:pt idx="23">
                  <c:v>-5.3060600000000005E-3</c:v>
                </c:pt>
                <c:pt idx="24">
                  <c:v>-5.7242600000000001E-3</c:v>
                </c:pt>
                <c:pt idx="25">
                  <c:v>-6.3461200000000002E-3</c:v>
                </c:pt>
                <c:pt idx="26">
                  <c:v>-6.5272000000000004E-3</c:v>
                </c:pt>
                <c:pt idx="27">
                  <c:v>-6.7618000000000001E-3</c:v>
                </c:pt>
                <c:pt idx="28">
                  <c:v>-7.0547800000000001E-3</c:v>
                </c:pt>
                <c:pt idx="29">
                  <c:v>-7.4204300000000004E-3</c:v>
                </c:pt>
                <c:pt idx="30">
                  <c:v>-8.0142400000000006E-3</c:v>
                </c:pt>
                <c:pt idx="31">
                  <c:v>-8.4078399999999998E-3</c:v>
                </c:pt>
                <c:pt idx="32">
                  <c:v>-8.2158100000000005E-3</c:v>
                </c:pt>
                <c:pt idx="33">
                  <c:v>-8.63826E-3</c:v>
                </c:pt>
                <c:pt idx="34">
                  <c:v>-9.0972599999999994E-3</c:v>
                </c:pt>
                <c:pt idx="35">
                  <c:v>-9.565259999999999E-3</c:v>
                </c:pt>
                <c:pt idx="36">
                  <c:v>-1.0044659999999999E-2</c:v>
                </c:pt>
                <c:pt idx="37">
                  <c:v>-1.0518059999999999E-2</c:v>
                </c:pt>
                <c:pt idx="38">
                  <c:v>-1.0786859999999999E-2</c:v>
                </c:pt>
                <c:pt idx="39">
                  <c:v>-1.1025979999999999E-2</c:v>
                </c:pt>
                <c:pt idx="40">
                  <c:v>-1.1286939999999999E-2</c:v>
                </c:pt>
                <c:pt idx="41">
                  <c:v>-1.1560779999999998E-2</c:v>
                </c:pt>
                <c:pt idx="42">
                  <c:v>-1.1631759999999998E-2</c:v>
                </c:pt>
                <c:pt idx="43">
                  <c:v>-1.2068259999999997E-2</c:v>
                </c:pt>
                <c:pt idx="44">
                  <c:v>-1.2137559999999997E-2</c:v>
                </c:pt>
                <c:pt idx="45">
                  <c:v>-1.2244559999999996E-2</c:v>
                </c:pt>
                <c:pt idx="46">
                  <c:v>-1.2752429999999997E-2</c:v>
                </c:pt>
                <c:pt idx="47">
                  <c:v>-1.3024029999999997E-2</c:v>
                </c:pt>
                <c:pt idx="48">
                  <c:v>-1.3628549999999998E-2</c:v>
                </c:pt>
                <c:pt idx="49">
                  <c:v>-1.3798469999999998E-2</c:v>
                </c:pt>
                <c:pt idx="50">
                  <c:v>-1.4202729999999998E-2</c:v>
                </c:pt>
                <c:pt idx="51">
                  <c:v>-1.4472089999999998E-2</c:v>
                </c:pt>
                <c:pt idx="52">
                  <c:v>-1.4926169999999999E-2</c:v>
                </c:pt>
                <c:pt idx="53">
                  <c:v>-1.5152779999999999E-2</c:v>
                </c:pt>
                <c:pt idx="54">
                  <c:v>-1.543166E-2</c:v>
                </c:pt>
                <c:pt idx="55">
                  <c:v>-1.5829360000000001E-2</c:v>
                </c:pt>
                <c:pt idx="56">
                  <c:v>-1.5720680000000001E-2</c:v>
                </c:pt>
                <c:pt idx="57">
                  <c:v>-1.626878E-2</c:v>
                </c:pt>
                <c:pt idx="58">
                  <c:v>-1.6871420000000002E-2</c:v>
                </c:pt>
                <c:pt idx="59">
                  <c:v>-1.747713E-2</c:v>
                </c:pt>
                <c:pt idx="60">
                  <c:v>-1.8099610000000002E-2</c:v>
                </c:pt>
                <c:pt idx="61">
                  <c:v>-1.8639310000000003E-2</c:v>
                </c:pt>
                <c:pt idx="62">
                  <c:v>-1.8898900000000003E-2</c:v>
                </c:pt>
                <c:pt idx="63">
                  <c:v>-1.9414000000000004E-2</c:v>
                </c:pt>
                <c:pt idx="64">
                  <c:v>-2.0003050000000005E-2</c:v>
                </c:pt>
                <c:pt idx="65">
                  <c:v>-2.0619330000000005E-2</c:v>
                </c:pt>
                <c:pt idx="66">
                  <c:v>-2.1174780000000004E-2</c:v>
                </c:pt>
                <c:pt idx="67">
                  <c:v>-2.1454500000000005E-2</c:v>
                </c:pt>
                <c:pt idx="68">
                  <c:v>-2.1894720000000006E-2</c:v>
                </c:pt>
                <c:pt idx="69">
                  <c:v>-2.2504800000000005E-2</c:v>
                </c:pt>
                <c:pt idx="70">
                  <c:v>-2.3065500000000006E-2</c:v>
                </c:pt>
                <c:pt idx="71">
                  <c:v>-2.3340500000000007E-2</c:v>
                </c:pt>
                <c:pt idx="72">
                  <c:v>-2.3739020000000007E-2</c:v>
                </c:pt>
                <c:pt idx="73">
                  <c:v>-2.4027920000000008E-2</c:v>
                </c:pt>
                <c:pt idx="74">
                  <c:v>-2.4561200000000009E-2</c:v>
                </c:pt>
                <c:pt idx="75">
                  <c:v>-2.4969560000000009E-2</c:v>
                </c:pt>
                <c:pt idx="76">
                  <c:v>-2.5376960000000007E-2</c:v>
                </c:pt>
                <c:pt idx="77">
                  <c:v>-2.5998200000000006E-2</c:v>
                </c:pt>
                <c:pt idx="78">
                  <c:v>-2.6546300000000005E-2</c:v>
                </c:pt>
                <c:pt idx="79">
                  <c:v>-2.6855060000000007E-2</c:v>
                </c:pt>
                <c:pt idx="80">
                  <c:v>-2.7456010000000006E-2</c:v>
                </c:pt>
                <c:pt idx="81">
                  <c:v>-2.7860270000000006E-2</c:v>
                </c:pt>
                <c:pt idx="82">
                  <c:v>-2.8129110000000006E-2</c:v>
                </c:pt>
                <c:pt idx="83">
                  <c:v>-2.8098150000000006E-2</c:v>
                </c:pt>
                <c:pt idx="84">
                  <c:v>-2.8616280000000004E-2</c:v>
                </c:pt>
                <c:pt idx="85">
                  <c:v>-2.8882870000000005E-2</c:v>
                </c:pt>
                <c:pt idx="86">
                  <c:v>-2.9296150000000003E-2</c:v>
                </c:pt>
                <c:pt idx="87">
                  <c:v>-2.9909620000000005E-2</c:v>
                </c:pt>
                <c:pt idx="88">
                  <c:v>-3.0524850000000006E-2</c:v>
                </c:pt>
                <c:pt idx="89">
                  <c:v>-3.0938760000000006E-2</c:v>
                </c:pt>
                <c:pt idx="90">
                  <c:v>-3.0938760000000006E-2</c:v>
                </c:pt>
                <c:pt idx="91">
                  <c:v>-3.1338100000000008E-2</c:v>
                </c:pt>
                <c:pt idx="92">
                  <c:v>-3.1592080000000008E-2</c:v>
                </c:pt>
                <c:pt idx="93">
                  <c:v>-3.1919680000000006E-2</c:v>
                </c:pt>
                <c:pt idx="94">
                  <c:v>-3.2448880000000006E-2</c:v>
                </c:pt>
                <c:pt idx="95">
                  <c:v>-3.286047000000001E-2</c:v>
                </c:pt>
                <c:pt idx="96">
                  <c:v>-3.337658000000001E-2</c:v>
                </c:pt>
                <c:pt idx="97">
                  <c:v>-3.3630080000000007E-2</c:v>
                </c:pt>
                <c:pt idx="98">
                  <c:v>-3.3873580000000007E-2</c:v>
                </c:pt>
                <c:pt idx="99">
                  <c:v>-3.4491190000000005E-2</c:v>
                </c:pt>
                <c:pt idx="100">
                  <c:v>-3.4886190000000004E-2</c:v>
                </c:pt>
                <c:pt idx="101">
                  <c:v>-3.5211190000000003E-2</c:v>
                </c:pt>
                <c:pt idx="102">
                  <c:v>-3.579765E-2</c:v>
                </c:pt>
                <c:pt idx="103">
                  <c:v>-3.6200549999999998E-2</c:v>
                </c:pt>
                <c:pt idx="104">
                  <c:v>-3.6734999999999997E-2</c:v>
                </c:pt>
                <c:pt idx="105">
                  <c:v>-3.7244039999999999E-2</c:v>
                </c:pt>
                <c:pt idx="106">
                  <c:v>-3.726372E-2</c:v>
                </c:pt>
                <c:pt idx="107">
                  <c:v>-3.7665039999999997E-2</c:v>
                </c:pt>
                <c:pt idx="108">
                  <c:v>-3.7907099999999999E-2</c:v>
                </c:pt>
                <c:pt idx="109">
                  <c:v>-3.8146760000000002E-2</c:v>
                </c:pt>
                <c:pt idx="110">
                  <c:v>-3.8508520000000004E-2</c:v>
                </c:pt>
                <c:pt idx="111">
                  <c:v>-3.9096640000000002E-2</c:v>
                </c:pt>
                <c:pt idx="112">
                  <c:v>-3.9501910000000001E-2</c:v>
                </c:pt>
                <c:pt idx="113">
                  <c:v>-4.0106429999999998E-2</c:v>
                </c:pt>
                <c:pt idx="114">
                  <c:v>-4.0384749999999997E-2</c:v>
                </c:pt>
                <c:pt idx="115">
                  <c:v>-4.0879649999999997E-2</c:v>
                </c:pt>
                <c:pt idx="116">
                  <c:v>-4.1264969999999998E-2</c:v>
                </c:pt>
                <c:pt idx="117">
                  <c:v>-4.1294789999999998E-2</c:v>
                </c:pt>
                <c:pt idx="118">
                  <c:v>-4.1851289999999999E-2</c:v>
                </c:pt>
                <c:pt idx="119">
                  <c:v>-4.2091389999999999E-2</c:v>
                </c:pt>
                <c:pt idx="120">
                  <c:v>-4.2712069999999998E-2</c:v>
                </c:pt>
                <c:pt idx="121">
                  <c:v>-4.3081330000000001E-2</c:v>
                </c:pt>
                <c:pt idx="122">
                  <c:v>-4.3312710000000004E-2</c:v>
                </c:pt>
                <c:pt idx="123">
                  <c:v>-4.3532710000000002E-2</c:v>
                </c:pt>
                <c:pt idx="124">
                  <c:v>-4.4031650000000006E-2</c:v>
                </c:pt>
                <c:pt idx="125">
                  <c:v>-4.4409370000000004E-2</c:v>
                </c:pt>
                <c:pt idx="126">
                  <c:v>-4.4766480000000004E-2</c:v>
                </c:pt>
                <c:pt idx="127">
                  <c:v>-4.5338360000000001E-2</c:v>
                </c:pt>
                <c:pt idx="128">
                  <c:v>-4.559183E-2</c:v>
                </c:pt>
                <c:pt idx="129">
                  <c:v>-4.6142030000000001E-2</c:v>
                </c:pt>
                <c:pt idx="130">
                  <c:v>-4.6453430000000004E-2</c:v>
                </c:pt>
                <c:pt idx="131">
                  <c:v>-4.6482590000000004E-2</c:v>
                </c:pt>
                <c:pt idx="132">
                  <c:v>-4.6714890000000002E-2</c:v>
                </c:pt>
                <c:pt idx="133">
                  <c:v>-4.7274330000000003E-2</c:v>
                </c:pt>
                <c:pt idx="134">
                  <c:v>-4.7639150000000005E-2</c:v>
                </c:pt>
                <c:pt idx="135">
                  <c:v>-4.8158290000000006E-2</c:v>
                </c:pt>
                <c:pt idx="136">
                  <c:v>-4.8313090000000003E-2</c:v>
                </c:pt>
                <c:pt idx="137">
                  <c:v>-4.8597010000000003E-2</c:v>
                </c:pt>
                <c:pt idx="138">
                  <c:v>-4.918049E-2</c:v>
                </c:pt>
                <c:pt idx="139">
                  <c:v>-4.9431410000000002E-2</c:v>
                </c:pt>
                <c:pt idx="140">
                  <c:v>-4.945169E-2</c:v>
                </c:pt>
                <c:pt idx="141">
                  <c:v>-4.9955569999999998E-2</c:v>
                </c:pt>
                <c:pt idx="142">
                  <c:v>-5.0249119999999994E-2</c:v>
                </c:pt>
                <c:pt idx="143">
                  <c:v>-5.0745029999999997E-2</c:v>
                </c:pt>
                <c:pt idx="144">
                  <c:v>-5.0877029999999997E-2</c:v>
                </c:pt>
                <c:pt idx="145">
                  <c:v>-5.1117609999999994E-2</c:v>
                </c:pt>
                <c:pt idx="146">
                  <c:v>-5.1353449999999995E-2</c:v>
                </c:pt>
                <c:pt idx="147">
                  <c:v>-5.1871369999999993E-2</c:v>
                </c:pt>
                <c:pt idx="148">
                  <c:v>-5.2059739999999993E-2</c:v>
                </c:pt>
                <c:pt idx="149">
                  <c:v>-5.2442259999999991E-2</c:v>
                </c:pt>
                <c:pt idx="150">
                  <c:v>-5.2761409999999988E-2</c:v>
                </c:pt>
                <c:pt idx="151">
                  <c:v>-5.2908409999999989E-2</c:v>
                </c:pt>
                <c:pt idx="152">
                  <c:v>-5.3410379999999986E-2</c:v>
                </c:pt>
                <c:pt idx="153">
                  <c:v>-5.3890129999999987E-2</c:v>
                </c:pt>
                <c:pt idx="154">
                  <c:v>-5.4460849999999984E-2</c:v>
                </c:pt>
                <c:pt idx="155">
                  <c:v>-5.4685739999999983E-2</c:v>
                </c:pt>
                <c:pt idx="156">
                  <c:v>-5.4685739999999983E-2</c:v>
                </c:pt>
                <c:pt idx="157">
                  <c:v>-5.4754059999999979E-2</c:v>
                </c:pt>
                <c:pt idx="158">
                  <c:v>-5.4895269999999982E-2</c:v>
                </c:pt>
                <c:pt idx="159">
                  <c:v>-5.5262459999999985E-2</c:v>
                </c:pt>
                <c:pt idx="160">
                  <c:v>-5.5262459999999985E-2</c:v>
                </c:pt>
                <c:pt idx="161">
                  <c:v>-5.5752309999999985E-2</c:v>
                </c:pt>
                <c:pt idx="162">
                  <c:v>-5.6276499999999986E-2</c:v>
                </c:pt>
                <c:pt idx="163">
                  <c:v>-5.6736399999999985E-2</c:v>
                </c:pt>
                <c:pt idx="164">
                  <c:v>-5.7081499999999986E-2</c:v>
                </c:pt>
                <c:pt idx="165">
                  <c:v>-5.7011079999999985E-2</c:v>
                </c:pt>
                <c:pt idx="166">
                  <c:v>-5.7578799999999986E-2</c:v>
                </c:pt>
                <c:pt idx="167">
                  <c:v>-5.7777699999999987E-2</c:v>
                </c:pt>
                <c:pt idx="168">
                  <c:v>-5.7777699999999987E-2</c:v>
                </c:pt>
                <c:pt idx="169">
                  <c:v>-5.8001299999999985E-2</c:v>
                </c:pt>
                <c:pt idx="170">
                  <c:v>-5.7879139999999982E-2</c:v>
                </c:pt>
                <c:pt idx="171">
                  <c:v>-5.822703999999998E-2</c:v>
                </c:pt>
                <c:pt idx="172">
                  <c:v>-5.8065999999999979E-2</c:v>
                </c:pt>
                <c:pt idx="173">
                  <c:v>-5.8436109999999979E-2</c:v>
                </c:pt>
                <c:pt idx="174">
                  <c:v>-5.8947939999999976E-2</c:v>
                </c:pt>
                <c:pt idx="175">
                  <c:v>-5.9439089999999979E-2</c:v>
                </c:pt>
                <c:pt idx="176">
                  <c:v>-5.987468999999998E-2</c:v>
                </c:pt>
                <c:pt idx="177">
                  <c:v>-5.9652049999999977E-2</c:v>
                </c:pt>
                <c:pt idx="178">
                  <c:v>-5.9941009999999975E-2</c:v>
                </c:pt>
                <c:pt idx="179">
                  <c:v>-5.9663809999999977E-2</c:v>
                </c:pt>
                <c:pt idx="180">
                  <c:v>-5.9694529999999975E-2</c:v>
                </c:pt>
                <c:pt idx="181">
                  <c:v>-6.0162969999999975E-2</c:v>
                </c:pt>
                <c:pt idx="182">
                  <c:v>-6.0739059999999977E-2</c:v>
                </c:pt>
                <c:pt idx="183">
                  <c:v>-6.0981479999999977E-2</c:v>
                </c:pt>
                <c:pt idx="184">
                  <c:v>-6.1348549999999974E-2</c:v>
                </c:pt>
                <c:pt idx="185">
                  <c:v>-6.1784149999999975E-2</c:v>
                </c:pt>
                <c:pt idx="186">
                  <c:v>-6.1451829999999978E-2</c:v>
                </c:pt>
                <c:pt idx="187">
                  <c:v>-6.1771929999999975E-2</c:v>
                </c:pt>
                <c:pt idx="188">
                  <c:v>-6.1385849999999978E-2</c:v>
                </c:pt>
                <c:pt idx="189">
                  <c:v>-6.1839049999999979E-2</c:v>
                </c:pt>
                <c:pt idx="190">
                  <c:v>-6.1948389999999978E-2</c:v>
                </c:pt>
                <c:pt idx="191">
                  <c:v>-6.1528389999999981E-2</c:v>
                </c:pt>
                <c:pt idx="192">
                  <c:v>-6.1891909999999981E-2</c:v>
                </c:pt>
                <c:pt idx="193">
                  <c:v>-6.2158129999999978E-2</c:v>
                </c:pt>
                <c:pt idx="194">
                  <c:v>-6.2686709999999979E-2</c:v>
                </c:pt>
                <c:pt idx="195">
                  <c:v>-6.3147459999999975E-2</c:v>
                </c:pt>
                <c:pt idx="196">
                  <c:v>-6.340295999999998E-2</c:v>
                </c:pt>
                <c:pt idx="197">
                  <c:v>-6.2954159999999981E-2</c:v>
                </c:pt>
                <c:pt idx="198">
                  <c:v>-6.3390639999999984E-2</c:v>
                </c:pt>
                <c:pt idx="199">
                  <c:v>-6.3721489999999978E-2</c:v>
                </c:pt>
                <c:pt idx="200">
                  <c:v>-6.3257089999999974E-2</c:v>
                </c:pt>
                <c:pt idx="201">
                  <c:v>-6.3683489999999968E-2</c:v>
                </c:pt>
                <c:pt idx="202">
                  <c:v>-6.4115569999999969E-2</c:v>
                </c:pt>
                <c:pt idx="203">
                  <c:v>-6.3656569999999968E-2</c:v>
                </c:pt>
                <c:pt idx="204">
                  <c:v>-6.4071769999999972E-2</c:v>
                </c:pt>
                <c:pt idx="205">
                  <c:v>-6.361996999999997E-2</c:v>
                </c:pt>
                <c:pt idx="206">
                  <c:v>-6.4049749999999975E-2</c:v>
                </c:pt>
                <c:pt idx="207">
                  <c:v>-6.4298179999999969E-2</c:v>
                </c:pt>
                <c:pt idx="208">
                  <c:v>-6.4456259999999974E-2</c:v>
                </c:pt>
                <c:pt idx="209">
                  <c:v>-6.476645999999997E-2</c:v>
                </c:pt>
                <c:pt idx="210">
                  <c:v>-6.4325459999999973E-2</c:v>
                </c:pt>
                <c:pt idx="211">
                  <c:v>-6.472756999999997E-2</c:v>
                </c:pt>
                <c:pt idx="212">
                  <c:v>-6.5253889999999967E-2</c:v>
                </c:pt>
                <c:pt idx="213">
                  <c:v>-6.4777789999999974E-2</c:v>
                </c:pt>
                <c:pt idx="214">
                  <c:v>-6.5065989999999976E-2</c:v>
                </c:pt>
                <c:pt idx="215">
                  <c:v>-6.4621389999999973E-2</c:v>
                </c:pt>
                <c:pt idx="216">
                  <c:v>-6.508218999999997E-2</c:v>
                </c:pt>
                <c:pt idx="217">
                  <c:v>-6.5164269999999969E-2</c:v>
                </c:pt>
                <c:pt idx="218">
                  <c:v>-6.5535749999999962E-2</c:v>
                </c:pt>
                <c:pt idx="219">
                  <c:v>-6.5861459999999969E-2</c:v>
                </c:pt>
                <c:pt idx="220">
                  <c:v>-6.5423159999999966E-2</c:v>
                </c:pt>
                <c:pt idx="221">
                  <c:v>-6.5837259999999967E-2</c:v>
                </c:pt>
                <c:pt idx="222">
                  <c:v>-6.6200559999999964E-2</c:v>
                </c:pt>
                <c:pt idx="223">
                  <c:v>-6.5712759999999967E-2</c:v>
                </c:pt>
                <c:pt idx="224">
                  <c:v>-6.6062059999999964E-2</c:v>
                </c:pt>
                <c:pt idx="225">
                  <c:v>-6.656604999999996E-2</c:v>
                </c:pt>
                <c:pt idx="226">
                  <c:v>-6.7052029999999957E-2</c:v>
                </c:pt>
                <c:pt idx="227">
                  <c:v>-6.6612679999999952E-2</c:v>
                </c:pt>
                <c:pt idx="228">
                  <c:v>-6.6821659999999949E-2</c:v>
                </c:pt>
                <c:pt idx="229">
                  <c:v>-6.6405019999999954E-2</c:v>
                </c:pt>
                <c:pt idx="230">
                  <c:v>-6.6750819999999947E-2</c:v>
                </c:pt>
                <c:pt idx="231">
                  <c:v>-6.6805819999999946E-2</c:v>
                </c:pt>
                <c:pt idx="232">
                  <c:v>-6.6404059999999945E-2</c:v>
                </c:pt>
                <c:pt idx="233">
                  <c:v>-6.6716059999999952E-2</c:v>
                </c:pt>
                <c:pt idx="234">
                  <c:v>-6.7035859999999947E-2</c:v>
                </c:pt>
                <c:pt idx="235">
                  <c:v>-6.7515259999999952E-2</c:v>
                </c:pt>
                <c:pt idx="236">
                  <c:v>-6.7104979999999953E-2</c:v>
                </c:pt>
                <c:pt idx="237">
                  <c:v>-6.6724339999999951E-2</c:v>
                </c:pt>
                <c:pt idx="238">
                  <c:v>-6.721537999999995E-2</c:v>
                </c:pt>
                <c:pt idx="239">
                  <c:v>-6.6811339999999955E-2</c:v>
                </c:pt>
                <c:pt idx="240">
                  <c:v>-6.7126299999999958E-2</c:v>
                </c:pt>
                <c:pt idx="241">
                  <c:v>-6.7196299999999959E-2</c:v>
                </c:pt>
                <c:pt idx="242">
                  <c:v>-6.6816299999999954E-2</c:v>
                </c:pt>
                <c:pt idx="243">
                  <c:v>-6.732614999999996E-2</c:v>
                </c:pt>
                <c:pt idx="244">
                  <c:v>-6.7504999999999954E-2</c:v>
                </c:pt>
                <c:pt idx="245">
                  <c:v>-6.7821549999999953E-2</c:v>
                </c:pt>
                <c:pt idx="246">
                  <c:v>-6.8101829999999947E-2</c:v>
                </c:pt>
                <c:pt idx="247">
                  <c:v>-6.8377379999999946E-2</c:v>
                </c:pt>
                <c:pt idx="248">
                  <c:v>-6.8010919999999947E-2</c:v>
                </c:pt>
                <c:pt idx="249">
                  <c:v>-6.8540119999999941E-2</c:v>
                </c:pt>
                <c:pt idx="250">
                  <c:v>-6.8210479999999934E-2</c:v>
                </c:pt>
                <c:pt idx="251">
                  <c:v>-6.8737819999999936E-2</c:v>
                </c:pt>
                <c:pt idx="252">
                  <c:v>-6.8425339999999932E-2</c:v>
                </c:pt>
                <c:pt idx="253">
                  <c:v>-6.8112859999999928E-2</c:v>
                </c:pt>
                <c:pt idx="254">
                  <c:v>-6.8405839999999926E-2</c:v>
                </c:pt>
                <c:pt idx="255">
                  <c:v>-6.856103999999992E-2</c:v>
                </c:pt>
                <c:pt idx="256">
                  <c:v>-6.8722639999999918E-2</c:v>
                </c:pt>
                <c:pt idx="257">
                  <c:v>-6.8412019999999921E-2</c:v>
                </c:pt>
                <c:pt idx="258">
                  <c:v>-6.8909299999999923E-2</c:v>
                </c:pt>
                <c:pt idx="259">
                  <c:v>-6.9048179999999917E-2</c:v>
                </c:pt>
                <c:pt idx="260">
                  <c:v>-6.8735699999999914E-2</c:v>
                </c:pt>
                <c:pt idx="261">
                  <c:v>-6.8996739999999918E-2</c:v>
                </c:pt>
                <c:pt idx="262">
                  <c:v>-6.8684139999999921E-2</c:v>
                </c:pt>
                <c:pt idx="263">
                  <c:v>-6.8999719999999917E-2</c:v>
                </c:pt>
                <c:pt idx="264">
                  <c:v>-6.8712439999999916E-2</c:v>
                </c:pt>
                <c:pt idx="265">
                  <c:v>-6.9259139999999914E-2</c:v>
                </c:pt>
                <c:pt idx="266">
                  <c:v>-6.899393999999992E-2</c:v>
                </c:pt>
                <c:pt idx="267">
                  <c:v>-6.8767159999999924E-2</c:v>
                </c:pt>
                <c:pt idx="268">
                  <c:v>-6.9318209999999922E-2</c:v>
                </c:pt>
                <c:pt idx="269">
                  <c:v>-6.9523249999999925E-2</c:v>
                </c:pt>
                <c:pt idx="270">
                  <c:v>-6.9300169999999925E-2</c:v>
                </c:pt>
                <c:pt idx="271">
                  <c:v>-6.9550579999999931E-2</c:v>
                </c:pt>
                <c:pt idx="272">
                  <c:v>-6.9340309999999933E-2</c:v>
                </c:pt>
                <c:pt idx="273">
                  <c:v>-6.9421269999999938E-2</c:v>
                </c:pt>
                <c:pt idx="274">
                  <c:v>-6.9207129999999936E-2</c:v>
                </c:pt>
                <c:pt idx="275">
                  <c:v>-6.8995999999999932E-2</c:v>
                </c:pt>
                <c:pt idx="276">
                  <c:v>-6.916231999999993E-2</c:v>
                </c:pt>
                <c:pt idx="277">
                  <c:v>-6.9490299999999935E-2</c:v>
                </c:pt>
                <c:pt idx="278">
                  <c:v>-6.9772539999999938E-2</c:v>
                </c:pt>
                <c:pt idx="279">
                  <c:v>-6.9563129999999945E-2</c:v>
                </c:pt>
                <c:pt idx="280">
                  <c:v>-7.0094819999999947E-2</c:v>
                </c:pt>
                <c:pt idx="281">
                  <c:v>-6.9876809999999942E-2</c:v>
                </c:pt>
                <c:pt idx="282">
                  <c:v>-7.0329129999999948E-2</c:v>
                </c:pt>
                <c:pt idx="283">
                  <c:v>-7.011326999999995E-2</c:v>
                </c:pt>
                <c:pt idx="284">
                  <c:v>-6.9897269999999956E-2</c:v>
                </c:pt>
                <c:pt idx="285">
                  <c:v>-6.9725419999999955E-2</c:v>
                </c:pt>
                <c:pt idx="286">
                  <c:v>-7.0027219999999959E-2</c:v>
                </c:pt>
                <c:pt idx="287">
                  <c:v>-7.0589859999999963E-2</c:v>
                </c:pt>
                <c:pt idx="288">
                  <c:v>-7.0435359999999961E-2</c:v>
                </c:pt>
                <c:pt idx="289">
                  <c:v>-7.0697439999999959E-2</c:v>
                </c:pt>
                <c:pt idx="290">
                  <c:v>-7.0564599999999963E-2</c:v>
                </c:pt>
                <c:pt idx="291">
                  <c:v>-7.0457459999999958E-2</c:v>
                </c:pt>
                <c:pt idx="292">
                  <c:v>-7.0646319999999957E-2</c:v>
                </c:pt>
                <c:pt idx="293">
                  <c:v>-7.0545519999999959E-2</c:v>
                </c:pt>
                <c:pt idx="294">
                  <c:v>-7.0597119999999958E-2</c:v>
                </c:pt>
                <c:pt idx="295">
                  <c:v>-7.0512289999999964E-2</c:v>
                </c:pt>
                <c:pt idx="296">
                  <c:v>-7.0791139999999961E-2</c:v>
                </c:pt>
                <c:pt idx="297">
                  <c:v>-7.0714639999999968E-2</c:v>
                </c:pt>
                <c:pt idx="298">
                  <c:v>-7.0644359999999962E-2</c:v>
                </c:pt>
                <c:pt idx="299">
                  <c:v>-7.0969359999999967E-2</c:v>
                </c:pt>
                <c:pt idx="300">
                  <c:v>-7.0925439999999965E-2</c:v>
                </c:pt>
                <c:pt idx="301">
                  <c:v>-7.089531999999997E-2</c:v>
                </c:pt>
                <c:pt idx="302">
                  <c:v>-7.0875039999999973E-2</c:v>
                </c:pt>
                <c:pt idx="303">
                  <c:v>-7.1220139999999973E-2</c:v>
                </c:pt>
                <c:pt idx="304">
                  <c:v>-7.1489639999999979E-2</c:v>
                </c:pt>
                <c:pt idx="305">
                  <c:v>-7.1986759999999983E-2</c:v>
                </c:pt>
                <c:pt idx="306">
                  <c:v>-7.1966759999999977E-2</c:v>
                </c:pt>
                <c:pt idx="307">
                  <c:v>-7.2525089999999973E-2</c:v>
                </c:pt>
                <c:pt idx="308">
                  <c:v>-7.2505049999999974E-2</c:v>
                </c:pt>
                <c:pt idx="309">
                  <c:v>-7.2483609999999976E-2</c:v>
                </c:pt>
                <c:pt idx="310">
                  <c:v>-7.2463929999999982E-2</c:v>
                </c:pt>
                <c:pt idx="311">
                  <c:v>-7.2442809999999982E-2</c:v>
                </c:pt>
                <c:pt idx="312">
                  <c:v>-7.248942999999998E-2</c:v>
                </c:pt>
                <c:pt idx="313">
                  <c:v>-7.2879309999999975E-2</c:v>
                </c:pt>
                <c:pt idx="314">
                  <c:v>-7.2859909999999972E-2</c:v>
                </c:pt>
                <c:pt idx="315">
                  <c:v>-7.2840229999999978E-2</c:v>
                </c:pt>
                <c:pt idx="316">
                  <c:v>-7.2820949999999982E-2</c:v>
                </c:pt>
                <c:pt idx="317">
                  <c:v>-7.2800789999999976E-2</c:v>
                </c:pt>
                <c:pt idx="318">
                  <c:v>-7.2781389999999974E-2</c:v>
                </c:pt>
                <c:pt idx="319">
                  <c:v>-7.2761149999999969E-2</c:v>
                </c:pt>
                <c:pt idx="320">
                  <c:v>-7.2740669999999966E-2</c:v>
                </c:pt>
                <c:pt idx="321">
                  <c:v>-7.3135829999999971E-2</c:v>
                </c:pt>
                <c:pt idx="322">
                  <c:v>-7.3115909999999965E-2</c:v>
                </c:pt>
                <c:pt idx="323">
                  <c:v>-7.3096029999999965E-2</c:v>
                </c:pt>
                <c:pt idx="324">
                  <c:v>-7.3076189999999971E-2</c:v>
                </c:pt>
                <c:pt idx="325">
                  <c:v>-7.3297509999999969E-2</c:v>
                </c:pt>
                <c:pt idx="326">
                  <c:v>-7.3277549999999969E-2</c:v>
                </c:pt>
                <c:pt idx="327">
                  <c:v>-7.3257269999999972E-2</c:v>
                </c:pt>
                <c:pt idx="328">
                  <c:v>-7.323770999999997E-2</c:v>
                </c:pt>
                <c:pt idx="329">
                  <c:v>-7.3802699999999971E-2</c:v>
                </c:pt>
                <c:pt idx="330">
                  <c:v>-7.378305999999997E-2</c:v>
                </c:pt>
                <c:pt idx="331">
                  <c:v>-7.3762859999999972E-2</c:v>
                </c:pt>
                <c:pt idx="332">
                  <c:v>-7.3742819999999973E-2</c:v>
                </c:pt>
                <c:pt idx="333">
                  <c:v>-7.4046079999999972E-2</c:v>
                </c:pt>
                <c:pt idx="334">
                  <c:v>-7.4025239999999978E-2</c:v>
                </c:pt>
                <c:pt idx="335">
                  <c:v>-7.4380239999999972E-2</c:v>
                </c:pt>
                <c:pt idx="336">
                  <c:v>-7.4646479999999973E-2</c:v>
                </c:pt>
                <c:pt idx="337">
                  <c:v>-7.4626559999999967E-2</c:v>
                </c:pt>
                <c:pt idx="338">
                  <c:v>-7.5122639999999963E-2</c:v>
                </c:pt>
                <c:pt idx="339">
                  <c:v>-7.5103639999999958E-2</c:v>
                </c:pt>
                <c:pt idx="340">
                  <c:v>-7.5083999999999956E-2</c:v>
                </c:pt>
                <c:pt idx="341">
                  <c:v>-7.5381599999999951E-2</c:v>
                </c:pt>
                <c:pt idx="342">
                  <c:v>-7.5362319999999955E-2</c:v>
                </c:pt>
                <c:pt idx="343">
                  <c:v>-7.5342839999999953E-2</c:v>
                </c:pt>
                <c:pt idx="344">
                  <c:v>-7.538792999999995E-2</c:v>
                </c:pt>
                <c:pt idx="345">
                  <c:v>-7.5367569999999953E-2</c:v>
                </c:pt>
                <c:pt idx="346">
                  <c:v>-7.534780999999996E-2</c:v>
                </c:pt>
                <c:pt idx="347">
                  <c:v>-7.5599239999999956E-2</c:v>
                </c:pt>
                <c:pt idx="348">
                  <c:v>-7.5897439999999955E-2</c:v>
                </c:pt>
                <c:pt idx="349">
                  <c:v>-7.5877559999999955E-2</c:v>
                </c:pt>
                <c:pt idx="350">
                  <c:v>-7.624036999999996E-2</c:v>
                </c:pt>
                <c:pt idx="351">
                  <c:v>-7.6675969999999954E-2</c:v>
                </c:pt>
                <c:pt idx="352">
                  <c:v>-7.6656769999999957E-2</c:v>
                </c:pt>
                <c:pt idx="353">
                  <c:v>-7.7165329999999963E-2</c:v>
                </c:pt>
                <c:pt idx="354">
                  <c:v>-7.7145729999999968E-2</c:v>
                </c:pt>
                <c:pt idx="355">
                  <c:v>-7.7402979999999968E-2</c:v>
                </c:pt>
                <c:pt idx="356">
                  <c:v>-7.7382739999999964E-2</c:v>
                </c:pt>
                <c:pt idx="357">
                  <c:v>-7.7939959999999961E-2</c:v>
                </c:pt>
                <c:pt idx="358">
                  <c:v>-7.7996169999999962E-2</c:v>
                </c:pt>
                <c:pt idx="359">
                  <c:v>-7.7975929999999957E-2</c:v>
                </c:pt>
                <c:pt idx="360">
                  <c:v>-7.7956129999999957E-2</c:v>
                </c:pt>
                <c:pt idx="361">
                  <c:v>-7.7936449999999963E-2</c:v>
                </c:pt>
                <c:pt idx="362">
                  <c:v>-7.8460609999999958E-2</c:v>
                </c:pt>
                <c:pt idx="363">
                  <c:v>-7.8763009999999953E-2</c:v>
                </c:pt>
                <c:pt idx="364">
                  <c:v>-7.8742889999999954E-2</c:v>
                </c:pt>
                <c:pt idx="365">
                  <c:v>-7.8974329999999954E-2</c:v>
                </c:pt>
                <c:pt idx="366">
                  <c:v>-7.9261609999999955E-2</c:v>
                </c:pt>
                <c:pt idx="367">
                  <c:v>-7.961346999999995E-2</c:v>
                </c:pt>
                <c:pt idx="368">
                  <c:v>-7.9594229999999946E-2</c:v>
                </c:pt>
                <c:pt idx="369">
                  <c:v>-8.0142569999999941E-2</c:v>
                </c:pt>
                <c:pt idx="370">
                  <c:v>-8.0624699999999938E-2</c:v>
                </c:pt>
                <c:pt idx="371">
                  <c:v>-8.0605419999999942E-2</c:v>
                </c:pt>
                <c:pt idx="372">
                  <c:v>-8.0685069999999942E-2</c:v>
                </c:pt>
                <c:pt idx="373">
                  <c:v>-8.0979669999999948E-2</c:v>
                </c:pt>
                <c:pt idx="374">
                  <c:v>-8.0960029999999947E-2</c:v>
                </c:pt>
                <c:pt idx="375">
                  <c:v>-8.1192329999999951E-2</c:v>
                </c:pt>
                <c:pt idx="376">
                  <c:v>-8.1172009999999947E-2</c:v>
                </c:pt>
                <c:pt idx="377">
                  <c:v>-8.1540659999999945E-2</c:v>
                </c:pt>
                <c:pt idx="378">
                  <c:v>-8.1681889999999951E-2</c:v>
                </c:pt>
                <c:pt idx="379">
                  <c:v>-8.1978069999999945E-2</c:v>
                </c:pt>
                <c:pt idx="380">
                  <c:v>-8.2475829999999944E-2</c:v>
                </c:pt>
                <c:pt idx="381">
                  <c:v>-8.2456269999999943E-2</c:v>
                </c:pt>
                <c:pt idx="382">
                  <c:v>-8.2992819999999939E-2</c:v>
                </c:pt>
                <c:pt idx="383">
                  <c:v>-8.2972459999999942E-2</c:v>
                </c:pt>
                <c:pt idx="384">
                  <c:v>-8.3075059999999937E-2</c:v>
                </c:pt>
                <c:pt idx="385">
                  <c:v>-8.3635609999999944E-2</c:v>
                </c:pt>
                <c:pt idx="386">
                  <c:v>-8.3616009999999949E-2</c:v>
                </c:pt>
                <c:pt idx="387">
                  <c:v>-8.3918409999999943E-2</c:v>
                </c:pt>
                <c:pt idx="388">
                  <c:v>-8.4137709999999949E-2</c:v>
                </c:pt>
                <c:pt idx="389">
                  <c:v>-8.4117349999999952E-2</c:v>
                </c:pt>
                <c:pt idx="390">
                  <c:v>-8.4619429999999954E-2</c:v>
                </c:pt>
                <c:pt idx="391">
                  <c:v>-8.4966179999999961E-2</c:v>
                </c:pt>
                <c:pt idx="392">
                  <c:v>-8.4946939999999957E-2</c:v>
                </c:pt>
                <c:pt idx="393">
                  <c:v>-8.5483299999999957E-2</c:v>
                </c:pt>
                <c:pt idx="394">
                  <c:v>-8.5783299999999951E-2</c:v>
                </c:pt>
                <c:pt idx="395">
                  <c:v>-8.5763619999999957E-2</c:v>
                </c:pt>
                <c:pt idx="396">
                  <c:v>-8.6054619999999957E-2</c:v>
                </c:pt>
                <c:pt idx="397">
                  <c:v>-8.6630919999999959E-2</c:v>
                </c:pt>
                <c:pt idx="398">
                  <c:v>-8.6758169999999954E-2</c:v>
                </c:pt>
                <c:pt idx="399">
                  <c:v>-8.6853569999999949E-2</c:v>
                </c:pt>
                <c:pt idx="400">
                  <c:v>-8.6834089999999947E-2</c:v>
                </c:pt>
                <c:pt idx="401">
                  <c:v>-8.7208579999999952E-2</c:v>
                </c:pt>
                <c:pt idx="402">
                  <c:v>-8.7188299999999955E-2</c:v>
                </c:pt>
                <c:pt idx="403">
                  <c:v>-8.7611119999999959E-2</c:v>
                </c:pt>
                <c:pt idx="404">
                  <c:v>-8.7914119999999957E-2</c:v>
                </c:pt>
                <c:pt idx="405">
                  <c:v>-8.8450759999999962E-2</c:v>
                </c:pt>
                <c:pt idx="406">
                  <c:v>-8.8430239999999966E-2</c:v>
                </c:pt>
                <c:pt idx="407">
                  <c:v>-8.8715239999999959E-2</c:v>
                </c:pt>
                <c:pt idx="408">
                  <c:v>-8.8855519999999966E-2</c:v>
                </c:pt>
                <c:pt idx="409">
                  <c:v>-8.9063389999999965E-2</c:v>
                </c:pt>
                <c:pt idx="410">
                  <c:v>-8.912446999999997E-2</c:v>
                </c:pt>
                <c:pt idx="411">
                  <c:v>-8.9104149999999965E-2</c:v>
                </c:pt>
                <c:pt idx="412">
                  <c:v>-8.9463309999999963E-2</c:v>
                </c:pt>
                <c:pt idx="413">
                  <c:v>-9.003750999999996E-2</c:v>
                </c:pt>
                <c:pt idx="414">
                  <c:v>-9.0017069999999963E-2</c:v>
                </c:pt>
                <c:pt idx="415">
                  <c:v>-9.0427349999999962E-2</c:v>
                </c:pt>
                <c:pt idx="416">
                  <c:v>-9.0717149999999969E-2</c:v>
                </c:pt>
                <c:pt idx="417">
                  <c:v>-9.0695629999999972E-2</c:v>
                </c:pt>
                <c:pt idx="418">
                  <c:v>-9.0902429999999965E-2</c:v>
                </c:pt>
                <c:pt idx="419">
                  <c:v>-9.1391069999999963E-2</c:v>
                </c:pt>
                <c:pt idx="420">
                  <c:v>-9.1535829999999957E-2</c:v>
                </c:pt>
                <c:pt idx="421">
                  <c:v>-9.1516029999999957E-2</c:v>
                </c:pt>
                <c:pt idx="422">
                  <c:v>-9.209912999999996E-2</c:v>
                </c:pt>
                <c:pt idx="423">
                  <c:v>-9.2388929999999966E-2</c:v>
                </c:pt>
                <c:pt idx="424">
                  <c:v>-9.2742249999999971E-2</c:v>
                </c:pt>
                <c:pt idx="425">
                  <c:v>-9.2721249999999977E-2</c:v>
                </c:pt>
                <c:pt idx="426">
                  <c:v>-9.3013449999999984E-2</c:v>
                </c:pt>
                <c:pt idx="427">
                  <c:v>-9.339676999999999E-2</c:v>
                </c:pt>
                <c:pt idx="428">
                  <c:v>-9.3456889999999987E-2</c:v>
                </c:pt>
                <c:pt idx="429">
                  <c:v>-9.3437889999999982E-2</c:v>
                </c:pt>
                <c:pt idx="430">
                  <c:v>-9.3865439999999981E-2</c:v>
                </c:pt>
                <c:pt idx="431">
                  <c:v>-9.4230439999999985E-2</c:v>
                </c:pt>
                <c:pt idx="432">
                  <c:v>-9.4210039999999981E-2</c:v>
                </c:pt>
                <c:pt idx="433">
                  <c:v>-9.4510639999999979E-2</c:v>
                </c:pt>
                <c:pt idx="434">
                  <c:v>-9.4649239999999982E-2</c:v>
                </c:pt>
                <c:pt idx="435">
                  <c:v>-9.4850039999999983E-2</c:v>
                </c:pt>
                <c:pt idx="436">
                  <c:v>-9.4830479999999981E-2</c:v>
                </c:pt>
                <c:pt idx="437">
                  <c:v>-9.5400489999999977E-2</c:v>
                </c:pt>
                <c:pt idx="438">
                  <c:v>-9.5702289999999982E-2</c:v>
                </c:pt>
                <c:pt idx="439">
                  <c:v>-9.5777889999999977E-2</c:v>
                </c:pt>
                <c:pt idx="440">
                  <c:v>-9.5758409999999974E-2</c:v>
                </c:pt>
                <c:pt idx="441">
                  <c:v>-9.6212029999999976E-2</c:v>
                </c:pt>
                <c:pt idx="442">
                  <c:v>-9.6511749999999979E-2</c:v>
                </c:pt>
                <c:pt idx="443">
                  <c:v>-9.6662839999999986E-2</c:v>
                </c:pt>
                <c:pt idx="444">
                  <c:v>-9.6643719999999989E-2</c:v>
                </c:pt>
                <c:pt idx="445">
                  <c:v>-9.7024479999999982E-2</c:v>
                </c:pt>
                <c:pt idx="446">
                  <c:v>-9.7369539999999977E-2</c:v>
                </c:pt>
                <c:pt idx="447">
                  <c:v>-9.7680339999999977E-2</c:v>
                </c:pt>
                <c:pt idx="448">
                  <c:v>-9.8257489999999975E-2</c:v>
                </c:pt>
                <c:pt idx="449">
                  <c:v>-9.8238169999999972E-2</c:v>
                </c:pt>
                <c:pt idx="450">
                  <c:v>-9.8218969999999975E-2</c:v>
                </c:pt>
                <c:pt idx="451">
                  <c:v>-9.8574609999999979E-2</c:v>
                </c:pt>
                <c:pt idx="452">
                  <c:v>-9.8788389999999976E-2</c:v>
                </c:pt>
                <c:pt idx="453">
                  <c:v>-9.9116139999999978E-2</c:v>
                </c:pt>
                <c:pt idx="454">
                  <c:v>-9.9096339999999977E-2</c:v>
                </c:pt>
                <c:pt idx="455">
                  <c:v>-9.9492979999999981E-2</c:v>
                </c:pt>
                <c:pt idx="456">
                  <c:v>-9.9600559999999977E-2</c:v>
                </c:pt>
                <c:pt idx="457">
                  <c:v>-0.10019555999999998</c:v>
                </c:pt>
                <c:pt idx="458">
                  <c:v>-0.10033997999999998</c:v>
                </c:pt>
                <c:pt idx="459">
                  <c:v>-0.10064237999999998</c:v>
                </c:pt>
                <c:pt idx="460">
                  <c:v>-0.10062245999999997</c:v>
                </c:pt>
                <c:pt idx="461">
                  <c:v>-0.10089250999999996</c:v>
                </c:pt>
                <c:pt idx="462">
                  <c:v>-0.10087346999999997</c:v>
                </c:pt>
                <c:pt idx="463">
                  <c:v>-0.10125878999999996</c:v>
                </c:pt>
                <c:pt idx="464">
                  <c:v>-0.10123878999999995</c:v>
                </c:pt>
                <c:pt idx="465">
                  <c:v>-0.10146326999999995</c:v>
                </c:pt>
                <c:pt idx="466">
                  <c:v>-0.10175502999999995</c:v>
                </c:pt>
                <c:pt idx="467">
                  <c:v>-0.10189828999999996</c:v>
                </c:pt>
                <c:pt idx="468">
                  <c:v>-0.10221046999999996</c:v>
                </c:pt>
                <c:pt idx="469">
                  <c:v>-0.10246393999999996</c:v>
                </c:pt>
                <c:pt idx="470">
                  <c:v>-0.10277473999999996</c:v>
                </c:pt>
                <c:pt idx="471">
                  <c:v>-0.10291221999999996</c:v>
                </c:pt>
                <c:pt idx="472">
                  <c:v>-0.10289293999999996</c:v>
                </c:pt>
                <c:pt idx="473">
                  <c:v>-0.10348317999999997</c:v>
                </c:pt>
                <c:pt idx="474">
                  <c:v>-0.10346249999999997</c:v>
                </c:pt>
                <c:pt idx="475">
                  <c:v>-0.10377774999999997</c:v>
                </c:pt>
                <c:pt idx="476">
                  <c:v>-0.10404549999999997</c:v>
                </c:pt>
                <c:pt idx="477">
                  <c:v>-0.10429899999999998</c:v>
                </c:pt>
                <c:pt idx="478">
                  <c:v>-0.10427811999999997</c:v>
                </c:pt>
                <c:pt idx="479">
                  <c:v>-0.10467179999999997</c:v>
                </c:pt>
                <c:pt idx="480">
                  <c:v>-0.10481403999999997</c:v>
                </c:pt>
                <c:pt idx="481">
                  <c:v>-0.10481403999999997</c:v>
                </c:pt>
                <c:pt idx="482">
                  <c:v>-0.10537895999999997</c:v>
                </c:pt>
                <c:pt idx="483">
                  <c:v>-0.10562567999999997</c:v>
                </c:pt>
                <c:pt idx="484">
                  <c:v>-0.10585291999999998</c:v>
                </c:pt>
                <c:pt idx="485">
                  <c:v>-0.10616946999999997</c:v>
                </c:pt>
                <c:pt idx="486">
                  <c:v>-0.10616946999999997</c:v>
                </c:pt>
                <c:pt idx="487">
                  <c:v>-0.10632126999999997</c:v>
                </c:pt>
                <c:pt idx="488">
                  <c:v>-0.10632126999999997</c:v>
                </c:pt>
                <c:pt idx="489">
                  <c:v>-0.10647177999999997</c:v>
                </c:pt>
                <c:pt idx="490">
                  <c:v>-0.10670717999999997</c:v>
                </c:pt>
                <c:pt idx="491">
                  <c:v>-0.10709197999999998</c:v>
                </c:pt>
                <c:pt idx="492">
                  <c:v>-0.10729779999999997</c:v>
                </c:pt>
                <c:pt idx="493">
                  <c:v>-0.10731767999999997</c:v>
                </c:pt>
                <c:pt idx="494">
                  <c:v>-0.10753579999999997</c:v>
                </c:pt>
                <c:pt idx="495">
                  <c:v>-0.10778275999999998</c:v>
                </c:pt>
                <c:pt idx="496">
                  <c:v>-0.10781311999999997</c:v>
                </c:pt>
                <c:pt idx="497">
                  <c:v>-0.10833741999999998</c:v>
                </c:pt>
                <c:pt idx="498">
                  <c:v>-0.10865721999999997</c:v>
                </c:pt>
                <c:pt idx="499">
                  <c:v>-0.10886467999999998</c:v>
                </c:pt>
                <c:pt idx="500">
                  <c:v>-0.10902787999999998</c:v>
                </c:pt>
                <c:pt idx="501">
                  <c:v>-0.10938215999999998</c:v>
                </c:pt>
                <c:pt idx="502">
                  <c:v>-0.10941209999999998</c:v>
                </c:pt>
                <c:pt idx="503">
                  <c:v>-0.10957610999999999</c:v>
                </c:pt>
                <c:pt idx="504">
                  <c:v>-0.10960563</c:v>
                </c:pt>
                <c:pt idx="505">
                  <c:v>-0.10993322999999999</c:v>
                </c:pt>
                <c:pt idx="506">
                  <c:v>-0.11010682999999999</c:v>
                </c:pt>
                <c:pt idx="507">
                  <c:v>-0.11060182999999998</c:v>
                </c:pt>
                <c:pt idx="508">
                  <c:v>-0.11078290999999998</c:v>
                </c:pt>
                <c:pt idx="509">
                  <c:v>-0.11081254999999998</c:v>
                </c:pt>
                <c:pt idx="510">
                  <c:v>-0.11102094999999998</c:v>
                </c:pt>
                <c:pt idx="511">
                  <c:v>-0.11127476999999998</c:v>
                </c:pt>
                <c:pt idx="512">
                  <c:v>-0.11148550999999998</c:v>
                </c:pt>
                <c:pt idx="513">
                  <c:v>-0.11151538999999998</c:v>
                </c:pt>
                <c:pt idx="514">
                  <c:v>-0.11182018999999997</c:v>
                </c:pt>
                <c:pt idx="515">
                  <c:v>-0.11197538999999997</c:v>
                </c:pt>
                <c:pt idx="516">
                  <c:v>-0.11212898999999997</c:v>
                </c:pt>
                <c:pt idx="517">
                  <c:v>-0.11215916999999997</c:v>
                </c:pt>
                <c:pt idx="518">
                  <c:v>-0.11236313999999997</c:v>
                </c:pt>
                <c:pt idx="519">
                  <c:v>-0.11268943999999997</c:v>
                </c:pt>
                <c:pt idx="520">
                  <c:v>-0.11271901999999998</c:v>
                </c:pt>
                <c:pt idx="521">
                  <c:v>-0.11320573999999997</c:v>
                </c:pt>
                <c:pt idx="522">
                  <c:v>-0.11345808999999997</c:v>
                </c:pt>
                <c:pt idx="523">
                  <c:v>-0.11362032999999996</c:v>
                </c:pt>
                <c:pt idx="524">
                  <c:v>-0.11390220999999996</c:v>
                </c:pt>
                <c:pt idx="525">
                  <c:v>-0.11393106999999997</c:v>
                </c:pt>
                <c:pt idx="526">
                  <c:v>-0.11417949999999996</c:v>
                </c:pt>
                <c:pt idx="527">
                  <c:v>-0.11433245999999996</c:v>
                </c:pt>
                <c:pt idx="528">
                  <c:v>-0.11464250999999996</c:v>
                </c:pt>
                <c:pt idx="529">
                  <c:v>-0.11467232999999996</c:v>
                </c:pt>
                <c:pt idx="530">
                  <c:v>-0.11485268999999997</c:v>
                </c:pt>
                <c:pt idx="531">
                  <c:v>-0.11500136999999996</c:v>
                </c:pt>
                <c:pt idx="532">
                  <c:v>-0.11546984999999996</c:v>
                </c:pt>
                <c:pt idx="533">
                  <c:v>-0.11549996999999995</c:v>
                </c:pt>
                <c:pt idx="534">
                  <c:v>-0.11564846999999995</c:v>
                </c:pt>
                <c:pt idx="535">
                  <c:v>-0.11593049999999995</c:v>
                </c:pt>
                <c:pt idx="536">
                  <c:v>-0.11596133999999995</c:v>
                </c:pt>
                <c:pt idx="537">
                  <c:v>-0.11619639999999995</c:v>
                </c:pt>
                <c:pt idx="538">
                  <c:v>-0.11633275999999995</c:v>
                </c:pt>
                <c:pt idx="539">
                  <c:v>-0.11657432999999995</c:v>
                </c:pt>
                <c:pt idx="540">
                  <c:v>-0.11687564999999994</c:v>
                </c:pt>
                <c:pt idx="541">
                  <c:v>-0.11690636999999994</c:v>
                </c:pt>
                <c:pt idx="542">
                  <c:v>-0.11707252999999994</c:v>
                </c:pt>
                <c:pt idx="543">
                  <c:v>-0.11723732999999995</c:v>
                </c:pt>
                <c:pt idx="544">
                  <c:v>-0.11726666999999995</c:v>
                </c:pt>
                <c:pt idx="545">
                  <c:v>-0.11776778999999994</c:v>
                </c:pt>
                <c:pt idx="546">
                  <c:v>-0.11797487999999993</c:v>
                </c:pt>
                <c:pt idx="547">
                  <c:v>-0.11823019999999994</c:v>
                </c:pt>
                <c:pt idx="548">
                  <c:v>-0.11837747999999994</c:v>
                </c:pt>
                <c:pt idx="549">
                  <c:v>-0.11850131999999994</c:v>
                </c:pt>
                <c:pt idx="550">
                  <c:v>-0.11878401999999993</c:v>
                </c:pt>
                <c:pt idx="551">
                  <c:v>-0.11881395999999994</c:v>
                </c:pt>
                <c:pt idx="552">
                  <c:v>-0.11906924999999995</c:v>
                </c:pt>
                <c:pt idx="553">
                  <c:v>-0.11909966999999995</c:v>
                </c:pt>
                <c:pt idx="554">
                  <c:v>-0.11924386999999995</c:v>
                </c:pt>
                <c:pt idx="555">
                  <c:v>-0.11974498999999994</c:v>
                </c:pt>
                <c:pt idx="556">
                  <c:v>-0.11990274999999995</c:v>
                </c:pt>
                <c:pt idx="557">
                  <c:v>-0.11993328999999994</c:v>
                </c:pt>
                <c:pt idx="558">
                  <c:v>-0.12005478999999994</c:v>
                </c:pt>
                <c:pt idx="559">
                  <c:v>-0.12013143999999994</c:v>
                </c:pt>
                <c:pt idx="560">
                  <c:v>-0.12016041999999993</c:v>
                </c:pt>
                <c:pt idx="561">
                  <c:v>-0.12034276999999993</c:v>
                </c:pt>
                <c:pt idx="562">
                  <c:v>-0.12057092999999994</c:v>
                </c:pt>
                <c:pt idx="563">
                  <c:v>-0.12082416999999994</c:v>
                </c:pt>
                <c:pt idx="564">
                  <c:v>-0.12096429999999994</c:v>
                </c:pt>
                <c:pt idx="565">
                  <c:v>-0.12099561999999994</c:v>
                </c:pt>
                <c:pt idx="566">
                  <c:v>-0.12124061999999994</c:v>
                </c:pt>
                <c:pt idx="567">
                  <c:v>-0.12125973999999994</c:v>
                </c:pt>
                <c:pt idx="568">
                  <c:v>-0.12129099999999994</c:v>
                </c:pt>
                <c:pt idx="569">
                  <c:v>-0.12175364999999994</c:v>
                </c:pt>
                <c:pt idx="570">
                  <c:v>-0.12192724999999993</c:v>
                </c:pt>
                <c:pt idx="571">
                  <c:v>-0.12218932999999993</c:v>
                </c:pt>
                <c:pt idx="572">
                  <c:v>-0.12234676999999992</c:v>
                </c:pt>
                <c:pt idx="573">
                  <c:v>-0.12237976999999993</c:v>
                </c:pt>
                <c:pt idx="574">
                  <c:v>-0.12248998999999992</c:v>
                </c:pt>
                <c:pt idx="575">
                  <c:v>-0.12265056999999992</c:v>
                </c:pt>
                <c:pt idx="576">
                  <c:v>-0.12278610999999992</c:v>
                </c:pt>
                <c:pt idx="577">
                  <c:v>-0.12281604999999993</c:v>
                </c:pt>
                <c:pt idx="578">
                  <c:v>-0.12306790999999993</c:v>
                </c:pt>
                <c:pt idx="579">
                  <c:v>-0.12354220999999993</c:v>
                </c:pt>
                <c:pt idx="580">
                  <c:v>-0.12351118999999992</c:v>
                </c:pt>
                <c:pt idx="581">
                  <c:v>-0.12354118999999993</c:v>
                </c:pt>
                <c:pt idx="582">
                  <c:v>-0.12367699999999993</c:v>
                </c:pt>
                <c:pt idx="583">
                  <c:v>-0.12381361999999993</c:v>
                </c:pt>
                <c:pt idx="584">
                  <c:v>-0.12389489999999993</c:v>
                </c:pt>
                <c:pt idx="585">
                  <c:v>-0.12405553999999994</c:v>
                </c:pt>
                <c:pt idx="586">
                  <c:v>-0.12432073999999993</c:v>
                </c:pt>
                <c:pt idx="587">
                  <c:v>-0.12445248999999993</c:v>
                </c:pt>
                <c:pt idx="588">
                  <c:v>-0.12448344999999993</c:v>
                </c:pt>
                <c:pt idx="589">
                  <c:v>-0.12440868999999993</c:v>
                </c:pt>
                <c:pt idx="590">
                  <c:v>-0.12443862999999994</c:v>
                </c:pt>
                <c:pt idx="591">
                  <c:v>-0.12455192999999994</c:v>
                </c:pt>
                <c:pt idx="592">
                  <c:v>-0.12500606999999994</c:v>
                </c:pt>
                <c:pt idx="593">
                  <c:v>-0.12525698999999993</c:v>
                </c:pt>
                <c:pt idx="594">
                  <c:v>-0.12528836999999993</c:v>
                </c:pt>
                <c:pt idx="595">
                  <c:v>-0.12551744999999992</c:v>
                </c:pt>
                <c:pt idx="596">
                  <c:v>-0.12561884999999992</c:v>
                </c:pt>
                <c:pt idx="597">
                  <c:v>-0.12564896999999992</c:v>
                </c:pt>
                <c:pt idx="598">
                  <c:v>-0.12567938999999992</c:v>
                </c:pt>
                <c:pt idx="599">
                  <c:v>-0.12557480999999993</c:v>
                </c:pt>
                <c:pt idx="600">
                  <c:v>-0.12568018999999991</c:v>
                </c:pt>
                <c:pt idx="601">
                  <c:v>-0.12583858999999992</c:v>
                </c:pt>
                <c:pt idx="602">
                  <c:v>-0.12586798999999993</c:v>
                </c:pt>
                <c:pt idx="603">
                  <c:v>-0.12598106999999992</c:v>
                </c:pt>
                <c:pt idx="604">
                  <c:v>-0.12604550999999992</c:v>
                </c:pt>
                <c:pt idx="605">
                  <c:v>-0.12607478999999991</c:v>
                </c:pt>
                <c:pt idx="606">
                  <c:v>-0.12628818999999991</c:v>
                </c:pt>
                <c:pt idx="607">
                  <c:v>-0.1265434799999999</c:v>
                </c:pt>
                <c:pt idx="608">
                  <c:v>-0.12694558999999991</c:v>
                </c:pt>
                <c:pt idx="609">
                  <c:v>-0.12694558999999991</c:v>
                </c:pt>
                <c:pt idx="610">
                  <c:v>-0.1270316699999999</c:v>
                </c:pt>
                <c:pt idx="611">
                  <c:v>-0.1268996399999999</c:v>
                </c:pt>
                <c:pt idx="612">
                  <c:v>-0.12693023999999989</c:v>
                </c:pt>
                <c:pt idx="613">
                  <c:v>-0.1270280399999999</c:v>
                </c:pt>
                <c:pt idx="614">
                  <c:v>-0.1271819599999999</c:v>
                </c:pt>
                <c:pt idx="615">
                  <c:v>-0.12721141999999991</c:v>
                </c:pt>
                <c:pt idx="616">
                  <c:v>-0.12745291999999991</c:v>
                </c:pt>
                <c:pt idx="617">
                  <c:v>-0.12729035999999991</c:v>
                </c:pt>
                <c:pt idx="618">
                  <c:v>-0.1276246899999999</c:v>
                </c:pt>
                <c:pt idx="619">
                  <c:v>-0.1276543899999999</c:v>
                </c:pt>
                <c:pt idx="620">
                  <c:v>-0.12768444999999989</c:v>
                </c:pt>
                <c:pt idx="621">
                  <c:v>-0.12774516999999988</c:v>
                </c:pt>
                <c:pt idx="622">
                  <c:v>-0.12777324999999989</c:v>
                </c:pt>
                <c:pt idx="623">
                  <c:v>-0.12770044999999988</c:v>
                </c:pt>
                <c:pt idx="624">
                  <c:v>-0.12790831999999988</c:v>
                </c:pt>
                <c:pt idx="625">
                  <c:v>-0.12774101999999987</c:v>
                </c:pt>
                <c:pt idx="626">
                  <c:v>-0.12784121999999987</c:v>
                </c:pt>
                <c:pt idx="627">
                  <c:v>-0.12787235999999988</c:v>
                </c:pt>
                <c:pt idx="628">
                  <c:v>-0.12808781999999988</c:v>
                </c:pt>
                <c:pt idx="629">
                  <c:v>-0.12825421999999989</c:v>
                </c:pt>
                <c:pt idx="630">
                  <c:v>-0.12828337999999989</c:v>
                </c:pt>
                <c:pt idx="631">
                  <c:v>-0.12856169999999989</c:v>
                </c:pt>
                <c:pt idx="632">
                  <c:v>-0.1284472999999999</c:v>
                </c:pt>
                <c:pt idx="633">
                  <c:v>-0.1285440099999999</c:v>
                </c:pt>
                <c:pt idx="634">
                  <c:v>-0.1285440099999999</c:v>
                </c:pt>
                <c:pt idx="635">
                  <c:v>-0.12873096999999992</c:v>
                </c:pt>
                <c:pt idx="636">
                  <c:v>-0.12876090999999992</c:v>
                </c:pt>
                <c:pt idx="637">
                  <c:v>-0.12857166999999992</c:v>
                </c:pt>
                <c:pt idx="638">
                  <c:v>-0.12860202999999992</c:v>
                </c:pt>
                <c:pt idx="639">
                  <c:v>-0.12882162999999991</c:v>
                </c:pt>
                <c:pt idx="640">
                  <c:v>-0.1288509099999999</c:v>
                </c:pt>
                <c:pt idx="641">
                  <c:v>-0.1290939499999999</c:v>
                </c:pt>
                <c:pt idx="642">
                  <c:v>-0.12924946999999989</c:v>
                </c:pt>
                <c:pt idx="643">
                  <c:v>-0.1292189299999999</c:v>
                </c:pt>
                <c:pt idx="644">
                  <c:v>-0.1290161299999999</c:v>
                </c:pt>
                <c:pt idx="645">
                  <c:v>-0.12904582999999989</c:v>
                </c:pt>
                <c:pt idx="646">
                  <c:v>-0.12904582999999989</c:v>
                </c:pt>
                <c:pt idx="647">
                  <c:v>-0.1291313399999999</c:v>
                </c:pt>
                <c:pt idx="648">
                  <c:v>-0.1291609799999999</c:v>
                </c:pt>
                <c:pt idx="649">
                  <c:v>-0.12902273999999989</c:v>
                </c:pt>
                <c:pt idx="650">
                  <c:v>-0.12905267999999989</c:v>
                </c:pt>
                <c:pt idx="651">
                  <c:v>-0.1292434399999999</c:v>
                </c:pt>
                <c:pt idx="652">
                  <c:v>-0.12943837999999991</c:v>
                </c:pt>
                <c:pt idx="653">
                  <c:v>-0.12946699999999992</c:v>
                </c:pt>
                <c:pt idx="654">
                  <c:v>-0.12925457999999992</c:v>
                </c:pt>
                <c:pt idx="655">
                  <c:v>-0.12933553999999992</c:v>
                </c:pt>
                <c:pt idx="656">
                  <c:v>-0.1295539799999999</c:v>
                </c:pt>
                <c:pt idx="657">
                  <c:v>-0.1294829999999999</c:v>
                </c:pt>
                <c:pt idx="658">
                  <c:v>-0.1295156999999999</c:v>
                </c:pt>
                <c:pt idx="659">
                  <c:v>-0.12967729999999991</c:v>
                </c:pt>
                <c:pt idx="660">
                  <c:v>-0.12967729999999991</c:v>
                </c:pt>
                <c:pt idx="661">
                  <c:v>-0.12944315999999992</c:v>
                </c:pt>
                <c:pt idx="662">
                  <c:v>-0.12947501999999991</c:v>
                </c:pt>
                <c:pt idx="663">
                  <c:v>-0.12965855999999992</c:v>
                </c:pt>
                <c:pt idx="664">
                  <c:v>-0.12950765999999991</c:v>
                </c:pt>
                <c:pt idx="665">
                  <c:v>-0.12969485999999991</c:v>
                </c:pt>
                <c:pt idx="666">
                  <c:v>-0.12988257999999991</c:v>
                </c:pt>
                <c:pt idx="667">
                  <c:v>-0.12991341999999992</c:v>
                </c:pt>
                <c:pt idx="668">
                  <c:v>-0.12978933999999992</c:v>
                </c:pt>
                <c:pt idx="669">
                  <c:v>-0.12986773999999993</c:v>
                </c:pt>
                <c:pt idx="670">
                  <c:v>-0.12986773999999993</c:v>
                </c:pt>
                <c:pt idx="671">
                  <c:v>-0.12989713999999994</c:v>
                </c:pt>
                <c:pt idx="672">
                  <c:v>-0.13003952999999993</c:v>
                </c:pt>
                <c:pt idx="673">
                  <c:v>-0.12980492999999993</c:v>
                </c:pt>
                <c:pt idx="674">
                  <c:v>-0.12964108999999993</c:v>
                </c:pt>
                <c:pt idx="675">
                  <c:v>-0.12967150999999993</c:v>
                </c:pt>
                <c:pt idx="676">
                  <c:v>-0.12985978999999995</c:v>
                </c:pt>
                <c:pt idx="677">
                  <c:v>-0.12992698999999994</c:v>
                </c:pt>
                <c:pt idx="678">
                  <c:v>-0.12995620999999993</c:v>
                </c:pt>
                <c:pt idx="679">
                  <c:v>-0.13009444999999994</c:v>
                </c:pt>
                <c:pt idx="680">
                  <c:v>-0.13028482999999993</c:v>
                </c:pt>
                <c:pt idx="681">
                  <c:v>-0.13004098999999994</c:v>
                </c:pt>
                <c:pt idx="682">
                  <c:v>-0.12987532999999993</c:v>
                </c:pt>
                <c:pt idx="683">
                  <c:v>-0.12990532999999993</c:v>
                </c:pt>
                <c:pt idx="684">
                  <c:v>-0.12990532999999993</c:v>
                </c:pt>
                <c:pt idx="685">
                  <c:v>-0.12993562999999994</c:v>
                </c:pt>
                <c:pt idx="686">
                  <c:v>-0.13004738999999993</c:v>
                </c:pt>
                <c:pt idx="687">
                  <c:v>-0.13012238999999992</c:v>
                </c:pt>
                <c:pt idx="688">
                  <c:v>-0.13015154999999992</c:v>
                </c:pt>
                <c:pt idx="689">
                  <c:v>-0.12999182999999992</c:v>
                </c:pt>
                <c:pt idx="690">
                  <c:v>-0.13016045999999992</c:v>
                </c:pt>
                <c:pt idx="691">
                  <c:v>-0.13021155999999992</c:v>
                </c:pt>
                <c:pt idx="692">
                  <c:v>-0.12998070999999992</c:v>
                </c:pt>
                <c:pt idx="693">
                  <c:v>-0.1301767899999999</c:v>
                </c:pt>
                <c:pt idx="694">
                  <c:v>-0.1302056499999999</c:v>
                </c:pt>
                <c:pt idx="695">
                  <c:v>-0.1299618099999999</c:v>
                </c:pt>
                <c:pt idx="696">
                  <c:v>-0.1299618099999999</c:v>
                </c:pt>
                <c:pt idx="697">
                  <c:v>-0.12999288999999989</c:v>
                </c:pt>
                <c:pt idx="698">
                  <c:v>-0.13001276999999989</c:v>
                </c:pt>
                <c:pt idx="699">
                  <c:v>-0.13014587999999988</c:v>
                </c:pt>
                <c:pt idx="700">
                  <c:v>-0.13016587999999987</c:v>
                </c:pt>
                <c:pt idx="701">
                  <c:v>-0.13000417999999989</c:v>
                </c:pt>
                <c:pt idx="702">
                  <c:v>-0.13005657999999989</c:v>
                </c:pt>
                <c:pt idx="703">
                  <c:v>-0.1300852599999999</c:v>
                </c:pt>
                <c:pt idx="704">
                  <c:v>-0.1300852599999999</c:v>
                </c:pt>
                <c:pt idx="705">
                  <c:v>-0.12983976999999991</c:v>
                </c:pt>
                <c:pt idx="706">
                  <c:v>-0.12955077999999992</c:v>
                </c:pt>
                <c:pt idx="707">
                  <c:v>-0.12955077999999992</c:v>
                </c:pt>
                <c:pt idx="708">
                  <c:v>-0.12952131999999991</c:v>
                </c:pt>
                <c:pt idx="709">
                  <c:v>-0.12969879999999992</c:v>
                </c:pt>
                <c:pt idx="710">
                  <c:v>-0.12969879999999992</c:v>
                </c:pt>
                <c:pt idx="711">
                  <c:v>-0.12944840999999993</c:v>
                </c:pt>
                <c:pt idx="712">
                  <c:v>-0.12944840999999993</c:v>
                </c:pt>
                <c:pt idx="713">
                  <c:v>-0.12942820999999993</c:v>
                </c:pt>
                <c:pt idx="714">
                  <c:v>-0.12952624999999993</c:v>
                </c:pt>
                <c:pt idx="715">
                  <c:v>-0.12952624999999993</c:v>
                </c:pt>
                <c:pt idx="716">
                  <c:v>-0.12916992999999993</c:v>
                </c:pt>
                <c:pt idx="717">
                  <c:v>-0.12900723999999994</c:v>
                </c:pt>
                <c:pt idx="718">
                  <c:v>-0.12897771999999993</c:v>
                </c:pt>
                <c:pt idx="719">
                  <c:v>-0.12897771999999993</c:v>
                </c:pt>
                <c:pt idx="720">
                  <c:v>-0.12895703999999994</c:v>
                </c:pt>
                <c:pt idx="721">
                  <c:v>-0.12895703999999994</c:v>
                </c:pt>
                <c:pt idx="722">
                  <c:v>-0.12892667999999993</c:v>
                </c:pt>
                <c:pt idx="723">
                  <c:v>-0.12907427999999993</c:v>
                </c:pt>
                <c:pt idx="724">
                  <c:v>-0.12912357999999993</c:v>
                </c:pt>
                <c:pt idx="725">
                  <c:v>-0.12887514999999994</c:v>
                </c:pt>
                <c:pt idx="726">
                  <c:v>-0.12887514999999994</c:v>
                </c:pt>
                <c:pt idx="727">
                  <c:v>-0.12870882999999994</c:v>
                </c:pt>
                <c:pt idx="728">
                  <c:v>-0.12863122999999993</c:v>
                </c:pt>
                <c:pt idx="729">
                  <c:v>-0.12863122999999993</c:v>
                </c:pt>
                <c:pt idx="730">
                  <c:v>-0.12857424999999992</c:v>
                </c:pt>
                <c:pt idx="731">
                  <c:v>-0.12820716999999993</c:v>
                </c:pt>
                <c:pt idx="732">
                  <c:v>-0.12795285999999992</c:v>
                </c:pt>
                <c:pt idx="733">
                  <c:v>-0.12787013999999991</c:v>
                </c:pt>
                <c:pt idx="734">
                  <c:v>-0.12787013999999991</c:v>
                </c:pt>
                <c:pt idx="735">
                  <c:v>-0.12782567999999991</c:v>
                </c:pt>
                <c:pt idx="736">
                  <c:v>-0.12782567999999991</c:v>
                </c:pt>
                <c:pt idx="737">
                  <c:v>-0.12782567999999991</c:v>
                </c:pt>
                <c:pt idx="738">
                  <c:v>-0.12769333999999991</c:v>
                </c:pt>
                <c:pt idx="739">
                  <c:v>-0.12752932999999991</c:v>
                </c:pt>
                <c:pt idx="740">
                  <c:v>-0.12752932999999991</c:v>
                </c:pt>
                <c:pt idx="741">
                  <c:v>-0.12761381999999991</c:v>
                </c:pt>
                <c:pt idx="742">
                  <c:v>-0.12761381999999991</c:v>
                </c:pt>
                <c:pt idx="743">
                  <c:v>-0.1273629399999999</c:v>
                </c:pt>
                <c:pt idx="744">
                  <c:v>-0.12729615999999991</c:v>
                </c:pt>
                <c:pt idx="745">
                  <c:v>-0.12725286999999991</c:v>
                </c:pt>
                <c:pt idx="746">
                  <c:v>-0.1268659899999999</c:v>
                </c:pt>
                <c:pt idx="747">
                  <c:v>-0.12683652999999989</c:v>
                </c:pt>
                <c:pt idx="748">
                  <c:v>-0.12683652999999989</c:v>
                </c:pt>
                <c:pt idx="749">
                  <c:v>-0.12679098999999988</c:v>
                </c:pt>
                <c:pt idx="750">
                  <c:v>-0.12664038999999988</c:v>
                </c:pt>
                <c:pt idx="751">
                  <c:v>-0.12638705999999988</c:v>
                </c:pt>
                <c:pt idx="752">
                  <c:v>-0.12638705999999988</c:v>
                </c:pt>
                <c:pt idx="753">
                  <c:v>-0.12631537999999989</c:v>
                </c:pt>
                <c:pt idx="754">
                  <c:v>-0.12613321999999991</c:v>
                </c:pt>
                <c:pt idx="755">
                  <c:v>-0.12605673999999992</c:v>
                </c:pt>
                <c:pt idx="756">
                  <c:v>-0.12567200999999992</c:v>
                </c:pt>
                <c:pt idx="757">
                  <c:v>-0.12550172999999992</c:v>
                </c:pt>
                <c:pt idx="758">
                  <c:v>-0.12541655999999993</c:v>
                </c:pt>
                <c:pt idx="759">
                  <c:v>-0.12537281999999994</c:v>
                </c:pt>
                <c:pt idx="760">
                  <c:v>-0.12527801999999993</c:v>
                </c:pt>
                <c:pt idx="761">
                  <c:v>-0.12516647999999994</c:v>
                </c:pt>
                <c:pt idx="762">
                  <c:v>-0.12516647999999994</c:v>
                </c:pt>
                <c:pt idx="763">
                  <c:v>-0.12492931999999994</c:v>
                </c:pt>
                <c:pt idx="764">
                  <c:v>-0.12470755999999994</c:v>
                </c:pt>
                <c:pt idx="765">
                  <c:v>-0.12448120999999994</c:v>
                </c:pt>
                <c:pt idx="766">
                  <c:v>-0.12436834999999993</c:v>
                </c:pt>
                <c:pt idx="767">
                  <c:v>-0.12396544999999994</c:v>
                </c:pt>
                <c:pt idx="768">
                  <c:v>-0.12391837999999994</c:v>
                </c:pt>
                <c:pt idx="769">
                  <c:v>-0.12380573999999994</c:v>
                </c:pt>
                <c:pt idx="770">
                  <c:v>-0.12371111999999994</c:v>
                </c:pt>
                <c:pt idx="771">
                  <c:v>-0.12366674999999994</c:v>
                </c:pt>
                <c:pt idx="772">
                  <c:v>-0.12342272999999994</c:v>
                </c:pt>
                <c:pt idx="773">
                  <c:v>-0.12339404999999994</c:v>
                </c:pt>
                <c:pt idx="774">
                  <c:v>-0.12328228999999993</c:v>
                </c:pt>
                <c:pt idx="775">
                  <c:v>-0.12310936999999994</c:v>
                </c:pt>
                <c:pt idx="776">
                  <c:v>-0.12299914999999995</c:v>
                </c:pt>
                <c:pt idx="777">
                  <c:v>-0.12274312999999995</c:v>
                </c:pt>
                <c:pt idx="778">
                  <c:v>-0.12263246999999995</c:v>
                </c:pt>
                <c:pt idx="779">
                  <c:v>-0.12253689999999995</c:v>
                </c:pt>
                <c:pt idx="780">
                  <c:v>-0.12213478999999995</c:v>
                </c:pt>
                <c:pt idx="781">
                  <c:v>-0.12202302999999995</c:v>
                </c:pt>
                <c:pt idx="782">
                  <c:v>-0.12179076999999995</c:v>
                </c:pt>
                <c:pt idx="783">
                  <c:v>-0.12174639999999995</c:v>
                </c:pt>
                <c:pt idx="784">
                  <c:v>-0.12146766999999994</c:v>
                </c:pt>
                <c:pt idx="785">
                  <c:v>-0.12138958999999995</c:v>
                </c:pt>
                <c:pt idx="786">
                  <c:v>-0.12122095999999995</c:v>
                </c:pt>
                <c:pt idx="787">
                  <c:v>-0.12110589999999995</c:v>
                </c:pt>
                <c:pt idx="788">
                  <c:v>-0.12100278999999994</c:v>
                </c:pt>
                <c:pt idx="789">
                  <c:v>-0.12097260999999994</c:v>
                </c:pt>
                <c:pt idx="790">
                  <c:v>-0.12070212999999994</c:v>
                </c:pt>
                <c:pt idx="791">
                  <c:v>-0.12045810999999994</c:v>
                </c:pt>
                <c:pt idx="792">
                  <c:v>-0.12035394999999993</c:v>
                </c:pt>
                <c:pt idx="793">
                  <c:v>-0.12030813999999994</c:v>
                </c:pt>
                <c:pt idx="794">
                  <c:v>-0.12020418999999993</c:v>
                </c:pt>
                <c:pt idx="795">
                  <c:v>-0.12010218999999993</c:v>
                </c:pt>
                <c:pt idx="796">
                  <c:v>-0.11973468999999992</c:v>
                </c:pt>
                <c:pt idx="797">
                  <c:v>-0.11935311999999992</c:v>
                </c:pt>
                <c:pt idx="798">
                  <c:v>-0.11925471999999993</c:v>
                </c:pt>
                <c:pt idx="799">
                  <c:v>-0.11921097999999992</c:v>
                </c:pt>
                <c:pt idx="800">
                  <c:v>-0.11911521999999992</c:v>
                </c:pt>
                <c:pt idx="801">
                  <c:v>-0.11900389999999993</c:v>
                </c:pt>
                <c:pt idx="802">
                  <c:v>-0.11883724999999992</c:v>
                </c:pt>
                <c:pt idx="803">
                  <c:v>-0.11859665999999992</c:v>
                </c:pt>
                <c:pt idx="804">
                  <c:v>-0.11851697999999992</c:v>
                </c:pt>
                <c:pt idx="805">
                  <c:v>-0.11821255999999992</c:v>
                </c:pt>
                <c:pt idx="806">
                  <c:v>-0.11815339999999992</c:v>
                </c:pt>
                <c:pt idx="807">
                  <c:v>-0.11805499999999992</c:v>
                </c:pt>
                <c:pt idx="808">
                  <c:v>-0.11767123999999993</c:v>
                </c:pt>
                <c:pt idx="809">
                  <c:v>-0.11762596999999993</c:v>
                </c:pt>
                <c:pt idx="810">
                  <c:v>-0.11758042999999993</c:v>
                </c:pt>
                <c:pt idx="811">
                  <c:v>-0.11733738999999993</c:v>
                </c:pt>
                <c:pt idx="812">
                  <c:v>-0.11733738999999993</c:v>
                </c:pt>
                <c:pt idx="813">
                  <c:v>-0.11726598999999993</c:v>
                </c:pt>
                <c:pt idx="814">
                  <c:v>-0.11709999999999993</c:v>
                </c:pt>
                <c:pt idx="815">
                  <c:v>-0.11698143999999992</c:v>
                </c:pt>
                <c:pt idx="816">
                  <c:v>-0.11666423999999992</c:v>
                </c:pt>
                <c:pt idx="817">
                  <c:v>-0.11666423999999992</c:v>
                </c:pt>
                <c:pt idx="818">
                  <c:v>-0.11624384999999991</c:v>
                </c:pt>
                <c:pt idx="819">
                  <c:v>-0.11619929999999991</c:v>
                </c:pt>
                <c:pt idx="820">
                  <c:v>-0.11579654999999991</c:v>
                </c:pt>
                <c:pt idx="821">
                  <c:v>-0.11582678999999992</c:v>
                </c:pt>
                <c:pt idx="822">
                  <c:v>-0.11572318999999992</c:v>
                </c:pt>
                <c:pt idx="823">
                  <c:v>-0.11577917999999993</c:v>
                </c:pt>
                <c:pt idx="824">
                  <c:v>-0.11553809999999992</c:v>
                </c:pt>
                <c:pt idx="825">
                  <c:v>-0.11544689999999992</c:v>
                </c:pt>
                <c:pt idx="826">
                  <c:v>-0.11551745999999992</c:v>
                </c:pt>
                <c:pt idx="827">
                  <c:v>-0.11518153999999992</c:v>
                </c:pt>
                <c:pt idx="828">
                  <c:v>-0.11525055999999992</c:v>
                </c:pt>
                <c:pt idx="829">
                  <c:v>-0.11500702999999991</c:v>
                </c:pt>
                <c:pt idx="830">
                  <c:v>-0.11483740999999992</c:v>
                </c:pt>
                <c:pt idx="831">
                  <c:v>-0.11479105999999992</c:v>
                </c:pt>
                <c:pt idx="832">
                  <c:v>-0.11468845999999992</c:v>
                </c:pt>
                <c:pt idx="833">
                  <c:v>-0.11433915999999993</c:v>
                </c:pt>
                <c:pt idx="834">
                  <c:v>-0.11441293999999992</c:v>
                </c:pt>
                <c:pt idx="835">
                  <c:v>-0.11423429999999993</c:v>
                </c:pt>
                <c:pt idx="836">
                  <c:v>-0.11377493999999992</c:v>
                </c:pt>
                <c:pt idx="837">
                  <c:v>-0.11366295999999992</c:v>
                </c:pt>
                <c:pt idx="838">
                  <c:v>-0.11373099999999993</c:v>
                </c:pt>
                <c:pt idx="839">
                  <c:v>-0.11337049999999993</c:v>
                </c:pt>
                <c:pt idx="840">
                  <c:v>-0.11332558999999993</c:v>
                </c:pt>
                <c:pt idx="841">
                  <c:v>-0.11339754999999993</c:v>
                </c:pt>
                <c:pt idx="842">
                  <c:v>-0.11315107999999993</c:v>
                </c:pt>
                <c:pt idx="843">
                  <c:v>-0.11298013999999994</c:v>
                </c:pt>
                <c:pt idx="844">
                  <c:v>-0.11305251999999993</c:v>
                </c:pt>
                <c:pt idx="845">
                  <c:v>-0.11291319999999994</c:v>
                </c:pt>
                <c:pt idx="846">
                  <c:v>-0.11256680999999993</c:v>
                </c:pt>
                <c:pt idx="847">
                  <c:v>-0.11212400999999994</c:v>
                </c:pt>
                <c:pt idx="848">
                  <c:v>-0.11201800999999995</c:v>
                </c:pt>
                <c:pt idx="849">
                  <c:v>-0.11178294999999995</c:v>
                </c:pt>
                <c:pt idx="850">
                  <c:v>-0.11159744999999995</c:v>
                </c:pt>
                <c:pt idx="851">
                  <c:v>-0.11166660999999994</c:v>
                </c:pt>
                <c:pt idx="852">
                  <c:v>-0.11132850999999995</c:v>
                </c:pt>
                <c:pt idx="853">
                  <c:v>-0.11128233999999995</c:v>
                </c:pt>
                <c:pt idx="854">
                  <c:v>-0.11135345999999995</c:v>
                </c:pt>
                <c:pt idx="855">
                  <c:v>-0.11105105999999995</c:v>
                </c:pt>
                <c:pt idx="856">
                  <c:v>-0.11083476999999996</c:v>
                </c:pt>
                <c:pt idx="857">
                  <c:v>-0.11066877999999995</c:v>
                </c:pt>
                <c:pt idx="858">
                  <c:v>-0.11052177999999996</c:v>
                </c:pt>
                <c:pt idx="859">
                  <c:v>-0.11059289999999995</c:v>
                </c:pt>
                <c:pt idx="860">
                  <c:v>-0.11048829999999996</c:v>
                </c:pt>
                <c:pt idx="861">
                  <c:v>-0.11014179999999996</c:v>
                </c:pt>
                <c:pt idx="862">
                  <c:v>-0.10995027999999996</c:v>
                </c:pt>
                <c:pt idx="863">
                  <c:v>-0.10990464999999995</c:v>
                </c:pt>
                <c:pt idx="864">
                  <c:v>-0.10944372999999995</c:v>
                </c:pt>
                <c:pt idx="865">
                  <c:v>-0.10926168999999995</c:v>
                </c:pt>
                <c:pt idx="866">
                  <c:v>-0.10933070999999996</c:v>
                </c:pt>
                <c:pt idx="867">
                  <c:v>-0.10919350999999995</c:v>
                </c:pt>
                <c:pt idx="868">
                  <c:v>-0.10902553999999995</c:v>
                </c:pt>
                <c:pt idx="869">
                  <c:v>-0.10875217999999995</c:v>
                </c:pt>
                <c:pt idx="870">
                  <c:v>-0.10841267999999994</c:v>
                </c:pt>
                <c:pt idx="871">
                  <c:v>-0.10831407999999994</c:v>
                </c:pt>
                <c:pt idx="872">
                  <c:v>-0.10838435999999994</c:v>
                </c:pt>
                <c:pt idx="873">
                  <c:v>-0.10822723999999995</c:v>
                </c:pt>
                <c:pt idx="874">
                  <c:v>-0.10829583999999995</c:v>
                </c:pt>
                <c:pt idx="875">
                  <c:v>-0.10824966999999995</c:v>
                </c:pt>
                <c:pt idx="876">
                  <c:v>-0.10779489999999996</c:v>
                </c:pt>
                <c:pt idx="877">
                  <c:v>-0.10756441999999995</c:v>
                </c:pt>
                <c:pt idx="878">
                  <c:v>-0.10735361999999996</c:v>
                </c:pt>
                <c:pt idx="879">
                  <c:v>-0.10720397999999995</c:v>
                </c:pt>
                <c:pt idx="880">
                  <c:v>-0.10706733999999996</c:v>
                </c:pt>
                <c:pt idx="881">
                  <c:v>-0.10713775999999996</c:v>
                </c:pt>
                <c:pt idx="882">
                  <c:v>-0.10679335999999996</c:v>
                </c:pt>
                <c:pt idx="883">
                  <c:v>-0.10663198999999997</c:v>
                </c:pt>
                <c:pt idx="884">
                  <c:v>-0.10652858999999996</c:v>
                </c:pt>
                <c:pt idx="885">
                  <c:v>-0.10648205999999996</c:v>
                </c:pt>
                <c:pt idx="886">
                  <c:v>-0.10655163999999996</c:v>
                </c:pt>
                <c:pt idx="887">
                  <c:v>-0.10641393999999996</c:v>
                </c:pt>
                <c:pt idx="888">
                  <c:v>-0.10626693999999996</c:v>
                </c:pt>
                <c:pt idx="889">
                  <c:v>-0.10593303999999996</c:v>
                </c:pt>
                <c:pt idx="890">
                  <c:v>-0.10578252999999996</c:v>
                </c:pt>
                <c:pt idx="891">
                  <c:v>-0.10532868999999996</c:v>
                </c:pt>
                <c:pt idx="892">
                  <c:v>-0.10522788999999996</c:v>
                </c:pt>
                <c:pt idx="893">
                  <c:v>-0.10499613999999996</c:v>
                </c:pt>
                <c:pt idx="894">
                  <c:v>-0.10506809999999996</c:v>
                </c:pt>
                <c:pt idx="895">
                  <c:v>-0.10490342999999995</c:v>
                </c:pt>
                <c:pt idx="896">
                  <c:v>-0.10485833999999995</c:v>
                </c:pt>
                <c:pt idx="897">
                  <c:v>-0.10472198999999996</c:v>
                </c:pt>
                <c:pt idx="898">
                  <c:v>-0.10479128999999995</c:v>
                </c:pt>
                <c:pt idx="899">
                  <c:v>-0.10461418999999995</c:v>
                </c:pt>
                <c:pt idx="900">
                  <c:v>-0.10427118999999996</c:v>
                </c:pt>
                <c:pt idx="901">
                  <c:v>-0.10380153999999996</c:v>
                </c:pt>
                <c:pt idx="902">
                  <c:v>-0.10355049999999996</c:v>
                </c:pt>
                <c:pt idx="903">
                  <c:v>-0.10344669999999996</c:v>
                </c:pt>
                <c:pt idx="904">
                  <c:v>-0.10350609999999996</c:v>
                </c:pt>
                <c:pt idx="905">
                  <c:v>-0.10340709999999996</c:v>
                </c:pt>
                <c:pt idx="906">
                  <c:v>-0.10327074999999997</c:v>
                </c:pt>
                <c:pt idx="907">
                  <c:v>-0.10310310999999997</c:v>
                </c:pt>
                <c:pt idx="908">
                  <c:v>-0.10304262999999997</c:v>
                </c:pt>
                <c:pt idx="909">
                  <c:v>-0.10286428999999997</c:v>
                </c:pt>
                <c:pt idx="910">
                  <c:v>-0.10290973999999997</c:v>
                </c:pt>
                <c:pt idx="911">
                  <c:v>-0.10256043999999997</c:v>
                </c:pt>
                <c:pt idx="912">
                  <c:v>-0.10249923999999998</c:v>
                </c:pt>
                <c:pt idx="913">
                  <c:v>-0.10236099999999998</c:v>
                </c:pt>
                <c:pt idx="914">
                  <c:v>-0.10226499999999998</c:v>
                </c:pt>
                <c:pt idx="915">
                  <c:v>-0.10219541999999998</c:v>
                </c:pt>
                <c:pt idx="916">
                  <c:v>-0.10203305999999998</c:v>
                </c:pt>
                <c:pt idx="917">
                  <c:v>-0.10203305999999998</c:v>
                </c:pt>
                <c:pt idx="918">
                  <c:v>-0.10175510999999998</c:v>
                </c:pt>
                <c:pt idx="919">
                  <c:v>-0.10129847999999998</c:v>
                </c:pt>
                <c:pt idx="920">
                  <c:v>-0.10109127999999998</c:v>
                </c:pt>
                <c:pt idx="921">
                  <c:v>-0.10095357999999997</c:v>
                </c:pt>
                <c:pt idx="922">
                  <c:v>-0.10060497999999997</c:v>
                </c:pt>
                <c:pt idx="923">
                  <c:v>-0.10058473999999996</c:v>
                </c:pt>
                <c:pt idx="924">
                  <c:v>-0.10055461999999997</c:v>
                </c:pt>
                <c:pt idx="925">
                  <c:v>-0.10045752999999998</c:v>
                </c:pt>
                <c:pt idx="926">
                  <c:v>-0.10032198999999997</c:v>
                </c:pt>
                <c:pt idx="927">
                  <c:v>-0.10023878999999997</c:v>
                </c:pt>
                <c:pt idx="928">
                  <c:v>-0.10004198999999997</c:v>
                </c:pt>
                <c:pt idx="929">
                  <c:v>-9.9589079999999969E-2</c:v>
                </c:pt>
                <c:pt idx="930">
                  <c:v>-9.9241179999999971E-2</c:v>
                </c:pt>
                <c:pt idx="931">
                  <c:v>-9.9186399999999966E-2</c:v>
                </c:pt>
                <c:pt idx="932">
                  <c:v>-9.9019749999999962E-2</c:v>
                </c:pt>
                <c:pt idx="933">
                  <c:v>-9.9019749999999962E-2</c:v>
                </c:pt>
                <c:pt idx="934">
                  <c:v>-9.8699379999999962E-2</c:v>
                </c:pt>
                <c:pt idx="935">
                  <c:v>-9.8608179999999962E-2</c:v>
                </c:pt>
                <c:pt idx="936">
                  <c:v>-9.8485299999999956E-2</c:v>
                </c:pt>
                <c:pt idx="937">
                  <c:v>-9.8383499999999957E-2</c:v>
                </c:pt>
                <c:pt idx="938">
                  <c:v>-9.8315739999999957E-2</c:v>
                </c:pt>
                <c:pt idx="939">
                  <c:v>-9.8111739999999961E-2</c:v>
                </c:pt>
                <c:pt idx="940">
                  <c:v>-9.7949049999999968E-2</c:v>
                </c:pt>
                <c:pt idx="941">
                  <c:v>-9.7588429999999962E-2</c:v>
                </c:pt>
                <c:pt idx="942">
                  <c:v>-9.7490429999999961E-2</c:v>
                </c:pt>
                <c:pt idx="943">
                  <c:v>-9.7141949999999963E-2</c:v>
                </c:pt>
                <c:pt idx="944">
                  <c:v>-9.7069849999999958E-2</c:v>
                </c:pt>
                <c:pt idx="945">
                  <c:v>-9.7069849999999958E-2</c:v>
                </c:pt>
                <c:pt idx="946">
                  <c:v>-9.6599149999999953E-2</c:v>
                </c:pt>
                <c:pt idx="947">
                  <c:v>-9.6501489999999954E-2</c:v>
                </c:pt>
                <c:pt idx="948">
                  <c:v>-9.6307489999999954E-2</c:v>
                </c:pt>
                <c:pt idx="949">
                  <c:v>-9.621228999999995E-2</c:v>
                </c:pt>
                <c:pt idx="950">
                  <c:v>-9.5863349999999944E-2</c:v>
                </c:pt>
                <c:pt idx="951">
                  <c:v>-9.579572999999994E-2</c:v>
                </c:pt>
                <c:pt idx="952">
                  <c:v>-9.5726849999999947E-2</c:v>
                </c:pt>
                <c:pt idx="953">
                  <c:v>-9.5726849999999947E-2</c:v>
                </c:pt>
                <c:pt idx="954">
                  <c:v>-9.5564819999999953E-2</c:v>
                </c:pt>
                <c:pt idx="955">
                  <c:v>-9.5125699999999952E-2</c:v>
                </c:pt>
                <c:pt idx="956">
                  <c:v>-9.5026519999999948E-2</c:v>
                </c:pt>
                <c:pt idx="957">
                  <c:v>-9.4919819999999946E-2</c:v>
                </c:pt>
                <c:pt idx="958">
                  <c:v>-9.4874639999999941E-2</c:v>
                </c:pt>
                <c:pt idx="959">
                  <c:v>-9.4804079999999943E-2</c:v>
                </c:pt>
                <c:pt idx="960">
                  <c:v>-9.4427519999999945E-2</c:v>
                </c:pt>
                <c:pt idx="961">
                  <c:v>-9.4225919999999949E-2</c:v>
                </c:pt>
                <c:pt idx="962">
                  <c:v>-9.3856169999999947E-2</c:v>
                </c:pt>
                <c:pt idx="963">
                  <c:v>-9.3740009999999943E-2</c:v>
                </c:pt>
                <c:pt idx="964">
                  <c:v>-9.3567419999999943E-2</c:v>
                </c:pt>
                <c:pt idx="965">
                  <c:v>-9.3500079999999944E-2</c:v>
                </c:pt>
                <c:pt idx="966">
                  <c:v>-9.3469659999999941E-2</c:v>
                </c:pt>
                <c:pt idx="967">
                  <c:v>-9.3469659999999941E-2</c:v>
                </c:pt>
                <c:pt idx="968">
                  <c:v>-9.3270459999999944E-2</c:v>
                </c:pt>
                <c:pt idx="969">
                  <c:v>-9.2905639999999942E-2</c:v>
                </c:pt>
                <c:pt idx="970">
                  <c:v>-9.280816999999994E-2</c:v>
                </c:pt>
                <c:pt idx="971">
                  <c:v>-9.2404609999999943E-2</c:v>
                </c:pt>
                <c:pt idx="972">
                  <c:v>-9.2374189999999939E-2</c:v>
                </c:pt>
                <c:pt idx="973">
                  <c:v>-9.194998999999994E-2</c:v>
                </c:pt>
                <c:pt idx="974">
                  <c:v>-9.1878729999999936E-2</c:v>
                </c:pt>
                <c:pt idx="975">
                  <c:v>-9.1878729999999936E-2</c:v>
                </c:pt>
                <c:pt idx="976">
                  <c:v>-9.1544129999999932E-2</c:v>
                </c:pt>
                <c:pt idx="977">
                  <c:v>-9.1404129999999931E-2</c:v>
                </c:pt>
                <c:pt idx="978">
                  <c:v>-9.1312549999999937E-2</c:v>
                </c:pt>
                <c:pt idx="979">
                  <c:v>-9.1144579999999933E-2</c:v>
                </c:pt>
                <c:pt idx="980">
                  <c:v>-9.0940979999999935E-2</c:v>
                </c:pt>
                <c:pt idx="981">
                  <c:v>-9.0870979999999935E-2</c:v>
                </c:pt>
                <c:pt idx="982">
                  <c:v>-9.085013999999994E-2</c:v>
                </c:pt>
                <c:pt idx="983">
                  <c:v>-9.044249999999994E-2</c:v>
                </c:pt>
                <c:pt idx="984">
                  <c:v>-9.0268899999999944E-2</c:v>
                </c:pt>
                <c:pt idx="985">
                  <c:v>-8.9880819999999945E-2</c:v>
                </c:pt>
                <c:pt idx="986">
                  <c:v>-8.9880819999999945E-2</c:v>
                </c:pt>
                <c:pt idx="987">
                  <c:v>-8.9560899999999943E-2</c:v>
                </c:pt>
                <c:pt idx="988">
                  <c:v>-8.9366499999999946E-2</c:v>
                </c:pt>
                <c:pt idx="989">
                  <c:v>-8.9366499999999946E-2</c:v>
                </c:pt>
                <c:pt idx="990">
                  <c:v>-8.9293699999999948E-2</c:v>
                </c:pt>
                <c:pt idx="991">
                  <c:v>-8.9200789999999947E-2</c:v>
                </c:pt>
                <c:pt idx="992">
                  <c:v>-8.9040409999999945E-2</c:v>
                </c:pt>
                <c:pt idx="993">
                  <c:v>-8.8780709999999943E-2</c:v>
                </c:pt>
                <c:pt idx="994">
                  <c:v>-8.8780709999999943E-2</c:v>
                </c:pt>
                <c:pt idx="995">
                  <c:v>-8.871182999999995E-2</c:v>
                </c:pt>
                <c:pt idx="996">
                  <c:v>-8.871182999999995E-2</c:v>
                </c:pt>
                <c:pt idx="997">
                  <c:v>-8.8503279999999948E-2</c:v>
                </c:pt>
                <c:pt idx="998">
                  <c:v>-8.8305679999999942E-2</c:v>
                </c:pt>
                <c:pt idx="999">
                  <c:v>-8.822887999999994E-2</c:v>
                </c:pt>
                <c:pt idx="1000">
                  <c:v>-8.7834679999999943E-2</c:v>
                </c:pt>
                <c:pt idx="1001">
                  <c:v>-8.744077999999994E-2</c:v>
                </c:pt>
                <c:pt idx="1002">
                  <c:v>-8.744077999999994E-2</c:v>
                </c:pt>
                <c:pt idx="1003">
                  <c:v>-8.7256309999999934E-2</c:v>
                </c:pt>
                <c:pt idx="1004">
                  <c:v>-8.7184909999999935E-2</c:v>
                </c:pt>
                <c:pt idx="1005">
                  <c:v>-8.6926849999999931E-2</c:v>
                </c:pt>
                <c:pt idx="1006">
                  <c:v>-8.6712009999999937E-2</c:v>
                </c:pt>
                <c:pt idx="1007">
                  <c:v>-8.651680999999993E-2</c:v>
                </c:pt>
                <c:pt idx="1008">
                  <c:v>-8.651680999999993E-2</c:v>
                </c:pt>
                <c:pt idx="1009">
                  <c:v>-8.651680999999993E-2</c:v>
                </c:pt>
                <c:pt idx="1010">
                  <c:v>-8.618649999999993E-2</c:v>
                </c:pt>
                <c:pt idx="1011">
                  <c:v>-8.5770759999999932E-2</c:v>
                </c:pt>
                <c:pt idx="1012">
                  <c:v>-8.5703559999999929E-2</c:v>
                </c:pt>
                <c:pt idx="1013">
                  <c:v>-8.5625709999999924E-2</c:v>
                </c:pt>
                <c:pt idx="1014">
                  <c:v>-8.5625709999999924E-2</c:v>
                </c:pt>
                <c:pt idx="1015">
                  <c:v>-8.545578999999992E-2</c:v>
                </c:pt>
                <c:pt idx="1016">
                  <c:v>-8.5280889999999915E-2</c:v>
                </c:pt>
                <c:pt idx="1017">
                  <c:v>-8.4975859999999917E-2</c:v>
                </c:pt>
                <c:pt idx="1018">
                  <c:v>-8.4975859999999917E-2</c:v>
                </c:pt>
                <c:pt idx="1019">
                  <c:v>-8.4781059999999922E-2</c:v>
                </c:pt>
                <c:pt idx="1020">
                  <c:v>-8.4711899999999923E-2</c:v>
                </c:pt>
                <c:pt idx="1021">
                  <c:v>-8.4642039999999918E-2</c:v>
                </c:pt>
                <c:pt idx="1022">
                  <c:v>-8.4642039999999918E-2</c:v>
                </c:pt>
                <c:pt idx="1023">
                  <c:v>-8.4519289999999914E-2</c:v>
                </c:pt>
                <c:pt idx="1024">
                  <c:v>-8.4214869999999914E-2</c:v>
                </c:pt>
                <c:pt idx="1025">
                  <c:v>-8.3803809999999909E-2</c:v>
                </c:pt>
                <c:pt idx="1026">
                  <c:v>-8.3609409999999912E-2</c:v>
                </c:pt>
                <c:pt idx="1027">
                  <c:v>-8.3295689999999908E-2</c:v>
                </c:pt>
                <c:pt idx="1028">
                  <c:v>-8.3132339999999902E-2</c:v>
                </c:pt>
                <c:pt idx="1029">
                  <c:v>-8.3064159999999901E-2</c:v>
                </c:pt>
                <c:pt idx="1030">
                  <c:v>-8.3064159999999901E-2</c:v>
                </c:pt>
                <c:pt idx="1031">
                  <c:v>-8.3064159999999901E-2</c:v>
                </c:pt>
                <c:pt idx="1032">
                  <c:v>-8.2984959999999899E-2</c:v>
                </c:pt>
                <c:pt idx="1033">
                  <c:v>-8.2882959999999894E-2</c:v>
                </c:pt>
                <c:pt idx="1034">
                  <c:v>-8.247711999999989E-2</c:v>
                </c:pt>
                <c:pt idx="1035">
                  <c:v>-8.2190979999999886E-2</c:v>
                </c:pt>
                <c:pt idx="1036">
                  <c:v>-8.2118039999999892E-2</c:v>
                </c:pt>
                <c:pt idx="1037">
                  <c:v>-8.1914679999999893E-2</c:v>
                </c:pt>
                <c:pt idx="1038">
                  <c:v>-8.1578739999999886E-2</c:v>
                </c:pt>
                <c:pt idx="1039">
                  <c:v>-8.1578739999999886E-2</c:v>
                </c:pt>
                <c:pt idx="1040">
                  <c:v>-8.1578739999999886E-2</c:v>
                </c:pt>
                <c:pt idx="1041">
                  <c:v>-8.141406999999988E-2</c:v>
                </c:pt>
                <c:pt idx="1042">
                  <c:v>-8.1302749999999882E-2</c:v>
                </c:pt>
                <c:pt idx="1043">
                  <c:v>-8.1235689999999888E-2</c:v>
                </c:pt>
                <c:pt idx="1044">
                  <c:v>-8.1235689999999888E-2</c:v>
                </c:pt>
                <c:pt idx="1045">
                  <c:v>-8.1163869999999888E-2</c:v>
                </c:pt>
                <c:pt idx="1046">
                  <c:v>-8.0947579999999894E-2</c:v>
                </c:pt>
                <c:pt idx="1047">
                  <c:v>-8.0603199999999889E-2</c:v>
                </c:pt>
                <c:pt idx="1048">
                  <c:v>-8.0437869999999884E-2</c:v>
                </c:pt>
                <c:pt idx="1049">
                  <c:v>-8.0039619999999881E-2</c:v>
                </c:pt>
                <c:pt idx="1050">
                  <c:v>-8.0039619999999881E-2</c:v>
                </c:pt>
                <c:pt idx="1051">
                  <c:v>-8.0039619999999881E-2</c:v>
                </c:pt>
                <c:pt idx="1052">
                  <c:v>-7.9753459999999887E-2</c:v>
                </c:pt>
                <c:pt idx="1053">
                  <c:v>-7.9723099999999894E-2</c:v>
                </c:pt>
                <c:pt idx="1054">
                  <c:v>-7.9649179999999889E-2</c:v>
                </c:pt>
                <c:pt idx="1055">
                  <c:v>-7.9493779999999889E-2</c:v>
                </c:pt>
                <c:pt idx="1056">
                  <c:v>-7.9270579999999882E-2</c:v>
                </c:pt>
                <c:pt idx="1057">
                  <c:v>-7.9270579999999882E-2</c:v>
                </c:pt>
                <c:pt idx="1058">
                  <c:v>-7.8933299999999887E-2</c:v>
                </c:pt>
                <c:pt idx="1059">
                  <c:v>-7.8933299999999887E-2</c:v>
                </c:pt>
                <c:pt idx="1060">
                  <c:v>-7.8862879999999885E-2</c:v>
                </c:pt>
                <c:pt idx="1061">
                  <c:v>-7.8663679999999889E-2</c:v>
                </c:pt>
                <c:pt idx="1062">
                  <c:v>-7.843505999999989E-2</c:v>
                </c:pt>
                <c:pt idx="1063">
                  <c:v>-7.8271709999999883E-2</c:v>
                </c:pt>
                <c:pt idx="1064">
                  <c:v>-7.8271709999999883E-2</c:v>
                </c:pt>
                <c:pt idx="1065">
                  <c:v>-7.8271709999999883E-2</c:v>
                </c:pt>
                <c:pt idx="1066">
                  <c:v>-7.7896829999999889E-2</c:v>
                </c:pt>
                <c:pt idx="1067">
                  <c:v>-7.7561589999999889E-2</c:v>
                </c:pt>
                <c:pt idx="1068">
                  <c:v>-7.7277669999999882E-2</c:v>
                </c:pt>
                <c:pt idx="1069">
                  <c:v>-7.7205569999999876E-2</c:v>
                </c:pt>
                <c:pt idx="1070">
                  <c:v>-7.7205569999999876E-2</c:v>
                </c:pt>
                <c:pt idx="1071">
                  <c:v>-7.717388999999987E-2</c:v>
                </c:pt>
                <c:pt idx="1072">
                  <c:v>-7.717388999999987E-2</c:v>
                </c:pt>
                <c:pt idx="1073">
                  <c:v>-7.7011199999999877E-2</c:v>
                </c:pt>
                <c:pt idx="1074">
                  <c:v>-7.6773839999999871E-2</c:v>
                </c:pt>
                <c:pt idx="1075">
                  <c:v>-7.6552519999999874E-2</c:v>
                </c:pt>
                <c:pt idx="1076">
                  <c:v>-7.6208439999999877E-2</c:v>
                </c:pt>
                <c:pt idx="1077">
                  <c:v>-7.6124799999999881E-2</c:v>
                </c:pt>
                <c:pt idx="1078">
                  <c:v>-7.6124799999999881E-2</c:v>
                </c:pt>
                <c:pt idx="1079">
                  <c:v>-7.5792959999999882E-2</c:v>
                </c:pt>
                <c:pt idx="1080">
                  <c:v>-7.5512959999999879E-2</c:v>
                </c:pt>
                <c:pt idx="1081">
                  <c:v>-7.5460049999999876E-2</c:v>
                </c:pt>
                <c:pt idx="1082">
                  <c:v>-7.5216209999999881E-2</c:v>
                </c:pt>
                <c:pt idx="1083">
                  <c:v>-7.4988969999999877E-2</c:v>
                </c:pt>
                <c:pt idx="1084">
                  <c:v>-7.4656449999999874E-2</c:v>
                </c:pt>
                <c:pt idx="1085">
                  <c:v>-7.4656449999999874E-2</c:v>
                </c:pt>
                <c:pt idx="1086">
                  <c:v>-7.4541169999999879E-2</c:v>
                </c:pt>
                <c:pt idx="1087">
                  <c:v>-7.4468649999999872E-2</c:v>
                </c:pt>
                <c:pt idx="1088">
                  <c:v>-7.4304809999999874E-2</c:v>
                </c:pt>
                <c:pt idx="1089">
                  <c:v>-7.4304809999999874E-2</c:v>
                </c:pt>
                <c:pt idx="1090">
                  <c:v>-7.3941669999999876E-2</c:v>
                </c:pt>
                <c:pt idx="1091">
                  <c:v>-7.3863109999999871E-2</c:v>
                </c:pt>
                <c:pt idx="1092">
                  <c:v>-7.3626949999999872E-2</c:v>
                </c:pt>
                <c:pt idx="1093">
                  <c:v>-7.3506949999999877E-2</c:v>
                </c:pt>
                <c:pt idx="1094">
                  <c:v>-7.3225519999999877E-2</c:v>
                </c:pt>
                <c:pt idx="1095">
                  <c:v>-7.3195939999999876E-2</c:v>
                </c:pt>
                <c:pt idx="1096">
                  <c:v>-7.3195939999999876E-2</c:v>
                </c:pt>
                <c:pt idx="1097">
                  <c:v>-7.2948979999999872E-2</c:v>
                </c:pt>
                <c:pt idx="1098">
                  <c:v>-7.280317999999987E-2</c:v>
                </c:pt>
                <c:pt idx="1099">
                  <c:v>-7.2457739999999868E-2</c:v>
                </c:pt>
                <c:pt idx="1100">
                  <c:v>-7.2359699999999874E-2</c:v>
                </c:pt>
                <c:pt idx="1101">
                  <c:v>-7.212737999999988E-2</c:v>
                </c:pt>
                <c:pt idx="1102">
                  <c:v>-7.1988869999999885E-2</c:v>
                </c:pt>
                <c:pt idx="1103">
                  <c:v>-7.1738459999999879E-2</c:v>
                </c:pt>
                <c:pt idx="1104">
                  <c:v>-7.1693459999999876E-2</c:v>
                </c:pt>
                <c:pt idx="1105">
                  <c:v>-7.1450459999999882E-2</c:v>
                </c:pt>
                <c:pt idx="1106">
                  <c:v>-7.1108089999999888E-2</c:v>
                </c:pt>
                <c:pt idx="1107">
                  <c:v>-7.1011689999999891E-2</c:v>
                </c:pt>
                <c:pt idx="1108">
                  <c:v>-7.066964999999989E-2</c:v>
                </c:pt>
                <c:pt idx="1109">
                  <c:v>-7.066964999999989E-2</c:v>
                </c:pt>
                <c:pt idx="1110">
                  <c:v>-7.0527259999999883E-2</c:v>
                </c:pt>
                <c:pt idx="1111">
                  <c:v>-7.0295899999999883E-2</c:v>
                </c:pt>
                <c:pt idx="1112">
                  <c:v>-7.0237579999999883E-2</c:v>
                </c:pt>
                <c:pt idx="1113">
                  <c:v>-7.0137779999999886E-2</c:v>
                </c:pt>
                <c:pt idx="1114">
                  <c:v>-6.999625999999988E-2</c:v>
                </c:pt>
                <c:pt idx="1115">
                  <c:v>-6.965120999999988E-2</c:v>
                </c:pt>
                <c:pt idx="1116">
                  <c:v>-6.939569999999988E-2</c:v>
                </c:pt>
                <c:pt idx="1117">
                  <c:v>-6.939569999999988E-2</c:v>
                </c:pt>
                <c:pt idx="1118">
                  <c:v>-6.9045499999999885E-2</c:v>
                </c:pt>
                <c:pt idx="1119">
                  <c:v>-6.8939459999999883E-2</c:v>
                </c:pt>
                <c:pt idx="1120">
                  <c:v>-6.8700419999999887E-2</c:v>
                </c:pt>
                <c:pt idx="1121">
                  <c:v>-6.8551359999999881E-2</c:v>
                </c:pt>
                <c:pt idx="1122">
                  <c:v>-6.8400459999999885E-2</c:v>
                </c:pt>
                <c:pt idx="1123">
                  <c:v>-6.8223709999999882E-2</c:v>
                </c:pt>
                <c:pt idx="1124">
                  <c:v>-6.8155949999999882E-2</c:v>
                </c:pt>
                <c:pt idx="1125">
                  <c:v>-6.7910129999999888E-2</c:v>
                </c:pt>
                <c:pt idx="1126">
                  <c:v>-6.7910129999999888E-2</c:v>
                </c:pt>
                <c:pt idx="1127">
                  <c:v>-6.7800789999999889E-2</c:v>
                </c:pt>
                <c:pt idx="1128">
                  <c:v>-6.7557429999999891E-2</c:v>
                </c:pt>
                <c:pt idx="1129">
                  <c:v>-6.7196349999999891E-2</c:v>
                </c:pt>
                <c:pt idx="1130">
                  <c:v>-6.7050549999999889E-2</c:v>
                </c:pt>
                <c:pt idx="1131">
                  <c:v>-6.6991629999999885E-2</c:v>
                </c:pt>
                <c:pt idx="1132">
                  <c:v>-6.6666509999999887E-2</c:v>
                </c:pt>
                <c:pt idx="1133">
                  <c:v>-6.6535009999999881E-2</c:v>
                </c:pt>
                <c:pt idx="1134">
                  <c:v>-6.6427429999999885E-2</c:v>
                </c:pt>
                <c:pt idx="1135">
                  <c:v>-6.6284749999999878E-2</c:v>
                </c:pt>
                <c:pt idx="1136">
                  <c:v>-6.625468999999988E-2</c:v>
                </c:pt>
                <c:pt idx="1137">
                  <c:v>-6.6012289999999876E-2</c:v>
                </c:pt>
                <c:pt idx="1138">
                  <c:v>-6.5859289999999876E-2</c:v>
                </c:pt>
                <c:pt idx="1139">
                  <c:v>-6.5609899999999874E-2</c:v>
                </c:pt>
                <c:pt idx="1140">
                  <c:v>-6.5265139999999874E-2</c:v>
                </c:pt>
                <c:pt idx="1141">
                  <c:v>-6.5265139999999874E-2</c:v>
                </c:pt>
                <c:pt idx="1142">
                  <c:v>-6.5155359999999871E-2</c:v>
                </c:pt>
                <c:pt idx="1143">
                  <c:v>-6.4871439999999864E-2</c:v>
                </c:pt>
                <c:pt idx="1144">
                  <c:v>-6.4729049999999858E-2</c:v>
                </c:pt>
                <c:pt idx="1145">
                  <c:v>-6.4582049999999863E-2</c:v>
                </c:pt>
                <c:pt idx="1146">
                  <c:v>-6.4474029999999863E-2</c:v>
                </c:pt>
                <c:pt idx="1147">
                  <c:v>-6.4474029999999863E-2</c:v>
                </c:pt>
                <c:pt idx="1148">
                  <c:v>-6.4222599999999866E-2</c:v>
                </c:pt>
                <c:pt idx="1149">
                  <c:v>-6.412075999999986E-2</c:v>
                </c:pt>
                <c:pt idx="1150">
                  <c:v>-6.412075999999986E-2</c:v>
                </c:pt>
                <c:pt idx="1151">
                  <c:v>-6.3887479999999858E-2</c:v>
                </c:pt>
                <c:pt idx="1152">
                  <c:v>-6.3542719999999858E-2</c:v>
                </c:pt>
                <c:pt idx="1153">
                  <c:v>-6.3573019999999855E-2</c:v>
                </c:pt>
                <c:pt idx="1154">
                  <c:v>-6.3454459999999852E-2</c:v>
                </c:pt>
                <c:pt idx="1155">
                  <c:v>-6.3305959999999856E-2</c:v>
                </c:pt>
                <c:pt idx="1156">
                  <c:v>-6.308083999999986E-2</c:v>
                </c:pt>
                <c:pt idx="1157">
                  <c:v>-6.2849919999999865E-2</c:v>
                </c:pt>
                <c:pt idx="1158">
                  <c:v>-6.2724169999999871E-2</c:v>
                </c:pt>
                <c:pt idx="1159">
                  <c:v>-6.2578589999999865E-2</c:v>
                </c:pt>
                <c:pt idx="1160">
                  <c:v>-6.2341949999999861E-2</c:v>
                </c:pt>
                <c:pt idx="1161">
                  <c:v>-6.200806999999986E-2</c:v>
                </c:pt>
                <c:pt idx="1162">
                  <c:v>-6.1977649999999856E-2</c:v>
                </c:pt>
                <c:pt idx="1163">
                  <c:v>-6.1840769999999858E-2</c:v>
                </c:pt>
                <c:pt idx="1164">
                  <c:v>-6.1871789999999857E-2</c:v>
                </c:pt>
                <c:pt idx="1165">
                  <c:v>-6.1732199999999855E-2</c:v>
                </c:pt>
                <c:pt idx="1166">
                  <c:v>-6.1506799999999855E-2</c:v>
                </c:pt>
                <c:pt idx="1167">
                  <c:v>-6.1421839999999853E-2</c:v>
                </c:pt>
                <c:pt idx="1168">
                  <c:v>-6.1200919999999853E-2</c:v>
                </c:pt>
                <c:pt idx="1169">
                  <c:v>-6.1049829999999854E-2</c:v>
                </c:pt>
                <c:pt idx="1170">
                  <c:v>-6.1079349999999852E-2</c:v>
                </c:pt>
                <c:pt idx="1171">
                  <c:v>-6.0944619999999852E-2</c:v>
                </c:pt>
                <c:pt idx="1172">
                  <c:v>-6.0793419999999855E-2</c:v>
                </c:pt>
                <c:pt idx="1173">
                  <c:v>-6.0461579999999855E-2</c:v>
                </c:pt>
                <c:pt idx="1174">
                  <c:v>-6.0321579999999854E-2</c:v>
                </c:pt>
                <c:pt idx="1175">
                  <c:v>-6.0076859999999857E-2</c:v>
                </c:pt>
                <c:pt idx="1176">
                  <c:v>-6.0020649999999856E-2</c:v>
                </c:pt>
                <c:pt idx="1177">
                  <c:v>-5.9941769999999853E-2</c:v>
                </c:pt>
                <c:pt idx="1178">
                  <c:v>-5.9770499999999852E-2</c:v>
                </c:pt>
                <c:pt idx="1179">
                  <c:v>-5.9799719999999855E-2</c:v>
                </c:pt>
                <c:pt idx="1180">
                  <c:v>-5.9673969999999854E-2</c:v>
                </c:pt>
                <c:pt idx="1181">
                  <c:v>-5.9598369999999852E-2</c:v>
                </c:pt>
                <c:pt idx="1182">
                  <c:v>-5.9258369999999852E-2</c:v>
                </c:pt>
                <c:pt idx="1183">
                  <c:v>-5.9058869999999854E-2</c:v>
                </c:pt>
                <c:pt idx="1184">
                  <c:v>-5.8918799999999855E-2</c:v>
                </c:pt>
                <c:pt idx="1185">
                  <c:v>-5.8742049999999851E-2</c:v>
                </c:pt>
                <c:pt idx="1186">
                  <c:v>-5.8681689999999849E-2</c:v>
                </c:pt>
                <c:pt idx="1187">
                  <c:v>-5.8710789999999846E-2</c:v>
                </c:pt>
                <c:pt idx="1188">
                  <c:v>-5.8486309999999847E-2</c:v>
                </c:pt>
                <c:pt idx="1189">
                  <c:v>-5.8293539999999845E-2</c:v>
                </c:pt>
                <c:pt idx="1190">
                  <c:v>-5.8178039999999848E-2</c:v>
                </c:pt>
                <c:pt idx="1191">
                  <c:v>-5.8101399999999845E-2</c:v>
                </c:pt>
                <c:pt idx="1192">
                  <c:v>-5.7917999999999845E-2</c:v>
                </c:pt>
                <c:pt idx="1193">
                  <c:v>-5.7769229999999845E-2</c:v>
                </c:pt>
                <c:pt idx="1194">
                  <c:v>-5.7429909999999848E-2</c:v>
                </c:pt>
                <c:pt idx="1195">
                  <c:v>-5.7198069999999851E-2</c:v>
                </c:pt>
                <c:pt idx="1196">
                  <c:v>-5.7227169999999848E-2</c:v>
                </c:pt>
                <c:pt idx="1197">
                  <c:v>-5.7227169999999848E-2</c:v>
                </c:pt>
                <c:pt idx="1198">
                  <c:v>-5.7047269999999851E-2</c:v>
                </c:pt>
                <c:pt idx="1199">
                  <c:v>-5.697208999999985E-2</c:v>
                </c:pt>
                <c:pt idx="1200">
                  <c:v>-5.6873289999999847E-2</c:v>
                </c:pt>
                <c:pt idx="1201">
                  <c:v>-5.6545929999999849E-2</c:v>
                </c:pt>
                <c:pt idx="1202">
                  <c:v>-5.635019999999985E-2</c:v>
                </c:pt>
                <c:pt idx="1203">
                  <c:v>-5.6379959999999847E-2</c:v>
                </c:pt>
                <c:pt idx="1204">
                  <c:v>-5.630123999999985E-2</c:v>
                </c:pt>
                <c:pt idx="1205">
                  <c:v>-5.6069859999999846E-2</c:v>
                </c:pt>
                <c:pt idx="1206">
                  <c:v>-5.5894859999999845E-2</c:v>
                </c:pt>
                <c:pt idx="1207">
                  <c:v>-5.5894859999999845E-2</c:v>
                </c:pt>
                <c:pt idx="1208">
                  <c:v>-5.5749569999999846E-2</c:v>
                </c:pt>
                <c:pt idx="1209">
                  <c:v>-5.5671649999999843E-2</c:v>
                </c:pt>
                <c:pt idx="1210">
                  <c:v>-5.5587809999999842E-2</c:v>
                </c:pt>
                <c:pt idx="1211">
                  <c:v>-5.541980999999984E-2</c:v>
                </c:pt>
                <c:pt idx="1212">
                  <c:v>-5.5218499999999837E-2</c:v>
                </c:pt>
                <c:pt idx="1213">
                  <c:v>-5.5239219999999839E-2</c:v>
                </c:pt>
                <c:pt idx="1214">
                  <c:v>-5.495136999999984E-2</c:v>
                </c:pt>
                <c:pt idx="1215">
                  <c:v>-5.4766369999999842E-2</c:v>
                </c:pt>
                <c:pt idx="1216">
                  <c:v>-5.4622529999999843E-2</c:v>
                </c:pt>
                <c:pt idx="1217">
                  <c:v>-5.454012999999984E-2</c:v>
                </c:pt>
                <c:pt idx="1218">
                  <c:v>-5.4359529999999837E-2</c:v>
                </c:pt>
                <c:pt idx="1219">
                  <c:v>-5.4359529999999837E-2</c:v>
                </c:pt>
                <c:pt idx="1220">
                  <c:v>-5.4282729999999835E-2</c:v>
                </c:pt>
                <c:pt idx="1221">
                  <c:v>-5.4184689999999834E-2</c:v>
                </c:pt>
                <c:pt idx="1222">
                  <c:v>-5.4205729999999834E-2</c:v>
                </c:pt>
                <c:pt idx="1223">
                  <c:v>-5.4037379999999836E-2</c:v>
                </c:pt>
                <c:pt idx="1224">
                  <c:v>-5.386447999999984E-2</c:v>
                </c:pt>
                <c:pt idx="1225">
                  <c:v>-5.3643159999999843E-2</c:v>
                </c:pt>
                <c:pt idx="1226">
                  <c:v>-5.3453719999999844E-2</c:v>
                </c:pt>
                <c:pt idx="1227">
                  <c:v>-5.3374199999999844E-2</c:v>
                </c:pt>
                <c:pt idx="1228">
                  <c:v>-5.3374199999999844E-2</c:v>
                </c:pt>
                <c:pt idx="1229">
                  <c:v>-5.3293559999999844E-2</c:v>
                </c:pt>
                <c:pt idx="1230">
                  <c:v>-5.3182899999999846E-2</c:v>
                </c:pt>
                <c:pt idx="1231">
                  <c:v>-5.3028099999999849E-2</c:v>
                </c:pt>
                <c:pt idx="1232">
                  <c:v>-5.288454999999985E-2</c:v>
                </c:pt>
                <c:pt idx="1233">
                  <c:v>-5.2710249999999848E-2</c:v>
                </c:pt>
                <c:pt idx="1234">
                  <c:v>-5.2739109999999846E-2</c:v>
                </c:pt>
                <c:pt idx="1235">
                  <c:v>-5.2739109999999846E-2</c:v>
                </c:pt>
                <c:pt idx="1236">
                  <c:v>-5.2562709999999846E-2</c:v>
                </c:pt>
                <c:pt idx="1237">
                  <c:v>-5.2408509999999846E-2</c:v>
                </c:pt>
                <c:pt idx="1238">
                  <c:v>-5.2218699999999847E-2</c:v>
                </c:pt>
                <c:pt idx="1239">
                  <c:v>-5.214109999999985E-2</c:v>
                </c:pt>
                <c:pt idx="1240">
                  <c:v>-5.2002189999999851E-2</c:v>
                </c:pt>
                <c:pt idx="1241">
                  <c:v>-5.1856869999999854E-2</c:v>
                </c:pt>
                <c:pt idx="1242">
                  <c:v>-5.1678369999999856E-2</c:v>
                </c:pt>
                <c:pt idx="1243">
                  <c:v>-5.1551369999999853E-2</c:v>
                </c:pt>
                <c:pt idx="1244">
                  <c:v>-5.1456939999999854E-2</c:v>
                </c:pt>
                <c:pt idx="1245">
                  <c:v>-5.1456939999999854E-2</c:v>
                </c:pt>
                <c:pt idx="1246">
                  <c:v>-5.1267869999999854E-2</c:v>
                </c:pt>
                <c:pt idx="1247">
                  <c:v>-5.1188989999999851E-2</c:v>
                </c:pt>
                <c:pt idx="1248">
                  <c:v>-5.1117449999999849E-2</c:v>
                </c:pt>
                <c:pt idx="1249">
                  <c:v>-5.1147569999999851E-2</c:v>
                </c:pt>
                <c:pt idx="1250">
                  <c:v>-5.1011759999999851E-2</c:v>
                </c:pt>
                <c:pt idx="1251">
                  <c:v>-5.0840959999999852E-2</c:v>
                </c:pt>
                <c:pt idx="1252">
                  <c:v>-5.0840959999999852E-2</c:v>
                </c:pt>
                <c:pt idx="1253">
                  <c:v>-5.076303999999985E-2</c:v>
                </c:pt>
                <c:pt idx="1254">
                  <c:v>-5.0607339999999848E-2</c:v>
                </c:pt>
                <c:pt idx="1255">
                  <c:v>-5.0468429999999849E-2</c:v>
                </c:pt>
                <c:pt idx="1256">
                  <c:v>-5.030810999999985E-2</c:v>
                </c:pt>
                <c:pt idx="1257">
                  <c:v>-5.0338109999999853E-2</c:v>
                </c:pt>
                <c:pt idx="1258">
                  <c:v>-5.0268109999999852E-2</c:v>
                </c:pt>
                <c:pt idx="1259">
                  <c:v>-5.022265999999985E-2</c:v>
                </c:pt>
                <c:pt idx="1260">
                  <c:v>-5.0032109999999852E-2</c:v>
                </c:pt>
                <c:pt idx="1261">
                  <c:v>-4.9892249999999853E-2</c:v>
                </c:pt>
                <c:pt idx="1262">
                  <c:v>-4.9892249999999853E-2</c:v>
                </c:pt>
                <c:pt idx="1263">
                  <c:v>-4.9741349999999851E-2</c:v>
                </c:pt>
                <c:pt idx="1264">
                  <c:v>-4.9645019999999852E-2</c:v>
                </c:pt>
                <c:pt idx="1265">
                  <c:v>-4.9495959999999853E-2</c:v>
                </c:pt>
                <c:pt idx="1266">
                  <c:v>-4.9442499999999855E-2</c:v>
                </c:pt>
                <c:pt idx="1267">
                  <c:v>-4.9442499999999855E-2</c:v>
                </c:pt>
                <c:pt idx="1268">
                  <c:v>-4.9302099999999856E-2</c:v>
                </c:pt>
                <c:pt idx="1269">
                  <c:v>-4.9112659999999857E-2</c:v>
                </c:pt>
                <c:pt idx="1270">
                  <c:v>-4.8942559999999857E-2</c:v>
                </c:pt>
                <c:pt idx="1271">
                  <c:v>-4.8799589999999858E-2</c:v>
                </c:pt>
                <c:pt idx="1272">
                  <c:v>-4.8693769999999859E-2</c:v>
                </c:pt>
                <c:pt idx="1273">
                  <c:v>-4.8722929999999859E-2</c:v>
                </c:pt>
                <c:pt idx="1274">
                  <c:v>-4.8693289999999861E-2</c:v>
                </c:pt>
                <c:pt idx="1275">
                  <c:v>-4.8545969999999862E-2</c:v>
                </c:pt>
                <c:pt idx="1276">
                  <c:v>-4.8545969999999862E-2</c:v>
                </c:pt>
                <c:pt idx="1277">
                  <c:v>-4.8376219999999859E-2</c:v>
                </c:pt>
                <c:pt idx="1278">
                  <c:v>-4.823527999999986E-2</c:v>
                </c:pt>
                <c:pt idx="1279">
                  <c:v>-4.818060999999986E-2</c:v>
                </c:pt>
                <c:pt idx="1280">
                  <c:v>-4.8029709999999858E-2</c:v>
                </c:pt>
                <c:pt idx="1281">
                  <c:v>-4.7836199999999857E-2</c:v>
                </c:pt>
                <c:pt idx="1282">
                  <c:v>-4.7866259999999855E-2</c:v>
                </c:pt>
                <c:pt idx="1283">
                  <c:v>-4.7711979999999855E-2</c:v>
                </c:pt>
                <c:pt idx="1284">
                  <c:v>-4.7711979999999855E-2</c:v>
                </c:pt>
                <c:pt idx="1285">
                  <c:v>-4.7603079999999853E-2</c:v>
                </c:pt>
                <c:pt idx="1286">
                  <c:v>-4.7603079999999853E-2</c:v>
                </c:pt>
                <c:pt idx="1287">
                  <c:v>-4.746861999999985E-2</c:v>
                </c:pt>
                <c:pt idx="1288">
                  <c:v>-4.7414169999999853E-2</c:v>
                </c:pt>
                <c:pt idx="1289">
                  <c:v>-4.7273809999999854E-2</c:v>
                </c:pt>
                <c:pt idx="1290">
                  <c:v>-4.7098809999999852E-2</c:v>
                </c:pt>
                <c:pt idx="1291">
                  <c:v>-4.6910479999999852E-2</c:v>
                </c:pt>
                <c:pt idx="1292">
                  <c:v>-4.6825139999999849E-2</c:v>
                </c:pt>
                <c:pt idx="1293">
                  <c:v>-4.6639029999999845E-2</c:v>
                </c:pt>
                <c:pt idx="1294">
                  <c:v>-4.6639029999999845E-2</c:v>
                </c:pt>
                <c:pt idx="1295">
                  <c:v>-4.6494609999999846E-2</c:v>
                </c:pt>
                <c:pt idx="1296">
                  <c:v>-4.6359339999999846E-2</c:v>
                </c:pt>
                <c:pt idx="1297">
                  <c:v>-4.6388679999999849E-2</c:v>
                </c:pt>
                <c:pt idx="1298">
                  <c:v>-4.6388679999999849E-2</c:v>
                </c:pt>
                <c:pt idx="1299">
                  <c:v>-4.6329039999999849E-2</c:v>
                </c:pt>
                <c:pt idx="1300">
                  <c:v>-4.6141079999999848E-2</c:v>
                </c:pt>
                <c:pt idx="1301">
                  <c:v>-4.6012289999999852E-2</c:v>
                </c:pt>
                <c:pt idx="1302">
                  <c:v>-4.598096999999985E-2</c:v>
                </c:pt>
                <c:pt idx="1303">
                  <c:v>-4.598096999999985E-2</c:v>
                </c:pt>
                <c:pt idx="1304">
                  <c:v>-4.5789309999999847E-2</c:v>
                </c:pt>
                <c:pt idx="1305">
                  <c:v>-4.558471999999985E-2</c:v>
                </c:pt>
                <c:pt idx="1306">
                  <c:v>-4.5448369999999849E-2</c:v>
                </c:pt>
                <c:pt idx="1307">
                  <c:v>-4.5478009999999847E-2</c:v>
                </c:pt>
                <c:pt idx="1308">
                  <c:v>-4.5416209999999846E-2</c:v>
                </c:pt>
                <c:pt idx="1309">
                  <c:v>-4.5292849999999843E-2</c:v>
                </c:pt>
                <c:pt idx="1310">
                  <c:v>-4.5234529999999842E-2</c:v>
                </c:pt>
                <c:pt idx="1311">
                  <c:v>-4.5254009999999845E-2</c:v>
                </c:pt>
                <c:pt idx="1312">
                  <c:v>-4.5010649999999847E-2</c:v>
                </c:pt>
                <c:pt idx="1313">
                  <c:v>-4.4966009999999848E-2</c:v>
                </c:pt>
                <c:pt idx="1314">
                  <c:v>-4.4846249999999852E-2</c:v>
                </c:pt>
                <c:pt idx="1315">
                  <c:v>-4.4747849999999853E-2</c:v>
                </c:pt>
                <c:pt idx="1316">
                  <c:v>-4.4626169999999854E-2</c:v>
                </c:pt>
                <c:pt idx="1317">
                  <c:v>-4.4444499999999852E-2</c:v>
                </c:pt>
                <c:pt idx="1318">
                  <c:v>-4.4266159999999853E-2</c:v>
                </c:pt>
                <c:pt idx="1319">
                  <c:v>-4.4204959999999856E-2</c:v>
                </c:pt>
                <c:pt idx="1320">
                  <c:v>-4.4265799999999855E-2</c:v>
                </c:pt>
                <c:pt idx="1321">
                  <c:v>-4.4182599999999857E-2</c:v>
                </c:pt>
                <c:pt idx="1322">
                  <c:v>-4.4214099999999854E-2</c:v>
                </c:pt>
                <c:pt idx="1323">
                  <c:v>-4.4033149999999854E-2</c:v>
                </c:pt>
                <c:pt idx="1324">
                  <c:v>-4.3845929999999853E-2</c:v>
                </c:pt>
                <c:pt idx="1325">
                  <c:v>-4.3666479999999855E-2</c:v>
                </c:pt>
                <c:pt idx="1326">
                  <c:v>-4.3569579999999858E-2</c:v>
                </c:pt>
                <c:pt idx="1327">
                  <c:v>-4.3505859999999855E-2</c:v>
                </c:pt>
                <c:pt idx="1328">
                  <c:v>-4.3245759999999855E-2</c:v>
                </c:pt>
                <c:pt idx="1329">
                  <c:v>-4.3320459999999852E-2</c:v>
                </c:pt>
                <c:pt idx="1330">
                  <c:v>-4.3099009999999854E-2</c:v>
                </c:pt>
                <c:pt idx="1331">
                  <c:v>-4.2977089999999857E-2</c:v>
                </c:pt>
                <c:pt idx="1332">
                  <c:v>-4.2932989999999858E-2</c:v>
                </c:pt>
                <c:pt idx="1333">
                  <c:v>-4.2863969999999856E-2</c:v>
                </c:pt>
                <c:pt idx="1334">
                  <c:v>-4.2896129999999859E-2</c:v>
                </c:pt>
                <c:pt idx="1335">
                  <c:v>-4.2848609999999857E-2</c:v>
                </c:pt>
                <c:pt idx="1336">
                  <c:v>-4.2662499999999853E-2</c:v>
                </c:pt>
                <c:pt idx="1337">
                  <c:v>-4.2397299999999853E-2</c:v>
                </c:pt>
                <c:pt idx="1338">
                  <c:v>-4.2177249999999854E-2</c:v>
                </c:pt>
                <c:pt idx="1339">
                  <c:v>-4.1992619999999856E-2</c:v>
                </c:pt>
                <c:pt idx="1340">
                  <c:v>-4.2070859999999856E-2</c:v>
                </c:pt>
                <c:pt idx="1341">
                  <c:v>-4.2041279999999855E-2</c:v>
                </c:pt>
                <c:pt idx="1342">
                  <c:v>-4.1827569999999856E-2</c:v>
                </c:pt>
                <c:pt idx="1343">
                  <c:v>-4.1782029999999859E-2</c:v>
                </c:pt>
                <c:pt idx="1344">
                  <c:v>-4.1751249999999858E-2</c:v>
                </c:pt>
                <c:pt idx="1345">
                  <c:v>-4.152714999999986E-2</c:v>
                </c:pt>
                <c:pt idx="1346">
                  <c:v>-4.1342089999999859E-2</c:v>
                </c:pt>
                <c:pt idx="1347">
                  <c:v>-4.1419939999999857E-2</c:v>
                </c:pt>
                <c:pt idx="1348">
                  <c:v>-4.1419939999999857E-2</c:v>
                </c:pt>
                <c:pt idx="1349">
                  <c:v>-4.1389459999999857E-2</c:v>
                </c:pt>
                <c:pt idx="1350">
                  <c:v>-4.1206309999999857E-2</c:v>
                </c:pt>
                <c:pt idx="1351">
                  <c:v>-4.1176369999999858E-2</c:v>
                </c:pt>
                <c:pt idx="1352">
                  <c:v>-4.0919319999999856E-2</c:v>
                </c:pt>
                <c:pt idx="1353">
                  <c:v>-4.0919319999999856E-2</c:v>
                </c:pt>
                <c:pt idx="1354">
                  <c:v>-4.0701519999999859E-2</c:v>
                </c:pt>
                <c:pt idx="1355">
                  <c:v>-4.0701519999999859E-2</c:v>
                </c:pt>
                <c:pt idx="1356">
                  <c:v>-4.0379119999999859E-2</c:v>
                </c:pt>
                <c:pt idx="1357">
                  <c:v>-4.0145479999999859E-2</c:v>
                </c:pt>
                <c:pt idx="1358">
                  <c:v>-4.0214219999999856E-2</c:v>
                </c:pt>
                <c:pt idx="1359">
                  <c:v>-3.9995519999999854E-2</c:v>
                </c:pt>
                <c:pt idx="1360">
                  <c:v>-3.9964679999999857E-2</c:v>
                </c:pt>
                <c:pt idx="1361">
                  <c:v>-3.9701269999999858E-2</c:v>
                </c:pt>
                <c:pt idx="1362">
                  <c:v>-3.9701269999999858E-2</c:v>
                </c:pt>
                <c:pt idx="1363">
                  <c:v>-3.9701269999999858E-2</c:v>
                </c:pt>
                <c:pt idx="1364">
                  <c:v>-3.9639949999999861E-2</c:v>
                </c:pt>
                <c:pt idx="1365">
                  <c:v>-3.9455689999999863E-2</c:v>
                </c:pt>
                <c:pt idx="1366">
                  <c:v>-3.9523869999999864E-2</c:v>
                </c:pt>
                <c:pt idx="1367">
                  <c:v>-3.9258729999999867E-2</c:v>
                </c:pt>
                <c:pt idx="1368">
                  <c:v>-3.922896999999987E-2</c:v>
                </c:pt>
                <c:pt idx="1369">
                  <c:v>-3.8846689999999871E-2</c:v>
                </c:pt>
                <c:pt idx="1370">
                  <c:v>-3.8633839999999871E-2</c:v>
                </c:pt>
                <c:pt idx="1371">
                  <c:v>-3.8653999999999869E-2</c:v>
                </c:pt>
                <c:pt idx="1372">
                  <c:v>-3.8496559999999867E-2</c:v>
                </c:pt>
                <c:pt idx="1373">
                  <c:v>-3.8318959999999867E-2</c:v>
                </c:pt>
                <c:pt idx="1374">
                  <c:v>-3.8318959999999867E-2</c:v>
                </c:pt>
                <c:pt idx="1375">
                  <c:v>-3.810115999999987E-2</c:v>
                </c:pt>
                <c:pt idx="1376">
                  <c:v>-3.8157809999999868E-2</c:v>
                </c:pt>
                <c:pt idx="1377">
                  <c:v>-3.789969999999987E-2</c:v>
                </c:pt>
                <c:pt idx="1378">
                  <c:v>-3.7970119999999871E-2</c:v>
                </c:pt>
                <c:pt idx="1379">
                  <c:v>-3.7924939999999872E-2</c:v>
                </c:pt>
                <c:pt idx="1380">
                  <c:v>-3.7590319999999872E-2</c:v>
                </c:pt>
                <c:pt idx="1381">
                  <c:v>-3.7367119999999872E-2</c:v>
                </c:pt>
                <c:pt idx="1382">
                  <c:v>-3.7298659999999872E-2</c:v>
                </c:pt>
                <c:pt idx="1383">
                  <c:v>-3.7370479999999873E-2</c:v>
                </c:pt>
                <c:pt idx="1384">
                  <c:v>-3.7326379999999874E-2</c:v>
                </c:pt>
                <c:pt idx="1385">
                  <c:v>-3.6918019999999871E-2</c:v>
                </c:pt>
                <c:pt idx="1386">
                  <c:v>-3.6654609999999872E-2</c:v>
                </c:pt>
                <c:pt idx="1387">
                  <c:v>-3.672152999999987E-2</c:v>
                </c:pt>
                <c:pt idx="1388">
                  <c:v>-3.653837999999987E-2</c:v>
                </c:pt>
                <c:pt idx="1389">
                  <c:v>-3.6262439999999868E-2</c:v>
                </c:pt>
                <c:pt idx="1390">
                  <c:v>-3.5879399999999867E-2</c:v>
                </c:pt>
                <c:pt idx="1391">
                  <c:v>-3.566482999999987E-2</c:v>
                </c:pt>
                <c:pt idx="1392">
                  <c:v>-3.5742829999999871E-2</c:v>
                </c:pt>
                <c:pt idx="1393">
                  <c:v>-3.553771999999987E-2</c:v>
                </c:pt>
                <c:pt idx="1394">
                  <c:v>-3.5482279999999873E-2</c:v>
                </c:pt>
                <c:pt idx="1395">
                  <c:v>-3.5055559999999875E-2</c:v>
                </c:pt>
                <c:pt idx="1396">
                  <c:v>-3.4908839999999872E-2</c:v>
                </c:pt>
                <c:pt idx="1397">
                  <c:v>-3.4730129999999873E-2</c:v>
                </c:pt>
                <c:pt idx="1398">
                  <c:v>-3.4799149999999876E-2</c:v>
                </c:pt>
                <c:pt idx="1399">
                  <c:v>-3.4879629999999877E-2</c:v>
                </c:pt>
                <c:pt idx="1400">
                  <c:v>-3.4510629999999876E-2</c:v>
                </c:pt>
                <c:pt idx="1401">
                  <c:v>-3.4243509999999873E-2</c:v>
                </c:pt>
                <c:pt idx="1402">
                  <c:v>-3.3831869999999875E-2</c:v>
                </c:pt>
                <c:pt idx="1403">
                  <c:v>-3.3776979999999873E-2</c:v>
                </c:pt>
                <c:pt idx="1404">
                  <c:v>-3.3564039999999871E-2</c:v>
                </c:pt>
                <c:pt idx="1405">
                  <c:v>-3.363319999999987E-2</c:v>
                </c:pt>
                <c:pt idx="1406">
                  <c:v>-3.3400879999999869E-2</c:v>
                </c:pt>
                <c:pt idx="1407">
                  <c:v>-3.3484399999999866E-2</c:v>
                </c:pt>
                <c:pt idx="1408">
                  <c:v>-3.3272019999999868E-2</c:v>
                </c:pt>
                <c:pt idx="1409">
                  <c:v>-3.3005959999999869E-2</c:v>
                </c:pt>
                <c:pt idx="1410">
                  <c:v>-3.2798479999999866E-2</c:v>
                </c:pt>
                <c:pt idx="1411">
                  <c:v>-3.2357479999999869E-2</c:v>
                </c:pt>
                <c:pt idx="1412">
                  <c:v>-3.2434599999999869E-2</c:v>
                </c:pt>
                <c:pt idx="1413">
                  <c:v>-3.1983699999999872E-2</c:v>
                </c:pt>
                <c:pt idx="1414">
                  <c:v>-3.1573779999999871E-2</c:v>
                </c:pt>
                <c:pt idx="1415">
                  <c:v>-3.1518669999999874E-2</c:v>
                </c:pt>
                <c:pt idx="1416">
                  <c:v>-3.158992999999987E-2</c:v>
                </c:pt>
                <c:pt idx="1417">
                  <c:v>-3.1313849999999872E-2</c:v>
                </c:pt>
                <c:pt idx="1418">
                  <c:v>-3.1110569999999872E-2</c:v>
                </c:pt>
                <c:pt idx="1419">
                  <c:v>-3.1194889999999871E-2</c:v>
                </c:pt>
                <c:pt idx="1420">
                  <c:v>-3.1139669999999869E-2</c:v>
                </c:pt>
                <c:pt idx="1421">
                  <c:v>-3.0905529999999869E-2</c:v>
                </c:pt>
                <c:pt idx="1422">
                  <c:v>-3.0424349999999867E-2</c:v>
                </c:pt>
                <c:pt idx="1423">
                  <c:v>-2.9993429999999866E-2</c:v>
                </c:pt>
                <c:pt idx="1424">
                  <c:v>-2.9722599999999866E-2</c:v>
                </c:pt>
                <c:pt idx="1425">
                  <c:v>-2.9305959999999867E-2</c:v>
                </c:pt>
                <c:pt idx="1426">
                  <c:v>-2.9374839999999867E-2</c:v>
                </c:pt>
                <c:pt idx="1427">
                  <c:v>-2.9454999999999867E-2</c:v>
                </c:pt>
                <c:pt idx="1428">
                  <c:v>-2.9247939999999868E-2</c:v>
                </c:pt>
                <c:pt idx="1429">
                  <c:v>-2.9192939999999869E-2</c:v>
                </c:pt>
                <c:pt idx="1430">
                  <c:v>-2.8881699999999868E-2</c:v>
                </c:pt>
                <c:pt idx="1431">
                  <c:v>-2.8455819999999868E-2</c:v>
                </c:pt>
                <c:pt idx="1432">
                  <c:v>-2.8538059999999869E-2</c:v>
                </c:pt>
                <c:pt idx="1433">
                  <c:v>-2.8337719999999868E-2</c:v>
                </c:pt>
                <c:pt idx="1434">
                  <c:v>-2.808066999999987E-2</c:v>
                </c:pt>
                <c:pt idx="1435">
                  <c:v>-2.7814449999999869E-2</c:v>
                </c:pt>
                <c:pt idx="1436">
                  <c:v>-2.789049999999987E-2</c:v>
                </c:pt>
                <c:pt idx="1437">
                  <c:v>-2.7373439999999871E-2</c:v>
                </c:pt>
                <c:pt idx="1438">
                  <c:v>-2.731511999999987E-2</c:v>
                </c:pt>
                <c:pt idx="1439">
                  <c:v>-2.7394959999999871E-2</c:v>
                </c:pt>
                <c:pt idx="1440">
                  <c:v>-2.7191679999999871E-2</c:v>
                </c:pt>
                <c:pt idx="1441">
                  <c:v>-2.6884159999999872E-2</c:v>
                </c:pt>
                <c:pt idx="1442">
                  <c:v>-2.6464179999999872E-2</c:v>
                </c:pt>
                <c:pt idx="1443">
                  <c:v>-2.6558609999999871E-2</c:v>
                </c:pt>
                <c:pt idx="1444">
                  <c:v>-2.6126009999999873E-2</c:v>
                </c:pt>
                <c:pt idx="1445">
                  <c:v>-2.5886399999999872E-2</c:v>
                </c:pt>
                <c:pt idx="1446">
                  <c:v>-2.5966239999999873E-2</c:v>
                </c:pt>
                <c:pt idx="1447">
                  <c:v>-2.5436879999999874E-2</c:v>
                </c:pt>
                <c:pt idx="1448">
                  <c:v>-2.5253719999999872E-2</c:v>
                </c:pt>
                <c:pt idx="1449">
                  <c:v>-2.4989249999999873E-2</c:v>
                </c:pt>
                <c:pt idx="1450">
                  <c:v>-2.4907489999999873E-2</c:v>
                </c:pt>
                <c:pt idx="1451">
                  <c:v>-2.4494209999999874E-2</c:v>
                </c:pt>
                <c:pt idx="1452">
                  <c:v>-2.4572289999999875E-2</c:v>
                </c:pt>
                <c:pt idx="1453">
                  <c:v>-2.4427289999999876E-2</c:v>
                </c:pt>
                <c:pt idx="1454">
                  <c:v>-2.4124729999999876E-2</c:v>
                </c:pt>
                <c:pt idx="1455">
                  <c:v>-2.4222199999999874E-2</c:v>
                </c:pt>
                <c:pt idx="1456">
                  <c:v>-2.4099079999999874E-2</c:v>
                </c:pt>
                <c:pt idx="1457">
                  <c:v>-2.3832489999999873E-2</c:v>
                </c:pt>
                <c:pt idx="1458">
                  <c:v>-2.3413329999999875E-2</c:v>
                </c:pt>
                <c:pt idx="1459">
                  <c:v>-2.3337009999999873E-2</c:v>
                </c:pt>
                <c:pt idx="1460">
                  <c:v>-2.3120289999999873E-2</c:v>
                </c:pt>
                <c:pt idx="1461">
                  <c:v>-2.3189729999999874E-2</c:v>
                </c:pt>
                <c:pt idx="1462">
                  <c:v>-2.2648929999999873E-2</c:v>
                </c:pt>
                <c:pt idx="1463">
                  <c:v>-2.2339549999999871E-2</c:v>
                </c:pt>
                <c:pt idx="1464">
                  <c:v>-2.2394219999999871E-2</c:v>
                </c:pt>
                <c:pt idx="1465">
                  <c:v>-2.2424639999999871E-2</c:v>
                </c:pt>
                <c:pt idx="1466">
                  <c:v>-2.1999599999999869E-2</c:v>
                </c:pt>
                <c:pt idx="1467">
                  <c:v>-2.182529999999987E-2</c:v>
                </c:pt>
                <c:pt idx="1468">
                  <c:v>-2.179505999999987E-2</c:v>
                </c:pt>
                <c:pt idx="1469">
                  <c:v>-2.1344159999999869E-2</c:v>
                </c:pt>
                <c:pt idx="1470">
                  <c:v>-2.1189279999999869E-2</c:v>
                </c:pt>
                <c:pt idx="1471">
                  <c:v>-2.0883129999999868E-2</c:v>
                </c:pt>
                <c:pt idx="1472">
                  <c:v>-2.0604879999999867E-2</c:v>
                </c:pt>
                <c:pt idx="1473">
                  <c:v>-2.0079579999999868E-2</c:v>
                </c:pt>
                <c:pt idx="1474">
                  <c:v>-2.0079579999999868E-2</c:v>
                </c:pt>
                <c:pt idx="1475">
                  <c:v>-1.9842679999999866E-2</c:v>
                </c:pt>
                <c:pt idx="1476">
                  <c:v>-1.9842679999999866E-2</c:v>
                </c:pt>
                <c:pt idx="1477">
                  <c:v>-1.9812079999999867E-2</c:v>
                </c:pt>
                <c:pt idx="1478">
                  <c:v>-1.9364359999999869E-2</c:v>
                </c:pt>
                <c:pt idx="1479">
                  <c:v>-1.8856359999999867E-2</c:v>
                </c:pt>
                <c:pt idx="1480">
                  <c:v>-1.8805959999999868E-2</c:v>
                </c:pt>
                <c:pt idx="1481">
                  <c:v>-1.8545349999999867E-2</c:v>
                </c:pt>
                <c:pt idx="1482">
                  <c:v>-1.8574629999999866E-2</c:v>
                </c:pt>
                <c:pt idx="1483">
                  <c:v>-1.8417429999999867E-2</c:v>
                </c:pt>
                <c:pt idx="1484">
                  <c:v>-1.8061109999999866E-2</c:v>
                </c:pt>
                <c:pt idx="1485">
                  <c:v>-1.7785029999999865E-2</c:v>
                </c:pt>
                <c:pt idx="1486">
                  <c:v>-1.7656779999999865E-2</c:v>
                </c:pt>
                <c:pt idx="1487">
                  <c:v>-1.7158939999999866E-2</c:v>
                </c:pt>
                <c:pt idx="1488">
                  <c:v>-1.7189299999999866E-2</c:v>
                </c:pt>
                <c:pt idx="1489">
                  <c:v>-1.6760059999999865E-2</c:v>
                </c:pt>
                <c:pt idx="1490">
                  <c:v>-1.6679739999999867E-2</c:v>
                </c:pt>
                <c:pt idx="1491">
                  <c:v>-1.6366019999999867E-2</c:v>
                </c:pt>
                <c:pt idx="1492">
                  <c:v>-1.6011119999999865E-2</c:v>
                </c:pt>
                <c:pt idx="1493">
                  <c:v>-1.5889199999999864E-2</c:v>
                </c:pt>
                <c:pt idx="1494">
                  <c:v>-1.5780519999999864E-2</c:v>
                </c:pt>
                <c:pt idx="1495">
                  <c:v>-1.5463119999999863E-2</c:v>
                </c:pt>
                <c:pt idx="1496">
                  <c:v>-1.5197919999999863E-2</c:v>
                </c:pt>
                <c:pt idx="1497">
                  <c:v>-1.5228099999999863E-2</c:v>
                </c:pt>
                <c:pt idx="1498">
                  <c:v>-1.4641799999999863E-2</c:v>
                </c:pt>
                <c:pt idx="1499">
                  <c:v>-1.4176299999999862E-2</c:v>
                </c:pt>
                <c:pt idx="1500">
                  <c:v>-1.3755099999999862E-2</c:v>
                </c:pt>
                <c:pt idx="1501">
                  <c:v>-1.3784679999999862E-2</c:v>
                </c:pt>
                <c:pt idx="1502">
                  <c:v>-1.3642719999999862E-2</c:v>
                </c:pt>
                <c:pt idx="1503">
                  <c:v>-1.3324659999999862E-2</c:v>
                </c:pt>
                <c:pt idx="1504">
                  <c:v>-1.3070259999999861E-2</c:v>
                </c:pt>
                <c:pt idx="1505">
                  <c:v>-1.2708179999999861E-2</c:v>
                </c:pt>
                <c:pt idx="1506">
                  <c:v>-1.2287519999999861E-2</c:v>
                </c:pt>
                <c:pt idx="1507">
                  <c:v>-1.166575999999986E-2</c:v>
                </c:pt>
                <c:pt idx="1508">
                  <c:v>-1.151455999999986E-2</c:v>
                </c:pt>
                <c:pt idx="1509">
                  <c:v>-1.1106919999999859E-2</c:v>
                </c:pt>
                <c:pt idx="1510">
                  <c:v>-1.0991419999999859E-2</c:v>
                </c:pt>
                <c:pt idx="1511">
                  <c:v>-1.1019499999999859E-2</c:v>
                </c:pt>
                <c:pt idx="1512">
                  <c:v>-1.0682799999999859E-2</c:v>
                </c:pt>
                <c:pt idx="1513">
                  <c:v>-1.0201149999999859E-2</c:v>
                </c:pt>
                <c:pt idx="1514">
                  <c:v>-9.6761499999998592E-3</c:v>
                </c:pt>
                <c:pt idx="1515">
                  <c:v>-9.3133399999998593E-3</c:v>
                </c:pt>
                <c:pt idx="1516">
                  <c:v>-9.3446599999998589E-3</c:v>
                </c:pt>
                <c:pt idx="1517">
                  <c:v>-9.1955599999998597E-3</c:v>
                </c:pt>
                <c:pt idx="1518">
                  <c:v>-8.9698099999998594E-3</c:v>
                </c:pt>
                <c:pt idx="1519">
                  <c:v>-8.864429999999859E-3</c:v>
                </c:pt>
                <c:pt idx="1520">
                  <c:v>-8.5189899999998583E-3</c:v>
                </c:pt>
                <c:pt idx="1521">
                  <c:v>-8.0477899999998586E-3</c:v>
                </c:pt>
                <c:pt idx="1522">
                  <c:v>-7.6445299999998587E-3</c:v>
                </c:pt>
                <c:pt idx="1523">
                  <c:v>-7.4969299999998584E-3</c:v>
                </c:pt>
                <c:pt idx="1524">
                  <c:v>-7.5284899999998583E-3</c:v>
                </c:pt>
                <c:pt idx="1525">
                  <c:v>-6.9612499999998582E-3</c:v>
                </c:pt>
                <c:pt idx="1526">
                  <c:v>-6.4187599999998585E-3</c:v>
                </c:pt>
                <c:pt idx="1527">
                  <c:v>-6.0509799999998587E-3</c:v>
                </c:pt>
                <c:pt idx="1528">
                  <c:v>-5.7305299999998588E-3</c:v>
                </c:pt>
                <c:pt idx="1529">
                  <c:v>-5.7614299999998592E-3</c:v>
                </c:pt>
                <c:pt idx="1530">
                  <c:v>-5.612929999999859E-3</c:v>
                </c:pt>
                <c:pt idx="1531">
                  <c:v>-5.4414099999998593E-3</c:v>
                </c:pt>
                <c:pt idx="1532">
                  <c:v>-5.331189999999859E-3</c:v>
                </c:pt>
                <c:pt idx="1533">
                  <c:v>-4.7624899999998589E-3</c:v>
                </c:pt>
                <c:pt idx="1534">
                  <c:v>-4.3522099999998591E-3</c:v>
                </c:pt>
                <c:pt idx="1535">
                  <c:v>-3.8918599999998591E-3</c:v>
                </c:pt>
                <c:pt idx="1536">
                  <c:v>-3.7472599999998591E-3</c:v>
                </c:pt>
                <c:pt idx="1537">
                  <c:v>-3.471179999999859E-3</c:v>
                </c:pt>
                <c:pt idx="1538">
                  <c:v>-3.501839999999859E-3</c:v>
                </c:pt>
                <c:pt idx="1539">
                  <c:v>-3.1149999999998592E-3</c:v>
                </c:pt>
                <c:pt idx="1540">
                  <c:v>-2.5710999999998593E-3</c:v>
                </c:pt>
                <c:pt idx="1541">
                  <c:v>-2.4666999999998591E-3</c:v>
                </c:pt>
                <c:pt idx="1542">
                  <c:v>-2.0770799999998589E-3</c:v>
                </c:pt>
                <c:pt idx="1543">
                  <c:v>-1.969059999999859E-3</c:v>
                </c:pt>
                <c:pt idx="1544">
                  <c:v>-1.821759999999859E-3</c:v>
                </c:pt>
                <c:pt idx="1545">
                  <c:v>-1.405119999999859E-3</c:v>
                </c:pt>
                <c:pt idx="1546">
                  <c:v>-8.8188999999985903E-4</c:v>
                </c:pt>
                <c:pt idx="1547">
                  <c:v>-9.1164999999985901E-4</c:v>
                </c:pt>
                <c:pt idx="1548">
                  <c:v>-5.1901999999985897E-4</c:v>
                </c:pt>
                <c:pt idx="1549">
                  <c:v>-2.73259999999859E-4</c:v>
                </c:pt>
                <c:pt idx="1550">
                  <c:v>-1.1485999999985899E-4</c:v>
                </c:pt>
                <c:pt idx="1551">
                  <c:v>3.0715000000014101E-4</c:v>
                </c:pt>
                <c:pt idx="1552">
                  <c:v>2.7685000000014103E-4</c:v>
                </c:pt>
                <c:pt idx="1553">
                  <c:v>7.8993000000014105E-4</c:v>
                </c:pt>
                <c:pt idx="1554">
                  <c:v>1.1476300000001411E-3</c:v>
                </c:pt>
                <c:pt idx="1555">
                  <c:v>1.5647800000001412E-3</c:v>
                </c:pt>
                <c:pt idx="1556">
                  <c:v>1.6110400000001412E-3</c:v>
                </c:pt>
                <c:pt idx="1557">
                  <c:v>1.7527200000001411E-3</c:v>
                </c:pt>
                <c:pt idx="1558">
                  <c:v>1.9746000000001409E-3</c:v>
                </c:pt>
                <c:pt idx="1559">
                  <c:v>2.131740000000141E-3</c:v>
                </c:pt>
                <c:pt idx="1560">
                  <c:v>2.461740000000141E-3</c:v>
                </c:pt>
                <c:pt idx="1561">
                  <c:v>2.4427000000001409E-3</c:v>
                </c:pt>
                <c:pt idx="1562">
                  <c:v>2.732220000000141E-3</c:v>
                </c:pt>
                <c:pt idx="1563">
                  <c:v>3.2043700000001412E-3</c:v>
                </c:pt>
                <c:pt idx="1564">
                  <c:v>3.2043700000001412E-3</c:v>
                </c:pt>
                <c:pt idx="1565">
                  <c:v>3.652910000000141E-3</c:v>
                </c:pt>
                <c:pt idx="1566">
                  <c:v>3.7577900000001409E-3</c:v>
                </c:pt>
                <c:pt idx="1567">
                  <c:v>3.9324400000001411E-3</c:v>
                </c:pt>
                <c:pt idx="1568">
                  <c:v>4.2127000000001412E-3</c:v>
                </c:pt>
                <c:pt idx="1569">
                  <c:v>4.4315700000001415E-3</c:v>
                </c:pt>
                <c:pt idx="1570">
                  <c:v>4.4315700000001415E-3</c:v>
                </c:pt>
                <c:pt idx="1571">
                  <c:v>4.4760300000001411E-3</c:v>
                </c:pt>
                <c:pt idx="1572">
                  <c:v>4.6761100000001412E-3</c:v>
                </c:pt>
                <c:pt idx="1573">
                  <c:v>5.1414100000001413E-3</c:v>
                </c:pt>
                <c:pt idx="1574">
                  <c:v>5.5366500000001411E-3</c:v>
                </c:pt>
                <c:pt idx="1575">
                  <c:v>5.5833600000001413E-3</c:v>
                </c:pt>
                <c:pt idx="1576">
                  <c:v>5.7794400000001417E-3</c:v>
                </c:pt>
                <c:pt idx="1577">
                  <c:v>5.9471200000001416E-3</c:v>
                </c:pt>
                <c:pt idx="1578">
                  <c:v>6.0719200000001411E-3</c:v>
                </c:pt>
                <c:pt idx="1579">
                  <c:v>6.0719200000001411E-3</c:v>
                </c:pt>
                <c:pt idx="1580">
                  <c:v>6.2765100000001413E-3</c:v>
                </c:pt>
                <c:pt idx="1581">
                  <c:v>6.256110000000141E-3</c:v>
                </c:pt>
                <c:pt idx="1582">
                  <c:v>6.4698200000001408E-3</c:v>
                </c:pt>
                <c:pt idx="1583">
                  <c:v>6.5955700000001408E-3</c:v>
                </c:pt>
                <c:pt idx="1584">
                  <c:v>6.7907700000001412E-3</c:v>
                </c:pt>
                <c:pt idx="1585">
                  <c:v>7.2517900000001415E-3</c:v>
                </c:pt>
                <c:pt idx="1586">
                  <c:v>7.6757300000001418E-3</c:v>
                </c:pt>
                <c:pt idx="1587">
                  <c:v>7.7694000000001415E-3</c:v>
                </c:pt>
                <c:pt idx="1588">
                  <c:v>7.6977200000001413E-3</c:v>
                </c:pt>
                <c:pt idx="1589">
                  <c:v>7.9338800000001413E-3</c:v>
                </c:pt>
                <c:pt idx="1590">
                  <c:v>8.3115000000001417E-3</c:v>
                </c:pt>
                <c:pt idx="1591">
                  <c:v>8.5947500000001422E-3</c:v>
                </c:pt>
                <c:pt idx="1592">
                  <c:v>9.0519500000001418E-3</c:v>
                </c:pt>
                <c:pt idx="1593">
                  <c:v>9.249550000000141E-3</c:v>
                </c:pt>
                <c:pt idx="1594">
                  <c:v>9.309430000000141E-3</c:v>
                </c:pt>
                <c:pt idx="1595">
                  <c:v>9.309430000000141E-3</c:v>
                </c:pt>
                <c:pt idx="1596">
                  <c:v>9.4122300000001411E-3</c:v>
                </c:pt>
                <c:pt idx="1597">
                  <c:v>9.2989300000001409E-3</c:v>
                </c:pt>
                <c:pt idx="1598">
                  <c:v>9.6130900000001417E-3</c:v>
                </c:pt>
                <c:pt idx="1599">
                  <c:v>9.6130900000001417E-3</c:v>
                </c:pt>
                <c:pt idx="1600">
                  <c:v>9.7992900000001409E-3</c:v>
                </c:pt>
                <c:pt idx="1601">
                  <c:v>1.0177430000000142E-2</c:v>
                </c:pt>
                <c:pt idx="1602">
                  <c:v>1.0177430000000142E-2</c:v>
                </c:pt>
                <c:pt idx="1603">
                  <c:v>1.0038550000000142E-2</c:v>
                </c:pt>
                <c:pt idx="1604">
                  <c:v>1.0493950000000142E-2</c:v>
                </c:pt>
                <c:pt idx="1605">
                  <c:v>1.0856760000000142E-2</c:v>
                </c:pt>
                <c:pt idx="1606">
                  <c:v>1.1110740000000143E-2</c:v>
                </c:pt>
                <c:pt idx="1607">
                  <c:v>1.1060140000000144E-2</c:v>
                </c:pt>
                <c:pt idx="1608">
                  <c:v>1.1060140000000144E-2</c:v>
                </c:pt>
                <c:pt idx="1609">
                  <c:v>1.0890540000000143E-2</c:v>
                </c:pt>
                <c:pt idx="1610">
                  <c:v>1.1201580000000143E-2</c:v>
                </c:pt>
                <c:pt idx="1611">
                  <c:v>1.1247210000000143E-2</c:v>
                </c:pt>
                <c:pt idx="1612">
                  <c:v>1.1613510000000143E-2</c:v>
                </c:pt>
                <c:pt idx="1613">
                  <c:v>1.1766150000000144E-2</c:v>
                </c:pt>
                <c:pt idx="1614">
                  <c:v>1.2217950000000144E-2</c:v>
                </c:pt>
                <c:pt idx="1615">
                  <c:v>1.2493020000000144E-2</c:v>
                </c:pt>
                <c:pt idx="1616">
                  <c:v>1.2472940000000144E-2</c:v>
                </c:pt>
                <c:pt idx="1617">
                  <c:v>1.2292690000000144E-2</c:v>
                </c:pt>
                <c:pt idx="1618">
                  <c:v>1.2272010000000144E-2</c:v>
                </c:pt>
                <c:pt idx="1619">
                  <c:v>1.2170810000000145E-2</c:v>
                </c:pt>
                <c:pt idx="1620">
                  <c:v>1.2535040000000145E-2</c:v>
                </c:pt>
                <c:pt idx="1621">
                  <c:v>1.2811520000000146E-2</c:v>
                </c:pt>
                <c:pt idx="1622">
                  <c:v>1.2789400000000145E-2</c:v>
                </c:pt>
                <c:pt idx="1623">
                  <c:v>1.2883450000000145E-2</c:v>
                </c:pt>
                <c:pt idx="1624">
                  <c:v>1.3262690000000145E-2</c:v>
                </c:pt>
                <c:pt idx="1625">
                  <c:v>1.3585090000000145E-2</c:v>
                </c:pt>
                <c:pt idx="1626">
                  <c:v>1.3390150000000146E-2</c:v>
                </c:pt>
                <c:pt idx="1627">
                  <c:v>1.3340150000000146E-2</c:v>
                </c:pt>
                <c:pt idx="1628">
                  <c:v>1.3175750000000146E-2</c:v>
                </c:pt>
                <c:pt idx="1629">
                  <c:v>1.3398850000000146E-2</c:v>
                </c:pt>
                <c:pt idx="1630">
                  <c:v>1.3671270000000147E-2</c:v>
                </c:pt>
                <c:pt idx="1631">
                  <c:v>1.3458420000000146E-2</c:v>
                </c:pt>
                <c:pt idx="1632">
                  <c:v>1.3371550000000147E-2</c:v>
                </c:pt>
                <c:pt idx="1633">
                  <c:v>1.3664190000000147E-2</c:v>
                </c:pt>
                <c:pt idx="1634">
                  <c:v>1.3930780000000148E-2</c:v>
                </c:pt>
                <c:pt idx="1635">
                  <c:v>1.3960060000000147E-2</c:v>
                </c:pt>
                <c:pt idx="1636">
                  <c:v>1.3850060000000147E-2</c:v>
                </c:pt>
                <c:pt idx="1637">
                  <c:v>1.4140140000000146E-2</c:v>
                </c:pt>
                <c:pt idx="1638">
                  <c:v>1.4336980000000147E-2</c:v>
                </c:pt>
                <c:pt idx="1639">
                  <c:v>1.4089040000000146E-2</c:v>
                </c:pt>
                <c:pt idx="1640">
                  <c:v>1.4344500000000147E-2</c:v>
                </c:pt>
                <c:pt idx="1641">
                  <c:v>1.4142870000000148E-2</c:v>
                </c:pt>
                <c:pt idx="1642">
                  <c:v>1.4039670000000148E-2</c:v>
                </c:pt>
                <c:pt idx="1643">
                  <c:v>1.3856070000000147E-2</c:v>
                </c:pt>
                <c:pt idx="1644">
                  <c:v>1.4000200000000147E-2</c:v>
                </c:pt>
                <c:pt idx="1645">
                  <c:v>1.3704370000000146E-2</c:v>
                </c:pt>
                <c:pt idx="1646">
                  <c:v>1.3675330000000147E-2</c:v>
                </c:pt>
                <c:pt idx="1647">
                  <c:v>1.3821430000000147E-2</c:v>
                </c:pt>
                <c:pt idx="1648">
                  <c:v>1.4101690000000146E-2</c:v>
                </c:pt>
                <c:pt idx="1649">
                  <c:v>1.3951990000000147E-2</c:v>
                </c:pt>
                <c:pt idx="1650">
                  <c:v>1.3620010000000146E-2</c:v>
                </c:pt>
                <c:pt idx="1651">
                  <c:v>1.3387250000000146E-2</c:v>
                </c:pt>
                <c:pt idx="1652">
                  <c:v>1.3651190000000146E-2</c:v>
                </c:pt>
                <c:pt idx="1653">
                  <c:v>1.3447830000000147E-2</c:v>
                </c:pt>
                <c:pt idx="1654">
                  <c:v>1.3714590000000146E-2</c:v>
                </c:pt>
                <c:pt idx="1655">
                  <c:v>1.3760850000000146E-2</c:v>
                </c:pt>
                <c:pt idx="1656">
                  <c:v>1.3465590000000145E-2</c:v>
                </c:pt>
                <c:pt idx="1657">
                  <c:v>1.3572590000000145E-2</c:v>
                </c:pt>
                <c:pt idx="1658">
                  <c:v>1.3172070000000145E-2</c:v>
                </c:pt>
                <c:pt idx="1659">
                  <c:v>1.3098720000000145E-2</c:v>
                </c:pt>
                <c:pt idx="1660">
                  <c:v>1.3359540000000145E-2</c:v>
                </c:pt>
                <c:pt idx="1661">
                  <c:v>1.3090180000000146E-2</c:v>
                </c:pt>
                <c:pt idx="1662">
                  <c:v>1.3090180000000146E-2</c:v>
                </c:pt>
                <c:pt idx="1663">
                  <c:v>1.3345640000000146E-2</c:v>
                </c:pt>
                <c:pt idx="1664">
                  <c:v>1.3392980000000146E-2</c:v>
                </c:pt>
                <c:pt idx="1665">
                  <c:v>1.3211180000000147E-2</c:v>
                </c:pt>
                <c:pt idx="1666">
                  <c:v>1.2806180000000146E-2</c:v>
                </c:pt>
                <c:pt idx="1667">
                  <c:v>1.3064840000000147E-2</c:v>
                </c:pt>
                <c:pt idx="1668">
                  <c:v>1.2731390000000146E-2</c:v>
                </c:pt>
                <c:pt idx="1669">
                  <c:v>1.2624470000000146E-2</c:v>
                </c:pt>
                <c:pt idx="1670">
                  <c:v>1.2248550000000146E-2</c:v>
                </c:pt>
                <c:pt idx="1671">
                  <c:v>1.1842650000000145E-2</c:v>
                </c:pt>
                <c:pt idx="1672">
                  <c:v>1.1654930000000145E-2</c:v>
                </c:pt>
                <c:pt idx="1673">
                  <c:v>1.1921690000000144E-2</c:v>
                </c:pt>
                <c:pt idx="1674">
                  <c:v>1.1638990000000144E-2</c:v>
                </c:pt>
                <c:pt idx="1675">
                  <c:v>1.1591920000000144E-2</c:v>
                </c:pt>
                <c:pt idx="1676">
                  <c:v>1.1591920000000144E-2</c:v>
                </c:pt>
                <c:pt idx="1677">
                  <c:v>1.1461240000000145E-2</c:v>
                </c:pt>
                <c:pt idx="1678">
                  <c:v>1.1729420000000145E-2</c:v>
                </c:pt>
                <c:pt idx="1679">
                  <c:v>1.1303840000000145E-2</c:v>
                </c:pt>
                <c:pt idx="1680">
                  <c:v>1.0847390000000144E-2</c:v>
                </c:pt>
                <c:pt idx="1681">
                  <c:v>1.1088350000000144E-2</c:v>
                </c:pt>
                <c:pt idx="1682">
                  <c:v>1.0594670000000144E-2</c:v>
                </c:pt>
                <c:pt idx="1683">
                  <c:v>1.0524670000000144E-2</c:v>
                </c:pt>
                <c:pt idx="1684">
                  <c:v>1.0239630000000144E-2</c:v>
                </c:pt>
                <c:pt idx="1685">
                  <c:v>9.8247100000001426E-3</c:v>
                </c:pt>
                <c:pt idx="1686">
                  <c:v>9.754710000000142E-3</c:v>
                </c:pt>
                <c:pt idx="1687">
                  <c:v>9.943410000000142E-3</c:v>
                </c:pt>
                <c:pt idx="1688">
                  <c:v>9.7761000000001416E-3</c:v>
                </c:pt>
                <c:pt idx="1689">
                  <c:v>1.0038980000000142E-2</c:v>
                </c:pt>
                <c:pt idx="1690">
                  <c:v>9.8987000000001421E-3</c:v>
                </c:pt>
                <c:pt idx="1691">
                  <c:v>9.4878800000001429E-3</c:v>
                </c:pt>
                <c:pt idx="1692">
                  <c:v>9.5996400000001435E-3</c:v>
                </c:pt>
                <c:pt idx="1693">
                  <c:v>9.4820400000001429E-3</c:v>
                </c:pt>
                <c:pt idx="1694">
                  <c:v>8.9548200000001427E-3</c:v>
                </c:pt>
                <c:pt idx="1695">
                  <c:v>8.4832200000001419E-3</c:v>
                </c:pt>
                <c:pt idx="1696">
                  <c:v>8.4022600000001422E-3</c:v>
                </c:pt>
                <c:pt idx="1697">
                  <c:v>8.1267400000001426E-3</c:v>
                </c:pt>
                <c:pt idx="1698">
                  <c:v>7.7265800000001425E-3</c:v>
                </c:pt>
                <c:pt idx="1699">
                  <c:v>7.6050800000001424E-3</c:v>
                </c:pt>
                <c:pt idx="1700">
                  <c:v>7.4935400000001422E-3</c:v>
                </c:pt>
                <c:pt idx="1701">
                  <c:v>7.524380000000142E-3</c:v>
                </c:pt>
                <c:pt idx="1702">
                  <c:v>7.7879000000001418E-3</c:v>
                </c:pt>
                <c:pt idx="1703">
                  <c:v>7.690300000000142E-3</c:v>
                </c:pt>
                <c:pt idx="1704">
                  <c:v>7.2556000000001423E-3</c:v>
                </c:pt>
                <c:pt idx="1705">
                  <c:v>6.8341200000001422E-3</c:v>
                </c:pt>
                <c:pt idx="1706">
                  <c:v>6.5670000000001422E-3</c:v>
                </c:pt>
                <c:pt idx="1707">
                  <c:v>6.4143000000001418E-3</c:v>
                </c:pt>
                <c:pt idx="1708">
                  <c:v>6.3945800000001418E-3</c:v>
                </c:pt>
                <c:pt idx="1709">
                  <c:v>5.9599800000001415E-3</c:v>
                </c:pt>
                <c:pt idx="1710">
                  <c:v>5.4171300000001414E-3</c:v>
                </c:pt>
                <c:pt idx="1711">
                  <c:v>5.3189300000001417E-3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92-42D9-B852-EB73BE474A07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'20'!$L$3:$L$1688</c:f>
              <c:numCache>
                <c:formatCode>General</c:formatCode>
                <c:ptCount val="1686"/>
                <c:pt idx="0">
                  <c:v>-1.9722000000000001E-4</c:v>
                </c:pt>
                <c:pt idx="1">
                  <c:v>-4.3734000000000004E-4</c:v>
                </c:pt>
                <c:pt idx="2">
                  <c:v>-6.9474000000000011E-4</c:v>
                </c:pt>
                <c:pt idx="3">
                  <c:v>-9.8145000000000003E-4</c:v>
                </c:pt>
                <c:pt idx="4">
                  <c:v>-1.27305E-3</c:v>
                </c:pt>
                <c:pt idx="5">
                  <c:v>-1.6281500000000001E-3</c:v>
                </c:pt>
                <c:pt idx="6">
                  <c:v>-1.9745400000000003E-3</c:v>
                </c:pt>
                <c:pt idx="7">
                  <c:v>-2.9001900000000004E-3</c:v>
                </c:pt>
                <c:pt idx="8">
                  <c:v>-3.8295800000000004E-3</c:v>
                </c:pt>
                <c:pt idx="9">
                  <c:v>-4.1793200000000003E-3</c:v>
                </c:pt>
                <c:pt idx="10">
                  <c:v>-5.0881400000000005E-3</c:v>
                </c:pt>
                <c:pt idx="11">
                  <c:v>-5.9988300000000001E-3</c:v>
                </c:pt>
                <c:pt idx="12">
                  <c:v>-6.3788300000000003E-3</c:v>
                </c:pt>
                <c:pt idx="13">
                  <c:v>-7.2779300000000002E-3</c:v>
                </c:pt>
                <c:pt idx="14">
                  <c:v>-8.192360000000001E-3</c:v>
                </c:pt>
                <c:pt idx="15">
                  <c:v>-9.1041800000000016E-3</c:v>
                </c:pt>
                <c:pt idx="16">
                  <c:v>-9.5039400000000024E-3</c:v>
                </c:pt>
                <c:pt idx="17">
                  <c:v>-1.0387690000000003E-2</c:v>
                </c:pt>
                <c:pt idx="18">
                  <c:v>-1.1209390000000003E-2</c:v>
                </c:pt>
                <c:pt idx="19">
                  <c:v>-1.1593190000000003E-2</c:v>
                </c:pt>
                <c:pt idx="20">
                  <c:v>-1.1905670000000004E-2</c:v>
                </c:pt>
                <c:pt idx="21">
                  <c:v>-1.2803270000000004E-2</c:v>
                </c:pt>
                <c:pt idx="22">
                  <c:v>-1.3713960000000004E-2</c:v>
                </c:pt>
                <c:pt idx="23">
                  <c:v>-1.4119040000000005E-2</c:v>
                </c:pt>
                <c:pt idx="24">
                  <c:v>-1.5044690000000005E-2</c:v>
                </c:pt>
                <c:pt idx="25">
                  <c:v>-1.5395770000000005E-2</c:v>
                </c:pt>
                <c:pt idx="26">
                  <c:v>-1.6396220000000003E-2</c:v>
                </c:pt>
                <c:pt idx="27">
                  <c:v>-1.6904420000000003E-2</c:v>
                </c:pt>
                <c:pt idx="28">
                  <c:v>-1.7426270000000004E-2</c:v>
                </c:pt>
                <c:pt idx="29">
                  <c:v>-1.7951270000000005E-2</c:v>
                </c:pt>
                <c:pt idx="30">
                  <c:v>-1.8237990000000006E-2</c:v>
                </c:pt>
                <c:pt idx="31">
                  <c:v>-1.9141200000000008E-2</c:v>
                </c:pt>
                <c:pt idx="32">
                  <c:v>-1.9652550000000008E-2</c:v>
                </c:pt>
                <c:pt idx="33">
                  <c:v>-1.986669000000001E-2</c:v>
                </c:pt>
                <c:pt idx="34">
                  <c:v>-2.0131690000000011E-2</c:v>
                </c:pt>
                <c:pt idx="35">
                  <c:v>-2.021516000000001E-2</c:v>
                </c:pt>
                <c:pt idx="36">
                  <c:v>-2.0531060000000011E-2</c:v>
                </c:pt>
                <c:pt idx="37">
                  <c:v>-2.1464190000000011E-2</c:v>
                </c:pt>
                <c:pt idx="38">
                  <c:v>-2.1860150000000012E-2</c:v>
                </c:pt>
                <c:pt idx="39">
                  <c:v>-2.2386200000000012E-2</c:v>
                </c:pt>
                <c:pt idx="40">
                  <c:v>-2.2539340000000012E-2</c:v>
                </c:pt>
                <c:pt idx="41">
                  <c:v>-2.2747340000000012E-2</c:v>
                </c:pt>
                <c:pt idx="42">
                  <c:v>-2.3091860000000013E-2</c:v>
                </c:pt>
                <c:pt idx="43">
                  <c:v>-2.3357570000000012E-2</c:v>
                </c:pt>
                <c:pt idx="44">
                  <c:v>-2.3923370000000013E-2</c:v>
                </c:pt>
                <c:pt idx="45">
                  <c:v>-2.4144390000000012E-2</c:v>
                </c:pt>
                <c:pt idx="46">
                  <c:v>-2.5055080000000011E-2</c:v>
                </c:pt>
                <c:pt idx="47">
                  <c:v>-2.559268000000001E-2</c:v>
                </c:pt>
                <c:pt idx="48">
                  <c:v>-2.6169980000000009E-2</c:v>
                </c:pt>
                <c:pt idx="49">
                  <c:v>-2.674613000000001E-2</c:v>
                </c:pt>
                <c:pt idx="50">
                  <c:v>-2.7095430000000011E-2</c:v>
                </c:pt>
                <c:pt idx="51">
                  <c:v>-2.767503000000001E-2</c:v>
                </c:pt>
                <c:pt idx="52">
                  <c:v>-2.8130430000000012E-2</c:v>
                </c:pt>
                <c:pt idx="53">
                  <c:v>-2.9103530000000013E-2</c:v>
                </c:pt>
                <c:pt idx="54">
                  <c:v>-2.9562530000000014E-2</c:v>
                </c:pt>
                <c:pt idx="55">
                  <c:v>-3.0011630000000015E-2</c:v>
                </c:pt>
                <c:pt idx="56">
                  <c:v>-3.0348980000000015E-2</c:v>
                </c:pt>
                <c:pt idx="57">
                  <c:v>-3.0599390000000014E-2</c:v>
                </c:pt>
                <c:pt idx="58">
                  <c:v>-3.1062890000000013E-2</c:v>
                </c:pt>
                <c:pt idx="59">
                  <c:v>-3.1621490000000016E-2</c:v>
                </c:pt>
                <c:pt idx="60">
                  <c:v>-3.2156050000000019E-2</c:v>
                </c:pt>
                <c:pt idx="61">
                  <c:v>-3.2548970000000017E-2</c:v>
                </c:pt>
                <c:pt idx="62">
                  <c:v>-3.301697000000002E-2</c:v>
                </c:pt>
                <c:pt idx="63">
                  <c:v>-3.3883220000000019E-2</c:v>
                </c:pt>
                <c:pt idx="64">
                  <c:v>-3.4190120000000018E-2</c:v>
                </c:pt>
                <c:pt idx="65">
                  <c:v>-3.4614560000000016E-2</c:v>
                </c:pt>
                <c:pt idx="66">
                  <c:v>-3.4919960000000014E-2</c:v>
                </c:pt>
                <c:pt idx="67">
                  <c:v>-3.5486090000000012E-2</c:v>
                </c:pt>
                <c:pt idx="68">
                  <c:v>-3.6020380000000012E-2</c:v>
                </c:pt>
                <c:pt idx="69">
                  <c:v>-3.6844280000000014E-2</c:v>
                </c:pt>
                <c:pt idx="70">
                  <c:v>-3.7158880000000012E-2</c:v>
                </c:pt>
                <c:pt idx="71">
                  <c:v>-3.7605920000000015E-2</c:v>
                </c:pt>
                <c:pt idx="72">
                  <c:v>-3.7943920000000013E-2</c:v>
                </c:pt>
                <c:pt idx="73">
                  <c:v>-3.8599240000000014E-2</c:v>
                </c:pt>
                <c:pt idx="74">
                  <c:v>-3.9025960000000012E-2</c:v>
                </c:pt>
                <c:pt idx="75">
                  <c:v>-3.9434460000000011E-2</c:v>
                </c:pt>
                <c:pt idx="76">
                  <c:v>-4.0003980000000008E-2</c:v>
                </c:pt>
                <c:pt idx="77">
                  <c:v>-4.0500960000000009E-2</c:v>
                </c:pt>
                <c:pt idx="78">
                  <c:v>-4.080290000000001E-2</c:v>
                </c:pt>
                <c:pt idx="79">
                  <c:v>-4.1172500000000008E-2</c:v>
                </c:pt>
                <c:pt idx="80">
                  <c:v>-4.1663060000000009E-2</c:v>
                </c:pt>
                <c:pt idx="81">
                  <c:v>-4.2065460000000006E-2</c:v>
                </c:pt>
                <c:pt idx="82">
                  <c:v>-4.2376860000000009E-2</c:v>
                </c:pt>
                <c:pt idx="83">
                  <c:v>-4.2736120000000009E-2</c:v>
                </c:pt>
                <c:pt idx="84">
                  <c:v>-4.3085190000000009E-2</c:v>
                </c:pt>
                <c:pt idx="85">
                  <c:v>-4.3474430000000008E-2</c:v>
                </c:pt>
                <c:pt idx="86">
                  <c:v>-4.3845310000000005E-2</c:v>
                </c:pt>
                <c:pt idx="87">
                  <c:v>-4.4257310000000008E-2</c:v>
                </c:pt>
                <c:pt idx="88">
                  <c:v>-4.4668470000000009E-2</c:v>
                </c:pt>
                <c:pt idx="89">
                  <c:v>-4.523234000000001E-2</c:v>
                </c:pt>
                <c:pt idx="90">
                  <c:v>-4.5712820000000008E-2</c:v>
                </c:pt>
                <c:pt idx="91">
                  <c:v>-4.6211780000000008E-2</c:v>
                </c:pt>
                <c:pt idx="92">
                  <c:v>-4.6525500000000011E-2</c:v>
                </c:pt>
                <c:pt idx="93">
                  <c:v>-4.698540000000001E-2</c:v>
                </c:pt>
                <c:pt idx="94">
                  <c:v>-4.7319300000000009E-2</c:v>
                </c:pt>
                <c:pt idx="95">
                  <c:v>-4.7895260000000009E-2</c:v>
                </c:pt>
                <c:pt idx="96">
                  <c:v>-4.8246660000000011E-2</c:v>
                </c:pt>
                <c:pt idx="97">
                  <c:v>-4.8535650000000014E-2</c:v>
                </c:pt>
                <c:pt idx="98">
                  <c:v>-4.8865850000000016E-2</c:v>
                </c:pt>
                <c:pt idx="99">
                  <c:v>-4.9553090000000015E-2</c:v>
                </c:pt>
                <c:pt idx="100">
                  <c:v>-5.0001650000000016E-2</c:v>
                </c:pt>
                <c:pt idx="101">
                  <c:v>-5.0384340000000014E-2</c:v>
                </c:pt>
                <c:pt idx="102">
                  <c:v>-5.0932140000000015E-2</c:v>
                </c:pt>
                <c:pt idx="103">
                  <c:v>-5.1255160000000015E-2</c:v>
                </c:pt>
                <c:pt idx="104">
                  <c:v>-5.1961310000000017E-2</c:v>
                </c:pt>
                <c:pt idx="105">
                  <c:v>-5.2717590000000016E-2</c:v>
                </c:pt>
                <c:pt idx="106">
                  <c:v>-5.3146890000000016E-2</c:v>
                </c:pt>
                <c:pt idx="107">
                  <c:v>-5.3518030000000015E-2</c:v>
                </c:pt>
                <c:pt idx="108">
                  <c:v>-5.4238790000000016E-2</c:v>
                </c:pt>
                <c:pt idx="109">
                  <c:v>-5.4586690000000014E-2</c:v>
                </c:pt>
                <c:pt idx="110">
                  <c:v>-5.4907790000000012E-2</c:v>
                </c:pt>
                <c:pt idx="111">
                  <c:v>-5.5170230000000015E-2</c:v>
                </c:pt>
                <c:pt idx="112">
                  <c:v>-5.5557070000000014E-2</c:v>
                </c:pt>
                <c:pt idx="113">
                  <c:v>-5.5823830000000012E-2</c:v>
                </c:pt>
                <c:pt idx="114">
                  <c:v>-5.6537190000000015E-2</c:v>
                </c:pt>
                <c:pt idx="115">
                  <c:v>-5.7073740000000012E-2</c:v>
                </c:pt>
                <c:pt idx="116">
                  <c:v>-5.7763860000000014E-2</c:v>
                </c:pt>
                <c:pt idx="117">
                  <c:v>-5.8077580000000018E-2</c:v>
                </c:pt>
                <c:pt idx="118">
                  <c:v>-5.8398120000000019E-2</c:v>
                </c:pt>
                <c:pt idx="119">
                  <c:v>-5.8735400000000021E-2</c:v>
                </c:pt>
                <c:pt idx="120">
                  <c:v>-5.9046100000000018E-2</c:v>
                </c:pt>
                <c:pt idx="121">
                  <c:v>-5.9707860000000015E-2</c:v>
                </c:pt>
                <c:pt idx="122">
                  <c:v>-6.0085160000000012E-2</c:v>
                </c:pt>
                <c:pt idx="123">
                  <c:v>-6.063406000000001E-2</c:v>
                </c:pt>
                <c:pt idx="124">
                  <c:v>-6.0871180000000011E-2</c:v>
                </c:pt>
                <c:pt idx="125">
                  <c:v>-6.135034000000001E-2</c:v>
                </c:pt>
                <c:pt idx="126">
                  <c:v>-6.1819240000000011E-2</c:v>
                </c:pt>
                <c:pt idx="127">
                  <c:v>-6.2145360000000011E-2</c:v>
                </c:pt>
                <c:pt idx="128">
                  <c:v>-6.2595920000000013E-2</c:v>
                </c:pt>
                <c:pt idx="129">
                  <c:v>-6.281608000000001E-2</c:v>
                </c:pt>
                <c:pt idx="130">
                  <c:v>-6.3164290000000012E-2</c:v>
                </c:pt>
                <c:pt idx="131">
                  <c:v>-6.3445340000000017E-2</c:v>
                </c:pt>
                <c:pt idx="132">
                  <c:v>-6.3816480000000023E-2</c:v>
                </c:pt>
                <c:pt idx="133">
                  <c:v>-6.4125480000000026E-2</c:v>
                </c:pt>
                <c:pt idx="134">
                  <c:v>-6.4425560000000021E-2</c:v>
                </c:pt>
                <c:pt idx="135">
                  <c:v>-6.4697720000000014E-2</c:v>
                </c:pt>
                <c:pt idx="136">
                  <c:v>-6.4884680000000014E-2</c:v>
                </c:pt>
                <c:pt idx="137">
                  <c:v>-6.5305880000000011E-2</c:v>
                </c:pt>
                <c:pt idx="138">
                  <c:v>-6.5393720000000016E-2</c:v>
                </c:pt>
                <c:pt idx="139">
                  <c:v>-6.5613020000000022E-2</c:v>
                </c:pt>
                <c:pt idx="140">
                  <c:v>-6.5892420000000021E-2</c:v>
                </c:pt>
                <c:pt idx="141">
                  <c:v>-6.637017000000002E-2</c:v>
                </c:pt>
                <c:pt idx="142">
                  <c:v>-6.6553050000000016E-2</c:v>
                </c:pt>
                <c:pt idx="143">
                  <c:v>-6.6850650000000011E-2</c:v>
                </c:pt>
                <c:pt idx="144">
                  <c:v>-6.6850650000000011E-2</c:v>
                </c:pt>
                <c:pt idx="145">
                  <c:v>-6.7174290000000011E-2</c:v>
                </c:pt>
                <c:pt idx="146">
                  <c:v>-6.7554290000000017E-2</c:v>
                </c:pt>
                <c:pt idx="147">
                  <c:v>-6.7802290000000015E-2</c:v>
                </c:pt>
                <c:pt idx="148">
                  <c:v>-6.7700230000000014E-2</c:v>
                </c:pt>
                <c:pt idx="149">
                  <c:v>-6.7494000000000012E-2</c:v>
                </c:pt>
                <c:pt idx="150">
                  <c:v>-6.7679440000000007E-2</c:v>
                </c:pt>
                <c:pt idx="151">
                  <c:v>-6.8092540000000007E-2</c:v>
                </c:pt>
                <c:pt idx="152">
                  <c:v>-6.7768480000000006E-2</c:v>
                </c:pt>
                <c:pt idx="153">
                  <c:v>-6.8017870000000008E-2</c:v>
                </c:pt>
                <c:pt idx="154">
                  <c:v>-6.8387230000000007E-2</c:v>
                </c:pt>
                <c:pt idx="155">
                  <c:v>-6.7925950000000013E-2</c:v>
                </c:pt>
                <c:pt idx="156">
                  <c:v>-6.8215470000000014E-2</c:v>
                </c:pt>
                <c:pt idx="157">
                  <c:v>-6.8461450000000021E-2</c:v>
                </c:pt>
                <c:pt idx="158">
                  <c:v>-6.8783230000000015E-2</c:v>
                </c:pt>
                <c:pt idx="159">
                  <c:v>-6.8154480000000017E-2</c:v>
                </c:pt>
                <c:pt idx="160">
                  <c:v>-6.8591880000000022E-2</c:v>
                </c:pt>
                <c:pt idx="161">
                  <c:v>-6.8757960000000021E-2</c:v>
                </c:pt>
                <c:pt idx="162">
                  <c:v>-6.7949880000000018E-2</c:v>
                </c:pt>
                <c:pt idx="163">
                  <c:v>-6.8208110000000016E-2</c:v>
                </c:pt>
                <c:pt idx="164">
                  <c:v>-6.726971000000001E-2</c:v>
                </c:pt>
                <c:pt idx="165">
                  <c:v>-6.6318290000000016E-2</c:v>
                </c:pt>
                <c:pt idx="166">
                  <c:v>-6.6602640000000018E-2</c:v>
                </c:pt>
                <c:pt idx="167">
                  <c:v>-6.6967440000000017E-2</c:v>
                </c:pt>
                <c:pt idx="168">
                  <c:v>-6.7332380000000011E-2</c:v>
                </c:pt>
                <c:pt idx="169">
                  <c:v>-6.7504970000000011E-2</c:v>
                </c:pt>
                <c:pt idx="170">
                  <c:v>-6.6440720000000009E-2</c:v>
                </c:pt>
                <c:pt idx="171">
                  <c:v>-6.5304080000000014E-2</c:v>
                </c:pt>
                <c:pt idx="172">
                  <c:v>-6.5761810000000018E-2</c:v>
                </c:pt>
                <c:pt idx="173">
                  <c:v>-6.6071810000000022E-2</c:v>
                </c:pt>
                <c:pt idx="174">
                  <c:v>-6.6312400000000021E-2</c:v>
                </c:pt>
                <c:pt idx="175">
                  <c:v>-6.6461500000000021E-2</c:v>
                </c:pt>
                <c:pt idx="176">
                  <c:v>-6.6710910000000026E-2</c:v>
                </c:pt>
                <c:pt idx="177">
                  <c:v>-6.5568510000000024E-2</c:v>
                </c:pt>
                <c:pt idx="178">
                  <c:v>-6.5941670000000022E-2</c:v>
                </c:pt>
                <c:pt idx="179">
                  <c:v>-6.4835110000000015E-2</c:v>
                </c:pt>
                <c:pt idx="180">
                  <c:v>-6.5177200000000018E-2</c:v>
                </c:pt>
                <c:pt idx="181">
                  <c:v>-6.5337200000000012E-2</c:v>
                </c:pt>
                <c:pt idx="182">
                  <c:v>-6.4221150000000018E-2</c:v>
                </c:pt>
                <c:pt idx="183">
                  <c:v>-6.4503030000000017E-2</c:v>
                </c:pt>
                <c:pt idx="184">
                  <c:v>-6.4818610000000013E-2</c:v>
                </c:pt>
                <c:pt idx="185">
                  <c:v>-6.5060670000000015E-2</c:v>
                </c:pt>
                <c:pt idx="186">
                  <c:v>-6.4014430000000011E-2</c:v>
                </c:pt>
                <c:pt idx="187">
                  <c:v>-6.4457600000000018E-2</c:v>
                </c:pt>
                <c:pt idx="188">
                  <c:v>-6.4824680000000023E-2</c:v>
                </c:pt>
                <c:pt idx="189">
                  <c:v>-6.3771970000000025E-2</c:v>
                </c:pt>
                <c:pt idx="190">
                  <c:v>-6.4023830000000032E-2</c:v>
                </c:pt>
                <c:pt idx="191">
                  <c:v>-6.3075190000000031E-2</c:v>
                </c:pt>
                <c:pt idx="192">
                  <c:v>-6.3226390000000035E-2</c:v>
                </c:pt>
                <c:pt idx="193">
                  <c:v>-6.3499630000000029E-2</c:v>
                </c:pt>
                <c:pt idx="194">
                  <c:v>-6.2468670000000032E-2</c:v>
                </c:pt>
                <c:pt idx="195">
                  <c:v>-6.2771670000000029E-2</c:v>
                </c:pt>
                <c:pt idx="196">
                  <c:v>-6.1807350000000032E-2</c:v>
                </c:pt>
                <c:pt idx="197">
                  <c:v>-6.1957700000000032E-2</c:v>
                </c:pt>
                <c:pt idx="198">
                  <c:v>-6.219584000000003E-2</c:v>
                </c:pt>
                <c:pt idx="199">
                  <c:v>-6.2492240000000032E-2</c:v>
                </c:pt>
                <c:pt idx="200">
                  <c:v>-6.1509870000000029E-2</c:v>
                </c:pt>
                <c:pt idx="201">
                  <c:v>-6.1745550000000031E-2</c:v>
                </c:pt>
                <c:pt idx="202">
                  <c:v>-6.2134670000000031E-2</c:v>
                </c:pt>
                <c:pt idx="203">
                  <c:v>-6.1263830000000033E-2</c:v>
                </c:pt>
                <c:pt idx="204">
                  <c:v>-6.1413230000000034E-2</c:v>
                </c:pt>
                <c:pt idx="205">
                  <c:v>-6.0643230000000034E-2</c:v>
                </c:pt>
                <c:pt idx="206">
                  <c:v>-6.1087310000000034E-2</c:v>
                </c:pt>
                <c:pt idx="207">
                  <c:v>-6.1241690000000036E-2</c:v>
                </c:pt>
                <c:pt idx="208">
                  <c:v>-6.1519250000000039E-2</c:v>
                </c:pt>
                <c:pt idx="209">
                  <c:v>-6.1813810000000038E-2</c:v>
                </c:pt>
                <c:pt idx="210">
                  <c:v>-6.1131090000000041E-2</c:v>
                </c:pt>
                <c:pt idx="211">
                  <c:v>-6.1501210000000042E-2</c:v>
                </c:pt>
                <c:pt idx="212">
                  <c:v>-6.1746490000000043E-2</c:v>
                </c:pt>
                <c:pt idx="213">
                  <c:v>-6.1988550000000045E-2</c:v>
                </c:pt>
                <c:pt idx="214">
                  <c:v>-6.2280150000000048E-2</c:v>
                </c:pt>
                <c:pt idx="215">
                  <c:v>-6.1651410000000045E-2</c:v>
                </c:pt>
                <c:pt idx="216">
                  <c:v>-6.1048710000000048E-2</c:v>
                </c:pt>
                <c:pt idx="217">
                  <c:v>-6.1316010000000046E-2</c:v>
                </c:pt>
                <c:pt idx="218">
                  <c:v>-6.0702540000000048E-2</c:v>
                </c:pt>
                <c:pt idx="219">
                  <c:v>-6.0930240000000045E-2</c:v>
                </c:pt>
                <c:pt idx="220">
                  <c:v>-6.1429650000000044E-2</c:v>
                </c:pt>
                <c:pt idx="221">
                  <c:v>-6.0827070000000046E-2</c:v>
                </c:pt>
                <c:pt idx="222">
                  <c:v>-6.1137270000000042E-2</c:v>
                </c:pt>
                <c:pt idx="223">
                  <c:v>-6.1396350000000044E-2</c:v>
                </c:pt>
                <c:pt idx="224">
                  <c:v>-6.0817970000000041E-2</c:v>
                </c:pt>
                <c:pt idx="225">
                  <c:v>-6.0976070000000042E-2</c:v>
                </c:pt>
                <c:pt idx="226">
                  <c:v>-6.1128470000000039E-2</c:v>
                </c:pt>
                <c:pt idx="227">
                  <c:v>-6.1511790000000038E-2</c:v>
                </c:pt>
                <c:pt idx="228">
                  <c:v>-6.1750420000000035E-2</c:v>
                </c:pt>
                <c:pt idx="229">
                  <c:v>-6.1169860000000034E-2</c:v>
                </c:pt>
                <c:pt idx="230">
                  <c:v>-6.0582210000000032E-2</c:v>
                </c:pt>
                <c:pt idx="231">
                  <c:v>-6.079463000000003E-2</c:v>
                </c:pt>
                <c:pt idx="232">
                  <c:v>-6.106517000000003E-2</c:v>
                </c:pt>
                <c:pt idx="233">
                  <c:v>-6.0538730000000027E-2</c:v>
                </c:pt>
                <c:pt idx="234">
                  <c:v>-6.0781280000000028E-2</c:v>
                </c:pt>
                <c:pt idx="235">
                  <c:v>-6.1101730000000028E-2</c:v>
                </c:pt>
                <c:pt idx="236">
                  <c:v>-6.1263550000000028E-2</c:v>
                </c:pt>
                <c:pt idx="237">
                  <c:v>-6.078643000000003E-2</c:v>
                </c:pt>
                <c:pt idx="238">
                  <c:v>-6.0931630000000028E-2</c:v>
                </c:pt>
                <c:pt idx="239">
                  <c:v>-6.1193710000000026E-2</c:v>
                </c:pt>
                <c:pt idx="240">
                  <c:v>-6.1476960000000025E-2</c:v>
                </c:pt>
                <c:pt idx="241">
                  <c:v>-6.1072770000000026E-2</c:v>
                </c:pt>
                <c:pt idx="242">
                  <c:v>-6.1538290000000023E-2</c:v>
                </c:pt>
                <c:pt idx="243">
                  <c:v>-6.1730190000000025E-2</c:v>
                </c:pt>
                <c:pt idx="244">
                  <c:v>-6.1989930000000026E-2</c:v>
                </c:pt>
                <c:pt idx="245">
                  <c:v>-6.1651970000000028E-2</c:v>
                </c:pt>
                <c:pt idx="246">
                  <c:v>-6.134897000000003E-2</c:v>
                </c:pt>
                <c:pt idx="247">
                  <c:v>-6.1605730000000032E-2</c:v>
                </c:pt>
                <c:pt idx="248">
                  <c:v>-6.1864300000000032E-2</c:v>
                </c:pt>
                <c:pt idx="249">
                  <c:v>-6.1549240000000033E-2</c:v>
                </c:pt>
                <c:pt idx="250">
                  <c:v>-6.1783380000000034E-2</c:v>
                </c:pt>
                <c:pt idx="251">
                  <c:v>-6.1936830000000033E-2</c:v>
                </c:pt>
                <c:pt idx="252">
                  <c:v>-6.1642420000000031E-2</c:v>
                </c:pt>
                <c:pt idx="253">
                  <c:v>-6.1905400000000034E-2</c:v>
                </c:pt>
                <c:pt idx="254">
                  <c:v>-6.2081620000000032E-2</c:v>
                </c:pt>
                <c:pt idx="255">
                  <c:v>-6.179719000000003E-2</c:v>
                </c:pt>
                <c:pt idx="256">
                  <c:v>-6.195259000000003E-2</c:v>
                </c:pt>
                <c:pt idx="257">
                  <c:v>-6.2147790000000029E-2</c:v>
                </c:pt>
                <c:pt idx="258">
                  <c:v>-6.2418330000000029E-2</c:v>
                </c:pt>
                <c:pt idx="259">
                  <c:v>-6.2141680000000026E-2</c:v>
                </c:pt>
                <c:pt idx="260">
                  <c:v>-6.2409710000000028E-2</c:v>
                </c:pt>
                <c:pt idx="261">
                  <c:v>-6.2842870000000023E-2</c:v>
                </c:pt>
                <c:pt idx="262">
                  <c:v>-6.2581240000000024E-2</c:v>
                </c:pt>
                <c:pt idx="263">
                  <c:v>-6.2732520000000028E-2</c:v>
                </c:pt>
                <c:pt idx="264">
                  <c:v>-6.2889380000000022E-2</c:v>
                </c:pt>
                <c:pt idx="265">
                  <c:v>-6.3161630000000024E-2</c:v>
                </c:pt>
                <c:pt idx="266">
                  <c:v>-6.2926570000000029E-2</c:v>
                </c:pt>
                <c:pt idx="267">
                  <c:v>-6.3083120000000034E-2</c:v>
                </c:pt>
                <c:pt idx="268">
                  <c:v>-6.3361220000000038E-2</c:v>
                </c:pt>
                <c:pt idx="269">
                  <c:v>-6.3147940000000041E-2</c:v>
                </c:pt>
                <c:pt idx="270">
                  <c:v>-6.3301540000000045E-2</c:v>
                </c:pt>
                <c:pt idx="271">
                  <c:v>-6.310434000000005E-2</c:v>
                </c:pt>
                <c:pt idx="272">
                  <c:v>-6.3276890000000044E-2</c:v>
                </c:pt>
                <c:pt idx="273">
                  <c:v>-6.3551780000000044E-2</c:v>
                </c:pt>
                <c:pt idx="274">
                  <c:v>-6.4004980000000045E-2</c:v>
                </c:pt>
                <c:pt idx="275">
                  <c:v>-6.3812950000000049E-2</c:v>
                </c:pt>
                <c:pt idx="276">
                  <c:v>-6.3958530000000055E-2</c:v>
                </c:pt>
                <c:pt idx="277">
                  <c:v>-6.4040770000000052E-2</c:v>
                </c:pt>
                <c:pt idx="278">
                  <c:v>-6.3867170000000056E-2</c:v>
                </c:pt>
                <c:pt idx="279">
                  <c:v>-6.4134820000000051E-2</c:v>
                </c:pt>
                <c:pt idx="280">
                  <c:v>-6.4290440000000046E-2</c:v>
                </c:pt>
                <c:pt idx="281">
                  <c:v>-6.4446920000000046E-2</c:v>
                </c:pt>
                <c:pt idx="282">
                  <c:v>-6.4280840000000047E-2</c:v>
                </c:pt>
                <c:pt idx="283">
                  <c:v>-6.456134000000005E-2</c:v>
                </c:pt>
                <c:pt idx="284">
                  <c:v>-6.4681090000000052E-2</c:v>
                </c:pt>
                <c:pt idx="285">
                  <c:v>-6.4539280000000046E-2</c:v>
                </c:pt>
                <c:pt idx="286">
                  <c:v>-6.470218000000004E-2</c:v>
                </c:pt>
                <c:pt idx="287">
                  <c:v>-6.457296000000004E-2</c:v>
                </c:pt>
                <c:pt idx="288">
                  <c:v>-6.5009700000000045E-2</c:v>
                </c:pt>
                <c:pt idx="289">
                  <c:v>-6.5261560000000052E-2</c:v>
                </c:pt>
                <c:pt idx="290">
                  <c:v>-6.5497080000000055E-2</c:v>
                </c:pt>
                <c:pt idx="291">
                  <c:v>-6.5650840000000057E-2</c:v>
                </c:pt>
                <c:pt idx="292">
                  <c:v>-6.5529160000000058E-2</c:v>
                </c:pt>
                <c:pt idx="293">
                  <c:v>-6.5806360000000064E-2</c:v>
                </c:pt>
                <c:pt idx="294">
                  <c:v>-6.5852890000000067E-2</c:v>
                </c:pt>
                <c:pt idx="295">
                  <c:v>-6.5752090000000069E-2</c:v>
                </c:pt>
                <c:pt idx="296">
                  <c:v>-6.5905850000000071E-2</c:v>
                </c:pt>
                <c:pt idx="297">
                  <c:v>-6.6007050000000067E-2</c:v>
                </c:pt>
                <c:pt idx="298">
                  <c:v>-6.591015000000007E-2</c:v>
                </c:pt>
                <c:pt idx="299">
                  <c:v>-6.6172790000000065E-2</c:v>
                </c:pt>
                <c:pt idx="300">
                  <c:v>-6.6095190000000067E-2</c:v>
                </c:pt>
                <c:pt idx="301">
                  <c:v>-6.6124170000000065E-2</c:v>
                </c:pt>
                <c:pt idx="302">
                  <c:v>-6.6258850000000064E-2</c:v>
                </c:pt>
                <c:pt idx="303">
                  <c:v>-6.6455410000000062E-2</c:v>
                </c:pt>
                <c:pt idx="304">
                  <c:v>-6.637861000000006E-2</c:v>
                </c:pt>
                <c:pt idx="305">
                  <c:v>-6.6538880000000064E-2</c:v>
                </c:pt>
                <c:pt idx="306">
                  <c:v>-6.6691280000000061E-2</c:v>
                </c:pt>
                <c:pt idx="307">
                  <c:v>-6.676044000000006E-2</c:v>
                </c:pt>
                <c:pt idx="308">
                  <c:v>-6.7038740000000055E-2</c:v>
                </c:pt>
                <c:pt idx="309">
                  <c:v>-6.6968600000000059E-2</c:v>
                </c:pt>
                <c:pt idx="310">
                  <c:v>-6.7400990000000063E-2</c:v>
                </c:pt>
                <c:pt idx="311">
                  <c:v>-6.7331550000000059E-2</c:v>
                </c:pt>
                <c:pt idx="312">
                  <c:v>-6.7574590000000059E-2</c:v>
                </c:pt>
                <c:pt idx="313">
                  <c:v>-6.7504170000000058E-2</c:v>
                </c:pt>
                <c:pt idx="314">
                  <c:v>-6.7688270000000064E-2</c:v>
                </c:pt>
                <c:pt idx="315">
                  <c:v>-6.7842830000000062E-2</c:v>
                </c:pt>
                <c:pt idx="316">
                  <c:v>-6.8117280000000058E-2</c:v>
                </c:pt>
                <c:pt idx="317">
                  <c:v>-6.8047560000000062E-2</c:v>
                </c:pt>
                <c:pt idx="318">
                  <c:v>-6.8161300000000064E-2</c:v>
                </c:pt>
                <c:pt idx="319">
                  <c:v>-6.8311900000000064E-2</c:v>
                </c:pt>
                <c:pt idx="320">
                  <c:v>-6.8341180000000071E-2</c:v>
                </c:pt>
                <c:pt idx="321">
                  <c:v>-6.8390280000000067E-2</c:v>
                </c:pt>
                <c:pt idx="322">
                  <c:v>-6.8319860000000066E-2</c:v>
                </c:pt>
                <c:pt idx="323">
                  <c:v>-6.8777480000000071E-2</c:v>
                </c:pt>
                <c:pt idx="324">
                  <c:v>-6.8717960000000078E-2</c:v>
                </c:pt>
                <c:pt idx="325">
                  <c:v>-6.8672060000000076E-2</c:v>
                </c:pt>
                <c:pt idx="326">
                  <c:v>-6.8750140000000071E-2</c:v>
                </c:pt>
                <c:pt idx="327">
                  <c:v>-6.8793520000000066E-2</c:v>
                </c:pt>
                <c:pt idx="328">
                  <c:v>-6.903803000000007E-2</c:v>
                </c:pt>
                <c:pt idx="329">
                  <c:v>-6.9105230000000073E-2</c:v>
                </c:pt>
                <c:pt idx="330">
                  <c:v>-6.9266930000000074E-2</c:v>
                </c:pt>
                <c:pt idx="331">
                  <c:v>-6.923717000000007E-2</c:v>
                </c:pt>
                <c:pt idx="332">
                  <c:v>-6.9516570000000069E-2</c:v>
                </c:pt>
                <c:pt idx="333">
                  <c:v>-6.9678490000000065E-2</c:v>
                </c:pt>
                <c:pt idx="334">
                  <c:v>-6.964903000000007E-2</c:v>
                </c:pt>
                <c:pt idx="335">
                  <c:v>-6.9619270000000066E-2</c:v>
                </c:pt>
                <c:pt idx="336">
                  <c:v>-6.9772270000000067E-2</c:v>
                </c:pt>
                <c:pt idx="337">
                  <c:v>-7.0021680000000072E-2</c:v>
                </c:pt>
                <c:pt idx="338">
                  <c:v>-7.0183710000000066E-2</c:v>
                </c:pt>
                <c:pt idx="339">
                  <c:v>-7.0153350000000073E-2</c:v>
                </c:pt>
                <c:pt idx="340">
                  <c:v>-7.0199070000000072E-2</c:v>
                </c:pt>
                <c:pt idx="341">
                  <c:v>-7.0664520000000078E-2</c:v>
                </c:pt>
                <c:pt idx="342">
                  <c:v>-7.0735640000000072E-2</c:v>
                </c:pt>
                <c:pt idx="343">
                  <c:v>-7.0893080000000067E-2</c:v>
                </c:pt>
                <c:pt idx="344">
                  <c:v>-7.0863140000000061E-2</c:v>
                </c:pt>
                <c:pt idx="345">
                  <c:v>-7.1151890000000065E-2</c:v>
                </c:pt>
                <c:pt idx="346">
                  <c:v>-7.1256890000000059E-2</c:v>
                </c:pt>
                <c:pt idx="347">
                  <c:v>-7.1225990000000058E-2</c:v>
                </c:pt>
                <c:pt idx="348">
                  <c:v>-7.1194250000000056E-2</c:v>
                </c:pt>
                <c:pt idx="349">
                  <c:v>-7.135235000000005E-2</c:v>
                </c:pt>
                <c:pt idx="350">
                  <c:v>-7.1382110000000054E-2</c:v>
                </c:pt>
                <c:pt idx="351">
                  <c:v>-7.1441270000000057E-2</c:v>
                </c:pt>
                <c:pt idx="352">
                  <c:v>-7.1411930000000054E-2</c:v>
                </c:pt>
                <c:pt idx="353">
                  <c:v>-7.1672120000000047E-2</c:v>
                </c:pt>
                <c:pt idx="354">
                  <c:v>-7.1953720000000054E-2</c:v>
                </c:pt>
                <c:pt idx="355">
                  <c:v>-7.2114430000000049E-2</c:v>
                </c:pt>
                <c:pt idx="356">
                  <c:v>-7.2248180000000051E-2</c:v>
                </c:pt>
                <c:pt idx="357">
                  <c:v>-7.2217460000000053E-2</c:v>
                </c:pt>
                <c:pt idx="358">
                  <c:v>-7.2380660000000055E-2</c:v>
                </c:pt>
                <c:pt idx="359">
                  <c:v>-7.2351080000000054E-2</c:v>
                </c:pt>
                <c:pt idx="360">
                  <c:v>-7.2803280000000054E-2</c:v>
                </c:pt>
                <c:pt idx="361">
                  <c:v>-7.2773460000000054E-2</c:v>
                </c:pt>
                <c:pt idx="362">
                  <c:v>-7.2793660000000052E-2</c:v>
                </c:pt>
                <c:pt idx="363">
                  <c:v>-7.3038170000000055E-2</c:v>
                </c:pt>
                <c:pt idx="364">
                  <c:v>-7.3098770000000049E-2</c:v>
                </c:pt>
                <c:pt idx="365">
                  <c:v>-7.3069430000000046E-2</c:v>
                </c:pt>
                <c:pt idx="366">
                  <c:v>-7.3239380000000048E-2</c:v>
                </c:pt>
                <c:pt idx="367">
                  <c:v>-7.3219700000000054E-2</c:v>
                </c:pt>
                <c:pt idx="368">
                  <c:v>-7.336820000000005E-2</c:v>
                </c:pt>
                <c:pt idx="369">
                  <c:v>-7.3534920000000045E-2</c:v>
                </c:pt>
                <c:pt idx="370">
                  <c:v>-7.3800630000000048E-2</c:v>
                </c:pt>
                <c:pt idx="371">
                  <c:v>-7.3800630000000048E-2</c:v>
                </c:pt>
                <c:pt idx="372">
                  <c:v>-7.3800630000000048E-2</c:v>
                </c:pt>
                <c:pt idx="373">
                  <c:v>-7.3949110000000054E-2</c:v>
                </c:pt>
                <c:pt idx="374">
                  <c:v>-7.3949110000000054E-2</c:v>
                </c:pt>
                <c:pt idx="375">
                  <c:v>-7.4009350000000057E-2</c:v>
                </c:pt>
                <c:pt idx="376">
                  <c:v>-7.4432000000000054E-2</c:v>
                </c:pt>
                <c:pt idx="377">
                  <c:v>-7.4432000000000054E-2</c:v>
                </c:pt>
                <c:pt idx="378">
                  <c:v>-7.468040000000005E-2</c:v>
                </c:pt>
                <c:pt idx="379">
                  <c:v>-7.4916840000000054E-2</c:v>
                </c:pt>
                <c:pt idx="380">
                  <c:v>-7.4916840000000054E-2</c:v>
                </c:pt>
                <c:pt idx="381">
                  <c:v>-7.5084810000000057E-2</c:v>
                </c:pt>
                <c:pt idx="382">
                  <c:v>-7.5084810000000057E-2</c:v>
                </c:pt>
                <c:pt idx="383">
                  <c:v>-7.5227010000000052E-2</c:v>
                </c:pt>
                <c:pt idx="384">
                  <c:v>-7.5227010000000052E-2</c:v>
                </c:pt>
                <c:pt idx="385">
                  <c:v>-7.5227010000000052E-2</c:v>
                </c:pt>
                <c:pt idx="386">
                  <c:v>-7.5389250000000047E-2</c:v>
                </c:pt>
                <c:pt idx="387">
                  <c:v>-7.5389250000000047E-2</c:v>
                </c:pt>
                <c:pt idx="388">
                  <c:v>-7.5451050000000047E-2</c:v>
                </c:pt>
                <c:pt idx="389">
                  <c:v>-7.5604350000000042E-2</c:v>
                </c:pt>
                <c:pt idx="390">
                  <c:v>-7.5830530000000049E-2</c:v>
                </c:pt>
                <c:pt idx="391">
                  <c:v>-7.5830530000000049E-2</c:v>
                </c:pt>
                <c:pt idx="392">
                  <c:v>-7.5987940000000045E-2</c:v>
                </c:pt>
                <c:pt idx="393">
                  <c:v>-7.5987940000000045E-2</c:v>
                </c:pt>
                <c:pt idx="394">
                  <c:v>-7.619827000000004E-2</c:v>
                </c:pt>
                <c:pt idx="395">
                  <c:v>-7.6168150000000046E-2</c:v>
                </c:pt>
                <c:pt idx="396">
                  <c:v>-7.618839000000005E-2</c:v>
                </c:pt>
                <c:pt idx="397">
                  <c:v>-7.6348070000000046E-2</c:v>
                </c:pt>
                <c:pt idx="398">
                  <c:v>-7.6719770000000048E-2</c:v>
                </c:pt>
                <c:pt idx="399">
                  <c:v>-7.6739970000000046E-2</c:v>
                </c:pt>
                <c:pt idx="400">
                  <c:v>-7.6800330000000042E-2</c:v>
                </c:pt>
                <c:pt idx="401">
                  <c:v>-7.6819610000000038E-2</c:v>
                </c:pt>
                <c:pt idx="402">
                  <c:v>-7.6972610000000038E-2</c:v>
                </c:pt>
                <c:pt idx="403">
                  <c:v>-7.6993170000000041E-2</c:v>
                </c:pt>
                <c:pt idx="404">
                  <c:v>-7.7133820000000047E-2</c:v>
                </c:pt>
                <c:pt idx="405">
                  <c:v>-7.7154020000000045E-2</c:v>
                </c:pt>
                <c:pt idx="406">
                  <c:v>-7.7107940000000041E-2</c:v>
                </c:pt>
                <c:pt idx="407">
                  <c:v>-7.7126300000000036E-2</c:v>
                </c:pt>
                <c:pt idx="408">
                  <c:v>-7.6773800000000031E-2</c:v>
                </c:pt>
                <c:pt idx="409">
                  <c:v>-7.6391300000000037E-2</c:v>
                </c:pt>
                <c:pt idx="410">
                  <c:v>-7.6588250000000038E-2</c:v>
                </c:pt>
                <c:pt idx="411">
                  <c:v>-7.6211750000000036E-2</c:v>
                </c:pt>
                <c:pt idx="412">
                  <c:v>-7.584425000000003E-2</c:v>
                </c:pt>
                <c:pt idx="413">
                  <c:v>-7.5488000000000027E-2</c:v>
                </c:pt>
                <c:pt idx="414">
                  <c:v>-7.5111500000000025E-2</c:v>
                </c:pt>
                <c:pt idx="415">
                  <c:v>-7.4733500000000022E-2</c:v>
                </c:pt>
                <c:pt idx="416">
                  <c:v>-7.4892230000000018E-2</c:v>
                </c:pt>
                <c:pt idx="417">
                  <c:v>-7.4523230000000024E-2</c:v>
                </c:pt>
                <c:pt idx="418">
                  <c:v>-7.4168480000000023E-2</c:v>
                </c:pt>
                <c:pt idx="419">
                  <c:v>-7.4188200000000024E-2</c:v>
                </c:pt>
                <c:pt idx="420">
                  <c:v>-7.439320000000002E-2</c:v>
                </c:pt>
                <c:pt idx="421">
                  <c:v>-7.4015200000000017E-2</c:v>
                </c:pt>
                <c:pt idx="422">
                  <c:v>-7.4033920000000017E-2</c:v>
                </c:pt>
                <c:pt idx="423">
                  <c:v>-7.3670170000000021E-2</c:v>
                </c:pt>
                <c:pt idx="424">
                  <c:v>-7.3292920000000025E-2</c:v>
                </c:pt>
                <c:pt idx="425">
                  <c:v>-7.3312080000000029E-2</c:v>
                </c:pt>
                <c:pt idx="426">
                  <c:v>-7.2939860000000023E-2</c:v>
                </c:pt>
                <c:pt idx="427">
                  <c:v>-7.2562610000000027E-2</c:v>
                </c:pt>
                <c:pt idx="428">
                  <c:v>-7.2204050000000033E-2</c:v>
                </c:pt>
                <c:pt idx="429">
                  <c:v>-7.2371410000000039E-2</c:v>
                </c:pt>
                <c:pt idx="430">
                  <c:v>-7.2444770000000033E-2</c:v>
                </c:pt>
                <c:pt idx="431">
                  <c:v>-7.2464850000000039E-2</c:v>
                </c:pt>
                <c:pt idx="432">
                  <c:v>-7.2124170000000043E-2</c:v>
                </c:pt>
                <c:pt idx="433">
                  <c:v>-7.1751950000000037E-2</c:v>
                </c:pt>
                <c:pt idx="434">
                  <c:v>-7.1889710000000037E-2</c:v>
                </c:pt>
                <c:pt idx="435">
                  <c:v>-7.1588390000000043E-2</c:v>
                </c:pt>
                <c:pt idx="436">
                  <c:v>-7.160759000000004E-2</c:v>
                </c:pt>
                <c:pt idx="437">
                  <c:v>-7.1247210000000047E-2</c:v>
                </c:pt>
                <c:pt idx="438">
                  <c:v>-7.0974490000000043E-2</c:v>
                </c:pt>
                <c:pt idx="439">
                  <c:v>-7.0993170000000036E-2</c:v>
                </c:pt>
                <c:pt idx="440">
                  <c:v>-7.133541000000003E-2</c:v>
                </c:pt>
                <c:pt idx="441">
                  <c:v>-7.1496810000000036E-2</c:v>
                </c:pt>
                <c:pt idx="442">
                  <c:v>-7.1237730000000041E-2</c:v>
                </c:pt>
                <c:pt idx="443">
                  <c:v>-7.1405040000000045E-2</c:v>
                </c:pt>
                <c:pt idx="444">
                  <c:v>-7.1361480000000047E-2</c:v>
                </c:pt>
                <c:pt idx="445">
                  <c:v>-7.1570990000000043E-2</c:v>
                </c:pt>
                <c:pt idx="446">
                  <c:v>-7.1590630000000044E-2</c:v>
                </c:pt>
                <c:pt idx="447">
                  <c:v>-7.1357410000000038E-2</c:v>
                </c:pt>
                <c:pt idx="448">
                  <c:v>-7.1010660000000031E-2</c:v>
                </c:pt>
                <c:pt idx="449">
                  <c:v>-7.103062000000003E-2</c:v>
                </c:pt>
                <c:pt idx="450">
                  <c:v>-7.0801860000000036E-2</c:v>
                </c:pt>
                <c:pt idx="451">
                  <c:v>-7.0979310000000032E-2</c:v>
                </c:pt>
                <c:pt idx="452">
                  <c:v>-7.0761600000000036E-2</c:v>
                </c:pt>
                <c:pt idx="453">
                  <c:v>-7.0780840000000039E-2</c:v>
                </c:pt>
                <c:pt idx="454">
                  <c:v>-7.0387720000000042E-2</c:v>
                </c:pt>
                <c:pt idx="455">
                  <c:v>-7.0465420000000042E-2</c:v>
                </c:pt>
                <c:pt idx="456">
                  <c:v>-7.0484500000000047E-2</c:v>
                </c:pt>
                <c:pt idx="457">
                  <c:v>-7.0284100000000044E-2</c:v>
                </c:pt>
                <c:pt idx="458">
                  <c:v>-7.0437380000000049E-2</c:v>
                </c:pt>
                <c:pt idx="459">
                  <c:v>-7.024098000000005E-2</c:v>
                </c:pt>
                <c:pt idx="460">
                  <c:v>-7.0260100000000048E-2</c:v>
                </c:pt>
                <c:pt idx="461">
                  <c:v>-6.9815500000000044E-2</c:v>
                </c:pt>
                <c:pt idx="462">
                  <c:v>-6.9625880000000043E-2</c:v>
                </c:pt>
                <c:pt idx="463">
                  <c:v>-6.9645600000000044E-2</c:v>
                </c:pt>
                <c:pt idx="464">
                  <c:v>-6.9601140000000047E-2</c:v>
                </c:pt>
                <c:pt idx="465">
                  <c:v>-6.9429990000000052E-2</c:v>
                </c:pt>
                <c:pt idx="466">
                  <c:v>-6.9459870000000049E-2</c:v>
                </c:pt>
                <c:pt idx="467">
                  <c:v>-6.9300190000000053E-2</c:v>
                </c:pt>
                <c:pt idx="468">
                  <c:v>-6.9451990000000047E-2</c:v>
                </c:pt>
                <c:pt idx="469">
                  <c:v>-6.9482290000000044E-2</c:v>
                </c:pt>
                <c:pt idx="470">
                  <c:v>-6.9337580000000038E-2</c:v>
                </c:pt>
                <c:pt idx="471">
                  <c:v>-6.8824860000000043E-2</c:v>
                </c:pt>
                <c:pt idx="472">
                  <c:v>-6.8854380000000048E-2</c:v>
                </c:pt>
                <c:pt idx="473">
                  <c:v>-6.8705610000000042E-2</c:v>
                </c:pt>
                <c:pt idx="474">
                  <c:v>-6.8735850000000043E-2</c:v>
                </c:pt>
                <c:pt idx="475">
                  <c:v>-6.8600050000000037E-2</c:v>
                </c:pt>
                <c:pt idx="476">
                  <c:v>-6.8757810000000044E-2</c:v>
                </c:pt>
                <c:pt idx="477">
                  <c:v>-6.8970600000000049E-2</c:v>
                </c:pt>
                <c:pt idx="478">
                  <c:v>-6.8999700000000053E-2</c:v>
                </c:pt>
                <c:pt idx="479">
                  <c:v>-6.9167350000000058E-2</c:v>
                </c:pt>
                <c:pt idx="480">
                  <c:v>-6.9027910000000053E-2</c:v>
                </c:pt>
                <c:pt idx="481">
                  <c:v>-6.8480990000000047E-2</c:v>
                </c:pt>
                <c:pt idx="482">
                  <c:v>-6.8510210000000044E-2</c:v>
                </c:pt>
                <c:pt idx="483">
                  <c:v>-6.836545000000005E-2</c:v>
                </c:pt>
                <c:pt idx="484">
                  <c:v>-6.8499370000000045E-2</c:v>
                </c:pt>
                <c:pt idx="485">
                  <c:v>-6.8543560000000045E-2</c:v>
                </c:pt>
                <c:pt idx="486">
                  <c:v>-6.8415380000000039E-2</c:v>
                </c:pt>
                <c:pt idx="487">
                  <c:v>-6.8459480000000045E-2</c:v>
                </c:pt>
                <c:pt idx="488">
                  <c:v>-6.8350800000000045E-2</c:v>
                </c:pt>
                <c:pt idx="489">
                  <c:v>-6.8394270000000049E-2</c:v>
                </c:pt>
                <c:pt idx="490">
                  <c:v>-6.8481990000000048E-2</c:v>
                </c:pt>
                <c:pt idx="491">
                  <c:v>-6.8381390000000042E-2</c:v>
                </c:pt>
                <c:pt idx="492">
                  <c:v>-6.8698190000000048E-2</c:v>
                </c:pt>
                <c:pt idx="493">
                  <c:v>-6.8741120000000044E-2</c:v>
                </c:pt>
                <c:pt idx="494">
                  <c:v>-6.8645930000000049E-2</c:v>
                </c:pt>
                <c:pt idx="495">
                  <c:v>-6.8691380000000052E-2</c:v>
                </c:pt>
                <c:pt idx="496">
                  <c:v>-6.8610580000000046E-2</c:v>
                </c:pt>
                <c:pt idx="497">
                  <c:v>-6.8769300000000047E-2</c:v>
                </c:pt>
                <c:pt idx="498">
                  <c:v>-6.819742000000005E-2</c:v>
                </c:pt>
                <c:pt idx="499">
                  <c:v>-6.8240620000000043E-2</c:v>
                </c:pt>
                <c:pt idx="500">
                  <c:v>-6.8161900000000039E-2</c:v>
                </c:pt>
                <c:pt idx="501">
                  <c:v>-6.8206360000000035E-2</c:v>
                </c:pt>
                <c:pt idx="502">
                  <c:v>-6.8162350000000038E-2</c:v>
                </c:pt>
                <c:pt idx="503">
                  <c:v>-6.8084750000000041E-2</c:v>
                </c:pt>
                <c:pt idx="504">
                  <c:v>-6.8128130000000037E-2</c:v>
                </c:pt>
                <c:pt idx="505">
                  <c:v>-6.8047010000000033E-2</c:v>
                </c:pt>
                <c:pt idx="506">
                  <c:v>-6.8092820000000026E-2</c:v>
                </c:pt>
                <c:pt idx="507">
                  <c:v>-6.8013460000000026E-2</c:v>
                </c:pt>
                <c:pt idx="508">
                  <c:v>-6.8224200000000026E-2</c:v>
                </c:pt>
                <c:pt idx="509">
                  <c:v>-6.8267220000000031E-2</c:v>
                </c:pt>
                <c:pt idx="510">
                  <c:v>-6.8184980000000034E-2</c:v>
                </c:pt>
                <c:pt idx="511">
                  <c:v>-6.823124000000004E-2</c:v>
                </c:pt>
                <c:pt idx="512">
                  <c:v>-6.8154280000000039E-2</c:v>
                </c:pt>
                <c:pt idx="513">
                  <c:v>-6.8198290000000036E-2</c:v>
                </c:pt>
                <c:pt idx="514">
                  <c:v>-6.8117170000000032E-2</c:v>
                </c:pt>
                <c:pt idx="515">
                  <c:v>-6.8292490000000039E-2</c:v>
                </c:pt>
                <c:pt idx="516">
                  <c:v>-6.7718290000000042E-2</c:v>
                </c:pt>
                <c:pt idx="517">
                  <c:v>-6.7761940000000048E-2</c:v>
                </c:pt>
                <c:pt idx="518">
                  <c:v>-6.7684820000000048E-2</c:v>
                </c:pt>
                <c:pt idx="519">
                  <c:v>-6.7729370000000053E-2</c:v>
                </c:pt>
                <c:pt idx="520">
                  <c:v>-6.7647770000000051E-2</c:v>
                </c:pt>
                <c:pt idx="521">
                  <c:v>-6.767609000000005E-2</c:v>
                </c:pt>
                <c:pt idx="522">
                  <c:v>-6.7696730000000052E-2</c:v>
                </c:pt>
                <c:pt idx="523">
                  <c:v>-6.7618170000000047E-2</c:v>
                </c:pt>
                <c:pt idx="524">
                  <c:v>-6.7537850000000052E-2</c:v>
                </c:pt>
                <c:pt idx="525">
                  <c:v>-6.7537850000000052E-2</c:v>
                </c:pt>
                <c:pt idx="526">
                  <c:v>-6.7457530000000057E-2</c:v>
                </c:pt>
                <c:pt idx="527">
                  <c:v>-6.7457530000000057E-2</c:v>
                </c:pt>
                <c:pt idx="528">
                  <c:v>-6.7378810000000053E-2</c:v>
                </c:pt>
                <c:pt idx="529">
                  <c:v>-6.7340170000000046E-2</c:v>
                </c:pt>
                <c:pt idx="530">
                  <c:v>-6.7271430000000049E-2</c:v>
                </c:pt>
                <c:pt idx="531">
                  <c:v>-6.7213110000000048E-2</c:v>
                </c:pt>
                <c:pt idx="532">
                  <c:v>-6.7356750000000049E-2</c:v>
                </c:pt>
                <c:pt idx="533">
                  <c:v>-6.7492020000000055E-2</c:v>
                </c:pt>
                <c:pt idx="534">
                  <c:v>-6.7644540000000059E-2</c:v>
                </c:pt>
                <c:pt idx="535">
                  <c:v>-6.7600080000000062E-2</c:v>
                </c:pt>
                <c:pt idx="536">
                  <c:v>-6.7762960000000066E-2</c:v>
                </c:pt>
                <c:pt idx="537">
                  <c:v>-6.7168410000000067E-2</c:v>
                </c:pt>
                <c:pt idx="538">
                  <c:v>-6.7474730000000066E-2</c:v>
                </c:pt>
                <c:pt idx="539">
                  <c:v>-6.7574330000000071E-2</c:v>
                </c:pt>
                <c:pt idx="540">
                  <c:v>-6.7040830000000065E-2</c:v>
                </c:pt>
                <c:pt idx="541">
                  <c:v>-6.7250340000000061E-2</c:v>
                </c:pt>
                <c:pt idx="542">
                  <c:v>-6.7378090000000057E-2</c:v>
                </c:pt>
                <c:pt idx="543">
                  <c:v>-6.7528390000000063E-2</c:v>
                </c:pt>
                <c:pt idx="544">
                  <c:v>-6.7704070000000061E-2</c:v>
                </c:pt>
                <c:pt idx="545">
                  <c:v>-6.7815390000000059E-2</c:v>
                </c:pt>
                <c:pt idx="546">
                  <c:v>-6.7298580000000052E-2</c:v>
                </c:pt>
                <c:pt idx="547">
                  <c:v>-6.7251870000000047E-2</c:v>
                </c:pt>
                <c:pt idx="548">
                  <c:v>-6.7455230000000047E-2</c:v>
                </c:pt>
                <c:pt idx="549">
                  <c:v>-6.7616510000000046E-2</c:v>
                </c:pt>
                <c:pt idx="550">
                  <c:v>-6.7754480000000047E-2</c:v>
                </c:pt>
                <c:pt idx="551">
                  <c:v>-6.7223040000000053E-2</c:v>
                </c:pt>
                <c:pt idx="552">
                  <c:v>-6.7402680000000048E-2</c:v>
                </c:pt>
                <c:pt idx="553">
                  <c:v>-6.7687030000000051E-2</c:v>
                </c:pt>
                <c:pt idx="554">
                  <c:v>-6.7657450000000049E-2</c:v>
                </c:pt>
                <c:pt idx="555">
                  <c:v>-6.7769650000000056E-2</c:v>
                </c:pt>
                <c:pt idx="556">
                  <c:v>-6.7929250000000052E-2</c:v>
                </c:pt>
                <c:pt idx="557">
                  <c:v>-6.8056750000000055E-2</c:v>
                </c:pt>
                <c:pt idx="558">
                  <c:v>-6.821003000000006E-2</c:v>
                </c:pt>
                <c:pt idx="559">
                  <c:v>-6.7647930000000064E-2</c:v>
                </c:pt>
                <c:pt idx="560">
                  <c:v>-6.7859080000000058E-2</c:v>
                </c:pt>
                <c:pt idx="561">
                  <c:v>-6.7998940000000063E-2</c:v>
                </c:pt>
                <c:pt idx="562">
                  <c:v>-6.7393940000000069E-2</c:v>
                </c:pt>
                <c:pt idx="563">
                  <c:v>-6.7519440000000069E-2</c:v>
                </c:pt>
                <c:pt idx="564">
                  <c:v>-6.7707000000000073E-2</c:v>
                </c:pt>
                <c:pt idx="565">
                  <c:v>-6.7856100000000072E-2</c:v>
                </c:pt>
                <c:pt idx="566">
                  <c:v>-6.7856100000000072E-2</c:v>
                </c:pt>
                <c:pt idx="567">
                  <c:v>-6.8056180000000077E-2</c:v>
                </c:pt>
                <c:pt idx="568">
                  <c:v>-6.8155180000000079E-2</c:v>
                </c:pt>
                <c:pt idx="569">
                  <c:v>-6.8436610000000078E-2</c:v>
                </c:pt>
                <c:pt idx="570">
                  <c:v>-6.7788090000000079E-2</c:v>
                </c:pt>
                <c:pt idx="571">
                  <c:v>-6.7950970000000083E-2</c:v>
                </c:pt>
                <c:pt idx="572">
                  <c:v>-6.8126670000000084E-2</c:v>
                </c:pt>
                <c:pt idx="573">
                  <c:v>-6.8145590000000089E-2</c:v>
                </c:pt>
                <c:pt idx="574">
                  <c:v>-6.8283830000000087E-2</c:v>
                </c:pt>
                <c:pt idx="575">
                  <c:v>-6.7672590000000088E-2</c:v>
                </c:pt>
                <c:pt idx="576">
                  <c:v>-6.7816770000000082E-2</c:v>
                </c:pt>
                <c:pt idx="577">
                  <c:v>-6.7963170000000087E-2</c:v>
                </c:pt>
                <c:pt idx="578">
                  <c:v>-6.8063770000000093E-2</c:v>
                </c:pt>
                <c:pt idx="579">
                  <c:v>-6.8276560000000097E-2</c:v>
                </c:pt>
                <c:pt idx="580">
                  <c:v>-6.8418080000000103E-2</c:v>
                </c:pt>
                <c:pt idx="581">
                  <c:v>-6.8680160000000101E-2</c:v>
                </c:pt>
                <c:pt idx="582">
                  <c:v>-6.8815430000000108E-2</c:v>
                </c:pt>
                <c:pt idx="583">
                  <c:v>-6.886763000000011E-2</c:v>
                </c:pt>
                <c:pt idx="584">
                  <c:v>-6.8398910000000104E-2</c:v>
                </c:pt>
                <c:pt idx="585">
                  <c:v>-6.8559290000000106E-2</c:v>
                </c:pt>
                <c:pt idx="586">
                  <c:v>-6.8702390000000099E-2</c:v>
                </c:pt>
                <c:pt idx="587">
                  <c:v>-6.8897990000000103E-2</c:v>
                </c:pt>
                <c:pt idx="588">
                  <c:v>-6.9034610000000107E-2</c:v>
                </c:pt>
                <c:pt idx="589">
                  <c:v>-6.8716550000000112E-2</c:v>
                </c:pt>
                <c:pt idx="590">
                  <c:v>-6.8814750000000119E-2</c:v>
                </c:pt>
                <c:pt idx="591">
                  <c:v>-6.888765000000012E-2</c:v>
                </c:pt>
                <c:pt idx="592">
                  <c:v>-6.9013410000000122E-2</c:v>
                </c:pt>
                <c:pt idx="593">
                  <c:v>-6.9168210000000119E-2</c:v>
                </c:pt>
                <c:pt idx="594">
                  <c:v>-6.9303750000000122E-2</c:v>
                </c:pt>
                <c:pt idx="595">
                  <c:v>-6.9564360000000117E-2</c:v>
                </c:pt>
                <c:pt idx="596">
                  <c:v>-6.9750940000000122E-2</c:v>
                </c:pt>
                <c:pt idx="597">
                  <c:v>-6.9897640000000122E-2</c:v>
                </c:pt>
                <c:pt idx="598">
                  <c:v>-6.9720190000000126E-2</c:v>
                </c:pt>
                <c:pt idx="599">
                  <c:v>-6.9822790000000121E-2</c:v>
                </c:pt>
                <c:pt idx="600">
                  <c:v>-6.9925390000000115E-2</c:v>
                </c:pt>
                <c:pt idx="601">
                  <c:v>-7.0063900000000109E-2</c:v>
                </c:pt>
                <c:pt idx="602">
                  <c:v>-7.0153180000000107E-2</c:v>
                </c:pt>
                <c:pt idx="603">
                  <c:v>-7.02973600000001E-2</c:v>
                </c:pt>
                <c:pt idx="604">
                  <c:v>-7.04610400000001E-2</c:v>
                </c:pt>
                <c:pt idx="605">
                  <c:v>-7.0599820000000105E-2</c:v>
                </c:pt>
                <c:pt idx="606">
                  <c:v>-7.0751620000000098E-2</c:v>
                </c:pt>
                <c:pt idx="607">
                  <c:v>-7.1009680000000103E-2</c:v>
                </c:pt>
                <c:pt idx="608">
                  <c:v>-7.09796800000001E-2</c:v>
                </c:pt>
                <c:pt idx="609">
                  <c:v>-7.1087040000000101E-2</c:v>
                </c:pt>
                <c:pt idx="610">
                  <c:v>-7.1223930000000102E-2</c:v>
                </c:pt>
                <c:pt idx="611">
                  <c:v>-7.1309270000000105E-2</c:v>
                </c:pt>
                <c:pt idx="612">
                  <c:v>-7.1431770000000103E-2</c:v>
                </c:pt>
                <c:pt idx="613">
                  <c:v>-7.1515580000000106E-2</c:v>
                </c:pt>
                <c:pt idx="614">
                  <c:v>-7.1672780000000103E-2</c:v>
                </c:pt>
                <c:pt idx="615">
                  <c:v>-7.1811380000000105E-2</c:v>
                </c:pt>
                <c:pt idx="616">
                  <c:v>-7.1908180000000099E-2</c:v>
                </c:pt>
                <c:pt idx="617">
                  <c:v>-7.2036180000000102E-2</c:v>
                </c:pt>
                <c:pt idx="618">
                  <c:v>-7.2171450000000109E-2</c:v>
                </c:pt>
                <c:pt idx="619">
                  <c:v>-7.2283430000000107E-2</c:v>
                </c:pt>
                <c:pt idx="620">
                  <c:v>-7.2380520000000101E-2</c:v>
                </c:pt>
                <c:pt idx="621">
                  <c:v>-7.2454580000000102E-2</c:v>
                </c:pt>
                <c:pt idx="622">
                  <c:v>-7.2707540000000098E-2</c:v>
                </c:pt>
                <c:pt idx="623">
                  <c:v>-7.2825620000000105E-2</c:v>
                </c:pt>
                <c:pt idx="624">
                  <c:v>-7.2902100000000108E-2</c:v>
                </c:pt>
                <c:pt idx="625">
                  <c:v>-7.3138080000000105E-2</c:v>
                </c:pt>
                <c:pt idx="626">
                  <c:v>-7.3287780000000108E-2</c:v>
                </c:pt>
                <c:pt idx="627">
                  <c:v>-7.3411280000000106E-2</c:v>
                </c:pt>
                <c:pt idx="628">
                  <c:v>-7.3524800000000112E-2</c:v>
                </c:pt>
                <c:pt idx="629">
                  <c:v>-7.3660610000000112E-2</c:v>
                </c:pt>
                <c:pt idx="630">
                  <c:v>-7.377193000000011E-2</c:v>
                </c:pt>
                <c:pt idx="631">
                  <c:v>-7.3820630000000109E-2</c:v>
                </c:pt>
                <c:pt idx="632">
                  <c:v>-7.3901590000000114E-2</c:v>
                </c:pt>
                <c:pt idx="633">
                  <c:v>-7.4224990000000116E-2</c:v>
                </c:pt>
                <c:pt idx="634">
                  <c:v>-7.4475400000000122E-2</c:v>
                </c:pt>
                <c:pt idx="635">
                  <c:v>-7.4536720000000126E-2</c:v>
                </c:pt>
                <c:pt idx="636">
                  <c:v>-7.4669020000000128E-2</c:v>
                </c:pt>
                <c:pt idx="637">
                  <c:v>-7.4806450000000121E-2</c:v>
                </c:pt>
                <c:pt idx="638">
                  <c:v>-7.4952850000000126E-2</c:v>
                </c:pt>
                <c:pt idx="639">
                  <c:v>-7.4952850000000126E-2</c:v>
                </c:pt>
                <c:pt idx="640">
                  <c:v>-7.5032370000000126E-2</c:v>
                </c:pt>
                <c:pt idx="641">
                  <c:v>-7.5104330000000122E-2</c:v>
                </c:pt>
                <c:pt idx="642">
                  <c:v>-7.5202330000000123E-2</c:v>
                </c:pt>
                <c:pt idx="643">
                  <c:v>-7.5248680000000123E-2</c:v>
                </c:pt>
                <c:pt idx="644">
                  <c:v>-7.5612950000000123E-2</c:v>
                </c:pt>
                <c:pt idx="645">
                  <c:v>-7.5749870000000122E-2</c:v>
                </c:pt>
                <c:pt idx="646">
                  <c:v>-7.5897770000000128E-2</c:v>
                </c:pt>
                <c:pt idx="647">
                  <c:v>-7.6029260000000126E-2</c:v>
                </c:pt>
                <c:pt idx="648">
                  <c:v>-7.6294970000000129E-2</c:v>
                </c:pt>
                <c:pt idx="649">
                  <c:v>-7.6275650000000125E-2</c:v>
                </c:pt>
                <c:pt idx="650">
                  <c:v>-7.6649570000000125E-2</c:v>
                </c:pt>
                <c:pt idx="651">
                  <c:v>-7.6722470000000126E-2</c:v>
                </c:pt>
                <c:pt idx="652">
                  <c:v>-7.6741590000000123E-2</c:v>
                </c:pt>
                <c:pt idx="653">
                  <c:v>-7.6820150000000129E-2</c:v>
                </c:pt>
                <c:pt idx="654">
                  <c:v>-7.6943900000000134E-2</c:v>
                </c:pt>
                <c:pt idx="655">
                  <c:v>-7.7090300000000139E-2</c:v>
                </c:pt>
                <c:pt idx="656">
                  <c:v>-7.7045210000000142E-2</c:v>
                </c:pt>
                <c:pt idx="657">
                  <c:v>-7.708985000000014E-2</c:v>
                </c:pt>
                <c:pt idx="658">
                  <c:v>-7.7355560000000143E-2</c:v>
                </c:pt>
                <c:pt idx="659">
                  <c:v>-7.7504660000000142E-2</c:v>
                </c:pt>
                <c:pt idx="660">
                  <c:v>-7.7900660000000135E-2</c:v>
                </c:pt>
                <c:pt idx="661">
                  <c:v>-7.7974010000000135E-2</c:v>
                </c:pt>
                <c:pt idx="662">
                  <c:v>-7.8134330000000141E-2</c:v>
                </c:pt>
                <c:pt idx="663">
                  <c:v>-7.8194330000000145E-2</c:v>
                </c:pt>
                <c:pt idx="664">
                  <c:v>-7.8300370000000147E-2</c:v>
                </c:pt>
                <c:pt idx="665">
                  <c:v>-7.8346360000000143E-2</c:v>
                </c:pt>
                <c:pt idx="666">
                  <c:v>-7.8286120000000139E-2</c:v>
                </c:pt>
                <c:pt idx="667">
                  <c:v>-7.8433720000000137E-2</c:v>
                </c:pt>
                <c:pt idx="668">
                  <c:v>-7.8433720000000137E-2</c:v>
                </c:pt>
                <c:pt idx="669">
                  <c:v>-7.8465220000000141E-2</c:v>
                </c:pt>
                <c:pt idx="670">
                  <c:v>-7.8931660000000139E-2</c:v>
                </c:pt>
                <c:pt idx="671">
                  <c:v>-7.9031460000000137E-2</c:v>
                </c:pt>
                <c:pt idx="672">
                  <c:v>-7.910048000000014E-2</c:v>
                </c:pt>
                <c:pt idx="673">
                  <c:v>-7.9032440000000134E-2</c:v>
                </c:pt>
                <c:pt idx="674">
                  <c:v>-7.9201140000000128E-2</c:v>
                </c:pt>
                <c:pt idx="675">
                  <c:v>-7.9456650000000129E-2</c:v>
                </c:pt>
                <c:pt idx="676">
                  <c:v>-7.9612950000000127E-2</c:v>
                </c:pt>
                <c:pt idx="677">
                  <c:v>-7.9566960000000131E-2</c:v>
                </c:pt>
                <c:pt idx="678">
                  <c:v>-7.9597320000000124E-2</c:v>
                </c:pt>
                <c:pt idx="679">
                  <c:v>-8.016675000000012E-2</c:v>
                </c:pt>
                <c:pt idx="680">
                  <c:v>-8.0218050000000124E-2</c:v>
                </c:pt>
                <c:pt idx="681">
                  <c:v>-8.040463000000013E-2</c:v>
                </c:pt>
                <c:pt idx="682">
                  <c:v>-8.040463000000013E-2</c:v>
                </c:pt>
                <c:pt idx="683">
                  <c:v>-8.0495830000000129E-2</c:v>
                </c:pt>
                <c:pt idx="684">
                  <c:v>-8.0414070000000129E-2</c:v>
                </c:pt>
                <c:pt idx="685">
                  <c:v>-8.0698140000000126E-2</c:v>
                </c:pt>
                <c:pt idx="686">
                  <c:v>-8.0847240000000126E-2</c:v>
                </c:pt>
                <c:pt idx="687">
                  <c:v>-8.087742000000013E-2</c:v>
                </c:pt>
                <c:pt idx="688">
                  <c:v>-8.1074220000000127E-2</c:v>
                </c:pt>
                <c:pt idx="689">
                  <c:v>-8.1161520000000126E-2</c:v>
                </c:pt>
                <c:pt idx="690">
                  <c:v>-8.1067470000000127E-2</c:v>
                </c:pt>
                <c:pt idx="691">
                  <c:v>-8.1067470000000127E-2</c:v>
                </c:pt>
                <c:pt idx="692">
                  <c:v>-8.1705770000000122E-2</c:v>
                </c:pt>
                <c:pt idx="693">
                  <c:v>-8.1649670000000119E-2</c:v>
                </c:pt>
                <c:pt idx="694">
                  <c:v>-8.1680210000000114E-2</c:v>
                </c:pt>
                <c:pt idx="695">
                  <c:v>-8.177255000000011E-2</c:v>
                </c:pt>
                <c:pt idx="696">
                  <c:v>-8.198970000000011E-2</c:v>
                </c:pt>
                <c:pt idx="697">
                  <c:v>-8.2148100000000113E-2</c:v>
                </c:pt>
                <c:pt idx="698">
                  <c:v>-8.2417890000000119E-2</c:v>
                </c:pt>
                <c:pt idx="699">
                  <c:v>-8.2308110000000115E-2</c:v>
                </c:pt>
                <c:pt idx="700">
                  <c:v>-8.2308110000000115E-2</c:v>
                </c:pt>
                <c:pt idx="701">
                  <c:v>-8.2308110000000115E-2</c:v>
                </c:pt>
                <c:pt idx="702">
                  <c:v>-8.2308110000000115E-2</c:v>
                </c:pt>
                <c:pt idx="703">
                  <c:v>-8.2255200000000112E-2</c:v>
                </c:pt>
                <c:pt idx="704">
                  <c:v>-8.2999050000000116E-2</c:v>
                </c:pt>
                <c:pt idx="705">
                  <c:v>-8.321018000000012E-2</c:v>
                </c:pt>
                <c:pt idx="706">
                  <c:v>-8.3360980000000126E-2</c:v>
                </c:pt>
                <c:pt idx="707">
                  <c:v>-8.3220140000000123E-2</c:v>
                </c:pt>
                <c:pt idx="708">
                  <c:v>-8.3308700000000124E-2</c:v>
                </c:pt>
                <c:pt idx="709">
                  <c:v>-8.327966000000013E-2</c:v>
                </c:pt>
                <c:pt idx="710">
                  <c:v>-8.327966000000013E-2</c:v>
                </c:pt>
                <c:pt idx="711">
                  <c:v>-8.327966000000013E-2</c:v>
                </c:pt>
                <c:pt idx="712">
                  <c:v>-8.4078450000000124E-2</c:v>
                </c:pt>
                <c:pt idx="713">
                  <c:v>-8.4332270000000126E-2</c:v>
                </c:pt>
                <c:pt idx="714">
                  <c:v>-8.4419390000000122E-2</c:v>
                </c:pt>
                <c:pt idx="715">
                  <c:v>-8.4636750000000122E-2</c:v>
                </c:pt>
                <c:pt idx="716">
                  <c:v>-8.4456850000000125E-2</c:v>
                </c:pt>
                <c:pt idx="717">
                  <c:v>-8.4403060000000127E-2</c:v>
                </c:pt>
                <c:pt idx="718">
                  <c:v>-8.4358240000000126E-2</c:v>
                </c:pt>
                <c:pt idx="719">
                  <c:v>-8.4500800000000126E-2</c:v>
                </c:pt>
                <c:pt idx="720">
                  <c:v>-8.4500800000000126E-2</c:v>
                </c:pt>
                <c:pt idx="721">
                  <c:v>-8.4471880000000124E-2</c:v>
                </c:pt>
                <c:pt idx="722">
                  <c:v>-8.426524000000013E-2</c:v>
                </c:pt>
                <c:pt idx="723">
                  <c:v>-8.4483040000000134E-2</c:v>
                </c:pt>
                <c:pt idx="724">
                  <c:v>-8.4720860000000134E-2</c:v>
                </c:pt>
                <c:pt idx="725">
                  <c:v>-8.4811580000000136E-2</c:v>
                </c:pt>
                <c:pt idx="726">
                  <c:v>-8.4935420000000136E-2</c:v>
                </c:pt>
                <c:pt idx="727">
                  <c:v>-8.5712660000000135E-2</c:v>
                </c:pt>
                <c:pt idx="728">
                  <c:v>-8.5660190000000136E-2</c:v>
                </c:pt>
                <c:pt idx="729">
                  <c:v>-8.5614920000000136E-2</c:v>
                </c:pt>
                <c:pt idx="730">
                  <c:v>-8.570186000000013E-2</c:v>
                </c:pt>
                <c:pt idx="731">
                  <c:v>-8.570186000000013E-2</c:v>
                </c:pt>
                <c:pt idx="732">
                  <c:v>-8.5448530000000134E-2</c:v>
                </c:pt>
                <c:pt idx="733">
                  <c:v>-8.5667210000000132E-2</c:v>
                </c:pt>
                <c:pt idx="734">
                  <c:v>-8.5603010000000132E-2</c:v>
                </c:pt>
                <c:pt idx="735">
                  <c:v>-8.6358830000000136E-2</c:v>
                </c:pt>
                <c:pt idx="736">
                  <c:v>-8.6313470000000142E-2</c:v>
                </c:pt>
                <c:pt idx="737">
                  <c:v>-8.6252870000000148E-2</c:v>
                </c:pt>
                <c:pt idx="738">
                  <c:v>-8.6345970000000147E-2</c:v>
                </c:pt>
                <c:pt idx="739">
                  <c:v>-8.6581950000000144E-2</c:v>
                </c:pt>
                <c:pt idx="740">
                  <c:v>-8.6306010000000141E-2</c:v>
                </c:pt>
                <c:pt idx="741">
                  <c:v>-8.6276850000000141E-2</c:v>
                </c:pt>
                <c:pt idx="742">
                  <c:v>-8.636523000000014E-2</c:v>
                </c:pt>
                <c:pt idx="743">
                  <c:v>-8.6590510000000134E-2</c:v>
                </c:pt>
                <c:pt idx="744">
                  <c:v>-8.6505510000000133E-2</c:v>
                </c:pt>
                <c:pt idx="745">
                  <c:v>-8.6567430000000126E-2</c:v>
                </c:pt>
                <c:pt idx="746">
                  <c:v>-8.6520810000000128E-2</c:v>
                </c:pt>
                <c:pt idx="747">
                  <c:v>-8.6604620000000132E-2</c:v>
                </c:pt>
                <c:pt idx="748">
                  <c:v>-8.6319580000000132E-2</c:v>
                </c:pt>
                <c:pt idx="749">
                  <c:v>-8.7092230000000131E-2</c:v>
                </c:pt>
                <c:pt idx="750">
                  <c:v>-8.7020690000000137E-2</c:v>
                </c:pt>
                <c:pt idx="751">
                  <c:v>-8.6963050000000139E-2</c:v>
                </c:pt>
                <c:pt idx="752">
                  <c:v>-8.7176010000000137E-2</c:v>
                </c:pt>
                <c:pt idx="753">
                  <c:v>-8.7420270000000133E-2</c:v>
                </c:pt>
                <c:pt idx="754">
                  <c:v>-8.7146100000000129E-2</c:v>
                </c:pt>
                <c:pt idx="755">
                  <c:v>-8.7020580000000125E-2</c:v>
                </c:pt>
                <c:pt idx="756">
                  <c:v>-8.7020580000000125E-2</c:v>
                </c:pt>
                <c:pt idx="757">
                  <c:v>-8.7787110000000126E-2</c:v>
                </c:pt>
                <c:pt idx="758">
                  <c:v>-8.7859210000000132E-2</c:v>
                </c:pt>
                <c:pt idx="759">
                  <c:v>-8.7813130000000128E-2</c:v>
                </c:pt>
                <c:pt idx="760">
                  <c:v>-8.7733130000000131E-2</c:v>
                </c:pt>
                <c:pt idx="761">
                  <c:v>-8.7955770000000127E-2</c:v>
                </c:pt>
                <c:pt idx="762">
                  <c:v>-8.8193590000000127E-2</c:v>
                </c:pt>
                <c:pt idx="763">
                  <c:v>-8.7904030000000133E-2</c:v>
                </c:pt>
                <c:pt idx="764">
                  <c:v>-8.7757930000000137E-2</c:v>
                </c:pt>
                <c:pt idx="765">
                  <c:v>-8.7806430000000144E-2</c:v>
                </c:pt>
                <c:pt idx="766">
                  <c:v>-8.7702120000000147E-2</c:v>
                </c:pt>
                <c:pt idx="767">
                  <c:v>-8.7656490000000142E-2</c:v>
                </c:pt>
                <c:pt idx="768">
                  <c:v>-8.7635690000000141E-2</c:v>
                </c:pt>
                <c:pt idx="769">
                  <c:v>-8.7839870000000139E-2</c:v>
                </c:pt>
                <c:pt idx="770">
                  <c:v>-8.7727010000000133E-2</c:v>
                </c:pt>
                <c:pt idx="771">
                  <c:v>-8.7430040000000139E-2</c:v>
                </c:pt>
                <c:pt idx="772">
                  <c:v>-8.8245530000000141E-2</c:v>
                </c:pt>
                <c:pt idx="773">
                  <c:v>-8.8265450000000148E-2</c:v>
                </c:pt>
                <c:pt idx="774">
                  <c:v>-8.8137770000000143E-2</c:v>
                </c:pt>
                <c:pt idx="775">
                  <c:v>-8.8063150000000145E-2</c:v>
                </c:pt>
                <c:pt idx="776">
                  <c:v>-8.8235700000000139E-2</c:v>
                </c:pt>
                <c:pt idx="777">
                  <c:v>-8.8190610000000141E-2</c:v>
                </c:pt>
                <c:pt idx="778">
                  <c:v>-8.8429350000000143E-2</c:v>
                </c:pt>
                <c:pt idx="779">
                  <c:v>-8.8246200000000136E-2</c:v>
                </c:pt>
                <c:pt idx="780">
                  <c:v>-8.7949800000000133E-2</c:v>
                </c:pt>
                <c:pt idx="781">
                  <c:v>-8.8671960000000133E-2</c:v>
                </c:pt>
                <c:pt idx="782">
                  <c:v>-8.8671960000000133E-2</c:v>
                </c:pt>
                <c:pt idx="783">
                  <c:v>-8.8534800000000136E-2</c:v>
                </c:pt>
                <c:pt idx="784">
                  <c:v>-8.848881000000014E-2</c:v>
                </c:pt>
                <c:pt idx="785">
                  <c:v>-8.8281120000000143E-2</c:v>
                </c:pt>
                <c:pt idx="786">
                  <c:v>-8.7991270000000149E-2</c:v>
                </c:pt>
                <c:pt idx="787">
                  <c:v>-8.8231390000000146E-2</c:v>
                </c:pt>
                <c:pt idx="788">
                  <c:v>-8.8368010000000149E-2</c:v>
                </c:pt>
                <c:pt idx="789">
                  <c:v>-8.8224910000000156E-2</c:v>
                </c:pt>
                <c:pt idx="790">
                  <c:v>-8.807208000000015E-2</c:v>
                </c:pt>
                <c:pt idx="791">
                  <c:v>-8.7913380000000152E-2</c:v>
                </c:pt>
                <c:pt idx="792">
                  <c:v>-8.7913380000000152E-2</c:v>
                </c:pt>
                <c:pt idx="793">
                  <c:v>-8.869062000000015E-2</c:v>
                </c:pt>
                <c:pt idx="794">
                  <c:v>-8.8790220000000156E-2</c:v>
                </c:pt>
                <c:pt idx="795">
                  <c:v>-8.8530120000000156E-2</c:v>
                </c:pt>
                <c:pt idx="796">
                  <c:v>-8.8486290000000162E-2</c:v>
                </c:pt>
                <c:pt idx="797">
                  <c:v>-8.8486290000000162E-2</c:v>
                </c:pt>
                <c:pt idx="798">
                  <c:v>-8.8239090000000159E-2</c:v>
                </c:pt>
                <c:pt idx="799">
                  <c:v>-8.8016870000000164E-2</c:v>
                </c:pt>
                <c:pt idx="800">
                  <c:v>-8.7854310000000158E-2</c:v>
                </c:pt>
                <c:pt idx="801">
                  <c:v>-8.8084870000000162E-2</c:v>
                </c:pt>
                <c:pt idx="802">
                  <c:v>-8.8041670000000169E-2</c:v>
                </c:pt>
                <c:pt idx="803">
                  <c:v>-8.8775530000000172E-2</c:v>
                </c:pt>
                <c:pt idx="804">
                  <c:v>-8.8591080000000169E-2</c:v>
                </c:pt>
                <c:pt idx="805">
                  <c:v>-8.8344610000000171E-2</c:v>
                </c:pt>
                <c:pt idx="806">
                  <c:v>-8.8433350000000174E-2</c:v>
                </c:pt>
                <c:pt idx="807">
                  <c:v>-8.8187020000000171E-2</c:v>
                </c:pt>
                <c:pt idx="808">
                  <c:v>-8.7908720000000176E-2</c:v>
                </c:pt>
                <c:pt idx="809">
                  <c:v>-8.7908720000000176E-2</c:v>
                </c:pt>
                <c:pt idx="810">
                  <c:v>-8.7733020000000175E-2</c:v>
                </c:pt>
                <c:pt idx="811">
                  <c:v>-8.7488220000000172E-2</c:v>
                </c:pt>
                <c:pt idx="812">
                  <c:v>-8.757444000000017E-2</c:v>
                </c:pt>
                <c:pt idx="813">
                  <c:v>-8.7372420000000173E-2</c:v>
                </c:pt>
                <c:pt idx="814">
                  <c:v>-8.7327780000000174E-2</c:v>
                </c:pt>
                <c:pt idx="815">
                  <c:v>-8.7327780000000174E-2</c:v>
                </c:pt>
                <c:pt idx="816">
                  <c:v>-8.7541390000000177E-2</c:v>
                </c:pt>
                <c:pt idx="817">
                  <c:v>-8.826494000000018E-2</c:v>
                </c:pt>
                <c:pt idx="818">
                  <c:v>-8.7924580000000183E-2</c:v>
                </c:pt>
                <c:pt idx="819">
                  <c:v>-8.7650800000000181E-2</c:v>
                </c:pt>
                <c:pt idx="820">
                  <c:v>-8.7418500000000177E-2</c:v>
                </c:pt>
                <c:pt idx="821">
                  <c:v>-8.7232650000000175E-2</c:v>
                </c:pt>
                <c:pt idx="822">
                  <c:v>-8.7188730000000172E-2</c:v>
                </c:pt>
                <c:pt idx="823">
                  <c:v>-8.7273730000000174E-2</c:v>
                </c:pt>
                <c:pt idx="824">
                  <c:v>-8.7273730000000174E-2</c:v>
                </c:pt>
                <c:pt idx="825">
                  <c:v>-8.7478550000000169E-2</c:v>
                </c:pt>
                <c:pt idx="826">
                  <c:v>-8.7252690000000174E-2</c:v>
                </c:pt>
                <c:pt idx="827">
                  <c:v>-8.7921680000000169E-2</c:v>
                </c:pt>
                <c:pt idx="828">
                  <c:v>-8.7562040000000174E-2</c:v>
                </c:pt>
                <c:pt idx="829">
                  <c:v>-8.7363300000000171E-2</c:v>
                </c:pt>
                <c:pt idx="830">
                  <c:v>-8.7163040000000178E-2</c:v>
                </c:pt>
                <c:pt idx="831">
                  <c:v>-8.6892560000000174E-2</c:v>
                </c:pt>
                <c:pt idx="832">
                  <c:v>-8.6846570000000178E-2</c:v>
                </c:pt>
                <c:pt idx="833">
                  <c:v>-8.6915030000000185E-2</c:v>
                </c:pt>
                <c:pt idx="834">
                  <c:v>-8.6915030000000185E-2</c:v>
                </c:pt>
                <c:pt idx="835">
                  <c:v>-8.6687780000000186E-2</c:v>
                </c:pt>
                <c:pt idx="836">
                  <c:v>-8.6687780000000186E-2</c:v>
                </c:pt>
                <c:pt idx="837">
                  <c:v>-8.6273030000000181E-2</c:v>
                </c:pt>
                <c:pt idx="838">
                  <c:v>-8.6078230000000186E-2</c:v>
                </c:pt>
                <c:pt idx="839">
                  <c:v>-8.6246200000000189E-2</c:v>
                </c:pt>
                <c:pt idx="840">
                  <c:v>-8.6864510000000186E-2</c:v>
                </c:pt>
                <c:pt idx="841">
                  <c:v>-8.6812010000000189E-2</c:v>
                </c:pt>
                <c:pt idx="842">
                  <c:v>-8.6520550000000196E-2</c:v>
                </c:pt>
                <c:pt idx="843">
                  <c:v>-8.6565190000000194E-2</c:v>
                </c:pt>
                <c:pt idx="844">
                  <c:v>-8.6339740000000192E-2</c:v>
                </c:pt>
                <c:pt idx="845">
                  <c:v>-8.6134920000000198E-2</c:v>
                </c:pt>
                <c:pt idx="846">
                  <c:v>-8.5715080000000193E-2</c:v>
                </c:pt>
                <c:pt idx="847">
                  <c:v>-8.5495480000000193E-2</c:v>
                </c:pt>
                <c:pt idx="848">
                  <c:v>-8.5474960000000197E-2</c:v>
                </c:pt>
                <c:pt idx="849">
                  <c:v>-8.5474960000000197E-2</c:v>
                </c:pt>
                <c:pt idx="850">
                  <c:v>-8.5177360000000202E-2</c:v>
                </c:pt>
                <c:pt idx="851">
                  <c:v>-8.5682800000000198E-2</c:v>
                </c:pt>
                <c:pt idx="852">
                  <c:v>-8.5451050000000195E-2</c:v>
                </c:pt>
                <c:pt idx="853">
                  <c:v>-8.5395500000000193E-2</c:v>
                </c:pt>
                <c:pt idx="854">
                  <c:v>-8.5213860000000197E-2</c:v>
                </c:pt>
                <c:pt idx="855">
                  <c:v>-8.5389540000000194E-2</c:v>
                </c:pt>
                <c:pt idx="856">
                  <c:v>-8.535936000000019E-2</c:v>
                </c:pt>
                <c:pt idx="857">
                  <c:v>-8.5141780000000195E-2</c:v>
                </c:pt>
                <c:pt idx="858">
                  <c:v>-8.4721780000000191E-2</c:v>
                </c:pt>
                <c:pt idx="859">
                  <c:v>-8.4521290000000193E-2</c:v>
                </c:pt>
                <c:pt idx="860">
                  <c:v>-8.4459490000000192E-2</c:v>
                </c:pt>
                <c:pt idx="861">
                  <c:v>-8.4402010000000194E-2</c:v>
                </c:pt>
                <c:pt idx="862">
                  <c:v>-8.4097090000000194E-2</c:v>
                </c:pt>
                <c:pt idx="863">
                  <c:v>-8.4507370000000193E-2</c:v>
                </c:pt>
                <c:pt idx="864">
                  <c:v>-8.467377000000019E-2</c:v>
                </c:pt>
                <c:pt idx="865">
                  <c:v>-8.4627330000000195E-2</c:v>
                </c:pt>
                <c:pt idx="866">
                  <c:v>-8.4439230000000198E-2</c:v>
                </c:pt>
                <c:pt idx="867">
                  <c:v>-8.3976390000000192E-2</c:v>
                </c:pt>
                <c:pt idx="868">
                  <c:v>-8.3858310000000186E-2</c:v>
                </c:pt>
                <c:pt idx="869">
                  <c:v>-8.3658050000000192E-2</c:v>
                </c:pt>
                <c:pt idx="870">
                  <c:v>-8.3600930000000198E-2</c:v>
                </c:pt>
                <c:pt idx="871">
                  <c:v>-8.3391420000000202E-2</c:v>
                </c:pt>
                <c:pt idx="872">
                  <c:v>-8.3055750000000206E-2</c:v>
                </c:pt>
                <c:pt idx="873">
                  <c:v>-8.28818000000002E-2</c:v>
                </c:pt>
                <c:pt idx="874">
                  <c:v>-8.3106920000000195E-2</c:v>
                </c:pt>
                <c:pt idx="875">
                  <c:v>-8.2928770000000193E-2</c:v>
                </c:pt>
                <c:pt idx="876">
                  <c:v>-8.2883500000000193E-2</c:v>
                </c:pt>
                <c:pt idx="877">
                  <c:v>-8.2698060000000198E-2</c:v>
                </c:pt>
                <c:pt idx="878">
                  <c:v>-8.2225770000000198E-2</c:v>
                </c:pt>
                <c:pt idx="879">
                  <c:v>-8.2168170000000193E-2</c:v>
                </c:pt>
                <c:pt idx="880">
                  <c:v>-8.1970140000000191E-2</c:v>
                </c:pt>
                <c:pt idx="881">
                  <c:v>-8.2124640000000193E-2</c:v>
                </c:pt>
                <c:pt idx="882">
                  <c:v>-8.1979060000000187E-2</c:v>
                </c:pt>
                <c:pt idx="883">
                  <c:v>-8.1922630000000191E-2</c:v>
                </c:pt>
                <c:pt idx="884">
                  <c:v>-8.1573330000000194E-2</c:v>
                </c:pt>
                <c:pt idx="885">
                  <c:v>-8.1357470000000195E-2</c:v>
                </c:pt>
                <c:pt idx="886">
                  <c:v>-8.1225910000000193E-2</c:v>
                </c:pt>
                <c:pt idx="887">
                  <c:v>-8.1255370000000188E-2</c:v>
                </c:pt>
                <c:pt idx="888">
                  <c:v>-8.1382090000000185E-2</c:v>
                </c:pt>
                <c:pt idx="889">
                  <c:v>-8.1324130000000189E-2</c:v>
                </c:pt>
                <c:pt idx="890">
                  <c:v>-8.0830690000000191E-2</c:v>
                </c:pt>
                <c:pt idx="891">
                  <c:v>-8.0619130000000191E-2</c:v>
                </c:pt>
                <c:pt idx="892">
                  <c:v>-8.0424190000000187E-2</c:v>
                </c:pt>
                <c:pt idx="893">
                  <c:v>-8.0351590000000181E-2</c:v>
                </c:pt>
                <c:pt idx="894">
                  <c:v>-7.9964750000000182E-2</c:v>
                </c:pt>
                <c:pt idx="895">
                  <c:v>-7.9848810000000187E-2</c:v>
                </c:pt>
                <c:pt idx="896">
                  <c:v>-7.9590240000000187E-2</c:v>
                </c:pt>
                <c:pt idx="897">
                  <c:v>-7.952904000000019E-2</c:v>
                </c:pt>
                <c:pt idx="898">
                  <c:v>-7.9020000000000187E-2</c:v>
                </c:pt>
                <c:pt idx="899">
                  <c:v>-7.8817870000000192E-2</c:v>
                </c:pt>
                <c:pt idx="900">
                  <c:v>-7.8613870000000197E-2</c:v>
                </c:pt>
                <c:pt idx="901">
                  <c:v>-7.8520960000000195E-2</c:v>
                </c:pt>
                <c:pt idx="902">
                  <c:v>-7.8461560000000194E-2</c:v>
                </c:pt>
                <c:pt idx="903">
                  <c:v>-7.8323590000000193E-2</c:v>
                </c:pt>
                <c:pt idx="904">
                  <c:v>-7.8391910000000189E-2</c:v>
                </c:pt>
                <c:pt idx="905">
                  <c:v>-7.8106940000000194E-2</c:v>
                </c:pt>
                <c:pt idx="906">
                  <c:v>-7.7717470000000191E-2</c:v>
                </c:pt>
                <c:pt idx="907">
                  <c:v>-7.7643130000000185E-2</c:v>
                </c:pt>
                <c:pt idx="908">
                  <c:v>-7.7585890000000185E-2</c:v>
                </c:pt>
                <c:pt idx="909">
                  <c:v>-7.7019850000000181E-2</c:v>
                </c:pt>
                <c:pt idx="910">
                  <c:v>-7.6812390000000175E-2</c:v>
                </c:pt>
                <c:pt idx="911">
                  <c:v>-7.6750830000000173E-2</c:v>
                </c:pt>
                <c:pt idx="912">
                  <c:v>-7.6429190000000174E-2</c:v>
                </c:pt>
                <c:pt idx="913">
                  <c:v>-7.6173170000000179E-2</c:v>
                </c:pt>
                <c:pt idx="914">
                  <c:v>-7.5776270000000173E-2</c:v>
                </c:pt>
                <c:pt idx="915">
                  <c:v>-7.5570270000000175E-2</c:v>
                </c:pt>
                <c:pt idx="916">
                  <c:v>-7.5524370000000174E-2</c:v>
                </c:pt>
                <c:pt idx="917">
                  <c:v>-7.5524370000000174E-2</c:v>
                </c:pt>
                <c:pt idx="918">
                  <c:v>-7.4974390000000168E-2</c:v>
                </c:pt>
                <c:pt idx="919">
                  <c:v>-7.4974390000000168E-2</c:v>
                </c:pt>
                <c:pt idx="920">
                  <c:v>-7.4764880000000172E-2</c:v>
                </c:pt>
                <c:pt idx="921">
                  <c:v>-7.4694320000000175E-2</c:v>
                </c:pt>
                <c:pt idx="922">
                  <c:v>-7.431888000000017E-2</c:v>
                </c:pt>
                <c:pt idx="923">
                  <c:v>-7.3904760000000166E-2</c:v>
                </c:pt>
                <c:pt idx="924">
                  <c:v>-7.3874040000000168E-2</c:v>
                </c:pt>
                <c:pt idx="925">
                  <c:v>-7.3791000000000162E-2</c:v>
                </c:pt>
                <c:pt idx="926">
                  <c:v>-7.3811320000000166E-2</c:v>
                </c:pt>
                <c:pt idx="927">
                  <c:v>-7.3606120000000164E-2</c:v>
                </c:pt>
                <c:pt idx="928">
                  <c:v>-7.3249120000000167E-2</c:v>
                </c:pt>
                <c:pt idx="929">
                  <c:v>-7.3199440000000171E-2</c:v>
                </c:pt>
                <c:pt idx="930">
                  <c:v>-7.2997720000000169E-2</c:v>
                </c:pt>
                <c:pt idx="931">
                  <c:v>-7.2459510000000171E-2</c:v>
                </c:pt>
                <c:pt idx="932">
                  <c:v>-7.2047870000000167E-2</c:v>
                </c:pt>
                <c:pt idx="933">
                  <c:v>-7.2110150000000164E-2</c:v>
                </c:pt>
                <c:pt idx="934">
                  <c:v>-7.2029350000000159E-2</c:v>
                </c:pt>
                <c:pt idx="935">
                  <c:v>-7.2029350000000159E-2</c:v>
                </c:pt>
                <c:pt idx="936">
                  <c:v>-7.1621110000000154E-2</c:v>
                </c:pt>
                <c:pt idx="937">
                  <c:v>-7.1194410000000152E-2</c:v>
                </c:pt>
                <c:pt idx="938">
                  <c:v>-7.0987770000000158E-2</c:v>
                </c:pt>
                <c:pt idx="939">
                  <c:v>-7.1063070000000159E-2</c:v>
                </c:pt>
                <c:pt idx="940">
                  <c:v>-7.0868270000000164E-2</c:v>
                </c:pt>
                <c:pt idx="941">
                  <c:v>-7.0428920000000159E-2</c:v>
                </c:pt>
                <c:pt idx="942">
                  <c:v>-6.9859940000000162E-2</c:v>
                </c:pt>
                <c:pt idx="943">
                  <c:v>-6.9765320000000158E-2</c:v>
                </c:pt>
                <c:pt idx="944">
                  <c:v>-6.9668040000000153E-2</c:v>
                </c:pt>
                <c:pt idx="945">
                  <c:v>-6.9231160000000153E-2</c:v>
                </c:pt>
                <c:pt idx="946">
                  <c:v>-6.9231160000000153E-2</c:v>
                </c:pt>
                <c:pt idx="947">
                  <c:v>-6.8787460000000147E-2</c:v>
                </c:pt>
                <c:pt idx="948">
                  <c:v>-6.857877000000015E-2</c:v>
                </c:pt>
                <c:pt idx="949">
                  <c:v>-6.866931000000015E-2</c:v>
                </c:pt>
                <c:pt idx="950">
                  <c:v>-6.8130310000000152E-2</c:v>
                </c:pt>
                <c:pt idx="951">
                  <c:v>-6.7653190000000155E-2</c:v>
                </c:pt>
                <c:pt idx="952">
                  <c:v>-6.7464390000000152E-2</c:v>
                </c:pt>
                <c:pt idx="953">
                  <c:v>-6.7368250000000157E-2</c:v>
                </c:pt>
                <c:pt idx="954">
                  <c:v>-6.7368250000000157E-2</c:v>
                </c:pt>
                <c:pt idx="955">
                  <c:v>-6.7458790000000157E-2</c:v>
                </c:pt>
                <c:pt idx="956">
                  <c:v>-6.7278630000000159E-2</c:v>
                </c:pt>
                <c:pt idx="957">
                  <c:v>-6.7067480000000165E-2</c:v>
                </c:pt>
                <c:pt idx="958">
                  <c:v>-6.6966880000000159E-2</c:v>
                </c:pt>
                <c:pt idx="959">
                  <c:v>-6.6530000000000158E-2</c:v>
                </c:pt>
                <c:pt idx="960">
                  <c:v>-6.6073700000000152E-2</c:v>
                </c:pt>
                <c:pt idx="961">
                  <c:v>-6.5548330000000155E-2</c:v>
                </c:pt>
                <c:pt idx="962">
                  <c:v>-6.4995700000000156E-2</c:v>
                </c:pt>
                <c:pt idx="963">
                  <c:v>-6.4995700000000156E-2</c:v>
                </c:pt>
                <c:pt idx="964">
                  <c:v>-6.5066540000000159E-2</c:v>
                </c:pt>
                <c:pt idx="965">
                  <c:v>-6.4856940000000154E-2</c:v>
                </c:pt>
                <c:pt idx="966">
                  <c:v>-6.4619120000000155E-2</c:v>
                </c:pt>
                <c:pt idx="967">
                  <c:v>-6.417722000000016E-2</c:v>
                </c:pt>
                <c:pt idx="968">
                  <c:v>-6.3944750000000161E-2</c:v>
                </c:pt>
                <c:pt idx="969">
                  <c:v>-6.3829690000000161E-2</c:v>
                </c:pt>
                <c:pt idx="970">
                  <c:v>-6.3320090000000162E-2</c:v>
                </c:pt>
                <c:pt idx="971">
                  <c:v>-6.3339730000000163E-2</c:v>
                </c:pt>
                <c:pt idx="972">
                  <c:v>-6.2907150000000162E-2</c:v>
                </c:pt>
                <c:pt idx="973">
                  <c:v>-6.2907150000000162E-2</c:v>
                </c:pt>
                <c:pt idx="974">
                  <c:v>-6.2333110000000164E-2</c:v>
                </c:pt>
                <c:pt idx="975">
                  <c:v>-6.2123110000000162E-2</c:v>
                </c:pt>
                <c:pt idx="976">
                  <c:v>-6.2092210000000161E-2</c:v>
                </c:pt>
                <c:pt idx="977">
                  <c:v>-6.197627000000016E-2</c:v>
                </c:pt>
                <c:pt idx="978">
                  <c:v>-6.1535270000000163E-2</c:v>
                </c:pt>
                <c:pt idx="979">
                  <c:v>-6.1337290000000162E-2</c:v>
                </c:pt>
                <c:pt idx="980">
                  <c:v>-6.0913310000000165E-2</c:v>
                </c:pt>
                <c:pt idx="981">
                  <c:v>-6.0913310000000165E-2</c:v>
                </c:pt>
                <c:pt idx="982">
                  <c:v>-6.0585330000000166E-2</c:v>
                </c:pt>
                <c:pt idx="983">
                  <c:v>-6.0108240000000167E-2</c:v>
                </c:pt>
                <c:pt idx="984">
                  <c:v>-6.0031280000000166E-2</c:v>
                </c:pt>
                <c:pt idx="985">
                  <c:v>-5.9455130000000168E-2</c:v>
                </c:pt>
                <c:pt idx="986">
                  <c:v>-5.9329880000000168E-2</c:v>
                </c:pt>
                <c:pt idx="987">
                  <c:v>-5.888258000000017E-2</c:v>
                </c:pt>
                <c:pt idx="988">
                  <c:v>-5.8695730000000168E-2</c:v>
                </c:pt>
                <c:pt idx="989">
                  <c:v>-5.827179000000017E-2</c:v>
                </c:pt>
                <c:pt idx="990">
                  <c:v>-5.8059390000000169E-2</c:v>
                </c:pt>
                <c:pt idx="991">
                  <c:v>-5.8059390000000169E-2</c:v>
                </c:pt>
                <c:pt idx="992">
                  <c:v>-5.7932140000000167E-2</c:v>
                </c:pt>
                <c:pt idx="993">
                  <c:v>-5.7515900000000168E-2</c:v>
                </c:pt>
                <c:pt idx="994">
                  <c:v>-5.737766000000017E-2</c:v>
                </c:pt>
                <c:pt idx="995">
                  <c:v>-5.6989300000000173E-2</c:v>
                </c:pt>
                <c:pt idx="996">
                  <c:v>-5.6819060000000171E-2</c:v>
                </c:pt>
                <c:pt idx="997">
                  <c:v>-5.6371760000000173E-2</c:v>
                </c:pt>
                <c:pt idx="998">
                  <c:v>-5.5792920000000176E-2</c:v>
                </c:pt>
                <c:pt idx="999">
                  <c:v>-5.5621980000000175E-2</c:v>
                </c:pt>
                <c:pt idx="1000">
                  <c:v>-5.5621980000000175E-2</c:v>
                </c:pt>
                <c:pt idx="1001">
                  <c:v>-5.5223730000000172E-2</c:v>
                </c:pt>
                <c:pt idx="1002">
                  <c:v>-5.5081920000000173E-2</c:v>
                </c:pt>
                <c:pt idx="1003">
                  <c:v>-5.4676470000000171E-2</c:v>
                </c:pt>
                <c:pt idx="1004">
                  <c:v>-5.4234430000000174E-2</c:v>
                </c:pt>
                <c:pt idx="1005">
                  <c:v>-5.379973000000017E-2</c:v>
                </c:pt>
                <c:pt idx="1006">
                  <c:v>-5.3614690000000173E-2</c:v>
                </c:pt>
                <c:pt idx="1007">
                  <c:v>-5.3420510000000171E-2</c:v>
                </c:pt>
                <c:pt idx="1008">
                  <c:v>-5.3271410000000172E-2</c:v>
                </c:pt>
                <c:pt idx="1009">
                  <c:v>-5.2898450000000173E-2</c:v>
                </c:pt>
                <c:pt idx="1010">
                  <c:v>-5.2296410000000175E-2</c:v>
                </c:pt>
                <c:pt idx="1011">
                  <c:v>-5.2296410000000175E-2</c:v>
                </c:pt>
                <c:pt idx="1012">
                  <c:v>-5.2128090000000175E-2</c:v>
                </c:pt>
                <c:pt idx="1013">
                  <c:v>-5.1734430000000178E-2</c:v>
                </c:pt>
                <c:pt idx="1014">
                  <c:v>-5.1537590000000182E-2</c:v>
                </c:pt>
                <c:pt idx="1015">
                  <c:v>-5.1363990000000179E-2</c:v>
                </c:pt>
                <c:pt idx="1016">
                  <c:v>-5.0926630000000181E-2</c:v>
                </c:pt>
                <c:pt idx="1017">
                  <c:v>-5.0748430000000178E-2</c:v>
                </c:pt>
                <c:pt idx="1018">
                  <c:v>-5.0748430000000178E-2</c:v>
                </c:pt>
                <c:pt idx="1019">
                  <c:v>-5.0602850000000178E-2</c:v>
                </c:pt>
                <c:pt idx="1020">
                  <c:v>-5.0096000000000175E-2</c:v>
                </c:pt>
                <c:pt idx="1021">
                  <c:v>-4.9915440000000172E-2</c:v>
                </c:pt>
                <c:pt idx="1022">
                  <c:v>-4.9576640000000172E-2</c:v>
                </c:pt>
                <c:pt idx="1023">
                  <c:v>-4.9005990000000173E-2</c:v>
                </c:pt>
                <c:pt idx="1024">
                  <c:v>-4.8643740000000171E-2</c:v>
                </c:pt>
                <c:pt idx="1025">
                  <c:v>-4.8232140000000173E-2</c:v>
                </c:pt>
                <c:pt idx="1026">
                  <c:v>-4.8094660000000171E-2</c:v>
                </c:pt>
                <c:pt idx="1027">
                  <c:v>-4.7906710000000172E-2</c:v>
                </c:pt>
                <c:pt idx="1028">
                  <c:v>-4.7545630000000172E-2</c:v>
                </c:pt>
                <c:pt idx="1029">
                  <c:v>-4.7359150000000169E-2</c:v>
                </c:pt>
                <c:pt idx="1030">
                  <c:v>-4.6870850000000172E-2</c:v>
                </c:pt>
                <c:pt idx="1031">
                  <c:v>-4.6870850000000172E-2</c:v>
                </c:pt>
                <c:pt idx="1032">
                  <c:v>-4.6708250000000173E-2</c:v>
                </c:pt>
                <c:pt idx="1033">
                  <c:v>-4.6158250000000171E-2</c:v>
                </c:pt>
                <c:pt idx="1034">
                  <c:v>-4.582545000000017E-2</c:v>
                </c:pt>
                <c:pt idx="1035">
                  <c:v>-4.564230000000017E-2</c:v>
                </c:pt>
                <c:pt idx="1036">
                  <c:v>-4.522758000000017E-2</c:v>
                </c:pt>
                <c:pt idx="1037">
                  <c:v>-4.522758000000017E-2</c:v>
                </c:pt>
                <c:pt idx="1038">
                  <c:v>-4.5031850000000172E-2</c:v>
                </c:pt>
                <c:pt idx="1039">
                  <c:v>-4.4890450000000172E-2</c:v>
                </c:pt>
                <c:pt idx="1040">
                  <c:v>-4.4560850000000173E-2</c:v>
                </c:pt>
                <c:pt idx="1041">
                  <c:v>-4.4418290000000173E-2</c:v>
                </c:pt>
                <c:pt idx="1042">
                  <c:v>-4.424399000000017E-2</c:v>
                </c:pt>
                <c:pt idx="1043">
                  <c:v>-4.3694890000000174E-2</c:v>
                </c:pt>
                <c:pt idx="1044">
                  <c:v>-4.3501090000000173E-2</c:v>
                </c:pt>
                <c:pt idx="1045">
                  <c:v>-4.3134770000000169E-2</c:v>
                </c:pt>
                <c:pt idx="1046">
                  <c:v>-4.2996450000000172E-2</c:v>
                </c:pt>
                <c:pt idx="1047">
                  <c:v>-4.2700770000000172E-2</c:v>
                </c:pt>
                <c:pt idx="1048">
                  <c:v>-4.2166840000000171E-2</c:v>
                </c:pt>
                <c:pt idx="1049">
                  <c:v>-4.2166840000000171E-2</c:v>
                </c:pt>
                <c:pt idx="1050">
                  <c:v>-4.2005240000000173E-2</c:v>
                </c:pt>
                <c:pt idx="1051">
                  <c:v>-4.1721880000000169E-2</c:v>
                </c:pt>
                <c:pt idx="1052">
                  <c:v>-4.1508270000000166E-2</c:v>
                </c:pt>
                <c:pt idx="1053">
                  <c:v>-4.1478990000000167E-2</c:v>
                </c:pt>
                <c:pt idx="1054">
                  <c:v>-4.124624000000017E-2</c:v>
                </c:pt>
                <c:pt idx="1055">
                  <c:v>-4.0878320000000169E-2</c:v>
                </c:pt>
                <c:pt idx="1056">
                  <c:v>-4.0727420000000167E-2</c:v>
                </c:pt>
                <c:pt idx="1057">
                  <c:v>-4.0586300000000165E-2</c:v>
                </c:pt>
                <c:pt idx="1058">
                  <c:v>-4.0058790000000163E-2</c:v>
                </c:pt>
                <c:pt idx="1059">
                  <c:v>-3.9945050000000162E-2</c:v>
                </c:pt>
                <c:pt idx="1060">
                  <c:v>-3.9451050000000161E-2</c:v>
                </c:pt>
                <c:pt idx="1061">
                  <c:v>-3.9220200000000163E-2</c:v>
                </c:pt>
                <c:pt idx="1062">
                  <c:v>-3.9076940000000164E-2</c:v>
                </c:pt>
                <c:pt idx="1063">
                  <c:v>-3.8851400000000161E-2</c:v>
                </c:pt>
                <c:pt idx="1064">
                  <c:v>-3.8510500000000163E-2</c:v>
                </c:pt>
                <c:pt idx="1065">
                  <c:v>-3.8365780000000162E-2</c:v>
                </c:pt>
                <c:pt idx="1066">
                  <c:v>-3.8321320000000159E-2</c:v>
                </c:pt>
                <c:pt idx="1067">
                  <c:v>-3.7861520000000155E-2</c:v>
                </c:pt>
                <c:pt idx="1068">
                  <c:v>-3.7645920000000152E-2</c:v>
                </c:pt>
                <c:pt idx="1069">
                  <c:v>-3.7435220000000151E-2</c:v>
                </c:pt>
                <c:pt idx="1070">
                  <c:v>-3.7287320000000151E-2</c:v>
                </c:pt>
                <c:pt idx="1071">
                  <c:v>-3.6909320000000148E-2</c:v>
                </c:pt>
                <c:pt idx="1072">
                  <c:v>-3.6382880000000145E-2</c:v>
                </c:pt>
                <c:pt idx="1073">
                  <c:v>-3.6196680000000148E-2</c:v>
                </c:pt>
                <c:pt idx="1074">
                  <c:v>-3.6092480000000149E-2</c:v>
                </c:pt>
                <c:pt idx="1075">
                  <c:v>-3.6031640000000149E-2</c:v>
                </c:pt>
                <c:pt idx="1076">
                  <c:v>-3.588809000000015E-2</c:v>
                </c:pt>
                <c:pt idx="1077">
                  <c:v>-3.5777650000000147E-2</c:v>
                </c:pt>
                <c:pt idx="1078">
                  <c:v>-3.5585250000000145E-2</c:v>
                </c:pt>
                <c:pt idx="1079">
                  <c:v>-3.5359090000000142E-2</c:v>
                </c:pt>
                <c:pt idx="1080">
                  <c:v>-3.5217070000000142E-2</c:v>
                </c:pt>
                <c:pt idx="1081">
                  <c:v>-3.4733520000000143E-2</c:v>
                </c:pt>
                <c:pt idx="1082">
                  <c:v>-3.4181400000000139E-2</c:v>
                </c:pt>
                <c:pt idx="1083">
                  <c:v>-3.407823000000014E-2</c:v>
                </c:pt>
                <c:pt idx="1084">
                  <c:v>-3.3751830000000142E-2</c:v>
                </c:pt>
                <c:pt idx="1085">
                  <c:v>-3.3608860000000143E-2</c:v>
                </c:pt>
                <c:pt idx="1086">
                  <c:v>-3.3539700000000144E-2</c:v>
                </c:pt>
                <c:pt idx="1087">
                  <c:v>-3.3302800000000146E-2</c:v>
                </c:pt>
                <c:pt idx="1088">
                  <c:v>-3.3223440000000146E-2</c:v>
                </c:pt>
                <c:pt idx="1089">
                  <c:v>-3.3072350000000146E-2</c:v>
                </c:pt>
                <c:pt idx="1090">
                  <c:v>-3.2602100000000148E-2</c:v>
                </c:pt>
                <c:pt idx="1091">
                  <c:v>-3.2438580000000147E-2</c:v>
                </c:pt>
                <c:pt idx="1092">
                  <c:v>-3.2342440000000146E-2</c:v>
                </c:pt>
                <c:pt idx="1093">
                  <c:v>-3.2263240000000144E-2</c:v>
                </c:pt>
                <c:pt idx="1094">
                  <c:v>-3.1929360000000143E-2</c:v>
                </c:pt>
                <c:pt idx="1095">
                  <c:v>-3.1875680000000142E-2</c:v>
                </c:pt>
                <c:pt idx="1096">
                  <c:v>-3.1635680000000145E-2</c:v>
                </c:pt>
                <c:pt idx="1097">
                  <c:v>-3.1133360000000145E-2</c:v>
                </c:pt>
                <c:pt idx="1098">
                  <c:v>-3.0986040000000145E-2</c:v>
                </c:pt>
                <c:pt idx="1099">
                  <c:v>-3.0888950000000144E-2</c:v>
                </c:pt>
                <c:pt idx="1100">
                  <c:v>-3.0771350000000145E-2</c:v>
                </c:pt>
                <c:pt idx="1101">
                  <c:v>-3.0518390000000145E-2</c:v>
                </c:pt>
                <c:pt idx="1102">
                  <c:v>-3.0374260000000146E-2</c:v>
                </c:pt>
                <c:pt idx="1103">
                  <c:v>-3.0329980000000145E-2</c:v>
                </c:pt>
                <c:pt idx="1104">
                  <c:v>-2.9996100000000143E-2</c:v>
                </c:pt>
                <c:pt idx="1105">
                  <c:v>-2.9901290000000143E-2</c:v>
                </c:pt>
                <c:pt idx="1106">
                  <c:v>-2.9855660000000141E-2</c:v>
                </c:pt>
                <c:pt idx="1107">
                  <c:v>-2.9373060000000142E-2</c:v>
                </c:pt>
                <c:pt idx="1108">
                  <c:v>-2.890650000000014E-2</c:v>
                </c:pt>
                <c:pt idx="1109">
                  <c:v>-2.8759760000000141E-2</c:v>
                </c:pt>
                <c:pt idx="1110">
                  <c:v>-2.8417720000000143E-2</c:v>
                </c:pt>
                <c:pt idx="1111">
                  <c:v>-2.8152010000000144E-2</c:v>
                </c:pt>
                <c:pt idx="1112">
                  <c:v>-2.8037610000000143E-2</c:v>
                </c:pt>
                <c:pt idx="1113">
                  <c:v>-2.8037610000000143E-2</c:v>
                </c:pt>
                <c:pt idx="1114">
                  <c:v>-2.7941280000000145E-2</c:v>
                </c:pt>
                <c:pt idx="1115">
                  <c:v>-2.7870160000000144E-2</c:v>
                </c:pt>
                <c:pt idx="1116">
                  <c:v>-2.7825520000000145E-2</c:v>
                </c:pt>
                <c:pt idx="1117">
                  <c:v>-2.7338170000000144E-2</c:v>
                </c:pt>
                <c:pt idx="1118">
                  <c:v>-2.7193170000000145E-2</c:v>
                </c:pt>
                <c:pt idx="1119">
                  <c:v>-2.6922360000000145E-2</c:v>
                </c:pt>
                <c:pt idx="1120">
                  <c:v>-2.6505240000000145E-2</c:v>
                </c:pt>
                <c:pt idx="1121">
                  <c:v>-2.6475000000000144E-2</c:v>
                </c:pt>
                <c:pt idx="1122">
                  <c:v>-2.6329710000000145E-2</c:v>
                </c:pt>
                <c:pt idx="1123">
                  <c:v>-2.5992450000000146E-2</c:v>
                </c:pt>
                <c:pt idx="1124">
                  <c:v>-2.5963350000000145E-2</c:v>
                </c:pt>
                <c:pt idx="1125">
                  <c:v>-2.5865500000000145E-2</c:v>
                </c:pt>
                <c:pt idx="1126">
                  <c:v>-2.5720210000000146E-2</c:v>
                </c:pt>
                <c:pt idx="1127">
                  <c:v>-2.5767460000000145E-2</c:v>
                </c:pt>
                <c:pt idx="1128">
                  <c:v>-2.5486030000000146E-2</c:v>
                </c:pt>
                <c:pt idx="1129">
                  <c:v>-2.5344220000000146E-2</c:v>
                </c:pt>
                <c:pt idx="1130">
                  <c:v>-2.4848340000000146E-2</c:v>
                </c:pt>
                <c:pt idx="1131">
                  <c:v>-2.4670540000000147E-2</c:v>
                </c:pt>
                <c:pt idx="1132">
                  <c:v>-2.4374360000000147E-2</c:v>
                </c:pt>
                <c:pt idx="1133">
                  <c:v>-2.4344780000000146E-2</c:v>
                </c:pt>
                <c:pt idx="1134">
                  <c:v>-2.4422480000000146E-2</c:v>
                </c:pt>
                <c:pt idx="1135">
                  <c:v>-2.4108140000000146E-2</c:v>
                </c:pt>
                <c:pt idx="1136">
                  <c:v>-2.3959950000000146E-2</c:v>
                </c:pt>
                <c:pt idx="1137">
                  <c:v>-2.3959950000000146E-2</c:v>
                </c:pt>
                <c:pt idx="1138">
                  <c:v>-2.3681850000000147E-2</c:v>
                </c:pt>
                <c:pt idx="1139">
                  <c:v>-2.3583240000000148E-2</c:v>
                </c:pt>
                <c:pt idx="1140">
                  <c:v>-2.3553780000000149E-2</c:v>
                </c:pt>
                <c:pt idx="1141">
                  <c:v>-2.334336000000015E-2</c:v>
                </c:pt>
                <c:pt idx="1142">
                  <c:v>-2.3211870000000148E-2</c:v>
                </c:pt>
                <c:pt idx="1143">
                  <c:v>-2.2942410000000149E-2</c:v>
                </c:pt>
                <c:pt idx="1144">
                  <c:v>-2.250825000000015E-2</c:v>
                </c:pt>
                <c:pt idx="1145">
                  <c:v>-2.223717000000015E-2</c:v>
                </c:pt>
                <c:pt idx="1146">
                  <c:v>-2.223717000000015E-2</c:v>
                </c:pt>
                <c:pt idx="1147">
                  <c:v>-2.2327350000000148E-2</c:v>
                </c:pt>
                <c:pt idx="1148">
                  <c:v>-2.2145910000000147E-2</c:v>
                </c:pt>
                <c:pt idx="1149">
                  <c:v>-2.1907350000000148E-2</c:v>
                </c:pt>
                <c:pt idx="1150">
                  <c:v>-2.1812730000000148E-2</c:v>
                </c:pt>
                <c:pt idx="1151">
                  <c:v>-2.1685480000000149E-2</c:v>
                </c:pt>
                <c:pt idx="1152">
                  <c:v>-2.1655840000000148E-2</c:v>
                </c:pt>
                <c:pt idx="1153">
                  <c:v>-2.1332820000000148E-2</c:v>
                </c:pt>
                <c:pt idx="1154">
                  <c:v>-2.1054180000000148E-2</c:v>
                </c:pt>
                <c:pt idx="1155">
                  <c:v>-2.1152790000000147E-2</c:v>
                </c:pt>
                <c:pt idx="1156">
                  <c:v>-2.1032310000000148E-2</c:v>
                </c:pt>
                <c:pt idx="1157">
                  <c:v>-2.0799110000000148E-2</c:v>
                </c:pt>
                <c:pt idx="1158">
                  <c:v>-2.0799110000000148E-2</c:v>
                </c:pt>
                <c:pt idx="1159">
                  <c:v>-2.0727430000000147E-2</c:v>
                </c:pt>
                <c:pt idx="1160">
                  <c:v>-2.0450410000000148E-2</c:v>
                </c:pt>
                <c:pt idx="1161">
                  <c:v>-2.0420110000000147E-2</c:v>
                </c:pt>
                <c:pt idx="1162">
                  <c:v>-2.0146870000000146E-2</c:v>
                </c:pt>
                <c:pt idx="1163">
                  <c:v>-2.0037750000000146E-2</c:v>
                </c:pt>
                <c:pt idx="1164">
                  <c:v>-1.9866600000000147E-2</c:v>
                </c:pt>
                <c:pt idx="1165">
                  <c:v>-1.9768370000000146E-2</c:v>
                </c:pt>
                <c:pt idx="1166">
                  <c:v>-1.9865460000000147E-2</c:v>
                </c:pt>
                <c:pt idx="1167">
                  <c:v>-1.9759860000000146E-2</c:v>
                </c:pt>
                <c:pt idx="1168">
                  <c:v>-1.9474300000000146E-2</c:v>
                </c:pt>
                <c:pt idx="1169">
                  <c:v>-1.9261360000000144E-2</c:v>
                </c:pt>
                <c:pt idx="1170">
                  <c:v>-1.9261360000000144E-2</c:v>
                </c:pt>
                <c:pt idx="1171">
                  <c:v>-1.8980560000000143E-2</c:v>
                </c:pt>
                <c:pt idx="1172">
                  <c:v>-1.8949840000000141E-2</c:v>
                </c:pt>
                <c:pt idx="1173">
                  <c:v>-1.8995650000000142E-2</c:v>
                </c:pt>
                <c:pt idx="1174">
                  <c:v>-1.8904640000000143E-2</c:v>
                </c:pt>
                <c:pt idx="1175">
                  <c:v>-1.8766670000000141E-2</c:v>
                </c:pt>
                <c:pt idx="1176">
                  <c:v>-1.8650510000000141E-2</c:v>
                </c:pt>
                <c:pt idx="1177">
                  <c:v>-1.8650510000000141E-2</c:v>
                </c:pt>
                <c:pt idx="1178">
                  <c:v>-1.8334310000000142E-2</c:v>
                </c:pt>
                <c:pt idx="1179">
                  <c:v>-1.8304250000000143E-2</c:v>
                </c:pt>
                <c:pt idx="1180">
                  <c:v>-1.8402480000000145E-2</c:v>
                </c:pt>
                <c:pt idx="1181">
                  <c:v>-1.8129780000000144E-2</c:v>
                </c:pt>
                <c:pt idx="1182">
                  <c:v>-1.8019340000000144E-2</c:v>
                </c:pt>
                <c:pt idx="1183">
                  <c:v>-1.8163260000000143E-2</c:v>
                </c:pt>
                <c:pt idx="1184">
                  <c:v>-1.8037980000000144E-2</c:v>
                </c:pt>
                <c:pt idx="1185">
                  <c:v>-1.7931720000000144E-2</c:v>
                </c:pt>
                <c:pt idx="1186">
                  <c:v>-1.7664420000000142E-2</c:v>
                </c:pt>
                <c:pt idx="1187">
                  <c:v>-1.7329670000000144E-2</c:v>
                </c:pt>
                <c:pt idx="1188">
                  <c:v>-1.7425050000000143E-2</c:v>
                </c:pt>
                <c:pt idx="1189">
                  <c:v>-1.7313730000000142E-2</c:v>
                </c:pt>
                <c:pt idx="1190">
                  <c:v>-1.7209800000000143E-2</c:v>
                </c:pt>
                <c:pt idx="1191">
                  <c:v>-1.7165520000000142E-2</c:v>
                </c:pt>
                <c:pt idx="1192">
                  <c:v>-1.7103240000000141E-2</c:v>
                </c:pt>
                <c:pt idx="1193">
                  <c:v>-1.7103240000000141E-2</c:v>
                </c:pt>
                <c:pt idx="1194">
                  <c:v>-1.6986860000000142E-2</c:v>
                </c:pt>
                <c:pt idx="1195">
                  <c:v>-1.6884460000000143E-2</c:v>
                </c:pt>
                <c:pt idx="1196">
                  <c:v>-1.6615540000000144E-2</c:v>
                </c:pt>
                <c:pt idx="1197">
                  <c:v>-1.6821140000000144E-2</c:v>
                </c:pt>
                <c:pt idx="1198">
                  <c:v>-1.6488620000000145E-2</c:v>
                </c:pt>
                <c:pt idx="1199">
                  <c:v>-1.6428020000000144E-2</c:v>
                </c:pt>
                <c:pt idx="1200">
                  <c:v>-1.6328840000000143E-2</c:v>
                </c:pt>
                <c:pt idx="1201">
                  <c:v>-1.6420460000000144E-2</c:v>
                </c:pt>
                <c:pt idx="1202">
                  <c:v>-1.6305180000000145E-2</c:v>
                </c:pt>
                <c:pt idx="1203">
                  <c:v>-1.6033560000000145E-2</c:v>
                </c:pt>
                <c:pt idx="1204">
                  <c:v>-1.5936160000000144E-2</c:v>
                </c:pt>
                <c:pt idx="1205">
                  <c:v>-1.5590360000000143E-2</c:v>
                </c:pt>
                <c:pt idx="1206">
                  <c:v>-1.5590360000000143E-2</c:v>
                </c:pt>
                <c:pt idx="1207">
                  <c:v>-1.5590360000000143E-2</c:v>
                </c:pt>
                <c:pt idx="1208">
                  <c:v>-1.5801920000000143E-2</c:v>
                </c:pt>
                <c:pt idx="1209">
                  <c:v>-1.5679380000000142E-2</c:v>
                </c:pt>
                <c:pt idx="1210">
                  <c:v>-1.5763060000000141E-2</c:v>
                </c:pt>
                <c:pt idx="1211">
                  <c:v>-1.5693340000000142E-2</c:v>
                </c:pt>
                <c:pt idx="1212">
                  <c:v>-1.5417940000000142E-2</c:v>
                </c:pt>
                <c:pt idx="1213">
                  <c:v>-1.5309480000000143E-2</c:v>
                </c:pt>
                <c:pt idx="1214">
                  <c:v>-1.5210680000000143E-2</c:v>
                </c:pt>
                <c:pt idx="1215">
                  <c:v>-1.5210680000000143E-2</c:v>
                </c:pt>
                <c:pt idx="1216">
                  <c:v>-1.5113280000000144E-2</c:v>
                </c:pt>
                <c:pt idx="1217">
                  <c:v>-1.5113280000000144E-2</c:v>
                </c:pt>
                <c:pt idx="1218">
                  <c:v>-1.4746820000000143E-2</c:v>
                </c:pt>
                <c:pt idx="1219">
                  <c:v>-1.4668100000000142E-2</c:v>
                </c:pt>
                <c:pt idx="1220">
                  <c:v>-1.4387300000000143E-2</c:v>
                </c:pt>
                <c:pt idx="1221">
                  <c:v>-1.4277960000000143E-2</c:v>
                </c:pt>
                <c:pt idx="1222">
                  <c:v>-1.4355660000000143E-2</c:v>
                </c:pt>
                <c:pt idx="1223">
                  <c:v>-1.4547560000000143E-2</c:v>
                </c:pt>
                <c:pt idx="1224">
                  <c:v>-1.4184960000000144E-2</c:v>
                </c:pt>
                <c:pt idx="1225">
                  <c:v>-1.4087760000000144E-2</c:v>
                </c:pt>
                <c:pt idx="1226">
                  <c:v>-1.4087760000000144E-2</c:v>
                </c:pt>
                <c:pt idx="1227">
                  <c:v>-1.3977320000000144E-2</c:v>
                </c:pt>
                <c:pt idx="1228">
                  <c:v>-1.3694900000000143E-2</c:v>
                </c:pt>
                <c:pt idx="1229">
                  <c:v>-1.3613140000000143E-2</c:v>
                </c:pt>
                <c:pt idx="1230">
                  <c:v>-1.3694260000000144E-2</c:v>
                </c:pt>
                <c:pt idx="1231">
                  <c:v>-1.3598120000000144E-2</c:v>
                </c:pt>
                <c:pt idx="1232">
                  <c:v>-1.3619080000000144E-2</c:v>
                </c:pt>
                <c:pt idx="1233">
                  <c:v>-1.3780360000000144E-2</c:v>
                </c:pt>
                <c:pt idx="1234">
                  <c:v>-1.3667500000000145E-2</c:v>
                </c:pt>
                <c:pt idx="1235">
                  <c:v>-1.3384000000000144E-2</c:v>
                </c:pt>
                <c:pt idx="1236">
                  <c:v>-1.3003000000000145E-2</c:v>
                </c:pt>
                <c:pt idx="1237">
                  <c:v>-1.2915320000000145E-2</c:v>
                </c:pt>
                <c:pt idx="1238">
                  <c:v>-1.2819320000000144E-2</c:v>
                </c:pt>
                <c:pt idx="1239">
                  <c:v>-1.2789260000000144E-2</c:v>
                </c:pt>
                <c:pt idx="1240">
                  <c:v>-1.2680580000000144E-2</c:v>
                </c:pt>
                <c:pt idx="1241">
                  <c:v>-1.2576000000000144E-2</c:v>
                </c:pt>
                <c:pt idx="1242">
                  <c:v>-1.2205880000000145E-2</c:v>
                </c:pt>
                <c:pt idx="1243">
                  <c:v>-1.2316760000000145E-2</c:v>
                </c:pt>
                <c:pt idx="1244">
                  <c:v>-1.2051080000000144E-2</c:v>
                </c:pt>
                <c:pt idx="1245">
                  <c:v>-1.1948680000000144E-2</c:v>
                </c:pt>
                <c:pt idx="1246">
                  <c:v>-1.1969040000000144E-2</c:v>
                </c:pt>
                <c:pt idx="1247">
                  <c:v>-1.1857940000000145E-2</c:v>
                </c:pt>
                <c:pt idx="1248">
                  <c:v>-1.1775220000000145E-2</c:v>
                </c:pt>
                <c:pt idx="1249">
                  <c:v>-1.1722200000000144E-2</c:v>
                </c:pt>
                <c:pt idx="1250">
                  <c:v>-1.1863140000000143E-2</c:v>
                </c:pt>
                <c:pt idx="1251">
                  <c:v>-1.1597460000000143E-2</c:v>
                </c:pt>
                <c:pt idx="1252">
                  <c:v>-1.1747540000000143E-2</c:v>
                </c:pt>
                <c:pt idx="1253">
                  <c:v>-1.1637320000000144E-2</c:v>
                </c:pt>
                <c:pt idx="1254">
                  <c:v>-1.1538920000000143E-2</c:v>
                </c:pt>
                <c:pt idx="1255">
                  <c:v>-1.1126300000000143E-2</c:v>
                </c:pt>
                <c:pt idx="1256">
                  <c:v>-1.1146180000000143E-2</c:v>
                </c:pt>
                <c:pt idx="1257">
                  <c:v>-1.1028040000000143E-2</c:v>
                </c:pt>
                <c:pt idx="1258">
                  <c:v>-1.0946120000000144E-2</c:v>
                </c:pt>
                <c:pt idx="1259">
                  <c:v>-1.1085000000000143E-2</c:v>
                </c:pt>
                <c:pt idx="1260">
                  <c:v>-1.0973900000000144E-2</c:v>
                </c:pt>
                <c:pt idx="1261">
                  <c:v>-1.0706600000000144E-2</c:v>
                </c:pt>
                <c:pt idx="1262">
                  <c:v>-1.0332980000000144E-2</c:v>
                </c:pt>
                <c:pt idx="1263">
                  <c:v>-1.0262420000000144E-2</c:v>
                </c:pt>
                <c:pt idx="1264">
                  <c:v>-1.0429780000000144E-2</c:v>
                </c:pt>
                <c:pt idx="1265">
                  <c:v>-1.0323740000000144E-2</c:v>
                </c:pt>
                <c:pt idx="1266">
                  <c:v>-1.0225340000000143E-2</c:v>
                </c:pt>
                <c:pt idx="1267">
                  <c:v>-1.0111100000000144E-2</c:v>
                </c:pt>
                <c:pt idx="1268">
                  <c:v>-1.0035260000000143E-2</c:v>
                </c:pt>
                <c:pt idx="1269">
                  <c:v>-9.7582400000001436E-3</c:v>
                </c:pt>
                <c:pt idx="1270">
                  <c:v>-9.7582400000001436E-3</c:v>
                </c:pt>
                <c:pt idx="1271">
                  <c:v>-9.6906200000001427E-3</c:v>
                </c:pt>
                <c:pt idx="1272">
                  <c:v>-9.2924600000001429E-3</c:v>
                </c:pt>
                <c:pt idx="1273">
                  <c:v>-9.2198000000001425E-3</c:v>
                </c:pt>
                <c:pt idx="1274">
                  <c:v>-9.1210000000001429E-3</c:v>
                </c:pt>
                <c:pt idx="1275">
                  <c:v>-9.2612800000001425E-3</c:v>
                </c:pt>
                <c:pt idx="1276">
                  <c:v>-9.4478300000001431E-3</c:v>
                </c:pt>
                <c:pt idx="1277">
                  <c:v>-9.1675700000001439E-3</c:v>
                </c:pt>
                <c:pt idx="1278">
                  <c:v>-9.0792500000001445E-3</c:v>
                </c:pt>
                <c:pt idx="1279">
                  <c:v>-9.0499100000001453E-3</c:v>
                </c:pt>
                <c:pt idx="1280">
                  <c:v>-8.6620200000001452E-3</c:v>
                </c:pt>
                <c:pt idx="1281">
                  <c:v>-8.6620200000001452E-3</c:v>
                </c:pt>
                <c:pt idx="1282">
                  <c:v>-8.5314600000001451E-3</c:v>
                </c:pt>
                <c:pt idx="1283">
                  <c:v>-8.2734000000001459E-3</c:v>
                </c:pt>
                <c:pt idx="1284">
                  <c:v>-8.4046200000001455E-3</c:v>
                </c:pt>
                <c:pt idx="1285">
                  <c:v>-8.3223800000001447E-3</c:v>
                </c:pt>
                <c:pt idx="1286">
                  <c:v>-8.5059800000001455E-3</c:v>
                </c:pt>
                <c:pt idx="1287">
                  <c:v>-8.4354200000001447E-3</c:v>
                </c:pt>
                <c:pt idx="1288">
                  <c:v>-8.333020000000144E-3</c:v>
                </c:pt>
                <c:pt idx="1289">
                  <c:v>-8.333020000000144E-3</c:v>
                </c:pt>
                <c:pt idx="1290">
                  <c:v>-7.9269600000001442E-3</c:v>
                </c:pt>
                <c:pt idx="1291">
                  <c:v>-7.8136800000001439E-3</c:v>
                </c:pt>
                <c:pt idx="1292">
                  <c:v>-7.8426000000001439E-3</c:v>
                </c:pt>
                <c:pt idx="1293">
                  <c:v>-7.5973200000001443E-3</c:v>
                </c:pt>
                <c:pt idx="1294">
                  <c:v>-7.5046000000001441E-3</c:v>
                </c:pt>
                <c:pt idx="1295">
                  <c:v>-7.4840400000001439E-3</c:v>
                </c:pt>
                <c:pt idx="1296">
                  <c:v>-7.4150200000001436E-3</c:v>
                </c:pt>
                <c:pt idx="1297">
                  <c:v>-7.3337400000001432E-3</c:v>
                </c:pt>
                <c:pt idx="1298">
                  <c:v>-6.918990000000143E-3</c:v>
                </c:pt>
                <c:pt idx="1299">
                  <c:v>-7.0707900000001427E-3</c:v>
                </c:pt>
                <c:pt idx="1300">
                  <c:v>-7.1223900000001424E-3</c:v>
                </c:pt>
                <c:pt idx="1301">
                  <c:v>-7.2348100000001426E-3</c:v>
                </c:pt>
                <c:pt idx="1302">
                  <c:v>-7.0269400000001429E-3</c:v>
                </c:pt>
                <c:pt idx="1303">
                  <c:v>-7.0838200000001425E-3</c:v>
                </c:pt>
                <c:pt idx="1304">
                  <c:v>-6.9566200000001424E-3</c:v>
                </c:pt>
                <c:pt idx="1305">
                  <c:v>-7.0355200000001422E-3</c:v>
                </c:pt>
                <c:pt idx="1306">
                  <c:v>-6.948650000000142E-3</c:v>
                </c:pt>
                <c:pt idx="1307">
                  <c:v>-6.8468100000001423E-3</c:v>
                </c:pt>
                <c:pt idx="1308">
                  <c:v>-6.6739100000001422E-3</c:v>
                </c:pt>
                <c:pt idx="1309">
                  <c:v>-6.2631100000001419E-3</c:v>
                </c:pt>
                <c:pt idx="1310">
                  <c:v>-6.1776000000001424E-3</c:v>
                </c:pt>
                <c:pt idx="1311">
                  <c:v>-6.1561200000001424E-3</c:v>
                </c:pt>
                <c:pt idx="1312">
                  <c:v>-6.2196000000001427E-3</c:v>
                </c:pt>
                <c:pt idx="1313">
                  <c:v>-6.2896000000001425E-3</c:v>
                </c:pt>
                <c:pt idx="1314">
                  <c:v>-6.1940300000001428E-3</c:v>
                </c:pt>
                <c:pt idx="1315">
                  <c:v>-6.1122600000001427E-3</c:v>
                </c:pt>
                <c:pt idx="1316">
                  <c:v>-5.9845800000001429E-3</c:v>
                </c:pt>
                <c:pt idx="1317">
                  <c:v>-6.0633000000001429E-3</c:v>
                </c:pt>
                <c:pt idx="1318">
                  <c:v>-5.9045800000001427E-3</c:v>
                </c:pt>
                <c:pt idx="1319">
                  <c:v>-5.7905800000001423E-3</c:v>
                </c:pt>
                <c:pt idx="1320">
                  <c:v>-5.7584200000001425E-3</c:v>
                </c:pt>
                <c:pt idx="1321">
                  <c:v>-5.728840000000142E-3</c:v>
                </c:pt>
                <c:pt idx="1322">
                  <c:v>-5.3580000000001422E-3</c:v>
                </c:pt>
                <c:pt idx="1323">
                  <c:v>-5.2150300000001421E-3</c:v>
                </c:pt>
                <c:pt idx="1324">
                  <c:v>-5.1188900000001423E-3</c:v>
                </c:pt>
                <c:pt idx="1325">
                  <c:v>-5.1188900000001423E-3</c:v>
                </c:pt>
                <c:pt idx="1326">
                  <c:v>-5.2062700000001421E-3</c:v>
                </c:pt>
                <c:pt idx="1327">
                  <c:v>-5.0920900000001419E-3</c:v>
                </c:pt>
                <c:pt idx="1328">
                  <c:v>-4.7889100000001418E-3</c:v>
                </c:pt>
                <c:pt idx="1329">
                  <c:v>-4.6643500000001416E-3</c:v>
                </c:pt>
                <c:pt idx="1330">
                  <c:v>-4.7591600000001415E-3</c:v>
                </c:pt>
                <c:pt idx="1331">
                  <c:v>-4.6166400000001414E-3</c:v>
                </c:pt>
                <c:pt idx="1332">
                  <c:v>-4.5170400000001413E-3</c:v>
                </c:pt>
                <c:pt idx="1333">
                  <c:v>-4.3790000000001415E-3</c:v>
                </c:pt>
                <c:pt idx="1334">
                  <c:v>-4.3213600000001412E-3</c:v>
                </c:pt>
                <c:pt idx="1335">
                  <c:v>-4.1775200000001411E-3</c:v>
                </c:pt>
                <c:pt idx="1336">
                  <c:v>-4.0140000000001407E-3</c:v>
                </c:pt>
                <c:pt idx="1337">
                  <c:v>-3.9444200000001411E-3</c:v>
                </c:pt>
                <c:pt idx="1338">
                  <c:v>-3.728130000000141E-3</c:v>
                </c:pt>
                <c:pt idx="1339">
                  <c:v>-3.829130000000141E-3</c:v>
                </c:pt>
                <c:pt idx="1340">
                  <c:v>-3.6205800000001409E-3</c:v>
                </c:pt>
                <c:pt idx="1341">
                  <c:v>-3.4741300000001411E-3</c:v>
                </c:pt>
                <c:pt idx="1342">
                  <c:v>-3.2938800000001413E-3</c:v>
                </c:pt>
                <c:pt idx="1343">
                  <c:v>-3.1821200000001415E-3</c:v>
                </c:pt>
                <c:pt idx="1344">
                  <c:v>-3.2805200000001417E-3</c:v>
                </c:pt>
                <c:pt idx="1345">
                  <c:v>-3.1502000000001415E-3</c:v>
                </c:pt>
                <c:pt idx="1346">
                  <c:v>-3.0546300000001414E-3</c:v>
                </c:pt>
                <c:pt idx="1347">
                  <c:v>-2.8186500000001412E-3</c:v>
                </c:pt>
                <c:pt idx="1348">
                  <c:v>-2.6844000000001414E-3</c:v>
                </c:pt>
                <c:pt idx="1349">
                  <c:v>-2.5359200000001415E-3</c:v>
                </c:pt>
                <c:pt idx="1350">
                  <c:v>-2.4188000000001414E-3</c:v>
                </c:pt>
                <c:pt idx="1351">
                  <c:v>-2.2829900000001413E-3</c:v>
                </c:pt>
                <c:pt idx="1352">
                  <c:v>-2.1020600000001412E-3</c:v>
                </c:pt>
                <c:pt idx="1353">
                  <c:v>-2.2048600000001413E-3</c:v>
                </c:pt>
                <c:pt idx="1354">
                  <c:v>-1.9575100000001414E-3</c:v>
                </c:pt>
                <c:pt idx="1355">
                  <c:v>-1.8315100000001413E-3</c:v>
                </c:pt>
                <c:pt idx="1356">
                  <c:v>-1.6899900000001413E-3</c:v>
                </c:pt>
                <c:pt idx="1357">
                  <c:v>-1.7881900000001412E-3</c:v>
                </c:pt>
                <c:pt idx="1358">
                  <c:v>-1.7881900000001412E-3</c:v>
                </c:pt>
                <c:pt idx="1359">
                  <c:v>-1.5143200000001412E-3</c:v>
                </c:pt>
                <c:pt idx="1360">
                  <c:v>-1.2287500000001412E-3</c:v>
                </c:pt>
                <c:pt idx="1361">
                  <c:v>-1.0211500000001411E-3</c:v>
                </c:pt>
                <c:pt idx="1362">
                  <c:v>-8.9299000000014114E-4</c:v>
                </c:pt>
                <c:pt idx="1363">
                  <c:v>-6.219100000001411E-4</c:v>
                </c:pt>
                <c:pt idx="1364">
                  <c:v>-6.7939000000014104E-4</c:v>
                </c:pt>
                <c:pt idx="1365">
                  <c:v>-7.7724000000014106E-4</c:v>
                </c:pt>
                <c:pt idx="1366">
                  <c:v>-5.8838000000014106E-4</c:v>
                </c:pt>
                <c:pt idx="1367">
                  <c:v>-4.5905000000014107E-4</c:v>
                </c:pt>
                <c:pt idx="1368">
                  <c:v>-1.2365000000014111E-4</c:v>
                </c:pt>
                <c:pt idx="1369">
                  <c:v>-1.4530000000141107E-5</c:v>
                </c:pt>
                <c:pt idx="1370">
                  <c:v>1.0570999999985888E-4</c:v>
                </c:pt>
                <c:pt idx="1371">
                  <c:v>4.0549999999858887E-5</c:v>
                </c:pt>
                <c:pt idx="1372">
                  <c:v>3.089299999998589E-4</c:v>
                </c:pt>
                <c:pt idx="1373">
                  <c:v>4.1474999999985892E-4</c:v>
                </c:pt>
                <c:pt idx="1374">
                  <c:v>8.084299999998589E-4</c:v>
                </c:pt>
                <c:pt idx="1375">
                  <c:v>9.9348999999985892E-4</c:v>
                </c:pt>
                <c:pt idx="1376">
                  <c:v>9.2278999999985888E-4</c:v>
                </c:pt>
                <c:pt idx="1377">
                  <c:v>1.1859499999998589E-3</c:v>
                </c:pt>
                <c:pt idx="1378">
                  <c:v>1.1859499999998589E-3</c:v>
                </c:pt>
                <c:pt idx="1379">
                  <c:v>1.2556699999998588E-3</c:v>
                </c:pt>
                <c:pt idx="1380">
                  <c:v>1.3342299999998589E-3</c:v>
                </c:pt>
                <c:pt idx="1381">
                  <c:v>1.6898299999998589E-3</c:v>
                </c:pt>
                <c:pt idx="1382">
                  <c:v>1.6196299999998588E-3</c:v>
                </c:pt>
                <c:pt idx="1383">
                  <c:v>1.8928699999998587E-3</c:v>
                </c:pt>
                <c:pt idx="1384">
                  <c:v>2.0073499999998588E-3</c:v>
                </c:pt>
                <c:pt idx="1385">
                  <c:v>2.0878299999998588E-3</c:v>
                </c:pt>
                <c:pt idx="1386">
                  <c:v>2.1473499999998587E-3</c:v>
                </c:pt>
                <c:pt idx="1387">
                  <c:v>2.675569999999859E-3</c:v>
                </c:pt>
                <c:pt idx="1388">
                  <c:v>2.7063499999998588E-3</c:v>
                </c:pt>
                <c:pt idx="1389">
                  <c:v>3.041649999999859E-3</c:v>
                </c:pt>
                <c:pt idx="1390">
                  <c:v>3.2362099999998588E-3</c:v>
                </c:pt>
                <c:pt idx="1391">
                  <c:v>3.3666199999998589E-3</c:v>
                </c:pt>
                <c:pt idx="1392">
                  <c:v>3.662209999999859E-3</c:v>
                </c:pt>
                <c:pt idx="1393">
                  <c:v>3.7824499999998592E-3</c:v>
                </c:pt>
                <c:pt idx="1394">
                  <c:v>3.7047499999998592E-3</c:v>
                </c:pt>
                <c:pt idx="1395">
                  <c:v>3.7047499999998592E-3</c:v>
                </c:pt>
                <c:pt idx="1396">
                  <c:v>3.9860899999998589E-3</c:v>
                </c:pt>
                <c:pt idx="1397">
                  <c:v>4.1553799999998588E-3</c:v>
                </c:pt>
                <c:pt idx="1398">
                  <c:v>4.6850299999998592E-3</c:v>
                </c:pt>
                <c:pt idx="1399">
                  <c:v>4.8754099999998596E-3</c:v>
                </c:pt>
                <c:pt idx="1400">
                  <c:v>4.9206799999998597E-3</c:v>
                </c:pt>
                <c:pt idx="1401">
                  <c:v>4.8473299999998599E-3</c:v>
                </c:pt>
                <c:pt idx="1402">
                  <c:v>5.2015299999998597E-3</c:v>
                </c:pt>
                <c:pt idx="1403">
                  <c:v>5.3854899999998601E-3</c:v>
                </c:pt>
                <c:pt idx="1404">
                  <c:v>5.7326899999998598E-3</c:v>
                </c:pt>
                <c:pt idx="1405">
                  <c:v>5.8589299999998595E-3</c:v>
                </c:pt>
                <c:pt idx="1406">
                  <c:v>6.1316299999998594E-3</c:v>
                </c:pt>
                <c:pt idx="1407">
                  <c:v>6.1023499999998598E-3</c:v>
                </c:pt>
                <c:pt idx="1408">
                  <c:v>6.1319299999998602E-3</c:v>
                </c:pt>
                <c:pt idx="1409">
                  <c:v>6.3108499999998601E-3</c:v>
                </c:pt>
                <c:pt idx="1410">
                  <c:v>6.6510499999998599E-3</c:v>
                </c:pt>
                <c:pt idx="1411">
                  <c:v>6.6059599999998596E-3</c:v>
                </c:pt>
                <c:pt idx="1412">
                  <c:v>6.5383399999998596E-3</c:v>
                </c:pt>
                <c:pt idx="1413">
                  <c:v>6.7351799999998598E-3</c:v>
                </c:pt>
                <c:pt idx="1414">
                  <c:v>7.2921699999998601E-3</c:v>
                </c:pt>
                <c:pt idx="1415">
                  <c:v>7.4612199999998605E-3</c:v>
                </c:pt>
                <c:pt idx="1416">
                  <c:v>7.4925999999998607E-3</c:v>
                </c:pt>
                <c:pt idx="1417">
                  <c:v>7.6149999999998606E-3</c:v>
                </c:pt>
                <c:pt idx="1418">
                  <c:v>7.8936399999998599E-3</c:v>
                </c:pt>
                <c:pt idx="1419">
                  <c:v>8.3136199999998602E-3</c:v>
                </c:pt>
                <c:pt idx="1420">
                  <c:v>8.2540999999998598E-3</c:v>
                </c:pt>
                <c:pt idx="1421">
                  <c:v>8.2229599999998591E-3</c:v>
                </c:pt>
                <c:pt idx="1422">
                  <c:v>8.3902699999998595E-3</c:v>
                </c:pt>
                <c:pt idx="1423">
                  <c:v>8.7098599999998593E-3</c:v>
                </c:pt>
                <c:pt idx="1424">
                  <c:v>9.2897399999998589E-3</c:v>
                </c:pt>
                <c:pt idx="1425">
                  <c:v>9.3198599999998587E-3</c:v>
                </c:pt>
                <c:pt idx="1426">
                  <c:v>9.5822999999998579E-3</c:v>
                </c:pt>
                <c:pt idx="1427">
                  <c:v>9.7406999999998575E-3</c:v>
                </c:pt>
                <c:pt idx="1428">
                  <c:v>9.9356399999998568E-3</c:v>
                </c:pt>
                <c:pt idx="1429">
                  <c:v>9.9356399999998568E-3</c:v>
                </c:pt>
                <c:pt idx="1430">
                  <c:v>1.0414859999999857E-2</c:v>
                </c:pt>
                <c:pt idx="1431">
                  <c:v>1.0736139999999858E-2</c:v>
                </c:pt>
                <c:pt idx="1432">
                  <c:v>1.0716059999999857E-2</c:v>
                </c:pt>
                <c:pt idx="1433">
                  <c:v>1.0844939999999857E-2</c:v>
                </c:pt>
                <c:pt idx="1434">
                  <c:v>1.1004939999999857E-2</c:v>
                </c:pt>
                <c:pt idx="1435">
                  <c:v>1.1066619999999857E-2</c:v>
                </c:pt>
                <c:pt idx="1436">
                  <c:v>1.1244769999999857E-2</c:v>
                </c:pt>
                <c:pt idx="1437">
                  <c:v>1.1273629999999858E-2</c:v>
                </c:pt>
                <c:pt idx="1438">
                  <c:v>1.1846729999999858E-2</c:v>
                </c:pt>
                <c:pt idx="1439">
                  <c:v>1.1866729999999857E-2</c:v>
                </c:pt>
                <c:pt idx="1440">
                  <c:v>1.2023849999999857E-2</c:v>
                </c:pt>
                <c:pt idx="1441">
                  <c:v>1.2321449999999857E-2</c:v>
                </c:pt>
                <c:pt idx="1442">
                  <c:v>1.2584609999999857E-2</c:v>
                </c:pt>
                <c:pt idx="1443">
                  <c:v>1.2714929999999857E-2</c:v>
                </c:pt>
                <c:pt idx="1444">
                  <c:v>1.2801969999999857E-2</c:v>
                </c:pt>
                <c:pt idx="1445">
                  <c:v>1.2963889999999857E-2</c:v>
                </c:pt>
                <c:pt idx="1446">
                  <c:v>1.3520289999999857E-2</c:v>
                </c:pt>
                <c:pt idx="1447">
                  <c:v>1.3598139999999858E-2</c:v>
                </c:pt>
                <c:pt idx="1448">
                  <c:v>1.4200739999999858E-2</c:v>
                </c:pt>
                <c:pt idx="1449">
                  <c:v>1.4453089999999858E-2</c:v>
                </c:pt>
                <c:pt idx="1450">
                  <c:v>1.4531969999999858E-2</c:v>
                </c:pt>
                <c:pt idx="1451">
                  <c:v>1.4692609999999858E-2</c:v>
                </c:pt>
                <c:pt idx="1452">
                  <c:v>1.4842249999999857E-2</c:v>
                </c:pt>
                <c:pt idx="1453">
                  <c:v>1.5137839999999857E-2</c:v>
                </c:pt>
                <c:pt idx="1454">
                  <c:v>1.5229419999999858E-2</c:v>
                </c:pt>
                <c:pt idx="1455">
                  <c:v>1.5359419999999858E-2</c:v>
                </c:pt>
                <c:pt idx="1456">
                  <c:v>1.5909339999999859E-2</c:v>
                </c:pt>
                <c:pt idx="1457">
                  <c:v>1.6028619999999858E-2</c:v>
                </c:pt>
                <c:pt idx="1458">
                  <c:v>1.6174779999999857E-2</c:v>
                </c:pt>
                <c:pt idx="1459">
                  <c:v>1.6339259999999859E-2</c:v>
                </c:pt>
                <c:pt idx="1460">
                  <c:v>1.661477999999986E-2</c:v>
                </c:pt>
                <c:pt idx="1461">
                  <c:v>1.6726319999999861E-2</c:v>
                </c:pt>
                <c:pt idx="1462">
                  <c:v>1.6955859999999861E-2</c:v>
                </c:pt>
                <c:pt idx="1463">
                  <c:v>1.711265999999986E-2</c:v>
                </c:pt>
                <c:pt idx="1464">
                  <c:v>1.7727889999999861E-2</c:v>
                </c:pt>
                <c:pt idx="1465">
                  <c:v>1.783546999999986E-2</c:v>
                </c:pt>
                <c:pt idx="1466">
                  <c:v>1.8001549999999859E-2</c:v>
                </c:pt>
                <c:pt idx="1467">
                  <c:v>1.8211059999999859E-2</c:v>
                </c:pt>
                <c:pt idx="1468">
                  <c:v>1.8375219999999859E-2</c:v>
                </c:pt>
                <c:pt idx="1469">
                  <c:v>1.8483019999999861E-2</c:v>
                </c:pt>
                <c:pt idx="1470">
                  <c:v>1.8716119999999861E-2</c:v>
                </c:pt>
                <c:pt idx="1471">
                  <c:v>1.9279479999999859E-2</c:v>
                </c:pt>
                <c:pt idx="1472">
                  <c:v>1.9397079999999858E-2</c:v>
                </c:pt>
                <c:pt idx="1473">
                  <c:v>1.968771999999986E-2</c:v>
                </c:pt>
                <c:pt idx="1474">
                  <c:v>1.9886459999999859E-2</c:v>
                </c:pt>
                <c:pt idx="1475">
                  <c:v>2.0032909999999859E-2</c:v>
                </c:pt>
                <c:pt idx="1476">
                  <c:v>2.0105009999999857E-2</c:v>
                </c:pt>
                <c:pt idx="1477">
                  <c:v>2.0362049999999857E-2</c:v>
                </c:pt>
                <c:pt idx="1478">
                  <c:v>2.0440449999999857E-2</c:v>
                </c:pt>
                <c:pt idx="1479">
                  <c:v>2.1051499999999855E-2</c:v>
                </c:pt>
                <c:pt idx="1480">
                  <c:v>2.1170539999999856E-2</c:v>
                </c:pt>
                <c:pt idx="1481">
                  <c:v>2.1288239999999854E-2</c:v>
                </c:pt>
                <c:pt idx="1482">
                  <c:v>2.1838159999999853E-2</c:v>
                </c:pt>
                <c:pt idx="1483">
                  <c:v>2.2101359999999855E-2</c:v>
                </c:pt>
                <c:pt idx="1484">
                  <c:v>2.2312119999999856E-2</c:v>
                </c:pt>
                <c:pt idx="1485">
                  <c:v>2.2366129999999856E-2</c:v>
                </c:pt>
                <c:pt idx="1486">
                  <c:v>2.2578919999999857E-2</c:v>
                </c:pt>
                <c:pt idx="1487">
                  <c:v>2.2624369999999856E-2</c:v>
                </c:pt>
                <c:pt idx="1488">
                  <c:v>2.2684129999999855E-2</c:v>
                </c:pt>
                <c:pt idx="1489">
                  <c:v>2.2982809999999854E-2</c:v>
                </c:pt>
                <c:pt idx="1490">
                  <c:v>2.3585389999999852E-2</c:v>
                </c:pt>
                <c:pt idx="1491">
                  <c:v>2.3705629999999853E-2</c:v>
                </c:pt>
                <c:pt idx="1492">
                  <c:v>2.3705629999999853E-2</c:v>
                </c:pt>
                <c:pt idx="1493">
                  <c:v>2.3922349999999853E-2</c:v>
                </c:pt>
                <c:pt idx="1494">
                  <c:v>2.4136129999999853E-2</c:v>
                </c:pt>
                <c:pt idx="1495">
                  <c:v>2.4192119999999852E-2</c:v>
                </c:pt>
                <c:pt idx="1496">
                  <c:v>2.4479399999999853E-2</c:v>
                </c:pt>
                <c:pt idx="1497">
                  <c:v>2.4784439999999852E-2</c:v>
                </c:pt>
                <c:pt idx="1498">
                  <c:v>2.4700439999999851E-2</c:v>
                </c:pt>
                <c:pt idx="1499">
                  <c:v>2.528843999999985E-2</c:v>
                </c:pt>
                <c:pt idx="1500">
                  <c:v>2.5318499999999848E-2</c:v>
                </c:pt>
                <c:pt idx="1501">
                  <c:v>2.5588979999999848E-2</c:v>
                </c:pt>
                <c:pt idx="1502">
                  <c:v>2.5660519999999847E-2</c:v>
                </c:pt>
                <c:pt idx="1503">
                  <c:v>2.5523899999999846E-2</c:v>
                </c:pt>
                <c:pt idx="1504">
                  <c:v>2.6116259999999846E-2</c:v>
                </c:pt>
                <c:pt idx="1505">
                  <c:v>2.6339859999999847E-2</c:v>
                </c:pt>
                <c:pt idx="1506">
                  <c:v>2.6461779999999848E-2</c:v>
                </c:pt>
                <c:pt idx="1507">
                  <c:v>2.6777029999999848E-2</c:v>
                </c:pt>
                <c:pt idx="1508">
                  <c:v>2.6988229999999849E-2</c:v>
                </c:pt>
                <c:pt idx="1509">
                  <c:v>2.7538149999999848E-2</c:v>
                </c:pt>
                <c:pt idx="1510">
                  <c:v>2.7538149999999848E-2</c:v>
                </c:pt>
                <c:pt idx="1511">
                  <c:v>2.765122999999985E-2</c:v>
                </c:pt>
                <c:pt idx="1512">
                  <c:v>2.7499729999999851E-2</c:v>
                </c:pt>
                <c:pt idx="1513">
                  <c:v>2.783512999999985E-2</c:v>
                </c:pt>
                <c:pt idx="1514">
                  <c:v>2.8381689999999852E-2</c:v>
                </c:pt>
                <c:pt idx="1515">
                  <c:v>2.8565789999999851E-2</c:v>
                </c:pt>
                <c:pt idx="1516">
                  <c:v>2.8405209999999851E-2</c:v>
                </c:pt>
                <c:pt idx="1517">
                  <c:v>2.861891999999985E-2</c:v>
                </c:pt>
                <c:pt idx="1518">
                  <c:v>2.8862449999999849E-2</c:v>
                </c:pt>
                <c:pt idx="1519">
                  <c:v>2.8987729999999847E-2</c:v>
                </c:pt>
                <c:pt idx="1520">
                  <c:v>2.9148689999999849E-2</c:v>
                </c:pt>
                <c:pt idx="1521">
                  <c:v>2.8997489999999848E-2</c:v>
                </c:pt>
                <c:pt idx="1522">
                  <c:v>2.892594999999985E-2</c:v>
                </c:pt>
                <c:pt idx="1523">
                  <c:v>2.9144819999999849E-2</c:v>
                </c:pt>
                <c:pt idx="1524">
                  <c:v>2.970369999999985E-2</c:v>
                </c:pt>
                <c:pt idx="1525">
                  <c:v>2.988464999999985E-2</c:v>
                </c:pt>
                <c:pt idx="1526">
                  <c:v>3.0225249999999849E-2</c:v>
                </c:pt>
                <c:pt idx="1527">
                  <c:v>3.008285999999985E-2</c:v>
                </c:pt>
                <c:pt idx="1528">
                  <c:v>3.0214619999999852E-2</c:v>
                </c:pt>
                <c:pt idx="1529">
                  <c:v>3.0337979999999851E-2</c:v>
                </c:pt>
                <c:pt idx="1530">
                  <c:v>3.0849039999999852E-2</c:v>
                </c:pt>
                <c:pt idx="1531">
                  <c:v>3.1039839999999853E-2</c:v>
                </c:pt>
                <c:pt idx="1532">
                  <c:v>3.1364099999999853E-2</c:v>
                </c:pt>
                <c:pt idx="1533">
                  <c:v>3.1220459999999853E-2</c:v>
                </c:pt>
                <c:pt idx="1534">
                  <c:v>3.1069859999999852E-2</c:v>
                </c:pt>
                <c:pt idx="1535">
                  <c:v>3.160073999999985E-2</c:v>
                </c:pt>
                <c:pt idx="1536">
                  <c:v>3.1818749999999847E-2</c:v>
                </c:pt>
                <c:pt idx="1537">
                  <c:v>3.2034609999999845E-2</c:v>
                </c:pt>
                <c:pt idx="1538">
                  <c:v>3.1896009999999843E-2</c:v>
                </c:pt>
                <c:pt idx="1539">
                  <c:v>3.1990249999999845E-2</c:v>
                </c:pt>
                <c:pt idx="1540">
                  <c:v>3.2394289999999847E-2</c:v>
                </c:pt>
                <c:pt idx="1541">
                  <c:v>3.2473039999999849E-2</c:v>
                </c:pt>
                <c:pt idx="1542">
                  <c:v>3.259903999999985E-2</c:v>
                </c:pt>
                <c:pt idx="1543">
                  <c:v>3.2807359999999848E-2</c:v>
                </c:pt>
                <c:pt idx="1544">
                  <c:v>3.3021069999999847E-2</c:v>
                </c:pt>
                <c:pt idx="1545">
                  <c:v>3.2879669999999847E-2</c:v>
                </c:pt>
                <c:pt idx="1546">
                  <c:v>3.3183869999999845E-2</c:v>
                </c:pt>
                <c:pt idx="1547">
                  <c:v>3.3183869999999845E-2</c:v>
                </c:pt>
                <c:pt idx="1548">
                  <c:v>3.3044989999999844E-2</c:v>
                </c:pt>
                <c:pt idx="1549">
                  <c:v>3.2814069999999841E-2</c:v>
                </c:pt>
                <c:pt idx="1550">
                  <c:v>3.3355029999999841E-2</c:v>
                </c:pt>
                <c:pt idx="1551">
                  <c:v>3.3355029999999841E-2</c:v>
                </c:pt>
                <c:pt idx="1552">
                  <c:v>3.367952999999984E-2</c:v>
                </c:pt>
                <c:pt idx="1553">
                  <c:v>3.3813449999999842E-2</c:v>
                </c:pt>
                <c:pt idx="1554">
                  <c:v>3.400192999999984E-2</c:v>
                </c:pt>
                <c:pt idx="1555">
                  <c:v>3.384892999999984E-2</c:v>
                </c:pt>
                <c:pt idx="1556">
                  <c:v>3.4054339999999843E-2</c:v>
                </c:pt>
                <c:pt idx="1557">
                  <c:v>3.4386979999999845E-2</c:v>
                </c:pt>
                <c:pt idx="1558">
                  <c:v>3.4074979999999845E-2</c:v>
                </c:pt>
                <c:pt idx="1559">
                  <c:v>3.3889579999999843E-2</c:v>
                </c:pt>
                <c:pt idx="1560">
                  <c:v>3.3831259999999842E-2</c:v>
                </c:pt>
                <c:pt idx="1561">
                  <c:v>3.3974229999999842E-2</c:v>
                </c:pt>
                <c:pt idx="1562">
                  <c:v>3.4500669999999845E-2</c:v>
                </c:pt>
                <c:pt idx="1563">
                  <c:v>3.4789769999999845E-2</c:v>
                </c:pt>
                <c:pt idx="1564">
                  <c:v>3.4985469999999845E-2</c:v>
                </c:pt>
                <c:pt idx="1565">
                  <c:v>3.4923069999999848E-2</c:v>
                </c:pt>
                <c:pt idx="1566">
                  <c:v>3.4711099999999849E-2</c:v>
                </c:pt>
                <c:pt idx="1567">
                  <c:v>3.4966459999999852E-2</c:v>
                </c:pt>
                <c:pt idx="1568">
                  <c:v>3.508357999999985E-2</c:v>
                </c:pt>
                <c:pt idx="1569">
                  <c:v>3.4948339999999849E-2</c:v>
                </c:pt>
                <c:pt idx="1570">
                  <c:v>3.4751139999999847E-2</c:v>
                </c:pt>
                <c:pt idx="1571">
                  <c:v>3.4855299999999846E-2</c:v>
                </c:pt>
                <c:pt idx="1572">
                  <c:v>3.5360739999999849E-2</c:v>
                </c:pt>
                <c:pt idx="1573">
                  <c:v>3.5018019999999851E-2</c:v>
                </c:pt>
                <c:pt idx="1574">
                  <c:v>3.5295579999999854E-2</c:v>
                </c:pt>
                <c:pt idx="1575">
                  <c:v>3.5171829999999855E-2</c:v>
                </c:pt>
                <c:pt idx="1576">
                  <c:v>3.5356829999999853E-2</c:v>
                </c:pt>
                <c:pt idx="1577">
                  <c:v>3.5216969999999855E-2</c:v>
                </c:pt>
                <c:pt idx="1578">
                  <c:v>3.5287109999999858E-2</c:v>
                </c:pt>
                <c:pt idx="1579">
                  <c:v>3.5287109999999858E-2</c:v>
                </c:pt>
                <c:pt idx="1580">
                  <c:v>3.5501249999999859E-2</c:v>
                </c:pt>
                <c:pt idx="1581">
                  <c:v>3.5286969999999862E-2</c:v>
                </c:pt>
                <c:pt idx="1582">
                  <c:v>3.5411049999999861E-2</c:v>
                </c:pt>
                <c:pt idx="1583">
                  <c:v>3.5572649999999859E-2</c:v>
                </c:pt>
                <c:pt idx="1584">
                  <c:v>3.574449999999986E-2</c:v>
                </c:pt>
                <c:pt idx="1585">
                  <c:v>3.5381689999999862E-2</c:v>
                </c:pt>
                <c:pt idx="1586">
                  <c:v>3.5465499999999858E-2</c:v>
                </c:pt>
                <c:pt idx="1587">
                  <c:v>3.5520829999999858E-2</c:v>
                </c:pt>
                <c:pt idx="1588">
                  <c:v>3.5336029999999859E-2</c:v>
                </c:pt>
                <c:pt idx="1589">
                  <c:v>3.5785219999999861E-2</c:v>
                </c:pt>
                <c:pt idx="1590">
                  <c:v>3.548513999999986E-2</c:v>
                </c:pt>
                <c:pt idx="1591">
                  <c:v>3.5608019999999858E-2</c:v>
                </c:pt>
                <c:pt idx="1592">
                  <c:v>3.5782319999999861E-2</c:v>
                </c:pt>
                <c:pt idx="1593">
                  <c:v>3.5879409999999862E-2</c:v>
                </c:pt>
                <c:pt idx="1594">
                  <c:v>3.6012249999999864E-2</c:v>
                </c:pt>
                <c:pt idx="1595">
                  <c:v>3.6056079999999865E-2</c:v>
                </c:pt>
                <c:pt idx="1596">
                  <c:v>3.6217679999999863E-2</c:v>
                </c:pt>
                <c:pt idx="1597">
                  <c:v>3.6429239999999863E-2</c:v>
                </c:pt>
                <c:pt idx="1598">
                  <c:v>3.6223239999999865E-2</c:v>
                </c:pt>
                <c:pt idx="1599">
                  <c:v>3.5853239999999863E-2</c:v>
                </c:pt>
                <c:pt idx="1600">
                  <c:v>3.6087959999999863E-2</c:v>
                </c:pt>
                <c:pt idx="1601">
                  <c:v>3.6426059999999864E-2</c:v>
                </c:pt>
                <c:pt idx="1602">
                  <c:v>3.6465979999999863E-2</c:v>
                </c:pt>
                <c:pt idx="1603">
                  <c:v>3.6610689999999863E-2</c:v>
                </c:pt>
                <c:pt idx="1604">
                  <c:v>3.6188389999999862E-2</c:v>
                </c:pt>
                <c:pt idx="1605">
                  <c:v>3.6233299999999864E-2</c:v>
                </c:pt>
                <c:pt idx="1606">
                  <c:v>3.6370579999999861E-2</c:v>
                </c:pt>
                <c:pt idx="1607">
                  <c:v>3.6620479999999858E-2</c:v>
                </c:pt>
                <c:pt idx="1608">
                  <c:v>3.624159999999986E-2</c:v>
                </c:pt>
                <c:pt idx="1609">
                  <c:v>3.6271659999999858E-2</c:v>
                </c:pt>
                <c:pt idx="1610">
                  <c:v>3.6502579999999861E-2</c:v>
                </c:pt>
                <c:pt idx="1611">
                  <c:v>3.6287149999999858E-2</c:v>
                </c:pt>
                <c:pt idx="1612">
                  <c:v>3.6330709999999856E-2</c:v>
                </c:pt>
                <c:pt idx="1613">
                  <c:v>3.6280309999999857E-2</c:v>
                </c:pt>
                <c:pt idx="1614">
                  <c:v>3.5806969999999855E-2</c:v>
                </c:pt>
                <c:pt idx="1615">
                  <c:v>3.5926009999999856E-2</c:v>
                </c:pt>
                <c:pt idx="1616">
                  <c:v>3.6128809999999859E-2</c:v>
                </c:pt>
                <c:pt idx="1617">
                  <c:v>3.6339329999999857E-2</c:v>
                </c:pt>
                <c:pt idx="1618">
                  <c:v>3.6286529999999859E-2</c:v>
                </c:pt>
                <c:pt idx="1619">
                  <c:v>3.6152609999999856E-2</c:v>
                </c:pt>
                <c:pt idx="1620">
                  <c:v>3.6282609999999854E-2</c:v>
                </c:pt>
                <c:pt idx="1621">
                  <c:v>3.6057209999999854E-2</c:v>
                </c:pt>
                <c:pt idx="1622">
                  <c:v>3.6089009999999852E-2</c:v>
                </c:pt>
                <c:pt idx="1623">
                  <c:v>3.6234879999999851E-2</c:v>
                </c:pt>
                <c:pt idx="1624">
                  <c:v>3.6314239999999852E-2</c:v>
                </c:pt>
                <c:pt idx="1625">
                  <c:v>3.5956819999999855E-2</c:v>
                </c:pt>
                <c:pt idx="1626">
                  <c:v>3.6037459999999855E-2</c:v>
                </c:pt>
                <c:pt idx="1627">
                  <c:v>3.5492459999999858E-2</c:v>
                </c:pt>
                <c:pt idx="1628">
                  <c:v>3.5541599999999861E-2</c:v>
                </c:pt>
                <c:pt idx="1629">
                  <c:v>3.5541599999999861E-2</c:v>
                </c:pt>
                <c:pt idx="1630">
                  <c:v>3.5689019999999863E-2</c:v>
                </c:pt>
                <c:pt idx="1631">
                  <c:v>3.5491419999999864E-2</c:v>
                </c:pt>
                <c:pt idx="1632">
                  <c:v>3.5491419999999864E-2</c:v>
                </c:pt>
                <c:pt idx="1633">
                  <c:v>3.5115219999999864E-2</c:v>
                </c:pt>
                <c:pt idx="1634">
                  <c:v>3.4851039999999861E-2</c:v>
                </c:pt>
                <c:pt idx="1635">
                  <c:v>3.4897029999999864E-2</c:v>
                </c:pt>
                <c:pt idx="1636">
                  <c:v>3.4766529999999865E-2</c:v>
                </c:pt>
                <c:pt idx="1637">
                  <c:v>3.4706049999999863E-2</c:v>
                </c:pt>
                <c:pt idx="1638">
                  <c:v>3.415686999999986E-2</c:v>
                </c:pt>
                <c:pt idx="1639">
                  <c:v>3.3902379999999857E-2</c:v>
                </c:pt>
                <c:pt idx="1640">
                  <c:v>3.3818229999999859E-2</c:v>
                </c:pt>
                <c:pt idx="1641">
                  <c:v>3.371108999999986E-2</c:v>
                </c:pt>
                <c:pt idx="1642">
                  <c:v>3.371108999999986E-2</c:v>
                </c:pt>
                <c:pt idx="1643">
                  <c:v>3.3426609999999864E-2</c:v>
                </c:pt>
                <c:pt idx="1644">
                  <c:v>3.3582849999999866E-2</c:v>
                </c:pt>
                <c:pt idx="1645">
                  <c:v>3.3015899999999869E-2</c:v>
                </c:pt>
                <c:pt idx="1646">
                  <c:v>3.2986859999999868E-2</c:v>
                </c:pt>
                <c:pt idx="1647">
                  <c:v>3.282152999999987E-2</c:v>
                </c:pt>
                <c:pt idx="1648">
                  <c:v>3.2632289999999869E-2</c:v>
                </c:pt>
                <c:pt idx="1649">
                  <c:v>3.2240889999999869E-2</c:v>
                </c:pt>
                <c:pt idx="1650">
                  <c:v>3.201814999999987E-2</c:v>
                </c:pt>
                <c:pt idx="1651">
                  <c:v>3.174424999999987E-2</c:v>
                </c:pt>
                <c:pt idx="1652">
                  <c:v>3.1548169999999869E-2</c:v>
                </c:pt>
                <c:pt idx="1653">
                  <c:v>3.1154919999999867E-2</c:v>
                </c:pt>
                <c:pt idx="1654">
                  <c:v>3.1125699999999867E-2</c:v>
                </c:pt>
                <c:pt idx="1655">
                  <c:v>3.0809499999999868E-2</c:v>
                </c:pt>
                <c:pt idx="1656">
                  <c:v>3.0494539999999869E-2</c:v>
                </c:pt>
                <c:pt idx="1657">
                  <c:v>2.9932189999999869E-2</c:v>
                </c:pt>
                <c:pt idx="1658">
                  <c:v>2.963692999999987E-2</c:v>
                </c:pt>
                <c:pt idx="1659">
                  <c:v>2.9781109999999871E-2</c:v>
                </c:pt>
                <c:pt idx="1660">
                  <c:v>2.9398829999999872E-2</c:v>
                </c:pt>
                <c:pt idx="1661">
                  <c:v>2.9337149999999871E-2</c:v>
                </c:pt>
                <c:pt idx="1662">
                  <c:v>2.8990649999999871E-2</c:v>
                </c:pt>
                <c:pt idx="1663">
                  <c:v>2.8698049999999871E-2</c:v>
                </c:pt>
                <c:pt idx="1664">
                  <c:v>2.8627909999999871E-2</c:v>
                </c:pt>
                <c:pt idx="1665">
                  <c:v>2.822446999999987E-2</c:v>
                </c:pt>
                <c:pt idx="1666">
                  <c:v>2.7822069999999869E-2</c:v>
                </c:pt>
                <c:pt idx="1667">
                  <c:v>2.7263169999999868E-2</c:v>
                </c:pt>
                <c:pt idx="1668">
                  <c:v>2.7362919999999867E-2</c:v>
                </c:pt>
                <c:pt idx="1669">
                  <c:v>2.7069369999999867E-2</c:v>
                </c:pt>
                <c:pt idx="1670">
                  <c:v>2.6585249999999866E-2</c:v>
                </c:pt>
                <c:pt idx="1671">
                  <c:v>2.6232809999999867E-2</c:v>
                </c:pt>
                <c:pt idx="1672">
                  <c:v>2.6174969999999867E-2</c:v>
                </c:pt>
                <c:pt idx="1673">
                  <c:v>2.5577569999999866E-2</c:v>
                </c:pt>
                <c:pt idx="1674">
                  <c:v>2.5106369999999864E-2</c:v>
                </c:pt>
                <c:pt idx="1675">
                  <c:v>2.4711929999999865E-2</c:v>
                </c:pt>
                <c:pt idx="1676">
                  <c:v>2.4597089999999863E-2</c:v>
                </c:pt>
                <c:pt idx="1677">
                  <c:v>2.4294989999999864E-2</c:v>
                </c:pt>
                <c:pt idx="1678">
                  <c:v>2.3950609999999865E-2</c:v>
                </c:pt>
                <c:pt idx="1679">
                  <c:v>2.3236839999999866E-2</c:v>
                </c:pt>
                <c:pt idx="1680">
                  <c:v>2.2668739999999868E-2</c:v>
                </c:pt>
                <c:pt idx="1681">
                  <c:v>2.2153639999999867E-2</c:v>
                </c:pt>
                <c:pt idx="1682">
                  <c:v>2.1810599999999868E-2</c:v>
                </c:pt>
                <c:pt idx="1683">
                  <c:v>2.1840179999999869E-2</c:v>
                </c:pt>
                <c:pt idx="1684">
                  <c:v>2.1082499999999869E-2</c:v>
                </c:pt>
                <c:pt idx="1685">
                  <c:v>2.0933399999999869E-2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2-42D9-B852-EB73BE474A07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'30'!$L$3:$L$1644</c:f>
              <c:numCache>
                <c:formatCode>General</c:formatCode>
                <c:ptCount val="1642"/>
                <c:pt idx="0">
                  <c:v>-5.6543999999999995E-4</c:v>
                </c:pt>
                <c:pt idx="1">
                  <c:v>-1.21024E-3</c:v>
                </c:pt>
                <c:pt idx="2">
                  <c:v>-1.8641600000000001E-3</c:v>
                </c:pt>
                <c:pt idx="3">
                  <c:v>-2.5341600000000001E-3</c:v>
                </c:pt>
                <c:pt idx="4">
                  <c:v>-2.9465400000000001E-3</c:v>
                </c:pt>
                <c:pt idx="5">
                  <c:v>-3.0058200000000002E-3</c:v>
                </c:pt>
                <c:pt idx="6">
                  <c:v>-3.7866000000000002E-3</c:v>
                </c:pt>
                <c:pt idx="7">
                  <c:v>-3.8952800000000001E-3</c:v>
                </c:pt>
                <c:pt idx="8">
                  <c:v>-4.6541600000000001E-3</c:v>
                </c:pt>
                <c:pt idx="9">
                  <c:v>-5.47498E-3</c:v>
                </c:pt>
                <c:pt idx="10">
                  <c:v>-5.6413000000000001E-3</c:v>
                </c:pt>
                <c:pt idx="11">
                  <c:v>-5.8343400000000004E-3</c:v>
                </c:pt>
                <c:pt idx="12">
                  <c:v>-6.0545E-3</c:v>
                </c:pt>
                <c:pt idx="13">
                  <c:v>-6.8306599999999997E-3</c:v>
                </c:pt>
                <c:pt idx="14">
                  <c:v>-7.3108100000000001E-3</c:v>
                </c:pt>
                <c:pt idx="15">
                  <c:v>-7.9047300000000004E-3</c:v>
                </c:pt>
                <c:pt idx="16">
                  <c:v>-8.4657300000000012E-3</c:v>
                </c:pt>
                <c:pt idx="17">
                  <c:v>-9.2403500000000013E-3</c:v>
                </c:pt>
                <c:pt idx="18">
                  <c:v>-9.8481900000000015E-3</c:v>
                </c:pt>
                <c:pt idx="19">
                  <c:v>-9.8481900000000015E-3</c:v>
                </c:pt>
                <c:pt idx="20">
                  <c:v>-1.0109360000000001E-2</c:v>
                </c:pt>
                <c:pt idx="21">
                  <c:v>-1.0795440000000002E-2</c:v>
                </c:pt>
                <c:pt idx="22">
                  <c:v>-1.1550890000000001E-2</c:v>
                </c:pt>
                <c:pt idx="23">
                  <c:v>-1.2321530000000001E-2</c:v>
                </c:pt>
                <c:pt idx="24">
                  <c:v>-1.3065970000000001E-2</c:v>
                </c:pt>
                <c:pt idx="25">
                  <c:v>-1.3639010000000002E-2</c:v>
                </c:pt>
                <c:pt idx="26">
                  <c:v>-1.4287980000000002E-2</c:v>
                </c:pt>
                <c:pt idx="27">
                  <c:v>-1.5050180000000002E-2</c:v>
                </c:pt>
                <c:pt idx="28">
                  <c:v>-1.5724220000000001E-2</c:v>
                </c:pt>
                <c:pt idx="29">
                  <c:v>-1.5793939999999999E-2</c:v>
                </c:pt>
                <c:pt idx="30">
                  <c:v>-1.6492639999999999E-2</c:v>
                </c:pt>
                <c:pt idx="31">
                  <c:v>-1.7296479999999999E-2</c:v>
                </c:pt>
                <c:pt idx="32">
                  <c:v>-1.8080880000000001E-2</c:v>
                </c:pt>
                <c:pt idx="33">
                  <c:v>-1.8259380000000002E-2</c:v>
                </c:pt>
                <c:pt idx="34">
                  <c:v>-1.8581160000000003E-2</c:v>
                </c:pt>
                <c:pt idx="35">
                  <c:v>-1.9227800000000003E-2</c:v>
                </c:pt>
                <c:pt idx="36">
                  <c:v>-1.9651100000000005E-2</c:v>
                </c:pt>
                <c:pt idx="37">
                  <c:v>-1.9958900000000005E-2</c:v>
                </c:pt>
                <c:pt idx="38">
                  <c:v>-2.0443100000000006E-2</c:v>
                </c:pt>
                <c:pt idx="39">
                  <c:v>-2.1035860000000007E-2</c:v>
                </c:pt>
                <c:pt idx="40">
                  <c:v>-2.1833420000000006E-2</c:v>
                </c:pt>
                <c:pt idx="41">
                  <c:v>-2.2227100000000007E-2</c:v>
                </c:pt>
                <c:pt idx="42">
                  <c:v>-2.2920320000000008E-2</c:v>
                </c:pt>
                <c:pt idx="43">
                  <c:v>-2.3405120000000008E-2</c:v>
                </c:pt>
                <c:pt idx="44">
                  <c:v>-2.3900020000000008E-2</c:v>
                </c:pt>
                <c:pt idx="45">
                  <c:v>-2.4699280000000007E-2</c:v>
                </c:pt>
                <c:pt idx="46">
                  <c:v>-2.5437800000000007E-2</c:v>
                </c:pt>
                <c:pt idx="47">
                  <c:v>-2.5957550000000006E-2</c:v>
                </c:pt>
                <c:pt idx="48">
                  <c:v>-2.6634330000000005E-2</c:v>
                </c:pt>
                <c:pt idx="49">
                  <c:v>-2.7160570000000005E-2</c:v>
                </c:pt>
                <c:pt idx="50">
                  <c:v>-2.7649630000000005E-2</c:v>
                </c:pt>
                <c:pt idx="51">
                  <c:v>-2.7911190000000006E-2</c:v>
                </c:pt>
                <c:pt idx="52">
                  <c:v>-2.8760560000000004E-2</c:v>
                </c:pt>
                <c:pt idx="53">
                  <c:v>-2.8614110000000005E-2</c:v>
                </c:pt>
                <c:pt idx="54">
                  <c:v>-2.8726530000000004E-2</c:v>
                </c:pt>
                <c:pt idx="55">
                  <c:v>-2.9164770000000003E-2</c:v>
                </c:pt>
                <c:pt idx="56">
                  <c:v>-2.9409270000000005E-2</c:v>
                </c:pt>
                <c:pt idx="57">
                  <c:v>-2.9905260000000006E-2</c:v>
                </c:pt>
                <c:pt idx="58">
                  <c:v>-3.0276740000000007E-2</c:v>
                </c:pt>
                <c:pt idx="59">
                  <c:v>-3.1009340000000007E-2</c:v>
                </c:pt>
                <c:pt idx="60">
                  <c:v>-3.1602100000000008E-2</c:v>
                </c:pt>
                <c:pt idx="61">
                  <c:v>-3.2060820000000011E-2</c:v>
                </c:pt>
                <c:pt idx="62">
                  <c:v>-3.2522520000000013E-2</c:v>
                </c:pt>
                <c:pt idx="63">
                  <c:v>-3.304437000000001E-2</c:v>
                </c:pt>
                <c:pt idx="64">
                  <c:v>-3.3521270000000013E-2</c:v>
                </c:pt>
                <c:pt idx="65">
                  <c:v>-3.4033100000000011E-2</c:v>
                </c:pt>
                <c:pt idx="66">
                  <c:v>-3.4301420000000013E-2</c:v>
                </c:pt>
                <c:pt idx="67">
                  <c:v>-3.514608000000001E-2</c:v>
                </c:pt>
                <c:pt idx="68">
                  <c:v>-3.5615380000000009E-2</c:v>
                </c:pt>
                <c:pt idx="69">
                  <c:v>-3.6293530000000011E-2</c:v>
                </c:pt>
                <c:pt idx="70">
                  <c:v>-3.6089760000000012E-2</c:v>
                </c:pt>
                <c:pt idx="71">
                  <c:v>-3.6853600000000014E-2</c:v>
                </c:pt>
                <c:pt idx="72">
                  <c:v>-3.7420840000000011E-2</c:v>
                </c:pt>
                <c:pt idx="73">
                  <c:v>-3.7883490000000013E-2</c:v>
                </c:pt>
                <c:pt idx="74">
                  <c:v>-3.8663450000000016E-2</c:v>
                </c:pt>
                <c:pt idx="75">
                  <c:v>-3.9192650000000016E-2</c:v>
                </c:pt>
                <c:pt idx="76">
                  <c:v>-3.9698540000000018E-2</c:v>
                </c:pt>
                <c:pt idx="77">
                  <c:v>-4.0180190000000018E-2</c:v>
                </c:pt>
                <c:pt idx="78">
                  <c:v>-4.0836420000000019E-2</c:v>
                </c:pt>
                <c:pt idx="79">
                  <c:v>-4.1589480000000019E-2</c:v>
                </c:pt>
                <c:pt idx="80">
                  <c:v>-4.1853640000000018E-2</c:v>
                </c:pt>
                <c:pt idx="81">
                  <c:v>-4.2632360000000015E-2</c:v>
                </c:pt>
                <c:pt idx="82">
                  <c:v>-4.2413490000000012E-2</c:v>
                </c:pt>
                <c:pt idx="83">
                  <c:v>-4.2900570000000013E-2</c:v>
                </c:pt>
                <c:pt idx="84">
                  <c:v>-4.3432920000000014E-2</c:v>
                </c:pt>
                <c:pt idx="85">
                  <c:v>-4.4195120000000011E-2</c:v>
                </c:pt>
                <c:pt idx="86">
                  <c:v>-4.4672020000000014E-2</c:v>
                </c:pt>
                <c:pt idx="87">
                  <c:v>-4.5264780000000011E-2</c:v>
                </c:pt>
                <c:pt idx="88">
                  <c:v>-4.6048640000000009E-2</c:v>
                </c:pt>
                <c:pt idx="89">
                  <c:v>-4.5835790000000008E-2</c:v>
                </c:pt>
                <c:pt idx="90">
                  <c:v>-4.6082270000000009E-2</c:v>
                </c:pt>
                <c:pt idx="91">
                  <c:v>-4.6878260000000012E-2</c:v>
                </c:pt>
                <c:pt idx="92">
                  <c:v>-4.7347560000000011E-2</c:v>
                </c:pt>
                <c:pt idx="93">
                  <c:v>-4.7838600000000009E-2</c:v>
                </c:pt>
                <c:pt idx="94">
                  <c:v>-4.854350000000001E-2</c:v>
                </c:pt>
                <c:pt idx="95">
                  <c:v>-4.9124660000000007E-2</c:v>
                </c:pt>
                <c:pt idx="96">
                  <c:v>-4.9643360000000004E-2</c:v>
                </c:pt>
                <c:pt idx="97">
                  <c:v>-5.0414440000000005E-2</c:v>
                </c:pt>
                <c:pt idx="98">
                  <c:v>-5.0942760000000004E-2</c:v>
                </c:pt>
                <c:pt idx="99">
                  <c:v>-5.1714300000000005E-2</c:v>
                </c:pt>
                <c:pt idx="100">
                  <c:v>-5.2171250000000002E-2</c:v>
                </c:pt>
                <c:pt idx="101">
                  <c:v>-5.1962270000000005E-2</c:v>
                </c:pt>
                <c:pt idx="102">
                  <c:v>-5.2229550000000007E-2</c:v>
                </c:pt>
                <c:pt idx="103">
                  <c:v>-5.2902650000000009E-2</c:v>
                </c:pt>
                <c:pt idx="104">
                  <c:v>-5.3692360000000008E-2</c:v>
                </c:pt>
                <c:pt idx="105">
                  <c:v>-5.4208960000000007E-2</c:v>
                </c:pt>
                <c:pt idx="106">
                  <c:v>-5.4966720000000011E-2</c:v>
                </c:pt>
                <c:pt idx="107">
                  <c:v>-5.5417020000000011E-2</c:v>
                </c:pt>
                <c:pt idx="108">
                  <c:v>-5.6012100000000009E-2</c:v>
                </c:pt>
                <c:pt idx="109">
                  <c:v>-5.6590410000000008E-2</c:v>
                </c:pt>
                <c:pt idx="110">
                  <c:v>-5.6381000000000007E-2</c:v>
                </c:pt>
                <c:pt idx="111">
                  <c:v>-5.6633200000000009E-2</c:v>
                </c:pt>
                <c:pt idx="112">
                  <c:v>-5.7418600000000007E-2</c:v>
                </c:pt>
                <c:pt idx="113">
                  <c:v>-5.791000000000001E-2</c:v>
                </c:pt>
                <c:pt idx="114">
                  <c:v>-5.8455790000000007E-2</c:v>
                </c:pt>
                <c:pt idx="115">
                  <c:v>-5.8928890000000005E-2</c:v>
                </c:pt>
                <c:pt idx="116">
                  <c:v>-5.9509640000000003E-2</c:v>
                </c:pt>
                <c:pt idx="117">
                  <c:v>-6.0291500000000005E-2</c:v>
                </c:pt>
                <c:pt idx="118">
                  <c:v>-6.0878460000000002E-2</c:v>
                </c:pt>
                <c:pt idx="119">
                  <c:v>-6.1613460000000002E-2</c:v>
                </c:pt>
                <c:pt idx="120">
                  <c:v>-6.1402760000000001E-2</c:v>
                </c:pt>
                <c:pt idx="121">
                  <c:v>-6.2152739999999998E-2</c:v>
                </c:pt>
                <c:pt idx="122">
                  <c:v>-6.2616339999999993E-2</c:v>
                </c:pt>
                <c:pt idx="123">
                  <c:v>-6.3169619999999996E-2</c:v>
                </c:pt>
                <c:pt idx="124">
                  <c:v>-6.3436899999999991E-2</c:v>
                </c:pt>
                <c:pt idx="125">
                  <c:v>-6.3969249999999991E-2</c:v>
                </c:pt>
                <c:pt idx="126">
                  <c:v>-6.4751109999999987E-2</c:v>
                </c:pt>
                <c:pt idx="127">
                  <c:v>-6.5212809999999982E-2</c:v>
                </c:pt>
                <c:pt idx="128">
                  <c:v>-6.496486999999998E-2</c:v>
                </c:pt>
                <c:pt idx="129">
                  <c:v>-6.5512669999999981E-2</c:v>
                </c:pt>
                <c:pt idx="130">
                  <c:v>-6.5929789999999988E-2</c:v>
                </c:pt>
                <c:pt idx="131">
                  <c:v>-6.6642589999999988E-2</c:v>
                </c:pt>
                <c:pt idx="132">
                  <c:v>-6.7190429999999982E-2</c:v>
                </c:pt>
                <c:pt idx="133">
                  <c:v>-6.7465829999999977E-2</c:v>
                </c:pt>
                <c:pt idx="134">
                  <c:v>-6.8197169999999974E-2</c:v>
                </c:pt>
                <c:pt idx="135">
                  <c:v>-6.8722169999999971E-2</c:v>
                </c:pt>
                <c:pt idx="136">
                  <c:v>-6.9180069999999969E-2</c:v>
                </c:pt>
                <c:pt idx="137">
                  <c:v>-6.9667129999999966E-2</c:v>
                </c:pt>
                <c:pt idx="138">
                  <c:v>-7.045212999999996E-2</c:v>
                </c:pt>
                <c:pt idx="139">
                  <c:v>-7.0708279999999957E-2</c:v>
                </c:pt>
                <c:pt idx="140">
                  <c:v>-7.1436739999999957E-2</c:v>
                </c:pt>
                <c:pt idx="141">
                  <c:v>-7.1139739999999951E-2</c:v>
                </c:pt>
                <c:pt idx="142">
                  <c:v>-7.164361999999995E-2</c:v>
                </c:pt>
                <c:pt idx="143">
                  <c:v>-7.2394719999999954E-2</c:v>
                </c:pt>
                <c:pt idx="144">
                  <c:v>-7.2880169999999952E-2</c:v>
                </c:pt>
                <c:pt idx="145">
                  <c:v>-7.3161179999999951E-2</c:v>
                </c:pt>
                <c:pt idx="146">
                  <c:v>-7.3699829999999952E-2</c:v>
                </c:pt>
                <c:pt idx="147">
                  <c:v>-7.3332329999999946E-2</c:v>
                </c:pt>
                <c:pt idx="148">
                  <c:v>-7.4134599999999939E-2</c:v>
                </c:pt>
                <c:pt idx="149">
                  <c:v>-7.4273759999999939E-2</c:v>
                </c:pt>
                <c:pt idx="150">
                  <c:v>-7.4947909999999937E-2</c:v>
                </c:pt>
                <c:pt idx="151">
                  <c:v>-7.5362009999999938E-2</c:v>
                </c:pt>
                <c:pt idx="152">
                  <c:v>-7.6053549999999942E-2</c:v>
                </c:pt>
                <c:pt idx="153">
                  <c:v>-7.6535199999999942E-2</c:v>
                </c:pt>
                <c:pt idx="154">
                  <c:v>-7.6836399999999944E-2</c:v>
                </c:pt>
                <c:pt idx="155">
                  <c:v>-7.7347749999999937E-2</c:v>
                </c:pt>
                <c:pt idx="156">
                  <c:v>-7.7443889999999932E-2</c:v>
                </c:pt>
                <c:pt idx="157">
                  <c:v>-7.7962049999999936E-2</c:v>
                </c:pt>
                <c:pt idx="158">
                  <c:v>-7.848186999999994E-2</c:v>
                </c:pt>
                <c:pt idx="159">
                  <c:v>-7.8091229999999942E-2</c:v>
                </c:pt>
                <c:pt idx="160">
                  <c:v>-7.8430549999999946E-2</c:v>
                </c:pt>
                <c:pt idx="161">
                  <c:v>-7.9139129999999946E-2</c:v>
                </c:pt>
                <c:pt idx="162">
                  <c:v>-7.9905289999999948E-2</c:v>
                </c:pt>
                <c:pt idx="163">
                  <c:v>-8.0605359999999945E-2</c:v>
                </c:pt>
                <c:pt idx="164">
                  <c:v>-8.0697159999999948E-2</c:v>
                </c:pt>
                <c:pt idx="165">
                  <c:v>-8.1010259999999945E-2</c:v>
                </c:pt>
                <c:pt idx="166">
                  <c:v>-8.151005999999994E-2</c:v>
                </c:pt>
                <c:pt idx="167">
                  <c:v>-8.1155859999999941E-2</c:v>
                </c:pt>
                <c:pt idx="168">
                  <c:v>-8.1684009999999946E-2</c:v>
                </c:pt>
                <c:pt idx="169">
                  <c:v>-8.2144359999999944E-2</c:v>
                </c:pt>
                <c:pt idx="170">
                  <c:v>-8.2929359999999938E-2</c:v>
                </c:pt>
                <c:pt idx="171">
                  <c:v>-8.3607059999999941E-2</c:v>
                </c:pt>
                <c:pt idx="172">
                  <c:v>-8.3704659999999945E-2</c:v>
                </c:pt>
                <c:pt idx="173">
                  <c:v>-8.398680999999994E-2</c:v>
                </c:pt>
                <c:pt idx="174">
                  <c:v>-8.4666989999999942E-2</c:v>
                </c:pt>
                <c:pt idx="175">
                  <c:v>-8.4967069999999936E-2</c:v>
                </c:pt>
                <c:pt idx="176">
                  <c:v>-8.5485769999999933E-2</c:v>
                </c:pt>
                <c:pt idx="177">
                  <c:v>-8.5944769999999934E-2</c:v>
                </c:pt>
                <c:pt idx="178">
                  <c:v>-8.5694869999999937E-2</c:v>
                </c:pt>
                <c:pt idx="179">
                  <c:v>-8.6205709999999935E-2</c:v>
                </c:pt>
                <c:pt idx="180">
                  <c:v>-8.6317469999999938E-2</c:v>
                </c:pt>
                <c:pt idx="181">
                  <c:v>-8.657874999999994E-2</c:v>
                </c:pt>
                <c:pt idx="182">
                  <c:v>-8.7270349999999941E-2</c:v>
                </c:pt>
                <c:pt idx="183">
                  <c:v>-8.7955089999999944E-2</c:v>
                </c:pt>
                <c:pt idx="184">
                  <c:v>-8.8752649999999947E-2</c:v>
                </c:pt>
                <c:pt idx="185">
                  <c:v>-8.916800999999995E-2</c:v>
                </c:pt>
                <c:pt idx="186">
                  <c:v>-8.9078929999999945E-2</c:v>
                </c:pt>
                <c:pt idx="187">
                  <c:v>-8.938892999999995E-2</c:v>
                </c:pt>
                <c:pt idx="188">
                  <c:v>-8.9528029999999953E-2</c:v>
                </c:pt>
                <c:pt idx="189">
                  <c:v>-9.0048029999999959E-2</c:v>
                </c:pt>
                <c:pt idx="190">
                  <c:v>-9.0489119999999965E-2</c:v>
                </c:pt>
                <c:pt idx="191">
                  <c:v>-9.1193299999999963E-2</c:v>
                </c:pt>
                <c:pt idx="192">
                  <c:v>-9.1967929999999962E-2</c:v>
                </c:pt>
                <c:pt idx="193">
                  <c:v>-9.2160589999999959E-2</c:v>
                </c:pt>
                <c:pt idx="194">
                  <c:v>-9.2582269999999953E-2</c:v>
                </c:pt>
                <c:pt idx="195">
                  <c:v>-9.2885449999999953E-2</c:v>
                </c:pt>
                <c:pt idx="196">
                  <c:v>-9.3550089999999947E-2</c:v>
                </c:pt>
                <c:pt idx="197">
                  <c:v>-9.3686169999999944E-2</c:v>
                </c:pt>
                <c:pt idx="198">
                  <c:v>-9.4176219999999949E-2</c:v>
                </c:pt>
                <c:pt idx="199">
                  <c:v>-9.4244959999999947E-2</c:v>
                </c:pt>
                <c:pt idx="200">
                  <c:v>-9.4650039999999949E-2</c:v>
                </c:pt>
                <c:pt idx="201">
                  <c:v>-9.5341479999999951E-2</c:v>
                </c:pt>
                <c:pt idx="202">
                  <c:v>-9.6001719999999957E-2</c:v>
                </c:pt>
                <c:pt idx="203">
                  <c:v>-9.6325979999999964E-2</c:v>
                </c:pt>
                <c:pt idx="204">
                  <c:v>-9.7026379999999968E-2</c:v>
                </c:pt>
                <c:pt idx="205">
                  <c:v>-9.7201729999999972E-2</c:v>
                </c:pt>
                <c:pt idx="206">
                  <c:v>-9.7345909999999966E-2</c:v>
                </c:pt>
                <c:pt idx="207">
                  <c:v>-9.7649709999999973E-2</c:v>
                </c:pt>
                <c:pt idx="208">
                  <c:v>-9.7894579999999967E-2</c:v>
                </c:pt>
                <c:pt idx="209">
                  <c:v>-9.8358649999999964E-2</c:v>
                </c:pt>
                <c:pt idx="210">
                  <c:v>-9.8736719999999958E-2</c:v>
                </c:pt>
                <c:pt idx="211">
                  <c:v>-9.9366639999999964E-2</c:v>
                </c:pt>
                <c:pt idx="212">
                  <c:v>-9.950649999999997E-2</c:v>
                </c:pt>
                <c:pt idx="213">
                  <c:v>-9.9694599999999967E-2</c:v>
                </c:pt>
                <c:pt idx="214">
                  <c:v>-0.10030937999999996</c:v>
                </c:pt>
                <c:pt idx="215">
                  <c:v>-0.10048507999999996</c:v>
                </c:pt>
                <c:pt idx="216">
                  <c:v>-0.10113095999999996</c:v>
                </c:pt>
                <c:pt idx="217">
                  <c:v>-0.10143909999999996</c:v>
                </c:pt>
                <c:pt idx="218">
                  <c:v>-0.10179241999999997</c:v>
                </c:pt>
                <c:pt idx="219">
                  <c:v>-0.10215723999999997</c:v>
                </c:pt>
                <c:pt idx="220">
                  <c:v>-0.10260441999999997</c:v>
                </c:pt>
                <c:pt idx="221">
                  <c:v>-0.10273752999999998</c:v>
                </c:pt>
                <c:pt idx="222">
                  <c:v>-0.10309662999999998</c:v>
                </c:pt>
                <c:pt idx="223">
                  <c:v>-0.10372972999999998</c:v>
                </c:pt>
                <c:pt idx="224">
                  <c:v>-0.10431972999999997</c:v>
                </c:pt>
                <c:pt idx="225">
                  <c:v>-0.10478928999999997</c:v>
                </c:pt>
                <c:pt idx="226">
                  <c:v>-0.10496288999999996</c:v>
                </c:pt>
                <c:pt idx="227">
                  <c:v>-0.10547669999999996</c:v>
                </c:pt>
                <c:pt idx="228">
                  <c:v>-0.10578061999999996</c:v>
                </c:pt>
                <c:pt idx="229">
                  <c:v>-0.10587385999999996</c:v>
                </c:pt>
                <c:pt idx="230">
                  <c:v>-0.10599535999999996</c:v>
                </c:pt>
                <c:pt idx="231">
                  <c:v>-0.10658321999999995</c:v>
                </c:pt>
                <c:pt idx="232">
                  <c:v>-0.10699875999999996</c:v>
                </c:pt>
                <c:pt idx="233">
                  <c:v>-0.10732083999999996</c:v>
                </c:pt>
                <c:pt idx="234">
                  <c:v>-0.10782369999999995</c:v>
                </c:pt>
                <c:pt idx="235">
                  <c:v>-0.10799834999999995</c:v>
                </c:pt>
                <c:pt idx="236">
                  <c:v>-0.10827104999999995</c:v>
                </c:pt>
                <c:pt idx="237">
                  <c:v>-0.10885016999999995</c:v>
                </c:pt>
                <c:pt idx="238">
                  <c:v>-0.10929560999999996</c:v>
                </c:pt>
                <c:pt idx="239">
                  <c:v>-0.10940648999999995</c:v>
                </c:pt>
                <c:pt idx="240">
                  <c:v>-0.10940648999999995</c:v>
                </c:pt>
                <c:pt idx="241">
                  <c:v>-0.10973030999999996</c:v>
                </c:pt>
                <c:pt idx="242">
                  <c:v>-0.11024030999999995</c:v>
                </c:pt>
                <c:pt idx="243">
                  <c:v>-0.11059476999999995</c:v>
                </c:pt>
                <c:pt idx="244">
                  <c:v>-0.11114620999999995</c:v>
                </c:pt>
                <c:pt idx="245">
                  <c:v>-0.11125422999999995</c:v>
                </c:pt>
                <c:pt idx="246">
                  <c:v>-0.11179206999999995</c:v>
                </c:pt>
                <c:pt idx="247">
                  <c:v>-0.11204808999999995</c:v>
                </c:pt>
                <c:pt idx="248">
                  <c:v>-0.11234388999999995</c:v>
                </c:pt>
                <c:pt idx="249">
                  <c:v>-0.11250987999999995</c:v>
                </c:pt>
                <c:pt idx="250">
                  <c:v>-0.11291659999999995</c:v>
                </c:pt>
                <c:pt idx="251">
                  <c:v>-0.11336451999999995</c:v>
                </c:pt>
                <c:pt idx="252">
                  <c:v>-0.11329381999999995</c:v>
                </c:pt>
                <c:pt idx="253">
                  <c:v>-0.11385994999999995</c:v>
                </c:pt>
                <c:pt idx="254">
                  <c:v>-0.11420701999999995</c:v>
                </c:pt>
                <c:pt idx="255">
                  <c:v>-0.11474051999999996</c:v>
                </c:pt>
                <c:pt idx="256">
                  <c:v>-0.11484523999999996</c:v>
                </c:pt>
                <c:pt idx="257">
                  <c:v>-0.11509768999999996</c:v>
                </c:pt>
                <c:pt idx="258">
                  <c:v>-0.11525218999999996</c:v>
                </c:pt>
                <c:pt idx="259">
                  <c:v>-0.11555770999999997</c:v>
                </c:pt>
                <c:pt idx="260">
                  <c:v>-0.11594570999999997</c:v>
                </c:pt>
                <c:pt idx="261">
                  <c:v>-0.11610194999999997</c:v>
                </c:pt>
                <c:pt idx="262">
                  <c:v>-0.11642000999999996</c:v>
                </c:pt>
                <c:pt idx="263">
                  <c:v>-0.11630780999999996</c:v>
                </c:pt>
                <c:pt idx="264">
                  <c:v>-0.11670359999999996</c:v>
                </c:pt>
                <c:pt idx="265">
                  <c:v>-0.11697309999999997</c:v>
                </c:pt>
                <c:pt idx="266">
                  <c:v>-0.11751649999999997</c:v>
                </c:pt>
                <c:pt idx="267">
                  <c:v>-0.11807471999999997</c:v>
                </c:pt>
                <c:pt idx="268">
                  <c:v>-0.11833736999999997</c:v>
                </c:pt>
                <c:pt idx="269">
                  <c:v>-0.11846939999999997</c:v>
                </c:pt>
                <c:pt idx="270">
                  <c:v>-0.11869557999999998</c:v>
                </c:pt>
                <c:pt idx="271">
                  <c:v>-0.11904631999999998</c:v>
                </c:pt>
                <c:pt idx="272">
                  <c:v>-0.11944748999999999</c:v>
                </c:pt>
                <c:pt idx="273">
                  <c:v>-0.11997988999999999</c:v>
                </c:pt>
                <c:pt idx="274">
                  <c:v>-0.12057151999999999</c:v>
                </c:pt>
                <c:pt idx="275">
                  <c:v>-0.12083671999999998</c:v>
                </c:pt>
                <c:pt idx="276">
                  <c:v>-0.12110833999999998</c:v>
                </c:pt>
                <c:pt idx="277">
                  <c:v>-0.12137508999999998</c:v>
                </c:pt>
                <c:pt idx="278">
                  <c:v>-0.12123360999999998</c:v>
                </c:pt>
                <c:pt idx="279">
                  <c:v>-0.12147789999999997</c:v>
                </c:pt>
                <c:pt idx="280">
                  <c:v>-0.12158701999999998</c:v>
                </c:pt>
                <c:pt idx="281">
                  <c:v>-0.12210951999999997</c:v>
                </c:pt>
                <c:pt idx="282">
                  <c:v>-0.12245528999999997</c:v>
                </c:pt>
                <c:pt idx="283">
                  <c:v>-0.12269440999999996</c:v>
                </c:pt>
                <c:pt idx="284">
                  <c:v>-0.12300936999999997</c:v>
                </c:pt>
                <c:pt idx="285">
                  <c:v>-0.12355526999999997</c:v>
                </c:pt>
                <c:pt idx="286">
                  <c:v>-0.12385720999999997</c:v>
                </c:pt>
                <c:pt idx="287">
                  <c:v>-0.12407632999999997</c:v>
                </c:pt>
                <c:pt idx="288">
                  <c:v>-0.12433693999999997</c:v>
                </c:pt>
                <c:pt idx="289">
                  <c:v>-0.12455517999999996</c:v>
                </c:pt>
                <c:pt idx="290">
                  <c:v>-0.12465055999999997</c:v>
                </c:pt>
                <c:pt idx="291">
                  <c:v>-0.12489605999999996</c:v>
                </c:pt>
                <c:pt idx="292">
                  <c:v>-0.12544495999999997</c:v>
                </c:pt>
                <c:pt idx="293">
                  <c:v>-0.12529103999999996</c:v>
                </c:pt>
                <c:pt idx="294">
                  <c:v>-0.12562235999999996</c:v>
                </c:pt>
                <c:pt idx="295">
                  <c:v>-0.12594865999999996</c:v>
                </c:pt>
                <c:pt idx="296">
                  <c:v>-0.12615571999999997</c:v>
                </c:pt>
                <c:pt idx="297">
                  <c:v>-0.12634039999999996</c:v>
                </c:pt>
                <c:pt idx="298">
                  <c:v>-0.12659989999999996</c:v>
                </c:pt>
                <c:pt idx="299">
                  <c:v>-0.12668302999999995</c:v>
                </c:pt>
                <c:pt idx="300">
                  <c:v>-0.12715732999999996</c:v>
                </c:pt>
                <c:pt idx="301">
                  <c:v>-0.12766294999999997</c:v>
                </c:pt>
                <c:pt idx="302">
                  <c:v>-0.12748934999999997</c:v>
                </c:pt>
                <c:pt idx="303">
                  <c:v>-0.12766574999999997</c:v>
                </c:pt>
                <c:pt idx="304">
                  <c:v>-0.12792886999999997</c:v>
                </c:pt>
                <c:pt idx="305">
                  <c:v>-0.12826942999999996</c:v>
                </c:pt>
                <c:pt idx="306">
                  <c:v>-0.12847565999999996</c:v>
                </c:pt>
                <c:pt idx="307">
                  <c:v>-0.12887297999999997</c:v>
                </c:pt>
                <c:pt idx="308">
                  <c:v>-0.12920231999999998</c:v>
                </c:pt>
                <c:pt idx="309">
                  <c:v>-0.12968641999999997</c:v>
                </c:pt>
                <c:pt idx="310">
                  <c:v>-0.12976497999999997</c:v>
                </c:pt>
                <c:pt idx="311">
                  <c:v>-0.13001046999999996</c:v>
                </c:pt>
                <c:pt idx="312">
                  <c:v>-0.13017462999999996</c:v>
                </c:pt>
                <c:pt idx="313">
                  <c:v>-0.12999542999999997</c:v>
                </c:pt>
                <c:pt idx="314">
                  <c:v>-0.13007430999999997</c:v>
                </c:pt>
                <c:pt idx="315">
                  <c:v>-0.13027070999999998</c:v>
                </c:pt>
                <c:pt idx="316">
                  <c:v>-0.13044570999999999</c:v>
                </c:pt>
                <c:pt idx="317">
                  <c:v>-0.13083612999999999</c:v>
                </c:pt>
                <c:pt idx="318">
                  <c:v>-0.1310875</c:v>
                </c:pt>
                <c:pt idx="319">
                  <c:v>-0.13141354</c:v>
                </c:pt>
                <c:pt idx="320">
                  <c:v>-0.13148325999999999</c:v>
                </c:pt>
                <c:pt idx="321">
                  <c:v>-0.13163445999999998</c:v>
                </c:pt>
                <c:pt idx="322">
                  <c:v>-0.13194011999999999</c:v>
                </c:pt>
                <c:pt idx="323">
                  <c:v>-0.13214972</c:v>
                </c:pt>
                <c:pt idx="324">
                  <c:v>-0.13214972</c:v>
                </c:pt>
                <c:pt idx="325">
                  <c:v>-0.13220341999999999</c:v>
                </c:pt>
                <c:pt idx="326">
                  <c:v>-0.13253492</c:v>
                </c:pt>
                <c:pt idx="327">
                  <c:v>-0.13235677000000001</c:v>
                </c:pt>
                <c:pt idx="328">
                  <c:v>-0.13259148000000001</c:v>
                </c:pt>
                <c:pt idx="329">
                  <c:v>-0.13280828</c:v>
                </c:pt>
                <c:pt idx="330">
                  <c:v>-0.13316597999999999</c:v>
                </c:pt>
                <c:pt idx="331">
                  <c:v>-0.13306015999999998</c:v>
                </c:pt>
                <c:pt idx="332">
                  <c:v>-0.13331299999999999</c:v>
                </c:pt>
                <c:pt idx="333">
                  <c:v>-0.13337323999999998</c:v>
                </c:pt>
                <c:pt idx="334">
                  <c:v>-0.13351066999999997</c:v>
                </c:pt>
                <c:pt idx="335">
                  <c:v>-0.13382872999999998</c:v>
                </c:pt>
                <c:pt idx="336">
                  <c:v>-0.13415112999999998</c:v>
                </c:pt>
                <c:pt idx="337">
                  <c:v>-0.13408196999999997</c:v>
                </c:pt>
                <c:pt idx="338">
                  <c:v>-0.13427996999999997</c:v>
                </c:pt>
                <c:pt idx="339">
                  <c:v>-0.13453280999999997</c:v>
                </c:pt>
                <c:pt idx="340">
                  <c:v>-0.13435080999999999</c:v>
                </c:pt>
                <c:pt idx="341">
                  <c:v>-0.13439463999999998</c:v>
                </c:pt>
                <c:pt idx="342">
                  <c:v>-0.13459023999999997</c:v>
                </c:pt>
                <c:pt idx="343">
                  <c:v>-0.13490333999999998</c:v>
                </c:pt>
                <c:pt idx="344">
                  <c:v>-0.13468377999999998</c:v>
                </c:pt>
                <c:pt idx="345">
                  <c:v>-0.13479707999999999</c:v>
                </c:pt>
                <c:pt idx="346">
                  <c:v>-0.13498817999999999</c:v>
                </c:pt>
                <c:pt idx="347">
                  <c:v>-0.13531512999999998</c:v>
                </c:pt>
                <c:pt idx="348">
                  <c:v>-0.13546632999999997</c:v>
                </c:pt>
                <c:pt idx="349">
                  <c:v>-0.13516314999999998</c:v>
                </c:pt>
                <c:pt idx="350">
                  <c:v>-0.13498919999999998</c:v>
                </c:pt>
                <c:pt idx="351">
                  <c:v>-0.13479881999999999</c:v>
                </c:pt>
                <c:pt idx="352">
                  <c:v>-0.13512617999999998</c:v>
                </c:pt>
                <c:pt idx="353">
                  <c:v>-0.13535525999999998</c:v>
                </c:pt>
                <c:pt idx="354">
                  <c:v>-0.13537541999999997</c:v>
                </c:pt>
                <c:pt idx="355">
                  <c:v>-0.13556047999999996</c:v>
                </c:pt>
                <c:pt idx="356">
                  <c:v>-0.13587702999999995</c:v>
                </c:pt>
                <c:pt idx="357">
                  <c:v>-0.13596954999999997</c:v>
                </c:pt>
                <c:pt idx="358">
                  <c:v>-0.13627520999999998</c:v>
                </c:pt>
                <c:pt idx="359">
                  <c:v>-0.13598787999999998</c:v>
                </c:pt>
                <c:pt idx="360">
                  <c:v>-0.13616967999999999</c:v>
                </c:pt>
                <c:pt idx="361">
                  <c:v>-0.13616967999999999</c:v>
                </c:pt>
                <c:pt idx="362">
                  <c:v>-0.13625672</c:v>
                </c:pt>
                <c:pt idx="363">
                  <c:v>-0.13588296</c:v>
                </c:pt>
                <c:pt idx="364">
                  <c:v>-0.13570936</c:v>
                </c:pt>
                <c:pt idx="365">
                  <c:v>-0.13592625</c:v>
                </c:pt>
                <c:pt idx="366">
                  <c:v>-0.13598925000000001</c:v>
                </c:pt>
                <c:pt idx="367">
                  <c:v>-0.13630551000000002</c:v>
                </c:pt>
                <c:pt idx="368">
                  <c:v>-0.13660537000000003</c:v>
                </c:pt>
                <c:pt idx="369">
                  <c:v>-0.13619694000000004</c:v>
                </c:pt>
                <c:pt idx="370">
                  <c:v>-0.13621702000000005</c:v>
                </c:pt>
                <c:pt idx="371">
                  <c:v>-0.13639517000000004</c:v>
                </c:pt>
                <c:pt idx="372">
                  <c:v>-0.13658201000000003</c:v>
                </c:pt>
                <c:pt idx="373">
                  <c:v>-0.13622723000000003</c:v>
                </c:pt>
                <c:pt idx="374">
                  <c:v>-0.13619729000000003</c:v>
                </c:pt>
                <c:pt idx="375">
                  <c:v>-0.13602159000000003</c:v>
                </c:pt>
                <c:pt idx="376">
                  <c:v>-0.13628220000000002</c:v>
                </c:pt>
                <c:pt idx="377">
                  <c:v>-0.13655166000000002</c:v>
                </c:pt>
                <c:pt idx="378">
                  <c:v>-0.13671369000000003</c:v>
                </c:pt>
                <c:pt idx="379">
                  <c:v>-0.13674321000000003</c:v>
                </c:pt>
                <c:pt idx="380">
                  <c:v>-0.13636170000000003</c:v>
                </c:pt>
                <c:pt idx="381">
                  <c:v>-0.13631706000000002</c:v>
                </c:pt>
                <c:pt idx="382">
                  <c:v>-0.13627269000000003</c:v>
                </c:pt>
                <c:pt idx="383">
                  <c:v>-0.13584933000000002</c:v>
                </c:pt>
                <c:pt idx="384">
                  <c:v>-0.13606097000000003</c:v>
                </c:pt>
                <c:pt idx="385">
                  <c:v>-0.13622564000000004</c:v>
                </c:pt>
                <c:pt idx="386">
                  <c:v>-0.13642248000000004</c:v>
                </c:pt>
                <c:pt idx="387">
                  <c:v>-0.13659078000000005</c:v>
                </c:pt>
                <c:pt idx="388">
                  <c:v>-0.13662108000000006</c:v>
                </c:pt>
                <c:pt idx="389">
                  <c:v>-0.13644433000000006</c:v>
                </c:pt>
                <c:pt idx="390">
                  <c:v>-0.13603447000000005</c:v>
                </c:pt>
                <c:pt idx="391">
                  <c:v>-0.13593427000000005</c:v>
                </c:pt>
                <c:pt idx="392">
                  <c:v>-0.13611857000000005</c:v>
                </c:pt>
                <c:pt idx="393">
                  <c:v>-0.13567237000000004</c:v>
                </c:pt>
                <c:pt idx="394">
                  <c:v>-0.13583044000000005</c:v>
                </c:pt>
                <c:pt idx="395">
                  <c:v>-0.13590559000000005</c:v>
                </c:pt>
                <c:pt idx="396">
                  <c:v>-0.13585158000000006</c:v>
                </c:pt>
                <c:pt idx="397">
                  <c:v>-0.13600678000000005</c:v>
                </c:pt>
                <c:pt idx="398">
                  <c:v>-0.13583108000000005</c:v>
                </c:pt>
                <c:pt idx="399">
                  <c:v>-0.13541474000000006</c:v>
                </c:pt>
                <c:pt idx="400">
                  <c:v>-0.13559114000000005</c:v>
                </c:pt>
                <c:pt idx="401">
                  <c:v>-0.13562108000000006</c:v>
                </c:pt>
                <c:pt idx="402">
                  <c:v>-0.13556204000000005</c:v>
                </c:pt>
                <c:pt idx="403">
                  <c:v>-0.13572902000000006</c:v>
                </c:pt>
                <c:pt idx="404">
                  <c:v>-0.13556902000000007</c:v>
                </c:pt>
                <c:pt idx="405">
                  <c:v>-0.13508737000000007</c:v>
                </c:pt>
                <c:pt idx="406">
                  <c:v>-0.13506645000000006</c:v>
                </c:pt>
                <c:pt idx="407">
                  <c:v>-0.13524933000000006</c:v>
                </c:pt>
                <c:pt idx="408">
                  <c:v>-0.13541413000000005</c:v>
                </c:pt>
                <c:pt idx="409">
                  <c:v>-0.13500494000000005</c:v>
                </c:pt>
                <c:pt idx="410">
                  <c:v>-0.13516631000000004</c:v>
                </c:pt>
                <c:pt idx="411">
                  <c:v>-0.13496705000000003</c:v>
                </c:pt>
                <c:pt idx="412">
                  <c:v>-0.13499615000000004</c:v>
                </c:pt>
                <c:pt idx="413">
                  <c:v>-0.13482851000000004</c:v>
                </c:pt>
                <c:pt idx="414">
                  <c:v>-0.13473389000000005</c:v>
                </c:pt>
                <c:pt idx="415">
                  <c:v>-0.13426541000000006</c:v>
                </c:pt>
                <c:pt idx="416">
                  <c:v>-0.13420337000000004</c:v>
                </c:pt>
                <c:pt idx="417">
                  <c:v>-0.13436945000000006</c:v>
                </c:pt>
                <c:pt idx="418">
                  <c:v>-0.13455161000000004</c:v>
                </c:pt>
                <c:pt idx="419">
                  <c:v>-0.13471496000000005</c:v>
                </c:pt>
                <c:pt idx="420">
                  <c:v>-0.13426256000000006</c:v>
                </c:pt>
                <c:pt idx="421">
                  <c:v>-0.13420532000000007</c:v>
                </c:pt>
                <c:pt idx="422">
                  <c:v>-0.13408796000000006</c:v>
                </c:pt>
                <c:pt idx="423">
                  <c:v>-0.13426364000000007</c:v>
                </c:pt>
                <c:pt idx="424">
                  <c:v>-0.13402060000000007</c:v>
                </c:pt>
                <c:pt idx="425">
                  <c:v>-0.13386340000000008</c:v>
                </c:pt>
                <c:pt idx="426">
                  <c:v>-0.13402345000000007</c:v>
                </c:pt>
                <c:pt idx="427">
                  <c:v>-0.13408441000000007</c:v>
                </c:pt>
                <c:pt idx="428">
                  <c:v>-0.13359577000000006</c:v>
                </c:pt>
                <c:pt idx="429">
                  <c:v>-0.13311893000000005</c:v>
                </c:pt>
                <c:pt idx="430">
                  <c:v>-0.13327313000000005</c:v>
                </c:pt>
                <c:pt idx="431">
                  <c:v>-0.13299089000000006</c:v>
                </c:pt>
                <c:pt idx="432">
                  <c:v>-0.13316909000000005</c:v>
                </c:pt>
                <c:pt idx="433">
                  <c:v>-0.13331369000000004</c:v>
                </c:pt>
                <c:pt idx="434">
                  <c:v>-0.13342853000000005</c:v>
                </c:pt>
                <c:pt idx="435">
                  <c:v>-0.13336805000000004</c:v>
                </c:pt>
                <c:pt idx="436">
                  <c:v>-0.13290065000000004</c:v>
                </c:pt>
                <c:pt idx="437">
                  <c:v>-0.13267265000000003</c:v>
                </c:pt>
                <c:pt idx="438">
                  <c:v>-0.13280765000000003</c:v>
                </c:pt>
                <c:pt idx="439">
                  <c:v>-0.13274597000000002</c:v>
                </c:pt>
                <c:pt idx="440">
                  <c:v>-0.13227382000000001</c:v>
                </c:pt>
                <c:pt idx="441">
                  <c:v>-0.13244806000000001</c:v>
                </c:pt>
                <c:pt idx="442">
                  <c:v>-0.13258252000000001</c:v>
                </c:pt>
                <c:pt idx="443">
                  <c:v>-0.13251224</c:v>
                </c:pt>
                <c:pt idx="444">
                  <c:v>-0.13227764</c:v>
                </c:pt>
                <c:pt idx="445">
                  <c:v>-0.13197880000000001</c:v>
                </c:pt>
                <c:pt idx="446">
                  <c:v>-0.13147998</c:v>
                </c:pt>
                <c:pt idx="447">
                  <c:v>-0.13147998</c:v>
                </c:pt>
                <c:pt idx="448">
                  <c:v>-0.13159108</c:v>
                </c:pt>
                <c:pt idx="449">
                  <c:v>-0.13111133</c:v>
                </c:pt>
                <c:pt idx="450">
                  <c:v>-0.13127996</c:v>
                </c:pt>
                <c:pt idx="451">
                  <c:v>-0.13146031999999999</c:v>
                </c:pt>
                <c:pt idx="452">
                  <c:v>-0.13155855</c:v>
                </c:pt>
                <c:pt idx="453">
                  <c:v>-0.13119273000000001</c:v>
                </c:pt>
                <c:pt idx="454">
                  <c:v>-0.13111049</c:v>
                </c:pt>
                <c:pt idx="455">
                  <c:v>-0.13086450999999999</c:v>
                </c:pt>
                <c:pt idx="456">
                  <c:v>-0.13103838999999998</c:v>
                </c:pt>
                <c:pt idx="457">
                  <c:v>-0.13114838999999998</c:v>
                </c:pt>
                <c:pt idx="458">
                  <c:v>-0.13067912999999998</c:v>
                </c:pt>
                <c:pt idx="459">
                  <c:v>-0.13019842999999998</c:v>
                </c:pt>
                <c:pt idx="460">
                  <c:v>-0.13027552999999997</c:v>
                </c:pt>
                <c:pt idx="461">
                  <c:v>-0.13048421999999998</c:v>
                </c:pt>
                <c:pt idx="462">
                  <c:v>-0.13037509999999999</c:v>
                </c:pt>
                <c:pt idx="463">
                  <c:v>-0.13011397999999999</c:v>
                </c:pt>
                <c:pt idx="464">
                  <c:v>-0.13017661999999999</c:v>
                </c:pt>
                <c:pt idx="465">
                  <c:v>-0.12969586</c:v>
                </c:pt>
                <c:pt idx="466">
                  <c:v>-0.12933802</c:v>
                </c:pt>
                <c:pt idx="467">
                  <c:v>-0.12943621999999999</c:v>
                </c:pt>
                <c:pt idx="468">
                  <c:v>-0.12961477999999999</c:v>
                </c:pt>
                <c:pt idx="469">
                  <c:v>-0.12914167999999998</c:v>
                </c:pt>
                <c:pt idx="470">
                  <c:v>-0.12928207999999999</c:v>
                </c:pt>
                <c:pt idx="471">
                  <c:v>-0.12932689999999999</c:v>
                </c:pt>
                <c:pt idx="472">
                  <c:v>-0.12957169999999998</c:v>
                </c:pt>
                <c:pt idx="473">
                  <c:v>-0.12967469999999998</c:v>
                </c:pt>
                <c:pt idx="474">
                  <c:v>-0.12985004999999997</c:v>
                </c:pt>
                <c:pt idx="475">
                  <c:v>-0.12948828999999998</c:v>
                </c:pt>
                <c:pt idx="476">
                  <c:v>-0.12923430999999999</c:v>
                </c:pt>
                <c:pt idx="477">
                  <c:v>-0.12911006</c:v>
                </c:pt>
                <c:pt idx="478">
                  <c:v>-0.12861565999999999</c:v>
                </c:pt>
                <c:pt idx="479">
                  <c:v>-0.12815490999999998</c:v>
                </c:pt>
                <c:pt idx="480">
                  <c:v>-0.12825590999999997</c:v>
                </c:pt>
                <c:pt idx="481">
                  <c:v>-0.12799427999999996</c:v>
                </c:pt>
                <c:pt idx="482">
                  <c:v>-0.12816191999999996</c:v>
                </c:pt>
                <c:pt idx="483">
                  <c:v>-0.12773015999999995</c:v>
                </c:pt>
                <c:pt idx="484">
                  <c:v>-0.12759380999999995</c:v>
                </c:pt>
                <c:pt idx="485">
                  <c:v>-0.12762296999999995</c:v>
                </c:pt>
                <c:pt idx="486">
                  <c:v>-0.12723497999999994</c:v>
                </c:pt>
                <c:pt idx="487">
                  <c:v>-0.12740195999999995</c:v>
                </c:pt>
                <c:pt idx="488">
                  <c:v>-0.12765987999999995</c:v>
                </c:pt>
                <c:pt idx="489">
                  <c:v>-0.12775221999999994</c:v>
                </c:pt>
                <c:pt idx="490">
                  <c:v>-0.12791477999999995</c:v>
                </c:pt>
                <c:pt idx="491">
                  <c:v>-0.12746673999999994</c:v>
                </c:pt>
                <c:pt idx="492">
                  <c:v>-0.12749631999999994</c:v>
                </c:pt>
                <c:pt idx="493">
                  <c:v>-0.12707349999999995</c:v>
                </c:pt>
                <c:pt idx="494">
                  <c:v>-0.12672559999999994</c:v>
                </c:pt>
                <c:pt idx="495">
                  <c:v>-0.12646804999999994</c:v>
                </c:pt>
                <c:pt idx="496">
                  <c:v>-0.12654996999999996</c:v>
                </c:pt>
                <c:pt idx="497">
                  <c:v>-0.12642684999999995</c:v>
                </c:pt>
                <c:pt idx="498">
                  <c:v>-0.12661369999999994</c:v>
                </c:pt>
                <c:pt idx="499">
                  <c:v>-0.12690433999999995</c:v>
                </c:pt>
                <c:pt idx="500">
                  <c:v>-0.12705343999999996</c:v>
                </c:pt>
                <c:pt idx="501">
                  <c:v>-0.12677271999999995</c:v>
                </c:pt>
                <c:pt idx="502">
                  <c:v>-0.12633841999999995</c:v>
                </c:pt>
                <c:pt idx="503">
                  <c:v>-0.12588761999999995</c:v>
                </c:pt>
                <c:pt idx="504">
                  <c:v>-0.12581831999999996</c:v>
                </c:pt>
                <c:pt idx="505">
                  <c:v>-0.12587855999999994</c:v>
                </c:pt>
                <c:pt idx="506">
                  <c:v>-0.12602705999999994</c:v>
                </c:pt>
                <c:pt idx="507">
                  <c:v>-0.12576083999999993</c:v>
                </c:pt>
                <c:pt idx="508">
                  <c:v>-0.12579077999999994</c:v>
                </c:pt>
                <c:pt idx="509">
                  <c:v>-0.12598571999999994</c:v>
                </c:pt>
                <c:pt idx="510">
                  <c:v>-0.12628871999999994</c:v>
                </c:pt>
                <c:pt idx="511">
                  <c:v>-0.12601947999999993</c:v>
                </c:pt>
                <c:pt idx="512">
                  <c:v>-0.12604833999999993</c:v>
                </c:pt>
                <c:pt idx="513">
                  <c:v>-0.12579894999999994</c:v>
                </c:pt>
                <c:pt idx="514">
                  <c:v>-0.12530969999999994</c:v>
                </c:pt>
                <c:pt idx="515">
                  <c:v>-0.12490442999999994</c:v>
                </c:pt>
                <c:pt idx="516">
                  <c:v>-0.12490442999999994</c:v>
                </c:pt>
                <c:pt idx="517">
                  <c:v>-0.12493580999999994</c:v>
                </c:pt>
                <c:pt idx="518">
                  <c:v>-0.12508910999999995</c:v>
                </c:pt>
                <c:pt idx="519">
                  <c:v>-0.12484685999999995</c:v>
                </c:pt>
                <c:pt idx="520">
                  <c:v>-0.12515189999999995</c:v>
                </c:pt>
                <c:pt idx="521">
                  <c:v>-0.12515189999999995</c:v>
                </c:pt>
                <c:pt idx="522">
                  <c:v>-0.12468053999999995</c:v>
                </c:pt>
                <c:pt idx="523">
                  <c:v>-0.12482843999999996</c:v>
                </c:pt>
                <c:pt idx="524">
                  <c:v>-0.12489787999999996</c:v>
                </c:pt>
                <c:pt idx="525">
                  <c:v>-0.12455487999999997</c:v>
                </c:pt>
                <c:pt idx="526">
                  <c:v>-0.12474297999999996</c:v>
                </c:pt>
                <c:pt idx="527">
                  <c:v>-0.12450336999999996</c:v>
                </c:pt>
                <c:pt idx="528">
                  <c:v>-0.12443308999999995</c:v>
                </c:pt>
                <c:pt idx="529">
                  <c:v>-0.12446278999999995</c:v>
                </c:pt>
                <c:pt idx="530">
                  <c:v>-0.12420945999999995</c:v>
                </c:pt>
                <c:pt idx="531">
                  <c:v>-0.12433220999999996</c:v>
                </c:pt>
                <c:pt idx="532">
                  <c:v>-0.12407204999999996</c:v>
                </c:pt>
                <c:pt idx="533">
                  <c:v>-0.12426926999999996</c:v>
                </c:pt>
                <c:pt idx="534">
                  <c:v>-0.12457796999999995</c:v>
                </c:pt>
                <c:pt idx="535">
                  <c:v>-0.12411812999999995</c:v>
                </c:pt>
                <c:pt idx="536">
                  <c:v>-0.12422878999999995</c:v>
                </c:pt>
                <c:pt idx="537">
                  <c:v>-0.12409513999999995</c:v>
                </c:pt>
                <c:pt idx="538">
                  <c:v>-0.12377143999999995</c:v>
                </c:pt>
                <c:pt idx="539">
                  <c:v>-0.12354327999999995</c:v>
                </c:pt>
                <c:pt idx="540">
                  <c:v>-0.12357393999999995</c:v>
                </c:pt>
                <c:pt idx="541">
                  <c:v>-0.12367073999999995</c:v>
                </c:pt>
                <c:pt idx="542">
                  <c:v>-0.12348453999999995</c:v>
                </c:pt>
                <c:pt idx="543">
                  <c:v>-0.12300069999999995</c:v>
                </c:pt>
                <c:pt idx="544">
                  <c:v>-0.12312861999999995</c:v>
                </c:pt>
                <c:pt idx="545">
                  <c:v>-0.12344991999999995</c:v>
                </c:pt>
                <c:pt idx="546">
                  <c:v>-0.12322497999999994</c:v>
                </c:pt>
                <c:pt idx="547">
                  <c:v>-0.12292879999999995</c:v>
                </c:pt>
                <c:pt idx="548">
                  <c:v>-0.12273240999999994</c:v>
                </c:pt>
                <c:pt idx="549">
                  <c:v>-0.12292506999999994</c:v>
                </c:pt>
                <c:pt idx="550">
                  <c:v>-0.12299688999999994</c:v>
                </c:pt>
                <c:pt idx="551">
                  <c:v>-0.12302646999999994</c:v>
                </c:pt>
                <c:pt idx="552">
                  <c:v>-0.12278070999999995</c:v>
                </c:pt>
                <c:pt idx="553">
                  <c:v>-0.12254445999999995</c:v>
                </c:pt>
                <c:pt idx="554">
                  <c:v>-0.12237400999999995</c:v>
                </c:pt>
                <c:pt idx="555">
                  <c:v>-0.12250900999999995</c:v>
                </c:pt>
                <c:pt idx="556">
                  <c:v>-0.12202132999999994</c:v>
                </c:pt>
                <c:pt idx="557">
                  <c:v>-0.12206749999999994</c:v>
                </c:pt>
                <c:pt idx="558">
                  <c:v>-0.12179854999999994</c:v>
                </c:pt>
                <c:pt idx="559">
                  <c:v>-0.12211417999999993</c:v>
                </c:pt>
                <c:pt idx="560">
                  <c:v>-0.12230189999999994</c:v>
                </c:pt>
                <c:pt idx="561">
                  <c:v>-0.12202757999999994</c:v>
                </c:pt>
                <c:pt idx="562">
                  <c:v>-0.12205775999999995</c:v>
                </c:pt>
                <c:pt idx="563">
                  <c:v>-0.12219194999999995</c:v>
                </c:pt>
                <c:pt idx="564">
                  <c:v>-0.12173784999999995</c:v>
                </c:pt>
                <c:pt idx="565">
                  <c:v>-0.12151194999999995</c:v>
                </c:pt>
                <c:pt idx="566">
                  <c:v>-0.12135738999999995</c:v>
                </c:pt>
                <c:pt idx="567">
                  <c:v>-0.12138762999999995</c:v>
                </c:pt>
                <c:pt idx="568">
                  <c:v>-0.12112792999999995</c:v>
                </c:pt>
                <c:pt idx="569">
                  <c:v>-0.12083469999999995</c:v>
                </c:pt>
                <c:pt idx="570">
                  <c:v>-0.12113889999999995</c:v>
                </c:pt>
                <c:pt idx="571">
                  <c:v>-0.12116859999999995</c:v>
                </c:pt>
                <c:pt idx="572">
                  <c:v>-0.12102069999999994</c:v>
                </c:pt>
                <c:pt idx="573">
                  <c:v>-0.12120347999999993</c:v>
                </c:pt>
                <c:pt idx="574">
                  <c:v>-0.12096677999999993</c:v>
                </c:pt>
                <c:pt idx="575">
                  <c:v>-0.12098665999999993</c:v>
                </c:pt>
                <c:pt idx="576">
                  <c:v>-0.12068533999999993</c:v>
                </c:pt>
                <c:pt idx="577">
                  <c:v>-0.12082303999999994</c:v>
                </c:pt>
                <c:pt idx="578">
                  <c:v>-0.12040483999999994</c:v>
                </c:pt>
                <c:pt idx="579">
                  <c:v>-0.12026505999999994</c:v>
                </c:pt>
                <c:pt idx="580">
                  <c:v>-0.12029463999999994</c:v>
                </c:pt>
                <c:pt idx="581">
                  <c:v>-0.12007963999999993</c:v>
                </c:pt>
                <c:pt idx="582">
                  <c:v>-0.12021598999999993</c:v>
                </c:pt>
                <c:pt idx="583">
                  <c:v>-0.12048681999999993</c:v>
                </c:pt>
                <c:pt idx="584">
                  <c:v>-0.12067947999999992</c:v>
                </c:pt>
                <c:pt idx="585">
                  <c:v>-0.12033174999999992</c:v>
                </c:pt>
                <c:pt idx="586">
                  <c:v>-0.11997580999999992</c:v>
                </c:pt>
                <c:pt idx="587">
                  <c:v>-0.11997580999999992</c:v>
                </c:pt>
                <c:pt idx="588">
                  <c:v>-0.11975170999999991</c:v>
                </c:pt>
                <c:pt idx="589">
                  <c:v>-0.11961478999999992</c:v>
                </c:pt>
                <c:pt idx="590">
                  <c:v>-0.11926073999999992</c:v>
                </c:pt>
                <c:pt idx="591">
                  <c:v>-0.11926073999999992</c:v>
                </c:pt>
                <c:pt idx="592">
                  <c:v>-0.11948381999999992</c:v>
                </c:pt>
                <c:pt idx="593">
                  <c:v>-0.11926061999999991</c:v>
                </c:pt>
                <c:pt idx="594">
                  <c:v>-0.11929049999999991</c:v>
                </c:pt>
                <c:pt idx="595">
                  <c:v>-0.11910290999999991</c:v>
                </c:pt>
                <c:pt idx="596">
                  <c:v>-0.11923709999999992</c:v>
                </c:pt>
                <c:pt idx="597">
                  <c:v>-0.11892771999999992</c:v>
                </c:pt>
                <c:pt idx="598">
                  <c:v>-0.11879487999999992</c:v>
                </c:pt>
                <c:pt idx="599">
                  <c:v>-0.11900028999999993</c:v>
                </c:pt>
                <c:pt idx="600">
                  <c:v>-0.11859285999999993</c:v>
                </c:pt>
                <c:pt idx="601">
                  <c:v>-0.11859285999999993</c:v>
                </c:pt>
                <c:pt idx="602">
                  <c:v>-0.11872785999999992</c:v>
                </c:pt>
                <c:pt idx="603">
                  <c:v>-0.11875767999999992</c:v>
                </c:pt>
                <c:pt idx="604">
                  <c:v>-0.11859447999999992</c:v>
                </c:pt>
                <c:pt idx="605">
                  <c:v>-0.11832735999999992</c:v>
                </c:pt>
                <c:pt idx="606">
                  <c:v>-0.11809597999999992</c:v>
                </c:pt>
                <c:pt idx="607">
                  <c:v>-0.11763597999999992</c:v>
                </c:pt>
                <c:pt idx="608">
                  <c:v>-0.11783129999999992</c:v>
                </c:pt>
                <c:pt idx="609">
                  <c:v>-0.11804909999999992</c:v>
                </c:pt>
                <c:pt idx="610">
                  <c:v>-0.11791868999999992</c:v>
                </c:pt>
                <c:pt idx="611">
                  <c:v>-0.11788838999999993</c:v>
                </c:pt>
                <c:pt idx="612">
                  <c:v>-0.11765424999999993</c:v>
                </c:pt>
                <c:pt idx="613">
                  <c:v>-0.11777724999999993</c:v>
                </c:pt>
                <c:pt idx="614">
                  <c:v>-0.11763808999999993</c:v>
                </c:pt>
                <c:pt idx="615">
                  <c:v>-0.11713624999999993</c:v>
                </c:pt>
                <c:pt idx="616">
                  <c:v>-0.11716540999999993</c:v>
                </c:pt>
                <c:pt idx="617">
                  <c:v>-0.11703790999999993</c:v>
                </c:pt>
                <c:pt idx="618">
                  <c:v>-0.11677060999999993</c:v>
                </c:pt>
                <c:pt idx="619">
                  <c:v>-0.11692300999999992</c:v>
                </c:pt>
                <c:pt idx="620">
                  <c:v>-0.11683964999999992</c:v>
                </c:pt>
                <c:pt idx="621">
                  <c:v>-0.11695940999999992</c:v>
                </c:pt>
                <c:pt idx="622">
                  <c:v>-0.11716708999999992</c:v>
                </c:pt>
                <c:pt idx="623">
                  <c:v>-0.11661716999999992</c:v>
                </c:pt>
                <c:pt idx="624">
                  <c:v>-0.11664662999999992</c:v>
                </c:pt>
                <c:pt idx="625">
                  <c:v>-0.11637261999999991</c:v>
                </c:pt>
                <c:pt idx="626">
                  <c:v>-0.11626824999999991</c:v>
                </c:pt>
                <c:pt idx="627">
                  <c:v>-0.1161261499999999</c:v>
                </c:pt>
                <c:pt idx="628">
                  <c:v>-0.1159671099999999</c:v>
                </c:pt>
                <c:pt idx="629">
                  <c:v>-0.1157283699999999</c:v>
                </c:pt>
                <c:pt idx="630">
                  <c:v>-0.1151171299999999</c:v>
                </c:pt>
                <c:pt idx="631">
                  <c:v>-0.11531836999999991</c:v>
                </c:pt>
                <c:pt idx="632">
                  <c:v>-0.11544436999999991</c:v>
                </c:pt>
                <c:pt idx="633">
                  <c:v>-0.11528212999999991</c:v>
                </c:pt>
                <c:pt idx="634">
                  <c:v>-0.11531248999999991</c:v>
                </c:pt>
                <c:pt idx="635">
                  <c:v>-0.11542688999999991</c:v>
                </c:pt>
                <c:pt idx="636">
                  <c:v>-0.11516627999999991</c:v>
                </c:pt>
                <c:pt idx="637">
                  <c:v>-0.11490233999999991</c:v>
                </c:pt>
                <c:pt idx="638">
                  <c:v>-0.11428523999999991</c:v>
                </c:pt>
                <c:pt idx="639">
                  <c:v>-0.11419598999999991</c:v>
                </c:pt>
                <c:pt idx="640">
                  <c:v>-0.11395356999999992</c:v>
                </c:pt>
                <c:pt idx="641">
                  <c:v>-0.11408076999999991</c:v>
                </c:pt>
                <c:pt idx="642">
                  <c:v>-0.11421576999999991</c:v>
                </c:pt>
                <c:pt idx="643">
                  <c:v>-0.11430195999999991</c:v>
                </c:pt>
                <c:pt idx="644">
                  <c:v>-0.11414771999999991</c:v>
                </c:pt>
                <c:pt idx="645">
                  <c:v>-0.11381451999999991</c:v>
                </c:pt>
                <c:pt idx="646">
                  <c:v>-0.1135564099999999</c:v>
                </c:pt>
                <c:pt idx="647">
                  <c:v>-0.11358760999999989</c:v>
                </c:pt>
                <c:pt idx="648">
                  <c:v>-0.1133507099999999</c:v>
                </c:pt>
                <c:pt idx="649">
                  <c:v>-0.1132703899999999</c:v>
                </c:pt>
                <c:pt idx="650">
                  <c:v>-0.11266538999999991</c:v>
                </c:pt>
                <c:pt idx="651">
                  <c:v>-0.1125221299999999</c:v>
                </c:pt>
                <c:pt idx="652">
                  <c:v>-0.1126218799999999</c:v>
                </c:pt>
                <c:pt idx="653">
                  <c:v>-0.1120253499999999</c:v>
                </c:pt>
                <c:pt idx="654">
                  <c:v>-0.1116011499999999</c:v>
                </c:pt>
                <c:pt idx="655">
                  <c:v>-0.1116609099999999</c:v>
                </c:pt>
                <c:pt idx="656">
                  <c:v>-0.1116909699999999</c:v>
                </c:pt>
                <c:pt idx="657">
                  <c:v>-0.11143953999999991</c:v>
                </c:pt>
                <c:pt idx="658">
                  <c:v>-0.11119905999999991</c:v>
                </c:pt>
                <c:pt idx="659">
                  <c:v>-0.11122839999999991</c:v>
                </c:pt>
                <c:pt idx="660">
                  <c:v>-0.11113339999999991</c:v>
                </c:pt>
                <c:pt idx="661">
                  <c:v>-0.11105403999999991</c:v>
                </c:pt>
                <c:pt idx="662">
                  <c:v>-0.1105750899999999</c:v>
                </c:pt>
                <c:pt idx="663">
                  <c:v>-0.1100051799999999</c:v>
                </c:pt>
                <c:pt idx="664">
                  <c:v>-0.1101037899999999</c:v>
                </c:pt>
                <c:pt idx="665">
                  <c:v>-0.1098917999999999</c:v>
                </c:pt>
                <c:pt idx="666">
                  <c:v>-0.1098917999999999</c:v>
                </c:pt>
                <c:pt idx="667">
                  <c:v>-0.1098388899999999</c:v>
                </c:pt>
                <c:pt idx="668">
                  <c:v>-0.10958694999999989</c:v>
                </c:pt>
                <c:pt idx="669">
                  <c:v>-0.1096164699999999</c:v>
                </c:pt>
                <c:pt idx="670">
                  <c:v>-0.1095340699999999</c:v>
                </c:pt>
                <c:pt idx="671">
                  <c:v>-0.1089679899999999</c:v>
                </c:pt>
                <c:pt idx="672">
                  <c:v>-0.1089185799999999</c:v>
                </c:pt>
                <c:pt idx="673">
                  <c:v>-0.10846257999999991</c:v>
                </c:pt>
                <c:pt idx="674">
                  <c:v>-0.1084323399999999</c:v>
                </c:pt>
                <c:pt idx="675">
                  <c:v>-0.10825138999999991</c:v>
                </c:pt>
                <c:pt idx="676">
                  <c:v>-0.1083457099999999</c:v>
                </c:pt>
                <c:pt idx="677">
                  <c:v>-0.1083751099999999</c:v>
                </c:pt>
                <c:pt idx="678">
                  <c:v>-0.1078868099999999</c:v>
                </c:pt>
                <c:pt idx="679">
                  <c:v>-0.10735362999999991</c:v>
                </c:pt>
                <c:pt idx="680">
                  <c:v>-0.10708308999999991</c:v>
                </c:pt>
                <c:pt idx="681">
                  <c:v>-0.1070627699999999</c:v>
                </c:pt>
                <c:pt idx="682">
                  <c:v>-0.1069516699999999</c:v>
                </c:pt>
                <c:pt idx="683">
                  <c:v>-0.1068724699999999</c:v>
                </c:pt>
                <c:pt idx="684">
                  <c:v>-0.1068724699999999</c:v>
                </c:pt>
                <c:pt idx="685">
                  <c:v>-0.1069468699999999</c:v>
                </c:pt>
                <c:pt idx="686">
                  <c:v>-0.1064896299999999</c:v>
                </c:pt>
                <c:pt idx="687">
                  <c:v>-0.1063399299999999</c:v>
                </c:pt>
                <c:pt idx="688">
                  <c:v>-0.1060639899999999</c:v>
                </c:pt>
                <c:pt idx="689">
                  <c:v>-0.1055908899999999</c:v>
                </c:pt>
                <c:pt idx="690">
                  <c:v>-0.10562100999999989</c:v>
                </c:pt>
                <c:pt idx="691">
                  <c:v>-0.1055771799999999</c:v>
                </c:pt>
                <c:pt idx="692">
                  <c:v>-0.1055771799999999</c:v>
                </c:pt>
                <c:pt idx="693">
                  <c:v>-0.1054952599999999</c:v>
                </c:pt>
                <c:pt idx="694">
                  <c:v>-0.1050878299999999</c:v>
                </c:pt>
                <c:pt idx="695">
                  <c:v>-0.1051446999999999</c:v>
                </c:pt>
                <c:pt idx="696">
                  <c:v>-0.1049512799999999</c:v>
                </c:pt>
                <c:pt idx="697">
                  <c:v>-0.1044582299999999</c:v>
                </c:pt>
                <c:pt idx="698">
                  <c:v>-0.10432074999999991</c:v>
                </c:pt>
                <c:pt idx="699">
                  <c:v>-0.1043511099999999</c:v>
                </c:pt>
                <c:pt idx="700">
                  <c:v>-0.1040638299999999</c:v>
                </c:pt>
                <c:pt idx="701">
                  <c:v>-0.1037039399999999</c:v>
                </c:pt>
                <c:pt idx="702">
                  <c:v>-0.1037039399999999</c:v>
                </c:pt>
                <c:pt idx="703">
                  <c:v>-0.10372469999999989</c:v>
                </c:pt>
                <c:pt idx="704">
                  <c:v>-0.10364357999999989</c:v>
                </c:pt>
                <c:pt idx="705">
                  <c:v>-0.10358321999999989</c:v>
                </c:pt>
                <c:pt idx="706">
                  <c:v>-0.10344632999999989</c:v>
                </c:pt>
                <c:pt idx="707">
                  <c:v>-0.1031709299999999</c:v>
                </c:pt>
                <c:pt idx="708">
                  <c:v>-0.1026930799999999</c:v>
                </c:pt>
                <c:pt idx="709">
                  <c:v>-0.1026930799999999</c:v>
                </c:pt>
                <c:pt idx="710">
                  <c:v>-0.1024001999999999</c:v>
                </c:pt>
                <c:pt idx="711">
                  <c:v>-0.1020629199999999</c:v>
                </c:pt>
                <c:pt idx="712">
                  <c:v>-0.10209291999999991</c:v>
                </c:pt>
                <c:pt idx="713">
                  <c:v>-0.1020116399999999</c:v>
                </c:pt>
                <c:pt idx="714">
                  <c:v>-0.10194191999999991</c:v>
                </c:pt>
                <c:pt idx="715">
                  <c:v>-0.10194191999999991</c:v>
                </c:pt>
                <c:pt idx="716">
                  <c:v>-0.1016281999999999</c:v>
                </c:pt>
                <c:pt idx="717">
                  <c:v>-0.1014859099999999</c:v>
                </c:pt>
                <c:pt idx="718">
                  <c:v>-0.1010071099999999</c:v>
                </c:pt>
                <c:pt idx="719">
                  <c:v>-0.1010071099999999</c:v>
                </c:pt>
                <c:pt idx="720">
                  <c:v>-0.10103836999999991</c:v>
                </c:pt>
                <c:pt idx="721">
                  <c:v>-0.10076172999999991</c:v>
                </c:pt>
                <c:pt idx="722">
                  <c:v>-0.1004251299999999</c:v>
                </c:pt>
                <c:pt idx="723">
                  <c:v>-0.1003936299999999</c:v>
                </c:pt>
                <c:pt idx="724">
                  <c:v>-0.1003936299999999</c:v>
                </c:pt>
                <c:pt idx="725">
                  <c:v>-9.9915779999999899E-2</c:v>
                </c:pt>
                <c:pt idx="726">
                  <c:v>-9.9777539999999901E-2</c:v>
                </c:pt>
                <c:pt idx="727">
                  <c:v>-9.9518969999999901E-2</c:v>
                </c:pt>
                <c:pt idx="728">
                  <c:v>-9.9437049999999902E-2</c:v>
                </c:pt>
                <c:pt idx="729">
                  <c:v>-9.9351029999999896E-2</c:v>
                </c:pt>
                <c:pt idx="730">
                  <c:v>-9.8924629999999902E-2</c:v>
                </c:pt>
                <c:pt idx="731">
                  <c:v>-9.8741109999999896E-2</c:v>
                </c:pt>
                <c:pt idx="732">
                  <c:v>-9.8693949999999891E-2</c:v>
                </c:pt>
                <c:pt idx="733">
                  <c:v>-9.8693949999999891E-2</c:v>
                </c:pt>
                <c:pt idx="734">
                  <c:v>-9.8399949999999889E-2</c:v>
                </c:pt>
                <c:pt idx="735">
                  <c:v>-9.8399949999999889E-2</c:v>
                </c:pt>
                <c:pt idx="736">
                  <c:v>-9.7908799999999893E-2</c:v>
                </c:pt>
                <c:pt idx="737">
                  <c:v>-9.7767049999999897E-2</c:v>
                </c:pt>
                <c:pt idx="738">
                  <c:v>-9.7670049999999897E-2</c:v>
                </c:pt>
                <c:pt idx="739">
                  <c:v>-9.7589089999999892E-2</c:v>
                </c:pt>
                <c:pt idx="740">
                  <c:v>-9.7471249999999898E-2</c:v>
                </c:pt>
                <c:pt idx="741">
                  <c:v>-9.7186769999999895E-2</c:v>
                </c:pt>
                <c:pt idx="742">
                  <c:v>-9.7186769999999895E-2</c:v>
                </c:pt>
                <c:pt idx="743">
                  <c:v>-9.6718419999999888E-2</c:v>
                </c:pt>
                <c:pt idx="744">
                  <c:v>-9.6657099999999885E-2</c:v>
                </c:pt>
                <c:pt idx="745">
                  <c:v>-9.6529119999999885E-2</c:v>
                </c:pt>
                <c:pt idx="746">
                  <c:v>-9.6058079999999879E-2</c:v>
                </c:pt>
                <c:pt idx="747">
                  <c:v>-9.6058079999999879E-2</c:v>
                </c:pt>
                <c:pt idx="748">
                  <c:v>-9.598891999999988E-2</c:v>
                </c:pt>
                <c:pt idx="749">
                  <c:v>-9.5911319999999883E-2</c:v>
                </c:pt>
                <c:pt idx="750">
                  <c:v>-9.5834369999999877E-2</c:v>
                </c:pt>
                <c:pt idx="751">
                  <c:v>-9.5714369999999882E-2</c:v>
                </c:pt>
                <c:pt idx="752">
                  <c:v>-9.5714369999999882E-2</c:v>
                </c:pt>
                <c:pt idx="753">
                  <c:v>-9.5440529999999885E-2</c:v>
                </c:pt>
                <c:pt idx="754">
                  <c:v>-9.4990229999999884E-2</c:v>
                </c:pt>
                <c:pt idx="755">
                  <c:v>-9.4946039999999884E-2</c:v>
                </c:pt>
                <c:pt idx="756">
                  <c:v>-9.4887599999999878E-2</c:v>
                </c:pt>
                <c:pt idx="757">
                  <c:v>-9.4753139999999875E-2</c:v>
                </c:pt>
                <c:pt idx="758">
                  <c:v>-9.4671379999999875E-2</c:v>
                </c:pt>
                <c:pt idx="759">
                  <c:v>-9.4671379999999875E-2</c:v>
                </c:pt>
                <c:pt idx="760">
                  <c:v>-9.4197329999999871E-2</c:v>
                </c:pt>
                <c:pt idx="761">
                  <c:v>-9.3733729999999876E-2</c:v>
                </c:pt>
                <c:pt idx="762">
                  <c:v>-9.3577429999999878E-2</c:v>
                </c:pt>
                <c:pt idx="763">
                  <c:v>-9.3310309999999883E-2</c:v>
                </c:pt>
                <c:pt idx="764">
                  <c:v>-9.3250429999999884E-2</c:v>
                </c:pt>
                <c:pt idx="765">
                  <c:v>-9.3151439999999891E-2</c:v>
                </c:pt>
                <c:pt idx="766">
                  <c:v>-9.3020759999999897E-2</c:v>
                </c:pt>
                <c:pt idx="767">
                  <c:v>-9.2951739999999894E-2</c:v>
                </c:pt>
                <c:pt idx="768">
                  <c:v>-9.2509219999999892E-2</c:v>
                </c:pt>
                <c:pt idx="769">
                  <c:v>-9.2392099999999894E-2</c:v>
                </c:pt>
                <c:pt idx="770">
                  <c:v>-9.2312099999999897E-2</c:v>
                </c:pt>
                <c:pt idx="771">
                  <c:v>-9.2312099999999897E-2</c:v>
                </c:pt>
                <c:pt idx="772">
                  <c:v>-9.1821539999999896E-2</c:v>
                </c:pt>
                <c:pt idx="773">
                  <c:v>-9.1764659999999901E-2</c:v>
                </c:pt>
                <c:pt idx="774">
                  <c:v>-9.1485779999999906E-2</c:v>
                </c:pt>
                <c:pt idx="775">
                  <c:v>-9.1389259999999903E-2</c:v>
                </c:pt>
                <c:pt idx="776">
                  <c:v>-9.1214259999999908E-2</c:v>
                </c:pt>
                <c:pt idx="777">
                  <c:v>-9.1091859999999913E-2</c:v>
                </c:pt>
                <c:pt idx="778">
                  <c:v>-9.1071979999999914E-2</c:v>
                </c:pt>
                <c:pt idx="779">
                  <c:v>-9.101065999999991E-2</c:v>
                </c:pt>
                <c:pt idx="780">
                  <c:v>-9.0583959999999908E-2</c:v>
                </c:pt>
                <c:pt idx="781">
                  <c:v>-9.0432869999999901E-2</c:v>
                </c:pt>
                <c:pt idx="782">
                  <c:v>-9.0153429999999896E-2</c:v>
                </c:pt>
                <c:pt idx="783">
                  <c:v>-9.00779099999999E-2</c:v>
                </c:pt>
                <c:pt idx="784">
                  <c:v>-9.0020549999999894E-2</c:v>
                </c:pt>
                <c:pt idx="785">
                  <c:v>-8.9975279999999894E-2</c:v>
                </c:pt>
                <c:pt idx="786">
                  <c:v>-8.9882939999999897E-2</c:v>
                </c:pt>
                <c:pt idx="787">
                  <c:v>-8.9419259999999903E-2</c:v>
                </c:pt>
                <c:pt idx="788">
                  <c:v>-8.9217659999999907E-2</c:v>
                </c:pt>
                <c:pt idx="789">
                  <c:v>-8.8815959999999902E-2</c:v>
                </c:pt>
                <c:pt idx="790">
                  <c:v>-8.8642009999999896E-2</c:v>
                </c:pt>
                <c:pt idx="791">
                  <c:v>-8.8532009999999897E-2</c:v>
                </c:pt>
                <c:pt idx="792">
                  <c:v>-8.8230729999999896E-2</c:v>
                </c:pt>
                <c:pt idx="793">
                  <c:v>-8.8150889999999898E-2</c:v>
                </c:pt>
                <c:pt idx="794">
                  <c:v>-8.8090889999999894E-2</c:v>
                </c:pt>
                <c:pt idx="795">
                  <c:v>-8.8036549999999894E-2</c:v>
                </c:pt>
                <c:pt idx="796">
                  <c:v>-8.756518999999989E-2</c:v>
                </c:pt>
                <c:pt idx="797">
                  <c:v>-8.7495329999999885E-2</c:v>
                </c:pt>
                <c:pt idx="798">
                  <c:v>-8.7364109999999884E-2</c:v>
                </c:pt>
                <c:pt idx="799">
                  <c:v>-8.700780999999988E-2</c:v>
                </c:pt>
                <c:pt idx="800">
                  <c:v>-8.6949609999999886E-2</c:v>
                </c:pt>
                <c:pt idx="801">
                  <c:v>-8.6742809999999893E-2</c:v>
                </c:pt>
                <c:pt idx="802">
                  <c:v>-8.6516629999999886E-2</c:v>
                </c:pt>
                <c:pt idx="803">
                  <c:v>-8.6438069999999881E-2</c:v>
                </c:pt>
                <c:pt idx="804">
                  <c:v>-8.6368629999999877E-2</c:v>
                </c:pt>
                <c:pt idx="805">
                  <c:v>-8.6095349999999876E-2</c:v>
                </c:pt>
                <c:pt idx="806">
                  <c:v>-8.6051609999999876E-2</c:v>
                </c:pt>
                <c:pt idx="807">
                  <c:v>-8.5584089999999877E-2</c:v>
                </c:pt>
                <c:pt idx="808">
                  <c:v>-8.5340749999999882E-2</c:v>
                </c:pt>
                <c:pt idx="809">
                  <c:v>-8.5281229999999889E-2</c:v>
                </c:pt>
                <c:pt idx="810">
                  <c:v>-8.4953629999999891E-2</c:v>
                </c:pt>
                <c:pt idx="811">
                  <c:v>-8.4787229999999894E-2</c:v>
                </c:pt>
                <c:pt idx="812">
                  <c:v>-8.4692039999999899E-2</c:v>
                </c:pt>
                <c:pt idx="813">
                  <c:v>-8.4472479999999905E-2</c:v>
                </c:pt>
                <c:pt idx="814">
                  <c:v>-8.438991999999991E-2</c:v>
                </c:pt>
                <c:pt idx="815">
                  <c:v>-8.4331479999999903E-2</c:v>
                </c:pt>
                <c:pt idx="816">
                  <c:v>-8.403355999999991E-2</c:v>
                </c:pt>
                <c:pt idx="817">
                  <c:v>-8.4002779999999916E-2</c:v>
                </c:pt>
                <c:pt idx="818">
                  <c:v>-8.3716619999999922E-2</c:v>
                </c:pt>
                <c:pt idx="819">
                  <c:v>-8.3446319999999921E-2</c:v>
                </c:pt>
                <c:pt idx="820">
                  <c:v>-8.3267819999999923E-2</c:v>
                </c:pt>
                <c:pt idx="821">
                  <c:v>-8.316621999999993E-2</c:v>
                </c:pt>
                <c:pt idx="822">
                  <c:v>-8.2691019999999935E-2</c:v>
                </c:pt>
                <c:pt idx="823">
                  <c:v>-8.2612139999999931E-2</c:v>
                </c:pt>
                <c:pt idx="824">
                  <c:v>-8.2554779999999925E-2</c:v>
                </c:pt>
                <c:pt idx="825">
                  <c:v>-8.2304219999999928E-2</c:v>
                </c:pt>
                <c:pt idx="826">
                  <c:v>-8.2274519999999934E-2</c:v>
                </c:pt>
                <c:pt idx="827">
                  <c:v>-8.1997319999999929E-2</c:v>
                </c:pt>
                <c:pt idx="828">
                  <c:v>-8.1757709999999928E-2</c:v>
                </c:pt>
                <c:pt idx="829">
                  <c:v>-8.1442499999999932E-2</c:v>
                </c:pt>
                <c:pt idx="830">
                  <c:v>-8.1382979999999938E-2</c:v>
                </c:pt>
                <c:pt idx="831">
                  <c:v>-8.0916529999999945E-2</c:v>
                </c:pt>
                <c:pt idx="832">
                  <c:v>-8.0807189999999945E-2</c:v>
                </c:pt>
                <c:pt idx="833">
                  <c:v>-8.0618859999999945E-2</c:v>
                </c:pt>
                <c:pt idx="834">
                  <c:v>-8.0401299999999939E-2</c:v>
                </c:pt>
                <c:pt idx="835">
                  <c:v>-8.0089439999999942E-2</c:v>
                </c:pt>
                <c:pt idx="836">
                  <c:v>-8.0007199999999945E-2</c:v>
                </c:pt>
                <c:pt idx="837">
                  <c:v>-7.9978339999999939E-2</c:v>
                </c:pt>
                <c:pt idx="838">
                  <c:v>-7.9718749999999935E-2</c:v>
                </c:pt>
                <c:pt idx="839">
                  <c:v>-7.9612269999999929E-2</c:v>
                </c:pt>
                <c:pt idx="840">
                  <c:v>-7.9308749999999928E-2</c:v>
                </c:pt>
                <c:pt idx="841">
                  <c:v>-7.9250669999999926E-2</c:v>
                </c:pt>
                <c:pt idx="842">
                  <c:v>-7.9067889999999932E-2</c:v>
                </c:pt>
                <c:pt idx="843">
                  <c:v>-7.9006929999999934E-2</c:v>
                </c:pt>
                <c:pt idx="844">
                  <c:v>-7.897716999999993E-2</c:v>
                </c:pt>
                <c:pt idx="845">
                  <c:v>-7.8900369999999928E-2</c:v>
                </c:pt>
                <c:pt idx="846">
                  <c:v>-7.8722399999999929E-2</c:v>
                </c:pt>
                <c:pt idx="847">
                  <c:v>-7.8248599999999932E-2</c:v>
                </c:pt>
                <c:pt idx="848">
                  <c:v>-7.7960199999999938E-2</c:v>
                </c:pt>
                <c:pt idx="849">
                  <c:v>-7.7637799999999937E-2</c:v>
                </c:pt>
                <c:pt idx="850">
                  <c:v>-7.7354439999999941E-2</c:v>
                </c:pt>
                <c:pt idx="851">
                  <c:v>-7.7246199999999945E-2</c:v>
                </c:pt>
                <c:pt idx="852">
                  <c:v>-7.7044889999999949E-2</c:v>
                </c:pt>
                <c:pt idx="853">
                  <c:v>-7.6864989999999953E-2</c:v>
                </c:pt>
                <c:pt idx="854">
                  <c:v>-7.6864989999999953E-2</c:v>
                </c:pt>
                <c:pt idx="855">
                  <c:v>-7.6807019999999948E-2</c:v>
                </c:pt>
                <c:pt idx="856">
                  <c:v>-7.6467699999999944E-2</c:v>
                </c:pt>
                <c:pt idx="857">
                  <c:v>-7.6014999999999944E-2</c:v>
                </c:pt>
                <c:pt idx="858">
                  <c:v>-7.5909619999999942E-2</c:v>
                </c:pt>
                <c:pt idx="859">
                  <c:v>-7.5828819999999936E-2</c:v>
                </c:pt>
                <c:pt idx="860">
                  <c:v>-7.5778719999999938E-2</c:v>
                </c:pt>
                <c:pt idx="861">
                  <c:v>-7.5491439999999937E-2</c:v>
                </c:pt>
                <c:pt idx="862">
                  <c:v>-7.5277299999999936E-2</c:v>
                </c:pt>
                <c:pt idx="863">
                  <c:v>-7.4999139999999936E-2</c:v>
                </c:pt>
                <c:pt idx="864">
                  <c:v>-7.483512999999993E-2</c:v>
                </c:pt>
                <c:pt idx="865">
                  <c:v>-7.483512999999993E-2</c:v>
                </c:pt>
                <c:pt idx="866">
                  <c:v>-7.4483729999999929E-2</c:v>
                </c:pt>
                <c:pt idx="867">
                  <c:v>-7.4377249999999923E-2</c:v>
                </c:pt>
                <c:pt idx="868">
                  <c:v>-7.4293889999999918E-2</c:v>
                </c:pt>
                <c:pt idx="869">
                  <c:v>-7.4244089999999915E-2</c:v>
                </c:pt>
                <c:pt idx="870">
                  <c:v>-7.3944959999999921E-2</c:v>
                </c:pt>
                <c:pt idx="871">
                  <c:v>-7.3483259999999925E-2</c:v>
                </c:pt>
                <c:pt idx="872">
                  <c:v>-7.3328699999999927E-2</c:v>
                </c:pt>
                <c:pt idx="873">
                  <c:v>-7.2970999999999925E-2</c:v>
                </c:pt>
                <c:pt idx="874">
                  <c:v>-7.2692899999999921E-2</c:v>
                </c:pt>
                <c:pt idx="875">
                  <c:v>-7.2721879999999919E-2</c:v>
                </c:pt>
                <c:pt idx="876">
                  <c:v>-7.2503869999999915E-2</c:v>
                </c:pt>
                <c:pt idx="877">
                  <c:v>-7.245386999999992E-2</c:v>
                </c:pt>
                <c:pt idx="878">
                  <c:v>-7.2350469999999917E-2</c:v>
                </c:pt>
                <c:pt idx="879">
                  <c:v>-7.2282989999999922E-2</c:v>
                </c:pt>
                <c:pt idx="880">
                  <c:v>-7.2042889999999929E-2</c:v>
                </c:pt>
                <c:pt idx="881">
                  <c:v>-7.1591089999999927E-2</c:v>
                </c:pt>
                <c:pt idx="882">
                  <c:v>-7.1379959999999923E-2</c:v>
                </c:pt>
                <c:pt idx="883">
                  <c:v>-7.1215289999999917E-2</c:v>
                </c:pt>
                <c:pt idx="884">
                  <c:v>-7.1166289999999924E-2</c:v>
                </c:pt>
                <c:pt idx="885">
                  <c:v>-7.080998999999992E-2</c:v>
                </c:pt>
                <c:pt idx="886">
                  <c:v>-7.0504369999999913E-2</c:v>
                </c:pt>
                <c:pt idx="887">
                  <c:v>-7.0386049999999908E-2</c:v>
                </c:pt>
                <c:pt idx="888">
                  <c:v>-7.0439729999999909E-2</c:v>
                </c:pt>
                <c:pt idx="889">
                  <c:v>-7.0371689999999903E-2</c:v>
                </c:pt>
                <c:pt idx="890">
                  <c:v>-7.0321789999999898E-2</c:v>
                </c:pt>
                <c:pt idx="891">
                  <c:v>-7.0130499999999901E-2</c:v>
                </c:pt>
                <c:pt idx="892">
                  <c:v>-6.9999459999999902E-2</c:v>
                </c:pt>
                <c:pt idx="893">
                  <c:v>-7.0057059999999907E-2</c:v>
                </c:pt>
                <c:pt idx="894">
                  <c:v>-6.976913999999991E-2</c:v>
                </c:pt>
                <c:pt idx="895">
                  <c:v>-6.9403039999999916E-2</c:v>
                </c:pt>
                <c:pt idx="896">
                  <c:v>-6.9187579999999915E-2</c:v>
                </c:pt>
                <c:pt idx="897">
                  <c:v>-6.8970429999999916E-2</c:v>
                </c:pt>
                <c:pt idx="898">
                  <c:v>-6.8503329999999918E-2</c:v>
                </c:pt>
                <c:pt idx="899">
                  <c:v>-6.8453729999999921E-2</c:v>
                </c:pt>
                <c:pt idx="900">
                  <c:v>-6.8246269999999915E-2</c:v>
                </c:pt>
                <c:pt idx="901">
                  <c:v>-6.7903269999999918E-2</c:v>
                </c:pt>
                <c:pt idx="902">
                  <c:v>-6.7845069999999924E-2</c:v>
                </c:pt>
                <c:pt idx="903">
                  <c:v>-6.7674269999999925E-2</c:v>
                </c:pt>
                <c:pt idx="904">
                  <c:v>-6.746184999999992E-2</c:v>
                </c:pt>
                <c:pt idx="905">
                  <c:v>-6.7325499999999927E-2</c:v>
                </c:pt>
                <c:pt idx="906">
                  <c:v>-6.7275199999999924E-2</c:v>
                </c:pt>
                <c:pt idx="907">
                  <c:v>-6.7335559999999919E-2</c:v>
                </c:pt>
                <c:pt idx="908">
                  <c:v>-6.703229999999992E-2</c:v>
                </c:pt>
                <c:pt idx="909">
                  <c:v>-6.6814059999999925E-2</c:v>
                </c:pt>
                <c:pt idx="910">
                  <c:v>-6.6670219999999919E-2</c:v>
                </c:pt>
                <c:pt idx="911">
                  <c:v>-6.6616209999999926E-2</c:v>
                </c:pt>
                <c:pt idx="912">
                  <c:v>-6.6188789999999928E-2</c:v>
                </c:pt>
                <c:pt idx="913">
                  <c:v>-6.5858309999999934E-2</c:v>
                </c:pt>
                <c:pt idx="914">
                  <c:v>-6.5811809999999929E-2</c:v>
                </c:pt>
                <c:pt idx="915">
                  <c:v>-6.5879429999999933E-2</c:v>
                </c:pt>
                <c:pt idx="916">
                  <c:v>-6.5658839999999927E-2</c:v>
                </c:pt>
                <c:pt idx="917">
                  <c:v>-6.5490839999999925E-2</c:v>
                </c:pt>
                <c:pt idx="918">
                  <c:v>-6.520114999999993E-2</c:v>
                </c:pt>
                <c:pt idx="919">
                  <c:v>-6.5149949999999929E-2</c:v>
                </c:pt>
                <c:pt idx="920">
                  <c:v>-6.4817149999999935E-2</c:v>
                </c:pt>
                <c:pt idx="921">
                  <c:v>-6.4607739999999941E-2</c:v>
                </c:pt>
                <c:pt idx="922">
                  <c:v>-6.4462239999999935E-2</c:v>
                </c:pt>
                <c:pt idx="923">
                  <c:v>-6.4065659999999941E-2</c:v>
                </c:pt>
                <c:pt idx="924">
                  <c:v>-6.3857969999999944E-2</c:v>
                </c:pt>
                <c:pt idx="925">
                  <c:v>-6.3813329999999946E-2</c:v>
                </c:pt>
                <c:pt idx="926">
                  <c:v>-6.3761529999999941E-2</c:v>
                </c:pt>
                <c:pt idx="927">
                  <c:v>-6.3614529999999947E-2</c:v>
                </c:pt>
                <c:pt idx="928">
                  <c:v>-6.3681309999999949E-2</c:v>
                </c:pt>
                <c:pt idx="929">
                  <c:v>-6.3492979999999949E-2</c:v>
                </c:pt>
                <c:pt idx="930">
                  <c:v>-6.3344479999999953E-2</c:v>
                </c:pt>
                <c:pt idx="931">
                  <c:v>-6.3065179999999957E-2</c:v>
                </c:pt>
                <c:pt idx="932">
                  <c:v>-6.2768409999999955E-2</c:v>
                </c:pt>
                <c:pt idx="933">
                  <c:v>-6.274816999999995E-2</c:v>
                </c:pt>
                <c:pt idx="934">
                  <c:v>-6.2698369999999948E-2</c:v>
                </c:pt>
                <c:pt idx="935">
                  <c:v>-6.2778369999999944E-2</c:v>
                </c:pt>
                <c:pt idx="936">
                  <c:v>-6.256035999999994E-2</c:v>
                </c:pt>
                <c:pt idx="937">
                  <c:v>-6.240259999999994E-2</c:v>
                </c:pt>
                <c:pt idx="938">
                  <c:v>-6.2152699999999943E-2</c:v>
                </c:pt>
                <c:pt idx="939">
                  <c:v>-6.1996969999999943E-2</c:v>
                </c:pt>
                <c:pt idx="940">
                  <c:v>-6.1630869999999942E-2</c:v>
                </c:pt>
                <c:pt idx="941">
                  <c:v>-6.1486159999999943E-2</c:v>
                </c:pt>
                <c:pt idx="942">
                  <c:v>-6.1211199999999945E-2</c:v>
                </c:pt>
                <c:pt idx="943">
                  <c:v>-6.1159799999999945E-2</c:v>
                </c:pt>
                <c:pt idx="944">
                  <c:v>-6.1240209999999948E-2</c:v>
                </c:pt>
                <c:pt idx="945">
                  <c:v>-6.1028649999999948E-2</c:v>
                </c:pt>
                <c:pt idx="946">
                  <c:v>-6.1028649999999948E-2</c:v>
                </c:pt>
                <c:pt idx="947">
                  <c:v>-6.0908649999999946E-2</c:v>
                </c:pt>
                <c:pt idx="948">
                  <c:v>-6.0763649999999947E-2</c:v>
                </c:pt>
                <c:pt idx="949">
                  <c:v>-6.0709309999999947E-2</c:v>
                </c:pt>
                <c:pt idx="950">
                  <c:v>-6.0555389999999945E-2</c:v>
                </c:pt>
                <c:pt idx="951">
                  <c:v>-6.0328589999999946E-2</c:v>
                </c:pt>
                <c:pt idx="952">
                  <c:v>-6.0007289999999949E-2</c:v>
                </c:pt>
                <c:pt idx="953">
                  <c:v>-5.9743109999999947E-2</c:v>
                </c:pt>
                <c:pt idx="954">
                  <c:v>-5.9525529999999945E-2</c:v>
                </c:pt>
                <c:pt idx="955">
                  <c:v>-5.9525529999999945E-2</c:v>
                </c:pt>
                <c:pt idx="956">
                  <c:v>-5.9369049999999944E-2</c:v>
                </c:pt>
                <c:pt idx="957">
                  <c:v>-5.9462339999999947E-2</c:v>
                </c:pt>
                <c:pt idx="958">
                  <c:v>-5.9401979999999945E-2</c:v>
                </c:pt>
                <c:pt idx="959">
                  <c:v>-5.9184829999999945E-2</c:v>
                </c:pt>
                <c:pt idx="960">
                  <c:v>-5.9062909999999948E-2</c:v>
                </c:pt>
                <c:pt idx="961">
                  <c:v>-5.8917329999999948E-2</c:v>
                </c:pt>
                <c:pt idx="962">
                  <c:v>-5.8846909999999947E-2</c:v>
                </c:pt>
                <c:pt idx="963">
                  <c:v>-5.8533029999999944E-2</c:v>
                </c:pt>
                <c:pt idx="964">
                  <c:v>-5.8632029999999946E-2</c:v>
                </c:pt>
                <c:pt idx="965">
                  <c:v>-5.8394429999999949E-2</c:v>
                </c:pt>
                <c:pt idx="966">
                  <c:v>-5.822975999999995E-2</c:v>
                </c:pt>
                <c:pt idx="967">
                  <c:v>-5.8012609999999951E-2</c:v>
                </c:pt>
                <c:pt idx="968">
                  <c:v>-5.7799329999999947E-2</c:v>
                </c:pt>
                <c:pt idx="969">
                  <c:v>-5.763996999999995E-2</c:v>
                </c:pt>
                <c:pt idx="970">
                  <c:v>-5.763996999999995E-2</c:v>
                </c:pt>
                <c:pt idx="971">
                  <c:v>-5.7499569999999951E-2</c:v>
                </c:pt>
                <c:pt idx="972">
                  <c:v>-5.7430549999999948E-2</c:v>
                </c:pt>
                <c:pt idx="973">
                  <c:v>-5.721468999999995E-2</c:v>
                </c:pt>
                <c:pt idx="974">
                  <c:v>-5.7059169999999951E-2</c:v>
                </c:pt>
                <c:pt idx="975">
                  <c:v>-5.6786449999999954E-2</c:v>
                </c:pt>
                <c:pt idx="976">
                  <c:v>-5.6882649999999951E-2</c:v>
                </c:pt>
                <c:pt idx="977">
                  <c:v>-5.6814049999999949E-2</c:v>
                </c:pt>
                <c:pt idx="978">
                  <c:v>-5.6590029999999951E-2</c:v>
                </c:pt>
                <c:pt idx="979">
                  <c:v>-5.6590029999999951E-2</c:v>
                </c:pt>
                <c:pt idx="980">
                  <c:v>-5.6384829999999948E-2</c:v>
                </c:pt>
                <c:pt idx="981">
                  <c:v>-5.616896999999995E-2</c:v>
                </c:pt>
                <c:pt idx="982">
                  <c:v>-5.6054789999999952E-2</c:v>
                </c:pt>
                <c:pt idx="983">
                  <c:v>-5.5843659999999955E-2</c:v>
                </c:pt>
                <c:pt idx="984">
                  <c:v>-5.5545119999999955E-2</c:v>
                </c:pt>
                <c:pt idx="985">
                  <c:v>-5.5641319999999952E-2</c:v>
                </c:pt>
                <c:pt idx="986">
                  <c:v>-5.5571459999999955E-2</c:v>
                </c:pt>
                <c:pt idx="987">
                  <c:v>-5.5419779999999953E-2</c:v>
                </c:pt>
                <c:pt idx="988">
                  <c:v>-5.5419779999999953E-2</c:v>
                </c:pt>
                <c:pt idx="989">
                  <c:v>-5.5211659999999954E-2</c:v>
                </c:pt>
                <c:pt idx="990">
                  <c:v>-5.4935539999999956E-2</c:v>
                </c:pt>
                <c:pt idx="991">
                  <c:v>-5.4863159999999959E-2</c:v>
                </c:pt>
                <c:pt idx="992">
                  <c:v>-5.464815999999996E-2</c:v>
                </c:pt>
                <c:pt idx="993">
                  <c:v>-5.4579139999999957E-2</c:v>
                </c:pt>
                <c:pt idx="994">
                  <c:v>-5.4403789999999959E-2</c:v>
                </c:pt>
                <c:pt idx="995">
                  <c:v>-5.4258289999999959E-2</c:v>
                </c:pt>
                <c:pt idx="996">
                  <c:v>-5.3947049999999962E-2</c:v>
                </c:pt>
                <c:pt idx="997">
                  <c:v>-5.4042449999999964E-2</c:v>
                </c:pt>
                <c:pt idx="998">
                  <c:v>-5.3830459999999962E-2</c:v>
                </c:pt>
                <c:pt idx="999">
                  <c:v>-5.3830459999999962E-2</c:v>
                </c:pt>
                <c:pt idx="1000">
                  <c:v>-5.3763959999999965E-2</c:v>
                </c:pt>
                <c:pt idx="1001">
                  <c:v>-5.3516019999999963E-2</c:v>
                </c:pt>
                <c:pt idx="1002">
                  <c:v>-5.3373819999999961E-2</c:v>
                </c:pt>
                <c:pt idx="1003">
                  <c:v>-5.3214459999999963E-2</c:v>
                </c:pt>
                <c:pt idx="1004">
                  <c:v>-5.2998799999999964E-2</c:v>
                </c:pt>
                <c:pt idx="1005">
                  <c:v>-5.2708019999999967E-2</c:v>
                </c:pt>
                <c:pt idx="1006">
                  <c:v>-5.2677419999999968E-2</c:v>
                </c:pt>
                <c:pt idx="1007">
                  <c:v>-5.260979999999997E-2</c:v>
                </c:pt>
                <c:pt idx="1008">
                  <c:v>-5.2711199999999972E-2</c:v>
                </c:pt>
                <c:pt idx="1009">
                  <c:v>-5.2495339999999974E-2</c:v>
                </c:pt>
                <c:pt idx="1010">
                  <c:v>-5.2321039999999971E-2</c:v>
                </c:pt>
                <c:pt idx="1011">
                  <c:v>-5.2252299999999974E-2</c:v>
                </c:pt>
                <c:pt idx="1012">
                  <c:v>-5.2106499999999972E-2</c:v>
                </c:pt>
                <c:pt idx="1013">
                  <c:v>-5.2106499999999972E-2</c:v>
                </c:pt>
                <c:pt idx="1014">
                  <c:v>-5.195439999999997E-2</c:v>
                </c:pt>
                <c:pt idx="1015">
                  <c:v>-5.1659899999999967E-2</c:v>
                </c:pt>
                <c:pt idx="1016">
                  <c:v>-5.146081999999997E-2</c:v>
                </c:pt>
                <c:pt idx="1017">
                  <c:v>-5.146081999999997E-2</c:v>
                </c:pt>
                <c:pt idx="1018">
                  <c:v>-5.1556819999999969E-2</c:v>
                </c:pt>
                <c:pt idx="1019">
                  <c:v>-5.1421819999999965E-2</c:v>
                </c:pt>
                <c:pt idx="1020">
                  <c:v>-5.1279319999999969E-2</c:v>
                </c:pt>
                <c:pt idx="1021">
                  <c:v>-5.1211419999999966E-2</c:v>
                </c:pt>
                <c:pt idx="1022">
                  <c:v>-5.0999859999999966E-2</c:v>
                </c:pt>
                <c:pt idx="1023">
                  <c:v>-5.1021579999999969E-2</c:v>
                </c:pt>
                <c:pt idx="1024">
                  <c:v>-5.071653999999997E-2</c:v>
                </c:pt>
                <c:pt idx="1025">
                  <c:v>-5.0567139999999969E-2</c:v>
                </c:pt>
                <c:pt idx="1026">
                  <c:v>-5.049909999999997E-2</c:v>
                </c:pt>
                <c:pt idx="1027">
                  <c:v>-5.0419419999999972E-2</c:v>
                </c:pt>
                <c:pt idx="1028">
                  <c:v>-5.0419419999999972E-2</c:v>
                </c:pt>
                <c:pt idx="1029">
                  <c:v>-5.0519419999999975E-2</c:v>
                </c:pt>
                <c:pt idx="1030">
                  <c:v>-5.0282519999999976E-2</c:v>
                </c:pt>
                <c:pt idx="1031">
                  <c:v>-4.9976239999999977E-2</c:v>
                </c:pt>
                <c:pt idx="1032">
                  <c:v>-4.9835839999999978E-2</c:v>
                </c:pt>
                <c:pt idx="1033">
                  <c:v>-4.9699079999999979E-2</c:v>
                </c:pt>
                <c:pt idx="1034">
                  <c:v>-4.9629639999999982E-2</c:v>
                </c:pt>
                <c:pt idx="1035">
                  <c:v>-4.9660239999999981E-2</c:v>
                </c:pt>
                <c:pt idx="1036">
                  <c:v>-4.9756239999999979E-2</c:v>
                </c:pt>
                <c:pt idx="1037">
                  <c:v>-4.9710609999999981E-2</c:v>
                </c:pt>
                <c:pt idx="1038">
                  <c:v>-4.9556709999999983E-2</c:v>
                </c:pt>
                <c:pt idx="1039">
                  <c:v>-4.9410309999999985E-2</c:v>
                </c:pt>
                <c:pt idx="1040">
                  <c:v>-4.9341709999999983E-2</c:v>
                </c:pt>
                <c:pt idx="1041">
                  <c:v>-4.9341709999999983E-2</c:v>
                </c:pt>
                <c:pt idx="1042">
                  <c:v>-4.9079069999999982E-2</c:v>
                </c:pt>
                <c:pt idx="1043">
                  <c:v>-4.8774869999999984E-2</c:v>
                </c:pt>
                <c:pt idx="1044">
                  <c:v>-4.8821039999999982E-2</c:v>
                </c:pt>
                <c:pt idx="1045">
                  <c:v>-4.8821039999999982E-2</c:v>
                </c:pt>
                <c:pt idx="1046">
                  <c:v>-4.8680939999999985E-2</c:v>
                </c:pt>
                <c:pt idx="1047">
                  <c:v>-4.8527639999999983E-2</c:v>
                </c:pt>
                <c:pt idx="1048">
                  <c:v>-4.8443659999999986E-2</c:v>
                </c:pt>
                <c:pt idx="1049">
                  <c:v>-4.8374359999999984E-2</c:v>
                </c:pt>
                <c:pt idx="1050">
                  <c:v>-4.8473359999999986E-2</c:v>
                </c:pt>
                <c:pt idx="1051">
                  <c:v>-4.8209299999999983E-2</c:v>
                </c:pt>
                <c:pt idx="1052">
                  <c:v>-4.8209299999999983E-2</c:v>
                </c:pt>
                <c:pt idx="1053">
                  <c:v>-4.7920339999999985E-2</c:v>
                </c:pt>
                <c:pt idx="1054">
                  <c:v>-4.7849359999999987E-2</c:v>
                </c:pt>
                <c:pt idx="1055">
                  <c:v>-4.7849359999999987E-2</c:v>
                </c:pt>
                <c:pt idx="1056">
                  <c:v>-4.7957159999999985E-2</c:v>
                </c:pt>
                <c:pt idx="1057">
                  <c:v>-4.8002249999999982E-2</c:v>
                </c:pt>
                <c:pt idx="1058">
                  <c:v>-4.7851949999999983E-2</c:v>
                </c:pt>
                <c:pt idx="1059">
                  <c:v>-4.7793749999999982E-2</c:v>
                </c:pt>
                <c:pt idx="1060">
                  <c:v>-4.7635049999999984E-2</c:v>
                </c:pt>
                <c:pt idx="1061">
                  <c:v>-4.7338649999999982E-2</c:v>
                </c:pt>
                <c:pt idx="1062">
                  <c:v>-4.7077529999999985E-2</c:v>
                </c:pt>
                <c:pt idx="1063">
                  <c:v>-4.7077529999999985E-2</c:v>
                </c:pt>
                <c:pt idx="1064">
                  <c:v>-4.6997849999999987E-2</c:v>
                </c:pt>
                <c:pt idx="1065">
                  <c:v>-4.6997849999999987E-2</c:v>
                </c:pt>
                <c:pt idx="1066">
                  <c:v>-4.685414999999999E-2</c:v>
                </c:pt>
                <c:pt idx="1067">
                  <c:v>-4.6898069999999993E-2</c:v>
                </c:pt>
                <c:pt idx="1068">
                  <c:v>-4.6800789999999995E-2</c:v>
                </c:pt>
                <c:pt idx="1069">
                  <c:v>-4.6770849999999996E-2</c:v>
                </c:pt>
                <c:pt idx="1070">
                  <c:v>-4.6480449999999993E-2</c:v>
                </c:pt>
                <c:pt idx="1071">
                  <c:v>-4.6601409999999996E-2</c:v>
                </c:pt>
                <c:pt idx="1072">
                  <c:v>-4.6449009999999999E-2</c:v>
                </c:pt>
                <c:pt idx="1073">
                  <c:v>-4.6449009999999999E-2</c:v>
                </c:pt>
                <c:pt idx="1074">
                  <c:v>-4.6449009999999999E-2</c:v>
                </c:pt>
                <c:pt idx="1075">
                  <c:v>-4.619989E-2</c:v>
                </c:pt>
                <c:pt idx="1076">
                  <c:v>-4.609949E-2</c:v>
                </c:pt>
                <c:pt idx="1077">
                  <c:v>-4.5954200000000001E-2</c:v>
                </c:pt>
                <c:pt idx="1078">
                  <c:v>-4.6086500000000002E-2</c:v>
                </c:pt>
                <c:pt idx="1079">
                  <c:v>-4.6086500000000002E-2</c:v>
                </c:pt>
                <c:pt idx="1080">
                  <c:v>-4.6130870000000004E-2</c:v>
                </c:pt>
                <c:pt idx="1081">
                  <c:v>-4.5901330000000004E-2</c:v>
                </c:pt>
                <c:pt idx="1082">
                  <c:v>-4.5793310000000004E-2</c:v>
                </c:pt>
                <c:pt idx="1083">
                  <c:v>-4.5487910000000006E-2</c:v>
                </c:pt>
                <c:pt idx="1084">
                  <c:v>-4.5340010000000007E-2</c:v>
                </c:pt>
                <c:pt idx="1085">
                  <c:v>-4.5206450000000009E-2</c:v>
                </c:pt>
                <c:pt idx="1086">
                  <c:v>-4.5186290000000011E-2</c:v>
                </c:pt>
                <c:pt idx="1087">
                  <c:v>-4.5186290000000011E-2</c:v>
                </c:pt>
                <c:pt idx="1088">
                  <c:v>-4.5230390000000009E-2</c:v>
                </c:pt>
                <c:pt idx="1089">
                  <c:v>-4.5230390000000009E-2</c:v>
                </c:pt>
                <c:pt idx="1090">
                  <c:v>-4.5121710000000009E-2</c:v>
                </c:pt>
                <c:pt idx="1091">
                  <c:v>-4.482951000000001E-2</c:v>
                </c:pt>
                <c:pt idx="1092">
                  <c:v>-4.495911000000001E-2</c:v>
                </c:pt>
                <c:pt idx="1093">
                  <c:v>-4.4730960000000007E-2</c:v>
                </c:pt>
                <c:pt idx="1094">
                  <c:v>-4.4586830000000008E-2</c:v>
                </c:pt>
                <c:pt idx="1095">
                  <c:v>-4.4586830000000008E-2</c:v>
                </c:pt>
                <c:pt idx="1096">
                  <c:v>-4.4480350000000009E-2</c:v>
                </c:pt>
                <c:pt idx="1097">
                  <c:v>-4.4460710000000007E-2</c:v>
                </c:pt>
                <c:pt idx="1098">
                  <c:v>-4.434695000000001E-2</c:v>
                </c:pt>
                <c:pt idx="1099">
                  <c:v>-4.434695000000001E-2</c:v>
                </c:pt>
                <c:pt idx="1100">
                  <c:v>-4.4446750000000007E-2</c:v>
                </c:pt>
                <c:pt idx="1101">
                  <c:v>-4.4228050000000005E-2</c:v>
                </c:pt>
                <c:pt idx="1102">
                  <c:v>-4.4123550000000004E-2</c:v>
                </c:pt>
                <c:pt idx="1103">
                  <c:v>-4.4154510000000001E-2</c:v>
                </c:pt>
                <c:pt idx="1104">
                  <c:v>-4.3861110000000002E-2</c:v>
                </c:pt>
                <c:pt idx="1105">
                  <c:v>-4.3751910000000005E-2</c:v>
                </c:pt>
                <c:pt idx="1106">
                  <c:v>-4.3627110000000004E-2</c:v>
                </c:pt>
                <c:pt idx="1107">
                  <c:v>-4.3627110000000004E-2</c:v>
                </c:pt>
                <c:pt idx="1108">
                  <c:v>-4.3657950000000001E-2</c:v>
                </c:pt>
                <c:pt idx="1109">
                  <c:v>-4.3543329999999998E-2</c:v>
                </c:pt>
                <c:pt idx="1110">
                  <c:v>-4.3543329999999998E-2</c:v>
                </c:pt>
                <c:pt idx="1111">
                  <c:v>-4.3245729999999996E-2</c:v>
                </c:pt>
                <c:pt idx="1112">
                  <c:v>-4.3225609999999998E-2</c:v>
                </c:pt>
                <c:pt idx="1113">
                  <c:v>-4.3006489999999994E-2</c:v>
                </c:pt>
                <c:pt idx="1114">
                  <c:v>-4.2924889999999993E-2</c:v>
                </c:pt>
                <c:pt idx="1115">
                  <c:v>-4.2954949999999992E-2</c:v>
                </c:pt>
                <c:pt idx="1116">
                  <c:v>-4.2954949999999992E-2</c:v>
                </c:pt>
                <c:pt idx="1117">
                  <c:v>-4.2844949999999993E-2</c:v>
                </c:pt>
                <c:pt idx="1118">
                  <c:v>-4.2776069999999992E-2</c:v>
                </c:pt>
                <c:pt idx="1119">
                  <c:v>-4.2837629999999995E-2</c:v>
                </c:pt>
                <c:pt idx="1120">
                  <c:v>-4.2638429999999998E-2</c:v>
                </c:pt>
                <c:pt idx="1121">
                  <c:v>-4.2608489999999999E-2</c:v>
                </c:pt>
                <c:pt idx="1122">
                  <c:v>-4.2588330000000001E-2</c:v>
                </c:pt>
                <c:pt idx="1123">
                  <c:v>-4.247393E-2</c:v>
                </c:pt>
                <c:pt idx="1124">
                  <c:v>-4.2167330000000003E-2</c:v>
                </c:pt>
                <c:pt idx="1125">
                  <c:v>-4.2094810000000003E-2</c:v>
                </c:pt>
                <c:pt idx="1126">
                  <c:v>-4.2094810000000003E-2</c:v>
                </c:pt>
                <c:pt idx="1127">
                  <c:v>-4.2065530000000004E-2</c:v>
                </c:pt>
                <c:pt idx="1128">
                  <c:v>-4.2065530000000004E-2</c:v>
                </c:pt>
                <c:pt idx="1129">
                  <c:v>-4.2146650000000001E-2</c:v>
                </c:pt>
                <c:pt idx="1130">
                  <c:v>-4.2039069999999998E-2</c:v>
                </c:pt>
                <c:pt idx="1131">
                  <c:v>-4.1993259999999998E-2</c:v>
                </c:pt>
                <c:pt idx="1132">
                  <c:v>-4.1925359999999995E-2</c:v>
                </c:pt>
                <c:pt idx="1133">
                  <c:v>-4.1760239999999997E-2</c:v>
                </c:pt>
                <c:pt idx="1134">
                  <c:v>-4.1450639999999997E-2</c:v>
                </c:pt>
                <c:pt idx="1135">
                  <c:v>-4.1450639999999997E-2</c:v>
                </c:pt>
                <c:pt idx="1136">
                  <c:v>-4.1370959999999998E-2</c:v>
                </c:pt>
                <c:pt idx="1137">
                  <c:v>-4.1263599999999998E-2</c:v>
                </c:pt>
                <c:pt idx="1138">
                  <c:v>-4.1243119999999994E-2</c:v>
                </c:pt>
                <c:pt idx="1139">
                  <c:v>-4.1138959999999995E-2</c:v>
                </c:pt>
                <c:pt idx="1140">
                  <c:v>-4.1138959999999995E-2</c:v>
                </c:pt>
                <c:pt idx="1141">
                  <c:v>-4.1220559999999996E-2</c:v>
                </c:pt>
                <c:pt idx="1142">
                  <c:v>-4.1158039999999993E-2</c:v>
                </c:pt>
                <c:pt idx="1143">
                  <c:v>-4.1051149999999995E-2</c:v>
                </c:pt>
                <c:pt idx="1144">
                  <c:v>-4.0990309999999995E-2</c:v>
                </c:pt>
                <c:pt idx="1145">
                  <c:v>-4.0894359999999998E-2</c:v>
                </c:pt>
                <c:pt idx="1146">
                  <c:v>-4.0588359999999997E-2</c:v>
                </c:pt>
                <c:pt idx="1147">
                  <c:v>-4.0588359999999997E-2</c:v>
                </c:pt>
                <c:pt idx="1148">
                  <c:v>-4.0528839999999997E-2</c:v>
                </c:pt>
                <c:pt idx="1149">
                  <c:v>-4.0434979999999995E-2</c:v>
                </c:pt>
                <c:pt idx="1150">
                  <c:v>-4.0372819999999997E-2</c:v>
                </c:pt>
                <c:pt idx="1151">
                  <c:v>-4.0315509999999999E-2</c:v>
                </c:pt>
                <c:pt idx="1152">
                  <c:v>-4.0017909999999997E-2</c:v>
                </c:pt>
                <c:pt idx="1153">
                  <c:v>-4.0017909999999997E-2</c:v>
                </c:pt>
                <c:pt idx="1154">
                  <c:v>-4.0100149999999994E-2</c:v>
                </c:pt>
                <c:pt idx="1155">
                  <c:v>-4.0070389999999997E-2</c:v>
                </c:pt>
                <c:pt idx="1156">
                  <c:v>-4.0001369999999994E-2</c:v>
                </c:pt>
                <c:pt idx="1157">
                  <c:v>-3.9901569999999997E-2</c:v>
                </c:pt>
                <c:pt idx="1158">
                  <c:v>-3.9840489999999999E-2</c:v>
                </c:pt>
                <c:pt idx="1159">
                  <c:v>-3.9810430000000001E-2</c:v>
                </c:pt>
                <c:pt idx="1160">
                  <c:v>-3.9790829999999999E-2</c:v>
                </c:pt>
                <c:pt idx="1161">
                  <c:v>-3.9730229999999998E-2</c:v>
                </c:pt>
                <c:pt idx="1162">
                  <c:v>-3.9730229999999998E-2</c:v>
                </c:pt>
                <c:pt idx="1163">
                  <c:v>-3.9673799999999995E-2</c:v>
                </c:pt>
                <c:pt idx="1164">
                  <c:v>-3.9362999999999995E-2</c:v>
                </c:pt>
                <c:pt idx="1165">
                  <c:v>-3.9260309999999993E-2</c:v>
                </c:pt>
                <c:pt idx="1166">
                  <c:v>-3.9215039999999993E-2</c:v>
                </c:pt>
                <c:pt idx="1167">
                  <c:v>-3.9155159999999994E-2</c:v>
                </c:pt>
                <c:pt idx="1168">
                  <c:v>-3.9232279999999994E-2</c:v>
                </c:pt>
                <c:pt idx="1169">
                  <c:v>-3.9187459999999993E-2</c:v>
                </c:pt>
                <c:pt idx="1170">
                  <c:v>-3.9141919999999997E-2</c:v>
                </c:pt>
                <c:pt idx="1171">
                  <c:v>-3.9141919999999997E-2</c:v>
                </c:pt>
                <c:pt idx="1172">
                  <c:v>-3.8860519999999996E-2</c:v>
                </c:pt>
                <c:pt idx="1173">
                  <c:v>-3.8798239999999998E-2</c:v>
                </c:pt>
                <c:pt idx="1174">
                  <c:v>-3.8736439999999997E-2</c:v>
                </c:pt>
                <c:pt idx="1175">
                  <c:v>-3.8736439999999997E-2</c:v>
                </c:pt>
                <c:pt idx="1176">
                  <c:v>-3.8818679999999994E-2</c:v>
                </c:pt>
                <c:pt idx="1177">
                  <c:v>-3.8789759999999993E-2</c:v>
                </c:pt>
                <c:pt idx="1178">
                  <c:v>-3.8720319999999996E-2</c:v>
                </c:pt>
                <c:pt idx="1179">
                  <c:v>-3.8626079999999993E-2</c:v>
                </c:pt>
                <c:pt idx="1180">
                  <c:v>-3.8626079999999993E-2</c:v>
                </c:pt>
                <c:pt idx="1181">
                  <c:v>-3.858161999999999E-2</c:v>
                </c:pt>
                <c:pt idx="1182">
                  <c:v>-3.8523539999999988E-2</c:v>
                </c:pt>
                <c:pt idx="1183">
                  <c:v>-3.8465819999999991E-2</c:v>
                </c:pt>
                <c:pt idx="1184">
                  <c:v>-3.8436359999999989E-2</c:v>
                </c:pt>
                <c:pt idx="1185">
                  <c:v>-3.8138759999999987E-2</c:v>
                </c:pt>
                <c:pt idx="1186">
                  <c:v>-3.8138759999999987E-2</c:v>
                </c:pt>
                <c:pt idx="1187">
                  <c:v>-3.8053759999999985E-2</c:v>
                </c:pt>
                <c:pt idx="1188">
                  <c:v>-3.8053759999999985E-2</c:v>
                </c:pt>
                <c:pt idx="1189">
                  <c:v>-3.7957619999999984E-2</c:v>
                </c:pt>
                <c:pt idx="1190">
                  <c:v>-3.7927079999999981E-2</c:v>
                </c:pt>
                <c:pt idx="1191">
                  <c:v>-3.8008039999999979E-2</c:v>
                </c:pt>
                <c:pt idx="1192">
                  <c:v>-3.7988239999999979E-2</c:v>
                </c:pt>
                <c:pt idx="1193">
                  <c:v>-3.7929319999999982E-2</c:v>
                </c:pt>
                <c:pt idx="1194">
                  <c:v>-3.7867399999999982E-2</c:v>
                </c:pt>
                <c:pt idx="1195">
                  <c:v>-3.7581799999999985E-2</c:v>
                </c:pt>
                <c:pt idx="1196">
                  <c:v>-3.7551619999999987E-2</c:v>
                </c:pt>
                <c:pt idx="1197">
                  <c:v>-3.7582879999999985E-2</c:v>
                </c:pt>
                <c:pt idx="1198">
                  <c:v>-3.7451659999999984E-2</c:v>
                </c:pt>
                <c:pt idx="1199">
                  <c:v>-3.7373419999999984E-2</c:v>
                </c:pt>
                <c:pt idx="1200">
                  <c:v>-3.7373419999999984E-2</c:v>
                </c:pt>
                <c:pt idx="1201">
                  <c:v>-3.7449919999999984E-2</c:v>
                </c:pt>
                <c:pt idx="1202">
                  <c:v>-3.7350549999999982E-2</c:v>
                </c:pt>
                <c:pt idx="1203">
                  <c:v>-3.7291149999999981E-2</c:v>
                </c:pt>
                <c:pt idx="1204">
                  <c:v>-3.7291149999999981E-2</c:v>
                </c:pt>
                <c:pt idx="1205">
                  <c:v>-3.7236699999999984E-2</c:v>
                </c:pt>
                <c:pt idx="1206">
                  <c:v>-3.6937899999999982E-2</c:v>
                </c:pt>
                <c:pt idx="1207">
                  <c:v>-3.6785199999999983E-2</c:v>
                </c:pt>
                <c:pt idx="1208">
                  <c:v>-3.6785199999999983E-2</c:v>
                </c:pt>
                <c:pt idx="1209">
                  <c:v>-3.6662079999999986E-2</c:v>
                </c:pt>
                <c:pt idx="1210">
                  <c:v>-3.6594319999999986E-2</c:v>
                </c:pt>
                <c:pt idx="1211">
                  <c:v>-3.6656359999999985E-2</c:v>
                </c:pt>
                <c:pt idx="1212">
                  <c:v>-3.6611269999999987E-2</c:v>
                </c:pt>
                <c:pt idx="1213">
                  <c:v>-3.6451589999999985E-2</c:v>
                </c:pt>
                <c:pt idx="1214">
                  <c:v>-3.6529439999999982E-2</c:v>
                </c:pt>
                <c:pt idx="1215">
                  <c:v>-3.6225839999999981E-2</c:v>
                </c:pt>
                <c:pt idx="1216">
                  <c:v>-3.6037509999999981E-2</c:v>
                </c:pt>
                <c:pt idx="1217">
                  <c:v>-3.5949279999999979E-2</c:v>
                </c:pt>
                <c:pt idx="1218">
                  <c:v>-3.6023229999999982E-2</c:v>
                </c:pt>
                <c:pt idx="1219">
                  <c:v>-3.6068409999999981E-2</c:v>
                </c:pt>
                <c:pt idx="1220">
                  <c:v>-3.6048449999999982E-2</c:v>
                </c:pt>
                <c:pt idx="1221">
                  <c:v>-3.586714999999998E-2</c:v>
                </c:pt>
                <c:pt idx="1222">
                  <c:v>-3.5624599999999979E-2</c:v>
                </c:pt>
                <c:pt idx="1223">
                  <c:v>-3.5701999999999977E-2</c:v>
                </c:pt>
                <c:pt idx="1224">
                  <c:v>-3.5590019999999979E-2</c:v>
                </c:pt>
                <c:pt idx="1225">
                  <c:v>-3.5590019999999979E-2</c:v>
                </c:pt>
                <c:pt idx="1226">
                  <c:v>-3.5316659999999979E-2</c:v>
                </c:pt>
                <c:pt idx="1227">
                  <c:v>-3.503423999999998E-2</c:v>
                </c:pt>
                <c:pt idx="1228">
                  <c:v>-3.5113599999999981E-2</c:v>
                </c:pt>
                <c:pt idx="1229">
                  <c:v>-3.4771999999999983E-2</c:v>
                </c:pt>
                <c:pt idx="1230">
                  <c:v>-3.4771999999999983E-2</c:v>
                </c:pt>
                <c:pt idx="1231">
                  <c:v>-3.4652239999999987E-2</c:v>
                </c:pt>
                <c:pt idx="1232">
                  <c:v>-3.4652239999999987E-2</c:v>
                </c:pt>
                <c:pt idx="1233">
                  <c:v>-3.436195999999999E-2</c:v>
                </c:pt>
                <c:pt idx="1234">
                  <c:v>-3.4411259999999992E-2</c:v>
                </c:pt>
                <c:pt idx="1235">
                  <c:v>-3.4217839999999992E-2</c:v>
                </c:pt>
                <c:pt idx="1236">
                  <c:v>-3.4001979999999994E-2</c:v>
                </c:pt>
                <c:pt idx="1237">
                  <c:v>-3.3882729999999993E-2</c:v>
                </c:pt>
                <c:pt idx="1238">
                  <c:v>-3.3961629999999993E-2</c:v>
                </c:pt>
                <c:pt idx="1239">
                  <c:v>-3.4044829999999991E-2</c:v>
                </c:pt>
                <c:pt idx="1240">
                  <c:v>-3.4064469999999993E-2</c:v>
                </c:pt>
                <c:pt idx="1241">
                  <c:v>-3.3744549999999991E-2</c:v>
                </c:pt>
                <c:pt idx="1242">
                  <c:v>-3.3283529999999992E-2</c:v>
                </c:pt>
                <c:pt idx="1243">
                  <c:v>-3.3181129999999989E-2</c:v>
                </c:pt>
                <c:pt idx="1244">
                  <c:v>-3.3210589999999991E-2</c:v>
                </c:pt>
                <c:pt idx="1245">
                  <c:v>-3.3290239999999992E-2</c:v>
                </c:pt>
                <c:pt idx="1246">
                  <c:v>-3.3290239999999992E-2</c:v>
                </c:pt>
                <c:pt idx="1247">
                  <c:v>-3.3067599999999989E-2</c:v>
                </c:pt>
                <c:pt idx="1248">
                  <c:v>-3.2920319999999989E-2</c:v>
                </c:pt>
                <c:pt idx="1249">
                  <c:v>-3.260972999999999E-2</c:v>
                </c:pt>
                <c:pt idx="1250">
                  <c:v>-3.2639849999999991E-2</c:v>
                </c:pt>
                <c:pt idx="1251">
                  <c:v>-3.272416999999999E-2</c:v>
                </c:pt>
                <c:pt idx="1252">
                  <c:v>-3.2666569999999992E-2</c:v>
                </c:pt>
                <c:pt idx="1253">
                  <c:v>-3.216676999999999E-2</c:v>
                </c:pt>
                <c:pt idx="1254">
                  <c:v>-3.216676999999999E-2</c:v>
                </c:pt>
                <c:pt idx="1255">
                  <c:v>-3.2136469999999993E-2</c:v>
                </c:pt>
                <c:pt idx="1256">
                  <c:v>-3.1855129999999995E-2</c:v>
                </c:pt>
                <c:pt idx="1257">
                  <c:v>-3.1883629999999996E-2</c:v>
                </c:pt>
                <c:pt idx="1258">
                  <c:v>-3.1799949999999993E-2</c:v>
                </c:pt>
                <c:pt idx="1259">
                  <c:v>-3.1799949999999993E-2</c:v>
                </c:pt>
                <c:pt idx="1260">
                  <c:v>-3.1489359999999994E-2</c:v>
                </c:pt>
                <c:pt idx="1261">
                  <c:v>-3.1559499999999997E-2</c:v>
                </c:pt>
                <c:pt idx="1262">
                  <c:v>-3.1641579999999996E-2</c:v>
                </c:pt>
                <c:pt idx="1263">
                  <c:v>-3.1641579999999996E-2</c:v>
                </c:pt>
                <c:pt idx="1264">
                  <c:v>-3.1147569999999996E-2</c:v>
                </c:pt>
                <c:pt idx="1265">
                  <c:v>-3.0841289999999997E-2</c:v>
                </c:pt>
                <c:pt idx="1266">
                  <c:v>-3.0871109999999997E-2</c:v>
                </c:pt>
                <c:pt idx="1267">
                  <c:v>-3.0941669999999998E-2</c:v>
                </c:pt>
                <c:pt idx="1268">
                  <c:v>-3.0884139999999997E-2</c:v>
                </c:pt>
                <c:pt idx="1269">
                  <c:v>-3.0560949999999996E-2</c:v>
                </c:pt>
                <c:pt idx="1270">
                  <c:v>-3.0488849999999998E-2</c:v>
                </c:pt>
                <c:pt idx="1271">
                  <c:v>-3.0520529999999997E-2</c:v>
                </c:pt>
                <c:pt idx="1272">
                  <c:v>-3.0441169999999997E-2</c:v>
                </c:pt>
                <c:pt idx="1273">
                  <c:v>-3.0498149999999998E-2</c:v>
                </c:pt>
                <c:pt idx="1274">
                  <c:v>-3.0015989999999999E-2</c:v>
                </c:pt>
                <c:pt idx="1275">
                  <c:v>-3.003579E-2</c:v>
                </c:pt>
                <c:pt idx="1276">
                  <c:v>-2.973597E-2</c:v>
                </c:pt>
                <c:pt idx="1277">
                  <c:v>-2.9765369999999999E-2</c:v>
                </c:pt>
                <c:pt idx="1278">
                  <c:v>-2.9389419999999999E-2</c:v>
                </c:pt>
                <c:pt idx="1279">
                  <c:v>-2.9303909999999999E-2</c:v>
                </c:pt>
                <c:pt idx="1280">
                  <c:v>-2.932419E-2</c:v>
                </c:pt>
                <c:pt idx="1281">
                  <c:v>-2.9063370000000002E-2</c:v>
                </c:pt>
                <c:pt idx="1282">
                  <c:v>-2.8885920000000002E-2</c:v>
                </c:pt>
                <c:pt idx="1283">
                  <c:v>-2.8840470000000003E-2</c:v>
                </c:pt>
                <c:pt idx="1284">
                  <c:v>-2.8859910000000003E-2</c:v>
                </c:pt>
                <c:pt idx="1285">
                  <c:v>-2.8859910000000003E-2</c:v>
                </c:pt>
                <c:pt idx="1286">
                  <c:v>-2.8889610000000003E-2</c:v>
                </c:pt>
                <c:pt idx="1287">
                  <c:v>-2.8419030000000005E-2</c:v>
                </c:pt>
                <c:pt idx="1288">
                  <c:v>-2.8373670000000004E-2</c:v>
                </c:pt>
                <c:pt idx="1289">
                  <c:v>-2.8404690000000003E-2</c:v>
                </c:pt>
                <c:pt idx="1290">
                  <c:v>-2.8358880000000003E-2</c:v>
                </c:pt>
                <c:pt idx="1291">
                  <c:v>-2.7955980000000002E-2</c:v>
                </c:pt>
                <c:pt idx="1292">
                  <c:v>-2.7708120000000003E-2</c:v>
                </c:pt>
                <c:pt idx="1293">
                  <c:v>-2.7611030000000002E-2</c:v>
                </c:pt>
                <c:pt idx="1294">
                  <c:v>-2.7630630000000003E-2</c:v>
                </c:pt>
                <c:pt idx="1295">
                  <c:v>-2.7194530000000001E-2</c:v>
                </c:pt>
                <c:pt idx="1296">
                  <c:v>-2.7163990000000002E-2</c:v>
                </c:pt>
                <c:pt idx="1297">
                  <c:v>-2.7193210000000002E-2</c:v>
                </c:pt>
                <c:pt idx="1298">
                  <c:v>-2.6940250000000002E-2</c:v>
                </c:pt>
                <c:pt idx="1299">
                  <c:v>-2.6700150000000002E-2</c:v>
                </c:pt>
                <c:pt idx="1300">
                  <c:v>-2.6298390000000001E-2</c:v>
                </c:pt>
                <c:pt idx="1301">
                  <c:v>-2.631727E-2</c:v>
                </c:pt>
                <c:pt idx="1302">
                  <c:v>-2.620639E-2</c:v>
                </c:pt>
                <c:pt idx="1303">
                  <c:v>-2.6235849999999998E-2</c:v>
                </c:pt>
                <c:pt idx="1304">
                  <c:v>-2.6143889999999999E-2</c:v>
                </c:pt>
                <c:pt idx="1305">
                  <c:v>-2.609736E-2</c:v>
                </c:pt>
                <c:pt idx="1306">
                  <c:v>-2.6028760000000001E-2</c:v>
                </c:pt>
                <c:pt idx="1307">
                  <c:v>-2.5796110000000001E-2</c:v>
                </c:pt>
                <c:pt idx="1308">
                  <c:v>-2.5434910000000002E-2</c:v>
                </c:pt>
                <c:pt idx="1309">
                  <c:v>-2.5249170000000001E-2</c:v>
                </c:pt>
                <c:pt idx="1310">
                  <c:v>-2.4821610000000001E-2</c:v>
                </c:pt>
                <c:pt idx="1311">
                  <c:v>-2.4851310000000001E-2</c:v>
                </c:pt>
                <c:pt idx="1312">
                  <c:v>-2.4870670000000001E-2</c:v>
                </c:pt>
                <c:pt idx="1313">
                  <c:v>-2.481512E-2</c:v>
                </c:pt>
                <c:pt idx="1314">
                  <c:v>-2.4407579999999998E-2</c:v>
                </c:pt>
                <c:pt idx="1315">
                  <c:v>-2.4206779999999997E-2</c:v>
                </c:pt>
                <c:pt idx="1316">
                  <c:v>-2.4236239999999996E-2</c:v>
                </c:pt>
                <c:pt idx="1317">
                  <c:v>-2.4118979999999995E-2</c:v>
                </c:pt>
                <c:pt idx="1318">
                  <c:v>-2.4139179999999996E-2</c:v>
                </c:pt>
                <c:pt idx="1319">
                  <c:v>-2.3734299999999996E-2</c:v>
                </c:pt>
                <c:pt idx="1320">
                  <c:v>-2.3638159999999995E-2</c:v>
                </c:pt>
                <c:pt idx="1321">
                  <c:v>-2.3410459999999994E-2</c:v>
                </c:pt>
                <c:pt idx="1322">
                  <c:v>-2.3002919999999993E-2</c:v>
                </c:pt>
                <c:pt idx="1323">
                  <c:v>-2.3049359999999991E-2</c:v>
                </c:pt>
                <c:pt idx="1324">
                  <c:v>-2.2890959999999991E-2</c:v>
                </c:pt>
                <c:pt idx="1325">
                  <c:v>-2.2843079999999991E-2</c:v>
                </c:pt>
                <c:pt idx="1326">
                  <c:v>-2.2439699999999993E-2</c:v>
                </c:pt>
                <c:pt idx="1327">
                  <c:v>-2.2285999999999993E-2</c:v>
                </c:pt>
                <c:pt idx="1328">
                  <c:v>-2.2346839999999993E-2</c:v>
                </c:pt>
                <c:pt idx="1329">
                  <c:v>-2.2376839999999992E-2</c:v>
                </c:pt>
                <c:pt idx="1330">
                  <c:v>-2.2131349999999991E-2</c:v>
                </c:pt>
                <c:pt idx="1331">
                  <c:v>-2.2014229999999992E-2</c:v>
                </c:pt>
                <c:pt idx="1332">
                  <c:v>-2.1897109999999994E-2</c:v>
                </c:pt>
                <c:pt idx="1333">
                  <c:v>-2.1491239999999995E-2</c:v>
                </c:pt>
                <c:pt idx="1334">
                  <c:v>-2.1470039999999996E-2</c:v>
                </c:pt>
                <c:pt idx="1335">
                  <c:v>-2.1539759999999995E-2</c:v>
                </c:pt>
                <c:pt idx="1336">
                  <c:v>-2.1120599999999996E-2</c:v>
                </c:pt>
                <c:pt idx="1337">
                  <c:v>-2.1164339999999997E-2</c:v>
                </c:pt>
                <c:pt idx="1338">
                  <c:v>-2.0954759999999996E-2</c:v>
                </c:pt>
                <c:pt idx="1339">
                  <c:v>-2.0874919999999995E-2</c:v>
                </c:pt>
                <c:pt idx="1340">
                  <c:v>-2.0403219999999996E-2</c:v>
                </c:pt>
                <c:pt idx="1341">
                  <c:v>-1.9966339999999996E-2</c:v>
                </c:pt>
                <c:pt idx="1342">
                  <c:v>-2.0048739999999995E-2</c:v>
                </c:pt>
                <c:pt idx="1343">
                  <c:v>-1.9801779999999995E-2</c:v>
                </c:pt>
                <c:pt idx="1344">
                  <c:v>-1.9634739999999994E-2</c:v>
                </c:pt>
                <c:pt idx="1345">
                  <c:v>-1.9164939999999995E-2</c:v>
                </c:pt>
                <c:pt idx="1346">
                  <c:v>-1.9186579999999995E-2</c:v>
                </c:pt>
                <c:pt idx="1347">
                  <c:v>-1.9147939999999995E-2</c:v>
                </c:pt>
                <c:pt idx="1348">
                  <c:v>-1.9211419999999996E-2</c:v>
                </c:pt>
                <c:pt idx="1349">
                  <c:v>-1.9300879999999996E-2</c:v>
                </c:pt>
                <c:pt idx="1350">
                  <c:v>-1.9049509999999995E-2</c:v>
                </c:pt>
                <c:pt idx="1351">
                  <c:v>-1.8584909999999996E-2</c:v>
                </c:pt>
                <c:pt idx="1352">
                  <c:v>-1.8372489999999995E-2</c:v>
                </c:pt>
                <c:pt idx="1353">
                  <c:v>-1.8465779999999994E-2</c:v>
                </c:pt>
                <c:pt idx="1354">
                  <c:v>-1.7991729999999994E-2</c:v>
                </c:pt>
                <c:pt idx="1355">
                  <c:v>-1.8061029999999995E-2</c:v>
                </c:pt>
                <c:pt idx="1356">
                  <c:v>-1.7774869999999995E-2</c:v>
                </c:pt>
                <c:pt idx="1357">
                  <c:v>-1.7774869999999995E-2</c:v>
                </c:pt>
                <c:pt idx="1358">
                  <c:v>-1.7296069999999993E-2</c:v>
                </c:pt>
                <c:pt idx="1359">
                  <c:v>-1.7366629999999994E-2</c:v>
                </c:pt>
                <c:pt idx="1360">
                  <c:v>-1.7427469999999994E-2</c:v>
                </c:pt>
                <c:pt idx="1361">
                  <c:v>-1.7186879999999995E-2</c:v>
                </c:pt>
                <c:pt idx="1362">
                  <c:v>-1.7217659999999996E-2</c:v>
                </c:pt>
                <c:pt idx="1363">
                  <c:v>-1.6679449999999995E-2</c:v>
                </c:pt>
                <c:pt idx="1364">
                  <c:v>-1.6330849999999994E-2</c:v>
                </c:pt>
                <c:pt idx="1365">
                  <c:v>-1.6392289999999993E-2</c:v>
                </c:pt>
                <c:pt idx="1366">
                  <c:v>-1.6392289999999993E-2</c:v>
                </c:pt>
                <c:pt idx="1367">
                  <c:v>-1.6101589999999992E-2</c:v>
                </c:pt>
                <c:pt idx="1368">
                  <c:v>-1.5636989999999993E-2</c:v>
                </c:pt>
                <c:pt idx="1369">
                  <c:v>-1.5736389999999992E-2</c:v>
                </c:pt>
                <c:pt idx="1370">
                  <c:v>-1.5127359999999992E-2</c:v>
                </c:pt>
                <c:pt idx="1371">
                  <c:v>-1.4887259999999992E-2</c:v>
                </c:pt>
                <c:pt idx="1372">
                  <c:v>-1.4916839999999992E-2</c:v>
                </c:pt>
                <c:pt idx="1373">
                  <c:v>-1.4975879999999992E-2</c:v>
                </c:pt>
                <c:pt idx="1374">
                  <c:v>-1.4894279999999992E-2</c:v>
                </c:pt>
                <c:pt idx="1375">
                  <c:v>-1.4535879999999992E-2</c:v>
                </c:pt>
                <c:pt idx="1376">
                  <c:v>-1.3919919999999992E-2</c:v>
                </c:pt>
                <c:pt idx="1377">
                  <c:v>-1.3479239999999991E-2</c:v>
                </c:pt>
                <c:pt idx="1378">
                  <c:v>-1.310227999999999E-2</c:v>
                </c:pt>
                <c:pt idx="1379">
                  <c:v>-1.318387999999999E-2</c:v>
                </c:pt>
                <c:pt idx="1380">
                  <c:v>-1.329431999999999E-2</c:v>
                </c:pt>
                <c:pt idx="1381">
                  <c:v>-1.279032999999999E-2</c:v>
                </c:pt>
                <c:pt idx="1382">
                  <c:v>-1.2643589999999991E-2</c:v>
                </c:pt>
                <c:pt idx="1383">
                  <c:v>-1.2391239999999991E-2</c:v>
                </c:pt>
                <c:pt idx="1384">
                  <c:v>-1.2391239999999991E-2</c:v>
                </c:pt>
                <c:pt idx="1385">
                  <c:v>-1.1822539999999991E-2</c:v>
                </c:pt>
                <c:pt idx="1386">
                  <c:v>-1.1624139999999991E-2</c:v>
                </c:pt>
                <c:pt idx="1387">
                  <c:v>-1.1235699999999991E-2</c:v>
                </c:pt>
                <c:pt idx="1388">
                  <c:v>-1.1361449999999992E-2</c:v>
                </c:pt>
                <c:pt idx="1389">
                  <c:v>-1.1457399999999991E-2</c:v>
                </c:pt>
                <c:pt idx="1390">
                  <c:v>-1.137691999999999E-2</c:v>
                </c:pt>
                <c:pt idx="1391">
                  <c:v>-1.112897999999999E-2</c:v>
                </c:pt>
                <c:pt idx="1392">
                  <c:v>-1.0724499999999989E-2</c:v>
                </c:pt>
                <c:pt idx="1393">
                  <c:v>-1.0264499999999989E-2</c:v>
                </c:pt>
                <c:pt idx="1394">
                  <c:v>-9.7574799999999885E-3</c:v>
                </c:pt>
                <c:pt idx="1395">
                  <c:v>-9.518919999999988E-3</c:v>
                </c:pt>
                <c:pt idx="1396">
                  <c:v>-9.6197199999999879E-3</c:v>
                </c:pt>
                <c:pt idx="1397">
                  <c:v>-8.9796299999999885E-3</c:v>
                </c:pt>
                <c:pt idx="1398">
                  <c:v>-8.7175499999999888E-3</c:v>
                </c:pt>
                <c:pt idx="1399">
                  <c:v>-8.3238899999999883E-3</c:v>
                </c:pt>
                <c:pt idx="1400">
                  <c:v>-8.158449999999989E-3</c:v>
                </c:pt>
                <c:pt idx="1401">
                  <c:v>-8.2767699999999889E-3</c:v>
                </c:pt>
                <c:pt idx="1402">
                  <c:v>-7.8766299999999886E-3</c:v>
                </c:pt>
                <c:pt idx="1403">
                  <c:v>-7.6470899999999883E-3</c:v>
                </c:pt>
                <c:pt idx="1404">
                  <c:v>-7.1279499999999888E-3</c:v>
                </c:pt>
                <c:pt idx="1405">
                  <c:v>-6.6697899999999888E-3</c:v>
                </c:pt>
                <c:pt idx="1406">
                  <c:v>-6.7721899999999887E-3</c:v>
                </c:pt>
                <c:pt idx="1407">
                  <c:v>-6.4938699999999884E-3</c:v>
                </c:pt>
                <c:pt idx="1408">
                  <c:v>-6.2670899999999882E-3</c:v>
                </c:pt>
                <c:pt idx="1409">
                  <c:v>-5.7167799999999882E-3</c:v>
                </c:pt>
                <c:pt idx="1410">
                  <c:v>-5.7978999999999878E-3</c:v>
                </c:pt>
                <c:pt idx="1411">
                  <c:v>-5.5853799999999879E-3</c:v>
                </c:pt>
                <c:pt idx="1412">
                  <c:v>-5.6811799999999879E-3</c:v>
                </c:pt>
                <c:pt idx="1413">
                  <c:v>-5.3730399999999878E-3</c:v>
                </c:pt>
                <c:pt idx="1414">
                  <c:v>-4.9767999999999878E-3</c:v>
                </c:pt>
                <c:pt idx="1415">
                  <c:v>-4.5572199999999877E-3</c:v>
                </c:pt>
                <c:pt idx="1416">
                  <c:v>-4.0451499999999878E-3</c:v>
                </c:pt>
                <c:pt idx="1417">
                  <c:v>-3.7464999999999877E-3</c:v>
                </c:pt>
                <c:pt idx="1418">
                  <c:v>-3.4208499999999879E-3</c:v>
                </c:pt>
                <c:pt idx="1419">
                  <c:v>-2.9488899999999879E-3</c:v>
                </c:pt>
                <c:pt idx="1420">
                  <c:v>-3.051689999999988E-3</c:v>
                </c:pt>
                <c:pt idx="1421">
                  <c:v>-2.544669999999988E-3</c:v>
                </c:pt>
                <c:pt idx="1422">
                  <c:v>-2.3603499999999881E-3</c:v>
                </c:pt>
                <c:pt idx="1423">
                  <c:v>-2.3603499999999881E-3</c:v>
                </c:pt>
                <c:pt idx="1424">
                  <c:v>-1.9715499999999882E-3</c:v>
                </c:pt>
                <c:pt idx="1425">
                  <c:v>-1.6334499999999881E-3</c:v>
                </c:pt>
                <c:pt idx="1426">
                  <c:v>-1.3652099999999882E-3</c:v>
                </c:pt>
                <c:pt idx="1427">
                  <c:v>-9.5180999999998827E-4</c:v>
                </c:pt>
                <c:pt idx="1428">
                  <c:v>-1.0396499999999883E-3</c:v>
                </c:pt>
                <c:pt idx="1429">
                  <c:v>-6.6239999999998835E-4</c:v>
                </c:pt>
                <c:pt idx="1430">
                  <c:v>-1.6042999999998832E-4</c:v>
                </c:pt>
                <c:pt idx="1431">
                  <c:v>2.7517000000001164E-4</c:v>
                </c:pt>
                <c:pt idx="1432">
                  <c:v>4.377300000000116E-4</c:v>
                </c:pt>
                <c:pt idx="1433">
                  <c:v>9.1203000000001158E-4</c:v>
                </c:pt>
                <c:pt idx="1434">
                  <c:v>1.0231300000000116E-3</c:v>
                </c:pt>
                <c:pt idx="1435">
                  <c:v>1.2891300000000116E-3</c:v>
                </c:pt>
                <c:pt idx="1436">
                  <c:v>1.6697700000000116E-3</c:v>
                </c:pt>
                <c:pt idx="1437">
                  <c:v>2.0426100000000115E-3</c:v>
                </c:pt>
                <c:pt idx="1438">
                  <c:v>1.9659600000000114E-3</c:v>
                </c:pt>
                <c:pt idx="1439">
                  <c:v>2.3742000000000112E-3</c:v>
                </c:pt>
                <c:pt idx="1440">
                  <c:v>2.8721300000000109E-3</c:v>
                </c:pt>
                <c:pt idx="1441">
                  <c:v>3.1566100000000111E-3</c:v>
                </c:pt>
                <c:pt idx="1442">
                  <c:v>3.5413600000000112E-3</c:v>
                </c:pt>
                <c:pt idx="1443">
                  <c:v>3.6863600000000113E-3</c:v>
                </c:pt>
                <c:pt idx="1444">
                  <c:v>3.6173400000000114E-3</c:v>
                </c:pt>
                <c:pt idx="1445">
                  <c:v>4.0423800000000112E-3</c:v>
                </c:pt>
                <c:pt idx="1446">
                  <c:v>4.2582400000000112E-3</c:v>
                </c:pt>
                <c:pt idx="1447">
                  <c:v>4.6429900000000109E-3</c:v>
                </c:pt>
                <c:pt idx="1448">
                  <c:v>5.1200800000000112E-3</c:v>
                </c:pt>
                <c:pt idx="1449">
                  <c:v>5.5442800000000108E-3</c:v>
                </c:pt>
                <c:pt idx="1450">
                  <c:v>5.9498800000000107E-3</c:v>
                </c:pt>
                <c:pt idx="1451">
                  <c:v>6.2203600000000107E-3</c:v>
                </c:pt>
                <c:pt idx="1452">
                  <c:v>6.3338800000000105E-3</c:v>
                </c:pt>
                <c:pt idx="1453">
                  <c:v>6.85302000000001E-3</c:v>
                </c:pt>
                <c:pt idx="1454">
                  <c:v>7.2425200000000101E-3</c:v>
                </c:pt>
                <c:pt idx="1455">
                  <c:v>7.1714000000000101E-3</c:v>
                </c:pt>
                <c:pt idx="1456">
                  <c:v>7.4430000000000104E-3</c:v>
                </c:pt>
                <c:pt idx="1457">
                  <c:v>7.8472000000000108E-3</c:v>
                </c:pt>
                <c:pt idx="1458">
                  <c:v>8.1277600000000116E-3</c:v>
                </c:pt>
                <c:pt idx="1459">
                  <c:v>8.5745700000000123E-3</c:v>
                </c:pt>
                <c:pt idx="1460">
                  <c:v>8.9505300000000121E-3</c:v>
                </c:pt>
                <c:pt idx="1461">
                  <c:v>8.8775900000000116E-3</c:v>
                </c:pt>
                <c:pt idx="1462">
                  <c:v>9.2874500000000113E-3</c:v>
                </c:pt>
                <c:pt idx="1463">
                  <c:v>9.8045700000000107E-3</c:v>
                </c:pt>
                <c:pt idx="1464">
                  <c:v>1.023113000000001E-2</c:v>
                </c:pt>
                <c:pt idx="1465">
                  <c:v>1.023113000000001E-2</c:v>
                </c:pt>
                <c:pt idx="1466">
                  <c:v>1.0537410000000011E-2</c:v>
                </c:pt>
                <c:pt idx="1467">
                  <c:v>1.0954560000000011E-2</c:v>
                </c:pt>
                <c:pt idx="1468">
                  <c:v>1.1343000000000011E-2</c:v>
                </c:pt>
                <c:pt idx="1469">
                  <c:v>1.1619640000000011E-2</c:v>
                </c:pt>
                <c:pt idx="1470">
                  <c:v>1.154992000000001E-2</c:v>
                </c:pt>
                <c:pt idx="1471">
                  <c:v>1.194844000000001E-2</c:v>
                </c:pt>
                <c:pt idx="1472">
                  <c:v>1.235092000000001E-2</c:v>
                </c:pt>
                <c:pt idx="1473">
                  <c:v>1.274908000000001E-2</c:v>
                </c:pt>
                <c:pt idx="1474">
                  <c:v>1.3060320000000011E-2</c:v>
                </c:pt>
                <c:pt idx="1475">
                  <c:v>1.336715000000001E-2</c:v>
                </c:pt>
                <c:pt idx="1476">
                  <c:v>1.366909000000001E-2</c:v>
                </c:pt>
                <c:pt idx="1477">
                  <c:v>1.417712000000001E-2</c:v>
                </c:pt>
                <c:pt idx="1478">
                  <c:v>1.4574830000000011E-2</c:v>
                </c:pt>
                <c:pt idx="1479">
                  <c:v>1.450483000000001E-2</c:v>
                </c:pt>
                <c:pt idx="1480">
                  <c:v>1.439263000000001E-2</c:v>
                </c:pt>
                <c:pt idx="1481">
                  <c:v>1.460032000000001E-2</c:v>
                </c:pt>
                <c:pt idx="1482">
                  <c:v>1.5008260000000011E-2</c:v>
                </c:pt>
                <c:pt idx="1483">
                  <c:v>1.5508060000000011E-2</c:v>
                </c:pt>
                <c:pt idx="1484">
                  <c:v>1.5203420000000011E-2</c:v>
                </c:pt>
                <c:pt idx="1485">
                  <c:v>1.5551580000000011E-2</c:v>
                </c:pt>
                <c:pt idx="1486">
                  <c:v>1.5963060000000012E-2</c:v>
                </c:pt>
                <c:pt idx="1487">
                  <c:v>1.6266660000000013E-2</c:v>
                </c:pt>
                <c:pt idx="1488">
                  <c:v>1.6199180000000011E-2</c:v>
                </c:pt>
                <c:pt idx="1489">
                  <c:v>1.630852000000001E-2</c:v>
                </c:pt>
                <c:pt idx="1490">
                  <c:v>1.6615420000000009E-2</c:v>
                </c:pt>
                <c:pt idx="1491">
                  <c:v>1.7032800000000008E-2</c:v>
                </c:pt>
                <c:pt idx="1492">
                  <c:v>1.7402920000000009E-2</c:v>
                </c:pt>
                <c:pt idx="1493">
                  <c:v>1.7433040000000011E-2</c:v>
                </c:pt>
                <c:pt idx="1494">
                  <c:v>1.736486000000001E-2</c:v>
                </c:pt>
                <c:pt idx="1495">
                  <c:v>1.7749400000000009E-2</c:v>
                </c:pt>
                <c:pt idx="1496">
                  <c:v>1.7327800000000008E-2</c:v>
                </c:pt>
                <c:pt idx="1497">
                  <c:v>1.7628500000000009E-2</c:v>
                </c:pt>
                <c:pt idx="1498">
                  <c:v>1.8022400000000008E-2</c:v>
                </c:pt>
                <c:pt idx="1499">
                  <c:v>1.8504480000000007E-2</c:v>
                </c:pt>
                <c:pt idx="1500">
                  <c:v>1.8919440000000006E-2</c:v>
                </c:pt>
                <c:pt idx="1501">
                  <c:v>1.8855960000000005E-2</c:v>
                </c:pt>
                <c:pt idx="1502">
                  <c:v>1.9240500000000004E-2</c:v>
                </c:pt>
                <c:pt idx="1503">
                  <c:v>1.9451240000000005E-2</c:v>
                </c:pt>
                <c:pt idx="1504">
                  <c:v>1.9390040000000004E-2</c:v>
                </c:pt>
                <c:pt idx="1505">
                  <c:v>1.9266290000000005E-2</c:v>
                </c:pt>
                <c:pt idx="1506">
                  <c:v>1.8710790000000005E-2</c:v>
                </c:pt>
                <c:pt idx="1507">
                  <c:v>1.9085470000000004E-2</c:v>
                </c:pt>
                <c:pt idx="1508">
                  <c:v>1.9532350000000004E-2</c:v>
                </c:pt>
                <c:pt idx="1509">
                  <c:v>1.9532350000000004E-2</c:v>
                </c:pt>
                <c:pt idx="1510">
                  <c:v>1.9899550000000005E-2</c:v>
                </c:pt>
                <c:pt idx="1511">
                  <c:v>2.0214510000000005E-2</c:v>
                </c:pt>
                <c:pt idx="1512">
                  <c:v>2.0614250000000004E-2</c:v>
                </c:pt>
                <c:pt idx="1513">
                  <c:v>2.1047600000000003E-2</c:v>
                </c:pt>
                <c:pt idx="1514">
                  <c:v>2.1186220000000002E-2</c:v>
                </c:pt>
                <c:pt idx="1515">
                  <c:v>2.0980220000000001E-2</c:v>
                </c:pt>
                <c:pt idx="1516">
                  <c:v>2.1323419999999999E-2</c:v>
                </c:pt>
                <c:pt idx="1517">
                  <c:v>2.0696039999999999E-2</c:v>
                </c:pt>
                <c:pt idx="1518">
                  <c:v>2.0413339999999999E-2</c:v>
                </c:pt>
                <c:pt idx="1519">
                  <c:v>2.07221E-2</c:v>
                </c:pt>
                <c:pt idx="1520">
                  <c:v>2.0782459999999999E-2</c:v>
                </c:pt>
                <c:pt idx="1521">
                  <c:v>2.1081300000000001E-2</c:v>
                </c:pt>
                <c:pt idx="1522">
                  <c:v>2.145652E-2</c:v>
                </c:pt>
                <c:pt idx="1523">
                  <c:v>2.1795100000000001E-2</c:v>
                </c:pt>
                <c:pt idx="1524">
                  <c:v>2.2165210000000001E-2</c:v>
                </c:pt>
                <c:pt idx="1525">
                  <c:v>2.2421740000000003E-2</c:v>
                </c:pt>
                <c:pt idx="1526">
                  <c:v>2.2560620000000003E-2</c:v>
                </c:pt>
                <c:pt idx="1527">
                  <c:v>2.2225620000000005E-2</c:v>
                </c:pt>
                <c:pt idx="1528">
                  <c:v>2.1536680000000006E-2</c:v>
                </c:pt>
                <c:pt idx="1529">
                  <c:v>2.1633010000000005E-2</c:v>
                </c:pt>
                <c:pt idx="1530">
                  <c:v>2.1252230000000004E-2</c:v>
                </c:pt>
                <c:pt idx="1531">
                  <c:v>2.1551690000000005E-2</c:v>
                </c:pt>
                <c:pt idx="1532">
                  <c:v>2.1720740000000006E-2</c:v>
                </c:pt>
                <c:pt idx="1533">
                  <c:v>2.1972110000000006E-2</c:v>
                </c:pt>
                <c:pt idx="1534">
                  <c:v>2.2288930000000005E-2</c:v>
                </c:pt>
                <c:pt idx="1535">
                  <c:v>2.2528330000000006E-2</c:v>
                </c:pt>
                <c:pt idx="1536">
                  <c:v>2.2817430000000007E-2</c:v>
                </c:pt>
                <c:pt idx="1537">
                  <c:v>2.3023230000000006E-2</c:v>
                </c:pt>
                <c:pt idx="1538">
                  <c:v>2.2317000000000007E-2</c:v>
                </c:pt>
                <c:pt idx="1539">
                  <c:v>2.2395880000000007E-2</c:v>
                </c:pt>
                <c:pt idx="1540">
                  <c:v>2.1941380000000007E-2</c:v>
                </c:pt>
                <c:pt idx="1541">
                  <c:v>2.1941380000000007E-2</c:v>
                </c:pt>
                <c:pt idx="1542">
                  <c:v>2.2249450000000007E-2</c:v>
                </c:pt>
                <c:pt idx="1543">
                  <c:v>2.2482200000000008E-2</c:v>
                </c:pt>
                <c:pt idx="1544">
                  <c:v>2.2671060000000007E-2</c:v>
                </c:pt>
                <c:pt idx="1545">
                  <c:v>2.2911060000000007E-2</c:v>
                </c:pt>
                <c:pt idx="1546">
                  <c:v>2.2403270000000006E-2</c:v>
                </c:pt>
                <c:pt idx="1547">
                  <c:v>2.2585790000000005E-2</c:v>
                </c:pt>
                <c:pt idx="1548">
                  <c:v>2.2616330000000004E-2</c:v>
                </c:pt>
                <c:pt idx="1549">
                  <c:v>2.2728970000000005E-2</c:v>
                </c:pt>
                <c:pt idx="1550">
                  <c:v>2.3061130000000006E-2</c:v>
                </c:pt>
                <c:pt idx="1551">
                  <c:v>2.2349590000000006E-2</c:v>
                </c:pt>
                <c:pt idx="1552">
                  <c:v>2.2619590000000005E-2</c:v>
                </c:pt>
                <c:pt idx="1553">
                  <c:v>2.2027990000000004E-2</c:v>
                </c:pt>
                <c:pt idx="1554">
                  <c:v>2.1998950000000003E-2</c:v>
                </c:pt>
                <c:pt idx="1555">
                  <c:v>2.1926710000000002E-2</c:v>
                </c:pt>
                <c:pt idx="1556">
                  <c:v>2.207595E-2</c:v>
                </c:pt>
                <c:pt idx="1557">
                  <c:v>2.14647E-2</c:v>
                </c:pt>
                <c:pt idx="1558">
                  <c:v>2.1613759999999999E-2</c:v>
                </c:pt>
                <c:pt idx="1559">
                  <c:v>2.1613759999999999E-2</c:v>
                </c:pt>
                <c:pt idx="1560">
                  <c:v>2.1881999999999999E-2</c:v>
                </c:pt>
                <c:pt idx="1561">
                  <c:v>2.1944999999999999E-2</c:v>
                </c:pt>
                <c:pt idx="1562">
                  <c:v>2.1280359999999998E-2</c:v>
                </c:pt>
                <c:pt idx="1563">
                  <c:v>2.1577959999999997E-2</c:v>
                </c:pt>
                <c:pt idx="1564">
                  <c:v>2.1488469999999996E-2</c:v>
                </c:pt>
                <c:pt idx="1565">
                  <c:v>2.0819059999999997E-2</c:v>
                </c:pt>
                <c:pt idx="1566">
                  <c:v>2.0915009999999998E-2</c:v>
                </c:pt>
                <c:pt idx="1567">
                  <c:v>2.0730379999999996E-2</c:v>
                </c:pt>
                <c:pt idx="1568">
                  <c:v>2.0770459999999998E-2</c:v>
                </c:pt>
                <c:pt idx="1569">
                  <c:v>2.0770459999999998E-2</c:v>
                </c:pt>
                <c:pt idx="1570">
                  <c:v>2.1037579999999997E-2</c:v>
                </c:pt>
                <c:pt idx="1571">
                  <c:v>2.0875019999999998E-2</c:v>
                </c:pt>
                <c:pt idx="1572">
                  <c:v>2.0219329999999997E-2</c:v>
                </c:pt>
                <c:pt idx="1573">
                  <c:v>2.0129689999999999E-2</c:v>
                </c:pt>
                <c:pt idx="1574">
                  <c:v>1.945299E-2</c:v>
                </c:pt>
                <c:pt idx="1575">
                  <c:v>1.9234950000000001E-2</c:v>
                </c:pt>
                <c:pt idx="1576">
                  <c:v>1.9500630000000001E-2</c:v>
                </c:pt>
                <c:pt idx="1577">
                  <c:v>1.975298E-2</c:v>
                </c:pt>
                <c:pt idx="1578">
                  <c:v>1.9090639999999999E-2</c:v>
                </c:pt>
                <c:pt idx="1579">
                  <c:v>1.842332E-2</c:v>
                </c:pt>
                <c:pt idx="1580">
                  <c:v>1.83608E-2</c:v>
                </c:pt>
                <c:pt idx="1581">
                  <c:v>1.8155600000000001E-2</c:v>
                </c:pt>
                <c:pt idx="1582">
                  <c:v>1.820339E-2</c:v>
                </c:pt>
                <c:pt idx="1583">
                  <c:v>1.8442509999999999E-2</c:v>
                </c:pt>
                <c:pt idx="1584">
                  <c:v>1.8365859999999998E-2</c:v>
                </c:pt>
                <c:pt idx="1585">
                  <c:v>1.8046059999999999E-2</c:v>
                </c:pt>
                <c:pt idx="1586">
                  <c:v>1.7723010000000001E-2</c:v>
                </c:pt>
                <c:pt idx="1587">
                  <c:v>1.7059339999999999E-2</c:v>
                </c:pt>
                <c:pt idx="1588">
                  <c:v>1.7224669999999997E-2</c:v>
                </c:pt>
                <c:pt idx="1589">
                  <c:v>1.6794349999999996E-2</c:v>
                </c:pt>
                <c:pt idx="1590">
                  <c:v>1.6613509999999995E-2</c:v>
                </c:pt>
                <c:pt idx="1591">
                  <c:v>1.5940529999999994E-2</c:v>
                </c:pt>
                <c:pt idx="1592">
                  <c:v>1.5795529999999995E-2</c:v>
                </c:pt>
                <c:pt idx="1593">
                  <c:v>1.6018169999999995E-2</c:v>
                </c:pt>
                <c:pt idx="1594">
                  <c:v>1.5317349999999995E-2</c:v>
                </c:pt>
                <c:pt idx="1595">
                  <c:v>1.4857929999999995E-2</c:v>
                </c:pt>
                <c:pt idx="1596">
                  <c:v>1.4534109999999994E-2</c:v>
                </c:pt>
                <c:pt idx="1597">
                  <c:v>1.4513429999999994E-2</c:v>
                </c:pt>
                <c:pt idx="1598">
                  <c:v>1.3859069999999994E-2</c:v>
                </c:pt>
                <c:pt idx="1599">
                  <c:v>1.3253729999999995E-2</c:v>
                </c:pt>
                <c:pt idx="1600">
                  <c:v>1.3343659999999995E-2</c:v>
                </c:pt>
                <c:pt idx="1601">
                  <c:v>1.3547429999999996E-2</c:v>
                </c:pt>
                <c:pt idx="1602">
                  <c:v>1.2882789999999996E-2</c:v>
                </c:pt>
                <c:pt idx="1603">
                  <c:v>1.2159789999999997E-2</c:v>
                </c:pt>
                <c:pt idx="1604">
                  <c:v>1.1905479999999996E-2</c:v>
                </c:pt>
                <c:pt idx="1605">
                  <c:v>1.1456379999999997E-2</c:v>
                </c:pt>
                <c:pt idx="1606">
                  <c:v>1.0792209999999997E-2</c:v>
                </c:pt>
                <c:pt idx="1607">
                  <c:v>1.0646049999999997E-2</c:v>
                </c:pt>
                <c:pt idx="1608">
                  <c:v>1.0419449999999997E-2</c:v>
                </c:pt>
                <c:pt idx="1609">
                  <c:v>1.0464539999999996E-2</c:v>
                </c:pt>
                <c:pt idx="1610">
                  <c:v>1.0651019999999995E-2</c:v>
                </c:pt>
                <c:pt idx="1611">
                  <c:v>1.0014749999999996E-2</c:v>
                </c:pt>
                <c:pt idx="1612">
                  <c:v>9.3923799999999953E-3</c:v>
                </c:pt>
                <c:pt idx="1613">
                  <c:v>8.4801399999999954E-3</c:v>
                </c:pt>
                <c:pt idx="1614">
                  <c:v>7.7833399999999954E-3</c:v>
                </c:pt>
                <c:pt idx="1615">
                  <c:v>7.4563699999999952E-3</c:v>
                </c:pt>
                <c:pt idx="1616">
                  <c:v>7.6131699999999955E-3</c:v>
                </c:pt>
                <c:pt idx="1617">
                  <c:v>6.6085299999999953E-3</c:v>
                </c:pt>
                <c:pt idx="1618">
                  <c:v>6.0288399999999954E-3</c:v>
                </c:pt>
                <c:pt idx="1619">
                  <c:v>5.6922399999999951E-3</c:v>
                </c:pt>
                <c:pt idx="1620">
                  <c:v>5.0548799999999951E-3</c:v>
                </c:pt>
                <c:pt idx="1621">
                  <c:v>4.7795699999999951E-3</c:v>
                </c:pt>
                <c:pt idx="1622">
                  <c:v>4.8000499999999949E-3</c:v>
                </c:pt>
                <c:pt idx="1623">
                  <c:v>4.1257399999999949E-3</c:v>
                </c:pt>
                <c:pt idx="1624">
                  <c:v>3.4677999999999948E-3</c:v>
                </c:pt>
                <c:pt idx="1625">
                  <c:v>2.8676399999999951E-3</c:v>
                </c:pt>
                <c:pt idx="1626">
                  <c:v>1.747639999999995E-3</c:v>
                </c:pt>
                <c:pt idx="1627">
                  <c:v>1.860279999999995E-3</c:v>
                </c:pt>
                <c:pt idx="1628">
                  <c:v>1.191289999999995E-3</c:v>
                </c:pt>
                <c:pt idx="1629">
                  <c:v>7.2868999999999506E-4</c:v>
                </c:pt>
                <c:pt idx="1630">
                  <c:v>2.9356999999999512E-4</c:v>
                </c:pt>
                <c:pt idx="1631">
                  <c:v>2.9356999999999512E-4</c:v>
                </c:pt>
                <c:pt idx="1632">
                  <c:v>-2.1183000000000481E-4</c:v>
                </c:pt>
                <c:pt idx="1633">
                  <c:v>-1.3439900000000048E-3</c:v>
                </c:pt>
                <c:pt idx="1634">
                  <c:v>-1.9714300000000049E-3</c:v>
                </c:pt>
                <c:pt idx="1635">
                  <c:v>-1.9714300000000049E-3</c:v>
                </c:pt>
                <c:pt idx="1636">
                  <c:v>-2.6387500000000048E-3</c:v>
                </c:pt>
                <c:pt idx="1637">
                  <c:v>-3.2364300000000045E-3</c:v>
                </c:pt>
                <c:pt idx="1638">
                  <c:v>-3.9419800000000046E-3</c:v>
                </c:pt>
                <c:pt idx="1639">
                  <c:v>-5.0817300000000048E-3</c:v>
                </c:pt>
                <c:pt idx="1640">
                  <c:v>-5.812530000000005E-3</c:v>
                </c:pt>
                <c:pt idx="1641">
                  <c:v>-6.4139800000000049E-3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92-42D9-B852-EB73BE474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6.0000000000000012E-2"/>
          <c:min val="-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369570</xdr:colOff>
      <xdr:row>15</xdr:row>
      <xdr:rowOff>102870</xdr:rowOff>
    </xdr:from>
    <xdr:to>
      <xdr:col>25</xdr:col>
      <xdr:colOff>247650</xdr:colOff>
      <xdr:row>27</xdr:row>
      <xdr:rowOff>102870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AADF6B-3739-B0E0-2B90-964A46A2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272415</xdr:colOff>
      <xdr:row>3</xdr:row>
      <xdr:rowOff>114300</xdr:rowOff>
    </xdr:from>
    <xdr:to>
      <xdr:col>18</xdr:col>
      <xdr:colOff>152400</xdr:colOff>
      <xdr:row>15</xdr:row>
      <xdr:rowOff>114300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746824-91A1-4A98-BD16-9671394CE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441960</xdr:colOff>
      <xdr:row>3</xdr:row>
      <xdr:rowOff>106680</xdr:rowOff>
    </xdr:from>
    <xdr:to>
      <xdr:col>25</xdr:col>
      <xdr:colOff>306705</xdr:colOff>
      <xdr:row>15</xdr:row>
      <xdr:rowOff>106680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B527CB-97E2-4F20-98CB-AB4DC3B0F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1E5E-05B2-441D-AFF5-53A473759FAC}">
  <sheetPr codeName="Sheet12"/>
  <dimension ref="C1:G21"/>
  <sheetViews>
    <sheetView tabSelected="1" topLeftCell="C1" workbookViewId="0">
      <selection activeCell="H19" sqref="H19"/>
    </sheetView>
  </sheetViews>
  <sheetFormatPr defaultRowHeight="18.75"/>
  <sheetData>
    <row r="1" spans="3:7">
      <c r="D1" s="4">
        <v>1</v>
      </c>
      <c r="E1" s="4">
        <v>10</v>
      </c>
      <c r="F1">
        <v>20</v>
      </c>
      <c r="G1">
        <v>30</v>
      </c>
    </row>
    <row r="2" spans="3:7">
      <c r="C2" t="s">
        <v>19</v>
      </c>
      <c r="D2">
        <f>SaveData1!$T$138</f>
        <v>1.5684</v>
      </c>
      <c r="E2" s="1">
        <v>0.55100000000000005</v>
      </c>
      <c r="F2" s="1">
        <v>1.5392999999999999</v>
      </c>
      <c r="G2" s="5">
        <v>1.8001</v>
      </c>
    </row>
    <row r="3" spans="3:7">
      <c r="D3">
        <f>SaveData1!$T$459</f>
        <v>1.6072</v>
      </c>
      <c r="E3" s="1">
        <v>0.70199999999999996</v>
      </c>
      <c r="F3" s="1">
        <v>1.3973</v>
      </c>
      <c r="G3" s="5">
        <v>1.2907</v>
      </c>
    </row>
    <row r="4" spans="3:7">
      <c r="D4">
        <f>SaveData1!$T$681</f>
        <v>1.5379</v>
      </c>
      <c r="E4" s="1">
        <v>0.84870000000000001</v>
      </c>
      <c r="F4" s="1">
        <v>1.0243</v>
      </c>
      <c r="G4" s="5">
        <v>1.4544999999999999</v>
      </c>
    </row>
    <row r="5" spans="3:7">
      <c r="D5">
        <f>SaveData1!$T$848</f>
        <v>1.8004</v>
      </c>
      <c r="E5" s="1">
        <v>1.0537000000000001</v>
      </c>
      <c r="F5" s="1">
        <v>1.3444</v>
      </c>
      <c r="G5" s="5">
        <v>1.4401999999999999</v>
      </c>
    </row>
    <row r="6" spans="3:7">
      <c r="D6">
        <f>SaveData1!$T$1004</f>
        <v>1.8673</v>
      </c>
      <c r="E6" s="1">
        <v>0.90610000000000002</v>
      </c>
      <c r="F6" s="1">
        <v>1.7152000000000001</v>
      </c>
      <c r="G6" s="5">
        <v>1.1600999999999999</v>
      </c>
    </row>
    <row r="7" spans="3:7">
      <c r="D7" s="1">
        <v>1.1511</v>
      </c>
      <c r="E7" s="1">
        <v>1.3178000000000001</v>
      </c>
      <c r="F7" s="1">
        <v>1.3989</v>
      </c>
      <c r="G7">
        <f>SaveData5!$T$184</f>
        <v>1.1689000000000001</v>
      </c>
    </row>
    <row r="8" spans="3:7">
      <c r="D8" s="1">
        <v>1.4525999999999999</v>
      </c>
      <c r="E8" s="1">
        <v>1.3513999999999999</v>
      </c>
      <c r="F8" s="1">
        <v>1.6527000000000001</v>
      </c>
      <c r="G8">
        <f>SaveData5!$T$339</f>
        <v>1.3606</v>
      </c>
    </row>
    <row r="9" spans="3:7">
      <c r="D9" s="1">
        <v>1.3819999999999999</v>
      </c>
      <c r="E9" s="1">
        <v>1.2629999999999999</v>
      </c>
      <c r="F9" s="1">
        <v>1.494</v>
      </c>
      <c r="G9">
        <f>SaveData5!$T$486</f>
        <v>1.4153</v>
      </c>
    </row>
    <row r="10" spans="3:7">
      <c r="D10" s="1">
        <v>1.6245000000000001</v>
      </c>
      <c r="E10" s="1">
        <v>1.7232000000000001</v>
      </c>
      <c r="F10" s="1">
        <v>1.5097</v>
      </c>
      <c r="G10">
        <f>SaveData5!$T$640</f>
        <v>1.1195999999999999</v>
      </c>
    </row>
    <row r="11" spans="3:7">
      <c r="D11" s="1">
        <v>1.5738000000000001</v>
      </c>
      <c r="E11" s="1">
        <v>1.7151000000000001</v>
      </c>
      <c r="F11" s="1">
        <v>1.5506</v>
      </c>
      <c r="G11">
        <f>SaveData5!$T$819</f>
        <v>1.4988999999999999</v>
      </c>
    </row>
    <row r="12" spans="3:7">
      <c r="C12" t="s">
        <v>18</v>
      </c>
      <c r="D12">
        <f>SaveData1!$F$138</f>
        <v>73.993600000000001</v>
      </c>
      <c r="E12">
        <f>SaveData!$F$177</f>
        <v>73.730500000000006</v>
      </c>
      <c r="F12">
        <f>SaveData2!$F$118</f>
        <v>83.172600000000003</v>
      </c>
      <c r="G12">
        <f>SaveData3!$F$228</f>
        <v>57.048999999999999</v>
      </c>
    </row>
    <row r="13" spans="3:7">
      <c r="D13">
        <f>SaveData1!$F$459</f>
        <v>38.301900000000003</v>
      </c>
      <c r="E13">
        <f>SaveData!$F$320</f>
        <v>65.196100000000001</v>
      </c>
      <c r="F13">
        <f>SaveData2!$F$442</f>
        <v>39.557099999999998</v>
      </c>
      <c r="G13">
        <f>SaveData3!$F$405</f>
        <v>70.928399999999996</v>
      </c>
    </row>
    <row r="14" spans="3:7">
      <c r="D14">
        <f>SaveData1!$F$681</f>
        <v>60.350900000000003</v>
      </c>
      <c r="E14">
        <f>SaveData!$F$674</f>
        <v>47.239600000000003</v>
      </c>
      <c r="F14">
        <f>SaveData2!$F$650</f>
        <v>66.520600000000002</v>
      </c>
      <c r="G14">
        <f>SaveData3!$F$541</f>
        <v>78.807299999999998</v>
      </c>
    </row>
    <row r="15" spans="3:7">
      <c r="D15">
        <f>SaveData1!$F$848</f>
        <v>68.141499999999994</v>
      </c>
      <c r="E15">
        <f>SaveData!$F$880</f>
        <v>61.595999999999997</v>
      </c>
      <c r="F15">
        <f>SaveData2!$F$801</f>
        <v>73.630799999999994</v>
      </c>
      <c r="G15">
        <f>SaveData3!$F$674</f>
        <v>68.587999999999994</v>
      </c>
    </row>
    <row r="16" spans="3:7">
      <c r="D16">
        <f>SaveData1!$F$1004</f>
        <v>64.792199999999994</v>
      </c>
      <c r="E16">
        <f>SaveData!$F$1043</f>
        <v>64.503600000000006</v>
      </c>
      <c r="F16">
        <f>SaveData2!$F$945</f>
        <v>66.292400000000001</v>
      </c>
      <c r="G16">
        <f>SaveData3!$F$827</f>
        <v>68.774900000000002</v>
      </c>
    </row>
    <row r="17" spans="4:7">
      <c r="D17">
        <f>SaveData4!$F$205</f>
        <v>63.688200000000002</v>
      </c>
      <c r="E17">
        <f>SaveData6!$F$157</f>
        <v>67.756</v>
      </c>
      <c r="F17">
        <f>SaveData7!$F$122</f>
        <v>78.155299999999997</v>
      </c>
      <c r="G17">
        <f>SaveData5!$F$184</f>
        <v>70.139799999999994</v>
      </c>
    </row>
    <row r="18" spans="4:7">
      <c r="D18">
        <f>SaveData4!$F$379</f>
        <v>63.793500000000002</v>
      </c>
      <c r="E18">
        <f>SaveData6!$F$302</f>
        <v>72.771799999999999</v>
      </c>
      <c r="F18">
        <f>SaveData7!$F$256</f>
        <v>71.495699999999999</v>
      </c>
      <c r="G18">
        <f>SaveData5!$F$339</f>
        <v>70.787000000000006</v>
      </c>
    </row>
    <row r="19" spans="4:7">
      <c r="D19">
        <f>SaveData4!$F$539</f>
        <v>66.974900000000005</v>
      </c>
      <c r="E19">
        <f>SaveData6!$F$435</f>
        <v>73.881100000000004</v>
      </c>
      <c r="F19">
        <f>SaveData7!$F$416</f>
        <v>60.014699999999998</v>
      </c>
      <c r="G19">
        <f>SaveData5!$F$486</f>
        <v>73.007400000000004</v>
      </c>
    </row>
    <row r="20" spans="4:7">
      <c r="D20">
        <f>SaveData4!$F$864</f>
        <v>42.3399</v>
      </c>
      <c r="E20">
        <f>SaveData6!$F$556</f>
        <v>82.572599999999994</v>
      </c>
      <c r="F20">
        <f>SaveData7!$F$592</f>
        <v>64.113399999999999</v>
      </c>
      <c r="G20">
        <f>SaveData5!$F$640</f>
        <v>64.974999999999994</v>
      </c>
    </row>
    <row r="21" spans="4:7">
      <c r="D21">
        <f>SaveData4!$F$1066</f>
        <v>63.462899999999998</v>
      </c>
      <c r="E21">
        <f>SaveData6!$F$673</f>
        <v>79.916600000000003</v>
      </c>
      <c r="F21">
        <f>SaveData7!$F$745</f>
        <v>71.264600000000002</v>
      </c>
      <c r="G21">
        <f>SaveData5!$F$819</f>
        <v>58.678400000000003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67"/>
  <sheetViews>
    <sheetView workbookViewId="0">
      <selection activeCell="L13" sqref="L13"/>
    </sheetView>
  </sheetViews>
  <sheetFormatPr defaultRowHeight="18.75"/>
  <sheetData>
    <row r="1" spans="1:22">
      <c r="A1" s="3">
        <v>45254</v>
      </c>
      <c r="B1" s="1" t="s">
        <v>15</v>
      </c>
      <c r="C1" s="1" t="s">
        <v>14</v>
      </c>
      <c r="D1" s="1" t="s">
        <v>13</v>
      </c>
      <c r="E1" s="1" t="s">
        <v>12</v>
      </c>
      <c r="F1" s="1" t="s">
        <v>11</v>
      </c>
      <c r="G1" s="1" t="s">
        <v>10</v>
      </c>
      <c r="H1" s="1" t="s">
        <v>9</v>
      </c>
      <c r="I1" s="1" t="s">
        <v>8</v>
      </c>
      <c r="J1" s="1" t="s">
        <v>7</v>
      </c>
      <c r="K1" s="1" t="s">
        <v>6</v>
      </c>
      <c r="L1" s="1" t="s">
        <v>17</v>
      </c>
      <c r="M1" s="1" t="s">
        <v>5</v>
      </c>
      <c r="N1" s="1" t="s">
        <v>4</v>
      </c>
      <c r="O1" s="1" t="s">
        <v>2</v>
      </c>
      <c r="P1" s="1" t="s">
        <v>1</v>
      </c>
      <c r="Q1" s="1" t="s">
        <v>0</v>
      </c>
      <c r="R1" s="1" t="s">
        <v>3</v>
      </c>
      <c r="S1" s="1" t="s">
        <v>2</v>
      </c>
      <c r="T1" s="1" t="s">
        <v>1</v>
      </c>
      <c r="U1" s="1" t="s">
        <v>0</v>
      </c>
      <c r="V1" s="1"/>
    </row>
    <row r="2" spans="1:22">
      <c r="A2" s="2">
        <v>0.66987268518518517</v>
      </c>
      <c r="B2" s="1">
        <v>35.642800000000001</v>
      </c>
      <c r="C2" s="1">
        <v>5.0900000000000001E-2</v>
      </c>
      <c r="D2" s="1">
        <v>0.32200000000000001</v>
      </c>
      <c r="E2" s="1">
        <v>394.04739999999998</v>
      </c>
      <c r="F2" s="1">
        <v>63.890799999999999</v>
      </c>
      <c r="G2" s="1">
        <v>-1.1096999999999999</v>
      </c>
      <c r="H2" s="1" t="b">
        <v>0</v>
      </c>
      <c r="I2" s="1"/>
      <c r="J2" s="1">
        <v>0</v>
      </c>
      <c r="K2" s="1">
        <v>-1.0200000000000001E-2</v>
      </c>
      <c r="L2" s="1">
        <f>SUM($K$2*C$2,K2*C2)</f>
        <v>-1.0383600000000001E-3</v>
      </c>
      <c r="M2" s="1">
        <v>0</v>
      </c>
      <c r="N2" s="1"/>
      <c r="O2" s="1">
        <v>1.2252000000000001</v>
      </c>
      <c r="P2" s="1">
        <v>104.0804</v>
      </c>
      <c r="Q2" s="1">
        <v>104.08759999999999</v>
      </c>
      <c r="R2" s="1"/>
      <c r="S2" s="1">
        <v>-1.151</v>
      </c>
      <c r="T2" s="1">
        <v>-1.6299999999999999E-2</v>
      </c>
      <c r="U2" s="1">
        <v>1.1511</v>
      </c>
      <c r="V2" s="1">
        <f t="shared" ref="V2:V65" si="0">U3-U2</f>
        <v>0</v>
      </c>
    </row>
    <row r="3" spans="1:22">
      <c r="A3" s="2">
        <v>0.66987268518518517</v>
      </c>
      <c r="B3" s="1">
        <v>35.744100000000003</v>
      </c>
      <c r="C3" s="1">
        <v>5.0900000000000001E-2</v>
      </c>
      <c r="D3" s="1">
        <v>0.30099999999999999</v>
      </c>
      <c r="E3" s="1">
        <v>395.81869999999998</v>
      </c>
      <c r="F3" s="1">
        <v>63.688200000000002</v>
      </c>
      <c r="G3" s="1">
        <v>-1.4781</v>
      </c>
      <c r="H3" s="1" t="b">
        <v>0</v>
      </c>
      <c r="I3" s="1"/>
      <c r="J3" s="1">
        <v>0</v>
      </c>
      <c r="K3" s="1">
        <v>-9.5999999999999992E-3</v>
      </c>
      <c r="L3" s="1">
        <f>SUM(L2,K3*C3)</f>
        <v>-1.5270000000000001E-3</v>
      </c>
      <c r="M3" s="1">
        <v>0</v>
      </c>
      <c r="N3" s="1"/>
      <c r="O3" s="1">
        <v>1.2618</v>
      </c>
      <c r="P3" s="1">
        <v>101.47620000000001</v>
      </c>
      <c r="Q3" s="1">
        <v>101.48399999999999</v>
      </c>
      <c r="R3" s="1"/>
      <c r="S3" s="1">
        <v>-1.1494</v>
      </c>
      <c r="T3" s="1">
        <v>-6.25E-2</v>
      </c>
      <c r="U3" s="1">
        <v>1.1511</v>
      </c>
      <c r="V3" s="1">
        <f t="shared" si="0"/>
        <v>1.4100000000000001E-2</v>
      </c>
    </row>
    <row r="4" spans="1:22">
      <c r="A4" s="2">
        <v>0.66987268518518517</v>
      </c>
      <c r="B4" s="1">
        <v>35.693199999999997</v>
      </c>
      <c r="C4" s="1">
        <v>5.04E-2</v>
      </c>
      <c r="D4" s="1">
        <v>0.31490000000000001</v>
      </c>
      <c r="E4" s="1">
        <v>394.75659999999999</v>
      </c>
      <c r="F4" s="1">
        <v>63.809699999999999</v>
      </c>
      <c r="G4" s="1">
        <v>-1.2576000000000001</v>
      </c>
      <c r="H4" s="1" t="b">
        <v>0</v>
      </c>
      <c r="I4" s="1"/>
      <c r="J4" s="1">
        <v>0</v>
      </c>
      <c r="K4" s="1">
        <v>-1.0200000000000001E-2</v>
      </c>
      <c r="L4" s="1">
        <f t="shared" ref="L4:L67" si="1">SUM(L3,K4*C4)</f>
        <v>-2.0410800000000002E-3</v>
      </c>
      <c r="M4" s="1">
        <v>0</v>
      </c>
      <c r="N4" s="1"/>
      <c r="O4" s="1">
        <v>1.2385999999999999</v>
      </c>
      <c r="P4" s="1">
        <v>103.038</v>
      </c>
      <c r="Q4" s="1">
        <v>103.0454</v>
      </c>
      <c r="R4" s="1"/>
      <c r="S4" s="1">
        <v>-1.1637</v>
      </c>
      <c r="T4" s="1">
        <v>-5.9400000000000001E-2</v>
      </c>
      <c r="U4" s="1">
        <v>1.1652</v>
      </c>
      <c r="V4" s="1">
        <f t="shared" si="0"/>
        <v>1.9099999999999895E-2</v>
      </c>
    </row>
    <row r="5" spans="1:22">
      <c r="A5" s="2">
        <v>0.66987268518518517</v>
      </c>
      <c r="B5" s="1">
        <v>35.591900000000003</v>
      </c>
      <c r="C5" s="1">
        <v>5.1999999999999998E-2</v>
      </c>
      <c r="D5" s="1">
        <v>0.32950000000000002</v>
      </c>
      <c r="E5" s="1">
        <v>392.9819</v>
      </c>
      <c r="F5" s="1">
        <v>64.012500000000003</v>
      </c>
      <c r="G5" s="1">
        <v>-0.88890000000000002</v>
      </c>
      <c r="H5" s="1" t="b">
        <v>0</v>
      </c>
      <c r="I5" s="1"/>
      <c r="J5" s="1">
        <v>0</v>
      </c>
      <c r="K5" s="1">
        <v>-1.0200000000000001E-2</v>
      </c>
      <c r="L5" s="1">
        <f t="shared" si="1"/>
        <v>-2.5714800000000001E-3</v>
      </c>
      <c r="M5" s="1">
        <v>0</v>
      </c>
      <c r="N5" s="1"/>
      <c r="O5" s="1">
        <v>1.2081999999999999</v>
      </c>
      <c r="P5" s="1">
        <v>105.64570000000001</v>
      </c>
      <c r="Q5" s="1">
        <v>105.65260000000001</v>
      </c>
      <c r="R5" s="1"/>
      <c r="S5" s="1">
        <v>-1.1825000000000001</v>
      </c>
      <c r="T5" s="1">
        <v>6.5699999999999995E-2</v>
      </c>
      <c r="U5" s="1">
        <v>1.1842999999999999</v>
      </c>
      <c r="V5" s="1">
        <f t="shared" si="0"/>
        <v>7.3200000000000154E-2</v>
      </c>
    </row>
    <row r="6" spans="1:22">
      <c r="A6" s="2">
        <v>0.66987268518518517</v>
      </c>
      <c r="B6" s="1">
        <v>35.539900000000003</v>
      </c>
      <c r="C6" s="1">
        <v>4.9000000000000002E-2</v>
      </c>
      <c r="D6" s="1">
        <v>0.33329999999999999</v>
      </c>
      <c r="E6" s="1">
        <v>391.9144</v>
      </c>
      <c r="F6" s="1">
        <v>64.134399999999999</v>
      </c>
      <c r="G6" s="1">
        <v>-0.67</v>
      </c>
      <c r="H6" s="1" t="b">
        <v>0</v>
      </c>
      <c r="I6" s="1"/>
      <c r="J6" s="1">
        <v>0</v>
      </c>
      <c r="K6" s="1">
        <v>-1.0200000000000001E-2</v>
      </c>
      <c r="L6" s="1">
        <f t="shared" si="1"/>
        <v>-3.07128E-3</v>
      </c>
      <c r="M6" s="1">
        <v>0</v>
      </c>
      <c r="N6" s="1"/>
      <c r="O6" s="1">
        <v>1.1951000000000001</v>
      </c>
      <c r="P6" s="1">
        <v>107.2131</v>
      </c>
      <c r="Q6" s="1">
        <v>107.2197</v>
      </c>
      <c r="R6" s="1"/>
      <c r="S6" s="1">
        <v>-1.2516</v>
      </c>
      <c r="T6" s="1">
        <v>0.1212</v>
      </c>
      <c r="U6" s="1">
        <v>1.2575000000000001</v>
      </c>
      <c r="V6" s="1">
        <f t="shared" si="0"/>
        <v>8.9499999999999913E-2</v>
      </c>
    </row>
    <row r="7" spans="1:22">
      <c r="A7" s="2">
        <v>0.66987268518518517</v>
      </c>
      <c r="B7" s="1">
        <v>35.491</v>
      </c>
      <c r="C7" s="1">
        <v>5.0999999999999997E-2</v>
      </c>
      <c r="D7" s="1">
        <v>0.33389999999999997</v>
      </c>
      <c r="E7" s="1">
        <v>391.20150000000001</v>
      </c>
      <c r="F7" s="1">
        <v>64.215599999999995</v>
      </c>
      <c r="G7" s="1">
        <v>-0.52529999999999999</v>
      </c>
      <c r="H7" s="1" t="b">
        <v>0</v>
      </c>
      <c r="I7" s="1"/>
      <c r="J7" s="1">
        <v>0</v>
      </c>
      <c r="K7" s="1">
        <v>-1.0200000000000001E-2</v>
      </c>
      <c r="L7" s="1">
        <f t="shared" si="1"/>
        <v>-3.5914800000000002E-3</v>
      </c>
      <c r="M7" s="1">
        <v>0</v>
      </c>
      <c r="N7" s="1"/>
      <c r="O7" s="1">
        <v>1.1884999999999999</v>
      </c>
      <c r="P7" s="1">
        <v>108.2591</v>
      </c>
      <c r="Q7" s="1">
        <v>108.26560000000001</v>
      </c>
      <c r="R7" s="1"/>
      <c r="S7" s="1">
        <v>-1.3144</v>
      </c>
      <c r="T7" s="1">
        <v>0.29459999999999997</v>
      </c>
      <c r="U7" s="1">
        <v>1.347</v>
      </c>
      <c r="V7" s="1">
        <f t="shared" si="0"/>
        <v>3.499999999999992E-2</v>
      </c>
    </row>
    <row r="8" spans="1:22">
      <c r="A8" s="2">
        <v>0.6700694444444445</v>
      </c>
      <c r="B8" s="1">
        <v>52.757899999999999</v>
      </c>
      <c r="C8" s="1">
        <v>5.1400000000000001E-2</v>
      </c>
      <c r="D8" s="1">
        <v>0.54110000000000003</v>
      </c>
      <c r="E8" s="1">
        <v>690.26310000000001</v>
      </c>
      <c r="F8" s="1">
        <v>66.974900000000005</v>
      </c>
      <c r="G8" s="1">
        <v>-2.6486000000000001</v>
      </c>
      <c r="H8" s="1" t="b">
        <v>0</v>
      </c>
      <c r="I8" s="1"/>
      <c r="J8" s="1">
        <v>0.13450000000000001</v>
      </c>
      <c r="K8" s="1">
        <v>-1.3299999999999999E-2</v>
      </c>
      <c r="L8" s="1">
        <f t="shared" si="1"/>
        <v>-4.2751000000000004E-3</v>
      </c>
      <c r="M8" s="1">
        <v>0</v>
      </c>
      <c r="N8" s="1"/>
      <c r="O8" s="1">
        <v>1.0712999999999999</v>
      </c>
      <c r="P8" s="1">
        <v>65.427000000000007</v>
      </c>
      <c r="Q8" s="1">
        <v>65.4358</v>
      </c>
      <c r="R8" s="1"/>
      <c r="S8" s="1">
        <v>-1.3779999999999999</v>
      </c>
      <c r="T8" s="1">
        <v>-0.1042</v>
      </c>
      <c r="U8" s="1">
        <v>1.3819999999999999</v>
      </c>
      <c r="V8" s="1">
        <f t="shared" si="0"/>
        <v>3.9000000000000146E-3</v>
      </c>
    </row>
    <row r="9" spans="1:22">
      <c r="A9" s="2">
        <v>0.6700694444444445</v>
      </c>
      <c r="B9" s="1">
        <v>52.706499999999998</v>
      </c>
      <c r="C9" s="1">
        <v>4.9700000000000001E-2</v>
      </c>
      <c r="D9" s="1">
        <v>0.56440000000000001</v>
      </c>
      <c r="E9" s="1">
        <v>689.51919999999996</v>
      </c>
      <c r="F9" s="1">
        <v>67.008899999999997</v>
      </c>
      <c r="G9" s="1">
        <v>-2.4449000000000001</v>
      </c>
      <c r="H9" s="1" t="b">
        <v>0</v>
      </c>
      <c r="I9" s="1"/>
      <c r="J9" s="1">
        <v>0.13450000000000001</v>
      </c>
      <c r="K9" s="1">
        <v>-1.38E-2</v>
      </c>
      <c r="L9" s="1">
        <f t="shared" si="1"/>
        <v>-4.9609600000000004E-3</v>
      </c>
      <c r="M9" s="1">
        <v>0</v>
      </c>
      <c r="N9" s="1"/>
      <c r="O9" s="1">
        <v>1.0392999999999999</v>
      </c>
      <c r="P9" s="1">
        <v>66.503900000000002</v>
      </c>
      <c r="Q9" s="1">
        <v>66.512</v>
      </c>
      <c r="R9" s="1"/>
      <c r="S9" s="1">
        <v>-1.3843000000000001</v>
      </c>
      <c r="T9" s="1">
        <v>-6.6000000000000003E-2</v>
      </c>
      <c r="U9" s="1">
        <v>1.3858999999999999</v>
      </c>
      <c r="V9" s="1">
        <f t="shared" si="0"/>
        <v>6.5000000000001723E-3</v>
      </c>
    </row>
    <row r="10" spans="1:22">
      <c r="A10" s="2">
        <v>0.66594907407407411</v>
      </c>
      <c r="B10" s="1">
        <v>39.039499999999997</v>
      </c>
      <c r="C10" s="1">
        <v>5.0200000000000002E-2</v>
      </c>
      <c r="D10" s="1">
        <v>0.47389999999999999</v>
      </c>
      <c r="E10" s="1">
        <v>512.27110000000005</v>
      </c>
      <c r="F10" s="1">
        <v>38.6783</v>
      </c>
      <c r="G10" s="1">
        <v>4.8303000000000003</v>
      </c>
      <c r="H10" s="1" t="b">
        <v>0</v>
      </c>
      <c r="I10" s="1"/>
      <c r="J10" s="1">
        <v>7.0000000000000001E-3</v>
      </c>
      <c r="K10" s="1">
        <v>-2.4400000000000002E-2</v>
      </c>
      <c r="L10" s="1">
        <f t="shared" si="1"/>
        <v>-6.1858400000000006E-3</v>
      </c>
      <c r="M10" s="1">
        <v>0</v>
      </c>
      <c r="N10" s="1"/>
      <c r="O10" s="1">
        <v>1.2272000000000001</v>
      </c>
      <c r="P10" s="1">
        <v>157.84180000000001</v>
      </c>
      <c r="Q10" s="1">
        <v>157.8466</v>
      </c>
      <c r="R10" s="1"/>
      <c r="S10" s="1">
        <v>-1.3847</v>
      </c>
      <c r="T10" s="1">
        <v>0.1457</v>
      </c>
      <c r="U10" s="1">
        <v>1.3924000000000001</v>
      </c>
      <c r="V10" s="1">
        <f t="shared" si="0"/>
        <v>6.0000000000000053E-3</v>
      </c>
    </row>
    <row r="11" spans="1:22">
      <c r="A11" s="2">
        <v>0.66594907407407411</v>
      </c>
      <c r="B11" s="1">
        <v>38.9893</v>
      </c>
      <c r="C11" s="1">
        <v>4.9599999999999998E-2</v>
      </c>
      <c r="D11" s="1">
        <v>0.43709999999999999</v>
      </c>
      <c r="E11" s="1">
        <v>511.84280000000001</v>
      </c>
      <c r="F11" s="1">
        <v>38.725000000000001</v>
      </c>
      <c r="G11" s="1">
        <v>5.0140000000000002</v>
      </c>
      <c r="H11" s="1" t="b">
        <v>0</v>
      </c>
      <c r="I11" s="1"/>
      <c r="J11" s="1">
        <v>7.0000000000000001E-3</v>
      </c>
      <c r="K11" s="1">
        <v>-2.3400000000000001E-2</v>
      </c>
      <c r="L11" s="1">
        <f t="shared" si="1"/>
        <v>-7.3464800000000007E-3</v>
      </c>
      <c r="M11" s="1">
        <v>0</v>
      </c>
      <c r="N11" s="1"/>
      <c r="O11" s="1">
        <v>1.2562</v>
      </c>
      <c r="P11" s="1">
        <v>158.60290000000001</v>
      </c>
      <c r="Q11" s="1">
        <v>158.6079</v>
      </c>
      <c r="R11" s="1"/>
      <c r="S11" s="1">
        <v>-1.383</v>
      </c>
      <c r="T11" s="1">
        <v>0.2072</v>
      </c>
      <c r="U11" s="1">
        <v>1.3984000000000001</v>
      </c>
      <c r="V11" s="1">
        <f t="shared" si="0"/>
        <v>7.2999999999998622E-3</v>
      </c>
    </row>
    <row r="12" spans="1:22">
      <c r="A12" s="2">
        <v>0.66594907407407411</v>
      </c>
      <c r="B12" s="1">
        <v>38.939599999999999</v>
      </c>
      <c r="C12" s="1">
        <v>4.9299999999999997E-2</v>
      </c>
      <c r="D12" s="1">
        <v>0.37969999999999998</v>
      </c>
      <c r="E12" s="1">
        <v>511.1995</v>
      </c>
      <c r="F12" s="1">
        <v>38.795200000000001</v>
      </c>
      <c r="G12" s="1">
        <v>5.2683999999999997</v>
      </c>
      <c r="H12" s="1" t="b">
        <v>0</v>
      </c>
      <c r="I12" s="1"/>
      <c r="J12" s="1">
        <v>7.0000000000000001E-3</v>
      </c>
      <c r="K12" s="1">
        <v>-2.2200000000000001E-2</v>
      </c>
      <c r="L12" s="1">
        <f t="shared" si="1"/>
        <v>-8.4409400000000009E-3</v>
      </c>
      <c r="M12" s="1">
        <v>0</v>
      </c>
      <c r="N12" s="1"/>
      <c r="O12" s="1">
        <v>1.3027</v>
      </c>
      <c r="P12" s="1">
        <v>159.74539999999999</v>
      </c>
      <c r="Q12" s="1">
        <v>159.75069999999999</v>
      </c>
      <c r="R12" s="1"/>
      <c r="S12" s="1">
        <v>-1.381</v>
      </c>
      <c r="T12" s="1">
        <v>0.26219999999999999</v>
      </c>
      <c r="U12" s="1">
        <v>1.4056999999999999</v>
      </c>
      <c r="V12" s="1">
        <f t="shared" si="0"/>
        <v>1.1000000000001009E-3</v>
      </c>
    </row>
    <row r="13" spans="1:22">
      <c r="A13" s="2">
        <v>0.66594907407407411</v>
      </c>
      <c r="B13" s="1">
        <v>39.089399999999998</v>
      </c>
      <c r="C13" s="1">
        <v>4.99E-2</v>
      </c>
      <c r="D13" s="1">
        <v>0.52669999999999995</v>
      </c>
      <c r="E13" s="1">
        <v>512.91279999999995</v>
      </c>
      <c r="F13" s="1">
        <v>38.6081</v>
      </c>
      <c r="G13" s="1">
        <v>4.5377000000000001</v>
      </c>
      <c r="H13" s="1" t="b">
        <v>0</v>
      </c>
      <c r="I13" s="1"/>
      <c r="J13" s="1">
        <v>7.0000000000000001E-3</v>
      </c>
      <c r="K13" s="1">
        <v>-2.47E-2</v>
      </c>
      <c r="L13" s="1">
        <f t="shared" si="1"/>
        <v>-9.67347E-3</v>
      </c>
      <c r="M13" s="1">
        <v>0</v>
      </c>
      <c r="N13" s="1"/>
      <c r="O13" s="1">
        <v>1.1869000000000001</v>
      </c>
      <c r="P13" s="1">
        <v>156.7012</v>
      </c>
      <c r="Q13" s="1">
        <v>156.70570000000001</v>
      </c>
      <c r="R13" s="1"/>
      <c r="S13" s="1">
        <v>-1.4017999999999999</v>
      </c>
      <c r="T13" s="1">
        <v>0.11849999999999999</v>
      </c>
      <c r="U13" s="1">
        <v>1.4068000000000001</v>
      </c>
      <c r="V13" s="1">
        <f t="shared" si="0"/>
        <v>1.8000000000000238E-3</v>
      </c>
    </row>
    <row r="14" spans="1:22">
      <c r="A14" s="2">
        <v>0.66594907407407411</v>
      </c>
      <c r="B14" s="1">
        <v>38.8904</v>
      </c>
      <c r="C14" s="1">
        <v>5.0999999999999997E-2</v>
      </c>
      <c r="D14" s="1">
        <v>0.34010000000000001</v>
      </c>
      <c r="E14" s="1">
        <v>510.77019999999999</v>
      </c>
      <c r="F14" s="1">
        <v>38.842199999999998</v>
      </c>
      <c r="G14" s="1">
        <v>5.4215999999999998</v>
      </c>
      <c r="H14" s="1" t="b">
        <v>0</v>
      </c>
      <c r="I14" s="1"/>
      <c r="J14" s="1">
        <v>2.0999999999999999E-3</v>
      </c>
      <c r="K14" s="1">
        <v>-2.0899999999999998E-2</v>
      </c>
      <c r="L14" s="1">
        <f t="shared" si="1"/>
        <v>-1.073937E-2</v>
      </c>
      <c r="M14" s="1">
        <v>0</v>
      </c>
      <c r="N14" s="1"/>
      <c r="O14" s="1">
        <v>1.3358000000000001</v>
      </c>
      <c r="P14" s="1">
        <v>160.5076</v>
      </c>
      <c r="Q14" s="1">
        <v>160.51320000000001</v>
      </c>
      <c r="R14" s="1"/>
      <c r="S14" s="1">
        <v>-1.3832</v>
      </c>
      <c r="T14" s="1">
        <v>0.26640000000000003</v>
      </c>
      <c r="U14" s="1">
        <v>1.4086000000000001</v>
      </c>
      <c r="V14" s="1">
        <f t="shared" si="0"/>
        <v>5.0999999999998824E-3</v>
      </c>
    </row>
    <row r="15" spans="1:22">
      <c r="A15" s="2">
        <v>0.6700694444444445</v>
      </c>
      <c r="B15" s="1">
        <v>52.656799999999997</v>
      </c>
      <c r="C15" s="1">
        <v>4.9200000000000001E-2</v>
      </c>
      <c r="D15" s="1">
        <v>0.59530000000000005</v>
      </c>
      <c r="E15" s="1">
        <v>688.40250000000003</v>
      </c>
      <c r="F15" s="1">
        <v>67.059799999999996</v>
      </c>
      <c r="G15" s="1">
        <v>-2.1421999999999999</v>
      </c>
      <c r="H15" s="1" t="b">
        <v>0</v>
      </c>
      <c r="I15" s="1"/>
      <c r="J15" s="1">
        <v>0.13450000000000001</v>
      </c>
      <c r="K15" s="1">
        <v>-1.4200000000000001E-2</v>
      </c>
      <c r="L15" s="1">
        <f t="shared" si="1"/>
        <v>-1.143801E-2</v>
      </c>
      <c r="M15" s="1">
        <v>0</v>
      </c>
      <c r="N15" s="1"/>
      <c r="O15" s="1">
        <v>0.99550000000000005</v>
      </c>
      <c r="P15" s="1">
        <v>68.120099999999994</v>
      </c>
      <c r="Q15" s="1">
        <v>68.127399999999994</v>
      </c>
      <c r="R15" s="1"/>
      <c r="S15" s="1">
        <v>-1.4135</v>
      </c>
      <c r="T15" s="1">
        <v>2.6700000000000002E-2</v>
      </c>
      <c r="U15" s="1">
        <v>1.4137</v>
      </c>
      <c r="V15" s="1">
        <f t="shared" si="0"/>
        <v>3.9999999999995595E-4</v>
      </c>
    </row>
    <row r="16" spans="1:22">
      <c r="A16" s="2">
        <v>0.66594907407407411</v>
      </c>
      <c r="B16" s="1">
        <v>38.839399999999998</v>
      </c>
      <c r="C16" s="1">
        <v>5.0099999999999999E-2</v>
      </c>
      <c r="D16" s="1">
        <v>0.27889999999999998</v>
      </c>
      <c r="E16" s="1">
        <v>510.12529999999998</v>
      </c>
      <c r="F16" s="1">
        <v>38.9148</v>
      </c>
      <c r="G16" s="1">
        <v>5.6245000000000003</v>
      </c>
      <c r="H16" s="1" t="b">
        <v>0</v>
      </c>
      <c r="I16" s="1"/>
      <c r="J16" s="1">
        <v>2.0999999999999999E-3</v>
      </c>
      <c r="K16" s="1">
        <v>-1.9300000000000001E-2</v>
      </c>
      <c r="L16" s="1">
        <f t="shared" si="1"/>
        <v>-1.240494E-2</v>
      </c>
      <c r="M16" s="1">
        <v>0</v>
      </c>
      <c r="N16" s="1"/>
      <c r="O16" s="1">
        <v>1.3884000000000001</v>
      </c>
      <c r="P16" s="1">
        <v>161.65190000000001</v>
      </c>
      <c r="Q16" s="1">
        <v>161.65790000000001</v>
      </c>
      <c r="R16" s="1"/>
      <c r="S16" s="1">
        <v>-1.3864000000000001</v>
      </c>
      <c r="T16" s="1">
        <v>0.27800000000000002</v>
      </c>
      <c r="U16" s="1">
        <v>1.4140999999999999</v>
      </c>
      <c r="V16" s="1">
        <f t="shared" si="0"/>
        <v>9.8000000000000309E-3</v>
      </c>
    </row>
    <row r="17" spans="1:22">
      <c r="A17" s="2">
        <v>0.66594907407407411</v>
      </c>
      <c r="B17" s="1">
        <v>39.139099999999999</v>
      </c>
      <c r="C17" s="1">
        <v>4.9700000000000001E-2</v>
      </c>
      <c r="D17" s="1">
        <v>0.56020000000000003</v>
      </c>
      <c r="E17" s="1">
        <v>513.34</v>
      </c>
      <c r="F17" s="1">
        <v>38.561300000000003</v>
      </c>
      <c r="G17" s="1">
        <v>4.3342999999999998</v>
      </c>
      <c r="H17" s="1" t="b">
        <v>0</v>
      </c>
      <c r="I17" s="1"/>
      <c r="J17" s="1">
        <v>7.0000000000000001E-3</v>
      </c>
      <c r="K17" s="1">
        <v>-2.4799999999999999E-2</v>
      </c>
      <c r="L17" s="1">
        <f t="shared" si="1"/>
        <v>-1.36375E-2</v>
      </c>
      <c r="M17" s="1">
        <v>0</v>
      </c>
      <c r="N17" s="1"/>
      <c r="O17" s="1">
        <v>1.1619999999999999</v>
      </c>
      <c r="P17" s="1">
        <v>155.94130000000001</v>
      </c>
      <c r="Q17" s="1">
        <v>155.94560000000001</v>
      </c>
      <c r="R17" s="1"/>
      <c r="S17" s="1">
        <v>-1.4204000000000001</v>
      </c>
      <c r="T17" s="1">
        <v>0.10050000000000001</v>
      </c>
      <c r="U17" s="1">
        <v>1.4238999999999999</v>
      </c>
      <c r="V17" s="1">
        <f t="shared" si="0"/>
        <v>2.9000000000001247E-3</v>
      </c>
    </row>
    <row r="18" spans="1:22">
      <c r="A18" s="2">
        <v>0.66594907407407411</v>
      </c>
      <c r="B18" s="1">
        <v>38.789299999999997</v>
      </c>
      <c r="C18" s="1">
        <v>4.9799999999999997E-2</v>
      </c>
      <c r="D18" s="1">
        <v>0.23699999999999999</v>
      </c>
      <c r="E18" s="1">
        <v>509.69479999999999</v>
      </c>
      <c r="F18" s="1">
        <v>38.963299999999997</v>
      </c>
      <c r="G18" s="1">
        <v>5.7392000000000003</v>
      </c>
      <c r="H18" s="1" t="b">
        <v>0</v>
      </c>
      <c r="I18" s="1"/>
      <c r="J18" s="1">
        <v>0</v>
      </c>
      <c r="K18" s="1">
        <v>-1.7299999999999999E-2</v>
      </c>
      <c r="L18" s="1">
        <f t="shared" si="1"/>
        <v>-1.4499039999999999E-2</v>
      </c>
      <c r="M18" s="1">
        <v>0</v>
      </c>
      <c r="N18" s="1"/>
      <c r="O18" s="1">
        <v>1.4254</v>
      </c>
      <c r="P18" s="1">
        <v>162.41550000000001</v>
      </c>
      <c r="Q18" s="1">
        <v>162.42169999999999</v>
      </c>
      <c r="R18" s="1"/>
      <c r="S18" s="1">
        <v>-1.3694</v>
      </c>
      <c r="T18" s="1">
        <v>0.40050000000000002</v>
      </c>
      <c r="U18" s="1">
        <v>1.4268000000000001</v>
      </c>
      <c r="V18" s="1">
        <f t="shared" si="0"/>
        <v>2.2299999999999986E-2</v>
      </c>
    </row>
    <row r="19" spans="1:22">
      <c r="A19" s="2">
        <v>0.66997685185185185</v>
      </c>
      <c r="B19" s="1">
        <v>44.446800000000003</v>
      </c>
      <c r="C19" s="1">
        <v>5.0299999999999997E-2</v>
      </c>
      <c r="D19" s="1">
        <v>0.63439999999999996</v>
      </c>
      <c r="E19" s="1">
        <v>543.10599999999999</v>
      </c>
      <c r="F19" s="1">
        <v>63.995399999999997</v>
      </c>
      <c r="G19" s="1">
        <v>-1.1615</v>
      </c>
      <c r="H19" s="1" t="b">
        <v>0</v>
      </c>
      <c r="I19" s="1"/>
      <c r="J19" s="1">
        <v>0</v>
      </c>
      <c r="K19" s="1">
        <v>-9.1999999999999998E-3</v>
      </c>
      <c r="L19" s="1">
        <f t="shared" si="1"/>
        <v>-1.4961799999999999E-2</v>
      </c>
      <c r="M19" s="1">
        <v>0</v>
      </c>
      <c r="N19" s="1"/>
      <c r="O19" s="1">
        <v>0.91490000000000005</v>
      </c>
      <c r="P19" s="1">
        <v>81.835400000000007</v>
      </c>
      <c r="Q19" s="1">
        <v>81.840500000000006</v>
      </c>
      <c r="R19" s="1"/>
      <c r="S19" s="1">
        <v>-1.4490000000000001</v>
      </c>
      <c r="T19" s="1">
        <v>-2.1899999999999999E-2</v>
      </c>
      <c r="U19" s="1">
        <v>1.4491000000000001</v>
      </c>
      <c r="V19" s="1">
        <f t="shared" si="0"/>
        <v>3.4999999999998366E-3</v>
      </c>
    </row>
    <row r="20" spans="1:22">
      <c r="A20" s="2">
        <v>0.66997685185185185</v>
      </c>
      <c r="B20" s="1">
        <v>44.5503</v>
      </c>
      <c r="C20" s="1">
        <v>5.3699999999999998E-2</v>
      </c>
      <c r="D20" s="1">
        <v>0.61050000000000004</v>
      </c>
      <c r="E20" s="1">
        <v>544.88009999999997</v>
      </c>
      <c r="F20" s="1">
        <v>63.793500000000002</v>
      </c>
      <c r="G20" s="1">
        <v>-1.4968999999999999</v>
      </c>
      <c r="H20" s="1" t="b">
        <v>0</v>
      </c>
      <c r="I20" s="1"/>
      <c r="J20" s="1">
        <v>0</v>
      </c>
      <c r="K20" s="1">
        <v>-8.9999999999999993E-3</v>
      </c>
      <c r="L20" s="1">
        <f t="shared" si="1"/>
        <v>-1.54451E-2</v>
      </c>
      <c r="M20" s="1">
        <v>0</v>
      </c>
      <c r="N20" s="1"/>
      <c r="O20" s="1">
        <v>0.95309999999999995</v>
      </c>
      <c r="P20" s="1">
        <v>79.228200000000001</v>
      </c>
      <c r="Q20" s="1">
        <v>79.233900000000006</v>
      </c>
      <c r="R20" s="1"/>
      <c r="S20" s="1">
        <v>-1.4503999999999999</v>
      </c>
      <c r="T20" s="1">
        <v>-8.0100000000000005E-2</v>
      </c>
      <c r="U20" s="1">
        <v>1.4525999999999999</v>
      </c>
      <c r="V20" s="1">
        <f t="shared" si="0"/>
        <v>7.1000000000001062E-3</v>
      </c>
    </row>
    <row r="21" spans="1:22">
      <c r="A21" s="2">
        <v>0.66594907407407411</v>
      </c>
      <c r="B21" s="1">
        <v>38.739400000000003</v>
      </c>
      <c r="C21" s="1">
        <v>5.11E-2</v>
      </c>
      <c r="D21" s="1">
        <v>0.1729</v>
      </c>
      <c r="E21" s="1">
        <v>509.04820000000001</v>
      </c>
      <c r="F21" s="1">
        <v>39.036900000000003</v>
      </c>
      <c r="G21" s="1">
        <v>5.8788</v>
      </c>
      <c r="H21" s="1" t="b">
        <v>0</v>
      </c>
      <c r="I21" s="1"/>
      <c r="J21" s="1">
        <v>0</v>
      </c>
      <c r="K21" s="1">
        <v>-1.4800000000000001E-2</v>
      </c>
      <c r="L21" s="1">
        <f t="shared" si="1"/>
        <v>-1.6201380000000001E-2</v>
      </c>
      <c r="M21" s="1">
        <v>0</v>
      </c>
      <c r="N21" s="1"/>
      <c r="O21" s="1">
        <v>1.4836</v>
      </c>
      <c r="P21" s="1">
        <v>163.56180000000001</v>
      </c>
      <c r="Q21" s="1">
        <v>163.5685</v>
      </c>
      <c r="R21" s="1"/>
      <c r="S21" s="1">
        <v>-1.3838999999999999</v>
      </c>
      <c r="T21" s="1">
        <v>0.46429999999999999</v>
      </c>
      <c r="U21" s="1">
        <v>1.4597</v>
      </c>
      <c r="V21" s="1">
        <f t="shared" si="0"/>
        <v>2.5999999999999357E-3</v>
      </c>
    </row>
    <row r="22" spans="1:22">
      <c r="A22" s="2">
        <v>0.66594907407407411</v>
      </c>
      <c r="B22" s="1">
        <v>39.188400000000001</v>
      </c>
      <c r="C22" s="1">
        <v>4.9299999999999997E-2</v>
      </c>
      <c r="D22" s="1">
        <v>0.6079</v>
      </c>
      <c r="E22" s="1">
        <v>513.98019999999997</v>
      </c>
      <c r="F22" s="1">
        <v>38.491100000000003</v>
      </c>
      <c r="G22" s="1">
        <v>4.0206</v>
      </c>
      <c r="H22" s="1" t="b">
        <v>0</v>
      </c>
      <c r="I22" s="1"/>
      <c r="J22" s="1">
        <v>7.0000000000000001E-3</v>
      </c>
      <c r="K22" s="1">
        <v>-2.4799999999999999E-2</v>
      </c>
      <c r="L22" s="1">
        <f t="shared" si="1"/>
        <v>-1.7424020000000002E-2</v>
      </c>
      <c r="M22" s="1">
        <v>0</v>
      </c>
      <c r="N22" s="1"/>
      <c r="O22" s="1">
        <v>1.1276999999999999</v>
      </c>
      <c r="P22" s="1">
        <v>154.80240000000001</v>
      </c>
      <c r="Q22" s="1">
        <v>154.8065</v>
      </c>
      <c r="R22" s="1"/>
      <c r="S22" s="1">
        <v>-1.4611000000000001</v>
      </c>
      <c r="T22" s="1">
        <v>6.0100000000000001E-2</v>
      </c>
      <c r="U22" s="1">
        <v>1.4622999999999999</v>
      </c>
      <c r="V22" s="1">
        <f t="shared" si="0"/>
        <v>5.9000000000000163E-3</v>
      </c>
    </row>
    <row r="23" spans="1:22">
      <c r="A23" s="2">
        <v>0.66997685185185185</v>
      </c>
      <c r="B23" s="1">
        <v>44.496600000000001</v>
      </c>
      <c r="C23" s="1">
        <v>4.9799999999999997E-2</v>
      </c>
      <c r="D23" s="1">
        <v>0.626</v>
      </c>
      <c r="E23" s="1">
        <v>543.81629999999996</v>
      </c>
      <c r="F23" s="1">
        <v>63.9146</v>
      </c>
      <c r="G23" s="1">
        <v>-1.2957000000000001</v>
      </c>
      <c r="H23" s="1" t="b">
        <v>0</v>
      </c>
      <c r="I23" s="1"/>
      <c r="J23" s="1">
        <v>0</v>
      </c>
      <c r="K23" s="1">
        <v>-9.1999999999999998E-3</v>
      </c>
      <c r="L23" s="1">
        <f t="shared" si="1"/>
        <v>-1.7882180000000001E-2</v>
      </c>
      <c r="M23" s="1">
        <v>0</v>
      </c>
      <c r="N23" s="1"/>
      <c r="O23" s="1">
        <v>0.92910000000000004</v>
      </c>
      <c r="P23" s="1">
        <v>80.791799999999995</v>
      </c>
      <c r="Q23" s="1">
        <v>80.797200000000004</v>
      </c>
      <c r="R23" s="1"/>
      <c r="S23" s="1">
        <v>-1.4661999999999999</v>
      </c>
      <c r="T23" s="1">
        <v>-7.5800000000000006E-2</v>
      </c>
      <c r="U23" s="1">
        <v>1.4681999999999999</v>
      </c>
      <c r="V23" s="1">
        <f t="shared" si="0"/>
        <v>1.1000000000001009E-3</v>
      </c>
    </row>
    <row r="24" spans="1:22">
      <c r="A24" s="2">
        <v>0.6700694444444445</v>
      </c>
      <c r="B24" s="1">
        <v>52.607599999999998</v>
      </c>
      <c r="C24" s="1">
        <v>5.04E-2</v>
      </c>
      <c r="D24" s="1">
        <v>0.61329999999999996</v>
      </c>
      <c r="E24" s="1">
        <v>687.65750000000003</v>
      </c>
      <c r="F24" s="1">
        <v>67.093500000000006</v>
      </c>
      <c r="G24" s="1">
        <v>-1.9444999999999999</v>
      </c>
      <c r="H24" s="1" t="b">
        <v>0</v>
      </c>
      <c r="I24" s="1"/>
      <c r="J24" s="1">
        <v>0.13450000000000001</v>
      </c>
      <c r="K24" s="1">
        <v>-1.44E-2</v>
      </c>
      <c r="L24" s="1">
        <f t="shared" si="1"/>
        <v>-1.860794E-2</v>
      </c>
      <c r="M24" s="1">
        <v>0</v>
      </c>
      <c r="N24" s="1"/>
      <c r="O24" s="1">
        <v>0.96919999999999995</v>
      </c>
      <c r="P24" s="1">
        <v>69.1982</v>
      </c>
      <c r="Q24" s="1">
        <v>69.204999999999998</v>
      </c>
      <c r="R24" s="1"/>
      <c r="S24" s="1">
        <v>-1.4664999999999999</v>
      </c>
      <c r="T24" s="1">
        <v>9.0700000000000003E-2</v>
      </c>
      <c r="U24" s="1">
        <v>1.4693000000000001</v>
      </c>
      <c r="V24" s="1">
        <f t="shared" si="0"/>
        <v>1.4299999999999979E-2</v>
      </c>
    </row>
    <row r="25" spans="1:22">
      <c r="A25" s="2">
        <v>0.66594907407407411</v>
      </c>
      <c r="B25" s="1">
        <v>39.237299999999998</v>
      </c>
      <c r="C25" s="1">
        <v>4.8899999999999999E-2</v>
      </c>
      <c r="D25" s="1">
        <v>0.63780000000000003</v>
      </c>
      <c r="E25" s="1">
        <v>514.40639999999996</v>
      </c>
      <c r="F25" s="1">
        <v>38.444200000000002</v>
      </c>
      <c r="G25" s="1">
        <v>3.8073999999999999</v>
      </c>
      <c r="H25" s="1" t="b">
        <v>0</v>
      </c>
      <c r="I25" s="1"/>
      <c r="J25" s="1">
        <v>7.0000000000000001E-3</v>
      </c>
      <c r="K25" s="1">
        <v>-2.4799999999999999E-2</v>
      </c>
      <c r="L25" s="1">
        <f t="shared" si="1"/>
        <v>-1.982066E-2</v>
      </c>
      <c r="M25" s="1">
        <v>0</v>
      </c>
      <c r="N25" s="1"/>
      <c r="O25" s="1">
        <v>0.70030000000000003</v>
      </c>
      <c r="P25" s="1">
        <v>154.04509999999999</v>
      </c>
      <c r="Q25" s="1">
        <v>154.04669999999999</v>
      </c>
      <c r="R25" s="1"/>
      <c r="S25" s="1">
        <v>-1.4825999999999999</v>
      </c>
      <c r="T25" s="1">
        <v>5.5399999999999998E-2</v>
      </c>
      <c r="U25" s="1">
        <v>1.4836</v>
      </c>
      <c r="V25" s="1">
        <f t="shared" si="0"/>
        <v>1.0199999999999987E-2</v>
      </c>
    </row>
    <row r="26" spans="1:22">
      <c r="A26" s="2">
        <v>0.66594907407407411</v>
      </c>
      <c r="B26" s="1">
        <v>38.688299999999998</v>
      </c>
      <c r="C26" s="1">
        <v>4.9299999999999997E-2</v>
      </c>
      <c r="D26" s="1">
        <v>0.1293</v>
      </c>
      <c r="E26" s="1">
        <v>508.61649999999997</v>
      </c>
      <c r="F26" s="1">
        <v>39.085799999999999</v>
      </c>
      <c r="G26" s="1">
        <v>5.9485999999999999</v>
      </c>
      <c r="H26" s="1" t="b">
        <v>0</v>
      </c>
      <c r="I26" s="1"/>
      <c r="J26" s="1">
        <v>0</v>
      </c>
      <c r="K26" s="1">
        <v>-1.1900000000000001E-2</v>
      </c>
      <c r="L26" s="1">
        <f t="shared" si="1"/>
        <v>-2.0407330000000001E-2</v>
      </c>
      <c r="M26" s="1">
        <v>0</v>
      </c>
      <c r="N26" s="1"/>
      <c r="O26" s="1">
        <v>1.5242</v>
      </c>
      <c r="P26" s="1">
        <v>164.32660000000001</v>
      </c>
      <c r="Q26" s="1">
        <v>164.33369999999999</v>
      </c>
      <c r="R26" s="1"/>
      <c r="S26" s="1">
        <v>-1.3586</v>
      </c>
      <c r="T26" s="1">
        <v>0.62090000000000001</v>
      </c>
      <c r="U26" s="1">
        <v>1.4938</v>
      </c>
      <c r="V26" s="1">
        <f t="shared" si="0"/>
        <v>6.8999999999999062E-3</v>
      </c>
    </row>
    <row r="27" spans="1:22">
      <c r="A27" s="2">
        <v>0.66997685185185185</v>
      </c>
      <c r="B27" s="1">
        <v>44.396500000000003</v>
      </c>
      <c r="C27" s="1">
        <v>5.1900000000000002E-2</v>
      </c>
      <c r="D27" s="1">
        <v>0.64419999999999999</v>
      </c>
      <c r="E27" s="1">
        <v>542.03880000000004</v>
      </c>
      <c r="F27" s="1">
        <v>64.116799999999998</v>
      </c>
      <c r="G27" s="1">
        <v>-0.96109999999999995</v>
      </c>
      <c r="H27" s="1" t="b">
        <v>0</v>
      </c>
      <c r="I27" s="1"/>
      <c r="J27" s="1">
        <v>0</v>
      </c>
      <c r="K27" s="1">
        <v>-9.1999999999999998E-3</v>
      </c>
      <c r="L27" s="1">
        <f t="shared" si="1"/>
        <v>-2.088481E-2</v>
      </c>
      <c r="M27" s="1">
        <v>0</v>
      </c>
      <c r="N27" s="1"/>
      <c r="O27" s="1">
        <v>0.89659999999999995</v>
      </c>
      <c r="P27" s="1">
        <v>83.402500000000003</v>
      </c>
      <c r="Q27" s="1">
        <v>83.407399999999996</v>
      </c>
      <c r="R27" s="1"/>
      <c r="S27" s="1">
        <v>-1.4972000000000001</v>
      </c>
      <c r="T27" s="1">
        <v>0.1031</v>
      </c>
      <c r="U27" s="1">
        <v>1.5006999999999999</v>
      </c>
      <c r="V27" s="1">
        <f t="shared" si="0"/>
        <v>1.5700000000000047E-2</v>
      </c>
    </row>
    <row r="28" spans="1:22">
      <c r="A28" s="2">
        <v>0.67025462962962967</v>
      </c>
      <c r="B28" s="1">
        <v>68.831199999999995</v>
      </c>
      <c r="C28" s="1">
        <v>5.16E-2</v>
      </c>
      <c r="D28" s="1">
        <v>0.66080000000000005</v>
      </c>
      <c r="E28" s="1">
        <v>878.88049999999998</v>
      </c>
      <c r="F28" s="1">
        <v>41.433700000000002</v>
      </c>
      <c r="G28" s="1">
        <v>2.6659000000000002</v>
      </c>
      <c r="H28" s="1" t="b">
        <v>0</v>
      </c>
      <c r="I28" s="1"/>
      <c r="J28" s="1">
        <v>0.47270000000000001</v>
      </c>
      <c r="K28" s="1">
        <v>-1.84E-2</v>
      </c>
      <c r="L28" s="1">
        <f t="shared" si="1"/>
        <v>-2.1834249999999999E-2</v>
      </c>
      <c r="M28" s="1">
        <v>0</v>
      </c>
      <c r="N28" s="1"/>
      <c r="O28" s="1">
        <v>0.81100000000000005</v>
      </c>
      <c r="P28" s="1">
        <v>143.0771</v>
      </c>
      <c r="Q28" s="1">
        <v>143.07939999999999</v>
      </c>
      <c r="R28" s="1"/>
      <c r="S28" s="1">
        <v>-1.5144</v>
      </c>
      <c r="T28" s="1">
        <v>7.8299999999999995E-2</v>
      </c>
      <c r="U28" s="1">
        <v>1.5164</v>
      </c>
      <c r="V28" s="1">
        <f t="shared" si="0"/>
        <v>7.2000000000000952E-3</v>
      </c>
    </row>
    <row r="29" spans="1:22">
      <c r="A29" s="2">
        <v>0.66594907407407411</v>
      </c>
      <c r="B29" s="1">
        <v>39.285600000000002</v>
      </c>
      <c r="C29" s="1">
        <v>4.8300000000000003E-2</v>
      </c>
      <c r="D29" s="1">
        <v>0.68</v>
      </c>
      <c r="E29" s="1">
        <v>515.04499999999996</v>
      </c>
      <c r="F29" s="1">
        <v>38.376100000000001</v>
      </c>
      <c r="G29" s="1">
        <v>3.4836999999999998</v>
      </c>
      <c r="H29" s="1" t="b">
        <v>0</v>
      </c>
      <c r="I29" s="1"/>
      <c r="J29" s="1">
        <v>1.1900000000000001E-2</v>
      </c>
      <c r="K29" s="1">
        <v>-2.4799999999999999E-2</v>
      </c>
      <c r="L29" s="1">
        <f t="shared" si="1"/>
        <v>-2.3032089999999998E-2</v>
      </c>
      <c r="M29" s="1">
        <v>0</v>
      </c>
      <c r="N29" s="1"/>
      <c r="O29" s="1">
        <v>0.67190000000000005</v>
      </c>
      <c r="P29" s="1">
        <v>152.90549999999999</v>
      </c>
      <c r="Q29" s="1">
        <v>152.90700000000001</v>
      </c>
      <c r="R29" s="1"/>
      <c r="S29" s="1">
        <v>-1.5228999999999999</v>
      </c>
      <c r="T29" s="1">
        <v>4.8300000000000003E-2</v>
      </c>
      <c r="U29" s="1">
        <v>1.5236000000000001</v>
      </c>
      <c r="V29" s="1">
        <f t="shared" si="0"/>
        <v>2.9999999999998916E-3</v>
      </c>
    </row>
    <row r="30" spans="1:22">
      <c r="A30" s="2">
        <v>0.67025462962962967</v>
      </c>
      <c r="B30" s="1">
        <v>68.779600000000002</v>
      </c>
      <c r="C30" s="1">
        <v>5.0099999999999999E-2</v>
      </c>
      <c r="D30" s="1">
        <v>0.62509999999999999</v>
      </c>
      <c r="E30" s="1">
        <v>878.19200000000001</v>
      </c>
      <c r="F30" s="1">
        <v>41.235300000000002</v>
      </c>
      <c r="G30" s="1">
        <v>2.9285999999999999</v>
      </c>
      <c r="H30" s="1" t="b">
        <v>0</v>
      </c>
      <c r="I30" s="1"/>
      <c r="J30" s="1">
        <v>0.46779999999999999</v>
      </c>
      <c r="K30" s="1">
        <v>-1.84E-2</v>
      </c>
      <c r="L30" s="1">
        <f t="shared" si="1"/>
        <v>-2.3953929999999998E-2</v>
      </c>
      <c r="M30" s="1">
        <v>0</v>
      </c>
      <c r="N30" s="1"/>
      <c r="O30" s="1">
        <v>0.83540000000000003</v>
      </c>
      <c r="P30" s="1">
        <v>144.26609999999999</v>
      </c>
      <c r="Q30" s="1">
        <v>144.26849999999999</v>
      </c>
      <c r="R30" s="1"/>
      <c r="S30" s="1">
        <v>-1.5190999999999999</v>
      </c>
      <c r="T30" s="1">
        <v>0.15190000000000001</v>
      </c>
      <c r="U30" s="1">
        <v>1.5266</v>
      </c>
      <c r="V30" s="1">
        <f t="shared" si="0"/>
        <v>7.0000000000001172E-3</v>
      </c>
    </row>
    <row r="31" spans="1:22">
      <c r="A31" s="2">
        <v>0.67025462962962967</v>
      </c>
      <c r="B31" s="1">
        <v>68.881299999999996</v>
      </c>
      <c r="C31" s="1">
        <v>5.0099999999999999E-2</v>
      </c>
      <c r="D31" s="1">
        <v>0.69369999999999998</v>
      </c>
      <c r="E31" s="1">
        <v>879.57249999999999</v>
      </c>
      <c r="F31" s="1">
        <v>41.637799999999999</v>
      </c>
      <c r="G31" s="1">
        <v>2.3984999999999999</v>
      </c>
      <c r="H31" s="1" t="b">
        <v>0</v>
      </c>
      <c r="I31" s="1"/>
      <c r="J31" s="1">
        <v>0.4874</v>
      </c>
      <c r="K31" s="1">
        <v>-1.84E-2</v>
      </c>
      <c r="L31" s="1">
        <f t="shared" si="1"/>
        <v>-2.4875769999999998E-2</v>
      </c>
      <c r="M31" s="1">
        <v>0</v>
      </c>
      <c r="N31" s="1"/>
      <c r="O31" s="1">
        <v>0.78939999999999999</v>
      </c>
      <c r="P31" s="1">
        <v>141.88480000000001</v>
      </c>
      <c r="Q31" s="1">
        <v>141.887</v>
      </c>
      <c r="R31" s="1"/>
      <c r="S31" s="1">
        <v>-1.5326</v>
      </c>
      <c r="T31" s="1">
        <v>5.4699999999999999E-2</v>
      </c>
      <c r="U31" s="1">
        <v>1.5336000000000001</v>
      </c>
      <c r="V31" s="1">
        <f t="shared" si="0"/>
        <v>3.3999999999998476E-3</v>
      </c>
    </row>
    <row r="32" spans="1:22">
      <c r="A32" s="2">
        <v>0.67038194444444443</v>
      </c>
      <c r="B32" s="1">
        <v>79.115600000000001</v>
      </c>
      <c r="C32" s="1">
        <v>5.0799999999999998E-2</v>
      </c>
      <c r="D32" s="1">
        <v>0.7127</v>
      </c>
      <c r="E32" s="1">
        <v>1036.3989999999999</v>
      </c>
      <c r="F32" s="1">
        <v>63.345199999999998</v>
      </c>
      <c r="G32" s="1">
        <v>0.29509999999999997</v>
      </c>
      <c r="H32" s="1" t="b">
        <v>0</v>
      </c>
      <c r="I32" s="1"/>
      <c r="J32" s="1">
        <v>0.32569999999999999</v>
      </c>
      <c r="K32" s="1">
        <v>-8.2000000000000007E-3</v>
      </c>
      <c r="L32" s="1">
        <f t="shared" si="1"/>
        <v>-2.5292329999999998E-2</v>
      </c>
      <c r="M32" s="1">
        <v>0</v>
      </c>
      <c r="N32" s="1"/>
      <c r="O32" s="1">
        <v>0.77470000000000006</v>
      </c>
      <c r="P32" s="1">
        <v>99.933199999999999</v>
      </c>
      <c r="Q32" s="1">
        <v>99.936199999999999</v>
      </c>
      <c r="R32" s="1"/>
      <c r="S32" s="1">
        <v>-1.5368999999999999</v>
      </c>
      <c r="T32" s="1">
        <v>1.5900000000000001E-2</v>
      </c>
      <c r="U32" s="1">
        <v>1.5369999999999999</v>
      </c>
      <c r="V32" s="1">
        <f t="shared" si="0"/>
        <v>9.0000000000012292E-4</v>
      </c>
    </row>
    <row r="33" spans="1:22">
      <c r="A33" s="2">
        <v>0.66607638888888887</v>
      </c>
      <c r="B33" s="1">
        <v>50.597700000000003</v>
      </c>
      <c r="C33" s="1">
        <v>5.2699999999999997E-2</v>
      </c>
      <c r="D33" s="1">
        <v>0.69950000000000001</v>
      </c>
      <c r="E33" s="1">
        <v>678.6653</v>
      </c>
      <c r="F33" s="1">
        <v>60.350900000000003</v>
      </c>
      <c r="G33" s="1">
        <v>-2.0634000000000001</v>
      </c>
      <c r="H33" s="1" t="b">
        <v>0</v>
      </c>
      <c r="I33" s="1"/>
      <c r="J33" s="1">
        <v>0</v>
      </c>
      <c r="K33" s="1">
        <v>-7.1000000000000004E-3</v>
      </c>
      <c r="L33" s="1">
        <f t="shared" si="1"/>
        <v>-2.5666499999999998E-2</v>
      </c>
      <c r="M33" s="1">
        <v>0</v>
      </c>
      <c r="N33" s="1"/>
      <c r="O33" s="1">
        <v>0.88800000000000001</v>
      </c>
      <c r="P33" s="1">
        <v>95.025999999999996</v>
      </c>
      <c r="Q33" s="1">
        <v>95.030199999999994</v>
      </c>
      <c r="R33" s="1"/>
      <c r="S33" s="1">
        <v>-1.5346</v>
      </c>
      <c r="T33" s="1">
        <v>-0.1</v>
      </c>
      <c r="U33" s="1">
        <v>1.5379</v>
      </c>
      <c r="V33" s="1">
        <f t="shared" si="0"/>
        <v>2.3999999999999577E-3</v>
      </c>
    </row>
    <row r="34" spans="1:22">
      <c r="A34" s="2">
        <v>0.67025462962962967</v>
      </c>
      <c r="B34" s="1">
        <v>68.729500000000002</v>
      </c>
      <c r="C34" s="1">
        <v>4.99E-2</v>
      </c>
      <c r="D34" s="1">
        <v>0.59989999999999999</v>
      </c>
      <c r="E34" s="1">
        <v>877.73479999999995</v>
      </c>
      <c r="F34" s="1">
        <v>41.101300000000002</v>
      </c>
      <c r="G34" s="1">
        <v>3.1004</v>
      </c>
      <c r="H34" s="1" t="b">
        <v>0</v>
      </c>
      <c r="I34" s="1"/>
      <c r="J34" s="1">
        <v>0.5</v>
      </c>
      <c r="K34" s="1">
        <v>-1.84E-2</v>
      </c>
      <c r="L34" s="1">
        <f t="shared" si="1"/>
        <v>-2.658466E-2</v>
      </c>
      <c r="M34" s="1">
        <v>0</v>
      </c>
      <c r="N34" s="1"/>
      <c r="O34" s="1">
        <v>0.85340000000000005</v>
      </c>
      <c r="P34" s="1">
        <v>145.05680000000001</v>
      </c>
      <c r="Q34" s="1">
        <v>145.05930000000001</v>
      </c>
      <c r="R34" s="1"/>
      <c r="S34" s="1">
        <v>-1.5268999999999999</v>
      </c>
      <c r="T34" s="1">
        <v>0.20269999999999999</v>
      </c>
      <c r="U34" s="1">
        <v>1.5403</v>
      </c>
      <c r="V34" s="1">
        <f t="shared" si="0"/>
        <v>8.3999999999999631E-3</v>
      </c>
    </row>
    <row r="35" spans="1:22">
      <c r="A35" s="2">
        <v>0.66997685185185185</v>
      </c>
      <c r="B35" s="1">
        <v>44.3446</v>
      </c>
      <c r="C35" s="1">
        <v>4.9700000000000001E-2</v>
      </c>
      <c r="D35" s="1">
        <v>0.64890000000000003</v>
      </c>
      <c r="E35" s="1">
        <v>541.32619999999997</v>
      </c>
      <c r="F35" s="1">
        <v>64.197699999999998</v>
      </c>
      <c r="G35" s="1">
        <v>-0.82830000000000004</v>
      </c>
      <c r="H35" s="1" t="b">
        <v>0</v>
      </c>
      <c r="I35" s="1"/>
      <c r="J35" s="1">
        <v>0</v>
      </c>
      <c r="K35" s="1">
        <v>-9.1999999999999998E-3</v>
      </c>
      <c r="L35" s="1">
        <f t="shared" si="1"/>
        <v>-2.7041900000000001E-2</v>
      </c>
      <c r="M35" s="1">
        <v>0</v>
      </c>
      <c r="N35" s="1"/>
      <c r="O35" s="1">
        <v>0.88629999999999998</v>
      </c>
      <c r="P35" s="1">
        <v>84.448400000000007</v>
      </c>
      <c r="Q35" s="1">
        <v>84.453100000000006</v>
      </c>
      <c r="R35" s="1"/>
      <c r="S35" s="1">
        <v>-1.5436000000000001</v>
      </c>
      <c r="T35" s="1">
        <v>0.12570000000000001</v>
      </c>
      <c r="U35" s="1">
        <v>1.5487</v>
      </c>
      <c r="V35" s="1">
        <f t="shared" si="0"/>
        <v>7.0000000000014495E-4</v>
      </c>
    </row>
    <row r="36" spans="1:22">
      <c r="A36" s="2">
        <v>0.66594907407407411</v>
      </c>
      <c r="B36" s="1">
        <v>39.3384</v>
      </c>
      <c r="C36" s="1">
        <v>5.28E-2</v>
      </c>
      <c r="D36" s="1">
        <v>0.70620000000000005</v>
      </c>
      <c r="E36" s="1">
        <v>515.47029999999995</v>
      </c>
      <c r="F36" s="1">
        <v>38.343600000000002</v>
      </c>
      <c r="G36" s="1">
        <v>3.266</v>
      </c>
      <c r="H36" s="1" t="b">
        <v>0</v>
      </c>
      <c r="I36" s="1"/>
      <c r="J36" s="1">
        <v>5.6099999999999997E-2</v>
      </c>
      <c r="K36" s="1">
        <v>-2.4799999999999999E-2</v>
      </c>
      <c r="L36" s="1">
        <f t="shared" si="1"/>
        <v>-2.8351339999999999E-2</v>
      </c>
      <c r="M36" s="1">
        <v>0</v>
      </c>
      <c r="N36" s="1"/>
      <c r="O36" s="1">
        <v>0.65490000000000004</v>
      </c>
      <c r="P36" s="1">
        <v>152.1463</v>
      </c>
      <c r="Q36" s="1">
        <v>152.14769999999999</v>
      </c>
      <c r="R36" s="1"/>
      <c r="S36" s="1">
        <v>-1.5488</v>
      </c>
      <c r="T36" s="1">
        <v>4.3200000000000002E-2</v>
      </c>
      <c r="U36" s="1">
        <v>1.5494000000000001</v>
      </c>
      <c r="V36" s="1">
        <f t="shared" si="0"/>
        <v>2.6999999999999247E-3</v>
      </c>
    </row>
    <row r="37" spans="1:22">
      <c r="A37" s="2">
        <v>0.66607638888888887</v>
      </c>
      <c r="B37" s="1">
        <v>50.495699999999999</v>
      </c>
      <c r="C37" s="1">
        <v>4.9599999999999998E-2</v>
      </c>
      <c r="D37" s="1">
        <v>0.73950000000000005</v>
      </c>
      <c r="E37" s="1">
        <v>676.98720000000003</v>
      </c>
      <c r="F37" s="1">
        <v>60.541600000000003</v>
      </c>
      <c r="G37" s="1">
        <v>-1.7688999999999999</v>
      </c>
      <c r="H37" s="1" t="b">
        <v>0</v>
      </c>
      <c r="I37" s="1"/>
      <c r="J37" s="1">
        <v>0</v>
      </c>
      <c r="K37" s="1">
        <v>-7.3000000000000001E-3</v>
      </c>
      <c r="L37" s="1">
        <f t="shared" si="1"/>
        <v>-2.871342E-2</v>
      </c>
      <c r="M37" s="1">
        <v>0</v>
      </c>
      <c r="N37" s="1"/>
      <c r="O37" s="1">
        <v>0.83550000000000002</v>
      </c>
      <c r="P37" s="1">
        <v>97.537099999999995</v>
      </c>
      <c r="Q37" s="1">
        <v>97.540599999999998</v>
      </c>
      <c r="R37" s="1"/>
      <c r="S37" s="1">
        <v>-1.5510999999999999</v>
      </c>
      <c r="T37" s="1">
        <v>-5.57E-2</v>
      </c>
      <c r="U37" s="1">
        <v>1.5521</v>
      </c>
      <c r="V37" s="1">
        <f t="shared" si="0"/>
        <v>1.5000000000000568E-3</v>
      </c>
    </row>
    <row r="38" spans="1:22">
      <c r="A38" s="2">
        <v>0.66576388888888893</v>
      </c>
      <c r="B38" s="1">
        <v>23.2227</v>
      </c>
      <c r="C38" s="1">
        <v>5.16E-2</v>
      </c>
      <c r="D38" s="1">
        <v>0.74429999999999996</v>
      </c>
      <c r="E38" s="1">
        <v>324.79539999999997</v>
      </c>
      <c r="F38" s="1">
        <v>74.087800000000001</v>
      </c>
      <c r="G38" s="1">
        <v>-1.6103000000000001</v>
      </c>
      <c r="H38" s="1" t="b">
        <v>0</v>
      </c>
      <c r="I38" s="1"/>
      <c r="J38" s="1">
        <v>0</v>
      </c>
      <c r="K38" s="1">
        <v>-1.0500000000000001E-2</v>
      </c>
      <c r="L38" s="1">
        <f t="shared" si="1"/>
        <v>-2.9255219999999998E-2</v>
      </c>
      <c r="M38" s="1">
        <v>0</v>
      </c>
      <c r="N38" s="1"/>
      <c r="O38" s="1">
        <v>0.45419999999999999</v>
      </c>
      <c r="P38" s="1">
        <v>76.512200000000007</v>
      </c>
      <c r="Q38" s="1">
        <v>76.513599999999997</v>
      </c>
      <c r="R38" s="1"/>
      <c r="S38" s="1">
        <v>-1.5529999999999999</v>
      </c>
      <c r="T38" s="1">
        <v>-4.2700000000000002E-2</v>
      </c>
      <c r="U38" s="1">
        <v>1.5536000000000001</v>
      </c>
      <c r="V38" s="1">
        <f t="shared" si="0"/>
        <v>1.1999999999998678E-3</v>
      </c>
    </row>
    <row r="39" spans="1:22">
      <c r="A39" s="2">
        <v>0.66607638888888887</v>
      </c>
      <c r="B39" s="1">
        <v>50.545000000000002</v>
      </c>
      <c r="C39" s="1">
        <v>4.9399999999999999E-2</v>
      </c>
      <c r="D39" s="1">
        <v>0.71660000000000001</v>
      </c>
      <c r="E39" s="1">
        <v>677.99480000000005</v>
      </c>
      <c r="F39" s="1">
        <v>60.427</v>
      </c>
      <c r="G39" s="1">
        <v>-1.9480999999999999</v>
      </c>
      <c r="H39" s="1" t="b">
        <v>0</v>
      </c>
      <c r="I39" s="1"/>
      <c r="J39" s="1">
        <v>0</v>
      </c>
      <c r="K39" s="1">
        <v>-7.3000000000000001E-3</v>
      </c>
      <c r="L39" s="1">
        <f t="shared" si="1"/>
        <v>-2.9615839999999997E-2</v>
      </c>
      <c r="M39" s="1">
        <v>0</v>
      </c>
      <c r="N39" s="1"/>
      <c r="O39" s="1">
        <v>0.86599999999999999</v>
      </c>
      <c r="P39" s="1">
        <v>96.029700000000005</v>
      </c>
      <c r="Q39" s="1">
        <v>96.033600000000007</v>
      </c>
      <c r="R39" s="1"/>
      <c r="S39" s="1">
        <v>-1.5518000000000001</v>
      </c>
      <c r="T39" s="1">
        <v>-9.8000000000000004E-2</v>
      </c>
      <c r="U39" s="1">
        <v>1.5548</v>
      </c>
      <c r="V39" s="1">
        <f t="shared" si="0"/>
        <v>4.5999999999999375E-3</v>
      </c>
    </row>
    <row r="40" spans="1:22">
      <c r="A40" s="2">
        <v>0.67025462962962967</v>
      </c>
      <c r="B40" s="1">
        <v>68.934399999999997</v>
      </c>
      <c r="C40" s="1">
        <v>5.3100000000000001E-2</v>
      </c>
      <c r="D40" s="1">
        <v>0.71409999999999996</v>
      </c>
      <c r="E40" s="1">
        <v>880.03579999999999</v>
      </c>
      <c r="F40" s="1">
        <v>41.775199999999998</v>
      </c>
      <c r="G40" s="1">
        <v>2.2181000000000002</v>
      </c>
      <c r="H40" s="1" t="b">
        <v>0</v>
      </c>
      <c r="I40" s="1"/>
      <c r="J40" s="1">
        <v>0.4874</v>
      </c>
      <c r="K40" s="1">
        <v>-1.84E-2</v>
      </c>
      <c r="L40" s="1">
        <f t="shared" si="1"/>
        <v>-3.0592879999999996E-2</v>
      </c>
      <c r="M40" s="1">
        <v>0</v>
      </c>
      <c r="N40" s="1"/>
      <c r="O40" s="1">
        <v>0.77669999999999995</v>
      </c>
      <c r="P40" s="1">
        <v>141.08789999999999</v>
      </c>
      <c r="Q40" s="1">
        <v>141.09</v>
      </c>
      <c r="R40" s="1"/>
      <c r="S40" s="1">
        <v>-1.5592999999999999</v>
      </c>
      <c r="T40" s="1">
        <v>1.4999999999999999E-2</v>
      </c>
      <c r="U40" s="1">
        <v>1.5593999999999999</v>
      </c>
      <c r="V40" s="1">
        <f t="shared" si="0"/>
        <v>1.5000000000000568E-3</v>
      </c>
    </row>
    <row r="41" spans="1:22">
      <c r="A41" s="2">
        <v>0.67025462962962967</v>
      </c>
      <c r="B41" s="1">
        <v>68.679599999999994</v>
      </c>
      <c r="C41" s="1">
        <v>5.0500000000000003E-2</v>
      </c>
      <c r="D41" s="1">
        <v>0.56000000000000005</v>
      </c>
      <c r="E41" s="1">
        <v>877.05219999999997</v>
      </c>
      <c r="F41" s="1">
        <v>40.885100000000001</v>
      </c>
      <c r="G41" s="1">
        <v>3.3512</v>
      </c>
      <c r="H41" s="1" t="b">
        <v>0</v>
      </c>
      <c r="I41" s="1"/>
      <c r="J41" s="1">
        <v>0.5</v>
      </c>
      <c r="K41" s="1">
        <v>-1.84E-2</v>
      </c>
      <c r="L41" s="1">
        <f t="shared" si="1"/>
        <v>-3.1522079999999994E-2</v>
      </c>
      <c r="M41" s="1">
        <v>0</v>
      </c>
      <c r="N41" s="1"/>
      <c r="O41" s="1">
        <v>0.88260000000000005</v>
      </c>
      <c r="P41" s="1">
        <v>146.23990000000001</v>
      </c>
      <c r="Q41" s="1">
        <v>146.24260000000001</v>
      </c>
      <c r="R41" s="1"/>
      <c r="S41" s="1">
        <v>-1.5423</v>
      </c>
      <c r="T41" s="1">
        <v>0.2397</v>
      </c>
      <c r="U41" s="1">
        <v>1.5609</v>
      </c>
      <c r="V41" s="1">
        <f t="shared" si="0"/>
        <v>1.0000000000001119E-3</v>
      </c>
    </row>
    <row r="42" spans="1:22">
      <c r="A42" s="2">
        <v>0.66607638888888887</v>
      </c>
      <c r="B42" s="1">
        <v>50.446100000000001</v>
      </c>
      <c r="C42" s="1">
        <v>4.9500000000000002E-2</v>
      </c>
      <c r="D42" s="1">
        <v>0.753</v>
      </c>
      <c r="E42" s="1">
        <v>676.31449999999995</v>
      </c>
      <c r="F42" s="1">
        <v>60.618000000000002</v>
      </c>
      <c r="G42" s="1">
        <v>-1.6448</v>
      </c>
      <c r="H42" s="1" t="b">
        <v>0</v>
      </c>
      <c r="I42" s="1"/>
      <c r="J42" s="1">
        <v>0</v>
      </c>
      <c r="K42" s="1">
        <v>-7.6E-3</v>
      </c>
      <c r="L42" s="1">
        <f t="shared" si="1"/>
        <v>-3.1898279999999994E-2</v>
      </c>
      <c r="M42" s="1">
        <v>0</v>
      </c>
      <c r="N42" s="1"/>
      <c r="O42" s="1">
        <v>0.81669999999999998</v>
      </c>
      <c r="P42" s="1">
        <v>98.543000000000006</v>
      </c>
      <c r="Q42" s="1">
        <v>98.546400000000006</v>
      </c>
      <c r="R42" s="1"/>
      <c r="S42" s="1">
        <v>-1.5618000000000001</v>
      </c>
      <c r="T42" s="1">
        <v>-8.3000000000000001E-3</v>
      </c>
      <c r="U42" s="1">
        <v>1.5619000000000001</v>
      </c>
      <c r="V42" s="1">
        <f t="shared" si="0"/>
        <v>4.7999999999999154E-3</v>
      </c>
    </row>
    <row r="43" spans="1:22">
      <c r="A43" s="2">
        <v>0.67037037037037039</v>
      </c>
      <c r="B43" s="1">
        <v>79.064700000000002</v>
      </c>
      <c r="C43" s="1">
        <v>5.1299999999999998E-2</v>
      </c>
      <c r="D43" s="1">
        <v>0.7026</v>
      </c>
      <c r="E43" s="1">
        <v>1035.6959999999999</v>
      </c>
      <c r="F43" s="1">
        <v>63.298000000000002</v>
      </c>
      <c r="G43" s="1">
        <v>0.42170000000000002</v>
      </c>
      <c r="H43" s="1" t="b">
        <v>0</v>
      </c>
      <c r="I43" s="1"/>
      <c r="J43" s="1">
        <v>0.32569999999999999</v>
      </c>
      <c r="K43" s="1">
        <v>-8.8000000000000005E-3</v>
      </c>
      <c r="L43" s="1">
        <f t="shared" si="1"/>
        <v>-3.2349719999999992E-2</v>
      </c>
      <c r="M43" s="1">
        <v>0</v>
      </c>
      <c r="N43" s="1"/>
      <c r="O43" s="1">
        <v>0.77939999999999998</v>
      </c>
      <c r="P43" s="1">
        <v>100.97020000000001</v>
      </c>
      <c r="Q43" s="1">
        <v>100.97320000000001</v>
      </c>
      <c r="R43" s="1"/>
      <c r="S43" s="1">
        <v>-1.5629</v>
      </c>
      <c r="T43" s="1">
        <v>0.1085</v>
      </c>
      <c r="U43" s="1">
        <v>1.5667</v>
      </c>
      <c r="V43" s="1">
        <f t="shared" si="0"/>
        <v>6.9999999999992291E-4</v>
      </c>
    </row>
    <row r="44" spans="1:22">
      <c r="A44" s="2">
        <v>0.67038194444444443</v>
      </c>
      <c r="B44" s="1">
        <v>79.166399999999996</v>
      </c>
      <c r="C44" s="1">
        <v>5.0900000000000001E-2</v>
      </c>
      <c r="D44" s="1">
        <v>0.72529999999999994</v>
      </c>
      <c r="E44" s="1">
        <v>1037.4559999999999</v>
      </c>
      <c r="F44" s="1">
        <v>63.415799999999997</v>
      </c>
      <c r="G44" s="1">
        <v>0.1091</v>
      </c>
      <c r="H44" s="1" t="b">
        <v>0</v>
      </c>
      <c r="I44" s="1"/>
      <c r="J44" s="1">
        <v>0.32569999999999999</v>
      </c>
      <c r="K44" s="1">
        <v>-7.4000000000000003E-3</v>
      </c>
      <c r="L44" s="1">
        <f t="shared" si="1"/>
        <v>-3.2726379999999992E-2</v>
      </c>
      <c r="M44" s="1">
        <v>0</v>
      </c>
      <c r="N44" s="1"/>
      <c r="O44" s="1">
        <v>0.77</v>
      </c>
      <c r="P44" s="1">
        <v>98.376800000000003</v>
      </c>
      <c r="Q44" s="1">
        <v>98.379800000000003</v>
      </c>
      <c r="R44" s="1"/>
      <c r="S44" s="1">
        <v>-1.5668</v>
      </c>
      <c r="T44" s="1">
        <v>-4.2599999999999999E-2</v>
      </c>
      <c r="U44" s="1">
        <v>1.5673999999999999</v>
      </c>
      <c r="V44" s="1">
        <f t="shared" si="0"/>
        <v>1.0000000000001119E-3</v>
      </c>
    </row>
    <row r="45" spans="1:22">
      <c r="A45" s="2">
        <v>0.66576388888888893</v>
      </c>
      <c r="B45" s="1">
        <v>23.273</v>
      </c>
      <c r="C45" s="1">
        <v>5.0299999999999997E-2</v>
      </c>
      <c r="D45" s="1">
        <v>0.73040000000000005</v>
      </c>
      <c r="E45" s="1">
        <v>325.61770000000001</v>
      </c>
      <c r="F45" s="1">
        <v>73.993600000000001</v>
      </c>
      <c r="G45" s="1">
        <v>-1.7777000000000001</v>
      </c>
      <c r="H45" s="1" t="b">
        <v>0</v>
      </c>
      <c r="I45" s="1"/>
      <c r="J45" s="1">
        <v>0</v>
      </c>
      <c r="K45" s="1">
        <v>-1.0500000000000001E-2</v>
      </c>
      <c r="L45" s="1">
        <f t="shared" si="1"/>
        <v>-3.325452999999999E-2</v>
      </c>
      <c r="M45" s="1">
        <v>0</v>
      </c>
      <c r="N45" s="1"/>
      <c r="O45" s="1">
        <v>0.4753</v>
      </c>
      <c r="P45" s="1">
        <v>75.356800000000007</v>
      </c>
      <c r="Q45" s="1">
        <v>75.3583</v>
      </c>
      <c r="R45" s="1"/>
      <c r="S45" s="1">
        <v>-1.5656000000000001</v>
      </c>
      <c r="T45" s="1">
        <v>-9.4100000000000003E-2</v>
      </c>
      <c r="U45" s="1">
        <v>1.5684</v>
      </c>
      <c r="V45" s="1">
        <f t="shared" si="0"/>
        <v>4.3999999999999595E-3</v>
      </c>
    </row>
    <row r="46" spans="1:22">
      <c r="A46" s="2">
        <v>0.67025462962962967</v>
      </c>
      <c r="B46" s="1">
        <v>68.629000000000005</v>
      </c>
      <c r="C46" s="1">
        <v>5.0500000000000003E-2</v>
      </c>
      <c r="D46" s="1">
        <v>0.53200000000000003</v>
      </c>
      <c r="E46" s="1">
        <v>876.59910000000002</v>
      </c>
      <c r="F46" s="1">
        <v>40.737000000000002</v>
      </c>
      <c r="G46" s="1">
        <v>3.5124</v>
      </c>
      <c r="H46" s="1" t="b">
        <v>0</v>
      </c>
      <c r="I46" s="1"/>
      <c r="J46" s="1">
        <v>0.54690000000000005</v>
      </c>
      <c r="K46" s="1">
        <v>-1.7899999999999999E-2</v>
      </c>
      <c r="L46" s="1">
        <f t="shared" si="1"/>
        <v>-3.4158479999999991E-2</v>
      </c>
      <c r="M46" s="1">
        <v>0</v>
      </c>
      <c r="N46" s="1"/>
      <c r="O46" s="1">
        <v>0.90369999999999995</v>
      </c>
      <c r="P46" s="1">
        <v>147.02670000000001</v>
      </c>
      <c r="Q46" s="1">
        <v>147.02940000000001</v>
      </c>
      <c r="R46" s="1"/>
      <c r="S46" s="1">
        <v>-1.5535000000000001</v>
      </c>
      <c r="T46" s="1">
        <v>0.24590000000000001</v>
      </c>
      <c r="U46" s="1">
        <v>1.5728</v>
      </c>
      <c r="V46" s="1">
        <f t="shared" si="0"/>
        <v>1.0000000000001119E-3</v>
      </c>
    </row>
    <row r="47" spans="1:22">
      <c r="A47" s="2">
        <v>0.67038194444444443</v>
      </c>
      <c r="B47" s="1">
        <v>79.215000000000003</v>
      </c>
      <c r="C47" s="1">
        <v>4.8599999999999997E-2</v>
      </c>
      <c r="D47" s="1">
        <v>0.73209999999999997</v>
      </c>
      <c r="E47" s="1">
        <v>1038.1610000000001</v>
      </c>
      <c r="F47" s="1">
        <v>63.462899999999998</v>
      </c>
      <c r="G47" s="1">
        <v>-1.0699999999999999E-2</v>
      </c>
      <c r="H47" s="1" t="b">
        <v>0</v>
      </c>
      <c r="I47" s="1"/>
      <c r="J47" s="1">
        <v>0.32569999999999999</v>
      </c>
      <c r="K47" s="1">
        <v>-6.6E-3</v>
      </c>
      <c r="L47" s="1">
        <f t="shared" si="1"/>
        <v>-3.4479239999999994E-2</v>
      </c>
      <c r="M47" s="1">
        <v>0</v>
      </c>
      <c r="N47" s="1"/>
      <c r="O47" s="1">
        <v>0.76829999999999998</v>
      </c>
      <c r="P47" s="1">
        <v>97.3386</v>
      </c>
      <c r="Q47" s="1">
        <v>97.341700000000003</v>
      </c>
      <c r="R47" s="1"/>
      <c r="S47" s="1">
        <v>-1.5731999999999999</v>
      </c>
      <c r="T47" s="1">
        <v>-4.5999999999999999E-2</v>
      </c>
      <c r="U47" s="1">
        <v>1.5738000000000001</v>
      </c>
      <c r="V47" s="1">
        <f t="shared" si="0"/>
        <v>9.4999999999998419E-3</v>
      </c>
    </row>
    <row r="48" spans="1:22">
      <c r="A48" s="2">
        <v>0.6700694444444445</v>
      </c>
      <c r="B48" s="1">
        <v>52.557200000000002</v>
      </c>
      <c r="C48" s="1">
        <v>4.99E-2</v>
      </c>
      <c r="D48" s="1">
        <v>0.63639999999999997</v>
      </c>
      <c r="E48" s="1">
        <v>686.53920000000005</v>
      </c>
      <c r="F48" s="1">
        <v>67.143900000000002</v>
      </c>
      <c r="G48" s="1">
        <v>-1.6580999999999999</v>
      </c>
      <c r="H48" s="1" t="b">
        <v>0</v>
      </c>
      <c r="I48" s="1"/>
      <c r="J48" s="1">
        <v>0.13450000000000001</v>
      </c>
      <c r="K48" s="1">
        <v>-1.4500000000000001E-2</v>
      </c>
      <c r="L48" s="1">
        <f t="shared" si="1"/>
        <v>-3.5202789999999998E-2</v>
      </c>
      <c r="M48" s="1">
        <v>0</v>
      </c>
      <c r="N48" s="1"/>
      <c r="O48" s="1">
        <v>0.93379999999999996</v>
      </c>
      <c r="P48" s="1">
        <v>70.816199999999995</v>
      </c>
      <c r="Q48" s="1">
        <v>70.822299999999998</v>
      </c>
      <c r="R48" s="1"/>
      <c r="S48" s="1">
        <v>-1.5581</v>
      </c>
      <c r="T48" s="1">
        <v>0.28160000000000002</v>
      </c>
      <c r="U48" s="1">
        <v>1.5832999999999999</v>
      </c>
      <c r="V48" s="1">
        <f t="shared" si="0"/>
        <v>2.0000000000000018E-3</v>
      </c>
    </row>
    <row r="49" spans="1:22">
      <c r="A49" s="2">
        <v>0.66594907407407411</v>
      </c>
      <c r="B49" s="1">
        <v>39.390599999999999</v>
      </c>
      <c r="C49" s="1">
        <v>5.2200000000000003E-2</v>
      </c>
      <c r="D49" s="1">
        <v>0.74260000000000004</v>
      </c>
      <c r="E49" s="1">
        <v>516.10799999999995</v>
      </c>
      <c r="F49" s="1">
        <v>38.315800000000003</v>
      </c>
      <c r="G49" s="1">
        <v>2.9371</v>
      </c>
      <c r="H49" s="1" t="b">
        <v>0</v>
      </c>
      <c r="I49" s="1"/>
      <c r="J49" s="1">
        <v>9.0399999999999994E-2</v>
      </c>
      <c r="K49" s="1">
        <v>-2.4799999999999999E-2</v>
      </c>
      <c r="L49" s="1">
        <f t="shared" si="1"/>
        <v>-3.6497349999999998E-2</v>
      </c>
      <c r="M49" s="1">
        <v>0</v>
      </c>
      <c r="N49" s="1"/>
      <c r="O49" s="1">
        <v>0.63249999999999995</v>
      </c>
      <c r="P49" s="1">
        <v>151.0078</v>
      </c>
      <c r="Q49" s="1">
        <v>151.00909999999999</v>
      </c>
      <c r="R49" s="1"/>
      <c r="S49" s="1">
        <v>-1.5849</v>
      </c>
      <c r="T49" s="1">
        <v>3.5200000000000002E-2</v>
      </c>
      <c r="U49" s="1">
        <v>1.5852999999999999</v>
      </c>
      <c r="V49" s="1">
        <f t="shared" si="0"/>
        <v>9.9999999999988987E-5</v>
      </c>
    </row>
    <row r="50" spans="1:22">
      <c r="A50" s="2">
        <v>0.67025462962962967</v>
      </c>
      <c r="B50" s="1">
        <v>68.982900000000001</v>
      </c>
      <c r="C50" s="1">
        <v>4.8500000000000001E-2</v>
      </c>
      <c r="D50" s="1">
        <v>0.74219999999999997</v>
      </c>
      <c r="E50" s="1">
        <v>880.73379999999997</v>
      </c>
      <c r="F50" s="1">
        <v>41.986199999999997</v>
      </c>
      <c r="G50" s="1">
        <v>1.9451000000000001</v>
      </c>
      <c r="H50" s="1" t="b">
        <v>0</v>
      </c>
      <c r="I50" s="1"/>
      <c r="J50" s="1">
        <v>0.5</v>
      </c>
      <c r="K50" s="1">
        <v>-1.84E-2</v>
      </c>
      <c r="L50" s="1">
        <f t="shared" si="1"/>
        <v>-3.7389749999999999E-2</v>
      </c>
      <c r="M50" s="1">
        <v>0</v>
      </c>
      <c r="N50" s="1"/>
      <c r="O50" s="1">
        <v>0.76019999999999999</v>
      </c>
      <c r="P50" s="1">
        <v>139.8896</v>
      </c>
      <c r="Q50" s="1">
        <v>139.89160000000001</v>
      </c>
      <c r="R50" s="1"/>
      <c r="S50" s="1">
        <v>-1.5853999999999999</v>
      </c>
      <c r="T50" s="1">
        <v>7.7000000000000002E-3</v>
      </c>
      <c r="U50" s="1">
        <v>1.5853999999999999</v>
      </c>
      <c r="V50" s="1">
        <f t="shared" si="0"/>
        <v>1.0700000000000154E-2</v>
      </c>
    </row>
    <row r="51" spans="1:22">
      <c r="A51" s="2">
        <v>0.66594907407407411</v>
      </c>
      <c r="B51" s="1">
        <v>38.639000000000003</v>
      </c>
      <c r="C51" s="1">
        <v>4.9299999999999997E-2</v>
      </c>
      <c r="D51" s="1">
        <v>6.3200000000000006E-2</v>
      </c>
      <c r="E51" s="1">
        <v>507.96800000000002</v>
      </c>
      <c r="F51" s="1">
        <v>39.159100000000002</v>
      </c>
      <c r="G51" s="1">
        <v>6.0209000000000001</v>
      </c>
      <c r="H51" s="1" t="b">
        <v>0</v>
      </c>
      <c r="I51" s="1"/>
      <c r="J51" s="1">
        <v>0</v>
      </c>
      <c r="K51" s="1">
        <v>-8.9999999999999993E-3</v>
      </c>
      <c r="L51" s="1">
        <f t="shared" si="1"/>
        <v>-3.7833449999999998E-2</v>
      </c>
      <c r="M51" s="1">
        <v>0</v>
      </c>
      <c r="N51" s="1"/>
      <c r="O51" s="1">
        <v>1.5871999999999999</v>
      </c>
      <c r="P51" s="1">
        <v>165.47499999999999</v>
      </c>
      <c r="Q51" s="1">
        <v>165.48259999999999</v>
      </c>
      <c r="R51" s="1"/>
      <c r="S51" s="1">
        <v>-1.2952999999999999</v>
      </c>
      <c r="T51" s="1">
        <v>0.93259999999999998</v>
      </c>
      <c r="U51" s="1">
        <v>1.5961000000000001</v>
      </c>
      <c r="V51" s="1">
        <f t="shared" si="0"/>
        <v>6.0000000000000053E-3</v>
      </c>
    </row>
    <row r="52" spans="1:22">
      <c r="A52" s="2">
        <v>0.67025462962962967</v>
      </c>
      <c r="B52" s="1">
        <v>69.033100000000005</v>
      </c>
      <c r="C52" s="1">
        <v>5.0200000000000002E-2</v>
      </c>
      <c r="D52" s="1">
        <v>0.75929999999999997</v>
      </c>
      <c r="E52" s="1">
        <v>881.20119999999997</v>
      </c>
      <c r="F52" s="1">
        <v>42.127899999999997</v>
      </c>
      <c r="G52" s="1">
        <v>1.7615000000000001</v>
      </c>
      <c r="H52" s="1" t="b">
        <v>0</v>
      </c>
      <c r="I52" s="1"/>
      <c r="J52" s="1">
        <v>0.5</v>
      </c>
      <c r="K52" s="1">
        <v>-1.84E-2</v>
      </c>
      <c r="L52" s="1">
        <f t="shared" si="1"/>
        <v>-3.8757130000000001E-2</v>
      </c>
      <c r="M52" s="1">
        <v>0</v>
      </c>
      <c r="N52" s="1"/>
      <c r="O52" s="1">
        <v>0.75090000000000001</v>
      </c>
      <c r="P52" s="1">
        <v>139.08869999999999</v>
      </c>
      <c r="Q52" s="1">
        <v>139.0908</v>
      </c>
      <c r="R52" s="1"/>
      <c r="S52" s="1">
        <v>-1.6021000000000001</v>
      </c>
      <c r="T52" s="1">
        <v>2.7000000000000001E-3</v>
      </c>
      <c r="U52" s="1">
        <v>1.6021000000000001</v>
      </c>
      <c r="V52" s="1">
        <f t="shared" si="0"/>
        <v>6.9999999999992291E-4</v>
      </c>
    </row>
    <row r="53" spans="1:22">
      <c r="A53" s="2">
        <v>0.67025462962962967</v>
      </c>
      <c r="B53" s="1">
        <v>68.578500000000005</v>
      </c>
      <c r="C53" s="1">
        <v>5.1700000000000003E-2</v>
      </c>
      <c r="D53" s="1">
        <v>0.48830000000000001</v>
      </c>
      <c r="E53" s="1">
        <v>875.92290000000003</v>
      </c>
      <c r="F53" s="1">
        <v>40.484400000000001</v>
      </c>
      <c r="G53" s="1">
        <v>3.7423000000000002</v>
      </c>
      <c r="H53" s="1" t="b">
        <v>0</v>
      </c>
      <c r="I53" s="1"/>
      <c r="J53" s="1">
        <v>0.6008</v>
      </c>
      <c r="K53" s="1">
        <v>-1.72E-2</v>
      </c>
      <c r="L53" s="1">
        <f t="shared" si="1"/>
        <v>-3.964637E-2</v>
      </c>
      <c r="M53" s="1">
        <v>0</v>
      </c>
      <c r="N53" s="1"/>
      <c r="O53" s="1">
        <v>0.93779999999999997</v>
      </c>
      <c r="P53" s="1">
        <v>148.20339999999999</v>
      </c>
      <c r="Q53" s="1">
        <v>148.2063</v>
      </c>
      <c r="R53" s="1"/>
      <c r="S53" s="1">
        <v>-1.5530999999999999</v>
      </c>
      <c r="T53" s="1">
        <v>0.39589999999999997</v>
      </c>
      <c r="U53" s="1">
        <v>1.6028</v>
      </c>
      <c r="V53" s="1">
        <f t="shared" si="0"/>
        <v>4.3999999999999595E-3</v>
      </c>
    </row>
    <row r="54" spans="1:22">
      <c r="A54" s="2">
        <v>0.66594907407407411</v>
      </c>
      <c r="B54" s="1">
        <v>39.439599999999999</v>
      </c>
      <c r="C54" s="1">
        <v>4.9000000000000002E-2</v>
      </c>
      <c r="D54" s="1">
        <v>0.76490000000000002</v>
      </c>
      <c r="E54" s="1">
        <v>516.53309999999999</v>
      </c>
      <c r="F54" s="1">
        <v>38.301900000000003</v>
      </c>
      <c r="G54" s="1">
        <v>2.7168000000000001</v>
      </c>
      <c r="H54" s="1" t="b">
        <v>0</v>
      </c>
      <c r="I54" s="1"/>
      <c r="J54" s="1">
        <v>9.0399999999999994E-2</v>
      </c>
      <c r="K54" s="1">
        <v>-2.4799999999999999E-2</v>
      </c>
      <c r="L54" s="1">
        <f t="shared" si="1"/>
        <v>-4.086157E-2</v>
      </c>
      <c r="M54" s="1">
        <v>0</v>
      </c>
      <c r="N54" s="1"/>
      <c r="O54" s="1">
        <v>0.61960000000000004</v>
      </c>
      <c r="P54" s="1">
        <v>150.24889999999999</v>
      </c>
      <c r="Q54" s="1">
        <v>150.25020000000001</v>
      </c>
      <c r="R54" s="1"/>
      <c r="S54" s="1">
        <v>-1.6069</v>
      </c>
      <c r="T54" s="1">
        <v>2.9499999999999998E-2</v>
      </c>
      <c r="U54" s="1">
        <v>1.6072</v>
      </c>
      <c r="V54" s="1">
        <f t="shared" si="0"/>
        <v>9.100000000000108E-3</v>
      </c>
    </row>
    <row r="55" spans="1:22">
      <c r="A55" s="2">
        <v>0.66576388888888893</v>
      </c>
      <c r="B55" s="1">
        <v>23.171099999999999</v>
      </c>
      <c r="C55" s="1">
        <v>5.2499999999999998E-2</v>
      </c>
      <c r="D55" s="1">
        <v>0.76149999999999995</v>
      </c>
      <c r="E55" s="1">
        <v>323.55990000000003</v>
      </c>
      <c r="F55" s="1">
        <v>74.229100000000003</v>
      </c>
      <c r="G55" s="1">
        <v>-1.3633</v>
      </c>
      <c r="H55" s="1" t="b">
        <v>0</v>
      </c>
      <c r="I55" s="1"/>
      <c r="J55" s="1">
        <v>0</v>
      </c>
      <c r="K55" s="1">
        <v>-1.0500000000000001E-2</v>
      </c>
      <c r="L55" s="1">
        <f t="shared" si="1"/>
        <v>-4.1412820000000003E-2</v>
      </c>
      <c r="M55" s="1">
        <v>0</v>
      </c>
      <c r="N55" s="1"/>
      <c r="O55" s="1">
        <v>0.42649999999999999</v>
      </c>
      <c r="P55" s="1">
        <v>78.247399999999999</v>
      </c>
      <c r="Q55" s="1">
        <v>78.248599999999996</v>
      </c>
      <c r="R55" s="1"/>
      <c r="S55" s="1">
        <v>-1.6122000000000001</v>
      </c>
      <c r="T55" s="1">
        <v>0.11609999999999999</v>
      </c>
      <c r="U55" s="1">
        <v>1.6163000000000001</v>
      </c>
      <c r="V55" s="1">
        <f t="shared" si="0"/>
        <v>8.1999999999999851E-3</v>
      </c>
    </row>
    <row r="56" spans="1:22">
      <c r="A56" s="2">
        <v>0.67025462962962967</v>
      </c>
      <c r="B56" s="1">
        <v>69.081299999999999</v>
      </c>
      <c r="C56" s="1">
        <v>4.82E-2</v>
      </c>
      <c r="D56" s="1">
        <v>0.7823</v>
      </c>
      <c r="E56" s="1">
        <v>881.90530000000001</v>
      </c>
      <c r="F56" s="1">
        <v>42.3399</v>
      </c>
      <c r="G56" s="1">
        <v>1.4843</v>
      </c>
      <c r="H56" s="1" t="b">
        <v>0</v>
      </c>
      <c r="I56" s="1"/>
      <c r="J56" s="1">
        <v>0.5</v>
      </c>
      <c r="K56" s="1">
        <v>-1.84E-2</v>
      </c>
      <c r="L56" s="1">
        <f t="shared" si="1"/>
        <v>-4.2299700000000003E-2</v>
      </c>
      <c r="M56" s="1">
        <v>0</v>
      </c>
      <c r="N56" s="1"/>
      <c r="O56" s="1">
        <v>0.73960000000000004</v>
      </c>
      <c r="P56" s="1">
        <v>137.8844</v>
      </c>
      <c r="Q56" s="1">
        <v>137.88640000000001</v>
      </c>
      <c r="R56" s="1"/>
      <c r="S56" s="1">
        <v>-1.6245000000000001</v>
      </c>
      <c r="T56" s="1">
        <v>-5.1999999999999998E-3</v>
      </c>
      <c r="U56" s="1">
        <v>1.6245000000000001</v>
      </c>
      <c r="V56" s="1">
        <f t="shared" si="0"/>
        <v>7.1999999999998732E-3</v>
      </c>
    </row>
    <row r="57" spans="1:22">
      <c r="A57" s="2">
        <v>0.67037037037037039</v>
      </c>
      <c r="B57" s="1">
        <v>79.013400000000004</v>
      </c>
      <c r="C57" s="1">
        <v>4.82E-2</v>
      </c>
      <c r="D57" s="1">
        <v>0.68510000000000004</v>
      </c>
      <c r="E57" s="1">
        <v>1034.6410000000001</v>
      </c>
      <c r="F57" s="1">
        <v>63.2271</v>
      </c>
      <c r="G57" s="1">
        <v>0.61180000000000001</v>
      </c>
      <c r="H57" s="1" t="b">
        <v>0</v>
      </c>
      <c r="I57" s="1"/>
      <c r="J57" s="1">
        <v>0.32569999999999999</v>
      </c>
      <c r="K57" s="1">
        <v>-8.9999999999999993E-3</v>
      </c>
      <c r="L57" s="1">
        <f t="shared" si="1"/>
        <v>-4.2733500000000001E-2</v>
      </c>
      <c r="M57" s="1">
        <v>0</v>
      </c>
      <c r="N57" s="1"/>
      <c r="O57" s="1">
        <v>0.78890000000000005</v>
      </c>
      <c r="P57" s="1">
        <v>102.5245</v>
      </c>
      <c r="Q57" s="1">
        <v>102.52760000000001</v>
      </c>
      <c r="R57" s="1"/>
      <c r="S57" s="1">
        <v>-1.6224000000000001</v>
      </c>
      <c r="T57" s="1">
        <v>0.17319999999999999</v>
      </c>
      <c r="U57" s="1">
        <v>1.6316999999999999</v>
      </c>
      <c r="V57" s="1">
        <f t="shared" si="0"/>
        <v>2.8000000000001357E-3</v>
      </c>
    </row>
    <row r="58" spans="1:22">
      <c r="A58" s="2">
        <v>0.67025462962962967</v>
      </c>
      <c r="B58" s="1">
        <v>68.526799999999994</v>
      </c>
      <c r="C58" s="1">
        <v>4.99E-2</v>
      </c>
      <c r="D58" s="1">
        <v>0.45789999999999997</v>
      </c>
      <c r="E58" s="1">
        <v>875.47460000000001</v>
      </c>
      <c r="F58" s="1">
        <v>40.296199999999999</v>
      </c>
      <c r="G58" s="1">
        <v>3.8864999999999998</v>
      </c>
      <c r="H58" s="1" t="b">
        <v>0</v>
      </c>
      <c r="I58" s="1"/>
      <c r="J58" s="1">
        <v>0.64490000000000003</v>
      </c>
      <c r="K58" s="1">
        <v>-1.6299999999999999E-2</v>
      </c>
      <c r="L58" s="1">
        <f t="shared" si="1"/>
        <v>-4.3546870000000001E-2</v>
      </c>
      <c r="M58" s="1">
        <v>0</v>
      </c>
      <c r="N58" s="1"/>
      <c r="O58" s="1">
        <v>0.96199999999999997</v>
      </c>
      <c r="P58" s="1">
        <v>148.9854</v>
      </c>
      <c r="Q58" s="1">
        <v>148.98849999999999</v>
      </c>
      <c r="R58" s="1"/>
      <c r="S58" s="1">
        <v>-1.5736000000000001</v>
      </c>
      <c r="T58" s="1">
        <v>0.44209999999999999</v>
      </c>
      <c r="U58" s="1">
        <v>1.6345000000000001</v>
      </c>
      <c r="V58" s="1">
        <f t="shared" si="0"/>
        <v>1.9999999999997797E-4</v>
      </c>
    </row>
    <row r="59" spans="1:22">
      <c r="A59" s="2">
        <v>0.66607638888888887</v>
      </c>
      <c r="B59" s="1">
        <v>50.396599999999999</v>
      </c>
      <c r="C59" s="1">
        <v>4.99E-2</v>
      </c>
      <c r="D59" s="1">
        <v>0.77059999999999995</v>
      </c>
      <c r="E59" s="1">
        <v>675.30370000000005</v>
      </c>
      <c r="F59" s="1">
        <v>60.732900000000001</v>
      </c>
      <c r="G59" s="1">
        <v>-1.4505999999999999</v>
      </c>
      <c r="H59" s="1" t="b">
        <v>0</v>
      </c>
      <c r="I59" s="1"/>
      <c r="J59" s="1">
        <v>0</v>
      </c>
      <c r="K59" s="1">
        <v>-8.5000000000000006E-3</v>
      </c>
      <c r="L59" s="1">
        <f t="shared" si="1"/>
        <v>-4.397102E-2</v>
      </c>
      <c r="M59" s="1">
        <v>0</v>
      </c>
      <c r="N59" s="1"/>
      <c r="O59" s="1">
        <v>0.79079999999999995</v>
      </c>
      <c r="P59" s="1">
        <v>100.0536</v>
      </c>
      <c r="Q59" s="1">
        <v>100.0568</v>
      </c>
      <c r="R59" s="1"/>
      <c r="S59" s="1">
        <v>-1.6307</v>
      </c>
      <c r="T59" s="1">
        <v>0.1149</v>
      </c>
      <c r="U59" s="1">
        <v>1.6347</v>
      </c>
      <c r="V59" s="1">
        <f t="shared" si="0"/>
        <v>2.4999999999999911E-2</v>
      </c>
    </row>
    <row r="60" spans="1:22">
      <c r="A60" s="2">
        <v>0.66987268518518517</v>
      </c>
      <c r="B60" s="1">
        <v>35.44</v>
      </c>
      <c r="C60" s="1">
        <v>4.8399999999999999E-2</v>
      </c>
      <c r="D60" s="1">
        <v>0.33160000000000001</v>
      </c>
      <c r="E60" s="1">
        <v>390.13060000000002</v>
      </c>
      <c r="F60" s="1">
        <v>64.337599999999995</v>
      </c>
      <c r="G60" s="1">
        <v>-0.31109999999999999</v>
      </c>
      <c r="H60" s="1" t="b">
        <v>0</v>
      </c>
      <c r="I60" s="1"/>
      <c r="J60" s="1">
        <v>0</v>
      </c>
      <c r="K60" s="1">
        <v>-1.0200000000000001E-2</v>
      </c>
      <c r="L60" s="1">
        <f t="shared" si="1"/>
        <v>-4.4464700000000003E-2</v>
      </c>
      <c r="M60" s="1">
        <v>0</v>
      </c>
      <c r="N60" s="1"/>
      <c r="O60" s="1">
        <v>1.1816</v>
      </c>
      <c r="P60" s="1">
        <v>109.83</v>
      </c>
      <c r="Q60" s="1">
        <v>109.83629999999999</v>
      </c>
      <c r="R60" s="1"/>
      <c r="S60" s="1">
        <v>-1.3250999999999999</v>
      </c>
      <c r="T60" s="1">
        <v>0.99939999999999996</v>
      </c>
      <c r="U60" s="1">
        <v>1.6597</v>
      </c>
      <c r="V60" s="1">
        <f t="shared" si="0"/>
        <v>6.8000000000001393E-3</v>
      </c>
    </row>
    <row r="61" spans="1:22">
      <c r="A61" s="2">
        <v>0.66997685185185185</v>
      </c>
      <c r="B61" s="1">
        <v>44.294899999999998</v>
      </c>
      <c r="C61" s="1">
        <v>5.3400000000000003E-2</v>
      </c>
      <c r="D61" s="1">
        <v>0.65310000000000001</v>
      </c>
      <c r="E61" s="1">
        <v>540.25559999999996</v>
      </c>
      <c r="F61" s="1">
        <v>64.319100000000006</v>
      </c>
      <c r="G61" s="1">
        <v>-0.63070000000000004</v>
      </c>
      <c r="H61" s="1" t="b">
        <v>0</v>
      </c>
      <c r="I61" s="1"/>
      <c r="J61" s="1">
        <v>0</v>
      </c>
      <c r="K61" s="1">
        <v>-9.1999999999999998E-3</v>
      </c>
      <c r="L61" s="1">
        <f t="shared" si="1"/>
        <v>-4.495598E-2</v>
      </c>
      <c r="M61" s="1">
        <v>0</v>
      </c>
      <c r="N61" s="1"/>
      <c r="O61" s="1">
        <v>0.87370000000000003</v>
      </c>
      <c r="P61" s="1">
        <v>86.019000000000005</v>
      </c>
      <c r="Q61" s="1">
        <v>86.023399999999995</v>
      </c>
      <c r="R61" s="1"/>
      <c r="S61" s="1">
        <v>-1.6295999999999999</v>
      </c>
      <c r="T61" s="1">
        <v>0.34899999999999998</v>
      </c>
      <c r="U61" s="1">
        <v>1.6665000000000001</v>
      </c>
      <c r="V61" s="1">
        <f t="shared" si="0"/>
        <v>1.6599999999999948E-2</v>
      </c>
    </row>
    <row r="62" spans="1:22">
      <c r="A62" s="2">
        <v>0.66607638888888887</v>
      </c>
      <c r="B62" s="1">
        <v>50.346699999999998</v>
      </c>
      <c r="C62" s="1">
        <v>4.9500000000000002E-2</v>
      </c>
      <c r="D62" s="1">
        <v>0.78059999999999996</v>
      </c>
      <c r="E62" s="1">
        <v>674.62879999999996</v>
      </c>
      <c r="F62" s="1">
        <v>60.809600000000003</v>
      </c>
      <c r="G62" s="1">
        <v>-1.3156000000000001</v>
      </c>
      <c r="H62" s="1" t="b">
        <v>0</v>
      </c>
      <c r="I62" s="1"/>
      <c r="J62" s="1">
        <v>0</v>
      </c>
      <c r="K62" s="1">
        <v>-9.2999999999999992E-3</v>
      </c>
      <c r="L62" s="1">
        <f t="shared" si="1"/>
        <v>-4.5416329999999998E-2</v>
      </c>
      <c r="M62" s="1">
        <v>0</v>
      </c>
      <c r="N62" s="1"/>
      <c r="O62" s="1">
        <v>0.77510000000000001</v>
      </c>
      <c r="P62" s="1">
        <v>101.06180000000001</v>
      </c>
      <c r="Q62" s="1">
        <v>101.06480000000001</v>
      </c>
      <c r="R62" s="1"/>
      <c r="S62" s="1">
        <v>-1.6775</v>
      </c>
      <c r="T62" s="1">
        <v>0.13730000000000001</v>
      </c>
      <c r="U62" s="1">
        <v>1.6831</v>
      </c>
      <c r="V62" s="1">
        <f t="shared" si="0"/>
        <v>1.1500000000000066E-2</v>
      </c>
    </row>
    <row r="63" spans="1:22">
      <c r="A63" s="2">
        <v>0.67025462962962967</v>
      </c>
      <c r="B63" s="1">
        <v>68.476900000000001</v>
      </c>
      <c r="C63" s="1">
        <v>5.0299999999999997E-2</v>
      </c>
      <c r="D63" s="1">
        <v>0.41089999999999999</v>
      </c>
      <c r="E63" s="1">
        <v>874.80629999999996</v>
      </c>
      <c r="F63" s="1">
        <v>39.9893</v>
      </c>
      <c r="G63" s="1">
        <v>4.0888999999999998</v>
      </c>
      <c r="H63" s="1" t="b">
        <v>0</v>
      </c>
      <c r="I63" s="1"/>
      <c r="J63" s="1">
        <v>0.67430000000000001</v>
      </c>
      <c r="K63" s="1">
        <v>-1.5299999999999999E-2</v>
      </c>
      <c r="L63" s="1">
        <f t="shared" si="1"/>
        <v>-4.6185919999999998E-2</v>
      </c>
      <c r="M63" s="1">
        <v>0</v>
      </c>
      <c r="N63" s="1"/>
      <c r="O63" s="1">
        <v>1.4068000000000001</v>
      </c>
      <c r="P63" s="1">
        <v>150.1506</v>
      </c>
      <c r="Q63" s="1">
        <v>150.15719999999999</v>
      </c>
      <c r="R63" s="1"/>
      <c r="S63" s="1">
        <v>-1.5692999999999999</v>
      </c>
      <c r="T63" s="1">
        <v>0.63949999999999996</v>
      </c>
      <c r="U63" s="1">
        <v>1.6946000000000001</v>
      </c>
      <c r="V63" s="1">
        <f t="shared" si="0"/>
        <v>3.9999999999995595E-4</v>
      </c>
    </row>
    <row r="64" spans="1:22">
      <c r="A64" s="2">
        <v>0.66593749999999996</v>
      </c>
      <c r="B64" s="1">
        <v>38.589700000000001</v>
      </c>
      <c r="C64" s="1">
        <v>4.9700000000000001E-2</v>
      </c>
      <c r="D64" s="1">
        <v>1.8700000000000001E-2</v>
      </c>
      <c r="E64" s="1">
        <v>507.5351</v>
      </c>
      <c r="F64" s="1">
        <v>39.207999999999998</v>
      </c>
      <c r="G64" s="1">
        <v>6.0481999999999996</v>
      </c>
      <c r="H64" s="1" t="b">
        <v>0</v>
      </c>
      <c r="I64" s="1"/>
      <c r="J64" s="1">
        <v>0</v>
      </c>
      <c r="K64" s="1">
        <v>-6.3E-3</v>
      </c>
      <c r="L64" s="1">
        <f t="shared" si="1"/>
        <v>-4.6499029999999997E-2</v>
      </c>
      <c r="M64" s="1">
        <v>0</v>
      </c>
      <c r="N64" s="1"/>
      <c r="O64" s="1">
        <v>1.6305000000000001</v>
      </c>
      <c r="P64" s="1">
        <v>166.24119999999999</v>
      </c>
      <c r="Q64" s="1">
        <v>166.2492</v>
      </c>
      <c r="R64" s="1"/>
      <c r="S64" s="1">
        <v>-1.2519</v>
      </c>
      <c r="T64" s="1">
        <v>1.1428</v>
      </c>
      <c r="U64" s="1">
        <v>1.6950000000000001</v>
      </c>
      <c r="V64" s="1">
        <f t="shared" si="0"/>
        <v>2.8999999999999027E-3</v>
      </c>
    </row>
    <row r="65" spans="1:22">
      <c r="A65" s="2">
        <v>0.67037037037037039</v>
      </c>
      <c r="B65" s="1">
        <v>78.965199999999996</v>
      </c>
      <c r="C65" s="1">
        <v>5.0099999999999999E-2</v>
      </c>
      <c r="D65" s="1">
        <v>0.67179999999999995</v>
      </c>
      <c r="E65" s="1">
        <v>1033.9390000000001</v>
      </c>
      <c r="F65" s="1">
        <v>63.179600000000001</v>
      </c>
      <c r="G65" s="1">
        <v>0.73719999999999997</v>
      </c>
      <c r="H65" s="1" t="b">
        <v>0</v>
      </c>
      <c r="I65" s="1"/>
      <c r="J65" s="1">
        <v>0.32569999999999999</v>
      </c>
      <c r="K65" s="1">
        <v>-8.9999999999999993E-3</v>
      </c>
      <c r="L65" s="1">
        <f t="shared" si="1"/>
        <v>-4.6949929999999994E-2</v>
      </c>
      <c r="M65" s="1">
        <v>0</v>
      </c>
      <c r="N65" s="1"/>
      <c r="O65" s="1">
        <v>0.79690000000000005</v>
      </c>
      <c r="P65" s="1">
        <v>103.56010000000001</v>
      </c>
      <c r="Q65" s="1">
        <v>103.56310000000001</v>
      </c>
      <c r="R65" s="1"/>
      <c r="S65" s="1">
        <v>-1.6609</v>
      </c>
      <c r="T65" s="1">
        <v>0.35239999999999999</v>
      </c>
      <c r="U65" s="1">
        <v>1.6979</v>
      </c>
      <c r="V65" s="1">
        <f t="shared" si="0"/>
        <v>2.6900000000000146E-2</v>
      </c>
    </row>
    <row r="66" spans="1:22">
      <c r="A66" s="2">
        <v>0.66576388888888893</v>
      </c>
      <c r="B66" s="1">
        <v>23.118600000000001</v>
      </c>
      <c r="C66" s="1">
        <v>5.3600000000000002E-2</v>
      </c>
      <c r="D66" s="1">
        <v>0.77449999999999997</v>
      </c>
      <c r="E66" s="1">
        <v>322.32209999999998</v>
      </c>
      <c r="F66" s="1">
        <v>74.370199999999997</v>
      </c>
      <c r="G66" s="1">
        <v>-1.123</v>
      </c>
      <c r="H66" s="1" t="b">
        <v>0</v>
      </c>
      <c r="I66" s="1"/>
      <c r="J66" s="1">
        <v>0</v>
      </c>
      <c r="K66" s="1">
        <v>-1.0500000000000001E-2</v>
      </c>
      <c r="L66" s="1">
        <f t="shared" si="1"/>
        <v>-4.7512729999999996E-2</v>
      </c>
      <c r="M66" s="1">
        <v>0</v>
      </c>
      <c r="N66" s="1"/>
      <c r="O66" s="1">
        <v>0.40329999999999999</v>
      </c>
      <c r="P66" s="1">
        <v>79.984999999999999</v>
      </c>
      <c r="Q66" s="1">
        <v>79.986000000000004</v>
      </c>
      <c r="R66" s="1"/>
      <c r="S66" s="1">
        <v>-1.6986000000000001</v>
      </c>
      <c r="T66" s="1">
        <v>0.29959999999999998</v>
      </c>
      <c r="U66" s="1">
        <v>1.7248000000000001</v>
      </c>
      <c r="V66" s="1">
        <f t="shared" ref="V66:V129" si="2">U67-U66</f>
        <v>8.499999999999952E-3</v>
      </c>
    </row>
    <row r="67" spans="1:22">
      <c r="A67" s="2">
        <v>0.6700694444444445</v>
      </c>
      <c r="B67" s="1">
        <v>52.507300000000001</v>
      </c>
      <c r="C67" s="1">
        <v>5.1400000000000001E-2</v>
      </c>
      <c r="D67" s="1">
        <v>0.64939999999999998</v>
      </c>
      <c r="E67" s="1">
        <v>685.79319999999996</v>
      </c>
      <c r="F67" s="1">
        <v>67.177300000000002</v>
      </c>
      <c r="G67" s="1">
        <v>-1.4762999999999999</v>
      </c>
      <c r="H67" s="1" t="b">
        <v>0</v>
      </c>
      <c r="I67" s="1"/>
      <c r="J67" s="1">
        <v>0.13450000000000001</v>
      </c>
      <c r="K67" s="1">
        <v>-1.4500000000000001E-2</v>
      </c>
      <c r="L67" s="1">
        <f t="shared" si="1"/>
        <v>-4.8258029999999993E-2</v>
      </c>
      <c r="M67" s="1">
        <v>0</v>
      </c>
      <c r="N67" s="1"/>
      <c r="O67" s="1">
        <v>0.91310000000000002</v>
      </c>
      <c r="P67" s="1">
        <v>71.895300000000006</v>
      </c>
      <c r="Q67" s="1">
        <v>71.9011</v>
      </c>
      <c r="R67" s="1"/>
      <c r="S67" s="1">
        <v>-1.6001000000000001</v>
      </c>
      <c r="T67" s="1">
        <v>0.6663</v>
      </c>
      <c r="U67" s="1">
        <v>1.7333000000000001</v>
      </c>
      <c r="V67" s="1">
        <f t="shared" si="2"/>
        <v>3.0200000000000005E-2</v>
      </c>
    </row>
    <row r="68" spans="1:22">
      <c r="A68" s="2">
        <v>0.67025462962962967</v>
      </c>
      <c r="B68" s="1">
        <v>68.426699999999997</v>
      </c>
      <c r="C68" s="1">
        <v>4.9500000000000002E-2</v>
      </c>
      <c r="D68" s="1">
        <v>0.37869999999999998</v>
      </c>
      <c r="E68" s="1">
        <v>874.36379999999997</v>
      </c>
      <c r="F68" s="1">
        <v>39.774099999999997</v>
      </c>
      <c r="G68" s="1">
        <v>4.2141999999999999</v>
      </c>
      <c r="H68" s="1" t="b">
        <v>0</v>
      </c>
      <c r="I68" s="1"/>
      <c r="J68" s="1">
        <v>0.69389999999999996</v>
      </c>
      <c r="K68" s="1">
        <v>-1.4500000000000001E-2</v>
      </c>
      <c r="L68" s="1">
        <f t="shared" ref="L68:L131" si="3">SUM(L67,K68*C68)</f>
        <v>-4.8975779999999997E-2</v>
      </c>
      <c r="M68" s="1">
        <v>0</v>
      </c>
      <c r="N68" s="1"/>
      <c r="O68" s="1">
        <v>1.4337</v>
      </c>
      <c r="P68" s="1">
        <v>150.92590000000001</v>
      </c>
      <c r="Q68" s="1">
        <v>150.93270000000001</v>
      </c>
      <c r="R68" s="1"/>
      <c r="S68" s="1">
        <v>-1.5418000000000001</v>
      </c>
      <c r="T68" s="1">
        <v>0.85589999999999999</v>
      </c>
      <c r="U68" s="1">
        <v>1.7635000000000001</v>
      </c>
      <c r="V68" s="1">
        <f t="shared" si="2"/>
        <v>3.6899999999999933E-2</v>
      </c>
    </row>
    <row r="69" spans="1:22">
      <c r="A69" s="2">
        <v>0.66618055555555555</v>
      </c>
      <c r="B69" s="1">
        <v>58.968200000000003</v>
      </c>
      <c r="C69" s="1">
        <v>5.11E-2</v>
      </c>
      <c r="D69" s="1">
        <v>0.97</v>
      </c>
      <c r="E69" s="1">
        <v>825.65260000000001</v>
      </c>
      <c r="F69" s="1">
        <v>68.141499999999994</v>
      </c>
      <c r="G69" s="1">
        <v>-2.2113999999999998</v>
      </c>
      <c r="H69" s="1" t="b">
        <v>0</v>
      </c>
      <c r="I69" s="1"/>
      <c r="J69" s="1">
        <v>0</v>
      </c>
      <c r="K69" s="1">
        <v>-9.1000000000000004E-3</v>
      </c>
      <c r="L69" s="1">
        <f t="shared" si="3"/>
        <v>-4.9440789999999998E-2</v>
      </c>
      <c r="M69" s="1">
        <v>0</v>
      </c>
      <c r="N69" s="1"/>
      <c r="O69" s="1">
        <v>0.624</v>
      </c>
      <c r="P69" s="1">
        <v>78.323400000000007</v>
      </c>
      <c r="Q69" s="1">
        <v>78.325900000000004</v>
      </c>
      <c r="R69" s="1"/>
      <c r="S69" s="1">
        <v>-1.7963</v>
      </c>
      <c r="T69" s="1">
        <v>-0.1217</v>
      </c>
      <c r="U69" s="1">
        <v>1.8004</v>
      </c>
      <c r="V69" s="1">
        <f t="shared" si="2"/>
        <v>1.3800000000000034E-2</v>
      </c>
    </row>
    <row r="70" spans="1:22">
      <c r="A70" s="2">
        <v>0.66607638888888887</v>
      </c>
      <c r="B70" s="1">
        <v>50.2971</v>
      </c>
      <c r="C70" s="1">
        <v>4.9500000000000002E-2</v>
      </c>
      <c r="D70" s="1">
        <v>0.79279999999999995</v>
      </c>
      <c r="E70" s="1">
        <v>673.61469999999997</v>
      </c>
      <c r="F70" s="1">
        <v>60.924999999999997</v>
      </c>
      <c r="G70" s="1">
        <v>-1.1087</v>
      </c>
      <c r="H70" s="1" t="b">
        <v>0</v>
      </c>
      <c r="I70" s="1"/>
      <c r="J70" s="1">
        <v>0</v>
      </c>
      <c r="K70" s="1">
        <v>-1.0200000000000001E-2</v>
      </c>
      <c r="L70" s="1">
        <f t="shared" si="3"/>
        <v>-4.9945690000000001E-2</v>
      </c>
      <c r="M70" s="1">
        <v>0</v>
      </c>
      <c r="N70" s="1"/>
      <c r="O70" s="1">
        <v>0.75409999999999999</v>
      </c>
      <c r="P70" s="1">
        <v>102.5757</v>
      </c>
      <c r="Q70" s="1">
        <v>102.57850000000001</v>
      </c>
      <c r="R70" s="1"/>
      <c r="S70" s="1">
        <v>-1.7569999999999999</v>
      </c>
      <c r="T70" s="1">
        <v>0.45190000000000002</v>
      </c>
      <c r="U70" s="1">
        <v>1.8142</v>
      </c>
      <c r="V70" s="1">
        <f t="shared" si="2"/>
        <v>7.2999999999998622E-3</v>
      </c>
    </row>
    <row r="71" spans="1:22">
      <c r="A71" s="2">
        <v>0.66618055555555555</v>
      </c>
      <c r="B71" s="1">
        <v>58.865200000000002</v>
      </c>
      <c r="C71" s="1">
        <v>4.8899999999999999E-2</v>
      </c>
      <c r="D71" s="1">
        <v>1.0190999999999999</v>
      </c>
      <c r="E71" s="1">
        <v>823.75810000000001</v>
      </c>
      <c r="F71" s="1">
        <v>68.356700000000004</v>
      </c>
      <c r="G71" s="1">
        <v>-1.8794</v>
      </c>
      <c r="H71" s="1" t="b">
        <v>0</v>
      </c>
      <c r="I71" s="1"/>
      <c r="J71" s="1">
        <v>0</v>
      </c>
      <c r="K71" s="1">
        <v>-8.9999999999999993E-3</v>
      </c>
      <c r="L71" s="1">
        <f t="shared" si="3"/>
        <v>-5.038579E-2</v>
      </c>
      <c r="M71" s="1">
        <v>0</v>
      </c>
      <c r="N71" s="1"/>
      <c r="O71" s="1">
        <v>0.56079999999999997</v>
      </c>
      <c r="P71" s="1">
        <v>81.050799999999995</v>
      </c>
      <c r="Q71" s="1">
        <v>81.052800000000005</v>
      </c>
      <c r="R71" s="1"/>
      <c r="S71" s="1">
        <v>-1.82</v>
      </c>
      <c r="T71" s="1">
        <v>-7.3999999999999996E-2</v>
      </c>
      <c r="U71" s="1">
        <v>1.8214999999999999</v>
      </c>
      <c r="V71" s="1">
        <f t="shared" si="2"/>
        <v>7.8000000000000291E-3</v>
      </c>
    </row>
    <row r="72" spans="1:22">
      <c r="A72" s="2">
        <v>0.66997685185185185</v>
      </c>
      <c r="B72" s="1">
        <v>44.241500000000002</v>
      </c>
      <c r="C72" s="1">
        <v>5.2499999999999998E-2</v>
      </c>
      <c r="D72" s="1">
        <v>0.6542</v>
      </c>
      <c r="E72" s="1">
        <v>539.54070000000002</v>
      </c>
      <c r="F72" s="1">
        <v>64.400099999999995</v>
      </c>
      <c r="G72" s="1">
        <v>-0.50039999999999996</v>
      </c>
      <c r="H72" s="1" t="b">
        <v>0</v>
      </c>
      <c r="I72" s="1"/>
      <c r="J72" s="1">
        <v>0</v>
      </c>
      <c r="K72" s="1">
        <v>-9.1999999999999998E-3</v>
      </c>
      <c r="L72" s="1">
        <f t="shared" si="3"/>
        <v>-5.0868789999999997E-2</v>
      </c>
      <c r="M72" s="1">
        <v>0</v>
      </c>
      <c r="N72" s="1"/>
      <c r="O72" s="1">
        <v>0.86709999999999998</v>
      </c>
      <c r="P72" s="1">
        <v>87.0672</v>
      </c>
      <c r="Q72" s="1">
        <v>87.0715</v>
      </c>
      <c r="R72" s="1"/>
      <c r="S72" s="1">
        <v>-1.6407</v>
      </c>
      <c r="T72" s="1">
        <v>0.80889999999999995</v>
      </c>
      <c r="U72" s="1">
        <v>1.8292999999999999</v>
      </c>
      <c r="V72" s="1">
        <f t="shared" si="2"/>
        <v>1.5000000000000568E-3</v>
      </c>
    </row>
    <row r="73" spans="1:22">
      <c r="A73" s="2">
        <v>0.66618055555555555</v>
      </c>
      <c r="B73" s="1">
        <v>58.917099999999998</v>
      </c>
      <c r="C73" s="1">
        <v>5.1900000000000002E-2</v>
      </c>
      <c r="D73" s="1">
        <v>1.0005999999999999</v>
      </c>
      <c r="E73" s="1">
        <v>824.51670000000001</v>
      </c>
      <c r="F73" s="1">
        <v>68.270600000000002</v>
      </c>
      <c r="G73" s="1">
        <v>-2.0108000000000001</v>
      </c>
      <c r="H73" s="1" t="b">
        <v>0</v>
      </c>
      <c r="I73" s="1"/>
      <c r="J73" s="1">
        <v>0</v>
      </c>
      <c r="K73" s="1">
        <v>-9.1000000000000004E-3</v>
      </c>
      <c r="L73" s="1">
        <f t="shared" si="3"/>
        <v>-5.1341079999999997E-2</v>
      </c>
      <c r="M73" s="1">
        <v>0</v>
      </c>
      <c r="N73" s="1"/>
      <c r="O73" s="1">
        <v>0.58489999999999998</v>
      </c>
      <c r="P73" s="1">
        <v>79.959199999999996</v>
      </c>
      <c r="Q73" s="1">
        <v>79.961299999999994</v>
      </c>
      <c r="R73" s="1"/>
      <c r="S73" s="1">
        <v>-1.8270999999999999</v>
      </c>
      <c r="T73" s="1">
        <v>-0.1174</v>
      </c>
      <c r="U73" s="1">
        <v>1.8308</v>
      </c>
      <c r="V73" s="1">
        <f t="shared" si="2"/>
        <v>3.6499999999999977E-2</v>
      </c>
    </row>
    <row r="74" spans="1:22">
      <c r="A74" s="2">
        <v>0.6662731481481482</v>
      </c>
      <c r="B74" s="1">
        <v>66.951899999999995</v>
      </c>
      <c r="C74" s="1">
        <v>5.0500000000000003E-2</v>
      </c>
      <c r="D74" s="1">
        <v>1.0376000000000001</v>
      </c>
      <c r="E74" s="1">
        <v>969.68809999999996</v>
      </c>
      <c r="F74" s="1">
        <v>64.792199999999994</v>
      </c>
      <c r="G74" s="1">
        <v>-1.8937999999999999</v>
      </c>
      <c r="H74" s="1" t="b">
        <v>0</v>
      </c>
      <c r="I74" s="1"/>
      <c r="J74" s="1">
        <v>0</v>
      </c>
      <c r="K74" s="1">
        <v>-7.6E-3</v>
      </c>
      <c r="L74" s="1">
        <f t="shared" si="3"/>
        <v>-5.1724879999999994E-2</v>
      </c>
      <c r="M74" s="1">
        <v>0</v>
      </c>
      <c r="N74" s="1"/>
      <c r="O74" s="1">
        <v>0.628</v>
      </c>
      <c r="P74" s="1">
        <v>67.931100000000001</v>
      </c>
      <c r="Q74" s="1">
        <v>67.933999999999997</v>
      </c>
      <c r="R74" s="1"/>
      <c r="S74" s="1">
        <v>-1.8636999999999999</v>
      </c>
      <c r="T74" s="1">
        <v>-0.1159</v>
      </c>
      <c r="U74" s="1">
        <v>1.8673</v>
      </c>
      <c r="V74" s="1">
        <f t="shared" si="2"/>
        <v>7.2000000000000952E-3</v>
      </c>
    </row>
    <row r="75" spans="1:22">
      <c r="A75" s="2">
        <v>0.66576388888888893</v>
      </c>
      <c r="B75" s="1">
        <v>23.065000000000001</v>
      </c>
      <c r="C75" s="1">
        <v>4.9500000000000002E-2</v>
      </c>
      <c r="D75" s="1">
        <v>0.78100000000000003</v>
      </c>
      <c r="E75" s="1">
        <v>321.49549999999999</v>
      </c>
      <c r="F75" s="1">
        <v>74.464200000000005</v>
      </c>
      <c r="G75" s="1">
        <v>-0.96730000000000005</v>
      </c>
      <c r="H75" s="1" t="b">
        <v>0</v>
      </c>
      <c r="I75" s="1"/>
      <c r="J75" s="1">
        <v>0</v>
      </c>
      <c r="K75" s="1">
        <v>-1.0500000000000001E-2</v>
      </c>
      <c r="L75" s="1">
        <f t="shared" si="3"/>
        <v>-5.2244629999999993E-2</v>
      </c>
      <c r="M75" s="1">
        <v>0</v>
      </c>
      <c r="N75" s="1"/>
      <c r="O75" s="1">
        <v>0.39029999999999998</v>
      </c>
      <c r="P75" s="1">
        <v>81.144800000000004</v>
      </c>
      <c r="Q75" s="1">
        <v>81.145700000000005</v>
      </c>
      <c r="R75" s="1"/>
      <c r="S75" s="1">
        <v>-1.7503</v>
      </c>
      <c r="T75" s="1">
        <v>0.67100000000000004</v>
      </c>
      <c r="U75" s="1">
        <v>1.8745000000000001</v>
      </c>
      <c r="V75" s="1">
        <f t="shared" si="2"/>
        <v>2.1999999999999797E-3</v>
      </c>
    </row>
    <row r="76" spans="1:22">
      <c r="A76" s="2">
        <v>0.66618055555555555</v>
      </c>
      <c r="B76" s="1">
        <v>58.816299999999998</v>
      </c>
      <c r="C76" s="1">
        <v>5.0599999999999999E-2</v>
      </c>
      <c r="D76" s="1">
        <v>1.044</v>
      </c>
      <c r="E76" s="1">
        <v>822.61850000000004</v>
      </c>
      <c r="F76" s="1">
        <v>68.486000000000004</v>
      </c>
      <c r="G76" s="1">
        <v>-1.6867000000000001</v>
      </c>
      <c r="H76" s="1" t="b">
        <v>0</v>
      </c>
      <c r="I76" s="1"/>
      <c r="J76" s="1">
        <v>0</v>
      </c>
      <c r="K76" s="1">
        <v>-8.9999999999999993E-3</v>
      </c>
      <c r="L76" s="1">
        <f t="shared" si="3"/>
        <v>-5.2700029999999995E-2</v>
      </c>
      <c r="M76" s="1">
        <v>0</v>
      </c>
      <c r="N76" s="1"/>
      <c r="O76" s="1">
        <v>0.52769999999999995</v>
      </c>
      <c r="P76" s="1">
        <v>82.690299999999993</v>
      </c>
      <c r="Q76" s="1">
        <v>82.691999999999993</v>
      </c>
      <c r="R76" s="1"/>
      <c r="S76" s="1">
        <v>-1.8743000000000001</v>
      </c>
      <c r="T76" s="1">
        <v>9.4600000000000004E-2</v>
      </c>
      <c r="U76" s="1">
        <v>1.8767</v>
      </c>
      <c r="V76" s="1">
        <f t="shared" si="2"/>
        <v>2.3999999999999577E-3</v>
      </c>
    </row>
    <row r="77" spans="1:22">
      <c r="A77" s="2">
        <v>0.66593749999999996</v>
      </c>
      <c r="B77" s="1">
        <v>38.54</v>
      </c>
      <c r="C77" s="1">
        <v>5.0700000000000002E-2</v>
      </c>
      <c r="D77" s="1">
        <v>-4.82E-2</v>
      </c>
      <c r="E77" s="1">
        <v>506.88459999999998</v>
      </c>
      <c r="F77" s="1">
        <v>39.280799999999999</v>
      </c>
      <c r="G77" s="1">
        <v>6.0632000000000001</v>
      </c>
      <c r="H77" s="1" t="b">
        <v>0</v>
      </c>
      <c r="I77" s="1"/>
      <c r="J77" s="1">
        <v>0</v>
      </c>
      <c r="K77" s="1">
        <v>-4.3E-3</v>
      </c>
      <c r="L77" s="1">
        <f t="shared" si="3"/>
        <v>-5.2918039999999993E-2</v>
      </c>
      <c r="M77" s="1">
        <v>0</v>
      </c>
      <c r="N77" s="1"/>
      <c r="O77" s="1">
        <v>1.6969000000000001</v>
      </c>
      <c r="P77" s="1">
        <v>167.39169999999999</v>
      </c>
      <c r="Q77" s="1">
        <v>167.40029999999999</v>
      </c>
      <c r="R77" s="1"/>
      <c r="S77" s="1">
        <v>-1.1855</v>
      </c>
      <c r="T77" s="1">
        <v>1.4579</v>
      </c>
      <c r="U77" s="1">
        <v>1.8791</v>
      </c>
      <c r="V77" s="1">
        <f t="shared" si="2"/>
        <v>4.0000000000000036E-3</v>
      </c>
    </row>
    <row r="78" spans="1:22">
      <c r="A78" s="2">
        <v>0.6662731481481482</v>
      </c>
      <c r="B78" s="1">
        <v>66.849800000000002</v>
      </c>
      <c r="C78" s="1">
        <v>5.11E-2</v>
      </c>
      <c r="D78" s="1">
        <v>1.0811999999999999</v>
      </c>
      <c r="E78" s="1">
        <v>967.88660000000004</v>
      </c>
      <c r="F78" s="1">
        <v>64.994900000000001</v>
      </c>
      <c r="G78" s="1">
        <v>-1.6451</v>
      </c>
      <c r="H78" s="1" t="b">
        <v>0</v>
      </c>
      <c r="I78" s="1"/>
      <c r="J78" s="1">
        <v>0</v>
      </c>
      <c r="K78" s="1">
        <v>-7.6E-3</v>
      </c>
      <c r="L78" s="1">
        <f t="shared" si="3"/>
        <v>-5.330639999999999E-2</v>
      </c>
      <c r="M78" s="1">
        <v>0</v>
      </c>
      <c r="N78" s="1"/>
      <c r="O78" s="1">
        <v>0.57379999999999998</v>
      </c>
      <c r="P78" s="1">
        <v>70.565399999999997</v>
      </c>
      <c r="Q78" s="1">
        <v>70.567700000000002</v>
      </c>
      <c r="R78" s="1"/>
      <c r="S78" s="1">
        <v>-1.8831</v>
      </c>
      <c r="T78" s="1">
        <v>2.0999999999999999E-3</v>
      </c>
      <c r="U78" s="1">
        <v>1.8831</v>
      </c>
      <c r="V78" s="1">
        <f t="shared" si="2"/>
        <v>2.2999999999999687E-3</v>
      </c>
    </row>
    <row r="79" spans="1:22">
      <c r="A79" s="2">
        <v>0.6662731481481482</v>
      </c>
      <c r="B79" s="1">
        <v>66.901399999999995</v>
      </c>
      <c r="C79" s="1">
        <v>5.16E-2</v>
      </c>
      <c r="D79" s="1">
        <v>1.0559000000000001</v>
      </c>
      <c r="E79" s="1">
        <v>968.96820000000002</v>
      </c>
      <c r="F79" s="1">
        <v>64.873199999999997</v>
      </c>
      <c r="G79" s="1">
        <v>-1.7924</v>
      </c>
      <c r="H79" s="1" t="b">
        <v>0</v>
      </c>
      <c r="I79" s="1"/>
      <c r="J79" s="1">
        <v>0</v>
      </c>
      <c r="K79" s="1">
        <v>-7.6E-3</v>
      </c>
      <c r="L79" s="1">
        <f t="shared" si="3"/>
        <v>-5.3698559999999992E-2</v>
      </c>
      <c r="M79" s="1">
        <v>0</v>
      </c>
      <c r="N79" s="1"/>
      <c r="O79" s="1">
        <v>0.60540000000000005</v>
      </c>
      <c r="P79" s="1">
        <v>68.984099999999998</v>
      </c>
      <c r="Q79" s="1">
        <v>68.986699999999999</v>
      </c>
      <c r="R79" s="1"/>
      <c r="S79" s="1">
        <v>-1.8819999999999999</v>
      </c>
      <c r="T79" s="1">
        <v>-0.1137</v>
      </c>
      <c r="U79" s="1">
        <v>1.8854</v>
      </c>
      <c r="V79" s="1">
        <f t="shared" si="2"/>
        <v>8.90000000000013E-3</v>
      </c>
    </row>
    <row r="80" spans="1:22">
      <c r="A80" s="2">
        <v>0.67037037037037039</v>
      </c>
      <c r="B80" s="1">
        <v>78.915199999999999</v>
      </c>
      <c r="C80" s="1">
        <v>4.7300000000000002E-2</v>
      </c>
      <c r="D80" s="1">
        <v>0.64949999999999997</v>
      </c>
      <c r="E80" s="1">
        <v>1032.8869999999999</v>
      </c>
      <c r="F80" s="1">
        <v>63.108199999999997</v>
      </c>
      <c r="G80" s="1">
        <v>0.9214</v>
      </c>
      <c r="H80" s="1" t="b">
        <v>0</v>
      </c>
      <c r="I80" s="1"/>
      <c r="J80" s="1">
        <v>0.32569999999999999</v>
      </c>
      <c r="K80" s="1">
        <v>-8.9999999999999993E-3</v>
      </c>
      <c r="L80" s="1">
        <f t="shared" si="3"/>
        <v>-5.4124259999999993E-2</v>
      </c>
      <c r="M80" s="1">
        <v>0</v>
      </c>
      <c r="N80" s="1"/>
      <c r="O80" s="1">
        <v>0.81130000000000002</v>
      </c>
      <c r="P80" s="1">
        <v>105.1125</v>
      </c>
      <c r="Q80" s="1">
        <v>105.1157</v>
      </c>
      <c r="R80" s="1"/>
      <c r="S80" s="1">
        <v>-1.6888000000000001</v>
      </c>
      <c r="T80" s="1">
        <v>0.85819999999999996</v>
      </c>
      <c r="U80" s="1">
        <v>1.8943000000000001</v>
      </c>
      <c r="V80" s="1">
        <f t="shared" si="2"/>
        <v>1.2599999999999945E-2</v>
      </c>
    </row>
    <row r="81" spans="1:22">
      <c r="A81" s="2">
        <v>0.67025462962962967</v>
      </c>
      <c r="B81" s="1">
        <v>68.377200000000002</v>
      </c>
      <c r="C81" s="1">
        <v>5.04E-2</v>
      </c>
      <c r="D81" s="1">
        <v>0.32919999999999999</v>
      </c>
      <c r="E81" s="1">
        <v>873.70460000000003</v>
      </c>
      <c r="F81" s="1">
        <v>39.437800000000003</v>
      </c>
      <c r="G81" s="1">
        <v>4.3883999999999999</v>
      </c>
      <c r="H81" s="1" t="b">
        <v>0</v>
      </c>
      <c r="I81" s="1"/>
      <c r="J81" s="1">
        <v>0.71840000000000004</v>
      </c>
      <c r="K81" s="1">
        <v>-1.3899999999999999E-2</v>
      </c>
      <c r="L81" s="1">
        <f t="shared" si="3"/>
        <v>-5.4824819999999996E-2</v>
      </c>
      <c r="M81" s="1">
        <v>0</v>
      </c>
      <c r="N81" s="1"/>
      <c r="O81" s="1">
        <v>1.4758</v>
      </c>
      <c r="P81" s="1">
        <v>152.08430000000001</v>
      </c>
      <c r="Q81" s="1">
        <v>152.09139999999999</v>
      </c>
      <c r="R81" s="1"/>
      <c r="S81" s="1">
        <v>-1.4988999999999999</v>
      </c>
      <c r="T81" s="1">
        <v>1.1788000000000001</v>
      </c>
      <c r="U81" s="1">
        <v>1.9069</v>
      </c>
      <c r="V81" s="1">
        <f t="shared" si="2"/>
        <v>2.5900000000000034E-2</v>
      </c>
    </row>
    <row r="82" spans="1:22">
      <c r="A82" s="2">
        <v>0.66618055555555555</v>
      </c>
      <c r="B82" s="1">
        <v>58.765700000000002</v>
      </c>
      <c r="C82" s="1">
        <v>4.9700000000000001E-2</v>
      </c>
      <c r="D82" s="1">
        <v>1.0587</v>
      </c>
      <c r="E82" s="1">
        <v>821.85739999999998</v>
      </c>
      <c r="F82" s="1">
        <v>68.572199999999995</v>
      </c>
      <c r="G82" s="1">
        <v>-1.5616000000000001</v>
      </c>
      <c r="H82" s="1" t="b">
        <v>0</v>
      </c>
      <c r="I82" s="1"/>
      <c r="J82" s="1">
        <v>0</v>
      </c>
      <c r="K82" s="1">
        <v>-8.9999999999999993E-3</v>
      </c>
      <c r="L82" s="1">
        <f t="shared" si="3"/>
        <v>-5.5272119999999994E-2</v>
      </c>
      <c r="M82" s="1">
        <v>0</v>
      </c>
      <c r="N82" s="1"/>
      <c r="O82" s="1">
        <v>0.50760000000000005</v>
      </c>
      <c r="P82" s="1">
        <v>83.784700000000001</v>
      </c>
      <c r="Q82" s="1">
        <v>83.786199999999994</v>
      </c>
      <c r="R82" s="1"/>
      <c r="S82" s="1">
        <v>-1.9282999999999999</v>
      </c>
      <c r="T82" s="1">
        <v>0.1321</v>
      </c>
      <c r="U82" s="1">
        <v>1.9328000000000001</v>
      </c>
      <c r="V82" s="1">
        <f t="shared" si="2"/>
        <v>3.3599999999999852E-2</v>
      </c>
    </row>
    <row r="83" spans="1:22">
      <c r="A83" s="2">
        <v>0.6662731481481482</v>
      </c>
      <c r="B83" s="1">
        <v>66.798699999999997</v>
      </c>
      <c r="C83" s="1">
        <v>4.8099999999999997E-2</v>
      </c>
      <c r="D83" s="1">
        <v>1.1042000000000001</v>
      </c>
      <c r="E83" s="1">
        <v>966.80290000000002</v>
      </c>
      <c r="F83" s="1">
        <v>65.116799999999998</v>
      </c>
      <c r="G83" s="1">
        <v>-1.5049999999999999</v>
      </c>
      <c r="H83" s="1" t="b">
        <v>0</v>
      </c>
      <c r="I83" s="1"/>
      <c r="J83" s="1">
        <v>0</v>
      </c>
      <c r="K83" s="1">
        <v>-7.6E-3</v>
      </c>
      <c r="L83" s="1">
        <f t="shared" si="3"/>
        <v>-5.5637679999999995E-2</v>
      </c>
      <c r="M83" s="1">
        <v>0</v>
      </c>
      <c r="N83" s="1"/>
      <c r="O83" s="1">
        <v>0.54490000000000005</v>
      </c>
      <c r="P83" s="1">
        <v>72.148799999999994</v>
      </c>
      <c r="Q83" s="1">
        <v>72.150899999999993</v>
      </c>
      <c r="R83" s="1"/>
      <c r="S83" s="1">
        <v>-1.9616</v>
      </c>
      <c r="T83" s="1">
        <v>0.13639999999999999</v>
      </c>
      <c r="U83" s="1">
        <v>1.9663999999999999</v>
      </c>
      <c r="V83" s="1">
        <f t="shared" si="2"/>
        <v>1.9500000000000073E-2</v>
      </c>
    </row>
    <row r="84" spans="1:22">
      <c r="A84" s="2">
        <v>0.66607638888888887</v>
      </c>
      <c r="B84" s="1">
        <v>50.247599999999998</v>
      </c>
      <c r="C84" s="1">
        <v>5.0999999999999997E-2</v>
      </c>
      <c r="D84" s="1">
        <v>0.79910000000000003</v>
      </c>
      <c r="E84" s="1">
        <v>672.93759999999997</v>
      </c>
      <c r="F84" s="1">
        <v>61.002099999999999</v>
      </c>
      <c r="G84" s="1">
        <v>-0.96960000000000002</v>
      </c>
      <c r="H84" s="1" t="b">
        <v>0</v>
      </c>
      <c r="I84" s="1"/>
      <c r="J84" s="1">
        <v>0</v>
      </c>
      <c r="K84" s="1">
        <v>-1.03E-2</v>
      </c>
      <c r="L84" s="1">
        <f t="shared" si="3"/>
        <v>-5.6162979999999994E-2</v>
      </c>
      <c r="M84" s="1">
        <v>0</v>
      </c>
      <c r="N84" s="1"/>
      <c r="O84" s="1">
        <v>0.74180000000000001</v>
      </c>
      <c r="P84" s="1">
        <v>103.58620000000001</v>
      </c>
      <c r="Q84" s="1">
        <v>103.58880000000001</v>
      </c>
      <c r="R84" s="1"/>
      <c r="S84" s="1">
        <v>-1.7685</v>
      </c>
      <c r="T84" s="1">
        <v>0.90349999999999997</v>
      </c>
      <c r="U84" s="1">
        <v>1.9859</v>
      </c>
      <c r="V84" s="1">
        <f t="shared" si="2"/>
        <v>8.599999999999941E-3</v>
      </c>
    </row>
    <row r="85" spans="1:22">
      <c r="A85" s="2">
        <v>0.66987268518518517</v>
      </c>
      <c r="B85" s="1">
        <v>35.391500000000001</v>
      </c>
      <c r="C85" s="1">
        <v>4.99E-2</v>
      </c>
      <c r="D85" s="1">
        <v>0.32819999999999999</v>
      </c>
      <c r="E85" s="1">
        <v>389.41550000000001</v>
      </c>
      <c r="F85" s="1">
        <v>64.418899999999994</v>
      </c>
      <c r="G85" s="1">
        <v>-0.1706</v>
      </c>
      <c r="H85" s="1" t="b">
        <v>0</v>
      </c>
      <c r="I85" s="1"/>
      <c r="J85" s="1">
        <v>0</v>
      </c>
      <c r="K85" s="1">
        <v>-1.0200000000000001E-2</v>
      </c>
      <c r="L85" s="1">
        <f t="shared" si="3"/>
        <v>-5.6671959999999993E-2</v>
      </c>
      <c r="M85" s="1">
        <v>0</v>
      </c>
      <c r="N85" s="1"/>
      <c r="O85" s="1">
        <v>1.179</v>
      </c>
      <c r="P85" s="1">
        <v>110.8783</v>
      </c>
      <c r="Q85" s="1">
        <v>110.88460000000001</v>
      </c>
      <c r="R85" s="1"/>
      <c r="S85" s="1">
        <v>-1.3269</v>
      </c>
      <c r="T85" s="1">
        <v>1.4891000000000001</v>
      </c>
      <c r="U85" s="1">
        <v>1.9944999999999999</v>
      </c>
      <c r="V85" s="1">
        <f t="shared" si="2"/>
        <v>2.7800000000000047E-2</v>
      </c>
    </row>
    <row r="86" spans="1:22">
      <c r="A86" s="2">
        <v>0.6662731481481482</v>
      </c>
      <c r="B86" s="1">
        <v>66.750600000000006</v>
      </c>
      <c r="C86" s="1">
        <v>5.0500000000000003E-2</v>
      </c>
      <c r="D86" s="1">
        <v>1.1181000000000001</v>
      </c>
      <c r="E86" s="1">
        <v>966.07929999999999</v>
      </c>
      <c r="F86" s="1">
        <v>65.198099999999997</v>
      </c>
      <c r="G86" s="1">
        <v>-1.4167000000000001</v>
      </c>
      <c r="H86" s="1" t="b">
        <v>0</v>
      </c>
      <c r="I86" s="1"/>
      <c r="J86" s="1">
        <v>0</v>
      </c>
      <c r="K86" s="1">
        <v>-7.3000000000000001E-3</v>
      </c>
      <c r="L86" s="1">
        <f t="shared" si="3"/>
        <v>-5.7040609999999992E-2</v>
      </c>
      <c r="M86" s="1">
        <v>0</v>
      </c>
      <c r="N86" s="1"/>
      <c r="O86" s="1">
        <v>0.5272</v>
      </c>
      <c r="P86" s="1">
        <v>73.205600000000004</v>
      </c>
      <c r="Q86" s="1">
        <v>73.207499999999996</v>
      </c>
      <c r="R86" s="1"/>
      <c r="S86" s="1">
        <v>-2.0135000000000001</v>
      </c>
      <c r="T86" s="1">
        <v>0.1888</v>
      </c>
      <c r="U86" s="1">
        <v>2.0223</v>
      </c>
      <c r="V86" s="1">
        <f t="shared" si="2"/>
        <v>1.9999999999997797E-4</v>
      </c>
    </row>
    <row r="87" spans="1:22">
      <c r="A87" s="2">
        <v>0.67025462962962967</v>
      </c>
      <c r="B87" s="1">
        <v>68.326800000000006</v>
      </c>
      <c r="C87" s="1">
        <v>5.0599999999999999E-2</v>
      </c>
      <c r="D87" s="1">
        <v>0.29549999999999998</v>
      </c>
      <c r="E87" s="1">
        <v>873.26829999999995</v>
      </c>
      <c r="F87" s="1">
        <v>39.2044</v>
      </c>
      <c r="G87" s="1">
        <v>4.4946000000000002</v>
      </c>
      <c r="H87" s="1" t="b">
        <v>0</v>
      </c>
      <c r="I87" s="1"/>
      <c r="J87" s="1">
        <v>0.73809999999999998</v>
      </c>
      <c r="K87" s="1">
        <v>-1.32E-2</v>
      </c>
      <c r="L87" s="1">
        <f t="shared" si="3"/>
        <v>-5.7708529999999994E-2</v>
      </c>
      <c r="M87" s="1">
        <v>0</v>
      </c>
      <c r="N87" s="1"/>
      <c r="O87" s="1">
        <v>1.5049999999999999</v>
      </c>
      <c r="P87" s="1">
        <v>152.85339999999999</v>
      </c>
      <c r="Q87" s="1">
        <v>152.86080000000001</v>
      </c>
      <c r="R87" s="1"/>
      <c r="S87" s="1">
        <v>-1.4693000000000001</v>
      </c>
      <c r="T87" s="1">
        <v>1.3897999999999999</v>
      </c>
      <c r="U87" s="1">
        <v>2.0225</v>
      </c>
      <c r="V87" s="1">
        <f t="shared" si="2"/>
        <v>2.0999999999999908E-3</v>
      </c>
    </row>
    <row r="88" spans="1:22">
      <c r="A88" s="2">
        <v>0.66593749999999996</v>
      </c>
      <c r="B88" s="1">
        <v>38.4893</v>
      </c>
      <c r="C88" s="1">
        <v>0.05</v>
      </c>
      <c r="D88" s="1">
        <v>-9.2899999999999996E-2</v>
      </c>
      <c r="E88" s="1">
        <v>506.45030000000003</v>
      </c>
      <c r="F88" s="1">
        <v>39.328200000000002</v>
      </c>
      <c r="G88" s="1">
        <v>6.0568999999999997</v>
      </c>
      <c r="H88" s="1" t="b">
        <v>0</v>
      </c>
      <c r="I88" s="1"/>
      <c r="J88" s="1">
        <v>1.6899999999999998E-2</v>
      </c>
      <c r="K88" s="1">
        <v>-2.7000000000000001E-3</v>
      </c>
      <c r="L88" s="1">
        <f t="shared" si="3"/>
        <v>-5.7843529999999997E-2</v>
      </c>
      <c r="M88" s="1">
        <v>0</v>
      </c>
      <c r="N88" s="1"/>
      <c r="O88" s="1">
        <v>1.7418</v>
      </c>
      <c r="P88" s="1">
        <v>168.15940000000001</v>
      </c>
      <c r="Q88" s="1">
        <v>168.16839999999999</v>
      </c>
      <c r="R88" s="1"/>
      <c r="S88" s="1">
        <v>-1.1406000000000001</v>
      </c>
      <c r="T88" s="1">
        <v>1.6727000000000001</v>
      </c>
      <c r="U88" s="1">
        <v>2.0246</v>
      </c>
      <c r="V88" s="1">
        <f t="shared" si="2"/>
        <v>3.71999999999999E-2</v>
      </c>
    </row>
    <row r="89" spans="1:22">
      <c r="A89" s="2">
        <v>0.66618055555555555</v>
      </c>
      <c r="B89" s="1">
        <v>58.716000000000001</v>
      </c>
      <c r="C89" s="1">
        <v>5.0500000000000003E-2</v>
      </c>
      <c r="D89" s="1">
        <v>1.0782</v>
      </c>
      <c r="E89" s="1">
        <v>820.71389999999997</v>
      </c>
      <c r="F89" s="1">
        <v>68.701599999999999</v>
      </c>
      <c r="G89" s="1">
        <v>-1.3805000000000001</v>
      </c>
      <c r="H89" s="1" t="b">
        <v>0</v>
      </c>
      <c r="I89" s="1"/>
      <c r="J89" s="1">
        <v>0</v>
      </c>
      <c r="K89" s="1">
        <v>-8.8000000000000005E-3</v>
      </c>
      <c r="L89" s="1">
        <f t="shared" si="3"/>
        <v>-5.8287929999999995E-2</v>
      </c>
      <c r="M89" s="1">
        <v>0</v>
      </c>
      <c r="N89" s="1"/>
      <c r="O89" s="1">
        <v>0.48049999999999998</v>
      </c>
      <c r="P89" s="1">
        <v>85.427999999999997</v>
      </c>
      <c r="Q89" s="1">
        <v>85.429400000000001</v>
      </c>
      <c r="R89" s="1"/>
      <c r="S89" s="1">
        <v>-2.0246</v>
      </c>
      <c r="T89" s="1">
        <v>0.3896</v>
      </c>
      <c r="U89" s="1">
        <v>2.0617999999999999</v>
      </c>
      <c r="V89" s="1">
        <f t="shared" si="2"/>
        <v>5.3900000000000059E-2</v>
      </c>
    </row>
    <row r="90" spans="1:22">
      <c r="A90" s="2">
        <v>0.6662731481481482</v>
      </c>
      <c r="B90" s="1">
        <v>66.7</v>
      </c>
      <c r="C90" s="1">
        <v>5.0299999999999997E-2</v>
      </c>
      <c r="D90" s="1">
        <v>1.1311</v>
      </c>
      <c r="E90" s="1">
        <v>965.35479999999995</v>
      </c>
      <c r="F90" s="1">
        <v>65.279600000000002</v>
      </c>
      <c r="G90" s="1">
        <v>-1.3332999999999999</v>
      </c>
      <c r="H90" s="1" t="b">
        <v>0</v>
      </c>
      <c r="I90" s="1"/>
      <c r="J90" s="1">
        <v>0</v>
      </c>
      <c r="K90" s="1">
        <v>-6.3E-3</v>
      </c>
      <c r="L90" s="1">
        <f t="shared" si="3"/>
        <v>-5.8604819999999995E-2</v>
      </c>
      <c r="M90" s="1">
        <v>0</v>
      </c>
      <c r="N90" s="1"/>
      <c r="O90" s="1">
        <v>0.51070000000000004</v>
      </c>
      <c r="P90" s="1">
        <v>74.263199999999998</v>
      </c>
      <c r="Q90" s="1">
        <v>74.265000000000001</v>
      </c>
      <c r="R90" s="1"/>
      <c r="S90" s="1">
        <v>-2.0779000000000001</v>
      </c>
      <c r="T90" s="1">
        <v>0.39829999999999999</v>
      </c>
      <c r="U90" s="1">
        <v>2.1156999999999999</v>
      </c>
      <c r="V90" s="1">
        <f t="shared" si="2"/>
        <v>2.629999999999999E-2</v>
      </c>
    </row>
    <row r="91" spans="1:22">
      <c r="A91" s="2">
        <v>0.67037037037037039</v>
      </c>
      <c r="B91" s="1">
        <v>78.867900000000006</v>
      </c>
      <c r="C91" s="1">
        <v>5.0299999999999997E-2</v>
      </c>
      <c r="D91" s="1">
        <v>0.63319999999999999</v>
      </c>
      <c r="E91" s="1">
        <v>1032.1859999999999</v>
      </c>
      <c r="F91" s="1">
        <v>63.060400000000001</v>
      </c>
      <c r="G91" s="1">
        <v>1.0411999999999999</v>
      </c>
      <c r="H91" s="1" t="b">
        <v>0</v>
      </c>
      <c r="I91" s="1"/>
      <c r="J91" s="1">
        <v>0.32569999999999999</v>
      </c>
      <c r="K91" s="1">
        <v>-8.9999999999999993E-3</v>
      </c>
      <c r="L91" s="1">
        <f t="shared" si="3"/>
        <v>-5.9057519999999995E-2</v>
      </c>
      <c r="M91" s="1">
        <v>0</v>
      </c>
      <c r="N91" s="1"/>
      <c r="O91" s="1">
        <v>0.82250000000000001</v>
      </c>
      <c r="P91" s="1">
        <v>106.1467</v>
      </c>
      <c r="Q91" s="1">
        <v>106.1499</v>
      </c>
      <c r="R91" s="1"/>
      <c r="S91" s="1">
        <v>-1.6769000000000001</v>
      </c>
      <c r="T91" s="1">
        <v>1.3328</v>
      </c>
      <c r="U91" s="1">
        <v>2.1419999999999999</v>
      </c>
      <c r="V91" s="1">
        <f t="shared" si="2"/>
        <v>3.6500000000000199E-2</v>
      </c>
    </row>
    <row r="92" spans="1:22">
      <c r="A92" s="2">
        <v>0.6700694444444445</v>
      </c>
      <c r="B92" s="1">
        <v>52.4559</v>
      </c>
      <c r="C92" s="1">
        <v>4.9200000000000001E-2</v>
      </c>
      <c r="D92" s="1">
        <v>0.66539999999999999</v>
      </c>
      <c r="E92" s="1">
        <v>684.67340000000002</v>
      </c>
      <c r="F92" s="1">
        <v>67.227199999999996</v>
      </c>
      <c r="G92" s="1">
        <v>-1.2214</v>
      </c>
      <c r="H92" s="1" t="b">
        <v>0</v>
      </c>
      <c r="I92" s="1"/>
      <c r="J92" s="1">
        <v>0.13450000000000001</v>
      </c>
      <c r="K92" s="1">
        <v>-1.44E-2</v>
      </c>
      <c r="L92" s="1">
        <f t="shared" si="3"/>
        <v>-5.9765999999999993E-2</v>
      </c>
      <c r="M92" s="1">
        <v>0</v>
      </c>
      <c r="N92" s="1"/>
      <c r="O92" s="1">
        <v>0.88629999999999998</v>
      </c>
      <c r="P92" s="1">
        <v>73.515000000000001</v>
      </c>
      <c r="Q92" s="1">
        <v>73.520300000000006</v>
      </c>
      <c r="R92" s="1"/>
      <c r="S92" s="1">
        <v>-1.6254999999999999</v>
      </c>
      <c r="T92" s="1">
        <v>1.4503999999999999</v>
      </c>
      <c r="U92" s="1">
        <v>2.1785000000000001</v>
      </c>
      <c r="V92" s="1">
        <f t="shared" si="2"/>
        <v>4.0999999999999925E-2</v>
      </c>
    </row>
    <row r="93" spans="1:22">
      <c r="A93" s="2">
        <v>0.67025462962962967</v>
      </c>
      <c r="B93" s="1">
        <v>68.276200000000003</v>
      </c>
      <c r="C93" s="1">
        <v>5.28E-2</v>
      </c>
      <c r="D93" s="1">
        <v>0.2442</v>
      </c>
      <c r="E93" s="1">
        <v>872.61890000000005</v>
      </c>
      <c r="F93" s="1">
        <v>38.843200000000003</v>
      </c>
      <c r="G93" s="1">
        <v>4.6378000000000004</v>
      </c>
      <c r="H93" s="1" t="b">
        <v>0</v>
      </c>
      <c r="I93" s="1"/>
      <c r="J93" s="1">
        <v>0.74790000000000001</v>
      </c>
      <c r="K93" s="1">
        <v>-1.24E-2</v>
      </c>
      <c r="L93" s="1">
        <f t="shared" si="3"/>
        <v>-6.042071999999999E-2</v>
      </c>
      <c r="M93" s="1">
        <v>0</v>
      </c>
      <c r="N93" s="1"/>
      <c r="O93" s="1">
        <v>1.5502</v>
      </c>
      <c r="P93" s="1">
        <v>154.00219999999999</v>
      </c>
      <c r="Q93" s="1">
        <v>154.01</v>
      </c>
      <c r="R93" s="1"/>
      <c r="S93" s="1">
        <v>-1.4235</v>
      </c>
      <c r="T93" s="1">
        <v>1.7029000000000001</v>
      </c>
      <c r="U93" s="1">
        <v>2.2195</v>
      </c>
      <c r="V93" s="1">
        <f t="shared" si="2"/>
        <v>9.9999999999997868E-3</v>
      </c>
    </row>
    <row r="94" spans="1:22">
      <c r="A94" s="2">
        <v>0.66618055555555555</v>
      </c>
      <c r="B94" s="1">
        <v>58.665500000000002</v>
      </c>
      <c r="C94" s="1">
        <v>5.1400000000000001E-2</v>
      </c>
      <c r="D94" s="1">
        <v>1.0894999999999999</v>
      </c>
      <c r="E94" s="1">
        <v>819.95029999999997</v>
      </c>
      <c r="F94" s="1">
        <v>68.787899999999993</v>
      </c>
      <c r="G94" s="1">
        <v>-1.2647999999999999</v>
      </c>
      <c r="H94" s="1" t="b">
        <v>0</v>
      </c>
      <c r="I94" s="1"/>
      <c r="J94" s="1">
        <v>0</v>
      </c>
      <c r="K94" s="1">
        <v>-8.3999999999999995E-3</v>
      </c>
      <c r="L94" s="1">
        <f t="shared" si="3"/>
        <v>-6.0852479999999994E-2</v>
      </c>
      <c r="M94" s="1">
        <v>0</v>
      </c>
      <c r="N94" s="1"/>
      <c r="O94" s="1">
        <v>0.46429999999999999</v>
      </c>
      <c r="P94" s="1">
        <v>86.524799999999999</v>
      </c>
      <c r="Q94" s="1">
        <v>86.5261</v>
      </c>
      <c r="R94" s="1"/>
      <c r="S94" s="1">
        <v>-2.0478000000000001</v>
      </c>
      <c r="T94" s="1">
        <v>0.88160000000000005</v>
      </c>
      <c r="U94" s="1">
        <v>2.2294999999999998</v>
      </c>
      <c r="V94" s="1">
        <f t="shared" si="2"/>
        <v>2.870000000000017E-2</v>
      </c>
    </row>
    <row r="95" spans="1:22">
      <c r="A95" s="2">
        <v>0.66997685185185185</v>
      </c>
      <c r="B95" s="1">
        <v>44.189</v>
      </c>
      <c r="C95" s="1">
        <v>5.1700000000000003E-2</v>
      </c>
      <c r="D95" s="1">
        <v>0.6532</v>
      </c>
      <c r="E95" s="1">
        <v>538.46669999999995</v>
      </c>
      <c r="F95" s="1">
        <v>64.521600000000007</v>
      </c>
      <c r="G95" s="1">
        <v>-0.30759999999999998</v>
      </c>
      <c r="H95" s="1" t="b">
        <v>0</v>
      </c>
      <c r="I95" s="1"/>
      <c r="J95" s="1">
        <v>0</v>
      </c>
      <c r="K95" s="1">
        <v>-9.1999999999999998E-3</v>
      </c>
      <c r="L95" s="1">
        <f t="shared" si="3"/>
        <v>-6.1328119999999993E-2</v>
      </c>
      <c r="M95" s="1">
        <v>0</v>
      </c>
      <c r="N95" s="1"/>
      <c r="O95" s="1">
        <v>0.8599</v>
      </c>
      <c r="P95" s="1">
        <v>88.641199999999998</v>
      </c>
      <c r="Q95" s="1">
        <v>88.645399999999995</v>
      </c>
      <c r="R95" s="1"/>
      <c r="S95" s="1">
        <v>-1.6468</v>
      </c>
      <c r="T95" s="1">
        <v>1.5451999999999999</v>
      </c>
      <c r="U95" s="1">
        <v>2.2582</v>
      </c>
      <c r="V95" s="1">
        <f t="shared" si="2"/>
        <v>5.0000000000016698E-4</v>
      </c>
    </row>
    <row r="96" spans="1:22">
      <c r="A96" s="2">
        <v>0.66593749999999996</v>
      </c>
      <c r="B96" s="1">
        <v>38.439300000000003</v>
      </c>
      <c r="C96" s="1">
        <v>5.1200000000000002E-2</v>
      </c>
      <c r="D96" s="1">
        <v>-0.15970000000000001</v>
      </c>
      <c r="E96" s="1">
        <v>505.79790000000003</v>
      </c>
      <c r="F96" s="1">
        <v>39.3872</v>
      </c>
      <c r="G96" s="1">
        <v>6.0242000000000004</v>
      </c>
      <c r="H96" s="1" t="b">
        <v>0</v>
      </c>
      <c r="I96" s="1"/>
      <c r="J96" s="1">
        <v>4.6300000000000001E-2</v>
      </c>
      <c r="K96" s="1">
        <v>-5.9999999999999995E-4</v>
      </c>
      <c r="L96" s="1">
        <f t="shared" si="3"/>
        <v>-6.1358839999999991E-2</v>
      </c>
      <c r="M96" s="1">
        <v>0</v>
      </c>
      <c r="N96" s="1"/>
      <c r="O96" s="1">
        <v>1.81</v>
      </c>
      <c r="P96" s="1">
        <v>169.31190000000001</v>
      </c>
      <c r="Q96" s="1">
        <v>169.32159999999999</v>
      </c>
      <c r="R96" s="1"/>
      <c r="S96" s="1">
        <v>-1.1469</v>
      </c>
      <c r="T96" s="1">
        <v>1.9458</v>
      </c>
      <c r="U96" s="1">
        <v>2.2587000000000002</v>
      </c>
      <c r="V96" s="1">
        <f t="shared" si="2"/>
        <v>0.10309999999999997</v>
      </c>
    </row>
    <row r="97" spans="1:22">
      <c r="A97" s="2">
        <v>0.67025462962962967</v>
      </c>
      <c r="B97" s="1">
        <v>68.223500000000001</v>
      </c>
      <c r="C97" s="1">
        <v>4.9299999999999997E-2</v>
      </c>
      <c r="D97" s="1">
        <v>0.20960000000000001</v>
      </c>
      <c r="E97" s="1">
        <v>872.18939999999998</v>
      </c>
      <c r="F97" s="1">
        <v>38.598300000000002</v>
      </c>
      <c r="G97" s="1">
        <v>4.7210999999999999</v>
      </c>
      <c r="H97" s="1" t="b">
        <v>0</v>
      </c>
      <c r="I97" s="1"/>
      <c r="J97" s="1">
        <v>0.75770000000000004</v>
      </c>
      <c r="K97" s="1">
        <v>-1.12E-2</v>
      </c>
      <c r="L97" s="1">
        <f t="shared" si="3"/>
        <v>-6.1910999999999994E-2</v>
      </c>
      <c r="M97" s="1">
        <v>0</v>
      </c>
      <c r="N97" s="1"/>
      <c r="O97" s="1">
        <v>1.5812999999999999</v>
      </c>
      <c r="P97" s="1">
        <v>154.7646</v>
      </c>
      <c r="Q97" s="1">
        <v>154.77269999999999</v>
      </c>
      <c r="R97" s="1"/>
      <c r="S97" s="1">
        <v>-1.3919999999999999</v>
      </c>
      <c r="T97" s="1">
        <v>1.9079999999999999</v>
      </c>
      <c r="U97" s="1">
        <v>2.3618000000000001</v>
      </c>
      <c r="V97" s="1">
        <f t="shared" si="2"/>
        <v>3.2000000000000917E-3</v>
      </c>
    </row>
    <row r="98" spans="1:22">
      <c r="A98" s="2">
        <v>0.66576388888888893</v>
      </c>
      <c r="B98" s="1">
        <v>23.015499999999999</v>
      </c>
      <c r="C98" s="1">
        <v>4.9200000000000001E-2</v>
      </c>
      <c r="D98" s="1">
        <v>0.78739999999999999</v>
      </c>
      <c r="E98" s="1">
        <v>320.25360000000001</v>
      </c>
      <c r="F98" s="1">
        <v>74.605099999999993</v>
      </c>
      <c r="G98" s="1">
        <v>-0.74219999999999997</v>
      </c>
      <c r="H98" s="1" t="b">
        <v>0</v>
      </c>
      <c r="I98" s="1"/>
      <c r="J98" s="1">
        <v>0</v>
      </c>
      <c r="K98" s="1">
        <v>-1.0699999999999999E-2</v>
      </c>
      <c r="L98" s="1">
        <f t="shared" si="3"/>
        <v>-6.2437439999999997E-2</v>
      </c>
      <c r="M98" s="1">
        <v>0</v>
      </c>
      <c r="N98" s="1"/>
      <c r="O98" s="1">
        <v>0.37419999999999998</v>
      </c>
      <c r="P98" s="1">
        <v>82.886499999999998</v>
      </c>
      <c r="Q98" s="1">
        <v>82.887299999999996</v>
      </c>
      <c r="R98" s="1"/>
      <c r="S98" s="1">
        <v>-1.7650999999999999</v>
      </c>
      <c r="T98" s="1">
        <v>1.5740000000000001</v>
      </c>
      <c r="U98" s="1">
        <v>2.3650000000000002</v>
      </c>
      <c r="V98" s="1">
        <f t="shared" si="2"/>
        <v>1.2099999999999778E-2</v>
      </c>
    </row>
    <row r="99" spans="1:22">
      <c r="A99" s="2">
        <v>0.6662731481481482</v>
      </c>
      <c r="B99" s="1">
        <v>66.649799999999999</v>
      </c>
      <c r="C99" s="1">
        <v>5.0099999999999999E-2</v>
      </c>
      <c r="D99" s="1">
        <v>1.1486000000000001</v>
      </c>
      <c r="E99" s="1">
        <v>964.26620000000003</v>
      </c>
      <c r="F99" s="1">
        <v>65.401700000000005</v>
      </c>
      <c r="G99" s="1">
        <v>-1.2159</v>
      </c>
      <c r="H99" s="1" t="b">
        <v>0</v>
      </c>
      <c r="I99" s="1"/>
      <c r="J99" s="1">
        <v>0</v>
      </c>
      <c r="K99" s="1">
        <v>-5.4999999999999997E-3</v>
      </c>
      <c r="L99" s="1">
        <f t="shared" si="3"/>
        <v>-6.2712989999999996E-2</v>
      </c>
      <c r="M99" s="1">
        <v>0</v>
      </c>
      <c r="N99" s="1"/>
      <c r="O99" s="1">
        <v>0.48820000000000002</v>
      </c>
      <c r="P99" s="1">
        <v>75.851600000000005</v>
      </c>
      <c r="Q99" s="1">
        <v>75.853099999999998</v>
      </c>
      <c r="R99" s="1"/>
      <c r="S99" s="1">
        <v>-2.1088</v>
      </c>
      <c r="T99" s="1">
        <v>1.097</v>
      </c>
      <c r="U99" s="1">
        <v>2.3771</v>
      </c>
      <c r="V99" s="1">
        <f t="shared" si="2"/>
        <v>3.0000000000001137E-3</v>
      </c>
    </row>
    <row r="100" spans="1:22">
      <c r="A100" s="2">
        <v>0.66987268518518517</v>
      </c>
      <c r="B100" s="1">
        <v>35.341700000000003</v>
      </c>
      <c r="C100" s="1">
        <v>4.7699999999999999E-2</v>
      </c>
      <c r="D100" s="1">
        <v>0.32329999999999998</v>
      </c>
      <c r="E100" s="1">
        <v>388.69959999999998</v>
      </c>
      <c r="F100" s="1">
        <v>64.500200000000007</v>
      </c>
      <c r="G100" s="1">
        <v>-3.2399999999999998E-2</v>
      </c>
      <c r="H100" s="1" t="b">
        <v>0</v>
      </c>
      <c r="I100" s="1"/>
      <c r="J100" s="1">
        <v>0</v>
      </c>
      <c r="K100" s="1">
        <v>-1.0200000000000001E-2</v>
      </c>
      <c r="L100" s="1">
        <f t="shared" si="3"/>
        <v>-6.319952999999999E-2</v>
      </c>
      <c r="M100" s="1">
        <v>0</v>
      </c>
      <c r="N100" s="1"/>
      <c r="O100" s="1">
        <v>1.1780999999999999</v>
      </c>
      <c r="P100" s="1">
        <v>111.9276</v>
      </c>
      <c r="Q100" s="1">
        <v>111.93380000000001</v>
      </c>
      <c r="R100" s="1"/>
      <c r="S100" s="1">
        <v>-1.4179999999999999</v>
      </c>
      <c r="T100" s="1">
        <v>1.9116</v>
      </c>
      <c r="U100" s="1">
        <v>2.3801000000000001</v>
      </c>
      <c r="V100" s="1">
        <f t="shared" si="2"/>
        <v>3.4999999999998366E-3</v>
      </c>
    </row>
    <row r="101" spans="1:22">
      <c r="A101" s="2">
        <v>0.66607638888888887</v>
      </c>
      <c r="B101" s="1">
        <v>50.1967</v>
      </c>
      <c r="C101" s="1">
        <v>4.9000000000000002E-2</v>
      </c>
      <c r="D101" s="1">
        <v>0.80579999999999996</v>
      </c>
      <c r="E101" s="1">
        <v>671.9203</v>
      </c>
      <c r="F101" s="1">
        <v>61.117800000000003</v>
      </c>
      <c r="G101" s="1">
        <v>-0.76319999999999999</v>
      </c>
      <c r="H101" s="1" t="b">
        <v>0</v>
      </c>
      <c r="I101" s="1"/>
      <c r="J101" s="1">
        <v>0</v>
      </c>
      <c r="K101" s="1">
        <v>-1.03E-2</v>
      </c>
      <c r="L101" s="1">
        <f t="shared" si="3"/>
        <v>-6.3704229999999987E-2</v>
      </c>
      <c r="M101" s="1">
        <v>0</v>
      </c>
      <c r="N101" s="1"/>
      <c r="O101" s="1">
        <v>0.72640000000000005</v>
      </c>
      <c r="P101" s="1">
        <v>105.10339999999999</v>
      </c>
      <c r="Q101" s="1">
        <v>105.10590000000001</v>
      </c>
      <c r="R101" s="1"/>
      <c r="S101" s="1">
        <v>-1.7827999999999999</v>
      </c>
      <c r="T101" s="1">
        <v>1.5822000000000001</v>
      </c>
      <c r="U101" s="1">
        <v>2.3835999999999999</v>
      </c>
      <c r="V101" s="1">
        <f t="shared" si="2"/>
        <v>3.420000000000023E-2</v>
      </c>
    </row>
    <row r="102" spans="1:22">
      <c r="A102" s="2">
        <v>0.66593749999999996</v>
      </c>
      <c r="B102" s="1">
        <v>38.387999999999998</v>
      </c>
      <c r="C102" s="1">
        <v>5.1200000000000002E-2</v>
      </c>
      <c r="D102" s="1">
        <v>-0.20399999999999999</v>
      </c>
      <c r="E102" s="1">
        <v>505.36250000000001</v>
      </c>
      <c r="F102" s="1">
        <v>39.4176</v>
      </c>
      <c r="G102" s="1">
        <v>5.9863</v>
      </c>
      <c r="H102" s="1" t="b">
        <v>0</v>
      </c>
      <c r="I102" s="1"/>
      <c r="J102" s="1">
        <v>5.1200000000000002E-2</v>
      </c>
      <c r="K102" s="1">
        <v>1.4E-3</v>
      </c>
      <c r="L102" s="1">
        <f t="shared" si="3"/>
        <v>-6.3632549999999982E-2</v>
      </c>
      <c r="M102" s="1">
        <v>0</v>
      </c>
      <c r="N102" s="1"/>
      <c r="O102" s="1">
        <v>1.8559000000000001</v>
      </c>
      <c r="P102" s="1">
        <v>170.08080000000001</v>
      </c>
      <c r="Q102" s="1">
        <v>170.09100000000001</v>
      </c>
      <c r="R102" s="1"/>
      <c r="S102" s="1">
        <v>-1.2271000000000001</v>
      </c>
      <c r="T102" s="1">
        <v>2.0832999999999999</v>
      </c>
      <c r="U102" s="1">
        <v>2.4178000000000002</v>
      </c>
      <c r="V102" s="1">
        <f t="shared" si="2"/>
        <v>0.14579999999999993</v>
      </c>
    </row>
    <row r="103" spans="1:22">
      <c r="A103" s="2">
        <v>0.6700694444444445</v>
      </c>
      <c r="B103" s="1">
        <v>52.406799999999997</v>
      </c>
      <c r="C103" s="1">
        <v>5.0200000000000002E-2</v>
      </c>
      <c r="D103" s="1">
        <v>0.67390000000000005</v>
      </c>
      <c r="E103" s="1">
        <v>683.92639999999994</v>
      </c>
      <c r="F103" s="1">
        <v>67.260400000000004</v>
      </c>
      <c r="G103" s="1">
        <v>-1.0661</v>
      </c>
      <c r="H103" s="1" t="b">
        <v>0</v>
      </c>
      <c r="I103" s="1"/>
      <c r="J103" s="1">
        <v>0.13450000000000001</v>
      </c>
      <c r="K103" s="1">
        <v>-1.3299999999999999E-2</v>
      </c>
      <c r="L103" s="1">
        <f t="shared" si="3"/>
        <v>-6.4300209999999983E-2</v>
      </c>
      <c r="M103" s="1">
        <v>0</v>
      </c>
      <c r="N103" s="1"/>
      <c r="O103" s="1">
        <v>0.87119999999999997</v>
      </c>
      <c r="P103" s="1">
        <v>74.595200000000006</v>
      </c>
      <c r="Q103" s="1">
        <v>74.600300000000004</v>
      </c>
      <c r="R103" s="1"/>
      <c r="S103" s="1">
        <v>-1.6395999999999999</v>
      </c>
      <c r="T103" s="1">
        <v>1.9706999999999999</v>
      </c>
      <c r="U103" s="1">
        <v>2.5636000000000001</v>
      </c>
      <c r="V103" s="1">
        <f t="shared" si="2"/>
        <v>2.289999999999992E-2</v>
      </c>
    </row>
    <row r="104" spans="1:22">
      <c r="A104" s="2">
        <v>0.67025462962962967</v>
      </c>
      <c r="B104" s="1">
        <v>68.174199999999999</v>
      </c>
      <c r="C104" s="1">
        <v>5.0799999999999998E-2</v>
      </c>
      <c r="D104" s="1">
        <v>0.15709999999999999</v>
      </c>
      <c r="E104" s="1">
        <v>871.55029999999999</v>
      </c>
      <c r="F104" s="1">
        <v>38.225700000000003</v>
      </c>
      <c r="G104" s="1">
        <v>4.8266</v>
      </c>
      <c r="H104" s="1" t="b">
        <v>0</v>
      </c>
      <c r="I104" s="1"/>
      <c r="J104" s="1">
        <v>0.76749999999999996</v>
      </c>
      <c r="K104" s="1">
        <v>-9.9000000000000008E-3</v>
      </c>
      <c r="L104" s="1">
        <f t="shared" si="3"/>
        <v>-6.4803129999999987E-2</v>
      </c>
      <c r="M104" s="1">
        <v>0</v>
      </c>
      <c r="N104" s="1"/>
      <c r="O104" s="1">
        <v>1.6293</v>
      </c>
      <c r="P104" s="1">
        <v>155.9032</v>
      </c>
      <c r="Q104" s="1">
        <v>155.9117</v>
      </c>
      <c r="R104" s="1"/>
      <c r="S104" s="1">
        <v>-1.3637999999999999</v>
      </c>
      <c r="T104" s="1">
        <v>2.1978</v>
      </c>
      <c r="U104" s="1">
        <v>2.5865</v>
      </c>
      <c r="V104" s="1">
        <f t="shared" si="2"/>
        <v>4.6699999999999964E-2</v>
      </c>
    </row>
    <row r="105" spans="1:22">
      <c r="A105" s="2">
        <v>0.67037037037037039</v>
      </c>
      <c r="B105" s="1">
        <v>78.817599999999999</v>
      </c>
      <c r="C105" s="1">
        <v>4.8300000000000003E-2</v>
      </c>
      <c r="D105" s="1">
        <v>0.60670000000000002</v>
      </c>
      <c r="E105" s="1">
        <v>1031.135</v>
      </c>
      <c r="F105" s="1">
        <v>62.988500000000002</v>
      </c>
      <c r="G105" s="1">
        <v>1.2151000000000001</v>
      </c>
      <c r="H105" s="1" t="b">
        <v>0</v>
      </c>
      <c r="I105" s="1"/>
      <c r="J105" s="1">
        <v>0.32569999999999999</v>
      </c>
      <c r="K105" s="1">
        <v>-8.9999999999999993E-3</v>
      </c>
      <c r="L105" s="1">
        <f t="shared" si="3"/>
        <v>-6.5237829999999983E-2</v>
      </c>
      <c r="M105" s="1">
        <v>0</v>
      </c>
      <c r="N105" s="1"/>
      <c r="O105" s="1">
        <v>0.84160000000000001</v>
      </c>
      <c r="P105" s="1">
        <v>107.697</v>
      </c>
      <c r="Q105" s="1">
        <v>107.7003</v>
      </c>
      <c r="R105" s="1"/>
      <c r="S105" s="1">
        <v>-1.6569</v>
      </c>
      <c r="T105" s="1">
        <v>2.0466000000000002</v>
      </c>
      <c r="U105" s="1">
        <v>2.6332</v>
      </c>
      <c r="V105" s="1">
        <f t="shared" si="2"/>
        <v>2.9900000000000038E-2</v>
      </c>
    </row>
    <row r="106" spans="1:22">
      <c r="A106" s="2">
        <v>0.66593749999999996</v>
      </c>
      <c r="B106" s="1">
        <v>38.3369</v>
      </c>
      <c r="C106" s="1">
        <v>5.0200000000000002E-2</v>
      </c>
      <c r="D106" s="1">
        <v>-0.26979999999999998</v>
      </c>
      <c r="E106" s="1">
        <v>504.70859999999999</v>
      </c>
      <c r="F106" s="1">
        <v>39.459699999999998</v>
      </c>
      <c r="G106" s="1">
        <v>5.9081999999999999</v>
      </c>
      <c r="H106" s="1" t="b">
        <v>0</v>
      </c>
      <c r="I106" s="1"/>
      <c r="J106" s="1">
        <v>6.0999999999999999E-2</v>
      </c>
      <c r="K106" s="1">
        <v>3.5000000000000001E-3</v>
      </c>
      <c r="L106" s="1">
        <f t="shared" si="3"/>
        <v>-6.5062129999999982E-2</v>
      </c>
      <c r="M106" s="1">
        <v>0</v>
      </c>
      <c r="N106" s="1"/>
      <c r="O106" s="1">
        <v>1.925</v>
      </c>
      <c r="P106" s="1">
        <v>171.23500000000001</v>
      </c>
      <c r="Q106" s="1">
        <v>171.2458</v>
      </c>
      <c r="R106" s="1"/>
      <c r="S106" s="1">
        <v>-1.2327999999999999</v>
      </c>
      <c r="T106" s="1">
        <v>2.3605</v>
      </c>
      <c r="U106" s="1">
        <v>2.6631</v>
      </c>
      <c r="V106" s="1">
        <f t="shared" si="2"/>
        <v>9.100000000000108E-3</v>
      </c>
    </row>
    <row r="107" spans="1:22">
      <c r="A107" s="2">
        <v>0.66618055555555555</v>
      </c>
      <c r="B107" s="1">
        <v>58.614100000000001</v>
      </c>
      <c r="C107" s="1">
        <v>4.99E-2</v>
      </c>
      <c r="D107" s="1">
        <v>1.1037999999999999</v>
      </c>
      <c r="E107" s="1">
        <v>818.80319999999995</v>
      </c>
      <c r="F107" s="1">
        <v>68.917400000000001</v>
      </c>
      <c r="G107" s="1">
        <v>-1.099</v>
      </c>
      <c r="H107" s="1" t="b">
        <v>0</v>
      </c>
      <c r="I107" s="1"/>
      <c r="J107" s="1">
        <v>0</v>
      </c>
      <c r="K107" s="1">
        <v>-7.7000000000000002E-3</v>
      </c>
      <c r="L107" s="1">
        <f t="shared" si="3"/>
        <v>-6.5446359999999981E-2</v>
      </c>
      <c r="M107" s="1">
        <v>0</v>
      </c>
      <c r="N107" s="1"/>
      <c r="O107" s="1">
        <v>0.44290000000000002</v>
      </c>
      <c r="P107" s="1">
        <v>88.171899999999994</v>
      </c>
      <c r="Q107" s="1">
        <v>88.173000000000002</v>
      </c>
      <c r="R107" s="1"/>
      <c r="S107" s="1">
        <v>-2.0682</v>
      </c>
      <c r="T107" s="1">
        <v>1.6919999999999999</v>
      </c>
      <c r="U107" s="1">
        <v>2.6722000000000001</v>
      </c>
      <c r="V107" s="1">
        <f t="shared" si="2"/>
        <v>3.9699999999999847E-2</v>
      </c>
    </row>
    <row r="108" spans="1:22">
      <c r="A108" s="2">
        <v>0.66607638888888887</v>
      </c>
      <c r="B108" s="1">
        <v>50.1477</v>
      </c>
      <c r="C108" s="1">
        <v>4.8399999999999999E-2</v>
      </c>
      <c r="D108" s="1">
        <v>0.8085</v>
      </c>
      <c r="E108" s="1">
        <v>671.24099999999999</v>
      </c>
      <c r="F108" s="1">
        <v>61.195</v>
      </c>
      <c r="G108" s="1">
        <v>-0.62790000000000001</v>
      </c>
      <c r="H108" s="1" t="b">
        <v>0</v>
      </c>
      <c r="I108" s="1"/>
      <c r="J108" s="1">
        <v>0</v>
      </c>
      <c r="K108" s="1">
        <v>-1.03E-2</v>
      </c>
      <c r="L108" s="1">
        <f t="shared" si="3"/>
        <v>-6.5944879999999984E-2</v>
      </c>
      <c r="M108" s="1">
        <v>0</v>
      </c>
      <c r="N108" s="1"/>
      <c r="O108" s="1">
        <v>0.71789999999999998</v>
      </c>
      <c r="P108" s="1">
        <v>106.116</v>
      </c>
      <c r="Q108" s="1">
        <v>106.11839999999999</v>
      </c>
      <c r="R108" s="1"/>
      <c r="S108" s="1">
        <v>-1.7904</v>
      </c>
      <c r="T108" s="1">
        <v>2.0369000000000002</v>
      </c>
      <c r="U108" s="1">
        <v>2.7119</v>
      </c>
      <c r="V108" s="1">
        <f t="shared" si="2"/>
        <v>2.5599999999999845E-2</v>
      </c>
    </row>
    <row r="109" spans="1:22">
      <c r="A109" s="2">
        <v>0.67025462962962967</v>
      </c>
      <c r="B109" s="1">
        <v>68.123400000000004</v>
      </c>
      <c r="C109" s="1">
        <v>4.8800000000000003E-2</v>
      </c>
      <c r="D109" s="1">
        <v>0.12189999999999999</v>
      </c>
      <c r="E109" s="1">
        <v>871.1277</v>
      </c>
      <c r="F109" s="1">
        <v>37.973199999999999</v>
      </c>
      <c r="G109" s="1">
        <v>4.8834</v>
      </c>
      <c r="H109" s="1" t="b">
        <v>0</v>
      </c>
      <c r="I109" s="1"/>
      <c r="J109" s="1">
        <v>0.78220000000000001</v>
      </c>
      <c r="K109" s="1">
        <v>-8.6E-3</v>
      </c>
      <c r="L109" s="1">
        <f t="shared" si="3"/>
        <v>-6.6364559999999989E-2</v>
      </c>
      <c r="M109" s="1">
        <v>0</v>
      </c>
      <c r="N109" s="1"/>
      <c r="O109" s="1">
        <v>1.6619999999999999</v>
      </c>
      <c r="P109" s="1">
        <v>156.65880000000001</v>
      </c>
      <c r="Q109" s="1">
        <v>156.66759999999999</v>
      </c>
      <c r="R109" s="1"/>
      <c r="S109" s="1">
        <v>-1.4392</v>
      </c>
      <c r="T109" s="1">
        <v>2.3285999999999998</v>
      </c>
      <c r="U109" s="1">
        <v>2.7374999999999998</v>
      </c>
      <c r="V109" s="1">
        <f t="shared" si="2"/>
        <v>7.0800000000000196E-2</v>
      </c>
    </row>
    <row r="110" spans="1:22">
      <c r="A110" s="2">
        <v>0.66576388888888893</v>
      </c>
      <c r="B110" s="1">
        <v>22.9663</v>
      </c>
      <c r="C110" s="1">
        <v>4.9799999999999997E-2</v>
      </c>
      <c r="D110" s="1">
        <v>0.78969999999999996</v>
      </c>
      <c r="E110" s="1">
        <v>319.42439999999999</v>
      </c>
      <c r="F110" s="1">
        <v>74.698999999999998</v>
      </c>
      <c r="G110" s="1">
        <v>-0.59919999999999995</v>
      </c>
      <c r="H110" s="1" t="b">
        <v>0</v>
      </c>
      <c r="I110" s="1"/>
      <c r="J110" s="1">
        <v>0</v>
      </c>
      <c r="K110" s="1">
        <v>-1.0999999999999999E-2</v>
      </c>
      <c r="L110" s="1">
        <f t="shared" si="3"/>
        <v>-6.691235999999999E-2</v>
      </c>
      <c r="M110" s="1">
        <v>0</v>
      </c>
      <c r="N110" s="1"/>
      <c r="O110" s="1">
        <v>0.36580000000000001</v>
      </c>
      <c r="P110" s="1">
        <v>84.048900000000003</v>
      </c>
      <c r="Q110" s="1">
        <v>84.049700000000001</v>
      </c>
      <c r="R110" s="1"/>
      <c r="S110" s="1">
        <v>-1.7726999999999999</v>
      </c>
      <c r="T110" s="1">
        <v>2.1781999999999999</v>
      </c>
      <c r="U110" s="1">
        <v>2.8083</v>
      </c>
      <c r="V110" s="1">
        <f t="shared" si="2"/>
        <v>7.8000000000000291E-3</v>
      </c>
    </row>
    <row r="111" spans="1:22">
      <c r="A111" s="2">
        <v>0.66997685185185185</v>
      </c>
      <c r="B111" s="1">
        <v>44.137300000000003</v>
      </c>
      <c r="C111" s="1">
        <v>5.21E-2</v>
      </c>
      <c r="D111" s="1">
        <v>0.6492</v>
      </c>
      <c r="E111" s="1">
        <v>537.39059999999995</v>
      </c>
      <c r="F111" s="1">
        <v>64.643199999999993</v>
      </c>
      <c r="G111" s="1">
        <v>-0.1191</v>
      </c>
      <c r="H111" s="1" t="b">
        <v>0</v>
      </c>
      <c r="I111" s="1"/>
      <c r="J111" s="1">
        <v>0</v>
      </c>
      <c r="K111" s="1">
        <v>-9.1999999999999998E-3</v>
      </c>
      <c r="L111" s="1">
        <f t="shared" si="3"/>
        <v>-6.7391679999999995E-2</v>
      </c>
      <c r="M111" s="1">
        <v>0</v>
      </c>
      <c r="N111" s="1"/>
      <c r="O111" s="1">
        <v>0.85580000000000001</v>
      </c>
      <c r="P111" s="1">
        <v>90.217299999999994</v>
      </c>
      <c r="Q111" s="1">
        <v>90.221299999999999</v>
      </c>
      <c r="R111" s="1"/>
      <c r="S111" s="1">
        <v>-1.6859999999999999</v>
      </c>
      <c r="T111" s="1">
        <v>2.2555999999999998</v>
      </c>
      <c r="U111" s="1">
        <v>2.8161</v>
      </c>
      <c r="V111" s="1">
        <f t="shared" si="2"/>
        <v>3.6999999999998145E-3</v>
      </c>
    </row>
    <row r="112" spans="1:22">
      <c r="A112" s="2">
        <v>0.66626157407407405</v>
      </c>
      <c r="B112" s="1">
        <v>66.599699999999999</v>
      </c>
      <c r="C112" s="1">
        <v>5.2200000000000003E-2</v>
      </c>
      <c r="D112" s="1">
        <v>1.1639999999999999</v>
      </c>
      <c r="E112" s="1">
        <v>963.17570000000001</v>
      </c>
      <c r="F112" s="1">
        <v>65.524000000000001</v>
      </c>
      <c r="G112" s="1">
        <v>-1.1042000000000001</v>
      </c>
      <c r="H112" s="1" t="b">
        <v>0</v>
      </c>
      <c r="I112" s="1"/>
      <c r="J112" s="1">
        <v>0</v>
      </c>
      <c r="K112" s="1">
        <v>-5.0000000000000001E-3</v>
      </c>
      <c r="L112" s="1">
        <f t="shared" si="3"/>
        <v>-6.7652679999999993E-2</v>
      </c>
      <c r="M112" s="1">
        <v>0</v>
      </c>
      <c r="N112" s="1"/>
      <c r="O112" s="1">
        <v>0.46800000000000003</v>
      </c>
      <c r="P112" s="1">
        <v>77.441900000000004</v>
      </c>
      <c r="Q112" s="1">
        <v>77.443299999999994</v>
      </c>
      <c r="R112" s="1"/>
      <c r="S112" s="1">
        <v>-2.1282999999999999</v>
      </c>
      <c r="T112" s="1">
        <v>1.8496999999999999</v>
      </c>
      <c r="U112" s="1">
        <v>2.8197999999999999</v>
      </c>
      <c r="V112" s="1">
        <f t="shared" si="2"/>
        <v>1.3900000000000023E-2</v>
      </c>
    </row>
    <row r="113" spans="1:22">
      <c r="A113" s="2">
        <v>0.66593749999999996</v>
      </c>
      <c r="B113" s="1">
        <v>38.286700000000003</v>
      </c>
      <c r="C113" s="1">
        <v>4.8800000000000003E-2</v>
      </c>
      <c r="D113" s="1">
        <v>-0.31319999999999998</v>
      </c>
      <c r="E113" s="1">
        <v>504.2722</v>
      </c>
      <c r="F113" s="1">
        <v>39.484999999999999</v>
      </c>
      <c r="G113" s="1">
        <v>5.8425000000000002</v>
      </c>
      <c r="H113" s="1" t="b">
        <v>0</v>
      </c>
      <c r="I113" s="1"/>
      <c r="J113" s="1">
        <v>6.0999999999999999E-2</v>
      </c>
      <c r="K113" s="1">
        <v>5.3E-3</v>
      </c>
      <c r="L113" s="1">
        <f t="shared" si="3"/>
        <v>-6.7394039999999988E-2</v>
      </c>
      <c r="M113" s="1">
        <v>0</v>
      </c>
      <c r="N113" s="1"/>
      <c r="O113" s="1">
        <v>1.9712000000000001</v>
      </c>
      <c r="P113" s="1">
        <v>172.00489999999999</v>
      </c>
      <c r="Q113" s="1">
        <v>172.0162</v>
      </c>
      <c r="R113" s="1"/>
      <c r="S113" s="1">
        <v>-1.2344999999999999</v>
      </c>
      <c r="T113" s="1">
        <v>2.5507</v>
      </c>
      <c r="U113" s="1">
        <v>2.8336999999999999</v>
      </c>
      <c r="V113" s="1">
        <f t="shared" si="2"/>
        <v>0.12460000000000004</v>
      </c>
    </row>
    <row r="114" spans="1:22">
      <c r="A114" s="2">
        <v>0.67024305555555552</v>
      </c>
      <c r="B114" s="1">
        <v>68.074600000000004</v>
      </c>
      <c r="C114" s="1">
        <v>4.8599999999999997E-2</v>
      </c>
      <c r="D114" s="1">
        <v>6.9000000000000006E-2</v>
      </c>
      <c r="E114" s="1">
        <v>870.49929999999995</v>
      </c>
      <c r="F114" s="1">
        <v>37.5749</v>
      </c>
      <c r="G114" s="1">
        <v>4.9488000000000003</v>
      </c>
      <c r="H114" s="1" t="b">
        <v>0</v>
      </c>
      <c r="I114" s="1"/>
      <c r="J114" s="1">
        <v>0.78710000000000002</v>
      </c>
      <c r="K114" s="1">
        <v>-7.3000000000000001E-3</v>
      </c>
      <c r="L114" s="1">
        <f t="shared" si="3"/>
        <v>-6.7748819999999987E-2</v>
      </c>
      <c r="M114" s="1">
        <v>0</v>
      </c>
      <c r="N114" s="1"/>
      <c r="O114" s="1">
        <v>1.7121999999999999</v>
      </c>
      <c r="P114" s="1">
        <v>157.7869</v>
      </c>
      <c r="Q114" s="1">
        <v>157.7962</v>
      </c>
      <c r="R114" s="1"/>
      <c r="S114" s="1">
        <v>-1.5321</v>
      </c>
      <c r="T114" s="1">
        <v>2.5306000000000002</v>
      </c>
      <c r="U114" s="1">
        <v>2.9582999999999999</v>
      </c>
      <c r="V114" s="1">
        <f t="shared" si="2"/>
        <v>2.0399999999999974E-2</v>
      </c>
    </row>
    <row r="115" spans="1:22">
      <c r="A115" s="2">
        <v>0.66987268518518517</v>
      </c>
      <c r="B115" s="1">
        <v>35.293900000000001</v>
      </c>
      <c r="C115" s="1">
        <v>4.9500000000000002E-2</v>
      </c>
      <c r="D115" s="1">
        <v>0.31309999999999999</v>
      </c>
      <c r="E115" s="1">
        <v>387.62389999999999</v>
      </c>
      <c r="F115" s="1">
        <v>64.622200000000007</v>
      </c>
      <c r="G115" s="1">
        <v>0.1694</v>
      </c>
      <c r="H115" s="1" t="b">
        <v>0</v>
      </c>
      <c r="I115" s="1"/>
      <c r="J115" s="1">
        <v>0</v>
      </c>
      <c r="K115" s="1">
        <v>-1.0200000000000001E-2</v>
      </c>
      <c r="L115" s="1">
        <f t="shared" si="3"/>
        <v>-6.825371999999999E-2</v>
      </c>
      <c r="M115" s="1">
        <v>0</v>
      </c>
      <c r="N115" s="1"/>
      <c r="O115" s="1">
        <v>1.1797</v>
      </c>
      <c r="P115" s="1">
        <v>113.50320000000001</v>
      </c>
      <c r="Q115" s="1">
        <v>113.5093</v>
      </c>
      <c r="R115" s="1"/>
      <c r="S115" s="1">
        <v>-1.5829</v>
      </c>
      <c r="T115" s="1">
        <v>2.5232999999999999</v>
      </c>
      <c r="U115" s="1">
        <v>2.9786999999999999</v>
      </c>
      <c r="V115" s="1">
        <f t="shared" si="2"/>
        <v>2.6400000000000201E-2</v>
      </c>
    </row>
    <row r="116" spans="1:22">
      <c r="A116" s="2">
        <v>0.67037037037037039</v>
      </c>
      <c r="B116" s="1">
        <v>78.769300000000001</v>
      </c>
      <c r="C116" s="1">
        <v>4.9399999999999999E-2</v>
      </c>
      <c r="D116" s="1">
        <v>0.58779999999999999</v>
      </c>
      <c r="E116" s="1">
        <v>1030.4359999999999</v>
      </c>
      <c r="F116" s="1">
        <v>62.940300000000001</v>
      </c>
      <c r="G116" s="1">
        <v>1.3264</v>
      </c>
      <c r="H116" s="1" t="b">
        <v>0</v>
      </c>
      <c r="I116" s="1"/>
      <c r="J116" s="1">
        <v>0.32569999999999999</v>
      </c>
      <c r="K116" s="1">
        <v>-8.9999999999999993E-3</v>
      </c>
      <c r="L116" s="1">
        <f t="shared" si="3"/>
        <v>-6.8698319999999993E-2</v>
      </c>
      <c r="M116" s="1">
        <v>0</v>
      </c>
      <c r="N116" s="1"/>
      <c r="O116" s="1">
        <v>0.85580000000000001</v>
      </c>
      <c r="P116" s="1">
        <v>108.7299</v>
      </c>
      <c r="Q116" s="1">
        <v>108.7332</v>
      </c>
      <c r="R116" s="1"/>
      <c r="S116" s="1">
        <v>-1.7375</v>
      </c>
      <c r="T116" s="1">
        <v>2.4519000000000002</v>
      </c>
      <c r="U116" s="1">
        <v>3.0051000000000001</v>
      </c>
      <c r="V116" s="1">
        <f t="shared" si="2"/>
        <v>4.6899999999999942E-2</v>
      </c>
    </row>
    <row r="117" spans="1:22">
      <c r="A117" s="2">
        <v>0.66616898148148151</v>
      </c>
      <c r="B117" s="1">
        <v>58.5642</v>
      </c>
      <c r="C117" s="1">
        <v>4.9000000000000002E-2</v>
      </c>
      <c r="D117" s="1">
        <v>1.1116999999999999</v>
      </c>
      <c r="E117" s="1">
        <v>818.03719999999998</v>
      </c>
      <c r="F117" s="1">
        <v>69.003799999999998</v>
      </c>
      <c r="G117" s="1">
        <v>-0.99329999999999996</v>
      </c>
      <c r="H117" s="1" t="b">
        <v>0</v>
      </c>
      <c r="I117" s="1"/>
      <c r="J117" s="1">
        <v>0</v>
      </c>
      <c r="K117" s="1">
        <v>-7.1000000000000004E-3</v>
      </c>
      <c r="L117" s="1">
        <f t="shared" si="3"/>
        <v>-6.9046219999999991E-2</v>
      </c>
      <c r="M117" s="1">
        <v>0</v>
      </c>
      <c r="N117" s="1"/>
      <c r="O117" s="1">
        <v>0.43049999999999999</v>
      </c>
      <c r="P117" s="1">
        <v>89.271199999999993</v>
      </c>
      <c r="Q117" s="1">
        <v>89.272199999999998</v>
      </c>
      <c r="R117" s="1"/>
      <c r="S117" s="1">
        <v>-2.08</v>
      </c>
      <c r="T117" s="1">
        <v>2.2334000000000001</v>
      </c>
      <c r="U117" s="1">
        <v>3.052</v>
      </c>
      <c r="V117" s="1">
        <f t="shared" si="2"/>
        <v>4.4499999999999762E-2</v>
      </c>
    </row>
    <row r="118" spans="1:22">
      <c r="A118" s="2">
        <v>0.66593749999999996</v>
      </c>
      <c r="B118" s="1">
        <v>38.237900000000003</v>
      </c>
      <c r="C118" s="1">
        <v>4.9399999999999999E-2</v>
      </c>
      <c r="D118" s="1">
        <v>-0.37730000000000002</v>
      </c>
      <c r="E118" s="1">
        <v>503.61709999999999</v>
      </c>
      <c r="F118" s="1">
        <v>39.522799999999997</v>
      </c>
      <c r="G118" s="1">
        <v>5.7275999999999998</v>
      </c>
      <c r="H118" s="1" t="b">
        <v>0</v>
      </c>
      <c r="I118" s="1"/>
      <c r="J118" s="1">
        <v>6.59E-2</v>
      </c>
      <c r="K118" s="1">
        <v>6.6E-3</v>
      </c>
      <c r="L118" s="1">
        <f t="shared" si="3"/>
        <v>-6.8720179999999992E-2</v>
      </c>
      <c r="M118" s="1">
        <v>0</v>
      </c>
      <c r="N118" s="1"/>
      <c r="O118" s="1">
        <v>2.0402999999999998</v>
      </c>
      <c r="P118" s="1">
        <v>173.16050000000001</v>
      </c>
      <c r="Q118" s="1">
        <v>173.17250000000001</v>
      </c>
      <c r="R118" s="1"/>
      <c r="S118" s="1">
        <v>-1.2562</v>
      </c>
      <c r="T118" s="1">
        <v>2.8302999999999998</v>
      </c>
      <c r="U118" s="1">
        <v>3.0964999999999998</v>
      </c>
      <c r="V118" s="1">
        <f t="shared" si="2"/>
        <v>1.1900000000000244E-2</v>
      </c>
    </row>
    <row r="119" spans="1:22">
      <c r="A119" s="2">
        <v>0.67024305555555552</v>
      </c>
      <c r="B119" s="1">
        <v>68.025999999999996</v>
      </c>
      <c r="C119" s="1">
        <v>4.9599999999999998E-2</v>
      </c>
      <c r="D119" s="1">
        <v>3.3700000000000001E-2</v>
      </c>
      <c r="E119" s="1">
        <v>870.08389999999997</v>
      </c>
      <c r="F119" s="1">
        <v>37.3065</v>
      </c>
      <c r="G119" s="1">
        <v>4.9785000000000004</v>
      </c>
      <c r="H119" s="1" t="b">
        <v>0</v>
      </c>
      <c r="I119" s="1"/>
      <c r="J119" s="1">
        <v>0.79200000000000004</v>
      </c>
      <c r="K119" s="1">
        <v>-5.7000000000000002E-3</v>
      </c>
      <c r="L119" s="1">
        <f t="shared" si="3"/>
        <v>-6.9002899999999992E-2</v>
      </c>
      <c r="M119" s="1">
        <v>0</v>
      </c>
      <c r="N119" s="1"/>
      <c r="O119" s="1">
        <v>1.7462</v>
      </c>
      <c r="P119" s="1">
        <v>158.53550000000001</v>
      </c>
      <c r="Q119" s="1">
        <v>158.54509999999999</v>
      </c>
      <c r="R119" s="1"/>
      <c r="S119" s="1">
        <v>-1.498</v>
      </c>
      <c r="T119" s="1">
        <v>2.7235999999999998</v>
      </c>
      <c r="U119" s="1">
        <v>3.1084000000000001</v>
      </c>
      <c r="V119" s="1">
        <f t="shared" si="2"/>
        <v>7.339999999999991E-2</v>
      </c>
    </row>
    <row r="120" spans="1:22">
      <c r="A120" s="2">
        <v>0.66626157407407405</v>
      </c>
      <c r="B120" s="1">
        <v>66.547399999999996</v>
      </c>
      <c r="C120" s="1">
        <v>5.0099999999999999E-2</v>
      </c>
      <c r="D120" s="1">
        <v>1.1731</v>
      </c>
      <c r="E120" s="1">
        <v>962.44740000000002</v>
      </c>
      <c r="F120" s="1">
        <v>65.605599999999995</v>
      </c>
      <c r="G120" s="1">
        <v>-1.0314000000000001</v>
      </c>
      <c r="H120" s="1" t="b">
        <v>0</v>
      </c>
      <c r="I120" s="1"/>
      <c r="J120" s="1">
        <v>0</v>
      </c>
      <c r="K120" s="1">
        <v>-4.5999999999999999E-3</v>
      </c>
      <c r="L120" s="1">
        <f t="shared" si="3"/>
        <v>-6.9233359999999994E-2</v>
      </c>
      <c r="M120" s="1">
        <v>0</v>
      </c>
      <c r="N120" s="1"/>
      <c r="O120" s="1">
        <v>0.45590000000000003</v>
      </c>
      <c r="P120" s="1">
        <v>78.503299999999996</v>
      </c>
      <c r="Q120" s="1">
        <v>78.504599999999996</v>
      </c>
      <c r="R120" s="1"/>
      <c r="S120" s="1">
        <v>-2.1400999999999999</v>
      </c>
      <c r="T120" s="1">
        <v>2.3544999999999998</v>
      </c>
      <c r="U120" s="1">
        <v>3.1818</v>
      </c>
      <c r="V120" s="1">
        <f t="shared" si="2"/>
        <v>9.800000000000253E-3</v>
      </c>
    </row>
    <row r="121" spans="1:22">
      <c r="A121" s="2">
        <v>0.6700694444444445</v>
      </c>
      <c r="B121" s="1">
        <v>52.356499999999997</v>
      </c>
      <c r="C121" s="1">
        <v>5.1700000000000003E-2</v>
      </c>
      <c r="D121" s="1">
        <v>0.68330000000000002</v>
      </c>
      <c r="E121" s="1">
        <v>682.80520000000001</v>
      </c>
      <c r="F121" s="1">
        <v>67.310900000000004</v>
      </c>
      <c r="G121" s="1">
        <v>-0.85780000000000001</v>
      </c>
      <c r="H121" s="1" t="b">
        <v>0</v>
      </c>
      <c r="I121" s="1"/>
      <c r="J121" s="1">
        <v>0.12959999999999999</v>
      </c>
      <c r="K121" s="1">
        <v>-1.11E-2</v>
      </c>
      <c r="L121" s="1">
        <f t="shared" si="3"/>
        <v>-6.9807229999999998E-2</v>
      </c>
      <c r="M121" s="1">
        <v>0</v>
      </c>
      <c r="N121" s="1"/>
      <c r="O121" s="1">
        <v>0.85289999999999999</v>
      </c>
      <c r="P121" s="1">
        <v>76.216300000000004</v>
      </c>
      <c r="Q121" s="1">
        <v>76.221100000000007</v>
      </c>
      <c r="R121" s="1"/>
      <c r="S121" s="1">
        <v>-1.91</v>
      </c>
      <c r="T121" s="1">
        <v>2.5569000000000002</v>
      </c>
      <c r="U121" s="1">
        <v>3.1916000000000002</v>
      </c>
      <c r="V121" s="1">
        <f t="shared" si="2"/>
        <v>2.1499999999999631E-2</v>
      </c>
    </row>
    <row r="122" spans="1:22">
      <c r="A122" s="2">
        <v>0.6699652777777777</v>
      </c>
      <c r="B122" s="1">
        <v>44.0852</v>
      </c>
      <c r="C122" s="1">
        <v>4.9700000000000001E-2</v>
      </c>
      <c r="D122" s="1">
        <v>0.64500000000000002</v>
      </c>
      <c r="E122" s="1">
        <v>536.6721</v>
      </c>
      <c r="F122" s="1">
        <v>64.724199999999996</v>
      </c>
      <c r="G122" s="1">
        <v>3.5000000000000001E-3</v>
      </c>
      <c r="H122" s="1" t="b">
        <v>0</v>
      </c>
      <c r="I122" s="1"/>
      <c r="J122" s="1">
        <v>0</v>
      </c>
      <c r="K122" s="1">
        <v>-9.1999999999999998E-3</v>
      </c>
      <c r="L122" s="1">
        <f t="shared" si="3"/>
        <v>-7.0264469999999996E-2</v>
      </c>
      <c r="M122" s="1">
        <v>0</v>
      </c>
      <c r="N122" s="1"/>
      <c r="O122" s="1">
        <v>0.8548</v>
      </c>
      <c r="P122" s="1">
        <v>91.269199999999998</v>
      </c>
      <c r="Q122" s="1">
        <v>91.273200000000003</v>
      </c>
      <c r="R122" s="1"/>
      <c r="S122" s="1">
        <v>-1.9064000000000001</v>
      </c>
      <c r="T122" s="1">
        <v>2.5863999999999998</v>
      </c>
      <c r="U122" s="1">
        <v>3.2130999999999998</v>
      </c>
      <c r="V122" s="1">
        <f t="shared" si="2"/>
        <v>4.269999999999996E-2</v>
      </c>
    </row>
    <row r="123" spans="1:22">
      <c r="A123" s="2">
        <v>0.66607638888888887</v>
      </c>
      <c r="B123" s="1">
        <v>50.099299999999999</v>
      </c>
      <c r="C123" s="1">
        <v>4.82E-2</v>
      </c>
      <c r="D123" s="1">
        <v>0.80989999999999995</v>
      </c>
      <c r="E123" s="1">
        <v>670.22040000000004</v>
      </c>
      <c r="F123" s="1">
        <v>61.310899999999997</v>
      </c>
      <c r="G123" s="1">
        <v>-0.42970000000000003</v>
      </c>
      <c r="H123" s="1" t="b">
        <v>0</v>
      </c>
      <c r="I123" s="1"/>
      <c r="J123" s="1">
        <v>0</v>
      </c>
      <c r="K123" s="1">
        <v>-1.03E-2</v>
      </c>
      <c r="L123" s="1">
        <f t="shared" si="3"/>
        <v>-7.076093E-2</v>
      </c>
      <c r="M123" s="1">
        <v>0</v>
      </c>
      <c r="N123" s="1"/>
      <c r="O123" s="1">
        <v>0.70820000000000005</v>
      </c>
      <c r="P123" s="1">
        <v>107.6365</v>
      </c>
      <c r="Q123" s="1">
        <v>107.63890000000001</v>
      </c>
      <c r="R123" s="1"/>
      <c r="S123" s="1">
        <v>-1.9626999999999999</v>
      </c>
      <c r="T123" s="1">
        <v>2.5977000000000001</v>
      </c>
      <c r="U123" s="1">
        <v>3.2557999999999998</v>
      </c>
      <c r="V123" s="1">
        <f t="shared" si="2"/>
        <v>2.0500000000000185E-2</v>
      </c>
    </row>
    <row r="124" spans="1:22">
      <c r="A124" s="2">
        <v>0.66593749999999996</v>
      </c>
      <c r="B124" s="1">
        <v>38.188499999999998</v>
      </c>
      <c r="C124" s="1">
        <v>4.9599999999999998E-2</v>
      </c>
      <c r="D124" s="1">
        <v>-0.41930000000000001</v>
      </c>
      <c r="E124" s="1">
        <v>503.17989999999998</v>
      </c>
      <c r="F124" s="1">
        <v>39.547199999999997</v>
      </c>
      <c r="G124" s="1">
        <v>5.6412000000000004</v>
      </c>
      <c r="H124" s="1" t="b">
        <v>0</v>
      </c>
      <c r="I124" s="1"/>
      <c r="J124" s="1">
        <v>7.0800000000000002E-2</v>
      </c>
      <c r="K124" s="1">
        <v>7.6E-3</v>
      </c>
      <c r="L124" s="1">
        <f t="shared" si="3"/>
        <v>-7.0383970000000004E-2</v>
      </c>
      <c r="M124" s="1">
        <v>0</v>
      </c>
      <c r="N124" s="1"/>
      <c r="O124" s="1">
        <v>2.0859000000000001</v>
      </c>
      <c r="P124" s="1">
        <v>173.93129999999999</v>
      </c>
      <c r="Q124" s="1">
        <v>173.94380000000001</v>
      </c>
      <c r="R124" s="1"/>
      <c r="S124" s="1">
        <v>-1.2104999999999999</v>
      </c>
      <c r="T124" s="1">
        <v>3.0445000000000002</v>
      </c>
      <c r="U124" s="1">
        <v>3.2763</v>
      </c>
      <c r="V124" s="1">
        <f t="shared" si="2"/>
        <v>6.0400000000000009E-2</v>
      </c>
    </row>
    <row r="125" spans="1:22">
      <c r="A125" s="2">
        <v>0.67024305555555552</v>
      </c>
      <c r="B125" s="1">
        <v>67.976399999999998</v>
      </c>
      <c r="C125" s="1">
        <v>4.99E-2</v>
      </c>
      <c r="D125" s="1">
        <v>-1.9E-2</v>
      </c>
      <c r="E125" s="1">
        <v>869.4665</v>
      </c>
      <c r="F125" s="1">
        <v>36.954999999999998</v>
      </c>
      <c r="G125" s="1">
        <v>5.0025000000000004</v>
      </c>
      <c r="H125" s="1" t="b">
        <v>0</v>
      </c>
      <c r="I125" s="1"/>
      <c r="J125" s="1">
        <v>0.80179999999999996</v>
      </c>
      <c r="K125" s="1">
        <v>-4.1000000000000003E-3</v>
      </c>
      <c r="L125" s="1">
        <f t="shared" si="3"/>
        <v>-7.0588560000000009E-2</v>
      </c>
      <c r="M125" s="1">
        <v>0</v>
      </c>
      <c r="N125" s="1"/>
      <c r="O125" s="1">
        <v>1.7979000000000001</v>
      </c>
      <c r="P125" s="1">
        <v>159.65260000000001</v>
      </c>
      <c r="Q125" s="1">
        <v>159.6628</v>
      </c>
      <c r="R125" s="1"/>
      <c r="S125" s="1">
        <v>-1.4858</v>
      </c>
      <c r="T125" s="1">
        <v>2.9876999999999998</v>
      </c>
      <c r="U125" s="1">
        <v>3.3367</v>
      </c>
      <c r="V125" s="1">
        <f t="shared" si="2"/>
        <v>6.8799999999999972E-2</v>
      </c>
    </row>
    <row r="126" spans="1:22">
      <c r="A126" s="2">
        <v>0.66987268518518517</v>
      </c>
      <c r="B126" s="1">
        <v>35.244399999999999</v>
      </c>
      <c r="C126" s="1">
        <v>4.9399999999999999E-2</v>
      </c>
      <c r="D126" s="1">
        <v>0.30449999999999999</v>
      </c>
      <c r="E126" s="1">
        <v>386.90570000000002</v>
      </c>
      <c r="F126" s="1">
        <v>64.703599999999994</v>
      </c>
      <c r="G126" s="1">
        <v>0.2994</v>
      </c>
      <c r="H126" s="1" t="b">
        <v>0</v>
      </c>
      <c r="I126" s="1"/>
      <c r="J126" s="1">
        <v>0</v>
      </c>
      <c r="K126" s="1">
        <v>-9.9000000000000008E-3</v>
      </c>
      <c r="L126" s="1">
        <f t="shared" si="3"/>
        <v>-7.1077620000000008E-2</v>
      </c>
      <c r="M126" s="1">
        <v>0</v>
      </c>
      <c r="N126" s="1"/>
      <c r="O126" s="1">
        <v>1.1827000000000001</v>
      </c>
      <c r="P126" s="1">
        <v>114.5547</v>
      </c>
      <c r="Q126" s="1">
        <v>114.5609</v>
      </c>
      <c r="R126" s="1"/>
      <c r="S126" s="1">
        <v>-1.7098</v>
      </c>
      <c r="T126" s="1">
        <v>2.9451999999999998</v>
      </c>
      <c r="U126" s="1">
        <v>3.4055</v>
      </c>
      <c r="V126" s="1">
        <f t="shared" si="2"/>
        <v>8.3800000000000097E-2</v>
      </c>
    </row>
    <row r="127" spans="1:22">
      <c r="A127" s="2">
        <v>0.67024305555555552</v>
      </c>
      <c r="B127" s="1">
        <v>67.926500000000004</v>
      </c>
      <c r="C127" s="1">
        <v>4.8899999999999999E-2</v>
      </c>
      <c r="D127" s="1">
        <v>-5.3999999999999999E-2</v>
      </c>
      <c r="E127" s="1">
        <v>869.05849999999998</v>
      </c>
      <c r="F127" s="1">
        <v>36.7029</v>
      </c>
      <c r="G127" s="1">
        <v>5.0049999999999999</v>
      </c>
      <c r="H127" s="1" t="b">
        <v>0</v>
      </c>
      <c r="I127" s="1"/>
      <c r="J127" s="1">
        <v>0.80179999999999996</v>
      </c>
      <c r="K127" s="1">
        <v>-2.3999999999999998E-3</v>
      </c>
      <c r="L127" s="1">
        <f t="shared" si="3"/>
        <v>-7.1194980000000005E-2</v>
      </c>
      <c r="M127" s="1">
        <v>0</v>
      </c>
      <c r="N127" s="1"/>
      <c r="O127" s="1">
        <v>1.8327</v>
      </c>
      <c r="P127" s="1">
        <v>160.3939</v>
      </c>
      <c r="Q127" s="1">
        <v>160.40430000000001</v>
      </c>
      <c r="R127" s="1"/>
      <c r="S127" s="1">
        <v>-1.5102</v>
      </c>
      <c r="T127" s="1">
        <v>3.1456</v>
      </c>
      <c r="U127" s="1">
        <v>3.4893000000000001</v>
      </c>
      <c r="V127" s="1">
        <f t="shared" si="2"/>
        <v>4.510000000000014E-2</v>
      </c>
    </row>
    <row r="128" spans="1:22">
      <c r="A128" s="2">
        <v>0.66576388888888893</v>
      </c>
      <c r="B128" s="1">
        <v>22.916499999999999</v>
      </c>
      <c r="C128" s="1">
        <v>5.21E-2</v>
      </c>
      <c r="D128" s="1">
        <v>0.7903</v>
      </c>
      <c r="E128" s="1">
        <v>318.17860000000002</v>
      </c>
      <c r="F128" s="1">
        <v>74.8399</v>
      </c>
      <c r="G128" s="1">
        <v>-0.3992</v>
      </c>
      <c r="H128" s="1" t="b">
        <v>0</v>
      </c>
      <c r="I128" s="1"/>
      <c r="J128" s="1">
        <v>0</v>
      </c>
      <c r="K128" s="1">
        <v>-1.09E-2</v>
      </c>
      <c r="L128" s="1">
        <f t="shared" si="3"/>
        <v>-7.1762870000000006E-2</v>
      </c>
      <c r="M128" s="1">
        <v>0</v>
      </c>
      <c r="N128" s="1"/>
      <c r="O128" s="1">
        <v>0.35680000000000001</v>
      </c>
      <c r="P128" s="1">
        <v>85.794600000000003</v>
      </c>
      <c r="Q128" s="1">
        <v>85.795299999999997</v>
      </c>
      <c r="R128" s="1"/>
      <c r="S128" s="1">
        <v>-2.0354999999999999</v>
      </c>
      <c r="T128" s="1">
        <v>2.8894000000000002</v>
      </c>
      <c r="U128" s="1">
        <v>3.5344000000000002</v>
      </c>
      <c r="V128" s="1">
        <f t="shared" si="2"/>
        <v>2.1099999999999675E-2</v>
      </c>
    </row>
    <row r="129" spans="1:22">
      <c r="A129" s="2">
        <v>0.66593749999999996</v>
      </c>
      <c r="B129" s="1">
        <v>38.1389</v>
      </c>
      <c r="C129" s="1">
        <v>4.9299999999999997E-2</v>
      </c>
      <c r="D129" s="1">
        <v>-0.48110000000000003</v>
      </c>
      <c r="E129" s="1">
        <v>502.52350000000001</v>
      </c>
      <c r="F129" s="1">
        <v>39.556399999999996</v>
      </c>
      <c r="G129" s="1">
        <v>5.4981</v>
      </c>
      <c r="H129" s="1" t="b">
        <v>0</v>
      </c>
      <c r="I129" s="1"/>
      <c r="J129" s="1">
        <v>0.17369999999999999</v>
      </c>
      <c r="K129" s="1">
        <v>8.3999999999999995E-3</v>
      </c>
      <c r="L129" s="1">
        <f t="shared" si="3"/>
        <v>-7.1348750000000002E-2</v>
      </c>
      <c r="M129" s="1">
        <v>0</v>
      </c>
      <c r="N129" s="1"/>
      <c r="O129" s="1">
        <v>2.1537999999999999</v>
      </c>
      <c r="P129" s="1">
        <v>175.0882</v>
      </c>
      <c r="Q129" s="1">
        <v>175.10140000000001</v>
      </c>
      <c r="R129" s="1"/>
      <c r="S129" s="1">
        <v>-1.1427</v>
      </c>
      <c r="T129" s="1">
        <v>3.3668999999999998</v>
      </c>
      <c r="U129" s="1">
        <v>3.5554999999999999</v>
      </c>
      <c r="V129" s="1">
        <f t="shared" si="2"/>
        <v>2.2600000000000176E-2</v>
      </c>
    </row>
    <row r="130" spans="1:22">
      <c r="A130" s="2">
        <v>0.67037037037037039</v>
      </c>
      <c r="B130" s="1">
        <v>78.719899999999996</v>
      </c>
      <c r="C130" s="1">
        <v>4.8899999999999999E-2</v>
      </c>
      <c r="D130" s="1">
        <v>0.5575</v>
      </c>
      <c r="E130" s="1">
        <v>1029.3879999999999</v>
      </c>
      <c r="F130" s="1">
        <v>62.867800000000003</v>
      </c>
      <c r="G130" s="1">
        <v>1.4843</v>
      </c>
      <c r="H130" s="1" t="b">
        <v>0</v>
      </c>
      <c r="I130" s="1"/>
      <c r="J130" s="1">
        <v>0.32569999999999999</v>
      </c>
      <c r="K130" s="1">
        <v>-8.9999999999999993E-3</v>
      </c>
      <c r="L130" s="1">
        <f t="shared" si="3"/>
        <v>-7.1788850000000001E-2</v>
      </c>
      <c r="M130" s="1">
        <v>0</v>
      </c>
      <c r="N130" s="1"/>
      <c r="O130" s="1">
        <v>0.87939999999999996</v>
      </c>
      <c r="P130" s="1">
        <v>110.27800000000001</v>
      </c>
      <c r="Q130" s="1">
        <v>110.28149999999999</v>
      </c>
      <c r="R130" s="1"/>
      <c r="S130" s="1">
        <v>-1.8789</v>
      </c>
      <c r="T130" s="1">
        <v>3.0449999999999999</v>
      </c>
      <c r="U130" s="1">
        <v>3.5781000000000001</v>
      </c>
      <c r="V130" s="1">
        <f t="shared" ref="V130:V193" si="4">U131-U130</f>
        <v>4.5500000000000096E-2</v>
      </c>
    </row>
    <row r="131" spans="1:22">
      <c r="A131" s="2">
        <v>0.66607638888888887</v>
      </c>
      <c r="B131" s="1">
        <v>50.051099999999998</v>
      </c>
      <c r="C131" s="1">
        <v>5.1200000000000002E-2</v>
      </c>
      <c r="D131" s="1">
        <v>0.80900000000000005</v>
      </c>
      <c r="E131" s="1">
        <v>669.53890000000001</v>
      </c>
      <c r="F131" s="1">
        <v>61.388199999999998</v>
      </c>
      <c r="G131" s="1">
        <v>-0.3014</v>
      </c>
      <c r="H131" s="1" t="b">
        <v>0</v>
      </c>
      <c r="I131" s="1"/>
      <c r="J131" s="1">
        <v>0</v>
      </c>
      <c r="K131" s="1">
        <v>-1.0200000000000001E-2</v>
      </c>
      <c r="L131" s="1">
        <f t="shared" si="3"/>
        <v>-7.2311089999999995E-2</v>
      </c>
      <c r="M131" s="1">
        <v>0</v>
      </c>
      <c r="N131" s="1"/>
      <c r="O131" s="1">
        <v>0.70350000000000001</v>
      </c>
      <c r="P131" s="1">
        <v>108.6514</v>
      </c>
      <c r="Q131" s="1">
        <v>108.6536</v>
      </c>
      <c r="R131" s="1"/>
      <c r="S131" s="1">
        <v>-2.0581999999999998</v>
      </c>
      <c r="T131" s="1">
        <v>2.9824000000000002</v>
      </c>
      <c r="U131" s="1">
        <v>3.6236000000000002</v>
      </c>
      <c r="V131" s="1">
        <f t="shared" si="4"/>
        <v>5.7999999999998053E-3</v>
      </c>
    </row>
    <row r="132" spans="1:22">
      <c r="A132" s="2">
        <v>0.6700694444444445</v>
      </c>
      <c r="B132" s="1">
        <v>52.3048</v>
      </c>
      <c r="C132" s="1">
        <v>4.8899999999999999E-2</v>
      </c>
      <c r="D132" s="1">
        <v>0.68759999999999999</v>
      </c>
      <c r="E132" s="1">
        <v>682.05719999999997</v>
      </c>
      <c r="F132" s="1">
        <v>67.345299999999995</v>
      </c>
      <c r="G132" s="1">
        <v>-0.73470000000000002</v>
      </c>
      <c r="H132" s="1" t="b">
        <v>0</v>
      </c>
      <c r="I132" s="1"/>
      <c r="J132" s="1">
        <v>0.12959999999999999</v>
      </c>
      <c r="K132" s="1">
        <v>-8.9999999999999993E-3</v>
      </c>
      <c r="L132" s="1">
        <f t="shared" ref="L132:L195" si="5">SUM(L131,K132*C132)</f>
        <v>-7.2751189999999993E-2</v>
      </c>
      <c r="M132" s="1">
        <v>0</v>
      </c>
      <c r="N132" s="1"/>
      <c r="O132" s="1">
        <v>0.84340000000000004</v>
      </c>
      <c r="P132" s="1">
        <v>77.297600000000003</v>
      </c>
      <c r="Q132" s="1">
        <v>77.302199999999999</v>
      </c>
      <c r="R132" s="1"/>
      <c r="S132" s="1">
        <v>-1.9394</v>
      </c>
      <c r="T132" s="1">
        <v>3.0678000000000001</v>
      </c>
      <c r="U132" s="1">
        <v>3.6294</v>
      </c>
      <c r="V132" s="1">
        <f t="shared" si="4"/>
        <v>6.0799999999999965E-2</v>
      </c>
    </row>
    <row r="133" spans="1:22">
      <c r="A133" s="2">
        <v>0.66616898148148151</v>
      </c>
      <c r="B133" s="1">
        <v>58.5152</v>
      </c>
      <c r="C133" s="1">
        <v>4.8800000000000003E-2</v>
      </c>
      <c r="D133" s="1">
        <v>1.1212</v>
      </c>
      <c r="E133" s="1">
        <v>816.88639999999998</v>
      </c>
      <c r="F133" s="1">
        <v>69.133300000000006</v>
      </c>
      <c r="G133" s="1">
        <v>-0.83960000000000001</v>
      </c>
      <c r="H133" s="1" t="b">
        <v>0</v>
      </c>
      <c r="I133" s="1"/>
      <c r="J133" s="1">
        <v>0</v>
      </c>
      <c r="K133" s="1">
        <v>-7.0000000000000001E-3</v>
      </c>
      <c r="L133" s="1">
        <f t="shared" si="5"/>
        <v>-7.3092789999999991E-2</v>
      </c>
      <c r="M133" s="1">
        <v>0</v>
      </c>
      <c r="N133" s="1"/>
      <c r="O133" s="1">
        <v>0.41449999999999998</v>
      </c>
      <c r="P133" s="1">
        <v>90.921899999999994</v>
      </c>
      <c r="Q133" s="1">
        <v>90.922899999999998</v>
      </c>
      <c r="R133" s="1"/>
      <c r="S133" s="1">
        <v>-2.2483</v>
      </c>
      <c r="T133" s="1">
        <v>2.9262000000000001</v>
      </c>
      <c r="U133" s="1">
        <v>3.6901999999999999</v>
      </c>
      <c r="V133" s="1">
        <f t="shared" si="4"/>
        <v>2.4999999999999911E-2</v>
      </c>
    </row>
    <row r="134" spans="1:22">
      <c r="A134" s="2">
        <v>0.67024305555555552</v>
      </c>
      <c r="B134" s="1">
        <v>67.877499999999998</v>
      </c>
      <c r="C134" s="1">
        <v>4.99E-2</v>
      </c>
      <c r="D134" s="1">
        <v>-0.10589999999999999</v>
      </c>
      <c r="E134" s="1">
        <v>868.45169999999996</v>
      </c>
      <c r="F134" s="1">
        <v>36.1755</v>
      </c>
      <c r="G134" s="1">
        <v>4.9913999999999996</v>
      </c>
      <c r="H134" s="1" t="b">
        <v>0</v>
      </c>
      <c r="I134" s="1"/>
      <c r="J134" s="1">
        <v>0.80179999999999996</v>
      </c>
      <c r="K134" s="1">
        <v>-8.9999999999999998E-4</v>
      </c>
      <c r="L134" s="1">
        <f t="shared" si="5"/>
        <v>-7.3137699999999986E-2</v>
      </c>
      <c r="M134" s="1">
        <v>0</v>
      </c>
      <c r="N134" s="1"/>
      <c r="O134" s="1">
        <v>1.8853</v>
      </c>
      <c r="P134" s="1">
        <v>161.50059999999999</v>
      </c>
      <c r="Q134" s="1">
        <v>161.51159999999999</v>
      </c>
      <c r="R134" s="1"/>
      <c r="S134" s="1">
        <v>-1.4964999999999999</v>
      </c>
      <c r="T134" s="1">
        <v>3.4005000000000001</v>
      </c>
      <c r="U134" s="1">
        <v>3.7151999999999998</v>
      </c>
      <c r="V134" s="1">
        <f t="shared" si="4"/>
        <v>3.0100000000000016E-2</v>
      </c>
    </row>
    <row r="135" spans="1:22">
      <c r="A135" s="2">
        <v>0.66593749999999996</v>
      </c>
      <c r="B135" s="1">
        <v>38.089599999999997</v>
      </c>
      <c r="C135" s="1">
        <v>5.16E-2</v>
      </c>
      <c r="D135" s="1">
        <v>-0.52139999999999997</v>
      </c>
      <c r="E135" s="1">
        <v>502.08569999999997</v>
      </c>
      <c r="F135" s="1">
        <v>39.506700000000002</v>
      </c>
      <c r="G135" s="1">
        <v>5.3936000000000002</v>
      </c>
      <c r="H135" s="1" t="b">
        <v>0</v>
      </c>
      <c r="I135" s="1"/>
      <c r="J135" s="1">
        <v>0.47270000000000001</v>
      </c>
      <c r="K135" s="1">
        <v>9.4999999999999998E-3</v>
      </c>
      <c r="L135" s="1">
        <f t="shared" si="5"/>
        <v>-7.264749999999999E-2</v>
      </c>
      <c r="M135" s="1">
        <v>0</v>
      </c>
      <c r="N135" s="1"/>
      <c r="O135" s="1">
        <v>2.1985999999999999</v>
      </c>
      <c r="P135" s="1">
        <v>175.8596</v>
      </c>
      <c r="Q135" s="1">
        <v>175.8734</v>
      </c>
      <c r="R135" s="1"/>
      <c r="S135" s="1">
        <v>-1.0979000000000001</v>
      </c>
      <c r="T135" s="1">
        <v>3.5808</v>
      </c>
      <c r="U135" s="1">
        <v>3.7452999999999999</v>
      </c>
      <c r="V135" s="1">
        <f t="shared" si="4"/>
        <v>3.4000000000000252E-2</v>
      </c>
    </row>
    <row r="136" spans="1:22">
      <c r="A136" s="2">
        <v>0.66626157407407405</v>
      </c>
      <c r="B136" s="1">
        <v>66.497399999999999</v>
      </c>
      <c r="C136" s="1">
        <v>0.05</v>
      </c>
      <c r="D136" s="1">
        <v>1.1850000000000001</v>
      </c>
      <c r="E136" s="1">
        <v>961.35339999999997</v>
      </c>
      <c r="F136" s="1">
        <v>65.728099999999998</v>
      </c>
      <c r="G136" s="1">
        <v>-0.92249999999999999</v>
      </c>
      <c r="H136" s="1" t="b">
        <v>0</v>
      </c>
      <c r="I136" s="1"/>
      <c r="J136" s="1">
        <v>0</v>
      </c>
      <c r="K136" s="1">
        <v>-4.5999999999999999E-3</v>
      </c>
      <c r="L136" s="1">
        <f t="shared" si="5"/>
        <v>-7.2877499999999984E-2</v>
      </c>
      <c r="M136" s="1">
        <v>0</v>
      </c>
      <c r="N136" s="1"/>
      <c r="O136" s="1">
        <v>0.43930000000000002</v>
      </c>
      <c r="P136" s="1">
        <v>80.097200000000001</v>
      </c>
      <c r="Q136" s="1">
        <v>80.098399999999998</v>
      </c>
      <c r="R136" s="1"/>
      <c r="S136" s="1">
        <v>-2.3075000000000001</v>
      </c>
      <c r="T136" s="1">
        <v>2.9931000000000001</v>
      </c>
      <c r="U136" s="1">
        <v>3.7793000000000001</v>
      </c>
      <c r="V136" s="1">
        <f t="shared" si="4"/>
        <v>5.7299999999999685E-2</v>
      </c>
    </row>
    <row r="137" spans="1:22">
      <c r="A137" s="2">
        <v>0.6699652777777777</v>
      </c>
      <c r="B137" s="1">
        <v>44.035600000000002</v>
      </c>
      <c r="C137" s="1">
        <v>5.21E-2</v>
      </c>
      <c r="D137" s="1">
        <v>0.63639999999999997</v>
      </c>
      <c r="E137" s="1">
        <v>535.59280000000001</v>
      </c>
      <c r="F137" s="1">
        <v>64.845799999999997</v>
      </c>
      <c r="G137" s="1">
        <v>0.18160000000000001</v>
      </c>
      <c r="H137" s="1" t="b">
        <v>0</v>
      </c>
      <c r="I137" s="1"/>
      <c r="J137" s="1">
        <v>0</v>
      </c>
      <c r="K137" s="1">
        <v>-9.1999999999999998E-3</v>
      </c>
      <c r="L137" s="1">
        <f t="shared" si="5"/>
        <v>-7.3356819999999989E-2</v>
      </c>
      <c r="M137" s="1">
        <v>0</v>
      </c>
      <c r="N137" s="1"/>
      <c r="O137" s="1">
        <v>0.85589999999999999</v>
      </c>
      <c r="P137" s="1">
        <v>92.848600000000005</v>
      </c>
      <c r="Q137" s="1">
        <v>92.852500000000006</v>
      </c>
      <c r="R137" s="1"/>
      <c r="S137" s="1">
        <v>-1.9654</v>
      </c>
      <c r="T137" s="1">
        <v>3.2949000000000002</v>
      </c>
      <c r="U137" s="1">
        <v>3.8365999999999998</v>
      </c>
      <c r="V137" s="1">
        <f t="shared" si="4"/>
        <v>2.770000000000028E-2</v>
      </c>
    </row>
    <row r="138" spans="1:22">
      <c r="A138" s="2">
        <v>0.67024305555555552</v>
      </c>
      <c r="B138" s="1">
        <v>67.827699999999993</v>
      </c>
      <c r="C138" s="1">
        <v>4.9299999999999997E-2</v>
      </c>
      <c r="D138" s="1">
        <v>-0.1401</v>
      </c>
      <c r="E138" s="1">
        <v>868.05110000000002</v>
      </c>
      <c r="F138" s="1">
        <v>35.889499999999998</v>
      </c>
      <c r="G138" s="1">
        <v>4.9702999999999999</v>
      </c>
      <c r="H138" s="1" t="b">
        <v>0</v>
      </c>
      <c r="I138" s="1"/>
      <c r="J138" s="1">
        <v>0.80179999999999996</v>
      </c>
      <c r="K138" s="1">
        <v>4.0000000000000002E-4</v>
      </c>
      <c r="L138" s="1">
        <f t="shared" si="5"/>
        <v>-7.3337099999999988E-2</v>
      </c>
      <c r="M138" s="1">
        <v>0</v>
      </c>
      <c r="N138" s="1"/>
      <c r="O138" s="1">
        <v>1.9204000000000001</v>
      </c>
      <c r="P138" s="1">
        <v>162.2346</v>
      </c>
      <c r="Q138" s="1">
        <v>162.24590000000001</v>
      </c>
      <c r="R138" s="1"/>
      <c r="S138" s="1">
        <v>-1.4614</v>
      </c>
      <c r="T138" s="1">
        <v>3.5773000000000001</v>
      </c>
      <c r="U138" s="1">
        <v>3.8643000000000001</v>
      </c>
      <c r="V138" s="1">
        <f t="shared" si="4"/>
        <v>0.11759999999999993</v>
      </c>
    </row>
    <row r="139" spans="1:22">
      <c r="A139" s="2">
        <v>0.67037037037037039</v>
      </c>
      <c r="B139" s="1">
        <v>78.671000000000006</v>
      </c>
      <c r="C139" s="1">
        <v>0.05</v>
      </c>
      <c r="D139" s="1">
        <v>0.53620000000000001</v>
      </c>
      <c r="E139" s="1">
        <v>1028.69</v>
      </c>
      <c r="F139" s="1">
        <v>62.819400000000002</v>
      </c>
      <c r="G139" s="1">
        <v>1.5823</v>
      </c>
      <c r="H139" s="1" t="b">
        <v>0</v>
      </c>
      <c r="I139" s="1"/>
      <c r="J139" s="1">
        <v>0.32569999999999999</v>
      </c>
      <c r="K139" s="1">
        <v>-8.8000000000000005E-3</v>
      </c>
      <c r="L139" s="1">
        <f t="shared" si="5"/>
        <v>-7.3777099999999984E-2</v>
      </c>
      <c r="M139" s="1">
        <v>0</v>
      </c>
      <c r="N139" s="1"/>
      <c r="O139" s="1">
        <v>0.89649999999999996</v>
      </c>
      <c r="P139" s="1">
        <v>111.3094</v>
      </c>
      <c r="Q139" s="1">
        <v>111.31310000000001</v>
      </c>
      <c r="R139" s="1"/>
      <c r="S139" s="1">
        <v>-1.9404999999999999</v>
      </c>
      <c r="T139" s="1">
        <v>3.4771000000000001</v>
      </c>
      <c r="U139" s="1">
        <v>3.9819</v>
      </c>
      <c r="V139" s="1">
        <f t="shared" si="4"/>
        <v>5.4799999999999738E-2</v>
      </c>
    </row>
    <row r="140" spans="1:22">
      <c r="A140" s="2">
        <v>0.66593749999999996</v>
      </c>
      <c r="B140" s="1">
        <v>38.037999999999997</v>
      </c>
      <c r="C140" s="1">
        <v>4.8399999999999999E-2</v>
      </c>
      <c r="D140" s="1">
        <v>-0.58030000000000004</v>
      </c>
      <c r="E140" s="1">
        <v>501.43099999999998</v>
      </c>
      <c r="F140" s="1">
        <v>39.295200000000001</v>
      </c>
      <c r="G140" s="1">
        <v>5.2244999999999999</v>
      </c>
      <c r="H140" s="1" t="b">
        <v>0</v>
      </c>
      <c r="I140" s="1"/>
      <c r="J140" s="1">
        <v>0.50280000000000002</v>
      </c>
      <c r="K140" s="1">
        <v>1.0699999999999999E-2</v>
      </c>
      <c r="L140" s="1">
        <f t="shared" si="5"/>
        <v>-7.3259219999999986E-2</v>
      </c>
      <c r="M140" s="1">
        <v>0</v>
      </c>
      <c r="N140" s="1"/>
      <c r="O140" s="1">
        <v>2.2646000000000002</v>
      </c>
      <c r="P140" s="1">
        <v>177.01490000000001</v>
      </c>
      <c r="Q140" s="1">
        <v>177.02940000000001</v>
      </c>
      <c r="R140" s="1"/>
      <c r="S140" s="1">
        <v>-1.0319</v>
      </c>
      <c r="T140" s="1">
        <v>3.9024999999999999</v>
      </c>
      <c r="U140" s="1">
        <v>4.0366999999999997</v>
      </c>
      <c r="V140" s="1">
        <f t="shared" si="4"/>
        <v>1.2999999999999901E-2</v>
      </c>
    </row>
    <row r="141" spans="1:22">
      <c r="A141" s="2">
        <v>0.66576388888888893</v>
      </c>
      <c r="B141" s="1">
        <v>22.8644</v>
      </c>
      <c r="C141" s="1">
        <v>5.1799999999999999E-2</v>
      </c>
      <c r="D141" s="1">
        <v>0.78879999999999995</v>
      </c>
      <c r="E141" s="1">
        <v>317.34679999999997</v>
      </c>
      <c r="F141" s="1">
        <v>74.933899999999994</v>
      </c>
      <c r="G141" s="1">
        <v>-0.27860000000000001</v>
      </c>
      <c r="H141" s="1" t="b">
        <v>0</v>
      </c>
      <c r="I141" s="1"/>
      <c r="J141" s="1">
        <v>0</v>
      </c>
      <c r="K141" s="1">
        <v>-9.7999999999999997E-3</v>
      </c>
      <c r="L141" s="1">
        <f t="shared" si="5"/>
        <v>-7.376685999999999E-2</v>
      </c>
      <c r="M141" s="1">
        <v>0</v>
      </c>
      <c r="N141" s="1"/>
      <c r="O141" s="1">
        <v>0.35320000000000001</v>
      </c>
      <c r="P141" s="1">
        <v>86.959699999999998</v>
      </c>
      <c r="Q141" s="1">
        <v>86.960400000000007</v>
      </c>
      <c r="R141" s="1"/>
      <c r="S141" s="1">
        <v>-2.0989</v>
      </c>
      <c r="T141" s="1">
        <v>3.4632999999999998</v>
      </c>
      <c r="U141" s="1">
        <v>4.0496999999999996</v>
      </c>
      <c r="V141" s="1">
        <f t="shared" si="4"/>
        <v>1.2000000000000455E-2</v>
      </c>
    </row>
    <row r="142" spans="1:22">
      <c r="A142" s="2">
        <v>0.66987268518518517</v>
      </c>
      <c r="B142" s="1">
        <v>35.195099999999996</v>
      </c>
      <c r="C142" s="1">
        <v>4.9700000000000001E-2</v>
      </c>
      <c r="D142" s="1">
        <v>0.28910000000000002</v>
      </c>
      <c r="E142" s="1">
        <v>385.82679999999999</v>
      </c>
      <c r="F142" s="1">
        <v>64.825599999999994</v>
      </c>
      <c r="G142" s="1">
        <v>0.4864</v>
      </c>
      <c r="H142" s="1" t="b">
        <v>0</v>
      </c>
      <c r="I142" s="1"/>
      <c r="J142" s="1">
        <v>0</v>
      </c>
      <c r="K142" s="1">
        <v>-9.4999999999999998E-3</v>
      </c>
      <c r="L142" s="1">
        <f t="shared" si="5"/>
        <v>-7.4239009999999994E-2</v>
      </c>
      <c r="M142" s="1">
        <v>0</v>
      </c>
      <c r="N142" s="1"/>
      <c r="O142" s="1">
        <v>1.1901999999999999</v>
      </c>
      <c r="P142" s="1">
        <v>116.1337</v>
      </c>
      <c r="Q142" s="1">
        <v>116.13979999999999</v>
      </c>
      <c r="R142" s="1"/>
      <c r="S142" s="1">
        <v>-1.7021999999999999</v>
      </c>
      <c r="T142" s="1">
        <v>3.6878000000000002</v>
      </c>
      <c r="U142" s="1">
        <v>4.0617000000000001</v>
      </c>
      <c r="V142" s="1">
        <f t="shared" si="4"/>
        <v>2.629999999999999E-2</v>
      </c>
    </row>
    <row r="143" spans="1:22">
      <c r="A143" s="2">
        <v>0.67024305555555552</v>
      </c>
      <c r="B143" s="1">
        <v>67.778400000000005</v>
      </c>
      <c r="C143" s="1">
        <v>5.0799999999999998E-2</v>
      </c>
      <c r="D143" s="1">
        <v>-0.19059999999999999</v>
      </c>
      <c r="E143" s="1">
        <v>867.45640000000003</v>
      </c>
      <c r="F143" s="1">
        <v>35.686799999999998</v>
      </c>
      <c r="G143" s="1">
        <v>4.9226000000000001</v>
      </c>
      <c r="H143" s="1" t="b">
        <v>0</v>
      </c>
      <c r="I143" s="1"/>
      <c r="J143" s="1">
        <v>0.80179999999999996</v>
      </c>
      <c r="K143" s="1">
        <v>1.6000000000000001E-3</v>
      </c>
      <c r="L143" s="1">
        <f t="shared" si="5"/>
        <v>-7.4157729999999991E-2</v>
      </c>
      <c r="M143" s="1">
        <v>0</v>
      </c>
      <c r="N143" s="1"/>
      <c r="O143" s="1">
        <v>1.9729000000000001</v>
      </c>
      <c r="P143" s="1">
        <v>163.32929999999999</v>
      </c>
      <c r="Q143" s="1">
        <v>163.34129999999999</v>
      </c>
      <c r="R143" s="1"/>
      <c r="S143" s="1">
        <v>-1.4089</v>
      </c>
      <c r="T143" s="1">
        <v>3.8374999999999999</v>
      </c>
      <c r="U143" s="1">
        <v>4.0880000000000001</v>
      </c>
      <c r="V143" s="1">
        <f t="shared" si="4"/>
        <v>4.3599999999999639E-2</v>
      </c>
    </row>
    <row r="144" spans="1:22">
      <c r="A144" s="2">
        <v>0.66616898148148151</v>
      </c>
      <c r="B144" s="1">
        <v>58.4664</v>
      </c>
      <c r="C144" s="1">
        <v>5.1299999999999998E-2</v>
      </c>
      <c r="D144" s="1">
        <v>1.1261000000000001</v>
      </c>
      <c r="E144" s="1">
        <v>816.11800000000005</v>
      </c>
      <c r="F144" s="1">
        <v>69.219700000000003</v>
      </c>
      <c r="G144" s="1">
        <v>-0.73980000000000001</v>
      </c>
      <c r="H144" s="1" t="b">
        <v>0</v>
      </c>
      <c r="I144" s="1"/>
      <c r="J144" s="1">
        <v>0</v>
      </c>
      <c r="K144" s="1">
        <v>-6.8999999999999999E-3</v>
      </c>
      <c r="L144" s="1">
        <f t="shared" si="5"/>
        <v>-7.4511699999999986E-2</v>
      </c>
      <c r="M144" s="1">
        <v>0</v>
      </c>
      <c r="N144" s="1"/>
      <c r="O144" s="1">
        <v>0.40539999999999998</v>
      </c>
      <c r="P144" s="1">
        <v>92.023600000000002</v>
      </c>
      <c r="Q144" s="1">
        <v>92.024500000000003</v>
      </c>
      <c r="R144" s="1"/>
      <c r="S144" s="1">
        <v>-2.3574999999999999</v>
      </c>
      <c r="T144" s="1">
        <v>3.3929999999999998</v>
      </c>
      <c r="U144" s="1">
        <v>4.1315999999999997</v>
      </c>
      <c r="V144" s="1">
        <f t="shared" si="4"/>
        <v>5.7599999999999874E-2</v>
      </c>
    </row>
    <row r="145" spans="1:22">
      <c r="A145" s="2">
        <v>0.66626157407407405</v>
      </c>
      <c r="B145" s="1">
        <v>66.447400000000002</v>
      </c>
      <c r="C145" s="1">
        <v>5.0799999999999998E-2</v>
      </c>
      <c r="D145" s="1">
        <v>1.1919</v>
      </c>
      <c r="E145" s="1">
        <v>960.62289999999996</v>
      </c>
      <c r="F145" s="1">
        <v>65.809899999999999</v>
      </c>
      <c r="G145" s="1">
        <v>-0.84930000000000005</v>
      </c>
      <c r="H145" s="1" t="b">
        <v>0</v>
      </c>
      <c r="I145" s="1"/>
      <c r="J145" s="1">
        <v>0</v>
      </c>
      <c r="K145" s="1">
        <v>-4.8999999999999998E-3</v>
      </c>
      <c r="L145" s="1">
        <f t="shared" si="5"/>
        <v>-7.4760619999999986E-2</v>
      </c>
      <c r="M145" s="1">
        <v>0</v>
      </c>
      <c r="N145" s="1"/>
      <c r="O145" s="1">
        <v>0.42930000000000001</v>
      </c>
      <c r="P145" s="1">
        <v>81.160799999999995</v>
      </c>
      <c r="Q145" s="1">
        <v>81.162000000000006</v>
      </c>
      <c r="R145" s="1"/>
      <c r="S145" s="1">
        <v>-2.4188999999999998</v>
      </c>
      <c r="T145" s="1">
        <v>3.4201999999999999</v>
      </c>
      <c r="U145" s="1">
        <v>4.1891999999999996</v>
      </c>
      <c r="V145" s="1">
        <f t="shared" si="4"/>
        <v>2.1300000000000097E-2</v>
      </c>
    </row>
    <row r="146" spans="1:22">
      <c r="A146" s="2">
        <v>0.66607638888888887</v>
      </c>
      <c r="B146" s="1">
        <v>49.999899999999997</v>
      </c>
      <c r="C146" s="1">
        <v>5.1799999999999999E-2</v>
      </c>
      <c r="D146" s="1">
        <v>0.80520000000000003</v>
      </c>
      <c r="E146" s="1">
        <v>668.51509999999996</v>
      </c>
      <c r="F146" s="1">
        <v>61.504199999999997</v>
      </c>
      <c r="G146" s="1">
        <v>-0.11609999999999999</v>
      </c>
      <c r="H146" s="1" t="b">
        <v>0</v>
      </c>
      <c r="I146" s="1"/>
      <c r="J146" s="1">
        <v>0</v>
      </c>
      <c r="K146" s="1">
        <v>-9.5999999999999992E-3</v>
      </c>
      <c r="L146" s="1">
        <f t="shared" si="5"/>
        <v>-7.5257899999999989E-2</v>
      </c>
      <c r="M146" s="1">
        <v>0</v>
      </c>
      <c r="N146" s="1"/>
      <c r="O146" s="1">
        <v>0.69940000000000002</v>
      </c>
      <c r="P146" s="1">
        <v>110.1752</v>
      </c>
      <c r="Q146" s="1">
        <v>110.17740000000001</v>
      </c>
      <c r="R146" s="1"/>
      <c r="S146" s="1">
        <v>-2.1494</v>
      </c>
      <c r="T146" s="1">
        <v>3.6206</v>
      </c>
      <c r="U146" s="1">
        <v>4.2104999999999997</v>
      </c>
      <c r="V146" s="1">
        <f t="shared" si="4"/>
        <v>2.0599999999999952E-2</v>
      </c>
    </row>
    <row r="147" spans="1:22">
      <c r="A147" s="2">
        <v>0.66593749999999996</v>
      </c>
      <c r="B147" s="1">
        <v>37.989600000000003</v>
      </c>
      <c r="C147" s="1">
        <v>4.99E-2</v>
      </c>
      <c r="D147" s="1">
        <v>-0.61829999999999996</v>
      </c>
      <c r="E147" s="1">
        <v>500.99639999999999</v>
      </c>
      <c r="F147" s="1">
        <v>39.136899999999997</v>
      </c>
      <c r="G147" s="1">
        <v>5.1040000000000001</v>
      </c>
      <c r="H147" s="1" t="b">
        <v>0</v>
      </c>
      <c r="I147" s="1"/>
      <c r="J147" s="1">
        <v>0.64</v>
      </c>
      <c r="K147" s="1">
        <v>1.18E-2</v>
      </c>
      <c r="L147" s="1">
        <f t="shared" si="5"/>
        <v>-7.4669079999999985E-2</v>
      </c>
      <c r="M147" s="1">
        <v>0</v>
      </c>
      <c r="N147" s="1"/>
      <c r="O147" s="1">
        <v>2.3077999999999999</v>
      </c>
      <c r="P147" s="1">
        <v>177.7833</v>
      </c>
      <c r="Q147" s="1">
        <v>177.79830000000001</v>
      </c>
      <c r="R147" s="1"/>
      <c r="S147" s="1">
        <v>-0.98880000000000001</v>
      </c>
      <c r="T147" s="1">
        <v>4.1139999999999999</v>
      </c>
      <c r="U147" s="1">
        <v>4.2310999999999996</v>
      </c>
      <c r="V147" s="1">
        <f t="shared" si="4"/>
        <v>5.3000000000000824E-3</v>
      </c>
    </row>
    <row r="148" spans="1:22">
      <c r="A148" s="2">
        <v>0.67024305555555552</v>
      </c>
      <c r="B148" s="1">
        <v>67.727699999999999</v>
      </c>
      <c r="C148" s="1">
        <v>5.0999999999999997E-2</v>
      </c>
      <c r="D148" s="1">
        <v>-0.22370000000000001</v>
      </c>
      <c r="E148" s="1">
        <v>867.06320000000005</v>
      </c>
      <c r="F148" s="1">
        <v>35.4283</v>
      </c>
      <c r="G148" s="1">
        <v>4.8806000000000003</v>
      </c>
      <c r="H148" s="1" t="b">
        <v>0</v>
      </c>
      <c r="I148" s="1"/>
      <c r="J148" s="1">
        <v>0.80179999999999996</v>
      </c>
      <c r="K148" s="1">
        <v>3.2000000000000002E-3</v>
      </c>
      <c r="L148" s="1">
        <f t="shared" si="5"/>
        <v>-7.4505879999999983E-2</v>
      </c>
      <c r="M148" s="1">
        <v>0</v>
      </c>
      <c r="N148" s="1"/>
      <c r="O148" s="1">
        <v>2.0076999999999998</v>
      </c>
      <c r="P148" s="1">
        <v>164.0558</v>
      </c>
      <c r="Q148" s="1">
        <v>164.06809999999999</v>
      </c>
      <c r="R148" s="1"/>
      <c r="S148" s="1">
        <v>-1.3740000000000001</v>
      </c>
      <c r="T148" s="1">
        <v>4.0073999999999996</v>
      </c>
      <c r="U148" s="1">
        <v>4.2363999999999997</v>
      </c>
      <c r="V148" s="1">
        <f t="shared" si="4"/>
        <v>3.1800000000000495E-2</v>
      </c>
    </row>
    <row r="149" spans="1:22">
      <c r="A149" s="2">
        <v>0.6699652777777777</v>
      </c>
      <c r="B149" s="1">
        <v>43.983400000000003</v>
      </c>
      <c r="C149" s="1">
        <v>4.9399999999999999E-2</v>
      </c>
      <c r="D149" s="1">
        <v>0.62919999999999998</v>
      </c>
      <c r="E149" s="1">
        <v>534.87210000000005</v>
      </c>
      <c r="F149" s="1">
        <v>64.926900000000003</v>
      </c>
      <c r="G149" s="1">
        <v>0.29549999999999998</v>
      </c>
      <c r="H149" s="1" t="b">
        <v>0</v>
      </c>
      <c r="I149" s="1"/>
      <c r="J149" s="1">
        <v>0</v>
      </c>
      <c r="K149" s="1">
        <v>-9.1999999999999998E-3</v>
      </c>
      <c r="L149" s="1">
        <f t="shared" si="5"/>
        <v>-7.4960359999999976E-2</v>
      </c>
      <c r="M149" s="1">
        <v>0</v>
      </c>
      <c r="N149" s="1"/>
      <c r="O149" s="1">
        <v>0.85819999999999996</v>
      </c>
      <c r="P149" s="1">
        <v>93.902699999999996</v>
      </c>
      <c r="Q149" s="1">
        <v>93.906599999999997</v>
      </c>
      <c r="R149" s="1"/>
      <c r="S149" s="1">
        <v>-2.0343</v>
      </c>
      <c r="T149" s="1">
        <v>3.7522000000000002</v>
      </c>
      <c r="U149" s="1">
        <v>4.2682000000000002</v>
      </c>
      <c r="V149" s="1">
        <f t="shared" si="4"/>
        <v>4.5499999999999652E-2</v>
      </c>
    </row>
    <row r="150" spans="1:22">
      <c r="A150" s="2">
        <v>0.6700694444444445</v>
      </c>
      <c r="B150" s="1">
        <v>52.256</v>
      </c>
      <c r="C150" s="1">
        <v>5.1400000000000001E-2</v>
      </c>
      <c r="D150" s="1">
        <v>0.69140000000000001</v>
      </c>
      <c r="E150" s="1">
        <v>680.93449999999996</v>
      </c>
      <c r="F150" s="1">
        <v>67.396600000000007</v>
      </c>
      <c r="G150" s="1">
        <v>-0.5645</v>
      </c>
      <c r="H150" s="1" t="b">
        <v>0</v>
      </c>
      <c r="I150" s="1"/>
      <c r="J150" s="1">
        <v>0.12959999999999999</v>
      </c>
      <c r="K150" s="1">
        <v>-7.6E-3</v>
      </c>
      <c r="L150" s="1">
        <f t="shared" si="5"/>
        <v>-7.5350999999999974E-2</v>
      </c>
      <c r="M150" s="1">
        <v>0</v>
      </c>
      <c r="N150" s="1"/>
      <c r="O150" s="1">
        <v>0.83240000000000003</v>
      </c>
      <c r="P150" s="1">
        <v>78.920299999999997</v>
      </c>
      <c r="Q150" s="1">
        <v>78.924700000000001</v>
      </c>
      <c r="R150" s="1"/>
      <c r="S150" s="1">
        <v>-2.0607000000000002</v>
      </c>
      <c r="T150" s="1">
        <v>3.7896999999999998</v>
      </c>
      <c r="U150" s="1">
        <v>4.3136999999999999</v>
      </c>
      <c r="V150" s="1">
        <f t="shared" si="4"/>
        <v>7.7099999999999724E-2</v>
      </c>
    </row>
    <row r="151" spans="1:22">
      <c r="A151" s="2">
        <v>0.67037037037037039</v>
      </c>
      <c r="B151" s="1">
        <v>78.621099999999998</v>
      </c>
      <c r="C151" s="1">
        <v>5.0099999999999999E-2</v>
      </c>
      <c r="D151" s="1">
        <v>0.51400000000000001</v>
      </c>
      <c r="E151" s="1">
        <v>1027.992</v>
      </c>
      <c r="F151" s="1">
        <v>62.770800000000001</v>
      </c>
      <c r="G151" s="1">
        <v>1.6733</v>
      </c>
      <c r="H151" s="1" t="b">
        <v>0</v>
      </c>
      <c r="I151" s="1"/>
      <c r="J151" s="1">
        <v>0.32569999999999999</v>
      </c>
      <c r="K151" s="1">
        <v>-8.0999999999999996E-3</v>
      </c>
      <c r="L151" s="1">
        <f t="shared" si="5"/>
        <v>-7.575680999999998E-2</v>
      </c>
      <c r="M151" s="1">
        <v>0</v>
      </c>
      <c r="N151" s="1"/>
      <c r="O151" s="1">
        <v>0.91479999999999995</v>
      </c>
      <c r="P151" s="1">
        <v>112.3403</v>
      </c>
      <c r="Q151" s="1">
        <v>112.3441</v>
      </c>
      <c r="R151" s="1"/>
      <c r="S151" s="1">
        <v>-1.9767999999999999</v>
      </c>
      <c r="T151" s="1">
        <v>3.9207000000000001</v>
      </c>
      <c r="U151" s="1">
        <v>4.3907999999999996</v>
      </c>
      <c r="V151" s="1">
        <f t="shared" si="4"/>
        <v>6.7100000000000826E-2</v>
      </c>
    </row>
    <row r="152" spans="1:22">
      <c r="A152" s="2">
        <v>0.67024305555555552</v>
      </c>
      <c r="B152" s="1">
        <v>67.676599999999993</v>
      </c>
      <c r="C152" s="1">
        <v>4.9099999999999998E-2</v>
      </c>
      <c r="D152" s="1">
        <v>-0.27239999999999998</v>
      </c>
      <c r="E152" s="1">
        <v>866.47839999999997</v>
      </c>
      <c r="F152" s="1">
        <v>34.758499999999998</v>
      </c>
      <c r="G152" s="1">
        <v>4.8037000000000001</v>
      </c>
      <c r="H152" s="1" t="b">
        <v>0</v>
      </c>
      <c r="I152" s="1"/>
      <c r="J152" s="1">
        <v>0.80179999999999996</v>
      </c>
      <c r="K152" s="1">
        <v>4.5999999999999999E-3</v>
      </c>
      <c r="L152" s="1">
        <f t="shared" si="5"/>
        <v>-7.5530949999999986E-2</v>
      </c>
      <c r="M152" s="1">
        <v>0</v>
      </c>
      <c r="N152" s="1"/>
      <c r="O152" s="1">
        <v>2.0598000000000001</v>
      </c>
      <c r="P152" s="1">
        <v>165.14089999999999</v>
      </c>
      <c r="Q152" s="1">
        <v>165.15369999999999</v>
      </c>
      <c r="R152" s="1"/>
      <c r="S152" s="1">
        <v>-1.3220000000000001</v>
      </c>
      <c r="T152" s="1">
        <v>4.2572999999999999</v>
      </c>
      <c r="U152" s="1">
        <v>4.4579000000000004</v>
      </c>
      <c r="V152" s="1">
        <f t="shared" si="4"/>
        <v>5.5399999999999672E-2</v>
      </c>
    </row>
    <row r="153" spans="1:22">
      <c r="A153" s="2">
        <v>0.66987268518518517</v>
      </c>
      <c r="B153" s="1">
        <v>35.145299999999999</v>
      </c>
      <c r="C153" s="1">
        <v>5.1400000000000001E-2</v>
      </c>
      <c r="D153" s="1">
        <v>0.2772</v>
      </c>
      <c r="E153" s="1">
        <v>385.10640000000001</v>
      </c>
      <c r="F153" s="1">
        <v>64.906999999999996</v>
      </c>
      <c r="G153" s="1">
        <v>0.60519999999999996</v>
      </c>
      <c r="H153" s="1" t="b">
        <v>0</v>
      </c>
      <c r="I153" s="1"/>
      <c r="J153" s="1">
        <v>0</v>
      </c>
      <c r="K153" s="1">
        <v>-8.8000000000000005E-3</v>
      </c>
      <c r="L153" s="1">
        <f t="shared" si="5"/>
        <v>-7.5983269999999992E-2</v>
      </c>
      <c r="M153" s="1">
        <v>0</v>
      </c>
      <c r="N153" s="1"/>
      <c r="O153" s="1">
        <v>1.1971000000000001</v>
      </c>
      <c r="P153" s="1">
        <v>117.1875</v>
      </c>
      <c r="Q153" s="1">
        <v>117.1936</v>
      </c>
      <c r="R153" s="1"/>
      <c r="S153" s="1">
        <v>-1.6952</v>
      </c>
      <c r="T153" s="1">
        <v>4.1829000000000001</v>
      </c>
      <c r="U153" s="1">
        <v>4.5133000000000001</v>
      </c>
      <c r="V153" s="1">
        <f t="shared" si="4"/>
        <v>9.6999999999995978E-3</v>
      </c>
    </row>
    <row r="154" spans="1:22">
      <c r="A154" s="2">
        <v>0.66593749999999996</v>
      </c>
      <c r="B154" s="1">
        <v>37.939700000000002</v>
      </c>
      <c r="C154" s="1">
        <v>4.8899999999999999E-2</v>
      </c>
      <c r="D154" s="1">
        <v>-0.67349999999999999</v>
      </c>
      <c r="E154" s="1">
        <v>500.34820000000002</v>
      </c>
      <c r="F154" s="1">
        <v>38.800400000000003</v>
      </c>
      <c r="G154" s="1">
        <v>4.9146999999999998</v>
      </c>
      <c r="H154" s="1" t="b">
        <v>0</v>
      </c>
      <c r="I154" s="1"/>
      <c r="J154" s="1">
        <v>0.8508</v>
      </c>
      <c r="K154" s="1">
        <v>1.26E-2</v>
      </c>
      <c r="L154" s="1">
        <f t="shared" si="5"/>
        <v>-7.5367129999999991E-2</v>
      </c>
      <c r="M154" s="1">
        <v>0</v>
      </c>
      <c r="N154" s="1"/>
      <c r="O154" s="1">
        <v>2.371</v>
      </c>
      <c r="P154" s="1">
        <v>178.9323</v>
      </c>
      <c r="Q154" s="1">
        <v>178.94800000000001</v>
      </c>
      <c r="R154" s="1"/>
      <c r="S154" s="1">
        <v>-0.96099999999999997</v>
      </c>
      <c r="T154" s="1">
        <v>4.4198000000000004</v>
      </c>
      <c r="U154" s="1">
        <v>4.5229999999999997</v>
      </c>
      <c r="V154" s="1">
        <f t="shared" si="4"/>
        <v>8.1300000000000594E-2</v>
      </c>
    </row>
    <row r="155" spans="1:22">
      <c r="A155" s="2">
        <v>0.67024305555555552</v>
      </c>
      <c r="B155" s="1">
        <v>67.627600000000001</v>
      </c>
      <c r="C155" s="1">
        <v>5.1400000000000001E-2</v>
      </c>
      <c r="D155" s="1">
        <v>-0.30420000000000003</v>
      </c>
      <c r="E155" s="1">
        <v>866.09270000000004</v>
      </c>
      <c r="F155" s="1">
        <v>34.478200000000001</v>
      </c>
      <c r="G155" s="1">
        <v>4.7431000000000001</v>
      </c>
      <c r="H155" s="1" t="b">
        <v>0</v>
      </c>
      <c r="I155" s="1"/>
      <c r="J155" s="1">
        <v>0.80179999999999996</v>
      </c>
      <c r="K155" s="1">
        <v>6.1999999999999998E-3</v>
      </c>
      <c r="L155" s="1">
        <f t="shared" si="5"/>
        <v>-7.5048449999999989E-2</v>
      </c>
      <c r="M155" s="1">
        <v>0</v>
      </c>
      <c r="N155" s="1"/>
      <c r="O155" s="1">
        <v>2.0941999999999998</v>
      </c>
      <c r="P155" s="1">
        <v>165.86</v>
      </c>
      <c r="Q155" s="1">
        <v>165.8733</v>
      </c>
      <c r="R155" s="1"/>
      <c r="S155" s="1">
        <v>-1.2877000000000001</v>
      </c>
      <c r="T155" s="1">
        <v>4.4204999999999997</v>
      </c>
      <c r="U155" s="1">
        <v>4.6043000000000003</v>
      </c>
      <c r="V155" s="1">
        <f t="shared" si="4"/>
        <v>6.8999999999999062E-3</v>
      </c>
    </row>
    <row r="156" spans="1:22">
      <c r="A156" s="2">
        <v>0.66607638888888887</v>
      </c>
      <c r="B156" s="1">
        <v>49.948099999999997</v>
      </c>
      <c r="C156" s="1">
        <v>4.9500000000000002E-2</v>
      </c>
      <c r="D156" s="1">
        <v>0.80110000000000003</v>
      </c>
      <c r="E156" s="1">
        <v>667.83150000000001</v>
      </c>
      <c r="F156" s="1">
        <v>61.581499999999998</v>
      </c>
      <c r="G156" s="1">
        <v>2.0999999999999999E-3</v>
      </c>
      <c r="H156" s="1" t="b">
        <v>0</v>
      </c>
      <c r="I156" s="1"/>
      <c r="J156" s="1">
        <v>0</v>
      </c>
      <c r="K156" s="1">
        <v>-8.9999999999999993E-3</v>
      </c>
      <c r="L156" s="1">
        <f t="shared" si="5"/>
        <v>-7.549394999999999E-2</v>
      </c>
      <c r="M156" s="1">
        <v>0</v>
      </c>
      <c r="N156" s="1"/>
      <c r="O156" s="1">
        <v>0.6986</v>
      </c>
      <c r="P156" s="1">
        <v>111.1921</v>
      </c>
      <c r="Q156" s="1">
        <v>111.1943</v>
      </c>
      <c r="R156" s="1"/>
      <c r="S156" s="1">
        <v>-2.1941000000000002</v>
      </c>
      <c r="T156" s="1">
        <v>4.0557999999999996</v>
      </c>
      <c r="U156" s="1">
        <v>4.6112000000000002</v>
      </c>
      <c r="V156" s="1">
        <f t="shared" si="4"/>
        <v>0.1036999999999999</v>
      </c>
    </row>
    <row r="157" spans="1:22">
      <c r="A157" s="2">
        <v>0.66593749999999996</v>
      </c>
      <c r="B157" s="1">
        <v>37.890799999999999</v>
      </c>
      <c r="C157" s="1">
        <v>4.8899999999999999E-2</v>
      </c>
      <c r="D157" s="1">
        <v>-0.70889999999999997</v>
      </c>
      <c r="E157" s="1">
        <v>499.91930000000002</v>
      </c>
      <c r="F157" s="1">
        <v>38.5047</v>
      </c>
      <c r="G157" s="1">
        <v>4.7843</v>
      </c>
      <c r="H157" s="1" t="b">
        <v>0</v>
      </c>
      <c r="I157" s="1"/>
      <c r="J157" s="1">
        <v>0.95369999999999999</v>
      </c>
      <c r="K157" s="1">
        <v>1.32E-2</v>
      </c>
      <c r="L157" s="1">
        <f t="shared" si="5"/>
        <v>-7.4848469999999986E-2</v>
      </c>
      <c r="M157" s="1">
        <v>0</v>
      </c>
      <c r="N157" s="1"/>
      <c r="O157" s="1">
        <v>2.4119999999999999</v>
      </c>
      <c r="P157" s="1">
        <v>179.69499999999999</v>
      </c>
      <c r="Q157" s="1">
        <v>179.71119999999999</v>
      </c>
      <c r="R157" s="1"/>
      <c r="S157" s="1">
        <v>-0.95299999999999996</v>
      </c>
      <c r="T157" s="1">
        <v>4.6176000000000004</v>
      </c>
      <c r="U157" s="1">
        <v>4.7149000000000001</v>
      </c>
      <c r="V157" s="1">
        <f t="shared" si="4"/>
        <v>6.8599999999999994E-2</v>
      </c>
    </row>
    <row r="158" spans="1:22">
      <c r="A158" s="2">
        <v>0.6700694444444445</v>
      </c>
      <c r="B158" s="1">
        <v>52.204500000000003</v>
      </c>
      <c r="C158" s="1">
        <v>4.9399999999999999E-2</v>
      </c>
      <c r="D158" s="1">
        <v>0.69220000000000004</v>
      </c>
      <c r="E158" s="1">
        <v>680.18550000000005</v>
      </c>
      <c r="F158" s="1">
        <v>67.431700000000006</v>
      </c>
      <c r="G158" s="1">
        <v>-0.45689999999999997</v>
      </c>
      <c r="H158" s="1" t="b">
        <v>0</v>
      </c>
      <c r="I158" s="1"/>
      <c r="J158" s="1">
        <v>0.12470000000000001</v>
      </c>
      <c r="K158" s="1">
        <v>-7.0000000000000001E-3</v>
      </c>
      <c r="L158" s="1">
        <f t="shared" si="5"/>
        <v>-7.519426999999998E-2</v>
      </c>
      <c r="M158" s="1">
        <v>0</v>
      </c>
      <c r="N158" s="1"/>
      <c r="O158" s="1">
        <v>0.82699999999999996</v>
      </c>
      <c r="P158" s="1">
        <v>80.002600000000001</v>
      </c>
      <c r="Q158" s="1">
        <v>80.006799999999998</v>
      </c>
      <c r="R158" s="1"/>
      <c r="S158" s="1">
        <v>-2.0659999999999998</v>
      </c>
      <c r="T158" s="1">
        <v>4.3143000000000002</v>
      </c>
      <c r="U158" s="1">
        <v>4.7835000000000001</v>
      </c>
      <c r="V158" s="1">
        <f t="shared" si="4"/>
        <v>3.5099999999999909E-2</v>
      </c>
    </row>
    <row r="159" spans="1:22">
      <c r="A159" s="2">
        <v>0.67024305555555552</v>
      </c>
      <c r="B159" s="1">
        <v>67.5762</v>
      </c>
      <c r="C159" s="1">
        <v>4.9299999999999997E-2</v>
      </c>
      <c r="D159" s="1">
        <v>-0.35070000000000001</v>
      </c>
      <c r="E159" s="1">
        <v>865.52049999999997</v>
      </c>
      <c r="F159" s="1">
        <v>34.380600000000001</v>
      </c>
      <c r="G159" s="1">
        <v>4.6414</v>
      </c>
      <c r="H159" s="1" t="b">
        <v>0</v>
      </c>
      <c r="I159" s="1"/>
      <c r="J159" s="1">
        <v>0.80179999999999996</v>
      </c>
      <c r="K159" s="1">
        <v>7.4000000000000003E-3</v>
      </c>
      <c r="L159" s="1">
        <f t="shared" si="5"/>
        <v>-7.4829449999999978E-2</v>
      </c>
      <c r="M159" s="1">
        <v>0</v>
      </c>
      <c r="N159" s="1"/>
      <c r="O159" s="1">
        <v>2.145</v>
      </c>
      <c r="P159" s="1">
        <v>166.9324</v>
      </c>
      <c r="Q159" s="1">
        <v>166.9462</v>
      </c>
      <c r="R159" s="1"/>
      <c r="S159" s="1">
        <v>-1.2369000000000001</v>
      </c>
      <c r="T159" s="1">
        <v>4.6570999999999998</v>
      </c>
      <c r="U159" s="1">
        <v>4.8186</v>
      </c>
      <c r="V159" s="1">
        <f t="shared" si="4"/>
        <v>1.1999999999999567E-2</v>
      </c>
    </row>
    <row r="160" spans="1:22">
      <c r="A160" s="2">
        <v>0.66616898148148151</v>
      </c>
      <c r="B160" s="1">
        <v>58.415100000000002</v>
      </c>
      <c r="C160" s="1">
        <v>4.9700000000000001E-2</v>
      </c>
      <c r="D160" s="1">
        <v>1.1312</v>
      </c>
      <c r="E160" s="1">
        <v>814.96370000000002</v>
      </c>
      <c r="F160" s="1">
        <v>69.349400000000003</v>
      </c>
      <c r="G160" s="1">
        <v>-0.59399999999999997</v>
      </c>
      <c r="H160" s="1" t="b">
        <v>0</v>
      </c>
      <c r="I160" s="1"/>
      <c r="J160" s="1">
        <v>0</v>
      </c>
      <c r="K160" s="1">
        <v>-6.8999999999999999E-3</v>
      </c>
      <c r="L160" s="1">
        <f t="shared" si="5"/>
        <v>-7.5172379999999983E-2</v>
      </c>
      <c r="M160" s="1">
        <v>0</v>
      </c>
      <c r="N160" s="1"/>
      <c r="O160" s="1">
        <v>0.39400000000000002</v>
      </c>
      <c r="P160" s="1">
        <v>93.677899999999994</v>
      </c>
      <c r="Q160" s="1">
        <v>93.678799999999995</v>
      </c>
      <c r="R160" s="1"/>
      <c r="S160" s="1">
        <v>-2.4775</v>
      </c>
      <c r="T160" s="1">
        <v>4.1470000000000002</v>
      </c>
      <c r="U160" s="1">
        <v>4.8305999999999996</v>
      </c>
      <c r="V160" s="1">
        <f t="shared" si="4"/>
        <v>7.8000000000004732E-3</v>
      </c>
    </row>
    <row r="161" spans="1:22">
      <c r="A161" s="2">
        <v>0.66626157407407405</v>
      </c>
      <c r="B161" s="1">
        <v>66.396500000000003</v>
      </c>
      <c r="C161" s="1">
        <v>5.1700000000000003E-2</v>
      </c>
      <c r="D161" s="1">
        <v>1.2005999999999999</v>
      </c>
      <c r="E161" s="1">
        <v>959.52549999999997</v>
      </c>
      <c r="F161" s="1">
        <v>65.9328</v>
      </c>
      <c r="G161" s="1">
        <v>-0.73909999999999998</v>
      </c>
      <c r="H161" s="1" t="b">
        <v>0</v>
      </c>
      <c r="I161" s="1"/>
      <c r="J161" s="1">
        <v>0</v>
      </c>
      <c r="K161" s="1">
        <v>-5.1999999999999998E-3</v>
      </c>
      <c r="L161" s="1">
        <f t="shared" si="5"/>
        <v>-7.5441219999999989E-2</v>
      </c>
      <c r="M161" s="1">
        <v>0</v>
      </c>
      <c r="N161" s="1"/>
      <c r="O161" s="1">
        <v>0.41599999999999998</v>
      </c>
      <c r="P161" s="1">
        <v>82.758099999999999</v>
      </c>
      <c r="Q161" s="1">
        <v>82.759200000000007</v>
      </c>
      <c r="R161" s="1"/>
      <c r="S161" s="1">
        <v>-2.5110999999999999</v>
      </c>
      <c r="T161" s="1">
        <v>4.1357999999999997</v>
      </c>
      <c r="U161" s="1">
        <v>4.8384</v>
      </c>
      <c r="V161" s="1">
        <f t="shared" si="4"/>
        <v>1.0900000000000354E-2</v>
      </c>
    </row>
    <row r="162" spans="1:22">
      <c r="A162" s="2">
        <v>0.66576388888888893</v>
      </c>
      <c r="B162" s="1">
        <v>22.8126</v>
      </c>
      <c r="C162" s="1">
        <v>5.21E-2</v>
      </c>
      <c r="D162" s="1">
        <v>0.78390000000000004</v>
      </c>
      <c r="E162" s="1">
        <v>316.09719999999999</v>
      </c>
      <c r="F162" s="1">
        <v>75.074600000000004</v>
      </c>
      <c r="G162" s="1">
        <v>-0.1182</v>
      </c>
      <c r="H162" s="1" t="b">
        <v>0</v>
      </c>
      <c r="I162" s="1"/>
      <c r="J162" s="1">
        <v>0</v>
      </c>
      <c r="K162" s="1">
        <v>-7.7000000000000002E-3</v>
      </c>
      <c r="L162" s="1">
        <f t="shared" si="5"/>
        <v>-7.5842389999999996E-2</v>
      </c>
      <c r="M162" s="1">
        <v>0</v>
      </c>
      <c r="N162" s="1"/>
      <c r="O162" s="1">
        <v>0.35120000000000001</v>
      </c>
      <c r="P162" s="1">
        <v>88.709299999999999</v>
      </c>
      <c r="Q162" s="1">
        <v>88.71</v>
      </c>
      <c r="R162" s="1"/>
      <c r="S162" s="1">
        <v>-2.1718000000000002</v>
      </c>
      <c r="T162" s="1">
        <v>4.3357999999999999</v>
      </c>
      <c r="U162" s="1">
        <v>4.8493000000000004</v>
      </c>
      <c r="V162" s="1">
        <f t="shared" si="4"/>
        <v>5.600000000000005E-2</v>
      </c>
    </row>
    <row r="163" spans="1:22">
      <c r="A163" s="2">
        <v>0.66593749999999996</v>
      </c>
      <c r="B163" s="1">
        <v>37.841799999999999</v>
      </c>
      <c r="C163" s="1">
        <v>4.8500000000000001E-2</v>
      </c>
      <c r="D163" s="1">
        <v>-0.74309999999999998</v>
      </c>
      <c r="E163" s="1">
        <v>499.49369999999999</v>
      </c>
      <c r="F163" s="1">
        <v>38.179400000000001</v>
      </c>
      <c r="G163" s="1">
        <v>4.6519000000000004</v>
      </c>
      <c r="H163" s="1" t="b">
        <v>0</v>
      </c>
      <c r="I163" s="1"/>
      <c r="J163" s="1">
        <v>0.95860000000000001</v>
      </c>
      <c r="K163" s="1">
        <v>1.3599999999999999E-2</v>
      </c>
      <c r="L163" s="1">
        <f t="shared" si="5"/>
        <v>-7.5182789999999999E-2</v>
      </c>
      <c r="M163" s="1">
        <v>0</v>
      </c>
      <c r="N163" s="1"/>
      <c r="O163" s="1">
        <v>2.4518</v>
      </c>
      <c r="P163" s="1">
        <v>180.45439999999999</v>
      </c>
      <c r="Q163" s="1">
        <v>180.47110000000001</v>
      </c>
      <c r="R163" s="1"/>
      <c r="S163" s="1">
        <v>-0.91320000000000001</v>
      </c>
      <c r="T163" s="1">
        <v>4.8196000000000003</v>
      </c>
      <c r="U163" s="1">
        <v>4.9053000000000004</v>
      </c>
      <c r="V163" s="1">
        <f t="shared" si="4"/>
        <v>3.199999999999914E-2</v>
      </c>
    </row>
    <row r="164" spans="1:22">
      <c r="A164" s="2">
        <v>0.6699652777777777</v>
      </c>
      <c r="B164" s="1">
        <v>43.933999999999997</v>
      </c>
      <c r="C164" s="1">
        <v>5.3100000000000001E-2</v>
      </c>
      <c r="D164" s="1">
        <v>0.61639999999999995</v>
      </c>
      <c r="E164" s="1">
        <v>533.7894</v>
      </c>
      <c r="F164" s="1">
        <v>65.048599999999993</v>
      </c>
      <c r="G164" s="1">
        <v>0.45710000000000001</v>
      </c>
      <c r="H164" s="1" t="b">
        <v>0</v>
      </c>
      <c r="I164" s="1"/>
      <c r="J164" s="1">
        <v>0</v>
      </c>
      <c r="K164" s="1">
        <v>-9.2999999999999992E-3</v>
      </c>
      <c r="L164" s="1">
        <f t="shared" si="5"/>
        <v>-7.567662E-2</v>
      </c>
      <c r="M164" s="1">
        <v>0</v>
      </c>
      <c r="N164" s="1"/>
      <c r="O164" s="1">
        <v>0.86419999999999997</v>
      </c>
      <c r="P164" s="1">
        <v>95.485500000000002</v>
      </c>
      <c r="Q164" s="1">
        <v>95.489400000000003</v>
      </c>
      <c r="R164" s="1"/>
      <c r="S164" s="1">
        <v>-2.0283000000000002</v>
      </c>
      <c r="T164" s="1">
        <v>4.5014000000000003</v>
      </c>
      <c r="U164" s="1">
        <v>4.9372999999999996</v>
      </c>
      <c r="V164" s="1">
        <f t="shared" si="4"/>
        <v>2.4500000000000632E-2</v>
      </c>
    </row>
    <row r="165" spans="1:22">
      <c r="A165" s="2">
        <v>0.67024305555555552</v>
      </c>
      <c r="B165" s="1">
        <v>67.526899999999998</v>
      </c>
      <c r="C165" s="1">
        <v>5.0200000000000002E-2</v>
      </c>
      <c r="D165" s="1">
        <v>-0.38090000000000002</v>
      </c>
      <c r="E165" s="1">
        <v>865.14229999999998</v>
      </c>
      <c r="F165" s="1">
        <v>34.116100000000003</v>
      </c>
      <c r="G165" s="1">
        <v>4.5682999999999998</v>
      </c>
      <c r="H165" s="1" t="b">
        <v>0</v>
      </c>
      <c r="I165" s="1"/>
      <c r="J165" s="1">
        <v>0.80179999999999996</v>
      </c>
      <c r="K165" s="1">
        <v>8.3000000000000001E-3</v>
      </c>
      <c r="L165" s="1">
        <f t="shared" si="5"/>
        <v>-7.5259960000000001E-2</v>
      </c>
      <c r="M165" s="1">
        <v>0</v>
      </c>
      <c r="N165" s="1"/>
      <c r="O165" s="1">
        <v>2.1783000000000001</v>
      </c>
      <c r="P165" s="1">
        <v>167.64420000000001</v>
      </c>
      <c r="Q165" s="1">
        <v>167.6584</v>
      </c>
      <c r="R165" s="1"/>
      <c r="S165" s="1">
        <v>-1.2036</v>
      </c>
      <c r="T165" s="1">
        <v>4.8136000000000001</v>
      </c>
      <c r="U165" s="1">
        <v>4.9618000000000002</v>
      </c>
      <c r="V165" s="1">
        <f t="shared" si="4"/>
        <v>6.2299999999999578E-2</v>
      </c>
    </row>
    <row r="166" spans="1:22">
      <c r="A166" s="2">
        <v>0.67037037037037039</v>
      </c>
      <c r="B166" s="1">
        <v>78.570999999999998</v>
      </c>
      <c r="C166" s="1">
        <v>5.1499999999999997E-2</v>
      </c>
      <c r="D166" s="1">
        <v>0.47939999999999999</v>
      </c>
      <c r="E166" s="1">
        <v>1026.9469999999999</v>
      </c>
      <c r="F166" s="1">
        <v>62.697600000000001</v>
      </c>
      <c r="G166" s="1">
        <v>1.7961</v>
      </c>
      <c r="H166" s="1" t="b">
        <v>0</v>
      </c>
      <c r="I166" s="1"/>
      <c r="J166" s="1">
        <v>0.32569999999999999</v>
      </c>
      <c r="K166" s="1">
        <v>-7.3000000000000001E-3</v>
      </c>
      <c r="L166" s="1">
        <f t="shared" si="5"/>
        <v>-7.5635910000000001E-2</v>
      </c>
      <c r="M166" s="1">
        <v>0</v>
      </c>
      <c r="N166" s="1"/>
      <c r="O166" s="1">
        <v>0.94420000000000004</v>
      </c>
      <c r="P166" s="1">
        <v>113.88549999999999</v>
      </c>
      <c r="Q166" s="1">
        <v>113.88939999999999</v>
      </c>
      <c r="R166" s="1"/>
      <c r="S166" s="1">
        <v>-1.9473</v>
      </c>
      <c r="T166" s="1">
        <v>4.6313000000000004</v>
      </c>
      <c r="U166" s="1">
        <v>5.0240999999999998</v>
      </c>
      <c r="V166" s="1">
        <f t="shared" si="4"/>
        <v>0.1474000000000002</v>
      </c>
    </row>
    <row r="167" spans="1:22">
      <c r="A167" s="2">
        <v>0.67024305555555552</v>
      </c>
      <c r="B167" s="1">
        <v>67.476699999999994</v>
      </c>
      <c r="C167" s="1">
        <v>4.8800000000000003E-2</v>
      </c>
      <c r="D167" s="1">
        <v>-0.42499999999999999</v>
      </c>
      <c r="E167" s="1">
        <v>864.57950000000005</v>
      </c>
      <c r="F167" s="1">
        <v>33.361499999999999</v>
      </c>
      <c r="G167" s="1">
        <v>4.4541000000000004</v>
      </c>
      <c r="H167" s="1" t="b">
        <v>0</v>
      </c>
      <c r="I167" s="1"/>
      <c r="J167" s="1">
        <v>0.80179999999999996</v>
      </c>
      <c r="K167" s="1">
        <v>8.6999999999999994E-3</v>
      </c>
      <c r="L167" s="1">
        <f t="shared" si="5"/>
        <v>-7.5211349999999996E-2</v>
      </c>
      <c r="M167" s="1">
        <v>0</v>
      </c>
      <c r="N167" s="1"/>
      <c r="O167" s="1">
        <v>2.2271999999999998</v>
      </c>
      <c r="P167" s="1">
        <v>168.7073</v>
      </c>
      <c r="Q167" s="1">
        <v>168.72200000000001</v>
      </c>
      <c r="R167" s="1"/>
      <c r="S167" s="1">
        <v>-1.1819</v>
      </c>
      <c r="T167" s="1">
        <v>5.0346000000000002</v>
      </c>
      <c r="U167" s="1">
        <v>5.1715</v>
      </c>
      <c r="V167" s="1">
        <f t="shared" si="4"/>
        <v>1.6799999999999926E-2</v>
      </c>
    </row>
    <row r="168" spans="1:22">
      <c r="A168" s="2">
        <v>0.66593749999999996</v>
      </c>
      <c r="B168" s="1">
        <v>37.793399999999998</v>
      </c>
      <c r="C168" s="1">
        <v>4.9099999999999998E-2</v>
      </c>
      <c r="D168" s="1">
        <v>-0.79210000000000003</v>
      </c>
      <c r="E168" s="1">
        <v>498.86200000000002</v>
      </c>
      <c r="F168" s="1">
        <v>37.6937</v>
      </c>
      <c r="G168" s="1">
        <v>4.4508000000000001</v>
      </c>
      <c r="H168" s="1" t="b">
        <v>0</v>
      </c>
      <c r="I168" s="1"/>
      <c r="J168" s="1">
        <v>0.95860000000000001</v>
      </c>
      <c r="K168" s="1">
        <v>1.38E-2</v>
      </c>
      <c r="L168" s="1">
        <f t="shared" si="5"/>
        <v>-7.4533769999999999E-2</v>
      </c>
      <c r="M168" s="1">
        <v>0</v>
      </c>
      <c r="N168" s="1"/>
      <c r="O168" s="1">
        <v>2.5093999999999999</v>
      </c>
      <c r="P168" s="1">
        <v>181.58690000000001</v>
      </c>
      <c r="Q168" s="1">
        <v>181.60429999999999</v>
      </c>
      <c r="R168" s="1"/>
      <c r="S168" s="1">
        <v>-0.85560000000000003</v>
      </c>
      <c r="T168" s="1">
        <v>5.1172000000000004</v>
      </c>
      <c r="U168" s="1">
        <v>5.1882999999999999</v>
      </c>
      <c r="V168" s="1">
        <f t="shared" si="4"/>
        <v>2.0299999999999763E-2</v>
      </c>
    </row>
    <row r="169" spans="1:22">
      <c r="A169" s="2">
        <v>0.66986111111111113</v>
      </c>
      <c r="B169" s="1">
        <v>35.094000000000001</v>
      </c>
      <c r="C169" s="1">
        <v>4.9299999999999997E-2</v>
      </c>
      <c r="D169" s="1">
        <v>0.25690000000000002</v>
      </c>
      <c r="E169" s="1">
        <v>384.02409999999998</v>
      </c>
      <c r="F169" s="1">
        <v>65.021299999999997</v>
      </c>
      <c r="G169" s="1">
        <v>0.77580000000000005</v>
      </c>
      <c r="H169" s="1" t="b">
        <v>0</v>
      </c>
      <c r="I169" s="1"/>
      <c r="J169" s="1">
        <v>3.6499999999999998E-2</v>
      </c>
      <c r="K169" s="1">
        <v>-8.3999999999999995E-3</v>
      </c>
      <c r="L169" s="1">
        <f t="shared" si="5"/>
        <v>-7.4947890000000003E-2</v>
      </c>
      <c r="M169" s="1">
        <v>0</v>
      </c>
      <c r="N169" s="1"/>
      <c r="O169" s="1">
        <v>1.2101</v>
      </c>
      <c r="P169" s="1">
        <v>118.7698</v>
      </c>
      <c r="Q169" s="1">
        <v>118.776</v>
      </c>
      <c r="R169" s="1"/>
      <c r="S169" s="1">
        <v>-1.6820999999999999</v>
      </c>
      <c r="T169" s="1">
        <v>4.9295</v>
      </c>
      <c r="U169" s="1">
        <v>5.2085999999999997</v>
      </c>
      <c r="V169" s="1">
        <f t="shared" si="4"/>
        <v>1.7500000000000071E-2</v>
      </c>
    </row>
    <row r="170" spans="1:22">
      <c r="A170" s="2">
        <v>0.66607638888888887</v>
      </c>
      <c r="B170" s="1">
        <v>49.898600000000002</v>
      </c>
      <c r="C170" s="1">
        <v>4.8599999999999997E-2</v>
      </c>
      <c r="D170" s="1">
        <v>0.79249999999999998</v>
      </c>
      <c r="E170" s="1">
        <v>666.80460000000005</v>
      </c>
      <c r="F170" s="1">
        <v>61.697400000000002</v>
      </c>
      <c r="G170" s="1">
        <v>0.1734</v>
      </c>
      <c r="H170" s="1" t="b">
        <v>0</v>
      </c>
      <c r="I170" s="1"/>
      <c r="J170" s="1">
        <v>0</v>
      </c>
      <c r="K170" s="1">
        <v>-8.6999999999999994E-3</v>
      </c>
      <c r="L170" s="1">
        <f t="shared" si="5"/>
        <v>-7.5370710000000007E-2</v>
      </c>
      <c r="M170" s="1">
        <v>0</v>
      </c>
      <c r="N170" s="1"/>
      <c r="O170" s="1">
        <v>0.69979999999999998</v>
      </c>
      <c r="P170" s="1">
        <v>112.7192</v>
      </c>
      <c r="Q170" s="1">
        <v>112.7214</v>
      </c>
      <c r="R170" s="1"/>
      <c r="S170" s="1">
        <v>-2.1926999999999999</v>
      </c>
      <c r="T170" s="1">
        <v>4.7439</v>
      </c>
      <c r="U170" s="1">
        <v>5.2260999999999997</v>
      </c>
      <c r="V170" s="1">
        <f t="shared" si="4"/>
        <v>5.540000000000056E-2</v>
      </c>
    </row>
    <row r="171" spans="1:22">
      <c r="A171" s="2">
        <v>0.66626157407407405</v>
      </c>
      <c r="B171" s="1">
        <v>66.344899999999996</v>
      </c>
      <c r="C171" s="1">
        <v>4.99E-2</v>
      </c>
      <c r="D171" s="1">
        <v>1.2052</v>
      </c>
      <c r="E171" s="1">
        <v>958.79269999999997</v>
      </c>
      <c r="F171" s="1">
        <v>66.014799999999994</v>
      </c>
      <c r="G171" s="1">
        <v>-0.66610000000000003</v>
      </c>
      <c r="H171" s="1" t="b">
        <v>0</v>
      </c>
      <c r="I171" s="1"/>
      <c r="J171" s="1">
        <v>0</v>
      </c>
      <c r="K171" s="1">
        <v>-5.4999999999999997E-3</v>
      </c>
      <c r="L171" s="1">
        <f t="shared" si="5"/>
        <v>-7.5645160000000003E-2</v>
      </c>
      <c r="M171" s="1">
        <v>0</v>
      </c>
      <c r="N171" s="1"/>
      <c r="O171" s="1">
        <v>0.40820000000000001</v>
      </c>
      <c r="P171" s="1">
        <v>83.824200000000005</v>
      </c>
      <c r="Q171" s="1">
        <v>83.825199999999995</v>
      </c>
      <c r="R171" s="1"/>
      <c r="S171" s="1">
        <v>-2.5703</v>
      </c>
      <c r="T171" s="1">
        <v>4.6139000000000001</v>
      </c>
      <c r="U171" s="1">
        <v>5.2815000000000003</v>
      </c>
      <c r="V171" s="1">
        <f t="shared" si="4"/>
        <v>2.5799999999999379E-2</v>
      </c>
    </row>
    <row r="172" spans="1:22">
      <c r="A172" s="2">
        <v>0.67024305555555552</v>
      </c>
      <c r="B172" s="1">
        <v>67.427899999999994</v>
      </c>
      <c r="C172" s="1">
        <v>4.8899999999999999E-2</v>
      </c>
      <c r="D172" s="1">
        <v>-0.45350000000000001</v>
      </c>
      <c r="E172" s="1">
        <v>864.20860000000005</v>
      </c>
      <c r="F172" s="1">
        <v>33.082799999999999</v>
      </c>
      <c r="G172" s="1">
        <v>4.3752000000000004</v>
      </c>
      <c r="H172" s="1" t="b">
        <v>0</v>
      </c>
      <c r="I172" s="1"/>
      <c r="J172" s="1">
        <v>0.80179999999999996</v>
      </c>
      <c r="K172" s="1">
        <v>8.9999999999999993E-3</v>
      </c>
      <c r="L172" s="1">
        <f t="shared" si="5"/>
        <v>-7.5205060000000004E-2</v>
      </c>
      <c r="M172" s="1">
        <v>0</v>
      </c>
      <c r="N172" s="1"/>
      <c r="O172" s="1">
        <v>2.2589999999999999</v>
      </c>
      <c r="P172" s="1">
        <v>169.4117</v>
      </c>
      <c r="Q172" s="1">
        <v>169.42670000000001</v>
      </c>
      <c r="R172" s="1"/>
      <c r="S172" s="1">
        <v>-1.1911</v>
      </c>
      <c r="T172" s="1">
        <v>5.1718999999999999</v>
      </c>
      <c r="U172" s="1">
        <v>5.3072999999999997</v>
      </c>
      <c r="V172" s="1">
        <f t="shared" si="4"/>
        <v>1.9000000000000128E-3</v>
      </c>
    </row>
    <row r="173" spans="1:22">
      <c r="A173" s="2">
        <v>0.66616898148148151</v>
      </c>
      <c r="B173" s="1">
        <v>58.365400000000001</v>
      </c>
      <c r="C173" s="1">
        <v>4.99E-2</v>
      </c>
      <c r="D173" s="1">
        <v>1.1332</v>
      </c>
      <c r="E173" s="1">
        <v>814.19290000000001</v>
      </c>
      <c r="F173" s="1">
        <v>69.436000000000007</v>
      </c>
      <c r="G173" s="1">
        <v>-0.49969999999999998</v>
      </c>
      <c r="H173" s="1" t="b">
        <v>0</v>
      </c>
      <c r="I173" s="1"/>
      <c r="J173" s="1">
        <v>0</v>
      </c>
      <c r="K173" s="1">
        <v>-6.8999999999999999E-3</v>
      </c>
      <c r="L173" s="1">
        <f t="shared" si="5"/>
        <v>-7.5549370000000005E-2</v>
      </c>
      <c r="M173" s="1">
        <v>0</v>
      </c>
      <c r="N173" s="1"/>
      <c r="O173" s="1">
        <v>0.38800000000000001</v>
      </c>
      <c r="P173" s="1">
        <v>94.781999999999996</v>
      </c>
      <c r="Q173" s="1">
        <v>94.782799999999995</v>
      </c>
      <c r="R173" s="1"/>
      <c r="S173" s="1">
        <v>-2.5051999999999999</v>
      </c>
      <c r="T173" s="1">
        <v>4.681</v>
      </c>
      <c r="U173" s="1">
        <v>5.3091999999999997</v>
      </c>
      <c r="V173" s="1">
        <f t="shared" si="4"/>
        <v>6.4400000000000013E-2</v>
      </c>
    </row>
    <row r="174" spans="1:22">
      <c r="A174" s="2">
        <v>0.66593749999999996</v>
      </c>
      <c r="B174" s="1">
        <v>37.744300000000003</v>
      </c>
      <c r="C174" s="1">
        <v>4.8599999999999997E-2</v>
      </c>
      <c r="D174" s="1">
        <v>-0.82330000000000003</v>
      </c>
      <c r="E174" s="1">
        <v>498.44529999999997</v>
      </c>
      <c r="F174" s="1">
        <v>37.369199999999999</v>
      </c>
      <c r="G174" s="1">
        <v>4.3154000000000003</v>
      </c>
      <c r="H174" s="1" t="b">
        <v>0</v>
      </c>
      <c r="I174" s="1"/>
      <c r="J174" s="1">
        <v>0.95860000000000001</v>
      </c>
      <c r="K174" s="1">
        <v>1.41E-2</v>
      </c>
      <c r="L174" s="1">
        <f t="shared" si="5"/>
        <v>-7.4864110000000011E-2</v>
      </c>
      <c r="M174" s="1">
        <v>0</v>
      </c>
      <c r="N174" s="1"/>
      <c r="O174" s="1">
        <v>2.14</v>
      </c>
      <c r="P174" s="1">
        <v>182.3426</v>
      </c>
      <c r="Q174" s="1">
        <v>182.35509999999999</v>
      </c>
      <c r="R174" s="1"/>
      <c r="S174" s="1">
        <v>-0.81869999999999998</v>
      </c>
      <c r="T174" s="1">
        <v>5.3109000000000002</v>
      </c>
      <c r="U174" s="1">
        <v>5.3735999999999997</v>
      </c>
      <c r="V174" s="1">
        <f t="shared" si="4"/>
        <v>1.8000000000000682E-2</v>
      </c>
    </row>
    <row r="175" spans="1:22">
      <c r="A175" s="2">
        <v>0.6699652777777777</v>
      </c>
      <c r="B175" s="1">
        <v>43.880899999999997</v>
      </c>
      <c r="C175" s="1">
        <v>5.0299999999999997E-2</v>
      </c>
      <c r="D175" s="1">
        <v>0.60660000000000003</v>
      </c>
      <c r="E175" s="1">
        <v>533.06650000000002</v>
      </c>
      <c r="F175" s="1">
        <v>65.129800000000003</v>
      </c>
      <c r="G175" s="1">
        <v>0.55720000000000003</v>
      </c>
      <c r="H175" s="1" t="b">
        <v>0</v>
      </c>
      <c r="I175" s="1"/>
      <c r="J175" s="1">
        <v>0</v>
      </c>
      <c r="K175" s="1">
        <v>-8.9999999999999993E-3</v>
      </c>
      <c r="L175" s="1">
        <f t="shared" si="5"/>
        <v>-7.5316810000000012E-2</v>
      </c>
      <c r="M175" s="1">
        <v>0</v>
      </c>
      <c r="N175" s="1"/>
      <c r="O175" s="1">
        <v>0.86970000000000003</v>
      </c>
      <c r="P175" s="1">
        <v>96.541799999999995</v>
      </c>
      <c r="Q175" s="1">
        <v>96.545699999999997</v>
      </c>
      <c r="R175" s="1"/>
      <c r="S175" s="1">
        <v>-2.0226000000000002</v>
      </c>
      <c r="T175" s="1">
        <v>4.9978999999999996</v>
      </c>
      <c r="U175" s="1">
        <v>5.3916000000000004</v>
      </c>
      <c r="V175" s="1">
        <f t="shared" si="4"/>
        <v>1.0199999999999321E-2</v>
      </c>
    </row>
    <row r="176" spans="1:22">
      <c r="A176" s="2">
        <v>0.66576388888888893</v>
      </c>
      <c r="B176" s="1">
        <v>22.7605</v>
      </c>
      <c r="C176" s="1">
        <v>5.1700000000000003E-2</v>
      </c>
      <c r="D176" s="1">
        <v>0.77900000000000003</v>
      </c>
      <c r="E176" s="1">
        <v>315.26280000000003</v>
      </c>
      <c r="F176" s="1">
        <v>75.168300000000002</v>
      </c>
      <c r="G176" s="1">
        <v>-2.3699999999999999E-2</v>
      </c>
      <c r="H176" s="1" t="b">
        <v>0</v>
      </c>
      <c r="I176" s="1"/>
      <c r="J176" s="1">
        <v>0</v>
      </c>
      <c r="K176" s="1">
        <v>-6.1999999999999998E-3</v>
      </c>
      <c r="L176" s="1">
        <f t="shared" si="5"/>
        <v>-7.5637350000000006E-2</v>
      </c>
      <c r="M176" s="1">
        <v>0</v>
      </c>
      <c r="N176" s="1"/>
      <c r="O176" s="1">
        <v>0.35210000000000002</v>
      </c>
      <c r="P176" s="1">
        <v>89.876999999999995</v>
      </c>
      <c r="Q176" s="1">
        <v>89.877700000000004</v>
      </c>
      <c r="R176" s="1"/>
      <c r="S176" s="1">
        <v>-2.1709000000000001</v>
      </c>
      <c r="T176" s="1">
        <v>4.9463999999999997</v>
      </c>
      <c r="U176" s="1">
        <v>5.4017999999999997</v>
      </c>
      <c r="V176" s="1">
        <f t="shared" si="4"/>
        <v>0.10440000000000005</v>
      </c>
    </row>
    <row r="177" spans="1:22">
      <c r="A177" s="2">
        <v>0.6700694444444445</v>
      </c>
      <c r="B177" s="1">
        <v>52.155200000000001</v>
      </c>
      <c r="C177" s="1">
        <v>5.04E-2</v>
      </c>
      <c r="D177" s="1">
        <v>0.69110000000000005</v>
      </c>
      <c r="E177" s="1">
        <v>679.06140000000005</v>
      </c>
      <c r="F177" s="1">
        <v>67.485500000000002</v>
      </c>
      <c r="G177" s="1">
        <v>-0.29870000000000002</v>
      </c>
      <c r="H177" s="1" t="b">
        <v>0</v>
      </c>
      <c r="I177" s="1"/>
      <c r="J177" s="1">
        <v>0.12470000000000001</v>
      </c>
      <c r="K177" s="1">
        <v>-7.0000000000000001E-3</v>
      </c>
      <c r="L177" s="1">
        <f t="shared" si="5"/>
        <v>-7.5990150000000006E-2</v>
      </c>
      <c r="M177" s="1">
        <v>0</v>
      </c>
      <c r="N177" s="1"/>
      <c r="O177" s="1">
        <v>0.82130000000000003</v>
      </c>
      <c r="P177" s="1">
        <v>81.626800000000003</v>
      </c>
      <c r="Q177" s="1">
        <v>81.630899999999997</v>
      </c>
      <c r="R177" s="1"/>
      <c r="S177" s="1">
        <v>-2.0714999999999999</v>
      </c>
      <c r="T177" s="1">
        <v>5.1017000000000001</v>
      </c>
      <c r="U177" s="1">
        <v>5.5061999999999998</v>
      </c>
      <c r="V177" s="1">
        <f t="shared" si="4"/>
        <v>1.9000000000000128E-3</v>
      </c>
    </row>
    <row r="178" spans="1:22">
      <c r="A178" s="2">
        <v>0.67024305555555552</v>
      </c>
      <c r="B178" s="1">
        <v>67.378900000000002</v>
      </c>
      <c r="C178" s="1">
        <v>4.8899999999999999E-2</v>
      </c>
      <c r="D178" s="1">
        <v>-0.49469999999999997</v>
      </c>
      <c r="E178" s="1">
        <v>863.65899999999999</v>
      </c>
      <c r="F178" s="1">
        <v>33.051600000000001</v>
      </c>
      <c r="G178" s="1">
        <v>4.2530999999999999</v>
      </c>
      <c r="H178" s="1" t="b">
        <v>0</v>
      </c>
      <c r="I178" s="1"/>
      <c r="J178" s="1">
        <v>0.80179999999999996</v>
      </c>
      <c r="K178" s="1">
        <v>9.1999999999999998E-3</v>
      </c>
      <c r="L178" s="1">
        <f t="shared" si="5"/>
        <v>-7.5540270000000007E-2</v>
      </c>
      <c r="M178" s="1">
        <v>0</v>
      </c>
      <c r="N178" s="1"/>
      <c r="O178" s="1">
        <v>1.8991</v>
      </c>
      <c r="P178" s="1">
        <v>170.46629999999999</v>
      </c>
      <c r="Q178" s="1">
        <v>170.4769</v>
      </c>
      <c r="R178" s="1"/>
      <c r="S178" s="1">
        <v>-1.1447000000000001</v>
      </c>
      <c r="T178" s="1">
        <v>5.3879000000000001</v>
      </c>
      <c r="U178" s="1">
        <v>5.5080999999999998</v>
      </c>
      <c r="V178" s="1">
        <f t="shared" si="4"/>
        <v>0.13070000000000004</v>
      </c>
    </row>
    <row r="179" spans="1:22">
      <c r="A179" s="2">
        <v>0.67024305555555552</v>
      </c>
      <c r="B179" s="1">
        <v>67.330100000000002</v>
      </c>
      <c r="C179" s="1">
        <v>5.1999999999999998E-2</v>
      </c>
      <c r="D179" s="1">
        <v>-0.52139999999999997</v>
      </c>
      <c r="E179" s="1">
        <v>863.29570000000001</v>
      </c>
      <c r="F179" s="1">
        <v>32.783900000000003</v>
      </c>
      <c r="G179" s="1">
        <v>4.1689999999999996</v>
      </c>
      <c r="H179" s="1" t="b">
        <v>0</v>
      </c>
      <c r="I179" s="1"/>
      <c r="J179" s="1">
        <v>0.80179999999999996</v>
      </c>
      <c r="K179" s="1">
        <v>9.5999999999999992E-3</v>
      </c>
      <c r="L179" s="1">
        <f t="shared" si="5"/>
        <v>-7.5041070000000001E-2</v>
      </c>
      <c r="M179" s="1">
        <v>0</v>
      </c>
      <c r="N179" s="1"/>
      <c r="O179" s="1">
        <v>1.9293</v>
      </c>
      <c r="P179" s="1">
        <v>171.1626</v>
      </c>
      <c r="Q179" s="1">
        <v>171.17349999999999</v>
      </c>
      <c r="R179" s="1"/>
      <c r="S179" s="1">
        <v>-1.1145</v>
      </c>
      <c r="T179" s="1">
        <v>5.5274999999999999</v>
      </c>
      <c r="U179" s="1">
        <v>5.6387999999999998</v>
      </c>
      <c r="V179" s="1">
        <f t="shared" si="4"/>
        <v>8.0000000000000071E-3</v>
      </c>
    </row>
    <row r="180" spans="1:22">
      <c r="A180" s="2">
        <v>0.66593749999999996</v>
      </c>
      <c r="B180" s="1">
        <v>37.695599999999999</v>
      </c>
      <c r="C180" s="1">
        <v>4.9799999999999997E-2</v>
      </c>
      <c r="D180" s="1">
        <v>-0.8679</v>
      </c>
      <c r="E180" s="1">
        <v>497.82679999999999</v>
      </c>
      <c r="F180" s="1">
        <v>36.856200000000001</v>
      </c>
      <c r="G180" s="1">
        <v>4.1135000000000002</v>
      </c>
      <c r="H180" s="1" t="b">
        <v>0</v>
      </c>
      <c r="I180" s="1"/>
      <c r="J180" s="1">
        <v>0.98309999999999997</v>
      </c>
      <c r="K180" s="1">
        <v>1.4200000000000001E-2</v>
      </c>
      <c r="L180" s="1">
        <f t="shared" si="5"/>
        <v>-7.4333910000000003E-2</v>
      </c>
      <c r="M180" s="1">
        <v>0</v>
      </c>
      <c r="N180" s="1"/>
      <c r="O180" s="1">
        <v>2.1930999999999998</v>
      </c>
      <c r="P180" s="1">
        <v>183.46039999999999</v>
      </c>
      <c r="Q180" s="1">
        <v>183.4736</v>
      </c>
      <c r="R180" s="1"/>
      <c r="S180" s="1">
        <v>-0.76549999999999996</v>
      </c>
      <c r="T180" s="1">
        <v>5.5946999999999996</v>
      </c>
      <c r="U180" s="1">
        <v>5.6467999999999998</v>
      </c>
      <c r="V180" s="1">
        <f t="shared" si="4"/>
        <v>7.9999999999991189E-4</v>
      </c>
    </row>
    <row r="181" spans="1:22">
      <c r="A181" s="2">
        <v>0.66607638888888887</v>
      </c>
      <c r="B181" s="1">
        <v>49.85</v>
      </c>
      <c r="C181" s="1">
        <v>4.9599999999999998E-2</v>
      </c>
      <c r="D181" s="1">
        <v>0.78539999999999999</v>
      </c>
      <c r="E181" s="1">
        <v>666.11879999999996</v>
      </c>
      <c r="F181" s="1">
        <v>61.774799999999999</v>
      </c>
      <c r="G181" s="1">
        <v>0.28399999999999997</v>
      </c>
      <c r="H181" s="1" t="b">
        <v>0</v>
      </c>
      <c r="I181" s="1"/>
      <c r="J181" s="1">
        <v>0</v>
      </c>
      <c r="K181" s="1">
        <v>-8.6999999999999994E-3</v>
      </c>
      <c r="L181" s="1">
        <f t="shared" si="5"/>
        <v>-7.4765430000000008E-2</v>
      </c>
      <c r="M181" s="1">
        <v>0</v>
      </c>
      <c r="N181" s="1"/>
      <c r="O181" s="1">
        <v>0.70230000000000004</v>
      </c>
      <c r="P181" s="1">
        <v>113.7383</v>
      </c>
      <c r="Q181" s="1">
        <v>113.7405</v>
      </c>
      <c r="R181" s="1"/>
      <c r="S181" s="1">
        <v>-2.1901000000000002</v>
      </c>
      <c r="T181" s="1">
        <v>5.2055999999999996</v>
      </c>
      <c r="U181" s="1">
        <v>5.6475999999999997</v>
      </c>
      <c r="V181" s="1">
        <f t="shared" si="4"/>
        <v>2.4399999999999977E-2</v>
      </c>
    </row>
    <row r="182" spans="1:22">
      <c r="A182" s="2">
        <v>0.67037037037037039</v>
      </c>
      <c r="B182" s="1">
        <v>78.519400000000005</v>
      </c>
      <c r="C182" s="1">
        <v>5.0299999999999997E-2</v>
      </c>
      <c r="D182" s="1">
        <v>0.44319999999999998</v>
      </c>
      <c r="E182" s="1">
        <v>1025.903</v>
      </c>
      <c r="F182" s="1">
        <v>62.624099999999999</v>
      </c>
      <c r="G182" s="1">
        <v>1.9026000000000001</v>
      </c>
      <c r="H182" s="1" t="b">
        <v>0</v>
      </c>
      <c r="I182" s="1"/>
      <c r="J182" s="1">
        <v>0.32569999999999999</v>
      </c>
      <c r="K182" s="1">
        <v>-6.4999999999999997E-3</v>
      </c>
      <c r="L182" s="1">
        <f t="shared" si="5"/>
        <v>-7.5092380000000014E-2</v>
      </c>
      <c r="M182" s="1">
        <v>0</v>
      </c>
      <c r="N182" s="1"/>
      <c r="O182" s="1">
        <v>0.97589999999999999</v>
      </c>
      <c r="P182" s="1">
        <v>115.4294</v>
      </c>
      <c r="Q182" s="1">
        <v>115.4336</v>
      </c>
      <c r="R182" s="1"/>
      <c r="S182" s="1">
        <v>-1.9156</v>
      </c>
      <c r="T182" s="1">
        <v>5.3387000000000002</v>
      </c>
      <c r="U182" s="1">
        <v>5.6719999999999997</v>
      </c>
      <c r="V182" s="1">
        <f t="shared" si="4"/>
        <v>6.3000000000004164E-3</v>
      </c>
    </row>
    <row r="183" spans="1:22">
      <c r="A183" s="2">
        <v>0.66986111111111113</v>
      </c>
      <c r="B183" s="1">
        <v>35.044699999999999</v>
      </c>
      <c r="C183" s="1">
        <v>5.0900000000000001E-2</v>
      </c>
      <c r="D183" s="1">
        <v>0.24199999999999999</v>
      </c>
      <c r="E183" s="1">
        <v>383.30160000000001</v>
      </c>
      <c r="F183" s="1">
        <v>65.063100000000006</v>
      </c>
      <c r="G183" s="1">
        <v>0.8851</v>
      </c>
      <c r="H183" s="1" t="b">
        <v>0</v>
      </c>
      <c r="I183" s="1"/>
      <c r="J183" s="1">
        <v>0.15409999999999999</v>
      </c>
      <c r="K183" s="1">
        <v>-8.0999999999999996E-3</v>
      </c>
      <c r="L183" s="1">
        <f t="shared" si="5"/>
        <v>-7.550467000000001E-2</v>
      </c>
      <c r="M183" s="1">
        <v>0</v>
      </c>
      <c r="N183" s="1"/>
      <c r="O183" s="1">
        <v>1.2203999999999999</v>
      </c>
      <c r="P183" s="1">
        <v>119.8257</v>
      </c>
      <c r="Q183" s="1">
        <v>119.8319</v>
      </c>
      <c r="R183" s="1"/>
      <c r="S183" s="1">
        <v>-1.6829000000000001</v>
      </c>
      <c r="T183" s="1">
        <v>5.4231999999999996</v>
      </c>
      <c r="U183" s="1">
        <v>5.6783000000000001</v>
      </c>
      <c r="V183" s="1">
        <f t="shared" si="4"/>
        <v>0.14789999999999992</v>
      </c>
    </row>
    <row r="184" spans="1:22">
      <c r="A184" s="2">
        <v>0.66593749999999996</v>
      </c>
      <c r="B184" s="1">
        <v>37.645800000000001</v>
      </c>
      <c r="C184" s="1">
        <v>4.99E-2</v>
      </c>
      <c r="D184" s="1">
        <v>-0.8962</v>
      </c>
      <c r="E184" s="1">
        <v>497.41910000000001</v>
      </c>
      <c r="F184" s="1">
        <v>36.5139</v>
      </c>
      <c r="G184" s="1">
        <v>3.9767000000000001</v>
      </c>
      <c r="H184" s="1" t="b">
        <v>0</v>
      </c>
      <c r="I184" s="1"/>
      <c r="J184" s="1">
        <v>1</v>
      </c>
      <c r="K184" s="1">
        <v>1.47E-2</v>
      </c>
      <c r="L184" s="1">
        <f t="shared" si="5"/>
        <v>-7.4771140000000014E-2</v>
      </c>
      <c r="M184" s="1">
        <v>0</v>
      </c>
      <c r="N184" s="1"/>
      <c r="O184" s="1">
        <v>2.2271999999999998</v>
      </c>
      <c r="P184" s="1">
        <v>184.2011</v>
      </c>
      <c r="Q184" s="1">
        <v>184.21459999999999</v>
      </c>
      <c r="R184" s="1"/>
      <c r="S184" s="1">
        <v>-0.73150000000000004</v>
      </c>
      <c r="T184" s="1">
        <v>5.7801</v>
      </c>
      <c r="U184" s="1">
        <v>5.8262</v>
      </c>
      <c r="V184" s="1">
        <f t="shared" si="4"/>
        <v>6.7000000000003723E-3</v>
      </c>
    </row>
    <row r="185" spans="1:22">
      <c r="A185" s="2">
        <v>0.67024305555555552</v>
      </c>
      <c r="B185" s="1">
        <v>67.278099999999995</v>
      </c>
      <c r="C185" s="1">
        <v>4.7699999999999999E-2</v>
      </c>
      <c r="D185" s="1">
        <v>-0.56010000000000004</v>
      </c>
      <c r="E185" s="1">
        <v>862.75509999999997</v>
      </c>
      <c r="F185" s="1">
        <v>31.9682</v>
      </c>
      <c r="G185" s="1">
        <v>4.0376000000000003</v>
      </c>
      <c r="H185" s="1" t="b">
        <v>0</v>
      </c>
      <c r="I185" s="1"/>
      <c r="J185" s="1">
        <v>0.80179999999999996</v>
      </c>
      <c r="K185" s="1">
        <v>1.01E-2</v>
      </c>
      <c r="L185" s="1">
        <f t="shared" si="5"/>
        <v>-7.4289370000000007E-2</v>
      </c>
      <c r="M185" s="1">
        <v>0</v>
      </c>
      <c r="N185" s="1"/>
      <c r="O185" s="1">
        <v>1.9736</v>
      </c>
      <c r="P185" s="1">
        <v>172.20259999999999</v>
      </c>
      <c r="Q185" s="1">
        <v>172.2139</v>
      </c>
      <c r="R185" s="1"/>
      <c r="S185" s="1">
        <v>-1.0702</v>
      </c>
      <c r="T185" s="1">
        <v>5.7339000000000002</v>
      </c>
      <c r="U185" s="1">
        <v>5.8329000000000004</v>
      </c>
      <c r="V185" s="1">
        <f t="shared" si="4"/>
        <v>0.12559999999999949</v>
      </c>
    </row>
    <row r="186" spans="1:22">
      <c r="A186" s="2">
        <v>0.67024305555555552</v>
      </c>
      <c r="B186" s="1">
        <v>67.2303</v>
      </c>
      <c r="C186" s="1">
        <v>5.16E-2</v>
      </c>
      <c r="D186" s="1">
        <v>-0.58489999999999998</v>
      </c>
      <c r="E186" s="1">
        <v>862.39919999999995</v>
      </c>
      <c r="F186" s="1">
        <v>31.689499999999999</v>
      </c>
      <c r="G186" s="1">
        <v>3.9455</v>
      </c>
      <c r="H186" s="1" t="b">
        <v>0</v>
      </c>
      <c r="I186" s="1"/>
      <c r="J186" s="1">
        <v>0.79690000000000005</v>
      </c>
      <c r="K186" s="1">
        <v>1.09E-2</v>
      </c>
      <c r="L186" s="1">
        <f t="shared" si="5"/>
        <v>-7.372693000000001E-2</v>
      </c>
      <c r="M186" s="1">
        <v>0</v>
      </c>
      <c r="N186" s="1"/>
      <c r="O186" s="1">
        <v>2.0023</v>
      </c>
      <c r="P186" s="1">
        <v>172.89150000000001</v>
      </c>
      <c r="Q186" s="1">
        <v>172.90309999999999</v>
      </c>
      <c r="R186" s="1"/>
      <c r="S186" s="1">
        <v>-1.0414000000000001</v>
      </c>
      <c r="T186" s="1">
        <v>5.8667999999999996</v>
      </c>
      <c r="U186" s="1">
        <v>5.9584999999999999</v>
      </c>
      <c r="V186" s="1">
        <f t="shared" si="4"/>
        <v>8.49999999999973E-3</v>
      </c>
    </row>
    <row r="187" spans="1:22">
      <c r="A187" s="2">
        <v>0.66626157407407405</v>
      </c>
      <c r="B187" s="1">
        <v>66.294899999999998</v>
      </c>
      <c r="C187" s="1">
        <v>5.1299999999999998E-2</v>
      </c>
      <c r="D187" s="1">
        <v>1.2104999999999999</v>
      </c>
      <c r="E187" s="1">
        <v>957.69179999999994</v>
      </c>
      <c r="F187" s="1">
        <v>66.138099999999994</v>
      </c>
      <c r="G187" s="1">
        <v>-0.5595</v>
      </c>
      <c r="H187" s="1" t="b">
        <v>0</v>
      </c>
      <c r="I187" s="1"/>
      <c r="J187" s="1">
        <v>0</v>
      </c>
      <c r="K187" s="1">
        <v>-5.5999999999999999E-3</v>
      </c>
      <c r="L187" s="1">
        <f t="shared" si="5"/>
        <v>-7.4014210000000011E-2</v>
      </c>
      <c r="M187" s="1">
        <v>0</v>
      </c>
      <c r="N187" s="1"/>
      <c r="O187" s="1">
        <v>0.39839999999999998</v>
      </c>
      <c r="P187" s="1">
        <v>85.424899999999994</v>
      </c>
      <c r="Q187" s="1">
        <v>85.425799999999995</v>
      </c>
      <c r="R187" s="1"/>
      <c r="S187" s="1">
        <v>-2.58</v>
      </c>
      <c r="T187" s="1">
        <v>5.3803999999999998</v>
      </c>
      <c r="U187" s="1">
        <v>5.9669999999999996</v>
      </c>
      <c r="V187" s="1">
        <f t="shared" si="4"/>
        <v>3.0899999999999928E-2</v>
      </c>
    </row>
    <row r="188" spans="1:22">
      <c r="A188" s="2">
        <v>0.67005787037037035</v>
      </c>
      <c r="B188" s="1">
        <v>52.104700000000001</v>
      </c>
      <c r="C188" s="1">
        <v>5.0999999999999997E-2</v>
      </c>
      <c r="D188" s="1">
        <v>0.68889999999999996</v>
      </c>
      <c r="E188" s="1">
        <v>678.31150000000002</v>
      </c>
      <c r="F188" s="1">
        <v>67.521299999999997</v>
      </c>
      <c r="G188" s="1">
        <v>-0.19450000000000001</v>
      </c>
      <c r="H188" s="1" t="b">
        <v>0</v>
      </c>
      <c r="I188" s="1"/>
      <c r="J188" s="1">
        <v>0.12470000000000001</v>
      </c>
      <c r="K188" s="1">
        <v>-7.0000000000000001E-3</v>
      </c>
      <c r="L188" s="1">
        <f t="shared" si="5"/>
        <v>-7.4371210000000007E-2</v>
      </c>
      <c r="M188" s="1">
        <v>0</v>
      </c>
      <c r="N188" s="1"/>
      <c r="O188" s="1">
        <v>0.81910000000000005</v>
      </c>
      <c r="P188" s="1">
        <v>82.71</v>
      </c>
      <c r="Q188" s="1">
        <v>82.714100000000002</v>
      </c>
      <c r="R188" s="1"/>
      <c r="S188" s="1">
        <v>-2.0737000000000001</v>
      </c>
      <c r="T188" s="1">
        <v>5.6280000000000001</v>
      </c>
      <c r="U188" s="1">
        <v>5.9978999999999996</v>
      </c>
      <c r="V188" s="1">
        <f t="shared" si="4"/>
        <v>5.1000000000000156E-2</v>
      </c>
    </row>
    <row r="189" spans="1:22">
      <c r="A189" s="2">
        <v>0.66616898148148151</v>
      </c>
      <c r="B189" s="1">
        <v>58.315600000000003</v>
      </c>
      <c r="C189" s="1">
        <v>5.0200000000000002E-2</v>
      </c>
      <c r="D189" s="1">
        <v>1.1341000000000001</v>
      </c>
      <c r="E189" s="1">
        <v>813.03499999999997</v>
      </c>
      <c r="F189" s="1">
        <v>69.565899999999999</v>
      </c>
      <c r="G189" s="1">
        <v>-0.3639</v>
      </c>
      <c r="H189" s="1" t="b">
        <v>0</v>
      </c>
      <c r="I189" s="1"/>
      <c r="J189" s="1">
        <v>0</v>
      </c>
      <c r="K189" s="1">
        <v>-6.8999999999999999E-3</v>
      </c>
      <c r="L189" s="1">
        <f t="shared" si="5"/>
        <v>-7.471759E-2</v>
      </c>
      <c r="M189" s="1">
        <v>0</v>
      </c>
      <c r="N189" s="1"/>
      <c r="O189" s="1">
        <v>0.38129999999999997</v>
      </c>
      <c r="P189" s="1">
        <v>96.44</v>
      </c>
      <c r="Q189" s="1">
        <v>96.440799999999996</v>
      </c>
      <c r="R189" s="1"/>
      <c r="S189" s="1">
        <v>-2.5118</v>
      </c>
      <c r="T189" s="1">
        <v>5.5026999999999999</v>
      </c>
      <c r="U189" s="1">
        <v>6.0488999999999997</v>
      </c>
      <c r="V189" s="1">
        <f t="shared" si="4"/>
        <v>2.6800000000000601E-2</v>
      </c>
    </row>
    <row r="190" spans="1:22">
      <c r="A190" s="2">
        <v>0.66607638888888887</v>
      </c>
      <c r="B190" s="1">
        <v>49.8005</v>
      </c>
      <c r="C190" s="1">
        <v>5.0599999999999999E-2</v>
      </c>
      <c r="D190" s="1">
        <v>0.77700000000000002</v>
      </c>
      <c r="E190" s="1">
        <v>665.43230000000005</v>
      </c>
      <c r="F190" s="1">
        <v>61.8521</v>
      </c>
      <c r="G190" s="1">
        <v>0.39190000000000003</v>
      </c>
      <c r="H190" s="1" t="b">
        <v>0</v>
      </c>
      <c r="I190" s="1"/>
      <c r="J190" s="1">
        <v>0</v>
      </c>
      <c r="K190" s="1">
        <v>-8.6E-3</v>
      </c>
      <c r="L190" s="1">
        <f t="shared" si="5"/>
        <v>-7.5152750000000004E-2</v>
      </c>
      <c r="M190" s="1">
        <v>0</v>
      </c>
      <c r="N190" s="1"/>
      <c r="O190" s="1">
        <v>0.70609999999999995</v>
      </c>
      <c r="P190" s="1">
        <v>114.7582</v>
      </c>
      <c r="Q190" s="1">
        <v>114.7604</v>
      </c>
      <c r="R190" s="1"/>
      <c r="S190" s="1">
        <v>-2.1861999999999999</v>
      </c>
      <c r="T190" s="1">
        <v>5.6687000000000003</v>
      </c>
      <c r="U190" s="1">
        <v>6.0757000000000003</v>
      </c>
      <c r="V190" s="1">
        <f t="shared" si="4"/>
        <v>1.1999999999999567E-2</v>
      </c>
    </row>
    <row r="191" spans="1:22">
      <c r="A191" s="2">
        <v>0.66592592592592592</v>
      </c>
      <c r="B191" s="1">
        <v>37.5959</v>
      </c>
      <c r="C191" s="1">
        <v>4.8500000000000001E-2</v>
      </c>
      <c r="D191" s="1">
        <v>-0.93640000000000001</v>
      </c>
      <c r="E191" s="1">
        <v>496.81470000000002</v>
      </c>
      <c r="F191" s="1">
        <v>36.017899999999997</v>
      </c>
      <c r="G191" s="1">
        <v>3.7585000000000002</v>
      </c>
      <c r="H191" s="1" t="b">
        <v>0</v>
      </c>
      <c r="I191" s="1"/>
      <c r="J191" s="1">
        <v>1</v>
      </c>
      <c r="K191" s="1">
        <v>1.5100000000000001E-2</v>
      </c>
      <c r="L191" s="1">
        <f t="shared" si="5"/>
        <v>-7.4420399999999998E-2</v>
      </c>
      <c r="M191" s="1">
        <v>0</v>
      </c>
      <c r="N191" s="1"/>
      <c r="O191" s="1">
        <v>2.2766000000000002</v>
      </c>
      <c r="P191" s="1">
        <v>185.30500000000001</v>
      </c>
      <c r="Q191" s="1">
        <v>185.31899999999999</v>
      </c>
      <c r="R191" s="1"/>
      <c r="S191" s="1">
        <v>-0.68200000000000005</v>
      </c>
      <c r="T191" s="1">
        <v>6.0494000000000003</v>
      </c>
      <c r="U191" s="1">
        <v>6.0876999999999999</v>
      </c>
      <c r="V191" s="1">
        <f t="shared" si="4"/>
        <v>8.9999999999967883E-4</v>
      </c>
    </row>
    <row r="192" spans="1:22">
      <c r="A192" s="2">
        <v>0.6699652777777777</v>
      </c>
      <c r="B192" s="1">
        <v>43.830599999999997</v>
      </c>
      <c r="C192" s="1">
        <v>5.0799999999999998E-2</v>
      </c>
      <c r="D192" s="1">
        <v>0.59</v>
      </c>
      <c r="E192" s="1">
        <v>531.98040000000003</v>
      </c>
      <c r="F192" s="1">
        <v>65.251599999999996</v>
      </c>
      <c r="G192" s="1">
        <v>0.69350000000000001</v>
      </c>
      <c r="H192" s="1" t="b">
        <v>0</v>
      </c>
      <c r="I192" s="1"/>
      <c r="J192" s="1">
        <v>0</v>
      </c>
      <c r="K192" s="1">
        <v>-8.2000000000000007E-3</v>
      </c>
      <c r="L192" s="1">
        <f t="shared" si="5"/>
        <v>-7.4836959999999994E-2</v>
      </c>
      <c r="M192" s="1">
        <v>0</v>
      </c>
      <c r="N192" s="1"/>
      <c r="O192" s="1">
        <v>0.88049999999999995</v>
      </c>
      <c r="P192" s="1">
        <v>98.128</v>
      </c>
      <c r="Q192" s="1">
        <v>98.131900000000002</v>
      </c>
      <c r="R192" s="1"/>
      <c r="S192" s="1">
        <v>-2.0116999999999998</v>
      </c>
      <c r="T192" s="1">
        <v>5.7465999999999999</v>
      </c>
      <c r="U192" s="1">
        <v>6.0885999999999996</v>
      </c>
      <c r="V192" s="1">
        <f t="shared" si="4"/>
        <v>2.370000000000072E-2</v>
      </c>
    </row>
    <row r="193" spans="1:22">
      <c r="A193" s="2">
        <v>0.67037037037037039</v>
      </c>
      <c r="B193" s="1">
        <v>78.469200000000001</v>
      </c>
      <c r="C193" s="1">
        <v>5.0200000000000002E-2</v>
      </c>
      <c r="D193" s="1">
        <v>0.41839999999999999</v>
      </c>
      <c r="E193" s="1">
        <v>1025.2080000000001</v>
      </c>
      <c r="F193" s="1">
        <v>62.575000000000003</v>
      </c>
      <c r="G193" s="1">
        <v>1.9648000000000001</v>
      </c>
      <c r="H193" s="1" t="b">
        <v>0</v>
      </c>
      <c r="I193" s="1"/>
      <c r="J193" s="1">
        <v>0.32569999999999999</v>
      </c>
      <c r="K193" s="1">
        <v>-6.0000000000000001E-3</v>
      </c>
      <c r="L193" s="1">
        <f t="shared" si="5"/>
        <v>-7.5138159999999996E-2</v>
      </c>
      <c r="M193" s="1">
        <v>0</v>
      </c>
      <c r="N193" s="1"/>
      <c r="O193" s="1">
        <v>0.99809999999999999</v>
      </c>
      <c r="P193" s="1">
        <v>116.458</v>
      </c>
      <c r="Q193" s="1">
        <v>116.4623</v>
      </c>
      <c r="R193" s="1"/>
      <c r="S193" s="1">
        <v>-1.8934</v>
      </c>
      <c r="T193" s="1">
        <v>5.8116000000000003</v>
      </c>
      <c r="U193" s="1">
        <v>6.1123000000000003</v>
      </c>
      <c r="V193" s="1">
        <f t="shared" si="4"/>
        <v>2.8599999999999959E-2</v>
      </c>
    </row>
    <row r="194" spans="1:22">
      <c r="A194" s="2">
        <v>0.67024305555555552</v>
      </c>
      <c r="B194" s="1">
        <v>67.178700000000006</v>
      </c>
      <c r="C194" s="1">
        <v>4.9500000000000002E-2</v>
      </c>
      <c r="D194" s="1">
        <v>-0.62070000000000003</v>
      </c>
      <c r="E194" s="1">
        <v>861.87220000000002</v>
      </c>
      <c r="F194" s="1">
        <v>31.712700000000002</v>
      </c>
      <c r="G194" s="1">
        <v>3.8003</v>
      </c>
      <c r="H194" s="1" t="b">
        <v>0</v>
      </c>
      <c r="I194" s="1"/>
      <c r="J194" s="1">
        <v>0.79690000000000005</v>
      </c>
      <c r="K194" s="1">
        <v>1.18E-2</v>
      </c>
      <c r="L194" s="1">
        <f t="shared" si="5"/>
        <v>-7.4554059999999991E-2</v>
      </c>
      <c r="M194" s="1">
        <v>0</v>
      </c>
      <c r="N194" s="1"/>
      <c r="O194" s="1">
        <v>2.0442999999999998</v>
      </c>
      <c r="P194" s="1">
        <v>173.91800000000001</v>
      </c>
      <c r="Q194" s="1">
        <v>173.93</v>
      </c>
      <c r="R194" s="1"/>
      <c r="S194" s="1">
        <v>-0.99939999999999996</v>
      </c>
      <c r="T194" s="1">
        <v>6.0590000000000002</v>
      </c>
      <c r="U194" s="1">
        <v>6.1409000000000002</v>
      </c>
      <c r="V194" s="1">
        <f t="shared" ref="V194:V257" si="6">U195-U194</f>
        <v>0.11129999999999995</v>
      </c>
    </row>
    <row r="195" spans="1:22">
      <c r="A195" s="2">
        <v>0.66576388888888893</v>
      </c>
      <c r="B195" s="1">
        <v>22.7088</v>
      </c>
      <c r="C195" s="1">
        <v>5.1700000000000003E-2</v>
      </c>
      <c r="D195" s="1">
        <v>0.76949999999999996</v>
      </c>
      <c r="E195" s="1">
        <v>314.00920000000002</v>
      </c>
      <c r="F195" s="1">
        <v>75.308599999999998</v>
      </c>
      <c r="G195" s="1">
        <v>0.1086</v>
      </c>
      <c r="H195" s="1" t="b">
        <v>0</v>
      </c>
      <c r="I195" s="1"/>
      <c r="J195" s="1">
        <v>0</v>
      </c>
      <c r="K195" s="1">
        <v>-5.5999999999999999E-3</v>
      </c>
      <c r="L195" s="1">
        <f t="shared" si="5"/>
        <v>-7.4843579999999993E-2</v>
      </c>
      <c r="M195" s="1">
        <v>0</v>
      </c>
      <c r="N195" s="1"/>
      <c r="O195" s="1">
        <v>0.35599999999999998</v>
      </c>
      <c r="P195" s="1">
        <v>91.630600000000001</v>
      </c>
      <c r="Q195" s="1">
        <v>91.631299999999996</v>
      </c>
      <c r="R195" s="1"/>
      <c r="S195" s="1">
        <v>-2.1669</v>
      </c>
      <c r="T195" s="1">
        <v>5.8647</v>
      </c>
      <c r="U195" s="1">
        <v>6.2522000000000002</v>
      </c>
      <c r="V195" s="1">
        <f t="shared" si="6"/>
        <v>7.6999999999998181E-3</v>
      </c>
    </row>
    <row r="196" spans="1:22">
      <c r="A196" s="2">
        <v>0.66592592592592592</v>
      </c>
      <c r="B196" s="1">
        <v>37.547499999999999</v>
      </c>
      <c r="C196" s="1">
        <v>5.0200000000000002E-2</v>
      </c>
      <c r="D196" s="1">
        <v>-0.9617</v>
      </c>
      <c r="E196" s="1">
        <v>496.41640000000001</v>
      </c>
      <c r="F196" s="1">
        <v>35.669400000000003</v>
      </c>
      <c r="G196" s="1">
        <v>3.6154999999999999</v>
      </c>
      <c r="H196" s="1" t="b">
        <v>0</v>
      </c>
      <c r="I196" s="1"/>
      <c r="J196" s="1">
        <v>1</v>
      </c>
      <c r="K196" s="1">
        <v>1.5699999999999999E-2</v>
      </c>
      <c r="L196" s="1">
        <f t="shared" ref="L196:L259" si="7">SUM(L195,K196*C196)</f>
        <v>-7.4055439999999986E-2</v>
      </c>
      <c r="M196" s="1">
        <v>0</v>
      </c>
      <c r="N196" s="1"/>
      <c r="O196" s="1">
        <v>2.3081</v>
      </c>
      <c r="P196" s="1">
        <v>186.03630000000001</v>
      </c>
      <c r="Q196" s="1">
        <v>186.0506</v>
      </c>
      <c r="R196" s="1"/>
      <c r="S196" s="1">
        <v>-0.65059999999999996</v>
      </c>
      <c r="T196" s="1">
        <v>6.226</v>
      </c>
      <c r="U196" s="1">
        <v>6.2599</v>
      </c>
      <c r="V196" s="1">
        <f t="shared" si="6"/>
        <v>7.0000000000014495E-4</v>
      </c>
    </row>
    <row r="197" spans="1:22">
      <c r="A197" s="2">
        <v>0.67024305555555552</v>
      </c>
      <c r="B197" s="1">
        <v>67.129199999999997</v>
      </c>
      <c r="C197" s="1">
        <v>5.1799999999999999E-2</v>
      </c>
      <c r="D197" s="1">
        <v>-0.64380000000000004</v>
      </c>
      <c r="E197" s="1">
        <v>861.52380000000005</v>
      </c>
      <c r="F197" s="1">
        <v>31.4452</v>
      </c>
      <c r="G197" s="1">
        <v>3.6995</v>
      </c>
      <c r="H197" s="1" t="b">
        <v>0</v>
      </c>
      <c r="I197" s="1"/>
      <c r="J197" s="1">
        <v>0.79200000000000004</v>
      </c>
      <c r="K197" s="1">
        <v>1.26E-2</v>
      </c>
      <c r="L197" s="1">
        <f t="shared" si="7"/>
        <v>-7.3402759999999984E-2</v>
      </c>
      <c r="M197" s="1">
        <v>0</v>
      </c>
      <c r="N197" s="1"/>
      <c r="O197" s="1">
        <v>2.0716000000000001</v>
      </c>
      <c r="P197" s="1">
        <v>174.5994</v>
      </c>
      <c r="Q197" s="1">
        <v>174.61160000000001</v>
      </c>
      <c r="R197" s="1"/>
      <c r="S197" s="1">
        <v>-0.97209999999999996</v>
      </c>
      <c r="T197" s="1">
        <v>6.1845999999999997</v>
      </c>
      <c r="U197" s="1">
        <v>6.2606000000000002</v>
      </c>
      <c r="V197" s="1">
        <f t="shared" si="6"/>
        <v>0.13239999999999963</v>
      </c>
    </row>
    <row r="198" spans="1:22">
      <c r="A198" s="2">
        <v>0.66986111111111113</v>
      </c>
      <c r="B198" s="1">
        <v>34.9938</v>
      </c>
      <c r="C198" s="1">
        <v>4.8899999999999999E-2</v>
      </c>
      <c r="D198" s="1">
        <v>0.2175</v>
      </c>
      <c r="E198" s="1">
        <v>382.21730000000002</v>
      </c>
      <c r="F198" s="1">
        <v>65.082499999999996</v>
      </c>
      <c r="G198" s="1">
        <v>1.0427</v>
      </c>
      <c r="H198" s="1" t="b">
        <v>0</v>
      </c>
      <c r="I198" s="1"/>
      <c r="J198" s="1">
        <v>0.21290000000000001</v>
      </c>
      <c r="K198" s="1">
        <v>-8.0999999999999996E-3</v>
      </c>
      <c r="L198" s="1">
        <f t="shared" si="7"/>
        <v>-7.3798849999999985E-2</v>
      </c>
      <c r="M198" s="1">
        <v>0</v>
      </c>
      <c r="N198" s="1"/>
      <c r="O198" s="1">
        <v>1.2381</v>
      </c>
      <c r="P198" s="1">
        <v>121.41</v>
      </c>
      <c r="Q198" s="1">
        <v>121.41630000000001</v>
      </c>
      <c r="R198" s="1"/>
      <c r="S198" s="1">
        <v>-1.7209000000000001</v>
      </c>
      <c r="T198" s="1">
        <v>6.1570999999999998</v>
      </c>
      <c r="U198" s="1">
        <v>6.3929999999999998</v>
      </c>
      <c r="V198" s="1">
        <f t="shared" si="6"/>
        <v>4.070000000000018E-2</v>
      </c>
    </row>
    <row r="199" spans="1:22">
      <c r="A199" s="2">
        <v>0.66626157407407405</v>
      </c>
      <c r="B199" s="1">
        <v>66.243600000000001</v>
      </c>
      <c r="C199" s="1">
        <v>5.0500000000000003E-2</v>
      </c>
      <c r="D199" s="1">
        <v>1.2128000000000001</v>
      </c>
      <c r="E199" s="1">
        <v>956.95669999999996</v>
      </c>
      <c r="F199" s="1">
        <v>66.204499999999996</v>
      </c>
      <c r="G199" s="1">
        <v>-0.49149999999999999</v>
      </c>
      <c r="H199" s="1" t="b">
        <v>0</v>
      </c>
      <c r="I199" s="1"/>
      <c r="J199" s="1">
        <v>7.5700000000000003E-2</v>
      </c>
      <c r="K199" s="1">
        <v>-5.4999999999999997E-3</v>
      </c>
      <c r="L199" s="1">
        <f t="shared" si="7"/>
        <v>-7.4076599999999979E-2</v>
      </c>
      <c r="M199" s="1">
        <v>0</v>
      </c>
      <c r="N199" s="1"/>
      <c r="O199" s="1">
        <v>0.3931</v>
      </c>
      <c r="P199" s="1">
        <v>86.493200000000002</v>
      </c>
      <c r="Q199" s="1">
        <v>86.494100000000003</v>
      </c>
      <c r="R199" s="1"/>
      <c r="S199" s="1">
        <v>-2.5851999999999999</v>
      </c>
      <c r="T199" s="1">
        <v>5.8914999999999997</v>
      </c>
      <c r="U199" s="1">
        <v>6.4337</v>
      </c>
      <c r="V199" s="1">
        <f t="shared" si="6"/>
        <v>4.1999999999999815E-3</v>
      </c>
    </row>
    <row r="200" spans="1:22">
      <c r="A200" s="2">
        <v>0.67023148148148148</v>
      </c>
      <c r="B200" s="1">
        <v>67.077399999999997</v>
      </c>
      <c r="C200" s="1">
        <v>4.7899999999999998E-2</v>
      </c>
      <c r="D200" s="1">
        <v>-0.67700000000000005</v>
      </c>
      <c r="E200" s="1">
        <v>861.00559999999996</v>
      </c>
      <c r="F200" s="1">
        <v>30.582999999999998</v>
      </c>
      <c r="G200" s="1">
        <v>3.5442</v>
      </c>
      <c r="H200" s="1" t="b">
        <v>0</v>
      </c>
      <c r="I200" s="1"/>
      <c r="J200" s="1">
        <v>0.78710000000000002</v>
      </c>
      <c r="K200" s="1">
        <v>1.3299999999999999E-2</v>
      </c>
      <c r="L200" s="1">
        <f t="shared" si="7"/>
        <v>-7.3439529999999975E-2</v>
      </c>
      <c r="M200" s="1">
        <v>0</v>
      </c>
      <c r="N200" s="1"/>
      <c r="O200" s="1">
        <v>2.1114999999999999</v>
      </c>
      <c r="P200" s="1">
        <v>175.61709999999999</v>
      </c>
      <c r="Q200" s="1">
        <v>175.62979999999999</v>
      </c>
      <c r="R200" s="1"/>
      <c r="S200" s="1">
        <v>-0.93230000000000002</v>
      </c>
      <c r="T200" s="1">
        <v>6.3700999999999999</v>
      </c>
      <c r="U200" s="1">
        <v>6.4379</v>
      </c>
      <c r="V200" s="1">
        <f t="shared" si="6"/>
        <v>7.240000000000002E-2</v>
      </c>
    </row>
    <row r="201" spans="1:22">
      <c r="A201" s="2">
        <v>0.66592592592592592</v>
      </c>
      <c r="B201" s="1">
        <v>37.497300000000003</v>
      </c>
      <c r="C201" s="1">
        <v>0.05</v>
      </c>
      <c r="D201" s="1">
        <v>-0.99770000000000003</v>
      </c>
      <c r="E201" s="1">
        <v>495.82600000000002</v>
      </c>
      <c r="F201" s="1">
        <v>35.129899999999999</v>
      </c>
      <c r="G201" s="1">
        <v>3.4165999999999999</v>
      </c>
      <c r="H201" s="1" t="b">
        <v>0</v>
      </c>
      <c r="I201" s="1"/>
      <c r="J201" s="1">
        <v>1</v>
      </c>
      <c r="K201" s="1">
        <v>1.6299999999999999E-2</v>
      </c>
      <c r="L201" s="1">
        <f t="shared" si="7"/>
        <v>-7.2624529999999979E-2</v>
      </c>
      <c r="M201" s="1">
        <v>0</v>
      </c>
      <c r="N201" s="1"/>
      <c r="O201" s="1">
        <v>2.3523999999999998</v>
      </c>
      <c r="P201" s="1">
        <v>187.12620000000001</v>
      </c>
      <c r="Q201" s="1">
        <v>187.14099999999999</v>
      </c>
      <c r="R201" s="1"/>
      <c r="S201" s="1">
        <v>-0.60619999999999996</v>
      </c>
      <c r="T201" s="1">
        <v>6.4820000000000002</v>
      </c>
      <c r="U201" s="1">
        <v>6.5103</v>
      </c>
      <c r="V201" s="1">
        <f t="shared" si="6"/>
        <v>4.3800000000000061E-2</v>
      </c>
    </row>
    <row r="202" spans="1:22">
      <c r="A202" s="2">
        <v>0.67023148148148148</v>
      </c>
      <c r="B202" s="1">
        <v>67.029499999999999</v>
      </c>
      <c r="C202" s="1">
        <v>4.87E-2</v>
      </c>
      <c r="D202" s="1">
        <v>-0.69820000000000004</v>
      </c>
      <c r="E202" s="1">
        <v>860.66459999999995</v>
      </c>
      <c r="F202" s="1">
        <v>30.308800000000002</v>
      </c>
      <c r="G202" s="1">
        <v>3.4382000000000001</v>
      </c>
      <c r="H202" s="1" t="b">
        <v>0</v>
      </c>
      <c r="I202" s="1"/>
      <c r="J202" s="1">
        <v>0.78220000000000001</v>
      </c>
      <c r="K202" s="1">
        <v>1.4E-2</v>
      </c>
      <c r="L202" s="1">
        <f t="shared" si="7"/>
        <v>-7.1942729999999983E-2</v>
      </c>
      <c r="M202" s="1">
        <v>0</v>
      </c>
      <c r="N202" s="1"/>
      <c r="O202" s="1">
        <v>2.1371000000000002</v>
      </c>
      <c r="P202" s="1">
        <v>176.2911</v>
      </c>
      <c r="Q202" s="1">
        <v>176.304</v>
      </c>
      <c r="R202" s="1"/>
      <c r="S202" s="1">
        <v>-0.90659999999999996</v>
      </c>
      <c r="T202" s="1">
        <v>6.4911000000000003</v>
      </c>
      <c r="U202" s="1">
        <v>6.5541</v>
      </c>
      <c r="V202" s="1">
        <f t="shared" si="6"/>
        <v>9.9999999999766942E-5</v>
      </c>
    </row>
    <row r="203" spans="1:22">
      <c r="A203" s="2">
        <v>0.66616898148148151</v>
      </c>
      <c r="B203" s="1">
        <v>58.2654</v>
      </c>
      <c r="C203" s="1">
        <v>4.9399999999999999E-2</v>
      </c>
      <c r="D203" s="1">
        <v>1.1334</v>
      </c>
      <c r="E203" s="1">
        <v>812.26179999999999</v>
      </c>
      <c r="F203" s="1">
        <v>69.652699999999996</v>
      </c>
      <c r="G203" s="1">
        <v>-0.27779999999999999</v>
      </c>
      <c r="H203" s="1" t="b">
        <v>0</v>
      </c>
      <c r="I203" s="1"/>
      <c r="J203" s="1">
        <v>0</v>
      </c>
      <c r="K203" s="1">
        <v>-6.7999999999999996E-3</v>
      </c>
      <c r="L203" s="1">
        <f t="shared" si="7"/>
        <v>-7.2278649999999986E-2</v>
      </c>
      <c r="M203" s="1">
        <v>0</v>
      </c>
      <c r="N203" s="1"/>
      <c r="O203" s="1">
        <v>0.37840000000000001</v>
      </c>
      <c r="P203" s="1">
        <v>97.546499999999995</v>
      </c>
      <c r="Q203" s="1">
        <v>97.547200000000004</v>
      </c>
      <c r="R203" s="1"/>
      <c r="S203" s="1">
        <v>-2.5146000000000002</v>
      </c>
      <c r="T203" s="1">
        <v>6.0526999999999997</v>
      </c>
      <c r="U203" s="1">
        <v>6.5541999999999998</v>
      </c>
      <c r="V203" s="1">
        <f t="shared" si="6"/>
        <v>0.1095000000000006</v>
      </c>
    </row>
    <row r="204" spans="1:22">
      <c r="A204" s="2">
        <v>0.67023148148148148</v>
      </c>
      <c r="B204" s="1">
        <v>66.980900000000005</v>
      </c>
      <c r="C204" s="1">
        <v>0.05</v>
      </c>
      <c r="D204" s="1">
        <v>-0.71860000000000002</v>
      </c>
      <c r="E204" s="1">
        <v>860.32650000000001</v>
      </c>
      <c r="F204" s="1">
        <v>30.036000000000001</v>
      </c>
      <c r="G204" s="1">
        <v>3.3313000000000001</v>
      </c>
      <c r="H204" s="1" t="b">
        <v>0</v>
      </c>
      <c r="I204" s="1"/>
      <c r="J204" s="1">
        <v>0.78220000000000001</v>
      </c>
      <c r="K204" s="1">
        <v>1.44E-2</v>
      </c>
      <c r="L204" s="1">
        <f t="shared" si="7"/>
        <v>-7.1558649999999988E-2</v>
      </c>
      <c r="M204" s="1">
        <v>0</v>
      </c>
      <c r="N204" s="1"/>
      <c r="O204" s="1">
        <v>2.1621000000000001</v>
      </c>
      <c r="P204" s="1">
        <v>176.96209999999999</v>
      </c>
      <c r="Q204" s="1">
        <v>176.9753</v>
      </c>
      <c r="R204" s="1"/>
      <c r="S204" s="1">
        <v>-0.88170000000000004</v>
      </c>
      <c r="T204" s="1">
        <v>6.6052</v>
      </c>
      <c r="U204" s="1">
        <v>6.6637000000000004</v>
      </c>
      <c r="V204" s="1">
        <f t="shared" si="6"/>
        <v>9.6999999999995978E-3</v>
      </c>
    </row>
    <row r="205" spans="1:22">
      <c r="A205" s="2">
        <v>0.66592592592592592</v>
      </c>
      <c r="B205" s="1">
        <v>37.447299999999998</v>
      </c>
      <c r="C205" s="1">
        <v>4.9000000000000002E-2</v>
      </c>
      <c r="D205" s="1">
        <v>-1.0202</v>
      </c>
      <c r="E205" s="1">
        <v>495.43720000000002</v>
      </c>
      <c r="F205" s="1">
        <v>34.783000000000001</v>
      </c>
      <c r="G205" s="1">
        <v>3.2746</v>
      </c>
      <c r="H205" s="1" t="b">
        <v>0</v>
      </c>
      <c r="I205" s="1"/>
      <c r="J205" s="1">
        <v>1</v>
      </c>
      <c r="K205" s="1">
        <v>1.6500000000000001E-2</v>
      </c>
      <c r="L205" s="1">
        <f t="shared" si="7"/>
        <v>-7.0750149999999984E-2</v>
      </c>
      <c r="M205" s="1">
        <v>0</v>
      </c>
      <c r="N205" s="1"/>
      <c r="O205" s="1">
        <v>2.3809999999999998</v>
      </c>
      <c r="P205" s="1">
        <v>187.84800000000001</v>
      </c>
      <c r="Q205" s="1">
        <v>187.8631</v>
      </c>
      <c r="R205" s="1"/>
      <c r="S205" s="1">
        <v>-0.5776</v>
      </c>
      <c r="T205" s="1">
        <v>6.6482999999999999</v>
      </c>
      <c r="U205" s="1">
        <v>6.6734</v>
      </c>
      <c r="V205" s="1">
        <f t="shared" si="6"/>
        <v>5.2200000000000024E-2</v>
      </c>
    </row>
    <row r="206" spans="1:22">
      <c r="A206" s="2">
        <v>0.66607638888888887</v>
      </c>
      <c r="B206" s="1">
        <v>49.749899999999997</v>
      </c>
      <c r="C206" s="1">
        <v>5.04E-2</v>
      </c>
      <c r="D206" s="1">
        <v>0.76239999999999997</v>
      </c>
      <c r="E206" s="1">
        <v>664.40089999999998</v>
      </c>
      <c r="F206" s="1">
        <v>61.968299999999999</v>
      </c>
      <c r="G206" s="1">
        <v>0.54720000000000002</v>
      </c>
      <c r="H206" s="1" t="b">
        <v>0</v>
      </c>
      <c r="I206" s="1"/>
      <c r="J206" s="1">
        <v>0</v>
      </c>
      <c r="K206" s="1">
        <v>-8.3999999999999995E-3</v>
      </c>
      <c r="L206" s="1">
        <f t="shared" si="7"/>
        <v>-7.1173509999999982E-2</v>
      </c>
      <c r="M206" s="1">
        <v>0</v>
      </c>
      <c r="N206" s="1"/>
      <c r="O206" s="1">
        <v>0.71399999999999997</v>
      </c>
      <c r="P206" s="1">
        <v>116.2897</v>
      </c>
      <c r="Q206" s="1">
        <v>116.2919</v>
      </c>
      <c r="R206" s="1"/>
      <c r="S206" s="1">
        <v>-2.1781000000000001</v>
      </c>
      <c r="T206" s="1">
        <v>6.3631000000000002</v>
      </c>
      <c r="U206" s="1">
        <v>6.7256</v>
      </c>
      <c r="V206" s="1">
        <f t="shared" si="6"/>
        <v>1.7199999999999882E-2</v>
      </c>
    </row>
    <row r="207" spans="1:22">
      <c r="A207" s="2">
        <v>0.67005787037037035</v>
      </c>
      <c r="B207" s="1">
        <v>52.053699999999999</v>
      </c>
      <c r="C207" s="1">
        <v>5.0799999999999998E-2</v>
      </c>
      <c r="D207" s="1">
        <v>0.6835</v>
      </c>
      <c r="E207" s="1">
        <v>677.18589999999995</v>
      </c>
      <c r="F207" s="1">
        <v>67.575000000000003</v>
      </c>
      <c r="G207" s="1">
        <v>-4.0399999999999998E-2</v>
      </c>
      <c r="H207" s="1" t="b">
        <v>0</v>
      </c>
      <c r="I207" s="1"/>
      <c r="J207" s="1">
        <v>0.12470000000000001</v>
      </c>
      <c r="K207" s="1">
        <v>-7.0000000000000001E-3</v>
      </c>
      <c r="L207" s="1">
        <f t="shared" si="7"/>
        <v>-7.1529109999999979E-2</v>
      </c>
      <c r="M207" s="1">
        <v>0</v>
      </c>
      <c r="N207" s="1"/>
      <c r="O207" s="1">
        <v>0.81799999999999995</v>
      </c>
      <c r="P207" s="1">
        <v>84.335700000000003</v>
      </c>
      <c r="Q207" s="1">
        <v>84.339699999999993</v>
      </c>
      <c r="R207" s="1"/>
      <c r="S207" s="1">
        <v>-2.0960999999999999</v>
      </c>
      <c r="T207" s="1">
        <v>6.4088000000000003</v>
      </c>
      <c r="U207" s="1">
        <v>6.7427999999999999</v>
      </c>
      <c r="V207" s="1">
        <f t="shared" si="6"/>
        <v>3.4699999999999953E-2</v>
      </c>
    </row>
    <row r="208" spans="1:22">
      <c r="A208" s="2">
        <v>0.67037037037037039</v>
      </c>
      <c r="B208" s="1">
        <v>78.418999999999997</v>
      </c>
      <c r="C208" s="1">
        <v>5.0999999999999997E-2</v>
      </c>
      <c r="D208" s="1">
        <v>0.38019999999999998</v>
      </c>
      <c r="E208" s="1">
        <v>1024.1659999999999</v>
      </c>
      <c r="F208" s="1">
        <v>62.501100000000001</v>
      </c>
      <c r="G208" s="1">
        <v>2.0464000000000002</v>
      </c>
      <c r="H208" s="1" t="b">
        <v>0</v>
      </c>
      <c r="I208" s="1"/>
      <c r="J208" s="1">
        <v>0.32569999999999999</v>
      </c>
      <c r="K208" s="1">
        <v>-5.4999999999999997E-3</v>
      </c>
      <c r="L208" s="1">
        <f t="shared" si="7"/>
        <v>-7.1809609999999982E-2</v>
      </c>
      <c r="M208" s="1">
        <v>0</v>
      </c>
      <c r="N208" s="1"/>
      <c r="O208" s="1">
        <v>1.0327999999999999</v>
      </c>
      <c r="P208" s="1">
        <v>117.9999</v>
      </c>
      <c r="Q208" s="1">
        <v>118.0044</v>
      </c>
      <c r="R208" s="1"/>
      <c r="S208" s="1">
        <v>-1.8779999999999999</v>
      </c>
      <c r="T208" s="1">
        <v>6.5121000000000002</v>
      </c>
      <c r="U208" s="1">
        <v>6.7774999999999999</v>
      </c>
      <c r="V208" s="1">
        <f t="shared" si="6"/>
        <v>2.1300000000000097E-2</v>
      </c>
    </row>
    <row r="209" spans="1:22">
      <c r="A209" s="2">
        <v>0.6699652777777777</v>
      </c>
      <c r="B209" s="1">
        <v>43.779800000000002</v>
      </c>
      <c r="C209" s="1">
        <v>5.1999999999999998E-2</v>
      </c>
      <c r="D209" s="1">
        <v>0.57140000000000002</v>
      </c>
      <c r="E209" s="1">
        <v>530.89229999999998</v>
      </c>
      <c r="F209" s="1">
        <v>65.373400000000004</v>
      </c>
      <c r="G209" s="1">
        <v>0.81120000000000003</v>
      </c>
      <c r="H209" s="1" t="b">
        <v>0</v>
      </c>
      <c r="I209" s="1"/>
      <c r="J209" s="1">
        <v>0</v>
      </c>
      <c r="K209" s="1">
        <v>-7.1000000000000004E-3</v>
      </c>
      <c r="L209" s="1">
        <f t="shared" si="7"/>
        <v>-7.2178809999999982E-2</v>
      </c>
      <c r="M209" s="1">
        <v>0</v>
      </c>
      <c r="N209" s="1"/>
      <c r="O209" s="1">
        <v>0.89410000000000001</v>
      </c>
      <c r="P209" s="1">
        <v>99.716200000000001</v>
      </c>
      <c r="Q209" s="1">
        <v>99.720200000000006</v>
      </c>
      <c r="R209" s="1"/>
      <c r="S209" s="1">
        <v>-2.0192999999999999</v>
      </c>
      <c r="T209" s="1">
        <v>6.492</v>
      </c>
      <c r="U209" s="1">
        <v>6.7988</v>
      </c>
      <c r="V209" s="1">
        <f t="shared" si="6"/>
        <v>2.7000000000000135E-2</v>
      </c>
    </row>
    <row r="210" spans="1:22">
      <c r="A210" s="2">
        <v>0.67023148148148148</v>
      </c>
      <c r="B210" s="1">
        <v>66.930800000000005</v>
      </c>
      <c r="C210" s="1">
        <v>4.9099999999999998E-2</v>
      </c>
      <c r="D210" s="1">
        <v>-0.74770000000000003</v>
      </c>
      <c r="E210" s="1">
        <v>859.82629999999995</v>
      </c>
      <c r="F210" s="1">
        <v>30.124300000000002</v>
      </c>
      <c r="G210" s="1">
        <v>3.1709999999999998</v>
      </c>
      <c r="H210" s="1" t="b">
        <v>0</v>
      </c>
      <c r="I210" s="1"/>
      <c r="J210" s="1">
        <v>0.77729999999999999</v>
      </c>
      <c r="K210" s="1">
        <v>1.4500000000000001E-2</v>
      </c>
      <c r="L210" s="1">
        <f t="shared" si="7"/>
        <v>-7.1466859999999979E-2</v>
      </c>
      <c r="M210" s="1">
        <v>0</v>
      </c>
      <c r="N210" s="1"/>
      <c r="O210" s="1">
        <v>2.198</v>
      </c>
      <c r="P210" s="1">
        <v>177.96180000000001</v>
      </c>
      <c r="Q210" s="1">
        <v>177.97540000000001</v>
      </c>
      <c r="R210" s="1"/>
      <c r="S210" s="1">
        <v>-0.84570000000000001</v>
      </c>
      <c r="T210" s="1">
        <v>6.7732000000000001</v>
      </c>
      <c r="U210" s="1">
        <v>6.8258000000000001</v>
      </c>
      <c r="V210" s="1">
        <f t="shared" si="6"/>
        <v>4.6199999999999797E-2</v>
      </c>
    </row>
    <row r="211" spans="1:22">
      <c r="A211" s="2">
        <v>0.66986111111111113</v>
      </c>
      <c r="B211" s="1">
        <v>34.944899999999997</v>
      </c>
      <c r="C211" s="1">
        <v>4.9599999999999998E-2</v>
      </c>
      <c r="D211" s="1">
        <v>0.19989999999999999</v>
      </c>
      <c r="E211" s="1">
        <v>381.49439999999998</v>
      </c>
      <c r="F211" s="1">
        <v>65.076700000000002</v>
      </c>
      <c r="G211" s="1">
        <v>1.1429</v>
      </c>
      <c r="H211" s="1" t="b">
        <v>0</v>
      </c>
      <c r="I211" s="1"/>
      <c r="J211" s="1">
        <v>0.23250000000000001</v>
      </c>
      <c r="K211" s="1">
        <v>-8.0999999999999996E-3</v>
      </c>
      <c r="L211" s="1">
        <f t="shared" si="7"/>
        <v>-7.186861999999998E-2</v>
      </c>
      <c r="M211" s="1">
        <v>0</v>
      </c>
      <c r="N211" s="1"/>
      <c r="O211" s="1">
        <v>1.2515000000000001</v>
      </c>
      <c r="P211" s="1">
        <v>122.4663</v>
      </c>
      <c r="Q211" s="1">
        <v>122.4727</v>
      </c>
      <c r="R211" s="1"/>
      <c r="S211" s="1">
        <v>-1.7075</v>
      </c>
      <c r="T211" s="1">
        <v>6.6565000000000003</v>
      </c>
      <c r="U211" s="1">
        <v>6.8719999999999999</v>
      </c>
      <c r="V211" s="1">
        <f t="shared" si="6"/>
        <v>3.9900000000000269E-2</v>
      </c>
    </row>
    <row r="212" spans="1:22">
      <c r="A212" s="2">
        <v>0.66592592592592592</v>
      </c>
      <c r="B212" s="1">
        <v>37.398299999999999</v>
      </c>
      <c r="C212" s="1">
        <v>5.0599999999999999E-2</v>
      </c>
      <c r="D212" s="1">
        <v>-1.052</v>
      </c>
      <c r="E212" s="1">
        <v>494.8612</v>
      </c>
      <c r="F212" s="1">
        <v>34.272599999999997</v>
      </c>
      <c r="G212" s="1">
        <v>3.0415999999999999</v>
      </c>
      <c r="H212" s="1" t="b">
        <v>0</v>
      </c>
      <c r="I212" s="1"/>
      <c r="J212" s="1">
        <v>1</v>
      </c>
      <c r="K212" s="1">
        <v>1.66E-2</v>
      </c>
      <c r="L212" s="1">
        <f t="shared" si="7"/>
        <v>-7.102865999999998E-2</v>
      </c>
      <c r="M212" s="1">
        <v>0</v>
      </c>
      <c r="N212" s="1"/>
      <c r="O212" s="1">
        <v>2.4226999999999999</v>
      </c>
      <c r="P212" s="1">
        <v>188.92359999999999</v>
      </c>
      <c r="Q212" s="1">
        <v>188.9391</v>
      </c>
      <c r="R212" s="1"/>
      <c r="S212" s="1">
        <v>-0.53600000000000003</v>
      </c>
      <c r="T212" s="1">
        <v>6.8910999999999998</v>
      </c>
      <c r="U212" s="1">
        <v>6.9119000000000002</v>
      </c>
      <c r="V212" s="1">
        <f t="shared" si="6"/>
        <v>1.9599999999999618E-2</v>
      </c>
    </row>
    <row r="213" spans="1:22">
      <c r="A213" s="2">
        <v>0.67023148148148148</v>
      </c>
      <c r="B213" s="1">
        <v>66.881799999999998</v>
      </c>
      <c r="C213" s="1">
        <v>4.87E-2</v>
      </c>
      <c r="D213" s="1">
        <v>-0.76619999999999999</v>
      </c>
      <c r="E213" s="1">
        <v>859.49559999999997</v>
      </c>
      <c r="F213" s="1">
        <v>29.862100000000002</v>
      </c>
      <c r="G213" s="1">
        <v>3.0651999999999999</v>
      </c>
      <c r="H213" s="1" t="b">
        <v>0</v>
      </c>
      <c r="I213" s="1"/>
      <c r="J213" s="1">
        <v>0.77729999999999999</v>
      </c>
      <c r="K213" s="1">
        <v>1.4500000000000001E-2</v>
      </c>
      <c r="L213" s="1">
        <f t="shared" si="7"/>
        <v>-7.0322509999999977E-2</v>
      </c>
      <c r="M213" s="1">
        <v>0</v>
      </c>
      <c r="N213" s="1"/>
      <c r="O213" s="1">
        <v>2.2210000000000001</v>
      </c>
      <c r="P213" s="1">
        <v>178.62549999999999</v>
      </c>
      <c r="Q213" s="1">
        <v>178.63929999999999</v>
      </c>
      <c r="R213" s="1"/>
      <c r="S213" s="1">
        <v>-0.82269999999999999</v>
      </c>
      <c r="T213" s="1">
        <v>6.8825000000000003</v>
      </c>
      <c r="U213" s="1">
        <v>6.9314999999999998</v>
      </c>
      <c r="V213" s="1">
        <f t="shared" si="6"/>
        <v>0.13390000000000057</v>
      </c>
    </row>
    <row r="214" spans="1:22">
      <c r="A214" s="2">
        <v>0.66592592592592592</v>
      </c>
      <c r="B214" s="1">
        <v>37.3476</v>
      </c>
      <c r="C214" s="1">
        <v>4.8899999999999999E-2</v>
      </c>
      <c r="D214" s="1">
        <v>-1.0718000000000001</v>
      </c>
      <c r="E214" s="1">
        <v>494.48200000000003</v>
      </c>
      <c r="F214" s="1">
        <v>33.922899999999998</v>
      </c>
      <c r="G214" s="1">
        <v>2.9005999999999998</v>
      </c>
      <c r="H214" s="1" t="b">
        <v>0</v>
      </c>
      <c r="I214" s="1"/>
      <c r="J214" s="1">
        <v>1</v>
      </c>
      <c r="K214" s="1">
        <v>1.66E-2</v>
      </c>
      <c r="L214" s="1">
        <f t="shared" si="7"/>
        <v>-6.9510769999999972E-2</v>
      </c>
      <c r="M214" s="1">
        <v>0</v>
      </c>
      <c r="N214" s="1"/>
      <c r="O214" s="1">
        <v>2.4485000000000001</v>
      </c>
      <c r="P214" s="1">
        <v>189.63589999999999</v>
      </c>
      <c r="Q214" s="1">
        <v>189.65170000000001</v>
      </c>
      <c r="R214" s="1"/>
      <c r="S214" s="1">
        <v>-0.51019999999999999</v>
      </c>
      <c r="T214" s="1">
        <v>7.0468999999999999</v>
      </c>
      <c r="U214" s="1">
        <v>7.0654000000000003</v>
      </c>
      <c r="V214" s="1">
        <f t="shared" si="6"/>
        <v>1.6199999999999548E-2</v>
      </c>
    </row>
    <row r="215" spans="1:22">
      <c r="A215" s="2">
        <v>0.67023148148148148</v>
      </c>
      <c r="B215" s="1">
        <v>66.833100000000002</v>
      </c>
      <c r="C215" s="1">
        <v>5.1999999999999998E-2</v>
      </c>
      <c r="D215" s="1">
        <v>-0.79269999999999996</v>
      </c>
      <c r="E215" s="1">
        <v>859.00369999999998</v>
      </c>
      <c r="F215" s="1">
        <v>28.947900000000001</v>
      </c>
      <c r="G215" s="1">
        <v>2.9083000000000001</v>
      </c>
      <c r="H215" s="1" t="b">
        <v>0</v>
      </c>
      <c r="I215" s="1"/>
      <c r="J215" s="1">
        <v>0.77729999999999999</v>
      </c>
      <c r="K215" s="1">
        <v>1.4500000000000001E-2</v>
      </c>
      <c r="L215" s="1">
        <f t="shared" si="7"/>
        <v>-6.8756769999999967E-2</v>
      </c>
      <c r="M215" s="1">
        <v>0</v>
      </c>
      <c r="N215" s="1"/>
      <c r="O215" s="1">
        <v>2.2542</v>
      </c>
      <c r="P215" s="1">
        <v>179.61689999999999</v>
      </c>
      <c r="Q215" s="1">
        <v>179.6311</v>
      </c>
      <c r="R215" s="1"/>
      <c r="S215" s="1">
        <v>-0.78959999999999997</v>
      </c>
      <c r="T215" s="1">
        <v>7.0373999999999999</v>
      </c>
      <c r="U215" s="1">
        <v>7.0815999999999999</v>
      </c>
      <c r="V215" s="1">
        <f t="shared" si="6"/>
        <v>3.6000000000000476E-2</v>
      </c>
    </row>
    <row r="216" spans="1:22">
      <c r="A216" s="2">
        <v>0.66576388888888893</v>
      </c>
      <c r="B216" s="1">
        <v>22.6571</v>
      </c>
      <c r="C216" s="1">
        <v>5.1999999999999998E-2</v>
      </c>
      <c r="D216" s="1">
        <v>0.75760000000000005</v>
      </c>
      <c r="E216" s="1">
        <v>312.75330000000002</v>
      </c>
      <c r="F216" s="1">
        <v>75.448999999999998</v>
      </c>
      <c r="G216" s="1">
        <v>0.23419999999999999</v>
      </c>
      <c r="H216" s="1" t="b">
        <v>0</v>
      </c>
      <c r="I216" s="1"/>
      <c r="J216" s="1">
        <v>0</v>
      </c>
      <c r="K216" s="1">
        <v>-5.4999999999999997E-3</v>
      </c>
      <c r="L216" s="1">
        <f t="shared" si="7"/>
        <v>-6.9042769999999962E-2</v>
      </c>
      <c r="M216" s="1">
        <v>0</v>
      </c>
      <c r="N216" s="1"/>
      <c r="O216" s="1">
        <v>0.36259999999999998</v>
      </c>
      <c r="P216" s="1">
        <v>93.386399999999995</v>
      </c>
      <c r="Q216" s="1">
        <v>93.387100000000004</v>
      </c>
      <c r="R216" s="1"/>
      <c r="S216" s="1">
        <v>-2.2269000000000001</v>
      </c>
      <c r="T216" s="1">
        <v>6.7603</v>
      </c>
      <c r="U216" s="1">
        <v>7.1176000000000004</v>
      </c>
      <c r="V216" s="1">
        <f t="shared" si="6"/>
        <v>2.7699999999999392E-2</v>
      </c>
    </row>
    <row r="217" spans="1:22">
      <c r="A217" s="2">
        <v>0.66626157407407405</v>
      </c>
      <c r="B217" s="1">
        <v>66.193200000000004</v>
      </c>
      <c r="C217" s="1">
        <v>5.0700000000000002E-2</v>
      </c>
      <c r="D217" s="1">
        <v>1.2145999999999999</v>
      </c>
      <c r="E217" s="1">
        <v>955.8528</v>
      </c>
      <c r="F217" s="1">
        <v>66.262100000000004</v>
      </c>
      <c r="G217" s="1">
        <v>-0.39610000000000001</v>
      </c>
      <c r="H217" s="1" t="b">
        <v>0</v>
      </c>
      <c r="I217" s="1"/>
      <c r="J217" s="1">
        <v>0.17369999999999999</v>
      </c>
      <c r="K217" s="1">
        <v>-4.7999999999999996E-3</v>
      </c>
      <c r="L217" s="1">
        <f t="shared" si="7"/>
        <v>-6.928612999999996E-2</v>
      </c>
      <c r="M217" s="1">
        <v>0</v>
      </c>
      <c r="N217" s="1"/>
      <c r="O217" s="1">
        <v>0.38729999999999998</v>
      </c>
      <c r="P217" s="1">
        <v>88.096900000000005</v>
      </c>
      <c r="Q217" s="1">
        <v>88.097700000000003</v>
      </c>
      <c r="R217" s="1"/>
      <c r="S217" s="1">
        <v>-2.5910000000000002</v>
      </c>
      <c r="T217" s="1">
        <v>6.6589999999999998</v>
      </c>
      <c r="U217" s="1">
        <v>7.1452999999999998</v>
      </c>
      <c r="V217" s="1">
        <f t="shared" si="6"/>
        <v>3.3300000000000551E-2</v>
      </c>
    </row>
    <row r="218" spans="1:22">
      <c r="A218" s="2">
        <v>0.67023148148148148</v>
      </c>
      <c r="B218" s="1">
        <v>66.781000000000006</v>
      </c>
      <c r="C218" s="1">
        <v>4.9500000000000002E-2</v>
      </c>
      <c r="D218" s="1">
        <v>-0.80940000000000001</v>
      </c>
      <c r="E218" s="1">
        <v>858.68029999999999</v>
      </c>
      <c r="F218" s="1">
        <v>28.675599999999999</v>
      </c>
      <c r="G218" s="1">
        <v>2.8047</v>
      </c>
      <c r="H218" s="1" t="b">
        <v>0</v>
      </c>
      <c r="I218" s="1"/>
      <c r="J218" s="1">
        <v>0.77239999999999998</v>
      </c>
      <c r="K218" s="1">
        <v>1.4500000000000001E-2</v>
      </c>
      <c r="L218" s="1">
        <f t="shared" si="7"/>
        <v>-6.8568379999999957E-2</v>
      </c>
      <c r="M218" s="1">
        <v>0</v>
      </c>
      <c r="N218" s="1"/>
      <c r="O218" s="1">
        <v>2.2753000000000001</v>
      </c>
      <c r="P218" s="1">
        <v>180.27340000000001</v>
      </c>
      <c r="Q218" s="1">
        <v>180.2877</v>
      </c>
      <c r="R218" s="1"/>
      <c r="S218" s="1">
        <v>-0.76849999999999996</v>
      </c>
      <c r="T218" s="1">
        <v>7.1372999999999998</v>
      </c>
      <c r="U218" s="1">
        <v>7.1786000000000003</v>
      </c>
      <c r="V218" s="1">
        <f t="shared" si="6"/>
        <v>4.2899999999999494E-2</v>
      </c>
    </row>
    <row r="219" spans="1:22">
      <c r="A219" s="2">
        <v>0.67037037037037039</v>
      </c>
      <c r="B219" s="1">
        <v>78.367999999999995</v>
      </c>
      <c r="C219" s="1">
        <v>5.0799999999999998E-2</v>
      </c>
      <c r="D219" s="1">
        <v>0.35420000000000001</v>
      </c>
      <c r="E219" s="1">
        <v>1023.472</v>
      </c>
      <c r="F219" s="1">
        <v>62.451700000000002</v>
      </c>
      <c r="G219" s="1">
        <v>2.0929000000000002</v>
      </c>
      <c r="H219" s="1" t="b">
        <v>0</v>
      </c>
      <c r="I219" s="1"/>
      <c r="J219" s="1">
        <v>0.32569999999999999</v>
      </c>
      <c r="K219" s="1">
        <v>-5.1000000000000004E-3</v>
      </c>
      <c r="L219" s="1">
        <f t="shared" si="7"/>
        <v>-6.8827459999999951E-2</v>
      </c>
      <c r="M219" s="1">
        <v>0</v>
      </c>
      <c r="N219" s="1"/>
      <c r="O219" s="1">
        <v>1.0568</v>
      </c>
      <c r="P219" s="1">
        <v>119.0271</v>
      </c>
      <c r="Q219" s="1">
        <v>119.0318</v>
      </c>
      <c r="R219" s="1"/>
      <c r="S219" s="1">
        <v>-1.9019999999999999</v>
      </c>
      <c r="T219" s="1">
        <v>6.9665999999999997</v>
      </c>
      <c r="U219" s="1">
        <v>7.2214999999999998</v>
      </c>
      <c r="V219" s="1">
        <f t="shared" si="6"/>
        <v>2.289999999999992E-2</v>
      </c>
    </row>
    <row r="220" spans="1:22">
      <c r="A220" s="2">
        <v>0.67005787037037035</v>
      </c>
      <c r="B220" s="1">
        <v>52.002899999999997</v>
      </c>
      <c r="C220" s="1">
        <v>4.7699999999999999E-2</v>
      </c>
      <c r="D220" s="1">
        <v>0.67849999999999999</v>
      </c>
      <c r="E220" s="1">
        <v>676.43489999999997</v>
      </c>
      <c r="F220" s="1">
        <v>67.610799999999998</v>
      </c>
      <c r="G220" s="1">
        <v>6.0400000000000002E-2</v>
      </c>
      <c r="H220" s="1" t="b">
        <v>0</v>
      </c>
      <c r="I220" s="1"/>
      <c r="J220" s="1">
        <v>0.12470000000000001</v>
      </c>
      <c r="K220" s="1">
        <v>-7.0000000000000001E-3</v>
      </c>
      <c r="L220" s="1">
        <f t="shared" si="7"/>
        <v>-6.916135999999995E-2</v>
      </c>
      <c r="M220" s="1">
        <v>0</v>
      </c>
      <c r="N220" s="1"/>
      <c r="O220" s="1">
        <v>0.81869999999999998</v>
      </c>
      <c r="P220" s="1">
        <v>85.42</v>
      </c>
      <c r="Q220" s="1">
        <v>85.423900000000003</v>
      </c>
      <c r="R220" s="1"/>
      <c r="S220" s="1">
        <v>-2.1404999999999998</v>
      </c>
      <c r="T220" s="1">
        <v>6.9210000000000003</v>
      </c>
      <c r="U220" s="1">
        <v>7.2443999999999997</v>
      </c>
      <c r="V220" s="1">
        <f t="shared" si="6"/>
        <v>3.110000000000035E-2</v>
      </c>
    </row>
    <row r="221" spans="1:22">
      <c r="A221" s="2">
        <v>0.6699652777777777</v>
      </c>
      <c r="B221" s="1">
        <v>43.727800000000002</v>
      </c>
      <c r="C221" s="1">
        <v>5.0700000000000002E-2</v>
      </c>
      <c r="D221" s="1">
        <v>0.55789999999999995</v>
      </c>
      <c r="E221" s="1">
        <v>530.16589999999997</v>
      </c>
      <c r="F221" s="1">
        <v>65.454700000000003</v>
      </c>
      <c r="G221" s="1">
        <v>0.87970000000000004</v>
      </c>
      <c r="H221" s="1" t="b">
        <v>0</v>
      </c>
      <c r="I221" s="1"/>
      <c r="J221" s="1">
        <v>0</v>
      </c>
      <c r="K221" s="1">
        <v>-6.0000000000000001E-3</v>
      </c>
      <c r="L221" s="1">
        <f t="shared" si="7"/>
        <v>-6.9465559999999954E-2</v>
      </c>
      <c r="M221" s="1">
        <v>0</v>
      </c>
      <c r="N221" s="1"/>
      <c r="O221" s="1">
        <v>0.90469999999999995</v>
      </c>
      <c r="P221" s="1">
        <v>100.7761</v>
      </c>
      <c r="Q221" s="1">
        <v>100.7801</v>
      </c>
      <c r="R221" s="1"/>
      <c r="S221" s="1">
        <v>-2.0543999999999998</v>
      </c>
      <c r="T221" s="1">
        <v>6.9794</v>
      </c>
      <c r="U221" s="1">
        <v>7.2755000000000001</v>
      </c>
      <c r="V221" s="1">
        <f t="shared" si="6"/>
        <v>1.6199999999999548E-2</v>
      </c>
    </row>
    <row r="222" spans="1:22">
      <c r="A222" s="2">
        <v>0.66592592592592592</v>
      </c>
      <c r="B222" s="1">
        <v>37.298699999999997</v>
      </c>
      <c r="C222" s="1">
        <v>4.7199999999999999E-2</v>
      </c>
      <c r="D222" s="1">
        <v>-1.0995999999999999</v>
      </c>
      <c r="E222" s="1">
        <v>493.92020000000002</v>
      </c>
      <c r="F222" s="1">
        <v>33.389899999999997</v>
      </c>
      <c r="G222" s="1">
        <v>2.7168000000000001</v>
      </c>
      <c r="H222" s="1" t="b">
        <v>0</v>
      </c>
      <c r="I222" s="1"/>
      <c r="J222" s="1">
        <v>1</v>
      </c>
      <c r="K222" s="1">
        <v>1.66E-2</v>
      </c>
      <c r="L222" s="1">
        <f t="shared" si="7"/>
        <v>-6.8682039999999958E-2</v>
      </c>
      <c r="M222" s="1">
        <v>0</v>
      </c>
      <c r="N222" s="1"/>
      <c r="O222" s="1">
        <v>2.4841000000000002</v>
      </c>
      <c r="P222" s="1">
        <v>190.69730000000001</v>
      </c>
      <c r="Q222" s="1">
        <v>190.71350000000001</v>
      </c>
      <c r="R222" s="1"/>
      <c r="S222" s="1">
        <v>-0.47460000000000002</v>
      </c>
      <c r="T222" s="1">
        <v>7.2762000000000002</v>
      </c>
      <c r="U222" s="1">
        <v>7.2916999999999996</v>
      </c>
      <c r="V222" s="1">
        <f t="shared" si="6"/>
        <v>2.7000000000000135E-2</v>
      </c>
    </row>
    <row r="223" spans="1:22">
      <c r="A223" s="2">
        <v>0.67023148148148148</v>
      </c>
      <c r="B223" s="1">
        <v>66.731499999999997</v>
      </c>
      <c r="C223" s="1">
        <v>4.8899999999999999E-2</v>
      </c>
      <c r="D223" s="1">
        <v>-0.83309999999999995</v>
      </c>
      <c r="E223" s="1">
        <v>858.20230000000004</v>
      </c>
      <c r="F223" s="1">
        <v>28.814800000000002</v>
      </c>
      <c r="G223" s="1">
        <v>2.6505999999999998</v>
      </c>
      <c r="H223" s="1" t="b">
        <v>0</v>
      </c>
      <c r="I223" s="1"/>
      <c r="J223" s="1">
        <v>0.76749999999999996</v>
      </c>
      <c r="K223" s="1">
        <v>1.4500000000000001E-2</v>
      </c>
      <c r="L223" s="1">
        <f t="shared" si="7"/>
        <v>-6.7972989999999955E-2</v>
      </c>
      <c r="M223" s="1">
        <v>0</v>
      </c>
      <c r="N223" s="1"/>
      <c r="O223" s="1">
        <v>2.3054999999999999</v>
      </c>
      <c r="P223" s="1">
        <v>181.251</v>
      </c>
      <c r="Q223" s="1">
        <v>181.26560000000001</v>
      </c>
      <c r="R223" s="1"/>
      <c r="S223" s="1">
        <v>-0.73829999999999996</v>
      </c>
      <c r="T223" s="1">
        <v>7.2813999999999997</v>
      </c>
      <c r="U223" s="1">
        <v>7.3186999999999998</v>
      </c>
      <c r="V223" s="1">
        <f t="shared" si="6"/>
        <v>9.1999999999998749E-3</v>
      </c>
    </row>
    <row r="224" spans="1:22">
      <c r="A224" s="2">
        <v>0.66616898148148151</v>
      </c>
      <c r="B224" s="1">
        <v>58.216000000000001</v>
      </c>
      <c r="C224" s="1">
        <v>4.8899999999999999E-2</v>
      </c>
      <c r="D224" s="1">
        <v>1.1303000000000001</v>
      </c>
      <c r="E224" s="1">
        <v>811.10019999999997</v>
      </c>
      <c r="F224" s="1">
        <v>69.783000000000001</v>
      </c>
      <c r="G224" s="1">
        <v>-0.15709999999999999</v>
      </c>
      <c r="H224" s="1" t="b">
        <v>0</v>
      </c>
      <c r="I224" s="1"/>
      <c r="J224" s="1">
        <v>0</v>
      </c>
      <c r="K224" s="1">
        <v>-6.6E-3</v>
      </c>
      <c r="L224" s="1">
        <f t="shared" si="7"/>
        <v>-6.8295729999999957E-2</v>
      </c>
      <c r="M224" s="1">
        <v>0</v>
      </c>
      <c r="N224" s="1"/>
      <c r="O224" s="1">
        <v>0.37640000000000001</v>
      </c>
      <c r="P224" s="1">
        <v>99.208200000000005</v>
      </c>
      <c r="Q224" s="1">
        <v>99.2089</v>
      </c>
      <c r="R224" s="1"/>
      <c r="S224" s="1">
        <v>-2.5165000000000002</v>
      </c>
      <c r="T224" s="1">
        <v>6.8822000000000001</v>
      </c>
      <c r="U224" s="1">
        <v>7.3278999999999996</v>
      </c>
      <c r="V224" s="1">
        <f t="shared" si="6"/>
        <v>5.6200000000000472E-2</v>
      </c>
    </row>
    <row r="225" spans="1:22">
      <c r="A225" s="2">
        <v>0.66607638888888887</v>
      </c>
      <c r="B225" s="1">
        <v>49.6995</v>
      </c>
      <c r="C225" s="1">
        <v>5.2400000000000002E-2</v>
      </c>
      <c r="D225" s="1">
        <v>0.74539999999999995</v>
      </c>
      <c r="E225" s="1">
        <v>663.36760000000004</v>
      </c>
      <c r="F225" s="1">
        <v>62.071199999999997</v>
      </c>
      <c r="G225" s="1">
        <v>0.69330000000000003</v>
      </c>
      <c r="H225" s="1" t="b">
        <v>0</v>
      </c>
      <c r="I225" s="1"/>
      <c r="J225" s="1">
        <v>6.59E-2</v>
      </c>
      <c r="K225" s="1">
        <v>-7.9000000000000008E-3</v>
      </c>
      <c r="L225" s="1">
        <f t="shared" si="7"/>
        <v>-6.8709689999999962E-2</v>
      </c>
      <c r="M225" s="1">
        <v>0</v>
      </c>
      <c r="N225" s="1"/>
      <c r="O225" s="1">
        <v>0.72489999999999999</v>
      </c>
      <c r="P225" s="1">
        <v>117.8232</v>
      </c>
      <c r="Q225" s="1">
        <v>117.8254</v>
      </c>
      <c r="R225" s="1"/>
      <c r="S225" s="1">
        <v>-2.2341000000000002</v>
      </c>
      <c r="T225" s="1">
        <v>7.0380000000000003</v>
      </c>
      <c r="U225" s="1">
        <v>7.3841000000000001</v>
      </c>
      <c r="V225" s="1">
        <f t="shared" si="6"/>
        <v>2.5400000000000311E-2</v>
      </c>
    </row>
    <row r="226" spans="1:22">
      <c r="A226" s="2">
        <v>0.67023148148148148</v>
      </c>
      <c r="B226" s="1">
        <v>66.682599999999994</v>
      </c>
      <c r="C226" s="1">
        <v>4.6899999999999997E-2</v>
      </c>
      <c r="D226" s="1">
        <v>-0.84799999999999998</v>
      </c>
      <c r="E226" s="1">
        <v>857.88620000000003</v>
      </c>
      <c r="F226" s="1">
        <v>28.555099999999999</v>
      </c>
      <c r="G226" s="1">
        <v>2.5487000000000002</v>
      </c>
      <c r="H226" s="1" t="b">
        <v>0</v>
      </c>
      <c r="I226" s="1"/>
      <c r="J226" s="1">
        <v>0.76259999999999994</v>
      </c>
      <c r="K226" s="1">
        <v>1.4500000000000001E-2</v>
      </c>
      <c r="L226" s="1">
        <f t="shared" si="7"/>
        <v>-6.8029639999999961E-2</v>
      </c>
      <c r="M226" s="1">
        <v>0</v>
      </c>
      <c r="N226" s="1"/>
      <c r="O226" s="1">
        <v>2.3248000000000002</v>
      </c>
      <c r="P226" s="1">
        <v>181.9</v>
      </c>
      <c r="Q226" s="1">
        <v>181.91489999999999</v>
      </c>
      <c r="R226" s="1"/>
      <c r="S226" s="1">
        <v>-0.71899999999999997</v>
      </c>
      <c r="T226" s="1">
        <v>7.3745000000000003</v>
      </c>
      <c r="U226" s="1">
        <v>7.4095000000000004</v>
      </c>
      <c r="V226" s="1">
        <f t="shared" si="6"/>
        <v>2.7299999999999436E-2</v>
      </c>
    </row>
    <row r="227" spans="1:22">
      <c r="A227" s="2">
        <v>0.66592592592592592</v>
      </c>
      <c r="B227" s="1">
        <v>37.2515</v>
      </c>
      <c r="C227" s="1">
        <v>4.9399999999999999E-2</v>
      </c>
      <c r="D227" s="1">
        <v>-1.1168</v>
      </c>
      <c r="E227" s="1">
        <v>493.5505</v>
      </c>
      <c r="F227" s="1">
        <v>33.040500000000002</v>
      </c>
      <c r="G227" s="1">
        <v>2.5806</v>
      </c>
      <c r="H227" s="1" t="b">
        <v>0</v>
      </c>
      <c r="I227" s="1"/>
      <c r="J227" s="1">
        <v>1</v>
      </c>
      <c r="K227" s="1">
        <v>1.66E-2</v>
      </c>
      <c r="L227" s="1">
        <f t="shared" si="7"/>
        <v>-6.7209599999999967E-2</v>
      </c>
      <c r="M227" s="1">
        <v>0</v>
      </c>
      <c r="N227" s="1"/>
      <c r="O227" s="1">
        <v>2.5070999999999999</v>
      </c>
      <c r="P227" s="1">
        <v>191.40010000000001</v>
      </c>
      <c r="Q227" s="1">
        <v>191.41650000000001</v>
      </c>
      <c r="R227" s="1"/>
      <c r="S227" s="1">
        <v>-0.4516</v>
      </c>
      <c r="T227" s="1">
        <v>7.4230999999999998</v>
      </c>
      <c r="U227" s="1">
        <v>7.4367999999999999</v>
      </c>
      <c r="V227" s="1">
        <f t="shared" si="6"/>
        <v>0.10500000000000043</v>
      </c>
    </row>
    <row r="228" spans="1:22">
      <c r="A228" s="2">
        <v>0.67023148148148148</v>
      </c>
      <c r="B228" s="1">
        <v>66.6357</v>
      </c>
      <c r="C228" s="1">
        <v>5.04E-2</v>
      </c>
      <c r="D228" s="1">
        <v>-0.86929999999999996</v>
      </c>
      <c r="E228" s="1">
        <v>857.41610000000003</v>
      </c>
      <c r="F228" s="1">
        <v>27.601099999999999</v>
      </c>
      <c r="G228" s="1">
        <v>2.3969999999999998</v>
      </c>
      <c r="H228" s="1" t="b">
        <v>0</v>
      </c>
      <c r="I228" s="1"/>
      <c r="J228" s="1">
        <v>0.76259999999999994</v>
      </c>
      <c r="K228" s="1">
        <v>1.4500000000000001E-2</v>
      </c>
      <c r="L228" s="1">
        <f t="shared" si="7"/>
        <v>-6.6478799999999963E-2</v>
      </c>
      <c r="M228" s="1">
        <v>0</v>
      </c>
      <c r="N228" s="1"/>
      <c r="O228" s="1">
        <v>2.3525</v>
      </c>
      <c r="P228" s="1">
        <v>182.8698</v>
      </c>
      <c r="Q228" s="1">
        <v>182.88489999999999</v>
      </c>
      <c r="R228" s="1"/>
      <c r="S228" s="1">
        <v>-0.69130000000000003</v>
      </c>
      <c r="T228" s="1">
        <v>7.51</v>
      </c>
      <c r="U228" s="1">
        <v>7.5418000000000003</v>
      </c>
      <c r="V228" s="1">
        <f t="shared" si="6"/>
        <v>3.5599999999999632E-2</v>
      </c>
    </row>
    <row r="229" spans="1:22">
      <c r="A229" s="2">
        <v>0.66592592592592592</v>
      </c>
      <c r="B229" s="1">
        <v>37.202100000000002</v>
      </c>
      <c r="C229" s="1">
        <v>4.6800000000000001E-2</v>
      </c>
      <c r="D229" s="1">
        <v>-1.133</v>
      </c>
      <c r="E229" s="1">
        <v>493.18470000000002</v>
      </c>
      <c r="F229" s="1">
        <v>32.690600000000003</v>
      </c>
      <c r="G229" s="1">
        <v>2.4457</v>
      </c>
      <c r="H229" s="1" t="b">
        <v>0</v>
      </c>
      <c r="I229" s="1"/>
      <c r="J229" s="1">
        <v>1</v>
      </c>
      <c r="K229" s="1">
        <v>1.66E-2</v>
      </c>
      <c r="L229" s="1">
        <f t="shared" si="7"/>
        <v>-6.5701919999999969E-2</v>
      </c>
      <c r="M229" s="1">
        <v>0</v>
      </c>
      <c r="N229" s="1"/>
      <c r="O229" s="1">
        <v>2.5291000000000001</v>
      </c>
      <c r="P229" s="1">
        <v>192.09899999999999</v>
      </c>
      <c r="Q229" s="1">
        <v>192.1157</v>
      </c>
      <c r="R229" s="1"/>
      <c r="S229" s="1">
        <v>-0.42959999999999998</v>
      </c>
      <c r="T229" s="1">
        <v>7.5651999999999999</v>
      </c>
      <c r="U229" s="1">
        <v>7.5773999999999999</v>
      </c>
      <c r="V229" s="1">
        <f t="shared" si="6"/>
        <v>1.5600000000000058E-2</v>
      </c>
    </row>
    <row r="230" spans="1:22">
      <c r="A230" s="2">
        <v>0.66986111111111113</v>
      </c>
      <c r="B230" s="1">
        <v>34.895200000000003</v>
      </c>
      <c r="C230" s="1">
        <v>5.0299999999999997E-2</v>
      </c>
      <c r="D230" s="1">
        <v>0.17169999999999999</v>
      </c>
      <c r="E230" s="1">
        <v>380.41030000000001</v>
      </c>
      <c r="F230" s="1">
        <v>65.062600000000003</v>
      </c>
      <c r="G230" s="1">
        <v>1.2843</v>
      </c>
      <c r="H230" s="1" t="b">
        <v>0</v>
      </c>
      <c r="I230" s="1"/>
      <c r="J230" s="1">
        <v>0.23250000000000001</v>
      </c>
      <c r="K230" s="1">
        <v>-7.7999999999999996E-3</v>
      </c>
      <c r="L230" s="1">
        <f t="shared" si="7"/>
        <v>-6.6094259999999974E-2</v>
      </c>
      <c r="M230" s="1">
        <v>0</v>
      </c>
      <c r="N230" s="1"/>
      <c r="O230" s="1">
        <v>1.2737000000000001</v>
      </c>
      <c r="P230" s="1">
        <v>124.0506</v>
      </c>
      <c r="Q230" s="1">
        <v>124.05710000000001</v>
      </c>
      <c r="R230" s="1"/>
      <c r="S230" s="1">
        <v>-1.6852</v>
      </c>
      <c r="T230" s="1">
        <v>7.4036999999999997</v>
      </c>
      <c r="U230" s="1">
        <v>7.593</v>
      </c>
      <c r="V230" s="1">
        <f t="shared" si="6"/>
        <v>3.2899999999999707E-2</v>
      </c>
    </row>
    <row r="231" spans="1:22">
      <c r="A231" s="2">
        <v>0.66626157407407405</v>
      </c>
      <c r="B231" s="1">
        <v>66.142499999999998</v>
      </c>
      <c r="C231" s="1">
        <v>5.0599999999999999E-2</v>
      </c>
      <c r="D231" s="1">
        <v>1.2145999999999999</v>
      </c>
      <c r="E231" s="1">
        <v>955.11659999999995</v>
      </c>
      <c r="F231" s="1">
        <v>66.251300000000001</v>
      </c>
      <c r="G231" s="1">
        <v>-0.33700000000000002</v>
      </c>
      <c r="H231" s="1" t="b">
        <v>0</v>
      </c>
      <c r="I231" s="1"/>
      <c r="J231" s="1">
        <v>0.29630000000000001</v>
      </c>
      <c r="K231" s="1">
        <v>-3.8E-3</v>
      </c>
      <c r="L231" s="1">
        <f t="shared" si="7"/>
        <v>-6.6286539999999977E-2</v>
      </c>
      <c r="M231" s="1">
        <v>0</v>
      </c>
      <c r="N231" s="1"/>
      <c r="O231" s="1">
        <v>0.38479999999999998</v>
      </c>
      <c r="P231" s="1">
        <v>89.166399999999996</v>
      </c>
      <c r="Q231" s="1">
        <v>89.167199999999994</v>
      </c>
      <c r="R231" s="1"/>
      <c r="S231" s="1">
        <v>-2.5933999999999999</v>
      </c>
      <c r="T231" s="1">
        <v>7.1712999999999996</v>
      </c>
      <c r="U231" s="1">
        <v>7.6258999999999997</v>
      </c>
      <c r="V231" s="1">
        <f t="shared" si="6"/>
        <v>5.0000000000061107E-4</v>
      </c>
    </row>
    <row r="232" spans="1:22">
      <c r="A232" s="2">
        <v>0.67023148148148148</v>
      </c>
      <c r="B232" s="1">
        <v>66.5852</v>
      </c>
      <c r="C232" s="1">
        <v>4.8099999999999997E-2</v>
      </c>
      <c r="D232" s="1">
        <v>-0.88260000000000005</v>
      </c>
      <c r="E232" s="1">
        <v>857.10720000000003</v>
      </c>
      <c r="F232" s="1">
        <v>27.333500000000001</v>
      </c>
      <c r="G232" s="1">
        <v>2.2961999999999998</v>
      </c>
      <c r="H232" s="1" t="b">
        <v>0</v>
      </c>
      <c r="I232" s="1"/>
      <c r="J232" s="1">
        <v>0.76259999999999994</v>
      </c>
      <c r="K232" s="1">
        <v>1.4500000000000001E-2</v>
      </c>
      <c r="L232" s="1">
        <f t="shared" si="7"/>
        <v>-6.5589089999999975E-2</v>
      </c>
      <c r="M232" s="1">
        <v>0</v>
      </c>
      <c r="N232" s="1"/>
      <c r="O232" s="1">
        <v>2.3700999999999999</v>
      </c>
      <c r="P232" s="1">
        <v>183.51169999999999</v>
      </c>
      <c r="Q232" s="1">
        <v>183.52699999999999</v>
      </c>
      <c r="R232" s="1"/>
      <c r="S232" s="1">
        <v>-0.67379999999999995</v>
      </c>
      <c r="T232" s="1">
        <v>7.5965999999999996</v>
      </c>
      <c r="U232" s="1">
        <v>7.6264000000000003</v>
      </c>
      <c r="V232" s="1">
        <f t="shared" si="6"/>
        <v>7.6600000000000001E-2</v>
      </c>
    </row>
    <row r="233" spans="1:22">
      <c r="A233" s="2">
        <v>0.66575231481481478</v>
      </c>
      <c r="B233" s="1">
        <v>22.6052</v>
      </c>
      <c r="C233" s="1">
        <v>4.9700000000000001E-2</v>
      </c>
      <c r="D233" s="1">
        <v>0.74839999999999995</v>
      </c>
      <c r="E233" s="1">
        <v>311.91480000000001</v>
      </c>
      <c r="F233" s="1">
        <v>75.542699999999996</v>
      </c>
      <c r="G233" s="1">
        <v>0.31490000000000001</v>
      </c>
      <c r="H233" s="1" t="b">
        <v>0</v>
      </c>
      <c r="I233" s="1"/>
      <c r="J233" s="1">
        <v>0</v>
      </c>
      <c r="K233" s="1">
        <v>-5.4999999999999997E-3</v>
      </c>
      <c r="L233" s="1">
        <f t="shared" si="7"/>
        <v>-6.586243999999998E-2</v>
      </c>
      <c r="M233" s="1">
        <v>0</v>
      </c>
      <c r="N233" s="1"/>
      <c r="O233" s="1">
        <v>0.36830000000000002</v>
      </c>
      <c r="P233" s="1">
        <v>94.558300000000003</v>
      </c>
      <c r="Q233" s="1">
        <v>94.558999999999997</v>
      </c>
      <c r="R233" s="1"/>
      <c r="S233" s="1">
        <v>-2.2210999999999999</v>
      </c>
      <c r="T233" s="1">
        <v>7.3757999999999999</v>
      </c>
      <c r="U233" s="1">
        <v>7.7030000000000003</v>
      </c>
      <c r="V233" s="1">
        <f t="shared" si="6"/>
        <v>4.1799999999999393E-2</v>
      </c>
    </row>
    <row r="234" spans="1:22">
      <c r="A234" s="2">
        <v>0.67023148148148148</v>
      </c>
      <c r="B234" s="1">
        <v>66.537099999999995</v>
      </c>
      <c r="C234" s="1">
        <v>5.0099999999999999E-2</v>
      </c>
      <c r="D234" s="1">
        <v>-0.90129999999999999</v>
      </c>
      <c r="E234" s="1">
        <v>856.65110000000004</v>
      </c>
      <c r="F234" s="1">
        <v>27.520399999999999</v>
      </c>
      <c r="G234" s="1">
        <v>2.145</v>
      </c>
      <c r="H234" s="1" t="b">
        <v>0</v>
      </c>
      <c r="I234" s="1"/>
      <c r="J234" s="1">
        <v>0.75770000000000004</v>
      </c>
      <c r="K234" s="1">
        <v>1.47E-2</v>
      </c>
      <c r="L234" s="1">
        <f t="shared" si="7"/>
        <v>-6.5125969999999977E-2</v>
      </c>
      <c r="M234" s="1">
        <v>0</v>
      </c>
      <c r="N234" s="1"/>
      <c r="O234" s="1">
        <v>2.3952</v>
      </c>
      <c r="P234" s="1">
        <v>184.4675</v>
      </c>
      <c r="Q234" s="1">
        <v>184.48310000000001</v>
      </c>
      <c r="R234" s="1"/>
      <c r="S234" s="1">
        <v>-0.64859999999999995</v>
      </c>
      <c r="T234" s="1">
        <v>7.7176</v>
      </c>
      <c r="U234" s="1">
        <v>7.7447999999999997</v>
      </c>
      <c r="V234" s="1">
        <f t="shared" si="6"/>
        <v>3.9299999999999891E-2</v>
      </c>
    </row>
    <row r="235" spans="1:22">
      <c r="A235" s="2">
        <v>0.66592592592592592</v>
      </c>
      <c r="B235" s="1">
        <v>37.155299999999997</v>
      </c>
      <c r="C235" s="1">
        <v>5.0500000000000003E-2</v>
      </c>
      <c r="D235" s="1">
        <v>-1.1556</v>
      </c>
      <c r="E235" s="1">
        <v>492.64319999999998</v>
      </c>
      <c r="F235" s="1">
        <v>32.1706</v>
      </c>
      <c r="G235" s="1">
        <v>2.2172000000000001</v>
      </c>
      <c r="H235" s="1" t="b">
        <v>0</v>
      </c>
      <c r="I235" s="1"/>
      <c r="J235" s="1">
        <v>1</v>
      </c>
      <c r="K235" s="1">
        <v>1.66E-2</v>
      </c>
      <c r="L235" s="1">
        <f t="shared" si="7"/>
        <v>-6.4287669999999977E-2</v>
      </c>
      <c r="M235" s="1">
        <v>0</v>
      </c>
      <c r="N235" s="1"/>
      <c r="O235" s="1">
        <v>2.5613000000000001</v>
      </c>
      <c r="P235" s="1">
        <v>193.14019999999999</v>
      </c>
      <c r="Q235" s="1">
        <v>193.15719999999999</v>
      </c>
      <c r="R235" s="1"/>
      <c r="S235" s="1">
        <v>-0.39739999999999998</v>
      </c>
      <c r="T235" s="1">
        <v>7.774</v>
      </c>
      <c r="U235" s="1">
        <v>7.7840999999999996</v>
      </c>
      <c r="V235" s="1">
        <f t="shared" si="6"/>
        <v>3.8900000000000823E-2</v>
      </c>
    </row>
    <row r="236" spans="1:22">
      <c r="A236" s="2">
        <v>0.67023148148148148</v>
      </c>
      <c r="B236" s="1">
        <v>66.487099999999998</v>
      </c>
      <c r="C236" s="1">
        <v>4.9700000000000001E-2</v>
      </c>
      <c r="D236" s="1">
        <v>-0.91310000000000002</v>
      </c>
      <c r="E236" s="1">
        <v>856.34950000000003</v>
      </c>
      <c r="F236" s="1">
        <v>27.264299999999999</v>
      </c>
      <c r="G236" s="1">
        <v>2.0438000000000001</v>
      </c>
      <c r="H236" s="1" t="b">
        <v>0</v>
      </c>
      <c r="I236" s="1"/>
      <c r="J236" s="1">
        <v>0.74299999999999999</v>
      </c>
      <c r="K236" s="1">
        <v>1.4800000000000001E-2</v>
      </c>
      <c r="L236" s="1">
        <f t="shared" si="7"/>
        <v>-6.3552109999999981E-2</v>
      </c>
      <c r="M236" s="1">
        <v>0</v>
      </c>
      <c r="N236" s="1"/>
      <c r="O236" s="1">
        <v>2.4113000000000002</v>
      </c>
      <c r="P236" s="1">
        <v>185.10210000000001</v>
      </c>
      <c r="Q236" s="1">
        <v>185.11779999999999</v>
      </c>
      <c r="R236" s="1"/>
      <c r="S236" s="1">
        <v>-0.63260000000000005</v>
      </c>
      <c r="T236" s="1">
        <v>7.7973999999999997</v>
      </c>
      <c r="U236" s="1">
        <v>7.8230000000000004</v>
      </c>
      <c r="V236" s="1">
        <f t="shared" si="6"/>
        <v>3.5999999999996035E-3</v>
      </c>
    </row>
    <row r="237" spans="1:22">
      <c r="A237" s="2">
        <v>0.66607638888888887</v>
      </c>
      <c r="B237" s="1">
        <v>49.646999999999998</v>
      </c>
      <c r="C237" s="1">
        <v>5.0200000000000002E-2</v>
      </c>
      <c r="D237" s="1">
        <v>0.73280000000000001</v>
      </c>
      <c r="E237" s="1">
        <v>662.67790000000002</v>
      </c>
      <c r="F237" s="1">
        <v>62.102699999999999</v>
      </c>
      <c r="G237" s="1">
        <v>0.78480000000000005</v>
      </c>
      <c r="H237" s="1" t="b">
        <v>0</v>
      </c>
      <c r="I237" s="1"/>
      <c r="J237" s="1">
        <v>0.16389999999999999</v>
      </c>
      <c r="K237" s="1">
        <v>-7.0000000000000001E-3</v>
      </c>
      <c r="L237" s="1">
        <f t="shared" si="7"/>
        <v>-6.3903509999999983E-2</v>
      </c>
      <c r="M237" s="1">
        <v>0</v>
      </c>
      <c r="N237" s="1"/>
      <c r="O237" s="1">
        <v>0.73360000000000003</v>
      </c>
      <c r="P237" s="1">
        <v>118.8463</v>
      </c>
      <c r="Q237" s="1">
        <v>118.8486</v>
      </c>
      <c r="R237" s="1"/>
      <c r="S237" s="1">
        <v>-2.2252999999999998</v>
      </c>
      <c r="T237" s="1">
        <v>7.5034999999999998</v>
      </c>
      <c r="U237" s="1">
        <v>7.8266</v>
      </c>
      <c r="V237" s="1">
        <f t="shared" si="6"/>
        <v>2.0100000000000229E-2</v>
      </c>
    </row>
    <row r="238" spans="1:22">
      <c r="A238" s="2">
        <v>0.66616898148148151</v>
      </c>
      <c r="B238" s="1">
        <v>58.167099999999998</v>
      </c>
      <c r="C238" s="1">
        <v>5.0200000000000002E-2</v>
      </c>
      <c r="D238" s="1">
        <v>1.1269</v>
      </c>
      <c r="E238" s="1">
        <v>810.32449999999994</v>
      </c>
      <c r="F238" s="1">
        <v>69.87</v>
      </c>
      <c r="G238" s="1">
        <v>-8.3299999999999999E-2</v>
      </c>
      <c r="H238" s="1" t="b">
        <v>0</v>
      </c>
      <c r="I238" s="1"/>
      <c r="J238" s="1">
        <v>0</v>
      </c>
      <c r="K238" s="1">
        <v>-6.1999999999999998E-3</v>
      </c>
      <c r="L238" s="1">
        <f t="shared" si="7"/>
        <v>-6.4214749999999987E-2</v>
      </c>
      <c r="M238" s="1">
        <v>0</v>
      </c>
      <c r="N238" s="1"/>
      <c r="O238" s="1">
        <v>0.37669999999999998</v>
      </c>
      <c r="P238" s="1">
        <v>100.3172</v>
      </c>
      <c r="Q238" s="1">
        <v>100.31789999999999</v>
      </c>
      <c r="R238" s="1"/>
      <c r="S238" s="1">
        <v>-2.5162</v>
      </c>
      <c r="T238" s="1">
        <v>7.4324000000000003</v>
      </c>
      <c r="U238" s="1">
        <v>7.8467000000000002</v>
      </c>
      <c r="V238" s="1">
        <f t="shared" si="6"/>
        <v>4.8499999999999766E-2</v>
      </c>
    </row>
    <row r="239" spans="1:22">
      <c r="A239" s="2">
        <v>0.67037037037037039</v>
      </c>
      <c r="B239" s="1">
        <v>78.317300000000003</v>
      </c>
      <c r="C239" s="1">
        <v>0.05</v>
      </c>
      <c r="D239" s="1">
        <v>0.31440000000000001</v>
      </c>
      <c r="E239" s="1">
        <v>1022.433</v>
      </c>
      <c r="F239" s="1">
        <v>62.378399999999999</v>
      </c>
      <c r="G239" s="1">
        <v>2.1503000000000001</v>
      </c>
      <c r="H239" s="1" t="b">
        <v>0</v>
      </c>
      <c r="I239" s="1"/>
      <c r="J239" s="1">
        <v>0.32079999999999997</v>
      </c>
      <c r="K239" s="1">
        <v>-4.3E-3</v>
      </c>
      <c r="L239" s="1">
        <f t="shared" si="7"/>
        <v>-6.4429749999999994E-2</v>
      </c>
      <c r="M239" s="1">
        <v>0</v>
      </c>
      <c r="N239" s="1"/>
      <c r="O239" s="1">
        <v>1.0942000000000001</v>
      </c>
      <c r="P239" s="1">
        <v>120.5668</v>
      </c>
      <c r="Q239" s="1">
        <v>120.57170000000001</v>
      </c>
      <c r="R239" s="1"/>
      <c r="S239" s="1">
        <v>-1.8646</v>
      </c>
      <c r="T239" s="1">
        <v>7.6718999999999999</v>
      </c>
      <c r="U239" s="1">
        <v>7.8952</v>
      </c>
      <c r="V239" s="1">
        <f t="shared" si="6"/>
        <v>2.0999999999999908E-2</v>
      </c>
    </row>
    <row r="240" spans="1:22">
      <c r="A240" s="2">
        <v>0.66592592592592592</v>
      </c>
      <c r="B240" s="1">
        <v>37.104799999999997</v>
      </c>
      <c r="C240" s="1">
        <v>4.7500000000000001E-2</v>
      </c>
      <c r="D240" s="1">
        <v>-1.1695</v>
      </c>
      <c r="E240" s="1">
        <v>492.28699999999998</v>
      </c>
      <c r="F240" s="1">
        <v>31.819099999999999</v>
      </c>
      <c r="G240" s="1">
        <v>2.0847000000000002</v>
      </c>
      <c r="H240" s="1" t="b">
        <v>0</v>
      </c>
      <c r="I240" s="1"/>
      <c r="J240" s="1">
        <v>1</v>
      </c>
      <c r="K240" s="1">
        <v>1.66E-2</v>
      </c>
      <c r="L240" s="1">
        <f t="shared" si="7"/>
        <v>-6.3641249999999996E-2</v>
      </c>
      <c r="M240" s="1">
        <v>0</v>
      </c>
      <c r="N240" s="1"/>
      <c r="O240" s="1">
        <v>2.5808</v>
      </c>
      <c r="P240" s="1">
        <v>193.8295</v>
      </c>
      <c r="Q240" s="1">
        <v>193.8467</v>
      </c>
      <c r="R240" s="1"/>
      <c r="S240" s="1">
        <v>-0.37790000000000001</v>
      </c>
      <c r="T240" s="1">
        <v>7.9070999999999998</v>
      </c>
      <c r="U240" s="1">
        <v>7.9161999999999999</v>
      </c>
      <c r="V240" s="1">
        <f t="shared" si="6"/>
        <v>1.9000000000000128E-2</v>
      </c>
    </row>
    <row r="241" spans="1:22">
      <c r="A241" s="2">
        <v>0.67023148148148148</v>
      </c>
      <c r="B241" s="1">
        <v>66.437399999999997</v>
      </c>
      <c r="C241" s="1">
        <v>5.0099999999999999E-2</v>
      </c>
      <c r="D241" s="1">
        <v>-0.92969999999999997</v>
      </c>
      <c r="E241" s="1">
        <v>855.90089999999998</v>
      </c>
      <c r="F241" s="1">
        <v>26.274799999999999</v>
      </c>
      <c r="G241" s="1">
        <v>1.8907</v>
      </c>
      <c r="H241" s="1" t="b">
        <v>0</v>
      </c>
      <c r="I241" s="1"/>
      <c r="J241" s="1">
        <v>0.71350000000000002</v>
      </c>
      <c r="K241" s="1">
        <v>1.5100000000000001E-2</v>
      </c>
      <c r="L241" s="1">
        <f t="shared" si="7"/>
        <v>-6.2884739999999995E-2</v>
      </c>
      <c r="M241" s="1">
        <v>0</v>
      </c>
      <c r="N241" s="1"/>
      <c r="O241" s="1">
        <v>2.4344000000000001</v>
      </c>
      <c r="P241" s="1">
        <v>186.0505</v>
      </c>
      <c r="Q241" s="1">
        <v>186.06639999999999</v>
      </c>
      <c r="R241" s="1"/>
      <c r="S241" s="1">
        <v>-0.60960000000000003</v>
      </c>
      <c r="T241" s="1">
        <v>7.9116999999999997</v>
      </c>
      <c r="U241" s="1">
        <v>7.9352</v>
      </c>
      <c r="V241" s="1">
        <f t="shared" si="6"/>
        <v>6.3299999999999912E-2</v>
      </c>
    </row>
    <row r="242" spans="1:22">
      <c r="A242" s="2">
        <v>0.6699652777777777</v>
      </c>
      <c r="B242" s="1">
        <v>43.677100000000003</v>
      </c>
      <c r="C242" s="1">
        <v>5.2499999999999998E-2</v>
      </c>
      <c r="D242" s="1">
        <v>0.5363</v>
      </c>
      <c r="E242" s="1">
        <v>529.07449999999994</v>
      </c>
      <c r="F242" s="1">
        <v>65.571700000000007</v>
      </c>
      <c r="G242" s="1">
        <v>0.97040000000000004</v>
      </c>
      <c r="H242" s="1" t="b">
        <v>0</v>
      </c>
      <c r="I242" s="1"/>
      <c r="J242" s="1">
        <v>2.18E-2</v>
      </c>
      <c r="K242" s="1">
        <v>-5.3E-3</v>
      </c>
      <c r="L242" s="1">
        <f t="shared" si="7"/>
        <v>-6.3162989999999988E-2</v>
      </c>
      <c r="M242" s="1">
        <v>0</v>
      </c>
      <c r="N242" s="1"/>
      <c r="O242" s="1">
        <v>0.9224</v>
      </c>
      <c r="P242" s="1">
        <v>102.3676</v>
      </c>
      <c r="Q242" s="1">
        <v>102.3717</v>
      </c>
      <c r="R242" s="1"/>
      <c r="S242" s="1">
        <v>-2.0366</v>
      </c>
      <c r="T242" s="1">
        <v>7.7348999999999997</v>
      </c>
      <c r="U242" s="1">
        <v>7.9984999999999999</v>
      </c>
      <c r="V242" s="1">
        <f t="shared" si="6"/>
        <v>4.0999999999993264E-3</v>
      </c>
    </row>
    <row r="243" spans="1:22">
      <c r="A243" s="2">
        <v>0.67005787037037035</v>
      </c>
      <c r="B243" s="1">
        <v>51.955199999999998</v>
      </c>
      <c r="C243" s="1">
        <v>4.9000000000000002E-2</v>
      </c>
      <c r="D243" s="1">
        <v>0.66900000000000004</v>
      </c>
      <c r="E243" s="1">
        <v>675.30780000000004</v>
      </c>
      <c r="F243" s="1">
        <v>67.665599999999998</v>
      </c>
      <c r="G243" s="1">
        <v>0.20810000000000001</v>
      </c>
      <c r="H243" s="1" t="b">
        <v>0</v>
      </c>
      <c r="I243" s="1"/>
      <c r="J243" s="1">
        <v>0.1198</v>
      </c>
      <c r="K243" s="1">
        <v>-7.0000000000000001E-3</v>
      </c>
      <c r="L243" s="1">
        <f t="shared" si="7"/>
        <v>-6.3505989999999984E-2</v>
      </c>
      <c r="M243" s="1">
        <v>0</v>
      </c>
      <c r="N243" s="1"/>
      <c r="O243" s="1">
        <v>0.82189999999999996</v>
      </c>
      <c r="P243" s="1">
        <v>87.047200000000004</v>
      </c>
      <c r="Q243" s="1">
        <v>87.051100000000005</v>
      </c>
      <c r="R243" s="1"/>
      <c r="S243" s="1">
        <v>-2.1373000000000002</v>
      </c>
      <c r="T243" s="1">
        <v>7.7119999999999997</v>
      </c>
      <c r="U243" s="1">
        <v>8.0025999999999993</v>
      </c>
      <c r="V243" s="1">
        <f t="shared" si="6"/>
        <v>3.4000000000009578E-3</v>
      </c>
    </row>
    <row r="244" spans="1:22">
      <c r="A244" s="2">
        <v>0.67023148148148148</v>
      </c>
      <c r="B244" s="1">
        <v>66.387299999999996</v>
      </c>
      <c r="C244" s="1">
        <v>5.1200000000000002E-2</v>
      </c>
      <c r="D244" s="1">
        <v>-0.93989999999999996</v>
      </c>
      <c r="E244" s="1">
        <v>855.60640000000001</v>
      </c>
      <c r="F244" s="1">
        <v>26.021699999999999</v>
      </c>
      <c r="G244" s="1">
        <v>1.7869999999999999</v>
      </c>
      <c r="H244" s="1" t="b">
        <v>0</v>
      </c>
      <c r="I244" s="1"/>
      <c r="J244" s="1">
        <v>0.67430000000000001</v>
      </c>
      <c r="K244" s="1">
        <v>1.5599999999999999E-2</v>
      </c>
      <c r="L244" s="1">
        <f t="shared" si="7"/>
        <v>-6.2707269999999982E-2</v>
      </c>
      <c r="M244" s="1">
        <v>0</v>
      </c>
      <c r="N244" s="1"/>
      <c r="O244" s="1">
        <v>2.4489999999999998</v>
      </c>
      <c r="P244" s="1">
        <v>186.678</v>
      </c>
      <c r="Q244" s="1">
        <v>186.69409999999999</v>
      </c>
      <c r="R244" s="1"/>
      <c r="S244" s="1">
        <v>-0.59489999999999998</v>
      </c>
      <c r="T244" s="1">
        <v>7.9839000000000002</v>
      </c>
      <c r="U244" s="1">
        <v>8.0060000000000002</v>
      </c>
      <c r="V244" s="1">
        <f t="shared" si="6"/>
        <v>7.2099999999998943E-2</v>
      </c>
    </row>
    <row r="245" spans="1:22">
      <c r="A245" s="2">
        <v>0.66986111111111113</v>
      </c>
      <c r="B245" s="1">
        <v>34.844999999999999</v>
      </c>
      <c r="C245" s="1">
        <v>4.7699999999999999E-2</v>
      </c>
      <c r="D245" s="1">
        <v>0.1517</v>
      </c>
      <c r="E245" s="1">
        <v>379.68770000000001</v>
      </c>
      <c r="F245" s="1">
        <v>65.053100000000001</v>
      </c>
      <c r="G245" s="1">
        <v>1.3713</v>
      </c>
      <c r="H245" s="1" t="b">
        <v>0</v>
      </c>
      <c r="I245" s="1"/>
      <c r="J245" s="1">
        <v>0.23250000000000001</v>
      </c>
      <c r="K245" s="1">
        <v>-7.3000000000000001E-3</v>
      </c>
      <c r="L245" s="1">
        <f t="shared" si="7"/>
        <v>-6.3055479999999983E-2</v>
      </c>
      <c r="M245" s="1">
        <v>0</v>
      </c>
      <c r="N245" s="1"/>
      <c r="O245" s="1">
        <v>1.29</v>
      </c>
      <c r="P245" s="1">
        <v>125.1066</v>
      </c>
      <c r="Q245" s="1">
        <v>125.1133</v>
      </c>
      <c r="R245" s="1"/>
      <c r="S245" s="1">
        <v>-1.6689000000000001</v>
      </c>
      <c r="T245" s="1">
        <v>7.9038000000000004</v>
      </c>
      <c r="U245" s="1">
        <v>8.0780999999999992</v>
      </c>
      <c r="V245" s="1">
        <f t="shared" si="6"/>
        <v>2.7700000000001168E-2</v>
      </c>
    </row>
    <row r="246" spans="1:22">
      <c r="A246" s="2">
        <v>0.67023148148148148</v>
      </c>
      <c r="B246" s="1">
        <v>66.336100000000002</v>
      </c>
      <c r="C246" s="1">
        <v>4.9700000000000001E-2</v>
      </c>
      <c r="D246" s="1">
        <v>-0.95420000000000005</v>
      </c>
      <c r="E246" s="1">
        <v>855.17139999999995</v>
      </c>
      <c r="F246" s="1">
        <v>26.3278</v>
      </c>
      <c r="G246" s="1">
        <v>1.629</v>
      </c>
      <c r="H246" s="1" t="b">
        <v>0</v>
      </c>
      <c r="I246" s="1"/>
      <c r="J246" s="1">
        <v>0.64</v>
      </c>
      <c r="K246" s="1">
        <v>1.6299999999999999E-2</v>
      </c>
      <c r="L246" s="1">
        <f t="shared" si="7"/>
        <v>-6.224536999999998E-2</v>
      </c>
      <c r="M246" s="1">
        <v>0</v>
      </c>
      <c r="N246" s="1"/>
      <c r="O246" s="1">
        <v>2.4700000000000002</v>
      </c>
      <c r="P246" s="1">
        <v>187.61269999999999</v>
      </c>
      <c r="Q246" s="1">
        <v>187.62899999999999</v>
      </c>
      <c r="R246" s="1"/>
      <c r="S246" s="1">
        <v>-0.57399999999999995</v>
      </c>
      <c r="T246" s="1">
        <v>8.0853999999999999</v>
      </c>
      <c r="U246" s="1">
        <v>8.1058000000000003</v>
      </c>
      <c r="V246" s="1">
        <f t="shared" si="6"/>
        <v>1.9999999999988916E-3</v>
      </c>
    </row>
    <row r="247" spans="1:22">
      <c r="A247" s="2">
        <v>0.66592592592592592</v>
      </c>
      <c r="B247" s="1">
        <v>37.057299999999998</v>
      </c>
      <c r="C247" s="1">
        <v>4.9700000000000001E-2</v>
      </c>
      <c r="D247" s="1">
        <v>-1.1886000000000001</v>
      </c>
      <c r="E247" s="1">
        <v>491.76</v>
      </c>
      <c r="F247" s="1">
        <v>31.286799999999999</v>
      </c>
      <c r="G247" s="1">
        <v>1.9194</v>
      </c>
      <c r="H247" s="1" t="b">
        <v>0</v>
      </c>
      <c r="I247" s="1"/>
      <c r="J247" s="1">
        <v>1</v>
      </c>
      <c r="K247" s="1">
        <v>1.66E-2</v>
      </c>
      <c r="L247" s="1">
        <f t="shared" si="7"/>
        <v>-6.1420349999999978E-2</v>
      </c>
      <c r="M247" s="1">
        <v>0</v>
      </c>
      <c r="N247" s="1"/>
      <c r="O247" s="1">
        <v>2.6070000000000002</v>
      </c>
      <c r="P247" s="1">
        <v>194.85640000000001</v>
      </c>
      <c r="Q247" s="1">
        <v>194.87379999999999</v>
      </c>
      <c r="R247" s="1"/>
      <c r="S247" s="1">
        <v>-0.3518</v>
      </c>
      <c r="T247" s="1">
        <v>8.1001999999999992</v>
      </c>
      <c r="U247" s="1">
        <v>8.1077999999999992</v>
      </c>
      <c r="V247" s="1">
        <f t="shared" si="6"/>
        <v>6.1100000000001486E-2</v>
      </c>
    </row>
    <row r="248" spans="1:22">
      <c r="A248" s="2">
        <v>0.67023148148148148</v>
      </c>
      <c r="B248" s="1">
        <v>66.286299999999997</v>
      </c>
      <c r="C248" s="1">
        <v>4.9099999999999998E-2</v>
      </c>
      <c r="D248" s="1">
        <v>-0.96309999999999996</v>
      </c>
      <c r="E248" s="1">
        <v>854.88340000000005</v>
      </c>
      <c r="F248" s="1">
        <v>26.120799999999999</v>
      </c>
      <c r="G248" s="1">
        <v>1.5219</v>
      </c>
      <c r="H248" s="1" t="b">
        <v>0</v>
      </c>
      <c r="I248" s="1"/>
      <c r="J248" s="1">
        <v>0.6008</v>
      </c>
      <c r="K248" s="1">
        <v>1.6899999999999998E-2</v>
      </c>
      <c r="L248" s="1">
        <f t="shared" si="7"/>
        <v>-6.0590559999999981E-2</v>
      </c>
      <c r="M248" s="1">
        <v>0</v>
      </c>
      <c r="N248" s="1"/>
      <c r="O248" s="1">
        <v>2.4834000000000001</v>
      </c>
      <c r="P248" s="1">
        <v>188.23390000000001</v>
      </c>
      <c r="Q248" s="1">
        <v>188.25030000000001</v>
      </c>
      <c r="R248" s="1"/>
      <c r="S248" s="1">
        <v>-0.56059999999999999</v>
      </c>
      <c r="T248" s="1">
        <v>8.1495999999999995</v>
      </c>
      <c r="U248" s="1">
        <v>8.1689000000000007</v>
      </c>
      <c r="V248" s="1">
        <f t="shared" si="6"/>
        <v>6.1599999999998545E-2</v>
      </c>
    </row>
    <row r="249" spans="1:22">
      <c r="A249" s="2">
        <v>0.66592592592592592</v>
      </c>
      <c r="B249" s="1">
        <v>37.007599999999996</v>
      </c>
      <c r="C249" s="1">
        <v>4.8099999999999997E-2</v>
      </c>
      <c r="D249" s="1">
        <v>-1.2002999999999999</v>
      </c>
      <c r="E249" s="1">
        <v>491.4135</v>
      </c>
      <c r="F249" s="1">
        <v>30.934799999999999</v>
      </c>
      <c r="G249" s="1">
        <v>1.7910999999999999</v>
      </c>
      <c r="H249" s="1" t="b">
        <v>0</v>
      </c>
      <c r="I249" s="1"/>
      <c r="J249" s="1">
        <v>0.98809999999999998</v>
      </c>
      <c r="K249" s="1">
        <v>1.66E-2</v>
      </c>
      <c r="L249" s="1">
        <f t="shared" si="7"/>
        <v>-5.979209999999998E-2</v>
      </c>
      <c r="M249" s="1">
        <v>0</v>
      </c>
      <c r="N249" s="1"/>
      <c r="O249" s="1">
        <v>0.71799999999999997</v>
      </c>
      <c r="P249" s="1">
        <v>-3.1399999999999997E-2</v>
      </c>
      <c r="Q249" s="1">
        <v>0.71870000000000001</v>
      </c>
      <c r="R249" s="1"/>
      <c r="S249" s="1">
        <v>-0.3347</v>
      </c>
      <c r="T249" s="1">
        <v>8.2236999999999991</v>
      </c>
      <c r="U249" s="1">
        <v>8.2304999999999993</v>
      </c>
      <c r="V249" s="1">
        <f t="shared" si="6"/>
        <v>3.5500000000000753E-2</v>
      </c>
    </row>
    <row r="250" spans="1:22">
      <c r="A250" s="2">
        <v>0.67023148148148148</v>
      </c>
      <c r="B250" s="1">
        <v>66.237300000000005</v>
      </c>
      <c r="C250" s="1">
        <v>5.04E-2</v>
      </c>
      <c r="D250" s="1">
        <v>-0.97540000000000004</v>
      </c>
      <c r="E250" s="1">
        <v>854.45360000000005</v>
      </c>
      <c r="F250" s="1">
        <v>25.140899999999998</v>
      </c>
      <c r="G250" s="1">
        <v>1.3595999999999999</v>
      </c>
      <c r="H250" s="1" t="b">
        <v>0</v>
      </c>
      <c r="I250" s="1"/>
      <c r="J250" s="1">
        <v>0.58120000000000005</v>
      </c>
      <c r="K250" s="1">
        <v>1.7500000000000002E-2</v>
      </c>
      <c r="L250" s="1">
        <f t="shared" si="7"/>
        <v>-5.8910099999999979E-2</v>
      </c>
      <c r="M250" s="1">
        <v>0</v>
      </c>
      <c r="N250" s="1"/>
      <c r="O250" s="1">
        <v>2.5026999999999999</v>
      </c>
      <c r="P250" s="1">
        <v>189.16329999999999</v>
      </c>
      <c r="Q250" s="1">
        <v>189.1799</v>
      </c>
      <c r="R250" s="1"/>
      <c r="S250" s="1">
        <v>-0.54139999999999999</v>
      </c>
      <c r="T250" s="1">
        <v>8.2483000000000004</v>
      </c>
      <c r="U250" s="1">
        <v>8.266</v>
      </c>
      <c r="V250" s="1">
        <f t="shared" si="6"/>
        <v>6.0499999999999332E-2</v>
      </c>
    </row>
    <row r="251" spans="1:22">
      <c r="A251" s="2">
        <v>0.67023148148148148</v>
      </c>
      <c r="B251" s="1">
        <v>66.186899999999994</v>
      </c>
      <c r="C251" s="1">
        <v>4.9399999999999999E-2</v>
      </c>
      <c r="D251" s="1">
        <v>-0.9829</v>
      </c>
      <c r="E251" s="1">
        <v>854.17100000000005</v>
      </c>
      <c r="F251" s="1">
        <v>24.9465</v>
      </c>
      <c r="G251" s="1">
        <v>1.2515000000000001</v>
      </c>
      <c r="H251" s="1" t="b">
        <v>0</v>
      </c>
      <c r="I251" s="1"/>
      <c r="J251" s="1">
        <v>0.57630000000000003</v>
      </c>
      <c r="K251" s="1">
        <v>1.78E-2</v>
      </c>
      <c r="L251" s="1">
        <f t="shared" si="7"/>
        <v>-5.8030779999999976E-2</v>
      </c>
      <c r="M251" s="1">
        <v>0</v>
      </c>
      <c r="N251" s="1"/>
      <c r="O251" s="1">
        <v>2.5148000000000001</v>
      </c>
      <c r="P251" s="1">
        <v>189.7791</v>
      </c>
      <c r="Q251" s="1">
        <v>189.79570000000001</v>
      </c>
      <c r="R251" s="1"/>
      <c r="S251" s="1">
        <v>-0.52929999999999999</v>
      </c>
      <c r="T251" s="1">
        <v>8.3096999999999994</v>
      </c>
      <c r="U251" s="1">
        <v>8.3264999999999993</v>
      </c>
      <c r="V251" s="1">
        <f t="shared" si="6"/>
        <v>1.8900000000000361E-2</v>
      </c>
    </row>
    <row r="252" spans="1:22">
      <c r="A252" s="2">
        <v>0.67037037037037039</v>
      </c>
      <c r="B252" s="1">
        <v>78.267200000000003</v>
      </c>
      <c r="C252" s="1">
        <v>4.9799999999999997E-2</v>
      </c>
      <c r="D252" s="1">
        <v>0.28739999999999999</v>
      </c>
      <c r="E252" s="1">
        <v>1021.74</v>
      </c>
      <c r="F252" s="1">
        <v>62.331699999999998</v>
      </c>
      <c r="G252" s="1">
        <v>2.1800999999999999</v>
      </c>
      <c r="H252" s="1" t="b">
        <v>0</v>
      </c>
      <c r="I252" s="1"/>
      <c r="J252" s="1">
        <v>0.31590000000000001</v>
      </c>
      <c r="K252" s="1">
        <v>-3.2000000000000002E-3</v>
      </c>
      <c r="L252" s="1">
        <f t="shared" si="7"/>
        <v>-5.8190139999999974E-2</v>
      </c>
      <c r="M252" s="1">
        <v>0</v>
      </c>
      <c r="N252" s="1"/>
      <c r="O252" s="1">
        <v>1.1198999999999999</v>
      </c>
      <c r="P252" s="1">
        <v>121.5925</v>
      </c>
      <c r="Q252" s="1">
        <v>121.5977</v>
      </c>
      <c r="R252" s="1"/>
      <c r="S252" s="1">
        <v>-1.8389</v>
      </c>
      <c r="T252" s="1">
        <v>8.1402999999999999</v>
      </c>
      <c r="U252" s="1">
        <v>8.3453999999999997</v>
      </c>
      <c r="V252" s="1">
        <f t="shared" si="6"/>
        <v>7.3000000000007503E-3</v>
      </c>
    </row>
    <row r="253" spans="1:22">
      <c r="A253" s="2">
        <v>0.66626157407407405</v>
      </c>
      <c r="B253" s="1">
        <v>66.091800000000006</v>
      </c>
      <c r="C253" s="1">
        <v>4.9599999999999998E-2</v>
      </c>
      <c r="D253" s="1">
        <v>1.2129000000000001</v>
      </c>
      <c r="E253" s="1">
        <v>954.0127</v>
      </c>
      <c r="F253" s="1">
        <v>66.194900000000004</v>
      </c>
      <c r="G253" s="1">
        <v>-0.25230000000000002</v>
      </c>
      <c r="H253" s="1" t="b">
        <v>0</v>
      </c>
      <c r="I253" s="1"/>
      <c r="J253" s="1">
        <v>0.3306</v>
      </c>
      <c r="K253" s="1">
        <v>-2.7000000000000001E-3</v>
      </c>
      <c r="L253" s="1">
        <f t="shared" si="7"/>
        <v>-5.8324059999999976E-2</v>
      </c>
      <c r="M253" s="1">
        <v>0</v>
      </c>
      <c r="N253" s="1"/>
      <c r="O253" s="1">
        <v>0.38290000000000002</v>
      </c>
      <c r="P253" s="1">
        <v>90.770099999999999</v>
      </c>
      <c r="Q253" s="1">
        <v>90.770899999999997</v>
      </c>
      <c r="R253" s="1"/>
      <c r="S253" s="1">
        <v>-2.6617000000000002</v>
      </c>
      <c r="T253" s="1">
        <v>7.9172000000000002</v>
      </c>
      <c r="U253" s="1">
        <v>8.3527000000000005</v>
      </c>
      <c r="V253" s="1">
        <f t="shared" si="6"/>
        <v>5.400000000000027E-2</v>
      </c>
    </row>
    <row r="254" spans="1:22">
      <c r="A254" s="2">
        <v>0.67023148148148148</v>
      </c>
      <c r="B254" s="1">
        <v>66.137500000000003</v>
      </c>
      <c r="C254" s="1">
        <v>4.9200000000000001E-2</v>
      </c>
      <c r="D254" s="1">
        <v>-0.99299999999999999</v>
      </c>
      <c r="E254" s="1">
        <v>853.75319999999999</v>
      </c>
      <c r="F254" s="1">
        <v>25.354800000000001</v>
      </c>
      <c r="G254" s="1">
        <v>1.0920000000000001</v>
      </c>
      <c r="H254" s="1" t="b">
        <v>0</v>
      </c>
      <c r="I254" s="1"/>
      <c r="J254" s="1">
        <v>0.54690000000000005</v>
      </c>
      <c r="K254" s="1">
        <v>1.7899999999999999E-2</v>
      </c>
      <c r="L254" s="1">
        <f t="shared" si="7"/>
        <v>-5.7443379999999974E-2</v>
      </c>
      <c r="M254" s="1">
        <v>0</v>
      </c>
      <c r="N254" s="1"/>
      <c r="O254" s="1">
        <v>2.5316999999999998</v>
      </c>
      <c r="P254" s="1">
        <v>190.69659999999999</v>
      </c>
      <c r="Q254" s="1">
        <v>190.71340000000001</v>
      </c>
      <c r="R254" s="1"/>
      <c r="S254" s="1">
        <v>-0.51239999999999997</v>
      </c>
      <c r="T254" s="1">
        <v>8.3910999999999998</v>
      </c>
      <c r="U254" s="1">
        <v>8.4067000000000007</v>
      </c>
      <c r="V254" s="1">
        <f t="shared" si="6"/>
        <v>4.8999999999992383E-3</v>
      </c>
    </row>
    <row r="255" spans="1:22">
      <c r="A255" s="2">
        <v>0.66592592592592592</v>
      </c>
      <c r="B255" s="1">
        <v>36.959499999999998</v>
      </c>
      <c r="C255" s="1">
        <v>5.28E-2</v>
      </c>
      <c r="D255" s="1">
        <v>-1.2161999999999999</v>
      </c>
      <c r="E255" s="1">
        <v>490.90109999999999</v>
      </c>
      <c r="F255" s="1">
        <v>30.422000000000001</v>
      </c>
      <c r="G255" s="1">
        <v>1.5680000000000001</v>
      </c>
      <c r="H255" s="1" t="b">
        <v>0</v>
      </c>
      <c r="I255" s="1"/>
      <c r="J255" s="1">
        <v>0.95860000000000001</v>
      </c>
      <c r="K255" s="1">
        <v>1.66E-2</v>
      </c>
      <c r="L255" s="1">
        <f t="shared" si="7"/>
        <v>-5.6566899999999976E-2</v>
      </c>
      <c r="M255" s="1">
        <v>0</v>
      </c>
      <c r="N255" s="1"/>
      <c r="O255" s="1">
        <v>0.74750000000000005</v>
      </c>
      <c r="P255" s="1">
        <v>-2.4299999999999999E-2</v>
      </c>
      <c r="Q255" s="1">
        <v>0.74790000000000001</v>
      </c>
      <c r="R255" s="1"/>
      <c r="S255" s="1">
        <v>-0.30940000000000001</v>
      </c>
      <c r="T255" s="1">
        <v>8.4059000000000008</v>
      </c>
      <c r="U255" s="1">
        <v>8.4116</v>
      </c>
      <c r="V255" s="1">
        <f t="shared" si="6"/>
        <v>4.8400000000000887E-2</v>
      </c>
    </row>
    <row r="256" spans="1:22">
      <c r="A256" s="2">
        <v>0.67021990740740733</v>
      </c>
      <c r="B256" s="1">
        <v>66.088300000000004</v>
      </c>
      <c r="C256" s="1">
        <v>4.8800000000000003E-2</v>
      </c>
      <c r="D256" s="1">
        <v>-0.99919999999999998</v>
      </c>
      <c r="E256" s="1">
        <v>853.476</v>
      </c>
      <c r="F256" s="1">
        <v>25.1858</v>
      </c>
      <c r="G256" s="1">
        <v>0.98770000000000002</v>
      </c>
      <c r="H256" s="1" t="b">
        <v>0</v>
      </c>
      <c r="I256" s="1"/>
      <c r="J256" s="1">
        <v>0.5</v>
      </c>
      <c r="K256" s="1">
        <v>1.7899999999999999E-2</v>
      </c>
      <c r="L256" s="1">
        <f t="shared" si="7"/>
        <v>-5.5693379999999973E-2</v>
      </c>
      <c r="M256" s="1">
        <v>0</v>
      </c>
      <c r="N256" s="1"/>
      <c r="O256" s="1">
        <v>2.5423</v>
      </c>
      <c r="P256" s="1">
        <v>191.30690000000001</v>
      </c>
      <c r="Q256" s="1">
        <v>191.32380000000001</v>
      </c>
      <c r="R256" s="1"/>
      <c r="S256" s="1">
        <v>-0.50190000000000001</v>
      </c>
      <c r="T256" s="1">
        <v>8.4451000000000001</v>
      </c>
      <c r="U256" s="1">
        <v>8.4600000000000009</v>
      </c>
      <c r="V256" s="1">
        <f t="shared" si="6"/>
        <v>2.5099999999998346E-2</v>
      </c>
    </row>
    <row r="257" spans="1:22">
      <c r="A257" s="2">
        <v>0.6699652777777777</v>
      </c>
      <c r="B257" s="1">
        <v>43.624600000000001</v>
      </c>
      <c r="C257" s="1">
        <v>4.9599999999999998E-2</v>
      </c>
      <c r="D257" s="1">
        <v>0.52100000000000002</v>
      </c>
      <c r="E257" s="1">
        <v>528.34590000000003</v>
      </c>
      <c r="F257" s="1">
        <v>65.595399999999998</v>
      </c>
      <c r="G257" s="1">
        <v>1.024</v>
      </c>
      <c r="H257" s="1" t="b">
        <v>0</v>
      </c>
      <c r="I257" s="1"/>
      <c r="J257" s="1">
        <v>0.25209999999999999</v>
      </c>
      <c r="K257" s="1">
        <v>-4.5999999999999999E-3</v>
      </c>
      <c r="L257" s="1">
        <f t="shared" si="7"/>
        <v>-5.5921539999999971E-2</v>
      </c>
      <c r="M257" s="1">
        <v>0</v>
      </c>
      <c r="N257" s="1"/>
      <c r="O257" s="1">
        <v>0.9355</v>
      </c>
      <c r="P257" s="1">
        <v>103.4295</v>
      </c>
      <c r="Q257" s="1">
        <v>103.4337</v>
      </c>
      <c r="R257" s="1"/>
      <c r="S257" s="1">
        <v>-2.0236000000000001</v>
      </c>
      <c r="T257" s="1">
        <v>8.2402999999999995</v>
      </c>
      <c r="U257" s="1">
        <v>8.4850999999999992</v>
      </c>
      <c r="V257" s="1">
        <f t="shared" si="6"/>
        <v>9.6000000000007191E-3</v>
      </c>
    </row>
    <row r="258" spans="1:22">
      <c r="A258" s="2">
        <v>0.66606481481481483</v>
      </c>
      <c r="B258" s="1">
        <v>49.596800000000002</v>
      </c>
      <c r="C258" s="1">
        <v>4.9799999999999997E-2</v>
      </c>
      <c r="D258" s="1">
        <v>0.71199999999999997</v>
      </c>
      <c r="E258" s="1">
        <v>661.64290000000005</v>
      </c>
      <c r="F258" s="1">
        <v>62.094499999999996</v>
      </c>
      <c r="G258" s="1">
        <v>0.91490000000000005</v>
      </c>
      <c r="H258" s="1" t="b">
        <v>0</v>
      </c>
      <c r="I258" s="1"/>
      <c r="J258" s="1">
        <v>0.30609999999999998</v>
      </c>
      <c r="K258" s="1">
        <v>-6.6E-3</v>
      </c>
      <c r="L258" s="1">
        <f t="shared" si="7"/>
        <v>-5.6250219999999969E-2</v>
      </c>
      <c r="M258" s="1">
        <v>0</v>
      </c>
      <c r="N258" s="1"/>
      <c r="O258" s="1">
        <v>0.74890000000000001</v>
      </c>
      <c r="P258" s="1">
        <v>120.3814</v>
      </c>
      <c r="Q258" s="1">
        <v>120.3837</v>
      </c>
      <c r="R258" s="1"/>
      <c r="S258" s="1">
        <v>-2.21</v>
      </c>
      <c r="T258" s="1">
        <v>8.2021999999999995</v>
      </c>
      <c r="U258" s="1">
        <v>8.4946999999999999</v>
      </c>
      <c r="V258" s="1">
        <f t="shared" ref="V258:V321" si="8">U259-U258</f>
        <v>1.7400000000000304E-2</v>
      </c>
    </row>
    <row r="259" spans="1:22">
      <c r="A259" s="2">
        <v>0.67005787037037035</v>
      </c>
      <c r="B259" s="1">
        <v>51.906199999999998</v>
      </c>
      <c r="C259" s="1">
        <v>4.8000000000000001E-2</v>
      </c>
      <c r="D259" s="1">
        <v>0.66139999999999999</v>
      </c>
      <c r="E259" s="1">
        <v>674.55589999999995</v>
      </c>
      <c r="F259" s="1">
        <v>67.703299999999999</v>
      </c>
      <c r="G259" s="1">
        <v>0.30380000000000001</v>
      </c>
      <c r="H259" s="1" t="b">
        <v>0</v>
      </c>
      <c r="I259" s="1"/>
      <c r="J259" s="1">
        <v>0.1198</v>
      </c>
      <c r="K259" s="1">
        <v>-6.8999999999999999E-3</v>
      </c>
      <c r="L259" s="1">
        <f t="shared" si="7"/>
        <v>-5.6581419999999966E-2</v>
      </c>
      <c r="M259" s="1">
        <v>0</v>
      </c>
      <c r="N259" s="1"/>
      <c r="O259" s="1">
        <v>0.82540000000000002</v>
      </c>
      <c r="P259" s="1">
        <v>88.132499999999993</v>
      </c>
      <c r="Q259" s="1">
        <v>88.136399999999995</v>
      </c>
      <c r="R259" s="1"/>
      <c r="S259" s="1">
        <v>-2.1337000000000002</v>
      </c>
      <c r="T259" s="1">
        <v>8.2402999999999995</v>
      </c>
      <c r="U259" s="1">
        <v>8.5121000000000002</v>
      </c>
      <c r="V259" s="1">
        <f t="shared" si="8"/>
        <v>1.4300000000000423E-2</v>
      </c>
    </row>
    <row r="260" spans="1:22">
      <c r="A260" s="2">
        <v>0.66592592592592592</v>
      </c>
      <c r="B260" s="1">
        <v>36.906700000000001</v>
      </c>
      <c r="C260" s="1">
        <v>5.0599999999999999E-2</v>
      </c>
      <c r="D260" s="1">
        <v>-1.2258</v>
      </c>
      <c r="E260" s="1">
        <v>490.56420000000003</v>
      </c>
      <c r="F260" s="1">
        <v>30.0855</v>
      </c>
      <c r="G260" s="1">
        <v>1.4417</v>
      </c>
      <c r="H260" s="1" t="b">
        <v>0</v>
      </c>
      <c r="I260" s="1"/>
      <c r="J260" s="1">
        <v>0.94879999999999998</v>
      </c>
      <c r="K260" s="1">
        <v>1.6799999999999999E-2</v>
      </c>
      <c r="L260" s="1">
        <f t="shared" ref="L260:L323" si="9">SUM(L259,K260*C260)</f>
        <v>-5.5731339999999963E-2</v>
      </c>
      <c r="M260" s="1">
        <v>0</v>
      </c>
      <c r="N260" s="1"/>
      <c r="O260" s="1">
        <v>0.82909999999999995</v>
      </c>
      <c r="P260" s="1">
        <v>-2.5100000000000001E-2</v>
      </c>
      <c r="Q260" s="1">
        <v>0.82950000000000002</v>
      </c>
      <c r="R260" s="1"/>
      <c r="S260" s="1">
        <v>-0.2944</v>
      </c>
      <c r="T260" s="1">
        <v>8.5213999999999999</v>
      </c>
      <c r="U260" s="1">
        <v>8.5264000000000006</v>
      </c>
      <c r="V260" s="1">
        <f t="shared" si="8"/>
        <v>1.3199999999999434E-2</v>
      </c>
    </row>
    <row r="261" spans="1:22">
      <c r="A261" s="2">
        <v>0.67021990740740733</v>
      </c>
      <c r="B261" s="1">
        <v>66.039500000000004</v>
      </c>
      <c r="C261" s="1">
        <v>4.82E-2</v>
      </c>
      <c r="D261" s="1">
        <v>-1.0075000000000001</v>
      </c>
      <c r="E261" s="1">
        <v>853.06169999999997</v>
      </c>
      <c r="F261" s="1">
        <v>24.2285</v>
      </c>
      <c r="G261" s="1">
        <v>0.83520000000000005</v>
      </c>
      <c r="H261" s="1" t="b">
        <v>0</v>
      </c>
      <c r="I261" s="1"/>
      <c r="J261" s="1">
        <v>0.5</v>
      </c>
      <c r="K261" s="1">
        <v>1.7899999999999999E-2</v>
      </c>
      <c r="L261" s="1">
        <f t="shared" si="9"/>
        <v>-5.4868559999999962E-2</v>
      </c>
      <c r="M261" s="1">
        <v>0</v>
      </c>
      <c r="N261" s="1"/>
      <c r="O261" s="1">
        <v>2.5569999999999999</v>
      </c>
      <c r="P261" s="1">
        <v>192.221</v>
      </c>
      <c r="Q261" s="1">
        <v>192.238</v>
      </c>
      <c r="R261" s="1"/>
      <c r="S261" s="1">
        <v>-0.48720000000000002</v>
      </c>
      <c r="T261" s="1">
        <v>8.5257000000000005</v>
      </c>
      <c r="U261" s="1">
        <v>8.5396000000000001</v>
      </c>
      <c r="V261" s="1">
        <f t="shared" si="8"/>
        <v>4.8999999999999488E-2</v>
      </c>
    </row>
    <row r="262" spans="1:22">
      <c r="A262" s="2">
        <v>0.66575231481481478</v>
      </c>
      <c r="B262" s="1">
        <v>22.555399999999999</v>
      </c>
      <c r="C262" s="1">
        <v>5.0299999999999997E-2</v>
      </c>
      <c r="D262" s="1">
        <v>0.73280000000000001</v>
      </c>
      <c r="E262" s="1">
        <v>310.6551</v>
      </c>
      <c r="F262" s="1">
        <v>75.683400000000006</v>
      </c>
      <c r="G262" s="1">
        <v>0.43149999999999999</v>
      </c>
      <c r="H262" s="1" t="b">
        <v>0</v>
      </c>
      <c r="I262" s="1"/>
      <c r="J262" s="1">
        <v>0</v>
      </c>
      <c r="K262" s="1">
        <v>-5.4999999999999997E-3</v>
      </c>
      <c r="L262" s="1">
        <f t="shared" si="9"/>
        <v>-5.5145209999999965E-2</v>
      </c>
      <c r="M262" s="1">
        <v>0</v>
      </c>
      <c r="N262" s="1"/>
      <c r="O262" s="1">
        <v>0.379</v>
      </c>
      <c r="P262" s="1">
        <v>96.317999999999998</v>
      </c>
      <c r="Q262" s="1">
        <v>96.318700000000007</v>
      </c>
      <c r="R262" s="1"/>
      <c r="S262" s="1">
        <v>-2.2103999999999999</v>
      </c>
      <c r="T262" s="1">
        <v>8.2993000000000006</v>
      </c>
      <c r="U262" s="1">
        <v>8.5885999999999996</v>
      </c>
      <c r="V262" s="1">
        <f t="shared" si="8"/>
        <v>5.0000000000061107E-4</v>
      </c>
    </row>
    <row r="263" spans="1:22">
      <c r="A263" s="2">
        <v>0.67021990740740733</v>
      </c>
      <c r="B263" s="1">
        <v>65.991299999999995</v>
      </c>
      <c r="C263" s="1">
        <v>5.0900000000000001E-2</v>
      </c>
      <c r="D263" s="1">
        <v>-1.0123</v>
      </c>
      <c r="E263" s="1">
        <v>852.78899999999999</v>
      </c>
      <c r="F263" s="1">
        <v>24.052800000000001</v>
      </c>
      <c r="G263" s="1">
        <v>0.73829999999999996</v>
      </c>
      <c r="H263" s="1" t="b">
        <v>0</v>
      </c>
      <c r="I263" s="1"/>
      <c r="J263" s="1">
        <v>0.3992</v>
      </c>
      <c r="K263" s="1">
        <v>1.7899999999999999E-2</v>
      </c>
      <c r="L263" s="1">
        <f t="shared" si="9"/>
        <v>-5.4234099999999966E-2</v>
      </c>
      <c r="M263" s="1">
        <v>0</v>
      </c>
      <c r="N263" s="1"/>
      <c r="O263" s="1">
        <v>2.5659999999999998</v>
      </c>
      <c r="P263" s="1">
        <v>192.82689999999999</v>
      </c>
      <c r="Q263" s="1">
        <v>192.84399999999999</v>
      </c>
      <c r="R263" s="1"/>
      <c r="S263" s="1">
        <v>-0.47820000000000001</v>
      </c>
      <c r="T263" s="1">
        <v>8.5757999999999992</v>
      </c>
      <c r="U263" s="1">
        <v>8.5891000000000002</v>
      </c>
      <c r="V263" s="1">
        <f t="shared" si="8"/>
        <v>4.5199999999999463E-2</v>
      </c>
    </row>
    <row r="264" spans="1:22">
      <c r="A264" s="2">
        <v>0.66616898148148151</v>
      </c>
      <c r="B264" s="1">
        <v>58.116900000000001</v>
      </c>
      <c r="C264" s="1">
        <v>5.1400000000000001E-2</v>
      </c>
      <c r="D264" s="1">
        <v>1.1197999999999999</v>
      </c>
      <c r="E264" s="1">
        <v>809.15930000000003</v>
      </c>
      <c r="F264" s="1">
        <v>69.990499999999997</v>
      </c>
      <c r="G264" s="1">
        <v>1.6899999999999998E-2</v>
      </c>
      <c r="H264" s="1" t="b">
        <v>0</v>
      </c>
      <c r="I264" s="1"/>
      <c r="J264" s="1">
        <v>4.6300000000000001E-2</v>
      </c>
      <c r="K264" s="1">
        <v>-5.7000000000000002E-3</v>
      </c>
      <c r="L264" s="1">
        <f t="shared" si="9"/>
        <v>-5.4527079999999964E-2</v>
      </c>
      <c r="M264" s="1">
        <v>0</v>
      </c>
      <c r="N264" s="1"/>
      <c r="O264" s="1">
        <v>0.3795</v>
      </c>
      <c r="P264" s="1">
        <v>101.9825</v>
      </c>
      <c r="Q264" s="1">
        <v>101.9832</v>
      </c>
      <c r="R264" s="1"/>
      <c r="S264" s="1">
        <v>-2.5798999999999999</v>
      </c>
      <c r="T264" s="1">
        <v>8.2398000000000007</v>
      </c>
      <c r="U264" s="1">
        <v>8.6342999999999996</v>
      </c>
      <c r="V264" s="1">
        <f t="shared" si="8"/>
        <v>1.6999999999995907E-3</v>
      </c>
    </row>
    <row r="265" spans="1:22">
      <c r="A265" s="2">
        <v>0.67021990740740733</v>
      </c>
      <c r="B265" s="1">
        <v>65.940399999999997</v>
      </c>
      <c r="C265" s="1">
        <v>4.8899999999999999E-2</v>
      </c>
      <c r="D265" s="1">
        <v>-1.0166999999999999</v>
      </c>
      <c r="E265" s="1">
        <v>852.51800000000003</v>
      </c>
      <c r="F265" s="1">
        <v>23.926400000000001</v>
      </c>
      <c r="G265" s="1">
        <v>0.64639999999999997</v>
      </c>
      <c r="H265" s="1" t="b">
        <v>0</v>
      </c>
      <c r="I265" s="1"/>
      <c r="J265" s="1">
        <v>0.32569999999999999</v>
      </c>
      <c r="K265" s="1">
        <v>1.72E-2</v>
      </c>
      <c r="L265" s="1">
        <f t="shared" si="9"/>
        <v>-5.3685999999999963E-2</v>
      </c>
      <c r="M265" s="1">
        <v>0</v>
      </c>
      <c r="N265" s="1"/>
      <c r="O265" s="1">
        <v>2.5743</v>
      </c>
      <c r="P265" s="1">
        <v>193.43119999999999</v>
      </c>
      <c r="Q265" s="1">
        <v>193.44829999999999</v>
      </c>
      <c r="R265" s="1"/>
      <c r="S265" s="1">
        <v>-0.47</v>
      </c>
      <c r="T265" s="1">
        <v>8.6232000000000006</v>
      </c>
      <c r="U265" s="1">
        <v>8.6359999999999992</v>
      </c>
      <c r="V265" s="1">
        <f t="shared" si="8"/>
        <v>5.3600000000001202E-2</v>
      </c>
    </row>
    <row r="266" spans="1:22">
      <c r="A266" s="2">
        <v>0.66592592592592592</v>
      </c>
      <c r="B266" s="1">
        <v>36.856000000000002</v>
      </c>
      <c r="C266" s="1">
        <v>5.1299999999999998E-2</v>
      </c>
      <c r="D266" s="1">
        <v>-1.2388999999999999</v>
      </c>
      <c r="E266" s="1">
        <v>490.06569999999999</v>
      </c>
      <c r="F266" s="1">
        <v>29.581099999999999</v>
      </c>
      <c r="G266" s="1">
        <v>1.2883</v>
      </c>
      <c r="H266" s="1" t="b">
        <v>0</v>
      </c>
      <c r="I266" s="1"/>
      <c r="J266" s="1">
        <v>0.94879999999999998</v>
      </c>
      <c r="K266" s="1">
        <v>1.7100000000000001E-2</v>
      </c>
      <c r="L266" s="1">
        <f t="shared" si="9"/>
        <v>-5.2808769999999963E-2</v>
      </c>
      <c r="M266" s="1">
        <v>0</v>
      </c>
      <c r="N266" s="1"/>
      <c r="O266" s="1">
        <v>0.91920000000000002</v>
      </c>
      <c r="P266" s="1">
        <v>-5.0000000000000001E-4</v>
      </c>
      <c r="Q266" s="1">
        <v>0.91920000000000002</v>
      </c>
      <c r="R266" s="1"/>
      <c r="S266" s="1">
        <v>-0.35020000000000001</v>
      </c>
      <c r="T266" s="1">
        <v>8.6826000000000008</v>
      </c>
      <c r="U266" s="1">
        <v>8.6896000000000004</v>
      </c>
      <c r="V266" s="1">
        <f t="shared" si="8"/>
        <v>1.4999999999998792E-2</v>
      </c>
    </row>
    <row r="267" spans="1:22">
      <c r="A267" s="2">
        <v>0.67021990740740733</v>
      </c>
      <c r="B267" s="1">
        <v>65.891499999999994</v>
      </c>
      <c r="C267" s="1">
        <v>5.0099999999999999E-2</v>
      </c>
      <c r="D267" s="1">
        <v>-1.0223</v>
      </c>
      <c r="E267" s="1">
        <v>852.11590000000001</v>
      </c>
      <c r="F267" s="1">
        <v>24.549299999999999</v>
      </c>
      <c r="G267" s="1">
        <v>0.52139999999999997</v>
      </c>
      <c r="H267" s="1" t="b">
        <v>0</v>
      </c>
      <c r="I267" s="1"/>
      <c r="J267" s="1">
        <v>0.26190000000000002</v>
      </c>
      <c r="K267" s="1">
        <v>1.5900000000000001E-2</v>
      </c>
      <c r="L267" s="1">
        <f t="shared" si="9"/>
        <v>-5.2012179999999963E-2</v>
      </c>
      <c r="M267" s="1">
        <v>0</v>
      </c>
      <c r="N267" s="1"/>
      <c r="O267" s="1">
        <v>2.5851999999999999</v>
      </c>
      <c r="P267" s="1">
        <v>194.3331</v>
      </c>
      <c r="Q267" s="1">
        <v>194.3503</v>
      </c>
      <c r="R267" s="1"/>
      <c r="S267" s="1">
        <v>-0.45910000000000001</v>
      </c>
      <c r="T267" s="1">
        <v>8.6923999999999992</v>
      </c>
      <c r="U267" s="1">
        <v>8.7045999999999992</v>
      </c>
      <c r="V267" s="1">
        <f t="shared" si="8"/>
        <v>4.4600000000000861E-2</v>
      </c>
    </row>
    <row r="268" spans="1:22">
      <c r="A268" s="2">
        <v>0.67021990740740733</v>
      </c>
      <c r="B268" s="1">
        <v>65.841399999999993</v>
      </c>
      <c r="C268" s="1">
        <v>5.2299999999999999E-2</v>
      </c>
      <c r="D268" s="1">
        <v>-1.0255000000000001</v>
      </c>
      <c r="E268" s="1">
        <v>851.84780000000001</v>
      </c>
      <c r="F268" s="1">
        <v>24.498200000000001</v>
      </c>
      <c r="G268" s="1">
        <v>0.44719999999999999</v>
      </c>
      <c r="H268" s="1" t="b">
        <v>0</v>
      </c>
      <c r="I268" s="1"/>
      <c r="J268" s="1">
        <v>0.1933</v>
      </c>
      <c r="K268" s="1">
        <v>1.3899999999999999E-2</v>
      </c>
      <c r="L268" s="1">
        <f t="shared" si="9"/>
        <v>-5.1285209999999963E-2</v>
      </c>
      <c r="M268" s="1">
        <v>0</v>
      </c>
      <c r="N268" s="1"/>
      <c r="O268" s="1">
        <v>2.5914999999999999</v>
      </c>
      <c r="P268" s="1">
        <v>194.93440000000001</v>
      </c>
      <c r="Q268" s="1">
        <v>194.95160000000001</v>
      </c>
      <c r="R268" s="1"/>
      <c r="S268" s="1">
        <v>-0.45279999999999998</v>
      </c>
      <c r="T268" s="1">
        <v>8.7375000000000007</v>
      </c>
      <c r="U268" s="1">
        <v>8.7492000000000001</v>
      </c>
      <c r="V268" s="1">
        <f t="shared" si="8"/>
        <v>4.669999999999952E-2</v>
      </c>
    </row>
    <row r="269" spans="1:22">
      <c r="A269" s="2">
        <v>0.66592592592592592</v>
      </c>
      <c r="B269" s="1">
        <v>36.804699999999997</v>
      </c>
      <c r="C269" s="1">
        <v>4.7600000000000003E-2</v>
      </c>
      <c r="D269" s="1">
        <v>-1.2465999999999999</v>
      </c>
      <c r="E269" s="1">
        <v>489.73809999999997</v>
      </c>
      <c r="F269" s="1">
        <v>29.2468</v>
      </c>
      <c r="G269" s="1">
        <v>1.1652</v>
      </c>
      <c r="H269" s="1" t="b">
        <v>0</v>
      </c>
      <c r="I269" s="1"/>
      <c r="J269" s="1">
        <v>0.94389999999999996</v>
      </c>
      <c r="K269" s="1">
        <v>1.7399999999999999E-2</v>
      </c>
      <c r="L269" s="1">
        <f t="shared" si="9"/>
        <v>-5.0456969999999962E-2</v>
      </c>
      <c r="M269" s="1">
        <v>0</v>
      </c>
      <c r="N269" s="1"/>
      <c r="O269" s="1">
        <v>1.0378000000000001</v>
      </c>
      <c r="P269" s="1">
        <v>0.08</v>
      </c>
      <c r="Q269" s="1">
        <v>1.0408999999999999</v>
      </c>
      <c r="R269" s="1"/>
      <c r="S269" s="1">
        <v>-0.37340000000000001</v>
      </c>
      <c r="T269" s="1">
        <v>8.7880000000000003</v>
      </c>
      <c r="U269" s="1">
        <v>8.7958999999999996</v>
      </c>
      <c r="V269" s="1">
        <f t="shared" si="8"/>
        <v>9.2999999999996419E-3</v>
      </c>
    </row>
    <row r="270" spans="1:22">
      <c r="A270" s="2">
        <v>0.66986111111111113</v>
      </c>
      <c r="B270" s="1">
        <v>34.7973</v>
      </c>
      <c r="C270" s="1">
        <v>5.16E-2</v>
      </c>
      <c r="D270" s="1">
        <v>0.1201</v>
      </c>
      <c r="E270" s="1">
        <v>378.60390000000001</v>
      </c>
      <c r="F270" s="1">
        <v>65.038700000000006</v>
      </c>
      <c r="G270" s="1">
        <v>1.4907999999999999</v>
      </c>
      <c r="H270" s="1" t="b">
        <v>0</v>
      </c>
      <c r="I270" s="1"/>
      <c r="J270" s="1">
        <v>0.23250000000000001</v>
      </c>
      <c r="K270" s="1">
        <v>-6.4999999999999997E-3</v>
      </c>
      <c r="L270" s="1">
        <f t="shared" si="9"/>
        <v>-5.0792369999999962E-2</v>
      </c>
      <c r="M270" s="1">
        <v>0</v>
      </c>
      <c r="N270" s="1"/>
      <c r="O270" s="1">
        <v>1.3165</v>
      </c>
      <c r="P270" s="1">
        <v>126.6904</v>
      </c>
      <c r="Q270" s="1">
        <v>126.6973</v>
      </c>
      <c r="R270" s="1"/>
      <c r="S270" s="1">
        <v>-1.6423000000000001</v>
      </c>
      <c r="T270" s="1">
        <v>8.6506000000000007</v>
      </c>
      <c r="U270" s="1">
        <v>8.8051999999999992</v>
      </c>
      <c r="V270" s="1">
        <f t="shared" si="8"/>
        <v>1.3400000000000745E-2</v>
      </c>
    </row>
    <row r="271" spans="1:22">
      <c r="A271" s="2">
        <v>0.67021990740740733</v>
      </c>
      <c r="B271" s="1">
        <v>65.789100000000005</v>
      </c>
      <c r="C271" s="1">
        <v>5.2499999999999998E-2</v>
      </c>
      <c r="D271" s="1">
        <v>-1.0295000000000001</v>
      </c>
      <c r="E271" s="1">
        <v>851.4443</v>
      </c>
      <c r="F271" s="1">
        <v>23.637899999999998</v>
      </c>
      <c r="G271" s="1">
        <v>0.34799999999999998</v>
      </c>
      <c r="H271" s="1" t="b">
        <v>0</v>
      </c>
      <c r="I271" s="1"/>
      <c r="J271" s="1">
        <v>0.159</v>
      </c>
      <c r="K271" s="1">
        <v>1.21E-2</v>
      </c>
      <c r="L271" s="1">
        <f t="shared" si="9"/>
        <v>-5.0157119999999965E-2</v>
      </c>
      <c r="M271" s="1">
        <v>0</v>
      </c>
      <c r="N271" s="1"/>
      <c r="O271" s="1">
        <v>0.50590000000000002</v>
      </c>
      <c r="P271" s="1">
        <v>-5.7000000000000002E-3</v>
      </c>
      <c r="Q271" s="1">
        <v>0.50590000000000002</v>
      </c>
      <c r="R271" s="1"/>
      <c r="S271" s="1">
        <v>-0.5</v>
      </c>
      <c r="T271" s="1">
        <v>8.8043999999999993</v>
      </c>
      <c r="U271" s="1">
        <v>8.8186</v>
      </c>
      <c r="V271" s="1">
        <f t="shared" si="8"/>
        <v>2.2700000000000387E-2</v>
      </c>
    </row>
    <row r="272" spans="1:22">
      <c r="A272" s="2">
        <v>0.66626157407407405</v>
      </c>
      <c r="B272" s="1">
        <v>66.042299999999997</v>
      </c>
      <c r="C272" s="1">
        <v>5.16E-2</v>
      </c>
      <c r="D272" s="1">
        <v>1.2104999999999999</v>
      </c>
      <c r="E272" s="1">
        <v>953.27729999999997</v>
      </c>
      <c r="F272" s="1">
        <v>66.146699999999996</v>
      </c>
      <c r="G272" s="1">
        <v>-0.1958</v>
      </c>
      <c r="H272" s="1" t="b">
        <v>0</v>
      </c>
      <c r="I272" s="1"/>
      <c r="J272" s="1">
        <v>0.34039999999999998</v>
      </c>
      <c r="K272" s="1">
        <v>-2E-3</v>
      </c>
      <c r="L272" s="1">
        <f t="shared" si="9"/>
        <v>-5.0260319999999963E-2</v>
      </c>
      <c r="M272" s="1">
        <v>0</v>
      </c>
      <c r="N272" s="1"/>
      <c r="O272" s="1">
        <v>0.38290000000000002</v>
      </c>
      <c r="P272" s="1">
        <v>91.838700000000003</v>
      </c>
      <c r="Q272" s="1">
        <v>91.839500000000001</v>
      </c>
      <c r="R272" s="1"/>
      <c r="S272" s="1">
        <v>-2.6617000000000002</v>
      </c>
      <c r="T272" s="1">
        <v>8.4312000000000005</v>
      </c>
      <c r="U272" s="1">
        <v>8.8413000000000004</v>
      </c>
      <c r="V272" s="1">
        <f t="shared" si="8"/>
        <v>3.9999999999999147E-2</v>
      </c>
    </row>
    <row r="273" spans="1:22">
      <c r="A273" s="2">
        <v>0.67021990740740733</v>
      </c>
      <c r="B273" s="1">
        <v>65.736599999999996</v>
      </c>
      <c r="C273" s="1">
        <v>5.2600000000000001E-2</v>
      </c>
      <c r="D273" s="1">
        <v>-1.0326</v>
      </c>
      <c r="E273" s="1">
        <v>851.04610000000002</v>
      </c>
      <c r="F273" s="1">
        <v>24.396000000000001</v>
      </c>
      <c r="G273" s="1">
        <v>0.26440000000000002</v>
      </c>
      <c r="H273" s="1" t="b">
        <v>0</v>
      </c>
      <c r="I273" s="1"/>
      <c r="J273" s="1">
        <v>0.13450000000000001</v>
      </c>
      <c r="K273" s="1">
        <v>1.0699999999999999E-2</v>
      </c>
      <c r="L273" s="1">
        <f t="shared" si="9"/>
        <v>-4.9697499999999964E-2</v>
      </c>
      <c r="M273" s="1">
        <v>0</v>
      </c>
      <c r="N273" s="1"/>
      <c r="O273" s="1">
        <v>0.5363</v>
      </c>
      <c r="P273" s="1">
        <v>-5.1999999999999998E-3</v>
      </c>
      <c r="Q273" s="1">
        <v>0.5363</v>
      </c>
      <c r="R273" s="1"/>
      <c r="S273" s="1">
        <v>-0.51649999999999996</v>
      </c>
      <c r="T273" s="1">
        <v>8.8663000000000007</v>
      </c>
      <c r="U273" s="1">
        <v>8.8812999999999995</v>
      </c>
      <c r="V273" s="1">
        <f t="shared" si="8"/>
        <v>4.3800000000000949E-2</v>
      </c>
    </row>
    <row r="274" spans="1:22">
      <c r="A274" s="2">
        <v>0.67021990740740733</v>
      </c>
      <c r="B274" s="1">
        <v>65.683999999999997</v>
      </c>
      <c r="C274" s="1">
        <v>5.2400000000000002E-2</v>
      </c>
      <c r="D274" s="1">
        <v>-1.0343</v>
      </c>
      <c r="E274" s="1">
        <v>850.77959999999996</v>
      </c>
      <c r="F274" s="1">
        <v>24.381499999999999</v>
      </c>
      <c r="G274" s="1">
        <v>0.2152</v>
      </c>
      <c r="H274" s="1" t="b">
        <v>0</v>
      </c>
      <c r="I274" s="1"/>
      <c r="J274" s="1">
        <v>0.11</v>
      </c>
      <c r="K274" s="1">
        <v>9.4999999999999998E-3</v>
      </c>
      <c r="L274" s="1">
        <f t="shared" si="9"/>
        <v>-4.9199699999999964E-2</v>
      </c>
      <c r="M274" s="1">
        <v>0</v>
      </c>
      <c r="N274" s="1"/>
      <c r="O274" s="1">
        <v>0.59330000000000005</v>
      </c>
      <c r="P274" s="1">
        <v>-5.1999999999999998E-3</v>
      </c>
      <c r="Q274" s="1">
        <v>0.59330000000000005</v>
      </c>
      <c r="R274" s="1"/>
      <c r="S274" s="1">
        <v>-0.52669999999999995</v>
      </c>
      <c r="T274" s="1">
        <v>8.9094999999999995</v>
      </c>
      <c r="U274" s="1">
        <v>8.9251000000000005</v>
      </c>
      <c r="V274" s="1">
        <f t="shared" si="8"/>
        <v>1.7899999999999139E-2</v>
      </c>
    </row>
    <row r="275" spans="1:22">
      <c r="A275" s="2">
        <v>0.66606481481481483</v>
      </c>
      <c r="B275" s="1">
        <v>49.5471</v>
      </c>
      <c r="C275" s="1">
        <v>4.9700000000000001E-2</v>
      </c>
      <c r="D275" s="1">
        <v>0.69699999999999995</v>
      </c>
      <c r="E275" s="1">
        <v>660.95320000000004</v>
      </c>
      <c r="F275" s="1">
        <v>62.049799999999998</v>
      </c>
      <c r="G275" s="1">
        <v>0.99770000000000003</v>
      </c>
      <c r="H275" s="1" t="b">
        <v>0</v>
      </c>
      <c r="I275" s="1"/>
      <c r="J275" s="1">
        <v>0.32079999999999997</v>
      </c>
      <c r="K275" s="1">
        <v>-6.4999999999999997E-3</v>
      </c>
      <c r="L275" s="1">
        <f t="shared" si="9"/>
        <v>-4.9522749999999963E-2</v>
      </c>
      <c r="M275" s="1">
        <v>0</v>
      </c>
      <c r="N275" s="1"/>
      <c r="O275" s="1">
        <v>0.76029999999999998</v>
      </c>
      <c r="P275" s="1">
        <v>121.4045</v>
      </c>
      <c r="Q275" s="1">
        <v>121.40689999999999</v>
      </c>
      <c r="R275" s="1"/>
      <c r="S275" s="1">
        <v>-2.1985000000000001</v>
      </c>
      <c r="T275" s="1">
        <v>8.6684999999999999</v>
      </c>
      <c r="U275" s="1">
        <v>8.9429999999999996</v>
      </c>
      <c r="V275" s="1">
        <f t="shared" si="8"/>
        <v>7.0000000000014495E-4</v>
      </c>
    </row>
    <row r="276" spans="1:22">
      <c r="A276" s="2">
        <v>0.66592592592592592</v>
      </c>
      <c r="B276" s="1">
        <v>36.757199999999997</v>
      </c>
      <c r="C276" s="1">
        <v>5.2299999999999999E-2</v>
      </c>
      <c r="D276" s="1">
        <v>-1.2569999999999999</v>
      </c>
      <c r="E276" s="1">
        <v>489.25349999999997</v>
      </c>
      <c r="F276" s="1">
        <v>28.753699999999998</v>
      </c>
      <c r="G276" s="1">
        <v>0.9486</v>
      </c>
      <c r="H276" s="1" t="b">
        <v>0</v>
      </c>
      <c r="I276" s="1"/>
      <c r="J276" s="1">
        <v>0.93410000000000004</v>
      </c>
      <c r="K276" s="1">
        <v>1.7500000000000002E-2</v>
      </c>
      <c r="L276" s="1">
        <f t="shared" si="9"/>
        <v>-4.8607499999999963E-2</v>
      </c>
      <c r="M276" s="1">
        <v>0</v>
      </c>
      <c r="N276" s="1"/>
      <c r="O276" s="1">
        <v>1.2438</v>
      </c>
      <c r="P276" s="1">
        <v>0.27450000000000002</v>
      </c>
      <c r="Q276" s="1">
        <v>1.2738</v>
      </c>
      <c r="R276" s="1"/>
      <c r="S276" s="1">
        <v>-0.41339999999999999</v>
      </c>
      <c r="T276" s="1">
        <v>8.9341000000000008</v>
      </c>
      <c r="U276" s="1">
        <v>8.9436999999999998</v>
      </c>
      <c r="V276" s="1">
        <f t="shared" si="8"/>
        <v>5.119999999999969E-2</v>
      </c>
    </row>
    <row r="277" spans="1:22">
      <c r="A277" s="2">
        <v>0.67021990740740733</v>
      </c>
      <c r="B277" s="1">
        <v>65.631600000000006</v>
      </c>
      <c r="C277" s="1">
        <v>4.8800000000000003E-2</v>
      </c>
      <c r="D277" s="1">
        <v>-1.0364</v>
      </c>
      <c r="E277" s="1">
        <v>850.37789999999995</v>
      </c>
      <c r="F277" s="1">
        <v>23.5518</v>
      </c>
      <c r="G277" s="1">
        <v>0.14949999999999999</v>
      </c>
      <c r="H277" s="1" t="b">
        <v>0</v>
      </c>
      <c r="I277" s="1"/>
      <c r="J277" s="1">
        <v>0.1051</v>
      </c>
      <c r="K277" s="1">
        <v>8.5000000000000006E-3</v>
      </c>
      <c r="L277" s="1">
        <f t="shared" si="9"/>
        <v>-4.8192699999999963E-2</v>
      </c>
      <c r="M277" s="1">
        <v>0</v>
      </c>
      <c r="N277" s="1"/>
      <c r="O277" s="1">
        <v>0.66420000000000001</v>
      </c>
      <c r="P277" s="1">
        <v>1.6000000000000001E-3</v>
      </c>
      <c r="Q277" s="1">
        <v>0.66420000000000001</v>
      </c>
      <c r="R277" s="1"/>
      <c r="S277" s="1">
        <v>-0.54110000000000003</v>
      </c>
      <c r="T277" s="1">
        <v>8.9786000000000001</v>
      </c>
      <c r="U277" s="1">
        <v>8.9948999999999995</v>
      </c>
      <c r="V277" s="1">
        <f t="shared" si="8"/>
        <v>2.9500000000000526E-2</v>
      </c>
    </row>
    <row r="278" spans="1:22">
      <c r="A278" s="2">
        <v>0.67037037037037039</v>
      </c>
      <c r="B278" s="1">
        <v>78.217399999999998</v>
      </c>
      <c r="C278" s="1">
        <v>5.1799999999999999E-2</v>
      </c>
      <c r="D278" s="1">
        <v>0.24640000000000001</v>
      </c>
      <c r="E278" s="1">
        <v>1020.702</v>
      </c>
      <c r="F278" s="1">
        <v>62.265700000000002</v>
      </c>
      <c r="G278" s="1">
        <v>2.2143999999999999</v>
      </c>
      <c r="H278" s="1" t="b">
        <v>0</v>
      </c>
      <c r="I278" s="1"/>
      <c r="J278" s="1">
        <v>0.30120000000000002</v>
      </c>
      <c r="K278" s="1">
        <v>-2.2000000000000001E-3</v>
      </c>
      <c r="L278" s="1">
        <f t="shared" si="9"/>
        <v>-4.8306659999999967E-2</v>
      </c>
      <c r="M278" s="1">
        <v>0</v>
      </c>
      <c r="N278" s="1"/>
      <c r="O278" s="1">
        <v>1.1594</v>
      </c>
      <c r="P278" s="1">
        <v>123.1301</v>
      </c>
      <c r="Q278" s="1">
        <v>123.1356</v>
      </c>
      <c r="R278" s="1"/>
      <c r="S278" s="1">
        <v>-1.7994000000000001</v>
      </c>
      <c r="T278" s="1">
        <v>8.8431999999999995</v>
      </c>
      <c r="U278" s="1">
        <v>9.0244</v>
      </c>
      <c r="V278" s="1">
        <f t="shared" si="8"/>
        <v>1.1599999999999611E-2</v>
      </c>
    </row>
    <row r="279" spans="1:22">
      <c r="A279" s="2">
        <v>0.67021990740740733</v>
      </c>
      <c r="B279" s="1">
        <v>65.582800000000006</v>
      </c>
      <c r="C279" s="1">
        <v>5.04E-2</v>
      </c>
      <c r="D279" s="1">
        <v>-1.0375000000000001</v>
      </c>
      <c r="E279" s="1">
        <v>850.11170000000004</v>
      </c>
      <c r="F279" s="1">
        <v>23.543299999999999</v>
      </c>
      <c r="G279" s="1">
        <v>0.112</v>
      </c>
      <c r="H279" s="1" t="b">
        <v>0</v>
      </c>
      <c r="I279" s="1"/>
      <c r="J279" s="1">
        <v>0.1002</v>
      </c>
      <c r="K279" s="1">
        <v>7.3000000000000001E-3</v>
      </c>
      <c r="L279" s="1">
        <f t="shared" si="9"/>
        <v>-4.7938739999999966E-2</v>
      </c>
      <c r="M279" s="1">
        <v>0</v>
      </c>
      <c r="N279" s="1"/>
      <c r="O279" s="1">
        <v>0.69540000000000002</v>
      </c>
      <c r="P279" s="1">
        <v>6.6500000000000004E-2</v>
      </c>
      <c r="Q279" s="1">
        <v>0.6986</v>
      </c>
      <c r="R279" s="1"/>
      <c r="S279" s="1">
        <v>-0.5494</v>
      </c>
      <c r="T279" s="1">
        <v>9.0192999999999994</v>
      </c>
      <c r="U279" s="1">
        <v>9.0359999999999996</v>
      </c>
      <c r="V279" s="1">
        <f t="shared" si="8"/>
        <v>1.800000000001134E-3</v>
      </c>
    </row>
    <row r="280" spans="1:22">
      <c r="A280" s="2">
        <v>0.66592592592592592</v>
      </c>
      <c r="B280" s="1">
        <v>36.704900000000002</v>
      </c>
      <c r="C280" s="1">
        <v>4.82E-2</v>
      </c>
      <c r="D280" s="1">
        <v>-1.2629999999999999</v>
      </c>
      <c r="E280" s="1">
        <v>488.935</v>
      </c>
      <c r="F280" s="1">
        <v>28.424600000000002</v>
      </c>
      <c r="G280" s="1">
        <v>0.83160000000000001</v>
      </c>
      <c r="H280" s="1" t="b">
        <v>0</v>
      </c>
      <c r="I280" s="1"/>
      <c r="J280" s="1">
        <v>0.90959999999999996</v>
      </c>
      <c r="K280" s="1">
        <v>1.7500000000000002E-2</v>
      </c>
      <c r="L280" s="1">
        <f t="shared" si="9"/>
        <v>-4.7095239999999969E-2</v>
      </c>
      <c r="M280" s="1">
        <v>0</v>
      </c>
      <c r="N280" s="1"/>
      <c r="O280" s="1">
        <v>1.3579000000000001</v>
      </c>
      <c r="P280" s="1">
        <v>0.82709999999999995</v>
      </c>
      <c r="Q280" s="1">
        <v>1.59</v>
      </c>
      <c r="R280" s="1"/>
      <c r="S280" s="1">
        <v>-0.43619999999999998</v>
      </c>
      <c r="T280" s="1">
        <v>9.0273000000000003</v>
      </c>
      <c r="U280" s="1">
        <v>9.0378000000000007</v>
      </c>
      <c r="V280" s="1">
        <f t="shared" si="8"/>
        <v>6.08999999999984E-2</v>
      </c>
    </row>
    <row r="281" spans="1:22">
      <c r="A281" s="2">
        <v>0.67021990740740733</v>
      </c>
      <c r="B281" s="1">
        <v>65.532399999999996</v>
      </c>
      <c r="C281" s="1">
        <v>5.1299999999999998E-2</v>
      </c>
      <c r="D281" s="1">
        <v>-1.0387</v>
      </c>
      <c r="E281" s="1">
        <v>849.71489999999994</v>
      </c>
      <c r="F281" s="1">
        <v>24.348600000000001</v>
      </c>
      <c r="G281" s="1">
        <v>6.4500000000000002E-2</v>
      </c>
      <c r="H281" s="1" t="b">
        <v>0</v>
      </c>
      <c r="I281" s="1"/>
      <c r="J281" s="1">
        <v>7.5700000000000003E-2</v>
      </c>
      <c r="K281" s="1">
        <v>6.0000000000000001E-3</v>
      </c>
      <c r="L281" s="1">
        <f t="shared" si="9"/>
        <v>-4.6787439999999972E-2</v>
      </c>
      <c r="M281" s="1">
        <v>0</v>
      </c>
      <c r="N281" s="1"/>
      <c r="O281" s="1">
        <v>0.79720000000000002</v>
      </c>
      <c r="P281" s="1">
        <v>0.19270000000000001</v>
      </c>
      <c r="Q281" s="1">
        <v>0.82020000000000004</v>
      </c>
      <c r="R281" s="1"/>
      <c r="S281" s="1">
        <v>-0.56079999999999997</v>
      </c>
      <c r="T281" s="1">
        <v>9.0814000000000004</v>
      </c>
      <c r="U281" s="1">
        <v>9.0986999999999991</v>
      </c>
      <c r="V281" s="1">
        <f t="shared" si="8"/>
        <v>4.3200000000000571E-2</v>
      </c>
    </row>
    <row r="282" spans="1:22">
      <c r="A282" s="2">
        <v>0.67021990740740733</v>
      </c>
      <c r="B282" s="1">
        <v>65.481099999999998</v>
      </c>
      <c r="C282" s="1">
        <v>4.9599999999999998E-2</v>
      </c>
      <c r="D282" s="1">
        <v>-1.0391999999999999</v>
      </c>
      <c r="E282" s="1">
        <v>849.44889999999998</v>
      </c>
      <c r="F282" s="1">
        <v>24.351099999999999</v>
      </c>
      <c r="G282" s="1">
        <v>3.73E-2</v>
      </c>
      <c r="H282" s="1" t="b">
        <v>0</v>
      </c>
      <c r="I282" s="1"/>
      <c r="J282" s="1">
        <v>7.0800000000000002E-2</v>
      </c>
      <c r="K282" s="1">
        <v>5.1000000000000004E-3</v>
      </c>
      <c r="L282" s="1">
        <f t="shared" si="9"/>
        <v>-4.6534479999999975E-2</v>
      </c>
      <c r="M282" s="1">
        <v>0</v>
      </c>
      <c r="N282" s="1"/>
      <c r="O282" s="1">
        <v>0.82299999999999995</v>
      </c>
      <c r="P282" s="1">
        <v>0.71540000000000004</v>
      </c>
      <c r="Q282" s="1">
        <v>1.0905</v>
      </c>
      <c r="R282" s="1"/>
      <c r="S282" s="1">
        <v>-0.56779999999999997</v>
      </c>
      <c r="T282" s="1">
        <v>9.1242000000000001</v>
      </c>
      <c r="U282" s="1">
        <v>9.1418999999999997</v>
      </c>
      <c r="V282" s="1">
        <f t="shared" si="8"/>
        <v>2.2500000000000853E-2</v>
      </c>
    </row>
    <row r="283" spans="1:22">
      <c r="A283" s="2">
        <v>0.66616898148148151</v>
      </c>
      <c r="B283" s="1">
        <v>58.0655</v>
      </c>
      <c r="C283" s="1">
        <v>5.0999999999999997E-2</v>
      </c>
      <c r="D283" s="1">
        <v>1.1136999999999999</v>
      </c>
      <c r="E283" s="1">
        <v>808.38139999999999</v>
      </c>
      <c r="F283" s="1">
        <v>70.049899999999994</v>
      </c>
      <c r="G283" s="1">
        <v>7.6200000000000004E-2</v>
      </c>
      <c r="H283" s="1" t="b">
        <v>0</v>
      </c>
      <c r="I283" s="1"/>
      <c r="J283" s="1">
        <v>9.0399999999999994E-2</v>
      </c>
      <c r="K283" s="1">
        <v>-4.8999999999999998E-3</v>
      </c>
      <c r="L283" s="1">
        <f t="shared" si="9"/>
        <v>-4.6784379999999973E-2</v>
      </c>
      <c r="M283" s="1">
        <v>0</v>
      </c>
      <c r="N283" s="1"/>
      <c r="O283" s="1">
        <v>0.38300000000000001</v>
      </c>
      <c r="P283" s="1">
        <v>103.0938</v>
      </c>
      <c r="Q283" s="1">
        <v>103.0945</v>
      </c>
      <c r="R283" s="1"/>
      <c r="S283" s="1">
        <v>-2.5762999999999998</v>
      </c>
      <c r="T283" s="1">
        <v>8.7948000000000004</v>
      </c>
      <c r="U283" s="1">
        <v>9.1644000000000005</v>
      </c>
      <c r="V283" s="1">
        <f t="shared" si="8"/>
        <v>8.3999999999999631E-3</v>
      </c>
    </row>
    <row r="284" spans="1:22">
      <c r="A284" s="2">
        <v>0.66592592592592592</v>
      </c>
      <c r="B284" s="1">
        <v>36.656700000000001</v>
      </c>
      <c r="C284" s="1">
        <v>5.1299999999999998E-2</v>
      </c>
      <c r="D284" s="1">
        <v>-1.2707999999999999</v>
      </c>
      <c r="E284" s="1">
        <v>488.464</v>
      </c>
      <c r="F284" s="1">
        <v>27.9452</v>
      </c>
      <c r="G284" s="1">
        <v>0.70389999999999997</v>
      </c>
      <c r="H284" s="1" t="b">
        <v>0</v>
      </c>
      <c r="I284" s="1"/>
      <c r="J284" s="1">
        <v>0.88019999999999998</v>
      </c>
      <c r="K284" s="1">
        <v>1.72E-2</v>
      </c>
      <c r="L284" s="1">
        <f t="shared" si="9"/>
        <v>-4.5902019999999974E-2</v>
      </c>
      <c r="M284" s="1">
        <v>0</v>
      </c>
      <c r="N284" s="1"/>
      <c r="O284" s="1">
        <v>1.3704000000000001</v>
      </c>
      <c r="P284" s="1">
        <v>1.7961</v>
      </c>
      <c r="Q284" s="1">
        <v>2.2591999999999999</v>
      </c>
      <c r="R284" s="1"/>
      <c r="S284" s="1">
        <v>-0.4632</v>
      </c>
      <c r="T284" s="1">
        <v>9.1610999999999994</v>
      </c>
      <c r="U284" s="1">
        <v>9.1728000000000005</v>
      </c>
      <c r="V284" s="1">
        <f t="shared" si="8"/>
        <v>1.1599999999999611E-2</v>
      </c>
    </row>
    <row r="285" spans="1:22">
      <c r="A285" s="2">
        <v>0.66575231481481478</v>
      </c>
      <c r="B285" s="1">
        <v>22.505199999999999</v>
      </c>
      <c r="C285" s="1">
        <v>4.8599999999999997E-2</v>
      </c>
      <c r="D285" s="1">
        <v>0.72119999999999995</v>
      </c>
      <c r="E285" s="1">
        <v>309.81400000000002</v>
      </c>
      <c r="F285" s="1">
        <v>75.777299999999997</v>
      </c>
      <c r="G285" s="1">
        <v>0.50539999999999996</v>
      </c>
      <c r="H285" s="1" t="b">
        <v>0</v>
      </c>
      <c r="I285" s="1"/>
      <c r="J285" s="1">
        <v>0</v>
      </c>
      <c r="K285" s="1">
        <v>-5.4999999999999997E-3</v>
      </c>
      <c r="L285" s="1">
        <f t="shared" si="9"/>
        <v>-4.6169319999999972E-2</v>
      </c>
      <c r="M285" s="1">
        <v>0</v>
      </c>
      <c r="N285" s="1"/>
      <c r="O285" s="1">
        <v>0.38740000000000002</v>
      </c>
      <c r="P285" s="1">
        <v>97.492400000000004</v>
      </c>
      <c r="Q285" s="1">
        <v>97.493200000000002</v>
      </c>
      <c r="R285" s="1"/>
      <c r="S285" s="1">
        <v>-2.202</v>
      </c>
      <c r="T285" s="1">
        <v>8.9164999999999992</v>
      </c>
      <c r="U285" s="1">
        <v>9.1844000000000001</v>
      </c>
      <c r="V285" s="1">
        <f t="shared" si="8"/>
        <v>2.1399999999999864E-2</v>
      </c>
    </row>
    <row r="286" spans="1:22">
      <c r="A286" s="2">
        <v>0.67021990740740733</v>
      </c>
      <c r="B286" s="1">
        <v>65.4315</v>
      </c>
      <c r="C286" s="1">
        <v>4.8599999999999997E-2</v>
      </c>
      <c r="D286" s="1">
        <v>-1.0398000000000001</v>
      </c>
      <c r="E286" s="1">
        <v>849.04759999999999</v>
      </c>
      <c r="F286" s="1">
        <v>23.537199999999999</v>
      </c>
      <c r="G286" s="1">
        <v>6.9999999999999999E-4</v>
      </c>
      <c r="H286" s="1" t="b">
        <v>0</v>
      </c>
      <c r="I286" s="1"/>
      <c r="J286" s="1">
        <v>6.0999999999999999E-2</v>
      </c>
      <c r="K286" s="1">
        <v>4.3E-3</v>
      </c>
      <c r="L286" s="1">
        <f t="shared" si="9"/>
        <v>-4.5960339999999975E-2</v>
      </c>
      <c r="M286" s="1">
        <v>0</v>
      </c>
      <c r="N286" s="1"/>
      <c r="O286" s="1">
        <v>1.0621</v>
      </c>
      <c r="P286" s="1">
        <v>1.446</v>
      </c>
      <c r="Q286" s="1">
        <v>1.7941</v>
      </c>
      <c r="R286" s="1"/>
      <c r="S286" s="1">
        <v>-0.5776</v>
      </c>
      <c r="T286" s="1">
        <v>9.1876999999999995</v>
      </c>
      <c r="U286" s="1">
        <v>9.2058</v>
      </c>
      <c r="V286" s="1">
        <f t="shared" si="8"/>
        <v>1.0999999999999233E-2</v>
      </c>
    </row>
    <row r="287" spans="1:22">
      <c r="A287" s="2">
        <v>0.6699652777777777</v>
      </c>
      <c r="B287" s="1">
        <v>43.5749</v>
      </c>
      <c r="C287" s="1">
        <v>5.1799999999999999E-2</v>
      </c>
      <c r="D287" s="1">
        <v>0.49680000000000002</v>
      </c>
      <c r="E287" s="1">
        <v>527.25319999999999</v>
      </c>
      <c r="F287" s="1">
        <v>65.537800000000004</v>
      </c>
      <c r="G287" s="1">
        <v>1.0956999999999999</v>
      </c>
      <c r="H287" s="1" t="b">
        <v>0</v>
      </c>
      <c r="I287" s="1"/>
      <c r="J287" s="1">
        <v>0.40899999999999997</v>
      </c>
      <c r="K287" s="1">
        <v>-3.7000000000000002E-3</v>
      </c>
      <c r="L287" s="1">
        <f t="shared" si="9"/>
        <v>-4.6151999999999978E-2</v>
      </c>
      <c r="M287" s="1">
        <v>0</v>
      </c>
      <c r="N287" s="1"/>
      <c r="O287" s="1">
        <v>0.95660000000000001</v>
      </c>
      <c r="P287" s="1">
        <v>105.0224</v>
      </c>
      <c r="Q287" s="1">
        <v>105.02679999999999</v>
      </c>
      <c r="R287" s="1"/>
      <c r="S287" s="1">
        <v>-2.0024000000000002</v>
      </c>
      <c r="T287" s="1">
        <v>8.9966000000000008</v>
      </c>
      <c r="U287" s="1">
        <v>9.2167999999999992</v>
      </c>
      <c r="V287" s="1">
        <f t="shared" si="8"/>
        <v>3.1900000000000261E-2</v>
      </c>
    </row>
    <row r="288" spans="1:22">
      <c r="A288" s="2">
        <v>0.67021990740740733</v>
      </c>
      <c r="B288" s="1">
        <v>65.382900000000006</v>
      </c>
      <c r="C288" s="1">
        <v>5.0200000000000002E-2</v>
      </c>
      <c r="D288" s="1">
        <v>-1.04</v>
      </c>
      <c r="E288" s="1">
        <v>848.78150000000005</v>
      </c>
      <c r="F288" s="1">
        <v>23.5456</v>
      </c>
      <c r="G288" s="1">
        <v>-2.1100000000000001E-2</v>
      </c>
      <c r="H288" s="1" t="b">
        <v>0</v>
      </c>
      <c r="I288" s="1"/>
      <c r="J288" s="1">
        <v>4.6300000000000001E-2</v>
      </c>
      <c r="K288" s="1">
        <v>4.0000000000000001E-3</v>
      </c>
      <c r="L288" s="1">
        <f t="shared" si="9"/>
        <v>-4.5951199999999977E-2</v>
      </c>
      <c r="M288" s="1">
        <v>0</v>
      </c>
      <c r="N288" s="1"/>
      <c r="O288" s="1">
        <v>1.1990000000000001</v>
      </c>
      <c r="P288" s="1">
        <v>1.9544999999999999</v>
      </c>
      <c r="Q288" s="1">
        <v>2.2930000000000001</v>
      </c>
      <c r="R288" s="1"/>
      <c r="S288" s="1">
        <v>-0.58379999999999999</v>
      </c>
      <c r="T288" s="1">
        <v>9.2302</v>
      </c>
      <c r="U288" s="1">
        <v>9.2486999999999995</v>
      </c>
      <c r="V288" s="1">
        <f t="shared" si="8"/>
        <v>1.0500000000000398E-2</v>
      </c>
    </row>
    <row r="289" spans="1:22">
      <c r="A289" s="2">
        <v>0.66591435185185188</v>
      </c>
      <c r="B289" s="1">
        <v>36.605400000000003</v>
      </c>
      <c r="C289" s="1">
        <v>4.8500000000000001E-2</v>
      </c>
      <c r="D289" s="1">
        <v>-1.2753000000000001</v>
      </c>
      <c r="E289" s="1">
        <v>488.15440000000001</v>
      </c>
      <c r="F289" s="1">
        <v>27.6358</v>
      </c>
      <c r="G289" s="1">
        <v>0.60170000000000001</v>
      </c>
      <c r="H289" s="1" t="b">
        <v>0</v>
      </c>
      <c r="I289" s="1"/>
      <c r="J289" s="1">
        <v>0.87039999999999995</v>
      </c>
      <c r="K289" s="1">
        <v>1.6299999999999999E-2</v>
      </c>
      <c r="L289" s="1">
        <f t="shared" si="9"/>
        <v>-4.5160649999999976E-2</v>
      </c>
      <c r="M289" s="1">
        <v>0</v>
      </c>
      <c r="N289" s="1"/>
      <c r="O289" s="1">
        <v>1.6792</v>
      </c>
      <c r="P289" s="1">
        <v>2.2172999999999998</v>
      </c>
      <c r="Q289" s="1">
        <v>2.7812999999999999</v>
      </c>
      <c r="R289" s="1"/>
      <c r="S289" s="1">
        <v>-0.48399999999999999</v>
      </c>
      <c r="T289" s="1">
        <v>9.2464999999999993</v>
      </c>
      <c r="U289" s="1">
        <v>9.2591999999999999</v>
      </c>
      <c r="V289" s="1">
        <f t="shared" si="8"/>
        <v>2.0699999999999719E-2</v>
      </c>
    </row>
    <row r="290" spans="1:22">
      <c r="A290" s="2">
        <v>0.67005787037037035</v>
      </c>
      <c r="B290" s="1">
        <v>51.858199999999997</v>
      </c>
      <c r="C290" s="1">
        <v>5.0099999999999999E-2</v>
      </c>
      <c r="D290" s="1">
        <v>0.64829999999999999</v>
      </c>
      <c r="E290" s="1">
        <v>673.42729999999995</v>
      </c>
      <c r="F290" s="1">
        <v>67.761899999999997</v>
      </c>
      <c r="G290" s="1">
        <v>0.44219999999999998</v>
      </c>
      <c r="H290" s="1" t="b">
        <v>0</v>
      </c>
      <c r="I290" s="1"/>
      <c r="J290" s="1">
        <v>0.11</v>
      </c>
      <c r="K290" s="1">
        <v>-6.7999999999999996E-3</v>
      </c>
      <c r="L290" s="1">
        <f t="shared" si="9"/>
        <v>-4.5501329999999979E-2</v>
      </c>
      <c r="M290" s="1">
        <v>0</v>
      </c>
      <c r="N290" s="1"/>
      <c r="O290" s="1">
        <v>0.8327</v>
      </c>
      <c r="P290" s="1">
        <v>89.761200000000002</v>
      </c>
      <c r="Q290" s="1">
        <v>89.765000000000001</v>
      </c>
      <c r="R290" s="1"/>
      <c r="S290" s="1">
        <v>-2.1263999999999998</v>
      </c>
      <c r="T290" s="1">
        <v>9.0329999999999995</v>
      </c>
      <c r="U290" s="1">
        <v>9.2798999999999996</v>
      </c>
      <c r="V290" s="1">
        <f t="shared" si="8"/>
        <v>1.0900000000001242E-2</v>
      </c>
    </row>
    <row r="291" spans="1:22">
      <c r="A291" s="2">
        <v>0.66986111111111113</v>
      </c>
      <c r="B291" s="1">
        <v>34.745699999999999</v>
      </c>
      <c r="C291" s="1">
        <v>4.7199999999999999E-2</v>
      </c>
      <c r="D291" s="1">
        <v>9.8000000000000004E-2</v>
      </c>
      <c r="E291" s="1">
        <v>377.88170000000002</v>
      </c>
      <c r="F291" s="1">
        <v>65.028999999999996</v>
      </c>
      <c r="G291" s="1">
        <v>1.5633999999999999</v>
      </c>
      <c r="H291" s="1" t="b">
        <v>0</v>
      </c>
      <c r="I291" s="1"/>
      <c r="J291" s="1">
        <v>0.23250000000000001</v>
      </c>
      <c r="K291" s="1">
        <v>-5.5999999999999999E-3</v>
      </c>
      <c r="L291" s="1">
        <f t="shared" si="9"/>
        <v>-4.5765649999999977E-2</v>
      </c>
      <c r="M291" s="1">
        <v>0</v>
      </c>
      <c r="N291" s="1"/>
      <c r="O291" s="1">
        <v>1.3354999999999999</v>
      </c>
      <c r="P291" s="1">
        <v>127.7461</v>
      </c>
      <c r="Q291" s="1">
        <v>127.7531</v>
      </c>
      <c r="R291" s="1"/>
      <c r="S291" s="1">
        <v>-1.6233</v>
      </c>
      <c r="T291" s="1">
        <v>9.1478999999999999</v>
      </c>
      <c r="U291" s="1">
        <v>9.2908000000000008</v>
      </c>
      <c r="V291" s="1">
        <f t="shared" si="8"/>
        <v>2.0599999999999952E-2</v>
      </c>
    </row>
    <row r="292" spans="1:22">
      <c r="A292" s="2">
        <v>0.67021990740740733</v>
      </c>
      <c r="B292" s="1">
        <v>65.332800000000006</v>
      </c>
      <c r="C292" s="1">
        <v>5.0900000000000001E-2</v>
      </c>
      <c r="D292" s="1">
        <v>-1.04</v>
      </c>
      <c r="E292" s="1">
        <v>848.38440000000003</v>
      </c>
      <c r="F292" s="1">
        <v>24.3932</v>
      </c>
      <c r="G292" s="1">
        <v>-5.1799999999999999E-2</v>
      </c>
      <c r="H292" s="1" t="b">
        <v>0</v>
      </c>
      <c r="I292" s="1"/>
      <c r="J292" s="1">
        <v>2.18E-2</v>
      </c>
      <c r="K292" s="1">
        <v>3.7000000000000002E-3</v>
      </c>
      <c r="L292" s="1">
        <f t="shared" si="9"/>
        <v>-4.5577319999999977E-2</v>
      </c>
      <c r="M292" s="1">
        <v>0</v>
      </c>
      <c r="N292" s="1"/>
      <c r="O292" s="1">
        <v>1.351</v>
      </c>
      <c r="P292" s="1">
        <v>2.7913000000000001</v>
      </c>
      <c r="Q292" s="1">
        <v>3.1011000000000002</v>
      </c>
      <c r="R292" s="1"/>
      <c r="S292" s="1">
        <v>-0.59279999999999999</v>
      </c>
      <c r="T292" s="1">
        <v>9.2925000000000004</v>
      </c>
      <c r="U292" s="1">
        <v>9.3114000000000008</v>
      </c>
      <c r="V292" s="1">
        <f t="shared" si="8"/>
        <v>9.5999999999989427E-3</v>
      </c>
    </row>
    <row r="293" spans="1:22">
      <c r="A293" s="2">
        <v>0.66587962962962965</v>
      </c>
      <c r="B293" s="1">
        <v>32.684600000000003</v>
      </c>
      <c r="C293" s="1">
        <v>4.9099999999999998E-2</v>
      </c>
      <c r="D293" s="1">
        <v>-1.0798000000000001</v>
      </c>
      <c r="E293" s="1">
        <v>466.2296</v>
      </c>
      <c r="F293" s="1">
        <v>20.5777</v>
      </c>
      <c r="G293" s="1">
        <v>-0.54859999999999998</v>
      </c>
      <c r="H293" s="1" t="b">
        <v>0</v>
      </c>
      <c r="I293" s="1"/>
      <c r="J293" s="1">
        <v>0</v>
      </c>
      <c r="K293" s="1">
        <v>-3.2000000000000002E-3</v>
      </c>
      <c r="L293" s="1">
        <f t="shared" si="9"/>
        <v>-4.5734439999999973E-2</v>
      </c>
      <c r="M293" s="1">
        <v>0.18840000000000001</v>
      </c>
      <c r="N293" s="1"/>
      <c r="O293" s="1">
        <v>2.6032000000000002</v>
      </c>
      <c r="P293" s="1">
        <v>56.565800000000003</v>
      </c>
      <c r="Q293" s="1">
        <v>56.625599999999999</v>
      </c>
      <c r="R293" s="1"/>
      <c r="S293" s="1">
        <v>-0.67400000000000004</v>
      </c>
      <c r="T293" s="1">
        <v>9.2965999999999998</v>
      </c>
      <c r="U293" s="1">
        <v>9.3209999999999997</v>
      </c>
      <c r="V293" s="1">
        <f t="shared" si="8"/>
        <v>9.9999999999944578E-4</v>
      </c>
    </row>
    <row r="294" spans="1:22">
      <c r="A294" s="2">
        <v>0.66587962962962965</v>
      </c>
      <c r="B294" s="1">
        <v>32.7361</v>
      </c>
      <c r="C294" s="1">
        <v>5.16E-2</v>
      </c>
      <c r="D294" s="1">
        <v>-1.0821000000000001</v>
      </c>
      <c r="E294" s="1">
        <v>466.45370000000003</v>
      </c>
      <c r="F294" s="1">
        <v>20.287199999999999</v>
      </c>
      <c r="G294" s="1">
        <v>-0.57709999999999995</v>
      </c>
      <c r="H294" s="1" t="b">
        <v>0</v>
      </c>
      <c r="I294" s="1"/>
      <c r="J294" s="1">
        <v>0</v>
      </c>
      <c r="K294" s="1">
        <v>-3.2000000000000002E-3</v>
      </c>
      <c r="L294" s="1">
        <f t="shared" si="9"/>
        <v>-4.5899559999999971E-2</v>
      </c>
      <c r="M294" s="1">
        <v>0.17369999999999999</v>
      </c>
      <c r="N294" s="1"/>
      <c r="O294" s="1">
        <v>2.6067</v>
      </c>
      <c r="P294" s="1">
        <v>56.008200000000002</v>
      </c>
      <c r="Q294" s="1">
        <v>56.068800000000003</v>
      </c>
      <c r="R294" s="1"/>
      <c r="S294" s="1">
        <v>-0.67869999999999997</v>
      </c>
      <c r="T294" s="1">
        <v>9.2972000000000001</v>
      </c>
      <c r="U294" s="1">
        <v>9.3219999999999992</v>
      </c>
      <c r="V294" s="1">
        <f t="shared" si="8"/>
        <v>3.3000000000011909E-3</v>
      </c>
    </row>
    <row r="295" spans="1:22">
      <c r="A295" s="2">
        <v>0.66587962962962965</v>
      </c>
      <c r="B295" s="1">
        <v>32.784700000000001</v>
      </c>
      <c r="C295" s="1">
        <v>4.8500000000000001E-2</v>
      </c>
      <c r="D295" s="1">
        <v>-1.0855999999999999</v>
      </c>
      <c r="E295" s="1">
        <v>466.7826</v>
      </c>
      <c r="F295" s="1">
        <v>19.632899999999999</v>
      </c>
      <c r="G295" s="1">
        <v>-0.60029999999999994</v>
      </c>
      <c r="H295" s="1" t="b">
        <v>0</v>
      </c>
      <c r="I295" s="1"/>
      <c r="J295" s="1">
        <v>0</v>
      </c>
      <c r="K295" s="1">
        <v>-3.2000000000000002E-3</v>
      </c>
      <c r="L295" s="1">
        <f t="shared" si="9"/>
        <v>-4.6054759999999972E-2</v>
      </c>
      <c r="M295" s="1">
        <v>0.12959999999999999</v>
      </c>
      <c r="N295" s="1"/>
      <c r="O295" s="1">
        <v>2.6112000000000002</v>
      </c>
      <c r="P295" s="1">
        <v>55.179299999999998</v>
      </c>
      <c r="Q295" s="1">
        <v>55.241100000000003</v>
      </c>
      <c r="R295" s="1"/>
      <c r="S295" s="1">
        <v>-0.68269999999999997</v>
      </c>
      <c r="T295" s="1">
        <v>9.3003</v>
      </c>
      <c r="U295" s="1">
        <v>9.3253000000000004</v>
      </c>
      <c r="V295" s="1">
        <f t="shared" si="8"/>
        <v>6.2999999999995282E-3</v>
      </c>
    </row>
    <row r="296" spans="1:22">
      <c r="A296" s="2">
        <v>0.66587962962962965</v>
      </c>
      <c r="B296" s="1">
        <v>32.635399999999997</v>
      </c>
      <c r="C296" s="1">
        <v>5.21E-2</v>
      </c>
      <c r="D296" s="1">
        <v>-1.0764</v>
      </c>
      <c r="E296" s="1">
        <v>465.88299999999998</v>
      </c>
      <c r="F296" s="1">
        <v>21.2758</v>
      </c>
      <c r="G296" s="1">
        <v>-0.5091</v>
      </c>
      <c r="H296" s="1" t="b">
        <v>0</v>
      </c>
      <c r="I296" s="1"/>
      <c r="J296" s="1">
        <v>0</v>
      </c>
      <c r="K296" s="1">
        <v>-3.2000000000000002E-3</v>
      </c>
      <c r="L296" s="1">
        <f t="shared" si="9"/>
        <v>-4.6221479999999975E-2</v>
      </c>
      <c r="M296" s="1">
        <v>0.1933</v>
      </c>
      <c r="N296" s="1"/>
      <c r="O296" s="1">
        <v>2.5981000000000001</v>
      </c>
      <c r="P296" s="1">
        <v>57.412399999999998</v>
      </c>
      <c r="Q296" s="1">
        <v>57.4711</v>
      </c>
      <c r="R296" s="1"/>
      <c r="S296" s="1">
        <v>-0.66839999999999999</v>
      </c>
      <c r="T296" s="1">
        <v>9.3077000000000005</v>
      </c>
      <c r="U296" s="1">
        <v>9.3315999999999999</v>
      </c>
      <c r="V296" s="1">
        <f t="shared" si="8"/>
        <v>1.300000000000523E-3</v>
      </c>
    </row>
    <row r="297" spans="1:22">
      <c r="A297" s="2">
        <v>0.66587962962962965</v>
      </c>
      <c r="B297" s="1">
        <v>32.834000000000003</v>
      </c>
      <c r="C297" s="1">
        <v>4.9399999999999999E-2</v>
      </c>
      <c r="D297" s="1">
        <v>-1.0880000000000001</v>
      </c>
      <c r="E297" s="1">
        <v>466.99650000000003</v>
      </c>
      <c r="F297" s="1">
        <v>19.067599999999999</v>
      </c>
      <c r="G297" s="1">
        <v>-0.60660000000000003</v>
      </c>
      <c r="H297" s="1" t="b">
        <v>0</v>
      </c>
      <c r="I297" s="1"/>
      <c r="J297" s="1">
        <v>0</v>
      </c>
      <c r="K297" s="1">
        <v>-3.2000000000000002E-3</v>
      </c>
      <c r="L297" s="1">
        <f t="shared" si="9"/>
        <v>-4.6379559999999972E-2</v>
      </c>
      <c r="M297" s="1">
        <v>9.0399999999999994E-2</v>
      </c>
      <c r="N297" s="1"/>
      <c r="O297" s="1">
        <v>2.6137999999999999</v>
      </c>
      <c r="P297" s="1">
        <v>54.632100000000001</v>
      </c>
      <c r="Q297" s="1">
        <v>54.694499999999998</v>
      </c>
      <c r="R297" s="1"/>
      <c r="S297" s="1">
        <v>-0.68430000000000002</v>
      </c>
      <c r="T297" s="1">
        <v>9.3078000000000003</v>
      </c>
      <c r="U297" s="1">
        <v>9.3329000000000004</v>
      </c>
      <c r="V297" s="1">
        <f t="shared" si="8"/>
        <v>1.3700000000000045E-2</v>
      </c>
    </row>
    <row r="298" spans="1:22">
      <c r="A298" s="2">
        <v>0.6658680555555555</v>
      </c>
      <c r="B298" s="1">
        <v>32.583300000000001</v>
      </c>
      <c r="C298" s="1">
        <v>4.82E-2</v>
      </c>
      <c r="D298" s="1">
        <v>-1.0742</v>
      </c>
      <c r="E298" s="1">
        <v>465.64479999999998</v>
      </c>
      <c r="F298" s="1">
        <v>21.6934</v>
      </c>
      <c r="G298" s="1">
        <v>-0.49009999999999998</v>
      </c>
      <c r="H298" s="1" t="b">
        <v>0</v>
      </c>
      <c r="I298" s="1"/>
      <c r="J298" s="1">
        <v>0</v>
      </c>
      <c r="K298" s="1">
        <v>-3.2000000000000002E-3</v>
      </c>
      <c r="L298" s="1">
        <f t="shared" si="9"/>
        <v>-4.6533799999999972E-2</v>
      </c>
      <c r="M298" s="1">
        <v>0.19819999999999999</v>
      </c>
      <c r="N298" s="1"/>
      <c r="O298" s="1">
        <v>2.5950000000000002</v>
      </c>
      <c r="P298" s="1">
        <v>57.984000000000002</v>
      </c>
      <c r="Q298" s="1">
        <v>58.042000000000002</v>
      </c>
      <c r="R298" s="1"/>
      <c r="S298" s="1">
        <v>-0.6663</v>
      </c>
      <c r="T298" s="1">
        <v>9.3228000000000009</v>
      </c>
      <c r="U298" s="1">
        <v>9.3466000000000005</v>
      </c>
      <c r="V298" s="1">
        <f t="shared" si="8"/>
        <v>2.6999999999990365E-3</v>
      </c>
    </row>
    <row r="299" spans="1:22">
      <c r="A299" s="2">
        <v>0.66587962962962965</v>
      </c>
      <c r="B299" s="1">
        <v>32.883400000000002</v>
      </c>
      <c r="C299" s="1">
        <v>4.9299999999999997E-2</v>
      </c>
      <c r="D299" s="1">
        <v>-1.0916999999999999</v>
      </c>
      <c r="E299" s="1">
        <v>467.31619999999998</v>
      </c>
      <c r="F299" s="1">
        <v>18.934999999999999</v>
      </c>
      <c r="G299" s="1">
        <v>-0.61129999999999995</v>
      </c>
      <c r="H299" s="1" t="b">
        <v>0</v>
      </c>
      <c r="I299" s="1"/>
      <c r="J299" s="1">
        <v>0</v>
      </c>
      <c r="K299" s="1">
        <v>-3.2000000000000002E-3</v>
      </c>
      <c r="L299" s="1">
        <f t="shared" si="9"/>
        <v>-4.6691559999999972E-2</v>
      </c>
      <c r="M299" s="1">
        <v>6.0999999999999999E-2</v>
      </c>
      <c r="N299" s="1"/>
      <c r="O299" s="1">
        <v>2.6177000000000001</v>
      </c>
      <c r="P299" s="1">
        <v>53.8123</v>
      </c>
      <c r="Q299" s="1">
        <v>53.875900000000001</v>
      </c>
      <c r="R299" s="1"/>
      <c r="S299" s="1">
        <v>-0.68630000000000002</v>
      </c>
      <c r="T299" s="1">
        <v>9.3240999999999996</v>
      </c>
      <c r="U299" s="1">
        <v>9.3492999999999995</v>
      </c>
      <c r="V299" s="1">
        <f t="shared" si="8"/>
        <v>4.4000000000004036E-3</v>
      </c>
    </row>
    <row r="300" spans="1:22">
      <c r="A300" s="2">
        <v>0.67021990740740733</v>
      </c>
      <c r="B300" s="1">
        <v>65.281899999999993</v>
      </c>
      <c r="C300" s="1">
        <v>5.1400000000000001E-2</v>
      </c>
      <c r="D300" s="1">
        <v>-1.04</v>
      </c>
      <c r="E300" s="1">
        <v>848.11789999999996</v>
      </c>
      <c r="F300" s="1">
        <v>24.4177</v>
      </c>
      <c r="G300" s="1">
        <v>-7.1599999999999997E-2</v>
      </c>
      <c r="H300" s="1" t="b">
        <v>0</v>
      </c>
      <c r="I300" s="1"/>
      <c r="J300" s="1">
        <v>1.1900000000000001E-2</v>
      </c>
      <c r="K300" s="1">
        <v>3.5999999999999999E-3</v>
      </c>
      <c r="L300" s="1">
        <f t="shared" si="9"/>
        <v>-4.6506519999999975E-2</v>
      </c>
      <c r="M300" s="1">
        <v>0</v>
      </c>
      <c r="N300" s="1"/>
      <c r="O300" s="1">
        <v>1.4376</v>
      </c>
      <c r="P300" s="1">
        <v>3.3572000000000002</v>
      </c>
      <c r="Q300" s="1">
        <v>3.6520000000000001</v>
      </c>
      <c r="R300" s="1"/>
      <c r="S300" s="1">
        <v>-0.59870000000000001</v>
      </c>
      <c r="T300" s="1">
        <v>9.3345000000000002</v>
      </c>
      <c r="U300" s="1">
        <v>9.3536999999999999</v>
      </c>
      <c r="V300" s="1">
        <f t="shared" si="8"/>
        <v>6.9999999999996732E-3</v>
      </c>
    </row>
    <row r="301" spans="1:22">
      <c r="A301" s="2">
        <v>0.66587962962962965</v>
      </c>
      <c r="B301" s="1">
        <v>32.933300000000003</v>
      </c>
      <c r="C301" s="1">
        <v>4.99E-2</v>
      </c>
      <c r="D301" s="1">
        <v>-1.0941000000000001</v>
      </c>
      <c r="E301" s="1">
        <v>467.52730000000003</v>
      </c>
      <c r="F301" s="1">
        <v>19.028700000000001</v>
      </c>
      <c r="G301" s="1">
        <v>-0.60519999999999996</v>
      </c>
      <c r="H301" s="1" t="b">
        <v>0</v>
      </c>
      <c r="I301" s="1"/>
      <c r="J301" s="1">
        <v>0</v>
      </c>
      <c r="K301" s="1">
        <v>-3.0999999999999999E-3</v>
      </c>
      <c r="L301" s="1">
        <f t="shared" si="9"/>
        <v>-4.6661209999999974E-2</v>
      </c>
      <c r="M301" s="1">
        <v>2.6700000000000002E-2</v>
      </c>
      <c r="N301" s="1"/>
      <c r="O301" s="1">
        <v>2.6198999999999999</v>
      </c>
      <c r="P301" s="1">
        <v>53.267800000000001</v>
      </c>
      <c r="Q301" s="1">
        <v>53.3322</v>
      </c>
      <c r="R301" s="1"/>
      <c r="S301" s="1">
        <v>-0.68610000000000004</v>
      </c>
      <c r="T301" s="1">
        <v>9.3354999999999997</v>
      </c>
      <c r="U301" s="1">
        <v>9.3606999999999996</v>
      </c>
      <c r="V301" s="1">
        <f t="shared" si="8"/>
        <v>1.8700000000000827E-2</v>
      </c>
    </row>
    <row r="302" spans="1:22">
      <c r="A302" s="2">
        <v>0.6658680555555555</v>
      </c>
      <c r="B302" s="1">
        <v>32.5351</v>
      </c>
      <c r="C302" s="1">
        <v>5.0900000000000001E-2</v>
      </c>
      <c r="D302" s="1">
        <v>-1.0709</v>
      </c>
      <c r="E302" s="1">
        <v>465.2774</v>
      </c>
      <c r="F302" s="1">
        <v>22.156199999999998</v>
      </c>
      <c r="G302" s="1">
        <v>-0.4662</v>
      </c>
      <c r="H302" s="1" t="b">
        <v>0</v>
      </c>
      <c r="I302" s="1"/>
      <c r="J302" s="1">
        <v>0</v>
      </c>
      <c r="K302" s="1">
        <v>-3.2000000000000002E-3</v>
      </c>
      <c r="L302" s="1">
        <f t="shared" si="9"/>
        <v>-4.6824089999999971E-2</v>
      </c>
      <c r="M302" s="1">
        <v>0.2031</v>
      </c>
      <c r="N302" s="1"/>
      <c r="O302" s="1">
        <v>2.5907</v>
      </c>
      <c r="P302" s="1">
        <v>58.851399999999998</v>
      </c>
      <c r="Q302" s="1">
        <v>58.908299999999997</v>
      </c>
      <c r="R302" s="1"/>
      <c r="S302" s="1">
        <v>-0.66479999999999995</v>
      </c>
      <c r="T302" s="1">
        <v>9.3558000000000003</v>
      </c>
      <c r="U302" s="1">
        <v>9.3794000000000004</v>
      </c>
      <c r="V302" s="1">
        <f t="shared" si="8"/>
        <v>9.9999999999944578E-4</v>
      </c>
    </row>
    <row r="303" spans="1:22">
      <c r="A303" s="2">
        <v>0.66591435185185188</v>
      </c>
      <c r="B303" s="1">
        <v>36.557000000000002</v>
      </c>
      <c r="C303" s="1">
        <v>5.1799999999999999E-2</v>
      </c>
      <c r="D303" s="1">
        <v>-1.2807999999999999</v>
      </c>
      <c r="E303" s="1">
        <v>487.69630000000001</v>
      </c>
      <c r="F303" s="1">
        <v>27.183900000000001</v>
      </c>
      <c r="G303" s="1">
        <v>0.42080000000000001</v>
      </c>
      <c r="H303" s="1" t="b">
        <v>0</v>
      </c>
      <c r="I303" s="1"/>
      <c r="J303" s="1">
        <v>0.8508</v>
      </c>
      <c r="K303" s="1">
        <v>1.4999999999999999E-2</v>
      </c>
      <c r="L303" s="1">
        <f t="shared" si="9"/>
        <v>-4.6047089999999971E-2</v>
      </c>
      <c r="M303" s="1">
        <v>0</v>
      </c>
      <c r="N303" s="1"/>
      <c r="O303" s="1">
        <v>1.8621000000000001</v>
      </c>
      <c r="P303" s="1">
        <v>3.0712999999999999</v>
      </c>
      <c r="Q303" s="1">
        <v>3.5916999999999999</v>
      </c>
      <c r="R303" s="1"/>
      <c r="S303" s="1">
        <v>-0.51990000000000003</v>
      </c>
      <c r="T303" s="1">
        <v>9.3659999999999997</v>
      </c>
      <c r="U303" s="1">
        <v>9.3803999999999998</v>
      </c>
      <c r="V303" s="1">
        <f t="shared" si="8"/>
        <v>7.9999999999991189E-4</v>
      </c>
    </row>
    <row r="304" spans="1:22">
      <c r="A304" s="2">
        <v>0.66587962962962965</v>
      </c>
      <c r="B304" s="1">
        <v>32.980699999999999</v>
      </c>
      <c r="C304" s="1">
        <v>4.7399999999999998E-2</v>
      </c>
      <c r="D304" s="1">
        <v>-1.0979000000000001</v>
      </c>
      <c r="E304" s="1">
        <v>467.84140000000002</v>
      </c>
      <c r="F304" s="1">
        <v>18.762799999999999</v>
      </c>
      <c r="G304" s="1">
        <v>-0.66400000000000003</v>
      </c>
      <c r="H304" s="1" t="b">
        <v>0</v>
      </c>
      <c r="I304" s="1"/>
      <c r="J304" s="1">
        <v>0</v>
      </c>
      <c r="K304" s="1">
        <v>-3.0000000000000001E-3</v>
      </c>
      <c r="L304" s="1">
        <f t="shared" si="9"/>
        <v>-4.6189289999999973E-2</v>
      </c>
      <c r="M304" s="1">
        <v>1.6899999999999998E-2</v>
      </c>
      <c r="N304" s="1"/>
      <c r="O304" s="1">
        <v>2.6261000000000001</v>
      </c>
      <c r="P304" s="1">
        <v>52.453699999999998</v>
      </c>
      <c r="Q304" s="1">
        <v>52.519399999999997</v>
      </c>
      <c r="R304" s="1"/>
      <c r="S304" s="1">
        <v>-0.7389</v>
      </c>
      <c r="T304" s="1">
        <v>9.3521000000000001</v>
      </c>
      <c r="U304" s="1">
        <v>9.3811999999999998</v>
      </c>
      <c r="V304" s="1">
        <f t="shared" si="8"/>
        <v>1.440000000000019E-2</v>
      </c>
    </row>
    <row r="305" spans="1:22">
      <c r="A305" s="2">
        <v>0.66587962962962965</v>
      </c>
      <c r="B305" s="1">
        <v>33.030799999999999</v>
      </c>
      <c r="C305" s="1">
        <v>5.0099999999999999E-2</v>
      </c>
      <c r="D305" s="1">
        <v>-1.1004</v>
      </c>
      <c r="E305" s="1">
        <v>468.05</v>
      </c>
      <c r="F305" s="1">
        <v>18.6419</v>
      </c>
      <c r="G305" s="1">
        <v>-0.66859999999999997</v>
      </c>
      <c r="H305" s="1" t="b">
        <v>0</v>
      </c>
      <c r="I305" s="1"/>
      <c r="J305" s="1">
        <v>0</v>
      </c>
      <c r="K305" s="1">
        <v>-2.8E-3</v>
      </c>
      <c r="L305" s="1">
        <f t="shared" si="9"/>
        <v>-4.6329569999999973E-2</v>
      </c>
      <c r="M305" s="1">
        <v>1.6899999999999998E-2</v>
      </c>
      <c r="N305" s="1"/>
      <c r="O305" s="1">
        <v>2.6288999999999998</v>
      </c>
      <c r="P305" s="1">
        <v>51.911700000000003</v>
      </c>
      <c r="Q305" s="1">
        <v>51.978200000000001</v>
      </c>
      <c r="R305" s="1"/>
      <c r="S305" s="1">
        <v>-0.73619999999999997</v>
      </c>
      <c r="T305" s="1">
        <v>9.3667999999999996</v>
      </c>
      <c r="U305" s="1">
        <v>9.3956</v>
      </c>
      <c r="V305" s="1">
        <f t="shared" si="8"/>
        <v>1.0400000000000631E-2</v>
      </c>
    </row>
    <row r="306" spans="1:22">
      <c r="A306" s="2">
        <v>0.6658680555555555</v>
      </c>
      <c r="B306" s="1">
        <v>32.484200000000001</v>
      </c>
      <c r="C306" s="1">
        <v>4.87E-2</v>
      </c>
      <c r="D306" s="1">
        <v>-1.0688</v>
      </c>
      <c r="E306" s="1">
        <v>465.02670000000001</v>
      </c>
      <c r="F306" s="1">
        <v>23.021000000000001</v>
      </c>
      <c r="G306" s="1">
        <v>-0.44840000000000002</v>
      </c>
      <c r="H306" s="1" t="b">
        <v>0</v>
      </c>
      <c r="I306" s="1"/>
      <c r="J306" s="1">
        <v>0</v>
      </c>
      <c r="K306" s="1">
        <v>-3.3E-3</v>
      </c>
      <c r="L306" s="1">
        <f t="shared" si="9"/>
        <v>-4.6490279999999974E-2</v>
      </c>
      <c r="M306" s="1">
        <v>0.2031</v>
      </c>
      <c r="N306" s="1"/>
      <c r="O306" s="1">
        <v>2.5878000000000001</v>
      </c>
      <c r="P306" s="1">
        <v>59.435499999999998</v>
      </c>
      <c r="Q306" s="1">
        <v>59.491799999999998</v>
      </c>
      <c r="R306" s="1"/>
      <c r="S306" s="1">
        <v>-0.66369999999999996</v>
      </c>
      <c r="T306" s="1">
        <v>9.3825000000000003</v>
      </c>
      <c r="U306" s="1">
        <v>9.4060000000000006</v>
      </c>
      <c r="V306" s="1">
        <f t="shared" si="8"/>
        <v>3.3999999999991815E-3</v>
      </c>
    </row>
    <row r="307" spans="1:22">
      <c r="A307" s="2">
        <v>0.66587962962962965</v>
      </c>
      <c r="B307" s="1">
        <v>33.078699999999998</v>
      </c>
      <c r="C307" s="1">
        <v>4.7899999999999998E-2</v>
      </c>
      <c r="D307" s="1">
        <v>-1.103</v>
      </c>
      <c r="E307" s="1">
        <v>468.25839999999999</v>
      </c>
      <c r="F307" s="1">
        <v>18.569099999999999</v>
      </c>
      <c r="G307" s="1">
        <v>-0.65939999999999999</v>
      </c>
      <c r="H307" s="1" t="b">
        <v>0</v>
      </c>
      <c r="I307" s="1"/>
      <c r="J307" s="1">
        <v>0</v>
      </c>
      <c r="K307" s="1">
        <v>-2.5000000000000001E-3</v>
      </c>
      <c r="L307" s="1">
        <f t="shared" si="9"/>
        <v>-4.6610029999999976E-2</v>
      </c>
      <c r="M307" s="1">
        <v>1.6899999999999998E-2</v>
      </c>
      <c r="N307" s="1"/>
      <c r="O307" s="1">
        <v>2.6311</v>
      </c>
      <c r="P307" s="1">
        <v>51.369900000000001</v>
      </c>
      <c r="Q307" s="1">
        <v>51.437199999999997</v>
      </c>
      <c r="R307" s="1"/>
      <c r="S307" s="1">
        <v>-0.73399999999999999</v>
      </c>
      <c r="T307" s="1">
        <v>9.3806999999999992</v>
      </c>
      <c r="U307" s="1">
        <v>9.4093999999999998</v>
      </c>
      <c r="V307" s="1">
        <f t="shared" si="8"/>
        <v>1.3300000000000978E-2</v>
      </c>
    </row>
    <row r="308" spans="1:22">
      <c r="A308" s="2">
        <v>0.67021990740740733</v>
      </c>
      <c r="B308" s="1">
        <v>65.230500000000006</v>
      </c>
      <c r="C308" s="1">
        <v>4.9700000000000001E-2</v>
      </c>
      <c r="D308" s="1">
        <v>-1.0397000000000001</v>
      </c>
      <c r="E308" s="1">
        <v>847.71529999999996</v>
      </c>
      <c r="F308" s="1">
        <v>23.6294</v>
      </c>
      <c r="G308" s="1">
        <v>-0.1007</v>
      </c>
      <c r="H308" s="1" t="b">
        <v>0</v>
      </c>
      <c r="I308" s="1"/>
      <c r="J308" s="1">
        <v>2.0999999999999999E-3</v>
      </c>
      <c r="K308" s="1">
        <v>3.5999999999999999E-3</v>
      </c>
      <c r="L308" s="1">
        <f t="shared" si="9"/>
        <v>-4.6431109999999977E-2</v>
      </c>
      <c r="M308" s="1">
        <v>0</v>
      </c>
      <c r="N308" s="1"/>
      <c r="O308" s="1">
        <v>1.5118</v>
      </c>
      <c r="P308" s="1">
        <v>4.2267000000000001</v>
      </c>
      <c r="Q308" s="1">
        <v>4.4889000000000001</v>
      </c>
      <c r="R308" s="1"/>
      <c r="S308" s="1">
        <v>-0.6079</v>
      </c>
      <c r="T308" s="1">
        <v>9.4031000000000002</v>
      </c>
      <c r="U308" s="1">
        <v>9.4227000000000007</v>
      </c>
      <c r="V308" s="1">
        <f t="shared" si="8"/>
        <v>1.1400000000000077E-2</v>
      </c>
    </row>
    <row r="309" spans="1:22">
      <c r="A309" s="2">
        <v>0.66587962962962965</v>
      </c>
      <c r="B309" s="1">
        <v>33.1282</v>
      </c>
      <c r="C309" s="1">
        <v>4.9500000000000002E-2</v>
      </c>
      <c r="D309" s="1">
        <v>-1.1069</v>
      </c>
      <c r="E309" s="1">
        <v>468.57029999999997</v>
      </c>
      <c r="F309" s="1">
        <v>18.733000000000001</v>
      </c>
      <c r="G309" s="1">
        <v>-0.67300000000000004</v>
      </c>
      <c r="H309" s="1" t="b">
        <v>0</v>
      </c>
      <c r="I309" s="1"/>
      <c r="J309" s="1">
        <v>0</v>
      </c>
      <c r="K309" s="1">
        <v>-2.2000000000000001E-3</v>
      </c>
      <c r="L309" s="1">
        <f t="shared" si="9"/>
        <v>-4.6540009999999979E-2</v>
      </c>
      <c r="M309" s="1">
        <v>1.1900000000000001E-2</v>
      </c>
      <c r="N309" s="1"/>
      <c r="O309" s="1">
        <v>2.6355</v>
      </c>
      <c r="P309" s="1">
        <v>50.558</v>
      </c>
      <c r="Q309" s="1">
        <v>50.6267</v>
      </c>
      <c r="R309" s="1"/>
      <c r="S309" s="1">
        <v>-0.72950000000000004</v>
      </c>
      <c r="T309" s="1">
        <v>9.4059000000000008</v>
      </c>
      <c r="U309" s="1">
        <v>9.4341000000000008</v>
      </c>
      <c r="V309" s="1">
        <f t="shared" si="8"/>
        <v>1.699999999999946E-2</v>
      </c>
    </row>
    <row r="310" spans="1:22">
      <c r="A310" s="2">
        <v>0.66587962962962965</v>
      </c>
      <c r="B310" s="1">
        <v>33.177399999999999</v>
      </c>
      <c r="C310" s="1">
        <v>4.9200000000000001E-2</v>
      </c>
      <c r="D310" s="1">
        <v>-1.1094999999999999</v>
      </c>
      <c r="E310" s="1">
        <v>468.7774</v>
      </c>
      <c r="F310" s="1">
        <v>18.844000000000001</v>
      </c>
      <c r="G310" s="1">
        <v>-0.6794</v>
      </c>
      <c r="H310" s="1" t="b">
        <v>0</v>
      </c>
      <c r="I310" s="1"/>
      <c r="J310" s="1">
        <v>0</v>
      </c>
      <c r="K310" s="1">
        <v>-1.9E-3</v>
      </c>
      <c r="L310" s="1">
        <f t="shared" si="9"/>
        <v>-4.6633489999999979E-2</v>
      </c>
      <c r="M310" s="1">
        <v>0</v>
      </c>
      <c r="N310" s="1"/>
      <c r="O310" s="1">
        <v>2.6383999999999999</v>
      </c>
      <c r="P310" s="1">
        <v>50.017499999999998</v>
      </c>
      <c r="Q310" s="1">
        <v>50.0871</v>
      </c>
      <c r="R310" s="1"/>
      <c r="S310" s="1">
        <v>-0.72660000000000002</v>
      </c>
      <c r="T310" s="1">
        <v>9.4230999999999998</v>
      </c>
      <c r="U310" s="1">
        <v>9.4511000000000003</v>
      </c>
      <c r="V310" s="1">
        <f t="shared" si="8"/>
        <v>7.4000000000005173E-3</v>
      </c>
    </row>
    <row r="311" spans="1:22">
      <c r="A311" s="2">
        <v>0.6658680555555555</v>
      </c>
      <c r="B311" s="1">
        <v>32.435499999999998</v>
      </c>
      <c r="C311" s="1">
        <v>4.7500000000000001E-2</v>
      </c>
      <c r="D311" s="1">
        <v>-1.0656000000000001</v>
      </c>
      <c r="E311" s="1">
        <v>464.64049999999997</v>
      </c>
      <c r="F311" s="1">
        <v>24.105599999999999</v>
      </c>
      <c r="G311" s="1">
        <v>-0.42070000000000002</v>
      </c>
      <c r="H311" s="1" t="b">
        <v>0</v>
      </c>
      <c r="I311" s="1"/>
      <c r="J311" s="1">
        <v>0</v>
      </c>
      <c r="K311" s="1">
        <v>-3.3E-3</v>
      </c>
      <c r="L311" s="1">
        <f t="shared" si="9"/>
        <v>-4.6790239999999976E-2</v>
      </c>
      <c r="M311" s="1">
        <v>0.2031</v>
      </c>
      <c r="N311" s="1"/>
      <c r="O311" s="1">
        <v>2.5834999999999999</v>
      </c>
      <c r="P311" s="1">
        <v>60.321800000000003</v>
      </c>
      <c r="Q311" s="1">
        <v>60.377099999999999</v>
      </c>
      <c r="R311" s="1"/>
      <c r="S311" s="1">
        <v>-0.66290000000000004</v>
      </c>
      <c r="T311" s="1">
        <v>9.4352999999999998</v>
      </c>
      <c r="U311" s="1">
        <v>9.4585000000000008</v>
      </c>
      <c r="V311" s="1">
        <f t="shared" si="8"/>
        <v>2.9999999999930083E-4</v>
      </c>
    </row>
    <row r="312" spans="1:22">
      <c r="A312" s="2">
        <v>0.66591435185185188</v>
      </c>
      <c r="B312" s="1">
        <v>36.505200000000002</v>
      </c>
      <c r="C312" s="1">
        <v>4.87E-2</v>
      </c>
      <c r="D312" s="1">
        <v>-1.2837000000000001</v>
      </c>
      <c r="E312" s="1">
        <v>487.39510000000001</v>
      </c>
      <c r="F312" s="1">
        <v>26.885300000000001</v>
      </c>
      <c r="G312" s="1">
        <v>0.33710000000000001</v>
      </c>
      <c r="H312" s="1" t="b">
        <v>0</v>
      </c>
      <c r="I312" s="1"/>
      <c r="J312" s="1">
        <v>0.83120000000000005</v>
      </c>
      <c r="K312" s="1">
        <v>1.32E-2</v>
      </c>
      <c r="L312" s="1">
        <f t="shared" si="9"/>
        <v>-4.6147399999999977E-2</v>
      </c>
      <c r="M312" s="1">
        <v>0</v>
      </c>
      <c r="N312" s="1"/>
      <c r="O312" s="1">
        <v>1.9038999999999999</v>
      </c>
      <c r="P312" s="1">
        <v>3.6850000000000001</v>
      </c>
      <c r="Q312" s="1">
        <v>4.1478000000000002</v>
      </c>
      <c r="R312" s="1"/>
      <c r="S312" s="1">
        <v>-0.53810000000000002</v>
      </c>
      <c r="T312" s="1">
        <v>9.4435000000000002</v>
      </c>
      <c r="U312" s="1">
        <v>9.4588000000000001</v>
      </c>
      <c r="V312" s="1">
        <f t="shared" si="8"/>
        <v>7.5000000000002842E-3</v>
      </c>
    </row>
    <row r="313" spans="1:22">
      <c r="A313" s="2">
        <v>0.67021990740740733</v>
      </c>
      <c r="B313" s="1">
        <v>65.180800000000005</v>
      </c>
      <c r="C313" s="1">
        <v>0.05</v>
      </c>
      <c r="D313" s="1">
        <v>-1.0394000000000001</v>
      </c>
      <c r="E313" s="1">
        <v>847.44809999999995</v>
      </c>
      <c r="F313" s="1">
        <v>23.657</v>
      </c>
      <c r="G313" s="1">
        <v>-0.1196</v>
      </c>
      <c r="H313" s="1" t="b">
        <v>0</v>
      </c>
      <c r="I313" s="1"/>
      <c r="J313" s="1">
        <v>0</v>
      </c>
      <c r="K313" s="1">
        <v>3.5999999999999999E-3</v>
      </c>
      <c r="L313" s="1">
        <f t="shared" si="9"/>
        <v>-4.5967399999999978E-2</v>
      </c>
      <c r="M313" s="1">
        <v>0</v>
      </c>
      <c r="N313" s="1"/>
      <c r="O313" s="1">
        <v>1.5123</v>
      </c>
      <c r="P313" s="1">
        <v>4.8272000000000004</v>
      </c>
      <c r="Q313" s="1">
        <v>5.0586000000000002</v>
      </c>
      <c r="R313" s="1"/>
      <c r="S313" s="1">
        <v>-0.61380000000000001</v>
      </c>
      <c r="T313" s="1">
        <v>9.4464000000000006</v>
      </c>
      <c r="U313" s="1">
        <v>9.4663000000000004</v>
      </c>
      <c r="V313" s="1">
        <f t="shared" si="8"/>
        <v>8.6999999999992639E-3</v>
      </c>
    </row>
    <row r="314" spans="1:22">
      <c r="A314" s="2">
        <v>0.66587962962962965</v>
      </c>
      <c r="B314" s="1">
        <v>33.226700000000001</v>
      </c>
      <c r="C314" s="1">
        <v>4.9299999999999997E-2</v>
      </c>
      <c r="D314" s="1">
        <v>-1.1134999999999999</v>
      </c>
      <c r="E314" s="1">
        <v>469.08640000000003</v>
      </c>
      <c r="F314" s="1">
        <v>18.396999999999998</v>
      </c>
      <c r="G314" s="1">
        <v>-0.72629999999999995</v>
      </c>
      <c r="H314" s="1" t="b">
        <v>0</v>
      </c>
      <c r="I314" s="1"/>
      <c r="J314" s="1">
        <v>0</v>
      </c>
      <c r="K314" s="1">
        <v>-1.6000000000000001E-3</v>
      </c>
      <c r="L314" s="1">
        <f t="shared" si="9"/>
        <v>-4.6046279999999981E-2</v>
      </c>
      <c r="M314" s="1">
        <v>0</v>
      </c>
      <c r="N314" s="1"/>
      <c r="O314" s="1">
        <v>2.6444000000000001</v>
      </c>
      <c r="P314" s="1">
        <v>49.208500000000001</v>
      </c>
      <c r="Q314" s="1">
        <v>49.279499999999999</v>
      </c>
      <c r="R314" s="1"/>
      <c r="S314" s="1">
        <v>-0.72070000000000001</v>
      </c>
      <c r="T314" s="1">
        <v>9.4475999999999996</v>
      </c>
      <c r="U314" s="1">
        <v>9.4749999999999996</v>
      </c>
      <c r="V314" s="1">
        <f t="shared" si="8"/>
        <v>3.3000000000011909E-3</v>
      </c>
    </row>
    <row r="315" spans="1:22">
      <c r="A315" s="2">
        <v>0.67037037037037039</v>
      </c>
      <c r="B315" s="1">
        <v>78.165599999999998</v>
      </c>
      <c r="C315" s="1">
        <v>4.8899999999999999E-2</v>
      </c>
      <c r="D315" s="1">
        <v>0.21879999999999999</v>
      </c>
      <c r="E315" s="1">
        <v>1020.011</v>
      </c>
      <c r="F315" s="1">
        <v>62.226399999999998</v>
      </c>
      <c r="G315" s="1">
        <v>2.2320000000000002</v>
      </c>
      <c r="H315" s="1" t="b">
        <v>0</v>
      </c>
      <c r="I315" s="1"/>
      <c r="J315" s="1">
        <v>0.29630000000000001</v>
      </c>
      <c r="K315" s="1">
        <v>-1.4E-3</v>
      </c>
      <c r="L315" s="1">
        <f t="shared" si="9"/>
        <v>-4.611473999999998E-2</v>
      </c>
      <c r="M315" s="1">
        <v>0</v>
      </c>
      <c r="N315" s="1"/>
      <c r="O315" s="1">
        <v>1.1862999999999999</v>
      </c>
      <c r="P315" s="1">
        <v>124.1545</v>
      </c>
      <c r="Q315" s="1">
        <v>124.1602</v>
      </c>
      <c r="R315" s="1"/>
      <c r="S315" s="1">
        <v>-1.7724</v>
      </c>
      <c r="T315" s="1">
        <v>9.3110999999999997</v>
      </c>
      <c r="U315" s="1">
        <v>9.4783000000000008</v>
      </c>
      <c r="V315" s="1">
        <f t="shared" si="8"/>
        <v>1.5299999999999869E-2</v>
      </c>
    </row>
    <row r="316" spans="1:22">
      <c r="A316" s="2">
        <v>0.66587962962962965</v>
      </c>
      <c r="B316" s="1">
        <v>33.277999999999999</v>
      </c>
      <c r="C316" s="1">
        <v>5.1299999999999998E-2</v>
      </c>
      <c r="D316" s="1">
        <v>-1.1161000000000001</v>
      </c>
      <c r="E316" s="1">
        <v>469.29259999999999</v>
      </c>
      <c r="F316" s="1">
        <v>18.366299999999999</v>
      </c>
      <c r="G316" s="1">
        <v>-0.7117</v>
      </c>
      <c r="H316" s="1" t="b">
        <v>0</v>
      </c>
      <c r="I316" s="1"/>
      <c r="J316" s="1">
        <v>0</v>
      </c>
      <c r="K316" s="1">
        <v>-1.4E-3</v>
      </c>
      <c r="L316" s="1">
        <f t="shared" si="9"/>
        <v>-4.6186559999999981E-2</v>
      </c>
      <c r="M316" s="1">
        <v>0</v>
      </c>
      <c r="N316" s="1"/>
      <c r="O316" s="1">
        <v>2.6463999999999999</v>
      </c>
      <c r="P316" s="1">
        <v>48.668900000000001</v>
      </c>
      <c r="Q316" s="1">
        <v>48.7408</v>
      </c>
      <c r="R316" s="1"/>
      <c r="S316" s="1">
        <v>-0.71860000000000002</v>
      </c>
      <c r="T316" s="1">
        <v>9.4664000000000001</v>
      </c>
      <c r="U316" s="1">
        <v>9.4936000000000007</v>
      </c>
      <c r="V316" s="1">
        <f t="shared" si="8"/>
        <v>6.2999999999995282E-3</v>
      </c>
    </row>
    <row r="317" spans="1:22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I317" s="1"/>
      <c r="J317" s="1">
        <v>0</v>
      </c>
      <c r="K317" s="1">
        <v>-3.3E-3</v>
      </c>
      <c r="L317" s="1">
        <f t="shared" si="9"/>
        <v>-4.6348259999999981E-2</v>
      </c>
      <c r="M317" s="1">
        <v>0.21290000000000001</v>
      </c>
      <c r="N317" s="1"/>
      <c r="O317" s="1">
        <v>2.5807000000000002</v>
      </c>
      <c r="P317" s="1">
        <v>60.920099999999998</v>
      </c>
      <c r="Q317" s="1">
        <v>60.974699999999999</v>
      </c>
      <c r="R317" s="1"/>
      <c r="S317" s="1">
        <v>-0.66269999999999996</v>
      </c>
      <c r="T317" s="1">
        <v>9.4766999999999992</v>
      </c>
      <c r="U317" s="1">
        <v>9.4999000000000002</v>
      </c>
      <c r="V317" s="1">
        <f t="shared" si="8"/>
        <v>1.6899999999999693E-2</v>
      </c>
    </row>
    <row r="318" spans="1:22">
      <c r="A318" s="2">
        <v>0.66587962962962965</v>
      </c>
      <c r="B318" s="1">
        <v>33.326000000000001</v>
      </c>
      <c r="C318" s="1">
        <v>4.8000000000000001E-2</v>
      </c>
      <c r="D318" s="1">
        <v>-1.1201000000000001</v>
      </c>
      <c r="E318" s="1">
        <v>469.60270000000003</v>
      </c>
      <c r="F318" s="1">
        <v>18.7346</v>
      </c>
      <c r="G318" s="1">
        <v>-0.69310000000000005</v>
      </c>
      <c r="H318" s="1" t="b">
        <v>0</v>
      </c>
      <c r="I318" s="1"/>
      <c r="J318" s="1">
        <v>0</v>
      </c>
      <c r="K318" s="1">
        <v>-1.1999999999999999E-3</v>
      </c>
      <c r="L318" s="1">
        <f t="shared" si="9"/>
        <v>-4.6405859999999979E-2</v>
      </c>
      <c r="M318" s="1">
        <v>0</v>
      </c>
      <c r="N318" s="1"/>
      <c r="O318" s="1">
        <v>2.6496</v>
      </c>
      <c r="P318" s="1">
        <v>47.858800000000002</v>
      </c>
      <c r="Q318" s="1">
        <v>47.932099999999998</v>
      </c>
      <c r="R318" s="1"/>
      <c r="S318" s="1">
        <v>-0.71540000000000004</v>
      </c>
      <c r="T318" s="1">
        <v>9.4899000000000004</v>
      </c>
      <c r="U318" s="1">
        <v>9.5167999999999999</v>
      </c>
      <c r="V318" s="1">
        <f t="shared" si="8"/>
        <v>1.2999999999999901E-2</v>
      </c>
    </row>
    <row r="319" spans="1:22">
      <c r="A319" s="2">
        <v>0.67021990740740733</v>
      </c>
      <c r="B319" s="1">
        <v>65.130799999999994</v>
      </c>
      <c r="C319" s="1">
        <v>4.9399999999999999E-2</v>
      </c>
      <c r="D319" s="1">
        <v>-1.0387999999999999</v>
      </c>
      <c r="E319" s="1">
        <v>847.0489</v>
      </c>
      <c r="F319" s="1">
        <v>24.5365</v>
      </c>
      <c r="G319" s="1">
        <v>-0.14649999999999999</v>
      </c>
      <c r="H319" s="1" t="b">
        <v>0</v>
      </c>
      <c r="I319" s="1"/>
      <c r="J319" s="1">
        <v>0</v>
      </c>
      <c r="K319" s="1">
        <v>3.5999999999999999E-3</v>
      </c>
      <c r="L319" s="1">
        <f t="shared" si="9"/>
        <v>-4.6228019999999981E-2</v>
      </c>
      <c r="M319" s="1">
        <v>0</v>
      </c>
      <c r="N319" s="1"/>
      <c r="O319" s="1">
        <v>1.6648000000000001</v>
      </c>
      <c r="P319" s="1">
        <v>5.6875</v>
      </c>
      <c r="Q319" s="1">
        <v>5.9261999999999997</v>
      </c>
      <c r="R319" s="1"/>
      <c r="S319" s="1">
        <v>-0.62239999999999995</v>
      </c>
      <c r="T319" s="1">
        <v>9.5094999999999992</v>
      </c>
      <c r="U319" s="1">
        <v>9.5297999999999998</v>
      </c>
      <c r="V319" s="1">
        <f t="shared" si="8"/>
        <v>1.900000000000901E-3</v>
      </c>
    </row>
    <row r="320" spans="1:22">
      <c r="A320" s="2">
        <v>0.66587962962962965</v>
      </c>
      <c r="B320" s="1">
        <v>33.3765</v>
      </c>
      <c r="C320" s="1">
        <v>5.04E-2</v>
      </c>
      <c r="D320" s="1">
        <v>-1.1228</v>
      </c>
      <c r="E320" s="1">
        <v>469.80860000000001</v>
      </c>
      <c r="F320" s="1">
        <v>18.685500000000001</v>
      </c>
      <c r="G320" s="1">
        <v>-0.69989999999999997</v>
      </c>
      <c r="H320" s="1" t="b">
        <v>0</v>
      </c>
      <c r="I320" s="1"/>
      <c r="J320" s="1">
        <v>0</v>
      </c>
      <c r="K320" s="1">
        <v>-1.1999999999999999E-3</v>
      </c>
      <c r="L320" s="1">
        <f t="shared" si="9"/>
        <v>-4.6288499999999982E-2</v>
      </c>
      <c r="M320" s="1">
        <v>0</v>
      </c>
      <c r="N320" s="1"/>
      <c r="O320" s="1">
        <v>2.2425999999999999</v>
      </c>
      <c r="P320" s="1">
        <v>47.341000000000001</v>
      </c>
      <c r="Q320" s="1">
        <v>47.394100000000002</v>
      </c>
      <c r="R320" s="1"/>
      <c r="S320" s="1">
        <v>-0.71250000000000002</v>
      </c>
      <c r="T320" s="1">
        <v>9.5050000000000008</v>
      </c>
      <c r="U320" s="1">
        <v>9.5317000000000007</v>
      </c>
      <c r="V320" s="1">
        <f t="shared" si="8"/>
        <v>3.1099999999998573E-2</v>
      </c>
    </row>
    <row r="321" spans="1:22">
      <c r="A321" s="2">
        <v>0.66587962962962965</v>
      </c>
      <c r="B321" s="1">
        <v>33.423400000000001</v>
      </c>
      <c r="C321" s="1">
        <v>4.7E-2</v>
      </c>
      <c r="D321" s="1">
        <v>-1.1267</v>
      </c>
      <c r="E321" s="1">
        <v>470.11520000000002</v>
      </c>
      <c r="F321" s="1">
        <v>18.300899999999999</v>
      </c>
      <c r="G321" s="1">
        <v>-0.71909999999999996</v>
      </c>
      <c r="H321" s="1" t="b">
        <v>0</v>
      </c>
      <c r="I321" s="1"/>
      <c r="J321" s="1">
        <v>0</v>
      </c>
      <c r="K321" s="1">
        <v>-1.1999999999999999E-3</v>
      </c>
      <c r="L321" s="1">
        <f t="shared" si="9"/>
        <v>-4.6344899999999981E-2</v>
      </c>
      <c r="M321" s="1">
        <v>0</v>
      </c>
      <c r="N321" s="1"/>
      <c r="O321" s="1">
        <v>2.2473999999999998</v>
      </c>
      <c r="P321" s="1">
        <v>46.534199999999998</v>
      </c>
      <c r="Q321" s="1">
        <v>46.588500000000003</v>
      </c>
      <c r="R321" s="1"/>
      <c r="S321" s="1">
        <v>-0.7077</v>
      </c>
      <c r="T321" s="1">
        <v>9.5366</v>
      </c>
      <c r="U321" s="1">
        <v>9.5627999999999993</v>
      </c>
      <c r="V321" s="1">
        <f t="shared" si="8"/>
        <v>5.8000000000006935E-3</v>
      </c>
    </row>
    <row r="322" spans="1:22">
      <c r="A322" s="2">
        <v>0.66591435185185188</v>
      </c>
      <c r="B322" s="1">
        <v>36.456400000000002</v>
      </c>
      <c r="C322" s="1">
        <v>4.8899999999999999E-2</v>
      </c>
      <c r="D322" s="1">
        <v>-1.2871999999999999</v>
      </c>
      <c r="E322" s="1">
        <v>486.9495</v>
      </c>
      <c r="F322" s="1">
        <v>26.449200000000001</v>
      </c>
      <c r="G322" s="1">
        <v>0.26950000000000002</v>
      </c>
      <c r="H322" s="1" t="b">
        <v>0</v>
      </c>
      <c r="I322" s="1"/>
      <c r="J322" s="1">
        <v>0.8165</v>
      </c>
      <c r="K322" s="1">
        <v>1.1599999999999999E-2</v>
      </c>
      <c r="L322" s="1">
        <f t="shared" si="9"/>
        <v>-4.5777659999999984E-2</v>
      </c>
      <c r="M322" s="1">
        <v>0</v>
      </c>
      <c r="N322" s="1"/>
      <c r="O322" s="1">
        <v>1.9802</v>
      </c>
      <c r="P322" s="1">
        <v>4.5979999999999999</v>
      </c>
      <c r="Q322" s="1">
        <v>5.0063000000000004</v>
      </c>
      <c r="R322" s="1"/>
      <c r="S322" s="1">
        <v>-0.58930000000000005</v>
      </c>
      <c r="T322" s="1">
        <v>9.5504999999999995</v>
      </c>
      <c r="U322" s="1">
        <v>9.5686</v>
      </c>
      <c r="V322" s="1">
        <f t="shared" ref="V322:V385" si="10">U323-U322</f>
        <v>4.8999999999992383E-3</v>
      </c>
    </row>
    <row r="323" spans="1:22">
      <c r="A323" s="2">
        <v>0.66626157407407405</v>
      </c>
      <c r="B323" s="1">
        <v>65.990600000000001</v>
      </c>
      <c r="C323" s="1">
        <v>4.9599999999999998E-2</v>
      </c>
      <c r="D323" s="1">
        <v>1.2052</v>
      </c>
      <c r="E323" s="1">
        <v>952.17539999999997</v>
      </c>
      <c r="F323" s="1">
        <v>66.070400000000006</v>
      </c>
      <c r="G323" s="1">
        <v>-0.10440000000000001</v>
      </c>
      <c r="H323" s="1" t="b">
        <v>0</v>
      </c>
      <c r="I323" s="1"/>
      <c r="J323" s="1">
        <v>0.3453</v>
      </c>
      <c r="K323" s="1">
        <v>-2E-3</v>
      </c>
      <c r="L323" s="1">
        <f t="shared" si="9"/>
        <v>-4.5876859999999985E-2</v>
      </c>
      <c r="M323" s="1">
        <v>0</v>
      </c>
      <c r="N323" s="1"/>
      <c r="O323" s="1">
        <v>0.38429999999999997</v>
      </c>
      <c r="P323" s="1">
        <v>93.440600000000003</v>
      </c>
      <c r="Q323" s="1">
        <v>93.441400000000002</v>
      </c>
      <c r="R323" s="1"/>
      <c r="S323" s="1">
        <v>-2.6602999999999999</v>
      </c>
      <c r="T323" s="1">
        <v>9.1965000000000003</v>
      </c>
      <c r="U323" s="1">
        <v>9.5734999999999992</v>
      </c>
      <c r="V323" s="1">
        <f t="shared" si="10"/>
        <v>1.4000000000002899E-3</v>
      </c>
    </row>
    <row r="324" spans="1:22">
      <c r="A324" s="2">
        <v>0.67020833333333341</v>
      </c>
      <c r="B324" s="1">
        <v>65.081400000000002</v>
      </c>
      <c r="C324" s="1">
        <v>5.1299999999999998E-2</v>
      </c>
      <c r="D324" s="1">
        <v>-1.0383</v>
      </c>
      <c r="E324" s="1">
        <v>846.7808</v>
      </c>
      <c r="F324" s="1">
        <v>24.5671</v>
      </c>
      <c r="G324" s="1">
        <v>-0.1633</v>
      </c>
      <c r="H324" s="1" t="b">
        <v>0</v>
      </c>
      <c r="I324" s="1"/>
      <c r="J324" s="1">
        <v>0</v>
      </c>
      <c r="K324" s="1">
        <v>3.5000000000000001E-3</v>
      </c>
      <c r="L324" s="1">
        <f t="shared" ref="L324:L387" si="11">SUM(L323,K324*C324)</f>
        <v>-4.5697309999999984E-2</v>
      </c>
      <c r="M324" s="1">
        <v>0</v>
      </c>
      <c r="N324" s="1"/>
      <c r="O324" s="1">
        <v>1.7903</v>
      </c>
      <c r="P324" s="1">
        <v>6.2568000000000001</v>
      </c>
      <c r="Q324" s="1">
        <v>6.5079000000000002</v>
      </c>
      <c r="R324" s="1"/>
      <c r="S324" s="1">
        <v>-0.62809999999999999</v>
      </c>
      <c r="T324" s="1">
        <v>9.5542999999999996</v>
      </c>
      <c r="U324" s="1">
        <v>9.5748999999999995</v>
      </c>
      <c r="V324" s="1">
        <f t="shared" si="10"/>
        <v>5.0000000000061107E-4</v>
      </c>
    </row>
    <row r="325" spans="1:22">
      <c r="A325" s="2">
        <v>0.6658680555555555</v>
      </c>
      <c r="B325" s="1">
        <v>32.338999999999999</v>
      </c>
      <c r="C325" s="1">
        <v>4.7600000000000003E-2</v>
      </c>
      <c r="D325" s="1">
        <v>-1.0607</v>
      </c>
      <c r="E325" s="1">
        <v>463.96570000000003</v>
      </c>
      <c r="F325" s="1">
        <v>24.719000000000001</v>
      </c>
      <c r="G325" s="1">
        <v>-0.37309999999999999</v>
      </c>
      <c r="H325" s="1" t="b">
        <v>0</v>
      </c>
      <c r="I325" s="1"/>
      <c r="J325" s="1">
        <v>0</v>
      </c>
      <c r="K325" s="1">
        <v>-3.3E-3</v>
      </c>
      <c r="L325" s="1">
        <f t="shared" si="11"/>
        <v>-4.5854389999999981E-2</v>
      </c>
      <c r="M325" s="1">
        <v>0.21290000000000001</v>
      </c>
      <c r="N325" s="1"/>
      <c r="O325" s="1">
        <v>2.5764999999999998</v>
      </c>
      <c r="P325" s="1">
        <v>61.83</v>
      </c>
      <c r="Q325" s="1">
        <v>61.883600000000001</v>
      </c>
      <c r="R325" s="1"/>
      <c r="S325" s="1">
        <v>-0.66310000000000002</v>
      </c>
      <c r="T325" s="1">
        <v>9.5524000000000004</v>
      </c>
      <c r="U325" s="1">
        <v>9.5754000000000001</v>
      </c>
      <c r="V325" s="1">
        <f t="shared" si="10"/>
        <v>5.8000000000006935E-3</v>
      </c>
    </row>
    <row r="326" spans="1:22">
      <c r="A326" s="2">
        <v>0.66587962962962965</v>
      </c>
      <c r="B326" s="1">
        <v>33.4724</v>
      </c>
      <c r="C326" s="1">
        <v>4.8899999999999999E-2</v>
      </c>
      <c r="D326" s="1">
        <v>-1.1294</v>
      </c>
      <c r="E326" s="1">
        <v>470.31959999999998</v>
      </c>
      <c r="F326" s="1">
        <v>18.179600000000001</v>
      </c>
      <c r="G326" s="1">
        <v>-0.74</v>
      </c>
      <c r="H326" s="1" t="b">
        <v>0</v>
      </c>
      <c r="I326" s="1"/>
      <c r="J326" s="1">
        <v>0</v>
      </c>
      <c r="K326" s="1">
        <v>-1.1999999999999999E-3</v>
      </c>
      <c r="L326" s="1">
        <f t="shared" si="11"/>
        <v>-4.5913069999999979E-2</v>
      </c>
      <c r="M326" s="1">
        <v>0</v>
      </c>
      <c r="N326" s="1"/>
      <c r="O326" s="1">
        <v>2.2509999999999999</v>
      </c>
      <c r="P326" s="1">
        <v>45.996299999999998</v>
      </c>
      <c r="Q326" s="1">
        <v>46.051400000000001</v>
      </c>
      <c r="R326" s="1"/>
      <c r="S326" s="1">
        <v>-0.70420000000000005</v>
      </c>
      <c r="T326" s="1">
        <v>9.5553000000000008</v>
      </c>
      <c r="U326" s="1">
        <v>9.5812000000000008</v>
      </c>
      <c r="V326" s="1">
        <f t="shared" si="10"/>
        <v>2.5699999999998724E-2</v>
      </c>
    </row>
    <row r="327" spans="1:22">
      <c r="A327" s="2">
        <v>0.66587962962962965</v>
      </c>
      <c r="B327" s="1">
        <v>33.5212</v>
      </c>
      <c r="C327" s="1">
        <v>4.8899999999999999E-2</v>
      </c>
      <c r="D327" s="1">
        <v>-1.1334</v>
      </c>
      <c r="E327" s="1">
        <v>470.62810000000002</v>
      </c>
      <c r="F327" s="1">
        <v>18.578900000000001</v>
      </c>
      <c r="G327" s="1">
        <v>-0.7218</v>
      </c>
      <c r="H327" s="1" t="b">
        <v>0</v>
      </c>
      <c r="I327" s="1"/>
      <c r="J327" s="1">
        <v>0</v>
      </c>
      <c r="K327" s="1">
        <v>-1.1999999999999999E-3</v>
      </c>
      <c r="L327" s="1">
        <f t="shared" si="11"/>
        <v>-4.5971749999999978E-2</v>
      </c>
      <c r="M327" s="1">
        <v>0</v>
      </c>
      <c r="N327" s="1"/>
      <c r="O327" s="1">
        <v>2.2542</v>
      </c>
      <c r="P327" s="1">
        <v>45.187899999999999</v>
      </c>
      <c r="Q327" s="1">
        <v>45.244100000000003</v>
      </c>
      <c r="R327" s="1"/>
      <c r="S327" s="1">
        <v>-0.70089999999999997</v>
      </c>
      <c r="T327" s="1">
        <v>9.5813000000000006</v>
      </c>
      <c r="U327" s="1">
        <v>9.6068999999999996</v>
      </c>
      <c r="V327" s="1">
        <f t="shared" si="10"/>
        <v>8.49999999999973E-3</v>
      </c>
    </row>
    <row r="328" spans="1:22">
      <c r="A328" s="2">
        <v>0.66606481481481483</v>
      </c>
      <c r="B328" s="1">
        <v>49.497300000000003</v>
      </c>
      <c r="C328" s="1">
        <v>5.0099999999999999E-2</v>
      </c>
      <c r="D328" s="1">
        <v>0.67279999999999995</v>
      </c>
      <c r="E328" s="1">
        <v>659.91980000000001</v>
      </c>
      <c r="F328" s="1">
        <v>61.977400000000003</v>
      </c>
      <c r="G328" s="1">
        <v>1.1168</v>
      </c>
      <c r="H328" s="1" t="b">
        <v>0</v>
      </c>
      <c r="I328" s="1"/>
      <c r="J328" s="1">
        <v>0.32569999999999999</v>
      </c>
      <c r="K328" s="1">
        <v>-6.3E-3</v>
      </c>
      <c r="L328" s="1">
        <f t="shared" si="11"/>
        <v>-4.6287379999999975E-2</v>
      </c>
      <c r="M328" s="1">
        <v>0</v>
      </c>
      <c r="N328" s="1"/>
      <c r="O328" s="1">
        <v>0.77939999999999998</v>
      </c>
      <c r="P328" s="1">
        <v>122.93819999999999</v>
      </c>
      <c r="Q328" s="1">
        <v>122.9406</v>
      </c>
      <c r="R328" s="1"/>
      <c r="S328" s="1">
        <v>-2.1793999999999998</v>
      </c>
      <c r="T328" s="1">
        <v>9.3651</v>
      </c>
      <c r="U328" s="1">
        <v>9.6153999999999993</v>
      </c>
      <c r="V328" s="1">
        <f t="shared" si="10"/>
        <v>1.1600000000001387E-2</v>
      </c>
    </row>
    <row r="329" spans="1:22">
      <c r="A329" s="2">
        <v>0.66587962962962965</v>
      </c>
      <c r="B329" s="1">
        <v>33.570700000000002</v>
      </c>
      <c r="C329" s="1">
        <v>4.9399999999999999E-2</v>
      </c>
      <c r="D329" s="1">
        <v>-1.1361000000000001</v>
      </c>
      <c r="E329" s="1">
        <v>470.83179999999999</v>
      </c>
      <c r="F329" s="1">
        <v>18.466100000000001</v>
      </c>
      <c r="G329" s="1">
        <v>-0.72309999999999997</v>
      </c>
      <c r="H329" s="1" t="b">
        <v>0</v>
      </c>
      <c r="I329" s="1"/>
      <c r="J329" s="1">
        <v>0</v>
      </c>
      <c r="K329" s="1">
        <v>-1.1999999999999999E-3</v>
      </c>
      <c r="L329" s="1">
        <f t="shared" si="11"/>
        <v>-4.6346659999999977E-2</v>
      </c>
      <c r="M329" s="1">
        <v>0</v>
      </c>
      <c r="N329" s="1"/>
      <c r="O329" s="1">
        <v>2.2570000000000001</v>
      </c>
      <c r="P329" s="1">
        <v>44.650799999999997</v>
      </c>
      <c r="Q329" s="1">
        <v>44.707799999999999</v>
      </c>
      <c r="R329" s="1"/>
      <c r="S329" s="1">
        <v>-0.69810000000000005</v>
      </c>
      <c r="T329" s="1">
        <v>9.6015999999999995</v>
      </c>
      <c r="U329" s="1">
        <v>9.6270000000000007</v>
      </c>
      <c r="V329" s="1">
        <f t="shared" si="10"/>
        <v>4.6999999999997044E-3</v>
      </c>
    </row>
    <row r="330" spans="1:22">
      <c r="A330" s="2">
        <v>0.6658680555555555</v>
      </c>
      <c r="B330" s="1">
        <v>32.291400000000003</v>
      </c>
      <c r="C330" s="1">
        <v>5.0700000000000002E-2</v>
      </c>
      <c r="D330" s="1">
        <v>-1.0588</v>
      </c>
      <c r="E330" s="1">
        <v>463.68630000000002</v>
      </c>
      <c r="F330" s="1">
        <v>25.2621</v>
      </c>
      <c r="G330" s="1">
        <v>-0.3533</v>
      </c>
      <c r="H330" s="1" t="b">
        <v>0</v>
      </c>
      <c r="I330" s="1"/>
      <c r="J330" s="1">
        <v>0</v>
      </c>
      <c r="K330" s="1">
        <v>-3.3E-3</v>
      </c>
      <c r="L330" s="1">
        <f t="shared" si="11"/>
        <v>-4.6513969999999974E-2</v>
      </c>
      <c r="M330" s="1">
        <v>0.21290000000000001</v>
      </c>
      <c r="N330" s="1"/>
      <c r="O330" s="1">
        <v>2.5737999999999999</v>
      </c>
      <c r="P330" s="1">
        <v>62.442799999999998</v>
      </c>
      <c r="Q330" s="1">
        <v>62.495800000000003</v>
      </c>
      <c r="R330" s="1"/>
      <c r="S330" s="1">
        <v>-0.66369999999999996</v>
      </c>
      <c r="T330" s="1">
        <v>9.6088000000000005</v>
      </c>
      <c r="U330" s="1">
        <v>9.6317000000000004</v>
      </c>
      <c r="V330" s="1">
        <f t="shared" si="10"/>
        <v>6.3999999999992951E-3</v>
      </c>
    </row>
    <row r="331" spans="1:22">
      <c r="A331" s="2">
        <v>0.66591435185185188</v>
      </c>
      <c r="B331" s="1">
        <v>36.407499999999999</v>
      </c>
      <c r="C331" s="1">
        <v>4.8099999999999997E-2</v>
      </c>
      <c r="D331" s="1">
        <v>-1.2889999999999999</v>
      </c>
      <c r="E331" s="1">
        <v>486.65640000000002</v>
      </c>
      <c r="F331" s="1">
        <v>26.163699999999999</v>
      </c>
      <c r="G331" s="1">
        <v>0.2039</v>
      </c>
      <c r="H331" s="1" t="b">
        <v>0</v>
      </c>
      <c r="I331" s="1"/>
      <c r="J331" s="1">
        <v>0.79690000000000005</v>
      </c>
      <c r="K331" s="1">
        <v>1.04E-2</v>
      </c>
      <c r="L331" s="1">
        <f t="shared" si="11"/>
        <v>-4.6013729999999975E-2</v>
      </c>
      <c r="M331" s="1">
        <v>0</v>
      </c>
      <c r="N331" s="1"/>
      <c r="O331" s="1">
        <v>2.0194000000000001</v>
      </c>
      <c r="P331" s="1">
        <v>5.2081</v>
      </c>
      <c r="Q331" s="1">
        <v>5.5858999999999996</v>
      </c>
      <c r="R331" s="1"/>
      <c r="S331" s="1">
        <v>-0.5847</v>
      </c>
      <c r="T331" s="1">
        <v>9.6204000000000001</v>
      </c>
      <c r="U331" s="1">
        <v>9.6380999999999997</v>
      </c>
      <c r="V331" s="1">
        <f t="shared" si="10"/>
        <v>5.1000000000005485E-3</v>
      </c>
    </row>
    <row r="332" spans="1:22">
      <c r="A332" s="2">
        <v>0.66589120370370369</v>
      </c>
      <c r="B332" s="1">
        <v>33.6175</v>
      </c>
      <c r="C332" s="1">
        <v>4.6899999999999997E-2</v>
      </c>
      <c r="D332" s="1">
        <v>-1.1388</v>
      </c>
      <c r="E332" s="1">
        <v>471.03559999999999</v>
      </c>
      <c r="F332" s="1">
        <v>18.5381</v>
      </c>
      <c r="G332" s="1">
        <v>-0.71289999999999998</v>
      </c>
      <c r="H332" s="1" t="b">
        <v>0</v>
      </c>
      <c r="I332" s="1"/>
      <c r="J332" s="1">
        <v>0</v>
      </c>
      <c r="K332" s="1">
        <v>-1.1999999999999999E-3</v>
      </c>
      <c r="L332" s="1">
        <f t="shared" si="11"/>
        <v>-4.6070009999999974E-2</v>
      </c>
      <c r="M332" s="1">
        <v>0</v>
      </c>
      <c r="N332" s="1"/>
      <c r="O332" s="1">
        <v>2.2593000000000001</v>
      </c>
      <c r="P332" s="1">
        <v>44.113599999999998</v>
      </c>
      <c r="Q332" s="1">
        <v>44.171399999999998</v>
      </c>
      <c r="R332" s="1"/>
      <c r="S332" s="1">
        <v>-0.69589999999999996</v>
      </c>
      <c r="T332" s="1">
        <v>9.6181000000000001</v>
      </c>
      <c r="U332" s="1">
        <v>9.6432000000000002</v>
      </c>
      <c r="V332" s="1">
        <f t="shared" si="10"/>
        <v>3.9999999999906777E-4</v>
      </c>
    </row>
    <row r="333" spans="1:22">
      <c r="A333" s="2">
        <v>0.67020833333333341</v>
      </c>
      <c r="B333" s="1">
        <v>65.03</v>
      </c>
      <c r="C333" s="1">
        <v>5.1400000000000001E-2</v>
      </c>
      <c r="D333" s="1">
        <v>-1.0373000000000001</v>
      </c>
      <c r="E333" s="1">
        <v>846.37570000000005</v>
      </c>
      <c r="F333" s="1">
        <v>23.7773</v>
      </c>
      <c r="G333" s="1">
        <v>-0.18579999999999999</v>
      </c>
      <c r="H333" s="1" t="b">
        <v>0</v>
      </c>
      <c r="I333" s="1"/>
      <c r="J333" s="1">
        <v>0</v>
      </c>
      <c r="K333" s="1">
        <v>2.7000000000000001E-3</v>
      </c>
      <c r="L333" s="1">
        <f t="shared" si="11"/>
        <v>-4.5931229999999976E-2</v>
      </c>
      <c r="M333" s="1">
        <v>0</v>
      </c>
      <c r="N333" s="1"/>
      <c r="O333" s="1">
        <v>1.7903</v>
      </c>
      <c r="P333" s="1">
        <v>7.1618000000000004</v>
      </c>
      <c r="Q333" s="1">
        <v>7.3822000000000001</v>
      </c>
      <c r="R333" s="1"/>
      <c r="S333" s="1">
        <v>-0.63639999999999997</v>
      </c>
      <c r="T333" s="1">
        <v>9.6226000000000003</v>
      </c>
      <c r="U333" s="1">
        <v>9.6435999999999993</v>
      </c>
      <c r="V333" s="1">
        <f t="shared" si="10"/>
        <v>3.0499999999999972E-2</v>
      </c>
    </row>
    <row r="334" spans="1:22">
      <c r="A334" s="2">
        <v>0.66589120370370369</v>
      </c>
      <c r="B334" s="1">
        <v>33.668500000000002</v>
      </c>
      <c r="C334" s="1">
        <v>5.0900000000000001E-2</v>
      </c>
      <c r="D334" s="1">
        <v>-1.1429</v>
      </c>
      <c r="E334" s="1">
        <v>471.34019999999998</v>
      </c>
      <c r="F334" s="1">
        <v>18.157499999999999</v>
      </c>
      <c r="G334" s="1">
        <v>-0.72360000000000002</v>
      </c>
      <c r="H334" s="1" t="b">
        <v>0</v>
      </c>
      <c r="I334" s="1"/>
      <c r="J334" s="1">
        <v>0</v>
      </c>
      <c r="K334" s="1">
        <v>-1.1999999999999999E-3</v>
      </c>
      <c r="L334" s="1">
        <f t="shared" si="11"/>
        <v>-4.5992309999999974E-2</v>
      </c>
      <c r="M334" s="1">
        <v>0</v>
      </c>
      <c r="N334" s="1"/>
      <c r="O334" s="1">
        <v>2.2637</v>
      </c>
      <c r="P334" s="1">
        <v>43.308900000000001</v>
      </c>
      <c r="Q334" s="1">
        <v>43.368099999999998</v>
      </c>
      <c r="R334" s="1"/>
      <c r="S334" s="1">
        <v>-0.69140000000000001</v>
      </c>
      <c r="T334" s="1">
        <v>9.6493000000000002</v>
      </c>
      <c r="U334" s="1">
        <v>9.6740999999999993</v>
      </c>
      <c r="V334" s="1">
        <f t="shared" si="10"/>
        <v>1.8900000000000361E-2</v>
      </c>
    </row>
    <row r="335" spans="1:22">
      <c r="A335" s="2">
        <v>0.6658680555555555</v>
      </c>
      <c r="B335" s="1">
        <v>32.240699999999997</v>
      </c>
      <c r="C335" s="1">
        <v>4.8399999999999999E-2</v>
      </c>
      <c r="D335" s="1">
        <v>-1.0569999999999999</v>
      </c>
      <c r="E335" s="1">
        <v>463.4008</v>
      </c>
      <c r="F335" s="1">
        <v>25.7835</v>
      </c>
      <c r="G335" s="1">
        <v>-0.33179999999999998</v>
      </c>
      <c r="H335" s="1" t="b">
        <v>0</v>
      </c>
      <c r="I335" s="1"/>
      <c r="J335" s="1">
        <v>0</v>
      </c>
      <c r="K335" s="1">
        <v>-3.5000000000000001E-3</v>
      </c>
      <c r="L335" s="1">
        <f t="shared" si="11"/>
        <v>-4.6161709999999974E-2</v>
      </c>
      <c r="M335" s="1">
        <v>0.21290000000000001</v>
      </c>
      <c r="N335" s="1"/>
      <c r="O335" s="1">
        <v>2.5710999999999999</v>
      </c>
      <c r="P335" s="1">
        <v>63.061599999999999</v>
      </c>
      <c r="Q335" s="1">
        <v>63.113999999999997</v>
      </c>
      <c r="R335" s="1"/>
      <c r="S335" s="1">
        <v>-0.6643</v>
      </c>
      <c r="T335" s="1">
        <v>9.6701999999999995</v>
      </c>
      <c r="U335" s="1">
        <v>9.6929999999999996</v>
      </c>
      <c r="V335" s="1">
        <f t="shared" si="10"/>
        <v>3.8000000000000256E-3</v>
      </c>
    </row>
    <row r="336" spans="1:22">
      <c r="A336" s="2">
        <v>0.66589120370370369</v>
      </c>
      <c r="B336" s="1">
        <v>33.718299999999999</v>
      </c>
      <c r="C336" s="1">
        <v>4.9799999999999997E-2</v>
      </c>
      <c r="D336" s="1">
        <v>-1.1455</v>
      </c>
      <c r="E336" s="1">
        <v>471.54320000000001</v>
      </c>
      <c r="F336" s="1">
        <v>18.1386</v>
      </c>
      <c r="G336" s="1">
        <v>-0.73129999999999995</v>
      </c>
      <c r="H336" s="1" t="b">
        <v>0</v>
      </c>
      <c r="I336" s="1"/>
      <c r="J336" s="1">
        <v>0</v>
      </c>
      <c r="K336" s="1">
        <v>-1.1999999999999999E-3</v>
      </c>
      <c r="L336" s="1">
        <f t="shared" si="11"/>
        <v>-4.6221469999999973E-2</v>
      </c>
      <c r="M336" s="1">
        <v>0</v>
      </c>
      <c r="N336" s="1"/>
      <c r="O336" s="1">
        <v>2.2667000000000002</v>
      </c>
      <c r="P336" s="1">
        <v>42.772599999999997</v>
      </c>
      <c r="Q336" s="1">
        <v>42.832599999999999</v>
      </c>
      <c r="R336" s="1"/>
      <c r="S336" s="1">
        <v>-0.68840000000000001</v>
      </c>
      <c r="T336" s="1">
        <v>9.6722999999999999</v>
      </c>
      <c r="U336" s="1">
        <v>9.6967999999999996</v>
      </c>
      <c r="V336" s="1">
        <f t="shared" si="10"/>
        <v>1.0900000000001242E-2</v>
      </c>
    </row>
    <row r="337" spans="1:22">
      <c r="A337" s="2">
        <v>0.6699652777777777</v>
      </c>
      <c r="B337" s="1">
        <v>43.523099999999999</v>
      </c>
      <c r="C337" s="1">
        <v>5.0500000000000003E-2</v>
      </c>
      <c r="D337" s="1">
        <v>0.48</v>
      </c>
      <c r="E337" s="1">
        <v>526.52539999999999</v>
      </c>
      <c r="F337" s="1">
        <v>65.454899999999995</v>
      </c>
      <c r="G337" s="1">
        <v>1.1384000000000001</v>
      </c>
      <c r="H337" s="1" t="b">
        <v>0</v>
      </c>
      <c r="I337" s="1"/>
      <c r="J337" s="1">
        <v>0.4335</v>
      </c>
      <c r="K337" s="1">
        <v>-2.8E-3</v>
      </c>
      <c r="L337" s="1">
        <f t="shared" si="11"/>
        <v>-4.6362869999999973E-2</v>
      </c>
      <c r="M337" s="1">
        <v>0</v>
      </c>
      <c r="N337" s="1"/>
      <c r="O337" s="1">
        <v>0.97160000000000002</v>
      </c>
      <c r="P337" s="1">
        <v>106.0836</v>
      </c>
      <c r="Q337" s="1">
        <v>106.0881</v>
      </c>
      <c r="R337" s="1"/>
      <c r="S337" s="1">
        <v>-1.9874000000000001</v>
      </c>
      <c r="T337" s="1">
        <v>9.5021000000000004</v>
      </c>
      <c r="U337" s="1">
        <v>9.7077000000000009</v>
      </c>
      <c r="V337" s="1">
        <f t="shared" si="10"/>
        <v>3.1999999999996476E-3</v>
      </c>
    </row>
    <row r="338" spans="1:22">
      <c r="A338" s="2">
        <v>0.67020833333333341</v>
      </c>
      <c r="B338" s="1">
        <v>64.978700000000003</v>
      </c>
      <c r="C338" s="1">
        <v>4.9500000000000002E-2</v>
      </c>
      <c r="D338" s="1">
        <v>-1.0362</v>
      </c>
      <c r="E338" s="1">
        <v>845.97450000000003</v>
      </c>
      <c r="F338" s="1">
        <v>24.659099999999999</v>
      </c>
      <c r="G338" s="1">
        <v>-0.2034</v>
      </c>
      <c r="H338" s="1" t="b">
        <v>0</v>
      </c>
      <c r="I338" s="1"/>
      <c r="J338" s="1">
        <v>0</v>
      </c>
      <c r="K338" s="1">
        <v>2.2000000000000001E-3</v>
      </c>
      <c r="L338" s="1">
        <f t="shared" si="11"/>
        <v>-4.6253969999999971E-2</v>
      </c>
      <c r="M338" s="1">
        <v>0</v>
      </c>
      <c r="N338" s="1"/>
      <c r="O338" s="1">
        <v>1.7899</v>
      </c>
      <c r="P338" s="1">
        <v>8.0629000000000008</v>
      </c>
      <c r="Q338" s="1">
        <v>8.2591999999999999</v>
      </c>
      <c r="R338" s="1"/>
      <c r="S338" s="1">
        <v>-0.64380000000000004</v>
      </c>
      <c r="T338" s="1">
        <v>9.6896000000000004</v>
      </c>
      <c r="U338" s="1">
        <v>9.7109000000000005</v>
      </c>
      <c r="V338" s="1">
        <f t="shared" si="10"/>
        <v>1.4999999999998792E-2</v>
      </c>
    </row>
    <row r="339" spans="1:22">
      <c r="A339" s="2">
        <v>0.66589120370370369</v>
      </c>
      <c r="B339" s="1">
        <v>33.765599999999999</v>
      </c>
      <c r="C339" s="1">
        <v>4.7300000000000002E-2</v>
      </c>
      <c r="D339" s="1">
        <v>-1.1496</v>
      </c>
      <c r="E339" s="1">
        <v>471.84649999999999</v>
      </c>
      <c r="F339" s="1">
        <v>18.225899999999999</v>
      </c>
      <c r="G339" s="1">
        <v>-0.76449999999999996</v>
      </c>
      <c r="H339" s="1" t="b">
        <v>0</v>
      </c>
      <c r="I339" s="1"/>
      <c r="J339" s="1">
        <v>0</v>
      </c>
      <c r="K339" s="1">
        <v>-1.1999999999999999E-3</v>
      </c>
      <c r="L339" s="1">
        <f t="shared" si="11"/>
        <v>-4.6310729999999974E-2</v>
      </c>
      <c r="M339" s="1">
        <v>0</v>
      </c>
      <c r="N339" s="1"/>
      <c r="O339" s="1">
        <v>2.2722000000000002</v>
      </c>
      <c r="P339" s="1">
        <v>41.968800000000002</v>
      </c>
      <c r="Q339" s="1">
        <v>42.030299999999997</v>
      </c>
      <c r="R339" s="1"/>
      <c r="S339" s="1">
        <v>-0.68300000000000005</v>
      </c>
      <c r="T339" s="1">
        <v>9.7019000000000002</v>
      </c>
      <c r="U339" s="1">
        <v>9.7258999999999993</v>
      </c>
      <c r="V339" s="1">
        <f t="shared" si="10"/>
        <v>1.0800000000001475E-2</v>
      </c>
    </row>
    <row r="340" spans="1:22">
      <c r="A340" s="2">
        <v>0.66591435185185188</v>
      </c>
      <c r="B340" s="1">
        <v>36.359400000000001</v>
      </c>
      <c r="C340" s="1">
        <v>4.7899999999999998E-2</v>
      </c>
      <c r="D340" s="1">
        <v>-1.2909999999999999</v>
      </c>
      <c r="E340" s="1">
        <v>486.22269999999997</v>
      </c>
      <c r="F340" s="1">
        <v>25.752500000000001</v>
      </c>
      <c r="G340" s="1">
        <v>6.6100000000000006E-2</v>
      </c>
      <c r="H340" s="1" t="b">
        <v>0</v>
      </c>
      <c r="I340" s="1"/>
      <c r="J340" s="1">
        <v>0.78220000000000001</v>
      </c>
      <c r="K340" s="1">
        <v>9.5999999999999992E-3</v>
      </c>
      <c r="L340" s="1">
        <f t="shared" si="11"/>
        <v>-4.5850889999999971E-2</v>
      </c>
      <c r="M340" s="1">
        <v>0</v>
      </c>
      <c r="N340" s="1"/>
      <c r="O340" s="1">
        <v>2.0272000000000001</v>
      </c>
      <c r="P340" s="1">
        <v>6.1407999999999996</v>
      </c>
      <c r="Q340" s="1">
        <v>6.4668000000000001</v>
      </c>
      <c r="R340" s="1"/>
      <c r="S340" s="1">
        <v>-0.57679999999999998</v>
      </c>
      <c r="T340" s="1">
        <v>9.7195999999999998</v>
      </c>
      <c r="U340" s="1">
        <v>9.7367000000000008</v>
      </c>
      <c r="V340" s="1">
        <f t="shared" si="10"/>
        <v>8.9999999999985647E-3</v>
      </c>
    </row>
    <row r="341" spans="1:22">
      <c r="A341" s="2">
        <v>0.66589120370370369</v>
      </c>
      <c r="B341" s="1">
        <v>33.813299999999998</v>
      </c>
      <c r="C341" s="1">
        <v>4.7699999999999999E-2</v>
      </c>
      <c r="D341" s="1">
        <v>-1.1523000000000001</v>
      </c>
      <c r="E341" s="1">
        <v>472.0487</v>
      </c>
      <c r="F341" s="1">
        <v>18.133299999999998</v>
      </c>
      <c r="G341" s="1">
        <v>-0.7792</v>
      </c>
      <c r="H341" s="1" t="b">
        <v>0</v>
      </c>
      <c r="I341" s="1"/>
      <c r="J341" s="1">
        <v>0</v>
      </c>
      <c r="K341" s="1">
        <v>-1.1999999999999999E-3</v>
      </c>
      <c r="L341" s="1">
        <f t="shared" si="11"/>
        <v>-4.5908129999999971E-2</v>
      </c>
      <c r="M341" s="1">
        <v>0</v>
      </c>
      <c r="N341" s="1"/>
      <c r="O341" s="1">
        <v>2.2755000000000001</v>
      </c>
      <c r="P341" s="1">
        <v>41.433300000000003</v>
      </c>
      <c r="Q341" s="1">
        <v>41.495699999999999</v>
      </c>
      <c r="R341" s="1"/>
      <c r="S341" s="1">
        <v>-0.67959999999999998</v>
      </c>
      <c r="T341" s="1">
        <v>9.7219999999999995</v>
      </c>
      <c r="U341" s="1">
        <v>9.7456999999999994</v>
      </c>
      <c r="V341" s="1">
        <f t="shared" si="10"/>
        <v>1.0900000000001242E-2</v>
      </c>
    </row>
    <row r="342" spans="1:22">
      <c r="A342" s="2">
        <v>0.67020833333333341</v>
      </c>
      <c r="B342" s="1">
        <v>64.929199999999994</v>
      </c>
      <c r="C342" s="1">
        <v>4.8899999999999999E-2</v>
      </c>
      <c r="D342" s="1">
        <v>-1.0353000000000001</v>
      </c>
      <c r="E342" s="1">
        <v>845.70510000000002</v>
      </c>
      <c r="F342" s="1">
        <v>24.689900000000002</v>
      </c>
      <c r="G342" s="1">
        <v>-0.21360000000000001</v>
      </c>
      <c r="H342" s="1" t="b">
        <v>0</v>
      </c>
      <c r="I342" s="1"/>
      <c r="J342" s="1">
        <v>0</v>
      </c>
      <c r="K342" s="1">
        <v>1.9E-3</v>
      </c>
      <c r="L342" s="1">
        <f t="shared" si="11"/>
        <v>-4.5815219999999969E-2</v>
      </c>
      <c r="M342" s="1">
        <v>0</v>
      </c>
      <c r="N342" s="1"/>
      <c r="O342" s="1">
        <v>1.7895000000000001</v>
      </c>
      <c r="P342" s="1">
        <v>8.6656999999999993</v>
      </c>
      <c r="Q342" s="1">
        <v>8.8484999999999996</v>
      </c>
      <c r="R342" s="1"/>
      <c r="S342" s="1">
        <v>-0.64859999999999995</v>
      </c>
      <c r="T342" s="1">
        <v>9.7349999999999994</v>
      </c>
      <c r="U342" s="1">
        <v>9.7566000000000006</v>
      </c>
      <c r="V342" s="1">
        <f t="shared" si="10"/>
        <v>2.1300000000000097E-2</v>
      </c>
    </row>
    <row r="343" spans="1:22">
      <c r="A343" s="2">
        <v>0.66589120370370369</v>
      </c>
      <c r="B343" s="1">
        <v>33.861600000000003</v>
      </c>
      <c r="C343" s="1">
        <v>4.82E-2</v>
      </c>
      <c r="D343" s="1">
        <v>-1.1565000000000001</v>
      </c>
      <c r="E343" s="1">
        <v>472.35140000000001</v>
      </c>
      <c r="F343" s="1">
        <v>18.1723</v>
      </c>
      <c r="G343" s="1">
        <v>-0.80349999999999999</v>
      </c>
      <c r="H343" s="1" t="b">
        <v>0</v>
      </c>
      <c r="I343" s="1"/>
      <c r="J343" s="1">
        <v>0</v>
      </c>
      <c r="K343" s="1">
        <v>-1.1999999999999999E-3</v>
      </c>
      <c r="L343" s="1">
        <f t="shared" si="11"/>
        <v>-4.5873059999999972E-2</v>
      </c>
      <c r="M343" s="1">
        <v>0</v>
      </c>
      <c r="N343" s="1"/>
      <c r="O343" s="1">
        <v>2.2806999999999999</v>
      </c>
      <c r="P343" s="1">
        <v>40.630299999999998</v>
      </c>
      <c r="Q343" s="1">
        <v>40.694200000000002</v>
      </c>
      <c r="R343" s="1"/>
      <c r="S343" s="1">
        <v>-0.6744</v>
      </c>
      <c r="T343" s="1">
        <v>9.7545999999999999</v>
      </c>
      <c r="U343" s="1">
        <v>9.7779000000000007</v>
      </c>
      <c r="V343" s="1">
        <f t="shared" si="10"/>
        <v>1.6799999999999926E-2</v>
      </c>
    </row>
    <row r="344" spans="1:22">
      <c r="A344" s="2">
        <v>0.67005787037037035</v>
      </c>
      <c r="B344" s="1">
        <v>51.808100000000003</v>
      </c>
      <c r="C344" s="1">
        <v>4.99E-2</v>
      </c>
      <c r="D344" s="1">
        <v>0.63839999999999997</v>
      </c>
      <c r="E344" s="1">
        <v>672.67439999999999</v>
      </c>
      <c r="F344" s="1">
        <v>67.804500000000004</v>
      </c>
      <c r="G344" s="1">
        <v>0.53069999999999995</v>
      </c>
      <c r="H344" s="1" t="b">
        <v>0</v>
      </c>
      <c r="I344" s="1"/>
      <c r="J344" s="1">
        <v>0.1051</v>
      </c>
      <c r="K344" s="1">
        <v>-6.6E-3</v>
      </c>
      <c r="L344" s="1">
        <f t="shared" si="11"/>
        <v>-4.620239999999997E-2</v>
      </c>
      <c r="M344" s="1">
        <v>0</v>
      </c>
      <c r="N344" s="1"/>
      <c r="O344" s="1">
        <v>0.83879999999999999</v>
      </c>
      <c r="P344" s="1">
        <v>90.847499999999997</v>
      </c>
      <c r="Q344" s="1">
        <v>90.851399999999998</v>
      </c>
      <c r="R344" s="1"/>
      <c r="S344" s="1">
        <v>-2.1202000000000001</v>
      </c>
      <c r="T344" s="1">
        <v>9.5624000000000002</v>
      </c>
      <c r="U344" s="1">
        <v>9.7947000000000006</v>
      </c>
      <c r="V344" s="1">
        <f t="shared" si="10"/>
        <v>1.7999999999993577E-3</v>
      </c>
    </row>
    <row r="345" spans="1:22">
      <c r="A345" s="2">
        <v>0.66589120370370369</v>
      </c>
      <c r="B345" s="1">
        <v>33.910800000000002</v>
      </c>
      <c r="C345" s="1">
        <v>4.9299999999999997E-2</v>
      </c>
      <c r="D345" s="1">
        <v>-1.1593</v>
      </c>
      <c r="E345" s="1">
        <v>472.55309999999997</v>
      </c>
      <c r="F345" s="1">
        <v>18.126100000000001</v>
      </c>
      <c r="G345" s="1">
        <v>-0.81169999999999998</v>
      </c>
      <c r="H345" s="1" t="b">
        <v>0</v>
      </c>
      <c r="I345" s="1"/>
      <c r="J345" s="1">
        <v>0</v>
      </c>
      <c r="K345" s="1">
        <v>-1.1999999999999999E-3</v>
      </c>
      <c r="L345" s="1">
        <f t="shared" si="11"/>
        <v>-4.6261559999999972E-2</v>
      </c>
      <c r="M345" s="1">
        <v>0</v>
      </c>
      <c r="N345" s="1"/>
      <c r="O345" s="1">
        <v>2.2839</v>
      </c>
      <c r="P345" s="1">
        <v>40.095199999999998</v>
      </c>
      <c r="Q345" s="1">
        <v>40.160200000000003</v>
      </c>
      <c r="R345" s="1"/>
      <c r="S345" s="1">
        <v>-0.67120000000000002</v>
      </c>
      <c r="T345" s="1">
        <v>9.7735000000000003</v>
      </c>
      <c r="U345" s="1">
        <v>9.7965</v>
      </c>
      <c r="V345" s="1">
        <f t="shared" si="10"/>
        <v>6.0000000000037801E-4</v>
      </c>
    </row>
    <row r="346" spans="1:22">
      <c r="A346" s="2">
        <v>0.6658680555555555</v>
      </c>
      <c r="B346" s="1">
        <v>32.192300000000003</v>
      </c>
      <c r="C346" s="1">
        <v>5.0799999999999998E-2</v>
      </c>
      <c r="D346" s="1">
        <v>-1.0545</v>
      </c>
      <c r="E346" s="1">
        <v>462.96339999999998</v>
      </c>
      <c r="F346" s="1">
        <v>27.180299999999999</v>
      </c>
      <c r="G346" s="1">
        <v>-0.29809999999999998</v>
      </c>
      <c r="H346" s="1" t="b">
        <v>0</v>
      </c>
      <c r="I346" s="1"/>
      <c r="J346" s="1">
        <v>0</v>
      </c>
      <c r="K346" s="1">
        <v>-3.5999999999999999E-3</v>
      </c>
      <c r="L346" s="1">
        <f t="shared" si="11"/>
        <v>-4.6444439999999976E-2</v>
      </c>
      <c r="M346" s="1">
        <v>0.21290000000000001</v>
      </c>
      <c r="N346" s="1"/>
      <c r="O346" s="1">
        <v>2.5672000000000001</v>
      </c>
      <c r="P346" s="1">
        <v>63.999099999999999</v>
      </c>
      <c r="Q346" s="1">
        <v>64.0505</v>
      </c>
      <c r="R346" s="1"/>
      <c r="S346" s="1">
        <v>-0.66569999999999996</v>
      </c>
      <c r="T346" s="1">
        <v>9.7744</v>
      </c>
      <c r="U346" s="1">
        <v>9.7971000000000004</v>
      </c>
      <c r="V346" s="1">
        <f t="shared" si="10"/>
        <v>6.0000000000037801E-4</v>
      </c>
    </row>
    <row r="347" spans="1:22">
      <c r="A347" s="2">
        <v>0.66591435185185188</v>
      </c>
      <c r="B347" s="1">
        <v>36.311599999999999</v>
      </c>
      <c r="C347" s="1">
        <v>4.9399999999999999E-2</v>
      </c>
      <c r="D347" s="1">
        <v>-1.2919</v>
      </c>
      <c r="E347" s="1">
        <v>485.93729999999999</v>
      </c>
      <c r="F347" s="1">
        <v>25.4817</v>
      </c>
      <c r="G347" s="1">
        <v>7.6E-3</v>
      </c>
      <c r="H347" s="1" t="b">
        <v>0</v>
      </c>
      <c r="I347" s="1"/>
      <c r="J347" s="1">
        <v>0.76749999999999996</v>
      </c>
      <c r="K347" s="1">
        <v>9.5999999999999992E-3</v>
      </c>
      <c r="L347" s="1">
        <f t="shared" si="11"/>
        <v>-4.5970199999999975E-2</v>
      </c>
      <c r="M347" s="1">
        <v>0</v>
      </c>
      <c r="N347" s="1"/>
      <c r="O347" s="1">
        <v>2.0306000000000002</v>
      </c>
      <c r="P347" s="1">
        <v>6.7591000000000001</v>
      </c>
      <c r="Q347" s="1">
        <v>7.0575000000000001</v>
      </c>
      <c r="R347" s="1"/>
      <c r="S347" s="1">
        <v>-0.57340000000000002</v>
      </c>
      <c r="T347" s="1">
        <v>9.7809000000000008</v>
      </c>
      <c r="U347" s="1">
        <v>9.7977000000000007</v>
      </c>
      <c r="V347" s="1">
        <f t="shared" si="10"/>
        <v>5.3000000000000824E-3</v>
      </c>
    </row>
    <row r="348" spans="1:22">
      <c r="A348" s="2">
        <v>0.67020833333333341</v>
      </c>
      <c r="B348" s="1">
        <v>64.880200000000002</v>
      </c>
      <c r="C348" s="1">
        <v>4.9399999999999999E-2</v>
      </c>
      <c r="D348" s="1">
        <v>-1.0344</v>
      </c>
      <c r="E348" s="1">
        <v>845.43529999999998</v>
      </c>
      <c r="F348" s="1">
        <v>24.720800000000001</v>
      </c>
      <c r="G348" s="1">
        <v>-0.223</v>
      </c>
      <c r="H348" s="1" t="b">
        <v>0</v>
      </c>
      <c r="I348" s="1"/>
      <c r="J348" s="1">
        <v>0</v>
      </c>
      <c r="K348" s="1">
        <v>1.9E-3</v>
      </c>
      <c r="L348" s="1">
        <f t="shared" si="11"/>
        <v>-4.5876339999999974E-2</v>
      </c>
      <c r="M348" s="1">
        <v>0</v>
      </c>
      <c r="N348" s="1"/>
      <c r="O348" s="1">
        <v>1.7889999999999999</v>
      </c>
      <c r="P348" s="1">
        <v>9.2688000000000006</v>
      </c>
      <c r="Q348" s="1">
        <v>9.4398999999999997</v>
      </c>
      <c r="R348" s="1"/>
      <c r="S348" s="1">
        <v>-0.65329999999999999</v>
      </c>
      <c r="T348" s="1">
        <v>9.7812999999999999</v>
      </c>
      <c r="U348" s="1">
        <v>9.8030000000000008</v>
      </c>
      <c r="V348" s="1">
        <f t="shared" si="10"/>
        <v>2.7499999999999858E-2</v>
      </c>
    </row>
    <row r="349" spans="1:22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I349" s="1"/>
      <c r="J349" s="1">
        <v>0</v>
      </c>
      <c r="K349" s="1">
        <v>-1E-3</v>
      </c>
      <c r="L349" s="1">
        <f t="shared" si="11"/>
        <v>-4.5928639999999972E-2</v>
      </c>
      <c r="M349" s="1">
        <v>0</v>
      </c>
      <c r="N349" s="1"/>
      <c r="O349" s="1">
        <v>2.2888000000000002</v>
      </c>
      <c r="P349" s="1">
        <v>39.293599999999998</v>
      </c>
      <c r="Q349" s="1">
        <v>39.360199999999999</v>
      </c>
      <c r="R349" s="1"/>
      <c r="S349" s="1">
        <v>-0.6663</v>
      </c>
      <c r="T349" s="1">
        <v>9.8079000000000001</v>
      </c>
      <c r="U349" s="1">
        <v>9.8305000000000007</v>
      </c>
      <c r="V349" s="1">
        <f t="shared" si="10"/>
        <v>2.1499999999999631E-2</v>
      </c>
    </row>
    <row r="350" spans="1:22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I350" s="1"/>
      <c r="J350" s="1">
        <v>0</v>
      </c>
      <c r="K350" s="1">
        <v>-1E-3</v>
      </c>
      <c r="L350" s="1">
        <f t="shared" si="11"/>
        <v>-4.5979039999999971E-2</v>
      </c>
      <c r="M350" s="1">
        <v>0</v>
      </c>
      <c r="N350" s="1"/>
      <c r="O350" s="1">
        <v>2.2919999999999998</v>
      </c>
      <c r="P350" s="1">
        <v>38.7592</v>
      </c>
      <c r="Q350" s="1">
        <v>38.826900000000002</v>
      </c>
      <c r="R350" s="1"/>
      <c r="S350" s="1">
        <v>-0.66310000000000002</v>
      </c>
      <c r="T350" s="1">
        <v>9.8297000000000008</v>
      </c>
      <c r="U350" s="1">
        <v>9.8520000000000003</v>
      </c>
      <c r="V350" s="1">
        <f t="shared" si="10"/>
        <v>5.9000000000004604E-3</v>
      </c>
    </row>
    <row r="351" spans="1:22">
      <c r="A351" s="2">
        <v>0.66591435185185188</v>
      </c>
      <c r="B351" s="1">
        <v>36.262099999999997</v>
      </c>
      <c r="C351" s="1">
        <v>4.82E-2</v>
      </c>
      <c r="D351" s="1">
        <v>-1.2926</v>
      </c>
      <c r="E351" s="1">
        <v>485.6549</v>
      </c>
      <c r="F351" s="1">
        <v>25.215900000000001</v>
      </c>
      <c r="G351" s="1">
        <v>-4.9000000000000002E-2</v>
      </c>
      <c r="H351" s="1" t="b">
        <v>0</v>
      </c>
      <c r="I351" s="1"/>
      <c r="J351" s="1">
        <v>0.75770000000000004</v>
      </c>
      <c r="K351" s="1">
        <v>9.5999999999999992E-3</v>
      </c>
      <c r="L351" s="1">
        <f t="shared" si="11"/>
        <v>-4.5516319999999971E-2</v>
      </c>
      <c r="M351" s="1">
        <v>0</v>
      </c>
      <c r="N351" s="1"/>
      <c r="O351" s="1">
        <v>2.0335999999999999</v>
      </c>
      <c r="P351" s="1">
        <v>7.3743999999999996</v>
      </c>
      <c r="Q351" s="1">
        <v>7.6497000000000002</v>
      </c>
      <c r="R351" s="1"/>
      <c r="S351" s="1">
        <v>-0.57030000000000003</v>
      </c>
      <c r="T351" s="1">
        <v>9.8414000000000001</v>
      </c>
      <c r="U351" s="1">
        <v>9.8579000000000008</v>
      </c>
      <c r="V351" s="1">
        <f t="shared" si="10"/>
        <v>1.5699999999998937E-2</v>
      </c>
    </row>
    <row r="352" spans="1:22">
      <c r="A352" s="2">
        <v>0.6658680555555555</v>
      </c>
      <c r="B352" s="1">
        <v>32.141500000000001</v>
      </c>
      <c r="C352" s="1">
        <v>4.7100000000000003E-2</v>
      </c>
      <c r="D352" s="1">
        <v>-1.0528999999999999</v>
      </c>
      <c r="E352" s="1">
        <v>462.66320000000002</v>
      </c>
      <c r="F352" s="1">
        <v>27.712299999999999</v>
      </c>
      <c r="G352" s="1">
        <v>-0.27439999999999998</v>
      </c>
      <c r="H352" s="1" t="b">
        <v>0</v>
      </c>
      <c r="I352" s="1"/>
      <c r="J352" s="1">
        <v>0</v>
      </c>
      <c r="K352" s="1">
        <v>-3.8E-3</v>
      </c>
      <c r="L352" s="1">
        <f t="shared" si="11"/>
        <v>-4.5695299999999973E-2</v>
      </c>
      <c r="M352" s="1">
        <v>0.21290000000000001</v>
      </c>
      <c r="N352" s="1"/>
      <c r="O352" s="1">
        <v>2.5646</v>
      </c>
      <c r="P352" s="1">
        <v>64.632599999999996</v>
      </c>
      <c r="Q352" s="1">
        <v>64.683400000000006</v>
      </c>
      <c r="R352" s="1"/>
      <c r="S352" s="1">
        <v>-0.66679999999999995</v>
      </c>
      <c r="T352" s="1">
        <v>9.8510000000000009</v>
      </c>
      <c r="U352" s="1">
        <v>9.8735999999999997</v>
      </c>
      <c r="V352" s="1">
        <f t="shared" si="10"/>
        <v>2.6000000000010459E-3</v>
      </c>
    </row>
    <row r="353" spans="1:22">
      <c r="A353" s="2">
        <v>0.67020833333333341</v>
      </c>
      <c r="B353" s="1">
        <v>64.830799999999996</v>
      </c>
      <c r="C353" s="1">
        <v>0.05</v>
      </c>
      <c r="D353" s="1">
        <v>-1.0329999999999999</v>
      </c>
      <c r="E353" s="1">
        <v>845.02769999999998</v>
      </c>
      <c r="F353" s="1">
        <v>23.928999999999998</v>
      </c>
      <c r="G353" s="1">
        <v>-0.2361</v>
      </c>
      <c r="H353" s="1" t="b">
        <v>0</v>
      </c>
      <c r="I353" s="1"/>
      <c r="J353" s="1">
        <v>0</v>
      </c>
      <c r="K353" s="1">
        <v>1.9E-3</v>
      </c>
      <c r="L353" s="1">
        <f t="shared" si="11"/>
        <v>-4.5600299999999976E-2</v>
      </c>
      <c r="M353" s="1">
        <v>0</v>
      </c>
      <c r="N353" s="1"/>
      <c r="O353" s="1">
        <v>1.7881</v>
      </c>
      <c r="P353" s="1">
        <v>10.176299999999999</v>
      </c>
      <c r="Q353" s="1">
        <v>10.3322</v>
      </c>
      <c r="R353" s="1"/>
      <c r="S353" s="1">
        <v>-0.66039999999999999</v>
      </c>
      <c r="T353" s="1">
        <v>9.8541000000000007</v>
      </c>
      <c r="U353" s="1">
        <v>9.8762000000000008</v>
      </c>
      <c r="V353" s="1">
        <f t="shared" si="10"/>
        <v>1.1099999999999E-2</v>
      </c>
    </row>
    <row r="354" spans="1:22">
      <c r="A354" s="2">
        <v>0.66589120370370369</v>
      </c>
      <c r="B354" s="1">
        <v>34.065600000000003</v>
      </c>
      <c r="C354" s="1">
        <v>5.1999999999999998E-2</v>
      </c>
      <c r="D354" s="1">
        <v>-1.171</v>
      </c>
      <c r="E354" s="1">
        <v>473.35629999999998</v>
      </c>
      <c r="F354" s="1">
        <v>18.059200000000001</v>
      </c>
      <c r="G354" s="1">
        <v>-0.84060000000000001</v>
      </c>
      <c r="H354" s="1" t="b">
        <v>0</v>
      </c>
      <c r="I354" s="1"/>
      <c r="J354" s="1">
        <v>0</v>
      </c>
      <c r="K354" s="1">
        <v>-8.9999999999999998E-4</v>
      </c>
      <c r="L354" s="1">
        <f t="shared" si="11"/>
        <v>-4.5647099999999975E-2</v>
      </c>
      <c r="M354" s="1">
        <v>0</v>
      </c>
      <c r="N354" s="1"/>
      <c r="O354" s="1">
        <v>2.2968000000000002</v>
      </c>
      <c r="P354" s="1">
        <v>37.958300000000001</v>
      </c>
      <c r="Q354" s="1">
        <v>38.027700000000003</v>
      </c>
      <c r="R354" s="1"/>
      <c r="S354" s="1">
        <v>-0.6583</v>
      </c>
      <c r="T354" s="1">
        <v>9.8653999999999993</v>
      </c>
      <c r="U354" s="1">
        <v>9.8872999999999998</v>
      </c>
      <c r="V354" s="1">
        <f t="shared" si="10"/>
        <v>2.4599999999999511E-2</v>
      </c>
    </row>
    <row r="355" spans="1:22">
      <c r="A355" s="2">
        <v>0.66589120370370369</v>
      </c>
      <c r="B355" s="1">
        <v>34.114899999999999</v>
      </c>
      <c r="C355" s="1">
        <v>4.9399999999999999E-2</v>
      </c>
      <c r="D355" s="1">
        <v>-1.1739999999999999</v>
      </c>
      <c r="E355" s="1">
        <v>473.55689999999998</v>
      </c>
      <c r="F355" s="1">
        <v>18.062999999999999</v>
      </c>
      <c r="G355" s="1">
        <v>-0.84460000000000002</v>
      </c>
      <c r="H355" s="1" t="b">
        <v>0</v>
      </c>
      <c r="I355" s="1"/>
      <c r="J355" s="1">
        <v>4.6300000000000001E-2</v>
      </c>
      <c r="K355" s="1">
        <v>-5.9999999999999995E-4</v>
      </c>
      <c r="L355" s="1">
        <f t="shared" si="11"/>
        <v>-4.5676739999999973E-2</v>
      </c>
      <c r="M355" s="1">
        <v>0</v>
      </c>
      <c r="N355" s="1"/>
      <c r="O355" s="1">
        <v>2.2999000000000001</v>
      </c>
      <c r="P355" s="1">
        <v>37.424399999999999</v>
      </c>
      <c r="Q355" s="1">
        <v>37.494999999999997</v>
      </c>
      <c r="R355" s="1"/>
      <c r="S355" s="1">
        <v>-0.65510000000000002</v>
      </c>
      <c r="T355" s="1">
        <v>9.8902000000000001</v>
      </c>
      <c r="U355" s="1">
        <v>9.9118999999999993</v>
      </c>
      <c r="V355" s="1">
        <f t="shared" si="10"/>
        <v>1.0699999999999932E-2</v>
      </c>
    </row>
    <row r="356" spans="1:22">
      <c r="A356" s="2">
        <v>0.67020833333333341</v>
      </c>
      <c r="B356" s="1">
        <v>64.780900000000003</v>
      </c>
      <c r="C356" s="1">
        <v>5.1400000000000001E-2</v>
      </c>
      <c r="D356" s="1">
        <v>-1.0319</v>
      </c>
      <c r="E356" s="1">
        <v>844.75710000000004</v>
      </c>
      <c r="F356" s="1">
        <v>23.959800000000001</v>
      </c>
      <c r="G356" s="1">
        <v>-0.24360000000000001</v>
      </c>
      <c r="H356" s="1" t="b">
        <v>0</v>
      </c>
      <c r="I356" s="1"/>
      <c r="J356" s="1">
        <v>0</v>
      </c>
      <c r="K356" s="1">
        <v>1.6000000000000001E-3</v>
      </c>
      <c r="L356" s="1">
        <f t="shared" si="11"/>
        <v>-4.5594499999999975E-2</v>
      </c>
      <c r="M356" s="1">
        <v>0</v>
      </c>
      <c r="N356" s="1"/>
      <c r="O356" s="1">
        <v>1.7874000000000001</v>
      </c>
      <c r="P356" s="1">
        <v>10.7803</v>
      </c>
      <c r="Q356" s="1">
        <v>10.9275</v>
      </c>
      <c r="R356" s="1"/>
      <c r="S356" s="1">
        <v>-0.66479999999999995</v>
      </c>
      <c r="T356" s="1">
        <v>9.9002999999999997</v>
      </c>
      <c r="U356" s="1">
        <v>9.9225999999999992</v>
      </c>
      <c r="V356" s="1">
        <f t="shared" si="10"/>
        <v>1.7800000000001148E-2</v>
      </c>
    </row>
    <row r="357" spans="1:22">
      <c r="A357" s="2">
        <v>0.66591435185185188</v>
      </c>
      <c r="B357" s="1">
        <v>36.213900000000002</v>
      </c>
      <c r="C357" s="1">
        <v>5.2699999999999997E-2</v>
      </c>
      <c r="D357" s="1">
        <v>-1.2930999999999999</v>
      </c>
      <c r="E357" s="1">
        <v>485.23680000000002</v>
      </c>
      <c r="F357" s="1">
        <v>24.824000000000002</v>
      </c>
      <c r="G357" s="1">
        <v>-8.0299999999999996E-2</v>
      </c>
      <c r="H357" s="1" t="b">
        <v>0</v>
      </c>
      <c r="I357" s="1"/>
      <c r="J357" s="1">
        <v>0.74790000000000001</v>
      </c>
      <c r="K357" s="1">
        <v>9.2999999999999992E-3</v>
      </c>
      <c r="L357" s="1">
        <f t="shared" si="11"/>
        <v>-4.5104389999999973E-2</v>
      </c>
      <c r="M357" s="1">
        <v>0</v>
      </c>
      <c r="N357" s="1"/>
      <c r="O357" s="1">
        <v>2.0354000000000001</v>
      </c>
      <c r="P357" s="1">
        <v>8.2921999999999993</v>
      </c>
      <c r="Q357" s="1">
        <v>8.5383999999999993</v>
      </c>
      <c r="R357" s="1"/>
      <c r="S357" s="1">
        <v>-0.56850000000000001</v>
      </c>
      <c r="T357" s="1">
        <v>9.9242000000000008</v>
      </c>
      <c r="U357" s="1">
        <v>9.9404000000000003</v>
      </c>
      <c r="V357" s="1">
        <f t="shared" si="10"/>
        <v>2.3999999999997357E-3</v>
      </c>
    </row>
    <row r="358" spans="1:22">
      <c r="A358" s="2">
        <v>0.66589120370370369</v>
      </c>
      <c r="B358" s="1">
        <v>34.167299999999997</v>
      </c>
      <c r="C358" s="1">
        <v>5.2299999999999999E-2</v>
      </c>
      <c r="D358" s="1">
        <v>-1.1785000000000001</v>
      </c>
      <c r="E358" s="1">
        <v>473.85730000000001</v>
      </c>
      <c r="F358" s="1">
        <v>17.9467</v>
      </c>
      <c r="G358" s="1">
        <v>-0.84470000000000001</v>
      </c>
      <c r="H358" s="1" t="b">
        <v>0</v>
      </c>
      <c r="I358" s="1"/>
      <c r="J358" s="1">
        <v>7.5700000000000003E-2</v>
      </c>
      <c r="K358" s="1">
        <v>-5.9999999999999995E-4</v>
      </c>
      <c r="L358" s="1">
        <f t="shared" si="11"/>
        <v>-4.5135769999999971E-2</v>
      </c>
      <c r="M358" s="1">
        <v>0</v>
      </c>
      <c r="N358" s="1"/>
      <c r="O358" s="1">
        <v>2.3043999999999998</v>
      </c>
      <c r="P358" s="1">
        <v>36.623899999999999</v>
      </c>
      <c r="Q358" s="1">
        <v>36.696300000000001</v>
      </c>
      <c r="R358" s="1"/>
      <c r="S358" s="1">
        <v>-0.65069999999999995</v>
      </c>
      <c r="T358" s="1">
        <v>9.9215</v>
      </c>
      <c r="U358" s="1">
        <v>9.9428000000000001</v>
      </c>
      <c r="V358" s="1">
        <f t="shared" si="10"/>
        <v>1.9299999999999429E-2</v>
      </c>
    </row>
    <row r="359" spans="1:22">
      <c r="A359" s="2">
        <v>0.66616898148148151</v>
      </c>
      <c r="B359" s="1">
        <v>58.014499999999998</v>
      </c>
      <c r="C359" s="1">
        <v>5.0299999999999997E-2</v>
      </c>
      <c r="D359" s="1">
        <v>1.1026</v>
      </c>
      <c r="E359" s="1">
        <v>807.21360000000004</v>
      </c>
      <c r="F359" s="1">
        <v>70.122500000000002</v>
      </c>
      <c r="G359" s="1">
        <v>0.15509999999999999</v>
      </c>
      <c r="H359" s="1" t="b">
        <v>0</v>
      </c>
      <c r="I359" s="1"/>
      <c r="J359" s="1">
        <v>0.1149</v>
      </c>
      <c r="K359" s="1">
        <v>-3.8E-3</v>
      </c>
      <c r="L359" s="1">
        <f t="shared" si="11"/>
        <v>-4.532690999999997E-2</v>
      </c>
      <c r="M359" s="1">
        <v>0</v>
      </c>
      <c r="N359" s="1"/>
      <c r="O359" s="1">
        <v>0.39079999999999998</v>
      </c>
      <c r="P359" s="1">
        <v>104.7617</v>
      </c>
      <c r="Q359" s="1">
        <v>104.7624</v>
      </c>
      <c r="R359" s="1"/>
      <c r="S359" s="1">
        <v>-2.5684999999999998</v>
      </c>
      <c r="T359" s="1">
        <v>9.6251999999999995</v>
      </c>
      <c r="U359" s="1">
        <v>9.9620999999999995</v>
      </c>
      <c r="V359" s="1">
        <f t="shared" si="10"/>
        <v>3.1999999999996476E-3</v>
      </c>
    </row>
    <row r="360" spans="1:22">
      <c r="A360" s="2">
        <v>0.66589120370370369</v>
      </c>
      <c r="B360" s="1">
        <v>34.215499999999999</v>
      </c>
      <c r="C360" s="1">
        <v>4.8300000000000003E-2</v>
      </c>
      <c r="D360" s="1">
        <v>-1.1815</v>
      </c>
      <c r="E360" s="1">
        <v>474.05799999999999</v>
      </c>
      <c r="F360" s="1">
        <v>18.084599999999998</v>
      </c>
      <c r="G360" s="1">
        <v>-0.84799999999999998</v>
      </c>
      <c r="H360" s="1" t="b">
        <v>0</v>
      </c>
      <c r="I360" s="1"/>
      <c r="J360" s="1">
        <v>9.0399999999999994E-2</v>
      </c>
      <c r="K360" s="1">
        <v>-5.9999999999999995E-4</v>
      </c>
      <c r="L360" s="1">
        <f t="shared" si="11"/>
        <v>-4.5355889999999968E-2</v>
      </c>
      <c r="M360" s="1">
        <v>0</v>
      </c>
      <c r="N360" s="1"/>
      <c r="O360" s="1">
        <v>2.3075999999999999</v>
      </c>
      <c r="P360" s="1">
        <v>36.089700000000001</v>
      </c>
      <c r="Q360" s="1">
        <v>36.163400000000003</v>
      </c>
      <c r="R360" s="1"/>
      <c r="S360" s="1">
        <v>-0.64749999999999996</v>
      </c>
      <c r="T360" s="1">
        <v>9.9442000000000004</v>
      </c>
      <c r="U360" s="1">
        <v>9.9652999999999992</v>
      </c>
      <c r="V360" s="1">
        <f t="shared" si="10"/>
        <v>2.6700000000001722E-2</v>
      </c>
    </row>
    <row r="361" spans="1:22">
      <c r="A361" s="2">
        <v>0.66591435185185188</v>
      </c>
      <c r="B361" s="1">
        <v>36.161200000000001</v>
      </c>
      <c r="C361" s="1">
        <v>5.0900000000000001E-2</v>
      </c>
      <c r="D361" s="1">
        <v>-1.2930999999999999</v>
      </c>
      <c r="E361" s="1">
        <v>484.96170000000001</v>
      </c>
      <c r="F361" s="1">
        <v>24.566299999999998</v>
      </c>
      <c r="G361" s="1">
        <v>-0.12870000000000001</v>
      </c>
      <c r="H361" s="1" t="b">
        <v>0</v>
      </c>
      <c r="I361" s="1"/>
      <c r="J361" s="1">
        <v>0.73809999999999998</v>
      </c>
      <c r="K361" s="1">
        <v>8.6E-3</v>
      </c>
      <c r="L361" s="1">
        <f t="shared" si="11"/>
        <v>-4.4918149999999969E-2</v>
      </c>
      <c r="M361" s="1">
        <v>0</v>
      </c>
      <c r="N361" s="1"/>
      <c r="O361" s="1">
        <v>2.0373999999999999</v>
      </c>
      <c r="P361" s="1">
        <v>8.9002999999999997</v>
      </c>
      <c r="Q361" s="1">
        <v>9.1304999999999996</v>
      </c>
      <c r="R361" s="1"/>
      <c r="S361" s="1">
        <v>-0.5665</v>
      </c>
      <c r="T361" s="1">
        <v>9.9758999999999993</v>
      </c>
      <c r="U361" s="1">
        <v>9.9920000000000009</v>
      </c>
      <c r="V361" s="1">
        <f t="shared" si="10"/>
        <v>1.3999999999985135E-3</v>
      </c>
    </row>
    <row r="362" spans="1:22">
      <c r="A362" s="2">
        <v>0.67020833333333341</v>
      </c>
      <c r="B362" s="1">
        <v>64.729399999999998</v>
      </c>
      <c r="C362" s="1">
        <v>5.2299999999999999E-2</v>
      </c>
      <c r="D362" s="1">
        <v>-1.0303</v>
      </c>
      <c r="E362" s="1">
        <v>844.3528</v>
      </c>
      <c r="F362" s="1">
        <v>24.844999999999999</v>
      </c>
      <c r="G362" s="1">
        <v>-0.25219999999999998</v>
      </c>
      <c r="H362" s="1" t="b">
        <v>0</v>
      </c>
      <c r="I362" s="1"/>
      <c r="J362" s="1">
        <v>0</v>
      </c>
      <c r="K362" s="1">
        <v>1.4E-3</v>
      </c>
      <c r="L362" s="1">
        <f t="shared" si="11"/>
        <v>-4.484492999999997E-2</v>
      </c>
      <c r="M362" s="1">
        <v>0</v>
      </c>
      <c r="N362" s="1"/>
      <c r="O362" s="1">
        <v>1.7861</v>
      </c>
      <c r="P362" s="1">
        <v>11.6846</v>
      </c>
      <c r="Q362" s="1">
        <v>11.820399999999999</v>
      </c>
      <c r="R362" s="1"/>
      <c r="S362" s="1">
        <v>-0.67110000000000003</v>
      </c>
      <c r="T362" s="1">
        <v>9.9709000000000003</v>
      </c>
      <c r="U362" s="1">
        <v>9.9933999999999994</v>
      </c>
      <c r="V362" s="1">
        <f t="shared" si="10"/>
        <v>7.5000000000002842E-3</v>
      </c>
    </row>
    <row r="363" spans="1:22">
      <c r="A363" s="2">
        <v>0.6658680555555555</v>
      </c>
      <c r="B363" s="1">
        <v>32.0944</v>
      </c>
      <c r="C363" s="1">
        <v>4.7699999999999999E-2</v>
      </c>
      <c r="D363" s="1">
        <v>-1.0507</v>
      </c>
      <c r="E363" s="1">
        <v>462.20030000000003</v>
      </c>
      <c r="F363" s="1">
        <v>27.909300000000002</v>
      </c>
      <c r="G363" s="1">
        <v>-0.2374</v>
      </c>
      <c r="H363" s="1" t="b">
        <v>0</v>
      </c>
      <c r="I363" s="1"/>
      <c r="J363" s="1">
        <v>0</v>
      </c>
      <c r="K363" s="1">
        <v>-3.8999999999999998E-3</v>
      </c>
      <c r="L363" s="1">
        <f t="shared" si="11"/>
        <v>-4.5030959999999967E-2</v>
      </c>
      <c r="M363" s="1">
        <v>0.21290000000000001</v>
      </c>
      <c r="N363" s="1"/>
      <c r="O363" s="1">
        <v>2.5608</v>
      </c>
      <c r="P363" s="1">
        <v>65.595600000000005</v>
      </c>
      <c r="Q363" s="1">
        <v>65.645600000000002</v>
      </c>
      <c r="R363" s="1"/>
      <c r="S363" s="1">
        <v>-0.66900000000000004</v>
      </c>
      <c r="T363" s="1">
        <v>9.9785000000000004</v>
      </c>
      <c r="U363" s="1">
        <v>10.0009</v>
      </c>
      <c r="V363" s="1">
        <f t="shared" si="10"/>
        <v>1.300000000000523E-3</v>
      </c>
    </row>
    <row r="364" spans="1:22">
      <c r="A364" s="2">
        <v>0.66589120370370369</v>
      </c>
      <c r="B364" s="1">
        <v>34.265599999999999</v>
      </c>
      <c r="C364" s="1">
        <v>0.05</v>
      </c>
      <c r="D364" s="1">
        <v>-1.1859999999999999</v>
      </c>
      <c r="E364" s="1">
        <v>474.35890000000001</v>
      </c>
      <c r="F364" s="1">
        <v>17.971299999999999</v>
      </c>
      <c r="G364" s="1">
        <v>-0.84830000000000005</v>
      </c>
      <c r="H364" s="1" t="b">
        <v>0</v>
      </c>
      <c r="I364" s="1"/>
      <c r="J364" s="1">
        <v>9.0399999999999994E-2</v>
      </c>
      <c r="K364" s="1">
        <v>-4.0000000000000002E-4</v>
      </c>
      <c r="L364" s="1">
        <f t="shared" si="11"/>
        <v>-4.5050959999999966E-2</v>
      </c>
      <c r="M364" s="1">
        <v>0</v>
      </c>
      <c r="N364" s="1"/>
      <c r="O364" s="1">
        <v>2.3121</v>
      </c>
      <c r="P364" s="1">
        <v>35.288800000000002</v>
      </c>
      <c r="Q364" s="1">
        <v>35.3645</v>
      </c>
      <c r="R364" s="1"/>
      <c r="S364" s="1">
        <v>-0.64300000000000002</v>
      </c>
      <c r="T364" s="1">
        <v>9.9815000000000005</v>
      </c>
      <c r="U364" s="1">
        <v>10.0022</v>
      </c>
      <c r="V364" s="1">
        <f t="shared" si="10"/>
        <v>2.1699999999999164E-2</v>
      </c>
    </row>
    <row r="365" spans="1:22">
      <c r="A365" s="2">
        <v>0.66589120370370369</v>
      </c>
      <c r="B365" s="1">
        <v>34.314500000000002</v>
      </c>
      <c r="C365" s="1">
        <v>4.8899999999999999E-2</v>
      </c>
      <c r="D365" s="1">
        <v>-1.1890000000000001</v>
      </c>
      <c r="E365" s="1">
        <v>474.56</v>
      </c>
      <c r="F365" s="1">
        <v>18.1145</v>
      </c>
      <c r="G365" s="1">
        <v>-0.85050000000000003</v>
      </c>
      <c r="H365" s="1" t="b">
        <v>0</v>
      </c>
      <c r="I365" s="1"/>
      <c r="J365" s="1">
        <v>9.0399999999999994E-2</v>
      </c>
      <c r="K365" s="1">
        <v>0</v>
      </c>
      <c r="L365" s="1">
        <f t="shared" si="11"/>
        <v>-4.5050959999999966E-2</v>
      </c>
      <c r="M365" s="1">
        <v>0</v>
      </c>
      <c r="N365" s="1"/>
      <c r="O365" s="1">
        <v>2.3151999999999999</v>
      </c>
      <c r="P365" s="1">
        <v>34.754300000000001</v>
      </c>
      <c r="Q365" s="1">
        <v>34.831299999999999</v>
      </c>
      <c r="R365" s="1"/>
      <c r="S365" s="1">
        <v>-0.63990000000000002</v>
      </c>
      <c r="T365" s="1">
        <v>10.003500000000001</v>
      </c>
      <c r="U365" s="1">
        <v>10.023899999999999</v>
      </c>
      <c r="V365" s="1">
        <f t="shared" si="10"/>
        <v>4.0000000000084412E-4</v>
      </c>
    </row>
    <row r="366" spans="1:22">
      <c r="A366" s="2">
        <v>0.66986111111111113</v>
      </c>
      <c r="B366" s="1">
        <v>34.698500000000003</v>
      </c>
      <c r="C366" s="1">
        <v>4.8300000000000003E-2</v>
      </c>
      <c r="D366" s="1">
        <v>6.3500000000000001E-2</v>
      </c>
      <c r="E366" s="1">
        <v>376.79849999999999</v>
      </c>
      <c r="F366" s="1">
        <v>65.014300000000006</v>
      </c>
      <c r="G366" s="1">
        <v>1.6642999999999999</v>
      </c>
      <c r="H366" s="1" t="b">
        <v>0</v>
      </c>
      <c r="I366" s="1"/>
      <c r="J366" s="1">
        <v>0.23250000000000001</v>
      </c>
      <c r="K366" s="1">
        <v>-5.0000000000000001E-3</v>
      </c>
      <c r="L366" s="1">
        <f t="shared" si="11"/>
        <v>-4.5292459999999965E-2</v>
      </c>
      <c r="M366" s="1">
        <v>0</v>
      </c>
      <c r="N366" s="1"/>
      <c r="O366" s="1">
        <v>1.3656999999999999</v>
      </c>
      <c r="P366" s="1">
        <v>129.32939999999999</v>
      </c>
      <c r="Q366" s="1">
        <v>129.3366</v>
      </c>
      <c r="R366" s="1"/>
      <c r="S366" s="1">
        <v>-1.5931</v>
      </c>
      <c r="T366" s="1">
        <v>9.8969000000000005</v>
      </c>
      <c r="U366" s="1">
        <v>10.0243</v>
      </c>
      <c r="V366" s="1">
        <f t="shared" si="10"/>
        <v>3.1200000000000117E-2</v>
      </c>
    </row>
    <row r="367" spans="1:22">
      <c r="A367" s="2">
        <v>0.66589120370370369</v>
      </c>
      <c r="B367" s="1">
        <v>34.365600000000001</v>
      </c>
      <c r="C367" s="1">
        <v>5.11E-2</v>
      </c>
      <c r="D367" s="1">
        <v>-1.1935</v>
      </c>
      <c r="E367" s="1">
        <v>474.8614</v>
      </c>
      <c r="F367" s="1">
        <v>18.0124</v>
      </c>
      <c r="G367" s="1">
        <v>-0.84770000000000001</v>
      </c>
      <c r="H367" s="1" t="b">
        <v>0</v>
      </c>
      <c r="I367" s="1"/>
      <c r="J367" s="1">
        <v>9.0399999999999994E-2</v>
      </c>
      <c r="K367" s="1">
        <v>0</v>
      </c>
      <c r="L367" s="1">
        <f t="shared" si="11"/>
        <v>-4.5292459999999965E-2</v>
      </c>
      <c r="M367" s="1">
        <v>0</v>
      </c>
      <c r="N367" s="1"/>
      <c r="O367" s="1">
        <v>2.3195999999999999</v>
      </c>
      <c r="P367" s="1">
        <v>33.952800000000003</v>
      </c>
      <c r="Q367" s="1">
        <v>34.0319</v>
      </c>
      <c r="R367" s="1"/>
      <c r="S367" s="1">
        <v>-0.63549999999999995</v>
      </c>
      <c r="T367" s="1">
        <v>10.035399999999999</v>
      </c>
      <c r="U367" s="1">
        <v>10.0555</v>
      </c>
      <c r="V367" s="1">
        <f t="shared" si="10"/>
        <v>1.0699999999999932E-2</v>
      </c>
    </row>
    <row r="368" spans="1:22">
      <c r="A368" s="2">
        <v>0.66606481481481483</v>
      </c>
      <c r="B368" s="1">
        <v>49.447200000000002</v>
      </c>
      <c r="C368" s="1">
        <v>4.9799999999999997E-2</v>
      </c>
      <c r="D368" s="1">
        <v>0.65569999999999995</v>
      </c>
      <c r="E368" s="1">
        <v>659.23149999999998</v>
      </c>
      <c r="F368" s="1">
        <v>61.925800000000002</v>
      </c>
      <c r="G368" s="1">
        <v>1.1922999999999999</v>
      </c>
      <c r="H368" s="1" t="b">
        <v>0</v>
      </c>
      <c r="I368" s="1"/>
      <c r="J368" s="1">
        <v>0.33550000000000002</v>
      </c>
      <c r="K368" s="1">
        <v>-6.1999999999999998E-3</v>
      </c>
      <c r="L368" s="1">
        <f t="shared" si="11"/>
        <v>-4.5601219999999963E-2</v>
      </c>
      <c r="M368" s="1">
        <v>0</v>
      </c>
      <c r="N368" s="1"/>
      <c r="O368" s="1">
        <v>0.79330000000000001</v>
      </c>
      <c r="P368" s="1">
        <v>123.9599</v>
      </c>
      <c r="Q368" s="1">
        <v>123.9624</v>
      </c>
      <c r="R368" s="1"/>
      <c r="S368" s="1">
        <v>-2.1655000000000002</v>
      </c>
      <c r="T368" s="1">
        <v>9.8306000000000004</v>
      </c>
      <c r="U368" s="1">
        <v>10.0662</v>
      </c>
      <c r="V368" s="1">
        <f t="shared" si="10"/>
        <v>9.9999999999766942E-5</v>
      </c>
    </row>
    <row r="369" spans="1:22">
      <c r="A369" s="2">
        <v>0.66626157407407405</v>
      </c>
      <c r="B369" s="1">
        <v>65.941000000000003</v>
      </c>
      <c r="C369" s="1">
        <v>5.3199999999999997E-2</v>
      </c>
      <c r="D369" s="1">
        <v>1.2005999999999999</v>
      </c>
      <c r="E369" s="1">
        <v>951.44140000000004</v>
      </c>
      <c r="F369" s="1">
        <v>66.0184</v>
      </c>
      <c r="G369" s="1">
        <v>-3.6299999999999999E-2</v>
      </c>
      <c r="H369" s="1" t="b">
        <v>0</v>
      </c>
      <c r="I369" s="1"/>
      <c r="J369" s="1">
        <v>0.3453</v>
      </c>
      <c r="K369" s="1">
        <v>-2.5000000000000001E-3</v>
      </c>
      <c r="L369" s="1">
        <f t="shared" si="11"/>
        <v>-4.5734219999999964E-2</v>
      </c>
      <c r="M369" s="1">
        <v>0</v>
      </c>
      <c r="N369" s="1"/>
      <c r="O369" s="1">
        <v>0.3861</v>
      </c>
      <c r="P369" s="1">
        <v>94.507800000000003</v>
      </c>
      <c r="Q369" s="1">
        <v>94.508499999999998</v>
      </c>
      <c r="R369" s="1"/>
      <c r="S369" s="1">
        <v>-2.6585000000000001</v>
      </c>
      <c r="T369" s="1">
        <v>9.7088999999999999</v>
      </c>
      <c r="U369" s="1">
        <v>10.0663</v>
      </c>
      <c r="V369" s="1">
        <f t="shared" si="10"/>
        <v>7.9999999999991189E-4</v>
      </c>
    </row>
    <row r="370" spans="1:22">
      <c r="A370" s="2">
        <v>0.66591435185185188</v>
      </c>
      <c r="B370" s="1">
        <v>36.110300000000002</v>
      </c>
      <c r="C370" s="1">
        <v>5.0900000000000001E-2</v>
      </c>
      <c r="D370" s="1">
        <v>-1.2925</v>
      </c>
      <c r="E370" s="1">
        <v>484.55439999999999</v>
      </c>
      <c r="F370" s="1">
        <v>24.185300000000002</v>
      </c>
      <c r="G370" s="1">
        <v>-0.24379999999999999</v>
      </c>
      <c r="H370" s="1" t="b">
        <v>0</v>
      </c>
      <c r="I370" s="1"/>
      <c r="J370" s="1">
        <v>0.73309999999999997</v>
      </c>
      <c r="K370" s="1">
        <v>7.4000000000000003E-3</v>
      </c>
      <c r="L370" s="1">
        <f t="shared" si="11"/>
        <v>-4.5357559999999963E-2</v>
      </c>
      <c r="M370" s="1">
        <v>0</v>
      </c>
      <c r="N370" s="1"/>
      <c r="O370" s="1">
        <v>2.0417999999999998</v>
      </c>
      <c r="P370" s="1">
        <v>9.8068000000000008</v>
      </c>
      <c r="Q370" s="1">
        <v>10.017099999999999</v>
      </c>
      <c r="R370" s="1"/>
      <c r="S370" s="1">
        <v>-0.56210000000000004</v>
      </c>
      <c r="T370" s="1">
        <v>10.051399999999999</v>
      </c>
      <c r="U370" s="1">
        <v>10.0671</v>
      </c>
      <c r="V370" s="1">
        <f t="shared" si="10"/>
        <v>1.9999999999953388E-4</v>
      </c>
    </row>
    <row r="371" spans="1:22">
      <c r="A371" s="2">
        <v>0.67020833333333341</v>
      </c>
      <c r="B371" s="1">
        <v>64.677099999999996</v>
      </c>
      <c r="C371" s="1">
        <v>4.9599999999999998E-2</v>
      </c>
      <c r="D371" s="1">
        <v>-1.0286</v>
      </c>
      <c r="E371" s="1">
        <v>843.94320000000005</v>
      </c>
      <c r="F371" s="1">
        <v>24.052499999999998</v>
      </c>
      <c r="G371" s="1">
        <v>-0.25740000000000002</v>
      </c>
      <c r="H371" s="1" t="b">
        <v>0</v>
      </c>
      <c r="I371" s="1"/>
      <c r="J371" s="1">
        <v>0</v>
      </c>
      <c r="K371" s="1">
        <v>8.9999999999999998E-4</v>
      </c>
      <c r="L371" s="1">
        <f t="shared" si="11"/>
        <v>-4.5312919999999965E-2</v>
      </c>
      <c r="M371" s="1">
        <v>0</v>
      </c>
      <c r="N371" s="1"/>
      <c r="O371" s="1">
        <v>1.7846</v>
      </c>
      <c r="P371" s="1">
        <v>12.594200000000001</v>
      </c>
      <c r="Q371" s="1">
        <v>12.7201</v>
      </c>
      <c r="R371" s="1"/>
      <c r="S371" s="1">
        <v>-0.67689999999999995</v>
      </c>
      <c r="T371" s="1">
        <v>10.044499999999999</v>
      </c>
      <c r="U371" s="1">
        <v>10.067299999999999</v>
      </c>
      <c r="V371" s="1">
        <f t="shared" si="10"/>
        <v>1.0200000000001097E-2</v>
      </c>
    </row>
    <row r="372" spans="1:22">
      <c r="A372" s="2">
        <v>0.66589120370370369</v>
      </c>
      <c r="B372" s="1">
        <v>34.415999999999997</v>
      </c>
      <c r="C372" s="1">
        <v>5.04E-2</v>
      </c>
      <c r="D372" s="1">
        <v>-1.1964999999999999</v>
      </c>
      <c r="E372" s="1">
        <v>475.06299999999999</v>
      </c>
      <c r="F372" s="1">
        <v>18.031300000000002</v>
      </c>
      <c r="G372" s="1">
        <v>-0.85489999999999999</v>
      </c>
      <c r="H372" s="1" t="b">
        <v>0</v>
      </c>
      <c r="I372" s="1"/>
      <c r="J372" s="1">
        <v>8.0600000000000005E-2</v>
      </c>
      <c r="K372" s="1">
        <v>0</v>
      </c>
      <c r="L372" s="1">
        <f t="shared" si="11"/>
        <v>-4.5312919999999965E-2</v>
      </c>
      <c r="M372" s="1">
        <v>0</v>
      </c>
      <c r="N372" s="1"/>
      <c r="O372" s="1">
        <v>2.3229000000000002</v>
      </c>
      <c r="P372" s="1">
        <v>33.4178</v>
      </c>
      <c r="Q372" s="1">
        <v>33.4985</v>
      </c>
      <c r="R372" s="1"/>
      <c r="S372" s="1">
        <v>-0.63219999999999998</v>
      </c>
      <c r="T372" s="1">
        <v>10.057700000000001</v>
      </c>
      <c r="U372" s="1">
        <v>10.077500000000001</v>
      </c>
      <c r="V372" s="1">
        <f t="shared" si="10"/>
        <v>7.3999999999987409E-3</v>
      </c>
    </row>
    <row r="373" spans="1:22">
      <c r="A373" s="2">
        <v>0.66575231481481478</v>
      </c>
      <c r="B373" s="1">
        <v>22.456600000000002</v>
      </c>
      <c r="C373" s="1">
        <v>5.5E-2</v>
      </c>
      <c r="D373" s="1">
        <v>0.70220000000000005</v>
      </c>
      <c r="E373" s="1">
        <v>308.55040000000002</v>
      </c>
      <c r="F373" s="1">
        <v>75.917699999999996</v>
      </c>
      <c r="G373" s="1">
        <v>0.60960000000000003</v>
      </c>
      <c r="H373" s="1" t="b">
        <v>0</v>
      </c>
      <c r="I373" s="1"/>
      <c r="J373" s="1">
        <v>0</v>
      </c>
      <c r="K373" s="1">
        <v>-5.4999999999999997E-3</v>
      </c>
      <c r="L373" s="1">
        <f t="shared" si="11"/>
        <v>-4.5615419999999962E-2</v>
      </c>
      <c r="M373" s="1">
        <v>0</v>
      </c>
      <c r="N373" s="1"/>
      <c r="O373" s="1">
        <v>0.40200000000000002</v>
      </c>
      <c r="P373" s="1">
        <v>99.256100000000004</v>
      </c>
      <c r="Q373" s="1">
        <v>99.256900000000002</v>
      </c>
      <c r="R373" s="1"/>
      <c r="S373" s="1">
        <v>-2.1873999999999998</v>
      </c>
      <c r="T373" s="1">
        <v>9.8447999999999993</v>
      </c>
      <c r="U373" s="1">
        <v>10.084899999999999</v>
      </c>
      <c r="V373" s="1">
        <f t="shared" si="10"/>
        <v>7.9000000000011283E-3</v>
      </c>
    </row>
    <row r="374" spans="1:22">
      <c r="A374" s="2">
        <v>0.6658680555555555</v>
      </c>
      <c r="B374" s="1">
        <v>32.046599999999998</v>
      </c>
      <c r="C374" s="1">
        <v>4.8399999999999999E-2</v>
      </c>
      <c r="D374" s="1">
        <v>-1.0494000000000001</v>
      </c>
      <c r="E374" s="1">
        <v>461.88529999999997</v>
      </c>
      <c r="F374" s="1">
        <v>28.445</v>
      </c>
      <c r="G374" s="1">
        <v>-0.2122</v>
      </c>
      <c r="H374" s="1" t="b">
        <v>0</v>
      </c>
      <c r="I374" s="1"/>
      <c r="J374" s="1">
        <v>0</v>
      </c>
      <c r="K374" s="1">
        <v>-4.0000000000000001E-3</v>
      </c>
      <c r="L374" s="1">
        <f t="shared" si="11"/>
        <v>-4.5809019999999964E-2</v>
      </c>
      <c r="M374" s="1">
        <v>0.21290000000000001</v>
      </c>
      <c r="N374" s="1"/>
      <c r="O374" s="1">
        <v>2.5583999999999998</v>
      </c>
      <c r="P374" s="1">
        <v>66.243899999999996</v>
      </c>
      <c r="Q374" s="1">
        <v>66.293300000000002</v>
      </c>
      <c r="R374" s="1"/>
      <c r="S374" s="1">
        <v>-0.67069999999999996</v>
      </c>
      <c r="T374" s="1">
        <v>10.070499999999999</v>
      </c>
      <c r="U374" s="1">
        <v>10.0928</v>
      </c>
      <c r="V374" s="1">
        <f t="shared" si="10"/>
        <v>1.440000000000019E-2</v>
      </c>
    </row>
    <row r="375" spans="1:22">
      <c r="A375" s="2">
        <v>0.66589120370370369</v>
      </c>
      <c r="B375" s="1">
        <v>34.466299999999997</v>
      </c>
      <c r="C375" s="1">
        <v>5.0299999999999997E-2</v>
      </c>
      <c r="D375" s="1">
        <v>-1.2009000000000001</v>
      </c>
      <c r="E375" s="1">
        <v>475.36369999999999</v>
      </c>
      <c r="F375" s="1">
        <v>18.0349</v>
      </c>
      <c r="G375" s="1">
        <v>-0.87050000000000005</v>
      </c>
      <c r="H375" s="1" t="b">
        <v>0</v>
      </c>
      <c r="I375" s="1"/>
      <c r="J375" s="1">
        <v>8.0600000000000005E-2</v>
      </c>
      <c r="K375" s="1">
        <v>5.9999999999999995E-4</v>
      </c>
      <c r="L375" s="1">
        <f t="shared" si="11"/>
        <v>-4.5778839999999967E-2</v>
      </c>
      <c r="M375" s="1">
        <v>0</v>
      </c>
      <c r="N375" s="1"/>
      <c r="O375" s="1">
        <v>2.3279999999999998</v>
      </c>
      <c r="P375" s="1">
        <v>32.616999999999997</v>
      </c>
      <c r="Q375" s="1">
        <v>32.700000000000003</v>
      </c>
      <c r="R375" s="1"/>
      <c r="S375" s="1">
        <v>-0.62709999999999999</v>
      </c>
      <c r="T375" s="1">
        <v>10.0877</v>
      </c>
      <c r="U375" s="1">
        <v>10.107200000000001</v>
      </c>
      <c r="V375" s="1">
        <f t="shared" si="10"/>
        <v>8.49999999999973E-3</v>
      </c>
    </row>
    <row r="376" spans="1:22">
      <c r="A376" s="2">
        <v>0.67020833333333341</v>
      </c>
      <c r="B376" s="1">
        <v>64.627499999999998</v>
      </c>
      <c r="C376" s="1">
        <v>4.7500000000000001E-2</v>
      </c>
      <c r="D376" s="1">
        <v>-1.0274000000000001</v>
      </c>
      <c r="E376" s="1">
        <v>843.6712</v>
      </c>
      <c r="F376" s="1">
        <v>24.083500000000001</v>
      </c>
      <c r="G376" s="1">
        <v>-0.25840000000000002</v>
      </c>
      <c r="H376" s="1" t="b">
        <v>0</v>
      </c>
      <c r="I376" s="1"/>
      <c r="J376" s="1">
        <v>0</v>
      </c>
      <c r="K376" s="1">
        <v>0</v>
      </c>
      <c r="L376" s="1">
        <f t="shared" si="11"/>
        <v>-4.5778839999999967E-2</v>
      </c>
      <c r="M376" s="1">
        <v>0</v>
      </c>
      <c r="N376" s="1"/>
      <c r="O376" s="1">
        <v>1.7835000000000001</v>
      </c>
      <c r="P376" s="1">
        <v>13.1996</v>
      </c>
      <c r="Q376" s="1">
        <v>13.3195</v>
      </c>
      <c r="R376" s="1"/>
      <c r="S376" s="1">
        <v>-0.6804</v>
      </c>
      <c r="T376" s="1">
        <v>10.0928</v>
      </c>
      <c r="U376" s="1">
        <v>10.1157</v>
      </c>
      <c r="V376" s="1">
        <f t="shared" si="10"/>
        <v>1.4999999999998792E-2</v>
      </c>
    </row>
    <row r="377" spans="1:22">
      <c r="A377" s="2">
        <v>0.66589120370370369</v>
      </c>
      <c r="B377" s="1">
        <v>34.517899999999997</v>
      </c>
      <c r="C377" s="1">
        <v>5.1499999999999997E-2</v>
      </c>
      <c r="D377" s="1">
        <v>-1.2039</v>
      </c>
      <c r="E377" s="1">
        <v>475.56490000000002</v>
      </c>
      <c r="F377" s="1">
        <v>18.1205</v>
      </c>
      <c r="G377" s="1">
        <v>-0.88959999999999995</v>
      </c>
      <c r="H377" s="1" t="b">
        <v>0</v>
      </c>
      <c r="I377" s="1"/>
      <c r="J377" s="1">
        <v>8.0600000000000005E-2</v>
      </c>
      <c r="K377" s="1">
        <v>1.1000000000000001E-3</v>
      </c>
      <c r="L377" s="1">
        <f t="shared" si="11"/>
        <v>-4.5722189999999968E-2</v>
      </c>
      <c r="M377" s="1">
        <v>0</v>
      </c>
      <c r="N377" s="1"/>
      <c r="O377" s="1">
        <v>2.3317999999999999</v>
      </c>
      <c r="P377" s="1">
        <v>32.0822</v>
      </c>
      <c r="Q377" s="1">
        <v>32.166899999999998</v>
      </c>
      <c r="R377" s="1"/>
      <c r="S377" s="1">
        <v>-0.62329999999999997</v>
      </c>
      <c r="T377" s="1">
        <v>10.111499999999999</v>
      </c>
      <c r="U377" s="1">
        <v>10.130699999999999</v>
      </c>
      <c r="V377" s="1">
        <f t="shared" si="10"/>
        <v>9.0000000000145519E-4</v>
      </c>
    </row>
    <row r="378" spans="1:22">
      <c r="A378" s="2">
        <v>0.66591435185185188</v>
      </c>
      <c r="B378" s="1">
        <v>36.059399999999997</v>
      </c>
      <c r="C378" s="1">
        <v>4.8300000000000003E-2</v>
      </c>
      <c r="D378" s="1">
        <v>-1.2915000000000001</v>
      </c>
      <c r="E378" s="1">
        <v>484.15339999999998</v>
      </c>
      <c r="F378" s="1">
        <v>23.805199999999999</v>
      </c>
      <c r="G378" s="1">
        <v>-0.25019999999999998</v>
      </c>
      <c r="H378" s="1" t="b">
        <v>0</v>
      </c>
      <c r="I378" s="1"/>
      <c r="J378" s="1">
        <v>0.72819999999999996</v>
      </c>
      <c r="K378" s="1">
        <v>6.4000000000000003E-3</v>
      </c>
      <c r="L378" s="1">
        <f t="shared" si="11"/>
        <v>-4.5413069999999965E-2</v>
      </c>
      <c r="M378" s="1">
        <v>0</v>
      </c>
      <c r="N378" s="1"/>
      <c r="O378" s="1">
        <v>2.0409999999999999</v>
      </c>
      <c r="P378" s="1">
        <v>10.707700000000001</v>
      </c>
      <c r="Q378" s="1">
        <v>10.900499999999999</v>
      </c>
      <c r="R378" s="1"/>
      <c r="S378" s="1">
        <v>-0.56289999999999996</v>
      </c>
      <c r="T378" s="1">
        <v>10.1159</v>
      </c>
      <c r="U378" s="1">
        <v>10.131600000000001</v>
      </c>
      <c r="V378" s="1">
        <f t="shared" si="10"/>
        <v>2.8799999999998604E-2</v>
      </c>
    </row>
    <row r="379" spans="1:22">
      <c r="A379" s="2">
        <v>0.67037037037037039</v>
      </c>
      <c r="B379" s="1">
        <v>78.116699999999994</v>
      </c>
      <c r="C379" s="1">
        <v>5.11E-2</v>
      </c>
      <c r="D379" s="1">
        <v>0.1769</v>
      </c>
      <c r="E379" s="1">
        <v>1018.975</v>
      </c>
      <c r="F379" s="1">
        <v>62.168799999999997</v>
      </c>
      <c r="G379" s="1">
        <v>2.2547000000000001</v>
      </c>
      <c r="H379" s="1" t="b">
        <v>0</v>
      </c>
      <c r="I379" s="1"/>
      <c r="J379" s="1">
        <v>0.29630000000000001</v>
      </c>
      <c r="K379" s="1">
        <v>-1E-3</v>
      </c>
      <c r="L379" s="1">
        <f t="shared" si="11"/>
        <v>-4.5464169999999964E-2</v>
      </c>
      <c r="M379" s="1">
        <v>0</v>
      </c>
      <c r="N379" s="1"/>
      <c r="O379" s="1">
        <v>1.2272000000000001</v>
      </c>
      <c r="P379" s="1">
        <v>125.6904</v>
      </c>
      <c r="Q379" s="1">
        <v>125.6964</v>
      </c>
      <c r="R379" s="1"/>
      <c r="S379" s="1">
        <v>-1.7315</v>
      </c>
      <c r="T379" s="1">
        <v>10.011699999999999</v>
      </c>
      <c r="U379" s="1">
        <v>10.160399999999999</v>
      </c>
      <c r="V379" s="1">
        <f t="shared" si="10"/>
        <v>6.2000000000015376E-3</v>
      </c>
    </row>
    <row r="380" spans="1:22">
      <c r="A380" s="2">
        <v>0.66589120370370369</v>
      </c>
      <c r="B380" s="1">
        <v>34.567500000000003</v>
      </c>
      <c r="C380" s="1">
        <v>4.9599999999999998E-2</v>
      </c>
      <c r="D380" s="1">
        <v>-1.2082999999999999</v>
      </c>
      <c r="E380" s="1">
        <v>475.86590000000001</v>
      </c>
      <c r="F380" s="1">
        <v>18.087499999999999</v>
      </c>
      <c r="G380" s="1">
        <v>-0.87080000000000002</v>
      </c>
      <c r="H380" s="1" t="b">
        <v>0</v>
      </c>
      <c r="I380" s="1"/>
      <c r="J380" s="1">
        <v>8.0600000000000005E-2</v>
      </c>
      <c r="K380" s="1">
        <v>1.4E-3</v>
      </c>
      <c r="L380" s="1">
        <f t="shared" si="11"/>
        <v>-4.5394729999999966E-2</v>
      </c>
      <c r="M380" s="1">
        <v>0</v>
      </c>
      <c r="N380" s="1"/>
      <c r="O380" s="1">
        <v>2.3353999999999999</v>
      </c>
      <c r="P380" s="1">
        <v>31.281300000000002</v>
      </c>
      <c r="Q380" s="1">
        <v>31.368300000000001</v>
      </c>
      <c r="R380" s="1"/>
      <c r="S380" s="1">
        <v>-0.61960000000000004</v>
      </c>
      <c r="T380" s="1">
        <v>10.1477</v>
      </c>
      <c r="U380" s="1">
        <v>10.166600000000001</v>
      </c>
      <c r="V380" s="1">
        <f t="shared" si="10"/>
        <v>4.7999999999994714E-3</v>
      </c>
    </row>
    <row r="381" spans="1:22">
      <c r="A381" s="2">
        <v>0.66591435185185188</v>
      </c>
      <c r="B381" s="1">
        <v>36.011099999999999</v>
      </c>
      <c r="C381" s="1">
        <v>5.0999999999999997E-2</v>
      </c>
      <c r="D381" s="1">
        <v>-1.2906</v>
      </c>
      <c r="E381" s="1">
        <v>483.88959999999997</v>
      </c>
      <c r="F381" s="1">
        <v>23.553100000000001</v>
      </c>
      <c r="G381" s="1">
        <v>-0.28389999999999999</v>
      </c>
      <c r="H381" s="1" t="b">
        <v>0</v>
      </c>
      <c r="I381" s="1"/>
      <c r="J381" s="1">
        <v>0.71840000000000004</v>
      </c>
      <c r="K381" s="1">
        <v>5.8999999999999999E-3</v>
      </c>
      <c r="L381" s="1">
        <f t="shared" si="11"/>
        <v>-4.5093829999999967E-2</v>
      </c>
      <c r="M381" s="1">
        <v>0</v>
      </c>
      <c r="N381" s="1"/>
      <c r="O381" s="1">
        <v>2.0415000000000001</v>
      </c>
      <c r="P381" s="1">
        <v>11.304500000000001</v>
      </c>
      <c r="Q381" s="1">
        <v>11.487399999999999</v>
      </c>
      <c r="R381" s="1"/>
      <c r="S381" s="1">
        <v>-0.56230000000000002</v>
      </c>
      <c r="T381" s="1">
        <v>10.155799999999999</v>
      </c>
      <c r="U381" s="1">
        <v>10.1714</v>
      </c>
      <c r="V381" s="1">
        <f t="shared" si="10"/>
        <v>1.5200000000000102E-2</v>
      </c>
    </row>
    <row r="382" spans="1:22">
      <c r="A382" s="2">
        <v>0.66590277777777784</v>
      </c>
      <c r="B382" s="1">
        <v>34.615000000000002</v>
      </c>
      <c r="C382" s="1">
        <v>4.7500000000000001E-2</v>
      </c>
      <c r="D382" s="1">
        <v>-1.2113</v>
      </c>
      <c r="E382" s="1">
        <v>476.0668</v>
      </c>
      <c r="F382" s="1">
        <v>18.1189</v>
      </c>
      <c r="G382" s="1">
        <v>-0.85699999999999998</v>
      </c>
      <c r="H382" s="1" t="b">
        <v>0</v>
      </c>
      <c r="I382" s="1"/>
      <c r="J382" s="1">
        <v>8.0600000000000005E-2</v>
      </c>
      <c r="K382" s="1">
        <v>1.6000000000000001E-3</v>
      </c>
      <c r="L382" s="1">
        <f t="shared" si="11"/>
        <v>-4.5017829999999967E-2</v>
      </c>
      <c r="M382" s="1">
        <v>0</v>
      </c>
      <c r="N382" s="1"/>
      <c r="O382" s="1">
        <v>2.3378000000000001</v>
      </c>
      <c r="P382" s="1">
        <v>30.7471</v>
      </c>
      <c r="Q382" s="1">
        <v>30.835899999999999</v>
      </c>
      <c r="R382" s="1"/>
      <c r="S382" s="1">
        <v>-0.61729999999999996</v>
      </c>
      <c r="T382" s="1">
        <v>10.167899999999999</v>
      </c>
      <c r="U382" s="1">
        <v>10.1866</v>
      </c>
      <c r="V382" s="1">
        <f t="shared" si="10"/>
        <v>6.0000000000037801E-4</v>
      </c>
    </row>
    <row r="383" spans="1:22">
      <c r="A383" s="2">
        <v>0.67020833333333341</v>
      </c>
      <c r="B383" s="1">
        <v>64.58</v>
      </c>
      <c r="C383" s="1">
        <v>0.05</v>
      </c>
      <c r="D383" s="1">
        <v>-1.0256000000000001</v>
      </c>
      <c r="E383" s="1">
        <v>843.26490000000001</v>
      </c>
      <c r="F383" s="1">
        <v>24.970099999999999</v>
      </c>
      <c r="G383" s="1">
        <v>-0.25740000000000002</v>
      </c>
      <c r="H383" s="1" t="b">
        <v>0</v>
      </c>
      <c r="I383" s="1"/>
      <c r="J383" s="1">
        <v>0</v>
      </c>
      <c r="K383" s="1">
        <v>0</v>
      </c>
      <c r="L383" s="1">
        <f t="shared" si="11"/>
        <v>-4.5017829999999967E-2</v>
      </c>
      <c r="M383" s="1">
        <v>0</v>
      </c>
      <c r="N383" s="1"/>
      <c r="O383" s="1">
        <v>1.7816000000000001</v>
      </c>
      <c r="P383" s="1">
        <v>14.106</v>
      </c>
      <c r="Q383" s="1">
        <v>14.218</v>
      </c>
      <c r="R383" s="1"/>
      <c r="S383" s="1">
        <v>-0.68500000000000005</v>
      </c>
      <c r="T383" s="1">
        <v>10.164199999999999</v>
      </c>
      <c r="U383" s="1">
        <v>10.187200000000001</v>
      </c>
      <c r="V383" s="1">
        <f t="shared" si="10"/>
        <v>2.0799999999999486E-2</v>
      </c>
    </row>
    <row r="384" spans="1:22">
      <c r="A384" s="2">
        <v>0.66591435185185188</v>
      </c>
      <c r="B384" s="1">
        <v>35.96</v>
      </c>
      <c r="C384" s="1">
        <v>4.99E-2</v>
      </c>
      <c r="D384" s="1">
        <v>-1.2895000000000001</v>
      </c>
      <c r="E384" s="1">
        <v>483.62860000000001</v>
      </c>
      <c r="F384" s="1">
        <v>23.304099999999998</v>
      </c>
      <c r="G384" s="1">
        <v>-0.31569999999999998</v>
      </c>
      <c r="H384" s="1" t="b">
        <v>0</v>
      </c>
      <c r="I384" s="1"/>
      <c r="J384" s="1">
        <v>0.70860000000000001</v>
      </c>
      <c r="K384" s="1">
        <v>5.5999999999999999E-3</v>
      </c>
      <c r="L384" s="1">
        <f t="shared" si="11"/>
        <v>-4.4738389999999968E-2</v>
      </c>
      <c r="M384" s="1">
        <v>0</v>
      </c>
      <c r="N384" s="1"/>
      <c r="O384" s="1">
        <v>2.0417999999999998</v>
      </c>
      <c r="P384" s="1">
        <v>11.8987</v>
      </c>
      <c r="Q384" s="1">
        <v>12.0726</v>
      </c>
      <c r="R384" s="1"/>
      <c r="S384" s="1">
        <v>-0.56210000000000004</v>
      </c>
      <c r="T384" s="1">
        <v>10.192500000000001</v>
      </c>
      <c r="U384" s="1">
        <v>10.208</v>
      </c>
      <c r="V384" s="1">
        <f t="shared" si="10"/>
        <v>9.800000000000253E-3</v>
      </c>
    </row>
    <row r="385" spans="1:22">
      <c r="A385" s="2">
        <v>0.66590277777777784</v>
      </c>
      <c r="B385" s="1">
        <v>34.666200000000003</v>
      </c>
      <c r="C385" s="1">
        <v>5.1200000000000002E-2</v>
      </c>
      <c r="D385" s="1">
        <v>-1.2156</v>
      </c>
      <c r="E385" s="1">
        <v>476.36989999999997</v>
      </c>
      <c r="F385" s="1">
        <v>18.257899999999999</v>
      </c>
      <c r="G385" s="1">
        <v>-0.84430000000000005</v>
      </c>
      <c r="H385" s="1" t="b">
        <v>0</v>
      </c>
      <c r="I385" s="1"/>
      <c r="J385" s="1">
        <v>8.0600000000000005E-2</v>
      </c>
      <c r="K385" s="1">
        <v>1.9E-3</v>
      </c>
      <c r="L385" s="1">
        <f t="shared" si="11"/>
        <v>-4.464110999999997E-2</v>
      </c>
      <c r="M385" s="1">
        <v>0</v>
      </c>
      <c r="N385" s="1"/>
      <c r="O385" s="1">
        <v>2.3416000000000001</v>
      </c>
      <c r="P385" s="1">
        <v>29.944199999999999</v>
      </c>
      <c r="Q385" s="1">
        <v>30.035599999999999</v>
      </c>
      <c r="R385" s="1"/>
      <c r="S385" s="1">
        <v>-0.61350000000000005</v>
      </c>
      <c r="T385" s="1">
        <v>10.199400000000001</v>
      </c>
      <c r="U385" s="1">
        <v>10.2178</v>
      </c>
      <c r="V385" s="1">
        <f t="shared" si="10"/>
        <v>1.7899999999999139E-2</v>
      </c>
    </row>
    <row r="386" spans="1:22">
      <c r="A386" s="2">
        <v>0.67020833333333341</v>
      </c>
      <c r="B386" s="1">
        <v>64.53</v>
      </c>
      <c r="C386" s="1">
        <v>5.11E-2</v>
      </c>
      <c r="D386" s="1">
        <v>-1.0244</v>
      </c>
      <c r="E386" s="1">
        <v>842.99199999999996</v>
      </c>
      <c r="F386" s="1">
        <v>25.0015</v>
      </c>
      <c r="G386" s="1">
        <v>-0.25629999999999997</v>
      </c>
      <c r="H386" s="1" t="b">
        <v>0</v>
      </c>
      <c r="I386" s="1"/>
      <c r="J386" s="1">
        <v>0</v>
      </c>
      <c r="K386" s="1">
        <v>0</v>
      </c>
      <c r="L386" s="1">
        <f t="shared" si="11"/>
        <v>-4.464110999999997E-2</v>
      </c>
      <c r="M386" s="1">
        <v>0</v>
      </c>
      <c r="N386" s="1"/>
      <c r="O386" s="1">
        <v>1.7804</v>
      </c>
      <c r="P386" s="1">
        <v>14.712199999999999</v>
      </c>
      <c r="Q386" s="1">
        <v>14.819599999999999</v>
      </c>
      <c r="R386" s="1"/>
      <c r="S386" s="1">
        <v>-0.68810000000000004</v>
      </c>
      <c r="T386" s="1">
        <v>10.2126</v>
      </c>
      <c r="U386" s="1">
        <v>10.2357</v>
      </c>
      <c r="V386" s="1">
        <f t="shared" ref="V386:V449" si="12">U387-U386</f>
        <v>2.6000000000010459E-3</v>
      </c>
    </row>
    <row r="387" spans="1:22">
      <c r="A387" s="2">
        <v>0.6658680555555555</v>
      </c>
      <c r="B387" s="1">
        <v>31.9983</v>
      </c>
      <c r="C387" s="1">
        <v>4.7600000000000003E-2</v>
      </c>
      <c r="D387" s="1">
        <v>-1.0477000000000001</v>
      </c>
      <c r="E387" s="1">
        <v>461.40350000000001</v>
      </c>
      <c r="F387" s="1">
        <v>29.8339</v>
      </c>
      <c r="G387" s="1">
        <v>-0.17399999999999999</v>
      </c>
      <c r="H387" s="1" t="b">
        <v>0</v>
      </c>
      <c r="I387" s="1"/>
      <c r="J387" s="1">
        <v>0</v>
      </c>
      <c r="K387" s="1">
        <v>-4.0000000000000001E-3</v>
      </c>
      <c r="L387" s="1">
        <f t="shared" si="11"/>
        <v>-4.483150999999997E-2</v>
      </c>
      <c r="M387" s="1">
        <v>0.21290000000000001</v>
      </c>
      <c r="N387" s="1"/>
      <c r="O387" s="1">
        <v>2.5550999999999999</v>
      </c>
      <c r="P387" s="1">
        <v>67.225800000000007</v>
      </c>
      <c r="Q387" s="1">
        <v>67.2744</v>
      </c>
      <c r="R387" s="1"/>
      <c r="S387" s="1">
        <v>-0.67359999999999998</v>
      </c>
      <c r="T387" s="1">
        <v>10.216100000000001</v>
      </c>
      <c r="U387" s="1">
        <v>10.238300000000001</v>
      </c>
      <c r="V387" s="1">
        <f t="shared" si="12"/>
        <v>5.9999999999860165E-4</v>
      </c>
    </row>
    <row r="388" spans="1:22">
      <c r="A388" s="2">
        <v>0.66590277777777784</v>
      </c>
      <c r="B388" s="1">
        <v>34.716799999999999</v>
      </c>
      <c r="C388" s="1">
        <v>5.0599999999999999E-2</v>
      </c>
      <c r="D388" s="1">
        <v>-1.2184999999999999</v>
      </c>
      <c r="E388" s="1">
        <v>476.57100000000003</v>
      </c>
      <c r="F388" s="1">
        <v>18.172799999999999</v>
      </c>
      <c r="G388" s="1">
        <v>-0.83630000000000004</v>
      </c>
      <c r="H388" s="1" t="b">
        <v>0</v>
      </c>
      <c r="I388" s="1"/>
      <c r="J388" s="1">
        <v>9.5299999999999996E-2</v>
      </c>
      <c r="K388" s="1">
        <v>2E-3</v>
      </c>
      <c r="L388" s="1">
        <f t="shared" ref="L388:L451" si="13">SUM(L387,K388*C388)</f>
        <v>-4.4730309999999968E-2</v>
      </c>
      <c r="M388" s="1">
        <v>0</v>
      </c>
      <c r="N388" s="1"/>
      <c r="O388" s="1">
        <v>2.3441000000000001</v>
      </c>
      <c r="P388" s="1">
        <v>29.4099</v>
      </c>
      <c r="Q388" s="1">
        <v>29.5031</v>
      </c>
      <c r="R388" s="1"/>
      <c r="S388" s="1">
        <v>-0.61099999999999999</v>
      </c>
      <c r="T388" s="1">
        <v>10.220599999999999</v>
      </c>
      <c r="U388" s="1">
        <v>10.238899999999999</v>
      </c>
      <c r="V388" s="1">
        <f t="shared" si="12"/>
        <v>2.140000000000164E-2</v>
      </c>
    </row>
    <row r="389" spans="1:22">
      <c r="A389" s="2">
        <v>0.66591435185185188</v>
      </c>
      <c r="B389" s="1">
        <v>35.9101</v>
      </c>
      <c r="C389" s="1">
        <v>4.8000000000000001E-2</v>
      </c>
      <c r="D389" s="1">
        <v>-1.2877000000000001</v>
      </c>
      <c r="E389" s="1">
        <v>483.2423</v>
      </c>
      <c r="F389" s="1">
        <v>22.933900000000001</v>
      </c>
      <c r="G389" s="1">
        <v>-0.41349999999999998</v>
      </c>
      <c r="H389" s="1" t="b">
        <v>0</v>
      </c>
      <c r="I389" s="1"/>
      <c r="J389" s="1">
        <v>0.69879999999999998</v>
      </c>
      <c r="K389" s="1">
        <v>5.5999999999999999E-3</v>
      </c>
      <c r="L389" s="1">
        <f t="shared" si="13"/>
        <v>-4.4461509999999968E-2</v>
      </c>
      <c r="M389" s="1">
        <v>0</v>
      </c>
      <c r="N389" s="1"/>
      <c r="O389" s="1">
        <v>2.044</v>
      </c>
      <c r="P389" s="1">
        <v>12.7843</v>
      </c>
      <c r="Q389" s="1">
        <v>12.9466</v>
      </c>
      <c r="R389" s="1"/>
      <c r="S389" s="1">
        <v>-0.55979999999999996</v>
      </c>
      <c r="T389" s="1">
        <v>10.245100000000001</v>
      </c>
      <c r="U389" s="1">
        <v>10.260300000000001</v>
      </c>
      <c r="V389" s="1">
        <f t="shared" si="12"/>
        <v>7.799999999999585E-3</v>
      </c>
    </row>
    <row r="390" spans="1:22">
      <c r="A390" s="2">
        <v>0.66590277777777784</v>
      </c>
      <c r="B390" s="1">
        <v>34.7654</v>
      </c>
      <c r="C390" s="1">
        <v>4.8599999999999997E-2</v>
      </c>
      <c r="D390" s="1">
        <v>-1.2225999999999999</v>
      </c>
      <c r="E390" s="1">
        <v>476.8732</v>
      </c>
      <c r="F390" s="1">
        <v>18.147099999999998</v>
      </c>
      <c r="G390" s="1">
        <v>-0.80449999999999999</v>
      </c>
      <c r="H390" s="1" t="b">
        <v>0</v>
      </c>
      <c r="I390" s="1"/>
      <c r="J390" s="1">
        <v>0.12470000000000001</v>
      </c>
      <c r="K390" s="1">
        <v>2.0999999999999999E-3</v>
      </c>
      <c r="L390" s="1">
        <f t="shared" si="13"/>
        <v>-4.4359449999999967E-2</v>
      </c>
      <c r="M390" s="1">
        <v>0</v>
      </c>
      <c r="N390" s="1"/>
      <c r="O390" s="1">
        <v>2.3469000000000002</v>
      </c>
      <c r="P390" s="1">
        <v>28.607800000000001</v>
      </c>
      <c r="Q390" s="1">
        <v>28.703900000000001</v>
      </c>
      <c r="R390" s="1"/>
      <c r="S390" s="1">
        <v>-0.60819999999999996</v>
      </c>
      <c r="T390" s="1">
        <v>10.2501</v>
      </c>
      <c r="U390" s="1">
        <v>10.2681</v>
      </c>
      <c r="V390" s="1">
        <f t="shared" si="12"/>
        <v>2.1399999999999864E-2</v>
      </c>
    </row>
    <row r="391" spans="1:22">
      <c r="A391" s="2">
        <v>0.66590277777777784</v>
      </c>
      <c r="B391" s="1">
        <v>34.814700000000002</v>
      </c>
      <c r="C391" s="1">
        <v>4.9299999999999997E-2</v>
      </c>
      <c r="D391" s="1">
        <v>-1.2253000000000001</v>
      </c>
      <c r="E391" s="1">
        <v>477.0752</v>
      </c>
      <c r="F391" s="1">
        <v>18.2288</v>
      </c>
      <c r="G391" s="1">
        <v>-0.81020000000000003</v>
      </c>
      <c r="H391" s="1" t="b">
        <v>0</v>
      </c>
      <c r="I391" s="1"/>
      <c r="J391" s="1">
        <v>0.16880000000000001</v>
      </c>
      <c r="K391" s="1">
        <v>2.2000000000000001E-3</v>
      </c>
      <c r="L391" s="1">
        <f t="shared" si="13"/>
        <v>-4.4250989999999969E-2</v>
      </c>
      <c r="M391" s="1">
        <v>0</v>
      </c>
      <c r="N391" s="1"/>
      <c r="O391" s="1">
        <v>2.3498999999999999</v>
      </c>
      <c r="P391" s="1">
        <v>28.072500000000002</v>
      </c>
      <c r="Q391" s="1">
        <v>28.1706</v>
      </c>
      <c r="R391" s="1"/>
      <c r="S391" s="1">
        <v>-0.60519999999999996</v>
      </c>
      <c r="T391" s="1">
        <v>10.271599999999999</v>
      </c>
      <c r="U391" s="1">
        <v>10.2895</v>
      </c>
      <c r="V391" s="1">
        <f t="shared" si="12"/>
        <v>1.1999999999989797E-3</v>
      </c>
    </row>
    <row r="392" spans="1:22">
      <c r="A392" s="2">
        <v>0.66591435185185188</v>
      </c>
      <c r="B392" s="1">
        <v>35.862099999999998</v>
      </c>
      <c r="C392" s="1">
        <v>4.9099999999999998E-2</v>
      </c>
      <c r="D392" s="1">
        <v>-1.2863</v>
      </c>
      <c r="E392" s="1">
        <v>482.98820000000001</v>
      </c>
      <c r="F392" s="1">
        <v>22.692699999999999</v>
      </c>
      <c r="G392" s="1">
        <v>-0.44309999999999999</v>
      </c>
      <c r="H392" s="1" t="b">
        <v>0</v>
      </c>
      <c r="I392" s="1"/>
      <c r="J392" s="1">
        <v>0.69389999999999996</v>
      </c>
      <c r="K392" s="1">
        <v>5.5999999999999999E-3</v>
      </c>
      <c r="L392" s="1">
        <f t="shared" si="13"/>
        <v>-4.3976029999999972E-2</v>
      </c>
      <c r="M392" s="1">
        <v>0</v>
      </c>
      <c r="N392" s="1"/>
      <c r="O392" s="1">
        <v>2.0438999999999998</v>
      </c>
      <c r="P392" s="1">
        <v>13.371499999999999</v>
      </c>
      <c r="Q392" s="1">
        <v>13.5268</v>
      </c>
      <c r="R392" s="1"/>
      <c r="S392" s="1">
        <v>-0.55989999999999995</v>
      </c>
      <c r="T392" s="1">
        <v>10.275499999999999</v>
      </c>
      <c r="U392" s="1">
        <v>10.290699999999999</v>
      </c>
      <c r="V392" s="1">
        <f t="shared" si="12"/>
        <v>2.289999999999992E-2</v>
      </c>
    </row>
    <row r="393" spans="1:22">
      <c r="A393" s="2">
        <v>0.67020833333333341</v>
      </c>
      <c r="B393" s="1">
        <v>64.478899999999996</v>
      </c>
      <c r="C393" s="1">
        <v>4.9299999999999997E-2</v>
      </c>
      <c r="D393" s="1">
        <v>-1.0226</v>
      </c>
      <c r="E393" s="1">
        <v>842.5797</v>
      </c>
      <c r="F393" s="1">
        <v>24.208500000000001</v>
      </c>
      <c r="G393" s="1">
        <v>-0.25380000000000003</v>
      </c>
      <c r="H393" s="1" t="b">
        <v>0</v>
      </c>
      <c r="I393" s="1"/>
      <c r="J393" s="1">
        <v>0</v>
      </c>
      <c r="K393" s="1">
        <v>0</v>
      </c>
      <c r="L393" s="1">
        <f t="shared" si="13"/>
        <v>-4.3976029999999972E-2</v>
      </c>
      <c r="M393" s="1">
        <v>0</v>
      </c>
      <c r="N393" s="1"/>
      <c r="O393" s="1">
        <v>2.1236999999999999</v>
      </c>
      <c r="P393" s="1">
        <v>15.5802</v>
      </c>
      <c r="Q393" s="1">
        <v>15.724299999999999</v>
      </c>
      <c r="R393" s="1"/>
      <c r="S393" s="1">
        <v>-0.69279999999999997</v>
      </c>
      <c r="T393" s="1">
        <v>10.2903</v>
      </c>
      <c r="U393" s="1">
        <v>10.313599999999999</v>
      </c>
      <c r="V393" s="1">
        <f t="shared" si="12"/>
        <v>5.3000000000000824E-3</v>
      </c>
    </row>
    <row r="394" spans="1:22">
      <c r="A394" s="2">
        <v>0.66590277777777784</v>
      </c>
      <c r="B394" s="1">
        <v>34.863500000000002</v>
      </c>
      <c r="C394" s="1">
        <v>4.8800000000000003E-2</v>
      </c>
      <c r="D394" s="1">
        <v>-1.2294</v>
      </c>
      <c r="E394" s="1">
        <v>477.38029999999998</v>
      </c>
      <c r="F394" s="1">
        <v>18.441600000000001</v>
      </c>
      <c r="G394" s="1">
        <v>-0.79659999999999997</v>
      </c>
      <c r="H394" s="1" t="b">
        <v>0</v>
      </c>
      <c r="I394" s="1"/>
      <c r="J394" s="1">
        <v>0.21290000000000001</v>
      </c>
      <c r="K394" s="1">
        <v>2.2000000000000001E-3</v>
      </c>
      <c r="L394" s="1">
        <f t="shared" si="13"/>
        <v>-4.3868669999999971E-2</v>
      </c>
      <c r="M394" s="1">
        <v>0</v>
      </c>
      <c r="N394" s="1"/>
      <c r="O394" s="1">
        <v>2.3532999999999999</v>
      </c>
      <c r="P394" s="1">
        <v>27.267499999999998</v>
      </c>
      <c r="Q394" s="1">
        <v>27.3689</v>
      </c>
      <c r="R394" s="1"/>
      <c r="S394" s="1">
        <v>-0.6018</v>
      </c>
      <c r="T394" s="1">
        <v>10.301299999999999</v>
      </c>
      <c r="U394" s="1">
        <v>10.318899999999999</v>
      </c>
      <c r="V394" s="1">
        <f t="shared" si="12"/>
        <v>1.3600000000000279E-2</v>
      </c>
    </row>
    <row r="395" spans="1:22">
      <c r="A395" s="2">
        <v>0.66591435185185188</v>
      </c>
      <c r="B395" s="1">
        <v>35.813000000000002</v>
      </c>
      <c r="C395" s="1">
        <v>5.2600000000000001E-2</v>
      </c>
      <c r="D395" s="1">
        <v>-1.284</v>
      </c>
      <c r="E395" s="1">
        <v>482.61200000000002</v>
      </c>
      <c r="F395" s="1">
        <v>22.331499999999998</v>
      </c>
      <c r="G395" s="1">
        <v>-0.43469999999999998</v>
      </c>
      <c r="H395" s="1" t="b">
        <v>0</v>
      </c>
      <c r="I395" s="1"/>
      <c r="J395" s="1">
        <v>0.68899999999999995</v>
      </c>
      <c r="K395" s="1">
        <v>5.4000000000000003E-3</v>
      </c>
      <c r="L395" s="1">
        <f t="shared" si="13"/>
        <v>-4.3584629999999971E-2</v>
      </c>
      <c r="M395" s="1">
        <v>0</v>
      </c>
      <c r="N395" s="1"/>
      <c r="O395" s="1">
        <v>2.0411999999999999</v>
      </c>
      <c r="P395" s="1">
        <v>14.2477</v>
      </c>
      <c r="Q395" s="1">
        <v>14.3932</v>
      </c>
      <c r="R395" s="1"/>
      <c r="S395" s="1">
        <v>-0.5625</v>
      </c>
      <c r="T395" s="1">
        <v>10.3172</v>
      </c>
      <c r="U395" s="1">
        <v>10.3325</v>
      </c>
      <c r="V395" s="1">
        <f t="shared" si="12"/>
        <v>6.4000000000010715E-3</v>
      </c>
    </row>
    <row r="396" spans="1:22">
      <c r="A396" s="2">
        <v>0.66590277777777784</v>
      </c>
      <c r="B396" s="1">
        <v>34.912399999999998</v>
      </c>
      <c r="C396" s="1">
        <v>4.8899999999999999E-2</v>
      </c>
      <c r="D396" s="1">
        <v>-1.2321</v>
      </c>
      <c r="E396" s="1">
        <v>477.58370000000002</v>
      </c>
      <c r="F396" s="1">
        <v>18.4648</v>
      </c>
      <c r="G396" s="1">
        <v>-0.80920000000000003</v>
      </c>
      <c r="H396" s="1" t="b">
        <v>0</v>
      </c>
      <c r="I396" s="1"/>
      <c r="J396" s="1">
        <v>0.24229999999999999</v>
      </c>
      <c r="K396" s="1">
        <v>2.2000000000000001E-3</v>
      </c>
      <c r="L396" s="1">
        <f t="shared" si="13"/>
        <v>-4.3477049999999968E-2</v>
      </c>
      <c r="M396" s="1">
        <v>0</v>
      </c>
      <c r="N396" s="1"/>
      <c r="O396" s="1">
        <v>2.3565</v>
      </c>
      <c r="P396" s="1">
        <v>26.730699999999999</v>
      </c>
      <c r="Q396" s="1">
        <v>26.834399999999999</v>
      </c>
      <c r="R396" s="1"/>
      <c r="S396" s="1">
        <v>-0.59860000000000002</v>
      </c>
      <c r="T396" s="1">
        <v>10.3216</v>
      </c>
      <c r="U396" s="1">
        <v>10.338900000000001</v>
      </c>
      <c r="V396" s="1">
        <f t="shared" si="12"/>
        <v>6.8000000000001393E-3</v>
      </c>
    </row>
    <row r="397" spans="1:22">
      <c r="A397" s="2">
        <v>0.6658680555555555</v>
      </c>
      <c r="B397" s="1">
        <v>31.950700000000001</v>
      </c>
      <c r="C397" s="1">
        <v>4.8599999999999997E-2</v>
      </c>
      <c r="D397" s="1">
        <v>-1.0468</v>
      </c>
      <c r="E397" s="1">
        <v>461.07369999999997</v>
      </c>
      <c r="F397" s="1">
        <v>30.3568</v>
      </c>
      <c r="G397" s="1">
        <v>-0.14849999999999999</v>
      </c>
      <c r="H397" s="1" t="b">
        <v>0</v>
      </c>
      <c r="I397" s="1"/>
      <c r="J397" s="1">
        <v>0</v>
      </c>
      <c r="K397" s="1">
        <v>-4.0000000000000001E-3</v>
      </c>
      <c r="L397" s="1">
        <f t="shared" si="13"/>
        <v>-4.3671449999999966E-2</v>
      </c>
      <c r="M397" s="1">
        <v>0.21290000000000001</v>
      </c>
      <c r="N397" s="1"/>
      <c r="O397" s="1">
        <v>2.5531000000000001</v>
      </c>
      <c r="P397" s="1">
        <v>67.888999999999996</v>
      </c>
      <c r="Q397" s="1">
        <v>67.936999999999998</v>
      </c>
      <c r="R397" s="1"/>
      <c r="S397" s="1">
        <v>-0.67600000000000005</v>
      </c>
      <c r="T397" s="1">
        <v>10.323600000000001</v>
      </c>
      <c r="U397" s="1">
        <v>10.345700000000001</v>
      </c>
      <c r="V397" s="1">
        <f t="shared" si="12"/>
        <v>1.1099999999999E-2</v>
      </c>
    </row>
    <row r="398" spans="1:22">
      <c r="A398" s="2">
        <v>0.66591435185185188</v>
      </c>
      <c r="B398" s="1">
        <v>35.760399999999997</v>
      </c>
      <c r="C398" s="1">
        <v>4.9099999999999998E-2</v>
      </c>
      <c r="D398" s="1">
        <v>-1.2823</v>
      </c>
      <c r="E398" s="1">
        <v>482.3646</v>
      </c>
      <c r="F398" s="1">
        <v>22.076899999999998</v>
      </c>
      <c r="G398" s="1">
        <v>-0.45900000000000002</v>
      </c>
      <c r="H398" s="1" t="b">
        <v>0</v>
      </c>
      <c r="I398" s="1"/>
      <c r="J398" s="1">
        <v>0.67430000000000001</v>
      </c>
      <c r="K398" s="1">
        <v>5.1000000000000004E-3</v>
      </c>
      <c r="L398" s="1">
        <f t="shared" si="13"/>
        <v>-4.3421039999999966E-2</v>
      </c>
      <c r="M398" s="1">
        <v>0</v>
      </c>
      <c r="N398" s="1"/>
      <c r="O398" s="1">
        <v>2.0406</v>
      </c>
      <c r="P398" s="1">
        <v>14.828200000000001</v>
      </c>
      <c r="Q398" s="1">
        <v>14.968</v>
      </c>
      <c r="R398" s="1"/>
      <c r="S398" s="1">
        <v>-0.56320000000000003</v>
      </c>
      <c r="T398" s="1">
        <v>10.3415</v>
      </c>
      <c r="U398" s="1">
        <v>10.3568</v>
      </c>
      <c r="V398" s="1">
        <f t="shared" si="12"/>
        <v>6.8999999999999062E-3</v>
      </c>
    </row>
    <row r="399" spans="1:22">
      <c r="A399" s="2">
        <v>0.67020833333333341</v>
      </c>
      <c r="B399" s="1">
        <v>64.429599999999994</v>
      </c>
      <c r="C399" s="1">
        <v>4.8800000000000003E-2</v>
      </c>
      <c r="D399" s="1">
        <v>-1.0214000000000001</v>
      </c>
      <c r="E399" s="1">
        <v>842.30600000000004</v>
      </c>
      <c r="F399" s="1">
        <v>24.240100000000002</v>
      </c>
      <c r="G399" s="1">
        <v>-0.25109999999999999</v>
      </c>
      <c r="H399" s="1" t="b">
        <v>0</v>
      </c>
      <c r="I399" s="1"/>
      <c r="J399" s="1">
        <v>0</v>
      </c>
      <c r="K399" s="1">
        <v>-4.0000000000000002E-4</v>
      </c>
      <c r="L399" s="1">
        <f t="shared" si="13"/>
        <v>-4.3440559999999968E-2</v>
      </c>
      <c r="M399" s="1">
        <v>0</v>
      </c>
      <c r="N399" s="1"/>
      <c r="O399" s="1">
        <v>2.1223000000000001</v>
      </c>
      <c r="P399" s="1">
        <v>16.1873</v>
      </c>
      <c r="Q399" s="1">
        <v>16.325900000000001</v>
      </c>
      <c r="R399" s="1"/>
      <c r="S399" s="1">
        <v>-0.69569999999999999</v>
      </c>
      <c r="T399" s="1">
        <v>10.340299999999999</v>
      </c>
      <c r="U399" s="1">
        <v>10.3637</v>
      </c>
      <c r="V399" s="1">
        <f t="shared" si="12"/>
        <v>2.4999999999995026E-3</v>
      </c>
    </row>
    <row r="400" spans="1:22">
      <c r="A400" s="2">
        <v>0.66590277777777784</v>
      </c>
      <c r="B400" s="1">
        <v>34.963299999999997</v>
      </c>
      <c r="C400" s="1">
        <v>5.0900000000000001E-2</v>
      </c>
      <c r="D400" s="1">
        <v>-1.236</v>
      </c>
      <c r="E400" s="1">
        <v>477.89010000000002</v>
      </c>
      <c r="F400" s="1">
        <v>18.381</v>
      </c>
      <c r="G400" s="1">
        <v>-0.78620000000000001</v>
      </c>
      <c r="H400" s="1" t="b">
        <v>0</v>
      </c>
      <c r="I400" s="1"/>
      <c r="J400" s="1">
        <v>0.29139999999999999</v>
      </c>
      <c r="K400" s="1">
        <v>2.2000000000000001E-3</v>
      </c>
      <c r="L400" s="1">
        <f t="shared" si="13"/>
        <v>-4.3328579999999971E-2</v>
      </c>
      <c r="M400" s="1">
        <v>0</v>
      </c>
      <c r="N400" s="1"/>
      <c r="O400" s="1">
        <v>2.3595000000000002</v>
      </c>
      <c r="P400" s="1">
        <v>25.924499999999998</v>
      </c>
      <c r="Q400" s="1">
        <v>26.031700000000001</v>
      </c>
      <c r="R400" s="1"/>
      <c r="S400" s="1">
        <v>-0.59560000000000002</v>
      </c>
      <c r="T400" s="1">
        <v>10.3491</v>
      </c>
      <c r="U400" s="1">
        <v>10.366199999999999</v>
      </c>
      <c r="V400" s="1">
        <f t="shared" si="12"/>
        <v>1.8400000000001526E-2</v>
      </c>
    </row>
    <row r="401" spans="1:22">
      <c r="A401" s="2">
        <v>0.66590277777777784</v>
      </c>
      <c r="B401" s="1">
        <v>35.015099999999997</v>
      </c>
      <c r="C401" s="1">
        <v>5.1900000000000002E-2</v>
      </c>
      <c r="D401" s="1">
        <v>-1.2386999999999999</v>
      </c>
      <c r="E401" s="1">
        <v>478.096</v>
      </c>
      <c r="F401" s="1">
        <v>18.496500000000001</v>
      </c>
      <c r="G401" s="1">
        <v>-0.77180000000000004</v>
      </c>
      <c r="H401" s="1" t="b">
        <v>0</v>
      </c>
      <c r="I401" s="1"/>
      <c r="J401" s="1">
        <v>0.35020000000000001</v>
      </c>
      <c r="K401" s="1">
        <v>2.2000000000000001E-3</v>
      </c>
      <c r="L401" s="1">
        <f t="shared" si="13"/>
        <v>-4.3214399999999972E-2</v>
      </c>
      <c r="M401" s="1">
        <v>0</v>
      </c>
      <c r="N401" s="1"/>
      <c r="O401" s="1">
        <v>2.3616000000000001</v>
      </c>
      <c r="P401" s="1">
        <v>25.385400000000001</v>
      </c>
      <c r="Q401" s="1">
        <v>25.495000000000001</v>
      </c>
      <c r="R401" s="1"/>
      <c r="S401" s="1">
        <v>-0.59350000000000003</v>
      </c>
      <c r="T401" s="1">
        <v>10.367599999999999</v>
      </c>
      <c r="U401" s="1">
        <v>10.384600000000001</v>
      </c>
      <c r="V401" s="1">
        <f t="shared" si="12"/>
        <v>3.1999999999996476E-3</v>
      </c>
    </row>
    <row r="402" spans="1:22">
      <c r="A402" s="2">
        <v>0.66591435185185188</v>
      </c>
      <c r="B402" s="1">
        <v>35.711300000000001</v>
      </c>
      <c r="C402" s="1">
        <v>4.8099999999999997E-2</v>
      </c>
      <c r="D402" s="1">
        <v>-1.2796000000000001</v>
      </c>
      <c r="E402" s="1">
        <v>481.99849999999998</v>
      </c>
      <c r="F402" s="1">
        <v>21.733599999999999</v>
      </c>
      <c r="G402" s="1">
        <v>-0.54659999999999997</v>
      </c>
      <c r="H402" s="1" t="b">
        <v>0</v>
      </c>
      <c r="I402" s="1"/>
      <c r="J402" s="1">
        <v>0.64980000000000004</v>
      </c>
      <c r="K402" s="1">
        <v>4.5999999999999999E-3</v>
      </c>
      <c r="L402" s="1">
        <f t="shared" si="13"/>
        <v>-4.2993139999999971E-2</v>
      </c>
      <c r="M402" s="1">
        <v>0</v>
      </c>
      <c r="N402" s="1"/>
      <c r="O402" s="1">
        <v>2.0415000000000001</v>
      </c>
      <c r="P402" s="1">
        <v>15.6937</v>
      </c>
      <c r="Q402" s="1">
        <v>15.825900000000001</v>
      </c>
      <c r="R402" s="1"/>
      <c r="S402" s="1">
        <v>-0.56220000000000003</v>
      </c>
      <c r="T402" s="1">
        <v>10.3726</v>
      </c>
      <c r="U402" s="1">
        <v>10.3878</v>
      </c>
      <c r="V402" s="1">
        <f t="shared" si="12"/>
        <v>1.8299999999999983E-2</v>
      </c>
    </row>
    <row r="403" spans="1:22">
      <c r="A403" s="2">
        <v>0.66591435185185188</v>
      </c>
      <c r="B403" s="1">
        <v>35.663200000000003</v>
      </c>
      <c r="C403" s="1">
        <v>4.8399999999999999E-2</v>
      </c>
      <c r="D403" s="1">
        <v>-1.2776000000000001</v>
      </c>
      <c r="E403" s="1">
        <v>481.75779999999997</v>
      </c>
      <c r="F403" s="1">
        <v>21.5124</v>
      </c>
      <c r="G403" s="1">
        <v>-0.57299999999999995</v>
      </c>
      <c r="H403" s="1" t="b">
        <v>0</v>
      </c>
      <c r="I403" s="1"/>
      <c r="J403" s="1">
        <v>0.62529999999999997</v>
      </c>
      <c r="K403" s="1">
        <v>4.0000000000000001E-3</v>
      </c>
      <c r="L403" s="1">
        <f t="shared" si="13"/>
        <v>-4.2799539999999969E-2</v>
      </c>
      <c r="M403" s="1">
        <v>0</v>
      </c>
      <c r="N403" s="1"/>
      <c r="O403" s="1">
        <v>2.0407000000000002</v>
      </c>
      <c r="P403" s="1">
        <v>16.267600000000002</v>
      </c>
      <c r="Q403" s="1">
        <v>16.395099999999999</v>
      </c>
      <c r="R403" s="1"/>
      <c r="S403" s="1">
        <v>-0.56299999999999994</v>
      </c>
      <c r="T403" s="1">
        <v>10.3908</v>
      </c>
      <c r="U403" s="1">
        <v>10.4061</v>
      </c>
      <c r="V403" s="1">
        <f t="shared" si="12"/>
        <v>1.1999999999989797E-3</v>
      </c>
    </row>
    <row r="404" spans="1:22">
      <c r="A404" s="2">
        <v>0.66590277777777784</v>
      </c>
      <c r="B404" s="1">
        <v>35.064799999999998</v>
      </c>
      <c r="C404" s="1">
        <v>4.9700000000000001E-2</v>
      </c>
      <c r="D404" s="1">
        <v>-1.2425999999999999</v>
      </c>
      <c r="E404" s="1">
        <v>478.40780000000001</v>
      </c>
      <c r="F404" s="1">
        <v>18.897300000000001</v>
      </c>
      <c r="G404" s="1">
        <v>-0.76949999999999996</v>
      </c>
      <c r="H404" s="1" t="b">
        <v>0</v>
      </c>
      <c r="I404" s="1"/>
      <c r="J404" s="1">
        <v>0.39429999999999998</v>
      </c>
      <c r="K404" s="1">
        <v>2.3999999999999998E-3</v>
      </c>
      <c r="L404" s="1">
        <f t="shared" si="13"/>
        <v>-4.268025999999997E-2</v>
      </c>
      <c r="M404" s="1">
        <v>0</v>
      </c>
      <c r="N404" s="1"/>
      <c r="O404" s="1">
        <v>2.3654000000000002</v>
      </c>
      <c r="P404" s="1">
        <v>24.573599999999999</v>
      </c>
      <c r="Q404" s="1">
        <v>24.687200000000001</v>
      </c>
      <c r="R404" s="1"/>
      <c r="S404" s="1">
        <v>-0.5897</v>
      </c>
      <c r="T404" s="1">
        <v>10.390599999999999</v>
      </c>
      <c r="U404" s="1">
        <v>10.407299999999999</v>
      </c>
      <c r="V404" s="1">
        <f t="shared" si="12"/>
        <v>1.0300000000000864E-2</v>
      </c>
    </row>
    <row r="405" spans="1:22">
      <c r="A405" s="2">
        <v>0.67020833333333341</v>
      </c>
      <c r="B405" s="1">
        <v>64.380700000000004</v>
      </c>
      <c r="C405" s="1">
        <v>5.1499999999999997E-2</v>
      </c>
      <c r="D405" s="1">
        <v>-1.0201</v>
      </c>
      <c r="E405" s="1">
        <v>842.03189999999995</v>
      </c>
      <c r="F405" s="1">
        <v>24.271899999999999</v>
      </c>
      <c r="G405" s="1">
        <v>-0.24729999999999999</v>
      </c>
      <c r="H405" s="1" t="b">
        <v>0</v>
      </c>
      <c r="I405" s="1"/>
      <c r="J405" s="1">
        <v>0</v>
      </c>
      <c r="K405" s="1">
        <v>-5.9999999999999995E-4</v>
      </c>
      <c r="L405" s="1">
        <f t="shared" si="13"/>
        <v>-4.271115999999997E-2</v>
      </c>
      <c r="M405" s="1">
        <v>0</v>
      </c>
      <c r="N405" s="1"/>
      <c r="O405" s="1">
        <v>2.121</v>
      </c>
      <c r="P405" s="1">
        <v>16.794699999999999</v>
      </c>
      <c r="Q405" s="1">
        <v>16.928100000000001</v>
      </c>
      <c r="R405" s="1"/>
      <c r="S405" s="1">
        <v>-0.69869999999999999</v>
      </c>
      <c r="T405" s="1">
        <v>10.3942</v>
      </c>
      <c r="U405" s="1">
        <v>10.4176</v>
      </c>
      <c r="V405" s="1">
        <f t="shared" si="12"/>
        <v>2.6999999999990365E-3</v>
      </c>
    </row>
    <row r="406" spans="1:22">
      <c r="A406" s="2">
        <v>0.66590277777777784</v>
      </c>
      <c r="B406" s="1">
        <v>35.116199999999999</v>
      </c>
      <c r="C406" s="1">
        <v>5.1400000000000001E-2</v>
      </c>
      <c r="D406" s="1">
        <v>-1.2452000000000001</v>
      </c>
      <c r="E406" s="1">
        <v>478.6182</v>
      </c>
      <c r="F406" s="1">
        <v>19.1709</v>
      </c>
      <c r="G406" s="1">
        <v>-0.73319999999999996</v>
      </c>
      <c r="H406" s="1" t="b">
        <v>0</v>
      </c>
      <c r="I406" s="1"/>
      <c r="J406" s="1">
        <v>0.42859999999999998</v>
      </c>
      <c r="K406" s="1">
        <v>2.5000000000000001E-3</v>
      </c>
      <c r="L406" s="1">
        <f t="shared" si="13"/>
        <v>-4.2582659999999974E-2</v>
      </c>
      <c r="M406" s="1">
        <v>0</v>
      </c>
      <c r="N406" s="1"/>
      <c r="O406" s="1">
        <v>2.3664999999999998</v>
      </c>
      <c r="P406" s="1">
        <v>24.030100000000001</v>
      </c>
      <c r="Q406" s="1">
        <v>24.1464</v>
      </c>
      <c r="R406" s="1"/>
      <c r="S406" s="1">
        <v>-0.5887</v>
      </c>
      <c r="T406" s="1">
        <v>10.403600000000001</v>
      </c>
      <c r="U406" s="1">
        <v>10.420299999999999</v>
      </c>
      <c r="V406" s="1">
        <f t="shared" si="12"/>
        <v>7.0000000000014495E-3</v>
      </c>
    </row>
    <row r="407" spans="1:22">
      <c r="A407" s="2">
        <v>0.66591435185185188</v>
      </c>
      <c r="B407" s="1">
        <v>35.614800000000002</v>
      </c>
      <c r="C407" s="1">
        <v>5.0999999999999997E-2</v>
      </c>
      <c r="D407" s="1">
        <v>-1.2746</v>
      </c>
      <c r="E407" s="1">
        <v>481.40109999999999</v>
      </c>
      <c r="F407" s="1">
        <v>21.171299999999999</v>
      </c>
      <c r="G407" s="1">
        <v>-0.5464</v>
      </c>
      <c r="H407" s="1" t="b">
        <v>0</v>
      </c>
      <c r="I407" s="1"/>
      <c r="J407" s="1">
        <v>0.58609999999999995</v>
      </c>
      <c r="K407" s="1">
        <v>3.5000000000000001E-3</v>
      </c>
      <c r="L407" s="1">
        <f t="shared" si="13"/>
        <v>-4.2404159999999975E-2</v>
      </c>
      <c r="M407" s="1">
        <v>0</v>
      </c>
      <c r="N407" s="1"/>
      <c r="O407" s="1">
        <v>2.0365000000000002</v>
      </c>
      <c r="P407" s="1">
        <v>17.124400000000001</v>
      </c>
      <c r="Q407" s="1">
        <v>17.245000000000001</v>
      </c>
      <c r="R407" s="1"/>
      <c r="S407" s="1">
        <v>-0.56720000000000004</v>
      </c>
      <c r="T407" s="1">
        <v>10.411799999999999</v>
      </c>
      <c r="U407" s="1">
        <v>10.427300000000001</v>
      </c>
      <c r="V407" s="1">
        <f t="shared" si="12"/>
        <v>1.1099999999999E-2</v>
      </c>
    </row>
    <row r="408" spans="1:22">
      <c r="A408" s="2">
        <v>0.66590277777777784</v>
      </c>
      <c r="B408" s="1">
        <v>35.563800000000001</v>
      </c>
      <c r="C408" s="1">
        <v>5.0900000000000001E-2</v>
      </c>
      <c r="D408" s="1">
        <v>-1.2724</v>
      </c>
      <c r="E408" s="1">
        <v>481.16649999999998</v>
      </c>
      <c r="F408" s="1">
        <v>20.976199999999999</v>
      </c>
      <c r="G408" s="1">
        <v>-0.56620000000000004</v>
      </c>
      <c r="H408" s="1" t="b">
        <v>0</v>
      </c>
      <c r="I408" s="1"/>
      <c r="J408" s="1">
        <v>0.55669999999999997</v>
      </c>
      <c r="K408" s="1">
        <v>3.2000000000000002E-3</v>
      </c>
      <c r="L408" s="1">
        <f t="shared" si="13"/>
        <v>-4.2241279999999978E-2</v>
      </c>
      <c r="M408" s="1">
        <v>0</v>
      </c>
      <c r="N408" s="1"/>
      <c r="O408" s="1">
        <v>2.0352000000000001</v>
      </c>
      <c r="P408" s="1">
        <v>17.6921</v>
      </c>
      <c r="Q408" s="1">
        <v>17.808800000000002</v>
      </c>
      <c r="R408" s="1"/>
      <c r="S408" s="1">
        <v>-0.56850000000000001</v>
      </c>
      <c r="T408" s="1">
        <v>10.4229</v>
      </c>
      <c r="U408" s="1">
        <v>10.4384</v>
      </c>
      <c r="V408" s="1">
        <f t="shared" si="12"/>
        <v>6.0000000000037801E-4</v>
      </c>
    </row>
    <row r="409" spans="1:22">
      <c r="A409" s="2">
        <v>0.66590277777777784</v>
      </c>
      <c r="B409" s="1">
        <v>35.165300000000002</v>
      </c>
      <c r="C409" s="1">
        <v>4.9099999999999998E-2</v>
      </c>
      <c r="D409" s="1">
        <v>-1.2488999999999999</v>
      </c>
      <c r="E409" s="1">
        <v>478.935</v>
      </c>
      <c r="F409" s="1">
        <v>19.1967</v>
      </c>
      <c r="G409" s="1">
        <v>-0.70479999999999998</v>
      </c>
      <c r="H409" s="1" t="b">
        <v>0</v>
      </c>
      <c r="I409" s="1"/>
      <c r="J409" s="1">
        <v>0.48249999999999998</v>
      </c>
      <c r="K409" s="1">
        <v>2.7000000000000001E-3</v>
      </c>
      <c r="L409" s="1">
        <f t="shared" si="13"/>
        <v>-4.210870999999998E-2</v>
      </c>
      <c r="M409" s="1">
        <v>0</v>
      </c>
      <c r="N409" s="1"/>
      <c r="O409" s="1">
        <v>2.3690000000000002</v>
      </c>
      <c r="P409" s="1">
        <v>23.2135</v>
      </c>
      <c r="Q409" s="1">
        <v>23.334099999999999</v>
      </c>
      <c r="R409" s="1"/>
      <c r="S409" s="1">
        <v>-0.58609999999999995</v>
      </c>
      <c r="T409" s="1">
        <v>10.422599999999999</v>
      </c>
      <c r="U409" s="1">
        <v>10.439</v>
      </c>
      <c r="V409" s="1">
        <f t="shared" si="12"/>
        <v>3.7000000000002586E-3</v>
      </c>
    </row>
    <row r="410" spans="1:22">
      <c r="A410" s="2">
        <v>0.6699652777777777</v>
      </c>
      <c r="B410" s="1">
        <v>43.4726</v>
      </c>
      <c r="C410" s="1">
        <v>5.2600000000000001E-2</v>
      </c>
      <c r="D410" s="1">
        <v>0.4536</v>
      </c>
      <c r="E410" s="1">
        <v>525.43550000000005</v>
      </c>
      <c r="F410" s="1">
        <v>65.3215</v>
      </c>
      <c r="G410" s="1">
        <v>1.1987000000000001</v>
      </c>
      <c r="H410" s="1" t="b">
        <v>0</v>
      </c>
      <c r="I410" s="1"/>
      <c r="J410" s="1">
        <v>0.44330000000000003</v>
      </c>
      <c r="K410" s="1">
        <v>-2.2000000000000001E-3</v>
      </c>
      <c r="L410" s="1">
        <f t="shared" si="13"/>
        <v>-4.2224429999999979E-2</v>
      </c>
      <c r="M410" s="1">
        <v>0</v>
      </c>
      <c r="N410" s="1"/>
      <c r="O410" s="1">
        <v>0.99539999999999995</v>
      </c>
      <c r="P410" s="1">
        <v>107.67359999999999</v>
      </c>
      <c r="Q410" s="1">
        <v>107.6782</v>
      </c>
      <c r="R410" s="1"/>
      <c r="S410" s="1">
        <v>-1.9636</v>
      </c>
      <c r="T410" s="1">
        <v>10.256399999999999</v>
      </c>
      <c r="U410" s="1">
        <v>10.4427</v>
      </c>
      <c r="V410" s="1">
        <f t="shared" si="12"/>
        <v>3.7000000000002586E-3</v>
      </c>
    </row>
    <row r="411" spans="1:22">
      <c r="A411" s="2">
        <v>0.66590277777777784</v>
      </c>
      <c r="B411" s="1">
        <v>35.2136</v>
      </c>
      <c r="C411" s="1">
        <v>4.82E-2</v>
      </c>
      <c r="D411" s="1">
        <v>-1.2514000000000001</v>
      </c>
      <c r="E411" s="1">
        <v>479.15</v>
      </c>
      <c r="F411" s="1">
        <v>19.369399999999999</v>
      </c>
      <c r="G411" s="1">
        <v>-0.70079999999999998</v>
      </c>
      <c r="H411" s="1" t="b">
        <v>0</v>
      </c>
      <c r="I411" s="1"/>
      <c r="J411" s="1">
        <v>0.5</v>
      </c>
      <c r="K411" s="1">
        <v>2.7000000000000001E-3</v>
      </c>
      <c r="L411" s="1">
        <f t="shared" si="13"/>
        <v>-4.2094289999999979E-2</v>
      </c>
      <c r="M411" s="1">
        <v>0</v>
      </c>
      <c r="N411" s="1"/>
      <c r="O411" s="1">
        <v>2.3714</v>
      </c>
      <c r="P411" s="1">
        <v>22.665299999999998</v>
      </c>
      <c r="Q411" s="1">
        <v>22.789000000000001</v>
      </c>
      <c r="R411" s="1"/>
      <c r="S411" s="1">
        <v>-0.58379999999999999</v>
      </c>
      <c r="T411" s="1">
        <v>10.430099999999999</v>
      </c>
      <c r="U411" s="1">
        <v>10.446400000000001</v>
      </c>
      <c r="V411" s="1">
        <f t="shared" si="12"/>
        <v>4.7999999999994714E-3</v>
      </c>
    </row>
    <row r="412" spans="1:22">
      <c r="A412" s="2">
        <v>0.66590277777777784</v>
      </c>
      <c r="B412" s="1">
        <v>35.512900000000002</v>
      </c>
      <c r="C412" s="1">
        <v>5.0099999999999999E-2</v>
      </c>
      <c r="D412" s="1">
        <v>-1.2692000000000001</v>
      </c>
      <c r="E412" s="1">
        <v>480.81909999999999</v>
      </c>
      <c r="F412" s="1">
        <v>20.755299999999998</v>
      </c>
      <c r="G412" s="1">
        <v>-0.62250000000000005</v>
      </c>
      <c r="H412" s="1" t="b">
        <v>0</v>
      </c>
      <c r="I412" s="1"/>
      <c r="J412" s="1">
        <v>0.54200000000000004</v>
      </c>
      <c r="K412" s="1">
        <v>3.0000000000000001E-3</v>
      </c>
      <c r="L412" s="1">
        <f t="shared" si="13"/>
        <v>-4.194398999999998E-2</v>
      </c>
      <c r="M412" s="1">
        <v>0</v>
      </c>
      <c r="N412" s="1"/>
      <c r="O412" s="1">
        <v>2.3858000000000001</v>
      </c>
      <c r="P412" s="1">
        <v>18.4969</v>
      </c>
      <c r="Q412" s="1">
        <v>18.650099999999998</v>
      </c>
      <c r="R412" s="1"/>
      <c r="S412" s="1">
        <v>-0.56940000000000002</v>
      </c>
      <c r="T412" s="1">
        <v>10.435600000000001</v>
      </c>
      <c r="U412" s="1">
        <v>10.4512</v>
      </c>
      <c r="V412" s="1">
        <f t="shared" si="12"/>
        <v>4.7999999999994714E-3</v>
      </c>
    </row>
    <row r="413" spans="1:22">
      <c r="A413" s="2">
        <v>0.66590277777777784</v>
      </c>
      <c r="B413" s="1">
        <v>35.263800000000003</v>
      </c>
      <c r="C413" s="1">
        <v>5.0200000000000002E-2</v>
      </c>
      <c r="D413" s="1">
        <v>-1.2551000000000001</v>
      </c>
      <c r="E413" s="1">
        <v>479.47519999999997</v>
      </c>
      <c r="F413" s="1">
        <v>19.618500000000001</v>
      </c>
      <c r="G413" s="1">
        <v>-0.71209999999999996</v>
      </c>
      <c r="H413" s="1" t="b">
        <v>0</v>
      </c>
      <c r="I413" s="1"/>
      <c r="J413" s="1">
        <v>0.5</v>
      </c>
      <c r="K413" s="1">
        <v>2.7000000000000001E-3</v>
      </c>
      <c r="L413" s="1">
        <f t="shared" si="13"/>
        <v>-4.1808449999999976E-2</v>
      </c>
      <c r="M413" s="1">
        <v>0</v>
      </c>
      <c r="N413" s="1"/>
      <c r="O413" s="1">
        <v>2.3755000000000002</v>
      </c>
      <c r="P413" s="1">
        <v>21.8401</v>
      </c>
      <c r="Q413" s="1">
        <v>21.968900000000001</v>
      </c>
      <c r="R413" s="1"/>
      <c r="S413" s="1">
        <v>-0.5796</v>
      </c>
      <c r="T413" s="1">
        <v>10.4399</v>
      </c>
      <c r="U413" s="1">
        <v>10.456</v>
      </c>
      <c r="V413" s="1">
        <f t="shared" si="12"/>
        <v>3.0000000000107718E-4</v>
      </c>
    </row>
    <row r="414" spans="1:22">
      <c r="A414" s="2">
        <v>0.66590277777777784</v>
      </c>
      <c r="B414" s="1">
        <v>35.462699999999998</v>
      </c>
      <c r="C414" s="1">
        <v>5.04E-2</v>
      </c>
      <c r="D414" s="1">
        <v>-1.2668999999999999</v>
      </c>
      <c r="E414" s="1">
        <v>480.58969999999999</v>
      </c>
      <c r="F414" s="1">
        <v>20.450299999999999</v>
      </c>
      <c r="G414" s="1">
        <v>-0.64929999999999999</v>
      </c>
      <c r="H414" s="1" t="b">
        <v>0</v>
      </c>
      <c r="I414" s="1"/>
      <c r="J414" s="1">
        <v>0.52239999999999998</v>
      </c>
      <c r="K414" s="1">
        <v>2.8999999999999998E-3</v>
      </c>
      <c r="L414" s="1">
        <f t="shared" si="13"/>
        <v>-4.1662289999999977E-2</v>
      </c>
      <c r="M414" s="1">
        <v>0</v>
      </c>
      <c r="N414" s="1"/>
      <c r="O414" s="1">
        <v>2.3845999999999998</v>
      </c>
      <c r="P414" s="1">
        <v>19.0594</v>
      </c>
      <c r="Q414" s="1">
        <v>19.207999999999998</v>
      </c>
      <c r="R414" s="1"/>
      <c r="S414" s="1">
        <v>-0.57050000000000001</v>
      </c>
      <c r="T414" s="1">
        <v>10.4407</v>
      </c>
      <c r="U414" s="1">
        <v>10.456300000000001</v>
      </c>
      <c r="V414" s="1">
        <f t="shared" si="12"/>
        <v>1.6999999999995907E-3</v>
      </c>
    </row>
    <row r="415" spans="1:22">
      <c r="A415" s="2">
        <v>0.6658680555555555</v>
      </c>
      <c r="B415" s="1">
        <v>31.902100000000001</v>
      </c>
      <c r="C415" s="1">
        <v>4.9399999999999999E-2</v>
      </c>
      <c r="D415" s="1">
        <v>-1.046</v>
      </c>
      <c r="E415" s="1">
        <v>460.73790000000002</v>
      </c>
      <c r="F415" s="1">
        <v>30.877600000000001</v>
      </c>
      <c r="G415" s="1">
        <v>-0.12330000000000001</v>
      </c>
      <c r="H415" s="1" t="b">
        <v>0</v>
      </c>
      <c r="I415" s="1"/>
      <c r="J415" s="1">
        <v>0</v>
      </c>
      <c r="K415" s="1">
        <v>-3.8999999999999998E-3</v>
      </c>
      <c r="L415" s="1">
        <f t="shared" si="13"/>
        <v>-4.1854949999999974E-2</v>
      </c>
      <c r="M415" s="1">
        <v>0.21290000000000001</v>
      </c>
      <c r="N415" s="1"/>
      <c r="O415" s="1">
        <v>2.5512000000000001</v>
      </c>
      <c r="P415" s="1">
        <v>68.558099999999996</v>
      </c>
      <c r="Q415" s="1">
        <v>68.605599999999995</v>
      </c>
      <c r="R415" s="1"/>
      <c r="S415" s="1">
        <v>-0.67879999999999996</v>
      </c>
      <c r="T415" s="1">
        <v>10.4359</v>
      </c>
      <c r="U415" s="1">
        <v>10.458</v>
      </c>
      <c r="V415" s="1">
        <f t="shared" si="12"/>
        <v>1.7999999999993577E-3</v>
      </c>
    </row>
    <row r="416" spans="1:22">
      <c r="A416" s="2">
        <v>0.66590277777777784</v>
      </c>
      <c r="B416" s="1">
        <v>35.312800000000003</v>
      </c>
      <c r="C416" s="1">
        <v>4.8899999999999999E-2</v>
      </c>
      <c r="D416" s="1">
        <v>-1.2576000000000001</v>
      </c>
      <c r="E416" s="1">
        <v>479.69450000000001</v>
      </c>
      <c r="F416" s="1">
        <v>19.818200000000001</v>
      </c>
      <c r="G416" s="1">
        <v>-0.6825</v>
      </c>
      <c r="H416" s="1" t="b">
        <v>0</v>
      </c>
      <c r="I416" s="1"/>
      <c r="J416" s="1">
        <v>0.5</v>
      </c>
      <c r="K416" s="1">
        <v>2.7000000000000001E-3</v>
      </c>
      <c r="L416" s="1">
        <f t="shared" si="13"/>
        <v>-4.1722919999999976E-2</v>
      </c>
      <c r="M416" s="1">
        <v>0</v>
      </c>
      <c r="N416" s="1"/>
      <c r="O416" s="1">
        <v>2.3767</v>
      </c>
      <c r="P416" s="1">
        <v>21.287600000000001</v>
      </c>
      <c r="Q416" s="1">
        <v>21.419799999999999</v>
      </c>
      <c r="R416" s="1"/>
      <c r="S416" s="1">
        <v>-0.57840000000000003</v>
      </c>
      <c r="T416" s="1">
        <v>10.4438</v>
      </c>
      <c r="U416" s="1">
        <v>10.4598</v>
      </c>
      <c r="V416" s="1">
        <f t="shared" si="12"/>
        <v>1.800000000001134E-3</v>
      </c>
    </row>
    <row r="417" spans="1:22">
      <c r="A417" s="2">
        <v>0.66590277777777784</v>
      </c>
      <c r="B417" s="1">
        <v>35.362900000000003</v>
      </c>
      <c r="C417" s="1">
        <v>5.0099999999999999E-2</v>
      </c>
      <c r="D417" s="1">
        <v>-1.2611000000000001</v>
      </c>
      <c r="E417" s="1">
        <v>480.02710000000002</v>
      </c>
      <c r="F417" s="1">
        <v>20.0562</v>
      </c>
      <c r="G417" s="1">
        <v>-0.6381</v>
      </c>
      <c r="H417" s="1" t="b">
        <v>0</v>
      </c>
      <c r="I417" s="1"/>
      <c r="J417" s="1">
        <v>0.5</v>
      </c>
      <c r="K417" s="1">
        <v>2.7000000000000001E-3</v>
      </c>
      <c r="L417" s="1">
        <f t="shared" si="13"/>
        <v>-4.1587649999999976E-2</v>
      </c>
      <c r="M417" s="1">
        <v>0</v>
      </c>
      <c r="N417" s="1"/>
      <c r="O417" s="1">
        <v>2.3784000000000001</v>
      </c>
      <c r="P417" s="1">
        <v>20.455400000000001</v>
      </c>
      <c r="Q417" s="1">
        <v>20.5932</v>
      </c>
      <c r="R417" s="1"/>
      <c r="S417" s="1">
        <v>-0.57679999999999998</v>
      </c>
      <c r="T417" s="1">
        <v>10.4457</v>
      </c>
      <c r="U417" s="1">
        <v>10.461600000000001</v>
      </c>
      <c r="V417" s="1">
        <f t="shared" si="12"/>
        <v>3.9999999999906777E-4</v>
      </c>
    </row>
    <row r="418" spans="1:22">
      <c r="A418" s="2">
        <v>0.66590277777777784</v>
      </c>
      <c r="B418" s="1">
        <v>35.412300000000002</v>
      </c>
      <c r="C418" s="1">
        <v>4.9500000000000002E-2</v>
      </c>
      <c r="D418" s="1">
        <v>-1.2634000000000001</v>
      </c>
      <c r="E418" s="1">
        <v>480.25029999999998</v>
      </c>
      <c r="F418" s="1">
        <v>20.1828</v>
      </c>
      <c r="G418" s="1">
        <v>-0.62880000000000003</v>
      </c>
      <c r="H418" s="1" t="b">
        <v>0</v>
      </c>
      <c r="I418" s="1"/>
      <c r="J418" s="1">
        <v>0.5</v>
      </c>
      <c r="K418" s="1">
        <v>2.8E-3</v>
      </c>
      <c r="L418" s="1">
        <f t="shared" si="13"/>
        <v>-4.1449049999999973E-2</v>
      </c>
      <c r="M418" s="1">
        <v>0</v>
      </c>
      <c r="N418" s="1"/>
      <c r="O418" s="1">
        <v>2.3803000000000001</v>
      </c>
      <c r="P418" s="1">
        <v>19.898900000000001</v>
      </c>
      <c r="Q418" s="1">
        <v>20.040800000000001</v>
      </c>
      <c r="R418" s="1"/>
      <c r="S418" s="1">
        <v>-0.57479999999999998</v>
      </c>
      <c r="T418" s="1">
        <v>10.446199999999999</v>
      </c>
      <c r="U418" s="1">
        <v>10.462</v>
      </c>
      <c r="V418" s="1">
        <f t="shared" si="12"/>
        <v>3.0100000000000904E-2</v>
      </c>
    </row>
    <row r="419" spans="1:22">
      <c r="A419" s="2">
        <v>0.67020833333333341</v>
      </c>
      <c r="B419" s="1">
        <v>64.3292</v>
      </c>
      <c r="C419" s="1">
        <v>4.9200000000000001E-2</v>
      </c>
      <c r="D419" s="1">
        <v>-1.0184</v>
      </c>
      <c r="E419" s="1">
        <v>841.62249999999995</v>
      </c>
      <c r="F419" s="1">
        <v>25.1601</v>
      </c>
      <c r="G419" s="1">
        <v>-0.24079999999999999</v>
      </c>
      <c r="H419" s="1" t="b">
        <v>0</v>
      </c>
      <c r="I419" s="1"/>
      <c r="J419" s="1">
        <v>0</v>
      </c>
      <c r="K419" s="1">
        <v>-5.9999999999999995E-4</v>
      </c>
      <c r="L419" s="1">
        <f t="shared" si="13"/>
        <v>-4.1478569999999972E-2</v>
      </c>
      <c r="M419" s="1">
        <v>0</v>
      </c>
      <c r="N419" s="1"/>
      <c r="O419" s="1">
        <v>2.1189</v>
      </c>
      <c r="P419" s="1">
        <v>17.7043</v>
      </c>
      <c r="Q419" s="1">
        <v>17.8306</v>
      </c>
      <c r="R419" s="1"/>
      <c r="S419" s="1">
        <v>-0.70250000000000001</v>
      </c>
      <c r="T419" s="1">
        <v>10.468500000000001</v>
      </c>
      <c r="U419" s="1">
        <v>10.492100000000001</v>
      </c>
      <c r="V419" s="1">
        <f t="shared" si="12"/>
        <v>4.8999999999992383E-3</v>
      </c>
    </row>
    <row r="420" spans="1:22">
      <c r="A420" s="2">
        <v>0.66616898148148151</v>
      </c>
      <c r="B420" s="1">
        <v>57.964199999999998</v>
      </c>
      <c r="C420" s="1">
        <v>4.8399999999999999E-2</v>
      </c>
      <c r="D420" s="1">
        <v>1.0938000000000001</v>
      </c>
      <c r="E420" s="1">
        <v>806.43439999999998</v>
      </c>
      <c r="F420" s="1">
        <v>70.164199999999994</v>
      </c>
      <c r="G420" s="1">
        <v>0.20230000000000001</v>
      </c>
      <c r="H420" s="1" t="b">
        <v>0</v>
      </c>
      <c r="I420" s="1"/>
      <c r="J420" s="1">
        <v>0.1198</v>
      </c>
      <c r="K420" s="1">
        <v>-2.3999999999999998E-3</v>
      </c>
      <c r="L420" s="1">
        <f t="shared" si="13"/>
        <v>-4.1594729999999969E-2</v>
      </c>
      <c r="M420" s="1">
        <v>0</v>
      </c>
      <c r="N420" s="1"/>
      <c r="O420" s="1">
        <v>0.39760000000000001</v>
      </c>
      <c r="P420" s="1">
        <v>105.8742</v>
      </c>
      <c r="Q420" s="1">
        <v>105.875</v>
      </c>
      <c r="R420" s="1"/>
      <c r="S420" s="1">
        <v>-2.5617000000000001</v>
      </c>
      <c r="T420" s="1">
        <v>10.179600000000001</v>
      </c>
      <c r="U420" s="1">
        <v>10.497</v>
      </c>
      <c r="V420" s="1">
        <f t="shared" si="12"/>
        <v>1.5700000000000713E-2</v>
      </c>
    </row>
    <row r="421" spans="1:22">
      <c r="A421" s="2">
        <v>0.66986111111111113</v>
      </c>
      <c r="B421" s="1">
        <v>34.650199999999998</v>
      </c>
      <c r="C421" s="1">
        <v>4.9299999999999997E-2</v>
      </c>
      <c r="D421" s="1">
        <v>3.9699999999999999E-2</v>
      </c>
      <c r="E421" s="1">
        <v>376.07650000000001</v>
      </c>
      <c r="F421" s="1">
        <v>65.004400000000004</v>
      </c>
      <c r="G421" s="1">
        <v>1.7274</v>
      </c>
      <c r="H421" s="1" t="b">
        <v>0</v>
      </c>
      <c r="I421" s="1"/>
      <c r="J421" s="1">
        <v>0.23250000000000001</v>
      </c>
      <c r="K421" s="1">
        <v>-4.5999999999999999E-3</v>
      </c>
      <c r="L421" s="1">
        <f t="shared" si="13"/>
        <v>-4.1821509999999971E-2</v>
      </c>
      <c r="M421" s="1">
        <v>0</v>
      </c>
      <c r="N421" s="1"/>
      <c r="O421" s="1">
        <v>1.3869</v>
      </c>
      <c r="P421" s="1">
        <v>130.38470000000001</v>
      </c>
      <c r="Q421" s="1">
        <v>130.3921</v>
      </c>
      <c r="R421" s="1"/>
      <c r="S421" s="1">
        <v>-1.5719000000000001</v>
      </c>
      <c r="T421" s="1">
        <v>10.394500000000001</v>
      </c>
      <c r="U421" s="1">
        <v>10.512700000000001</v>
      </c>
      <c r="V421" s="1">
        <f t="shared" si="12"/>
        <v>3.1799999999998718E-2</v>
      </c>
    </row>
    <row r="422" spans="1:22">
      <c r="A422" s="2">
        <v>0.67020833333333341</v>
      </c>
      <c r="B422" s="1">
        <v>64.28</v>
      </c>
      <c r="C422" s="1">
        <v>5.1200000000000002E-2</v>
      </c>
      <c r="D422" s="1">
        <v>-1.0172000000000001</v>
      </c>
      <c r="E422" s="1">
        <v>841.34749999999997</v>
      </c>
      <c r="F422" s="1">
        <v>25.192</v>
      </c>
      <c r="G422" s="1">
        <v>-0.2359</v>
      </c>
      <c r="H422" s="1" t="b">
        <v>0</v>
      </c>
      <c r="I422" s="1"/>
      <c r="J422" s="1">
        <v>0</v>
      </c>
      <c r="K422" s="1">
        <v>-8.9999999999999998E-4</v>
      </c>
      <c r="L422" s="1">
        <f t="shared" si="13"/>
        <v>-4.1867589999999968E-2</v>
      </c>
      <c r="M422" s="1">
        <v>0</v>
      </c>
      <c r="N422" s="1"/>
      <c r="O422" s="1">
        <v>2.1175000000000002</v>
      </c>
      <c r="P422" s="1">
        <v>18.3126</v>
      </c>
      <c r="Q422" s="1">
        <v>18.4346</v>
      </c>
      <c r="R422" s="1"/>
      <c r="S422" s="1">
        <v>-0.70509999999999995</v>
      </c>
      <c r="T422" s="1">
        <v>10.520899999999999</v>
      </c>
      <c r="U422" s="1">
        <v>10.544499999999999</v>
      </c>
      <c r="V422" s="1">
        <f t="shared" si="12"/>
        <v>2.9100000000001458E-2</v>
      </c>
    </row>
    <row r="423" spans="1:22">
      <c r="A423" s="2">
        <v>0.67005787037037035</v>
      </c>
      <c r="B423" s="1">
        <v>51.758200000000002</v>
      </c>
      <c r="C423" s="1">
        <v>5.0599999999999999E-2</v>
      </c>
      <c r="D423" s="1">
        <v>0.622</v>
      </c>
      <c r="E423" s="1">
        <v>671.54409999999996</v>
      </c>
      <c r="F423" s="1">
        <v>67.869399999999999</v>
      </c>
      <c r="G423" s="1">
        <v>0.6573</v>
      </c>
      <c r="H423" s="1" t="b">
        <v>0</v>
      </c>
      <c r="I423" s="1"/>
      <c r="J423" s="1">
        <v>0.1051</v>
      </c>
      <c r="K423" s="1">
        <v>-6.6E-3</v>
      </c>
      <c r="L423" s="1">
        <f t="shared" si="13"/>
        <v>-4.220154999999997E-2</v>
      </c>
      <c r="M423" s="1">
        <v>0</v>
      </c>
      <c r="N423" s="1"/>
      <c r="O423" s="1">
        <v>0.8498</v>
      </c>
      <c r="P423" s="1">
        <v>92.477999999999994</v>
      </c>
      <c r="Q423" s="1">
        <v>92.481899999999996</v>
      </c>
      <c r="R423" s="1"/>
      <c r="S423" s="1">
        <v>-2.1091000000000002</v>
      </c>
      <c r="T423" s="1">
        <v>10.3612</v>
      </c>
      <c r="U423" s="1">
        <v>10.573600000000001</v>
      </c>
      <c r="V423" s="1">
        <f t="shared" si="12"/>
        <v>4.269999999999996E-2</v>
      </c>
    </row>
    <row r="424" spans="1:22">
      <c r="A424" s="2">
        <v>0.67035879629629624</v>
      </c>
      <c r="B424" s="1">
        <v>78.065600000000003</v>
      </c>
      <c r="C424" s="1">
        <v>5.0200000000000002E-2</v>
      </c>
      <c r="D424" s="1">
        <v>0.1487</v>
      </c>
      <c r="E424" s="1">
        <v>1018.285</v>
      </c>
      <c r="F424" s="1">
        <v>62.133200000000002</v>
      </c>
      <c r="G424" s="1">
        <v>2.2688999999999999</v>
      </c>
      <c r="H424" s="1" t="b">
        <v>0</v>
      </c>
      <c r="I424" s="1"/>
      <c r="J424" s="1">
        <v>0.28160000000000002</v>
      </c>
      <c r="K424" s="1">
        <v>-8.9999999999999998E-4</v>
      </c>
      <c r="L424" s="1">
        <f t="shared" si="13"/>
        <v>-4.2246729999999968E-2</v>
      </c>
      <c r="M424" s="1">
        <v>0</v>
      </c>
      <c r="N424" s="1"/>
      <c r="O424" s="1">
        <v>1.2547999999999999</v>
      </c>
      <c r="P424" s="1">
        <v>126.7137</v>
      </c>
      <c r="Q424" s="1">
        <v>126.72</v>
      </c>
      <c r="R424" s="1"/>
      <c r="S424" s="1">
        <v>-1.704</v>
      </c>
      <c r="T424" s="1">
        <v>10.4787</v>
      </c>
      <c r="U424" s="1">
        <v>10.616300000000001</v>
      </c>
      <c r="V424" s="1">
        <f t="shared" si="12"/>
        <v>1.0999999999999233E-2</v>
      </c>
    </row>
    <row r="425" spans="1:22">
      <c r="A425" s="2">
        <v>0.67020833333333341</v>
      </c>
      <c r="B425" s="1">
        <v>64.228800000000007</v>
      </c>
      <c r="C425" s="1">
        <v>4.9200000000000001E-2</v>
      </c>
      <c r="D425" s="1">
        <v>-1.0154000000000001</v>
      </c>
      <c r="E425" s="1">
        <v>840.93209999999999</v>
      </c>
      <c r="F425" s="1">
        <v>24.3994</v>
      </c>
      <c r="G425" s="1">
        <v>-0.2281</v>
      </c>
      <c r="H425" s="1" t="b">
        <v>0</v>
      </c>
      <c r="I425" s="1"/>
      <c r="J425" s="1">
        <v>0</v>
      </c>
      <c r="K425" s="1">
        <v>-8.9999999999999998E-4</v>
      </c>
      <c r="L425" s="1">
        <f t="shared" si="13"/>
        <v>-4.2291009999999969E-2</v>
      </c>
      <c r="M425" s="1">
        <v>0</v>
      </c>
      <c r="N425" s="1"/>
      <c r="O425" s="1">
        <v>2.1154000000000002</v>
      </c>
      <c r="P425" s="1">
        <v>19.228200000000001</v>
      </c>
      <c r="Q425" s="1">
        <v>19.344200000000001</v>
      </c>
      <c r="R425" s="1"/>
      <c r="S425" s="1">
        <v>-0.70920000000000005</v>
      </c>
      <c r="T425" s="1">
        <v>10.6036</v>
      </c>
      <c r="U425" s="1">
        <v>10.6273</v>
      </c>
      <c r="V425" s="1">
        <f t="shared" si="12"/>
        <v>1.1400000000000077E-2</v>
      </c>
    </row>
    <row r="426" spans="1:22">
      <c r="A426" s="2">
        <v>0.6658680555555555</v>
      </c>
      <c r="B426" s="1">
        <v>31.852599999999999</v>
      </c>
      <c r="C426" s="1">
        <v>4.8899999999999999E-2</v>
      </c>
      <c r="D426" s="1">
        <v>-1.0450999999999999</v>
      </c>
      <c r="E426" s="1">
        <v>460.22179999999997</v>
      </c>
      <c r="F426" s="1">
        <v>31.194099999999999</v>
      </c>
      <c r="G426" s="1">
        <v>-8.6199999999999999E-2</v>
      </c>
      <c r="H426" s="1" t="b">
        <v>0</v>
      </c>
      <c r="I426" s="1"/>
      <c r="J426" s="1">
        <v>0</v>
      </c>
      <c r="K426" s="1">
        <v>-3.7000000000000002E-3</v>
      </c>
      <c r="L426" s="1">
        <f t="shared" si="13"/>
        <v>-4.2471939999999972E-2</v>
      </c>
      <c r="M426" s="1">
        <v>0.21290000000000001</v>
      </c>
      <c r="N426" s="1"/>
      <c r="O426" s="1">
        <v>2.5487000000000002</v>
      </c>
      <c r="P426" s="1">
        <v>69.574299999999994</v>
      </c>
      <c r="Q426" s="1">
        <v>69.620999999999995</v>
      </c>
      <c r="R426" s="1"/>
      <c r="S426" s="1">
        <v>-0.68359999999999999</v>
      </c>
      <c r="T426" s="1">
        <v>10.6167</v>
      </c>
      <c r="U426" s="1">
        <v>10.6387</v>
      </c>
      <c r="V426" s="1">
        <f t="shared" si="12"/>
        <v>4.9099999999999255E-2</v>
      </c>
    </row>
    <row r="427" spans="1:22">
      <c r="A427" s="2">
        <v>0.66575231481481478</v>
      </c>
      <c r="B427" s="1">
        <v>22.401499999999999</v>
      </c>
      <c r="C427" s="1">
        <v>4.9700000000000001E-2</v>
      </c>
      <c r="D427" s="1">
        <v>0.68840000000000001</v>
      </c>
      <c r="E427" s="1">
        <v>307.70670000000001</v>
      </c>
      <c r="F427" s="1">
        <v>75.991799999999998</v>
      </c>
      <c r="G427" s="1">
        <v>0.67349999999999999</v>
      </c>
      <c r="H427" s="1" t="b">
        <v>0</v>
      </c>
      <c r="I427" s="1"/>
      <c r="J427" s="1">
        <v>8.5500000000000007E-2</v>
      </c>
      <c r="K427" s="1">
        <v>-5.1000000000000004E-3</v>
      </c>
      <c r="L427" s="1">
        <f t="shared" si="13"/>
        <v>-4.2725409999999971E-2</v>
      </c>
      <c r="M427" s="1">
        <v>0</v>
      </c>
      <c r="N427" s="1"/>
      <c r="O427" s="1">
        <v>0.41299999999999998</v>
      </c>
      <c r="P427" s="1">
        <v>100.4331</v>
      </c>
      <c r="Q427" s="1">
        <v>100.43389999999999</v>
      </c>
      <c r="R427" s="1"/>
      <c r="S427" s="1">
        <v>-2.1762999999999999</v>
      </c>
      <c r="T427" s="1">
        <v>10.463900000000001</v>
      </c>
      <c r="U427" s="1">
        <v>10.687799999999999</v>
      </c>
      <c r="V427" s="1">
        <f t="shared" si="12"/>
        <v>1.3300000000000978E-2</v>
      </c>
    </row>
    <row r="428" spans="1:22">
      <c r="A428" s="2">
        <v>0.67020833333333341</v>
      </c>
      <c r="B428" s="1">
        <v>64.179699999999997</v>
      </c>
      <c r="C428" s="1">
        <v>4.9000000000000002E-2</v>
      </c>
      <c r="D428" s="1">
        <v>-1.0138</v>
      </c>
      <c r="E428" s="1">
        <v>840.5204</v>
      </c>
      <c r="F428" s="1">
        <v>25.2881</v>
      </c>
      <c r="G428" s="1">
        <v>-0.22020000000000001</v>
      </c>
      <c r="H428" s="1" t="b">
        <v>0</v>
      </c>
      <c r="I428" s="1"/>
      <c r="J428" s="1">
        <v>0</v>
      </c>
      <c r="K428" s="1">
        <v>-8.9999999999999998E-4</v>
      </c>
      <c r="L428" s="1">
        <f t="shared" si="13"/>
        <v>-4.2769509999999969E-2</v>
      </c>
      <c r="M428" s="1">
        <v>0</v>
      </c>
      <c r="N428" s="1"/>
      <c r="O428" s="1">
        <v>2.1133999999999999</v>
      </c>
      <c r="P428" s="1">
        <v>20.14</v>
      </c>
      <c r="Q428" s="1">
        <v>20.250499999999999</v>
      </c>
      <c r="R428" s="1"/>
      <c r="S428" s="1">
        <v>-0.71260000000000001</v>
      </c>
      <c r="T428" s="1">
        <v>10.6774</v>
      </c>
      <c r="U428" s="1">
        <v>10.7011</v>
      </c>
      <c r="V428" s="1">
        <f t="shared" si="12"/>
        <v>4.0799999999999059E-2</v>
      </c>
    </row>
    <row r="429" spans="1:22">
      <c r="A429" s="2">
        <v>0.66606481481481483</v>
      </c>
      <c r="B429" s="1">
        <v>49.397399999999998</v>
      </c>
      <c r="C429" s="1">
        <v>4.99E-2</v>
      </c>
      <c r="D429" s="1">
        <v>0.62839999999999996</v>
      </c>
      <c r="E429" s="1">
        <v>658.2002</v>
      </c>
      <c r="F429" s="1">
        <v>61.845500000000001</v>
      </c>
      <c r="G429" s="1">
        <v>1.2990999999999999</v>
      </c>
      <c r="H429" s="1" t="b">
        <v>0</v>
      </c>
      <c r="I429" s="1"/>
      <c r="J429" s="1">
        <v>0.33550000000000002</v>
      </c>
      <c r="K429" s="1">
        <v>-5.7000000000000002E-3</v>
      </c>
      <c r="L429" s="1">
        <f t="shared" si="13"/>
        <v>-4.3053939999999971E-2</v>
      </c>
      <c r="M429" s="1">
        <v>0</v>
      </c>
      <c r="N429" s="1"/>
      <c r="O429" s="1">
        <v>0.81610000000000005</v>
      </c>
      <c r="P429" s="1">
        <v>125.4913</v>
      </c>
      <c r="Q429" s="1">
        <v>125.494</v>
      </c>
      <c r="R429" s="1"/>
      <c r="S429" s="1">
        <v>-2.1427</v>
      </c>
      <c r="T429" s="1">
        <v>10.526</v>
      </c>
      <c r="U429" s="1">
        <v>10.741899999999999</v>
      </c>
      <c r="V429" s="1">
        <f t="shared" si="12"/>
        <v>1.1499999999999844E-2</v>
      </c>
    </row>
    <row r="430" spans="1:22">
      <c r="A430" s="2">
        <v>0.67020833333333341</v>
      </c>
      <c r="B430" s="1">
        <v>64.130700000000004</v>
      </c>
      <c r="C430" s="1">
        <v>4.8599999999999997E-2</v>
      </c>
      <c r="D430" s="1">
        <v>-1.0126999999999999</v>
      </c>
      <c r="E430" s="1">
        <v>840.24400000000003</v>
      </c>
      <c r="F430" s="1">
        <v>25.3203</v>
      </c>
      <c r="G430" s="1">
        <v>-0.21479999999999999</v>
      </c>
      <c r="H430" s="1" t="b">
        <v>0</v>
      </c>
      <c r="I430" s="1"/>
      <c r="J430" s="1">
        <v>0</v>
      </c>
      <c r="K430" s="1">
        <v>-8.9999999999999998E-4</v>
      </c>
      <c r="L430" s="1">
        <f t="shared" si="13"/>
        <v>-4.3097679999999972E-2</v>
      </c>
      <c r="M430" s="1">
        <v>0</v>
      </c>
      <c r="N430" s="1"/>
      <c r="O430" s="1">
        <v>2.1120999999999999</v>
      </c>
      <c r="P430" s="1">
        <v>20.7498</v>
      </c>
      <c r="Q430" s="1">
        <v>20.856999999999999</v>
      </c>
      <c r="R430" s="1"/>
      <c r="S430" s="1">
        <v>-0.71509999999999996</v>
      </c>
      <c r="T430" s="1">
        <v>10.7296</v>
      </c>
      <c r="U430" s="1">
        <v>10.753399999999999</v>
      </c>
      <c r="V430" s="1">
        <f t="shared" si="12"/>
        <v>1.3000000000001677E-2</v>
      </c>
    </row>
    <row r="431" spans="1:22">
      <c r="A431" s="2">
        <v>0.6658680555555555</v>
      </c>
      <c r="B431" s="1">
        <v>31.803699999999999</v>
      </c>
      <c r="C431" s="1">
        <v>5.0099999999999999E-2</v>
      </c>
      <c r="D431" s="1">
        <v>-1.0447</v>
      </c>
      <c r="E431" s="1">
        <v>459.87119999999999</v>
      </c>
      <c r="F431" s="1">
        <v>31.7591</v>
      </c>
      <c r="G431" s="1">
        <v>-6.2300000000000001E-2</v>
      </c>
      <c r="H431" s="1" t="b">
        <v>0</v>
      </c>
      <c r="I431" s="1"/>
      <c r="J431" s="1">
        <v>0</v>
      </c>
      <c r="K431" s="1">
        <v>-3.3E-3</v>
      </c>
      <c r="L431" s="1">
        <f t="shared" si="13"/>
        <v>-4.326300999999997E-2</v>
      </c>
      <c r="M431" s="1">
        <v>0.21290000000000001</v>
      </c>
      <c r="N431" s="1"/>
      <c r="O431" s="1">
        <v>2.5472999999999999</v>
      </c>
      <c r="P431" s="1">
        <v>70.258300000000006</v>
      </c>
      <c r="Q431" s="1">
        <v>70.304500000000004</v>
      </c>
      <c r="R431" s="1"/>
      <c r="S431" s="1">
        <v>-0.68740000000000001</v>
      </c>
      <c r="T431" s="1">
        <v>10.7445</v>
      </c>
      <c r="U431" s="1">
        <v>10.766400000000001</v>
      </c>
      <c r="V431" s="1">
        <f t="shared" si="12"/>
        <v>3.7899999999998712E-2</v>
      </c>
    </row>
    <row r="432" spans="1:22">
      <c r="A432" s="2">
        <v>0.66626157407407405</v>
      </c>
      <c r="B432" s="1">
        <v>65.887799999999999</v>
      </c>
      <c r="C432" s="1">
        <v>4.9299999999999997E-2</v>
      </c>
      <c r="D432" s="1">
        <v>1.1918</v>
      </c>
      <c r="E432" s="1">
        <v>950.34159999999997</v>
      </c>
      <c r="F432" s="1">
        <v>65.940200000000004</v>
      </c>
      <c r="G432" s="1">
        <v>7.8299999999999995E-2</v>
      </c>
      <c r="H432" s="1" t="b">
        <v>0</v>
      </c>
      <c r="I432" s="1"/>
      <c r="J432" s="1">
        <v>0.3453</v>
      </c>
      <c r="K432" s="1">
        <v>-3.5000000000000001E-3</v>
      </c>
      <c r="L432" s="1">
        <f t="shared" si="13"/>
        <v>-4.343555999999997E-2</v>
      </c>
      <c r="M432" s="1">
        <v>0</v>
      </c>
      <c r="N432" s="1"/>
      <c r="O432" s="1">
        <v>0.38990000000000002</v>
      </c>
      <c r="P432" s="1">
        <v>96.107500000000002</v>
      </c>
      <c r="Q432" s="1">
        <v>96.1083</v>
      </c>
      <c r="R432" s="1"/>
      <c r="S432" s="1">
        <v>-2.6545999999999998</v>
      </c>
      <c r="T432" s="1">
        <v>10.473100000000001</v>
      </c>
      <c r="U432" s="1">
        <v>10.8043</v>
      </c>
      <c r="V432" s="1">
        <f t="shared" si="12"/>
        <v>2.3999999999997357E-3</v>
      </c>
    </row>
    <row r="433" spans="1:22">
      <c r="A433" s="2">
        <v>0.67019675925925926</v>
      </c>
      <c r="B433" s="1">
        <v>64.0822</v>
      </c>
      <c r="C433" s="1">
        <v>4.9799999999999997E-2</v>
      </c>
      <c r="D433" s="1">
        <v>-1.0116000000000001</v>
      </c>
      <c r="E433" s="1">
        <v>839.96720000000005</v>
      </c>
      <c r="F433" s="1">
        <v>25.352599999999999</v>
      </c>
      <c r="G433" s="1">
        <v>-0.2092</v>
      </c>
      <c r="H433" s="1" t="b">
        <v>0</v>
      </c>
      <c r="I433" s="1"/>
      <c r="J433" s="1">
        <v>0</v>
      </c>
      <c r="K433" s="1">
        <v>-8.9999999999999998E-4</v>
      </c>
      <c r="L433" s="1">
        <f t="shared" si="13"/>
        <v>-4.3480379999999971E-2</v>
      </c>
      <c r="M433" s="1">
        <v>0</v>
      </c>
      <c r="N433" s="1"/>
      <c r="O433" s="1">
        <v>2.1107999999999998</v>
      </c>
      <c r="P433" s="1">
        <v>21.36</v>
      </c>
      <c r="Q433" s="1">
        <v>21.463999999999999</v>
      </c>
      <c r="R433" s="1"/>
      <c r="S433" s="1">
        <v>-0.71760000000000002</v>
      </c>
      <c r="T433" s="1">
        <v>10.7828</v>
      </c>
      <c r="U433" s="1">
        <v>10.806699999999999</v>
      </c>
      <c r="V433" s="1">
        <f t="shared" si="12"/>
        <v>8.3200000000001495E-2</v>
      </c>
    </row>
    <row r="434" spans="1:22">
      <c r="A434" s="2">
        <v>0.67019675925925926</v>
      </c>
      <c r="B434" s="1">
        <v>64.032399999999996</v>
      </c>
      <c r="C434" s="1">
        <v>4.8599999999999997E-2</v>
      </c>
      <c r="D434" s="1">
        <v>-1.0101</v>
      </c>
      <c r="E434" s="1">
        <v>839.54899999999998</v>
      </c>
      <c r="F434" s="1">
        <v>24.5611</v>
      </c>
      <c r="G434" s="1">
        <v>-0.20050000000000001</v>
      </c>
      <c r="H434" s="1" t="b">
        <v>0</v>
      </c>
      <c r="I434" s="1"/>
      <c r="J434" s="1">
        <v>0</v>
      </c>
      <c r="K434" s="1">
        <v>-8.9999999999999998E-4</v>
      </c>
      <c r="L434" s="1">
        <f t="shared" si="13"/>
        <v>-4.3524119999999972E-2</v>
      </c>
      <c r="M434" s="1">
        <v>0</v>
      </c>
      <c r="N434" s="1"/>
      <c r="O434" s="1">
        <v>2.1089000000000002</v>
      </c>
      <c r="P434" s="1">
        <v>22.278300000000002</v>
      </c>
      <c r="Q434" s="1">
        <v>22.3779</v>
      </c>
      <c r="R434" s="1"/>
      <c r="S434" s="1">
        <v>-0.72150000000000003</v>
      </c>
      <c r="T434" s="1">
        <v>10.866</v>
      </c>
      <c r="U434" s="1">
        <v>10.889900000000001</v>
      </c>
      <c r="V434" s="1">
        <f t="shared" si="12"/>
        <v>5.3299999999998349E-2</v>
      </c>
    </row>
    <row r="435" spans="1:22">
      <c r="A435" s="2">
        <v>0.67019675925925926</v>
      </c>
      <c r="B435" s="1">
        <v>63.983800000000002</v>
      </c>
      <c r="C435" s="1">
        <v>4.99E-2</v>
      </c>
      <c r="D435" s="1">
        <v>-1.0091000000000001</v>
      </c>
      <c r="E435" s="1">
        <v>839.2713</v>
      </c>
      <c r="F435" s="1">
        <v>24.593699999999998</v>
      </c>
      <c r="G435" s="1">
        <v>-0.19420000000000001</v>
      </c>
      <c r="H435" s="1" t="b">
        <v>0</v>
      </c>
      <c r="I435" s="1"/>
      <c r="J435" s="1">
        <v>0</v>
      </c>
      <c r="K435" s="1">
        <v>-1E-3</v>
      </c>
      <c r="L435" s="1">
        <f t="shared" si="13"/>
        <v>-4.357401999999997E-2</v>
      </c>
      <c r="M435" s="1">
        <v>0</v>
      </c>
      <c r="N435" s="1"/>
      <c r="O435" s="1">
        <v>2.1076000000000001</v>
      </c>
      <c r="P435" s="1">
        <v>22.889500000000002</v>
      </c>
      <c r="Q435" s="1">
        <v>22.9863</v>
      </c>
      <c r="R435" s="1"/>
      <c r="S435" s="1">
        <v>-0.7238</v>
      </c>
      <c r="T435" s="1">
        <v>10.9192</v>
      </c>
      <c r="U435" s="1">
        <v>10.943199999999999</v>
      </c>
      <c r="V435" s="1">
        <f t="shared" si="12"/>
        <v>2.3300000000000765E-2</v>
      </c>
    </row>
    <row r="436" spans="1:22">
      <c r="A436" s="2">
        <v>0.6658680555555555</v>
      </c>
      <c r="B436" s="1">
        <v>31.753599999999999</v>
      </c>
      <c r="C436" s="1">
        <v>4.9799999999999997E-2</v>
      </c>
      <c r="D436" s="1">
        <v>-1.0444</v>
      </c>
      <c r="E436" s="1">
        <v>459.3349</v>
      </c>
      <c r="F436" s="1">
        <v>32.917200000000001</v>
      </c>
      <c r="G436" s="1">
        <v>-2.6800000000000001E-2</v>
      </c>
      <c r="H436" s="1" t="b">
        <v>0</v>
      </c>
      <c r="I436" s="1"/>
      <c r="J436" s="1">
        <v>0</v>
      </c>
      <c r="K436" s="1">
        <v>-3.2000000000000002E-3</v>
      </c>
      <c r="L436" s="1">
        <f t="shared" si="13"/>
        <v>-4.3733379999999968E-2</v>
      </c>
      <c r="M436" s="1">
        <v>0.21290000000000001</v>
      </c>
      <c r="N436" s="1"/>
      <c r="O436" s="1">
        <v>2.5455000000000001</v>
      </c>
      <c r="P436" s="1">
        <v>71.294600000000003</v>
      </c>
      <c r="Q436" s="1">
        <v>71.34</v>
      </c>
      <c r="R436" s="1"/>
      <c r="S436" s="1">
        <v>-0.69340000000000002</v>
      </c>
      <c r="T436" s="1">
        <v>10.944599999999999</v>
      </c>
      <c r="U436" s="1">
        <v>10.9665</v>
      </c>
      <c r="V436" s="1">
        <f t="shared" si="12"/>
        <v>3.6400000000000432E-2</v>
      </c>
    </row>
    <row r="437" spans="1:22">
      <c r="A437" s="2">
        <v>0.66986111111111113</v>
      </c>
      <c r="B437" s="1">
        <v>34.600900000000003</v>
      </c>
      <c r="C437" s="1">
        <v>4.9500000000000002E-2</v>
      </c>
      <c r="D437" s="1">
        <v>1.52E-2</v>
      </c>
      <c r="E437" s="1">
        <v>375.35469999999998</v>
      </c>
      <c r="F437" s="1">
        <v>64.994500000000002</v>
      </c>
      <c r="G437" s="1">
        <v>1.7883</v>
      </c>
      <c r="H437" s="1" t="b">
        <v>0</v>
      </c>
      <c r="I437" s="1"/>
      <c r="J437" s="1">
        <v>0.23250000000000001</v>
      </c>
      <c r="K437" s="1">
        <v>-4.5999999999999999E-3</v>
      </c>
      <c r="L437" s="1">
        <f t="shared" si="13"/>
        <v>-4.3961079999999965E-2</v>
      </c>
      <c r="M437" s="1">
        <v>0</v>
      </c>
      <c r="N437" s="1"/>
      <c r="O437" s="1">
        <v>1.4087000000000001</v>
      </c>
      <c r="P437" s="1">
        <v>131.43989999999999</v>
      </c>
      <c r="Q437" s="1">
        <v>131.44749999999999</v>
      </c>
      <c r="R437" s="1"/>
      <c r="S437" s="1">
        <v>-1.5501</v>
      </c>
      <c r="T437" s="1">
        <v>10.8931</v>
      </c>
      <c r="U437" s="1">
        <v>11.0029</v>
      </c>
      <c r="V437" s="1">
        <f t="shared" si="12"/>
        <v>2.120000000000033E-2</v>
      </c>
    </row>
    <row r="438" spans="1:22">
      <c r="A438" s="2">
        <v>0.67019675925925926</v>
      </c>
      <c r="B438" s="1">
        <v>63.933900000000001</v>
      </c>
      <c r="C438" s="1">
        <v>5.0700000000000002E-2</v>
      </c>
      <c r="D438" s="1">
        <v>-1.0076000000000001</v>
      </c>
      <c r="E438" s="1">
        <v>838.85640000000001</v>
      </c>
      <c r="F438" s="1">
        <v>25.482299999999999</v>
      </c>
      <c r="G438" s="1">
        <v>-0.18410000000000001</v>
      </c>
      <c r="H438" s="1" t="b">
        <v>0</v>
      </c>
      <c r="I438" s="1"/>
      <c r="J438" s="1">
        <v>0</v>
      </c>
      <c r="K438" s="1">
        <v>-1.1999999999999999E-3</v>
      </c>
      <c r="L438" s="1">
        <f t="shared" si="13"/>
        <v>-4.4021919999999964E-2</v>
      </c>
      <c r="M438" s="1">
        <v>0</v>
      </c>
      <c r="N438" s="1"/>
      <c r="O438" s="1">
        <v>2.1057999999999999</v>
      </c>
      <c r="P438" s="1">
        <v>23.804400000000001</v>
      </c>
      <c r="Q438" s="1">
        <v>23.897400000000001</v>
      </c>
      <c r="R438" s="1"/>
      <c r="S438" s="1">
        <v>-0.72719999999999996</v>
      </c>
      <c r="T438" s="1">
        <v>11.0001</v>
      </c>
      <c r="U438" s="1">
        <v>11.024100000000001</v>
      </c>
      <c r="V438" s="1">
        <f t="shared" si="12"/>
        <v>5.4599999999998872E-2</v>
      </c>
    </row>
    <row r="439" spans="1:22">
      <c r="A439" s="2">
        <v>0.67019675925925926</v>
      </c>
      <c r="B439" s="1">
        <v>63.883200000000002</v>
      </c>
      <c r="C439" s="1">
        <v>5.45E-2</v>
      </c>
      <c r="D439" s="1">
        <v>-1.0066999999999999</v>
      </c>
      <c r="E439" s="1">
        <v>838.5779</v>
      </c>
      <c r="F439" s="1">
        <v>25.514900000000001</v>
      </c>
      <c r="G439" s="1">
        <v>-0.17680000000000001</v>
      </c>
      <c r="H439" s="1" t="b">
        <v>0</v>
      </c>
      <c r="I439" s="1"/>
      <c r="J439" s="1">
        <v>0</v>
      </c>
      <c r="K439" s="1">
        <v>-1.1999999999999999E-3</v>
      </c>
      <c r="L439" s="1">
        <f t="shared" si="13"/>
        <v>-4.4087319999999965E-2</v>
      </c>
      <c r="M439" s="1">
        <v>0</v>
      </c>
      <c r="N439" s="1"/>
      <c r="O439" s="1">
        <v>2.1044999999999998</v>
      </c>
      <c r="P439" s="1">
        <v>24.416399999999999</v>
      </c>
      <c r="Q439" s="1">
        <v>24.507000000000001</v>
      </c>
      <c r="R439" s="1"/>
      <c r="S439" s="1">
        <v>-0.72940000000000005</v>
      </c>
      <c r="T439" s="1">
        <v>11.0547</v>
      </c>
      <c r="U439" s="1">
        <v>11.0787</v>
      </c>
      <c r="V439" s="1">
        <f t="shared" si="12"/>
        <v>1.1800000000000921E-2</v>
      </c>
    </row>
    <row r="440" spans="1:22">
      <c r="A440" s="2">
        <v>0.67005787037037035</v>
      </c>
      <c r="B440" s="1">
        <v>51.707599999999999</v>
      </c>
      <c r="C440" s="1">
        <v>4.8599999999999997E-2</v>
      </c>
      <c r="D440" s="1">
        <v>0.61</v>
      </c>
      <c r="E440" s="1">
        <v>670.78989999999999</v>
      </c>
      <c r="F440" s="1">
        <v>67.912700000000001</v>
      </c>
      <c r="G440" s="1">
        <v>0.73719999999999997</v>
      </c>
      <c r="H440" s="1" t="b">
        <v>0</v>
      </c>
      <c r="I440" s="1"/>
      <c r="J440" s="1">
        <v>0.1051</v>
      </c>
      <c r="K440" s="1">
        <v>-6.4999999999999997E-3</v>
      </c>
      <c r="L440" s="1">
        <f t="shared" si="13"/>
        <v>-4.4403219999999965E-2</v>
      </c>
      <c r="M440" s="1">
        <v>0</v>
      </c>
      <c r="N440" s="1"/>
      <c r="O440" s="1">
        <v>0.85840000000000005</v>
      </c>
      <c r="P440" s="1">
        <v>93.5655</v>
      </c>
      <c r="Q440" s="1">
        <v>93.569400000000002</v>
      </c>
      <c r="R440" s="1"/>
      <c r="S440" s="1">
        <v>-2.1006</v>
      </c>
      <c r="T440" s="1">
        <v>10.889799999999999</v>
      </c>
      <c r="U440" s="1">
        <v>11.0905</v>
      </c>
      <c r="V440" s="1">
        <f t="shared" si="12"/>
        <v>1.9499999999998963E-2</v>
      </c>
    </row>
    <row r="441" spans="1:22">
      <c r="A441" s="2">
        <v>0.6658680555555555</v>
      </c>
      <c r="B441" s="1">
        <v>31.703800000000001</v>
      </c>
      <c r="C441" s="1">
        <v>4.82E-2</v>
      </c>
      <c r="D441" s="1">
        <v>-1.0444</v>
      </c>
      <c r="E441" s="1">
        <v>458.96910000000003</v>
      </c>
      <c r="F441" s="1">
        <v>33.424399999999999</v>
      </c>
      <c r="G441" s="1">
        <v>-3.3E-3</v>
      </c>
      <c r="H441" s="1" t="b">
        <v>0</v>
      </c>
      <c r="I441" s="1"/>
      <c r="J441" s="1">
        <v>0</v>
      </c>
      <c r="K441" s="1">
        <v>-3.0999999999999999E-3</v>
      </c>
      <c r="L441" s="1">
        <f t="shared" si="13"/>
        <v>-4.4552639999999963E-2</v>
      </c>
      <c r="M441" s="1">
        <v>0.21290000000000001</v>
      </c>
      <c r="N441" s="1"/>
      <c r="O441" s="1">
        <v>2.5445000000000002</v>
      </c>
      <c r="P441" s="1">
        <v>71.993799999999993</v>
      </c>
      <c r="Q441" s="1">
        <v>72.038700000000006</v>
      </c>
      <c r="R441" s="1"/>
      <c r="S441" s="1">
        <v>-0.69789999999999996</v>
      </c>
      <c r="T441" s="1">
        <v>11.087999999999999</v>
      </c>
      <c r="U441" s="1">
        <v>11.11</v>
      </c>
      <c r="V441" s="1">
        <f t="shared" si="12"/>
        <v>5.4899999999999949E-2</v>
      </c>
    </row>
    <row r="442" spans="1:22">
      <c r="A442" s="2">
        <v>0.67019675925925926</v>
      </c>
      <c r="B442" s="1">
        <v>63.828800000000001</v>
      </c>
      <c r="C442" s="1">
        <v>5.1999999999999998E-2</v>
      </c>
      <c r="D442" s="1">
        <v>-1.0053000000000001</v>
      </c>
      <c r="E442" s="1">
        <v>838.15700000000004</v>
      </c>
      <c r="F442" s="1">
        <v>24.725000000000001</v>
      </c>
      <c r="G442" s="1">
        <v>-0.16569999999999999</v>
      </c>
      <c r="H442" s="1" t="b">
        <v>0</v>
      </c>
      <c r="I442" s="1"/>
      <c r="J442" s="1">
        <v>0</v>
      </c>
      <c r="K442" s="1">
        <v>-1.1999999999999999E-3</v>
      </c>
      <c r="L442" s="1">
        <f t="shared" si="13"/>
        <v>-4.461503999999996E-2</v>
      </c>
      <c r="M442" s="1">
        <v>0</v>
      </c>
      <c r="N442" s="1"/>
      <c r="O442" s="1">
        <v>2.1027</v>
      </c>
      <c r="P442" s="1">
        <v>25.337399999999999</v>
      </c>
      <c r="Q442" s="1">
        <v>25.424499999999998</v>
      </c>
      <c r="R442" s="1"/>
      <c r="S442" s="1">
        <v>-0.7329</v>
      </c>
      <c r="T442" s="1">
        <v>11.1408</v>
      </c>
      <c r="U442" s="1">
        <v>11.164899999999999</v>
      </c>
      <c r="V442" s="1">
        <f t="shared" si="12"/>
        <v>1.3900000000001356E-2</v>
      </c>
    </row>
    <row r="443" spans="1:22">
      <c r="A443" s="2">
        <v>0.6699652777777777</v>
      </c>
      <c r="B443" s="1">
        <v>43.42</v>
      </c>
      <c r="C443" s="1">
        <v>5.0599999999999999E-2</v>
      </c>
      <c r="D443" s="1">
        <v>0.42609999999999998</v>
      </c>
      <c r="E443" s="1">
        <v>524.34799999999996</v>
      </c>
      <c r="F443" s="1">
        <v>65.184100000000001</v>
      </c>
      <c r="G443" s="1">
        <v>1.2587999999999999</v>
      </c>
      <c r="H443" s="1" t="b">
        <v>0</v>
      </c>
      <c r="I443" s="1"/>
      <c r="J443" s="1">
        <v>0.44330000000000003</v>
      </c>
      <c r="K443" s="1">
        <v>-2E-3</v>
      </c>
      <c r="L443" s="1">
        <f t="shared" si="13"/>
        <v>-4.4716239999999963E-2</v>
      </c>
      <c r="M443" s="1">
        <v>0</v>
      </c>
      <c r="N443" s="1"/>
      <c r="O443" s="1">
        <v>1.0204</v>
      </c>
      <c r="P443" s="1">
        <v>109.26130000000001</v>
      </c>
      <c r="Q443" s="1">
        <v>109.26609999999999</v>
      </c>
      <c r="R443" s="1"/>
      <c r="S443" s="1">
        <v>-1.9386000000000001</v>
      </c>
      <c r="T443" s="1">
        <v>11.009399999999999</v>
      </c>
      <c r="U443" s="1">
        <v>11.178800000000001</v>
      </c>
      <c r="V443" s="1">
        <f t="shared" si="12"/>
        <v>1.419999999999888E-2</v>
      </c>
    </row>
    <row r="444" spans="1:22">
      <c r="A444" s="2">
        <v>0.66606481481481483</v>
      </c>
      <c r="B444" s="1">
        <v>49.3476</v>
      </c>
      <c r="C444" s="1">
        <v>4.99E-2</v>
      </c>
      <c r="D444" s="1">
        <v>0.60919999999999996</v>
      </c>
      <c r="E444" s="1">
        <v>657.51340000000005</v>
      </c>
      <c r="F444" s="1">
        <v>61.794699999999999</v>
      </c>
      <c r="G444" s="1">
        <v>1.3654999999999999</v>
      </c>
      <c r="H444" s="1" t="b">
        <v>0</v>
      </c>
      <c r="I444" s="1"/>
      <c r="J444" s="1">
        <v>0.32079999999999997</v>
      </c>
      <c r="K444" s="1">
        <v>-5.4999999999999997E-3</v>
      </c>
      <c r="L444" s="1">
        <f t="shared" si="13"/>
        <v>-4.4990689999999965E-2</v>
      </c>
      <c r="M444" s="1">
        <v>0</v>
      </c>
      <c r="N444" s="1"/>
      <c r="O444" s="1">
        <v>0.83240000000000003</v>
      </c>
      <c r="P444" s="1">
        <v>126.5115</v>
      </c>
      <c r="Q444" s="1">
        <v>126.51430000000001</v>
      </c>
      <c r="R444" s="1"/>
      <c r="S444" s="1">
        <v>-2.1263000000000001</v>
      </c>
      <c r="T444" s="1">
        <v>10.9892</v>
      </c>
      <c r="U444" s="1">
        <v>11.193</v>
      </c>
      <c r="V444" s="1">
        <f t="shared" si="12"/>
        <v>5.3700000000000969E-2</v>
      </c>
    </row>
    <row r="445" spans="1:22">
      <c r="A445" s="2">
        <v>0.67019675925925926</v>
      </c>
      <c r="B445" s="1">
        <v>63.776699999999998</v>
      </c>
      <c r="C445" s="1">
        <v>5.0799999999999998E-2</v>
      </c>
      <c r="D445" s="1">
        <v>-1.0041</v>
      </c>
      <c r="E445" s="1">
        <v>837.74</v>
      </c>
      <c r="F445" s="1">
        <v>25.613</v>
      </c>
      <c r="G445" s="1">
        <v>-0.15479999999999999</v>
      </c>
      <c r="H445" s="1" t="b">
        <v>0</v>
      </c>
      <c r="I445" s="1"/>
      <c r="J445" s="1">
        <v>0</v>
      </c>
      <c r="K445" s="1">
        <v>-1.1999999999999999E-3</v>
      </c>
      <c r="L445" s="1">
        <f t="shared" si="13"/>
        <v>-4.5051649999999964E-2</v>
      </c>
      <c r="M445" s="1">
        <v>0</v>
      </c>
      <c r="N445" s="1"/>
      <c r="O445" s="1">
        <v>2.101</v>
      </c>
      <c r="P445" s="1">
        <v>26.2546</v>
      </c>
      <c r="Q445" s="1">
        <v>26.3386</v>
      </c>
      <c r="R445" s="1"/>
      <c r="S445" s="1">
        <v>-0.73619999999999997</v>
      </c>
      <c r="T445" s="1">
        <v>11.2225</v>
      </c>
      <c r="U445" s="1">
        <v>11.246700000000001</v>
      </c>
      <c r="V445" s="1">
        <f t="shared" si="12"/>
        <v>5.5099999999999483E-2</v>
      </c>
    </row>
    <row r="446" spans="1:22">
      <c r="A446" s="2">
        <v>0.67035879629629624</v>
      </c>
      <c r="B446" s="1">
        <v>78.015500000000003</v>
      </c>
      <c r="C446" s="1">
        <v>5.0700000000000002E-2</v>
      </c>
      <c r="D446" s="1">
        <v>0.1062</v>
      </c>
      <c r="E446" s="1">
        <v>1017.251</v>
      </c>
      <c r="F446" s="1">
        <v>62.088799999999999</v>
      </c>
      <c r="G446" s="1">
        <v>2.2902</v>
      </c>
      <c r="H446" s="1" t="b">
        <v>0</v>
      </c>
      <c r="I446" s="1"/>
      <c r="J446" s="1">
        <v>0.25700000000000001</v>
      </c>
      <c r="K446" s="1">
        <v>-8.9999999999999998E-4</v>
      </c>
      <c r="L446" s="1">
        <f t="shared" si="13"/>
        <v>-4.5097279999999962E-2</v>
      </c>
      <c r="M446" s="1">
        <v>0</v>
      </c>
      <c r="N446" s="1"/>
      <c r="O446" s="1">
        <v>1.2964</v>
      </c>
      <c r="P446" s="1">
        <v>128.24809999999999</v>
      </c>
      <c r="Q446" s="1">
        <v>128.25470000000001</v>
      </c>
      <c r="R446" s="1"/>
      <c r="S446" s="1">
        <v>-1.6624000000000001</v>
      </c>
      <c r="T446" s="1">
        <v>11.178900000000001</v>
      </c>
      <c r="U446" s="1">
        <v>11.3018</v>
      </c>
      <c r="V446" s="1">
        <f t="shared" si="12"/>
        <v>1.7999999999993577E-3</v>
      </c>
    </row>
    <row r="447" spans="1:22">
      <c r="A447" s="2">
        <v>0.67019675925925926</v>
      </c>
      <c r="B447" s="1">
        <v>63.725999999999999</v>
      </c>
      <c r="C447" s="1">
        <v>5.1400000000000001E-2</v>
      </c>
      <c r="D447" s="1">
        <v>-1.0033000000000001</v>
      </c>
      <c r="E447" s="1">
        <v>837.46</v>
      </c>
      <c r="F447" s="1">
        <v>25.645800000000001</v>
      </c>
      <c r="G447" s="1">
        <v>-0.14749999999999999</v>
      </c>
      <c r="H447" s="1" t="b">
        <v>0</v>
      </c>
      <c r="I447" s="1"/>
      <c r="J447" s="1">
        <v>0</v>
      </c>
      <c r="K447" s="1">
        <v>-1.1999999999999999E-3</v>
      </c>
      <c r="L447" s="1">
        <f t="shared" si="13"/>
        <v>-4.5158959999999963E-2</v>
      </c>
      <c r="M447" s="1">
        <v>0</v>
      </c>
      <c r="N447" s="1"/>
      <c r="O447" s="1">
        <v>2.0998999999999999</v>
      </c>
      <c r="P447" s="1">
        <v>26.868099999999998</v>
      </c>
      <c r="Q447" s="1">
        <v>26.95</v>
      </c>
      <c r="R447" s="1"/>
      <c r="S447" s="1">
        <v>-0.73839999999999995</v>
      </c>
      <c r="T447" s="1">
        <v>11.279500000000001</v>
      </c>
      <c r="U447" s="1">
        <v>11.303599999999999</v>
      </c>
      <c r="V447" s="1">
        <f t="shared" si="12"/>
        <v>2.2999999999999687E-3</v>
      </c>
    </row>
    <row r="448" spans="1:22">
      <c r="A448" s="2">
        <v>0.66616898148148151</v>
      </c>
      <c r="B448" s="1">
        <v>57.915799999999997</v>
      </c>
      <c r="C448" s="1">
        <v>5.0799999999999998E-2</v>
      </c>
      <c r="D448" s="1">
        <v>1.0785</v>
      </c>
      <c r="E448" s="1">
        <v>805.26469999999995</v>
      </c>
      <c r="F448" s="1">
        <v>70.226799999999997</v>
      </c>
      <c r="G448" s="1">
        <v>0.27060000000000001</v>
      </c>
      <c r="H448" s="1" t="b">
        <v>0</v>
      </c>
      <c r="I448" s="1"/>
      <c r="J448" s="1">
        <v>0.1149</v>
      </c>
      <c r="K448" s="1">
        <v>-5.9999999999999995E-4</v>
      </c>
      <c r="L448" s="1">
        <f t="shared" si="13"/>
        <v>-4.5189439999999963E-2</v>
      </c>
      <c r="M448" s="1">
        <v>0</v>
      </c>
      <c r="N448" s="1"/>
      <c r="O448" s="1">
        <v>0.41</v>
      </c>
      <c r="P448" s="1">
        <v>107.54389999999999</v>
      </c>
      <c r="Q448" s="1">
        <v>107.54470000000001</v>
      </c>
      <c r="R448" s="1"/>
      <c r="S448" s="1">
        <v>-2.5493000000000001</v>
      </c>
      <c r="T448" s="1">
        <v>11.014799999999999</v>
      </c>
      <c r="U448" s="1">
        <v>11.305899999999999</v>
      </c>
      <c r="V448" s="1">
        <f t="shared" si="12"/>
        <v>2.9100000000001458E-2</v>
      </c>
    </row>
    <row r="449" spans="1:22">
      <c r="A449" s="2">
        <v>0.6658680555555555</v>
      </c>
      <c r="B449" s="1">
        <v>31.6556</v>
      </c>
      <c r="C449" s="1">
        <v>5.0200000000000002E-2</v>
      </c>
      <c r="D449" s="1">
        <v>-1.0448</v>
      </c>
      <c r="E449" s="1">
        <v>458.40870000000001</v>
      </c>
      <c r="F449" s="1">
        <v>34.082299999999996</v>
      </c>
      <c r="G449" s="1">
        <v>3.2199999999999999E-2</v>
      </c>
      <c r="H449" s="1" t="b">
        <v>0</v>
      </c>
      <c r="I449" s="1"/>
      <c r="J449" s="1">
        <v>0</v>
      </c>
      <c r="K449" s="1">
        <v>-3.0999999999999999E-3</v>
      </c>
      <c r="L449" s="1">
        <f t="shared" si="13"/>
        <v>-4.5345059999999965E-2</v>
      </c>
      <c r="M449" s="1">
        <v>0.21290000000000001</v>
      </c>
      <c r="N449" s="1"/>
      <c r="O449" s="1">
        <v>2.5434000000000001</v>
      </c>
      <c r="P449" s="1">
        <v>73.054299999999998</v>
      </c>
      <c r="Q449" s="1">
        <v>73.098500000000001</v>
      </c>
      <c r="R449" s="1"/>
      <c r="S449" s="1">
        <v>-0.70499999999999996</v>
      </c>
      <c r="T449" s="1">
        <v>11.313000000000001</v>
      </c>
      <c r="U449" s="1">
        <v>11.335000000000001</v>
      </c>
      <c r="V449" s="1">
        <f t="shared" si="12"/>
        <v>5.7199999999999918E-2</v>
      </c>
    </row>
    <row r="450" spans="1:22">
      <c r="A450" s="2">
        <v>0.67019675925925926</v>
      </c>
      <c r="B450" s="1">
        <v>63.674599999999998</v>
      </c>
      <c r="C450" s="1">
        <v>5.2699999999999997E-2</v>
      </c>
      <c r="D450" s="1">
        <v>-1.0021</v>
      </c>
      <c r="E450" s="1">
        <v>837.03689999999995</v>
      </c>
      <c r="F450" s="1">
        <v>24.857500000000002</v>
      </c>
      <c r="G450" s="1">
        <v>-0.13639999999999999</v>
      </c>
      <c r="H450" s="1" t="b">
        <v>0</v>
      </c>
      <c r="I450" s="1"/>
      <c r="J450" s="1">
        <v>0</v>
      </c>
      <c r="K450" s="1">
        <v>-1.1999999999999999E-3</v>
      </c>
      <c r="L450" s="1">
        <f t="shared" si="13"/>
        <v>-4.5408299999999964E-2</v>
      </c>
      <c r="M450" s="1">
        <v>0</v>
      </c>
      <c r="N450" s="1"/>
      <c r="O450" s="1">
        <v>2.0983000000000001</v>
      </c>
      <c r="P450" s="1">
        <v>27.7913</v>
      </c>
      <c r="Q450" s="1">
        <v>27.8704</v>
      </c>
      <c r="R450" s="1"/>
      <c r="S450" s="1">
        <v>-0.74199999999999999</v>
      </c>
      <c r="T450" s="1">
        <v>11.368</v>
      </c>
      <c r="U450" s="1">
        <v>11.392200000000001</v>
      </c>
      <c r="V450" s="1">
        <f t="shared" ref="V450:V513" si="14">U451-U450</f>
        <v>5.6199999999998695E-2</v>
      </c>
    </row>
    <row r="451" spans="1:22">
      <c r="A451" s="2">
        <v>0.67019675925925926</v>
      </c>
      <c r="B451" s="1">
        <v>63.6218</v>
      </c>
      <c r="C451" s="1">
        <v>5.0599999999999999E-2</v>
      </c>
      <c r="D451" s="1">
        <v>-1.0014000000000001</v>
      </c>
      <c r="E451" s="1">
        <v>836.75599999999997</v>
      </c>
      <c r="F451" s="1">
        <v>24.890899999999998</v>
      </c>
      <c r="G451" s="1">
        <v>-0.129</v>
      </c>
      <c r="H451" s="1" t="b">
        <v>0</v>
      </c>
      <c r="I451" s="1"/>
      <c r="J451" s="1">
        <v>0</v>
      </c>
      <c r="K451" s="1">
        <v>-1.1999999999999999E-3</v>
      </c>
      <c r="L451" s="1">
        <f t="shared" si="13"/>
        <v>-4.5469019999999964E-2</v>
      </c>
      <c r="M451" s="1">
        <v>0</v>
      </c>
      <c r="N451" s="1"/>
      <c r="O451" s="1">
        <v>2.0972</v>
      </c>
      <c r="P451" s="1">
        <v>28.4056</v>
      </c>
      <c r="Q451" s="1">
        <v>28.483000000000001</v>
      </c>
      <c r="R451" s="1"/>
      <c r="S451" s="1">
        <v>-0.74419999999999997</v>
      </c>
      <c r="T451" s="1">
        <v>11.424099999999999</v>
      </c>
      <c r="U451" s="1">
        <v>11.448399999999999</v>
      </c>
      <c r="V451" s="1">
        <f t="shared" si="14"/>
        <v>4.2600000000000193E-2</v>
      </c>
    </row>
    <row r="452" spans="1:22">
      <c r="A452" s="2">
        <v>0.66585648148148147</v>
      </c>
      <c r="B452" s="1">
        <v>31.6053</v>
      </c>
      <c r="C452" s="1">
        <v>4.82E-2</v>
      </c>
      <c r="D452" s="1">
        <v>-1.0451999999999999</v>
      </c>
      <c r="E452" s="1">
        <v>458.02789999999999</v>
      </c>
      <c r="F452" s="1">
        <v>34.648499999999999</v>
      </c>
      <c r="G452" s="1">
        <v>5.6399999999999999E-2</v>
      </c>
      <c r="H452" s="1" t="b">
        <v>0</v>
      </c>
      <c r="I452" s="1"/>
      <c r="J452" s="1">
        <v>0</v>
      </c>
      <c r="K452" s="1">
        <v>-3.0999999999999999E-3</v>
      </c>
      <c r="L452" s="1">
        <f t="shared" ref="L452:L515" si="15">SUM(L451,K452*C452)</f>
        <v>-4.5618439999999962E-2</v>
      </c>
      <c r="M452" s="1">
        <v>0.21290000000000001</v>
      </c>
      <c r="N452" s="1"/>
      <c r="O452" s="1">
        <v>2.5428000000000002</v>
      </c>
      <c r="P452" s="1">
        <v>73.7684</v>
      </c>
      <c r="Q452" s="1">
        <v>73.812299999999993</v>
      </c>
      <c r="R452" s="1"/>
      <c r="S452" s="1">
        <v>-0.70989999999999998</v>
      </c>
      <c r="T452" s="1">
        <v>11.468999999999999</v>
      </c>
      <c r="U452" s="1">
        <v>11.491</v>
      </c>
      <c r="V452" s="1">
        <f t="shared" si="14"/>
        <v>4.2300000000000892E-2</v>
      </c>
    </row>
    <row r="453" spans="1:22">
      <c r="A453" s="2">
        <v>0.67019675925925926</v>
      </c>
      <c r="B453" s="1">
        <v>63.571300000000001</v>
      </c>
      <c r="C453" s="1">
        <v>5.04E-2</v>
      </c>
      <c r="D453" s="1">
        <v>-1.0004</v>
      </c>
      <c r="E453" s="1">
        <v>836.33619999999996</v>
      </c>
      <c r="F453" s="1">
        <v>25.777799999999999</v>
      </c>
      <c r="G453" s="1">
        <v>-0.11799999999999999</v>
      </c>
      <c r="H453" s="1" t="b">
        <v>0</v>
      </c>
      <c r="I453" s="1"/>
      <c r="J453" s="1">
        <v>0</v>
      </c>
      <c r="K453" s="1">
        <v>-1.1999999999999999E-3</v>
      </c>
      <c r="L453" s="1">
        <f t="shared" si="15"/>
        <v>-4.5678919999999963E-2</v>
      </c>
      <c r="M453" s="1">
        <v>0</v>
      </c>
      <c r="N453" s="1"/>
      <c r="O453" s="1">
        <v>2.0958000000000001</v>
      </c>
      <c r="P453" s="1">
        <v>29.325600000000001</v>
      </c>
      <c r="Q453" s="1">
        <v>29.400400000000001</v>
      </c>
      <c r="R453" s="1"/>
      <c r="S453" s="1">
        <v>-0.74750000000000005</v>
      </c>
      <c r="T453" s="1">
        <v>11.509</v>
      </c>
      <c r="U453" s="1">
        <v>11.533300000000001</v>
      </c>
      <c r="V453" s="1">
        <f t="shared" si="14"/>
        <v>7.199999999999207E-3</v>
      </c>
    </row>
    <row r="454" spans="1:22">
      <c r="A454" s="2">
        <v>0.66626157407407405</v>
      </c>
      <c r="B454" s="1">
        <v>65.838499999999996</v>
      </c>
      <c r="C454" s="1">
        <v>5.04E-2</v>
      </c>
      <c r="D454" s="1">
        <v>1.1808000000000001</v>
      </c>
      <c r="E454" s="1">
        <v>949.24300000000005</v>
      </c>
      <c r="F454" s="1">
        <v>65.861900000000006</v>
      </c>
      <c r="G454" s="1">
        <v>0.2074</v>
      </c>
      <c r="H454" s="1" t="b">
        <v>0</v>
      </c>
      <c r="I454" s="1"/>
      <c r="J454" s="1">
        <v>0.3453</v>
      </c>
      <c r="K454" s="1">
        <v>-4.5999999999999999E-3</v>
      </c>
      <c r="L454" s="1">
        <f t="shared" si="15"/>
        <v>-4.591075999999996E-2</v>
      </c>
      <c r="M454" s="1">
        <v>0</v>
      </c>
      <c r="N454" s="1"/>
      <c r="O454" s="1">
        <v>0.39539999999999997</v>
      </c>
      <c r="P454" s="1">
        <v>97.7059</v>
      </c>
      <c r="Q454" s="1">
        <v>97.706699999999998</v>
      </c>
      <c r="R454" s="1"/>
      <c r="S454" s="1">
        <v>-2.649</v>
      </c>
      <c r="T454" s="1">
        <v>11.2323</v>
      </c>
      <c r="U454" s="1">
        <v>11.5405</v>
      </c>
      <c r="V454" s="1">
        <f t="shared" si="14"/>
        <v>5.3499999999999659E-2</v>
      </c>
    </row>
    <row r="455" spans="1:22">
      <c r="A455" s="2">
        <v>0.67019675925925926</v>
      </c>
      <c r="B455" s="1">
        <v>63.520800000000001</v>
      </c>
      <c r="C455" s="1">
        <v>4.8500000000000001E-2</v>
      </c>
      <c r="D455" s="1">
        <v>-0.99980000000000002</v>
      </c>
      <c r="E455" s="1">
        <v>836.05430000000001</v>
      </c>
      <c r="F455" s="1">
        <v>25.8109</v>
      </c>
      <c r="G455" s="1">
        <v>-0.11070000000000001</v>
      </c>
      <c r="H455" s="1" t="b">
        <v>0</v>
      </c>
      <c r="I455" s="1"/>
      <c r="J455" s="1">
        <v>0</v>
      </c>
      <c r="K455" s="1">
        <v>-1.1999999999999999E-3</v>
      </c>
      <c r="L455" s="1">
        <f t="shared" si="15"/>
        <v>-4.5968959999999962E-2</v>
      </c>
      <c r="M455" s="1">
        <v>0</v>
      </c>
      <c r="N455" s="1"/>
      <c r="O455" s="1">
        <v>2.0949</v>
      </c>
      <c r="P455" s="1">
        <v>29.940899999999999</v>
      </c>
      <c r="Q455" s="1">
        <v>30.014099999999999</v>
      </c>
      <c r="R455" s="1"/>
      <c r="S455" s="1">
        <v>-0.75</v>
      </c>
      <c r="T455" s="1">
        <v>11.569699999999999</v>
      </c>
      <c r="U455" s="1">
        <v>11.593999999999999</v>
      </c>
      <c r="V455" s="1">
        <f t="shared" si="14"/>
        <v>4.5999999999999375E-3</v>
      </c>
    </row>
    <row r="456" spans="1:22">
      <c r="A456" s="2">
        <v>0.66575231481481478</v>
      </c>
      <c r="B456" s="1">
        <v>22.351800000000001</v>
      </c>
      <c r="C456" s="1">
        <v>5.0999999999999997E-2</v>
      </c>
      <c r="D456" s="1">
        <v>0.66620000000000001</v>
      </c>
      <c r="E456" s="1">
        <v>306.43990000000002</v>
      </c>
      <c r="F456" s="1">
        <v>76.039500000000004</v>
      </c>
      <c r="G456" s="1">
        <v>0.75990000000000002</v>
      </c>
      <c r="H456" s="1" t="b">
        <v>0</v>
      </c>
      <c r="I456" s="1"/>
      <c r="J456" s="1">
        <v>0.26190000000000002</v>
      </c>
      <c r="K456" s="1">
        <v>-4.4000000000000003E-3</v>
      </c>
      <c r="L456" s="1">
        <f t="shared" si="15"/>
        <v>-4.6193359999999961E-2</v>
      </c>
      <c r="M456" s="1">
        <v>0</v>
      </c>
      <c r="N456" s="1"/>
      <c r="O456" s="1">
        <v>0.43159999999999998</v>
      </c>
      <c r="P456" s="1">
        <v>102.1999</v>
      </c>
      <c r="Q456" s="1">
        <v>102.2008</v>
      </c>
      <c r="R456" s="1"/>
      <c r="S456" s="1">
        <v>-2.1577000000000002</v>
      </c>
      <c r="T456" s="1">
        <v>11.3962</v>
      </c>
      <c r="U456" s="1">
        <v>11.598599999999999</v>
      </c>
      <c r="V456" s="1">
        <f t="shared" si="14"/>
        <v>7.0500000000000895E-2</v>
      </c>
    </row>
    <row r="457" spans="1:22">
      <c r="A457" s="2">
        <v>0.6699652777777777</v>
      </c>
      <c r="B457" s="1">
        <v>43.369399999999999</v>
      </c>
      <c r="C457" s="1">
        <v>5.0200000000000002E-2</v>
      </c>
      <c r="D457" s="1">
        <v>0.40710000000000002</v>
      </c>
      <c r="E457" s="1">
        <v>523.62419999999997</v>
      </c>
      <c r="F457" s="1">
        <v>65.092299999999994</v>
      </c>
      <c r="G457" s="1">
        <v>1.3004</v>
      </c>
      <c r="H457" s="1" t="b">
        <v>0</v>
      </c>
      <c r="I457" s="1"/>
      <c r="J457" s="1">
        <v>0.44330000000000003</v>
      </c>
      <c r="K457" s="1">
        <v>-2E-3</v>
      </c>
      <c r="L457" s="1">
        <f t="shared" si="15"/>
        <v>-4.6293759999999962E-2</v>
      </c>
      <c r="M457" s="1">
        <v>0</v>
      </c>
      <c r="N457" s="1"/>
      <c r="O457" s="1">
        <v>1.0376000000000001</v>
      </c>
      <c r="P457" s="1">
        <v>110.3184</v>
      </c>
      <c r="Q457" s="1">
        <v>110.3233</v>
      </c>
      <c r="R457" s="1"/>
      <c r="S457" s="1">
        <v>-1.9214</v>
      </c>
      <c r="T457" s="1">
        <v>11.5098</v>
      </c>
      <c r="U457" s="1">
        <v>11.6691</v>
      </c>
      <c r="V457" s="1">
        <f t="shared" si="14"/>
        <v>1.419999999999888E-2</v>
      </c>
    </row>
    <row r="458" spans="1:22">
      <c r="A458" s="2">
        <v>0.67019675925925926</v>
      </c>
      <c r="B458" s="1">
        <v>63.472299999999997</v>
      </c>
      <c r="C458" s="1">
        <v>5.1700000000000003E-2</v>
      </c>
      <c r="D458" s="1">
        <v>-0.99890000000000001</v>
      </c>
      <c r="E458" s="1">
        <v>835.62850000000003</v>
      </c>
      <c r="F458" s="1">
        <v>25.024899999999999</v>
      </c>
      <c r="G458" s="1">
        <v>-9.9500000000000005E-2</v>
      </c>
      <c r="H458" s="1" t="b">
        <v>0</v>
      </c>
      <c r="I458" s="1"/>
      <c r="J458" s="1">
        <v>0</v>
      </c>
      <c r="K458" s="1">
        <v>-1.1999999999999999E-3</v>
      </c>
      <c r="L458" s="1">
        <f t="shared" si="15"/>
        <v>-4.6355799999999961E-2</v>
      </c>
      <c r="M458" s="1">
        <v>0</v>
      </c>
      <c r="N458" s="1"/>
      <c r="O458" s="1">
        <v>2.0935000000000001</v>
      </c>
      <c r="P458" s="1">
        <v>30.866800000000001</v>
      </c>
      <c r="Q458" s="1">
        <v>30.9377</v>
      </c>
      <c r="R458" s="1"/>
      <c r="S458" s="1">
        <v>-0.75349999999999995</v>
      </c>
      <c r="T458" s="1">
        <v>11.658899999999999</v>
      </c>
      <c r="U458" s="1">
        <v>11.683299999999999</v>
      </c>
      <c r="V458" s="1">
        <f t="shared" si="14"/>
        <v>5.5600000000000094E-2</v>
      </c>
    </row>
    <row r="459" spans="1:22">
      <c r="A459" s="2">
        <v>0.66585648148148147</v>
      </c>
      <c r="B459" s="1">
        <v>31.557099999999998</v>
      </c>
      <c r="C459" s="1">
        <v>5.1200000000000002E-2</v>
      </c>
      <c r="D459" s="1">
        <v>-1.0462</v>
      </c>
      <c r="E459" s="1">
        <v>457.44540000000001</v>
      </c>
      <c r="F459" s="1">
        <v>35.535499999999999</v>
      </c>
      <c r="G459" s="1">
        <v>9.3399999999999997E-2</v>
      </c>
      <c r="H459" s="1" t="b">
        <v>0</v>
      </c>
      <c r="I459" s="1"/>
      <c r="J459" s="1">
        <v>0</v>
      </c>
      <c r="K459" s="1">
        <v>-3.0999999999999999E-3</v>
      </c>
      <c r="L459" s="1">
        <f t="shared" si="15"/>
        <v>-4.6514519999999962E-2</v>
      </c>
      <c r="M459" s="1">
        <v>0.21290000000000001</v>
      </c>
      <c r="N459" s="1"/>
      <c r="O459" s="1">
        <v>2.5423</v>
      </c>
      <c r="P459" s="1">
        <v>74.850999999999999</v>
      </c>
      <c r="Q459" s="1">
        <v>74.894199999999998</v>
      </c>
      <c r="R459" s="1"/>
      <c r="S459" s="1">
        <v>-0.71760000000000002</v>
      </c>
      <c r="T459" s="1">
        <v>11.717000000000001</v>
      </c>
      <c r="U459" s="1">
        <v>11.738899999999999</v>
      </c>
      <c r="V459" s="1">
        <f t="shared" si="14"/>
        <v>2.7000000000008129E-3</v>
      </c>
    </row>
    <row r="460" spans="1:22">
      <c r="A460" s="2">
        <v>0.66986111111111113</v>
      </c>
      <c r="B460" s="1">
        <v>34.551400000000001</v>
      </c>
      <c r="C460" s="1">
        <v>4.8899999999999999E-2</v>
      </c>
      <c r="D460" s="1">
        <v>-2.24E-2</v>
      </c>
      <c r="E460" s="1">
        <v>374.2722</v>
      </c>
      <c r="F460" s="1">
        <v>64.979399999999998</v>
      </c>
      <c r="G460" s="1">
        <v>1.8765000000000001</v>
      </c>
      <c r="H460" s="1" t="b">
        <v>0</v>
      </c>
      <c r="I460" s="1"/>
      <c r="J460" s="1">
        <v>0.23250000000000001</v>
      </c>
      <c r="K460" s="1">
        <v>-4.5999999999999999E-3</v>
      </c>
      <c r="L460" s="1">
        <f t="shared" si="15"/>
        <v>-4.6739459999999962E-2</v>
      </c>
      <c r="M460" s="1">
        <v>0</v>
      </c>
      <c r="N460" s="1"/>
      <c r="O460" s="1">
        <v>1.4426000000000001</v>
      </c>
      <c r="P460" s="1">
        <v>133.02260000000001</v>
      </c>
      <c r="Q460" s="1">
        <v>133.03039999999999</v>
      </c>
      <c r="R460" s="1"/>
      <c r="S460" s="1">
        <v>-1.5162</v>
      </c>
      <c r="T460" s="1">
        <v>11.6433</v>
      </c>
      <c r="U460" s="1">
        <v>11.7416</v>
      </c>
      <c r="V460" s="1">
        <f t="shared" si="14"/>
        <v>1.0999999999992127E-3</v>
      </c>
    </row>
    <row r="461" spans="1:22">
      <c r="A461" s="2">
        <v>0.67019675925925926</v>
      </c>
      <c r="B461" s="1">
        <v>63.420699999999997</v>
      </c>
      <c r="C461" s="1">
        <v>5.1200000000000002E-2</v>
      </c>
      <c r="D461" s="1">
        <v>-0.99839999999999995</v>
      </c>
      <c r="E461" s="1">
        <v>835.34580000000005</v>
      </c>
      <c r="F461" s="1">
        <v>25.058499999999999</v>
      </c>
      <c r="G461" s="1">
        <v>-9.2100000000000001E-2</v>
      </c>
      <c r="H461" s="1" t="b">
        <v>0</v>
      </c>
      <c r="I461" s="1"/>
      <c r="J461" s="1">
        <v>0</v>
      </c>
      <c r="K461" s="1">
        <v>-1.1999999999999999E-3</v>
      </c>
      <c r="L461" s="1">
        <f t="shared" si="15"/>
        <v>-4.6800899999999965E-2</v>
      </c>
      <c r="M461" s="1">
        <v>0</v>
      </c>
      <c r="N461" s="1"/>
      <c r="O461" s="1">
        <v>2.0926999999999998</v>
      </c>
      <c r="P461" s="1">
        <v>31.483000000000001</v>
      </c>
      <c r="Q461" s="1">
        <v>31.552399999999999</v>
      </c>
      <c r="R461" s="1"/>
      <c r="S461" s="1">
        <v>-0.75580000000000003</v>
      </c>
      <c r="T461" s="1">
        <v>11.718400000000001</v>
      </c>
      <c r="U461" s="1">
        <v>11.742699999999999</v>
      </c>
      <c r="V461" s="1">
        <f t="shared" si="14"/>
        <v>1.9200000000001438E-2</v>
      </c>
    </row>
    <row r="462" spans="1:22">
      <c r="A462" s="2">
        <v>0.67035879629629624</v>
      </c>
      <c r="B462" s="1">
        <v>77.964799999999997</v>
      </c>
      <c r="C462" s="1">
        <v>4.99E-2</v>
      </c>
      <c r="D462" s="1">
        <v>7.7600000000000002E-2</v>
      </c>
      <c r="E462" s="1">
        <v>1016.562</v>
      </c>
      <c r="F462" s="1">
        <v>62.067399999999999</v>
      </c>
      <c r="G462" s="1">
        <v>2.3048000000000002</v>
      </c>
      <c r="H462" s="1" t="b">
        <v>0</v>
      </c>
      <c r="I462" s="1"/>
      <c r="J462" s="1">
        <v>0.2472</v>
      </c>
      <c r="K462" s="1">
        <v>-8.9999999999999998E-4</v>
      </c>
      <c r="L462" s="1">
        <f t="shared" si="15"/>
        <v>-4.6845809999999967E-2</v>
      </c>
      <c r="M462" s="1">
        <v>0</v>
      </c>
      <c r="N462" s="1"/>
      <c r="O462" s="1">
        <v>1.3244</v>
      </c>
      <c r="P462" s="1">
        <v>129.2706</v>
      </c>
      <c r="Q462" s="1">
        <v>129.2774</v>
      </c>
      <c r="R462" s="1"/>
      <c r="S462" s="1">
        <v>-1.6344000000000001</v>
      </c>
      <c r="T462" s="1">
        <v>11.6478</v>
      </c>
      <c r="U462" s="1">
        <v>11.761900000000001</v>
      </c>
      <c r="V462" s="1">
        <f t="shared" si="14"/>
        <v>6.7999999999999616E-2</v>
      </c>
    </row>
    <row r="463" spans="1:22">
      <c r="A463" s="2">
        <v>0.67019675925925926</v>
      </c>
      <c r="B463" s="1">
        <v>63.369399999999999</v>
      </c>
      <c r="C463" s="1">
        <v>5.1499999999999997E-2</v>
      </c>
      <c r="D463" s="1">
        <v>-0.99770000000000003</v>
      </c>
      <c r="E463" s="1">
        <v>834.92319999999995</v>
      </c>
      <c r="F463" s="1">
        <v>25.943899999999999</v>
      </c>
      <c r="G463" s="1">
        <v>-8.1000000000000003E-2</v>
      </c>
      <c r="H463" s="1" t="b">
        <v>0</v>
      </c>
      <c r="I463" s="1"/>
      <c r="J463" s="1">
        <v>0</v>
      </c>
      <c r="K463" s="1">
        <v>-1.1999999999999999E-3</v>
      </c>
      <c r="L463" s="1">
        <f t="shared" si="15"/>
        <v>-4.6907609999999968E-2</v>
      </c>
      <c r="M463" s="1">
        <v>0</v>
      </c>
      <c r="N463" s="1"/>
      <c r="O463" s="1">
        <v>2.0914999999999999</v>
      </c>
      <c r="P463" s="1">
        <v>32.4056</v>
      </c>
      <c r="Q463" s="1">
        <v>32.473100000000002</v>
      </c>
      <c r="R463" s="1"/>
      <c r="S463" s="1">
        <v>-0.7591</v>
      </c>
      <c r="T463" s="1">
        <v>11.8055</v>
      </c>
      <c r="U463" s="1">
        <v>11.8299</v>
      </c>
      <c r="V463" s="1">
        <f t="shared" si="14"/>
        <v>1.6499999999998849E-2</v>
      </c>
    </row>
    <row r="464" spans="1:22">
      <c r="A464" s="2">
        <v>0.66616898148148151</v>
      </c>
      <c r="B464" s="1">
        <v>57.865000000000002</v>
      </c>
      <c r="C464" s="1">
        <v>4.9500000000000002E-2</v>
      </c>
      <c r="D464" s="1">
        <v>1.0669</v>
      </c>
      <c r="E464" s="1">
        <v>804.48440000000005</v>
      </c>
      <c r="F464" s="1">
        <v>70.2697</v>
      </c>
      <c r="G464" s="1">
        <v>0.31869999999999998</v>
      </c>
      <c r="H464" s="1" t="b">
        <v>0</v>
      </c>
      <c r="I464" s="1"/>
      <c r="J464" s="1">
        <v>0.1149</v>
      </c>
      <c r="K464" s="1">
        <v>0</v>
      </c>
      <c r="L464" s="1">
        <f t="shared" si="15"/>
        <v>-4.6907609999999968E-2</v>
      </c>
      <c r="M464" s="1">
        <v>0</v>
      </c>
      <c r="N464" s="1"/>
      <c r="O464" s="1">
        <v>0.41949999999999998</v>
      </c>
      <c r="P464" s="1">
        <v>108.65770000000001</v>
      </c>
      <c r="Q464" s="1">
        <v>108.6585</v>
      </c>
      <c r="R464" s="1"/>
      <c r="S464" s="1">
        <v>-2.5396999999999998</v>
      </c>
      <c r="T464" s="1">
        <v>11.5709</v>
      </c>
      <c r="U464" s="1">
        <v>11.846399999999999</v>
      </c>
      <c r="V464" s="1">
        <f t="shared" si="14"/>
        <v>2.4200000000000443E-2</v>
      </c>
    </row>
    <row r="465" spans="1:22">
      <c r="A465" s="2">
        <v>0.66606481481481483</v>
      </c>
      <c r="B465" s="1">
        <v>49.297699999999999</v>
      </c>
      <c r="C465" s="1">
        <v>0.05</v>
      </c>
      <c r="D465" s="1">
        <v>0.57899999999999996</v>
      </c>
      <c r="E465" s="1">
        <v>656.48440000000005</v>
      </c>
      <c r="F465" s="1">
        <v>61.728499999999997</v>
      </c>
      <c r="G465" s="1">
        <v>1.4589000000000001</v>
      </c>
      <c r="H465" s="1" t="b">
        <v>0</v>
      </c>
      <c r="I465" s="1"/>
      <c r="J465" s="1">
        <v>0.29139999999999999</v>
      </c>
      <c r="K465" s="1">
        <v>-4.8999999999999998E-3</v>
      </c>
      <c r="L465" s="1">
        <f t="shared" si="15"/>
        <v>-4.715260999999997E-2</v>
      </c>
      <c r="M465" s="1">
        <v>0</v>
      </c>
      <c r="N465" s="1"/>
      <c r="O465" s="1">
        <v>0.85870000000000002</v>
      </c>
      <c r="P465" s="1">
        <v>128.04079999999999</v>
      </c>
      <c r="Q465" s="1">
        <v>128.0437</v>
      </c>
      <c r="R465" s="1"/>
      <c r="S465" s="1">
        <v>-2.1</v>
      </c>
      <c r="T465" s="1">
        <v>11.683400000000001</v>
      </c>
      <c r="U465" s="1">
        <v>11.8706</v>
      </c>
      <c r="V465" s="1">
        <f t="shared" si="14"/>
        <v>2.0000000000006679E-3</v>
      </c>
    </row>
    <row r="466" spans="1:22">
      <c r="A466" s="2">
        <v>0.67005787037037035</v>
      </c>
      <c r="B466" s="1">
        <v>51.658999999999999</v>
      </c>
      <c r="C466" s="1">
        <v>5.04E-2</v>
      </c>
      <c r="D466" s="1">
        <v>0.59089999999999998</v>
      </c>
      <c r="E466" s="1">
        <v>669.65779999999995</v>
      </c>
      <c r="F466" s="1">
        <v>67.977699999999999</v>
      </c>
      <c r="G466" s="1">
        <v>0.84889999999999999</v>
      </c>
      <c r="H466" s="1" t="b">
        <v>0</v>
      </c>
      <c r="I466" s="1"/>
      <c r="J466" s="1">
        <v>0.1051</v>
      </c>
      <c r="K466" s="1">
        <v>-6.4999999999999997E-3</v>
      </c>
      <c r="L466" s="1">
        <f t="shared" si="15"/>
        <v>-4.7480209999999967E-2</v>
      </c>
      <c r="M466" s="1">
        <v>0</v>
      </c>
      <c r="N466" s="1"/>
      <c r="O466" s="1">
        <v>0.87280000000000002</v>
      </c>
      <c r="P466" s="1">
        <v>95.197800000000001</v>
      </c>
      <c r="Q466" s="1">
        <v>95.201800000000006</v>
      </c>
      <c r="R466" s="1"/>
      <c r="S466" s="1">
        <v>-2.0861000000000001</v>
      </c>
      <c r="T466" s="1">
        <v>11.687900000000001</v>
      </c>
      <c r="U466" s="1">
        <v>11.8726</v>
      </c>
      <c r="V466" s="1">
        <f t="shared" si="14"/>
        <v>3.819999999999979E-2</v>
      </c>
    </row>
    <row r="467" spans="1:22">
      <c r="A467" s="2">
        <v>0.66585648148148147</v>
      </c>
      <c r="B467" s="1">
        <v>31.5059</v>
      </c>
      <c r="C467" s="1">
        <v>4.7899999999999998E-2</v>
      </c>
      <c r="D467" s="1">
        <v>-1.0471999999999999</v>
      </c>
      <c r="E467" s="1">
        <v>457.04930000000002</v>
      </c>
      <c r="F467" s="1">
        <v>36.077199999999998</v>
      </c>
      <c r="G467" s="1">
        <v>0.1183</v>
      </c>
      <c r="H467" s="1" t="b">
        <v>0</v>
      </c>
      <c r="I467" s="1"/>
      <c r="J467" s="1">
        <v>0</v>
      </c>
      <c r="K467" s="1">
        <v>-3.0999999999999999E-3</v>
      </c>
      <c r="L467" s="1">
        <f t="shared" si="15"/>
        <v>-4.7628699999999968E-2</v>
      </c>
      <c r="M467" s="1">
        <v>0.21290000000000001</v>
      </c>
      <c r="N467" s="1"/>
      <c r="O467" s="1">
        <v>2.5421</v>
      </c>
      <c r="P467" s="1">
        <v>75.580500000000001</v>
      </c>
      <c r="Q467" s="1">
        <v>75.623199999999997</v>
      </c>
      <c r="R467" s="1"/>
      <c r="S467" s="1">
        <v>-0.72299999999999998</v>
      </c>
      <c r="T467" s="1">
        <v>11.8889</v>
      </c>
      <c r="U467" s="1">
        <v>11.9108</v>
      </c>
      <c r="V467" s="1">
        <f t="shared" si="14"/>
        <v>3.5000000000007248E-3</v>
      </c>
    </row>
    <row r="468" spans="1:22">
      <c r="A468" s="2">
        <v>0.67019675925925926</v>
      </c>
      <c r="B468" s="1">
        <v>63.317900000000002</v>
      </c>
      <c r="C468" s="1">
        <v>5.6300000000000003E-2</v>
      </c>
      <c r="D468" s="1">
        <v>-0.997</v>
      </c>
      <c r="E468" s="1">
        <v>834.49519999999995</v>
      </c>
      <c r="F468" s="1">
        <v>25.1599</v>
      </c>
      <c r="G468" s="1">
        <v>-6.9800000000000001E-2</v>
      </c>
      <c r="H468" s="1" t="b">
        <v>0</v>
      </c>
      <c r="I468" s="1"/>
      <c r="J468" s="1">
        <v>0</v>
      </c>
      <c r="K468" s="1">
        <v>-1.1999999999999999E-3</v>
      </c>
      <c r="L468" s="1">
        <f t="shared" si="15"/>
        <v>-4.769625999999997E-2</v>
      </c>
      <c r="M468" s="1">
        <v>0</v>
      </c>
      <c r="N468" s="1"/>
      <c r="O468" s="1">
        <v>2.0903999999999998</v>
      </c>
      <c r="P468" s="1">
        <v>33.3339</v>
      </c>
      <c r="Q468" s="1">
        <v>33.399299999999997</v>
      </c>
      <c r="R468" s="1"/>
      <c r="S468" s="1">
        <v>-0.76219999999999999</v>
      </c>
      <c r="T468" s="1">
        <v>11.889900000000001</v>
      </c>
      <c r="U468" s="1">
        <v>11.914300000000001</v>
      </c>
      <c r="V468" s="1">
        <f t="shared" si="14"/>
        <v>5.7799999999998519E-2</v>
      </c>
    </row>
    <row r="469" spans="1:22">
      <c r="A469" s="2">
        <v>0.67019675925925926</v>
      </c>
      <c r="B469" s="1">
        <v>63.261699999999998</v>
      </c>
      <c r="C469" s="1">
        <v>4.7600000000000003E-2</v>
      </c>
      <c r="D469" s="1">
        <v>-0.99660000000000004</v>
      </c>
      <c r="E469" s="1">
        <v>834.21090000000004</v>
      </c>
      <c r="F469" s="1">
        <v>25.193899999999999</v>
      </c>
      <c r="G469" s="1">
        <v>-6.2399999999999997E-2</v>
      </c>
      <c r="H469" s="1" t="b">
        <v>0</v>
      </c>
      <c r="I469" s="1"/>
      <c r="J469" s="1">
        <v>0</v>
      </c>
      <c r="K469" s="1">
        <v>-1.1999999999999999E-3</v>
      </c>
      <c r="L469" s="1">
        <f t="shared" si="15"/>
        <v>-4.775337999999997E-2</v>
      </c>
      <c r="M469" s="1">
        <v>0</v>
      </c>
      <c r="N469" s="1"/>
      <c r="O469" s="1">
        <v>2.0897000000000001</v>
      </c>
      <c r="P469" s="1">
        <v>33.951500000000003</v>
      </c>
      <c r="Q469" s="1">
        <v>34.015799999999999</v>
      </c>
      <c r="R469" s="1"/>
      <c r="S469" s="1">
        <v>-0.76439999999999997</v>
      </c>
      <c r="T469" s="1">
        <v>11.9476</v>
      </c>
      <c r="U469" s="1">
        <v>11.972099999999999</v>
      </c>
      <c r="V469" s="1">
        <f t="shared" si="14"/>
        <v>6.4200000000001367E-2</v>
      </c>
    </row>
    <row r="470" spans="1:22">
      <c r="A470" s="2">
        <v>0.66626157407407405</v>
      </c>
      <c r="B470" s="1">
        <v>65.7881</v>
      </c>
      <c r="C470" s="1">
        <v>5.2200000000000003E-2</v>
      </c>
      <c r="D470" s="1">
        <v>1.1722999999999999</v>
      </c>
      <c r="E470" s="1">
        <v>948.51139999999998</v>
      </c>
      <c r="F470" s="1">
        <v>65.809700000000007</v>
      </c>
      <c r="G470" s="1">
        <v>0.30020000000000002</v>
      </c>
      <c r="H470" s="1" t="b">
        <v>0</v>
      </c>
      <c r="I470" s="1"/>
      <c r="J470" s="1">
        <v>0.3453</v>
      </c>
      <c r="K470" s="1">
        <v>-5.7000000000000002E-3</v>
      </c>
      <c r="L470" s="1">
        <f t="shared" si="15"/>
        <v>-4.8050919999999969E-2</v>
      </c>
      <c r="M470" s="1">
        <v>0</v>
      </c>
      <c r="N470" s="1"/>
      <c r="O470" s="1">
        <v>0.4</v>
      </c>
      <c r="P470" s="1">
        <v>98.770799999999994</v>
      </c>
      <c r="Q470" s="1">
        <v>98.771600000000007</v>
      </c>
      <c r="R470" s="1"/>
      <c r="S470" s="1">
        <v>-2.6444000000000001</v>
      </c>
      <c r="T470" s="1">
        <v>11.7423</v>
      </c>
      <c r="U470" s="1">
        <v>12.036300000000001</v>
      </c>
      <c r="V470" s="1">
        <f t="shared" si="14"/>
        <v>3.5599999999998744E-2</v>
      </c>
    </row>
    <row r="471" spans="1:22">
      <c r="A471" s="2">
        <v>0.67019675925925926</v>
      </c>
      <c r="B471" s="1">
        <v>63.214100000000002</v>
      </c>
      <c r="C471" s="1">
        <v>5.16E-2</v>
      </c>
      <c r="D471" s="1">
        <v>-0.99609999999999999</v>
      </c>
      <c r="E471" s="1">
        <v>833.78610000000003</v>
      </c>
      <c r="F471" s="1">
        <v>26.0778</v>
      </c>
      <c r="G471" s="1">
        <v>-5.1299999999999998E-2</v>
      </c>
      <c r="H471" s="1" t="b">
        <v>0</v>
      </c>
      <c r="I471" s="1"/>
      <c r="J471" s="1">
        <v>0</v>
      </c>
      <c r="K471" s="1">
        <v>-1.1999999999999999E-3</v>
      </c>
      <c r="L471" s="1">
        <f t="shared" si="15"/>
        <v>-4.8112839999999969E-2</v>
      </c>
      <c r="M471" s="1">
        <v>0</v>
      </c>
      <c r="N471" s="1"/>
      <c r="O471" s="1">
        <v>2.0886999999999998</v>
      </c>
      <c r="P471" s="1">
        <v>34.8765</v>
      </c>
      <c r="Q471" s="1">
        <v>34.939</v>
      </c>
      <c r="R471" s="1"/>
      <c r="S471" s="1">
        <v>-0.76839999999999997</v>
      </c>
      <c r="T471" s="1">
        <v>12.0474</v>
      </c>
      <c r="U471" s="1">
        <v>12.071899999999999</v>
      </c>
      <c r="V471" s="1">
        <f t="shared" si="14"/>
        <v>6.4899999999999736E-2</v>
      </c>
    </row>
    <row r="472" spans="1:22">
      <c r="A472" s="2">
        <v>0.67019675925925926</v>
      </c>
      <c r="B472" s="1">
        <v>63.162500000000001</v>
      </c>
      <c r="C472" s="1">
        <v>5.0700000000000002E-2</v>
      </c>
      <c r="D472" s="1">
        <v>-0.99580000000000002</v>
      </c>
      <c r="E472" s="1">
        <v>833.5009</v>
      </c>
      <c r="F472" s="1">
        <v>26.1114</v>
      </c>
      <c r="G472" s="1">
        <v>-4.3799999999999999E-2</v>
      </c>
      <c r="H472" s="1" t="b">
        <v>0</v>
      </c>
      <c r="I472" s="1"/>
      <c r="J472" s="1">
        <v>0</v>
      </c>
      <c r="K472" s="1">
        <v>-1.1999999999999999E-3</v>
      </c>
      <c r="L472" s="1">
        <f t="shared" si="15"/>
        <v>-4.8173679999999969E-2</v>
      </c>
      <c r="M472" s="1">
        <v>0</v>
      </c>
      <c r="N472" s="1"/>
      <c r="O472" s="1">
        <v>2.0880999999999998</v>
      </c>
      <c r="P472" s="1">
        <v>35.495199999999997</v>
      </c>
      <c r="Q472" s="1">
        <v>35.5565</v>
      </c>
      <c r="R472" s="1"/>
      <c r="S472" s="1">
        <v>-0.77100000000000002</v>
      </c>
      <c r="T472" s="1">
        <v>12.112299999999999</v>
      </c>
      <c r="U472" s="1">
        <v>12.136799999999999</v>
      </c>
      <c r="V472" s="1">
        <f t="shared" si="14"/>
        <v>4.4200000000000017E-2</v>
      </c>
    </row>
    <row r="473" spans="1:22">
      <c r="A473" s="2">
        <v>0.66585648148148147</v>
      </c>
      <c r="B473" s="1">
        <v>31.457999999999998</v>
      </c>
      <c r="C473" s="1">
        <v>4.7399999999999998E-2</v>
      </c>
      <c r="D473" s="1">
        <v>-1.0488999999999999</v>
      </c>
      <c r="E473" s="1">
        <v>456.44369999999998</v>
      </c>
      <c r="F473" s="1">
        <v>36.867699999999999</v>
      </c>
      <c r="G473" s="1">
        <v>0.15609999999999999</v>
      </c>
      <c r="H473" s="1" t="b">
        <v>0</v>
      </c>
      <c r="I473" s="1"/>
      <c r="J473" s="1">
        <v>0</v>
      </c>
      <c r="K473" s="1">
        <v>-3.0999999999999999E-3</v>
      </c>
      <c r="L473" s="1">
        <f t="shared" si="15"/>
        <v>-4.8320619999999967E-2</v>
      </c>
      <c r="M473" s="1">
        <v>0.21290000000000001</v>
      </c>
      <c r="N473" s="1"/>
      <c r="O473" s="1">
        <v>2.5423</v>
      </c>
      <c r="P473" s="1">
        <v>76.686199999999999</v>
      </c>
      <c r="Q473" s="1">
        <v>76.728300000000004</v>
      </c>
      <c r="R473" s="1"/>
      <c r="S473" s="1">
        <v>-0.73129999999999995</v>
      </c>
      <c r="T473" s="1">
        <v>12.1591</v>
      </c>
      <c r="U473" s="1">
        <v>12.180999999999999</v>
      </c>
      <c r="V473" s="1">
        <f t="shared" si="14"/>
        <v>2.5300000000001432E-2</v>
      </c>
    </row>
    <row r="474" spans="1:22">
      <c r="A474" s="2">
        <v>0.66575231481481478</v>
      </c>
      <c r="B474" s="1">
        <v>22.300799999999999</v>
      </c>
      <c r="C474" s="1">
        <v>5.16E-2</v>
      </c>
      <c r="D474" s="1">
        <v>0.65029999999999999</v>
      </c>
      <c r="E474" s="1">
        <v>305.59519999999998</v>
      </c>
      <c r="F474" s="1">
        <v>76.003</v>
      </c>
      <c r="G474" s="1">
        <v>0.81079999999999997</v>
      </c>
      <c r="H474" s="1" t="b">
        <v>0</v>
      </c>
      <c r="I474" s="1"/>
      <c r="J474" s="1">
        <v>0.38940000000000002</v>
      </c>
      <c r="K474" s="1">
        <v>-3.5999999999999999E-3</v>
      </c>
      <c r="L474" s="1">
        <f t="shared" si="15"/>
        <v>-4.8506379999999967E-2</v>
      </c>
      <c r="M474" s="1">
        <v>0</v>
      </c>
      <c r="N474" s="1"/>
      <c r="O474" s="1">
        <v>0.44529999999999997</v>
      </c>
      <c r="P474" s="1">
        <v>103.3779</v>
      </c>
      <c r="Q474" s="1">
        <v>103.3789</v>
      </c>
      <c r="R474" s="1"/>
      <c r="S474" s="1">
        <v>-2.1440000000000001</v>
      </c>
      <c r="T474" s="1">
        <v>12.016500000000001</v>
      </c>
      <c r="U474" s="1">
        <v>12.206300000000001</v>
      </c>
      <c r="V474" s="1">
        <f t="shared" si="14"/>
        <v>2.4499999999999744E-2</v>
      </c>
    </row>
    <row r="475" spans="1:22">
      <c r="A475" s="2">
        <v>0.66986111111111113</v>
      </c>
      <c r="B475" s="1">
        <v>34.502600000000001</v>
      </c>
      <c r="C475" s="1">
        <v>4.9099999999999998E-2</v>
      </c>
      <c r="D475" s="1">
        <v>-4.82E-2</v>
      </c>
      <c r="E475" s="1">
        <v>373.55070000000001</v>
      </c>
      <c r="F475" s="1">
        <v>64.969399999999993</v>
      </c>
      <c r="G475" s="1">
        <v>1.9326000000000001</v>
      </c>
      <c r="H475" s="1" t="b">
        <v>0</v>
      </c>
      <c r="I475" s="1"/>
      <c r="J475" s="1">
        <v>0.23250000000000001</v>
      </c>
      <c r="K475" s="1">
        <v>-4.7999999999999996E-3</v>
      </c>
      <c r="L475" s="1">
        <f t="shared" si="15"/>
        <v>-4.8742059999999969E-2</v>
      </c>
      <c r="M475" s="1">
        <v>0</v>
      </c>
      <c r="N475" s="1"/>
      <c r="O475" s="1">
        <v>1.466</v>
      </c>
      <c r="P475" s="1">
        <v>134.07759999999999</v>
      </c>
      <c r="Q475" s="1">
        <v>134.0856</v>
      </c>
      <c r="R475" s="1"/>
      <c r="S475" s="1">
        <v>-1.4927999999999999</v>
      </c>
      <c r="T475" s="1">
        <v>12.1394</v>
      </c>
      <c r="U475" s="1">
        <v>12.2308</v>
      </c>
      <c r="V475" s="1">
        <f t="shared" si="14"/>
        <v>1.8999999999991246E-3</v>
      </c>
    </row>
    <row r="476" spans="1:22">
      <c r="A476" s="2">
        <v>0.67019675925925926</v>
      </c>
      <c r="B476" s="1">
        <v>63.111800000000002</v>
      </c>
      <c r="C476" s="1">
        <v>5.0099999999999999E-2</v>
      </c>
      <c r="D476" s="1">
        <v>-0.99550000000000005</v>
      </c>
      <c r="E476" s="1">
        <v>833.06989999999996</v>
      </c>
      <c r="F476" s="1">
        <v>25.330200000000001</v>
      </c>
      <c r="G476" s="1">
        <v>-3.2500000000000001E-2</v>
      </c>
      <c r="H476" s="1" t="b">
        <v>0</v>
      </c>
      <c r="I476" s="1"/>
      <c r="J476" s="1">
        <v>0</v>
      </c>
      <c r="K476" s="1">
        <v>-1.1999999999999999E-3</v>
      </c>
      <c r="L476" s="1">
        <f t="shared" si="15"/>
        <v>-4.8802179999999966E-2</v>
      </c>
      <c r="M476" s="1">
        <v>0</v>
      </c>
      <c r="N476" s="1"/>
      <c r="O476" s="1">
        <v>2.0872000000000002</v>
      </c>
      <c r="P476" s="1">
        <v>36.426200000000001</v>
      </c>
      <c r="Q476" s="1">
        <v>36.485999999999997</v>
      </c>
      <c r="R476" s="1"/>
      <c r="S476" s="1">
        <v>-0.77459999999999996</v>
      </c>
      <c r="T476" s="1">
        <v>12.2082</v>
      </c>
      <c r="U476" s="1">
        <v>12.232699999999999</v>
      </c>
      <c r="V476" s="1">
        <f t="shared" si="14"/>
        <v>6.1799999999999855E-2</v>
      </c>
    </row>
    <row r="477" spans="1:22">
      <c r="A477" s="2">
        <v>0.67018518518518511</v>
      </c>
      <c r="B477" s="1">
        <v>63.061700000000002</v>
      </c>
      <c r="C477" s="1">
        <v>4.8899999999999999E-2</v>
      </c>
      <c r="D477" s="1">
        <v>-0.99529999999999996</v>
      </c>
      <c r="E477" s="1">
        <v>832.78380000000004</v>
      </c>
      <c r="F477" s="1">
        <v>25.3645</v>
      </c>
      <c r="G477" s="1">
        <v>-2.5000000000000001E-2</v>
      </c>
      <c r="H477" s="1" t="b">
        <v>0</v>
      </c>
      <c r="I477" s="1"/>
      <c r="J477" s="1">
        <v>0</v>
      </c>
      <c r="K477" s="1">
        <v>-1.1999999999999999E-3</v>
      </c>
      <c r="L477" s="1">
        <f t="shared" si="15"/>
        <v>-4.8860859999999964E-2</v>
      </c>
      <c r="M477" s="1">
        <v>0</v>
      </c>
      <c r="N477" s="1"/>
      <c r="O477" s="1">
        <v>2.4963000000000002</v>
      </c>
      <c r="P477" s="1">
        <v>37.019500000000001</v>
      </c>
      <c r="Q477" s="1">
        <v>37.103499999999997</v>
      </c>
      <c r="R477" s="1"/>
      <c r="S477" s="1">
        <v>-0.77690000000000003</v>
      </c>
      <c r="T477" s="1">
        <v>12.2699</v>
      </c>
      <c r="U477" s="1">
        <v>12.294499999999999</v>
      </c>
      <c r="V477" s="1">
        <f t="shared" si="14"/>
        <v>2.7000000000001023E-2</v>
      </c>
    </row>
    <row r="478" spans="1:22">
      <c r="A478" s="2">
        <v>0.66606481481481483</v>
      </c>
      <c r="B478" s="1">
        <v>49.247700000000002</v>
      </c>
      <c r="C478" s="1">
        <v>0.05</v>
      </c>
      <c r="D478" s="1">
        <v>0.55779999999999996</v>
      </c>
      <c r="E478" s="1">
        <v>655.79899999999998</v>
      </c>
      <c r="F478" s="1">
        <v>61.695700000000002</v>
      </c>
      <c r="G478" s="1">
        <v>1.5170999999999999</v>
      </c>
      <c r="H478" s="1" t="b">
        <v>0</v>
      </c>
      <c r="I478" s="1"/>
      <c r="J478" s="1">
        <v>0.27179999999999999</v>
      </c>
      <c r="K478" s="1">
        <v>-4.4000000000000003E-3</v>
      </c>
      <c r="L478" s="1">
        <f t="shared" si="15"/>
        <v>-4.9080859999999962E-2</v>
      </c>
      <c r="M478" s="1">
        <v>0</v>
      </c>
      <c r="N478" s="1"/>
      <c r="O478" s="1">
        <v>0.87739999999999996</v>
      </c>
      <c r="P478" s="1">
        <v>129.05959999999999</v>
      </c>
      <c r="Q478" s="1">
        <v>129.0626</v>
      </c>
      <c r="R478" s="1"/>
      <c r="S478" s="1">
        <v>-2.0813000000000001</v>
      </c>
      <c r="T478" s="1">
        <v>12.144399999999999</v>
      </c>
      <c r="U478" s="1">
        <v>12.3215</v>
      </c>
      <c r="V478" s="1">
        <f t="shared" si="14"/>
        <v>4.6799999999999287E-2</v>
      </c>
    </row>
    <row r="479" spans="1:22">
      <c r="A479" s="2">
        <v>0.66585648148148147</v>
      </c>
      <c r="B479" s="1">
        <v>31.410599999999999</v>
      </c>
      <c r="C479" s="1">
        <v>5.0099999999999999E-2</v>
      </c>
      <c r="D479" s="1">
        <v>-1.0504</v>
      </c>
      <c r="E479" s="1">
        <v>456.03230000000002</v>
      </c>
      <c r="F479" s="1">
        <v>37.418399999999998</v>
      </c>
      <c r="G479" s="1">
        <v>0.18149999999999999</v>
      </c>
      <c r="H479" s="1" t="b">
        <v>0</v>
      </c>
      <c r="I479" s="1"/>
      <c r="J479" s="1">
        <v>0</v>
      </c>
      <c r="K479" s="1">
        <v>-3.0999999999999999E-3</v>
      </c>
      <c r="L479" s="1">
        <f t="shared" si="15"/>
        <v>-4.9236169999999961E-2</v>
      </c>
      <c r="M479" s="1">
        <v>0.21290000000000001</v>
      </c>
      <c r="N479" s="1"/>
      <c r="O479" s="1">
        <v>2.5426000000000002</v>
      </c>
      <c r="P479" s="1">
        <v>77.430899999999994</v>
      </c>
      <c r="Q479" s="1">
        <v>77.472700000000003</v>
      </c>
      <c r="R479" s="1"/>
      <c r="S479" s="1">
        <v>-0.73709999999999998</v>
      </c>
      <c r="T479" s="1">
        <v>12.346299999999999</v>
      </c>
      <c r="U479" s="1">
        <v>12.3683</v>
      </c>
      <c r="V479" s="1">
        <f t="shared" si="14"/>
        <v>1.9899999999999807E-2</v>
      </c>
    </row>
    <row r="480" spans="1:22">
      <c r="A480" s="2">
        <v>0.67018518518518511</v>
      </c>
      <c r="B480" s="1">
        <v>63.012799999999999</v>
      </c>
      <c r="C480" s="1">
        <v>5.1400000000000001E-2</v>
      </c>
      <c r="D480" s="1">
        <v>-0.995</v>
      </c>
      <c r="E480" s="1">
        <v>832.35609999999997</v>
      </c>
      <c r="F480" s="1">
        <v>26.246300000000002</v>
      </c>
      <c r="G480" s="1">
        <v>-1.38E-2</v>
      </c>
      <c r="H480" s="1" t="b">
        <v>0</v>
      </c>
      <c r="I480" s="1"/>
      <c r="J480" s="1">
        <v>0</v>
      </c>
      <c r="K480" s="1">
        <v>-1.1999999999999999E-3</v>
      </c>
      <c r="L480" s="1">
        <f t="shared" si="15"/>
        <v>-4.9297849999999963E-2</v>
      </c>
      <c r="M480" s="1">
        <v>0</v>
      </c>
      <c r="N480" s="1"/>
      <c r="O480" s="1">
        <v>2.4956</v>
      </c>
      <c r="P480" s="1">
        <v>37.947200000000002</v>
      </c>
      <c r="Q480" s="1">
        <v>38.029200000000003</v>
      </c>
      <c r="R480" s="1"/>
      <c r="S480" s="1">
        <v>-0.78049999999999997</v>
      </c>
      <c r="T480" s="1">
        <v>12.3636</v>
      </c>
      <c r="U480" s="1">
        <v>12.388199999999999</v>
      </c>
      <c r="V480" s="1">
        <f t="shared" si="14"/>
        <v>4.9000000000010147E-3</v>
      </c>
    </row>
    <row r="481" spans="1:22">
      <c r="A481" s="2">
        <v>0.67005787037037035</v>
      </c>
      <c r="B481" s="1">
        <v>51.608600000000003</v>
      </c>
      <c r="C481" s="1">
        <v>5.1400000000000001E-2</v>
      </c>
      <c r="D481" s="1">
        <v>0.57720000000000005</v>
      </c>
      <c r="E481" s="1">
        <v>668.90250000000003</v>
      </c>
      <c r="F481" s="1">
        <v>68.021000000000001</v>
      </c>
      <c r="G481" s="1">
        <v>0.91690000000000005</v>
      </c>
      <c r="H481" s="1" t="b">
        <v>0</v>
      </c>
      <c r="I481" s="1"/>
      <c r="J481" s="1">
        <v>0.1051</v>
      </c>
      <c r="K481" s="1">
        <v>-6.0000000000000001E-3</v>
      </c>
      <c r="L481" s="1">
        <f t="shared" si="15"/>
        <v>-4.9606249999999963E-2</v>
      </c>
      <c r="M481" s="1">
        <v>0</v>
      </c>
      <c r="N481" s="1"/>
      <c r="O481" s="1">
        <v>0.88349999999999995</v>
      </c>
      <c r="P481" s="1">
        <v>96.2864</v>
      </c>
      <c r="Q481" s="1">
        <v>96.290499999999994</v>
      </c>
      <c r="R481" s="1"/>
      <c r="S481" s="1">
        <v>-2.0752999999999999</v>
      </c>
      <c r="T481" s="1">
        <v>12.2181</v>
      </c>
      <c r="U481" s="1">
        <v>12.3931</v>
      </c>
      <c r="V481" s="1">
        <f t="shared" si="14"/>
        <v>9.2999999999996419E-3</v>
      </c>
    </row>
    <row r="482" spans="1:22">
      <c r="A482" s="2">
        <v>0.6699652777777777</v>
      </c>
      <c r="B482" s="1">
        <v>43.319200000000002</v>
      </c>
      <c r="C482" s="1">
        <v>5.04E-2</v>
      </c>
      <c r="D482" s="1">
        <v>0.37780000000000002</v>
      </c>
      <c r="E482" s="1">
        <v>522.54049999999995</v>
      </c>
      <c r="F482" s="1">
        <v>64.954400000000007</v>
      </c>
      <c r="G482" s="1">
        <v>1.3668</v>
      </c>
      <c r="H482" s="1" t="b">
        <v>0</v>
      </c>
      <c r="I482" s="1"/>
      <c r="J482" s="1">
        <v>0.44330000000000003</v>
      </c>
      <c r="K482" s="1">
        <v>-2.2000000000000001E-3</v>
      </c>
      <c r="L482" s="1">
        <f t="shared" si="15"/>
        <v>-4.9717129999999964E-2</v>
      </c>
      <c r="M482" s="1">
        <v>0</v>
      </c>
      <c r="N482" s="1"/>
      <c r="O482" s="1">
        <v>1.0641</v>
      </c>
      <c r="P482" s="1">
        <v>111.90219999999999</v>
      </c>
      <c r="Q482" s="1">
        <v>111.90730000000001</v>
      </c>
      <c r="R482" s="1"/>
      <c r="S482" s="1">
        <v>-1.8948</v>
      </c>
      <c r="T482" s="1">
        <v>12.2568</v>
      </c>
      <c r="U482" s="1">
        <v>12.4024</v>
      </c>
      <c r="V482" s="1">
        <f t="shared" si="14"/>
        <v>4.5700000000000074E-2</v>
      </c>
    </row>
    <row r="483" spans="1:22">
      <c r="A483" s="2">
        <v>0.67035879629629624</v>
      </c>
      <c r="B483" s="1">
        <v>77.914900000000003</v>
      </c>
      <c r="C483" s="1">
        <v>5.0099999999999999E-2</v>
      </c>
      <c r="D483" s="1">
        <v>3.4500000000000003E-2</v>
      </c>
      <c r="E483" s="1">
        <v>1015.528</v>
      </c>
      <c r="F483" s="1">
        <v>62.0381</v>
      </c>
      <c r="G483" s="1">
        <v>2.3271999999999999</v>
      </c>
      <c r="H483" s="1" t="b">
        <v>0</v>
      </c>
      <c r="I483" s="1"/>
      <c r="J483" s="1">
        <v>0.2472</v>
      </c>
      <c r="K483" s="1">
        <v>-8.9999999999999998E-4</v>
      </c>
      <c r="L483" s="1">
        <f t="shared" si="15"/>
        <v>-4.9762219999999961E-2</v>
      </c>
      <c r="M483" s="1">
        <v>0</v>
      </c>
      <c r="N483" s="1"/>
      <c r="O483" s="1">
        <v>1.3666</v>
      </c>
      <c r="P483" s="1">
        <v>130.804</v>
      </c>
      <c r="Q483" s="1">
        <v>130.81120000000001</v>
      </c>
      <c r="R483" s="1"/>
      <c r="S483" s="1">
        <v>-1.5922000000000001</v>
      </c>
      <c r="T483" s="1">
        <v>12.3459</v>
      </c>
      <c r="U483" s="1">
        <v>12.4481</v>
      </c>
      <c r="V483" s="1">
        <f t="shared" si="14"/>
        <v>3.3999999999991815E-3</v>
      </c>
    </row>
    <row r="484" spans="1:22">
      <c r="A484" s="2">
        <v>0.67018518518518511</v>
      </c>
      <c r="B484" s="1">
        <v>62.961399999999998</v>
      </c>
      <c r="C484" s="1">
        <v>5.1400000000000001E-2</v>
      </c>
      <c r="D484" s="1">
        <v>-0.99490000000000001</v>
      </c>
      <c r="E484" s="1">
        <v>832.06899999999996</v>
      </c>
      <c r="F484" s="1">
        <v>26.280100000000001</v>
      </c>
      <c r="G484" s="1">
        <v>-6.3E-3</v>
      </c>
      <c r="H484" s="1" t="b">
        <v>0</v>
      </c>
      <c r="I484" s="1"/>
      <c r="J484" s="1">
        <v>0</v>
      </c>
      <c r="K484" s="1">
        <v>-1.1999999999999999E-3</v>
      </c>
      <c r="L484" s="1">
        <f t="shared" si="15"/>
        <v>-4.9823899999999963E-2</v>
      </c>
      <c r="M484" s="1">
        <v>0</v>
      </c>
      <c r="N484" s="1"/>
      <c r="O484" s="1">
        <v>2.4952000000000001</v>
      </c>
      <c r="P484" s="1">
        <v>38.567700000000002</v>
      </c>
      <c r="Q484" s="1">
        <v>38.648299999999999</v>
      </c>
      <c r="R484" s="1"/>
      <c r="S484" s="1">
        <v>-0.78280000000000005</v>
      </c>
      <c r="T484" s="1">
        <v>12.4268</v>
      </c>
      <c r="U484" s="1">
        <v>12.451499999999999</v>
      </c>
      <c r="V484" s="1">
        <f t="shared" si="14"/>
        <v>9.9200000000001509E-2</v>
      </c>
    </row>
    <row r="485" spans="1:22">
      <c r="A485" s="2">
        <v>0.67018518518518511</v>
      </c>
      <c r="B485" s="1">
        <v>62.91</v>
      </c>
      <c r="C485" s="1">
        <v>5.2499999999999998E-2</v>
      </c>
      <c r="D485" s="1">
        <v>-0.99480000000000002</v>
      </c>
      <c r="E485" s="1">
        <v>831.63530000000003</v>
      </c>
      <c r="F485" s="1">
        <v>25.502099999999999</v>
      </c>
      <c r="G485" s="1">
        <v>5.1000000000000004E-3</v>
      </c>
      <c r="H485" s="1" t="b">
        <v>0</v>
      </c>
      <c r="I485" s="1"/>
      <c r="J485" s="1">
        <v>0</v>
      </c>
      <c r="K485" s="1">
        <v>-1.1999999999999999E-3</v>
      </c>
      <c r="L485" s="1">
        <f t="shared" si="15"/>
        <v>-4.9886899999999963E-2</v>
      </c>
      <c r="M485" s="1">
        <v>0</v>
      </c>
      <c r="N485" s="1"/>
      <c r="O485" s="1">
        <v>2.4946000000000002</v>
      </c>
      <c r="P485" s="1">
        <v>39.501399999999997</v>
      </c>
      <c r="Q485" s="1">
        <v>39.580100000000002</v>
      </c>
      <c r="R485" s="1"/>
      <c r="S485" s="1">
        <v>-0.87039999999999995</v>
      </c>
      <c r="T485" s="1">
        <v>12.5205</v>
      </c>
      <c r="U485" s="1">
        <v>12.550700000000001</v>
      </c>
      <c r="V485" s="1">
        <f t="shared" si="14"/>
        <v>1.3199999999999434E-2</v>
      </c>
    </row>
    <row r="486" spans="1:22">
      <c r="A486" s="2">
        <v>0.66585648148148147</v>
      </c>
      <c r="B486" s="1">
        <v>31.360499999999998</v>
      </c>
      <c r="C486" s="1">
        <v>5.2299999999999999E-2</v>
      </c>
      <c r="D486" s="1">
        <v>-1.052</v>
      </c>
      <c r="E486" s="1">
        <v>455.61489999999998</v>
      </c>
      <c r="F486" s="1">
        <v>37.968699999999998</v>
      </c>
      <c r="G486" s="1">
        <v>0.20710000000000001</v>
      </c>
      <c r="H486" s="1" t="b">
        <v>0</v>
      </c>
      <c r="I486" s="1"/>
      <c r="J486" s="1">
        <v>0</v>
      </c>
      <c r="K486" s="1">
        <v>-3.0999999999999999E-3</v>
      </c>
      <c r="L486" s="1">
        <f t="shared" si="15"/>
        <v>-5.0049029999999967E-2</v>
      </c>
      <c r="M486" s="1">
        <v>0.2031</v>
      </c>
      <c r="N486" s="1"/>
      <c r="O486" s="1">
        <v>2.5432000000000001</v>
      </c>
      <c r="P486" s="1">
        <v>78.181700000000006</v>
      </c>
      <c r="Q486" s="1">
        <v>78.223100000000002</v>
      </c>
      <c r="R486" s="1"/>
      <c r="S486" s="1">
        <v>-0.82179999999999997</v>
      </c>
      <c r="T486" s="1">
        <v>12.537000000000001</v>
      </c>
      <c r="U486" s="1">
        <v>12.5639</v>
      </c>
      <c r="V486" s="1">
        <f t="shared" si="14"/>
        <v>8.1400000000000361E-2</v>
      </c>
    </row>
    <row r="487" spans="1:22">
      <c r="A487" s="2">
        <v>0.67018518518518511</v>
      </c>
      <c r="B487" s="1">
        <v>62.857500000000002</v>
      </c>
      <c r="C487" s="1">
        <v>5.0700000000000002E-2</v>
      </c>
      <c r="D487" s="1">
        <v>-0.99480000000000002</v>
      </c>
      <c r="E487" s="1">
        <v>831.20540000000005</v>
      </c>
      <c r="F487" s="1">
        <v>26.381900000000002</v>
      </c>
      <c r="G487" s="1">
        <v>1.6299999999999999E-2</v>
      </c>
      <c r="H487" s="1" t="b">
        <v>0</v>
      </c>
      <c r="I487" s="1"/>
      <c r="J487" s="1">
        <v>0</v>
      </c>
      <c r="K487" s="1">
        <v>-1.1999999999999999E-3</v>
      </c>
      <c r="L487" s="1">
        <f t="shared" si="15"/>
        <v>-5.0109869999999966E-2</v>
      </c>
      <c r="M487" s="1">
        <v>0</v>
      </c>
      <c r="N487" s="1"/>
      <c r="O487" s="1">
        <v>2.4941</v>
      </c>
      <c r="P487" s="1">
        <v>40.4313</v>
      </c>
      <c r="Q487" s="1">
        <v>40.508200000000002</v>
      </c>
      <c r="R487" s="1"/>
      <c r="S487" s="1">
        <v>-0.87090000000000001</v>
      </c>
      <c r="T487" s="1">
        <v>12.6153</v>
      </c>
      <c r="U487" s="1">
        <v>12.645300000000001</v>
      </c>
      <c r="V487" s="1">
        <f t="shared" si="14"/>
        <v>1.6000000000000014E-2</v>
      </c>
    </row>
    <row r="488" spans="1:22">
      <c r="A488" s="2">
        <v>0.66616898148148151</v>
      </c>
      <c r="B488" s="1">
        <v>57.8155</v>
      </c>
      <c r="C488" s="1">
        <v>4.9099999999999998E-2</v>
      </c>
      <c r="D488" s="1">
        <v>1.0472999999999999</v>
      </c>
      <c r="E488" s="1">
        <v>803.31299999999999</v>
      </c>
      <c r="F488" s="1">
        <v>70.331999999999994</v>
      </c>
      <c r="G488" s="1">
        <v>0.40529999999999999</v>
      </c>
      <c r="H488" s="1" t="b">
        <v>0</v>
      </c>
      <c r="I488" s="1"/>
      <c r="J488" s="1">
        <v>0.12470000000000001</v>
      </c>
      <c r="K488" s="1">
        <v>0</v>
      </c>
      <c r="L488" s="1">
        <f t="shared" si="15"/>
        <v>-5.0109869999999966E-2</v>
      </c>
      <c r="M488" s="1">
        <v>0</v>
      </c>
      <c r="N488" s="1"/>
      <c r="O488" s="1">
        <v>0.43540000000000001</v>
      </c>
      <c r="P488" s="1">
        <v>110.3291</v>
      </c>
      <c r="Q488" s="1">
        <v>110.33</v>
      </c>
      <c r="R488" s="1"/>
      <c r="S488" s="1">
        <v>-2.5238</v>
      </c>
      <c r="T488" s="1">
        <v>12.4072</v>
      </c>
      <c r="U488" s="1">
        <v>12.661300000000001</v>
      </c>
      <c r="V488" s="1">
        <f t="shared" si="14"/>
        <v>4.9399999999998556E-2</v>
      </c>
    </row>
    <row r="489" spans="1:22">
      <c r="A489" s="2">
        <v>0.67018518518518511</v>
      </c>
      <c r="B489" s="1">
        <v>62.806699999999999</v>
      </c>
      <c r="C489" s="1">
        <v>4.7300000000000002E-2</v>
      </c>
      <c r="D489" s="1">
        <v>-0.99490000000000001</v>
      </c>
      <c r="E489" s="1">
        <v>830.91679999999997</v>
      </c>
      <c r="F489" s="1">
        <v>26.415900000000001</v>
      </c>
      <c r="G489" s="1">
        <v>2.3900000000000001E-2</v>
      </c>
      <c r="H489" s="1" t="b">
        <v>0</v>
      </c>
      <c r="I489" s="1"/>
      <c r="J489" s="1">
        <v>0</v>
      </c>
      <c r="K489" s="1">
        <v>-1.1999999999999999E-3</v>
      </c>
      <c r="L489" s="1">
        <f t="shared" si="15"/>
        <v>-5.0166629999999969E-2</v>
      </c>
      <c r="M489" s="1">
        <v>0</v>
      </c>
      <c r="N489" s="1"/>
      <c r="O489" s="1">
        <v>2.4939</v>
      </c>
      <c r="P489" s="1">
        <v>41.0533</v>
      </c>
      <c r="Q489" s="1">
        <v>41.128999999999998</v>
      </c>
      <c r="R489" s="1"/>
      <c r="S489" s="1">
        <v>-0.87119999999999997</v>
      </c>
      <c r="T489" s="1">
        <v>12.680899999999999</v>
      </c>
      <c r="U489" s="1">
        <v>12.710699999999999</v>
      </c>
      <c r="V489" s="1">
        <f t="shared" si="14"/>
        <v>6.7900000000001626E-2</v>
      </c>
    </row>
    <row r="490" spans="1:22">
      <c r="A490" s="2">
        <v>0.66626157407407405</v>
      </c>
      <c r="B490" s="1">
        <v>65.735900000000001</v>
      </c>
      <c r="C490" s="1">
        <v>5.62E-2</v>
      </c>
      <c r="D490" s="1">
        <v>1.1575</v>
      </c>
      <c r="E490" s="1">
        <v>947.41510000000005</v>
      </c>
      <c r="F490" s="1">
        <v>65.731399999999994</v>
      </c>
      <c r="G490" s="1">
        <v>0.44479999999999997</v>
      </c>
      <c r="H490" s="1" t="b">
        <v>0</v>
      </c>
      <c r="I490" s="1"/>
      <c r="J490" s="1">
        <v>0.3453</v>
      </c>
      <c r="K490" s="1">
        <v>-6.4999999999999997E-3</v>
      </c>
      <c r="L490" s="1">
        <f t="shared" si="15"/>
        <v>-5.0531929999999968E-2</v>
      </c>
      <c r="M490" s="1">
        <v>0</v>
      </c>
      <c r="N490" s="1"/>
      <c r="O490" s="1">
        <v>0.40860000000000002</v>
      </c>
      <c r="P490" s="1">
        <v>100.367</v>
      </c>
      <c r="Q490" s="1">
        <v>100.3678</v>
      </c>
      <c r="R490" s="1"/>
      <c r="S490" s="1">
        <v>-2.6356999999999999</v>
      </c>
      <c r="T490" s="1">
        <v>12.5039</v>
      </c>
      <c r="U490" s="1">
        <v>12.778600000000001</v>
      </c>
      <c r="V490" s="1">
        <f t="shared" si="14"/>
        <v>3.3699999999999619E-2</v>
      </c>
    </row>
    <row r="491" spans="1:22">
      <c r="A491" s="2">
        <v>0.67018518518518511</v>
      </c>
      <c r="B491" s="1">
        <v>62.759399999999999</v>
      </c>
      <c r="C491" s="1">
        <v>5.1999999999999998E-2</v>
      </c>
      <c r="D491" s="1">
        <v>-0.995</v>
      </c>
      <c r="E491" s="1">
        <v>830.48080000000004</v>
      </c>
      <c r="F491" s="1">
        <v>25.640599999999999</v>
      </c>
      <c r="G491" s="1">
        <v>3.5299999999999998E-2</v>
      </c>
      <c r="H491" s="1" t="b">
        <v>0</v>
      </c>
      <c r="I491" s="1"/>
      <c r="J491" s="1">
        <v>0</v>
      </c>
      <c r="K491" s="1">
        <v>-1.1999999999999999E-3</v>
      </c>
      <c r="L491" s="1">
        <f t="shared" si="15"/>
        <v>-5.0594329999999965E-2</v>
      </c>
      <c r="M491" s="1">
        <v>0</v>
      </c>
      <c r="N491" s="1"/>
      <c r="O491" s="1">
        <v>2.4935</v>
      </c>
      <c r="P491" s="1">
        <v>41.989400000000003</v>
      </c>
      <c r="Q491" s="1">
        <v>42.063400000000001</v>
      </c>
      <c r="R491" s="1"/>
      <c r="S491" s="1">
        <v>-0.87150000000000005</v>
      </c>
      <c r="T491" s="1">
        <v>12.7826</v>
      </c>
      <c r="U491" s="1">
        <v>12.8123</v>
      </c>
      <c r="V491" s="1">
        <f t="shared" si="14"/>
        <v>5.5799999999999628E-2</v>
      </c>
    </row>
    <row r="492" spans="1:22">
      <c r="A492" s="2">
        <v>0.66585648148148147</v>
      </c>
      <c r="B492" s="1">
        <v>31.308199999999999</v>
      </c>
      <c r="C492" s="1">
        <v>4.9399999999999999E-2</v>
      </c>
      <c r="D492" s="1">
        <v>-1.0548999999999999</v>
      </c>
      <c r="E492" s="1">
        <v>454.97770000000003</v>
      </c>
      <c r="F492" s="1">
        <v>38.771700000000003</v>
      </c>
      <c r="G492" s="1">
        <v>0.2455</v>
      </c>
      <c r="H492" s="1" t="b">
        <v>0</v>
      </c>
      <c r="I492" s="1"/>
      <c r="J492" s="1">
        <v>0</v>
      </c>
      <c r="K492" s="1">
        <v>-3.0999999999999999E-3</v>
      </c>
      <c r="L492" s="1">
        <f t="shared" si="15"/>
        <v>-5.0747469999999968E-2</v>
      </c>
      <c r="M492" s="1">
        <v>0.2031</v>
      </c>
      <c r="N492" s="1"/>
      <c r="O492" s="1">
        <v>2.5444</v>
      </c>
      <c r="P492" s="1">
        <v>79.319100000000006</v>
      </c>
      <c r="Q492" s="1">
        <v>79.359899999999996</v>
      </c>
      <c r="R492" s="1"/>
      <c r="S492" s="1">
        <v>-0.8206</v>
      </c>
      <c r="T492" s="1">
        <v>12.842000000000001</v>
      </c>
      <c r="U492" s="1">
        <v>12.8681</v>
      </c>
      <c r="V492" s="1">
        <f t="shared" si="14"/>
        <v>9.6000000000007191E-3</v>
      </c>
    </row>
    <row r="493" spans="1:22">
      <c r="A493" s="2">
        <v>0.67018518518518511</v>
      </c>
      <c r="B493" s="1">
        <v>62.7074</v>
      </c>
      <c r="C493" s="1">
        <v>4.8300000000000003E-2</v>
      </c>
      <c r="D493" s="1">
        <v>-0.99519999999999997</v>
      </c>
      <c r="E493" s="1">
        <v>830.19119999999998</v>
      </c>
      <c r="F493" s="1">
        <v>25.6753</v>
      </c>
      <c r="G493" s="1">
        <v>4.2900000000000001E-2</v>
      </c>
      <c r="H493" s="1" t="b">
        <v>0</v>
      </c>
      <c r="I493" s="1"/>
      <c r="J493" s="1">
        <v>0</v>
      </c>
      <c r="K493" s="1">
        <v>-1.1999999999999999E-3</v>
      </c>
      <c r="L493" s="1">
        <f t="shared" si="15"/>
        <v>-5.0805429999999971E-2</v>
      </c>
      <c r="M493" s="1">
        <v>0</v>
      </c>
      <c r="N493" s="1"/>
      <c r="O493" s="1">
        <v>2.4933000000000001</v>
      </c>
      <c r="P493" s="1">
        <v>42.612400000000001</v>
      </c>
      <c r="Q493" s="1">
        <v>42.685299999999998</v>
      </c>
      <c r="R493" s="1"/>
      <c r="S493" s="1">
        <v>-0.87170000000000003</v>
      </c>
      <c r="T493" s="1">
        <v>12.8482</v>
      </c>
      <c r="U493" s="1">
        <v>12.877700000000001</v>
      </c>
      <c r="V493" s="1">
        <f t="shared" si="14"/>
        <v>1.4899999999999025E-2</v>
      </c>
    </row>
    <row r="494" spans="1:22">
      <c r="A494" s="2">
        <v>0.6699652777777777</v>
      </c>
      <c r="B494" s="1">
        <v>43.268799999999999</v>
      </c>
      <c r="C494" s="1">
        <v>5.11E-2</v>
      </c>
      <c r="D494" s="1">
        <v>0.35759999999999997</v>
      </c>
      <c r="E494" s="1">
        <v>521.8193</v>
      </c>
      <c r="F494" s="1">
        <v>64.862300000000005</v>
      </c>
      <c r="G494" s="1">
        <v>1.4140999999999999</v>
      </c>
      <c r="H494" s="1" t="b">
        <v>0</v>
      </c>
      <c r="I494" s="1"/>
      <c r="J494" s="1">
        <v>0.44330000000000003</v>
      </c>
      <c r="K494" s="1">
        <v>-2.5000000000000001E-3</v>
      </c>
      <c r="L494" s="1">
        <f t="shared" si="15"/>
        <v>-5.0933179999999974E-2</v>
      </c>
      <c r="M494" s="1">
        <v>0</v>
      </c>
      <c r="N494" s="1"/>
      <c r="O494" s="1">
        <v>1.0823</v>
      </c>
      <c r="P494" s="1">
        <v>112.9568</v>
      </c>
      <c r="Q494" s="1">
        <v>112.962</v>
      </c>
      <c r="R494" s="1"/>
      <c r="S494" s="1">
        <v>-1.8766</v>
      </c>
      <c r="T494" s="1">
        <v>12.7553</v>
      </c>
      <c r="U494" s="1">
        <v>12.8926</v>
      </c>
      <c r="V494" s="1">
        <f t="shared" si="14"/>
        <v>1.3999999999999346E-2</v>
      </c>
    </row>
    <row r="495" spans="1:22">
      <c r="A495" s="2">
        <v>0.67035879629629624</v>
      </c>
      <c r="B495" s="1">
        <v>77.864800000000002</v>
      </c>
      <c r="C495" s="1">
        <v>4.9399999999999999E-2</v>
      </c>
      <c r="D495" s="1">
        <v>5.4999999999999997E-3</v>
      </c>
      <c r="E495" s="1">
        <v>1014.8390000000001</v>
      </c>
      <c r="F495" s="1">
        <v>62.019500000000001</v>
      </c>
      <c r="G495" s="1">
        <v>2.3426</v>
      </c>
      <c r="H495" s="1" t="b">
        <v>0</v>
      </c>
      <c r="I495" s="1"/>
      <c r="J495" s="1">
        <v>0.24229999999999999</v>
      </c>
      <c r="K495" s="1">
        <v>-8.9999999999999998E-4</v>
      </c>
      <c r="L495" s="1">
        <f t="shared" si="15"/>
        <v>-5.0977639999999977E-2</v>
      </c>
      <c r="M495" s="1">
        <v>0</v>
      </c>
      <c r="N495" s="1"/>
      <c r="O495" s="1">
        <v>1.3949</v>
      </c>
      <c r="P495" s="1">
        <v>131.82589999999999</v>
      </c>
      <c r="Q495" s="1">
        <v>131.83330000000001</v>
      </c>
      <c r="R495" s="1"/>
      <c r="S495" s="1">
        <v>-1.5638000000000001</v>
      </c>
      <c r="T495" s="1">
        <v>12.811500000000001</v>
      </c>
      <c r="U495" s="1">
        <v>12.906599999999999</v>
      </c>
      <c r="V495" s="1">
        <f t="shared" si="14"/>
        <v>6.2400000000000233E-2</v>
      </c>
    </row>
    <row r="496" spans="1:22">
      <c r="A496" s="2">
        <v>0.66986111111111113</v>
      </c>
      <c r="B496" s="1">
        <v>34.453400000000002</v>
      </c>
      <c r="C496" s="1">
        <v>5.04E-2</v>
      </c>
      <c r="D496" s="1">
        <v>-8.77E-2</v>
      </c>
      <c r="E496" s="1">
        <v>372.46859999999998</v>
      </c>
      <c r="F496" s="1">
        <v>64.954300000000003</v>
      </c>
      <c r="G496" s="1">
        <v>2.0112000000000001</v>
      </c>
      <c r="H496" s="1" t="b">
        <v>0</v>
      </c>
      <c r="I496" s="1"/>
      <c r="J496" s="1">
        <v>0.23250000000000001</v>
      </c>
      <c r="K496" s="1">
        <v>-4.8999999999999998E-3</v>
      </c>
      <c r="L496" s="1">
        <f t="shared" si="15"/>
        <v>-5.1224599999999974E-2</v>
      </c>
      <c r="M496" s="1">
        <v>0</v>
      </c>
      <c r="N496" s="1"/>
      <c r="O496" s="1">
        <v>1.5022</v>
      </c>
      <c r="P496" s="1">
        <v>135.65979999999999</v>
      </c>
      <c r="Q496" s="1">
        <v>135.66810000000001</v>
      </c>
      <c r="R496" s="1"/>
      <c r="S496" s="1">
        <v>-1.4565999999999999</v>
      </c>
      <c r="T496" s="1">
        <v>12.886900000000001</v>
      </c>
      <c r="U496" s="1">
        <v>12.968999999999999</v>
      </c>
      <c r="V496" s="1">
        <f t="shared" si="14"/>
        <v>6.6000000000006054E-3</v>
      </c>
    </row>
    <row r="497" spans="1:22">
      <c r="A497" s="2">
        <v>0.67018518518518511</v>
      </c>
      <c r="B497" s="1">
        <v>62.659100000000002</v>
      </c>
      <c r="C497" s="1">
        <v>4.87E-2</v>
      </c>
      <c r="D497" s="1">
        <v>-0.99550000000000005</v>
      </c>
      <c r="E497" s="1">
        <v>829.75840000000005</v>
      </c>
      <c r="F497" s="1">
        <v>26.552399999999999</v>
      </c>
      <c r="G497" s="1">
        <v>5.4199999999999998E-2</v>
      </c>
      <c r="H497" s="1" t="b">
        <v>0</v>
      </c>
      <c r="I497" s="1"/>
      <c r="J497" s="1">
        <v>0</v>
      </c>
      <c r="K497" s="1">
        <v>-1.1999999999999999E-3</v>
      </c>
      <c r="L497" s="1">
        <f t="shared" si="15"/>
        <v>-5.1283039999999974E-2</v>
      </c>
      <c r="M497" s="1">
        <v>0</v>
      </c>
      <c r="N497" s="1"/>
      <c r="O497" s="1">
        <v>2.4931000000000001</v>
      </c>
      <c r="P497" s="1">
        <v>43.545200000000001</v>
      </c>
      <c r="Q497" s="1">
        <v>43.616500000000002</v>
      </c>
      <c r="R497" s="1"/>
      <c r="S497" s="1">
        <v>-0.87190000000000001</v>
      </c>
      <c r="T497" s="1">
        <v>12.946199999999999</v>
      </c>
      <c r="U497" s="1">
        <v>12.9756</v>
      </c>
      <c r="V497" s="1">
        <f t="shared" si="14"/>
        <v>2.5299999999999656E-2</v>
      </c>
    </row>
    <row r="498" spans="1:22">
      <c r="A498" s="2">
        <v>0.66606481481481483</v>
      </c>
      <c r="B498" s="1">
        <v>49.197699999999998</v>
      </c>
      <c r="C498" s="1">
        <v>5.1200000000000002E-2</v>
      </c>
      <c r="D498" s="1">
        <v>0.52470000000000006</v>
      </c>
      <c r="E498" s="1">
        <v>654.77149999999995</v>
      </c>
      <c r="F498" s="1">
        <v>61.6569</v>
      </c>
      <c r="G498" s="1">
        <v>1.6002000000000001</v>
      </c>
      <c r="H498" s="1" t="b">
        <v>0</v>
      </c>
      <c r="I498" s="1"/>
      <c r="J498" s="1">
        <v>0.2472</v>
      </c>
      <c r="K498" s="1">
        <v>-3.8E-3</v>
      </c>
      <c r="L498" s="1">
        <f t="shared" si="15"/>
        <v>-5.1477599999999978E-2</v>
      </c>
      <c r="M498" s="1">
        <v>0</v>
      </c>
      <c r="N498" s="1"/>
      <c r="O498" s="1">
        <v>0.90700000000000003</v>
      </c>
      <c r="P498" s="1">
        <v>130.5873</v>
      </c>
      <c r="Q498" s="1">
        <v>130.59039999999999</v>
      </c>
      <c r="R498" s="1"/>
      <c r="S498" s="1">
        <v>-2.0516999999999999</v>
      </c>
      <c r="T498" s="1">
        <v>12.837999999999999</v>
      </c>
      <c r="U498" s="1">
        <v>13.0009</v>
      </c>
      <c r="V498" s="1">
        <f t="shared" si="14"/>
        <v>4.1500000000000981E-2</v>
      </c>
    </row>
    <row r="499" spans="1:22">
      <c r="A499" s="2">
        <v>0.67018518518518511</v>
      </c>
      <c r="B499" s="1">
        <v>62.610399999999998</v>
      </c>
      <c r="C499" s="1">
        <v>4.8899999999999999E-2</v>
      </c>
      <c r="D499" s="1">
        <v>-0.99570000000000003</v>
      </c>
      <c r="E499" s="1">
        <v>829.46789999999999</v>
      </c>
      <c r="F499" s="1">
        <v>26.586600000000001</v>
      </c>
      <c r="G499" s="1">
        <v>6.1800000000000001E-2</v>
      </c>
      <c r="H499" s="1" t="b">
        <v>0</v>
      </c>
      <c r="I499" s="1"/>
      <c r="J499" s="1">
        <v>0</v>
      </c>
      <c r="K499" s="1">
        <v>-1.1999999999999999E-3</v>
      </c>
      <c r="L499" s="1">
        <f t="shared" si="15"/>
        <v>-5.1536279999999976E-2</v>
      </c>
      <c r="M499" s="1">
        <v>0</v>
      </c>
      <c r="N499" s="1"/>
      <c r="O499" s="1">
        <v>2.4931000000000001</v>
      </c>
      <c r="P499" s="1">
        <v>44.1691</v>
      </c>
      <c r="Q499" s="1">
        <v>44.239400000000003</v>
      </c>
      <c r="R499" s="1"/>
      <c r="S499" s="1">
        <v>-0.872</v>
      </c>
      <c r="T499" s="1">
        <v>13.013199999999999</v>
      </c>
      <c r="U499" s="1">
        <v>13.042400000000001</v>
      </c>
      <c r="V499" s="1">
        <f t="shared" si="14"/>
        <v>6.6499999999999559E-2</v>
      </c>
    </row>
    <row r="500" spans="1:22">
      <c r="A500" s="2">
        <v>0.67018518518518511</v>
      </c>
      <c r="B500" s="1">
        <v>62.561399999999999</v>
      </c>
      <c r="C500" s="1">
        <v>0.05</v>
      </c>
      <c r="D500" s="1">
        <v>-0.996</v>
      </c>
      <c r="E500" s="1">
        <v>829.17690000000005</v>
      </c>
      <c r="F500" s="1">
        <v>26.620999999999999</v>
      </c>
      <c r="G500" s="1">
        <v>6.9400000000000003E-2</v>
      </c>
      <c r="H500" s="1" t="b">
        <v>0</v>
      </c>
      <c r="I500" s="1"/>
      <c r="J500" s="1">
        <v>0</v>
      </c>
      <c r="K500" s="1">
        <v>-1.1999999999999999E-3</v>
      </c>
      <c r="L500" s="1">
        <f t="shared" si="15"/>
        <v>-5.1596279999999974E-2</v>
      </c>
      <c r="M500" s="1">
        <v>0</v>
      </c>
      <c r="N500" s="1"/>
      <c r="O500" s="1">
        <v>2.4929999999999999</v>
      </c>
      <c r="P500" s="1">
        <v>44.793500000000002</v>
      </c>
      <c r="Q500" s="1">
        <v>44.8628</v>
      </c>
      <c r="R500" s="1"/>
      <c r="S500" s="1">
        <v>-0.872</v>
      </c>
      <c r="T500" s="1">
        <v>13.079800000000001</v>
      </c>
      <c r="U500" s="1">
        <v>13.1089</v>
      </c>
      <c r="V500" s="1">
        <f t="shared" si="14"/>
        <v>1.5000000000000568E-2</v>
      </c>
    </row>
    <row r="501" spans="1:22">
      <c r="A501" s="2">
        <v>0.66575231481481478</v>
      </c>
      <c r="B501" s="1">
        <v>22.249199999999998</v>
      </c>
      <c r="C501" s="1">
        <v>5.2499999999999998E-2</v>
      </c>
      <c r="D501" s="1">
        <v>0.62509999999999999</v>
      </c>
      <c r="E501" s="1">
        <v>304.32929999999999</v>
      </c>
      <c r="F501" s="1">
        <v>75.905000000000001</v>
      </c>
      <c r="G501" s="1">
        <v>0.88009999999999999</v>
      </c>
      <c r="H501" s="1" t="b">
        <v>0</v>
      </c>
      <c r="I501" s="1"/>
      <c r="J501" s="1">
        <v>0.44330000000000003</v>
      </c>
      <c r="K501" s="1">
        <v>-3.0000000000000001E-3</v>
      </c>
      <c r="L501" s="1">
        <f t="shared" si="15"/>
        <v>-5.1753779999999971E-2</v>
      </c>
      <c r="M501" s="1">
        <v>0</v>
      </c>
      <c r="N501" s="1"/>
      <c r="O501" s="1">
        <v>0.46760000000000002</v>
      </c>
      <c r="P501" s="1">
        <v>105.1439</v>
      </c>
      <c r="Q501" s="1">
        <v>105.14490000000001</v>
      </c>
      <c r="R501" s="1"/>
      <c r="S501" s="1">
        <v>-2.1215999999999999</v>
      </c>
      <c r="T501" s="1">
        <v>12.9513</v>
      </c>
      <c r="U501" s="1">
        <v>13.123900000000001</v>
      </c>
      <c r="V501" s="1">
        <f t="shared" si="14"/>
        <v>5.3099999999998815E-2</v>
      </c>
    </row>
    <row r="502" spans="1:22">
      <c r="A502" s="2">
        <v>0.67005787037037035</v>
      </c>
      <c r="B502" s="1">
        <v>51.557099999999998</v>
      </c>
      <c r="C502" s="1">
        <v>4.8899999999999999E-2</v>
      </c>
      <c r="D502" s="1">
        <v>0.55569999999999997</v>
      </c>
      <c r="E502" s="1">
        <v>667.76869999999997</v>
      </c>
      <c r="F502" s="1">
        <v>68.085999999999999</v>
      </c>
      <c r="G502" s="1">
        <v>1.008</v>
      </c>
      <c r="H502" s="1" t="b">
        <v>0</v>
      </c>
      <c r="I502" s="1"/>
      <c r="J502" s="1">
        <v>0.1051</v>
      </c>
      <c r="K502" s="1">
        <v>-5.4999999999999997E-3</v>
      </c>
      <c r="L502" s="1">
        <f t="shared" si="15"/>
        <v>-5.2022729999999968E-2</v>
      </c>
      <c r="M502" s="1">
        <v>0</v>
      </c>
      <c r="N502" s="1"/>
      <c r="O502" s="1">
        <v>0.9012</v>
      </c>
      <c r="P502" s="1">
        <v>97.920400000000001</v>
      </c>
      <c r="Q502" s="1">
        <v>97.924499999999995</v>
      </c>
      <c r="R502" s="1"/>
      <c r="S502" s="1">
        <v>-2.0577000000000001</v>
      </c>
      <c r="T502" s="1">
        <v>13.0153</v>
      </c>
      <c r="U502" s="1">
        <v>13.177</v>
      </c>
      <c r="V502" s="1">
        <f t="shared" si="14"/>
        <v>6.0000000000002274E-3</v>
      </c>
    </row>
    <row r="503" spans="1:22">
      <c r="A503" s="2">
        <v>0.66585648148148147</v>
      </c>
      <c r="B503" s="1">
        <v>31.258800000000001</v>
      </c>
      <c r="C503" s="1">
        <v>5.28E-2</v>
      </c>
      <c r="D503" s="1">
        <v>-1.0582</v>
      </c>
      <c r="E503" s="1">
        <v>454.32709999999997</v>
      </c>
      <c r="F503" s="1">
        <v>39.550400000000003</v>
      </c>
      <c r="G503" s="1">
        <v>0.28349999999999997</v>
      </c>
      <c r="H503" s="1" t="b">
        <v>0</v>
      </c>
      <c r="I503" s="1"/>
      <c r="J503" s="1">
        <v>0</v>
      </c>
      <c r="K503" s="1">
        <v>-3.0999999999999999E-3</v>
      </c>
      <c r="L503" s="1">
        <f t="shared" si="15"/>
        <v>-5.2186409999999968E-2</v>
      </c>
      <c r="M503" s="1">
        <v>0.19819999999999999</v>
      </c>
      <c r="N503" s="1"/>
      <c r="O503" s="1">
        <v>2.5461</v>
      </c>
      <c r="P503" s="1">
        <v>80.4696</v>
      </c>
      <c r="Q503" s="1">
        <v>80.509900000000002</v>
      </c>
      <c r="R503" s="1"/>
      <c r="S503" s="1">
        <v>-0.81889999999999996</v>
      </c>
      <c r="T503" s="1">
        <v>13.157500000000001</v>
      </c>
      <c r="U503" s="1">
        <v>13.183</v>
      </c>
      <c r="V503" s="1">
        <f t="shared" si="14"/>
        <v>2.2700000000000387E-2</v>
      </c>
    </row>
    <row r="504" spans="1:22">
      <c r="A504" s="2">
        <v>0.66616898148148151</v>
      </c>
      <c r="B504" s="1">
        <v>57.766399999999997</v>
      </c>
      <c r="C504" s="1">
        <v>5.0799999999999998E-2</v>
      </c>
      <c r="D504" s="1">
        <v>1.0327999999999999</v>
      </c>
      <c r="E504" s="1">
        <v>802.53160000000003</v>
      </c>
      <c r="F504" s="1">
        <v>70.3703</v>
      </c>
      <c r="G504" s="1">
        <v>0.47639999999999999</v>
      </c>
      <c r="H504" s="1" t="b">
        <v>0</v>
      </c>
      <c r="I504" s="1"/>
      <c r="J504" s="1">
        <v>0.12959999999999999</v>
      </c>
      <c r="K504" s="1">
        <v>-8.9999999999999998E-4</v>
      </c>
      <c r="L504" s="1">
        <f t="shared" si="15"/>
        <v>-5.2232129999999967E-2</v>
      </c>
      <c r="M504" s="1">
        <v>0</v>
      </c>
      <c r="N504" s="1"/>
      <c r="O504" s="1">
        <v>0.44690000000000002</v>
      </c>
      <c r="P504" s="1">
        <v>111.4439</v>
      </c>
      <c r="Q504" s="1">
        <v>111.4448</v>
      </c>
      <c r="R504" s="1"/>
      <c r="S504" s="1">
        <v>-2.5123000000000002</v>
      </c>
      <c r="T504" s="1">
        <v>12.964499999999999</v>
      </c>
      <c r="U504" s="1">
        <v>13.2057</v>
      </c>
      <c r="V504" s="1">
        <f t="shared" si="14"/>
        <v>8.49999999999973E-3</v>
      </c>
    </row>
    <row r="505" spans="1:22">
      <c r="A505" s="2">
        <v>0.67018518518518511</v>
      </c>
      <c r="B505" s="1">
        <v>62.511499999999998</v>
      </c>
      <c r="C505" s="1">
        <v>4.9599999999999998E-2</v>
      </c>
      <c r="D505" s="1">
        <v>-0.99650000000000005</v>
      </c>
      <c r="E505" s="1">
        <v>828.73749999999995</v>
      </c>
      <c r="F505" s="1">
        <v>25.849900000000002</v>
      </c>
      <c r="G505" s="1">
        <v>8.1000000000000003E-2</v>
      </c>
      <c r="H505" s="1" t="b">
        <v>0</v>
      </c>
      <c r="I505" s="1"/>
      <c r="J505" s="1">
        <v>0</v>
      </c>
      <c r="K505" s="1">
        <v>-1.1999999999999999E-3</v>
      </c>
      <c r="L505" s="1">
        <f t="shared" si="15"/>
        <v>-5.2291649999999967E-2</v>
      </c>
      <c r="M505" s="1">
        <v>0</v>
      </c>
      <c r="N505" s="1"/>
      <c r="O505" s="1">
        <v>2.4929999999999999</v>
      </c>
      <c r="P505" s="1">
        <v>45.732900000000001</v>
      </c>
      <c r="Q505" s="1">
        <v>45.800800000000002</v>
      </c>
      <c r="R505" s="1"/>
      <c r="S505" s="1">
        <v>-0.872</v>
      </c>
      <c r="T505" s="1">
        <v>13.1854</v>
      </c>
      <c r="U505" s="1">
        <v>13.2142</v>
      </c>
      <c r="V505" s="1">
        <f t="shared" si="14"/>
        <v>6.7899999999999849E-2</v>
      </c>
    </row>
    <row r="506" spans="1:22">
      <c r="A506" s="2">
        <v>0.67018518518518511</v>
      </c>
      <c r="B506" s="1">
        <v>62.4619</v>
      </c>
      <c r="C506" s="1">
        <v>4.9500000000000002E-2</v>
      </c>
      <c r="D506" s="1">
        <v>-0.99680000000000002</v>
      </c>
      <c r="E506" s="1">
        <v>828.44569999999999</v>
      </c>
      <c r="F506" s="1">
        <v>25.884899999999998</v>
      </c>
      <c r="G506" s="1">
        <v>8.8599999999999998E-2</v>
      </c>
      <c r="H506" s="1" t="b">
        <v>0</v>
      </c>
      <c r="I506" s="1"/>
      <c r="J506" s="1">
        <v>0</v>
      </c>
      <c r="K506" s="1">
        <v>-1.1999999999999999E-3</v>
      </c>
      <c r="L506" s="1">
        <f t="shared" si="15"/>
        <v>-5.2351049999999968E-2</v>
      </c>
      <c r="M506" s="1">
        <v>0</v>
      </c>
      <c r="N506" s="1"/>
      <c r="O506" s="1">
        <v>2.4931000000000001</v>
      </c>
      <c r="P506" s="1">
        <v>46.358199999999997</v>
      </c>
      <c r="Q506" s="1">
        <v>46.4251</v>
      </c>
      <c r="R506" s="1"/>
      <c r="S506" s="1">
        <v>-0.872</v>
      </c>
      <c r="T506" s="1">
        <v>13.253500000000001</v>
      </c>
      <c r="U506" s="1">
        <v>13.2821</v>
      </c>
      <c r="V506" s="1">
        <f t="shared" si="14"/>
        <v>0.10159999999999947</v>
      </c>
    </row>
    <row r="507" spans="1:22">
      <c r="A507" s="2">
        <v>0.67018518518518511</v>
      </c>
      <c r="B507" s="1">
        <v>62.412399999999998</v>
      </c>
      <c r="C507" s="1">
        <v>4.9399999999999999E-2</v>
      </c>
      <c r="D507" s="1">
        <v>-0.99750000000000005</v>
      </c>
      <c r="E507" s="1">
        <v>828.0095</v>
      </c>
      <c r="F507" s="1">
        <v>26.758500000000002</v>
      </c>
      <c r="G507" s="1">
        <v>0.1</v>
      </c>
      <c r="H507" s="1" t="b">
        <v>0</v>
      </c>
      <c r="I507" s="1"/>
      <c r="J507" s="1">
        <v>0</v>
      </c>
      <c r="K507" s="1">
        <v>-1.1999999999999999E-3</v>
      </c>
      <c r="L507" s="1">
        <f t="shared" si="15"/>
        <v>-5.241032999999997E-2</v>
      </c>
      <c r="M507" s="1">
        <v>0</v>
      </c>
      <c r="N507" s="1"/>
      <c r="O507" s="1">
        <v>2.4931999999999999</v>
      </c>
      <c r="P507" s="1">
        <v>47.294400000000003</v>
      </c>
      <c r="Q507" s="1">
        <v>47.360100000000003</v>
      </c>
      <c r="R507" s="1"/>
      <c r="S507" s="1">
        <v>-0.87180000000000002</v>
      </c>
      <c r="T507" s="1">
        <v>13.3552</v>
      </c>
      <c r="U507" s="1">
        <v>13.383699999999999</v>
      </c>
      <c r="V507" s="1">
        <f t="shared" si="14"/>
        <v>1.8200000000000216E-2</v>
      </c>
    </row>
    <row r="508" spans="1:22">
      <c r="A508" s="2">
        <v>0.66585648148148147</v>
      </c>
      <c r="B508" s="1">
        <v>31.206</v>
      </c>
      <c r="C508" s="1">
        <v>4.87E-2</v>
      </c>
      <c r="D508" s="1">
        <v>-1.0607</v>
      </c>
      <c r="E508" s="1">
        <v>453.88619999999997</v>
      </c>
      <c r="F508" s="1">
        <v>40.066400000000002</v>
      </c>
      <c r="G508" s="1">
        <v>0.30840000000000001</v>
      </c>
      <c r="H508" s="1" t="b">
        <v>0</v>
      </c>
      <c r="I508" s="1"/>
      <c r="J508" s="1">
        <v>0</v>
      </c>
      <c r="K508" s="1">
        <v>-3.0999999999999999E-3</v>
      </c>
      <c r="L508" s="1">
        <f t="shared" si="15"/>
        <v>-5.2561299999999971E-2</v>
      </c>
      <c r="M508" s="1">
        <v>0.1835</v>
      </c>
      <c r="N508" s="1"/>
      <c r="O508" s="1">
        <v>2.5474999999999999</v>
      </c>
      <c r="P508" s="1">
        <v>81.244</v>
      </c>
      <c r="Q508" s="1">
        <v>81.283900000000003</v>
      </c>
      <c r="R508" s="1"/>
      <c r="S508" s="1">
        <v>-0.8175</v>
      </c>
      <c r="T508" s="1">
        <v>13.377000000000001</v>
      </c>
      <c r="U508" s="1">
        <v>13.401899999999999</v>
      </c>
      <c r="V508" s="1">
        <f t="shared" si="14"/>
        <v>5.0800000000000622E-2</v>
      </c>
    </row>
    <row r="509" spans="1:22">
      <c r="A509" s="2">
        <v>0.67018518518518511</v>
      </c>
      <c r="B509" s="1">
        <v>62.363</v>
      </c>
      <c r="C509" s="1">
        <v>4.7800000000000002E-2</v>
      </c>
      <c r="D509" s="1">
        <v>-0.998</v>
      </c>
      <c r="E509" s="1">
        <v>827.71659999999997</v>
      </c>
      <c r="F509" s="1">
        <v>26.792999999999999</v>
      </c>
      <c r="G509" s="1">
        <v>0.1077</v>
      </c>
      <c r="H509" s="1" t="b">
        <v>0</v>
      </c>
      <c r="I509" s="1"/>
      <c r="J509" s="1">
        <v>0</v>
      </c>
      <c r="K509" s="1">
        <v>-1.1999999999999999E-3</v>
      </c>
      <c r="L509" s="1">
        <f t="shared" si="15"/>
        <v>-5.261865999999997E-2</v>
      </c>
      <c r="M509" s="1">
        <v>0</v>
      </c>
      <c r="N509" s="1"/>
      <c r="O509" s="1">
        <v>2.4933999999999998</v>
      </c>
      <c r="P509" s="1">
        <v>47.920699999999997</v>
      </c>
      <c r="Q509" s="1">
        <v>47.985500000000002</v>
      </c>
      <c r="R509" s="1"/>
      <c r="S509" s="1">
        <v>-0.87170000000000003</v>
      </c>
      <c r="T509" s="1">
        <v>13.4244</v>
      </c>
      <c r="U509" s="1">
        <v>13.4527</v>
      </c>
      <c r="V509" s="1">
        <f t="shared" si="14"/>
        <v>1.9999999999953388E-4</v>
      </c>
    </row>
    <row r="510" spans="1:22">
      <c r="A510" s="2">
        <v>0.66606481481481483</v>
      </c>
      <c r="B510" s="1">
        <v>49.146500000000003</v>
      </c>
      <c r="C510" s="1">
        <v>4.9399999999999999E-2</v>
      </c>
      <c r="D510" s="1">
        <v>0.50160000000000005</v>
      </c>
      <c r="E510" s="1">
        <v>654.08690000000001</v>
      </c>
      <c r="F510" s="1">
        <v>61.645099999999999</v>
      </c>
      <c r="G510" s="1">
        <v>1.6539999999999999</v>
      </c>
      <c r="H510" s="1" t="b">
        <v>0</v>
      </c>
      <c r="I510" s="1"/>
      <c r="J510" s="1">
        <v>0.20799999999999999</v>
      </c>
      <c r="K510" s="1">
        <v>-3.0000000000000001E-3</v>
      </c>
      <c r="L510" s="1">
        <f t="shared" si="15"/>
        <v>-5.2766859999999971E-2</v>
      </c>
      <c r="M510" s="1">
        <v>0</v>
      </c>
      <c r="N510" s="1"/>
      <c r="O510" s="1">
        <v>0.92779999999999996</v>
      </c>
      <c r="P510" s="1">
        <v>131.6053</v>
      </c>
      <c r="Q510" s="1">
        <v>131.6086</v>
      </c>
      <c r="R510" s="1"/>
      <c r="S510" s="1">
        <v>-2.0308999999999999</v>
      </c>
      <c r="T510" s="1">
        <v>13.2987</v>
      </c>
      <c r="U510" s="1">
        <v>13.4529</v>
      </c>
      <c r="V510" s="1">
        <f t="shared" si="14"/>
        <v>8.3000000000001961E-3</v>
      </c>
    </row>
    <row r="511" spans="1:22">
      <c r="A511" s="2">
        <v>0.66986111111111113</v>
      </c>
      <c r="B511" s="1">
        <v>34.402999999999999</v>
      </c>
      <c r="C511" s="1">
        <v>4.9000000000000002E-2</v>
      </c>
      <c r="D511" s="1">
        <v>-0.11459999999999999</v>
      </c>
      <c r="E511" s="1">
        <v>371.7475</v>
      </c>
      <c r="F511" s="1">
        <v>64.944199999999995</v>
      </c>
      <c r="G511" s="1">
        <v>2.0586000000000002</v>
      </c>
      <c r="H511" s="1" t="b">
        <v>0</v>
      </c>
      <c r="I511" s="1"/>
      <c r="J511" s="1">
        <v>0.23250000000000001</v>
      </c>
      <c r="K511" s="1">
        <v>-4.5999999999999999E-3</v>
      </c>
      <c r="L511" s="1">
        <f t="shared" si="15"/>
        <v>-5.2992259999999972E-2</v>
      </c>
      <c r="M511" s="1">
        <v>0</v>
      </c>
      <c r="N511" s="1"/>
      <c r="O511" s="1">
        <v>1.5270999999999999</v>
      </c>
      <c r="P511" s="1">
        <v>136.71440000000001</v>
      </c>
      <c r="Q511" s="1">
        <v>136.72290000000001</v>
      </c>
      <c r="R511" s="1"/>
      <c r="S511" s="1">
        <v>-1.4317</v>
      </c>
      <c r="T511" s="1">
        <v>13.3848</v>
      </c>
      <c r="U511" s="1">
        <v>13.4612</v>
      </c>
      <c r="V511" s="1">
        <f t="shared" si="14"/>
        <v>5.9300000000000352E-2</v>
      </c>
    </row>
    <row r="512" spans="1:22">
      <c r="A512" s="2">
        <v>0.66626157407407405</v>
      </c>
      <c r="B512" s="1">
        <v>65.679699999999997</v>
      </c>
      <c r="C512" s="1">
        <v>5.0999999999999997E-2</v>
      </c>
      <c r="D512" s="1">
        <v>1.1404000000000001</v>
      </c>
      <c r="E512" s="1">
        <v>946.3202</v>
      </c>
      <c r="F512" s="1">
        <v>65.652900000000002</v>
      </c>
      <c r="G512" s="1">
        <v>0.59109999999999996</v>
      </c>
      <c r="H512" s="1" t="b">
        <v>0</v>
      </c>
      <c r="I512" s="1"/>
      <c r="J512" s="1">
        <v>0.3453</v>
      </c>
      <c r="K512" s="1">
        <v>-6.6E-3</v>
      </c>
      <c r="L512" s="1">
        <f t="shared" si="15"/>
        <v>-5.3328859999999971E-2</v>
      </c>
      <c r="M512" s="1">
        <v>0</v>
      </c>
      <c r="N512" s="1"/>
      <c r="O512" s="1">
        <v>0.41959999999999997</v>
      </c>
      <c r="P512" s="1">
        <v>101.9619</v>
      </c>
      <c r="Q512" s="1">
        <v>101.9627</v>
      </c>
      <c r="R512" s="1"/>
      <c r="S512" s="1">
        <v>-2.6246999999999998</v>
      </c>
      <c r="T512" s="1">
        <v>13.263199999999999</v>
      </c>
      <c r="U512" s="1">
        <v>13.5205</v>
      </c>
      <c r="V512" s="1">
        <f t="shared" si="14"/>
        <v>4.1800000000000281E-2</v>
      </c>
    </row>
    <row r="513" spans="1:22">
      <c r="A513" s="2">
        <v>0.67018518518518511</v>
      </c>
      <c r="B513" s="1">
        <v>62.315199999999997</v>
      </c>
      <c r="C513" s="1">
        <v>5.11E-2</v>
      </c>
      <c r="D513" s="1">
        <v>-0.99880000000000002</v>
      </c>
      <c r="E513" s="1">
        <v>827.27430000000004</v>
      </c>
      <c r="F513" s="1">
        <v>26.025700000000001</v>
      </c>
      <c r="G513" s="1">
        <v>0.1193</v>
      </c>
      <c r="H513" s="1" t="b">
        <v>0</v>
      </c>
      <c r="I513" s="1"/>
      <c r="J513" s="1">
        <v>0</v>
      </c>
      <c r="K513" s="1">
        <v>-1.1999999999999999E-3</v>
      </c>
      <c r="L513" s="1">
        <f t="shared" si="15"/>
        <v>-5.3390179999999968E-2</v>
      </c>
      <c r="M513" s="1">
        <v>0</v>
      </c>
      <c r="N513" s="1"/>
      <c r="O513" s="1">
        <v>2.4937</v>
      </c>
      <c r="P513" s="1">
        <v>48.863</v>
      </c>
      <c r="Q513" s="1">
        <v>48.926600000000001</v>
      </c>
      <c r="R513" s="1"/>
      <c r="S513" s="1">
        <v>-0.87139999999999995</v>
      </c>
      <c r="T513" s="1">
        <v>13.5343</v>
      </c>
      <c r="U513" s="1">
        <v>13.5623</v>
      </c>
      <c r="V513" s="1">
        <f t="shared" si="14"/>
        <v>3.1699999999998951E-2</v>
      </c>
    </row>
    <row r="514" spans="1:22">
      <c r="A514" s="2">
        <v>0.67035879629629624</v>
      </c>
      <c r="B514" s="1">
        <v>77.815399999999997</v>
      </c>
      <c r="C514" s="1">
        <v>5.0299999999999997E-2</v>
      </c>
      <c r="D514" s="1">
        <v>-3.8399999999999997E-2</v>
      </c>
      <c r="E514" s="1">
        <v>1013.807</v>
      </c>
      <c r="F514" s="1">
        <v>61.993899999999996</v>
      </c>
      <c r="G514" s="1">
        <v>2.3666</v>
      </c>
      <c r="H514" s="1" t="b">
        <v>0</v>
      </c>
      <c r="I514" s="1"/>
      <c r="J514" s="1">
        <v>0.2374</v>
      </c>
      <c r="K514" s="1">
        <v>-1E-3</v>
      </c>
      <c r="L514" s="1">
        <f t="shared" si="15"/>
        <v>-5.3440479999999971E-2</v>
      </c>
      <c r="M514" s="1">
        <v>0</v>
      </c>
      <c r="N514" s="1"/>
      <c r="O514" s="1">
        <v>1.4377</v>
      </c>
      <c r="P514" s="1">
        <v>133.35839999999999</v>
      </c>
      <c r="Q514" s="1">
        <v>133.36609999999999</v>
      </c>
      <c r="R514" s="1"/>
      <c r="S514" s="1">
        <v>-1.5209999999999999</v>
      </c>
      <c r="T514" s="1">
        <v>13.508599999999999</v>
      </c>
      <c r="U514" s="1">
        <v>13.593999999999999</v>
      </c>
      <c r="V514" s="1">
        <f t="shared" ref="V514:V577" si="16">U515-U514</f>
        <v>3.110000000000035E-2</v>
      </c>
    </row>
    <row r="515" spans="1:22">
      <c r="A515" s="2">
        <v>0.6699652777777777</v>
      </c>
      <c r="B515" s="1">
        <v>43.217700000000001</v>
      </c>
      <c r="C515" s="1">
        <v>5.28E-2</v>
      </c>
      <c r="D515" s="1">
        <v>0.32640000000000002</v>
      </c>
      <c r="E515" s="1">
        <v>520.73950000000002</v>
      </c>
      <c r="F515" s="1">
        <v>64.724000000000004</v>
      </c>
      <c r="G515" s="1">
        <v>1.4893000000000001</v>
      </c>
      <c r="H515" s="1" t="b">
        <v>0</v>
      </c>
      <c r="I515" s="1"/>
      <c r="J515" s="1">
        <v>0.44330000000000003</v>
      </c>
      <c r="K515" s="1">
        <v>-3.0000000000000001E-3</v>
      </c>
      <c r="L515" s="1">
        <f t="shared" si="15"/>
        <v>-5.3598879999999974E-2</v>
      </c>
      <c r="M515" s="1">
        <v>0</v>
      </c>
      <c r="N515" s="1"/>
      <c r="O515" s="1">
        <v>1.1103000000000001</v>
      </c>
      <c r="P515" s="1">
        <v>114.5368</v>
      </c>
      <c r="Q515" s="1">
        <v>114.54219999999999</v>
      </c>
      <c r="R515" s="1"/>
      <c r="S515" s="1">
        <v>-1.8486</v>
      </c>
      <c r="T515" s="1">
        <v>13.4991</v>
      </c>
      <c r="U515" s="1">
        <v>13.6251</v>
      </c>
      <c r="V515" s="1">
        <f t="shared" si="16"/>
        <v>9.700000000000486E-3</v>
      </c>
    </row>
    <row r="516" spans="1:22">
      <c r="A516" s="2">
        <v>0.67018518518518511</v>
      </c>
      <c r="B516" s="1">
        <v>62.264099999999999</v>
      </c>
      <c r="C516" s="1">
        <v>4.8599999999999997E-2</v>
      </c>
      <c r="D516" s="1">
        <v>-0.99929999999999997</v>
      </c>
      <c r="E516" s="1">
        <v>826.98050000000001</v>
      </c>
      <c r="F516" s="1">
        <v>26.0611</v>
      </c>
      <c r="G516" s="1">
        <v>0.12690000000000001</v>
      </c>
      <c r="H516" s="1" t="b">
        <v>0</v>
      </c>
      <c r="I516" s="1"/>
      <c r="J516" s="1">
        <v>0</v>
      </c>
      <c r="K516" s="1">
        <v>-1.1999999999999999E-3</v>
      </c>
      <c r="L516" s="1">
        <f t="shared" ref="L516:L579" si="17">SUM(L515,K516*C516)</f>
        <v>-5.3657199999999974E-2</v>
      </c>
      <c r="M516" s="1">
        <v>0</v>
      </c>
      <c r="N516" s="1"/>
      <c r="O516" s="1">
        <v>2.4939</v>
      </c>
      <c r="P516" s="1">
        <v>49.490200000000002</v>
      </c>
      <c r="Q516" s="1">
        <v>49.552999999999997</v>
      </c>
      <c r="R516" s="1"/>
      <c r="S516" s="1">
        <v>-0.87109999999999999</v>
      </c>
      <c r="T516" s="1">
        <v>13.6069</v>
      </c>
      <c r="U516" s="1">
        <v>13.6348</v>
      </c>
      <c r="V516" s="1">
        <f t="shared" si="16"/>
        <v>6.8899999999999295E-2</v>
      </c>
    </row>
    <row r="517" spans="1:22">
      <c r="A517" s="2">
        <v>0.67005787037037035</v>
      </c>
      <c r="B517" s="1">
        <v>51.508299999999998</v>
      </c>
      <c r="C517" s="1">
        <v>4.9399999999999999E-2</v>
      </c>
      <c r="D517" s="1">
        <v>0.54069999999999996</v>
      </c>
      <c r="E517" s="1">
        <v>667.01229999999998</v>
      </c>
      <c r="F517" s="1">
        <v>68.130499999999998</v>
      </c>
      <c r="G517" s="1">
        <v>1.0612999999999999</v>
      </c>
      <c r="H517" s="1" t="b">
        <v>0</v>
      </c>
      <c r="I517" s="1"/>
      <c r="J517" s="1">
        <v>0.1002</v>
      </c>
      <c r="K517" s="1">
        <v>-4.8999999999999998E-3</v>
      </c>
      <c r="L517" s="1">
        <f t="shared" si="17"/>
        <v>-5.3899259999999977E-2</v>
      </c>
      <c r="M517" s="1">
        <v>0</v>
      </c>
      <c r="N517" s="1"/>
      <c r="O517" s="1">
        <v>0.91390000000000005</v>
      </c>
      <c r="P517" s="1">
        <v>99.010300000000001</v>
      </c>
      <c r="Q517" s="1">
        <v>99.014499999999998</v>
      </c>
      <c r="R517" s="1"/>
      <c r="S517" s="1">
        <v>-2.0449000000000002</v>
      </c>
      <c r="T517" s="1">
        <v>13.5503</v>
      </c>
      <c r="U517" s="1">
        <v>13.7037</v>
      </c>
      <c r="V517" s="1">
        <f t="shared" si="16"/>
        <v>3.2600000000000406E-2</v>
      </c>
    </row>
    <row r="518" spans="1:22">
      <c r="A518" s="2">
        <v>0.66585648148148147</v>
      </c>
      <c r="B518" s="1">
        <v>31.157299999999999</v>
      </c>
      <c r="C518" s="1">
        <v>5.0700000000000002E-2</v>
      </c>
      <c r="D518" s="1">
        <v>-1.0648</v>
      </c>
      <c r="E518" s="1">
        <v>453.21440000000001</v>
      </c>
      <c r="F518" s="1">
        <v>40.781999999999996</v>
      </c>
      <c r="G518" s="1">
        <v>0.34460000000000002</v>
      </c>
      <c r="H518" s="1" t="b">
        <v>0</v>
      </c>
      <c r="I518" s="1"/>
      <c r="J518" s="1">
        <v>0</v>
      </c>
      <c r="K518" s="1">
        <v>-3.0000000000000001E-3</v>
      </c>
      <c r="L518" s="1">
        <f t="shared" si="17"/>
        <v>-5.4051359999999979E-2</v>
      </c>
      <c r="M518" s="1">
        <v>0.17860000000000001</v>
      </c>
      <c r="N518" s="1"/>
      <c r="O518" s="1">
        <v>2.5501</v>
      </c>
      <c r="P518" s="1">
        <v>82.415800000000004</v>
      </c>
      <c r="Q518" s="1">
        <v>82.455299999999994</v>
      </c>
      <c r="R518" s="1"/>
      <c r="S518" s="1">
        <v>-0.81489999999999996</v>
      </c>
      <c r="T518" s="1">
        <v>13.7121</v>
      </c>
      <c r="U518" s="1">
        <v>13.7363</v>
      </c>
      <c r="V518" s="1">
        <f t="shared" si="16"/>
        <v>9.9999999999944578E-4</v>
      </c>
    </row>
    <row r="519" spans="1:22">
      <c r="A519" s="2">
        <v>0.67018518518518511</v>
      </c>
      <c r="B519" s="1">
        <v>62.215600000000002</v>
      </c>
      <c r="C519" s="1">
        <v>5.0900000000000001E-2</v>
      </c>
      <c r="D519" s="1">
        <v>-1.0003</v>
      </c>
      <c r="E519" s="1">
        <v>826.54129999999998</v>
      </c>
      <c r="F519" s="1">
        <v>26.9313</v>
      </c>
      <c r="G519" s="1">
        <v>0.13850000000000001</v>
      </c>
      <c r="H519" s="1" t="b">
        <v>0</v>
      </c>
      <c r="I519" s="1"/>
      <c r="J519" s="1">
        <v>0</v>
      </c>
      <c r="K519" s="1">
        <v>-1.1999999999999999E-3</v>
      </c>
      <c r="L519" s="1">
        <f t="shared" si="17"/>
        <v>-5.4112439999999977E-2</v>
      </c>
      <c r="M519" s="1">
        <v>0</v>
      </c>
      <c r="N519" s="1"/>
      <c r="O519" s="1">
        <v>2.4944000000000002</v>
      </c>
      <c r="P519" s="1">
        <v>50.429400000000001</v>
      </c>
      <c r="Q519" s="1">
        <v>50.491100000000003</v>
      </c>
      <c r="R519" s="1"/>
      <c r="S519" s="1">
        <v>-0.87070000000000003</v>
      </c>
      <c r="T519" s="1">
        <v>13.7097</v>
      </c>
      <c r="U519" s="1">
        <v>13.737299999999999</v>
      </c>
      <c r="V519" s="1">
        <f t="shared" si="16"/>
        <v>7.2800000000000864E-2</v>
      </c>
    </row>
    <row r="520" spans="1:22">
      <c r="A520" s="2">
        <v>0.67018518518518511</v>
      </c>
      <c r="B520" s="1">
        <v>62.1646</v>
      </c>
      <c r="C520" s="1">
        <v>5.2499999999999998E-2</v>
      </c>
      <c r="D520" s="1">
        <v>-1.0009999999999999</v>
      </c>
      <c r="E520" s="1">
        <v>826.24649999999997</v>
      </c>
      <c r="F520" s="1">
        <v>26.966100000000001</v>
      </c>
      <c r="G520" s="1">
        <v>0.1462</v>
      </c>
      <c r="H520" s="1" t="b">
        <v>0</v>
      </c>
      <c r="I520" s="1"/>
      <c r="J520" s="1">
        <v>0</v>
      </c>
      <c r="K520" s="1">
        <v>-1.1999999999999999E-3</v>
      </c>
      <c r="L520" s="1">
        <f t="shared" si="17"/>
        <v>-5.4175439999999978E-2</v>
      </c>
      <c r="M520" s="1">
        <v>0</v>
      </c>
      <c r="N520" s="1"/>
      <c r="O520" s="1">
        <v>2.4946999999999999</v>
      </c>
      <c r="P520" s="1">
        <v>51.057600000000001</v>
      </c>
      <c r="Q520" s="1">
        <v>51.118499999999997</v>
      </c>
      <c r="R520" s="1"/>
      <c r="S520" s="1">
        <v>-0.87029999999999996</v>
      </c>
      <c r="T520" s="1">
        <v>13.7827</v>
      </c>
      <c r="U520" s="1">
        <v>13.8101</v>
      </c>
      <c r="V520" s="1">
        <f t="shared" si="16"/>
        <v>0.10989999999999966</v>
      </c>
    </row>
    <row r="521" spans="1:22">
      <c r="A521" s="2">
        <v>0.67018518518518511</v>
      </c>
      <c r="B521" s="1">
        <v>62.112099999999998</v>
      </c>
      <c r="C521" s="1">
        <v>5.6399999999999999E-2</v>
      </c>
      <c r="D521" s="1">
        <v>-1.0021</v>
      </c>
      <c r="E521" s="1">
        <v>825.80129999999997</v>
      </c>
      <c r="F521" s="1">
        <v>26.2029</v>
      </c>
      <c r="G521" s="1">
        <v>0.1578</v>
      </c>
      <c r="H521" s="1" t="b">
        <v>0</v>
      </c>
      <c r="I521" s="1"/>
      <c r="J521" s="1">
        <v>0</v>
      </c>
      <c r="K521" s="1">
        <v>-1.1999999999999999E-3</v>
      </c>
      <c r="L521" s="1">
        <f t="shared" si="17"/>
        <v>-5.4243119999999978E-2</v>
      </c>
      <c r="M521" s="1">
        <v>0</v>
      </c>
      <c r="N521" s="1"/>
      <c r="O521" s="1">
        <v>2.4952999999999999</v>
      </c>
      <c r="P521" s="1">
        <v>52.002899999999997</v>
      </c>
      <c r="Q521" s="1">
        <v>52.062800000000003</v>
      </c>
      <c r="R521" s="1"/>
      <c r="S521" s="1">
        <v>-0.86970000000000003</v>
      </c>
      <c r="T521" s="1">
        <v>13.892799999999999</v>
      </c>
      <c r="U521" s="1">
        <v>13.92</v>
      </c>
      <c r="V521" s="1">
        <f t="shared" si="16"/>
        <v>4.6200000000000685E-2</v>
      </c>
    </row>
    <row r="522" spans="1:22">
      <c r="A522" s="2">
        <v>0.66585648148148147</v>
      </c>
      <c r="B522" s="1">
        <v>31.1067</v>
      </c>
      <c r="C522" s="1">
        <v>4.7100000000000003E-2</v>
      </c>
      <c r="D522" s="1">
        <v>-1.0678000000000001</v>
      </c>
      <c r="E522" s="1">
        <v>452.76</v>
      </c>
      <c r="F522" s="1">
        <v>41.252200000000002</v>
      </c>
      <c r="G522" s="1">
        <v>0.36749999999999999</v>
      </c>
      <c r="H522" s="1" t="b">
        <v>0</v>
      </c>
      <c r="I522" s="1"/>
      <c r="J522" s="1">
        <v>0</v>
      </c>
      <c r="K522" s="1">
        <v>-2.8999999999999998E-3</v>
      </c>
      <c r="L522" s="1">
        <f t="shared" si="17"/>
        <v>-5.4379709999999977E-2</v>
      </c>
      <c r="M522" s="1">
        <v>0.159</v>
      </c>
      <c r="N522" s="1"/>
      <c r="O522" s="1">
        <v>2.5522</v>
      </c>
      <c r="P522" s="1">
        <v>83.203599999999994</v>
      </c>
      <c r="Q522" s="1">
        <v>83.242800000000003</v>
      </c>
      <c r="R522" s="1"/>
      <c r="S522" s="1">
        <v>-0.81289999999999996</v>
      </c>
      <c r="T522" s="1">
        <v>13.942500000000001</v>
      </c>
      <c r="U522" s="1">
        <v>13.966200000000001</v>
      </c>
      <c r="V522" s="1">
        <f t="shared" si="16"/>
        <v>4.8799999999999955E-2</v>
      </c>
    </row>
    <row r="523" spans="1:22">
      <c r="A523" s="2">
        <v>0.66626157407407405</v>
      </c>
      <c r="B523" s="1">
        <v>65.628600000000006</v>
      </c>
      <c r="C523" s="1">
        <v>4.9700000000000001E-2</v>
      </c>
      <c r="D523" s="1">
        <v>1.1275999999999999</v>
      </c>
      <c r="E523" s="1">
        <v>945.59090000000003</v>
      </c>
      <c r="F523" s="1">
        <v>65.600499999999997</v>
      </c>
      <c r="G523" s="1">
        <v>0.68769999999999998</v>
      </c>
      <c r="H523" s="1" t="b">
        <v>0</v>
      </c>
      <c r="I523" s="1"/>
      <c r="J523" s="1">
        <v>0.3453</v>
      </c>
      <c r="K523" s="1">
        <v>-6.6E-3</v>
      </c>
      <c r="L523" s="1">
        <f t="shared" si="17"/>
        <v>-5.4707729999999975E-2</v>
      </c>
      <c r="M523" s="1">
        <v>0</v>
      </c>
      <c r="N523" s="1"/>
      <c r="O523" s="1">
        <v>0.42820000000000003</v>
      </c>
      <c r="P523" s="1">
        <v>103.0244</v>
      </c>
      <c r="Q523" s="1">
        <v>103.0253</v>
      </c>
      <c r="R523" s="1"/>
      <c r="S523" s="1">
        <v>-2.6160000000000001</v>
      </c>
      <c r="T523" s="1">
        <v>13.768700000000001</v>
      </c>
      <c r="U523" s="1">
        <v>14.015000000000001</v>
      </c>
      <c r="V523" s="1">
        <f t="shared" si="16"/>
        <v>9.9000000000000199E-3</v>
      </c>
    </row>
    <row r="524" spans="1:22">
      <c r="A524" s="2">
        <v>0.66616898148148151</v>
      </c>
      <c r="B524" s="1">
        <v>57.715600000000002</v>
      </c>
      <c r="C524" s="1">
        <v>5.1700000000000003E-2</v>
      </c>
      <c r="D524" s="1">
        <v>1.0086999999999999</v>
      </c>
      <c r="E524" s="1">
        <v>801.3587</v>
      </c>
      <c r="F524" s="1">
        <v>70.426599999999993</v>
      </c>
      <c r="G524" s="1">
        <v>0.60599999999999998</v>
      </c>
      <c r="H524" s="1" t="b">
        <v>0</v>
      </c>
      <c r="I524" s="1"/>
      <c r="J524" s="1">
        <v>0.12959999999999999</v>
      </c>
      <c r="K524" s="1">
        <v>-2.3999999999999998E-3</v>
      </c>
      <c r="L524" s="1">
        <f t="shared" si="17"/>
        <v>-5.4831809999999974E-2</v>
      </c>
      <c r="M524" s="1">
        <v>0</v>
      </c>
      <c r="N524" s="1"/>
      <c r="O524" s="1">
        <v>0.46550000000000002</v>
      </c>
      <c r="P524" s="1">
        <v>113.1169</v>
      </c>
      <c r="Q524" s="1">
        <v>113.11790000000001</v>
      </c>
      <c r="R524" s="1"/>
      <c r="S524" s="1">
        <v>-2.4937</v>
      </c>
      <c r="T524" s="1">
        <v>13.801500000000001</v>
      </c>
      <c r="U524" s="1">
        <v>14.024900000000001</v>
      </c>
      <c r="V524" s="1">
        <f t="shared" si="16"/>
        <v>1.9999999999953388E-4</v>
      </c>
    </row>
    <row r="525" spans="1:22">
      <c r="A525" s="2">
        <v>0.67017361111111118</v>
      </c>
      <c r="B525" s="1">
        <v>62.055700000000002</v>
      </c>
      <c r="C525" s="1">
        <v>4.9399999999999999E-2</v>
      </c>
      <c r="D525" s="1">
        <v>-1.0032000000000001</v>
      </c>
      <c r="E525" s="1">
        <v>825.35969999999998</v>
      </c>
      <c r="F525" s="1">
        <v>27.070399999999999</v>
      </c>
      <c r="G525" s="1">
        <v>0.1694</v>
      </c>
      <c r="H525" s="1" t="b">
        <v>0</v>
      </c>
      <c r="I525" s="1"/>
      <c r="J525" s="1">
        <v>0</v>
      </c>
      <c r="K525" s="1">
        <v>-1.1999999999999999E-3</v>
      </c>
      <c r="L525" s="1">
        <f t="shared" si="17"/>
        <v>-5.4891089999999976E-2</v>
      </c>
      <c r="M525" s="1">
        <v>0</v>
      </c>
      <c r="N525" s="1"/>
      <c r="O525" s="1">
        <v>2.496</v>
      </c>
      <c r="P525" s="1">
        <v>52.944499999999998</v>
      </c>
      <c r="Q525" s="1">
        <v>53.003300000000003</v>
      </c>
      <c r="R525" s="1"/>
      <c r="S525" s="1">
        <v>-0.86899999999999999</v>
      </c>
      <c r="T525" s="1">
        <v>13.998100000000001</v>
      </c>
      <c r="U525" s="1">
        <v>14.0251</v>
      </c>
      <c r="V525" s="1">
        <f t="shared" si="16"/>
        <v>1.2100000000000222E-2</v>
      </c>
    </row>
    <row r="526" spans="1:22">
      <c r="A526" s="2">
        <v>0.66575231481481478</v>
      </c>
      <c r="B526" s="1">
        <v>22.1967</v>
      </c>
      <c r="C526" s="1">
        <v>5.0900000000000001E-2</v>
      </c>
      <c r="D526" s="1">
        <v>0.59809999999999997</v>
      </c>
      <c r="E526" s="1">
        <v>303.06509999999997</v>
      </c>
      <c r="F526" s="1">
        <v>75.786600000000007</v>
      </c>
      <c r="G526" s="1">
        <v>0.94350000000000001</v>
      </c>
      <c r="H526" s="1" t="b">
        <v>0</v>
      </c>
      <c r="I526" s="1"/>
      <c r="J526" s="1">
        <v>0.44819999999999999</v>
      </c>
      <c r="K526" s="1">
        <v>-2.5000000000000001E-3</v>
      </c>
      <c r="L526" s="1">
        <f t="shared" si="17"/>
        <v>-5.5018339999999978E-2</v>
      </c>
      <c r="M526" s="1">
        <v>0</v>
      </c>
      <c r="N526" s="1"/>
      <c r="O526" s="1">
        <v>0.4919</v>
      </c>
      <c r="P526" s="1">
        <v>106.9081</v>
      </c>
      <c r="Q526" s="1">
        <v>106.9092</v>
      </c>
      <c r="R526" s="1"/>
      <c r="S526" s="1">
        <v>-2.0973999999999999</v>
      </c>
      <c r="T526" s="1">
        <v>13.8796</v>
      </c>
      <c r="U526" s="1">
        <v>14.0372</v>
      </c>
      <c r="V526" s="1">
        <f t="shared" si="16"/>
        <v>1.5299999999999869E-2</v>
      </c>
    </row>
    <row r="527" spans="1:22">
      <c r="A527" s="2">
        <v>0.67035879629629624</v>
      </c>
      <c r="B527" s="1">
        <v>77.765100000000004</v>
      </c>
      <c r="C527" s="1">
        <v>5.0299999999999997E-2</v>
      </c>
      <c r="D527" s="1">
        <v>-6.7799999999999999E-2</v>
      </c>
      <c r="E527" s="1">
        <v>1013.119</v>
      </c>
      <c r="F527" s="1">
        <v>61.98</v>
      </c>
      <c r="G527" s="1">
        <v>2.3834</v>
      </c>
      <c r="H527" s="1" t="b">
        <v>0</v>
      </c>
      <c r="I527" s="1"/>
      <c r="J527" s="1">
        <v>0.2276</v>
      </c>
      <c r="K527" s="1">
        <v>-1E-3</v>
      </c>
      <c r="L527" s="1">
        <f t="shared" si="17"/>
        <v>-5.5068639999999981E-2</v>
      </c>
      <c r="M527" s="1">
        <v>0</v>
      </c>
      <c r="N527" s="1"/>
      <c r="O527" s="1">
        <v>1.4664999999999999</v>
      </c>
      <c r="P527" s="1">
        <v>134.37979999999999</v>
      </c>
      <c r="Q527" s="1">
        <v>134.3878</v>
      </c>
      <c r="R527" s="1"/>
      <c r="S527" s="1">
        <v>-1.4923</v>
      </c>
      <c r="T527" s="1">
        <v>13.973100000000001</v>
      </c>
      <c r="U527" s="1">
        <v>14.0525</v>
      </c>
      <c r="V527" s="1">
        <f t="shared" si="16"/>
        <v>4.5399999999998997E-2</v>
      </c>
    </row>
    <row r="528" spans="1:22">
      <c r="A528" s="2">
        <v>0.67017361111111118</v>
      </c>
      <c r="B528" s="1">
        <v>62.006300000000003</v>
      </c>
      <c r="C528" s="1">
        <v>4.7699999999999999E-2</v>
      </c>
      <c r="D528" s="1">
        <v>-1.0041</v>
      </c>
      <c r="E528" s="1">
        <v>825.0634</v>
      </c>
      <c r="F528" s="1">
        <v>27.1053</v>
      </c>
      <c r="G528" s="1">
        <v>0.17710000000000001</v>
      </c>
      <c r="H528" s="1" t="b">
        <v>0</v>
      </c>
      <c r="I528" s="1"/>
      <c r="J528" s="1">
        <v>0</v>
      </c>
      <c r="K528" s="1">
        <v>-1.1999999999999999E-3</v>
      </c>
      <c r="L528" s="1">
        <f t="shared" si="17"/>
        <v>-5.5125879999999981E-2</v>
      </c>
      <c r="M528" s="1">
        <v>0</v>
      </c>
      <c r="N528" s="1"/>
      <c r="O528" s="1">
        <v>2.4965000000000002</v>
      </c>
      <c r="P528" s="1">
        <v>53.574300000000001</v>
      </c>
      <c r="Q528" s="1">
        <v>53.632399999999997</v>
      </c>
      <c r="R528" s="1"/>
      <c r="S528" s="1">
        <v>-0.86850000000000005</v>
      </c>
      <c r="T528" s="1">
        <v>14.071099999999999</v>
      </c>
      <c r="U528" s="1">
        <v>14.097899999999999</v>
      </c>
      <c r="V528" s="1">
        <f t="shared" si="16"/>
        <v>1.5100000000000335E-2</v>
      </c>
    </row>
    <row r="529" spans="1:22">
      <c r="A529" s="2">
        <v>0.6699652777777777</v>
      </c>
      <c r="B529" s="1">
        <v>43.164900000000003</v>
      </c>
      <c r="C529" s="1">
        <v>5.0799999999999998E-2</v>
      </c>
      <c r="D529" s="1">
        <v>0.30499999999999999</v>
      </c>
      <c r="E529" s="1">
        <v>520.02089999999998</v>
      </c>
      <c r="F529" s="1">
        <v>64.631600000000006</v>
      </c>
      <c r="G529" s="1">
        <v>1.5418000000000001</v>
      </c>
      <c r="H529" s="1" t="b">
        <v>0</v>
      </c>
      <c r="I529" s="1"/>
      <c r="J529" s="1">
        <v>0.44330000000000003</v>
      </c>
      <c r="K529" s="1">
        <v>-3.5000000000000001E-3</v>
      </c>
      <c r="L529" s="1">
        <f t="shared" si="17"/>
        <v>-5.530367999999998E-2</v>
      </c>
      <c r="M529" s="1">
        <v>0</v>
      </c>
      <c r="N529" s="1"/>
      <c r="O529" s="1">
        <v>1.1294</v>
      </c>
      <c r="P529" s="1">
        <v>115.58880000000001</v>
      </c>
      <c r="Q529" s="1">
        <v>115.5943</v>
      </c>
      <c r="R529" s="1"/>
      <c r="S529" s="1">
        <v>-1.8293999999999999</v>
      </c>
      <c r="T529" s="1">
        <v>13.994</v>
      </c>
      <c r="U529" s="1">
        <v>14.113</v>
      </c>
      <c r="V529" s="1">
        <f t="shared" si="16"/>
        <v>1.8299999999999983E-2</v>
      </c>
    </row>
    <row r="530" spans="1:22">
      <c r="A530" s="2">
        <v>0.66606481481481483</v>
      </c>
      <c r="B530" s="1">
        <v>49.097000000000001</v>
      </c>
      <c r="C530" s="1">
        <v>5.2400000000000002E-2</v>
      </c>
      <c r="D530" s="1">
        <v>0.46560000000000001</v>
      </c>
      <c r="E530" s="1">
        <v>653.06010000000003</v>
      </c>
      <c r="F530" s="1">
        <v>61.641500000000001</v>
      </c>
      <c r="G530" s="1">
        <v>1.7358</v>
      </c>
      <c r="H530" s="1" t="b">
        <v>0</v>
      </c>
      <c r="I530" s="1"/>
      <c r="J530" s="1">
        <v>0.1933</v>
      </c>
      <c r="K530" s="1">
        <v>-2.7000000000000001E-3</v>
      </c>
      <c r="L530" s="1">
        <f t="shared" si="17"/>
        <v>-5.5445159999999979E-2</v>
      </c>
      <c r="M530" s="1">
        <v>0</v>
      </c>
      <c r="N530" s="1"/>
      <c r="O530" s="1">
        <v>0.96030000000000004</v>
      </c>
      <c r="P530" s="1">
        <v>133.13220000000001</v>
      </c>
      <c r="Q530" s="1">
        <v>133.13570000000001</v>
      </c>
      <c r="R530" s="1"/>
      <c r="S530" s="1">
        <v>-1.9984</v>
      </c>
      <c r="T530" s="1">
        <v>13.9893</v>
      </c>
      <c r="U530" s="1">
        <v>14.1313</v>
      </c>
      <c r="V530" s="1">
        <f t="shared" si="16"/>
        <v>6.6100000000000492E-2</v>
      </c>
    </row>
    <row r="531" spans="1:22">
      <c r="A531" s="2">
        <v>0.66986111111111113</v>
      </c>
      <c r="B531" s="1">
        <v>34.353999999999999</v>
      </c>
      <c r="C531" s="1">
        <v>5.0299999999999997E-2</v>
      </c>
      <c r="D531" s="1">
        <v>-0.15570000000000001</v>
      </c>
      <c r="E531" s="1">
        <v>370.666</v>
      </c>
      <c r="F531" s="1">
        <v>64.928899999999999</v>
      </c>
      <c r="G531" s="1">
        <v>2.1204000000000001</v>
      </c>
      <c r="H531" s="1" t="b">
        <v>0</v>
      </c>
      <c r="I531" s="1"/>
      <c r="J531" s="1">
        <v>0.23250000000000001</v>
      </c>
      <c r="K531" s="1">
        <v>-4.1000000000000003E-3</v>
      </c>
      <c r="L531" s="1">
        <f t="shared" si="17"/>
        <v>-5.5651389999999981E-2</v>
      </c>
      <c r="M531" s="1">
        <v>0</v>
      </c>
      <c r="N531" s="1"/>
      <c r="O531" s="1">
        <v>1.5656000000000001</v>
      </c>
      <c r="P531" s="1">
        <v>138.2961</v>
      </c>
      <c r="Q531" s="1">
        <v>138.3049</v>
      </c>
      <c r="R531" s="1"/>
      <c r="S531" s="1">
        <v>-1.3931</v>
      </c>
      <c r="T531" s="1">
        <v>14.1289</v>
      </c>
      <c r="U531" s="1">
        <v>14.1974</v>
      </c>
      <c r="V531" s="1">
        <f t="shared" si="16"/>
        <v>1.3099999999999667E-2</v>
      </c>
    </row>
    <row r="532" spans="1:22">
      <c r="A532" s="2">
        <v>0.67017361111111118</v>
      </c>
      <c r="B532" s="1">
        <v>61.958599999999997</v>
      </c>
      <c r="C532" s="1">
        <v>5.1700000000000003E-2</v>
      </c>
      <c r="D532" s="1">
        <v>-1.0054000000000001</v>
      </c>
      <c r="E532" s="1">
        <v>824.61580000000004</v>
      </c>
      <c r="F532" s="1">
        <v>26.345500000000001</v>
      </c>
      <c r="G532" s="1">
        <v>0.1888</v>
      </c>
      <c r="H532" s="1" t="b">
        <v>0</v>
      </c>
      <c r="I532" s="1"/>
      <c r="J532" s="1">
        <v>0</v>
      </c>
      <c r="K532" s="1">
        <v>-1.1999999999999999E-3</v>
      </c>
      <c r="L532" s="1">
        <f t="shared" si="17"/>
        <v>-5.571342999999998E-2</v>
      </c>
      <c r="M532" s="1">
        <v>0</v>
      </c>
      <c r="N532" s="1"/>
      <c r="O532" s="1">
        <v>2.4973999999999998</v>
      </c>
      <c r="P532" s="1">
        <v>54.521900000000002</v>
      </c>
      <c r="Q532" s="1">
        <v>54.579000000000001</v>
      </c>
      <c r="R532" s="1"/>
      <c r="S532" s="1">
        <v>-0.86770000000000003</v>
      </c>
      <c r="T532" s="1">
        <v>14.183999999999999</v>
      </c>
      <c r="U532" s="1">
        <v>14.2105</v>
      </c>
      <c r="V532" s="1">
        <f t="shared" si="16"/>
        <v>7.2900000000000631E-2</v>
      </c>
    </row>
    <row r="533" spans="1:22">
      <c r="A533" s="2">
        <v>0.67017361111111118</v>
      </c>
      <c r="B533" s="1">
        <v>61.906999999999996</v>
      </c>
      <c r="C533" s="1">
        <v>5.11E-2</v>
      </c>
      <c r="D533" s="1">
        <v>-1.0064</v>
      </c>
      <c r="E533" s="1">
        <v>824.31849999999997</v>
      </c>
      <c r="F533" s="1">
        <v>26.3813</v>
      </c>
      <c r="G533" s="1">
        <v>0.19650000000000001</v>
      </c>
      <c r="H533" s="1" t="b">
        <v>0</v>
      </c>
      <c r="I533" s="1"/>
      <c r="J533" s="1">
        <v>0</v>
      </c>
      <c r="K533" s="1">
        <v>-1.1999999999999999E-3</v>
      </c>
      <c r="L533" s="1">
        <f t="shared" si="17"/>
        <v>-5.5774749999999977E-2</v>
      </c>
      <c r="M533" s="1">
        <v>0</v>
      </c>
      <c r="N533" s="1"/>
      <c r="O533" s="1">
        <v>2.4980000000000002</v>
      </c>
      <c r="P533" s="1">
        <v>55.1526</v>
      </c>
      <c r="Q533" s="1">
        <v>55.209099999999999</v>
      </c>
      <c r="R533" s="1"/>
      <c r="S533" s="1">
        <v>-0.86699999999999999</v>
      </c>
      <c r="T533" s="1">
        <v>14.257</v>
      </c>
      <c r="U533" s="1">
        <v>14.2834</v>
      </c>
      <c r="V533" s="1">
        <f t="shared" si="16"/>
        <v>3.7399999999999878E-2</v>
      </c>
    </row>
    <row r="534" spans="1:22">
      <c r="A534" s="2">
        <v>0.66585648148148147</v>
      </c>
      <c r="B534" s="1">
        <v>31.0596</v>
      </c>
      <c r="C534" s="1">
        <v>5.0500000000000003E-2</v>
      </c>
      <c r="D534" s="1">
        <v>-1.0727</v>
      </c>
      <c r="E534" s="1">
        <v>452.06900000000002</v>
      </c>
      <c r="F534" s="1">
        <v>41.8675</v>
      </c>
      <c r="G534" s="1">
        <v>0.39939999999999998</v>
      </c>
      <c r="H534" s="1" t="b">
        <v>0</v>
      </c>
      <c r="I534" s="1"/>
      <c r="J534" s="1">
        <v>0</v>
      </c>
      <c r="K534" s="1">
        <v>-2.5000000000000001E-3</v>
      </c>
      <c r="L534" s="1">
        <f t="shared" si="17"/>
        <v>-5.5900999999999978E-2</v>
      </c>
      <c r="M534" s="1">
        <v>0.14430000000000001</v>
      </c>
      <c r="N534" s="1"/>
      <c r="O534" s="1">
        <v>2.5556999999999999</v>
      </c>
      <c r="P534" s="1">
        <v>84.3947</v>
      </c>
      <c r="Q534" s="1">
        <v>84.433400000000006</v>
      </c>
      <c r="R534" s="1"/>
      <c r="S534" s="1">
        <v>-0.80930000000000002</v>
      </c>
      <c r="T534" s="1">
        <v>14.2979</v>
      </c>
      <c r="U534" s="1">
        <v>14.3208</v>
      </c>
      <c r="V534" s="1">
        <f t="shared" si="16"/>
        <v>7.3000000000000398E-2</v>
      </c>
    </row>
    <row r="535" spans="1:22">
      <c r="A535" s="2">
        <v>0.67017361111111118</v>
      </c>
      <c r="B535" s="1">
        <v>61.855899999999998</v>
      </c>
      <c r="C535" s="1">
        <v>5.1299999999999998E-2</v>
      </c>
      <c r="D535" s="1">
        <v>-1.0079</v>
      </c>
      <c r="E535" s="1">
        <v>823.87400000000002</v>
      </c>
      <c r="F535" s="1">
        <v>27.245100000000001</v>
      </c>
      <c r="G535" s="1">
        <v>0.20799999999999999</v>
      </c>
      <c r="H535" s="1" t="b">
        <v>0</v>
      </c>
      <c r="I535" s="1"/>
      <c r="J535" s="1">
        <v>0</v>
      </c>
      <c r="K535" s="1">
        <v>-1.1999999999999999E-3</v>
      </c>
      <c r="L535" s="1">
        <f t="shared" si="17"/>
        <v>-5.5962559999999981E-2</v>
      </c>
      <c r="M535" s="1">
        <v>0</v>
      </c>
      <c r="N535" s="1"/>
      <c r="O535" s="1">
        <v>2.4990000000000001</v>
      </c>
      <c r="P535" s="1">
        <v>56.097200000000001</v>
      </c>
      <c r="Q535" s="1">
        <v>56.152799999999999</v>
      </c>
      <c r="R535" s="1"/>
      <c r="S535" s="1">
        <v>-0.86599999999999999</v>
      </c>
      <c r="T535" s="1">
        <v>14.367699999999999</v>
      </c>
      <c r="U535" s="1">
        <v>14.393800000000001</v>
      </c>
      <c r="V535" s="1">
        <f t="shared" si="16"/>
        <v>7.3999999999999844E-2</v>
      </c>
    </row>
    <row r="536" spans="1:22">
      <c r="A536" s="2">
        <v>0.67017361111111118</v>
      </c>
      <c r="B536" s="1">
        <v>61.804600000000001</v>
      </c>
      <c r="C536" s="1">
        <v>4.9299999999999997E-2</v>
      </c>
      <c r="D536" s="1">
        <v>-1.0088999999999999</v>
      </c>
      <c r="E536" s="1">
        <v>823.57560000000001</v>
      </c>
      <c r="F536" s="1">
        <v>27.280200000000001</v>
      </c>
      <c r="G536" s="1">
        <v>0.2157</v>
      </c>
      <c r="H536" s="1" t="b">
        <v>0</v>
      </c>
      <c r="I536" s="1"/>
      <c r="J536" s="1">
        <v>0</v>
      </c>
      <c r="K536" s="1">
        <v>-1.1999999999999999E-3</v>
      </c>
      <c r="L536" s="1">
        <f t="shared" si="17"/>
        <v>-5.6021719999999983E-2</v>
      </c>
      <c r="M536" s="1">
        <v>0</v>
      </c>
      <c r="N536" s="1"/>
      <c r="O536" s="1">
        <v>2.4996999999999998</v>
      </c>
      <c r="P536" s="1">
        <v>56.728900000000003</v>
      </c>
      <c r="Q536" s="1">
        <v>56.783900000000003</v>
      </c>
      <c r="R536" s="1"/>
      <c r="S536" s="1">
        <v>-0.86529999999999996</v>
      </c>
      <c r="T536" s="1">
        <v>14.4419</v>
      </c>
      <c r="U536" s="1">
        <v>14.4678</v>
      </c>
      <c r="V536" s="1">
        <f t="shared" si="16"/>
        <v>2.4499999999999744E-2</v>
      </c>
    </row>
    <row r="537" spans="1:22">
      <c r="A537" s="2">
        <v>0.67005787037037035</v>
      </c>
      <c r="B537" s="1">
        <v>51.4589</v>
      </c>
      <c r="C537" s="1">
        <v>5.0500000000000003E-2</v>
      </c>
      <c r="D537" s="1">
        <v>0.51739999999999997</v>
      </c>
      <c r="E537" s="1">
        <v>665.87660000000005</v>
      </c>
      <c r="F537" s="1">
        <v>68.210400000000007</v>
      </c>
      <c r="G537" s="1">
        <v>1.1312</v>
      </c>
      <c r="H537" s="1" t="b">
        <v>0</v>
      </c>
      <c r="I537" s="1"/>
      <c r="J537" s="1">
        <v>4.6300000000000001E-2</v>
      </c>
      <c r="K537" s="1">
        <v>-4.4000000000000003E-3</v>
      </c>
      <c r="L537" s="1">
        <f t="shared" si="17"/>
        <v>-5.6243919999999982E-2</v>
      </c>
      <c r="M537" s="1">
        <v>0</v>
      </c>
      <c r="N537" s="1"/>
      <c r="O537" s="1">
        <v>0.93430000000000002</v>
      </c>
      <c r="P537" s="1">
        <v>100.646</v>
      </c>
      <c r="Q537" s="1">
        <v>100.6503</v>
      </c>
      <c r="R537" s="1"/>
      <c r="S537" s="1">
        <v>-2.0245000000000002</v>
      </c>
      <c r="T537" s="1">
        <v>14.350199999999999</v>
      </c>
      <c r="U537" s="1">
        <v>14.4923</v>
      </c>
      <c r="V537" s="1">
        <f t="shared" si="16"/>
        <v>7.1400000000000574E-2</v>
      </c>
    </row>
    <row r="538" spans="1:22">
      <c r="A538" s="2">
        <v>0.66585648148148147</v>
      </c>
      <c r="B538" s="1">
        <v>31.0091</v>
      </c>
      <c r="C538" s="1">
        <v>4.9500000000000002E-2</v>
      </c>
      <c r="D538" s="1">
        <v>-1.0762</v>
      </c>
      <c r="E538" s="1">
        <v>451.6026</v>
      </c>
      <c r="F538" s="1">
        <v>42.254199999999997</v>
      </c>
      <c r="G538" s="1">
        <v>0.41880000000000001</v>
      </c>
      <c r="H538" s="1" t="b">
        <v>0</v>
      </c>
      <c r="I538" s="1"/>
      <c r="J538" s="1">
        <v>0</v>
      </c>
      <c r="K538" s="1">
        <v>-2.2000000000000001E-3</v>
      </c>
      <c r="L538" s="1">
        <f t="shared" si="17"/>
        <v>-5.6352819999999984E-2</v>
      </c>
      <c r="M538" s="1">
        <v>0.12470000000000001</v>
      </c>
      <c r="N538" s="1"/>
      <c r="O538" s="1">
        <v>2.5583999999999998</v>
      </c>
      <c r="P538" s="1">
        <v>85.194500000000005</v>
      </c>
      <c r="Q538" s="1">
        <v>85.232900000000001</v>
      </c>
      <c r="R538" s="1"/>
      <c r="S538" s="1">
        <v>-0.80659999999999998</v>
      </c>
      <c r="T538" s="1">
        <v>14.541399999999999</v>
      </c>
      <c r="U538" s="1">
        <v>14.563700000000001</v>
      </c>
      <c r="V538" s="1">
        <f t="shared" si="16"/>
        <v>1.0999999999999233E-2</v>
      </c>
    </row>
    <row r="539" spans="1:22">
      <c r="A539" s="2">
        <v>0.66616898148148151</v>
      </c>
      <c r="B539" s="1">
        <v>57.663899999999998</v>
      </c>
      <c r="C539" s="1">
        <v>5.1299999999999998E-2</v>
      </c>
      <c r="D539" s="1">
        <v>0.99099999999999999</v>
      </c>
      <c r="E539" s="1">
        <v>800.57629999999995</v>
      </c>
      <c r="F539" s="1">
        <v>70.457800000000006</v>
      </c>
      <c r="G539" s="1">
        <v>0.70789999999999997</v>
      </c>
      <c r="H539" s="1" t="b">
        <v>0</v>
      </c>
      <c r="I539" s="1"/>
      <c r="J539" s="1">
        <v>0.159</v>
      </c>
      <c r="K539" s="1">
        <v>-4.4000000000000003E-3</v>
      </c>
      <c r="L539" s="1">
        <f t="shared" si="17"/>
        <v>-5.6578539999999983E-2</v>
      </c>
      <c r="M539" s="1">
        <v>0</v>
      </c>
      <c r="N539" s="1"/>
      <c r="O539" s="1">
        <v>0.4788</v>
      </c>
      <c r="P539" s="1">
        <v>114.2328</v>
      </c>
      <c r="Q539" s="1">
        <v>114.2338</v>
      </c>
      <c r="R539" s="1"/>
      <c r="S539" s="1">
        <v>-2.4803000000000002</v>
      </c>
      <c r="T539" s="1">
        <v>14.3621</v>
      </c>
      <c r="U539" s="1">
        <v>14.5747</v>
      </c>
      <c r="V539" s="1">
        <f t="shared" si="16"/>
        <v>9.9999999999997868E-3</v>
      </c>
    </row>
    <row r="540" spans="1:22">
      <c r="A540" s="2">
        <v>0.67017361111111118</v>
      </c>
      <c r="B540" s="1">
        <v>61.755299999999998</v>
      </c>
      <c r="C540" s="1">
        <v>5.4600000000000003E-2</v>
      </c>
      <c r="D540" s="1">
        <v>-1.0105999999999999</v>
      </c>
      <c r="E540" s="1">
        <v>823.12519999999995</v>
      </c>
      <c r="F540" s="1">
        <v>26.524999999999999</v>
      </c>
      <c r="G540" s="1">
        <v>0.2271</v>
      </c>
      <c r="H540" s="1" t="b">
        <v>0</v>
      </c>
      <c r="I540" s="1"/>
      <c r="J540" s="1">
        <v>0</v>
      </c>
      <c r="K540" s="1">
        <v>-1.1999999999999999E-3</v>
      </c>
      <c r="L540" s="1">
        <f t="shared" si="17"/>
        <v>-5.6644059999999982E-2</v>
      </c>
      <c r="M540" s="1">
        <v>0</v>
      </c>
      <c r="N540" s="1"/>
      <c r="O540" s="1">
        <v>2.5009000000000001</v>
      </c>
      <c r="P540" s="1">
        <v>57.679400000000001</v>
      </c>
      <c r="Q540" s="1">
        <v>57.733600000000003</v>
      </c>
      <c r="R540" s="1"/>
      <c r="S540" s="1">
        <v>-0.86419999999999997</v>
      </c>
      <c r="T540" s="1">
        <v>14.558999999999999</v>
      </c>
      <c r="U540" s="1">
        <v>14.5847</v>
      </c>
      <c r="V540" s="1">
        <f t="shared" si="16"/>
        <v>1.9999999999953388E-4</v>
      </c>
    </row>
    <row r="541" spans="1:22">
      <c r="A541" s="2">
        <v>0.66606481481481483</v>
      </c>
      <c r="B541" s="1">
        <v>49.044600000000003</v>
      </c>
      <c r="C541" s="1">
        <v>4.8599999999999997E-2</v>
      </c>
      <c r="D541" s="1">
        <v>0.44069999999999998</v>
      </c>
      <c r="E541" s="1">
        <v>652.37570000000005</v>
      </c>
      <c r="F541" s="1">
        <v>61.642800000000001</v>
      </c>
      <c r="G541" s="1">
        <v>1.7930999999999999</v>
      </c>
      <c r="H541" s="1" t="b">
        <v>0</v>
      </c>
      <c r="I541" s="1"/>
      <c r="J541" s="1">
        <v>0.1933</v>
      </c>
      <c r="K541" s="1">
        <v>-2.7000000000000001E-3</v>
      </c>
      <c r="L541" s="1">
        <f t="shared" si="17"/>
        <v>-5.6775279999999984E-2</v>
      </c>
      <c r="M541" s="1">
        <v>0</v>
      </c>
      <c r="N541" s="1"/>
      <c r="O541" s="1">
        <v>0.98280000000000001</v>
      </c>
      <c r="P541" s="1">
        <v>134.15010000000001</v>
      </c>
      <c r="Q541" s="1">
        <v>134.15369999999999</v>
      </c>
      <c r="R541" s="1"/>
      <c r="S541" s="1">
        <v>-1.9759</v>
      </c>
      <c r="T541" s="1">
        <v>14.4504</v>
      </c>
      <c r="U541" s="1">
        <v>14.584899999999999</v>
      </c>
      <c r="V541" s="1">
        <f t="shared" si="16"/>
        <v>6.1900000000001398E-2</v>
      </c>
    </row>
    <row r="542" spans="1:22">
      <c r="A542" s="2">
        <v>0.66575231481481478</v>
      </c>
      <c r="B542" s="1">
        <v>22.145800000000001</v>
      </c>
      <c r="C542" s="1">
        <v>5.0900000000000001E-2</v>
      </c>
      <c r="D542" s="1">
        <v>0.57920000000000005</v>
      </c>
      <c r="E542" s="1">
        <v>302.2235</v>
      </c>
      <c r="F542" s="1">
        <v>75.705299999999994</v>
      </c>
      <c r="G542" s="1">
        <v>0.98370000000000002</v>
      </c>
      <c r="H542" s="1" t="b">
        <v>0</v>
      </c>
      <c r="I542" s="1"/>
      <c r="J542" s="1">
        <v>0.4531</v>
      </c>
      <c r="K542" s="1">
        <v>-2E-3</v>
      </c>
      <c r="L542" s="1">
        <f t="shared" si="17"/>
        <v>-5.6877079999999983E-2</v>
      </c>
      <c r="M542" s="1">
        <v>0</v>
      </c>
      <c r="N542" s="1"/>
      <c r="O542" s="1">
        <v>0.5091</v>
      </c>
      <c r="P542" s="1">
        <v>108.083</v>
      </c>
      <c r="Q542" s="1">
        <v>108.0842</v>
      </c>
      <c r="R542" s="1"/>
      <c r="S542" s="1">
        <v>-2.0802</v>
      </c>
      <c r="T542" s="1">
        <v>14.4983</v>
      </c>
      <c r="U542" s="1">
        <v>14.646800000000001</v>
      </c>
      <c r="V542" s="1">
        <f t="shared" si="16"/>
        <v>1.5200000000000102E-2</v>
      </c>
    </row>
    <row r="543" spans="1:22">
      <c r="A543" s="2">
        <v>0.67017361111111118</v>
      </c>
      <c r="B543" s="1">
        <v>61.700699999999998</v>
      </c>
      <c r="C543" s="1">
        <v>5.91E-2</v>
      </c>
      <c r="D543" s="1">
        <v>-1.0117</v>
      </c>
      <c r="E543" s="1">
        <v>822.82590000000005</v>
      </c>
      <c r="F543" s="1">
        <v>26.561</v>
      </c>
      <c r="G543" s="1">
        <v>0.2346</v>
      </c>
      <c r="H543" s="1" t="b">
        <v>0</v>
      </c>
      <c r="I543" s="1"/>
      <c r="J543" s="1">
        <v>0</v>
      </c>
      <c r="K543" s="1">
        <v>-1.1999999999999999E-3</v>
      </c>
      <c r="L543" s="1">
        <f t="shared" si="17"/>
        <v>-5.6947999999999985E-2</v>
      </c>
      <c r="M543" s="1">
        <v>0</v>
      </c>
      <c r="N543" s="1"/>
      <c r="O543" s="1">
        <v>2.5017</v>
      </c>
      <c r="P543" s="1">
        <v>58.311999999999998</v>
      </c>
      <c r="Q543" s="1">
        <v>58.365699999999997</v>
      </c>
      <c r="R543" s="1"/>
      <c r="S543" s="1">
        <v>-0.86329999999999996</v>
      </c>
      <c r="T543" s="1">
        <v>14.6365</v>
      </c>
      <c r="U543" s="1">
        <v>14.662000000000001</v>
      </c>
      <c r="V543" s="1">
        <f t="shared" si="16"/>
        <v>2.809999999999846E-2</v>
      </c>
    </row>
    <row r="544" spans="1:22">
      <c r="A544" s="2">
        <v>0.66986111111111113</v>
      </c>
      <c r="B544" s="1">
        <v>34.303699999999999</v>
      </c>
      <c r="C544" s="1">
        <v>4.8500000000000001E-2</v>
      </c>
      <c r="D544" s="1">
        <v>-0.1837</v>
      </c>
      <c r="E544" s="1">
        <v>369.94510000000002</v>
      </c>
      <c r="F544" s="1">
        <v>64.918700000000001</v>
      </c>
      <c r="G544" s="1">
        <v>2.1549999999999998</v>
      </c>
      <c r="H544" s="1" t="b">
        <v>0</v>
      </c>
      <c r="I544" s="1"/>
      <c r="J544" s="1">
        <v>0.23250000000000001</v>
      </c>
      <c r="K544" s="1">
        <v>-3.3E-3</v>
      </c>
      <c r="L544" s="1">
        <f t="shared" si="17"/>
        <v>-5.7108049999999987E-2</v>
      </c>
      <c r="M544" s="1">
        <v>0</v>
      </c>
      <c r="N544" s="1"/>
      <c r="O544" s="1">
        <v>1.5920000000000001</v>
      </c>
      <c r="P544" s="1">
        <v>139.3503</v>
      </c>
      <c r="Q544" s="1">
        <v>139.35939999999999</v>
      </c>
      <c r="R544" s="1"/>
      <c r="S544" s="1">
        <v>-1.3667</v>
      </c>
      <c r="T544" s="1">
        <v>14.626300000000001</v>
      </c>
      <c r="U544" s="1">
        <v>14.690099999999999</v>
      </c>
      <c r="V544" s="1">
        <f t="shared" si="16"/>
        <v>5.1400000000001E-2</v>
      </c>
    </row>
    <row r="545" spans="1:22">
      <c r="A545" s="2">
        <v>0.67035879629629624</v>
      </c>
      <c r="B545" s="1">
        <v>77.714799999999997</v>
      </c>
      <c r="C545" s="1">
        <v>0.05</v>
      </c>
      <c r="D545" s="1">
        <v>-0.1123</v>
      </c>
      <c r="E545" s="1">
        <v>1012.087</v>
      </c>
      <c r="F545" s="1">
        <v>61.962000000000003</v>
      </c>
      <c r="G545" s="1">
        <v>2.4093</v>
      </c>
      <c r="H545" s="1" t="b">
        <v>0</v>
      </c>
      <c r="I545" s="1"/>
      <c r="J545" s="1">
        <v>0.2276</v>
      </c>
      <c r="K545" s="1">
        <v>-1E-3</v>
      </c>
      <c r="L545" s="1">
        <f t="shared" si="17"/>
        <v>-5.7158049999999988E-2</v>
      </c>
      <c r="M545" s="1">
        <v>0</v>
      </c>
      <c r="N545" s="1"/>
      <c r="O545" s="1">
        <v>1.5099</v>
      </c>
      <c r="P545" s="1">
        <v>135.9117</v>
      </c>
      <c r="Q545" s="1">
        <v>135.92009999999999</v>
      </c>
      <c r="R545" s="1"/>
      <c r="S545" s="1">
        <v>-1.4489000000000001</v>
      </c>
      <c r="T545" s="1">
        <v>14.6701</v>
      </c>
      <c r="U545" s="1">
        <v>14.7415</v>
      </c>
      <c r="V545" s="1">
        <f t="shared" si="16"/>
        <v>1.2599999999999056E-2</v>
      </c>
    </row>
    <row r="546" spans="1:22">
      <c r="A546" s="2">
        <v>0.66625000000000001</v>
      </c>
      <c r="B546" s="1">
        <v>65.578999999999994</v>
      </c>
      <c r="C546" s="1">
        <v>5.0999999999999997E-2</v>
      </c>
      <c r="D546" s="1">
        <v>1.1066</v>
      </c>
      <c r="E546" s="1">
        <v>944.4982</v>
      </c>
      <c r="F546" s="1">
        <v>65.521600000000007</v>
      </c>
      <c r="G546" s="1">
        <v>0.83040000000000003</v>
      </c>
      <c r="H546" s="1" t="b">
        <v>0</v>
      </c>
      <c r="I546" s="1"/>
      <c r="J546" s="1">
        <v>0.3453</v>
      </c>
      <c r="K546" s="1">
        <v>-6.6E-3</v>
      </c>
      <c r="L546" s="1">
        <f t="shared" si="17"/>
        <v>-5.7494649999999987E-2</v>
      </c>
      <c r="M546" s="1">
        <v>0</v>
      </c>
      <c r="N546" s="1"/>
      <c r="O546" s="1">
        <v>0.44319999999999998</v>
      </c>
      <c r="P546" s="1">
        <v>104.61709999999999</v>
      </c>
      <c r="Q546" s="1">
        <v>104.61799999999999</v>
      </c>
      <c r="R546" s="1"/>
      <c r="S546" s="1">
        <v>-2.601</v>
      </c>
      <c r="T546" s="1">
        <v>14.523</v>
      </c>
      <c r="U546" s="1">
        <v>14.754099999999999</v>
      </c>
      <c r="V546" s="1">
        <f t="shared" si="16"/>
        <v>1.8500000000001293E-2</v>
      </c>
    </row>
    <row r="547" spans="1:22">
      <c r="A547" s="2">
        <v>0.67017361111111118</v>
      </c>
      <c r="B547" s="1">
        <v>61.641599999999997</v>
      </c>
      <c r="C547" s="1">
        <v>5.6000000000000001E-2</v>
      </c>
      <c r="D547" s="1">
        <v>-1.0135000000000001</v>
      </c>
      <c r="E547" s="1">
        <v>822.37840000000006</v>
      </c>
      <c r="F547" s="1">
        <v>27.4208</v>
      </c>
      <c r="G547" s="1">
        <v>0.2455</v>
      </c>
      <c r="H547" s="1" t="b">
        <v>0</v>
      </c>
      <c r="I547" s="1"/>
      <c r="J547" s="1">
        <v>0</v>
      </c>
      <c r="K547" s="1">
        <v>-1.1999999999999999E-3</v>
      </c>
      <c r="L547" s="1">
        <f t="shared" si="17"/>
        <v>-5.7561849999999991E-2</v>
      </c>
      <c r="M547" s="1">
        <v>0</v>
      </c>
      <c r="N547" s="1"/>
      <c r="O547" s="1">
        <v>2.5030999999999999</v>
      </c>
      <c r="P547" s="1">
        <v>59.259599999999999</v>
      </c>
      <c r="Q547" s="1">
        <v>59.312399999999997</v>
      </c>
      <c r="R547" s="1"/>
      <c r="S547" s="1">
        <v>-0.86199999999999999</v>
      </c>
      <c r="T547" s="1">
        <v>14.747400000000001</v>
      </c>
      <c r="U547" s="1">
        <v>14.772600000000001</v>
      </c>
      <c r="V547" s="1">
        <f t="shared" si="16"/>
        <v>7.1799999999999642E-2</v>
      </c>
    </row>
    <row r="548" spans="1:22">
      <c r="A548" s="2">
        <v>0.6699652777777777</v>
      </c>
      <c r="B548" s="1">
        <v>43.114100000000001</v>
      </c>
      <c r="C548" s="1">
        <v>5.0900000000000001E-2</v>
      </c>
      <c r="D548" s="1">
        <v>0.27200000000000002</v>
      </c>
      <c r="E548" s="1">
        <v>518.94500000000005</v>
      </c>
      <c r="F548" s="1">
        <v>64.492900000000006</v>
      </c>
      <c r="G548" s="1">
        <v>1.6216999999999999</v>
      </c>
      <c r="H548" s="1" t="b">
        <v>0</v>
      </c>
      <c r="I548" s="1"/>
      <c r="J548" s="1">
        <v>0.44330000000000003</v>
      </c>
      <c r="K548" s="1">
        <v>-3.8E-3</v>
      </c>
      <c r="L548" s="1">
        <f t="shared" si="17"/>
        <v>-5.7755269999999991E-2</v>
      </c>
      <c r="M548" s="1">
        <v>0</v>
      </c>
      <c r="N548" s="1"/>
      <c r="O548" s="1">
        <v>1.159</v>
      </c>
      <c r="P548" s="1">
        <v>117.1649</v>
      </c>
      <c r="Q548" s="1">
        <v>117.17059999999999</v>
      </c>
      <c r="R548" s="1"/>
      <c r="S548" s="1">
        <v>-1.7998000000000001</v>
      </c>
      <c r="T548" s="1">
        <v>14.7349</v>
      </c>
      <c r="U548" s="1">
        <v>14.8444</v>
      </c>
      <c r="V548" s="1">
        <f t="shared" si="16"/>
        <v>4.4999999999999929E-2</v>
      </c>
    </row>
    <row r="549" spans="1:22">
      <c r="A549" s="2">
        <v>0.67017361111111118</v>
      </c>
      <c r="B549" s="1">
        <v>61.585700000000003</v>
      </c>
      <c r="C549" s="1">
        <v>5.7700000000000001E-2</v>
      </c>
      <c r="D549" s="1">
        <v>-1.0154000000000001</v>
      </c>
      <c r="E549" s="1">
        <v>821.92560000000003</v>
      </c>
      <c r="F549" s="1">
        <v>26.6694</v>
      </c>
      <c r="G549" s="1">
        <v>0.25600000000000001</v>
      </c>
      <c r="H549" s="1" t="b">
        <v>0</v>
      </c>
      <c r="I549" s="1"/>
      <c r="J549" s="1">
        <v>0</v>
      </c>
      <c r="K549" s="1">
        <v>-1.1999999999999999E-3</v>
      </c>
      <c r="L549" s="1">
        <f t="shared" si="17"/>
        <v>-5.7824509999999989E-2</v>
      </c>
      <c r="M549" s="1">
        <v>0</v>
      </c>
      <c r="N549" s="1"/>
      <c r="O549" s="1">
        <v>2.5045000000000002</v>
      </c>
      <c r="P549" s="1">
        <v>60.212499999999999</v>
      </c>
      <c r="Q549" s="1">
        <v>60.264499999999998</v>
      </c>
      <c r="R549" s="1"/>
      <c r="S549" s="1">
        <v>-0.86060000000000003</v>
      </c>
      <c r="T549" s="1">
        <v>14.8645</v>
      </c>
      <c r="U549" s="1">
        <v>14.8894</v>
      </c>
      <c r="V549" s="1">
        <f t="shared" si="16"/>
        <v>4.4499999999999318E-2</v>
      </c>
    </row>
    <row r="550" spans="1:22">
      <c r="A550" s="2">
        <v>0.66585648148148147</v>
      </c>
      <c r="B550" s="1">
        <v>30.959599999999998</v>
      </c>
      <c r="C550" s="1">
        <v>4.8599999999999997E-2</v>
      </c>
      <c r="D550" s="1">
        <v>-1.0819000000000001</v>
      </c>
      <c r="E550" s="1">
        <v>450.89550000000003</v>
      </c>
      <c r="F550" s="1">
        <v>42.769399999999997</v>
      </c>
      <c r="G550" s="1">
        <v>0.44600000000000001</v>
      </c>
      <c r="H550" s="1" t="b">
        <v>0</v>
      </c>
      <c r="I550" s="1"/>
      <c r="J550" s="1">
        <v>0</v>
      </c>
      <c r="K550" s="1">
        <v>-2E-3</v>
      </c>
      <c r="L550" s="1">
        <f t="shared" si="17"/>
        <v>-5.7921709999999987E-2</v>
      </c>
      <c r="M550" s="1">
        <v>0.1198</v>
      </c>
      <c r="N550" s="1"/>
      <c r="O550" s="1">
        <v>2.5629</v>
      </c>
      <c r="P550" s="1">
        <v>86.401700000000005</v>
      </c>
      <c r="Q550" s="1">
        <v>86.439700000000002</v>
      </c>
      <c r="R550" s="1"/>
      <c r="S550" s="1">
        <v>-0.80210000000000004</v>
      </c>
      <c r="T550" s="1">
        <v>14.9123</v>
      </c>
      <c r="U550" s="1">
        <v>14.9339</v>
      </c>
      <c r="V550" s="1">
        <f t="shared" si="16"/>
        <v>6.9700000000000983E-2</v>
      </c>
    </row>
    <row r="551" spans="1:22">
      <c r="A551" s="2">
        <v>0.67017361111111118</v>
      </c>
      <c r="B551" s="1">
        <v>61.527999999999999</v>
      </c>
      <c r="C551" s="1">
        <v>5.1299999999999998E-2</v>
      </c>
      <c r="D551" s="1">
        <v>-1.0173000000000001</v>
      </c>
      <c r="E551" s="1">
        <v>821.47640000000001</v>
      </c>
      <c r="F551" s="1">
        <v>27.526599999999998</v>
      </c>
      <c r="G551" s="1">
        <v>0.26540000000000002</v>
      </c>
      <c r="H551" s="1" t="b">
        <v>0</v>
      </c>
      <c r="I551" s="1"/>
      <c r="J551" s="1">
        <v>0</v>
      </c>
      <c r="K551" s="1">
        <v>-1.1000000000000001E-3</v>
      </c>
      <c r="L551" s="1">
        <f t="shared" si="17"/>
        <v>-5.7978139999999991E-2</v>
      </c>
      <c r="M551" s="1">
        <v>0</v>
      </c>
      <c r="N551" s="1"/>
      <c r="O551" s="1">
        <v>2.5061</v>
      </c>
      <c r="P551" s="1">
        <v>61.161799999999999</v>
      </c>
      <c r="Q551" s="1">
        <v>61.213099999999997</v>
      </c>
      <c r="R551" s="1"/>
      <c r="S551" s="1">
        <v>-0.85899999999999999</v>
      </c>
      <c r="T551" s="1">
        <v>14.978899999999999</v>
      </c>
      <c r="U551" s="1">
        <v>15.0036</v>
      </c>
      <c r="V551" s="1">
        <f t="shared" si="16"/>
        <v>1.419999999999888E-2</v>
      </c>
    </row>
    <row r="552" spans="1:22">
      <c r="A552" s="2">
        <v>0.67005787037037035</v>
      </c>
      <c r="B552" s="1">
        <v>51.408299999999997</v>
      </c>
      <c r="C552" s="1">
        <v>4.9799999999999997E-2</v>
      </c>
      <c r="D552" s="1">
        <v>0.50129999999999997</v>
      </c>
      <c r="E552" s="1">
        <v>665.11879999999996</v>
      </c>
      <c r="F552" s="1">
        <v>68.281999999999996</v>
      </c>
      <c r="G552" s="1">
        <v>1.1711</v>
      </c>
      <c r="H552" s="1" t="b">
        <v>0</v>
      </c>
      <c r="I552" s="1"/>
      <c r="J552" s="1">
        <v>2.18E-2</v>
      </c>
      <c r="K552" s="1">
        <v>-4.0000000000000001E-3</v>
      </c>
      <c r="L552" s="1">
        <f t="shared" si="17"/>
        <v>-5.8177339999999987E-2</v>
      </c>
      <c r="M552" s="1">
        <v>0</v>
      </c>
      <c r="N552" s="1"/>
      <c r="O552" s="1">
        <v>0.94869999999999999</v>
      </c>
      <c r="P552" s="1">
        <v>101.7372</v>
      </c>
      <c r="Q552" s="1">
        <v>101.74169999999999</v>
      </c>
      <c r="R552" s="1"/>
      <c r="S552" s="1">
        <v>-2.0101</v>
      </c>
      <c r="T552" s="1">
        <v>14.8826</v>
      </c>
      <c r="U552" s="1">
        <v>15.017799999999999</v>
      </c>
      <c r="V552" s="1">
        <f t="shared" si="16"/>
        <v>0.10470000000000113</v>
      </c>
    </row>
    <row r="553" spans="1:22">
      <c r="A553" s="2">
        <v>0.67017361111111118</v>
      </c>
      <c r="B553" s="1">
        <v>61.476700000000001</v>
      </c>
      <c r="C553" s="1">
        <v>4.9299999999999997E-2</v>
      </c>
      <c r="D553" s="1">
        <v>-1.0194000000000001</v>
      </c>
      <c r="E553" s="1">
        <v>821.02170000000001</v>
      </c>
      <c r="F553" s="1">
        <v>26.778199999999998</v>
      </c>
      <c r="G553" s="1">
        <v>0.27360000000000001</v>
      </c>
      <c r="H553" s="1" t="b">
        <v>0</v>
      </c>
      <c r="I553" s="1"/>
      <c r="J553" s="1">
        <v>0</v>
      </c>
      <c r="K553" s="1">
        <v>-8.9999999999999998E-4</v>
      </c>
      <c r="L553" s="1">
        <f t="shared" si="17"/>
        <v>-5.8221709999999989E-2</v>
      </c>
      <c r="M553" s="1">
        <v>0</v>
      </c>
      <c r="N553" s="1"/>
      <c r="O553" s="1">
        <v>2.5078</v>
      </c>
      <c r="P553" s="1">
        <v>62.116500000000002</v>
      </c>
      <c r="Q553" s="1">
        <v>62.167099999999998</v>
      </c>
      <c r="R553" s="1"/>
      <c r="S553" s="1">
        <v>-0.85729999999999995</v>
      </c>
      <c r="T553" s="1">
        <v>15.098100000000001</v>
      </c>
      <c r="U553" s="1">
        <v>15.1225</v>
      </c>
      <c r="V553" s="1">
        <f t="shared" si="16"/>
        <v>6.4700000000000202E-2</v>
      </c>
    </row>
    <row r="554" spans="1:22">
      <c r="A554" s="2">
        <v>0.66585648148148147</v>
      </c>
      <c r="B554" s="1">
        <v>30.911000000000001</v>
      </c>
      <c r="C554" s="1">
        <v>4.9099999999999998E-2</v>
      </c>
      <c r="D554" s="1">
        <v>-1.0858000000000001</v>
      </c>
      <c r="E554" s="1">
        <v>450.4194</v>
      </c>
      <c r="F554" s="1">
        <v>43.104900000000001</v>
      </c>
      <c r="G554" s="1">
        <v>0.4632</v>
      </c>
      <c r="H554" s="1" t="b">
        <v>0</v>
      </c>
      <c r="I554" s="1"/>
      <c r="J554" s="1">
        <v>0</v>
      </c>
      <c r="K554" s="1">
        <v>-2E-3</v>
      </c>
      <c r="L554" s="1">
        <f t="shared" si="17"/>
        <v>-5.8319909999999989E-2</v>
      </c>
      <c r="M554" s="1">
        <v>0.1198</v>
      </c>
      <c r="N554" s="1"/>
      <c r="O554" s="1">
        <v>2.5661</v>
      </c>
      <c r="P554" s="1">
        <v>87.211200000000005</v>
      </c>
      <c r="Q554" s="1">
        <v>87.248900000000006</v>
      </c>
      <c r="R554" s="1"/>
      <c r="S554" s="1">
        <v>-0.79890000000000005</v>
      </c>
      <c r="T554" s="1">
        <v>15.1661</v>
      </c>
      <c r="U554" s="1">
        <v>15.187200000000001</v>
      </c>
      <c r="V554" s="1">
        <f t="shared" si="16"/>
        <v>1.2699999999998823E-2</v>
      </c>
    </row>
    <row r="555" spans="1:22">
      <c r="A555" s="2">
        <v>0.67035879629629624</v>
      </c>
      <c r="B555" s="1">
        <v>77.664699999999996</v>
      </c>
      <c r="C555" s="1">
        <v>4.9000000000000002E-2</v>
      </c>
      <c r="D555" s="1">
        <v>-0.14219999999999999</v>
      </c>
      <c r="E555" s="1">
        <v>1011.399</v>
      </c>
      <c r="F555" s="1">
        <v>61.9529</v>
      </c>
      <c r="G555" s="1">
        <v>2.4272999999999998</v>
      </c>
      <c r="H555" s="1" t="b">
        <v>0</v>
      </c>
      <c r="I555" s="1"/>
      <c r="J555" s="1">
        <v>0.21290000000000001</v>
      </c>
      <c r="K555" s="1">
        <v>-1E-3</v>
      </c>
      <c r="L555" s="1">
        <f t="shared" si="17"/>
        <v>-5.8368909999999989E-2</v>
      </c>
      <c r="M555" s="1">
        <v>0</v>
      </c>
      <c r="N555" s="1"/>
      <c r="O555" s="1">
        <v>1.5389999999999999</v>
      </c>
      <c r="P555" s="1">
        <v>136.93279999999999</v>
      </c>
      <c r="Q555" s="1">
        <v>136.94149999999999</v>
      </c>
      <c r="R555" s="1"/>
      <c r="S555" s="1">
        <v>-1.4197</v>
      </c>
      <c r="T555" s="1">
        <v>15.1335</v>
      </c>
      <c r="U555" s="1">
        <v>15.1999</v>
      </c>
      <c r="V555" s="1">
        <f t="shared" si="16"/>
        <v>1.0000000000012221E-3</v>
      </c>
    </row>
    <row r="556" spans="1:22">
      <c r="A556" s="2">
        <v>0.67017361111111118</v>
      </c>
      <c r="B556" s="1">
        <v>61.427399999999999</v>
      </c>
      <c r="C556" s="1">
        <v>4.9299999999999997E-2</v>
      </c>
      <c r="D556" s="1">
        <v>-1.0207999999999999</v>
      </c>
      <c r="E556" s="1">
        <v>820.71969999999999</v>
      </c>
      <c r="F556" s="1">
        <v>26.814599999999999</v>
      </c>
      <c r="G556" s="1">
        <v>0.27850000000000003</v>
      </c>
      <c r="H556" s="1" t="b">
        <v>0</v>
      </c>
      <c r="I556" s="1"/>
      <c r="J556" s="1">
        <v>0</v>
      </c>
      <c r="K556" s="1">
        <v>-8.9999999999999998E-4</v>
      </c>
      <c r="L556" s="1">
        <f t="shared" si="17"/>
        <v>-5.8413279999999991E-2</v>
      </c>
      <c r="M556" s="1">
        <v>0</v>
      </c>
      <c r="N556" s="1"/>
      <c r="O556" s="1">
        <v>2.5089999999999999</v>
      </c>
      <c r="P556" s="1">
        <v>62.752000000000002</v>
      </c>
      <c r="Q556" s="1">
        <v>62.802100000000003</v>
      </c>
      <c r="R556" s="1"/>
      <c r="S556" s="1">
        <v>-0.85609999999999997</v>
      </c>
      <c r="T556" s="1">
        <v>15.1768</v>
      </c>
      <c r="U556" s="1">
        <v>15.200900000000001</v>
      </c>
      <c r="V556" s="1">
        <f t="shared" si="16"/>
        <v>4.7200000000000131E-2</v>
      </c>
    </row>
    <row r="557" spans="1:22">
      <c r="A557" s="2">
        <v>0.66625000000000001</v>
      </c>
      <c r="B557" s="1">
        <v>65.528000000000006</v>
      </c>
      <c r="C557" s="1">
        <v>4.9299999999999997E-2</v>
      </c>
      <c r="D557" s="1">
        <v>1.0912999999999999</v>
      </c>
      <c r="E557" s="1">
        <v>943.77049999999997</v>
      </c>
      <c r="F557" s="1">
        <v>65.468900000000005</v>
      </c>
      <c r="G557" s="1">
        <v>0.92379999999999995</v>
      </c>
      <c r="H557" s="1" t="b">
        <v>0</v>
      </c>
      <c r="I557" s="1"/>
      <c r="J557" s="1">
        <v>0.3453</v>
      </c>
      <c r="K557" s="1">
        <v>-6.6E-3</v>
      </c>
      <c r="L557" s="1">
        <f t="shared" si="17"/>
        <v>-5.8738659999999991E-2</v>
      </c>
      <c r="M557" s="1">
        <v>0</v>
      </c>
      <c r="N557" s="1"/>
      <c r="O557" s="1">
        <v>0.45440000000000003</v>
      </c>
      <c r="P557" s="1">
        <v>105.6781</v>
      </c>
      <c r="Q557" s="1">
        <v>105.67910000000001</v>
      </c>
      <c r="R557" s="1"/>
      <c r="S557" s="1">
        <v>-2.5897000000000001</v>
      </c>
      <c r="T557" s="1">
        <v>15.0266</v>
      </c>
      <c r="U557" s="1">
        <v>15.248100000000001</v>
      </c>
      <c r="V557" s="1">
        <f t="shared" si="16"/>
        <v>1.6399999999999082E-2</v>
      </c>
    </row>
    <row r="558" spans="1:22">
      <c r="A558" s="2">
        <v>0.66606481481481483</v>
      </c>
      <c r="B558" s="1">
        <v>48.996000000000002</v>
      </c>
      <c r="C558" s="1">
        <v>5.11E-2</v>
      </c>
      <c r="D558" s="1">
        <v>0.40189999999999998</v>
      </c>
      <c r="E558" s="1">
        <v>651.34900000000005</v>
      </c>
      <c r="F558" s="1">
        <v>61.644799999999996</v>
      </c>
      <c r="G558" s="1">
        <v>1.8861000000000001</v>
      </c>
      <c r="H558" s="1" t="b">
        <v>0</v>
      </c>
      <c r="I558" s="1"/>
      <c r="J558" s="1">
        <v>0.1933</v>
      </c>
      <c r="K558" s="1">
        <v>-3.0000000000000001E-3</v>
      </c>
      <c r="L558" s="1">
        <f t="shared" si="17"/>
        <v>-5.8891959999999993E-2</v>
      </c>
      <c r="M558" s="1">
        <v>0</v>
      </c>
      <c r="N558" s="1"/>
      <c r="O558" s="1">
        <v>1.0176000000000001</v>
      </c>
      <c r="P558" s="1">
        <v>135.67699999999999</v>
      </c>
      <c r="Q558" s="1">
        <v>135.6808</v>
      </c>
      <c r="R558" s="1"/>
      <c r="S558" s="1">
        <v>-1.9410000000000001</v>
      </c>
      <c r="T558" s="1">
        <v>15.140599999999999</v>
      </c>
      <c r="U558" s="1">
        <v>15.2645</v>
      </c>
      <c r="V558" s="1">
        <f t="shared" si="16"/>
        <v>5.259999999999998E-2</v>
      </c>
    </row>
    <row r="559" spans="1:22">
      <c r="A559" s="2">
        <v>0.67017361111111118</v>
      </c>
      <c r="B559" s="1">
        <v>61.378100000000003</v>
      </c>
      <c r="C559" s="1">
        <v>4.8800000000000003E-2</v>
      </c>
      <c r="D559" s="1">
        <v>-1.0229999999999999</v>
      </c>
      <c r="E559" s="1">
        <v>820.26800000000003</v>
      </c>
      <c r="F559" s="1">
        <v>27.668299999999999</v>
      </c>
      <c r="G559" s="1">
        <v>0.28510000000000002</v>
      </c>
      <c r="H559" s="1" t="b">
        <v>0</v>
      </c>
      <c r="I559" s="1"/>
      <c r="J559" s="1">
        <v>0</v>
      </c>
      <c r="K559" s="1">
        <v>-5.9999999999999995E-4</v>
      </c>
      <c r="L559" s="1">
        <f t="shared" si="17"/>
        <v>-5.8921239999999993E-2</v>
      </c>
      <c r="M559" s="1">
        <v>0</v>
      </c>
      <c r="N559" s="1"/>
      <c r="O559" s="1">
        <v>2.5108999999999999</v>
      </c>
      <c r="P559" s="1">
        <v>63.703699999999998</v>
      </c>
      <c r="Q559" s="1">
        <v>63.753100000000003</v>
      </c>
      <c r="R559" s="1"/>
      <c r="S559" s="1">
        <v>-0.85419999999999996</v>
      </c>
      <c r="T559" s="1">
        <v>15.293200000000001</v>
      </c>
      <c r="U559" s="1">
        <v>15.3171</v>
      </c>
      <c r="V559" s="1">
        <f t="shared" si="16"/>
        <v>1.27000000000006E-2</v>
      </c>
    </row>
    <row r="560" spans="1:22">
      <c r="A560" s="2">
        <v>0.66995370370370377</v>
      </c>
      <c r="B560" s="1">
        <v>43.063200000000002</v>
      </c>
      <c r="C560" s="1">
        <v>5.0700000000000002E-2</v>
      </c>
      <c r="D560" s="1">
        <v>0.24940000000000001</v>
      </c>
      <c r="E560" s="1">
        <v>518.22910000000002</v>
      </c>
      <c r="F560" s="1">
        <v>64.400199999999998</v>
      </c>
      <c r="G560" s="1">
        <v>1.6745000000000001</v>
      </c>
      <c r="H560" s="1" t="b">
        <v>0</v>
      </c>
      <c r="I560" s="1"/>
      <c r="J560" s="1">
        <v>0.44330000000000003</v>
      </c>
      <c r="K560" s="1">
        <v>-3.8999999999999998E-3</v>
      </c>
      <c r="L560" s="1">
        <f t="shared" si="17"/>
        <v>-5.9118969999999993E-2</v>
      </c>
      <c r="M560" s="1">
        <v>0</v>
      </c>
      <c r="N560" s="1"/>
      <c r="O560" s="1">
        <v>1.1793</v>
      </c>
      <c r="P560" s="1">
        <v>118.21429999999999</v>
      </c>
      <c r="Q560" s="1">
        <v>118.22020000000001</v>
      </c>
      <c r="R560" s="1"/>
      <c r="S560" s="1">
        <v>-1.7795000000000001</v>
      </c>
      <c r="T560" s="1">
        <v>15.2262</v>
      </c>
      <c r="U560" s="1">
        <v>15.329800000000001</v>
      </c>
      <c r="V560" s="1">
        <f t="shared" si="16"/>
        <v>6.6899999999998627E-2</v>
      </c>
    </row>
    <row r="561" spans="1:22">
      <c r="A561" s="2">
        <v>0.66616898148148151</v>
      </c>
      <c r="B561" s="1">
        <v>57.612699999999997</v>
      </c>
      <c r="C561" s="1">
        <v>4.9399999999999999E-2</v>
      </c>
      <c r="D561" s="1">
        <v>0.96179999999999999</v>
      </c>
      <c r="E561" s="1">
        <v>799.40219999999999</v>
      </c>
      <c r="F561" s="1">
        <v>70.484200000000001</v>
      </c>
      <c r="G561" s="1">
        <v>0.87860000000000005</v>
      </c>
      <c r="H561" s="1" t="b">
        <v>0</v>
      </c>
      <c r="I561" s="1"/>
      <c r="J561" s="1">
        <v>0.21779999999999999</v>
      </c>
      <c r="K561" s="1">
        <v>-5.7999999999999996E-3</v>
      </c>
      <c r="L561" s="1">
        <f t="shared" si="17"/>
        <v>-5.9405489999999991E-2</v>
      </c>
      <c r="M561" s="1">
        <v>0</v>
      </c>
      <c r="N561" s="1"/>
      <c r="O561" s="1">
        <v>0.50080000000000002</v>
      </c>
      <c r="P561" s="1">
        <v>115.907</v>
      </c>
      <c r="Q561" s="1">
        <v>115.9081</v>
      </c>
      <c r="R561" s="1"/>
      <c r="S561" s="1">
        <v>-2.4582999999999999</v>
      </c>
      <c r="T561" s="1">
        <v>15.199199999999999</v>
      </c>
      <c r="U561" s="1">
        <v>15.396699999999999</v>
      </c>
      <c r="V561" s="1">
        <f t="shared" si="16"/>
        <v>1.5000000000000568E-3</v>
      </c>
    </row>
    <row r="562" spans="1:22">
      <c r="A562" s="2">
        <v>0.67017361111111118</v>
      </c>
      <c r="B562" s="1">
        <v>61.329300000000003</v>
      </c>
      <c r="C562" s="1">
        <v>4.8300000000000003E-2</v>
      </c>
      <c r="D562" s="1">
        <v>-1.0245</v>
      </c>
      <c r="E562" s="1">
        <v>819.96500000000003</v>
      </c>
      <c r="F562" s="1">
        <v>27.703800000000001</v>
      </c>
      <c r="G562" s="1">
        <v>0.28899999999999998</v>
      </c>
      <c r="H562" s="1" t="b">
        <v>0</v>
      </c>
      <c r="I562" s="1"/>
      <c r="J562" s="1">
        <v>0</v>
      </c>
      <c r="K562" s="1">
        <v>-5.9999999999999995E-4</v>
      </c>
      <c r="L562" s="1">
        <f t="shared" si="17"/>
        <v>-5.9434469999999989E-2</v>
      </c>
      <c r="M562" s="1">
        <v>0</v>
      </c>
      <c r="N562" s="1"/>
      <c r="O562" s="1">
        <v>2.5122</v>
      </c>
      <c r="P562" s="1">
        <v>64.340100000000007</v>
      </c>
      <c r="Q562" s="1">
        <v>64.389099999999999</v>
      </c>
      <c r="R562" s="1"/>
      <c r="S562" s="1">
        <v>-0.85289999999999999</v>
      </c>
      <c r="T562" s="1">
        <v>15.374599999999999</v>
      </c>
      <c r="U562" s="1">
        <v>15.398199999999999</v>
      </c>
      <c r="V562" s="1">
        <f t="shared" si="16"/>
        <v>3.1600000000000961E-2</v>
      </c>
    </row>
    <row r="563" spans="1:22">
      <c r="A563" s="2">
        <v>0.66986111111111113</v>
      </c>
      <c r="B563" s="1">
        <v>34.255200000000002</v>
      </c>
      <c r="C563" s="1">
        <v>4.9200000000000001E-2</v>
      </c>
      <c r="D563" s="1">
        <v>-0.22620000000000001</v>
      </c>
      <c r="E563" s="1">
        <v>368.86399999999998</v>
      </c>
      <c r="F563" s="1">
        <v>64.903400000000005</v>
      </c>
      <c r="G563" s="1">
        <v>2.1985999999999999</v>
      </c>
      <c r="H563" s="1" t="b">
        <v>0</v>
      </c>
      <c r="I563" s="1"/>
      <c r="J563" s="1">
        <v>0.23250000000000001</v>
      </c>
      <c r="K563" s="1">
        <v>-2.3999999999999998E-3</v>
      </c>
      <c r="L563" s="1">
        <f t="shared" si="17"/>
        <v>-5.9552549999999989E-2</v>
      </c>
      <c r="M563" s="1">
        <v>0</v>
      </c>
      <c r="N563" s="1"/>
      <c r="O563" s="1">
        <v>1.6327</v>
      </c>
      <c r="P563" s="1">
        <v>140.9316</v>
      </c>
      <c r="Q563" s="1">
        <v>140.941</v>
      </c>
      <c r="R563" s="1"/>
      <c r="S563" s="1">
        <v>-1.3260000000000001</v>
      </c>
      <c r="T563" s="1">
        <v>15.3727</v>
      </c>
      <c r="U563" s="1">
        <v>15.4298</v>
      </c>
      <c r="V563" s="1">
        <f t="shared" si="16"/>
        <v>1.3399999999998968E-2</v>
      </c>
    </row>
    <row r="564" spans="1:22">
      <c r="A564" s="2">
        <v>0.66585648148148147</v>
      </c>
      <c r="B564" s="1">
        <v>30.861799999999999</v>
      </c>
      <c r="C564" s="1">
        <v>4.9099999999999998E-2</v>
      </c>
      <c r="D564" s="1">
        <v>-1.0900000000000001</v>
      </c>
      <c r="E564" s="1">
        <v>449.93950000000001</v>
      </c>
      <c r="F564" s="1">
        <v>43.440800000000003</v>
      </c>
      <c r="G564" s="1">
        <v>0.47989999999999999</v>
      </c>
      <c r="H564" s="1" t="b">
        <v>0</v>
      </c>
      <c r="I564" s="1"/>
      <c r="J564" s="1">
        <v>0</v>
      </c>
      <c r="K564" s="1">
        <v>-1.9E-3</v>
      </c>
      <c r="L564" s="1">
        <f t="shared" si="17"/>
        <v>-5.9645839999999992E-2</v>
      </c>
      <c r="M564" s="1">
        <v>0.1198</v>
      </c>
      <c r="N564" s="1"/>
      <c r="O564" s="1">
        <v>2.5695999999999999</v>
      </c>
      <c r="P564" s="1">
        <v>88.0244</v>
      </c>
      <c r="Q564" s="1">
        <v>88.061899999999994</v>
      </c>
      <c r="R564" s="1"/>
      <c r="S564" s="1">
        <v>-0.79549999999999998</v>
      </c>
      <c r="T564" s="1">
        <v>15.422700000000001</v>
      </c>
      <c r="U564" s="1">
        <v>15.443199999999999</v>
      </c>
      <c r="V564" s="1">
        <f t="shared" si="16"/>
        <v>3.7400000000001654E-2</v>
      </c>
    </row>
    <row r="565" spans="1:22">
      <c r="A565" s="2">
        <v>0.67017361111111118</v>
      </c>
      <c r="B565" s="1">
        <v>61.280999999999999</v>
      </c>
      <c r="C565" s="1">
        <v>4.7899999999999998E-2</v>
      </c>
      <c r="D565" s="1">
        <v>-1.026</v>
      </c>
      <c r="E565" s="1">
        <v>819.66139999999996</v>
      </c>
      <c r="F565" s="1">
        <v>27.7393</v>
      </c>
      <c r="G565" s="1">
        <v>0.29299999999999998</v>
      </c>
      <c r="H565" s="1" t="b">
        <v>0</v>
      </c>
      <c r="I565" s="1"/>
      <c r="J565" s="1">
        <v>0</v>
      </c>
      <c r="K565" s="1">
        <v>-5.9999999999999995E-4</v>
      </c>
      <c r="L565" s="1">
        <f t="shared" si="17"/>
        <v>-5.9674579999999991E-2</v>
      </c>
      <c r="M565" s="1">
        <v>0</v>
      </c>
      <c r="N565" s="1"/>
      <c r="O565" s="1">
        <v>2.5135999999999998</v>
      </c>
      <c r="P565" s="1">
        <v>64.977000000000004</v>
      </c>
      <c r="Q565" s="1">
        <v>65.025599999999997</v>
      </c>
      <c r="R565" s="1"/>
      <c r="S565" s="1">
        <v>-0.85150000000000003</v>
      </c>
      <c r="T565" s="1">
        <v>15.4572</v>
      </c>
      <c r="U565" s="1">
        <v>15.480600000000001</v>
      </c>
      <c r="V565" s="1">
        <f t="shared" si="16"/>
        <v>8.0499999999998906E-2</v>
      </c>
    </row>
    <row r="566" spans="1:22">
      <c r="A566" s="2">
        <v>0.66575231481481478</v>
      </c>
      <c r="B566" s="1">
        <v>22.094899999999999</v>
      </c>
      <c r="C566" s="1">
        <v>5.3699999999999998E-2</v>
      </c>
      <c r="D566" s="1">
        <v>0.54949999999999999</v>
      </c>
      <c r="E566" s="1">
        <v>300.96280000000002</v>
      </c>
      <c r="F566" s="1">
        <v>75.581900000000005</v>
      </c>
      <c r="G566" s="1">
        <v>1.0435000000000001</v>
      </c>
      <c r="H566" s="1" t="b">
        <v>0</v>
      </c>
      <c r="I566" s="1"/>
      <c r="J566" s="1">
        <v>0.4531</v>
      </c>
      <c r="K566" s="1">
        <v>-1.6000000000000001E-3</v>
      </c>
      <c r="L566" s="1">
        <f t="shared" si="17"/>
        <v>-5.9760499999999994E-2</v>
      </c>
      <c r="M566" s="1">
        <v>0</v>
      </c>
      <c r="N566" s="1"/>
      <c r="O566" s="1">
        <v>0.53620000000000001</v>
      </c>
      <c r="P566" s="1">
        <v>109.8438</v>
      </c>
      <c r="Q566" s="1">
        <v>109.8451</v>
      </c>
      <c r="R566" s="1"/>
      <c r="S566" s="1">
        <v>-2.0529000000000002</v>
      </c>
      <c r="T566" s="1">
        <v>15.4251</v>
      </c>
      <c r="U566" s="1">
        <v>15.5611</v>
      </c>
      <c r="V566" s="1">
        <f t="shared" si="16"/>
        <v>4.1800000000000281E-2</v>
      </c>
    </row>
    <row r="567" spans="1:22">
      <c r="A567" s="2">
        <v>0.67017361111111118</v>
      </c>
      <c r="B567" s="1">
        <v>61.2331</v>
      </c>
      <c r="C567" s="1">
        <v>4.99E-2</v>
      </c>
      <c r="D567" s="1">
        <v>-1.0284</v>
      </c>
      <c r="E567" s="1">
        <v>819.20320000000004</v>
      </c>
      <c r="F567" s="1">
        <v>26.997199999999999</v>
      </c>
      <c r="G567" s="1">
        <v>0.29899999999999999</v>
      </c>
      <c r="H567" s="1" t="b">
        <v>0</v>
      </c>
      <c r="I567" s="1"/>
      <c r="J567" s="1">
        <v>0</v>
      </c>
      <c r="K567" s="1">
        <v>-5.9999999999999995E-4</v>
      </c>
      <c r="L567" s="1">
        <f t="shared" si="17"/>
        <v>-5.9790439999999993E-2</v>
      </c>
      <c r="M567" s="1">
        <v>0</v>
      </c>
      <c r="N567" s="1"/>
      <c r="O567" s="1">
        <v>2.5156000000000001</v>
      </c>
      <c r="P567" s="1">
        <v>65.935199999999995</v>
      </c>
      <c r="Q567" s="1">
        <v>65.983199999999997</v>
      </c>
      <c r="R567" s="1"/>
      <c r="S567" s="1">
        <v>-0.84940000000000004</v>
      </c>
      <c r="T567" s="1">
        <v>15.579700000000001</v>
      </c>
      <c r="U567" s="1">
        <v>15.6029</v>
      </c>
      <c r="V567" s="1">
        <f t="shared" si="16"/>
        <v>8.2599999999999341E-2</v>
      </c>
    </row>
    <row r="568" spans="1:22">
      <c r="A568" s="2">
        <v>0.67017361111111118</v>
      </c>
      <c r="B568" s="1">
        <v>61.183300000000003</v>
      </c>
      <c r="C568" s="1">
        <v>4.7600000000000003E-2</v>
      </c>
      <c r="D568" s="1">
        <v>-1.0299</v>
      </c>
      <c r="E568" s="1">
        <v>818.89880000000005</v>
      </c>
      <c r="F568" s="1">
        <v>27.033899999999999</v>
      </c>
      <c r="G568" s="1">
        <v>0.3029</v>
      </c>
      <c r="H568" s="1" t="b">
        <v>0</v>
      </c>
      <c r="I568" s="1"/>
      <c r="J568" s="1">
        <v>0</v>
      </c>
      <c r="K568" s="1">
        <v>-5.9999999999999995E-4</v>
      </c>
      <c r="L568" s="1">
        <f t="shared" si="17"/>
        <v>-5.981899999999999E-2</v>
      </c>
      <c r="M568" s="1">
        <v>0</v>
      </c>
      <c r="N568" s="1"/>
      <c r="O568" s="1">
        <v>2.5169999999999999</v>
      </c>
      <c r="P568" s="1">
        <v>66.573099999999997</v>
      </c>
      <c r="Q568" s="1">
        <v>66.620599999999996</v>
      </c>
      <c r="R568" s="1"/>
      <c r="S568" s="1">
        <v>-0.84799999999999998</v>
      </c>
      <c r="T568" s="1">
        <v>15.662599999999999</v>
      </c>
      <c r="U568" s="1">
        <v>15.685499999999999</v>
      </c>
      <c r="V568" s="1">
        <f t="shared" si="16"/>
        <v>3.3800000000001162E-2</v>
      </c>
    </row>
    <row r="569" spans="1:22">
      <c r="A569" s="2">
        <v>0.66606481481481483</v>
      </c>
      <c r="B569" s="1">
        <v>48.944899999999997</v>
      </c>
      <c r="C569" s="1">
        <v>0.05</v>
      </c>
      <c r="D569" s="1">
        <v>0.37519999999999998</v>
      </c>
      <c r="E569" s="1">
        <v>650.66459999999995</v>
      </c>
      <c r="F569" s="1">
        <v>61.6511</v>
      </c>
      <c r="G569" s="1">
        <v>1.9537</v>
      </c>
      <c r="H569" s="1" t="b">
        <v>0</v>
      </c>
      <c r="I569" s="1"/>
      <c r="J569" s="1">
        <v>0.16880000000000001</v>
      </c>
      <c r="K569" s="1">
        <v>-3.8999999999999998E-3</v>
      </c>
      <c r="L569" s="1">
        <f t="shared" si="17"/>
        <v>-6.0013999999999991E-2</v>
      </c>
      <c r="M569" s="1">
        <v>0</v>
      </c>
      <c r="N569" s="1"/>
      <c r="O569" s="1">
        <v>1.0415000000000001</v>
      </c>
      <c r="P569" s="1">
        <v>136.69489999999999</v>
      </c>
      <c r="Q569" s="1">
        <v>136.69890000000001</v>
      </c>
      <c r="R569" s="1"/>
      <c r="S569" s="1">
        <v>-1.9171</v>
      </c>
      <c r="T569" s="1">
        <v>15.602</v>
      </c>
      <c r="U569" s="1">
        <v>15.7193</v>
      </c>
      <c r="V569" s="1">
        <f t="shared" si="16"/>
        <v>8.6699999999998667E-2</v>
      </c>
    </row>
    <row r="570" spans="1:22">
      <c r="A570" s="2">
        <v>0.67017361111111118</v>
      </c>
      <c r="B570" s="1">
        <v>61.135599999999997</v>
      </c>
      <c r="C570" s="1">
        <v>5.0700000000000002E-2</v>
      </c>
      <c r="D570" s="1">
        <v>-1.0323</v>
      </c>
      <c r="E570" s="1">
        <v>818.44349999999997</v>
      </c>
      <c r="F570" s="1">
        <v>27.882000000000001</v>
      </c>
      <c r="G570" s="1">
        <v>0.30890000000000001</v>
      </c>
      <c r="H570" s="1" t="b">
        <v>0</v>
      </c>
      <c r="I570" s="1"/>
      <c r="J570" s="1">
        <v>0</v>
      </c>
      <c r="K570" s="1">
        <v>-5.9999999999999995E-4</v>
      </c>
      <c r="L570" s="1">
        <f t="shared" si="17"/>
        <v>-6.0044419999999994E-2</v>
      </c>
      <c r="M570" s="1">
        <v>0</v>
      </c>
      <c r="N570" s="1"/>
      <c r="O570" s="1">
        <v>2.5192000000000001</v>
      </c>
      <c r="P570" s="1">
        <v>67.528400000000005</v>
      </c>
      <c r="Q570" s="1">
        <v>67.575400000000002</v>
      </c>
      <c r="R570" s="1"/>
      <c r="S570" s="1">
        <v>-0.84589999999999999</v>
      </c>
      <c r="T570" s="1">
        <v>15.783300000000001</v>
      </c>
      <c r="U570" s="1">
        <v>15.805999999999999</v>
      </c>
      <c r="V570" s="1">
        <f t="shared" si="16"/>
        <v>8.9000000000005741E-3</v>
      </c>
    </row>
    <row r="571" spans="1:22">
      <c r="A571" s="2">
        <v>0.67005787037037035</v>
      </c>
      <c r="B571" s="1">
        <v>51.358600000000003</v>
      </c>
      <c r="C571" s="1">
        <v>4.9599999999999998E-2</v>
      </c>
      <c r="D571" s="1">
        <v>0.47660000000000002</v>
      </c>
      <c r="E571" s="1">
        <v>663.98030000000006</v>
      </c>
      <c r="F571" s="1">
        <v>68.396900000000002</v>
      </c>
      <c r="G571" s="1">
        <v>1.2219</v>
      </c>
      <c r="H571" s="1" t="b">
        <v>0</v>
      </c>
      <c r="I571" s="1"/>
      <c r="J571" s="1">
        <v>1.6899999999999998E-2</v>
      </c>
      <c r="K571" s="1">
        <v>-3.5000000000000001E-3</v>
      </c>
      <c r="L571" s="1">
        <f t="shared" si="17"/>
        <v>-6.0218019999999997E-2</v>
      </c>
      <c r="M571" s="1">
        <v>0</v>
      </c>
      <c r="N571" s="1"/>
      <c r="O571" s="1">
        <v>0.97119999999999995</v>
      </c>
      <c r="P571" s="1">
        <v>103.3758</v>
      </c>
      <c r="Q571" s="1">
        <v>103.38039999999999</v>
      </c>
      <c r="R571" s="1"/>
      <c r="S571" s="1">
        <v>-1.9875</v>
      </c>
      <c r="T571" s="1">
        <v>15.689500000000001</v>
      </c>
      <c r="U571" s="1">
        <v>15.8149</v>
      </c>
      <c r="V571" s="1">
        <f t="shared" si="16"/>
        <v>1.9099999999999895E-2</v>
      </c>
    </row>
    <row r="572" spans="1:22">
      <c r="A572" s="2">
        <v>0.66585648148148147</v>
      </c>
      <c r="B572" s="1">
        <v>30.8127</v>
      </c>
      <c r="C572" s="1">
        <v>4.9599999999999998E-2</v>
      </c>
      <c r="D572" s="1">
        <v>-1.0965</v>
      </c>
      <c r="E572" s="1">
        <v>449.21269999999998</v>
      </c>
      <c r="F572" s="1">
        <v>43.945300000000003</v>
      </c>
      <c r="G572" s="1">
        <v>0.50390000000000001</v>
      </c>
      <c r="H572" s="1" t="b">
        <v>0</v>
      </c>
      <c r="I572" s="1"/>
      <c r="J572" s="1">
        <v>0</v>
      </c>
      <c r="K572" s="1">
        <v>-1.8E-3</v>
      </c>
      <c r="L572" s="1">
        <f t="shared" si="17"/>
        <v>-6.0307299999999994E-2</v>
      </c>
      <c r="M572" s="1">
        <v>0.1198</v>
      </c>
      <c r="N572" s="1"/>
      <c r="O572" s="1">
        <v>2.5750000000000002</v>
      </c>
      <c r="P572" s="1">
        <v>89.251300000000001</v>
      </c>
      <c r="Q572" s="1">
        <v>89.288399999999996</v>
      </c>
      <c r="R572" s="1"/>
      <c r="S572" s="1">
        <v>-0.79</v>
      </c>
      <c r="T572" s="1">
        <v>15.814299999999999</v>
      </c>
      <c r="U572" s="1">
        <v>15.834</v>
      </c>
      <c r="V572" s="1">
        <f t="shared" si="16"/>
        <v>5.2200000000000912E-2</v>
      </c>
    </row>
    <row r="573" spans="1:22">
      <c r="A573" s="2">
        <v>0.67016203703703703</v>
      </c>
      <c r="B573" s="1">
        <v>61.084899999999998</v>
      </c>
      <c r="C573" s="1">
        <v>4.87E-2</v>
      </c>
      <c r="D573" s="1">
        <v>-1.034</v>
      </c>
      <c r="E573" s="1">
        <v>818.13800000000003</v>
      </c>
      <c r="F573" s="1">
        <v>27.9177</v>
      </c>
      <c r="G573" s="1">
        <v>0.31290000000000001</v>
      </c>
      <c r="H573" s="1" t="b">
        <v>0</v>
      </c>
      <c r="I573" s="1"/>
      <c r="J573" s="1">
        <v>0</v>
      </c>
      <c r="K573" s="1">
        <v>-5.9999999999999995E-4</v>
      </c>
      <c r="L573" s="1">
        <f t="shared" si="17"/>
        <v>-6.0336519999999998E-2</v>
      </c>
      <c r="M573" s="1">
        <v>0</v>
      </c>
      <c r="N573" s="1"/>
      <c r="O573" s="1">
        <v>2.5206</v>
      </c>
      <c r="P573" s="1">
        <v>68.167299999999997</v>
      </c>
      <c r="Q573" s="1">
        <v>68.213899999999995</v>
      </c>
      <c r="R573" s="1"/>
      <c r="S573" s="1">
        <v>-0.84440000000000004</v>
      </c>
      <c r="T573" s="1">
        <v>15.8637</v>
      </c>
      <c r="U573" s="1">
        <v>15.886200000000001</v>
      </c>
      <c r="V573" s="1">
        <f t="shared" si="16"/>
        <v>4.6999999999997044E-3</v>
      </c>
    </row>
    <row r="574" spans="1:22">
      <c r="A574" s="2">
        <v>0.67035879629629624</v>
      </c>
      <c r="B574" s="1">
        <v>77.615799999999993</v>
      </c>
      <c r="C574" s="1">
        <v>4.99E-2</v>
      </c>
      <c r="D574" s="1">
        <v>-0.18729999999999999</v>
      </c>
      <c r="E574" s="1">
        <v>1010.3680000000001</v>
      </c>
      <c r="F574" s="1">
        <v>61.947400000000002</v>
      </c>
      <c r="G574" s="1">
        <v>2.4556</v>
      </c>
      <c r="H574" s="1" t="b">
        <v>0</v>
      </c>
      <c r="I574" s="1"/>
      <c r="J574" s="1">
        <v>0.1933</v>
      </c>
      <c r="K574" s="1">
        <v>-1.1999999999999999E-3</v>
      </c>
      <c r="L574" s="1">
        <f t="shared" si="17"/>
        <v>-6.0396399999999996E-2</v>
      </c>
      <c r="M574" s="1">
        <v>0</v>
      </c>
      <c r="N574" s="1"/>
      <c r="O574" s="1">
        <v>1.5829</v>
      </c>
      <c r="P574" s="1">
        <v>138.46420000000001</v>
      </c>
      <c r="Q574" s="1">
        <v>138.47329999999999</v>
      </c>
      <c r="R574" s="1"/>
      <c r="S574" s="1">
        <v>-1.3757999999999999</v>
      </c>
      <c r="T574" s="1">
        <v>15.831200000000001</v>
      </c>
      <c r="U574" s="1">
        <v>15.8909</v>
      </c>
      <c r="V574" s="1">
        <f t="shared" si="16"/>
        <v>3.110000000000035E-2</v>
      </c>
    </row>
    <row r="575" spans="1:22">
      <c r="A575" s="2">
        <v>0.66986111111111113</v>
      </c>
      <c r="B575" s="1">
        <v>34.206000000000003</v>
      </c>
      <c r="C575" s="1">
        <v>4.8000000000000001E-2</v>
      </c>
      <c r="D575" s="1">
        <v>-0.25490000000000002</v>
      </c>
      <c r="E575" s="1">
        <v>368.14350000000002</v>
      </c>
      <c r="F575" s="1">
        <v>64.894099999999995</v>
      </c>
      <c r="G575" s="1">
        <v>2.2233000000000001</v>
      </c>
      <c r="H575" s="1" t="b">
        <v>0</v>
      </c>
      <c r="I575" s="1"/>
      <c r="J575" s="1">
        <v>0.2276</v>
      </c>
      <c r="K575" s="1">
        <v>-1.8E-3</v>
      </c>
      <c r="L575" s="1">
        <f t="shared" si="17"/>
        <v>-6.0482799999999996E-2</v>
      </c>
      <c r="M575" s="1">
        <v>0</v>
      </c>
      <c r="N575" s="1"/>
      <c r="O575" s="1">
        <v>1.6603000000000001</v>
      </c>
      <c r="P575" s="1">
        <v>141.9855</v>
      </c>
      <c r="Q575" s="1">
        <v>141.99520000000001</v>
      </c>
      <c r="R575" s="1"/>
      <c r="S575" s="1">
        <v>-1.2984</v>
      </c>
      <c r="T575" s="1">
        <v>15.869</v>
      </c>
      <c r="U575" s="1">
        <v>15.922000000000001</v>
      </c>
      <c r="V575" s="1">
        <f t="shared" si="16"/>
        <v>2.3799999999999599E-2</v>
      </c>
    </row>
    <row r="576" spans="1:22">
      <c r="A576" s="2">
        <v>0.66615740740740736</v>
      </c>
      <c r="B576" s="1">
        <v>57.563299999999998</v>
      </c>
      <c r="C576" s="1">
        <v>4.9799999999999997E-2</v>
      </c>
      <c r="D576" s="1">
        <v>0.9405</v>
      </c>
      <c r="E576" s="1">
        <v>798.61940000000004</v>
      </c>
      <c r="F576" s="1">
        <v>70.472099999999998</v>
      </c>
      <c r="G576" s="1">
        <v>1.0012000000000001</v>
      </c>
      <c r="H576" s="1" t="b">
        <v>0</v>
      </c>
      <c r="I576" s="1"/>
      <c r="J576" s="1">
        <v>0.29139999999999999</v>
      </c>
      <c r="K576" s="1">
        <v>-7.0000000000000001E-3</v>
      </c>
      <c r="L576" s="1">
        <f t="shared" si="17"/>
        <v>-6.0831399999999994E-2</v>
      </c>
      <c r="M576" s="1">
        <v>0</v>
      </c>
      <c r="N576" s="1"/>
      <c r="O576" s="1">
        <v>0.51690000000000003</v>
      </c>
      <c r="P576" s="1">
        <v>117.02330000000001</v>
      </c>
      <c r="Q576" s="1">
        <v>117.0245</v>
      </c>
      <c r="R576" s="1"/>
      <c r="S576" s="1">
        <v>-2.4420999999999999</v>
      </c>
      <c r="T576" s="1">
        <v>15.7577</v>
      </c>
      <c r="U576" s="1">
        <v>15.9458</v>
      </c>
      <c r="V576" s="1">
        <f t="shared" si="16"/>
        <v>4.3699999999999406E-2</v>
      </c>
    </row>
    <row r="577" spans="1:22">
      <c r="A577" s="2">
        <v>0.66625000000000001</v>
      </c>
      <c r="B577" s="1">
        <v>65.478700000000003</v>
      </c>
      <c r="C577" s="1">
        <v>4.7199999999999999E-2</v>
      </c>
      <c r="D577" s="1">
        <v>1.0667</v>
      </c>
      <c r="E577" s="1">
        <v>942.68010000000004</v>
      </c>
      <c r="F577" s="1">
        <v>65.390699999999995</v>
      </c>
      <c r="G577" s="1">
        <v>1.0604</v>
      </c>
      <c r="H577" s="1" t="b">
        <v>0</v>
      </c>
      <c r="I577" s="1"/>
      <c r="J577" s="1">
        <v>0.34039999999999998</v>
      </c>
      <c r="K577" s="1">
        <v>-6.6E-3</v>
      </c>
      <c r="L577" s="1">
        <f t="shared" si="17"/>
        <v>-6.1142919999999996E-2</v>
      </c>
      <c r="M577" s="1">
        <v>0</v>
      </c>
      <c r="N577" s="1"/>
      <c r="O577" s="1">
        <v>0.47320000000000001</v>
      </c>
      <c r="P577" s="1">
        <v>107.26860000000001</v>
      </c>
      <c r="Q577" s="1">
        <v>107.2696</v>
      </c>
      <c r="R577" s="1"/>
      <c r="S577" s="1">
        <v>-2.5709</v>
      </c>
      <c r="T577" s="1">
        <v>15.7814</v>
      </c>
      <c r="U577" s="1">
        <v>15.9895</v>
      </c>
      <c r="V577" s="1">
        <f t="shared" si="16"/>
        <v>2.1100000000000563E-2</v>
      </c>
    </row>
    <row r="578" spans="1:22">
      <c r="A578" s="2">
        <v>0.67016203703703703</v>
      </c>
      <c r="B578" s="1">
        <v>61.036200000000001</v>
      </c>
      <c r="C578" s="1">
        <v>5.0200000000000002E-2</v>
      </c>
      <c r="D578" s="1">
        <v>-1.0365</v>
      </c>
      <c r="E578" s="1">
        <v>817.67679999999996</v>
      </c>
      <c r="F578" s="1">
        <v>27.181000000000001</v>
      </c>
      <c r="G578" s="1">
        <v>0.31890000000000002</v>
      </c>
      <c r="H578" s="1" t="b">
        <v>0</v>
      </c>
      <c r="I578" s="1"/>
      <c r="J578" s="1">
        <v>0</v>
      </c>
      <c r="K578" s="1">
        <v>-5.9999999999999995E-4</v>
      </c>
      <c r="L578" s="1">
        <f t="shared" si="17"/>
        <v>-6.1173039999999998E-2</v>
      </c>
      <c r="M578" s="1">
        <v>0</v>
      </c>
      <c r="N578" s="1"/>
      <c r="O578" s="1">
        <v>2.5228999999999999</v>
      </c>
      <c r="P578" s="1">
        <v>69.128500000000003</v>
      </c>
      <c r="Q578" s="1">
        <v>69.174599999999998</v>
      </c>
      <c r="R578" s="1"/>
      <c r="S578" s="1">
        <v>-0.84219999999999995</v>
      </c>
      <c r="T578" s="1">
        <v>15.9885</v>
      </c>
      <c r="U578" s="1">
        <v>16.0106</v>
      </c>
      <c r="V578" s="1">
        <f t="shared" ref="V578:V641" si="18">U579-U578</f>
        <v>4.8999999999999488E-2</v>
      </c>
    </row>
    <row r="579" spans="1:22">
      <c r="A579" s="2">
        <v>0.66995370370370377</v>
      </c>
      <c r="B579" s="1">
        <v>43.012500000000003</v>
      </c>
      <c r="C579" s="1">
        <v>5.2400000000000002E-2</v>
      </c>
      <c r="D579" s="1">
        <v>0.21479999999999999</v>
      </c>
      <c r="E579" s="1">
        <v>517.15700000000004</v>
      </c>
      <c r="F579" s="1">
        <v>64.260900000000007</v>
      </c>
      <c r="G579" s="1">
        <v>1.7515000000000001</v>
      </c>
      <c r="H579" s="1" t="b">
        <v>0</v>
      </c>
      <c r="I579" s="1"/>
      <c r="J579" s="1">
        <v>0.44330000000000003</v>
      </c>
      <c r="K579" s="1">
        <v>-4.0000000000000001E-3</v>
      </c>
      <c r="L579" s="1">
        <f t="shared" si="17"/>
        <v>-6.1382639999999995E-2</v>
      </c>
      <c r="M579" s="1">
        <v>0</v>
      </c>
      <c r="N579" s="1"/>
      <c r="O579" s="1">
        <v>1.2108000000000001</v>
      </c>
      <c r="P579" s="1">
        <v>119.7865</v>
      </c>
      <c r="Q579" s="1">
        <v>119.79259999999999</v>
      </c>
      <c r="R579" s="1"/>
      <c r="S579" s="1">
        <v>-1.7481</v>
      </c>
      <c r="T579" s="1">
        <v>15.9642</v>
      </c>
      <c r="U579" s="1">
        <v>16.0596</v>
      </c>
      <c r="V579" s="1">
        <f t="shared" si="18"/>
        <v>3.4900000000000375E-2</v>
      </c>
    </row>
    <row r="580" spans="1:22">
      <c r="A580" s="2">
        <v>0.67016203703703703</v>
      </c>
      <c r="B580" s="1">
        <v>60.985999999999997</v>
      </c>
      <c r="C580" s="1">
        <v>4.8399999999999999E-2</v>
      </c>
      <c r="D580" s="1">
        <v>-1.0382</v>
      </c>
      <c r="E580" s="1">
        <v>817.37030000000004</v>
      </c>
      <c r="F580" s="1">
        <v>27.2179</v>
      </c>
      <c r="G580" s="1">
        <v>0.32279999999999998</v>
      </c>
      <c r="H580" s="1" t="b">
        <v>0</v>
      </c>
      <c r="I580" s="1"/>
      <c r="J580" s="1">
        <v>0</v>
      </c>
      <c r="K580" s="1">
        <v>-5.9999999999999995E-4</v>
      </c>
      <c r="L580" s="1">
        <f t="shared" ref="L580:L643" si="19">SUM(L579,K580*C580)</f>
        <v>-6.1411679999999996E-2</v>
      </c>
      <c r="M580" s="1">
        <v>0</v>
      </c>
      <c r="N580" s="1"/>
      <c r="O580" s="1">
        <v>2.5244</v>
      </c>
      <c r="P580" s="1">
        <v>69.7684</v>
      </c>
      <c r="Q580" s="1">
        <v>69.814099999999996</v>
      </c>
      <c r="R580" s="1"/>
      <c r="S580" s="1">
        <v>-0.84060000000000001</v>
      </c>
      <c r="T580" s="1">
        <v>16.072600000000001</v>
      </c>
      <c r="U580" s="1">
        <v>16.0945</v>
      </c>
      <c r="V580" s="1">
        <f t="shared" si="18"/>
        <v>5.5000000000013927E-3</v>
      </c>
    </row>
    <row r="581" spans="1:22">
      <c r="A581" s="2">
        <v>0.66585648148148147</v>
      </c>
      <c r="B581" s="1">
        <v>30.763100000000001</v>
      </c>
      <c r="C581" s="1">
        <v>0.05</v>
      </c>
      <c r="D581" s="1">
        <v>-1.101</v>
      </c>
      <c r="E581" s="1">
        <v>448.7235</v>
      </c>
      <c r="F581" s="1">
        <v>44.2821</v>
      </c>
      <c r="G581" s="1">
        <v>0.51900000000000002</v>
      </c>
      <c r="H581" s="1" t="b">
        <v>0</v>
      </c>
      <c r="I581" s="1"/>
      <c r="J581" s="1">
        <v>0</v>
      </c>
      <c r="K581" s="1">
        <v>-1.6000000000000001E-3</v>
      </c>
      <c r="L581" s="1">
        <f t="shared" si="19"/>
        <v>-6.1491679999999993E-2</v>
      </c>
      <c r="M581" s="1">
        <v>0.1198</v>
      </c>
      <c r="N581" s="1"/>
      <c r="O581" s="1">
        <v>2.5789</v>
      </c>
      <c r="P581" s="1">
        <v>90.073800000000006</v>
      </c>
      <c r="Q581" s="1">
        <v>90.110699999999994</v>
      </c>
      <c r="R581" s="1"/>
      <c r="S581" s="1">
        <v>-0.78610000000000002</v>
      </c>
      <c r="T581" s="1">
        <v>16.0808</v>
      </c>
      <c r="U581" s="1">
        <v>16.100000000000001</v>
      </c>
      <c r="V581" s="1">
        <f t="shared" si="18"/>
        <v>6.8299999999997141E-2</v>
      </c>
    </row>
    <row r="582" spans="1:22">
      <c r="A582" s="2">
        <v>0.66575231481481478</v>
      </c>
      <c r="B582" s="1">
        <v>22.0412</v>
      </c>
      <c r="C582" s="1">
        <v>5.2400000000000002E-2</v>
      </c>
      <c r="D582" s="1">
        <v>0.52869999999999995</v>
      </c>
      <c r="E582" s="1">
        <v>300.12349999999998</v>
      </c>
      <c r="F582" s="1">
        <v>75.499600000000001</v>
      </c>
      <c r="G582" s="1">
        <v>1.0845</v>
      </c>
      <c r="H582" s="1" t="b">
        <v>0</v>
      </c>
      <c r="I582" s="1"/>
      <c r="J582" s="1">
        <v>0.4531</v>
      </c>
      <c r="K582" s="1">
        <v>-1.1999999999999999E-3</v>
      </c>
      <c r="L582" s="1">
        <f t="shared" si="19"/>
        <v>-6.1554559999999994E-2</v>
      </c>
      <c r="M582" s="1">
        <v>0</v>
      </c>
      <c r="N582" s="1"/>
      <c r="O582" s="1">
        <v>0.55530000000000002</v>
      </c>
      <c r="P582" s="1">
        <v>111.0164</v>
      </c>
      <c r="Q582" s="1">
        <v>111.01779999999999</v>
      </c>
      <c r="R582" s="1"/>
      <c r="S582" s="1">
        <v>-2.0339</v>
      </c>
      <c r="T582" s="1">
        <v>16.039899999999999</v>
      </c>
      <c r="U582" s="1">
        <v>16.168299999999999</v>
      </c>
      <c r="V582" s="1">
        <f t="shared" si="18"/>
        <v>4.8700000000000188E-2</v>
      </c>
    </row>
    <row r="583" spans="1:22">
      <c r="A583" s="2">
        <v>0.67016203703703703</v>
      </c>
      <c r="B583" s="1">
        <v>60.937600000000003</v>
      </c>
      <c r="C583" s="1">
        <v>5.2999999999999999E-2</v>
      </c>
      <c r="D583" s="1">
        <v>-1.0407</v>
      </c>
      <c r="E583" s="1">
        <v>816.91200000000003</v>
      </c>
      <c r="F583" s="1">
        <v>28.0609</v>
      </c>
      <c r="G583" s="1">
        <v>0.32879999999999998</v>
      </c>
      <c r="H583" s="1" t="b">
        <v>0</v>
      </c>
      <c r="I583" s="1"/>
      <c r="J583" s="1">
        <v>0</v>
      </c>
      <c r="K583" s="1">
        <v>-5.9999999999999995E-4</v>
      </c>
      <c r="L583" s="1">
        <f t="shared" si="19"/>
        <v>-6.1586359999999993E-2</v>
      </c>
      <c r="M583" s="1">
        <v>0</v>
      </c>
      <c r="N583" s="1"/>
      <c r="O583" s="1">
        <v>2.5266999999999999</v>
      </c>
      <c r="P583" s="1">
        <v>70.726799999999997</v>
      </c>
      <c r="Q583" s="1">
        <v>70.771900000000002</v>
      </c>
      <c r="R583" s="1"/>
      <c r="S583" s="1">
        <v>-0.83830000000000005</v>
      </c>
      <c r="T583" s="1">
        <v>16.1953</v>
      </c>
      <c r="U583" s="1">
        <v>16.216999999999999</v>
      </c>
      <c r="V583" s="1">
        <f t="shared" si="18"/>
        <v>8.3999999999999631E-2</v>
      </c>
    </row>
    <row r="584" spans="1:22">
      <c r="A584" s="2">
        <v>0.67016203703703703</v>
      </c>
      <c r="B584" s="1">
        <v>60.884599999999999</v>
      </c>
      <c r="C584" s="1">
        <v>5.0799999999999998E-2</v>
      </c>
      <c r="D584" s="1">
        <v>-1.0425</v>
      </c>
      <c r="E584" s="1">
        <v>816.60450000000003</v>
      </c>
      <c r="F584" s="1">
        <v>28.096800000000002</v>
      </c>
      <c r="G584" s="1">
        <v>0.3327</v>
      </c>
      <c r="H584" s="1" t="b">
        <v>0</v>
      </c>
      <c r="I584" s="1"/>
      <c r="J584" s="1">
        <v>0</v>
      </c>
      <c r="K584" s="1">
        <v>-5.9999999999999995E-4</v>
      </c>
      <c r="L584" s="1">
        <f t="shared" si="19"/>
        <v>-6.1616839999999992E-2</v>
      </c>
      <c r="M584" s="1">
        <v>0</v>
      </c>
      <c r="N584" s="1"/>
      <c r="O584" s="1">
        <v>2.5283000000000002</v>
      </c>
      <c r="P584" s="1">
        <v>71.367699999999999</v>
      </c>
      <c r="Q584" s="1">
        <v>71.412499999999994</v>
      </c>
      <c r="R584" s="1"/>
      <c r="S584" s="1">
        <v>-0.8367</v>
      </c>
      <c r="T584" s="1">
        <v>16.279499999999999</v>
      </c>
      <c r="U584" s="1">
        <v>16.300999999999998</v>
      </c>
      <c r="V584" s="1">
        <f t="shared" si="18"/>
        <v>4.3800000000000949E-2</v>
      </c>
    </row>
    <row r="585" spans="1:22">
      <c r="A585" s="2">
        <v>0.67005787037037035</v>
      </c>
      <c r="B585" s="1">
        <v>51.308999999999997</v>
      </c>
      <c r="C585" s="1">
        <v>5.1700000000000003E-2</v>
      </c>
      <c r="D585" s="1">
        <v>0.4597</v>
      </c>
      <c r="E585" s="1">
        <v>663.22029999999995</v>
      </c>
      <c r="F585" s="1">
        <v>68.474800000000002</v>
      </c>
      <c r="G585" s="1">
        <v>1.2497</v>
      </c>
      <c r="H585" s="1" t="b">
        <v>0</v>
      </c>
      <c r="I585" s="1"/>
      <c r="J585" s="1">
        <v>1.6899999999999998E-2</v>
      </c>
      <c r="K585" s="1">
        <v>-3.0999999999999999E-3</v>
      </c>
      <c r="L585" s="1">
        <f t="shared" si="19"/>
        <v>-6.1777109999999989E-2</v>
      </c>
      <c r="M585" s="1">
        <v>0</v>
      </c>
      <c r="N585" s="1"/>
      <c r="O585" s="1">
        <v>0.9869</v>
      </c>
      <c r="P585" s="1">
        <v>104.4692</v>
      </c>
      <c r="Q585" s="1">
        <v>104.4738</v>
      </c>
      <c r="R585" s="1"/>
      <c r="S585" s="1">
        <v>-1.9718</v>
      </c>
      <c r="T585" s="1">
        <v>16.2255</v>
      </c>
      <c r="U585" s="1">
        <v>16.344799999999999</v>
      </c>
      <c r="V585" s="1">
        <f t="shared" si="18"/>
        <v>5.8000000000006935E-3</v>
      </c>
    </row>
    <row r="586" spans="1:22">
      <c r="A586" s="2">
        <v>0.67035879629629624</v>
      </c>
      <c r="B586" s="1">
        <v>77.565799999999996</v>
      </c>
      <c r="C586" s="1">
        <v>4.8800000000000003E-2</v>
      </c>
      <c r="D586" s="1">
        <v>-0.21759999999999999</v>
      </c>
      <c r="E586" s="1">
        <v>1009.68</v>
      </c>
      <c r="F586" s="1">
        <v>61.953600000000002</v>
      </c>
      <c r="G586" s="1">
        <v>2.4754999999999998</v>
      </c>
      <c r="H586" s="1" t="b">
        <v>0</v>
      </c>
      <c r="I586" s="1"/>
      <c r="J586" s="1">
        <v>0.16880000000000001</v>
      </c>
      <c r="K586" s="1">
        <v>-1.4E-3</v>
      </c>
      <c r="L586" s="1">
        <f t="shared" si="19"/>
        <v>-6.1845429999999986E-2</v>
      </c>
      <c r="M586" s="1">
        <v>0</v>
      </c>
      <c r="N586" s="1"/>
      <c r="O586" s="1">
        <v>1.6124000000000001</v>
      </c>
      <c r="P586" s="1">
        <v>139.48509999999999</v>
      </c>
      <c r="Q586" s="1">
        <v>139.49440000000001</v>
      </c>
      <c r="R586" s="1"/>
      <c r="S586" s="1">
        <v>-1.3464</v>
      </c>
      <c r="T586" s="1">
        <v>16.295100000000001</v>
      </c>
      <c r="U586" s="1">
        <v>16.3506</v>
      </c>
      <c r="V586" s="1">
        <f t="shared" si="18"/>
        <v>5.0300000000000011E-2</v>
      </c>
    </row>
    <row r="587" spans="1:22">
      <c r="A587" s="2">
        <v>0.66606481481481483</v>
      </c>
      <c r="B587" s="1">
        <v>48.8949</v>
      </c>
      <c r="C587" s="1">
        <v>5.1700000000000003E-2</v>
      </c>
      <c r="D587" s="1">
        <v>0.33350000000000002</v>
      </c>
      <c r="E587" s="1">
        <v>649.63779999999997</v>
      </c>
      <c r="F587" s="1">
        <v>61.676499999999997</v>
      </c>
      <c r="G587" s="1">
        <v>2.0623999999999998</v>
      </c>
      <c r="H587" s="1" t="b">
        <v>0</v>
      </c>
      <c r="I587" s="1"/>
      <c r="J587" s="1">
        <v>0.12470000000000001</v>
      </c>
      <c r="K587" s="1">
        <v>-4.7999999999999996E-3</v>
      </c>
      <c r="L587" s="1">
        <f t="shared" si="19"/>
        <v>-6.2093589999999983E-2</v>
      </c>
      <c r="M587" s="1">
        <v>0</v>
      </c>
      <c r="N587" s="1"/>
      <c r="O587" s="1">
        <v>1.0785</v>
      </c>
      <c r="P587" s="1">
        <v>138.22190000000001</v>
      </c>
      <c r="Q587" s="1">
        <v>138.2261</v>
      </c>
      <c r="R587" s="1"/>
      <c r="S587" s="1">
        <v>-1.8801000000000001</v>
      </c>
      <c r="T587" s="1">
        <v>16.2928</v>
      </c>
      <c r="U587" s="1">
        <v>16.4009</v>
      </c>
      <c r="V587" s="1">
        <f t="shared" si="18"/>
        <v>2.9399999999998983E-2</v>
      </c>
    </row>
    <row r="588" spans="1:22">
      <c r="A588" s="2">
        <v>0.67016203703703703</v>
      </c>
      <c r="B588" s="1">
        <v>60.8339</v>
      </c>
      <c r="C588" s="1">
        <v>4.9299999999999997E-2</v>
      </c>
      <c r="D588" s="1">
        <v>-1.0451999999999999</v>
      </c>
      <c r="E588" s="1">
        <v>816.14030000000002</v>
      </c>
      <c r="F588" s="1">
        <v>27.366399999999999</v>
      </c>
      <c r="G588" s="1">
        <v>0.33850000000000002</v>
      </c>
      <c r="H588" s="1" t="b">
        <v>0</v>
      </c>
      <c r="I588" s="1"/>
      <c r="J588" s="1">
        <v>0</v>
      </c>
      <c r="K588" s="1">
        <v>-5.9999999999999995E-4</v>
      </c>
      <c r="L588" s="1">
        <f t="shared" si="19"/>
        <v>-6.2123169999999985E-2</v>
      </c>
      <c r="M588" s="1">
        <v>0</v>
      </c>
      <c r="N588" s="1"/>
      <c r="O588" s="1">
        <v>2.5308000000000002</v>
      </c>
      <c r="P588" s="1">
        <v>72.331999999999994</v>
      </c>
      <c r="Q588" s="1">
        <v>72.376199999999997</v>
      </c>
      <c r="R588" s="1"/>
      <c r="S588" s="1">
        <v>-0.83430000000000004</v>
      </c>
      <c r="T588" s="1">
        <v>16.409099999999999</v>
      </c>
      <c r="U588" s="1">
        <v>16.430299999999999</v>
      </c>
      <c r="V588" s="1">
        <f t="shared" si="18"/>
        <v>5.1999999999999602E-2</v>
      </c>
    </row>
    <row r="589" spans="1:22">
      <c r="A589" s="2">
        <v>0.66625000000000001</v>
      </c>
      <c r="B589" s="1">
        <v>65.4315</v>
      </c>
      <c r="C589" s="1">
        <v>4.9399999999999999E-2</v>
      </c>
      <c r="D589" s="1">
        <v>1.0491999999999999</v>
      </c>
      <c r="E589" s="1">
        <v>941.95389999999998</v>
      </c>
      <c r="F589" s="1">
        <v>65.3416</v>
      </c>
      <c r="G589" s="1">
        <v>1.1488</v>
      </c>
      <c r="H589" s="1" t="b">
        <v>0</v>
      </c>
      <c r="I589" s="1"/>
      <c r="J589" s="1">
        <v>0.3306</v>
      </c>
      <c r="K589" s="1">
        <v>-6.6E-3</v>
      </c>
      <c r="L589" s="1">
        <f t="shared" si="19"/>
        <v>-6.2449209999999984E-2</v>
      </c>
      <c r="M589" s="1">
        <v>0</v>
      </c>
      <c r="N589" s="1"/>
      <c r="O589" s="1">
        <v>0.48699999999999999</v>
      </c>
      <c r="P589" s="1">
        <v>108.32810000000001</v>
      </c>
      <c r="Q589" s="1">
        <v>108.3292</v>
      </c>
      <c r="R589" s="1"/>
      <c r="S589" s="1">
        <v>-2.5571000000000002</v>
      </c>
      <c r="T589" s="1">
        <v>16.282699999999998</v>
      </c>
      <c r="U589" s="1">
        <v>16.482299999999999</v>
      </c>
      <c r="V589" s="1">
        <f t="shared" si="18"/>
        <v>2.1900000000002251E-2</v>
      </c>
    </row>
    <row r="590" spans="1:22">
      <c r="A590" s="2">
        <v>0.66585648148148147</v>
      </c>
      <c r="B590" s="1">
        <v>30.713200000000001</v>
      </c>
      <c r="C590" s="1">
        <v>5.0099999999999999E-2</v>
      </c>
      <c r="D590" s="1">
        <v>-1.1080000000000001</v>
      </c>
      <c r="E590" s="1">
        <v>447.98270000000002</v>
      </c>
      <c r="F590" s="1">
        <v>44.7881</v>
      </c>
      <c r="G590" s="1">
        <v>0.54069999999999996</v>
      </c>
      <c r="H590" s="1" t="b">
        <v>0</v>
      </c>
      <c r="I590" s="1"/>
      <c r="J590" s="1">
        <v>0</v>
      </c>
      <c r="K590" s="1">
        <v>-1.6000000000000001E-3</v>
      </c>
      <c r="L590" s="1">
        <f t="shared" si="19"/>
        <v>-6.2529369999999987E-2</v>
      </c>
      <c r="M590" s="1">
        <v>0.1198</v>
      </c>
      <c r="N590" s="1"/>
      <c r="O590" s="1">
        <v>2.585</v>
      </c>
      <c r="P590" s="1">
        <v>91.314700000000002</v>
      </c>
      <c r="Q590" s="1">
        <v>91.351299999999995</v>
      </c>
      <c r="R590" s="1"/>
      <c r="S590" s="1">
        <v>-0.78</v>
      </c>
      <c r="T590" s="1">
        <v>16.485800000000001</v>
      </c>
      <c r="U590" s="1">
        <v>16.504200000000001</v>
      </c>
      <c r="V590" s="1">
        <f t="shared" si="18"/>
        <v>1.0099999999997777E-2</v>
      </c>
    </row>
    <row r="591" spans="1:22">
      <c r="A591" s="2">
        <v>0.67016203703703703</v>
      </c>
      <c r="B591" s="1">
        <v>60.784500000000001</v>
      </c>
      <c r="C591" s="1">
        <v>4.9700000000000001E-2</v>
      </c>
      <c r="D591" s="1">
        <v>-1.0469999999999999</v>
      </c>
      <c r="E591" s="1">
        <v>815.83169999999996</v>
      </c>
      <c r="F591" s="1">
        <v>27.403700000000001</v>
      </c>
      <c r="G591" s="1">
        <v>0.34229999999999999</v>
      </c>
      <c r="H591" s="1" t="b">
        <v>0</v>
      </c>
      <c r="I591" s="1"/>
      <c r="J591" s="1">
        <v>0</v>
      </c>
      <c r="K591" s="1">
        <v>-5.9999999999999995E-4</v>
      </c>
      <c r="L591" s="1">
        <f t="shared" si="19"/>
        <v>-6.2559189999999987E-2</v>
      </c>
      <c r="M591" s="1">
        <v>0</v>
      </c>
      <c r="N591" s="1"/>
      <c r="O591" s="1">
        <v>2.5324</v>
      </c>
      <c r="P591" s="1">
        <v>72.9739</v>
      </c>
      <c r="Q591" s="1">
        <v>73.017799999999994</v>
      </c>
      <c r="R591" s="1"/>
      <c r="S591" s="1">
        <v>-0.8327</v>
      </c>
      <c r="T591" s="1">
        <v>16.493300000000001</v>
      </c>
      <c r="U591" s="1">
        <v>16.514299999999999</v>
      </c>
      <c r="V591" s="1">
        <f t="shared" si="18"/>
        <v>2.9700000000001836E-2</v>
      </c>
    </row>
    <row r="592" spans="1:22">
      <c r="A592" s="2">
        <v>0.66995370370370377</v>
      </c>
      <c r="B592" s="1">
        <v>42.960099999999997</v>
      </c>
      <c r="C592" s="1">
        <v>5.1299999999999998E-2</v>
      </c>
      <c r="D592" s="1">
        <v>0.19109999999999999</v>
      </c>
      <c r="E592" s="1">
        <v>516.44370000000004</v>
      </c>
      <c r="F592" s="1">
        <v>64.167900000000003</v>
      </c>
      <c r="G592" s="1">
        <v>1.8008</v>
      </c>
      <c r="H592" s="1" t="b">
        <v>0</v>
      </c>
      <c r="I592" s="1"/>
      <c r="J592" s="1">
        <v>0.44330000000000003</v>
      </c>
      <c r="K592" s="1">
        <v>-4.0000000000000001E-3</v>
      </c>
      <c r="L592" s="1">
        <f t="shared" si="19"/>
        <v>-6.2764389999999989E-2</v>
      </c>
      <c r="M592" s="1">
        <v>0</v>
      </c>
      <c r="N592" s="1"/>
      <c r="O592" s="1">
        <v>1.2323</v>
      </c>
      <c r="P592" s="1">
        <v>120.83329999999999</v>
      </c>
      <c r="Q592" s="1">
        <v>120.8396</v>
      </c>
      <c r="R592" s="1"/>
      <c r="S592" s="1">
        <v>-1.7264999999999999</v>
      </c>
      <c r="T592" s="1">
        <v>16.453600000000002</v>
      </c>
      <c r="U592" s="1">
        <v>16.544</v>
      </c>
      <c r="V592" s="1">
        <f t="shared" si="18"/>
        <v>9.7599999999999909E-2</v>
      </c>
    </row>
    <row r="593" spans="1:22">
      <c r="A593" s="2">
        <v>0.67016203703703703</v>
      </c>
      <c r="B593" s="1">
        <v>60.7348</v>
      </c>
      <c r="C593" s="1">
        <v>5.2600000000000001E-2</v>
      </c>
      <c r="D593" s="1">
        <v>-1.0497000000000001</v>
      </c>
      <c r="E593" s="1">
        <v>815.37040000000002</v>
      </c>
      <c r="F593" s="1">
        <v>28.241299999999999</v>
      </c>
      <c r="G593" s="1">
        <v>0.3478</v>
      </c>
      <c r="H593" s="1" t="b">
        <v>0</v>
      </c>
      <c r="I593" s="1"/>
      <c r="J593" s="1">
        <v>0</v>
      </c>
      <c r="K593" s="1">
        <v>-5.9999999999999995E-4</v>
      </c>
      <c r="L593" s="1">
        <f t="shared" si="19"/>
        <v>-6.2795949999999989E-2</v>
      </c>
      <c r="M593" s="1">
        <v>0</v>
      </c>
      <c r="N593" s="1"/>
      <c r="O593" s="1">
        <v>2.5348999999999999</v>
      </c>
      <c r="P593" s="1">
        <v>73.935299999999998</v>
      </c>
      <c r="Q593" s="1">
        <v>73.978700000000003</v>
      </c>
      <c r="R593" s="1"/>
      <c r="S593" s="1">
        <v>-0.83009999999999995</v>
      </c>
      <c r="T593" s="1">
        <v>16.620899999999999</v>
      </c>
      <c r="U593" s="1">
        <v>16.6416</v>
      </c>
      <c r="V593" s="1">
        <f t="shared" si="18"/>
        <v>2.1699999999999164E-2</v>
      </c>
    </row>
    <row r="594" spans="1:22">
      <c r="A594" s="2">
        <v>0.66986111111111113</v>
      </c>
      <c r="B594" s="1">
        <v>34.157899999999998</v>
      </c>
      <c r="C594" s="1">
        <v>4.99E-2</v>
      </c>
      <c r="D594" s="1">
        <v>-0.2984</v>
      </c>
      <c r="E594" s="1">
        <v>367.06290000000001</v>
      </c>
      <c r="F594" s="1">
        <v>64.881399999999999</v>
      </c>
      <c r="G594" s="1">
        <v>2.2572000000000001</v>
      </c>
      <c r="H594" s="1" t="b">
        <v>0</v>
      </c>
      <c r="I594" s="1"/>
      <c r="J594" s="1">
        <v>0.2276</v>
      </c>
      <c r="K594" s="1">
        <v>-1.6000000000000001E-3</v>
      </c>
      <c r="L594" s="1">
        <f t="shared" si="19"/>
        <v>-6.2875789999999987E-2</v>
      </c>
      <c r="M594" s="1">
        <v>0</v>
      </c>
      <c r="N594" s="1"/>
      <c r="O594" s="1">
        <v>1.7023999999999999</v>
      </c>
      <c r="P594" s="1">
        <v>143.56630000000001</v>
      </c>
      <c r="Q594" s="1">
        <v>143.5763</v>
      </c>
      <c r="R594" s="1"/>
      <c r="S594" s="1">
        <v>-1.2563</v>
      </c>
      <c r="T594" s="1">
        <v>16.6158</v>
      </c>
      <c r="U594" s="1">
        <v>16.6633</v>
      </c>
      <c r="V594" s="1">
        <f t="shared" si="18"/>
        <v>6.4000000000000057E-2</v>
      </c>
    </row>
    <row r="595" spans="1:22">
      <c r="A595" s="2">
        <v>0.67016203703703703</v>
      </c>
      <c r="B595" s="1">
        <v>60.682200000000002</v>
      </c>
      <c r="C595" s="1">
        <v>4.7699999999999999E-2</v>
      </c>
      <c r="D595" s="1">
        <v>-1.0516000000000001</v>
      </c>
      <c r="E595" s="1">
        <v>815.06079999999997</v>
      </c>
      <c r="F595" s="1">
        <v>28.291599999999999</v>
      </c>
      <c r="G595" s="1">
        <v>0.3513</v>
      </c>
      <c r="H595" s="1" t="b">
        <v>0</v>
      </c>
      <c r="I595" s="1"/>
      <c r="J595" s="1">
        <v>0</v>
      </c>
      <c r="K595" s="1">
        <v>-5.9999999999999995E-4</v>
      </c>
      <c r="L595" s="1">
        <f t="shared" si="19"/>
        <v>-6.290440999999998E-2</v>
      </c>
      <c r="M595" s="1">
        <v>1.6899999999999998E-2</v>
      </c>
      <c r="N595" s="1"/>
      <c r="O595" s="1">
        <v>2.5366</v>
      </c>
      <c r="P595" s="1">
        <v>74.578299999999999</v>
      </c>
      <c r="Q595" s="1">
        <v>74.621399999999994</v>
      </c>
      <c r="R595" s="1"/>
      <c r="S595" s="1">
        <v>-0.82840000000000003</v>
      </c>
      <c r="T595" s="1">
        <v>16.706700000000001</v>
      </c>
      <c r="U595" s="1">
        <v>16.7273</v>
      </c>
      <c r="V595" s="1">
        <f t="shared" si="18"/>
        <v>4.1399999999999437E-2</v>
      </c>
    </row>
    <row r="596" spans="1:22">
      <c r="A596" s="2">
        <v>0.66615740740740736</v>
      </c>
      <c r="B596" s="1">
        <v>57.513399999999997</v>
      </c>
      <c r="C596" s="1">
        <v>5.1499999999999997E-2</v>
      </c>
      <c r="D596" s="1">
        <v>0.90569999999999995</v>
      </c>
      <c r="E596" s="1">
        <v>797.44560000000001</v>
      </c>
      <c r="F596" s="1">
        <v>70.4268</v>
      </c>
      <c r="G596" s="1">
        <v>1.1917</v>
      </c>
      <c r="H596" s="1" t="b">
        <v>0</v>
      </c>
      <c r="I596" s="1"/>
      <c r="J596" s="1">
        <v>0.3306</v>
      </c>
      <c r="K596" s="1">
        <v>-7.7000000000000002E-3</v>
      </c>
      <c r="L596" s="1">
        <f t="shared" si="19"/>
        <v>-6.3300959999999976E-2</v>
      </c>
      <c r="M596" s="1">
        <v>0</v>
      </c>
      <c r="N596" s="1"/>
      <c r="O596" s="1">
        <v>0.54359999999999997</v>
      </c>
      <c r="P596" s="1">
        <v>118.6974</v>
      </c>
      <c r="Q596" s="1">
        <v>118.6986</v>
      </c>
      <c r="R596" s="1"/>
      <c r="S596" s="1">
        <v>-2.4152999999999998</v>
      </c>
      <c r="T596" s="1">
        <v>16.593900000000001</v>
      </c>
      <c r="U596" s="1">
        <v>16.768699999999999</v>
      </c>
      <c r="V596" s="1">
        <f t="shared" si="18"/>
        <v>1.1600000000001387E-2</v>
      </c>
    </row>
    <row r="597" spans="1:22">
      <c r="A597" s="2">
        <v>0.66585648148148147</v>
      </c>
      <c r="B597" s="1">
        <v>30.663</v>
      </c>
      <c r="C597" s="1">
        <v>5.04E-2</v>
      </c>
      <c r="D597" s="1">
        <v>-1.1128</v>
      </c>
      <c r="E597" s="1">
        <v>447.48419999999999</v>
      </c>
      <c r="F597" s="1">
        <v>45.125900000000001</v>
      </c>
      <c r="G597" s="1">
        <v>0.55449999999999999</v>
      </c>
      <c r="H597" s="1" t="b">
        <v>0</v>
      </c>
      <c r="I597" s="1"/>
      <c r="J597" s="1">
        <v>0</v>
      </c>
      <c r="K597" s="1">
        <v>-1.5E-3</v>
      </c>
      <c r="L597" s="1">
        <f t="shared" si="19"/>
        <v>-6.3376559999999971E-2</v>
      </c>
      <c r="M597" s="1">
        <v>0.1198</v>
      </c>
      <c r="N597" s="1"/>
      <c r="O597" s="1">
        <v>2.5893000000000002</v>
      </c>
      <c r="P597" s="1">
        <v>92.146699999999996</v>
      </c>
      <c r="Q597" s="1">
        <v>92.183000000000007</v>
      </c>
      <c r="R597" s="1"/>
      <c r="S597" s="1">
        <v>-0.77580000000000005</v>
      </c>
      <c r="T597" s="1">
        <v>16.7624</v>
      </c>
      <c r="U597" s="1">
        <v>16.7803</v>
      </c>
      <c r="V597" s="1">
        <f t="shared" si="18"/>
        <v>7.8900000000000858E-2</v>
      </c>
    </row>
    <row r="598" spans="1:22">
      <c r="A598" s="2">
        <v>0.66606481481481483</v>
      </c>
      <c r="B598" s="1">
        <v>48.843200000000003</v>
      </c>
      <c r="C598" s="1">
        <v>5.0299999999999997E-2</v>
      </c>
      <c r="D598" s="1">
        <v>0.30480000000000002</v>
      </c>
      <c r="E598" s="1">
        <v>648.95299999999997</v>
      </c>
      <c r="F598" s="1">
        <v>61.707799999999999</v>
      </c>
      <c r="G598" s="1">
        <v>2.1385000000000001</v>
      </c>
      <c r="H598" s="1" t="b">
        <v>0</v>
      </c>
      <c r="I598" s="1"/>
      <c r="J598" s="1">
        <v>0.11</v>
      </c>
      <c r="K598" s="1">
        <v>-5.3E-3</v>
      </c>
      <c r="L598" s="1">
        <f t="shared" si="19"/>
        <v>-6.3643149999999968E-2</v>
      </c>
      <c r="M598" s="1">
        <v>0</v>
      </c>
      <c r="N598" s="1"/>
      <c r="O598" s="1">
        <v>1.1040000000000001</v>
      </c>
      <c r="P598" s="1">
        <v>139.24019999999999</v>
      </c>
      <c r="Q598" s="1">
        <v>139.24459999999999</v>
      </c>
      <c r="R598" s="1"/>
      <c r="S598" s="1">
        <v>-1.8546</v>
      </c>
      <c r="T598" s="1">
        <v>16.756900000000002</v>
      </c>
      <c r="U598" s="1">
        <v>16.859200000000001</v>
      </c>
      <c r="V598" s="1">
        <f t="shared" si="18"/>
        <v>1.4000000000002899E-3</v>
      </c>
    </row>
    <row r="599" spans="1:22">
      <c r="A599" s="2">
        <v>0.67016203703703703</v>
      </c>
      <c r="B599" s="1">
        <v>60.634599999999999</v>
      </c>
      <c r="C599" s="1">
        <v>5.0200000000000002E-2</v>
      </c>
      <c r="D599" s="1">
        <v>-1.0544</v>
      </c>
      <c r="E599" s="1">
        <v>814.59289999999999</v>
      </c>
      <c r="F599" s="1">
        <v>27.681100000000001</v>
      </c>
      <c r="G599" s="1">
        <v>0.35610000000000003</v>
      </c>
      <c r="H599" s="1" t="b">
        <v>0</v>
      </c>
      <c r="I599" s="1"/>
      <c r="J599" s="1">
        <v>0</v>
      </c>
      <c r="K599" s="1">
        <v>-4.0000000000000002E-4</v>
      </c>
      <c r="L599" s="1">
        <f t="shared" si="19"/>
        <v>-6.3663229999999973E-2</v>
      </c>
      <c r="M599" s="1">
        <v>5.6099999999999997E-2</v>
      </c>
      <c r="N599" s="1"/>
      <c r="O599" s="1">
        <v>2.5392999999999999</v>
      </c>
      <c r="P599" s="1">
        <v>75.546199999999999</v>
      </c>
      <c r="Q599" s="1">
        <v>75.588899999999995</v>
      </c>
      <c r="R599" s="1"/>
      <c r="S599" s="1">
        <v>-0.82579999999999998</v>
      </c>
      <c r="T599" s="1">
        <v>16.840299999999999</v>
      </c>
      <c r="U599" s="1">
        <v>16.860600000000002</v>
      </c>
      <c r="V599" s="1">
        <f t="shared" si="18"/>
        <v>8.8699999999999335E-2</v>
      </c>
    </row>
    <row r="600" spans="1:22">
      <c r="A600" s="2">
        <v>0.67016203703703703</v>
      </c>
      <c r="B600" s="1">
        <v>60.584400000000002</v>
      </c>
      <c r="C600" s="1">
        <v>5.0799999999999998E-2</v>
      </c>
      <c r="D600" s="1">
        <v>-1.0564</v>
      </c>
      <c r="E600" s="1">
        <v>814.2808</v>
      </c>
      <c r="F600" s="1">
        <v>27.9298</v>
      </c>
      <c r="G600" s="1">
        <v>0.35899999999999999</v>
      </c>
      <c r="H600" s="1" t="b">
        <v>0</v>
      </c>
      <c r="I600" s="1"/>
      <c r="J600" s="1">
        <v>0</v>
      </c>
      <c r="K600" s="1">
        <v>-4.0000000000000002E-4</v>
      </c>
      <c r="L600" s="1">
        <f t="shared" si="19"/>
        <v>-6.3683549999999978E-2</v>
      </c>
      <c r="M600" s="1">
        <v>0.11</v>
      </c>
      <c r="N600" s="1"/>
      <c r="O600" s="1">
        <v>2.5411000000000001</v>
      </c>
      <c r="P600" s="1">
        <v>76.191699999999997</v>
      </c>
      <c r="Q600" s="1">
        <v>76.234099999999998</v>
      </c>
      <c r="R600" s="1"/>
      <c r="S600" s="1">
        <v>-0.82399999999999995</v>
      </c>
      <c r="T600" s="1">
        <v>16.929300000000001</v>
      </c>
      <c r="U600" s="1">
        <v>16.949300000000001</v>
      </c>
      <c r="V600" s="1">
        <f t="shared" si="18"/>
        <v>2.7599999999999625E-2</v>
      </c>
    </row>
    <row r="601" spans="1:22">
      <c r="A601" s="2">
        <v>0.66625000000000001</v>
      </c>
      <c r="B601" s="1">
        <v>65.382000000000005</v>
      </c>
      <c r="C601" s="1">
        <v>4.9200000000000001E-2</v>
      </c>
      <c r="D601" s="1">
        <v>1.0308999999999999</v>
      </c>
      <c r="E601" s="1">
        <v>941.22820000000002</v>
      </c>
      <c r="F601" s="1">
        <v>65.296199999999999</v>
      </c>
      <c r="G601" s="1">
        <v>1.2345999999999999</v>
      </c>
      <c r="H601" s="1" t="b">
        <v>0</v>
      </c>
      <c r="I601" s="1"/>
      <c r="J601" s="1">
        <v>0.32079999999999997</v>
      </c>
      <c r="K601" s="1">
        <v>-6.6E-3</v>
      </c>
      <c r="L601" s="1">
        <f t="shared" si="19"/>
        <v>-6.4008269999999978E-2</v>
      </c>
      <c r="M601" s="1">
        <v>0</v>
      </c>
      <c r="N601" s="1"/>
      <c r="O601" s="1">
        <v>0.50170000000000003</v>
      </c>
      <c r="P601" s="1">
        <v>109.387</v>
      </c>
      <c r="Q601" s="1">
        <v>109.3882</v>
      </c>
      <c r="R601" s="1"/>
      <c r="S601" s="1">
        <v>-2.5424000000000002</v>
      </c>
      <c r="T601" s="1">
        <v>16.785499999999999</v>
      </c>
      <c r="U601" s="1">
        <v>16.976900000000001</v>
      </c>
      <c r="V601" s="1">
        <f t="shared" si="18"/>
        <v>6.5200000000000813E-2</v>
      </c>
    </row>
    <row r="602" spans="1:22">
      <c r="A602" s="2">
        <v>0.67035879629629624</v>
      </c>
      <c r="B602" s="1">
        <v>77.517099999999999</v>
      </c>
      <c r="C602" s="1">
        <v>5.2400000000000002E-2</v>
      </c>
      <c r="D602" s="1">
        <v>-0.26340000000000002</v>
      </c>
      <c r="E602" s="1">
        <v>1008.648</v>
      </c>
      <c r="F602" s="1">
        <v>61.9739</v>
      </c>
      <c r="G602" s="1">
        <v>2.5057999999999998</v>
      </c>
      <c r="H602" s="1" t="b">
        <v>0</v>
      </c>
      <c r="I602" s="1"/>
      <c r="J602" s="1">
        <v>0.1492</v>
      </c>
      <c r="K602" s="1">
        <v>-1.5E-3</v>
      </c>
      <c r="L602" s="1">
        <f t="shared" si="19"/>
        <v>-6.4086869999999976E-2</v>
      </c>
      <c r="M602" s="1">
        <v>0</v>
      </c>
      <c r="N602" s="1"/>
      <c r="O602" s="1">
        <v>1.6568000000000001</v>
      </c>
      <c r="P602" s="1">
        <v>141.01669999999999</v>
      </c>
      <c r="Q602" s="1">
        <v>141.0265</v>
      </c>
      <c r="R602" s="1"/>
      <c r="S602" s="1">
        <v>-1.3019000000000001</v>
      </c>
      <c r="T602" s="1">
        <v>16.9923</v>
      </c>
      <c r="U602" s="1">
        <v>17.042100000000001</v>
      </c>
      <c r="V602" s="1">
        <f t="shared" si="18"/>
        <v>3.5899999999998045E-2</v>
      </c>
    </row>
    <row r="603" spans="1:22">
      <c r="A603" s="2">
        <v>0.66575231481481478</v>
      </c>
      <c r="B603" s="1">
        <v>21.988800000000001</v>
      </c>
      <c r="C603" s="1">
        <v>5.0900000000000001E-2</v>
      </c>
      <c r="D603" s="1">
        <v>0.49619999999999997</v>
      </c>
      <c r="E603" s="1">
        <v>298.86619999999999</v>
      </c>
      <c r="F603" s="1">
        <v>75.375900000000001</v>
      </c>
      <c r="G603" s="1">
        <v>1.1504000000000001</v>
      </c>
      <c r="H603" s="1" t="b">
        <v>0</v>
      </c>
      <c r="I603" s="1"/>
      <c r="J603" s="1">
        <v>0.4531</v>
      </c>
      <c r="K603" s="1">
        <v>-1.1000000000000001E-3</v>
      </c>
      <c r="L603" s="1">
        <f t="shared" si="19"/>
        <v>-6.4142859999999982E-2</v>
      </c>
      <c r="M603" s="1">
        <v>0</v>
      </c>
      <c r="N603" s="1"/>
      <c r="O603" s="1">
        <v>0.58499999999999996</v>
      </c>
      <c r="P603" s="1">
        <v>112.77370000000001</v>
      </c>
      <c r="Q603" s="1">
        <v>112.7752</v>
      </c>
      <c r="R603" s="1"/>
      <c r="S603" s="1">
        <v>-2.0041000000000002</v>
      </c>
      <c r="T603" s="1">
        <v>16.96</v>
      </c>
      <c r="U603" s="1">
        <v>17.077999999999999</v>
      </c>
      <c r="V603" s="1">
        <f t="shared" si="18"/>
        <v>7.9999999999991189E-3</v>
      </c>
    </row>
    <row r="604" spans="1:22">
      <c r="A604" s="2">
        <v>0.67016203703703703</v>
      </c>
      <c r="B604" s="1">
        <v>60.533499999999997</v>
      </c>
      <c r="C604" s="1">
        <v>5.1999999999999998E-2</v>
      </c>
      <c r="D604" s="1">
        <v>-1.0592999999999999</v>
      </c>
      <c r="E604" s="1">
        <v>813.80889999999999</v>
      </c>
      <c r="F604" s="1">
        <v>29.0837</v>
      </c>
      <c r="G604" s="1">
        <v>0.36320000000000002</v>
      </c>
      <c r="H604" s="1" t="b">
        <v>0</v>
      </c>
      <c r="I604" s="1"/>
      <c r="J604" s="1">
        <v>0</v>
      </c>
      <c r="K604" s="1">
        <v>-4.0000000000000002E-4</v>
      </c>
      <c r="L604" s="1">
        <f t="shared" si="19"/>
        <v>-6.4163659999999983E-2</v>
      </c>
      <c r="M604" s="1">
        <v>0.12959999999999999</v>
      </c>
      <c r="N604" s="1"/>
      <c r="O604" s="1">
        <v>2.5438999999999998</v>
      </c>
      <c r="P604" s="1">
        <v>77.163600000000002</v>
      </c>
      <c r="Q604" s="1">
        <v>77.205600000000004</v>
      </c>
      <c r="R604" s="1"/>
      <c r="S604" s="1">
        <v>-0.82120000000000004</v>
      </c>
      <c r="T604" s="1">
        <v>17.066299999999998</v>
      </c>
      <c r="U604" s="1">
        <v>17.085999999999999</v>
      </c>
      <c r="V604" s="1">
        <f t="shared" si="18"/>
        <v>5.7300000000001461E-2</v>
      </c>
    </row>
    <row r="605" spans="1:22">
      <c r="A605" s="2">
        <v>0.67005787037037035</v>
      </c>
      <c r="B605" s="1">
        <v>51.257300000000001</v>
      </c>
      <c r="C605" s="1">
        <v>5.0200000000000002E-2</v>
      </c>
      <c r="D605" s="1">
        <v>0.434</v>
      </c>
      <c r="E605" s="1">
        <v>662.07870000000003</v>
      </c>
      <c r="F605" s="1">
        <v>68.594899999999996</v>
      </c>
      <c r="G605" s="1">
        <v>1.2829999999999999</v>
      </c>
      <c r="H605" s="1" t="b">
        <v>0</v>
      </c>
      <c r="I605" s="1"/>
      <c r="J605" s="1">
        <v>2.0999999999999999E-3</v>
      </c>
      <c r="K605" s="1">
        <v>-2.8E-3</v>
      </c>
      <c r="L605" s="1">
        <f t="shared" si="19"/>
        <v>-6.4304219999999981E-2</v>
      </c>
      <c r="M605" s="1">
        <v>0</v>
      </c>
      <c r="N605" s="1"/>
      <c r="O605" s="1">
        <v>1.0112000000000001</v>
      </c>
      <c r="P605" s="1">
        <v>106.1109</v>
      </c>
      <c r="Q605" s="1">
        <v>106.1157</v>
      </c>
      <c r="R605" s="1"/>
      <c r="S605" s="1">
        <v>-1.9475</v>
      </c>
      <c r="T605" s="1">
        <v>17.032299999999999</v>
      </c>
      <c r="U605" s="1">
        <v>17.1433</v>
      </c>
      <c r="V605" s="1">
        <f t="shared" si="18"/>
        <v>1.3200000000001211E-2</v>
      </c>
    </row>
    <row r="606" spans="1:22">
      <c r="A606" s="2">
        <v>0.66984953703703709</v>
      </c>
      <c r="B606" s="1">
        <v>34.1081</v>
      </c>
      <c r="C606" s="1">
        <v>4.8099999999999997E-2</v>
      </c>
      <c r="D606" s="1">
        <v>-0.3276</v>
      </c>
      <c r="E606" s="1">
        <v>366.3426</v>
      </c>
      <c r="F606" s="1">
        <v>64.873000000000005</v>
      </c>
      <c r="G606" s="1">
        <v>2.2789999999999999</v>
      </c>
      <c r="H606" s="1" t="b">
        <v>0</v>
      </c>
      <c r="I606" s="1"/>
      <c r="J606" s="1">
        <v>0.2276</v>
      </c>
      <c r="K606" s="1">
        <v>-1.5E-3</v>
      </c>
      <c r="L606" s="1">
        <f t="shared" si="19"/>
        <v>-6.4376369999999988E-2</v>
      </c>
      <c r="M606" s="1">
        <v>0</v>
      </c>
      <c r="N606" s="1"/>
      <c r="O606" s="1">
        <v>1.7306999999999999</v>
      </c>
      <c r="P606" s="1">
        <v>144.62</v>
      </c>
      <c r="Q606" s="1">
        <v>144.63030000000001</v>
      </c>
      <c r="R606" s="1"/>
      <c r="S606" s="1">
        <v>-1.228</v>
      </c>
      <c r="T606" s="1">
        <v>17.112500000000001</v>
      </c>
      <c r="U606" s="1">
        <v>17.156500000000001</v>
      </c>
      <c r="V606" s="1">
        <f t="shared" si="18"/>
        <v>2.7200000000000557E-2</v>
      </c>
    </row>
    <row r="607" spans="1:22">
      <c r="A607" s="2">
        <v>0.67016203703703703</v>
      </c>
      <c r="B607" s="1">
        <v>60.481499999999997</v>
      </c>
      <c r="C607" s="1">
        <v>5.1200000000000002E-2</v>
      </c>
      <c r="D607" s="1">
        <v>-1.0612999999999999</v>
      </c>
      <c r="E607" s="1">
        <v>813.48860000000002</v>
      </c>
      <c r="F607" s="1">
        <v>29.4193</v>
      </c>
      <c r="G607" s="1">
        <v>0.36609999999999998</v>
      </c>
      <c r="H607" s="1" t="b">
        <v>0</v>
      </c>
      <c r="I607" s="1"/>
      <c r="J607" s="1">
        <v>0</v>
      </c>
      <c r="K607" s="1">
        <v>-4.0000000000000002E-4</v>
      </c>
      <c r="L607" s="1">
        <f t="shared" si="19"/>
        <v>-6.4396849999999992E-2</v>
      </c>
      <c r="M607" s="1">
        <v>0.1394</v>
      </c>
      <c r="N607" s="1"/>
      <c r="O607" s="1">
        <v>2.5457999999999998</v>
      </c>
      <c r="P607" s="1">
        <v>77.817300000000003</v>
      </c>
      <c r="Q607" s="1">
        <v>77.858999999999995</v>
      </c>
      <c r="R607" s="1"/>
      <c r="S607" s="1">
        <v>-0.81930000000000003</v>
      </c>
      <c r="T607" s="1">
        <v>17.164100000000001</v>
      </c>
      <c r="U607" s="1">
        <v>17.183700000000002</v>
      </c>
      <c r="V607" s="1">
        <f t="shared" si="18"/>
        <v>1.5399999999999636E-2</v>
      </c>
    </row>
    <row r="608" spans="1:22">
      <c r="A608" s="2">
        <v>0.66585648148148147</v>
      </c>
      <c r="B608" s="1">
        <v>30.6126</v>
      </c>
      <c r="C608" s="1">
        <v>4.9700000000000001E-2</v>
      </c>
      <c r="D608" s="1">
        <v>-1.1204000000000001</v>
      </c>
      <c r="E608" s="1">
        <v>446.72930000000002</v>
      </c>
      <c r="F608" s="1">
        <v>45.633400000000002</v>
      </c>
      <c r="G608" s="1">
        <v>0.57420000000000004</v>
      </c>
      <c r="H608" s="1" t="b">
        <v>0</v>
      </c>
      <c r="I608" s="1"/>
      <c r="J608" s="1">
        <v>0</v>
      </c>
      <c r="K608" s="1">
        <v>-1.4E-3</v>
      </c>
      <c r="L608" s="1">
        <f t="shared" si="19"/>
        <v>-6.4466429999999991E-2</v>
      </c>
      <c r="M608" s="1">
        <v>0.1198</v>
      </c>
      <c r="N608" s="1"/>
      <c r="O608" s="1">
        <v>2.5958999999999999</v>
      </c>
      <c r="P608" s="1">
        <v>93.401600000000002</v>
      </c>
      <c r="Q608" s="1">
        <v>93.437700000000007</v>
      </c>
      <c r="R608" s="1"/>
      <c r="S608" s="1">
        <v>-0.76910000000000001</v>
      </c>
      <c r="T608" s="1">
        <v>17.181899999999999</v>
      </c>
      <c r="U608" s="1">
        <v>17.199100000000001</v>
      </c>
      <c r="V608" s="1">
        <f t="shared" si="18"/>
        <v>7.1099999999997721E-2</v>
      </c>
    </row>
    <row r="609" spans="1:22">
      <c r="A609" s="2">
        <v>0.66995370370370377</v>
      </c>
      <c r="B609" s="1">
        <v>42.908799999999999</v>
      </c>
      <c r="C609" s="1">
        <v>5.0099999999999999E-2</v>
      </c>
      <c r="D609" s="1">
        <v>0.15490000000000001</v>
      </c>
      <c r="E609" s="1">
        <v>515.37559999999996</v>
      </c>
      <c r="F609" s="1">
        <v>64.029200000000003</v>
      </c>
      <c r="G609" s="1">
        <v>1.8704000000000001</v>
      </c>
      <c r="H609" s="1" t="b">
        <v>0</v>
      </c>
      <c r="I609" s="1"/>
      <c r="J609" s="1">
        <v>0.43840000000000001</v>
      </c>
      <c r="K609" s="1">
        <v>-3.8E-3</v>
      </c>
      <c r="L609" s="1">
        <f t="shared" si="19"/>
        <v>-6.4656809999999995E-2</v>
      </c>
      <c r="M609" s="1">
        <v>0</v>
      </c>
      <c r="N609" s="1"/>
      <c r="O609" s="1">
        <v>1.2656000000000001</v>
      </c>
      <c r="P609" s="1">
        <v>122.4015</v>
      </c>
      <c r="Q609" s="1">
        <v>122.408</v>
      </c>
      <c r="R609" s="1"/>
      <c r="S609" s="1">
        <v>-1.6933</v>
      </c>
      <c r="T609" s="1">
        <v>17.187000000000001</v>
      </c>
      <c r="U609" s="1">
        <v>17.270199999999999</v>
      </c>
      <c r="V609" s="1">
        <f t="shared" si="18"/>
        <v>4.8899999999999721E-2</v>
      </c>
    </row>
    <row r="610" spans="1:22">
      <c r="A610" s="2">
        <v>0.66615740740740736</v>
      </c>
      <c r="B610" s="1">
        <v>57.4619</v>
      </c>
      <c r="C610" s="1">
        <v>4.9000000000000002E-2</v>
      </c>
      <c r="D610" s="1">
        <v>0.88049999999999995</v>
      </c>
      <c r="E610" s="1">
        <v>796.66359999999997</v>
      </c>
      <c r="F610" s="1">
        <v>70.387</v>
      </c>
      <c r="G610" s="1">
        <v>1.3205</v>
      </c>
      <c r="H610" s="1" t="b">
        <v>0</v>
      </c>
      <c r="I610" s="1"/>
      <c r="J610" s="1">
        <v>0.3306</v>
      </c>
      <c r="K610" s="1">
        <v>-7.9000000000000008E-3</v>
      </c>
      <c r="L610" s="1">
        <f t="shared" si="19"/>
        <v>-6.5043909999999996E-2</v>
      </c>
      <c r="M610" s="1">
        <v>0</v>
      </c>
      <c r="N610" s="1"/>
      <c r="O610" s="1">
        <v>0.56330000000000002</v>
      </c>
      <c r="P610" s="1">
        <v>119.8129</v>
      </c>
      <c r="Q610" s="1">
        <v>119.8142</v>
      </c>
      <c r="R610" s="1"/>
      <c r="S610" s="1">
        <v>-2.3956</v>
      </c>
      <c r="T610" s="1">
        <v>17.152699999999999</v>
      </c>
      <c r="U610" s="1">
        <v>17.319099999999999</v>
      </c>
      <c r="V610" s="1">
        <f t="shared" si="18"/>
        <v>1.8200000000000216E-2</v>
      </c>
    </row>
    <row r="611" spans="1:22">
      <c r="A611" s="2">
        <v>0.67016203703703703</v>
      </c>
      <c r="B611" s="1">
        <v>60.430300000000003</v>
      </c>
      <c r="C611" s="1">
        <v>5.1999999999999998E-2</v>
      </c>
      <c r="D611" s="1">
        <v>-1.0645</v>
      </c>
      <c r="E611" s="1">
        <v>812.99900000000002</v>
      </c>
      <c r="F611" s="1">
        <v>29.334399999999999</v>
      </c>
      <c r="G611" s="1">
        <v>0.37040000000000001</v>
      </c>
      <c r="H611" s="1" t="b">
        <v>0</v>
      </c>
      <c r="I611" s="1"/>
      <c r="J611" s="1">
        <v>0</v>
      </c>
      <c r="K611" s="1">
        <v>-4.0000000000000002E-4</v>
      </c>
      <c r="L611" s="1">
        <f t="shared" si="19"/>
        <v>-6.5064709999999998E-2</v>
      </c>
      <c r="M611" s="1">
        <v>0.14430000000000001</v>
      </c>
      <c r="N611" s="1"/>
      <c r="O611" s="1">
        <v>2.5487000000000002</v>
      </c>
      <c r="P611" s="1">
        <v>78.807000000000002</v>
      </c>
      <c r="Q611" s="1">
        <v>78.848200000000006</v>
      </c>
      <c r="R611" s="1"/>
      <c r="S611" s="1">
        <v>-0.81630000000000003</v>
      </c>
      <c r="T611" s="1">
        <v>17.318100000000001</v>
      </c>
      <c r="U611" s="1">
        <v>17.337299999999999</v>
      </c>
      <c r="V611" s="1">
        <f t="shared" si="18"/>
        <v>0.1460000000000008</v>
      </c>
    </row>
    <row r="612" spans="1:22">
      <c r="A612" s="2">
        <v>0.66584490740740743</v>
      </c>
      <c r="B612" s="1">
        <v>30.562899999999999</v>
      </c>
      <c r="C612" s="1">
        <v>5.0200000000000002E-2</v>
      </c>
      <c r="D612" s="1">
        <v>-1.1254999999999999</v>
      </c>
      <c r="E612" s="1">
        <v>446.22129999999999</v>
      </c>
      <c r="F612" s="1">
        <v>45.972200000000001</v>
      </c>
      <c r="G612" s="1">
        <v>0.58679999999999999</v>
      </c>
      <c r="H612" s="1" t="b">
        <v>0</v>
      </c>
      <c r="I612" s="1"/>
      <c r="J612" s="1">
        <v>0</v>
      </c>
      <c r="K612" s="1">
        <v>-1.4E-3</v>
      </c>
      <c r="L612" s="1">
        <f t="shared" si="19"/>
        <v>-6.5134990000000004E-2</v>
      </c>
      <c r="M612" s="1">
        <v>0.1198</v>
      </c>
      <c r="N612" s="1"/>
      <c r="O612" s="1">
        <v>2.6004999999999998</v>
      </c>
      <c r="P612" s="1">
        <v>94.242999999999995</v>
      </c>
      <c r="Q612" s="1">
        <v>94.278800000000004</v>
      </c>
      <c r="R612" s="1"/>
      <c r="S612" s="1">
        <v>-0.76449999999999996</v>
      </c>
      <c r="T612" s="1">
        <v>17.4665</v>
      </c>
      <c r="U612" s="1">
        <v>17.4833</v>
      </c>
      <c r="V612" s="1">
        <f t="shared" si="18"/>
        <v>1.4399999999998414E-2</v>
      </c>
    </row>
    <row r="613" spans="1:22">
      <c r="A613" s="2">
        <v>0.67016203703703703</v>
      </c>
      <c r="B613" s="1">
        <v>60.378399999999999</v>
      </c>
      <c r="C613" s="1">
        <v>5.0900000000000001E-2</v>
      </c>
      <c r="D613" s="1">
        <v>-1.0677000000000001</v>
      </c>
      <c r="E613" s="1">
        <v>812.50369999999998</v>
      </c>
      <c r="F613" s="1">
        <v>30.459700000000002</v>
      </c>
      <c r="G613" s="1">
        <v>0.37459999999999999</v>
      </c>
      <c r="H613" s="1" t="b">
        <v>0</v>
      </c>
      <c r="I613" s="1"/>
      <c r="J613" s="1">
        <v>0</v>
      </c>
      <c r="K613" s="1">
        <v>-4.0000000000000002E-4</v>
      </c>
      <c r="L613" s="1">
        <f t="shared" si="19"/>
        <v>-6.5155350000000001E-2</v>
      </c>
      <c r="M613" s="1">
        <v>0.14430000000000001</v>
      </c>
      <c r="N613" s="1"/>
      <c r="O613" s="1">
        <v>2.5516999999999999</v>
      </c>
      <c r="P613" s="1">
        <v>79.802400000000006</v>
      </c>
      <c r="Q613" s="1">
        <v>79.843199999999996</v>
      </c>
      <c r="R613" s="1"/>
      <c r="S613" s="1">
        <v>-0.81330000000000002</v>
      </c>
      <c r="T613" s="1">
        <v>17.4788</v>
      </c>
      <c r="U613" s="1">
        <v>17.497699999999998</v>
      </c>
      <c r="V613" s="1">
        <f t="shared" si="18"/>
        <v>5.5000000000013927E-3</v>
      </c>
    </row>
    <row r="614" spans="1:22">
      <c r="A614" s="2">
        <v>0.67035879629629624</v>
      </c>
      <c r="B614" s="1">
        <v>77.464600000000004</v>
      </c>
      <c r="C614" s="1">
        <v>5.0700000000000002E-2</v>
      </c>
      <c r="D614" s="1">
        <v>-0.29409999999999997</v>
      </c>
      <c r="E614" s="1">
        <v>1007.96</v>
      </c>
      <c r="F614" s="1">
        <v>61.996499999999997</v>
      </c>
      <c r="G614" s="1">
        <v>2.5261</v>
      </c>
      <c r="H614" s="1" t="b">
        <v>0</v>
      </c>
      <c r="I614" s="1"/>
      <c r="J614" s="1">
        <v>0.12959999999999999</v>
      </c>
      <c r="K614" s="1">
        <v>-1.6000000000000001E-3</v>
      </c>
      <c r="L614" s="1">
        <f t="shared" si="19"/>
        <v>-6.5236470000000005E-2</v>
      </c>
      <c r="M614" s="1">
        <v>0</v>
      </c>
      <c r="N614" s="1"/>
      <c r="O614" s="1">
        <v>1.6867000000000001</v>
      </c>
      <c r="P614" s="1">
        <v>142.03800000000001</v>
      </c>
      <c r="Q614" s="1">
        <v>142.048</v>
      </c>
      <c r="R614" s="1"/>
      <c r="S614" s="1">
        <v>-1.2721</v>
      </c>
      <c r="T614" s="1">
        <v>17.456900000000001</v>
      </c>
      <c r="U614" s="1">
        <v>17.5032</v>
      </c>
      <c r="V614" s="1">
        <f t="shared" si="18"/>
        <v>4.0300000000002001E-2</v>
      </c>
    </row>
    <row r="615" spans="1:22">
      <c r="A615" s="2">
        <v>0.66606481481481483</v>
      </c>
      <c r="B615" s="1">
        <v>48.792900000000003</v>
      </c>
      <c r="C615" s="1">
        <v>5.1299999999999998E-2</v>
      </c>
      <c r="D615" s="1">
        <v>0.26019999999999999</v>
      </c>
      <c r="E615" s="1">
        <v>647.92520000000002</v>
      </c>
      <c r="F615" s="1">
        <v>61.757599999999996</v>
      </c>
      <c r="G615" s="1">
        <v>2.2541000000000002</v>
      </c>
      <c r="H615" s="1" t="b">
        <v>0</v>
      </c>
      <c r="I615" s="1"/>
      <c r="J615" s="1">
        <v>0.1149</v>
      </c>
      <c r="K615" s="1">
        <v>-5.4999999999999997E-3</v>
      </c>
      <c r="L615" s="1">
        <f t="shared" si="19"/>
        <v>-6.551862E-2</v>
      </c>
      <c r="M615" s="1">
        <v>0</v>
      </c>
      <c r="N615" s="1"/>
      <c r="O615" s="1">
        <v>1.1436999999999999</v>
      </c>
      <c r="P615" s="1">
        <v>140.76820000000001</v>
      </c>
      <c r="Q615" s="1">
        <v>140.77279999999999</v>
      </c>
      <c r="R615" s="1"/>
      <c r="S615" s="1">
        <v>-1.8148</v>
      </c>
      <c r="T615" s="1">
        <v>17.449300000000001</v>
      </c>
      <c r="U615" s="1">
        <v>17.543500000000002</v>
      </c>
      <c r="V615" s="1">
        <f t="shared" si="18"/>
        <v>6.7199999999999704E-2</v>
      </c>
    </row>
    <row r="616" spans="1:22">
      <c r="A616" s="2">
        <v>0.67016203703703703</v>
      </c>
      <c r="B616" s="1">
        <v>60.327500000000001</v>
      </c>
      <c r="C616" s="1">
        <v>5.1499999999999997E-2</v>
      </c>
      <c r="D616" s="1">
        <v>-1.0699000000000001</v>
      </c>
      <c r="E616" s="1">
        <v>812.1671</v>
      </c>
      <c r="F616" s="1">
        <v>30.818100000000001</v>
      </c>
      <c r="G616" s="1">
        <v>0.37740000000000001</v>
      </c>
      <c r="H616" s="1" t="b">
        <v>0</v>
      </c>
      <c r="I616" s="1"/>
      <c r="J616" s="1">
        <v>0</v>
      </c>
      <c r="K616" s="1">
        <v>-4.0000000000000002E-4</v>
      </c>
      <c r="L616" s="1">
        <f t="shared" si="19"/>
        <v>-6.5539219999999995E-2</v>
      </c>
      <c r="M616" s="1">
        <v>0.14430000000000001</v>
      </c>
      <c r="N616" s="1"/>
      <c r="O616" s="1">
        <v>2.5537999999999998</v>
      </c>
      <c r="P616" s="1">
        <v>80.472399999999993</v>
      </c>
      <c r="Q616" s="1">
        <v>80.512900000000002</v>
      </c>
      <c r="R616" s="1"/>
      <c r="S616" s="1">
        <v>-0.81120000000000003</v>
      </c>
      <c r="T616" s="1">
        <v>17.591999999999999</v>
      </c>
      <c r="U616" s="1">
        <v>17.610700000000001</v>
      </c>
      <c r="V616" s="1">
        <f t="shared" si="18"/>
        <v>6.5899999999999181E-2</v>
      </c>
    </row>
    <row r="617" spans="1:22">
      <c r="A617" s="2">
        <v>0.67005787037037035</v>
      </c>
      <c r="B617" s="1">
        <v>51.207099999999997</v>
      </c>
      <c r="C617" s="1">
        <v>4.8500000000000001E-2</v>
      </c>
      <c r="D617" s="1">
        <v>0.41660000000000003</v>
      </c>
      <c r="E617" s="1">
        <v>661.31650000000002</v>
      </c>
      <c r="F617" s="1">
        <v>68.678700000000006</v>
      </c>
      <c r="G617" s="1">
        <v>1.2995000000000001</v>
      </c>
      <c r="H617" s="1" t="b">
        <v>0</v>
      </c>
      <c r="I617" s="1"/>
      <c r="J617" s="1">
        <v>2.0999999999999999E-3</v>
      </c>
      <c r="K617" s="1">
        <v>-2.5000000000000001E-3</v>
      </c>
      <c r="L617" s="1">
        <f t="shared" si="19"/>
        <v>-6.5660469999999999E-2</v>
      </c>
      <c r="M617" s="1">
        <v>0</v>
      </c>
      <c r="N617" s="1"/>
      <c r="O617" s="1">
        <v>1.0279</v>
      </c>
      <c r="P617" s="1">
        <v>107.20650000000001</v>
      </c>
      <c r="Q617" s="1">
        <v>107.2114</v>
      </c>
      <c r="R617" s="1"/>
      <c r="S617" s="1">
        <v>-1.9308000000000001</v>
      </c>
      <c r="T617" s="1">
        <v>17.570900000000002</v>
      </c>
      <c r="U617" s="1">
        <v>17.676600000000001</v>
      </c>
      <c r="V617" s="1">
        <f t="shared" si="18"/>
        <v>4.0199999999998681E-2</v>
      </c>
    </row>
    <row r="618" spans="1:22">
      <c r="A618" s="2">
        <v>0.66625000000000001</v>
      </c>
      <c r="B618" s="1">
        <v>65.332800000000006</v>
      </c>
      <c r="C618" s="1">
        <v>5.0700000000000002E-2</v>
      </c>
      <c r="D618" s="1">
        <v>1.0019</v>
      </c>
      <c r="E618" s="1">
        <v>940.14070000000004</v>
      </c>
      <c r="F618" s="1">
        <v>65.233699999999999</v>
      </c>
      <c r="G618" s="1">
        <v>1.3573</v>
      </c>
      <c r="H618" s="1" t="b">
        <v>0</v>
      </c>
      <c r="I618" s="1"/>
      <c r="J618" s="1">
        <v>0.30609999999999998</v>
      </c>
      <c r="K618" s="1">
        <v>-6.6E-3</v>
      </c>
      <c r="L618" s="1">
        <f t="shared" si="19"/>
        <v>-6.5995089999999992E-2</v>
      </c>
      <c r="M618" s="1">
        <v>0</v>
      </c>
      <c r="N618" s="1"/>
      <c r="O618" s="1">
        <v>0.52549999999999997</v>
      </c>
      <c r="P618" s="1">
        <v>110.97450000000001</v>
      </c>
      <c r="Q618" s="1">
        <v>110.9757</v>
      </c>
      <c r="R618" s="1"/>
      <c r="S618" s="1">
        <v>-2.5185</v>
      </c>
      <c r="T618" s="1">
        <v>17.536899999999999</v>
      </c>
      <c r="U618" s="1">
        <v>17.716799999999999</v>
      </c>
      <c r="V618" s="1">
        <f t="shared" si="18"/>
        <v>7.2200000000002262E-2</v>
      </c>
    </row>
    <row r="619" spans="1:22">
      <c r="A619" s="2">
        <v>0.67016203703703703</v>
      </c>
      <c r="B619" s="1">
        <v>60.276000000000003</v>
      </c>
      <c r="C619" s="1">
        <v>5.4100000000000002E-2</v>
      </c>
      <c r="D619" s="1">
        <v>-1.0731999999999999</v>
      </c>
      <c r="E619" s="1">
        <v>811.65309999999999</v>
      </c>
      <c r="F619" s="1">
        <v>30.9636</v>
      </c>
      <c r="G619" s="1">
        <v>0.38159999999999999</v>
      </c>
      <c r="H619" s="1" t="b">
        <v>0</v>
      </c>
      <c r="I619" s="1"/>
      <c r="J619" s="1">
        <v>0</v>
      </c>
      <c r="K619" s="1">
        <v>-4.0000000000000002E-4</v>
      </c>
      <c r="L619" s="1">
        <f t="shared" si="19"/>
        <v>-6.6016729999999996E-2</v>
      </c>
      <c r="M619" s="1">
        <v>0.14430000000000001</v>
      </c>
      <c r="N619" s="1"/>
      <c r="O619" s="1">
        <v>2.5569999999999999</v>
      </c>
      <c r="P619" s="1">
        <v>81.4863</v>
      </c>
      <c r="Q619" s="1">
        <v>81.526399999999995</v>
      </c>
      <c r="R619" s="1"/>
      <c r="S619" s="1">
        <v>-0.80800000000000005</v>
      </c>
      <c r="T619" s="1">
        <v>17.770600000000002</v>
      </c>
      <c r="U619" s="1">
        <v>17.789000000000001</v>
      </c>
      <c r="V619" s="1">
        <f t="shared" si="18"/>
        <v>0.10709999999999908</v>
      </c>
    </row>
    <row r="620" spans="1:22">
      <c r="A620" s="2">
        <v>0.66984953703703709</v>
      </c>
      <c r="B620" s="1">
        <v>34.06</v>
      </c>
      <c r="C620" s="1">
        <v>4.8000000000000001E-2</v>
      </c>
      <c r="D620" s="1">
        <v>-0.37180000000000002</v>
      </c>
      <c r="E620" s="1">
        <v>365.26240000000001</v>
      </c>
      <c r="F620" s="1">
        <v>64.860299999999995</v>
      </c>
      <c r="G620" s="1">
        <v>2.3107000000000002</v>
      </c>
      <c r="H620" s="1" t="b">
        <v>0</v>
      </c>
      <c r="I620" s="1"/>
      <c r="J620" s="1">
        <v>0.2276</v>
      </c>
      <c r="K620" s="1">
        <v>-1.5E-3</v>
      </c>
      <c r="L620" s="1">
        <f t="shared" si="19"/>
        <v>-6.6088729999999998E-2</v>
      </c>
      <c r="M620" s="1">
        <v>0</v>
      </c>
      <c r="N620" s="1"/>
      <c r="O620" s="1">
        <v>1.7735000000000001</v>
      </c>
      <c r="P620" s="1">
        <v>146.2003</v>
      </c>
      <c r="Q620" s="1">
        <v>146.21109999999999</v>
      </c>
      <c r="R620" s="1"/>
      <c r="S620" s="1">
        <v>-1.1852</v>
      </c>
      <c r="T620" s="1">
        <v>17.8568</v>
      </c>
      <c r="U620" s="1">
        <v>17.896100000000001</v>
      </c>
      <c r="V620" s="1">
        <f t="shared" si="18"/>
        <v>1.6799999999999926E-2</v>
      </c>
    </row>
    <row r="621" spans="1:22">
      <c r="A621" s="2">
        <v>0.67016203703703703</v>
      </c>
      <c r="B621" s="1">
        <v>60.221899999999998</v>
      </c>
      <c r="C621" s="1">
        <v>4.8899999999999999E-2</v>
      </c>
      <c r="D621" s="1">
        <v>-1.0754999999999999</v>
      </c>
      <c r="E621" s="1">
        <v>811.30629999999996</v>
      </c>
      <c r="F621" s="1">
        <v>31.4053</v>
      </c>
      <c r="G621" s="1">
        <v>0.3841</v>
      </c>
      <c r="H621" s="1" t="b">
        <v>0</v>
      </c>
      <c r="I621" s="1"/>
      <c r="J621" s="1">
        <v>0</v>
      </c>
      <c r="K621" s="1">
        <v>-4.0000000000000002E-4</v>
      </c>
      <c r="L621" s="1">
        <f t="shared" si="19"/>
        <v>-6.610829E-2</v>
      </c>
      <c r="M621" s="1">
        <v>0.14430000000000001</v>
      </c>
      <c r="N621" s="1"/>
      <c r="O621" s="1">
        <v>2.5592000000000001</v>
      </c>
      <c r="P621" s="1">
        <v>82.166600000000003</v>
      </c>
      <c r="Q621" s="1">
        <v>82.206400000000002</v>
      </c>
      <c r="R621" s="1"/>
      <c r="S621" s="1">
        <v>-0.80589999999999995</v>
      </c>
      <c r="T621" s="1">
        <v>17.8947</v>
      </c>
      <c r="U621" s="1">
        <v>17.9129</v>
      </c>
      <c r="V621" s="1">
        <f t="shared" si="18"/>
        <v>6.4999999999990621E-3</v>
      </c>
    </row>
    <row r="622" spans="1:22">
      <c r="A622" s="2">
        <v>0.66584490740740743</v>
      </c>
      <c r="B622" s="1">
        <v>30.512699999999999</v>
      </c>
      <c r="C622" s="1">
        <v>4.8300000000000003E-2</v>
      </c>
      <c r="D622" s="1">
        <v>-1.1334</v>
      </c>
      <c r="E622" s="1">
        <v>445.45229999999998</v>
      </c>
      <c r="F622" s="1">
        <v>46.481099999999998</v>
      </c>
      <c r="G622" s="1">
        <v>0.60499999999999998</v>
      </c>
      <c r="H622" s="1" t="b">
        <v>0</v>
      </c>
      <c r="I622" s="1"/>
      <c r="J622" s="1">
        <v>0</v>
      </c>
      <c r="K622" s="1">
        <v>-1.4E-3</v>
      </c>
      <c r="L622" s="1">
        <f t="shared" si="19"/>
        <v>-6.6175910000000004E-2</v>
      </c>
      <c r="M622" s="1">
        <v>0.1198</v>
      </c>
      <c r="N622" s="1"/>
      <c r="O622" s="1">
        <v>2.6076000000000001</v>
      </c>
      <c r="P622" s="1">
        <v>95.512</v>
      </c>
      <c r="Q622" s="1">
        <v>95.547600000000003</v>
      </c>
      <c r="R622" s="1"/>
      <c r="S622" s="1">
        <v>-0.75739999999999996</v>
      </c>
      <c r="T622" s="1">
        <v>17.903400000000001</v>
      </c>
      <c r="U622" s="1">
        <v>17.9194</v>
      </c>
      <c r="V622" s="1">
        <f t="shared" si="18"/>
        <v>6.980000000000075E-2</v>
      </c>
    </row>
    <row r="623" spans="1:22">
      <c r="A623" s="2">
        <v>0.66575231481481478</v>
      </c>
      <c r="B623" s="1">
        <v>21.937899999999999</v>
      </c>
      <c r="C623" s="1">
        <v>5.21E-2</v>
      </c>
      <c r="D623" s="1">
        <v>0.46189999999999998</v>
      </c>
      <c r="E623" s="1">
        <v>297.61110000000002</v>
      </c>
      <c r="F623" s="1">
        <v>75.253100000000003</v>
      </c>
      <c r="G623" s="1">
        <v>1.2250000000000001</v>
      </c>
      <c r="H623" s="1" t="b">
        <v>0</v>
      </c>
      <c r="I623" s="1"/>
      <c r="J623" s="1">
        <v>0.44819999999999999</v>
      </c>
      <c r="K623" s="1">
        <v>-1.1000000000000001E-3</v>
      </c>
      <c r="L623" s="1">
        <f t="shared" si="19"/>
        <v>-6.6233220000000009E-2</v>
      </c>
      <c r="M623" s="1">
        <v>0</v>
      </c>
      <c r="N623" s="1"/>
      <c r="O623" s="1">
        <v>0.61609999999999998</v>
      </c>
      <c r="P623" s="1">
        <v>114.5288</v>
      </c>
      <c r="Q623" s="1">
        <v>114.5304</v>
      </c>
      <c r="R623" s="1"/>
      <c r="S623" s="1">
        <v>-1.9730000000000001</v>
      </c>
      <c r="T623" s="1">
        <v>17.880700000000001</v>
      </c>
      <c r="U623" s="1">
        <v>17.9892</v>
      </c>
      <c r="V623" s="1">
        <f t="shared" si="18"/>
        <v>4.8999999999992383E-3</v>
      </c>
    </row>
    <row r="624" spans="1:22">
      <c r="A624" s="2">
        <v>0.66995370370370377</v>
      </c>
      <c r="B624" s="1">
        <v>42.858699999999999</v>
      </c>
      <c r="C624" s="1">
        <v>5.3199999999999997E-2</v>
      </c>
      <c r="D624" s="1">
        <v>0.1179</v>
      </c>
      <c r="E624" s="1">
        <v>514.30989999999997</v>
      </c>
      <c r="F624" s="1">
        <v>63.893000000000001</v>
      </c>
      <c r="G624" s="1">
        <v>1.9336</v>
      </c>
      <c r="H624" s="1" t="b">
        <v>0</v>
      </c>
      <c r="I624" s="1"/>
      <c r="J624" s="1">
        <v>0.4335</v>
      </c>
      <c r="K624" s="1">
        <v>-3.5999999999999999E-3</v>
      </c>
      <c r="L624" s="1">
        <f t="shared" si="19"/>
        <v>-6.642474000000001E-2</v>
      </c>
      <c r="M624" s="1">
        <v>0</v>
      </c>
      <c r="N624" s="1"/>
      <c r="O624" s="1">
        <v>1.2999000000000001</v>
      </c>
      <c r="P624" s="1">
        <v>123.9674</v>
      </c>
      <c r="Q624" s="1">
        <v>123.9742</v>
      </c>
      <c r="R624" s="1"/>
      <c r="S624" s="1">
        <v>-1.6589</v>
      </c>
      <c r="T624" s="1">
        <v>17.917400000000001</v>
      </c>
      <c r="U624" s="1">
        <v>17.9941</v>
      </c>
      <c r="V624" s="1">
        <f t="shared" si="18"/>
        <v>7.1000000000012164E-3</v>
      </c>
    </row>
    <row r="625" spans="1:22">
      <c r="A625" s="2">
        <v>0.66606481481481483</v>
      </c>
      <c r="B625" s="1">
        <v>48.741599999999998</v>
      </c>
      <c r="C625" s="1">
        <v>5.0099999999999999E-2</v>
      </c>
      <c r="D625" s="1">
        <v>0.22939999999999999</v>
      </c>
      <c r="E625" s="1">
        <v>647.2396</v>
      </c>
      <c r="F625" s="1">
        <v>61.7806</v>
      </c>
      <c r="G625" s="1">
        <v>2.3311000000000002</v>
      </c>
      <c r="H625" s="1" t="b">
        <v>0</v>
      </c>
      <c r="I625" s="1"/>
      <c r="J625" s="1">
        <v>0.159</v>
      </c>
      <c r="K625" s="1">
        <v>-5.4999999999999997E-3</v>
      </c>
      <c r="L625" s="1">
        <f t="shared" si="19"/>
        <v>-6.6700290000000009E-2</v>
      </c>
      <c r="M625" s="1">
        <v>0</v>
      </c>
      <c r="N625" s="1"/>
      <c r="O625" s="1">
        <v>1.1713</v>
      </c>
      <c r="P625" s="1">
        <v>141.78729999999999</v>
      </c>
      <c r="Q625" s="1">
        <v>141.7921</v>
      </c>
      <c r="R625" s="1"/>
      <c r="S625" s="1">
        <v>-1.7873000000000001</v>
      </c>
      <c r="T625" s="1">
        <v>17.912199999999999</v>
      </c>
      <c r="U625" s="1">
        <v>18.001200000000001</v>
      </c>
      <c r="V625" s="1">
        <f t="shared" si="18"/>
        <v>0.10330000000000084</v>
      </c>
    </row>
    <row r="626" spans="1:22">
      <c r="A626" s="2">
        <v>0.67016203703703703</v>
      </c>
      <c r="B626" s="1">
        <v>60.173000000000002</v>
      </c>
      <c r="C626" s="1">
        <v>4.9700000000000001E-2</v>
      </c>
      <c r="D626" s="1">
        <v>-1.0790999999999999</v>
      </c>
      <c r="E626" s="1">
        <v>810.77829999999994</v>
      </c>
      <c r="F626" s="1">
        <v>32.154699999999998</v>
      </c>
      <c r="G626" s="1">
        <v>0.38750000000000001</v>
      </c>
      <c r="H626" s="1" t="b">
        <v>0</v>
      </c>
      <c r="I626" s="1"/>
      <c r="J626" s="1">
        <v>0</v>
      </c>
      <c r="K626" s="1">
        <v>-4.0000000000000002E-4</v>
      </c>
      <c r="L626" s="1">
        <f t="shared" si="19"/>
        <v>-6.6720170000000009E-2</v>
      </c>
      <c r="M626" s="1">
        <v>0.14430000000000001</v>
      </c>
      <c r="N626" s="1"/>
      <c r="O626" s="1">
        <v>2.5626000000000002</v>
      </c>
      <c r="P626" s="1">
        <v>83.194599999999994</v>
      </c>
      <c r="Q626" s="1">
        <v>83.234099999999998</v>
      </c>
      <c r="R626" s="1"/>
      <c r="S626" s="1">
        <v>-0.80249999999999999</v>
      </c>
      <c r="T626" s="1">
        <v>18.0867</v>
      </c>
      <c r="U626" s="1">
        <v>18.104500000000002</v>
      </c>
      <c r="V626" s="1">
        <f t="shared" si="18"/>
        <v>3.7899999999996936E-2</v>
      </c>
    </row>
    <row r="627" spans="1:22">
      <c r="A627" s="2">
        <v>0.66615740740740736</v>
      </c>
      <c r="B627" s="1">
        <v>57.4129</v>
      </c>
      <c r="C627" s="1">
        <v>5.1799999999999999E-2</v>
      </c>
      <c r="D627" s="1">
        <v>0.83989999999999998</v>
      </c>
      <c r="E627" s="1">
        <v>795.49149999999997</v>
      </c>
      <c r="F627" s="1">
        <v>70.327200000000005</v>
      </c>
      <c r="G627" s="1">
        <v>1.5135000000000001</v>
      </c>
      <c r="H627" s="1" t="b">
        <v>0</v>
      </c>
      <c r="I627" s="1"/>
      <c r="J627" s="1">
        <v>0.3306</v>
      </c>
      <c r="K627" s="1">
        <v>-7.9000000000000008E-3</v>
      </c>
      <c r="L627" s="1">
        <f t="shared" si="19"/>
        <v>-6.7129390000000011E-2</v>
      </c>
      <c r="M627" s="1">
        <v>0</v>
      </c>
      <c r="N627" s="1"/>
      <c r="O627" s="1">
        <v>0.5958</v>
      </c>
      <c r="P627" s="1">
        <v>121.48520000000001</v>
      </c>
      <c r="Q627" s="1">
        <v>121.4866</v>
      </c>
      <c r="R627" s="1"/>
      <c r="S627" s="1">
        <v>-2.3631000000000002</v>
      </c>
      <c r="T627" s="1">
        <v>17.9879</v>
      </c>
      <c r="U627" s="1">
        <v>18.142399999999999</v>
      </c>
      <c r="V627" s="1">
        <f t="shared" si="18"/>
        <v>5.2000000000003155E-2</v>
      </c>
    </row>
    <row r="628" spans="1:22">
      <c r="A628" s="2">
        <v>0.67035879629629624</v>
      </c>
      <c r="B628" s="1">
        <v>77.413899999999998</v>
      </c>
      <c r="C628" s="1">
        <v>5.04E-2</v>
      </c>
      <c r="D628" s="1">
        <v>-0.34039999999999998</v>
      </c>
      <c r="E628" s="1">
        <v>1006.928</v>
      </c>
      <c r="F628" s="1">
        <v>62.040799999999997</v>
      </c>
      <c r="G628" s="1">
        <v>2.5556999999999999</v>
      </c>
      <c r="H628" s="1" t="b">
        <v>0</v>
      </c>
      <c r="I628" s="1"/>
      <c r="J628" s="1">
        <v>0.1051</v>
      </c>
      <c r="K628" s="1">
        <v>-1.6000000000000001E-3</v>
      </c>
      <c r="L628" s="1">
        <f t="shared" si="19"/>
        <v>-6.7210030000000018E-2</v>
      </c>
      <c r="M628" s="1">
        <v>0</v>
      </c>
      <c r="N628" s="1"/>
      <c r="O628" s="1">
        <v>1.7317</v>
      </c>
      <c r="P628" s="1">
        <v>143.57040000000001</v>
      </c>
      <c r="Q628" s="1">
        <v>143.58080000000001</v>
      </c>
      <c r="R628" s="1"/>
      <c r="S628" s="1">
        <v>-1.2270000000000001</v>
      </c>
      <c r="T628" s="1">
        <v>18.152999999999999</v>
      </c>
      <c r="U628" s="1">
        <v>18.194400000000002</v>
      </c>
      <c r="V628" s="1">
        <f t="shared" si="18"/>
        <v>1.5899999999998471E-2</v>
      </c>
    </row>
    <row r="629" spans="1:22">
      <c r="A629" s="2">
        <v>0.66625000000000001</v>
      </c>
      <c r="B629" s="1">
        <v>65.2821</v>
      </c>
      <c r="C629" s="1">
        <v>5.1400000000000001E-2</v>
      </c>
      <c r="D629" s="1">
        <v>0.98160000000000003</v>
      </c>
      <c r="E629" s="1">
        <v>939.41629999999998</v>
      </c>
      <c r="F629" s="1">
        <v>65.198599999999999</v>
      </c>
      <c r="G629" s="1">
        <v>1.4343999999999999</v>
      </c>
      <c r="H629" s="1" t="b">
        <v>0</v>
      </c>
      <c r="I629" s="1"/>
      <c r="J629" s="1">
        <v>0.29139999999999999</v>
      </c>
      <c r="K629" s="1">
        <v>-6.4999999999999997E-3</v>
      </c>
      <c r="L629" s="1">
        <f t="shared" si="19"/>
        <v>-6.7544130000000022E-2</v>
      </c>
      <c r="M629" s="1">
        <v>0</v>
      </c>
      <c r="N629" s="1"/>
      <c r="O629" s="1">
        <v>0.54249999999999998</v>
      </c>
      <c r="P629" s="1">
        <v>112.0322</v>
      </c>
      <c r="Q629" s="1">
        <v>112.0335</v>
      </c>
      <c r="R629" s="1"/>
      <c r="S629" s="1">
        <v>-2.5015000000000001</v>
      </c>
      <c r="T629" s="1">
        <v>18.037700000000001</v>
      </c>
      <c r="U629" s="1">
        <v>18.2103</v>
      </c>
      <c r="V629" s="1">
        <f t="shared" si="18"/>
        <v>2.500000000001279E-3</v>
      </c>
    </row>
    <row r="630" spans="1:22">
      <c r="A630" s="2">
        <v>0.66584490740740743</v>
      </c>
      <c r="B630" s="1">
        <v>30.464300000000001</v>
      </c>
      <c r="C630" s="1">
        <v>4.7800000000000002E-2</v>
      </c>
      <c r="D630" s="1">
        <v>-1.1387</v>
      </c>
      <c r="E630" s="1">
        <v>444.935</v>
      </c>
      <c r="F630" s="1">
        <v>46.820900000000002</v>
      </c>
      <c r="G630" s="1">
        <v>0.61639999999999995</v>
      </c>
      <c r="H630" s="1" t="b">
        <v>0</v>
      </c>
      <c r="I630" s="1"/>
      <c r="J630" s="1">
        <v>0</v>
      </c>
      <c r="K630" s="1">
        <v>-1.4E-3</v>
      </c>
      <c r="L630" s="1">
        <f t="shared" si="19"/>
        <v>-6.761105000000002E-2</v>
      </c>
      <c r="M630" s="1">
        <v>0.1198</v>
      </c>
      <c r="N630" s="1"/>
      <c r="O630" s="1">
        <v>2.6124999999999998</v>
      </c>
      <c r="P630" s="1">
        <v>96.362799999999993</v>
      </c>
      <c r="Q630" s="1">
        <v>96.398200000000003</v>
      </c>
      <c r="R630" s="1"/>
      <c r="S630" s="1">
        <v>-0.75249999999999995</v>
      </c>
      <c r="T630" s="1">
        <v>18.197299999999998</v>
      </c>
      <c r="U630" s="1">
        <v>18.212800000000001</v>
      </c>
      <c r="V630" s="1">
        <f t="shared" si="18"/>
        <v>2.7199999999997004E-2</v>
      </c>
    </row>
    <row r="631" spans="1:22">
      <c r="A631" s="2">
        <v>0.67016203703703703</v>
      </c>
      <c r="B631" s="1">
        <v>60.1233</v>
      </c>
      <c r="C631" s="1">
        <v>5.21E-2</v>
      </c>
      <c r="D631" s="1">
        <v>-1.0814999999999999</v>
      </c>
      <c r="E631" s="1">
        <v>810.42049999999995</v>
      </c>
      <c r="F631" s="1">
        <v>32.515900000000002</v>
      </c>
      <c r="G631" s="1">
        <v>0.38950000000000001</v>
      </c>
      <c r="H631" s="1" t="b">
        <v>0</v>
      </c>
      <c r="I631" s="1"/>
      <c r="J631" s="1">
        <v>0</v>
      </c>
      <c r="K631" s="1">
        <v>-4.0000000000000002E-4</v>
      </c>
      <c r="L631" s="1">
        <f t="shared" si="19"/>
        <v>-6.7631890000000014E-2</v>
      </c>
      <c r="M631" s="1">
        <v>0.15409999999999999</v>
      </c>
      <c r="N631" s="1"/>
      <c r="O631" s="1">
        <v>2.5649000000000002</v>
      </c>
      <c r="P631" s="1">
        <v>83.8857</v>
      </c>
      <c r="Q631" s="1">
        <v>83.924899999999994</v>
      </c>
      <c r="R631" s="1"/>
      <c r="S631" s="1">
        <v>-0.80020000000000002</v>
      </c>
      <c r="T631" s="1">
        <v>18.2224</v>
      </c>
      <c r="U631" s="1">
        <v>18.239999999999998</v>
      </c>
      <c r="V631" s="1">
        <f t="shared" si="18"/>
        <v>0.1501000000000019</v>
      </c>
    </row>
    <row r="632" spans="1:22">
      <c r="A632" s="2">
        <v>0.66984953703703709</v>
      </c>
      <c r="B632" s="1">
        <v>34.012</v>
      </c>
      <c r="C632" s="1">
        <v>5.16E-2</v>
      </c>
      <c r="D632" s="1">
        <v>-0.40139999999999998</v>
      </c>
      <c r="E632" s="1">
        <v>364.54230000000001</v>
      </c>
      <c r="F632" s="1">
        <v>64.851799999999997</v>
      </c>
      <c r="G632" s="1">
        <v>2.3313999999999999</v>
      </c>
      <c r="H632" s="1" t="b">
        <v>0</v>
      </c>
      <c r="I632" s="1"/>
      <c r="J632" s="1">
        <v>0.2276</v>
      </c>
      <c r="K632" s="1">
        <v>-1.5E-3</v>
      </c>
      <c r="L632" s="1">
        <f t="shared" si="19"/>
        <v>-6.7709290000000019E-2</v>
      </c>
      <c r="M632" s="1">
        <v>0</v>
      </c>
      <c r="N632" s="1"/>
      <c r="O632" s="1">
        <v>1.8023</v>
      </c>
      <c r="P632" s="1">
        <v>147.25380000000001</v>
      </c>
      <c r="Q632" s="1">
        <v>147.26480000000001</v>
      </c>
      <c r="R632" s="1"/>
      <c r="S632" s="1">
        <v>-1.1564000000000001</v>
      </c>
      <c r="T632" s="1">
        <v>18.3537</v>
      </c>
      <c r="U632" s="1">
        <v>18.3901</v>
      </c>
      <c r="V632" s="1">
        <f t="shared" si="18"/>
        <v>5.9400000000000119E-2</v>
      </c>
    </row>
    <row r="633" spans="1:22">
      <c r="A633" s="2">
        <v>0.67015046296296299</v>
      </c>
      <c r="B633" s="1">
        <v>60.071199999999997</v>
      </c>
      <c r="C633" s="1">
        <v>4.9099999999999998E-2</v>
      </c>
      <c r="D633" s="1">
        <v>-1.0851</v>
      </c>
      <c r="E633" s="1">
        <v>809.87559999999996</v>
      </c>
      <c r="F633" s="1">
        <v>33.078499999999998</v>
      </c>
      <c r="G633" s="1">
        <v>0.3916</v>
      </c>
      <c r="H633" s="1" t="b">
        <v>0</v>
      </c>
      <c r="I633" s="1"/>
      <c r="J633" s="1">
        <v>0</v>
      </c>
      <c r="K633" s="1">
        <v>-4.0000000000000002E-4</v>
      </c>
      <c r="L633" s="1">
        <f t="shared" si="19"/>
        <v>-6.7728930000000021E-2</v>
      </c>
      <c r="M633" s="1">
        <v>0.16880000000000001</v>
      </c>
      <c r="N633" s="1"/>
      <c r="O633" s="1">
        <v>2.5684999999999998</v>
      </c>
      <c r="P633" s="1">
        <v>84.930800000000005</v>
      </c>
      <c r="Q633" s="1">
        <v>84.9696</v>
      </c>
      <c r="R633" s="1"/>
      <c r="S633" s="1">
        <v>-0.79659999999999997</v>
      </c>
      <c r="T633" s="1">
        <v>18.432300000000001</v>
      </c>
      <c r="U633" s="1">
        <v>18.4495</v>
      </c>
      <c r="V633" s="1">
        <f t="shared" si="18"/>
        <v>2.4899999999998812E-2</v>
      </c>
    </row>
    <row r="634" spans="1:22">
      <c r="A634" s="2">
        <v>0.66995370370370377</v>
      </c>
      <c r="B634" s="1">
        <v>42.805500000000002</v>
      </c>
      <c r="C634" s="1">
        <v>5.0599999999999999E-2</v>
      </c>
      <c r="D634" s="1">
        <v>9.2899999999999996E-2</v>
      </c>
      <c r="E634" s="1">
        <v>513.60059999999999</v>
      </c>
      <c r="F634" s="1">
        <v>63.8033</v>
      </c>
      <c r="G634" s="1">
        <v>1.9721</v>
      </c>
      <c r="H634" s="1" t="b">
        <v>0</v>
      </c>
      <c r="I634" s="1"/>
      <c r="J634" s="1">
        <v>0.4335</v>
      </c>
      <c r="K634" s="1">
        <v>-3.2000000000000002E-3</v>
      </c>
      <c r="L634" s="1">
        <f t="shared" si="19"/>
        <v>-6.7890850000000016E-2</v>
      </c>
      <c r="M634" s="1">
        <v>0</v>
      </c>
      <c r="N634" s="1"/>
      <c r="O634" s="1">
        <v>1.3232999999999999</v>
      </c>
      <c r="P634" s="1">
        <v>125.01009999999999</v>
      </c>
      <c r="Q634" s="1">
        <v>125.0171</v>
      </c>
      <c r="R634" s="1"/>
      <c r="S634" s="1">
        <v>-1.6355</v>
      </c>
      <c r="T634" s="1">
        <v>18.401900000000001</v>
      </c>
      <c r="U634" s="1">
        <v>18.474399999999999</v>
      </c>
      <c r="V634" s="1">
        <f t="shared" si="18"/>
        <v>2.2000000000019782E-3</v>
      </c>
    </row>
    <row r="635" spans="1:22">
      <c r="A635" s="2">
        <v>0.67005787037037035</v>
      </c>
      <c r="B635" s="1">
        <v>51.1586</v>
      </c>
      <c r="C635" s="1">
        <v>5.04E-2</v>
      </c>
      <c r="D635" s="1">
        <v>0.3901</v>
      </c>
      <c r="E635" s="1">
        <v>660.17150000000004</v>
      </c>
      <c r="F635" s="1">
        <v>68.804599999999994</v>
      </c>
      <c r="G635" s="1">
        <v>1.3158000000000001</v>
      </c>
      <c r="H635" s="1" t="b">
        <v>0</v>
      </c>
      <c r="I635" s="1"/>
      <c r="J635" s="1">
        <v>2.0999999999999999E-3</v>
      </c>
      <c r="K635" s="1">
        <v>-2E-3</v>
      </c>
      <c r="L635" s="1">
        <f t="shared" si="19"/>
        <v>-6.7991650000000015E-2</v>
      </c>
      <c r="M635" s="1">
        <v>0</v>
      </c>
      <c r="N635" s="1"/>
      <c r="O635" s="1">
        <v>1.0537000000000001</v>
      </c>
      <c r="P635" s="1">
        <v>108.8516</v>
      </c>
      <c r="Q635" s="1">
        <v>108.8567</v>
      </c>
      <c r="R635" s="1"/>
      <c r="S635" s="1">
        <v>-1.905</v>
      </c>
      <c r="T635" s="1">
        <v>18.3781</v>
      </c>
      <c r="U635" s="1">
        <v>18.476600000000001</v>
      </c>
      <c r="V635" s="1">
        <f t="shared" si="18"/>
        <v>0.11809999999999832</v>
      </c>
    </row>
    <row r="636" spans="1:22">
      <c r="A636" s="2">
        <v>0.66575231481481478</v>
      </c>
      <c r="B636" s="1">
        <v>21.8858</v>
      </c>
      <c r="C636" s="1">
        <v>5.21E-2</v>
      </c>
      <c r="D636" s="1">
        <v>0.43809999999999999</v>
      </c>
      <c r="E636" s="1">
        <v>296.7756</v>
      </c>
      <c r="F636" s="1">
        <v>75.172200000000004</v>
      </c>
      <c r="G636" s="1">
        <v>1.2810999999999999</v>
      </c>
      <c r="H636" s="1" t="b">
        <v>0</v>
      </c>
      <c r="I636" s="1"/>
      <c r="J636" s="1">
        <v>0.44819999999999999</v>
      </c>
      <c r="K636" s="1">
        <v>-1.5E-3</v>
      </c>
      <c r="L636" s="1">
        <f t="shared" si="19"/>
        <v>-6.8069800000000014E-2</v>
      </c>
      <c r="M636" s="1">
        <v>0</v>
      </c>
      <c r="N636" s="1"/>
      <c r="O636" s="1">
        <v>0.63749999999999996</v>
      </c>
      <c r="P636" s="1">
        <v>115.6977</v>
      </c>
      <c r="Q636" s="1">
        <v>115.6995</v>
      </c>
      <c r="R636" s="1"/>
      <c r="S636" s="1">
        <v>-1.9516</v>
      </c>
      <c r="T636" s="1">
        <v>18.492000000000001</v>
      </c>
      <c r="U636" s="1">
        <v>18.5947</v>
      </c>
      <c r="V636" s="1">
        <f t="shared" si="18"/>
        <v>4.9999999999883471E-4</v>
      </c>
    </row>
    <row r="637" spans="1:22">
      <c r="A637" s="2">
        <v>0.67015046296296299</v>
      </c>
      <c r="B637" s="1">
        <v>60.022100000000002</v>
      </c>
      <c r="C637" s="1">
        <v>5.2499999999999998E-2</v>
      </c>
      <c r="D637" s="1">
        <v>-1.0875999999999999</v>
      </c>
      <c r="E637" s="1">
        <v>809.50670000000002</v>
      </c>
      <c r="F637" s="1">
        <v>33.5276</v>
      </c>
      <c r="G637" s="1">
        <v>0.39229999999999998</v>
      </c>
      <c r="H637" s="1" t="b">
        <v>0</v>
      </c>
      <c r="I637" s="1"/>
      <c r="J637" s="1">
        <v>0</v>
      </c>
      <c r="K637" s="1">
        <v>0</v>
      </c>
      <c r="L637" s="1">
        <f t="shared" si="19"/>
        <v>-6.8069800000000014E-2</v>
      </c>
      <c r="M637" s="1">
        <v>0.17860000000000001</v>
      </c>
      <c r="N637" s="1"/>
      <c r="O637" s="1">
        <v>2.5710000000000002</v>
      </c>
      <c r="P637" s="1">
        <v>85.633099999999999</v>
      </c>
      <c r="Q637" s="1">
        <v>85.671700000000001</v>
      </c>
      <c r="R637" s="1"/>
      <c r="S637" s="1">
        <v>-0.79410000000000003</v>
      </c>
      <c r="T637" s="1">
        <v>18.578199999999999</v>
      </c>
      <c r="U637" s="1">
        <v>18.595199999999998</v>
      </c>
      <c r="V637" s="1">
        <f t="shared" si="18"/>
        <v>6.1900000000001398E-2</v>
      </c>
    </row>
    <row r="638" spans="1:22">
      <c r="A638" s="2">
        <v>0.67035879629629624</v>
      </c>
      <c r="B638" s="1">
        <v>77.363500000000002</v>
      </c>
      <c r="C638" s="1">
        <v>4.9000000000000002E-2</v>
      </c>
      <c r="D638" s="1">
        <v>-0.3715</v>
      </c>
      <c r="E638" s="1">
        <v>1006.239</v>
      </c>
      <c r="F638" s="1">
        <v>62.078600000000002</v>
      </c>
      <c r="G638" s="1">
        <v>2.5746000000000002</v>
      </c>
      <c r="H638" s="1" t="b">
        <v>0</v>
      </c>
      <c r="I638" s="1"/>
      <c r="J638" s="1">
        <v>9.5299999999999996E-2</v>
      </c>
      <c r="K638" s="1">
        <v>-1.6000000000000001E-3</v>
      </c>
      <c r="L638" s="1">
        <f t="shared" si="19"/>
        <v>-6.814820000000002E-2</v>
      </c>
      <c r="M638" s="1">
        <v>0</v>
      </c>
      <c r="N638" s="1"/>
      <c r="O638" s="1">
        <v>1.762</v>
      </c>
      <c r="P638" s="1">
        <v>144.59229999999999</v>
      </c>
      <c r="Q638" s="1">
        <v>144.60310000000001</v>
      </c>
      <c r="R638" s="1"/>
      <c r="S638" s="1">
        <v>-1.1967000000000001</v>
      </c>
      <c r="T638" s="1">
        <v>18.6187</v>
      </c>
      <c r="U638" s="1">
        <v>18.6571</v>
      </c>
      <c r="V638" s="1">
        <f t="shared" si="18"/>
        <v>1.5999999999998238E-3</v>
      </c>
    </row>
    <row r="639" spans="1:22">
      <c r="A639" s="2">
        <v>0.66584490740740743</v>
      </c>
      <c r="B639" s="1">
        <v>30.416599999999999</v>
      </c>
      <c r="C639" s="1">
        <v>4.9399999999999999E-2</v>
      </c>
      <c r="D639" s="1">
        <v>-1.1469</v>
      </c>
      <c r="E639" s="1">
        <v>444.15179999999998</v>
      </c>
      <c r="F639" s="1">
        <v>47.331400000000002</v>
      </c>
      <c r="G639" s="1">
        <v>0.63190000000000002</v>
      </c>
      <c r="H639" s="1" t="b">
        <v>0</v>
      </c>
      <c r="I639" s="1"/>
      <c r="J639" s="1">
        <v>0</v>
      </c>
      <c r="K639" s="1">
        <v>-1.4E-3</v>
      </c>
      <c r="L639" s="1">
        <f t="shared" si="19"/>
        <v>-6.8217360000000019E-2</v>
      </c>
      <c r="M639" s="1">
        <v>0.1198</v>
      </c>
      <c r="N639" s="1"/>
      <c r="O639" s="1">
        <v>2.62</v>
      </c>
      <c r="P639" s="1">
        <v>97.646000000000001</v>
      </c>
      <c r="Q639" s="1">
        <v>97.681100000000001</v>
      </c>
      <c r="R639" s="1"/>
      <c r="S639" s="1">
        <v>-0.745</v>
      </c>
      <c r="T639" s="1">
        <v>18.643799999999999</v>
      </c>
      <c r="U639" s="1">
        <v>18.6587</v>
      </c>
      <c r="V639" s="1">
        <f t="shared" si="18"/>
        <v>3.0200000000000671E-2</v>
      </c>
    </row>
    <row r="640" spans="1:22">
      <c r="A640" s="2">
        <v>0.66606481481481483</v>
      </c>
      <c r="B640" s="1">
        <v>48.691499999999998</v>
      </c>
      <c r="C640" s="1">
        <v>5.1799999999999999E-2</v>
      </c>
      <c r="D640" s="1">
        <v>0.1817</v>
      </c>
      <c r="E640" s="1">
        <v>646.21090000000004</v>
      </c>
      <c r="F640" s="1">
        <v>61.800899999999999</v>
      </c>
      <c r="G640" s="1">
        <v>2.4459</v>
      </c>
      <c r="H640" s="1" t="b">
        <v>0</v>
      </c>
      <c r="I640" s="1"/>
      <c r="J640" s="1">
        <v>0.16880000000000001</v>
      </c>
      <c r="K640" s="1">
        <v>-5.4999999999999997E-3</v>
      </c>
      <c r="L640" s="1">
        <f t="shared" si="19"/>
        <v>-6.8502260000000023E-2</v>
      </c>
      <c r="M640" s="1">
        <v>0</v>
      </c>
      <c r="N640" s="1"/>
      <c r="O640" s="1">
        <v>1.2141</v>
      </c>
      <c r="P640" s="1">
        <v>143.31630000000001</v>
      </c>
      <c r="Q640" s="1">
        <v>143.32140000000001</v>
      </c>
      <c r="R640" s="1"/>
      <c r="S640" s="1">
        <v>-1.7444999999999999</v>
      </c>
      <c r="T640" s="1">
        <v>18.607299999999999</v>
      </c>
      <c r="U640" s="1">
        <v>18.6889</v>
      </c>
      <c r="V640" s="1">
        <f t="shared" si="18"/>
        <v>2.6000000000010459E-3</v>
      </c>
    </row>
    <row r="641" spans="1:22">
      <c r="A641" s="2">
        <v>0.66615740740740736</v>
      </c>
      <c r="B641" s="1">
        <v>57.3611</v>
      </c>
      <c r="C641" s="1">
        <v>4.9599999999999998E-2</v>
      </c>
      <c r="D641" s="1">
        <v>0.81089999999999995</v>
      </c>
      <c r="E641" s="1">
        <v>794.71079999999995</v>
      </c>
      <c r="F641" s="1">
        <v>70.283900000000003</v>
      </c>
      <c r="G641" s="1">
        <v>1.6415</v>
      </c>
      <c r="H641" s="1" t="b">
        <v>0</v>
      </c>
      <c r="I641" s="1"/>
      <c r="J641" s="1">
        <v>0.3453</v>
      </c>
      <c r="K641" s="1">
        <v>-7.9000000000000008E-3</v>
      </c>
      <c r="L641" s="1">
        <f t="shared" si="19"/>
        <v>-6.8894100000000028E-2</v>
      </c>
      <c r="M641" s="1">
        <v>0</v>
      </c>
      <c r="N641" s="1"/>
      <c r="O641" s="1">
        <v>0.61929999999999996</v>
      </c>
      <c r="P641" s="1">
        <v>122.5994</v>
      </c>
      <c r="Q641" s="1">
        <v>122.601</v>
      </c>
      <c r="R641" s="1"/>
      <c r="S641" s="1">
        <v>-2.3395000000000001</v>
      </c>
      <c r="T641" s="1">
        <v>18.544499999999999</v>
      </c>
      <c r="U641" s="1">
        <v>18.691500000000001</v>
      </c>
      <c r="V641" s="1">
        <f t="shared" si="18"/>
        <v>0.13209999999999766</v>
      </c>
    </row>
    <row r="642" spans="1:22">
      <c r="A642" s="2">
        <v>0.67015046296296299</v>
      </c>
      <c r="B642" s="1">
        <v>59.9696</v>
      </c>
      <c r="C642" s="1">
        <v>5.04E-2</v>
      </c>
      <c r="D642" s="1">
        <v>-1.0914999999999999</v>
      </c>
      <c r="E642" s="1">
        <v>808.94370000000004</v>
      </c>
      <c r="F642" s="1">
        <v>34.2515</v>
      </c>
      <c r="G642" s="1">
        <v>0.39219999999999999</v>
      </c>
      <c r="H642" s="1" t="b">
        <v>0</v>
      </c>
      <c r="I642" s="1"/>
      <c r="J642" s="1">
        <v>0</v>
      </c>
      <c r="K642" s="1">
        <v>0</v>
      </c>
      <c r="L642" s="1">
        <f t="shared" si="19"/>
        <v>-6.8894100000000028E-2</v>
      </c>
      <c r="M642" s="1">
        <v>0.1835</v>
      </c>
      <c r="N642" s="1"/>
      <c r="O642" s="1">
        <v>2.5748000000000002</v>
      </c>
      <c r="P642" s="1">
        <v>86.696100000000001</v>
      </c>
      <c r="Q642" s="1">
        <v>86.734300000000005</v>
      </c>
      <c r="R642" s="1"/>
      <c r="S642" s="1">
        <v>-0.7903</v>
      </c>
      <c r="T642" s="1">
        <v>18.806999999999999</v>
      </c>
      <c r="U642" s="1">
        <v>18.823599999999999</v>
      </c>
      <c r="V642" s="1">
        <f t="shared" ref="V642:V705" si="20">U643-U642</f>
        <v>5.969999999999942E-2</v>
      </c>
    </row>
    <row r="643" spans="1:22">
      <c r="A643" s="2">
        <v>0.66984953703703709</v>
      </c>
      <c r="B643" s="1">
        <v>33.960299999999997</v>
      </c>
      <c r="C643" s="1">
        <v>4.8300000000000003E-2</v>
      </c>
      <c r="D643" s="1">
        <v>-0.43120000000000003</v>
      </c>
      <c r="E643" s="1">
        <v>363.82240000000002</v>
      </c>
      <c r="F643" s="1">
        <v>64.844300000000004</v>
      </c>
      <c r="G643" s="1">
        <v>2.3515999999999999</v>
      </c>
      <c r="H643" s="1" t="b">
        <v>0</v>
      </c>
      <c r="I643" s="1"/>
      <c r="J643" s="1">
        <v>0.22270000000000001</v>
      </c>
      <c r="K643" s="1">
        <v>-1.5E-3</v>
      </c>
      <c r="L643" s="1">
        <f t="shared" si="19"/>
        <v>-6.8966550000000029E-2</v>
      </c>
      <c r="M643" s="1">
        <v>0</v>
      </c>
      <c r="N643" s="1"/>
      <c r="O643" s="1">
        <v>1.8311999999999999</v>
      </c>
      <c r="P643" s="1">
        <v>148.30709999999999</v>
      </c>
      <c r="Q643" s="1">
        <v>148.3184</v>
      </c>
      <c r="R643" s="1"/>
      <c r="S643" s="1">
        <v>-1.1274999999999999</v>
      </c>
      <c r="T643" s="1">
        <v>18.849599999999999</v>
      </c>
      <c r="U643" s="1">
        <v>18.883299999999998</v>
      </c>
      <c r="V643" s="1">
        <f t="shared" si="20"/>
        <v>6.7400000000002791E-2</v>
      </c>
    </row>
    <row r="644" spans="1:22">
      <c r="A644" s="2">
        <v>0.66625000000000001</v>
      </c>
      <c r="B644" s="1">
        <v>65.230699999999999</v>
      </c>
      <c r="C644" s="1">
        <v>5.0700000000000002E-2</v>
      </c>
      <c r="D644" s="1">
        <v>0.94979999999999998</v>
      </c>
      <c r="E644" s="1">
        <v>938.33040000000005</v>
      </c>
      <c r="F644" s="1">
        <v>65.152900000000002</v>
      </c>
      <c r="G644" s="1">
        <v>1.5414000000000001</v>
      </c>
      <c r="H644" s="1" t="b">
        <v>0</v>
      </c>
      <c r="I644" s="1"/>
      <c r="J644" s="1">
        <v>0.2767</v>
      </c>
      <c r="K644" s="1">
        <v>-6.0000000000000001E-3</v>
      </c>
      <c r="L644" s="1">
        <f t="shared" ref="L644:L707" si="21">SUM(L643,K644*C644)</f>
        <v>-6.9270750000000034E-2</v>
      </c>
      <c r="M644" s="1">
        <v>0</v>
      </c>
      <c r="N644" s="1"/>
      <c r="O644" s="1">
        <v>0.56969999999999998</v>
      </c>
      <c r="P644" s="1">
        <v>113.6182</v>
      </c>
      <c r="Q644" s="1">
        <v>113.61960000000001</v>
      </c>
      <c r="R644" s="1"/>
      <c r="S644" s="1">
        <v>-2.4742999999999999</v>
      </c>
      <c r="T644" s="1">
        <v>18.788499999999999</v>
      </c>
      <c r="U644" s="1">
        <v>18.950700000000001</v>
      </c>
      <c r="V644" s="1">
        <f t="shared" si="20"/>
        <v>1.0099999999997777E-2</v>
      </c>
    </row>
    <row r="645" spans="1:22">
      <c r="A645" s="2">
        <v>0.66584490740740743</v>
      </c>
      <c r="B645" s="1">
        <v>30.3672</v>
      </c>
      <c r="C645" s="1">
        <v>5.0999999999999997E-2</v>
      </c>
      <c r="D645" s="1">
        <v>-1.1524000000000001</v>
      </c>
      <c r="E645" s="1">
        <v>443.625</v>
      </c>
      <c r="F645" s="1">
        <v>47.6723</v>
      </c>
      <c r="G645" s="1">
        <v>0.64100000000000001</v>
      </c>
      <c r="H645" s="1" t="b">
        <v>0</v>
      </c>
      <c r="I645" s="1"/>
      <c r="J645" s="1">
        <v>0</v>
      </c>
      <c r="K645" s="1">
        <v>-1.4E-3</v>
      </c>
      <c r="L645" s="1">
        <f t="shared" si="21"/>
        <v>-6.9342150000000033E-2</v>
      </c>
      <c r="M645" s="1">
        <v>0.1198</v>
      </c>
      <c r="N645" s="1"/>
      <c r="O645" s="1">
        <v>2.6251000000000002</v>
      </c>
      <c r="P645" s="1">
        <v>98.506200000000007</v>
      </c>
      <c r="Q645" s="1">
        <v>98.5411</v>
      </c>
      <c r="R645" s="1"/>
      <c r="S645" s="1">
        <v>-0.7399</v>
      </c>
      <c r="T645" s="1">
        <v>18.946300000000001</v>
      </c>
      <c r="U645" s="1">
        <v>18.960799999999999</v>
      </c>
      <c r="V645" s="1">
        <f t="shared" si="20"/>
        <v>5.4500000000000881E-2</v>
      </c>
    </row>
    <row r="646" spans="1:22">
      <c r="A646" s="2">
        <v>0.6700462962962962</v>
      </c>
      <c r="B646" s="1">
        <v>51.1083</v>
      </c>
      <c r="C646" s="1">
        <v>6.4100000000000004E-2</v>
      </c>
      <c r="D646" s="1">
        <v>0.37219999999999998</v>
      </c>
      <c r="E646" s="1">
        <v>659.40700000000004</v>
      </c>
      <c r="F646" s="1">
        <v>68.884399999999999</v>
      </c>
      <c r="G646" s="1">
        <v>1.3206</v>
      </c>
      <c r="H646" s="1" t="b">
        <v>0</v>
      </c>
      <c r="I646" s="1"/>
      <c r="J646" s="1">
        <v>2.18E-2</v>
      </c>
      <c r="K646" s="1">
        <v>-1.1999999999999999E-3</v>
      </c>
      <c r="L646" s="1">
        <f t="shared" si="21"/>
        <v>-6.9419070000000027E-2</v>
      </c>
      <c r="M646" s="1">
        <v>0</v>
      </c>
      <c r="N646" s="1"/>
      <c r="O646" s="1">
        <v>1.0713999999999999</v>
      </c>
      <c r="P646" s="1">
        <v>109.9495</v>
      </c>
      <c r="Q646" s="1">
        <v>109.9547</v>
      </c>
      <c r="R646" s="1"/>
      <c r="S646" s="1">
        <v>-1.8873</v>
      </c>
      <c r="T646" s="1">
        <v>18.921399999999998</v>
      </c>
      <c r="U646" s="1">
        <v>19.0153</v>
      </c>
      <c r="V646" s="1">
        <f t="shared" si="20"/>
        <v>4.6399999999998442E-2</v>
      </c>
    </row>
    <row r="647" spans="1:22">
      <c r="A647" s="2">
        <v>0.67015046296296299</v>
      </c>
      <c r="B647" s="1">
        <v>59.919199999999996</v>
      </c>
      <c r="C647" s="1">
        <v>4.9099999999999998E-2</v>
      </c>
      <c r="D647" s="1">
        <v>-1.0953999999999999</v>
      </c>
      <c r="E647" s="1">
        <v>808.36900000000003</v>
      </c>
      <c r="F647" s="1">
        <v>34.956299999999999</v>
      </c>
      <c r="G647" s="1">
        <v>0.39219999999999999</v>
      </c>
      <c r="H647" s="1" t="b">
        <v>0</v>
      </c>
      <c r="I647" s="1"/>
      <c r="J647" s="1">
        <v>0</v>
      </c>
      <c r="K647" s="1">
        <v>0</v>
      </c>
      <c r="L647" s="1">
        <f t="shared" si="21"/>
        <v>-6.9419070000000027E-2</v>
      </c>
      <c r="M647" s="1">
        <v>0.1835</v>
      </c>
      <c r="N647" s="1"/>
      <c r="O647" s="1">
        <v>2.5787</v>
      </c>
      <c r="P647" s="1">
        <v>87.770899999999997</v>
      </c>
      <c r="Q647" s="1">
        <v>87.808800000000005</v>
      </c>
      <c r="R647" s="1"/>
      <c r="S647" s="1">
        <v>-0.7863</v>
      </c>
      <c r="T647" s="1">
        <v>19.045500000000001</v>
      </c>
      <c r="U647" s="1">
        <v>19.061699999999998</v>
      </c>
      <c r="V647" s="1">
        <f t="shared" si="20"/>
        <v>0.13470000000000226</v>
      </c>
    </row>
    <row r="648" spans="1:22">
      <c r="A648" s="2">
        <v>0.66995370370370377</v>
      </c>
      <c r="B648" s="1">
        <v>42.754899999999999</v>
      </c>
      <c r="C648" s="1">
        <v>5.2499999999999998E-2</v>
      </c>
      <c r="D648" s="1">
        <v>5.4800000000000001E-2</v>
      </c>
      <c r="E648" s="1">
        <v>512.53859999999997</v>
      </c>
      <c r="F648" s="1">
        <v>63.668500000000002</v>
      </c>
      <c r="G648" s="1">
        <v>2.0247000000000002</v>
      </c>
      <c r="H648" s="1" t="b">
        <v>0</v>
      </c>
      <c r="I648" s="1"/>
      <c r="J648" s="1">
        <v>0.4335</v>
      </c>
      <c r="K648" s="1">
        <v>-2.8999999999999998E-3</v>
      </c>
      <c r="L648" s="1">
        <f t="shared" si="21"/>
        <v>-6.9571320000000034E-2</v>
      </c>
      <c r="M648" s="1">
        <v>0</v>
      </c>
      <c r="N648" s="1"/>
      <c r="O648" s="1">
        <v>1.3591</v>
      </c>
      <c r="P648" s="1">
        <v>126.5722</v>
      </c>
      <c r="Q648" s="1">
        <v>126.5795</v>
      </c>
      <c r="R648" s="1"/>
      <c r="S648" s="1">
        <v>-1.5996999999999999</v>
      </c>
      <c r="T648" s="1">
        <v>19.1296</v>
      </c>
      <c r="U648" s="1">
        <v>19.196400000000001</v>
      </c>
      <c r="V648" s="1">
        <f t="shared" si="20"/>
        <v>3.2199999999999562E-2</v>
      </c>
    </row>
    <row r="649" spans="1:22">
      <c r="A649" s="2">
        <v>0.67015046296296299</v>
      </c>
      <c r="B649" s="1">
        <v>59.87</v>
      </c>
      <c r="C649" s="1">
        <v>4.9299999999999997E-2</v>
      </c>
      <c r="D649" s="1">
        <v>-1.0981000000000001</v>
      </c>
      <c r="E649" s="1">
        <v>807.97919999999999</v>
      </c>
      <c r="F649" s="1">
        <v>35.434899999999999</v>
      </c>
      <c r="G649" s="1">
        <v>0.39219999999999999</v>
      </c>
      <c r="H649" s="1" t="b">
        <v>0</v>
      </c>
      <c r="I649" s="1"/>
      <c r="J649" s="1">
        <v>0</v>
      </c>
      <c r="K649" s="1">
        <v>0</v>
      </c>
      <c r="L649" s="1">
        <f t="shared" si="21"/>
        <v>-6.9571320000000034E-2</v>
      </c>
      <c r="M649" s="1">
        <v>0.18840000000000001</v>
      </c>
      <c r="N649" s="1"/>
      <c r="O649" s="1">
        <v>2.5813999999999999</v>
      </c>
      <c r="P649" s="1">
        <v>88.494100000000003</v>
      </c>
      <c r="Q649" s="1">
        <v>88.531700000000001</v>
      </c>
      <c r="R649" s="1"/>
      <c r="S649" s="1">
        <v>-0.78369999999999995</v>
      </c>
      <c r="T649" s="1">
        <v>19.212700000000002</v>
      </c>
      <c r="U649" s="1">
        <v>19.2286</v>
      </c>
      <c r="V649" s="1">
        <f t="shared" si="20"/>
        <v>0.12259999999999849</v>
      </c>
    </row>
    <row r="650" spans="1:22">
      <c r="A650" s="2">
        <v>0.67035879629629624</v>
      </c>
      <c r="B650" s="1">
        <v>77.314499999999995</v>
      </c>
      <c r="C650" s="1">
        <v>4.8599999999999997E-2</v>
      </c>
      <c r="D650" s="1">
        <v>-0.41830000000000001</v>
      </c>
      <c r="E650" s="1">
        <v>1005.205</v>
      </c>
      <c r="F650" s="1">
        <v>62.138100000000001</v>
      </c>
      <c r="G650" s="1">
        <v>2.601</v>
      </c>
      <c r="H650" s="1" t="b">
        <v>0</v>
      </c>
      <c r="I650" s="1"/>
      <c r="J650" s="1">
        <v>9.5299999999999996E-2</v>
      </c>
      <c r="K650" s="1">
        <v>-1.6000000000000001E-3</v>
      </c>
      <c r="L650" s="1">
        <f t="shared" si="21"/>
        <v>-6.964908000000003E-2</v>
      </c>
      <c r="M650" s="1">
        <v>0</v>
      </c>
      <c r="N650" s="1"/>
      <c r="O650" s="1">
        <v>1.8077000000000001</v>
      </c>
      <c r="P650" s="1">
        <v>146.12620000000001</v>
      </c>
      <c r="Q650" s="1">
        <v>146.13740000000001</v>
      </c>
      <c r="R650" s="1"/>
      <c r="S650" s="1">
        <v>-1.151</v>
      </c>
      <c r="T650" s="1">
        <v>19.3169</v>
      </c>
      <c r="U650" s="1">
        <v>19.351199999999999</v>
      </c>
      <c r="V650" s="1">
        <f t="shared" si="20"/>
        <v>2.2100000000001785E-2</v>
      </c>
    </row>
    <row r="651" spans="1:22">
      <c r="A651" s="2">
        <v>0.66606481481481483</v>
      </c>
      <c r="B651" s="1">
        <v>48.639699999999998</v>
      </c>
      <c r="C651" s="1">
        <v>5.1700000000000003E-2</v>
      </c>
      <c r="D651" s="1">
        <v>0.1323</v>
      </c>
      <c r="E651" s="1">
        <v>645.18190000000004</v>
      </c>
      <c r="F651" s="1">
        <v>61.8155</v>
      </c>
      <c r="G651" s="1">
        <v>2.5594999999999999</v>
      </c>
      <c r="H651" s="1" t="b">
        <v>0</v>
      </c>
      <c r="I651" s="1"/>
      <c r="J651" s="1">
        <v>0.17860000000000001</v>
      </c>
      <c r="K651" s="1">
        <v>-5.4999999999999997E-3</v>
      </c>
      <c r="L651" s="1">
        <f t="shared" si="21"/>
        <v>-6.9933430000000033E-2</v>
      </c>
      <c r="M651" s="1">
        <v>0</v>
      </c>
      <c r="N651" s="1"/>
      <c r="O651" s="1">
        <v>1.2585999999999999</v>
      </c>
      <c r="P651" s="1">
        <v>144.84549999999999</v>
      </c>
      <c r="Q651" s="1">
        <v>144.851</v>
      </c>
      <c r="R651" s="1"/>
      <c r="S651" s="1">
        <v>-1.6999</v>
      </c>
      <c r="T651" s="1">
        <v>19.298500000000001</v>
      </c>
      <c r="U651" s="1">
        <v>19.3733</v>
      </c>
      <c r="V651" s="1">
        <f t="shared" si="20"/>
        <v>2.6399999999998869E-2</v>
      </c>
    </row>
    <row r="652" spans="1:22">
      <c r="A652" s="2">
        <v>0.67015046296296299</v>
      </c>
      <c r="B652" s="1">
        <v>59.820700000000002</v>
      </c>
      <c r="C652" s="1">
        <v>4.82E-2</v>
      </c>
      <c r="D652" s="1">
        <v>-1.1008</v>
      </c>
      <c r="E652" s="1">
        <v>807.58410000000003</v>
      </c>
      <c r="F652" s="1">
        <v>35.9255</v>
      </c>
      <c r="G652" s="1">
        <v>0.3921</v>
      </c>
      <c r="H652" s="1" t="b">
        <v>0</v>
      </c>
      <c r="I652" s="1"/>
      <c r="J652" s="1">
        <v>0</v>
      </c>
      <c r="K652" s="1">
        <v>0</v>
      </c>
      <c r="L652" s="1">
        <f t="shared" si="21"/>
        <v>-6.9933430000000033E-2</v>
      </c>
      <c r="M652" s="1">
        <v>0.18840000000000001</v>
      </c>
      <c r="N652" s="1"/>
      <c r="O652" s="1">
        <v>2.5840999999999998</v>
      </c>
      <c r="P652" s="1">
        <v>89.222499999999997</v>
      </c>
      <c r="Q652" s="1">
        <v>89.26</v>
      </c>
      <c r="R652" s="1"/>
      <c r="S652" s="1">
        <v>-0.78100000000000003</v>
      </c>
      <c r="T652" s="1">
        <v>19.384</v>
      </c>
      <c r="U652" s="1">
        <v>19.399699999999999</v>
      </c>
      <c r="V652" s="1">
        <f t="shared" si="20"/>
        <v>2.4000000000000909E-2</v>
      </c>
    </row>
    <row r="653" spans="1:22">
      <c r="A653" s="2">
        <v>0.66584490740740743</v>
      </c>
      <c r="B653" s="1">
        <v>30.316099999999999</v>
      </c>
      <c r="C653" s="1">
        <v>5.1400000000000001E-2</v>
      </c>
      <c r="D653" s="1">
        <v>-1.1607000000000001</v>
      </c>
      <c r="E653" s="1">
        <v>442.82769999999999</v>
      </c>
      <c r="F653" s="1">
        <v>48.183100000000003</v>
      </c>
      <c r="G653" s="1">
        <v>0.65200000000000002</v>
      </c>
      <c r="H653" s="1" t="b">
        <v>0</v>
      </c>
      <c r="I653" s="1"/>
      <c r="J653" s="1">
        <v>0</v>
      </c>
      <c r="K653" s="1">
        <v>-1.4E-3</v>
      </c>
      <c r="L653" s="1">
        <f t="shared" si="21"/>
        <v>-7.0005390000000028E-2</v>
      </c>
      <c r="M653" s="1">
        <v>0.1198</v>
      </c>
      <c r="N653" s="1"/>
      <c r="O653" s="1">
        <v>2.633</v>
      </c>
      <c r="P653" s="1">
        <v>99.803600000000003</v>
      </c>
      <c r="Q653" s="1">
        <v>99.838300000000004</v>
      </c>
      <c r="R653" s="1"/>
      <c r="S653" s="1">
        <v>-0.73199999999999998</v>
      </c>
      <c r="T653" s="1">
        <v>19.4099</v>
      </c>
      <c r="U653" s="1">
        <v>19.4237</v>
      </c>
      <c r="V653" s="1">
        <f t="shared" si="20"/>
        <v>7.9599999999999227E-2</v>
      </c>
    </row>
    <row r="654" spans="1:22">
      <c r="A654" s="2">
        <v>0.66575231481481478</v>
      </c>
      <c r="B654" s="1">
        <v>21.8338</v>
      </c>
      <c r="C654" s="1">
        <v>5.1200000000000002E-2</v>
      </c>
      <c r="D654" s="1">
        <v>0.40100000000000002</v>
      </c>
      <c r="E654" s="1">
        <v>295.52390000000003</v>
      </c>
      <c r="F654" s="1">
        <v>75.042900000000003</v>
      </c>
      <c r="G654" s="1">
        <v>1.3761000000000001</v>
      </c>
      <c r="H654" s="1" t="b">
        <v>0</v>
      </c>
      <c r="I654" s="1"/>
      <c r="J654" s="1">
        <v>0.48249999999999998</v>
      </c>
      <c r="K654" s="1">
        <v>-2.2000000000000001E-3</v>
      </c>
      <c r="L654" s="1">
        <f t="shared" si="21"/>
        <v>-7.0118030000000026E-2</v>
      </c>
      <c r="M654" s="1">
        <v>0</v>
      </c>
      <c r="N654" s="1"/>
      <c r="O654" s="1">
        <v>0.67059999999999997</v>
      </c>
      <c r="P654" s="1">
        <v>117.4494</v>
      </c>
      <c r="Q654" s="1">
        <v>117.4513</v>
      </c>
      <c r="R654" s="1"/>
      <c r="S654" s="1">
        <v>-1.9185000000000001</v>
      </c>
      <c r="T654" s="1">
        <v>19.4087</v>
      </c>
      <c r="U654" s="1">
        <v>19.503299999999999</v>
      </c>
      <c r="V654" s="1">
        <f t="shared" si="20"/>
        <v>1.1600000000001387E-2</v>
      </c>
    </row>
    <row r="655" spans="1:22">
      <c r="A655" s="2">
        <v>0.66615740740740736</v>
      </c>
      <c r="B655" s="1">
        <v>57.311399999999999</v>
      </c>
      <c r="C655" s="1">
        <v>4.9299999999999997E-2</v>
      </c>
      <c r="D655" s="1">
        <v>0.76459999999999995</v>
      </c>
      <c r="E655" s="1">
        <v>793.54060000000004</v>
      </c>
      <c r="F655" s="1">
        <v>70.196799999999996</v>
      </c>
      <c r="G655" s="1">
        <v>1.8324</v>
      </c>
      <c r="H655" s="1" t="b">
        <v>0</v>
      </c>
      <c r="I655" s="1"/>
      <c r="J655" s="1">
        <v>0.42859999999999998</v>
      </c>
      <c r="K655" s="1">
        <v>-7.9000000000000008E-3</v>
      </c>
      <c r="L655" s="1">
        <f t="shared" si="21"/>
        <v>-7.0507500000000028E-2</v>
      </c>
      <c r="M655" s="1">
        <v>0</v>
      </c>
      <c r="N655" s="1"/>
      <c r="O655" s="1">
        <v>0.65739999999999998</v>
      </c>
      <c r="P655" s="1">
        <v>124.2698</v>
      </c>
      <c r="Q655" s="1">
        <v>124.27160000000001</v>
      </c>
      <c r="R655" s="1"/>
      <c r="S655" s="1">
        <v>-2.3014000000000001</v>
      </c>
      <c r="T655" s="1">
        <v>19.378699999999998</v>
      </c>
      <c r="U655" s="1">
        <v>19.514900000000001</v>
      </c>
      <c r="V655" s="1">
        <f t="shared" si="20"/>
        <v>0.10960000000000036</v>
      </c>
    </row>
    <row r="656" spans="1:22">
      <c r="A656" s="2">
        <v>0.66984953703703709</v>
      </c>
      <c r="B656" s="1">
        <v>33.911999999999999</v>
      </c>
      <c r="C656" s="1">
        <v>4.9399999999999999E-2</v>
      </c>
      <c r="D656" s="1">
        <v>-0.47599999999999998</v>
      </c>
      <c r="E656" s="1">
        <v>362.74259999999998</v>
      </c>
      <c r="F656" s="1">
        <v>64.837599999999995</v>
      </c>
      <c r="G656" s="1">
        <v>2.3809</v>
      </c>
      <c r="H656" s="1" t="b">
        <v>0</v>
      </c>
      <c r="I656" s="1"/>
      <c r="J656" s="1">
        <v>0.20799999999999999</v>
      </c>
      <c r="K656" s="1">
        <v>-1.5E-3</v>
      </c>
      <c r="L656" s="1">
        <f t="shared" si="21"/>
        <v>-7.0581600000000022E-2</v>
      </c>
      <c r="M656" s="1">
        <v>0</v>
      </c>
      <c r="N656" s="1"/>
      <c r="O656" s="1">
        <v>1.8748</v>
      </c>
      <c r="P656" s="1">
        <v>149.887</v>
      </c>
      <c r="Q656" s="1">
        <v>149.89869999999999</v>
      </c>
      <c r="R656" s="1"/>
      <c r="S656" s="1">
        <v>-1.0839000000000001</v>
      </c>
      <c r="T656" s="1">
        <v>19.5945</v>
      </c>
      <c r="U656" s="1">
        <v>19.624500000000001</v>
      </c>
      <c r="V656" s="1">
        <f t="shared" si="20"/>
        <v>4.539999999999722E-2</v>
      </c>
    </row>
    <row r="657" spans="1:22">
      <c r="A657" s="2">
        <v>0.67015046296296299</v>
      </c>
      <c r="B657" s="1">
        <v>59.772500000000001</v>
      </c>
      <c r="C657" s="1">
        <v>4.9299999999999997E-2</v>
      </c>
      <c r="D657" s="1">
        <v>-1.1048</v>
      </c>
      <c r="E657" s="1">
        <v>806.98119999999994</v>
      </c>
      <c r="F657" s="1">
        <v>36.666800000000002</v>
      </c>
      <c r="G657" s="1">
        <v>0.39200000000000002</v>
      </c>
      <c r="H657" s="1" t="b">
        <v>0</v>
      </c>
      <c r="I657" s="1"/>
      <c r="J657" s="1">
        <v>0</v>
      </c>
      <c r="K657" s="1">
        <v>0</v>
      </c>
      <c r="L657" s="1">
        <f t="shared" si="21"/>
        <v>-7.0581600000000022E-2</v>
      </c>
      <c r="M657" s="1">
        <v>0.18840000000000001</v>
      </c>
      <c r="N657" s="1"/>
      <c r="O657" s="1">
        <v>2.5882000000000001</v>
      </c>
      <c r="P657" s="1">
        <v>90.325500000000005</v>
      </c>
      <c r="Q657" s="1">
        <v>90.3626</v>
      </c>
      <c r="R657" s="1"/>
      <c r="S657" s="1">
        <v>-0.77690000000000003</v>
      </c>
      <c r="T657" s="1">
        <v>19.654499999999999</v>
      </c>
      <c r="U657" s="1">
        <v>19.669899999999998</v>
      </c>
      <c r="V657" s="1">
        <f t="shared" si="20"/>
        <v>5.3000000000018588E-3</v>
      </c>
    </row>
    <row r="658" spans="1:22">
      <c r="A658" s="2">
        <v>0.66995370370370377</v>
      </c>
      <c r="B658" s="1">
        <v>42.702500000000001</v>
      </c>
      <c r="C658" s="1">
        <v>5.0999999999999997E-2</v>
      </c>
      <c r="D658" s="1">
        <v>2.92E-2</v>
      </c>
      <c r="E658" s="1">
        <v>511.83199999999999</v>
      </c>
      <c r="F658" s="1">
        <v>63.578400000000002</v>
      </c>
      <c r="G658" s="1">
        <v>2.0566</v>
      </c>
      <c r="H658" s="1" t="b">
        <v>0</v>
      </c>
      <c r="I658" s="1"/>
      <c r="J658" s="1">
        <v>0.4335</v>
      </c>
      <c r="K658" s="1">
        <v>-2.8E-3</v>
      </c>
      <c r="L658" s="1">
        <f t="shared" si="21"/>
        <v>-7.0724400000000021E-2</v>
      </c>
      <c r="M658" s="1">
        <v>0</v>
      </c>
      <c r="N658" s="1"/>
      <c r="O658" s="1">
        <v>1.3833</v>
      </c>
      <c r="P658" s="1">
        <v>127.6123</v>
      </c>
      <c r="Q658" s="1">
        <v>127.6198</v>
      </c>
      <c r="R658" s="1"/>
      <c r="S658" s="1">
        <v>-1.5753999999999999</v>
      </c>
      <c r="T658" s="1">
        <v>19.612100000000002</v>
      </c>
      <c r="U658" s="1">
        <v>19.6752</v>
      </c>
      <c r="V658" s="1">
        <f t="shared" si="20"/>
        <v>1.5200000000000102E-2</v>
      </c>
    </row>
    <row r="659" spans="1:22">
      <c r="A659" s="2">
        <v>0.66625000000000001</v>
      </c>
      <c r="B659" s="1">
        <v>65.179900000000004</v>
      </c>
      <c r="C659" s="1">
        <v>5.1400000000000001E-2</v>
      </c>
      <c r="D659" s="1">
        <v>0.91659999999999997</v>
      </c>
      <c r="E659" s="1">
        <v>937.24519999999995</v>
      </c>
      <c r="F659" s="1">
        <v>65.114699999999999</v>
      </c>
      <c r="G659" s="1">
        <v>1.6368</v>
      </c>
      <c r="H659" s="1" t="b">
        <v>0</v>
      </c>
      <c r="I659" s="1"/>
      <c r="J659" s="1">
        <v>0.26690000000000003</v>
      </c>
      <c r="K659" s="1">
        <v>-5.7000000000000002E-3</v>
      </c>
      <c r="L659" s="1">
        <f t="shared" si="21"/>
        <v>-7.1017380000000019E-2</v>
      </c>
      <c r="M659" s="1">
        <v>0</v>
      </c>
      <c r="N659" s="1"/>
      <c r="O659" s="1">
        <v>0.59889999999999999</v>
      </c>
      <c r="P659" s="1">
        <v>115.2033</v>
      </c>
      <c r="Q659" s="1">
        <v>115.20489999999999</v>
      </c>
      <c r="R659" s="1"/>
      <c r="S659" s="1">
        <v>-2.4451000000000001</v>
      </c>
      <c r="T659" s="1">
        <v>19.538</v>
      </c>
      <c r="U659" s="1">
        <v>19.6904</v>
      </c>
      <c r="V659" s="1">
        <f t="shared" si="20"/>
        <v>4.5400000000000773E-2</v>
      </c>
    </row>
    <row r="660" spans="1:22">
      <c r="A660" s="2">
        <v>0.66584490740740743</v>
      </c>
      <c r="B660" s="1">
        <v>30.264800000000001</v>
      </c>
      <c r="C660" s="1">
        <v>5.21E-2</v>
      </c>
      <c r="D660" s="1">
        <v>-1.1662999999999999</v>
      </c>
      <c r="E660" s="1">
        <v>442.29140000000001</v>
      </c>
      <c r="F660" s="1">
        <v>48.522100000000002</v>
      </c>
      <c r="G660" s="1">
        <v>0.65710000000000002</v>
      </c>
      <c r="H660" s="1" t="b">
        <v>0</v>
      </c>
      <c r="I660" s="1"/>
      <c r="J660" s="1">
        <v>0</v>
      </c>
      <c r="K660" s="1">
        <v>-1.1999999999999999E-3</v>
      </c>
      <c r="L660" s="1">
        <f t="shared" si="21"/>
        <v>-7.1079900000000015E-2</v>
      </c>
      <c r="M660" s="1">
        <v>0.1149</v>
      </c>
      <c r="N660" s="1"/>
      <c r="O660" s="1">
        <v>2.6383999999999999</v>
      </c>
      <c r="P660" s="1">
        <v>100.67319999999999</v>
      </c>
      <c r="Q660" s="1">
        <v>100.70780000000001</v>
      </c>
      <c r="R660" s="1"/>
      <c r="S660" s="1">
        <v>-0.72670000000000001</v>
      </c>
      <c r="T660" s="1">
        <v>19.7224</v>
      </c>
      <c r="U660" s="1">
        <v>19.735800000000001</v>
      </c>
      <c r="V660" s="1">
        <f t="shared" si="20"/>
        <v>8.1999999999997186E-2</v>
      </c>
    </row>
    <row r="661" spans="1:22">
      <c r="A661" s="2">
        <v>0.67035879629629624</v>
      </c>
      <c r="B661" s="1">
        <v>77.265900000000002</v>
      </c>
      <c r="C661" s="1">
        <v>5.0900000000000001E-2</v>
      </c>
      <c r="D661" s="1">
        <v>-0.4496</v>
      </c>
      <c r="E661" s="1">
        <v>1004.515</v>
      </c>
      <c r="F661" s="1">
        <v>62.1798</v>
      </c>
      <c r="G661" s="1">
        <v>2.6172</v>
      </c>
      <c r="H661" s="1" t="b">
        <v>0</v>
      </c>
      <c r="I661" s="1"/>
      <c r="J661" s="1">
        <v>8.5500000000000007E-2</v>
      </c>
      <c r="K661" s="1">
        <v>-1.6000000000000001E-3</v>
      </c>
      <c r="L661" s="1">
        <f t="shared" si="21"/>
        <v>-7.1161340000000017E-2</v>
      </c>
      <c r="M661" s="1">
        <v>0</v>
      </c>
      <c r="N661" s="1"/>
      <c r="O661" s="1">
        <v>1.8383</v>
      </c>
      <c r="P661" s="1">
        <v>147.14940000000001</v>
      </c>
      <c r="Q661" s="1">
        <v>147.16079999999999</v>
      </c>
      <c r="R661" s="1"/>
      <c r="S661" s="1">
        <v>-1.1204000000000001</v>
      </c>
      <c r="T661" s="1">
        <v>19.786100000000001</v>
      </c>
      <c r="U661" s="1">
        <v>19.817799999999998</v>
      </c>
      <c r="V661" s="1">
        <f t="shared" si="20"/>
        <v>5.5000000000013927E-3</v>
      </c>
    </row>
    <row r="662" spans="1:22">
      <c r="A662" s="2">
        <v>0.6700462962962962</v>
      </c>
      <c r="B662" s="1">
        <v>51.044199999999996</v>
      </c>
      <c r="C662" s="1">
        <v>8.09E-2</v>
      </c>
      <c r="D662" s="1">
        <v>0.34510000000000002</v>
      </c>
      <c r="E662" s="1">
        <v>658.2586</v>
      </c>
      <c r="F662" s="1">
        <v>68.944400000000002</v>
      </c>
      <c r="G662" s="1">
        <v>1.3204</v>
      </c>
      <c r="H662" s="1" t="b">
        <v>0</v>
      </c>
      <c r="I662" s="1"/>
      <c r="J662" s="1">
        <v>0.26690000000000003</v>
      </c>
      <c r="K662" s="1">
        <v>0</v>
      </c>
      <c r="L662" s="1">
        <f t="shared" si="21"/>
        <v>-7.1161340000000017E-2</v>
      </c>
      <c r="M662" s="1">
        <v>0</v>
      </c>
      <c r="N662" s="1"/>
      <c r="O662" s="1">
        <v>1.0985</v>
      </c>
      <c r="P662" s="1">
        <v>111.598</v>
      </c>
      <c r="Q662" s="1">
        <v>111.60339999999999</v>
      </c>
      <c r="R662" s="1"/>
      <c r="S662" s="1">
        <v>-1.8602000000000001</v>
      </c>
      <c r="T662" s="1">
        <v>19.735800000000001</v>
      </c>
      <c r="U662" s="1">
        <v>19.8233</v>
      </c>
      <c r="V662" s="1">
        <f t="shared" si="20"/>
        <v>7.2000000000009834E-3</v>
      </c>
    </row>
    <row r="663" spans="1:22">
      <c r="A663" s="2">
        <v>0.66605324074074079</v>
      </c>
      <c r="B663" s="1">
        <v>48.587899999999998</v>
      </c>
      <c r="C663" s="1">
        <v>4.9599999999999998E-2</v>
      </c>
      <c r="D663" s="1">
        <v>9.8500000000000004E-2</v>
      </c>
      <c r="E663" s="1">
        <v>644.49590000000001</v>
      </c>
      <c r="F663" s="1">
        <v>61.823799999999999</v>
      </c>
      <c r="G663" s="1">
        <v>2.6343999999999999</v>
      </c>
      <c r="H663" s="1" t="b">
        <v>0</v>
      </c>
      <c r="I663" s="1"/>
      <c r="J663" s="1">
        <v>0.17369999999999999</v>
      </c>
      <c r="K663" s="1">
        <v>-5.4999999999999997E-3</v>
      </c>
      <c r="L663" s="1">
        <f t="shared" si="21"/>
        <v>-7.1434140000000021E-2</v>
      </c>
      <c r="M663" s="1">
        <v>0</v>
      </c>
      <c r="N663" s="1"/>
      <c r="O663" s="1">
        <v>1.2892999999999999</v>
      </c>
      <c r="P663" s="1">
        <v>145.86510000000001</v>
      </c>
      <c r="Q663" s="1">
        <v>145.8707</v>
      </c>
      <c r="R663" s="1"/>
      <c r="S663" s="1">
        <v>-1.6692</v>
      </c>
      <c r="T663" s="1">
        <v>19.760100000000001</v>
      </c>
      <c r="U663" s="1">
        <v>19.830500000000001</v>
      </c>
      <c r="V663" s="1">
        <f t="shared" si="20"/>
        <v>2.529999999999788E-2</v>
      </c>
    </row>
    <row r="664" spans="1:22">
      <c r="A664" s="2">
        <v>0.67015046296296299</v>
      </c>
      <c r="B664" s="1">
        <v>59.723199999999999</v>
      </c>
      <c r="C664" s="1">
        <v>4.9500000000000002E-2</v>
      </c>
      <c r="D664" s="1">
        <v>-1.1075999999999999</v>
      </c>
      <c r="E664" s="1">
        <v>806.57249999999999</v>
      </c>
      <c r="F664" s="1">
        <v>37.157200000000003</v>
      </c>
      <c r="G664" s="1">
        <v>0.39190000000000003</v>
      </c>
      <c r="H664" s="1" t="b">
        <v>0</v>
      </c>
      <c r="I664" s="1"/>
      <c r="J664" s="1">
        <v>0</v>
      </c>
      <c r="K664" s="1">
        <v>0</v>
      </c>
      <c r="L664" s="1">
        <f t="shared" si="21"/>
        <v>-7.1434140000000021E-2</v>
      </c>
      <c r="M664" s="1">
        <v>0.18840000000000001</v>
      </c>
      <c r="N664" s="1"/>
      <c r="O664" s="1">
        <v>2.5910000000000002</v>
      </c>
      <c r="P664" s="1">
        <v>91.067599999999999</v>
      </c>
      <c r="Q664" s="1">
        <v>91.104399999999998</v>
      </c>
      <c r="R664" s="1"/>
      <c r="S664" s="1">
        <v>-0.77410000000000001</v>
      </c>
      <c r="T664" s="1">
        <v>19.840699999999998</v>
      </c>
      <c r="U664" s="1">
        <v>19.855799999999999</v>
      </c>
      <c r="V664" s="1">
        <f t="shared" si="20"/>
        <v>0.20630000000000237</v>
      </c>
    </row>
    <row r="665" spans="1:22">
      <c r="A665" s="2">
        <v>0.66615740740740736</v>
      </c>
      <c r="B665" s="1">
        <v>57.262099999999997</v>
      </c>
      <c r="C665" s="1">
        <v>5.0999999999999997E-2</v>
      </c>
      <c r="D665" s="1">
        <v>0.73209999999999997</v>
      </c>
      <c r="E665" s="1">
        <v>792.76160000000004</v>
      </c>
      <c r="F665" s="1">
        <v>70.102999999999994</v>
      </c>
      <c r="G665" s="1">
        <v>1.9587000000000001</v>
      </c>
      <c r="H665" s="1" t="b">
        <v>0</v>
      </c>
      <c r="I665" s="1"/>
      <c r="J665" s="1">
        <v>0.5</v>
      </c>
      <c r="K665" s="1">
        <v>-7.9000000000000008E-3</v>
      </c>
      <c r="L665" s="1">
        <f t="shared" si="21"/>
        <v>-7.1837040000000019E-2</v>
      </c>
      <c r="M665" s="1">
        <v>0</v>
      </c>
      <c r="N665" s="1"/>
      <c r="O665" s="1">
        <v>0.68459999999999999</v>
      </c>
      <c r="P665" s="1">
        <v>125.38249999999999</v>
      </c>
      <c r="Q665" s="1">
        <v>125.3844</v>
      </c>
      <c r="R665" s="1"/>
      <c r="S665" s="1">
        <v>-2.2740999999999998</v>
      </c>
      <c r="T665" s="1">
        <v>19.9328</v>
      </c>
      <c r="U665" s="1">
        <v>20.062100000000001</v>
      </c>
      <c r="V665" s="1">
        <f t="shared" si="20"/>
        <v>4.5299999999997453E-2</v>
      </c>
    </row>
    <row r="666" spans="1:22">
      <c r="A666" s="2">
        <v>0.66575231481481478</v>
      </c>
      <c r="B666" s="1">
        <v>21.782499999999999</v>
      </c>
      <c r="C666" s="1">
        <v>5.3600000000000002E-2</v>
      </c>
      <c r="D666" s="1">
        <v>0.37530000000000002</v>
      </c>
      <c r="E666" s="1">
        <v>294.69080000000002</v>
      </c>
      <c r="F666" s="1">
        <v>74.944599999999994</v>
      </c>
      <c r="G666" s="1">
        <v>1.4467000000000001</v>
      </c>
      <c r="H666" s="1" t="b">
        <v>0</v>
      </c>
      <c r="I666" s="1"/>
      <c r="J666" s="1">
        <v>0.5</v>
      </c>
      <c r="K666" s="1">
        <v>-3.2000000000000002E-3</v>
      </c>
      <c r="L666" s="1">
        <f t="shared" si="21"/>
        <v>-7.2008560000000013E-2</v>
      </c>
      <c r="M666" s="1">
        <v>0</v>
      </c>
      <c r="N666" s="1"/>
      <c r="O666" s="1">
        <v>0.69330000000000003</v>
      </c>
      <c r="P666" s="1">
        <v>118.616</v>
      </c>
      <c r="Q666" s="1">
        <v>118.61799999999999</v>
      </c>
      <c r="R666" s="1"/>
      <c r="S666" s="1">
        <v>-1.8956999999999999</v>
      </c>
      <c r="T666" s="1">
        <v>20.017800000000001</v>
      </c>
      <c r="U666" s="1">
        <v>20.107399999999998</v>
      </c>
      <c r="V666" s="1">
        <f t="shared" si="20"/>
        <v>1.1100000000002552E-2</v>
      </c>
    </row>
    <row r="667" spans="1:22">
      <c r="A667" s="2">
        <v>0.66984953703703709</v>
      </c>
      <c r="B667" s="1">
        <v>33.8626</v>
      </c>
      <c r="C667" s="1">
        <v>4.8800000000000003E-2</v>
      </c>
      <c r="D667" s="1">
        <v>-0.50600000000000001</v>
      </c>
      <c r="E667" s="1">
        <v>362.02289999999999</v>
      </c>
      <c r="F667" s="1">
        <v>64.846000000000004</v>
      </c>
      <c r="G667" s="1">
        <v>2.3995000000000002</v>
      </c>
      <c r="H667" s="1" t="b">
        <v>0</v>
      </c>
      <c r="I667" s="1"/>
      <c r="J667" s="1">
        <v>0.16389999999999999</v>
      </c>
      <c r="K667" s="1">
        <v>-1.5E-3</v>
      </c>
      <c r="L667" s="1">
        <f t="shared" si="21"/>
        <v>-7.2081760000000009E-2</v>
      </c>
      <c r="M667" s="1">
        <v>0</v>
      </c>
      <c r="N667" s="1"/>
      <c r="O667" s="1">
        <v>1.9039999999999999</v>
      </c>
      <c r="P667" s="1">
        <v>150.9402</v>
      </c>
      <c r="Q667" s="1">
        <v>150.9522</v>
      </c>
      <c r="R667" s="1"/>
      <c r="S667" s="1">
        <v>-1.0547</v>
      </c>
      <c r="T667" s="1">
        <v>20.090800000000002</v>
      </c>
      <c r="U667" s="1">
        <v>20.118500000000001</v>
      </c>
      <c r="V667" s="1">
        <f t="shared" si="20"/>
        <v>2.5600000000000733E-2</v>
      </c>
    </row>
    <row r="668" spans="1:22">
      <c r="A668" s="2">
        <v>0.67015046296296299</v>
      </c>
      <c r="B668" s="1">
        <v>59.673699999999997</v>
      </c>
      <c r="C668" s="1">
        <v>5.04E-2</v>
      </c>
      <c r="D668" s="1">
        <v>-1.1117999999999999</v>
      </c>
      <c r="E668" s="1">
        <v>805.94920000000002</v>
      </c>
      <c r="F668" s="1">
        <v>37.890900000000002</v>
      </c>
      <c r="G668" s="1">
        <v>0.39169999999999999</v>
      </c>
      <c r="H668" s="1" t="b">
        <v>0</v>
      </c>
      <c r="I668" s="1"/>
      <c r="J668" s="1">
        <v>0</v>
      </c>
      <c r="K668" s="1">
        <v>0</v>
      </c>
      <c r="L668" s="1">
        <f t="shared" si="21"/>
        <v>-7.2081760000000009E-2</v>
      </c>
      <c r="M668" s="1">
        <v>0.18840000000000001</v>
      </c>
      <c r="N668" s="1"/>
      <c r="O668" s="1">
        <v>2.5952000000000002</v>
      </c>
      <c r="P668" s="1">
        <v>92.191000000000003</v>
      </c>
      <c r="Q668" s="1">
        <v>92.227500000000006</v>
      </c>
      <c r="R668" s="1"/>
      <c r="S668" s="1">
        <v>-0.76990000000000003</v>
      </c>
      <c r="T668" s="1">
        <v>20.129300000000001</v>
      </c>
      <c r="U668" s="1">
        <v>20.144100000000002</v>
      </c>
      <c r="V668" s="1">
        <f t="shared" si="20"/>
        <v>4.0299999999998448E-2</v>
      </c>
    </row>
    <row r="669" spans="1:22">
      <c r="A669" s="2">
        <v>0.66625000000000001</v>
      </c>
      <c r="B669" s="1">
        <v>65.128500000000003</v>
      </c>
      <c r="C669" s="1">
        <v>5.04E-2</v>
      </c>
      <c r="D669" s="1">
        <v>0.89370000000000005</v>
      </c>
      <c r="E669" s="1">
        <v>936.5222</v>
      </c>
      <c r="F669" s="1">
        <v>65.093500000000006</v>
      </c>
      <c r="G669" s="1">
        <v>1.6938</v>
      </c>
      <c r="H669" s="1" t="b">
        <v>0</v>
      </c>
      <c r="I669" s="1"/>
      <c r="J669" s="1">
        <v>0.25700000000000001</v>
      </c>
      <c r="K669" s="1">
        <v>-5.1000000000000004E-3</v>
      </c>
      <c r="L669" s="1">
        <f t="shared" si="21"/>
        <v>-7.2338800000000009E-2</v>
      </c>
      <c r="M669" s="1">
        <v>0</v>
      </c>
      <c r="N669" s="1"/>
      <c r="O669" s="1">
        <v>0.61929999999999996</v>
      </c>
      <c r="P669" s="1">
        <v>116.2597</v>
      </c>
      <c r="Q669" s="1">
        <v>116.26139999999999</v>
      </c>
      <c r="R669" s="1"/>
      <c r="S669" s="1">
        <v>-2.4245999999999999</v>
      </c>
      <c r="T669" s="1">
        <v>20.0382</v>
      </c>
      <c r="U669" s="1">
        <v>20.1844</v>
      </c>
      <c r="V669" s="1">
        <f t="shared" si="20"/>
        <v>2.7799999999999159E-2</v>
      </c>
    </row>
    <row r="670" spans="1:22">
      <c r="A670" s="2">
        <v>0.66584490740740743</v>
      </c>
      <c r="B670" s="1">
        <v>30.212599999999998</v>
      </c>
      <c r="C670" s="1">
        <v>5.11E-2</v>
      </c>
      <c r="D670" s="1">
        <v>-1.1746000000000001</v>
      </c>
      <c r="E670" s="1">
        <v>441.47989999999999</v>
      </c>
      <c r="F670" s="1">
        <v>49.017699999999998</v>
      </c>
      <c r="G670" s="1">
        <v>0.6603</v>
      </c>
      <c r="H670" s="1" t="b">
        <v>0</v>
      </c>
      <c r="I670" s="1"/>
      <c r="J670" s="1">
        <v>0</v>
      </c>
      <c r="K670" s="1">
        <v>-1.1999999999999999E-3</v>
      </c>
      <c r="L670" s="1">
        <f t="shared" si="21"/>
        <v>-7.2400120000000012E-2</v>
      </c>
      <c r="M670" s="1">
        <v>0.1149</v>
      </c>
      <c r="N670" s="1"/>
      <c r="O670" s="1">
        <v>2.6465000000000001</v>
      </c>
      <c r="P670" s="1">
        <v>101.9847</v>
      </c>
      <c r="Q670" s="1">
        <v>102.01909999999999</v>
      </c>
      <c r="R670" s="1"/>
      <c r="S670" s="1">
        <v>-0.71850000000000003</v>
      </c>
      <c r="T670" s="1">
        <v>20.1995</v>
      </c>
      <c r="U670" s="1">
        <v>20.212199999999999</v>
      </c>
      <c r="V670" s="1">
        <f t="shared" si="20"/>
        <v>0.13220000000000098</v>
      </c>
    </row>
    <row r="671" spans="1:22">
      <c r="A671" s="2">
        <v>0.67015046296296299</v>
      </c>
      <c r="B671" s="1">
        <v>59.6233</v>
      </c>
      <c r="C671" s="1">
        <v>4.9099999999999998E-2</v>
      </c>
      <c r="D671" s="1">
        <v>-1.1147</v>
      </c>
      <c r="E671" s="1">
        <v>805.52679999999998</v>
      </c>
      <c r="F671" s="1">
        <v>38.383400000000002</v>
      </c>
      <c r="G671" s="1">
        <v>0.3916</v>
      </c>
      <c r="H671" s="1" t="b">
        <v>0</v>
      </c>
      <c r="I671" s="1"/>
      <c r="J671" s="1">
        <v>0</v>
      </c>
      <c r="K671" s="1">
        <v>0</v>
      </c>
      <c r="L671" s="1">
        <f t="shared" si="21"/>
        <v>-7.2400120000000012E-2</v>
      </c>
      <c r="M671" s="1">
        <v>0.1933</v>
      </c>
      <c r="N671" s="1"/>
      <c r="O671" s="1">
        <v>2.5979999999999999</v>
      </c>
      <c r="P671" s="1">
        <v>92.946700000000007</v>
      </c>
      <c r="Q671" s="1">
        <v>92.983000000000004</v>
      </c>
      <c r="R671" s="1"/>
      <c r="S671" s="1">
        <v>-0.76700000000000002</v>
      </c>
      <c r="T671" s="1">
        <v>20.329899999999999</v>
      </c>
      <c r="U671" s="1">
        <v>20.3444</v>
      </c>
      <c r="V671" s="1">
        <f t="shared" si="20"/>
        <v>4.8999999999999488E-2</v>
      </c>
    </row>
    <row r="672" spans="1:22">
      <c r="A672" s="2">
        <v>0.66995370370370377</v>
      </c>
      <c r="B672" s="1">
        <v>42.651400000000002</v>
      </c>
      <c r="C672" s="1">
        <v>5.0799999999999998E-2</v>
      </c>
      <c r="D672" s="1">
        <v>-9.4999999999999998E-3</v>
      </c>
      <c r="E672" s="1">
        <v>510.77379999999999</v>
      </c>
      <c r="F672" s="1">
        <v>63.443100000000001</v>
      </c>
      <c r="G672" s="1">
        <v>2.1</v>
      </c>
      <c r="H672" s="1" t="b">
        <v>0</v>
      </c>
      <c r="I672" s="1"/>
      <c r="J672" s="1">
        <v>0.4335</v>
      </c>
      <c r="K672" s="1">
        <v>-2.8E-3</v>
      </c>
      <c r="L672" s="1">
        <f t="shared" si="21"/>
        <v>-7.2542360000000014E-2</v>
      </c>
      <c r="M672" s="1">
        <v>0</v>
      </c>
      <c r="N672" s="1"/>
      <c r="O672" s="1">
        <v>1.4202999999999999</v>
      </c>
      <c r="P672" s="1">
        <v>129.17060000000001</v>
      </c>
      <c r="Q672" s="1">
        <v>129.17840000000001</v>
      </c>
      <c r="R672" s="1"/>
      <c r="S672" s="1">
        <v>-1.5385</v>
      </c>
      <c r="T672" s="1">
        <v>20.3353</v>
      </c>
      <c r="U672" s="1">
        <v>20.3934</v>
      </c>
      <c r="V672" s="1">
        <f t="shared" si="20"/>
        <v>0.12140000000000128</v>
      </c>
    </row>
    <row r="673" spans="1:22">
      <c r="A673" s="2">
        <v>0.67035879629629624</v>
      </c>
      <c r="B673" s="1">
        <v>77.2149</v>
      </c>
      <c r="C673" s="1">
        <v>5.16E-2</v>
      </c>
      <c r="D673" s="1">
        <v>-0.49680000000000002</v>
      </c>
      <c r="E673" s="1">
        <v>1003.48</v>
      </c>
      <c r="F673" s="1">
        <v>62.246099999999998</v>
      </c>
      <c r="G673" s="1">
        <v>2.6387999999999998</v>
      </c>
      <c r="H673" s="1" t="b">
        <v>0</v>
      </c>
      <c r="I673" s="1"/>
      <c r="J673" s="1">
        <v>8.0600000000000005E-2</v>
      </c>
      <c r="K673" s="1">
        <v>-1.6000000000000001E-3</v>
      </c>
      <c r="L673" s="1">
        <f t="shared" si="21"/>
        <v>-7.2624920000000009E-2</v>
      </c>
      <c r="M673" s="1">
        <v>0</v>
      </c>
      <c r="N673" s="1"/>
      <c r="O673" s="1">
        <v>1.8846000000000001</v>
      </c>
      <c r="P673" s="1">
        <v>148.6849</v>
      </c>
      <c r="Q673" s="1">
        <v>148.6968</v>
      </c>
      <c r="R673" s="1"/>
      <c r="S673" s="1">
        <v>-1.0741000000000001</v>
      </c>
      <c r="T673" s="1">
        <v>20.486599999999999</v>
      </c>
      <c r="U673" s="1">
        <v>20.514800000000001</v>
      </c>
      <c r="V673" s="1">
        <f t="shared" si="20"/>
        <v>3.3999999999991815E-3</v>
      </c>
    </row>
    <row r="674" spans="1:22">
      <c r="A674" s="2">
        <v>0.66605324074074079</v>
      </c>
      <c r="B674" s="1">
        <v>48.5383</v>
      </c>
      <c r="C674" s="1">
        <v>5.0799999999999998E-2</v>
      </c>
      <c r="D674" s="1">
        <v>4.6399999999999997E-2</v>
      </c>
      <c r="E674" s="1">
        <v>643.46669999999995</v>
      </c>
      <c r="F674" s="1">
        <v>61.8384</v>
      </c>
      <c r="G674" s="1">
        <v>2.7450999999999999</v>
      </c>
      <c r="H674" s="1" t="b">
        <v>0</v>
      </c>
      <c r="I674" s="1"/>
      <c r="J674" s="1">
        <v>0.16880000000000001</v>
      </c>
      <c r="K674" s="1">
        <v>-5.4999999999999997E-3</v>
      </c>
      <c r="L674" s="1">
        <f t="shared" si="21"/>
        <v>-7.2904320000000009E-2</v>
      </c>
      <c r="M674" s="1">
        <v>0</v>
      </c>
      <c r="N674" s="1"/>
      <c r="O674" s="1">
        <v>1.3367</v>
      </c>
      <c r="P674" s="1">
        <v>147.39449999999999</v>
      </c>
      <c r="Q674" s="1">
        <v>147.4006</v>
      </c>
      <c r="R674" s="1"/>
      <c r="S674" s="1">
        <v>-1.6217999999999999</v>
      </c>
      <c r="T674" s="1">
        <v>20.454000000000001</v>
      </c>
      <c r="U674" s="1">
        <v>20.5182</v>
      </c>
      <c r="V674" s="1">
        <f t="shared" si="20"/>
        <v>1.5999999999998238E-2</v>
      </c>
    </row>
    <row r="675" spans="1:22">
      <c r="A675" s="2">
        <v>0.66584490740740743</v>
      </c>
      <c r="B675" s="1">
        <v>30.1616</v>
      </c>
      <c r="C675" s="1">
        <v>5.04E-2</v>
      </c>
      <c r="D675" s="1">
        <v>-1.1800999999999999</v>
      </c>
      <c r="E675" s="1">
        <v>440.93439999999998</v>
      </c>
      <c r="F675" s="1">
        <v>49.347200000000001</v>
      </c>
      <c r="G675" s="1">
        <v>0.65920000000000001</v>
      </c>
      <c r="H675" s="1" t="b">
        <v>0</v>
      </c>
      <c r="I675" s="1"/>
      <c r="J675" s="1">
        <v>0</v>
      </c>
      <c r="K675" s="1">
        <v>-5.9999999999999995E-4</v>
      </c>
      <c r="L675" s="1">
        <f t="shared" si="21"/>
        <v>-7.2934560000000009E-2</v>
      </c>
      <c r="M675" s="1">
        <v>0.11</v>
      </c>
      <c r="N675" s="1"/>
      <c r="O675" s="1">
        <v>2.6520999999999999</v>
      </c>
      <c r="P675" s="1">
        <v>102.86369999999999</v>
      </c>
      <c r="Q675" s="1">
        <v>102.89790000000001</v>
      </c>
      <c r="R675" s="1"/>
      <c r="S675" s="1">
        <v>-0.71289999999999998</v>
      </c>
      <c r="T675" s="1">
        <v>20.521799999999999</v>
      </c>
      <c r="U675" s="1">
        <v>20.534199999999998</v>
      </c>
      <c r="V675" s="1">
        <f t="shared" si="20"/>
        <v>0.11670000000000158</v>
      </c>
    </row>
    <row r="676" spans="1:22">
      <c r="A676" s="2">
        <v>0.67015046296296299</v>
      </c>
      <c r="B676" s="1">
        <v>59.574300000000001</v>
      </c>
      <c r="C676" s="1">
        <v>4.9399999999999999E-2</v>
      </c>
      <c r="D676" s="1">
        <v>-1.119</v>
      </c>
      <c r="E676" s="1">
        <v>804.88279999999997</v>
      </c>
      <c r="F676" s="1">
        <v>39.1494</v>
      </c>
      <c r="G676" s="1">
        <v>0.39119999999999999</v>
      </c>
      <c r="H676" s="1" t="b">
        <v>0</v>
      </c>
      <c r="I676" s="1"/>
      <c r="J676" s="1">
        <v>0</v>
      </c>
      <c r="K676" s="1">
        <v>0</v>
      </c>
      <c r="L676" s="1">
        <f t="shared" si="21"/>
        <v>-7.2934560000000009E-2</v>
      </c>
      <c r="M676" s="1">
        <v>0.1933</v>
      </c>
      <c r="N676" s="1"/>
      <c r="O676" s="1">
        <v>2.6023999999999998</v>
      </c>
      <c r="P676" s="1">
        <v>94.090800000000002</v>
      </c>
      <c r="Q676" s="1">
        <v>94.1267</v>
      </c>
      <c r="R676" s="1"/>
      <c r="S676" s="1">
        <v>-0.76270000000000004</v>
      </c>
      <c r="T676" s="1">
        <v>20.636800000000001</v>
      </c>
      <c r="U676" s="1">
        <v>20.6509</v>
      </c>
      <c r="V676" s="1">
        <f t="shared" si="20"/>
        <v>0.20899999999999963</v>
      </c>
    </row>
    <row r="677" spans="1:22">
      <c r="A677" s="2">
        <v>0.66984953703703709</v>
      </c>
      <c r="B677" s="1">
        <v>33.813800000000001</v>
      </c>
      <c r="C677" s="1">
        <v>5.0099999999999999E-2</v>
      </c>
      <c r="D677" s="1">
        <v>-0.55120000000000002</v>
      </c>
      <c r="E677" s="1">
        <v>360.94290000000001</v>
      </c>
      <c r="F677" s="1">
        <v>64.875699999999995</v>
      </c>
      <c r="G677" s="1">
        <v>2.4260000000000002</v>
      </c>
      <c r="H677" s="1" t="b">
        <v>0</v>
      </c>
      <c r="I677" s="1"/>
      <c r="J677" s="1">
        <v>0.1394</v>
      </c>
      <c r="K677" s="1">
        <v>-1.5E-3</v>
      </c>
      <c r="L677" s="1">
        <f t="shared" si="21"/>
        <v>-7.3009710000000005E-2</v>
      </c>
      <c r="M677" s="1">
        <v>0</v>
      </c>
      <c r="N677" s="1"/>
      <c r="O677" s="1">
        <v>1.948</v>
      </c>
      <c r="P677" s="1">
        <v>152.52019999999999</v>
      </c>
      <c r="Q677" s="1">
        <v>152.53270000000001</v>
      </c>
      <c r="R677" s="1"/>
      <c r="S677" s="1">
        <v>-1.0106999999999999</v>
      </c>
      <c r="T677" s="1">
        <v>20.8354</v>
      </c>
      <c r="U677" s="1">
        <v>20.8599</v>
      </c>
      <c r="V677" s="1">
        <f t="shared" si="20"/>
        <v>2.3000000000017451E-3</v>
      </c>
    </row>
    <row r="678" spans="1:22">
      <c r="A678" s="2">
        <v>0.67015046296296299</v>
      </c>
      <c r="B678" s="1">
        <v>59.524799999999999</v>
      </c>
      <c r="C678" s="1">
        <v>5.0999999999999997E-2</v>
      </c>
      <c r="D678" s="1">
        <v>-1.1218999999999999</v>
      </c>
      <c r="E678" s="1">
        <v>804.44650000000001</v>
      </c>
      <c r="F678" s="1">
        <v>39.655900000000003</v>
      </c>
      <c r="G678" s="1">
        <v>0.39090000000000003</v>
      </c>
      <c r="H678" s="1" t="b">
        <v>0</v>
      </c>
      <c r="I678" s="1"/>
      <c r="J678" s="1">
        <v>0</v>
      </c>
      <c r="K678" s="1">
        <v>0</v>
      </c>
      <c r="L678" s="1">
        <f t="shared" si="21"/>
        <v>-7.3009710000000005E-2</v>
      </c>
      <c r="M678" s="1">
        <v>0.2031</v>
      </c>
      <c r="N678" s="1"/>
      <c r="O678" s="1">
        <v>2.6053000000000002</v>
      </c>
      <c r="P678" s="1">
        <v>94.860399999999998</v>
      </c>
      <c r="Q678" s="1">
        <v>94.896199999999993</v>
      </c>
      <c r="R678" s="1"/>
      <c r="S678" s="1">
        <v>-0.75980000000000003</v>
      </c>
      <c r="T678" s="1">
        <v>20.848299999999998</v>
      </c>
      <c r="U678" s="1">
        <v>20.862200000000001</v>
      </c>
      <c r="V678" s="1">
        <f t="shared" si="20"/>
        <v>8.7999999999972545E-3</v>
      </c>
    </row>
    <row r="679" spans="1:22">
      <c r="A679" s="2">
        <v>0.66995370370370377</v>
      </c>
      <c r="B679" s="1">
        <v>42.6006</v>
      </c>
      <c r="C679" s="1">
        <v>5.2600000000000001E-2</v>
      </c>
      <c r="D679" s="1">
        <v>-3.5499999999999997E-2</v>
      </c>
      <c r="E679" s="1">
        <v>510.06959999999998</v>
      </c>
      <c r="F679" s="1">
        <v>63.352800000000002</v>
      </c>
      <c r="G679" s="1">
        <v>2.1257999999999999</v>
      </c>
      <c r="H679" s="1" t="b">
        <v>0</v>
      </c>
      <c r="I679" s="1"/>
      <c r="J679" s="1">
        <v>0.4335</v>
      </c>
      <c r="K679" s="1">
        <v>-2.7000000000000001E-3</v>
      </c>
      <c r="L679" s="1">
        <f t="shared" si="21"/>
        <v>-7.3151730000000012E-2</v>
      </c>
      <c r="M679" s="1">
        <v>0</v>
      </c>
      <c r="N679" s="1"/>
      <c r="O679" s="1">
        <v>1.4452</v>
      </c>
      <c r="P679" s="1">
        <v>130.20820000000001</v>
      </c>
      <c r="Q679" s="1">
        <v>130.21619999999999</v>
      </c>
      <c r="R679" s="1"/>
      <c r="S679" s="1">
        <v>-1.5136000000000001</v>
      </c>
      <c r="T679" s="1">
        <v>20.815999999999999</v>
      </c>
      <c r="U679" s="1">
        <v>20.870999999999999</v>
      </c>
      <c r="V679" s="1">
        <f t="shared" si="20"/>
        <v>1.290000000000191E-2</v>
      </c>
    </row>
    <row r="680" spans="1:22">
      <c r="A680" s="2">
        <v>0.66615740740740736</v>
      </c>
      <c r="B680" s="1">
        <v>57.211100000000002</v>
      </c>
      <c r="C680" s="1">
        <v>5.0500000000000003E-2</v>
      </c>
      <c r="D680" s="1">
        <v>0.68069999999999997</v>
      </c>
      <c r="E680" s="1">
        <v>791.59519999999998</v>
      </c>
      <c r="F680" s="1">
        <v>69.9405</v>
      </c>
      <c r="G680" s="1">
        <v>2.1457999999999999</v>
      </c>
      <c r="H680" s="1" t="b">
        <v>0</v>
      </c>
      <c r="I680" s="1"/>
      <c r="J680" s="1">
        <v>0.51259999999999994</v>
      </c>
      <c r="K680" s="1">
        <v>-7.9000000000000008E-3</v>
      </c>
      <c r="L680" s="1">
        <f t="shared" si="21"/>
        <v>-7.3550680000000007E-2</v>
      </c>
      <c r="M680" s="1">
        <v>0</v>
      </c>
      <c r="N680" s="1"/>
      <c r="O680" s="1">
        <v>0.72809999999999997</v>
      </c>
      <c r="P680" s="1">
        <v>127.0493</v>
      </c>
      <c r="Q680" s="1">
        <v>127.0513</v>
      </c>
      <c r="R680" s="1"/>
      <c r="S680" s="1">
        <v>-2.2307000000000001</v>
      </c>
      <c r="T680" s="1">
        <v>20.764399999999998</v>
      </c>
      <c r="U680" s="1">
        <v>20.883900000000001</v>
      </c>
      <c r="V680" s="1">
        <f t="shared" si="20"/>
        <v>1.5999999999998238E-2</v>
      </c>
    </row>
    <row r="681" spans="1:22">
      <c r="A681" s="2">
        <v>0.6700462962962962</v>
      </c>
      <c r="B681" s="1">
        <v>50.963200000000001</v>
      </c>
      <c r="C681" s="1">
        <v>5.16E-2</v>
      </c>
      <c r="D681" s="1">
        <v>0.30859999999999999</v>
      </c>
      <c r="E681" s="1">
        <v>656.72720000000004</v>
      </c>
      <c r="F681" s="1">
        <v>68.861699999999999</v>
      </c>
      <c r="G681" s="1">
        <v>1.3125</v>
      </c>
      <c r="H681" s="1" t="b">
        <v>0</v>
      </c>
      <c r="I681" s="1"/>
      <c r="J681" s="1">
        <v>0.47760000000000002</v>
      </c>
      <c r="K681" s="1">
        <v>5.9999999999999995E-4</v>
      </c>
      <c r="L681" s="1">
        <f t="shared" si="21"/>
        <v>-7.3519720000000011E-2</v>
      </c>
      <c r="M681" s="1">
        <v>0</v>
      </c>
      <c r="N681" s="1"/>
      <c r="O681" s="1">
        <v>1.1354</v>
      </c>
      <c r="P681" s="1">
        <v>113.79600000000001</v>
      </c>
      <c r="Q681" s="1">
        <v>113.8017</v>
      </c>
      <c r="R681" s="1"/>
      <c r="S681" s="1">
        <v>-1.8232999999999999</v>
      </c>
      <c r="T681" s="1">
        <v>20.8203</v>
      </c>
      <c r="U681" s="1">
        <v>20.899899999999999</v>
      </c>
      <c r="V681" s="1">
        <f t="shared" si="20"/>
        <v>2.3500000000002075E-2</v>
      </c>
    </row>
    <row r="682" spans="1:22">
      <c r="A682" s="2">
        <v>0.66625000000000001</v>
      </c>
      <c r="B682" s="1">
        <v>65.078100000000006</v>
      </c>
      <c r="C682" s="1">
        <v>0.05</v>
      </c>
      <c r="D682" s="1">
        <v>0.85840000000000005</v>
      </c>
      <c r="E682" s="1">
        <v>935.43799999999999</v>
      </c>
      <c r="F682" s="1">
        <v>65.067499999999995</v>
      </c>
      <c r="G682" s="1">
        <v>1.7694000000000001</v>
      </c>
      <c r="H682" s="1" t="b">
        <v>0</v>
      </c>
      <c r="I682" s="1"/>
      <c r="J682" s="1">
        <v>0.24229999999999999</v>
      </c>
      <c r="K682" s="1">
        <v>-4.5999999999999999E-3</v>
      </c>
      <c r="L682" s="1">
        <f t="shared" si="21"/>
        <v>-7.3749720000000005E-2</v>
      </c>
      <c r="M682" s="1">
        <v>0</v>
      </c>
      <c r="N682" s="1"/>
      <c r="O682" s="1">
        <v>0.65149999999999997</v>
      </c>
      <c r="P682" s="1">
        <v>117.8439</v>
      </c>
      <c r="Q682" s="1">
        <v>117.84569999999999</v>
      </c>
      <c r="R682" s="1"/>
      <c r="S682" s="1">
        <v>-2.3925000000000001</v>
      </c>
      <c r="T682" s="1">
        <v>20.786200000000001</v>
      </c>
      <c r="U682" s="1">
        <v>20.923400000000001</v>
      </c>
      <c r="V682" s="1">
        <f t="shared" si="20"/>
        <v>5.3300000000000125E-2</v>
      </c>
    </row>
    <row r="683" spans="1:22">
      <c r="A683" s="2">
        <v>0.66605324074074079</v>
      </c>
      <c r="B683" s="1">
        <v>48.487499999999997</v>
      </c>
      <c r="C683" s="1">
        <v>4.9799999999999997E-2</v>
      </c>
      <c r="D683" s="1">
        <v>1.09E-2</v>
      </c>
      <c r="E683" s="1">
        <v>642.78049999999996</v>
      </c>
      <c r="F683" s="1">
        <v>61.849400000000003</v>
      </c>
      <c r="G683" s="1">
        <v>2.8176000000000001</v>
      </c>
      <c r="H683" s="1" t="b">
        <v>0</v>
      </c>
      <c r="I683" s="1"/>
      <c r="J683" s="1">
        <v>0.16880000000000001</v>
      </c>
      <c r="K683" s="1">
        <v>-5.4000000000000003E-3</v>
      </c>
      <c r="L683" s="1">
        <f t="shared" si="21"/>
        <v>-7.4018640000000011E-2</v>
      </c>
      <c r="M683" s="1">
        <v>0</v>
      </c>
      <c r="N683" s="1"/>
      <c r="O683" s="1">
        <v>1.3691</v>
      </c>
      <c r="P683" s="1">
        <v>148.41419999999999</v>
      </c>
      <c r="Q683" s="1">
        <v>148.42060000000001</v>
      </c>
      <c r="R683" s="1"/>
      <c r="S683" s="1">
        <v>-1.5893999999999999</v>
      </c>
      <c r="T683" s="1">
        <v>20.916399999999999</v>
      </c>
      <c r="U683" s="1">
        <v>20.976700000000001</v>
      </c>
      <c r="V683" s="1">
        <f t="shared" si="20"/>
        <v>4.3000000000006366E-3</v>
      </c>
    </row>
    <row r="684" spans="1:22">
      <c r="A684" s="2">
        <v>0.67035879629629624</v>
      </c>
      <c r="B684" s="1">
        <v>77.163399999999996</v>
      </c>
      <c r="C684" s="1">
        <v>4.9099999999999998E-2</v>
      </c>
      <c r="D684" s="1">
        <v>-0.52829999999999999</v>
      </c>
      <c r="E684" s="1">
        <v>1002.789</v>
      </c>
      <c r="F684" s="1">
        <v>62.291600000000003</v>
      </c>
      <c r="G684" s="1">
        <v>2.6509999999999998</v>
      </c>
      <c r="H684" s="1" t="b">
        <v>0</v>
      </c>
      <c r="I684" s="1"/>
      <c r="J684" s="1">
        <v>8.0600000000000005E-2</v>
      </c>
      <c r="K684" s="1">
        <v>-1.4E-3</v>
      </c>
      <c r="L684" s="1">
        <f t="shared" si="21"/>
        <v>-7.4087380000000008E-2</v>
      </c>
      <c r="M684" s="1">
        <v>0</v>
      </c>
      <c r="N684" s="1"/>
      <c r="O684" s="1">
        <v>1.9156</v>
      </c>
      <c r="P684" s="1">
        <v>149.70920000000001</v>
      </c>
      <c r="Q684" s="1">
        <v>149.72149999999999</v>
      </c>
      <c r="R684" s="1"/>
      <c r="S684" s="1">
        <v>-1.0431999999999999</v>
      </c>
      <c r="T684" s="1">
        <v>20.955100000000002</v>
      </c>
      <c r="U684" s="1">
        <v>20.981000000000002</v>
      </c>
      <c r="V684" s="1">
        <f t="shared" si="20"/>
        <v>3.119999999999834E-2</v>
      </c>
    </row>
    <row r="685" spans="1:22">
      <c r="A685" s="2">
        <v>0.66575231481481478</v>
      </c>
      <c r="B685" s="1">
        <v>21.728899999999999</v>
      </c>
      <c r="C685" s="1">
        <v>4.9399999999999999E-2</v>
      </c>
      <c r="D685" s="1">
        <v>0.3352</v>
      </c>
      <c r="E685" s="1">
        <v>293.44319999999999</v>
      </c>
      <c r="F685" s="1">
        <v>74.792599999999993</v>
      </c>
      <c r="G685" s="1">
        <v>1.5602</v>
      </c>
      <c r="H685" s="1" t="b">
        <v>0</v>
      </c>
      <c r="I685" s="1"/>
      <c r="J685" s="1">
        <v>0.5</v>
      </c>
      <c r="K685" s="1">
        <v>-4.1000000000000003E-3</v>
      </c>
      <c r="L685" s="1">
        <f t="shared" si="21"/>
        <v>-7.4289920000000009E-2</v>
      </c>
      <c r="M685" s="1">
        <v>0</v>
      </c>
      <c r="N685" s="1"/>
      <c r="O685" s="1">
        <v>0.72850000000000004</v>
      </c>
      <c r="P685" s="1">
        <v>120.36369999999999</v>
      </c>
      <c r="Q685" s="1">
        <v>120.3659</v>
      </c>
      <c r="R685" s="1"/>
      <c r="S685" s="1">
        <v>-1.8605</v>
      </c>
      <c r="T685" s="1">
        <v>20.9297</v>
      </c>
      <c r="U685" s="1">
        <v>21.0122</v>
      </c>
      <c r="V685" s="1">
        <f t="shared" si="20"/>
        <v>1.1600000000001387E-2</v>
      </c>
    </row>
    <row r="686" spans="1:22">
      <c r="A686" s="2">
        <v>0.66584490740740743</v>
      </c>
      <c r="B686" s="1">
        <v>30.1111</v>
      </c>
      <c r="C686" s="1">
        <v>5.0200000000000002E-2</v>
      </c>
      <c r="D686" s="1">
        <v>-1.1882999999999999</v>
      </c>
      <c r="E686" s="1">
        <v>440.10930000000002</v>
      </c>
      <c r="F686" s="1">
        <v>49.808999999999997</v>
      </c>
      <c r="G686" s="1">
        <v>0.65229999999999999</v>
      </c>
      <c r="H686" s="1" t="b">
        <v>0</v>
      </c>
      <c r="I686" s="1"/>
      <c r="J686" s="1">
        <v>0</v>
      </c>
      <c r="K686" s="1">
        <v>0</v>
      </c>
      <c r="L686" s="1">
        <f t="shared" si="21"/>
        <v>-7.4289920000000009E-2</v>
      </c>
      <c r="M686" s="1">
        <v>9.0399999999999994E-2</v>
      </c>
      <c r="N686" s="1"/>
      <c r="O686" s="1">
        <v>2.6606000000000001</v>
      </c>
      <c r="P686" s="1">
        <v>104.1888</v>
      </c>
      <c r="Q686" s="1">
        <v>104.22280000000001</v>
      </c>
      <c r="R686" s="1"/>
      <c r="S686" s="1">
        <v>-0.70450000000000002</v>
      </c>
      <c r="T686" s="1">
        <v>21.012</v>
      </c>
      <c r="U686" s="1">
        <v>21.023800000000001</v>
      </c>
      <c r="V686" s="1">
        <f t="shared" si="20"/>
        <v>0.17220000000000013</v>
      </c>
    </row>
    <row r="687" spans="1:22">
      <c r="A687" s="2">
        <v>0.67015046296296299</v>
      </c>
      <c r="B687" s="1">
        <v>59.473799999999997</v>
      </c>
      <c r="C687" s="1">
        <v>5.0700000000000002E-2</v>
      </c>
      <c r="D687" s="1">
        <v>-1.1263000000000001</v>
      </c>
      <c r="E687" s="1">
        <v>803.78120000000001</v>
      </c>
      <c r="F687" s="1">
        <v>40.449599999999997</v>
      </c>
      <c r="G687" s="1">
        <v>0.39029999999999998</v>
      </c>
      <c r="H687" s="1" t="b">
        <v>0</v>
      </c>
      <c r="I687" s="1"/>
      <c r="J687" s="1">
        <v>0</v>
      </c>
      <c r="K687" s="1">
        <v>0</v>
      </c>
      <c r="L687" s="1">
        <f t="shared" si="21"/>
        <v>-7.4289920000000009E-2</v>
      </c>
      <c r="M687" s="1">
        <v>0.2031</v>
      </c>
      <c r="N687" s="1"/>
      <c r="O687" s="1">
        <v>2.6097000000000001</v>
      </c>
      <c r="P687" s="1">
        <v>96.025800000000004</v>
      </c>
      <c r="Q687" s="1">
        <v>96.061300000000003</v>
      </c>
      <c r="R687" s="1"/>
      <c r="S687" s="1">
        <v>-0.75529999999999997</v>
      </c>
      <c r="T687" s="1">
        <v>21.182500000000001</v>
      </c>
      <c r="U687" s="1">
        <v>21.196000000000002</v>
      </c>
      <c r="V687" s="1">
        <f t="shared" si="20"/>
        <v>0.15899999999999892</v>
      </c>
    </row>
    <row r="688" spans="1:22">
      <c r="A688" s="2">
        <v>0.66584490740740743</v>
      </c>
      <c r="B688" s="1">
        <v>30.0609</v>
      </c>
      <c r="C688" s="1">
        <v>4.9000000000000002E-2</v>
      </c>
      <c r="D688" s="1">
        <v>-1.1936</v>
      </c>
      <c r="E688" s="1">
        <v>439.55509999999998</v>
      </c>
      <c r="F688" s="1">
        <v>50.0807</v>
      </c>
      <c r="G688" s="1">
        <v>0.64459999999999995</v>
      </c>
      <c r="H688" s="1" t="b">
        <v>0</v>
      </c>
      <c r="I688" s="1"/>
      <c r="J688" s="1">
        <v>0</v>
      </c>
      <c r="K688" s="1">
        <v>0</v>
      </c>
      <c r="L688" s="1">
        <f t="shared" si="21"/>
        <v>-7.4289920000000009E-2</v>
      </c>
      <c r="M688" s="1">
        <v>8.5500000000000007E-2</v>
      </c>
      <c r="N688" s="1"/>
      <c r="O688" s="1">
        <v>2.6661999999999999</v>
      </c>
      <c r="P688" s="1">
        <v>105.07640000000001</v>
      </c>
      <c r="Q688" s="1">
        <v>105.11020000000001</v>
      </c>
      <c r="R688" s="1"/>
      <c r="S688" s="1">
        <v>-0.69889999999999997</v>
      </c>
      <c r="T688" s="1">
        <v>21.343599999999999</v>
      </c>
      <c r="U688" s="1">
        <v>21.355</v>
      </c>
      <c r="V688" s="1">
        <f t="shared" si="20"/>
        <v>3.9999999999906777E-4</v>
      </c>
    </row>
    <row r="689" spans="1:22">
      <c r="A689" s="2">
        <v>0.66984953703703709</v>
      </c>
      <c r="B689" s="1">
        <v>33.7637</v>
      </c>
      <c r="C689" s="1">
        <v>4.8399999999999999E-2</v>
      </c>
      <c r="D689" s="1">
        <v>-0.58130000000000004</v>
      </c>
      <c r="E689" s="1">
        <v>360.2226</v>
      </c>
      <c r="F689" s="1">
        <v>64.905799999999999</v>
      </c>
      <c r="G689" s="1">
        <v>2.4424999999999999</v>
      </c>
      <c r="H689" s="1" t="b">
        <v>0</v>
      </c>
      <c r="I689" s="1"/>
      <c r="J689" s="1">
        <v>0.1198</v>
      </c>
      <c r="K689" s="1">
        <v>-1.5E-3</v>
      </c>
      <c r="L689" s="1">
        <f t="shared" si="21"/>
        <v>-7.4362520000000015E-2</v>
      </c>
      <c r="M689" s="1">
        <v>0</v>
      </c>
      <c r="N689" s="1"/>
      <c r="O689" s="1">
        <v>1.9774</v>
      </c>
      <c r="P689" s="1">
        <v>153.57390000000001</v>
      </c>
      <c r="Q689" s="1">
        <v>153.5866</v>
      </c>
      <c r="R689" s="1"/>
      <c r="S689" s="1">
        <v>-0.98119999999999996</v>
      </c>
      <c r="T689" s="1">
        <v>21.332799999999999</v>
      </c>
      <c r="U689" s="1">
        <v>21.355399999999999</v>
      </c>
      <c r="V689" s="1">
        <f t="shared" si="20"/>
        <v>6.109999999999971E-2</v>
      </c>
    </row>
    <row r="690" spans="1:22">
      <c r="A690" s="2">
        <v>0.66625000000000001</v>
      </c>
      <c r="B690" s="1">
        <v>65.028099999999995</v>
      </c>
      <c r="C690" s="1">
        <v>5.0999999999999997E-2</v>
      </c>
      <c r="D690" s="1">
        <v>0.83420000000000005</v>
      </c>
      <c r="E690" s="1">
        <v>934.71550000000002</v>
      </c>
      <c r="F690" s="1">
        <v>65.053700000000006</v>
      </c>
      <c r="G690" s="1">
        <v>1.8134999999999999</v>
      </c>
      <c r="H690" s="1" t="b">
        <v>0</v>
      </c>
      <c r="I690" s="1"/>
      <c r="J690" s="1">
        <v>0.24229999999999999</v>
      </c>
      <c r="K690" s="1">
        <v>-3.8999999999999998E-3</v>
      </c>
      <c r="L690" s="1">
        <f t="shared" si="21"/>
        <v>-7.4561420000000017E-2</v>
      </c>
      <c r="M690" s="1">
        <v>0</v>
      </c>
      <c r="N690" s="1"/>
      <c r="O690" s="1">
        <v>0.67379999999999995</v>
      </c>
      <c r="P690" s="1">
        <v>118.8997</v>
      </c>
      <c r="Q690" s="1">
        <v>118.9016</v>
      </c>
      <c r="R690" s="1"/>
      <c r="S690" s="1">
        <v>-2.3700999999999999</v>
      </c>
      <c r="T690" s="1">
        <v>21.285</v>
      </c>
      <c r="U690" s="1">
        <v>21.416499999999999</v>
      </c>
      <c r="V690" s="1">
        <f t="shared" si="20"/>
        <v>6.2999999999995282E-3</v>
      </c>
    </row>
    <row r="691" spans="1:22">
      <c r="A691" s="2">
        <v>0.67015046296296299</v>
      </c>
      <c r="B691" s="1">
        <v>59.423200000000001</v>
      </c>
      <c r="C691" s="1">
        <v>5.0700000000000002E-2</v>
      </c>
      <c r="D691" s="1">
        <v>-1.1293</v>
      </c>
      <c r="E691" s="1">
        <v>803.33029999999997</v>
      </c>
      <c r="F691" s="1">
        <v>40.979599999999998</v>
      </c>
      <c r="G691" s="1">
        <v>0.38969999999999999</v>
      </c>
      <c r="H691" s="1" t="b">
        <v>0</v>
      </c>
      <c r="I691" s="1"/>
      <c r="J691" s="1">
        <v>0</v>
      </c>
      <c r="K691" s="1">
        <v>0</v>
      </c>
      <c r="L691" s="1">
        <f t="shared" si="21"/>
        <v>-7.4561420000000017E-2</v>
      </c>
      <c r="M691" s="1">
        <v>0.2031</v>
      </c>
      <c r="N691" s="1"/>
      <c r="O691" s="1">
        <v>2.6126999999999998</v>
      </c>
      <c r="P691" s="1">
        <v>96.810100000000006</v>
      </c>
      <c r="Q691" s="1">
        <v>96.845399999999998</v>
      </c>
      <c r="R691" s="1"/>
      <c r="S691" s="1">
        <v>-0.75229999999999997</v>
      </c>
      <c r="T691" s="1">
        <v>21.409600000000001</v>
      </c>
      <c r="U691" s="1">
        <v>21.422799999999999</v>
      </c>
      <c r="V691" s="1">
        <f t="shared" si="20"/>
        <v>6.4000000000028479E-3</v>
      </c>
    </row>
    <row r="692" spans="1:22">
      <c r="A692" s="2">
        <v>0.66615740740740736</v>
      </c>
      <c r="B692" s="1">
        <v>57.160600000000002</v>
      </c>
      <c r="C692" s="1">
        <v>5.0900000000000001E-2</v>
      </c>
      <c r="D692" s="1">
        <v>0.64480000000000004</v>
      </c>
      <c r="E692" s="1">
        <v>790.8193</v>
      </c>
      <c r="F692" s="1">
        <v>69.820400000000006</v>
      </c>
      <c r="G692" s="1">
        <v>2.2688000000000001</v>
      </c>
      <c r="H692" s="1" t="b">
        <v>0</v>
      </c>
      <c r="I692" s="1"/>
      <c r="J692" s="1">
        <v>0.55179999999999996</v>
      </c>
      <c r="K692" s="1">
        <v>-7.9000000000000008E-3</v>
      </c>
      <c r="L692" s="1">
        <f t="shared" si="21"/>
        <v>-7.4963530000000014E-2</v>
      </c>
      <c r="M692" s="1">
        <v>0</v>
      </c>
      <c r="N692" s="1"/>
      <c r="O692" s="1">
        <v>0.75870000000000004</v>
      </c>
      <c r="P692" s="1">
        <v>128.15880000000001</v>
      </c>
      <c r="Q692" s="1">
        <v>128.161</v>
      </c>
      <c r="R692" s="1"/>
      <c r="S692" s="1">
        <v>-2.2000000000000002</v>
      </c>
      <c r="T692" s="1">
        <v>21.315899999999999</v>
      </c>
      <c r="U692" s="1">
        <v>21.429200000000002</v>
      </c>
      <c r="V692" s="1">
        <f t="shared" si="20"/>
        <v>0.15639999999999787</v>
      </c>
    </row>
    <row r="693" spans="1:22">
      <c r="A693" s="2">
        <v>0.66995370370370377</v>
      </c>
      <c r="B693" s="1">
        <v>42.548000000000002</v>
      </c>
      <c r="C693" s="1">
        <v>0.05</v>
      </c>
      <c r="D693" s="1">
        <v>-7.4700000000000003E-2</v>
      </c>
      <c r="E693" s="1">
        <v>509.01519999999999</v>
      </c>
      <c r="F693" s="1">
        <v>63.216999999999999</v>
      </c>
      <c r="G693" s="1">
        <v>2.1587999999999998</v>
      </c>
      <c r="H693" s="1" t="b">
        <v>0</v>
      </c>
      <c r="I693" s="1"/>
      <c r="J693" s="1">
        <v>0.4335</v>
      </c>
      <c r="K693" s="1">
        <v>-2.5000000000000001E-3</v>
      </c>
      <c r="L693" s="1">
        <f t="shared" si="21"/>
        <v>-7.5088530000000014E-2</v>
      </c>
      <c r="M693" s="1">
        <v>0</v>
      </c>
      <c r="N693" s="1"/>
      <c r="O693" s="1">
        <v>1.4829000000000001</v>
      </c>
      <c r="P693" s="1">
        <v>131.7627</v>
      </c>
      <c r="Q693" s="1">
        <v>131.77109999999999</v>
      </c>
      <c r="R693" s="1"/>
      <c r="S693" s="1">
        <v>-1.4758</v>
      </c>
      <c r="T693" s="1">
        <v>21.5351</v>
      </c>
      <c r="U693" s="1">
        <v>21.585599999999999</v>
      </c>
      <c r="V693" s="1">
        <f t="shared" si="20"/>
        <v>7.9200000000000159E-2</v>
      </c>
    </row>
    <row r="694" spans="1:22">
      <c r="A694" s="2">
        <v>0.66605324074074079</v>
      </c>
      <c r="B694" s="1">
        <v>48.437600000000003</v>
      </c>
      <c r="C694" s="1">
        <v>4.8899999999999999E-2</v>
      </c>
      <c r="D694" s="1">
        <v>-4.3499999999999997E-2</v>
      </c>
      <c r="E694" s="1">
        <v>641.75099999999998</v>
      </c>
      <c r="F694" s="1">
        <v>61.867800000000003</v>
      </c>
      <c r="G694" s="1">
        <v>2.9238</v>
      </c>
      <c r="H694" s="1" t="b">
        <v>0</v>
      </c>
      <c r="I694" s="1"/>
      <c r="J694" s="1">
        <v>0.159</v>
      </c>
      <c r="K694" s="1">
        <v>-5.4000000000000003E-3</v>
      </c>
      <c r="L694" s="1">
        <f t="shared" si="21"/>
        <v>-7.5352590000000011E-2</v>
      </c>
      <c r="M694" s="1">
        <v>0</v>
      </c>
      <c r="N694" s="1"/>
      <c r="O694" s="1">
        <v>1.419</v>
      </c>
      <c r="P694" s="1">
        <v>149.94399999999999</v>
      </c>
      <c r="Q694" s="1">
        <v>149.95070000000001</v>
      </c>
      <c r="R694" s="1"/>
      <c r="S694" s="1">
        <v>-1.5395000000000001</v>
      </c>
      <c r="T694" s="1">
        <v>21.61</v>
      </c>
      <c r="U694" s="1">
        <v>21.6648</v>
      </c>
      <c r="V694" s="1">
        <f t="shared" si="20"/>
        <v>1.6899999999999693E-2</v>
      </c>
    </row>
    <row r="695" spans="1:22">
      <c r="A695" s="2">
        <v>0.67035879629629624</v>
      </c>
      <c r="B695" s="1">
        <v>77.1143</v>
      </c>
      <c r="C695" s="1">
        <v>0.05</v>
      </c>
      <c r="D695" s="1">
        <v>-0.5756</v>
      </c>
      <c r="E695" s="1">
        <v>1001.751</v>
      </c>
      <c r="F695" s="1">
        <v>62.36</v>
      </c>
      <c r="G695" s="1">
        <v>2.6657000000000002</v>
      </c>
      <c r="H695" s="1" t="b">
        <v>0</v>
      </c>
      <c r="I695" s="1"/>
      <c r="J695" s="1">
        <v>8.0600000000000005E-2</v>
      </c>
      <c r="K695" s="1">
        <v>-1.1999999999999999E-3</v>
      </c>
      <c r="L695" s="1">
        <f t="shared" si="21"/>
        <v>-7.5412590000000015E-2</v>
      </c>
      <c r="M695" s="1">
        <v>0</v>
      </c>
      <c r="N695" s="1"/>
      <c r="O695" s="1">
        <v>1.9621999999999999</v>
      </c>
      <c r="P695" s="1">
        <v>151.2466</v>
      </c>
      <c r="Q695" s="1">
        <v>151.2593</v>
      </c>
      <c r="R695" s="1"/>
      <c r="S695" s="1">
        <v>-0.99650000000000005</v>
      </c>
      <c r="T695" s="1">
        <v>21.658799999999999</v>
      </c>
      <c r="U695" s="1">
        <v>21.681699999999999</v>
      </c>
      <c r="V695" s="1">
        <f t="shared" si="20"/>
        <v>2.3400000000002308E-2</v>
      </c>
    </row>
    <row r="696" spans="1:22">
      <c r="A696" s="2">
        <v>0.6700462962962962</v>
      </c>
      <c r="B696" s="1">
        <v>50.9116</v>
      </c>
      <c r="C696" s="1">
        <v>5.1799999999999999E-2</v>
      </c>
      <c r="D696" s="1">
        <v>0.28089999999999998</v>
      </c>
      <c r="E696" s="1">
        <v>655.58069999999998</v>
      </c>
      <c r="F696" s="1">
        <v>68.703199999999995</v>
      </c>
      <c r="G696" s="1">
        <v>1.306</v>
      </c>
      <c r="H696" s="1" t="b">
        <v>0</v>
      </c>
      <c r="I696" s="1"/>
      <c r="J696" s="1">
        <v>0.51259999999999994</v>
      </c>
      <c r="K696" s="1">
        <v>8.9999999999999998E-4</v>
      </c>
      <c r="L696" s="1">
        <f t="shared" si="21"/>
        <v>-7.5365970000000018E-2</v>
      </c>
      <c r="M696" s="1">
        <v>0</v>
      </c>
      <c r="N696" s="1"/>
      <c r="O696" s="1">
        <v>1.1633</v>
      </c>
      <c r="P696" s="1">
        <v>115.4426</v>
      </c>
      <c r="Q696" s="1">
        <v>115.4485</v>
      </c>
      <c r="R696" s="1"/>
      <c r="S696" s="1">
        <v>-1.7954000000000001</v>
      </c>
      <c r="T696" s="1">
        <v>21.630700000000001</v>
      </c>
      <c r="U696" s="1">
        <v>21.705100000000002</v>
      </c>
      <c r="V696" s="1">
        <f t="shared" si="20"/>
        <v>7.0100000000000051E-2</v>
      </c>
    </row>
    <row r="697" spans="1:22">
      <c r="A697" s="2">
        <v>0.67015046296296299</v>
      </c>
      <c r="B697" s="1">
        <v>59.372399999999999</v>
      </c>
      <c r="C697" s="1">
        <v>4.9299999999999997E-2</v>
      </c>
      <c r="D697" s="1">
        <v>-1.1337999999999999</v>
      </c>
      <c r="E697" s="1">
        <v>802.64290000000005</v>
      </c>
      <c r="F697" s="1">
        <v>41.776000000000003</v>
      </c>
      <c r="G697" s="1">
        <v>0.3886</v>
      </c>
      <c r="H697" s="1" t="b">
        <v>0</v>
      </c>
      <c r="I697" s="1"/>
      <c r="J697" s="1">
        <v>0</v>
      </c>
      <c r="K697" s="1">
        <v>0</v>
      </c>
      <c r="L697" s="1">
        <f t="shared" si="21"/>
        <v>-7.5365970000000018E-2</v>
      </c>
      <c r="M697" s="1">
        <v>0.2031</v>
      </c>
      <c r="N697" s="1"/>
      <c r="O697" s="1">
        <v>2.6173000000000002</v>
      </c>
      <c r="P697" s="1">
        <v>97.997600000000006</v>
      </c>
      <c r="Q697" s="1">
        <v>98.032499999999999</v>
      </c>
      <c r="R697" s="1"/>
      <c r="S697" s="1">
        <v>-0.74780000000000002</v>
      </c>
      <c r="T697" s="1">
        <v>21.7624</v>
      </c>
      <c r="U697" s="1">
        <v>21.775200000000002</v>
      </c>
      <c r="V697" s="1">
        <f t="shared" si="20"/>
        <v>7.9899999999998528E-2</v>
      </c>
    </row>
    <row r="698" spans="1:22">
      <c r="A698" s="2">
        <v>0.66584490740740743</v>
      </c>
      <c r="B698" s="1">
        <v>30.011900000000001</v>
      </c>
      <c r="C698" s="1">
        <v>5.0299999999999997E-2</v>
      </c>
      <c r="D698" s="1">
        <v>-1.2013</v>
      </c>
      <c r="E698" s="1">
        <v>438.7183</v>
      </c>
      <c r="F698" s="1">
        <v>50.465299999999999</v>
      </c>
      <c r="G698" s="1">
        <v>0.62980000000000003</v>
      </c>
      <c r="H698" s="1" t="b">
        <v>0</v>
      </c>
      <c r="I698" s="1"/>
      <c r="J698" s="1">
        <v>0</v>
      </c>
      <c r="K698" s="1">
        <v>0</v>
      </c>
      <c r="L698" s="1">
        <f t="shared" si="21"/>
        <v>-7.5365970000000018E-2</v>
      </c>
      <c r="M698" s="1">
        <v>7.5700000000000003E-2</v>
      </c>
      <c r="N698" s="1"/>
      <c r="O698" s="1">
        <v>2.6745000000000001</v>
      </c>
      <c r="P698" s="1">
        <v>106.41330000000001</v>
      </c>
      <c r="Q698" s="1">
        <v>106.4469</v>
      </c>
      <c r="R698" s="1"/>
      <c r="S698" s="1">
        <v>-0.69059999999999999</v>
      </c>
      <c r="T698" s="1">
        <v>21.844200000000001</v>
      </c>
      <c r="U698" s="1">
        <v>21.8551</v>
      </c>
      <c r="V698" s="1">
        <f t="shared" si="20"/>
        <v>6.2300000000000466E-2</v>
      </c>
    </row>
    <row r="699" spans="1:22">
      <c r="A699" s="2">
        <v>0.66575231481481478</v>
      </c>
      <c r="B699" s="1">
        <v>21.679500000000001</v>
      </c>
      <c r="C699" s="1">
        <v>5.4800000000000001E-2</v>
      </c>
      <c r="D699" s="1">
        <v>0.29349999999999998</v>
      </c>
      <c r="E699" s="1">
        <v>292.19819999999999</v>
      </c>
      <c r="F699" s="1">
        <v>74.640299999999996</v>
      </c>
      <c r="G699" s="1">
        <v>1.6788000000000001</v>
      </c>
      <c r="H699" s="1" t="b">
        <v>0</v>
      </c>
      <c r="I699" s="1"/>
      <c r="J699" s="1">
        <v>0.5</v>
      </c>
      <c r="K699" s="1">
        <v>-4.8999999999999998E-3</v>
      </c>
      <c r="L699" s="1">
        <f t="shared" si="21"/>
        <v>-7.5634490000000013E-2</v>
      </c>
      <c r="M699" s="1">
        <v>0</v>
      </c>
      <c r="N699" s="1"/>
      <c r="O699" s="1">
        <v>0.76529999999999998</v>
      </c>
      <c r="P699" s="1">
        <v>122.1088</v>
      </c>
      <c r="Q699" s="1">
        <v>122.1112</v>
      </c>
      <c r="R699" s="1"/>
      <c r="S699" s="1">
        <v>-1.8238000000000001</v>
      </c>
      <c r="T699" s="1">
        <v>21.8414</v>
      </c>
      <c r="U699" s="1">
        <v>21.917400000000001</v>
      </c>
      <c r="V699" s="1">
        <f t="shared" si="20"/>
        <v>9.9599999999998801E-2</v>
      </c>
    </row>
    <row r="700" spans="1:22">
      <c r="A700" s="2">
        <v>0.67015046296296299</v>
      </c>
      <c r="B700" s="1">
        <v>59.3232</v>
      </c>
      <c r="C700" s="1">
        <v>4.9200000000000001E-2</v>
      </c>
      <c r="D700" s="1">
        <v>-1.1368</v>
      </c>
      <c r="E700" s="1">
        <v>802.17719999999997</v>
      </c>
      <c r="F700" s="1">
        <v>42.307600000000001</v>
      </c>
      <c r="G700" s="1">
        <v>0.38750000000000001</v>
      </c>
      <c r="H700" s="1" t="b">
        <v>0</v>
      </c>
      <c r="I700" s="1"/>
      <c r="J700" s="1">
        <v>0</v>
      </c>
      <c r="K700" s="1">
        <v>0</v>
      </c>
      <c r="L700" s="1">
        <f t="shared" si="21"/>
        <v>-7.5634490000000013E-2</v>
      </c>
      <c r="M700" s="1">
        <v>0.2031</v>
      </c>
      <c r="N700" s="1"/>
      <c r="O700" s="1">
        <v>2.6202999999999999</v>
      </c>
      <c r="P700" s="1">
        <v>98.796599999999998</v>
      </c>
      <c r="Q700" s="1">
        <v>98.831299999999999</v>
      </c>
      <c r="R700" s="1"/>
      <c r="S700" s="1">
        <v>-0.74470000000000003</v>
      </c>
      <c r="T700" s="1">
        <v>22.0044</v>
      </c>
      <c r="U700" s="1">
        <v>22.016999999999999</v>
      </c>
      <c r="V700" s="1">
        <f t="shared" si="20"/>
        <v>8.0799999999999983E-2</v>
      </c>
    </row>
    <row r="701" spans="1:22">
      <c r="A701" s="2">
        <v>0.66984953703703709</v>
      </c>
      <c r="B701" s="1">
        <v>33.715299999999999</v>
      </c>
      <c r="C701" s="1">
        <v>4.9099999999999998E-2</v>
      </c>
      <c r="D701" s="1">
        <v>-0.62649999999999995</v>
      </c>
      <c r="E701" s="1">
        <v>359.14150000000001</v>
      </c>
      <c r="F701" s="1">
        <v>64.958200000000005</v>
      </c>
      <c r="G701" s="1">
        <v>2.4649000000000001</v>
      </c>
      <c r="H701" s="1" t="b">
        <v>0</v>
      </c>
      <c r="I701" s="1"/>
      <c r="J701" s="1">
        <v>0.11</v>
      </c>
      <c r="K701" s="1">
        <v>-1.5E-3</v>
      </c>
      <c r="L701" s="1">
        <f t="shared" si="21"/>
        <v>-7.5708140000000007E-2</v>
      </c>
      <c r="M701" s="1">
        <v>0</v>
      </c>
      <c r="N701" s="1"/>
      <c r="O701" s="1">
        <v>2.0217000000000001</v>
      </c>
      <c r="P701" s="1">
        <v>155.1551</v>
      </c>
      <c r="Q701" s="1">
        <v>155.16829999999999</v>
      </c>
      <c r="R701" s="1"/>
      <c r="S701" s="1">
        <v>-0.93700000000000006</v>
      </c>
      <c r="T701" s="1">
        <v>22.0779</v>
      </c>
      <c r="U701" s="1">
        <v>22.097799999999999</v>
      </c>
      <c r="V701" s="1">
        <f t="shared" si="20"/>
        <v>2.6800000000001489E-2</v>
      </c>
    </row>
    <row r="702" spans="1:22">
      <c r="A702" s="2">
        <v>0.66605324074074079</v>
      </c>
      <c r="B702" s="1">
        <v>48.3887</v>
      </c>
      <c r="C702" s="1">
        <v>5.1499999999999997E-2</v>
      </c>
      <c r="D702" s="1">
        <v>-8.0399999999999999E-2</v>
      </c>
      <c r="E702" s="1">
        <v>641.06460000000004</v>
      </c>
      <c r="F702" s="1">
        <v>61.886600000000001</v>
      </c>
      <c r="G702" s="1">
        <v>2.9927000000000001</v>
      </c>
      <c r="H702" s="1" t="b">
        <v>0</v>
      </c>
      <c r="I702" s="1"/>
      <c r="J702" s="1">
        <v>0.1394</v>
      </c>
      <c r="K702" s="1">
        <v>-5.4000000000000003E-3</v>
      </c>
      <c r="L702" s="1">
        <f t="shared" si="21"/>
        <v>-7.598624000000001E-2</v>
      </c>
      <c r="M702" s="1">
        <v>0</v>
      </c>
      <c r="N702" s="1"/>
      <c r="O702" s="1">
        <v>1.4530000000000001</v>
      </c>
      <c r="P702" s="1">
        <v>150.964</v>
      </c>
      <c r="Q702" s="1">
        <v>150.971</v>
      </c>
      <c r="R702" s="1"/>
      <c r="S702" s="1">
        <v>-1.5055000000000001</v>
      </c>
      <c r="T702" s="1">
        <v>22.0733</v>
      </c>
      <c r="U702" s="1">
        <v>22.124600000000001</v>
      </c>
      <c r="V702" s="1">
        <f t="shared" si="20"/>
        <v>2.2399999999997533E-2</v>
      </c>
    </row>
    <row r="703" spans="1:22">
      <c r="A703" s="2">
        <v>0.67034722222222232</v>
      </c>
      <c r="B703" s="1">
        <v>77.064300000000003</v>
      </c>
      <c r="C703" s="1">
        <v>4.8899999999999999E-2</v>
      </c>
      <c r="D703" s="1">
        <v>-0.60709999999999997</v>
      </c>
      <c r="E703" s="1">
        <v>1001.059</v>
      </c>
      <c r="F703" s="1">
        <v>62.405700000000003</v>
      </c>
      <c r="G703" s="1">
        <v>2.6730999999999998</v>
      </c>
      <c r="H703" s="1" t="b">
        <v>0</v>
      </c>
      <c r="I703" s="1"/>
      <c r="J703" s="1">
        <v>8.0600000000000005E-2</v>
      </c>
      <c r="K703" s="1">
        <v>-1E-3</v>
      </c>
      <c r="L703" s="1">
        <f t="shared" si="21"/>
        <v>-7.6035140000000015E-2</v>
      </c>
      <c r="M703" s="1">
        <v>0</v>
      </c>
      <c r="N703" s="1"/>
      <c r="O703" s="1">
        <v>1.9934000000000001</v>
      </c>
      <c r="P703" s="1">
        <v>152.27209999999999</v>
      </c>
      <c r="Q703" s="1">
        <v>152.2851</v>
      </c>
      <c r="R703" s="1"/>
      <c r="S703" s="1">
        <v>-0.96530000000000005</v>
      </c>
      <c r="T703" s="1">
        <v>22.126000000000001</v>
      </c>
      <c r="U703" s="1">
        <v>22.146999999999998</v>
      </c>
      <c r="V703" s="1">
        <f t="shared" si="20"/>
        <v>9.8000000000020293E-3</v>
      </c>
    </row>
    <row r="704" spans="1:22">
      <c r="A704" s="2">
        <v>0.66625000000000001</v>
      </c>
      <c r="B704" s="1">
        <v>64.977099999999993</v>
      </c>
      <c r="C704" s="1">
        <v>5.1799999999999999E-2</v>
      </c>
      <c r="D704" s="1">
        <v>0.79710000000000003</v>
      </c>
      <c r="E704" s="1">
        <v>933.63199999999995</v>
      </c>
      <c r="F704" s="1">
        <v>65.033000000000001</v>
      </c>
      <c r="G704" s="1">
        <v>1.8718999999999999</v>
      </c>
      <c r="H704" s="1" t="b">
        <v>0</v>
      </c>
      <c r="I704" s="1"/>
      <c r="J704" s="1">
        <v>0.24229999999999999</v>
      </c>
      <c r="K704" s="1">
        <v>-3.3E-3</v>
      </c>
      <c r="L704" s="1">
        <f t="shared" si="21"/>
        <v>-7.6206080000000009E-2</v>
      </c>
      <c r="M704" s="1">
        <v>0</v>
      </c>
      <c r="N704" s="1"/>
      <c r="O704" s="1">
        <v>0.70840000000000003</v>
      </c>
      <c r="P704" s="1">
        <v>120.4832</v>
      </c>
      <c r="Q704" s="1">
        <v>120.48520000000001</v>
      </c>
      <c r="R704" s="1"/>
      <c r="S704" s="1">
        <v>-2.3355000000000001</v>
      </c>
      <c r="T704" s="1">
        <v>22.0334</v>
      </c>
      <c r="U704" s="1">
        <v>22.1568</v>
      </c>
      <c r="V704" s="1">
        <f t="shared" si="20"/>
        <v>3.8399999999999324E-2</v>
      </c>
    </row>
    <row r="705" spans="1:22">
      <c r="A705" s="2">
        <v>0.66584490740740743</v>
      </c>
      <c r="B705" s="1">
        <v>29.961500000000001</v>
      </c>
      <c r="C705" s="1">
        <v>4.9299999999999997E-2</v>
      </c>
      <c r="D705" s="1">
        <v>-1.2060999999999999</v>
      </c>
      <c r="E705" s="1">
        <v>438.15690000000001</v>
      </c>
      <c r="F705" s="1">
        <v>50.698900000000002</v>
      </c>
      <c r="G705" s="1">
        <v>0.61699999999999999</v>
      </c>
      <c r="H705" s="1" t="b">
        <v>0</v>
      </c>
      <c r="I705" s="1"/>
      <c r="J705" s="1">
        <v>0</v>
      </c>
      <c r="K705" s="1">
        <v>4.0000000000000002E-4</v>
      </c>
      <c r="L705" s="1">
        <f t="shared" si="21"/>
        <v>-7.6186360000000009E-2</v>
      </c>
      <c r="M705" s="1">
        <v>6.59E-2</v>
      </c>
      <c r="N705" s="1"/>
      <c r="O705" s="1">
        <v>2.6798999999999999</v>
      </c>
      <c r="P705" s="1">
        <v>107.30800000000001</v>
      </c>
      <c r="Q705" s="1">
        <v>107.3415</v>
      </c>
      <c r="R705" s="1"/>
      <c r="S705" s="1">
        <v>-0.68510000000000004</v>
      </c>
      <c r="T705" s="1">
        <v>22.1846</v>
      </c>
      <c r="U705" s="1">
        <v>22.1952</v>
      </c>
      <c r="V705" s="1">
        <f t="shared" si="20"/>
        <v>5.1000000000001933E-2</v>
      </c>
    </row>
    <row r="706" spans="1:22">
      <c r="A706" s="2">
        <v>0.66615740740740736</v>
      </c>
      <c r="B706" s="1">
        <v>57.109699999999997</v>
      </c>
      <c r="C706" s="1">
        <v>4.82E-2</v>
      </c>
      <c r="D706" s="1">
        <v>0.58889999999999998</v>
      </c>
      <c r="E706" s="1">
        <v>789.65800000000002</v>
      </c>
      <c r="F706" s="1">
        <v>69.628500000000003</v>
      </c>
      <c r="G706" s="1">
        <v>2.4499</v>
      </c>
      <c r="H706" s="1" t="b">
        <v>0</v>
      </c>
      <c r="I706" s="1"/>
      <c r="J706" s="1">
        <v>0.55669999999999997</v>
      </c>
      <c r="K706" s="1">
        <v>-7.9000000000000008E-3</v>
      </c>
      <c r="L706" s="1">
        <f t="shared" si="21"/>
        <v>-7.6567140000000006E-2</v>
      </c>
      <c r="M706" s="1">
        <v>0</v>
      </c>
      <c r="N706" s="1"/>
      <c r="O706" s="1">
        <v>0.80700000000000005</v>
      </c>
      <c r="P706" s="1">
        <v>129.82040000000001</v>
      </c>
      <c r="Q706" s="1">
        <v>129.8229</v>
      </c>
      <c r="R706" s="1"/>
      <c r="S706" s="1">
        <v>-2.1516999999999999</v>
      </c>
      <c r="T706" s="1">
        <v>22.1419</v>
      </c>
      <c r="U706" s="1">
        <v>22.246200000000002</v>
      </c>
      <c r="V706" s="1">
        <f t="shared" ref="V706:V769" si="22">U707-U706</f>
        <v>5.2299999999998903E-2</v>
      </c>
    </row>
    <row r="707" spans="1:22">
      <c r="A707" s="2">
        <v>0.66995370370370377</v>
      </c>
      <c r="B707" s="1">
        <v>42.497999999999998</v>
      </c>
      <c r="C707" s="1">
        <v>5.1900000000000002E-2</v>
      </c>
      <c r="D707" s="1">
        <v>-0.114</v>
      </c>
      <c r="E707" s="1">
        <v>507.9631</v>
      </c>
      <c r="F707" s="1">
        <v>63.081000000000003</v>
      </c>
      <c r="G707" s="1">
        <v>2.1839</v>
      </c>
      <c r="H707" s="1" t="b">
        <v>0</v>
      </c>
      <c r="I707" s="1"/>
      <c r="J707" s="1">
        <v>0.4335</v>
      </c>
      <c r="K707" s="1">
        <v>-2.2000000000000001E-3</v>
      </c>
      <c r="L707" s="1">
        <f t="shared" si="21"/>
        <v>-7.6681320000000011E-2</v>
      </c>
      <c r="M707" s="1">
        <v>0</v>
      </c>
      <c r="N707" s="1"/>
      <c r="O707" s="1">
        <v>1.5212000000000001</v>
      </c>
      <c r="P707" s="1">
        <v>133.31489999999999</v>
      </c>
      <c r="Q707" s="1">
        <v>133.3236</v>
      </c>
      <c r="R707" s="1"/>
      <c r="S707" s="1">
        <v>-1.4376</v>
      </c>
      <c r="T707" s="1">
        <v>22.252099999999999</v>
      </c>
      <c r="U707" s="1">
        <v>22.298500000000001</v>
      </c>
      <c r="V707" s="1">
        <f t="shared" si="22"/>
        <v>9.0699999999998226E-2</v>
      </c>
    </row>
    <row r="708" spans="1:22">
      <c r="A708" s="2">
        <v>0.67015046296296299</v>
      </c>
      <c r="B708" s="1">
        <v>59.274000000000001</v>
      </c>
      <c r="C708" s="1">
        <v>5.1200000000000002E-2</v>
      </c>
      <c r="D708" s="1">
        <v>-1.1413</v>
      </c>
      <c r="E708" s="1">
        <v>801.46770000000004</v>
      </c>
      <c r="F708" s="1">
        <v>43.104999999999997</v>
      </c>
      <c r="G708" s="1">
        <v>0.38540000000000002</v>
      </c>
      <c r="H708" s="1" t="b">
        <v>0</v>
      </c>
      <c r="I708" s="1"/>
      <c r="J708" s="1">
        <v>0</v>
      </c>
      <c r="K708" s="1">
        <v>0</v>
      </c>
      <c r="L708" s="1">
        <f t="shared" ref="L708:L771" si="23">SUM(L707,K708*C708)</f>
        <v>-7.6681320000000011E-2</v>
      </c>
      <c r="M708" s="1">
        <v>0.2031</v>
      </c>
      <c r="N708" s="1"/>
      <c r="O708" s="1">
        <v>2.6248999999999998</v>
      </c>
      <c r="P708" s="1">
        <v>100.00620000000001</v>
      </c>
      <c r="Q708" s="1">
        <v>100.0406</v>
      </c>
      <c r="R708" s="1"/>
      <c r="S708" s="1">
        <v>-0.74009999999999998</v>
      </c>
      <c r="T708" s="1">
        <v>22.376999999999999</v>
      </c>
      <c r="U708" s="1">
        <v>22.389199999999999</v>
      </c>
      <c r="V708" s="1">
        <f t="shared" si="22"/>
        <v>0.11930000000000263</v>
      </c>
    </row>
    <row r="709" spans="1:22">
      <c r="A709" s="2">
        <v>0.6700462962962962</v>
      </c>
      <c r="B709" s="1">
        <v>50.8598</v>
      </c>
      <c r="C709" s="1">
        <v>5.2699999999999997E-2</v>
      </c>
      <c r="D709" s="1">
        <v>0.25309999999999999</v>
      </c>
      <c r="E709" s="1">
        <v>654.43700000000001</v>
      </c>
      <c r="F709" s="1">
        <v>68.524199999999993</v>
      </c>
      <c r="G709" s="1">
        <v>1.3023</v>
      </c>
      <c r="H709" s="1" t="b">
        <v>0</v>
      </c>
      <c r="I709" s="1"/>
      <c r="J709" s="1">
        <v>0.54690000000000005</v>
      </c>
      <c r="K709" s="1">
        <v>8.9999999999999998E-4</v>
      </c>
      <c r="L709" s="1">
        <f t="shared" si="23"/>
        <v>-7.663389000000001E-2</v>
      </c>
      <c r="M709" s="1">
        <v>0</v>
      </c>
      <c r="N709" s="1"/>
      <c r="O709" s="1">
        <v>1.1912</v>
      </c>
      <c r="P709" s="1">
        <v>117.0864</v>
      </c>
      <c r="Q709" s="1">
        <v>117.0925</v>
      </c>
      <c r="R709" s="1"/>
      <c r="S709" s="1">
        <v>-1.7675000000000001</v>
      </c>
      <c r="T709" s="1">
        <v>22.439</v>
      </c>
      <c r="U709" s="1">
        <v>22.508500000000002</v>
      </c>
      <c r="V709" s="1">
        <f t="shared" si="22"/>
        <v>8.4999999999979536E-3</v>
      </c>
    </row>
    <row r="710" spans="1:22">
      <c r="A710" s="2">
        <v>0.66575231481481478</v>
      </c>
      <c r="B710" s="1">
        <v>21.624700000000001</v>
      </c>
      <c r="C710" s="1">
        <v>5.0200000000000002E-2</v>
      </c>
      <c r="D710" s="1">
        <v>0.26469999999999999</v>
      </c>
      <c r="E710" s="1">
        <v>291.36959999999999</v>
      </c>
      <c r="F710" s="1">
        <v>74.538600000000002</v>
      </c>
      <c r="G710" s="1">
        <v>1.7585999999999999</v>
      </c>
      <c r="H710" s="1" t="b">
        <v>0</v>
      </c>
      <c r="I710" s="1"/>
      <c r="J710" s="1">
        <v>0.5</v>
      </c>
      <c r="K710" s="1">
        <v>-5.1999999999999998E-3</v>
      </c>
      <c r="L710" s="1">
        <f t="shared" si="23"/>
        <v>-7.6894930000000014E-2</v>
      </c>
      <c r="M710" s="1">
        <v>0</v>
      </c>
      <c r="N710" s="1"/>
      <c r="O710" s="1">
        <v>0.79059999999999997</v>
      </c>
      <c r="P710" s="1">
        <v>123.27079999999999</v>
      </c>
      <c r="Q710" s="1">
        <v>123.27330000000001</v>
      </c>
      <c r="R710" s="1"/>
      <c r="S710" s="1">
        <v>-1.7984</v>
      </c>
      <c r="T710" s="1">
        <v>22.4451</v>
      </c>
      <c r="U710" s="1">
        <v>22.516999999999999</v>
      </c>
      <c r="V710" s="1">
        <f t="shared" si="22"/>
        <v>7.8199999999998937E-2</v>
      </c>
    </row>
    <row r="711" spans="1:22">
      <c r="A711" s="2">
        <v>0.66984953703703709</v>
      </c>
      <c r="B711" s="1">
        <v>33.6663</v>
      </c>
      <c r="C711" s="1">
        <v>4.9599999999999998E-2</v>
      </c>
      <c r="D711" s="1">
        <v>-0.65659999999999996</v>
      </c>
      <c r="E711" s="1">
        <v>358.4203</v>
      </c>
      <c r="F711" s="1">
        <v>64.995599999999996</v>
      </c>
      <c r="G711" s="1">
        <v>2.4781</v>
      </c>
      <c r="H711" s="1" t="b">
        <v>0</v>
      </c>
      <c r="I711" s="1"/>
      <c r="J711" s="1">
        <v>0.11</v>
      </c>
      <c r="K711" s="1">
        <v>-1.5E-3</v>
      </c>
      <c r="L711" s="1">
        <f t="shared" si="23"/>
        <v>-7.6969330000000016E-2</v>
      </c>
      <c r="M711" s="1">
        <v>0</v>
      </c>
      <c r="N711" s="1"/>
      <c r="O711" s="1">
        <v>2.0512000000000001</v>
      </c>
      <c r="P711" s="1">
        <v>156.2097</v>
      </c>
      <c r="Q711" s="1">
        <v>156.22319999999999</v>
      </c>
      <c r="R711" s="1"/>
      <c r="S711" s="1">
        <v>-0.90739999999999998</v>
      </c>
      <c r="T711" s="1">
        <v>22.576899999999998</v>
      </c>
      <c r="U711" s="1">
        <v>22.595199999999998</v>
      </c>
      <c r="V711" s="1">
        <f t="shared" si="22"/>
        <v>5.0600000000002865E-2</v>
      </c>
    </row>
    <row r="712" spans="1:22">
      <c r="A712" s="2">
        <v>0.67015046296296299</v>
      </c>
      <c r="B712" s="1">
        <v>59.222799999999999</v>
      </c>
      <c r="C712" s="1">
        <v>4.9399999999999999E-2</v>
      </c>
      <c r="D712" s="1">
        <v>-1.1443000000000001</v>
      </c>
      <c r="E712" s="1">
        <v>800.9873</v>
      </c>
      <c r="F712" s="1">
        <v>43.637300000000003</v>
      </c>
      <c r="G712" s="1">
        <v>0.3836</v>
      </c>
      <c r="H712" s="1" t="b">
        <v>0</v>
      </c>
      <c r="I712" s="1"/>
      <c r="J712" s="1">
        <v>0</v>
      </c>
      <c r="K712" s="1">
        <v>0</v>
      </c>
      <c r="L712" s="1">
        <f t="shared" si="23"/>
        <v>-7.6969330000000016E-2</v>
      </c>
      <c r="M712" s="1">
        <v>0.19819999999999999</v>
      </c>
      <c r="N712" s="1"/>
      <c r="O712" s="1">
        <v>2.6280000000000001</v>
      </c>
      <c r="P712" s="1">
        <v>100.8199</v>
      </c>
      <c r="Q712" s="1">
        <v>100.85420000000001</v>
      </c>
      <c r="R712" s="1"/>
      <c r="S712" s="1">
        <v>-0.73699999999999999</v>
      </c>
      <c r="T712" s="1">
        <v>22.633800000000001</v>
      </c>
      <c r="U712" s="1">
        <v>22.645800000000001</v>
      </c>
      <c r="V712" s="1">
        <f t="shared" si="22"/>
        <v>3.3999999999991815E-3</v>
      </c>
    </row>
    <row r="713" spans="1:22">
      <c r="A713" s="2">
        <v>0.66625000000000001</v>
      </c>
      <c r="B713" s="1">
        <v>64.925299999999993</v>
      </c>
      <c r="C713" s="1">
        <v>4.9399999999999999E-2</v>
      </c>
      <c r="D713" s="1">
        <v>0.77180000000000004</v>
      </c>
      <c r="E713" s="1">
        <v>932.90989999999999</v>
      </c>
      <c r="F713" s="1">
        <v>65.019099999999995</v>
      </c>
      <c r="G713" s="1">
        <v>1.9064000000000001</v>
      </c>
      <c r="H713" s="1" t="b">
        <v>0</v>
      </c>
      <c r="I713" s="1"/>
      <c r="J713" s="1">
        <v>0.24229999999999999</v>
      </c>
      <c r="K713" s="1">
        <v>-2.8999999999999998E-3</v>
      </c>
      <c r="L713" s="1">
        <f t="shared" si="23"/>
        <v>-7.7112590000000023E-2</v>
      </c>
      <c r="M713" s="1">
        <v>0</v>
      </c>
      <c r="N713" s="1"/>
      <c r="O713" s="1">
        <v>0.73219999999999996</v>
      </c>
      <c r="P713" s="1">
        <v>121.5386</v>
      </c>
      <c r="Q713" s="1">
        <v>121.5408</v>
      </c>
      <c r="R713" s="1"/>
      <c r="S713" s="1">
        <v>-2.3117000000000001</v>
      </c>
      <c r="T713" s="1">
        <v>22.530899999999999</v>
      </c>
      <c r="U713" s="1">
        <v>22.6492</v>
      </c>
      <c r="V713" s="1">
        <f t="shared" si="22"/>
        <v>5.8599999999998431E-2</v>
      </c>
    </row>
    <row r="714" spans="1:22">
      <c r="A714" s="2">
        <v>0.66584490740740743</v>
      </c>
      <c r="B714" s="1">
        <v>29.912199999999999</v>
      </c>
      <c r="C714" s="1">
        <v>4.9000000000000002E-2</v>
      </c>
      <c r="D714" s="1">
        <v>-1.2131000000000001</v>
      </c>
      <c r="E714" s="1">
        <v>437.31009999999998</v>
      </c>
      <c r="F714" s="1">
        <v>51.021099999999997</v>
      </c>
      <c r="G714" s="1">
        <v>0.59299999999999997</v>
      </c>
      <c r="H714" s="1" t="b">
        <v>0</v>
      </c>
      <c r="I714" s="1"/>
      <c r="J714" s="1">
        <v>0</v>
      </c>
      <c r="K714" s="1">
        <v>4.0000000000000002E-4</v>
      </c>
      <c r="L714" s="1">
        <f t="shared" si="23"/>
        <v>-7.7092990000000028E-2</v>
      </c>
      <c r="M714" s="1">
        <v>6.0999999999999999E-2</v>
      </c>
      <c r="N714" s="1"/>
      <c r="O714" s="1">
        <v>2.6878000000000002</v>
      </c>
      <c r="P714" s="1">
        <v>108.65479999999999</v>
      </c>
      <c r="Q714" s="1">
        <v>108.68810000000001</v>
      </c>
      <c r="R714" s="1"/>
      <c r="S714" s="1">
        <v>-0.67720000000000002</v>
      </c>
      <c r="T714" s="1">
        <v>22.697700000000001</v>
      </c>
      <c r="U714" s="1">
        <v>22.707799999999999</v>
      </c>
      <c r="V714" s="1">
        <f t="shared" si="22"/>
        <v>6.5900000000002734E-2</v>
      </c>
    </row>
    <row r="715" spans="1:22">
      <c r="A715" s="2">
        <v>0.66995370370370377</v>
      </c>
      <c r="B715" s="1">
        <v>42.446100000000001</v>
      </c>
      <c r="C715" s="1">
        <v>5.0500000000000003E-2</v>
      </c>
      <c r="D715" s="1">
        <v>-0.14019999999999999</v>
      </c>
      <c r="E715" s="1">
        <v>507.2629</v>
      </c>
      <c r="F715" s="1">
        <v>62.990200000000002</v>
      </c>
      <c r="G715" s="1">
        <v>2.1959</v>
      </c>
      <c r="H715" s="1" t="b">
        <v>0</v>
      </c>
      <c r="I715" s="1"/>
      <c r="J715" s="1">
        <v>0.4335</v>
      </c>
      <c r="K715" s="1">
        <v>-1.9E-3</v>
      </c>
      <c r="L715" s="1">
        <f t="shared" si="23"/>
        <v>-7.7188940000000025E-2</v>
      </c>
      <c r="M715" s="1">
        <v>0</v>
      </c>
      <c r="N715" s="1"/>
      <c r="O715" s="1">
        <v>1.5468999999999999</v>
      </c>
      <c r="P715" s="1">
        <v>134.3485</v>
      </c>
      <c r="Q715" s="1">
        <v>134.35740000000001</v>
      </c>
      <c r="R715" s="1"/>
      <c r="S715" s="1">
        <v>-1.4118999999999999</v>
      </c>
      <c r="T715" s="1">
        <v>22.729900000000001</v>
      </c>
      <c r="U715" s="1">
        <v>22.773700000000002</v>
      </c>
      <c r="V715" s="1">
        <f t="shared" si="22"/>
        <v>1.5399999999999636E-2</v>
      </c>
    </row>
    <row r="716" spans="1:22">
      <c r="A716" s="2">
        <v>0.66615740740740736</v>
      </c>
      <c r="B716" s="1">
        <v>57.061500000000002</v>
      </c>
      <c r="C716" s="1">
        <v>4.82E-2</v>
      </c>
      <c r="D716" s="1">
        <v>0.55020000000000002</v>
      </c>
      <c r="E716" s="1">
        <v>788.88570000000004</v>
      </c>
      <c r="F716" s="1">
        <v>69.498999999999995</v>
      </c>
      <c r="G716" s="1">
        <v>2.5680000000000001</v>
      </c>
      <c r="H716" s="1" t="b">
        <v>0</v>
      </c>
      <c r="I716" s="1"/>
      <c r="J716" s="1">
        <v>0.55669999999999997</v>
      </c>
      <c r="K716" s="1">
        <v>-7.9000000000000008E-3</v>
      </c>
      <c r="L716" s="1">
        <f t="shared" si="23"/>
        <v>-7.7569720000000023E-2</v>
      </c>
      <c r="M716" s="1">
        <v>0</v>
      </c>
      <c r="N716" s="1"/>
      <c r="O716" s="1">
        <v>0.8407</v>
      </c>
      <c r="P716" s="1">
        <v>130.9263</v>
      </c>
      <c r="Q716" s="1">
        <v>130.929</v>
      </c>
      <c r="R716" s="1"/>
      <c r="S716" s="1">
        <v>-2.1179999999999999</v>
      </c>
      <c r="T716" s="1">
        <v>22.6905</v>
      </c>
      <c r="U716" s="1">
        <v>22.789100000000001</v>
      </c>
      <c r="V716" s="1">
        <f t="shared" si="22"/>
        <v>2.4200000000000443E-2</v>
      </c>
    </row>
    <row r="717" spans="1:22">
      <c r="A717" s="2">
        <v>0.66605324074074079</v>
      </c>
      <c r="B717" s="1">
        <v>48.337200000000003</v>
      </c>
      <c r="C717" s="1">
        <v>5.0799999999999998E-2</v>
      </c>
      <c r="D717" s="1">
        <v>-0.13669999999999999</v>
      </c>
      <c r="E717" s="1">
        <v>640.03440000000001</v>
      </c>
      <c r="F717" s="1">
        <v>61.925199999999997</v>
      </c>
      <c r="G717" s="1">
        <v>3.0926</v>
      </c>
      <c r="H717" s="1" t="b">
        <v>0</v>
      </c>
      <c r="I717" s="1"/>
      <c r="J717" s="1">
        <v>0.1149</v>
      </c>
      <c r="K717" s="1">
        <v>-5.4000000000000003E-3</v>
      </c>
      <c r="L717" s="1">
        <f t="shared" si="23"/>
        <v>-7.7844040000000017E-2</v>
      </c>
      <c r="M717" s="1">
        <v>0</v>
      </c>
      <c r="N717" s="1"/>
      <c r="O717" s="1">
        <v>1.5049999999999999</v>
      </c>
      <c r="P717" s="1">
        <v>152.49440000000001</v>
      </c>
      <c r="Q717" s="1">
        <v>152.50190000000001</v>
      </c>
      <c r="R717" s="1"/>
      <c r="S717" s="1">
        <v>-1.4534</v>
      </c>
      <c r="T717" s="1">
        <v>22.766999999999999</v>
      </c>
      <c r="U717" s="1">
        <v>22.813300000000002</v>
      </c>
      <c r="V717" s="1">
        <f t="shared" si="22"/>
        <v>3.4099999999998687E-2</v>
      </c>
    </row>
    <row r="718" spans="1:22">
      <c r="A718" s="2">
        <v>0.67034722222222232</v>
      </c>
      <c r="B718" s="1">
        <v>77.015299999999996</v>
      </c>
      <c r="C718" s="1">
        <v>5.1200000000000002E-2</v>
      </c>
      <c r="D718" s="1">
        <v>-0.65429999999999999</v>
      </c>
      <c r="E718" s="1">
        <v>1000.02</v>
      </c>
      <c r="F718" s="1">
        <v>62.473199999999999</v>
      </c>
      <c r="G718" s="1">
        <v>2.6810999999999998</v>
      </c>
      <c r="H718" s="1" t="b">
        <v>0</v>
      </c>
      <c r="I718" s="1"/>
      <c r="J718" s="1">
        <v>8.5500000000000007E-2</v>
      </c>
      <c r="K718" s="1">
        <v>-8.9999999999999998E-4</v>
      </c>
      <c r="L718" s="1">
        <f t="shared" si="23"/>
        <v>-7.7890120000000021E-2</v>
      </c>
      <c r="M718" s="1">
        <v>0</v>
      </c>
      <c r="N718" s="1"/>
      <c r="O718" s="1">
        <v>2.0402999999999998</v>
      </c>
      <c r="P718" s="1">
        <v>153.8115</v>
      </c>
      <c r="Q718" s="1">
        <v>153.82499999999999</v>
      </c>
      <c r="R718" s="1"/>
      <c r="S718" s="1">
        <v>-0.91839999999999999</v>
      </c>
      <c r="T718" s="1">
        <v>22.828900000000001</v>
      </c>
      <c r="U718" s="1">
        <v>22.8474</v>
      </c>
      <c r="V718" s="1">
        <f t="shared" si="22"/>
        <v>0.19480000000000075</v>
      </c>
    </row>
    <row r="719" spans="1:22">
      <c r="A719" s="2">
        <v>0.67015046296296299</v>
      </c>
      <c r="B719" s="1">
        <v>59.173400000000001</v>
      </c>
      <c r="C719" s="1">
        <v>4.9799999999999997E-2</v>
      </c>
      <c r="D719" s="1">
        <v>-1.1488</v>
      </c>
      <c r="E719" s="1">
        <v>800.25570000000005</v>
      </c>
      <c r="F719" s="1">
        <v>44.413499999999999</v>
      </c>
      <c r="G719" s="1">
        <v>0.37980000000000003</v>
      </c>
      <c r="H719" s="1" t="b">
        <v>0</v>
      </c>
      <c r="I719" s="1"/>
      <c r="J719" s="1">
        <v>0</v>
      </c>
      <c r="K719" s="1">
        <v>0</v>
      </c>
      <c r="L719" s="1">
        <f t="shared" si="23"/>
        <v>-7.7890120000000021E-2</v>
      </c>
      <c r="M719" s="1">
        <v>0.1933</v>
      </c>
      <c r="N719" s="1"/>
      <c r="O719" s="1">
        <v>2.6326999999999998</v>
      </c>
      <c r="P719" s="1">
        <v>102.05159999999999</v>
      </c>
      <c r="Q719" s="1">
        <v>102.0856</v>
      </c>
      <c r="R719" s="1"/>
      <c r="S719" s="1">
        <v>-0.73240000000000005</v>
      </c>
      <c r="T719" s="1">
        <v>23.0306</v>
      </c>
      <c r="U719" s="1">
        <v>23.042200000000001</v>
      </c>
      <c r="V719" s="1">
        <f t="shared" si="22"/>
        <v>2.8000000000005798E-3</v>
      </c>
    </row>
    <row r="720" spans="1:22">
      <c r="A720" s="2">
        <v>0.6700462962962962</v>
      </c>
      <c r="B720" s="1">
        <v>50.807099999999998</v>
      </c>
      <c r="C720" s="1">
        <v>5.0299999999999997E-2</v>
      </c>
      <c r="D720" s="1">
        <v>0.23449999999999999</v>
      </c>
      <c r="E720" s="1">
        <v>653.67610000000002</v>
      </c>
      <c r="F720" s="1">
        <v>68.396100000000004</v>
      </c>
      <c r="G720" s="1">
        <v>1.3025</v>
      </c>
      <c r="H720" s="1" t="b">
        <v>0</v>
      </c>
      <c r="I720" s="1"/>
      <c r="J720" s="1">
        <v>0.54690000000000005</v>
      </c>
      <c r="K720" s="1">
        <v>8.9999999999999998E-4</v>
      </c>
      <c r="L720" s="1">
        <f t="shared" si="23"/>
        <v>-7.7844850000000021E-2</v>
      </c>
      <c r="M720" s="1">
        <v>0</v>
      </c>
      <c r="N720" s="1"/>
      <c r="O720" s="1">
        <v>1.2099</v>
      </c>
      <c r="P720" s="1">
        <v>118.1806</v>
      </c>
      <c r="Q720" s="1">
        <v>118.18680000000001</v>
      </c>
      <c r="R720" s="1"/>
      <c r="S720" s="1">
        <v>-1.7487999999999999</v>
      </c>
      <c r="T720" s="1">
        <v>22.9785</v>
      </c>
      <c r="U720" s="1">
        <v>23.045000000000002</v>
      </c>
      <c r="V720" s="1">
        <f t="shared" si="22"/>
        <v>5.399999999998073E-3</v>
      </c>
    </row>
    <row r="721" spans="1:22">
      <c r="A721" s="2">
        <v>0.66584490740740743</v>
      </c>
      <c r="B721" s="1">
        <v>29.863199999999999</v>
      </c>
      <c r="C721" s="1">
        <v>5.0500000000000003E-2</v>
      </c>
      <c r="D721" s="1">
        <v>-1.2174</v>
      </c>
      <c r="E721" s="1">
        <v>436.74259999999998</v>
      </c>
      <c r="F721" s="1">
        <v>51.227699999999999</v>
      </c>
      <c r="G721" s="1">
        <v>0.57389999999999997</v>
      </c>
      <c r="H721" s="1" t="b">
        <v>0</v>
      </c>
      <c r="I721" s="1"/>
      <c r="J721" s="1">
        <v>0</v>
      </c>
      <c r="K721" s="1">
        <v>4.0000000000000002E-4</v>
      </c>
      <c r="L721" s="1">
        <f t="shared" si="23"/>
        <v>-7.7824650000000023E-2</v>
      </c>
      <c r="M721" s="1">
        <v>6.0999999999999999E-2</v>
      </c>
      <c r="N721" s="1"/>
      <c r="O721" s="1">
        <v>2.6930000000000001</v>
      </c>
      <c r="P721" s="1">
        <v>109.5557</v>
      </c>
      <c r="Q721" s="1">
        <v>109.58880000000001</v>
      </c>
      <c r="R721" s="1"/>
      <c r="S721" s="1">
        <v>-0.67210000000000003</v>
      </c>
      <c r="T721" s="1">
        <v>23.040600000000001</v>
      </c>
      <c r="U721" s="1">
        <v>23.0504</v>
      </c>
      <c r="V721" s="1">
        <f t="shared" si="22"/>
        <v>0.22439999999999927</v>
      </c>
    </row>
    <row r="722" spans="1:22">
      <c r="A722" s="2">
        <v>0.66605324074074079</v>
      </c>
      <c r="B722" s="1">
        <v>48.2864</v>
      </c>
      <c r="C722" s="1">
        <v>4.8300000000000003E-2</v>
      </c>
      <c r="D722" s="1">
        <v>-0.17480000000000001</v>
      </c>
      <c r="E722" s="1">
        <v>639.34739999999999</v>
      </c>
      <c r="F722" s="1">
        <v>61.958100000000002</v>
      </c>
      <c r="G722" s="1">
        <v>3.1562999999999999</v>
      </c>
      <c r="H722" s="1" t="b">
        <v>0</v>
      </c>
      <c r="I722" s="1"/>
      <c r="J722" s="1">
        <v>0.11</v>
      </c>
      <c r="K722" s="1">
        <v>-5.4000000000000003E-3</v>
      </c>
      <c r="L722" s="1">
        <f t="shared" si="23"/>
        <v>-7.8085470000000018E-2</v>
      </c>
      <c r="M722" s="1">
        <v>0</v>
      </c>
      <c r="N722" s="1"/>
      <c r="O722" s="1">
        <v>1.5404</v>
      </c>
      <c r="P722" s="1">
        <v>153.51499999999999</v>
      </c>
      <c r="Q722" s="1">
        <v>153.52269999999999</v>
      </c>
      <c r="R722" s="1"/>
      <c r="S722" s="1">
        <v>-1.4180999999999999</v>
      </c>
      <c r="T722" s="1">
        <v>23.2315</v>
      </c>
      <c r="U722" s="1">
        <v>23.274799999999999</v>
      </c>
      <c r="V722" s="1">
        <f t="shared" si="22"/>
        <v>3.7800000000000722E-2</v>
      </c>
    </row>
    <row r="723" spans="1:22">
      <c r="A723" s="2">
        <v>0.67015046296296299</v>
      </c>
      <c r="B723" s="1">
        <v>59.123600000000003</v>
      </c>
      <c r="C723" s="1">
        <v>4.8399999999999999E-2</v>
      </c>
      <c r="D723" s="1">
        <v>-1.1517999999999999</v>
      </c>
      <c r="E723" s="1">
        <v>799.76070000000004</v>
      </c>
      <c r="F723" s="1">
        <v>44.923000000000002</v>
      </c>
      <c r="G723" s="1">
        <v>0.37659999999999999</v>
      </c>
      <c r="H723" s="1" t="b">
        <v>0</v>
      </c>
      <c r="I723" s="1"/>
      <c r="J723" s="1">
        <v>0</v>
      </c>
      <c r="K723" s="1">
        <v>0</v>
      </c>
      <c r="L723" s="1">
        <f t="shared" si="23"/>
        <v>-7.8085470000000018E-2</v>
      </c>
      <c r="M723" s="1">
        <v>0.18840000000000001</v>
      </c>
      <c r="N723" s="1"/>
      <c r="O723" s="1">
        <v>2.6358000000000001</v>
      </c>
      <c r="P723" s="1">
        <v>102.87990000000001</v>
      </c>
      <c r="Q723" s="1">
        <v>102.91370000000001</v>
      </c>
      <c r="R723" s="1"/>
      <c r="S723" s="1">
        <v>-0.72929999999999995</v>
      </c>
      <c r="T723" s="1">
        <v>23.301200000000001</v>
      </c>
      <c r="U723" s="1">
        <v>23.3126</v>
      </c>
      <c r="V723" s="1">
        <f t="shared" si="22"/>
        <v>4.5999999999999375E-3</v>
      </c>
    </row>
    <row r="724" spans="1:22">
      <c r="A724" s="2">
        <v>0.67034722222222232</v>
      </c>
      <c r="B724" s="1">
        <v>76.964200000000005</v>
      </c>
      <c r="C724" s="1">
        <v>5.0099999999999999E-2</v>
      </c>
      <c r="D724" s="1">
        <v>-0.68569999999999998</v>
      </c>
      <c r="E724" s="1">
        <v>999.32590000000005</v>
      </c>
      <c r="F724" s="1">
        <v>62.512</v>
      </c>
      <c r="G724" s="1">
        <v>2.6844000000000001</v>
      </c>
      <c r="H724" s="1" t="b">
        <v>0</v>
      </c>
      <c r="I724" s="1"/>
      <c r="J724" s="1">
        <v>0.11</v>
      </c>
      <c r="K724" s="1">
        <v>-8.9999999999999998E-4</v>
      </c>
      <c r="L724" s="1">
        <f t="shared" si="23"/>
        <v>-7.8130560000000016E-2</v>
      </c>
      <c r="M724" s="1">
        <v>0</v>
      </c>
      <c r="N724" s="1"/>
      <c r="O724" s="1">
        <v>2.0714999999999999</v>
      </c>
      <c r="P724" s="1">
        <v>154.8383</v>
      </c>
      <c r="Q724" s="1">
        <v>154.85220000000001</v>
      </c>
      <c r="R724" s="1"/>
      <c r="S724" s="1">
        <v>-0.88719999999999999</v>
      </c>
      <c r="T724" s="1">
        <v>23.3004</v>
      </c>
      <c r="U724" s="1">
        <v>23.3172</v>
      </c>
      <c r="V724" s="1">
        <f t="shared" si="22"/>
        <v>2.3199999999999221E-2</v>
      </c>
    </row>
    <row r="725" spans="1:22">
      <c r="A725" s="2">
        <v>0.66984953703703709</v>
      </c>
      <c r="B725" s="1">
        <v>33.616700000000002</v>
      </c>
      <c r="C725" s="1">
        <v>4.9799999999999997E-2</v>
      </c>
      <c r="D725" s="1">
        <v>-0.7016</v>
      </c>
      <c r="E725" s="1">
        <v>357.33760000000001</v>
      </c>
      <c r="F725" s="1">
        <v>65.052999999999997</v>
      </c>
      <c r="G725" s="1">
        <v>2.4948000000000001</v>
      </c>
      <c r="H725" s="1" t="b">
        <v>0</v>
      </c>
      <c r="I725" s="1"/>
      <c r="J725" s="1">
        <v>0.1051</v>
      </c>
      <c r="K725" s="1">
        <v>-1.5E-3</v>
      </c>
      <c r="L725" s="1">
        <f t="shared" si="23"/>
        <v>-7.8205260000000013E-2</v>
      </c>
      <c r="M725" s="1">
        <v>0</v>
      </c>
      <c r="N725" s="1"/>
      <c r="O725" s="1">
        <v>2.0954999999999999</v>
      </c>
      <c r="P725" s="1">
        <v>157.79239999999999</v>
      </c>
      <c r="Q725" s="1">
        <v>157.8064</v>
      </c>
      <c r="R725" s="1"/>
      <c r="S725" s="1">
        <v>-0.86319999999999997</v>
      </c>
      <c r="T725" s="1">
        <v>23.324400000000001</v>
      </c>
      <c r="U725" s="1">
        <v>23.340399999999999</v>
      </c>
      <c r="V725" s="1">
        <f t="shared" si="22"/>
        <v>5.0000000000000711E-2</v>
      </c>
    </row>
    <row r="726" spans="1:22">
      <c r="A726" s="2">
        <v>0.66625000000000001</v>
      </c>
      <c r="B726" s="1">
        <v>64.875900000000001</v>
      </c>
      <c r="C726" s="1">
        <v>5.0999999999999997E-2</v>
      </c>
      <c r="D726" s="1">
        <v>0.73329999999999995</v>
      </c>
      <c r="E726" s="1">
        <v>931.827</v>
      </c>
      <c r="F726" s="1">
        <v>65.005700000000004</v>
      </c>
      <c r="G726" s="1">
        <v>1.9533</v>
      </c>
      <c r="H726" s="1" t="b">
        <v>0</v>
      </c>
      <c r="I726" s="1"/>
      <c r="J726" s="1">
        <v>0.20799999999999999</v>
      </c>
      <c r="K726" s="1">
        <v>-2.7000000000000001E-3</v>
      </c>
      <c r="L726" s="1">
        <f t="shared" si="23"/>
        <v>-7.8342960000000017E-2</v>
      </c>
      <c r="M726" s="1">
        <v>0</v>
      </c>
      <c r="N726" s="1"/>
      <c r="O726" s="1">
        <v>0.76870000000000005</v>
      </c>
      <c r="P726" s="1">
        <v>123.12130000000001</v>
      </c>
      <c r="Q726" s="1">
        <v>123.1237</v>
      </c>
      <c r="R726" s="1"/>
      <c r="S726" s="1">
        <v>-2.2751000000000001</v>
      </c>
      <c r="T726" s="1">
        <v>23.279499999999999</v>
      </c>
      <c r="U726" s="1">
        <v>23.3904</v>
      </c>
      <c r="V726" s="1">
        <f t="shared" si="22"/>
        <v>2.5600000000000733E-2</v>
      </c>
    </row>
    <row r="727" spans="1:22">
      <c r="A727" s="2">
        <v>0.66574074074074074</v>
      </c>
      <c r="B727" s="1">
        <v>21.574400000000001</v>
      </c>
      <c r="C727" s="1">
        <v>5.3400000000000003E-2</v>
      </c>
      <c r="D727" s="1">
        <v>0.22020000000000001</v>
      </c>
      <c r="E727" s="1">
        <v>290.12900000000002</v>
      </c>
      <c r="F727" s="1">
        <v>74.377899999999997</v>
      </c>
      <c r="G727" s="1">
        <v>1.8753</v>
      </c>
      <c r="H727" s="1" t="b">
        <v>0</v>
      </c>
      <c r="I727" s="1"/>
      <c r="J727" s="1">
        <v>0.53220000000000001</v>
      </c>
      <c r="K727" s="1">
        <v>-5.4000000000000003E-3</v>
      </c>
      <c r="L727" s="1">
        <f t="shared" si="23"/>
        <v>-7.8631320000000018E-2</v>
      </c>
      <c r="M727" s="1">
        <v>0</v>
      </c>
      <c r="N727" s="1"/>
      <c r="O727" s="1">
        <v>0.83020000000000005</v>
      </c>
      <c r="P727" s="1">
        <v>125.0115</v>
      </c>
      <c r="Q727" s="1">
        <v>125.01430000000001</v>
      </c>
      <c r="R727" s="1"/>
      <c r="S727" s="1">
        <v>-1.7587999999999999</v>
      </c>
      <c r="T727" s="1">
        <v>23.349900000000002</v>
      </c>
      <c r="U727" s="1">
        <v>23.416</v>
      </c>
      <c r="V727" s="1">
        <f t="shared" si="22"/>
        <v>7.0499999999999119E-2</v>
      </c>
    </row>
    <row r="728" spans="1:22">
      <c r="A728" s="2">
        <v>0.66995370370370377</v>
      </c>
      <c r="B728" s="1">
        <v>42.395600000000002</v>
      </c>
      <c r="C728" s="1">
        <v>5.1299999999999998E-2</v>
      </c>
      <c r="D728" s="1">
        <v>-0.17949999999999999</v>
      </c>
      <c r="E728" s="1">
        <v>506.21460000000002</v>
      </c>
      <c r="F728" s="1">
        <v>62.8538</v>
      </c>
      <c r="G728" s="1">
        <v>2.2067999999999999</v>
      </c>
      <c r="H728" s="1" t="b">
        <v>0</v>
      </c>
      <c r="I728" s="1"/>
      <c r="J728" s="1">
        <v>0.4335</v>
      </c>
      <c r="K728" s="1">
        <v>-1.5E-3</v>
      </c>
      <c r="L728" s="1">
        <f t="shared" si="23"/>
        <v>-7.8708270000000025E-2</v>
      </c>
      <c r="M728" s="1">
        <v>0</v>
      </c>
      <c r="N728" s="1"/>
      <c r="O728" s="1">
        <v>1.5857000000000001</v>
      </c>
      <c r="P728" s="1">
        <v>135.89689999999999</v>
      </c>
      <c r="Q728" s="1">
        <v>135.90620000000001</v>
      </c>
      <c r="R728" s="1"/>
      <c r="S728" s="1">
        <v>-1.373</v>
      </c>
      <c r="T728" s="1">
        <v>23.446300000000001</v>
      </c>
      <c r="U728" s="1">
        <v>23.486499999999999</v>
      </c>
      <c r="V728" s="1">
        <f t="shared" si="22"/>
        <v>8.5200000000000387E-2</v>
      </c>
    </row>
    <row r="729" spans="1:22">
      <c r="A729" s="2">
        <v>0.66584490740740743</v>
      </c>
      <c r="B729" s="1">
        <v>29.8127</v>
      </c>
      <c r="C729" s="1">
        <v>5.1400000000000001E-2</v>
      </c>
      <c r="D729" s="1">
        <v>-1.2233000000000001</v>
      </c>
      <c r="E729" s="1">
        <v>435.88720000000001</v>
      </c>
      <c r="F729" s="1">
        <v>51.537999999999997</v>
      </c>
      <c r="G729" s="1">
        <v>0.53900000000000003</v>
      </c>
      <c r="H729" s="1" t="b">
        <v>0</v>
      </c>
      <c r="I729" s="1"/>
      <c r="J729" s="1">
        <v>0</v>
      </c>
      <c r="K729" s="1">
        <v>8.9999999999999998E-4</v>
      </c>
      <c r="L729" s="1">
        <f t="shared" si="23"/>
        <v>-7.8662010000000018E-2</v>
      </c>
      <c r="M729" s="1">
        <v>6.0999999999999999E-2</v>
      </c>
      <c r="N729" s="1"/>
      <c r="O729" s="1">
        <v>2.7004000000000001</v>
      </c>
      <c r="P729" s="1">
        <v>110.91119999999999</v>
      </c>
      <c r="Q729" s="1">
        <v>110.94410000000001</v>
      </c>
      <c r="R729" s="1"/>
      <c r="S729" s="1">
        <v>-0.66459999999999997</v>
      </c>
      <c r="T729" s="1">
        <v>23.5623</v>
      </c>
      <c r="U729" s="1">
        <v>23.5717</v>
      </c>
      <c r="V729" s="1">
        <f t="shared" si="22"/>
        <v>2.9199999999999449E-2</v>
      </c>
    </row>
    <row r="730" spans="1:22">
      <c r="A730" s="2">
        <v>0.66615740740740736</v>
      </c>
      <c r="B730" s="1">
        <v>57.013300000000001</v>
      </c>
      <c r="C730" s="1">
        <v>4.8599999999999997E-2</v>
      </c>
      <c r="D730" s="1">
        <v>0.49020000000000002</v>
      </c>
      <c r="E730" s="1">
        <v>787.73</v>
      </c>
      <c r="F730" s="1">
        <v>69.304199999999994</v>
      </c>
      <c r="G730" s="1">
        <v>2.7401</v>
      </c>
      <c r="H730" s="1" t="b">
        <v>0</v>
      </c>
      <c r="I730" s="1"/>
      <c r="J730" s="1">
        <v>0.55669999999999997</v>
      </c>
      <c r="K730" s="1">
        <v>-7.9000000000000008E-3</v>
      </c>
      <c r="L730" s="1">
        <f t="shared" si="23"/>
        <v>-7.9045950000000018E-2</v>
      </c>
      <c r="M730" s="1">
        <v>0</v>
      </c>
      <c r="N730" s="1"/>
      <c r="O730" s="1">
        <v>0.89329999999999998</v>
      </c>
      <c r="P730" s="1">
        <v>132.58250000000001</v>
      </c>
      <c r="Q730" s="1">
        <v>132.5855</v>
      </c>
      <c r="R730" s="1"/>
      <c r="S730" s="1">
        <v>-2.0653000000000001</v>
      </c>
      <c r="T730" s="1">
        <v>23.510300000000001</v>
      </c>
      <c r="U730" s="1">
        <v>23.600899999999999</v>
      </c>
      <c r="V730" s="1">
        <f t="shared" si="22"/>
        <v>0.13030000000000186</v>
      </c>
    </row>
    <row r="731" spans="1:22">
      <c r="A731" s="2">
        <v>0.67013888888888884</v>
      </c>
      <c r="B731" s="1">
        <v>59.075200000000002</v>
      </c>
      <c r="C731" s="1">
        <v>5.2699999999999997E-2</v>
      </c>
      <c r="D731" s="1">
        <v>-1.1561999999999999</v>
      </c>
      <c r="E731" s="1">
        <v>799.00789999999995</v>
      </c>
      <c r="F731" s="1">
        <v>45.673499999999997</v>
      </c>
      <c r="G731" s="1">
        <v>0.37</v>
      </c>
      <c r="H731" s="1" t="b">
        <v>0</v>
      </c>
      <c r="I731" s="1"/>
      <c r="J731" s="1">
        <v>0</v>
      </c>
      <c r="K731" s="1">
        <v>0</v>
      </c>
      <c r="L731" s="1">
        <f t="shared" si="23"/>
        <v>-7.9045950000000018E-2</v>
      </c>
      <c r="M731" s="1">
        <v>0.18840000000000001</v>
      </c>
      <c r="N731" s="1"/>
      <c r="O731" s="1">
        <v>2.6404999999999998</v>
      </c>
      <c r="P731" s="1">
        <v>104.13290000000001</v>
      </c>
      <c r="Q731" s="1">
        <v>104.16630000000001</v>
      </c>
      <c r="R731" s="1"/>
      <c r="S731" s="1">
        <v>-0.72450000000000003</v>
      </c>
      <c r="T731" s="1">
        <v>23.720099999999999</v>
      </c>
      <c r="U731" s="1">
        <v>23.731200000000001</v>
      </c>
      <c r="V731" s="1">
        <f t="shared" si="22"/>
        <v>0.10699999999999932</v>
      </c>
    </row>
    <row r="732" spans="1:22">
      <c r="A732" s="2">
        <v>0.66984953703703709</v>
      </c>
      <c r="B732" s="1">
        <v>33.566899999999997</v>
      </c>
      <c r="C732" s="1">
        <v>4.9500000000000002E-2</v>
      </c>
      <c r="D732" s="1">
        <v>-0.73140000000000005</v>
      </c>
      <c r="E732" s="1">
        <v>356.61540000000002</v>
      </c>
      <c r="F732" s="1">
        <v>65.094499999999996</v>
      </c>
      <c r="G732" s="1">
        <v>2.5034999999999998</v>
      </c>
      <c r="H732" s="1" t="b">
        <v>0</v>
      </c>
      <c r="I732" s="1"/>
      <c r="J732" s="1">
        <v>9.5299999999999996E-2</v>
      </c>
      <c r="K732" s="1">
        <v>-1.5E-3</v>
      </c>
      <c r="L732" s="1">
        <f t="shared" si="23"/>
        <v>-7.9120200000000016E-2</v>
      </c>
      <c r="M732" s="1">
        <v>0</v>
      </c>
      <c r="N732" s="1"/>
      <c r="O732" s="1">
        <v>2.125</v>
      </c>
      <c r="P732" s="1">
        <v>158.84809999999999</v>
      </c>
      <c r="Q732" s="1">
        <v>158.86240000000001</v>
      </c>
      <c r="R732" s="1"/>
      <c r="S732" s="1">
        <v>-0.8337</v>
      </c>
      <c r="T732" s="1">
        <v>23.823599999999999</v>
      </c>
      <c r="U732" s="1">
        <v>23.838200000000001</v>
      </c>
      <c r="V732" s="1">
        <f t="shared" si="22"/>
        <v>5.7000000000009265E-3</v>
      </c>
    </row>
    <row r="733" spans="1:22">
      <c r="A733" s="2">
        <v>0.6700462962962962</v>
      </c>
      <c r="B733" s="1">
        <v>50.756700000000002</v>
      </c>
      <c r="C733" s="1">
        <v>5.0099999999999999E-2</v>
      </c>
      <c r="D733" s="1">
        <v>0.20630000000000001</v>
      </c>
      <c r="E733" s="1">
        <v>652.5376</v>
      </c>
      <c r="F733" s="1">
        <v>68.203800000000001</v>
      </c>
      <c r="G733" s="1">
        <v>1.3076000000000001</v>
      </c>
      <c r="H733" s="1" t="b">
        <v>0</v>
      </c>
      <c r="I733" s="1"/>
      <c r="J733" s="1">
        <v>0.54690000000000005</v>
      </c>
      <c r="K733" s="1">
        <v>8.9999999999999998E-4</v>
      </c>
      <c r="L733" s="1">
        <f t="shared" si="23"/>
        <v>-7.9075110000000018E-2</v>
      </c>
      <c r="M733" s="1">
        <v>0</v>
      </c>
      <c r="N733" s="1"/>
      <c r="O733" s="1">
        <v>1.2379</v>
      </c>
      <c r="P733" s="1">
        <v>119.8192</v>
      </c>
      <c r="Q733" s="1">
        <v>119.82559999999999</v>
      </c>
      <c r="R733" s="1"/>
      <c r="S733" s="1">
        <v>-1.7208000000000001</v>
      </c>
      <c r="T733" s="1">
        <v>23.781700000000001</v>
      </c>
      <c r="U733" s="1">
        <v>23.843900000000001</v>
      </c>
      <c r="V733" s="1">
        <f t="shared" si="22"/>
        <v>3.9699999999999847E-2</v>
      </c>
    </row>
    <row r="734" spans="1:22">
      <c r="A734" s="2">
        <v>0.66625000000000001</v>
      </c>
      <c r="B734" s="1">
        <v>64.8249</v>
      </c>
      <c r="C734" s="1">
        <v>4.9000000000000002E-2</v>
      </c>
      <c r="D734" s="1">
        <v>0.70709999999999995</v>
      </c>
      <c r="E734" s="1">
        <v>931.10519999999997</v>
      </c>
      <c r="F734" s="1">
        <v>65.032399999999996</v>
      </c>
      <c r="G734" s="1">
        <v>1.9815</v>
      </c>
      <c r="H734" s="1" t="b">
        <v>0</v>
      </c>
      <c r="I734" s="1"/>
      <c r="J734" s="1">
        <v>8.0600000000000005E-2</v>
      </c>
      <c r="K734" s="1">
        <v>-2.5000000000000001E-3</v>
      </c>
      <c r="L734" s="1">
        <f t="shared" si="23"/>
        <v>-7.9197610000000015E-2</v>
      </c>
      <c r="M734" s="1">
        <v>0</v>
      </c>
      <c r="N734" s="1"/>
      <c r="O734" s="1">
        <v>0.79369999999999996</v>
      </c>
      <c r="P734" s="1">
        <v>124.1765</v>
      </c>
      <c r="Q734" s="1">
        <v>124.179</v>
      </c>
      <c r="R734" s="1"/>
      <c r="S734" s="1">
        <v>-2.2502</v>
      </c>
      <c r="T734" s="1">
        <v>23.7774</v>
      </c>
      <c r="U734" s="1">
        <v>23.883600000000001</v>
      </c>
      <c r="V734" s="1">
        <f t="shared" si="22"/>
        <v>3.6500000000000199E-2</v>
      </c>
    </row>
    <row r="735" spans="1:22">
      <c r="A735" s="2">
        <v>0.66584490740740743</v>
      </c>
      <c r="B735" s="1">
        <v>29.761299999999999</v>
      </c>
      <c r="C735" s="1">
        <v>4.9200000000000001E-2</v>
      </c>
      <c r="D735" s="1">
        <v>-1.2269000000000001</v>
      </c>
      <c r="E735" s="1">
        <v>435.31400000000002</v>
      </c>
      <c r="F735" s="1">
        <v>51.745199999999997</v>
      </c>
      <c r="G735" s="1">
        <v>0.51080000000000003</v>
      </c>
      <c r="H735" s="1" t="b">
        <v>0</v>
      </c>
      <c r="I735" s="1"/>
      <c r="J735" s="1">
        <v>0</v>
      </c>
      <c r="K735" s="1">
        <v>1.1999999999999999E-3</v>
      </c>
      <c r="L735" s="1">
        <f t="shared" si="23"/>
        <v>-7.9138570000000019E-2</v>
      </c>
      <c r="M735" s="1">
        <v>6.0999999999999999E-2</v>
      </c>
      <c r="N735" s="1"/>
      <c r="O735" s="1">
        <v>2.7052</v>
      </c>
      <c r="P735" s="1">
        <v>111.81780000000001</v>
      </c>
      <c r="Q735" s="1">
        <v>111.8505</v>
      </c>
      <c r="R735" s="1"/>
      <c r="S735" s="1">
        <v>-0.65980000000000005</v>
      </c>
      <c r="T735" s="1">
        <v>23.911000000000001</v>
      </c>
      <c r="U735" s="1">
        <v>23.920100000000001</v>
      </c>
      <c r="V735" s="1">
        <f t="shared" si="22"/>
        <v>3.7899999999996936E-2</v>
      </c>
    </row>
    <row r="736" spans="1:22">
      <c r="A736" s="2">
        <v>0.66995370370370377</v>
      </c>
      <c r="B736" s="1">
        <v>42.344200000000001</v>
      </c>
      <c r="C736" s="1">
        <v>4.99E-2</v>
      </c>
      <c r="D736" s="1">
        <v>-0.20569999999999999</v>
      </c>
      <c r="E736" s="1">
        <v>505.51690000000002</v>
      </c>
      <c r="F736" s="1">
        <v>62.762700000000002</v>
      </c>
      <c r="G736" s="1">
        <v>2.2092999999999998</v>
      </c>
      <c r="H736" s="1" t="b">
        <v>0</v>
      </c>
      <c r="I736" s="1"/>
      <c r="J736" s="1">
        <v>0.4335</v>
      </c>
      <c r="K736" s="1">
        <v>-1E-3</v>
      </c>
      <c r="L736" s="1">
        <f t="shared" si="23"/>
        <v>-7.9188470000000025E-2</v>
      </c>
      <c r="M736" s="1">
        <v>0</v>
      </c>
      <c r="N736" s="1"/>
      <c r="O736" s="1">
        <v>1.6117999999999999</v>
      </c>
      <c r="P736" s="1">
        <v>136.92789999999999</v>
      </c>
      <c r="Q736" s="1">
        <v>136.9374</v>
      </c>
      <c r="R736" s="1"/>
      <c r="S736" s="1">
        <v>-1.347</v>
      </c>
      <c r="T736" s="1">
        <v>23.920100000000001</v>
      </c>
      <c r="U736" s="1">
        <v>23.957999999999998</v>
      </c>
      <c r="V736" s="1">
        <f t="shared" si="22"/>
        <v>8.1000000000024386E-3</v>
      </c>
    </row>
    <row r="737" spans="1:22">
      <c r="A737" s="2">
        <v>0.66605324074074079</v>
      </c>
      <c r="B737" s="1">
        <v>48.238100000000003</v>
      </c>
      <c r="C737" s="1">
        <v>4.87E-2</v>
      </c>
      <c r="D737" s="1">
        <v>-0.23250000000000001</v>
      </c>
      <c r="E737" s="1">
        <v>638.31600000000003</v>
      </c>
      <c r="F737" s="1">
        <v>62.008800000000001</v>
      </c>
      <c r="G737" s="1">
        <v>3.2464</v>
      </c>
      <c r="H737" s="1" t="b">
        <v>0</v>
      </c>
      <c r="I737" s="1"/>
      <c r="J737" s="1">
        <v>0.11</v>
      </c>
      <c r="K737" s="1">
        <v>-5.4000000000000003E-3</v>
      </c>
      <c r="L737" s="1">
        <f t="shared" si="23"/>
        <v>-7.9451450000000021E-2</v>
      </c>
      <c r="M737" s="1">
        <v>0</v>
      </c>
      <c r="N737" s="1"/>
      <c r="O737" s="1">
        <v>1.5943000000000001</v>
      </c>
      <c r="P737" s="1">
        <v>155.04660000000001</v>
      </c>
      <c r="Q737" s="1">
        <v>155.0548</v>
      </c>
      <c r="R737" s="1"/>
      <c r="S737" s="1">
        <v>-1.3642000000000001</v>
      </c>
      <c r="T737" s="1">
        <v>23.927299999999999</v>
      </c>
      <c r="U737" s="1">
        <v>23.966100000000001</v>
      </c>
      <c r="V737" s="1">
        <f t="shared" si="22"/>
        <v>4.679999999999751E-2</v>
      </c>
    </row>
    <row r="738" spans="1:22">
      <c r="A738" s="2">
        <v>0.66574074074074074</v>
      </c>
      <c r="B738" s="1">
        <v>21.521100000000001</v>
      </c>
      <c r="C738" s="1">
        <v>5.16E-2</v>
      </c>
      <c r="D738" s="1">
        <v>0.18959999999999999</v>
      </c>
      <c r="E738" s="1">
        <v>289.30340000000001</v>
      </c>
      <c r="F738" s="1">
        <v>74.241600000000005</v>
      </c>
      <c r="G738" s="1">
        <v>1.9498</v>
      </c>
      <c r="H738" s="1" t="b">
        <v>0</v>
      </c>
      <c r="I738" s="1"/>
      <c r="J738" s="1">
        <v>0.63019999999999998</v>
      </c>
      <c r="K738" s="1">
        <v>-5.4999999999999997E-3</v>
      </c>
      <c r="L738" s="1">
        <f t="shared" si="23"/>
        <v>-7.9735250000000021E-2</v>
      </c>
      <c r="M738" s="1">
        <v>0</v>
      </c>
      <c r="N738" s="1"/>
      <c r="O738" s="1">
        <v>0.85760000000000003</v>
      </c>
      <c r="P738" s="1">
        <v>126.1705</v>
      </c>
      <c r="Q738" s="1">
        <v>126.1734</v>
      </c>
      <c r="R738" s="1"/>
      <c r="S738" s="1">
        <v>-1.7314000000000001</v>
      </c>
      <c r="T738" s="1">
        <v>23.950399999999998</v>
      </c>
      <c r="U738" s="1">
        <v>24.012899999999998</v>
      </c>
      <c r="V738" s="1">
        <f t="shared" si="22"/>
        <v>3.0999999999998806E-3</v>
      </c>
    </row>
    <row r="739" spans="1:22">
      <c r="A739" s="2">
        <v>0.67013888888888884</v>
      </c>
      <c r="B739" s="1">
        <v>59.022500000000001</v>
      </c>
      <c r="C739" s="1">
        <v>5.0799999999999998E-2</v>
      </c>
      <c r="D739" s="1">
        <v>-1.1592</v>
      </c>
      <c r="E739" s="1">
        <v>798.49900000000002</v>
      </c>
      <c r="F739" s="1">
        <v>46.174500000000002</v>
      </c>
      <c r="G739" s="1">
        <v>0.36430000000000001</v>
      </c>
      <c r="H739" s="1" t="b">
        <v>0</v>
      </c>
      <c r="I739" s="1"/>
      <c r="J739" s="1">
        <v>0</v>
      </c>
      <c r="K739" s="1">
        <v>4.0000000000000002E-4</v>
      </c>
      <c r="L739" s="1">
        <f t="shared" si="23"/>
        <v>-7.9714930000000017E-2</v>
      </c>
      <c r="M739" s="1">
        <v>0.18840000000000001</v>
      </c>
      <c r="N739" s="1"/>
      <c r="O739" s="1">
        <v>2.6436999999999999</v>
      </c>
      <c r="P739" s="1">
        <v>104.9751</v>
      </c>
      <c r="Q739" s="1">
        <v>105.00839999999999</v>
      </c>
      <c r="R739" s="1"/>
      <c r="S739" s="1">
        <v>-0.72140000000000004</v>
      </c>
      <c r="T739" s="1">
        <v>24.005099999999999</v>
      </c>
      <c r="U739" s="1">
        <v>24.015999999999998</v>
      </c>
      <c r="V739" s="1">
        <f t="shared" si="22"/>
        <v>5.1000000000023249E-3</v>
      </c>
    </row>
    <row r="740" spans="1:22">
      <c r="A740" s="2">
        <v>0.67034722222222232</v>
      </c>
      <c r="B740" s="1">
        <v>76.914000000000001</v>
      </c>
      <c r="C740" s="1">
        <v>5.1200000000000002E-2</v>
      </c>
      <c r="D740" s="1">
        <v>-0.73250000000000004</v>
      </c>
      <c r="E740" s="1">
        <v>998.28489999999999</v>
      </c>
      <c r="F740" s="1">
        <v>62.555399999999999</v>
      </c>
      <c r="G740" s="1">
        <v>2.6859000000000002</v>
      </c>
      <c r="H740" s="1" t="b">
        <v>0</v>
      </c>
      <c r="I740" s="1"/>
      <c r="J740" s="1">
        <v>0.1492</v>
      </c>
      <c r="K740" s="1">
        <v>-8.9999999999999998E-4</v>
      </c>
      <c r="L740" s="1">
        <f t="shared" si="23"/>
        <v>-7.9761010000000021E-2</v>
      </c>
      <c r="M740" s="1">
        <v>0</v>
      </c>
      <c r="N740" s="1"/>
      <c r="O740" s="1">
        <v>2.1183000000000001</v>
      </c>
      <c r="P740" s="1">
        <v>156.3793</v>
      </c>
      <c r="Q740" s="1">
        <v>156.39359999999999</v>
      </c>
      <c r="R740" s="1"/>
      <c r="S740" s="1">
        <v>-0.84040000000000004</v>
      </c>
      <c r="T740" s="1">
        <v>24.006399999999999</v>
      </c>
      <c r="U740" s="1">
        <v>24.021100000000001</v>
      </c>
      <c r="V740" s="1">
        <f t="shared" si="22"/>
        <v>0.12020000000000053</v>
      </c>
    </row>
    <row r="741" spans="1:22">
      <c r="A741" s="2">
        <v>0.66615740740740736</v>
      </c>
      <c r="B741" s="1">
        <v>56.964599999999997</v>
      </c>
      <c r="C741" s="1">
        <v>4.7600000000000003E-2</v>
      </c>
      <c r="D741" s="1">
        <v>0.4491</v>
      </c>
      <c r="E741" s="1">
        <v>786.96140000000003</v>
      </c>
      <c r="F741" s="1">
        <v>69.174000000000007</v>
      </c>
      <c r="G741" s="1">
        <v>2.8509000000000002</v>
      </c>
      <c r="H741" s="1" t="b">
        <v>0</v>
      </c>
      <c r="I741" s="1"/>
      <c r="J741" s="1">
        <v>0.55669999999999997</v>
      </c>
      <c r="K741" s="1">
        <v>-7.9000000000000008E-3</v>
      </c>
      <c r="L741" s="1">
        <f t="shared" si="23"/>
        <v>-8.0137050000000015E-2</v>
      </c>
      <c r="M741" s="1">
        <v>0</v>
      </c>
      <c r="N741" s="1"/>
      <c r="O741" s="1">
        <v>0.92969999999999997</v>
      </c>
      <c r="P741" s="1">
        <v>133.68459999999999</v>
      </c>
      <c r="Q741" s="1">
        <v>133.68780000000001</v>
      </c>
      <c r="R741" s="1"/>
      <c r="S741" s="1">
        <v>-2.0289000000000001</v>
      </c>
      <c r="T741" s="1">
        <v>24.055900000000001</v>
      </c>
      <c r="U741" s="1">
        <v>24.141300000000001</v>
      </c>
      <c r="V741" s="1">
        <f t="shared" si="22"/>
        <v>0.23209999999999908</v>
      </c>
    </row>
    <row r="742" spans="1:22">
      <c r="A742" s="2">
        <v>0.6700462962962962</v>
      </c>
      <c r="B742" s="1">
        <v>50.706600000000002</v>
      </c>
      <c r="C742" s="1">
        <v>5.3199999999999997E-2</v>
      </c>
      <c r="D742" s="1">
        <v>0.18729999999999999</v>
      </c>
      <c r="E742" s="1">
        <v>651.78039999999999</v>
      </c>
      <c r="F742" s="1">
        <v>68.075400000000002</v>
      </c>
      <c r="G742" s="1">
        <v>1.3148</v>
      </c>
      <c r="H742" s="1" t="b">
        <v>0</v>
      </c>
      <c r="I742" s="1"/>
      <c r="J742" s="1">
        <v>0.54690000000000005</v>
      </c>
      <c r="K742" s="1">
        <v>5.9999999999999995E-4</v>
      </c>
      <c r="L742" s="1">
        <f t="shared" si="23"/>
        <v>-8.010513000000001E-2</v>
      </c>
      <c r="M742" s="1">
        <v>0</v>
      </c>
      <c r="N742" s="1"/>
      <c r="O742" s="1">
        <v>1.2565999999999999</v>
      </c>
      <c r="P742" s="1">
        <v>120.90989999999999</v>
      </c>
      <c r="Q742" s="1">
        <v>120.9164</v>
      </c>
      <c r="R742" s="1"/>
      <c r="S742" s="1">
        <v>-1.7021999999999999</v>
      </c>
      <c r="T742" s="1">
        <v>24.313800000000001</v>
      </c>
      <c r="U742" s="1">
        <v>24.3734</v>
      </c>
      <c r="V742" s="1">
        <f t="shared" si="22"/>
        <v>5.4700000000000415E-2</v>
      </c>
    </row>
    <row r="743" spans="1:22">
      <c r="A743" s="2">
        <v>0.66605324074074079</v>
      </c>
      <c r="B743" s="1">
        <v>48.189399999999999</v>
      </c>
      <c r="C743" s="1">
        <v>4.8300000000000003E-2</v>
      </c>
      <c r="D743" s="1">
        <v>-0.27129999999999999</v>
      </c>
      <c r="E743" s="1">
        <v>637.62810000000002</v>
      </c>
      <c r="F743" s="1">
        <v>62.042499999999997</v>
      </c>
      <c r="G743" s="1">
        <v>3.3022</v>
      </c>
      <c r="H743" s="1" t="b">
        <v>0</v>
      </c>
      <c r="I743" s="1"/>
      <c r="J743" s="1">
        <v>0.11</v>
      </c>
      <c r="K743" s="1">
        <v>-5.4000000000000003E-3</v>
      </c>
      <c r="L743" s="1">
        <f t="shared" si="23"/>
        <v>-8.0365950000000005E-2</v>
      </c>
      <c r="M743" s="1">
        <v>0</v>
      </c>
      <c r="N743" s="1"/>
      <c r="O743" s="1">
        <v>1.6307</v>
      </c>
      <c r="P743" s="1">
        <v>156.06809999999999</v>
      </c>
      <c r="Q743" s="1">
        <v>156.07660000000001</v>
      </c>
      <c r="R743" s="1"/>
      <c r="S743" s="1">
        <v>-1.3277000000000001</v>
      </c>
      <c r="T743" s="1">
        <v>24.391999999999999</v>
      </c>
      <c r="U743" s="1">
        <v>24.428100000000001</v>
      </c>
      <c r="V743" s="1">
        <f t="shared" si="22"/>
        <v>1.9600000000000506E-2</v>
      </c>
    </row>
    <row r="744" spans="1:22">
      <c r="A744" s="2">
        <v>0.66584490740740743</v>
      </c>
      <c r="B744" s="1">
        <v>29.7121</v>
      </c>
      <c r="C744" s="1">
        <v>5.0799999999999998E-2</v>
      </c>
      <c r="D744" s="1">
        <v>-1.2317</v>
      </c>
      <c r="E744" s="1">
        <v>434.44979999999998</v>
      </c>
      <c r="F744" s="1">
        <v>52.0565</v>
      </c>
      <c r="G744" s="1">
        <v>0.46150000000000002</v>
      </c>
      <c r="H744" s="1" t="b">
        <v>0</v>
      </c>
      <c r="I744" s="1"/>
      <c r="J744" s="1">
        <v>0</v>
      </c>
      <c r="K744" s="1">
        <v>1.9E-3</v>
      </c>
      <c r="L744" s="1">
        <f t="shared" si="23"/>
        <v>-8.0269430000000003E-2</v>
      </c>
      <c r="M744" s="1">
        <v>6.0999999999999999E-2</v>
      </c>
      <c r="N744" s="1"/>
      <c r="O744" s="1">
        <v>2.7121</v>
      </c>
      <c r="P744" s="1">
        <v>113.182</v>
      </c>
      <c r="Q744" s="1">
        <v>113.2145</v>
      </c>
      <c r="R744" s="1"/>
      <c r="S744" s="1">
        <v>-0.65290000000000004</v>
      </c>
      <c r="T744" s="1">
        <v>24.439</v>
      </c>
      <c r="U744" s="1">
        <v>24.447700000000001</v>
      </c>
      <c r="V744" s="1">
        <f t="shared" si="22"/>
        <v>7.0999999999976637E-3</v>
      </c>
    </row>
    <row r="745" spans="1:22">
      <c r="A745" s="2">
        <v>0.67013888888888884</v>
      </c>
      <c r="B745" s="1">
        <v>58.971699999999998</v>
      </c>
      <c r="C745" s="1">
        <v>4.9799999999999997E-2</v>
      </c>
      <c r="D745" s="1">
        <v>-1.1635</v>
      </c>
      <c r="E745" s="1">
        <v>797.72529999999995</v>
      </c>
      <c r="F745" s="1">
        <v>46.927599999999998</v>
      </c>
      <c r="G745" s="1">
        <v>0.3538</v>
      </c>
      <c r="H745" s="1" t="b">
        <v>0</v>
      </c>
      <c r="I745" s="1"/>
      <c r="J745" s="1">
        <v>0</v>
      </c>
      <c r="K745" s="1">
        <v>5.9999999999999995E-4</v>
      </c>
      <c r="L745" s="1">
        <f t="shared" si="23"/>
        <v>-8.0239550000000007E-2</v>
      </c>
      <c r="M745" s="1">
        <v>0.18840000000000001</v>
      </c>
      <c r="N745" s="1"/>
      <c r="O745" s="1">
        <v>2.6484000000000001</v>
      </c>
      <c r="P745" s="1">
        <v>106.24890000000001</v>
      </c>
      <c r="Q745" s="1">
        <v>106.28189999999999</v>
      </c>
      <c r="R745" s="1"/>
      <c r="S745" s="1">
        <v>-0.71660000000000001</v>
      </c>
      <c r="T745" s="1">
        <v>24.444299999999998</v>
      </c>
      <c r="U745" s="1">
        <v>24.454799999999999</v>
      </c>
      <c r="V745" s="1">
        <f t="shared" si="22"/>
        <v>3.6200000000000898E-2</v>
      </c>
    </row>
    <row r="746" spans="1:22">
      <c r="A746" s="2">
        <v>0.67034722222222232</v>
      </c>
      <c r="B746" s="1">
        <v>76.862799999999993</v>
      </c>
      <c r="C746" s="1">
        <v>5.28E-2</v>
      </c>
      <c r="D746" s="1">
        <v>-0.76349999999999996</v>
      </c>
      <c r="E746" s="1">
        <v>997.59050000000002</v>
      </c>
      <c r="F746" s="1">
        <v>62.574599999999997</v>
      </c>
      <c r="G746" s="1">
        <v>2.6840999999999999</v>
      </c>
      <c r="H746" s="1" t="b">
        <v>0</v>
      </c>
      <c r="I746" s="1"/>
      <c r="J746" s="1">
        <v>0.1492</v>
      </c>
      <c r="K746" s="1">
        <v>-5.9999999999999995E-4</v>
      </c>
      <c r="L746" s="1">
        <f t="shared" si="23"/>
        <v>-8.0271230000000013E-2</v>
      </c>
      <c r="M746" s="1">
        <v>0</v>
      </c>
      <c r="N746" s="1"/>
      <c r="O746" s="1">
        <v>2.1494</v>
      </c>
      <c r="P746" s="1">
        <v>157.40690000000001</v>
      </c>
      <c r="Q746" s="1">
        <v>157.42160000000001</v>
      </c>
      <c r="R746" s="1"/>
      <c r="S746" s="1">
        <v>-0.80930000000000002</v>
      </c>
      <c r="T746" s="1">
        <v>24.477599999999999</v>
      </c>
      <c r="U746" s="1">
        <v>24.491</v>
      </c>
      <c r="V746" s="1">
        <f t="shared" si="22"/>
        <v>9.5500000000001251E-2</v>
      </c>
    </row>
    <row r="747" spans="1:22">
      <c r="A747" s="2">
        <v>0.66984953703703709</v>
      </c>
      <c r="B747" s="1">
        <v>33.517400000000002</v>
      </c>
      <c r="C747" s="1">
        <v>4.9799999999999997E-2</v>
      </c>
      <c r="D747" s="1">
        <v>-0.77580000000000005</v>
      </c>
      <c r="E747" s="1">
        <v>355.53100000000001</v>
      </c>
      <c r="F747" s="1">
        <v>65.162599999999998</v>
      </c>
      <c r="G747" s="1">
        <v>2.512</v>
      </c>
      <c r="H747" s="1" t="b">
        <v>0</v>
      </c>
      <c r="I747" s="1"/>
      <c r="J747" s="1">
        <v>8.0600000000000005E-2</v>
      </c>
      <c r="K747" s="1">
        <v>-1.5E-3</v>
      </c>
      <c r="L747" s="1">
        <f t="shared" si="23"/>
        <v>-8.034593000000001E-2</v>
      </c>
      <c r="M747" s="1">
        <v>0</v>
      </c>
      <c r="N747" s="1"/>
      <c r="O747" s="1">
        <v>2.1690999999999998</v>
      </c>
      <c r="P747" s="1">
        <v>160.43260000000001</v>
      </c>
      <c r="Q747" s="1">
        <v>160.44730000000001</v>
      </c>
      <c r="R747" s="1"/>
      <c r="S747" s="1">
        <v>-0.78959999999999997</v>
      </c>
      <c r="T747" s="1">
        <v>24.573799999999999</v>
      </c>
      <c r="U747" s="1">
        <v>24.586500000000001</v>
      </c>
      <c r="V747" s="1">
        <f t="shared" si="22"/>
        <v>3.9199999999997459E-2</v>
      </c>
    </row>
    <row r="748" spans="1:22">
      <c r="A748" s="2">
        <v>0.66625000000000001</v>
      </c>
      <c r="B748" s="1">
        <v>64.775899999999993</v>
      </c>
      <c r="C748" s="1">
        <v>5.16E-2</v>
      </c>
      <c r="D748" s="1">
        <v>0.6673</v>
      </c>
      <c r="E748" s="1">
        <v>930.02170000000001</v>
      </c>
      <c r="F748" s="1">
        <v>65.122699999999995</v>
      </c>
      <c r="G748" s="1">
        <v>2.0196999999999998</v>
      </c>
      <c r="H748" s="1" t="b">
        <v>0</v>
      </c>
      <c r="I748" s="1"/>
      <c r="J748" s="1">
        <v>0</v>
      </c>
      <c r="K748" s="1">
        <v>-2.2000000000000001E-3</v>
      </c>
      <c r="L748" s="1">
        <f t="shared" si="23"/>
        <v>-8.0459450000000016E-2</v>
      </c>
      <c r="M748" s="1">
        <v>0</v>
      </c>
      <c r="N748" s="1"/>
      <c r="O748" s="1">
        <v>0.83189999999999997</v>
      </c>
      <c r="P748" s="1">
        <v>125.7599</v>
      </c>
      <c r="Q748" s="1">
        <v>125.7627</v>
      </c>
      <c r="R748" s="1"/>
      <c r="S748" s="1">
        <v>-2.2120000000000002</v>
      </c>
      <c r="T748" s="1">
        <v>24.526199999999999</v>
      </c>
      <c r="U748" s="1">
        <v>24.625699999999998</v>
      </c>
      <c r="V748" s="1">
        <f t="shared" si="22"/>
        <v>3.9200000000001012E-2</v>
      </c>
    </row>
    <row r="749" spans="1:22">
      <c r="A749" s="2">
        <v>0.66995370370370377</v>
      </c>
      <c r="B749" s="1">
        <v>42.294400000000003</v>
      </c>
      <c r="C749" s="1">
        <v>5.0900000000000001E-2</v>
      </c>
      <c r="D749" s="1">
        <v>-0.2447</v>
      </c>
      <c r="E749" s="1">
        <v>504.47239999999999</v>
      </c>
      <c r="F749" s="1">
        <v>62.625900000000001</v>
      </c>
      <c r="G749" s="1">
        <v>2.2071999999999998</v>
      </c>
      <c r="H749" s="1" t="b">
        <v>0</v>
      </c>
      <c r="I749" s="1"/>
      <c r="J749" s="1">
        <v>0.4335</v>
      </c>
      <c r="K749" s="1">
        <v>-4.0000000000000002E-4</v>
      </c>
      <c r="L749" s="1">
        <f t="shared" si="23"/>
        <v>-8.0479810000000013E-2</v>
      </c>
      <c r="M749" s="1">
        <v>0</v>
      </c>
      <c r="N749" s="1"/>
      <c r="O749" s="1">
        <v>1.6509</v>
      </c>
      <c r="P749" s="1">
        <v>138.4725</v>
      </c>
      <c r="Q749" s="1">
        <v>138.48240000000001</v>
      </c>
      <c r="R749" s="1"/>
      <c r="S749" s="1">
        <v>-1.3079000000000001</v>
      </c>
      <c r="T749" s="1">
        <v>24.630199999999999</v>
      </c>
      <c r="U749" s="1">
        <v>24.664899999999999</v>
      </c>
      <c r="V749" s="1">
        <f t="shared" si="22"/>
        <v>8.9300000000001489E-2</v>
      </c>
    </row>
    <row r="750" spans="1:22">
      <c r="A750" s="2">
        <v>0.67013888888888884</v>
      </c>
      <c r="B750" s="1">
        <v>58.921900000000001</v>
      </c>
      <c r="C750" s="1">
        <v>5.0900000000000001E-2</v>
      </c>
      <c r="D750" s="1">
        <v>-1.1662999999999999</v>
      </c>
      <c r="E750" s="1">
        <v>797.20249999999999</v>
      </c>
      <c r="F750" s="1">
        <v>47.430599999999998</v>
      </c>
      <c r="G750" s="1">
        <v>0.34610000000000002</v>
      </c>
      <c r="H750" s="1" t="b">
        <v>0</v>
      </c>
      <c r="I750" s="1"/>
      <c r="J750" s="1">
        <v>0</v>
      </c>
      <c r="K750" s="1">
        <v>5.9999999999999995E-4</v>
      </c>
      <c r="L750" s="1">
        <f t="shared" si="23"/>
        <v>-8.0449270000000017E-2</v>
      </c>
      <c r="M750" s="1">
        <v>0.18840000000000001</v>
      </c>
      <c r="N750" s="1"/>
      <c r="O750" s="1">
        <v>2.6515</v>
      </c>
      <c r="P750" s="1">
        <v>107.105</v>
      </c>
      <c r="Q750" s="1">
        <v>107.1379</v>
      </c>
      <c r="R750" s="1"/>
      <c r="S750" s="1">
        <v>-0.71350000000000002</v>
      </c>
      <c r="T750" s="1">
        <v>24.7439</v>
      </c>
      <c r="U750" s="1">
        <v>24.754200000000001</v>
      </c>
      <c r="V750" s="1">
        <f t="shared" si="22"/>
        <v>4.9899999999997391E-2</v>
      </c>
    </row>
    <row r="751" spans="1:22">
      <c r="A751" s="2">
        <v>0.66584490740740743</v>
      </c>
      <c r="B751" s="1">
        <v>29.661300000000001</v>
      </c>
      <c r="C751" s="1">
        <v>4.8399999999999999E-2</v>
      </c>
      <c r="D751" s="1">
        <v>-1.2344999999999999</v>
      </c>
      <c r="E751" s="1">
        <v>433.87079999999997</v>
      </c>
      <c r="F751" s="1">
        <v>52.264400000000002</v>
      </c>
      <c r="G751" s="1">
        <v>0.42370000000000002</v>
      </c>
      <c r="H751" s="1" t="b">
        <v>0</v>
      </c>
      <c r="I751" s="1"/>
      <c r="J751" s="1">
        <v>0</v>
      </c>
      <c r="K751" s="1">
        <v>2.5000000000000001E-3</v>
      </c>
      <c r="L751" s="1">
        <f t="shared" si="23"/>
        <v>-8.0328270000000021E-2</v>
      </c>
      <c r="M751" s="1">
        <v>6.0999999999999999E-2</v>
      </c>
      <c r="N751" s="1"/>
      <c r="O751" s="1">
        <v>2.7164999999999999</v>
      </c>
      <c r="P751" s="1">
        <v>114.0943</v>
      </c>
      <c r="Q751" s="1">
        <v>114.1266</v>
      </c>
      <c r="R751" s="1"/>
      <c r="S751" s="1">
        <v>-0.64859999999999995</v>
      </c>
      <c r="T751" s="1">
        <v>24.7957</v>
      </c>
      <c r="U751" s="1">
        <v>24.804099999999998</v>
      </c>
      <c r="V751" s="1">
        <f t="shared" si="22"/>
        <v>8.6899999999999977E-2</v>
      </c>
    </row>
    <row r="752" spans="1:22">
      <c r="A752" s="2">
        <v>0.66605324074074079</v>
      </c>
      <c r="B752" s="1">
        <v>48.141100000000002</v>
      </c>
      <c r="C752" s="1">
        <v>4.9200000000000001E-2</v>
      </c>
      <c r="D752" s="1">
        <v>-0.31030000000000002</v>
      </c>
      <c r="E752" s="1">
        <v>636.93970000000002</v>
      </c>
      <c r="F752" s="1">
        <v>62.069299999999998</v>
      </c>
      <c r="G752" s="1">
        <v>3.3536999999999999</v>
      </c>
      <c r="H752" s="1" t="b">
        <v>0</v>
      </c>
      <c r="I752" s="1"/>
      <c r="J752" s="1">
        <v>0.14430000000000001</v>
      </c>
      <c r="K752" s="1">
        <v>-5.4000000000000003E-3</v>
      </c>
      <c r="L752" s="1">
        <f t="shared" si="23"/>
        <v>-8.0593950000000025E-2</v>
      </c>
      <c r="M752" s="1">
        <v>0</v>
      </c>
      <c r="N752" s="1"/>
      <c r="O752" s="1">
        <v>1.6675</v>
      </c>
      <c r="P752" s="1">
        <v>157.09</v>
      </c>
      <c r="Q752" s="1">
        <v>157.09880000000001</v>
      </c>
      <c r="R752" s="1"/>
      <c r="S752" s="1">
        <v>-1.2908999999999999</v>
      </c>
      <c r="T752" s="1">
        <v>24.857500000000002</v>
      </c>
      <c r="U752" s="1">
        <v>24.890999999999998</v>
      </c>
      <c r="V752" s="1">
        <f t="shared" si="22"/>
        <v>1.7300000000002314E-2</v>
      </c>
    </row>
    <row r="753" spans="1:22">
      <c r="A753" s="2">
        <v>0.66574074074074074</v>
      </c>
      <c r="B753" s="1">
        <v>21.4695</v>
      </c>
      <c r="C753" s="1">
        <v>5.2499999999999998E-2</v>
      </c>
      <c r="D753" s="1">
        <v>0.14269999999999999</v>
      </c>
      <c r="E753" s="1">
        <v>288.06819999999999</v>
      </c>
      <c r="F753" s="1">
        <v>73.997799999999998</v>
      </c>
      <c r="G753" s="1">
        <v>2.0539999999999998</v>
      </c>
      <c r="H753" s="1" t="b">
        <v>0</v>
      </c>
      <c r="I753" s="1"/>
      <c r="J753" s="1">
        <v>0.69389999999999996</v>
      </c>
      <c r="K753" s="1">
        <v>-5.4000000000000003E-3</v>
      </c>
      <c r="L753" s="1">
        <f t="shared" si="23"/>
        <v>-8.0877450000000031E-2</v>
      </c>
      <c r="M753" s="1">
        <v>0</v>
      </c>
      <c r="N753" s="1"/>
      <c r="O753" s="1">
        <v>0.9</v>
      </c>
      <c r="P753" s="1">
        <v>127.9058</v>
      </c>
      <c r="Q753" s="1">
        <v>127.90900000000001</v>
      </c>
      <c r="R753" s="1"/>
      <c r="S753" s="1">
        <v>-1.6889000000000001</v>
      </c>
      <c r="T753" s="1">
        <v>24.850999999999999</v>
      </c>
      <c r="U753" s="1">
        <v>24.908300000000001</v>
      </c>
      <c r="V753" s="1">
        <f t="shared" si="22"/>
        <v>3.9300000000000779E-2</v>
      </c>
    </row>
    <row r="754" spans="1:22">
      <c r="A754" s="2">
        <v>0.66615740740740736</v>
      </c>
      <c r="B754" s="1">
        <v>56.917000000000002</v>
      </c>
      <c r="C754" s="1">
        <v>4.8300000000000003E-2</v>
      </c>
      <c r="D754" s="1">
        <v>0.38579999999999998</v>
      </c>
      <c r="E754" s="1">
        <v>785.81129999999996</v>
      </c>
      <c r="F754" s="1">
        <v>68.978200000000001</v>
      </c>
      <c r="G754" s="1">
        <v>3.01</v>
      </c>
      <c r="H754" s="1" t="b">
        <v>0</v>
      </c>
      <c r="I754" s="1"/>
      <c r="J754" s="1">
        <v>0.55669999999999997</v>
      </c>
      <c r="K754" s="1">
        <v>-7.9000000000000008E-3</v>
      </c>
      <c r="L754" s="1">
        <f t="shared" si="23"/>
        <v>-8.1259020000000029E-2</v>
      </c>
      <c r="M754" s="1">
        <v>0</v>
      </c>
      <c r="N754" s="1"/>
      <c r="O754" s="1">
        <v>0.98619999999999997</v>
      </c>
      <c r="P754" s="1">
        <v>135.33510000000001</v>
      </c>
      <c r="Q754" s="1">
        <v>135.33869999999999</v>
      </c>
      <c r="R754" s="1"/>
      <c r="S754" s="1">
        <v>-1.9723999999999999</v>
      </c>
      <c r="T754" s="1">
        <v>24.869499999999999</v>
      </c>
      <c r="U754" s="1">
        <v>24.947600000000001</v>
      </c>
      <c r="V754" s="1">
        <f t="shared" si="22"/>
        <v>0.13729999999999976</v>
      </c>
    </row>
    <row r="755" spans="1:22">
      <c r="A755" s="2">
        <v>0.66984953703703709</v>
      </c>
      <c r="B755" s="1">
        <v>33.467599999999997</v>
      </c>
      <c r="C755" s="1">
        <v>4.8099999999999997E-2</v>
      </c>
      <c r="D755" s="1">
        <v>-0.80520000000000003</v>
      </c>
      <c r="E755" s="1">
        <v>354.80739999999997</v>
      </c>
      <c r="F755" s="1">
        <v>65.204400000000007</v>
      </c>
      <c r="G755" s="1">
        <v>2.5139</v>
      </c>
      <c r="H755" s="1" t="b">
        <v>0</v>
      </c>
      <c r="I755" s="1"/>
      <c r="J755" s="1">
        <v>0.1149</v>
      </c>
      <c r="K755" s="1">
        <v>-1.5E-3</v>
      </c>
      <c r="L755" s="1">
        <f t="shared" si="23"/>
        <v>-8.1331170000000036E-2</v>
      </c>
      <c r="M755" s="1">
        <v>0</v>
      </c>
      <c r="N755" s="1"/>
      <c r="O755" s="1">
        <v>2.1983000000000001</v>
      </c>
      <c r="P755" s="1">
        <v>161.48949999999999</v>
      </c>
      <c r="Q755" s="1">
        <v>161.50450000000001</v>
      </c>
      <c r="R755" s="1"/>
      <c r="S755" s="1">
        <v>-0.76029999999999998</v>
      </c>
      <c r="T755" s="1">
        <v>25.073399999999999</v>
      </c>
      <c r="U755" s="1">
        <v>25.084900000000001</v>
      </c>
      <c r="V755" s="1">
        <f t="shared" si="22"/>
        <v>3.6599999999999966E-2</v>
      </c>
    </row>
    <row r="756" spans="1:22">
      <c r="A756" s="2">
        <v>0.66625000000000001</v>
      </c>
      <c r="B756" s="1">
        <v>64.724299999999999</v>
      </c>
      <c r="C756" s="1">
        <v>4.87E-2</v>
      </c>
      <c r="D756" s="1">
        <v>0.64029999999999998</v>
      </c>
      <c r="E756" s="1">
        <v>929.29830000000004</v>
      </c>
      <c r="F756" s="1">
        <v>65.203199999999995</v>
      </c>
      <c r="G756" s="1">
        <v>2.0424000000000002</v>
      </c>
      <c r="H756" s="1" t="b">
        <v>0</v>
      </c>
      <c r="I756" s="1"/>
      <c r="J756" s="1">
        <v>0</v>
      </c>
      <c r="K756" s="1">
        <v>-2E-3</v>
      </c>
      <c r="L756" s="1">
        <f t="shared" si="23"/>
        <v>-8.1428570000000033E-2</v>
      </c>
      <c r="M756" s="1">
        <v>0</v>
      </c>
      <c r="N756" s="1"/>
      <c r="O756" s="1">
        <v>0.8579</v>
      </c>
      <c r="P756" s="1">
        <v>126.8165</v>
      </c>
      <c r="Q756" s="1">
        <v>126.8194</v>
      </c>
      <c r="R756" s="1"/>
      <c r="S756" s="1">
        <v>-2.1859000000000002</v>
      </c>
      <c r="T756" s="1">
        <v>25.026299999999999</v>
      </c>
      <c r="U756" s="1">
        <v>25.121500000000001</v>
      </c>
      <c r="V756" s="1">
        <f t="shared" si="22"/>
        <v>1.2699999999998823E-2</v>
      </c>
    </row>
    <row r="757" spans="1:22">
      <c r="A757" s="2">
        <v>0.66995370370370377</v>
      </c>
      <c r="B757" s="1">
        <v>42.243499999999997</v>
      </c>
      <c r="C757" s="1">
        <v>4.9599999999999998E-2</v>
      </c>
      <c r="D757" s="1">
        <v>-0.27060000000000001</v>
      </c>
      <c r="E757" s="1">
        <v>503.77730000000003</v>
      </c>
      <c r="F757" s="1">
        <v>62.534500000000001</v>
      </c>
      <c r="G757" s="1">
        <v>2.2023999999999999</v>
      </c>
      <c r="H757" s="1" t="b">
        <v>0</v>
      </c>
      <c r="I757" s="1"/>
      <c r="J757" s="1">
        <v>0.4335</v>
      </c>
      <c r="K757" s="1">
        <v>0</v>
      </c>
      <c r="L757" s="1">
        <f t="shared" si="23"/>
        <v>-8.1428570000000033E-2</v>
      </c>
      <c r="M757" s="1">
        <v>0</v>
      </c>
      <c r="N757" s="1"/>
      <c r="O757" s="1">
        <v>1.677</v>
      </c>
      <c r="P757" s="1">
        <v>139.501</v>
      </c>
      <c r="Q757" s="1">
        <v>139.5111</v>
      </c>
      <c r="R757" s="1"/>
      <c r="S757" s="1">
        <v>-1.2818000000000001</v>
      </c>
      <c r="T757" s="1">
        <v>25.101400000000002</v>
      </c>
      <c r="U757" s="1">
        <v>25.1342</v>
      </c>
      <c r="V757" s="1">
        <f t="shared" si="22"/>
        <v>3.6999999999999034E-2</v>
      </c>
    </row>
    <row r="758" spans="1:22">
      <c r="A758" s="2">
        <v>0.6700462962962962</v>
      </c>
      <c r="B758" s="1">
        <v>50.653399999999998</v>
      </c>
      <c r="C758" s="1">
        <v>5.1799999999999999E-2</v>
      </c>
      <c r="D758" s="1">
        <v>0.1585</v>
      </c>
      <c r="E758" s="1">
        <v>650.6472</v>
      </c>
      <c r="F758" s="1">
        <v>67.882499999999993</v>
      </c>
      <c r="G758" s="1">
        <v>1.3325</v>
      </c>
      <c r="H758" s="1" t="b">
        <v>0</v>
      </c>
      <c r="I758" s="1"/>
      <c r="J758" s="1">
        <v>0.54690000000000005</v>
      </c>
      <c r="K758" s="1">
        <v>0</v>
      </c>
      <c r="L758" s="1">
        <f t="shared" si="23"/>
        <v>-8.1428570000000033E-2</v>
      </c>
      <c r="M758" s="1">
        <v>0</v>
      </c>
      <c r="N758" s="1"/>
      <c r="O758" s="1">
        <v>1.2846</v>
      </c>
      <c r="P758" s="1">
        <v>122.5431</v>
      </c>
      <c r="Q758" s="1">
        <v>122.5498</v>
      </c>
      <c r="R758" s="1"/>
      <c r="S758" s="1">
        <v>-1.6740999999999999</v>
      </c>
      <c r="T758" s="1">
        <v>25.115500000000001</v>
      </c>
      <c r="U758" s="1">
        <v>25.171199999999999</v>
      </c>
      <c r="V758" s="1">
        <f t="shared" si="22"/>
        <v>2.5999999999999801E-2</v>
      </c>
    </row>
    <row r="759" spans="1:22">
      <c r="A759" s="2">
        <v>0.67034722222222232</v>
      </c>
      <c r="B759" s="1">
        <v>76.81</v>
      </c>
      <c r="C759" s="1">
        <v>5.0299999999999997E-2</v>
      </c>
      <c r="D759" s="1">
        <v>-0.80969999999999998</v>
      </c>
      <c r="E759" s="1">
        <v>996.54840000000002</v>
      </c>
      <c r="F759" s="1">
        <v>62.6004</v>
      </c>
      <c r="G759" s="1">
        <v>2.6766000000000001</v>
      </c>
      <c r="H759" s="1" t="b">
        <v>0</v>
      </c>
      <c r="I759" s="1"/>
      <c r="J759" s="1">
        <v>0.16389999999999999</v>
      </c>
      <c r="K759" s="1">
        <v>-4.0000000000000002E-4</v>
      </c>
      <c r="L759" s="1">
        <f t="shared" si="23"/>
        <v>-8.1448690000000032E-2</v>
      </c>
      <c r="M759" s="1">
        <v>0</v>
      </c>
      <c r="N759" s="1"/>
      <c r="O759" s="1">
        <v>2.1959</v>
      </c>
      <c r="P759" s="1">
        <v>158.94880000000001</v>
      </c>
      <c r="Q759" s="1">
        <v>158.964</v>
      </c>
      <c r="R759" s="1"/>
      <c r="S759" s="1">
        <v>-0.76280000000000003</v>
      </c>
      <c r="T759" s="1">
        <v>25.185600000000001</v>
      </c>
      <c r="U759" s="1">
        <v>25.197199999999999</v>
      </c>
      <c r="V759" s="1">
        <f t="shared" si="22"/>
        <v>1.6400000000000858E-2</v>
      </c>
    </row>
    <row r="760" spans="1:22">
      <c r="A760" s="2">
        <v>0.67013888888888884</v>
      </c>
      <c r="B760" s="1">
        <v>58.870899999999999</v>
      </c>
      <c r="C760" s="1">
        <v>0.05</v>
      </c>
      <c r="D760" s="1">
        <v>-1.1702999999999999</v>
      </c>
      <c r="E760" s="1">
        <v>796.40779999999995</v>
      </c>
      <c r="F760" s="1">
        <v>48.1813</v>
      </c>
      <c r="G760" s="1">
        <v>0.33400000000000002</v>
      </c>
      <c r="H760" s="1" t="b">
        <v>0</v>
      </c>
      <c r="I760" s="1"/>
      <c r="J760" s="1">
        <v>0</v>
      </c>
      <c r="K760" s="1">
        <v>5.9999999999999995E-4</v>
      </c>
      <c r="L760" s="1">
        <f t="shared" si="23"/>
        <v>-8.141869000000003E-2</v>
      </c>
      <c r="M760" s="1">
        <v>0.1835</v>
      </c>
      <c r="N760" s="1"/>
      <c r="O760" s="1">
        <v>2.6560999999999999</v>
      </c>
      <c r="P760" s="1">
        <v>108.3998</v>
      </c>
      <c r="Q760" s="1">
        <v>108.4324</v>
      </c>
      <c r="R760" s="1"/>
      <c r="S760" s="1">
        <v>-0.70889999999999997</v>
      </c>
      <c r="T760" s="1">
        <v>25.203600000000002</v>
      </c>
      <c r="U760" s="1">
        <v>25.2136</v>
      </c>
      <c r="V760" s="1">
        <f t="shared" si="22"/>
        <v>0.12720000000000198</v>
      </c>
    </row>
    <row r="761" spans="1:22">
      <c r="A761" s="2">
        <v>0.66584490740740743</v>
      </c>
      <c r="B761" s="1">
        <v>29.6129</v>
      </c>
      <c r="C761" s="1">
        <v>4.8899999999999999E-2</v>
      </c>
      <c r="D761" s="1">
        <v>-1.2379</v>
      </c>
      <c r="E761" s="1">
        <v>432.99810000000002</v>
      </c>
      <c r="F761" s="1">
        <v>52.576700000000002</v>
      </c>
      <c r="G761" s="1">
        <v>0.36149999999999999</v>
      </c>
      <c r="H761" s="1" t="b">
        <v>0</v>
      </c>
      <c r="I761" s="1"/>
      <c r="J761" s="1">
        <v>0</v>
      </c>
      <c r="K761" s="1">
        <v>3.0000000000000001E-3</v>
      </c>
      <c r="L761" s="1">
        <f t="shared" si="23"/>
        <v>-8.127199000000003E-2</v>
      </c>
      <c r="M761" s="1">
        <v>6.0999999999999999E-2</v>
      </c>
      <c r="N761" s="1"/>
      <c r="O761" s="1">
        <v>2.7225000000000001</v>
      </c>
      <c r="P761" s="1">
        <v>115.4671</v>
      </c>
      <c r="Q761" s="1">
        <v>115.4992</v>
      </c>
      <c r="R761" s="1"/>
      <c r="S761" s="1">
        <v>-0.64249999999999996</v>
      </c>
      <c r="T761" s="1">
        <v>25.332699999999999</v>
      </c>
      <c r="U761" s="1">
        <v>25.340800000000002</v>
      </c>
      <c r="V761" s="1">
        <f t="shared" si="22"/>
        <v>0.1430999999999969</v>
      </c>
    </row>
    <row r="762" spans="1:22">
      <c r="A762" s="2">
        <v>0.66615740740740736</v>
      </c>
      <c r="B762" s="1">
        <v>56.868699999999997</v>
      </c>
      <c r="C762" s="1">
        <v>5.2200000000000003E-2</v>
      </c>
      <c r="D762" s="1">
        <v>0.34279999999999999</v>
      </c>
      <c r="E762" s="1">
        <v>785.04639999999995</v>
      </c>
      <c r="F762" s="1">
        <v>68.847399999999993</v>
      </c>
      <c r="G762" s="1">
        <v>3.1103999999999998</v>
      </c>
      <c r="H762" s="1" t="b">
        <v>0</v>
      </c>
      <c r="I762" s="1"/>
      <c r="J762" s="1">
        <v>0.55669999999999997</v>
      </c>
      <c r="K762" s="1">
        <v>-7.9000000000000008E-3</v>
      </c>
      <c r="L762" s="1">
        <f t="shared" si="23"/>
        <v>-8.1684370000000034E-2</v>
      </c>
      <c r="M762" s="1">
        <v>0</v>
      </c>
      <c r="N762" s="1"/>
      <c r="O762" s="1">
        <v>1.0249999999999999</v>
      </c>
      <c r="P762" s="1">
        <v>136.43360000000001</v>
      </c>
      <c r="Q762" s="1">
        <v>136.4374</v>
      </c>
      <c r="R762" s="1"/>
      <c r="S762" s="1">
        <v>-1.9336</v>
      </c>
      <c r="T762" s="1">
        <v>25.410499999999999</v>
      </c>
      <c r="U762" s="1">
        <v>25.483899999999998</v>
      </c>
      <c r="V762" s="1">
        <f t="shared" si="22"/>
        <v>4.3500000000001648E-2</v>
      </c>
    </row>
    <row r="763" spans="1:22">
      <c r="A763" s="2">
        <v>0.67013888888888884</v>
      </c>
      <c r="B763" s="1">
        <v>58.820999999999998</v>
      </c>
      <c r="C763" s="1">
        <v>5.04E-2</v>
      </c>
      <c r="D763" s="1">
        <v>-1.1729000000000001</v>
      </c>
      <c r="E763" s="1">
        <v>795.87109999999996</v>
      </c>
      <c r="F763" s="1">
        <v>48.673999999999999</v>
      </c>
      <c r="G763" s="1">
        <v>0.3256</v>
      </c>
      <c r="H763" s="1" t="b">
        <v>0</v>
      </c>
      <c r="I763" s="1"/>
      <c r="J763" s="1">
        <v>0</v>
      </c>
      <c r="K763" s="1">
        <v>5.9999999999999995E-4</v>
      </c>
      <c r="L763" s="1">
        <f t="shared" si="23"/>
        <v>-8.1654130000000033E-2</v>
      </c>
      <c r="M763" s="1">
        <v>0.1835</v>
      </c>
      <c r="N763" s="1"/>
      <c r="O763" s="1">
        <v>2.6591</v>
      </c>
      <c r="P763" s="1">
        <v>109.27</v>
      </c>
      <c r="Q763" s="1">
        <v>109.3023</v>
      </c>
      <c r="R763" s="1"/>
      <c r="S763" s="1">
        <v>-0.70599999999999996</v>
      </c>
      <c r="T763" s="1">
        <v>25.517600000000002</v>
      </c>
      <c r="U763" s="1">
        <v>25.5274</v>
      </c>
      <c r="V763" s="1">
        <f t="shared" si="22"/>
        <v>5.6499999999999773E-2</v>
      </c>
    </row>
    <row r="764" spans="1:22">
      <c r="A764" s="2">
        <v>0.66605324074074079</v>
      </c>
      <c r="B764" s="1">
        <v>48.091900000000003</v>
      </c>
      <c r="C764" s="1">
        <v>5.0500000000000003E-2</v>
      </c>
      <c r="D764" s="1">
        <v>-0.36890000000000001</v>
      </c>
      <c r="E764" s="1">
        <v>635.9067</v>
      </c>
      <c r="F764" s="1">
        <v>62.082000000000001</v>
      </c>
      <c r="G764" s="1">
        <v>3.4213</v>
      </c>
      <c r="H764" s="1" t="b">
        <v>0</v>
      </c>
      <c r="I764" s="1"/>
      <c r="J764" s="1">
        <v>0.23250000000000001</v>
      </c>
      <c r="K764" s="1">
        <v>-5.4000000000000003E-3</v>
      </c>
      <c r="L764" s="1">
        <f t="shared" si="23"/>
        <v>-8.1926830000000034E-2</v>
      </c>
      <c r="M764" s="1">
        <v>0</v>
      </c>
      <c r="N764" s="1"/>
      <c r="O764" s="1">
        <v>1.7233000000000001</v>
      </c>
      <c r="P764" s="1">
        <v>158.6232</v>
      </c>
      <c r="Q764" s="1">
        <v>158.6326</v>
      </c>
      <c r="R764" s="1"/>
      <c r="S764" s="1">
        <v>-1.2352000000000001</v>
      </c>
      <c r="T764" s="1">
        <v>25.553999999999998</v>
      </c>
      <c r="U764" s="1">
        <v>25.5839</v>
      </c>
      <c r="V764" s="1">
        <f t="shared" si="22"/>
        <v>0.11459999999999937</v>
      </c>
    </row>
    <row r="765" spans="1:22">
      <c r="A765" s="2">
        <v>0.6700462962962962</v>
      </c>
      <c r="B765" s="1">
        <v>50.601599999999998</v>
      </c>
      <c r="C765" s="1">
        <v>5.3199999999999997E-2</v>
      </c>
      <c r="D765" s="1">
        <v>0.1391</v>
      </c>
      <c r="E765" s="1">
        <v>649.89359999999999</v>
      </c>
      <c r="F765" s="1">
        <v>67.753699999999995</v>
      </c>
      <c r="G765" s="1">
        <v>1.3486</v>
      </c>
      <c r="H765" s="1" t="b">
        <v>0</v>
      </c>
      <c r="I765" s="1"/>
      <c r="J765" s="1">
        <v>0.54690000000000005</v>
      </c>
      <c r="K765" s="1">
        <v>-4.0000000000000002E-4</v>
      </c>
      <c r="L765" s="1">
        <f t="shared" si="23"/>
        <v>-8.1948110000000032E-2</v>
      </c>
      <c r="M765" s="1">
        <v>0</v>
      </c>
      <c r="N765" s="1"/>
      <c r="O765" s="1">
        <v>1.3032999999999999</v>
      </c>
      <c r="P765" s="1">
        <v>123.6301</v>
      </c>
      <c r="Q765" s="1">
        <v>123.637</v>
      </c>
      <c r="R765" s="1"/>
      <c r="S765" s="1">
        <v>-1.6554</v>
      </c>
      <c r="T765" s="1">
        <v>25.645099999999999</v>
      </c>
      <c r="U765" s="1">
        <v>25.698499999999999</v>
      </c>
      <c r="V765" s="1">
        <f t="shared" si="22"/>
        <v>3.9000000000015689E-3</v>
      </c>
    </row>
    <row r="766" spans="1:22">
      <c r="A766" s="2">
        <v>0.66583333333333339</v>
      </c>
      <c r="B766" s="1">
        <v>29.564</v>
      </c>
      <c r="C766" s="1">
        <v>5.0500000000000003E-2</v>
      </c>
      <c r="D766" s="1">
        <v>-1.2396</v>
      </c>
      <c r="E766" s="1">
        <v>432.41329999999999</v>
      </c>
      <c r="F766" s="1">
        <v>52.785699999999999</v>
      </c>
      <c r="G766" s="1">
        <v>0.31709999999999999</v>
      </c>
      <c r="H766" s="1" t="b">
        <v>0</v>
      </c>
      <c r="I766" s="1"/>
      <c r="J766" s="1">
        <v>0</v>
      </c>
      <c r="K766" s="1">
        <v>3.5000000000000001E-3</v>
      </c>
      <c r="L766" s="1">
        <f t="shared" si="23"/>
        <v>-8.1771360000000029E-2</v>
      </c>
      <c r="M766" s="1">
        <v>6.0999999999999999E-2</v>
      </c>
      <c r="N766" s="1"/>
      <c r="O766" s="1">
        <v>2.7261000000000002</v>
      </c>
      <c r="P766" s="1">
        <v>116.3852</v>
      </c>
      <c r="Q766" s="1">
        <v>116.4171</v>
      </c>
      <c r="R766" s="1"/>
      <c r="S766" s="1">
        <v>-0.63890000000000002</v>
      </c>
      <c r="T766" s="1">
        <v>25.694500000000001</v>
      </c>
      <c r="U766" s="1">
        <v>25.702400000000001</v>
      </c>
      <c r="V766" s="1">
        <f t="shared" si="22"/>
        <v>9.509999999999863E-2</v>
      </c>
    </row>
    <row r="767" spans="1:22">
      <c r="A767" s="2">
        <v>0.66574074074074074</v>
      </c>
      <c r="B767" s="1">
        <v>21.416899999999998</v>
      </c>
      <c r="C767" s="1">
        <v>5.1900000000000002E-2</v>
      </c>
      <c r="D767" s="1">
        <v>9.4600000000000004E-2</v>
      </c>
      <c r="E767" s="1">
        <v>286.8374</v>
      </c>
      <c r="F767" s="1">
        <v>73.726399999999998</v>
      </c>
      <c r="G767" s="1">
        <v>2.1471</v>
      </c>
      <c r="H767" s="1" t="b">
        <v>0</v>
      </c>
      <c r="I767" s="1"/>
      <c r="J767" s="1">
        <v>0.71350000000000002</v>
      </c>
      <c r="K767" s="1">
        <v>-5.1000000000000004E-3</v>
      </c>
      <c r="L767" s="1">
        <f t="shared" si="23"/>
        <v>-8.2036050000000027E-2</v>
      </c>
      <c r="M767" s="1">
        <v>0</v>
      </c>
      <c r="N767" s="1"/>
      <c r="O767" s="1">
        <v>0.94420000000000004</v>
      </c>
      <c r="P767" s="1">
        <v>129.63679999999999</v>
      </c>
      <c r="Q767" s="1">
        <v>129.64019999999999</v>
      </c>
      <c r="R767" s="1"/>
      <c r="S767" s="1">
        <v>-1.6447000000000001</v>
      </c>
      <c r="T767" s="1">
        <v>25.745000000000001</v>
      </c>
      <c r="U767" s="1">
        <v>25.797499999999999</v>
      </c>
      <c r="V767" s="1">
        <f t="shared" si="22"/>
        <v>3.720000000000212E-2</v>
      </c>
    </row>
    <row r="768" spans="1:22">
      <c r="A768" s="2">
        <v>0.66984953703703709</v>
      </c>
      <c r="B768" s="1">
        <v>33.419499999999999</v>
      </c>
      <c r="C768" s="1">
        <v>4.9099999999999998E-2</v>
      </c>
      <c r="D768" s="1">
        <v>-0.84870000000000001</v>
      </c>
      <c r="E768" s="1">
        <v>353.72129999999999</v>
      </c>
      <c r="F768" s="1">
        <v>65.247500000000002</v>
      </c>
      <c r="G768" s="1">
        <v>2.5095999999999998</v>
      </c>
      <c r="H768" s="1" t="b">
        <v>0</v>
      </c>
      <c r="I768" s="1"/>
      <c r="J768" s="1">
        <v>0.16389999999999999</v>
      </c>
      <c r="K768" s="1">
        <v>-1.4E-3</v>
      </c>
      <c r="L768" s="1">
        <f t="shared" si="23"/>
        <v>-8.2104790000000025E-2</v>
      </c>
      <c r="M768" s="1">
        <v>0</v>
      </c>
      <c r="N768" s="1"/>
      <c r="O768" s="1">
        <v>2.242</v>
      </c>
      <c r="P768" s="1">
        <v>163.07570000000001</v>
      </c>
      <c r="Q768" s="1">
        <v>163.09110000000001</v>
      </c>
      <c r="R768" s="1"/>
      <c r="S768" s="1">
        <v>-0.7167</v>
      </c>
      <c r="T768" s="1">
        <v>25.8248</v>
      </c>
      <c r="U768" s="1">
        <v>25.834700000000002</v>
      </c>
      <c r="V768" s="1">
        <f t="shared" si="22"/>
        <v>2.7999999999970271E-3</v>
      </c>
    </row>
    <row r="769" spans="1:22">
      <c r="A769" s="2">
        <v>0.66995370370370377</v>
      </c>
      <c r="B769" s="1">
        <v>42.193800000000003</v>
      </c>
      <c r="C769" s="1">
        <v>5.1299999999999998E-2</v>
      </c>
      <c r="D769" s="1">
        <v>-0.30909999999999999</v>
      </c>
      <c r="E769" s="1">
        <v>502.73649999999998</v>
      </c>
      <c r="F769" s="1">
        <v>62.397300000000001</v>
      </c>
      <c r="G769" s="1">
        <v>2.1919</v>
      </c>
      <c r="H769" s="1" t="b">
        <v>0</v>
      </c>
      <c r="I769" s="1"/>
      <c r="J769" s="1">
        <v>0.4335</v>
      </c>
      <c r="K769" s="1">
        <v>0</v>
      </c>
      <c r="L769" s="1">
        <f t="shared" si="23"/>
        <v>-8.2104790000000025E-2</v>
      </c>
      <c r="M769" s="1">
        <v>0</v>
      </c>
      <c r="N769" s="1"/>
      <c r="O769" s="1">
        <v>1.7159</v>
      </c>
      <c r="P769" s="1">
        <v>141.04179999999999</v>
      </c>
      <c r="Q769" s="1">
        <v>141.0523</v>
      </c>
      <c r="R769" s="1"/>
      <c r="S769" s="1">
        <v>-1.2427999999999999</v>
      </c>
      <c r="T769" s="1">
        <v>25.807600000000001</v>
      </c>
      <c r="U769" s="1">
        <v>25.837499999999999</v>
      </c>
      <c r="V769" s="1">
        <f t="shared" si="22"/>
        <v>2.9200000000003001E-2</v>
      </c>
    </row>
    <row r="770" spans="1:22">
      <c r="A770" s="2">
        <v>0.66625000000000001</v>
      </c>
      <c r="B770" s="1">
        <v>64.675600000000003</v>
      </c>
      <c r="C770" s="1">
        <v>5.0299999999999997E-2</v>
      </c>
      <c r="D770" s="1">
        <v>0.59919999999999995</v>
      </c>
      <c r="E770" s="1">
        <v>928.21169999999995</v>
      </c>
      <c r="F770" s="1">
        <v>65.324200000000005</v>
      </c>
      <c r="G770" s="1">
        <v>2.0731000000000002</v>
      </c>
      <c r="H770" s="1" t="b">
        <v>0</v>
      </c>
      <c r="I770" s="1"/>
      <c r="J770" s="1">
        <v>0</v>
      </c>
      <c r="K770" s="1">
        <v>-1.6000000000000001E-3</v>
      </c>
      <c r="L770" s="1">
        <f t="shared" si="23"/>
        <v>-8.2185270000000019E-2</v>
      </c>
      <c r="M770" s="1">
        <v>0</v>
      </c>
      <c r="N770" s="1"/>
      <c r="O770" s="1">
        <v>0.89770000000000005</v>
      </c>
      <c r="P770" s="1">
        <v>128.40309999999999</v>
      </c>
      <c r="Q770" s="1">
        <v>128.40620000000001</v>
      </c>
      <c r="R770" s="1"/>
      <c r="S770" s="1">
        <v>-2.1461000000000001</v>
      </c>
      <c r="T770" s="1">
        <v>25.7775</v>
      </c>
      <c r="U770" s="1">
        <v>25.866700000000002</v>
      </c>
      <c r="V770" s="1">
        <f t="shared" ref="V770:V833" si="24">U771-U770</f>
        <v>3.4799999999997056E-2</v>
      </c>
    </row>
    <row r="771" spans="1:22">
      <c r="A771" s="2">
        <v>0.67034722222222232</v>
      </c>
      <c r="B771" s="1">
        <v>76.759699999999995</v>
      </c>
      <c r="C771" s="1">
        <v>5.0700000000000002E-2</v>
      </c>
      <c r="D771" s="1">
        <v>-0.85529999999999995</v>
      </c>
      <c r="E771" s="1">
        <v>995.5059</v>
      </c>
      <c r="F771" s="1">
        <v>62.597799999999999</v>
      </c>
      <c r="G771" s="1">
        <v>2.6634000000000002</v>
      </c>
      <c r="H771" s="1" t="b">
        <v>0</v>
      </c>
      <c r="I771" s="1"/>
      <c r="J771" s="1">
        <v>0.2767</v>
      </c>
      <c r="K771" s="1">
        <v>0</v>
      </c>
      <c r="L771" s="1">
        <f t="shared" si="23"/>
        <v>-8.2185270000000019E-2</v>
      </c>
      <c r="M771" s="1">
        <v>0</v>
      </c>
      <c r="N771" s="1"/>
      <c r="O771" s="1">
        <v>2.2421000000000002</v>
      </c>
      <c r="P771" s="1">
        <v>160.49109999999999</v>
      </c>
      <c r="Q771" s="1">
        <v>160.5068</v>
      </c>
      <c r="R771" s="1"/>
      <c r="S771" s="1">
        <v>-0.71660000000000001</v>
      </c>
      <c r="T771" s="1">
        <v>25.8916</v>
      </c>
      <c r="U771" s="1">
        <v>25.901499999999999</v>
      </c>
      <c r="V771" s="1">
        <f t="shared" si="24"/>
        <v>0.10519999999999996</v>
      </c>
    </row>
    <row r="772" spans="1:22">
      <c r="A772" s="2">
        <v>0.67013888888888884</v>
      </c>
      <c r="B772" s="1">
        <v>58.770600000000002</v>
      </c>
      <c r="C772" s="1">
        <v>4.9399999999999999E-2</v>
      </c>
      <c r="D772" s="1">
        <v>-1.1766000000000001</v>
      </c>
      <c r="E772" s="1">
        <v>795.05579999999998</v>
      </c>
      <c r="F772" s="1">
        <v>49.409399999999998</v>
      </c>
      <c r="G772" s="1">
        <v>0.312</v>
      </c>
      <c r="H772" s="1" t="b">
        <v>0</v>
      </c>
      <c r="I772" s="1"/>
      <c r="J772" s="1">
        <v>0</v>
      </c>
      <c r="K772" s="1">
        <v>5.9999999999999995E-4</v>
      </c>
      <c r="L772" s="1">
        <f t="shared" ref="L772:L835" si="25">SUM(L771,K772*C772)</f>
        <v>-8.2155630000000021E-2</v>
      </c>
      <c r="M772" s="1">
        <v>0.17860000000000001</v>
      </c>
      <c r="N772" s="1"/>
      <c r="O772" s="1">
        <v>2.6634000000000002</v>
      </c>
      <c r="P772" s="1">
        <v>110.5853</v>
      </c>
      <c r="Q772" s="1">
        <v>110.6174</v>
      </c>
      <c r="R772" s="1"/>
      <c r="S772" s="1">
        <v>-0.70169999999999999</v>
      </c>
      <c r="T772" s="1">
        <v>25.997299999999999</v>
      </c>
      <c r="U772" s="1">
        <v>26.006699999999999</v>
      </c>
      <c r="V772" s="1">
        <f t="shared" si="24"/>
        <v>4.1700000000002291E-2</v>
      </c>
    </row>
    <row r="773" spans="1:22">
      <c r="A773" s="2">
        <v>0.66605324074074079</v>
      </c>
      <c r="B773" s="1">
        <v>48.041400000000003</v>
      </c>
      <c r="C773" s="1">
        <v>5.0700000000000002E-2</v>
      </c>
      <c r="D773" s="1">
        <v>-0.40799999999999997</v>
      </c>
      <c r="E773" s="1">
        <v>635.21799999999996</v>
      </c>
      <c r="F773" s="1">
        <v>62.049799999999998</v>
      </c>
      <c r="G773" s="1">
        <v>3.4584000000000001</v>
      </c>
      <c r="H773" s="1" t="b">
        <v>0</v>
      </c>
      <c r="I773" s="1"/>
      <c r="J773" s="1">
        <v>0.32569999999999999</v>
      </c>
      <c r="K773" s="1">
        <v>-5.1999999999999998E-3</v>
      </c>
      <c r="L773" s="1">
        <f t="shared" si="25"/>
        <v>-8.2419270000000017E-2</v>
      </c>
      <c r="M773" s="1">
        <v>0</v>
      </c>
      <c r="N773" s="1"/>
      <c r="O773" s="1">
        <v>1.7606999999999999</v>
      </c>
      <c r="P773" s="1">
        <v>159.64529999999999</v>
      </c>
      <c r="Q773" s="1">
        <v>159.655</v>
      </c>
      <c r="R773" s="1"/>
      <c r="S773" s="1">
        <v>-1.1977</v>
      </c>
      <c r="T773" s="1">
        <v>26.020800000000001</v>
      </c>
      <c r="U773" s="1">
        <v>26.048400000000001</v>
      </c>
      <c r="V773" s="1">
        <f t="shared" si="24"/>
        <v>0.20250000000000057</v>
      </c>
    </row>
    <row r="774" spans="1:22">
      <c r="A774" s="2">
        <v>0.66583333333333339</v>
      </c>
      <c r="B774" s="1">
        <v>29.513500000000001</v>
      </c>
      <c r="C774" s="1">
        <v>5.0099999999999999E-2</v>
      </c>
      <c r="D774" s="1">
        <v>-1.2414000000000001</v>
      </c>
      <c r="E774" s="1">
        <v>431.53179999999998</v>
      </c>
      <c r="F774" s="1">
        <v>53.084800000000001</v>
      </c>
      <c r="G774" s="1">
        <v>0.24790000000000001</v>
      </c>
      <c r="H774" s="1" t="b">
        <v>0</v>
      </c>
      <c r="I774" s="1"/>
      <c r="J774" s="1">
        <v>0</v>
      </c>
      <c r="K774" s="1">
        <v>3.7000000000000002E-3</v>
      </c>
      <c r="L774" s="1">
        <f t="shared" si="25"/>
        <v>-8.2233900000000013E-2</v>
      </c>
      <c r="M774" s="1">
        <v>4.6300000000000001E-2</v>
      </c>
      <c r="N774" s="1"/>
      <c r="O774" s="1">
        <v>2.7309000000000001</v>
      </c>
      <c r="P774" s="1">
        <v>117.7668</v>
      </c>
      <c r="Q774" s="1">
        <v>117.7984</v>
      </c>
      <c r="R774" s="1"/>
      <c r="S774" s="1">
        <v>-0.63419999999999999</v>
      </c>
      <c r="T774" s="1">
        <v>26.243200000000002</v>
      </c>
      <c r="U774" s="1">
        <v>26.250900000000001</v>
      </c>
      <c r="V774" s="1">
        <f t="shared" si="24"/>
        <v>3.539999999999921E-2</v>
      </c>
    </row>
    <row r="775" spans="1:22">
      <c r="A775" s="2">
        <v>0.66615740740740736</v>
      </c>
      <c r="B775" s="1">
        <v>56.816499999999998</v>
      </c>
      <c r="C775" s="1">
        <v>4.9500000000000002E-2</v>
      </c>
      <c r="D775" s="1">
        <v>0.27710000000000001</v>
      </c>
      <c r="E775" s="1">
        <v>783.90200000000004</v>
      </c>
      <c r="F775" s="1">
        <v>68.651700000000005</v>
      </c>
      <c r="G775" s="1">
        <v>3.2504</v>
      </c>
      <c r="H775" s="1" t="b">
        <v>0</v>
      </c>
      <c r="I775" s="1"/>
      <c r="J775" s="1">
        <v>0.55179999999999996</v>
      </c>
      <c r="K775" s="1">
        <v>-7.9000000000000008E-3</v>
      </c>
      <c r="L775" s="1">
        <f t="shared" si="25"/>
        <v>-8.2624950000000016E-2</v>
      </c>
      <c r="M775" s="1">
        <v>0</v>
      </c>
      <c r="N775" s="1"/>
      <c r="O775" s="1">
        <v>1.0847</v>
      </c>
      <c r="P775" s="1">
        <v>138.07839999999999</v>
      </c>
      <c r="Q775" s="1">
        <v>138.08260000000001</v>
      </c>
      <c r="R775" s="1"/>
      <c r="S775" s="1">
        <v>-1.8738999999999999</v>
      </c>
      <c r="T775" s="1">
        <v>26.2194</v>
      </c>
      <c r="U775" s="1">
        <v>26.286300000000001</v>
      </c>
      <c r="V775" s="1">
        <f t="shared" si="24"/>
        <v>1.8499999999999517E-2</v>
      </c>
    </row>
    <row r="776" spans="1:22">
      <c r="A776" s="2">
        <v>0.66995370370370377</v>
      </c>
      <c r="B776" s="1">
        <v>42.142600000000002</v>
      </c>
      <c r="C776" s="1">
        <v>5.0099999999999999E-2</v>
      </c>
      <c r="D776" s="1">
        <v>-0.33450000000000002</v>
      </c>
      <c r="E776" s="1">
        <v>502.04390000000001</v>
      </c>
      <c r="F776" s="1">
        <v>62.305599999999998</v>
      </c>
      <c r="G776" s="1">
        <v>2.1833</v>
      </c>
      <c r="H776" s="1" t="b">
        <v>0</v>
      </c>
      <c r="I776" s="1"/>
      <c r="J776" s="1">
        <v>0.4335</v>
      </c>
      <c r="K776" s="1">
        <v>0</v>
      </c>
      <c r="L776" s="1">
        <f t="shared" si="25"/>
        <v>-8.2624950000000016E-2</v>
      </c>
      <c r="M776" s="1">
        <v>0</v>
      </c>
      <c r="N776" s="1"/>
      <c r="O776" s="1">
        <v>1.7417</v>
      </c>
      <c r="P776" s="1">
        <v>142.06780000000001</v>
      </c>
      <c r="Q776" s="1">
        <v>142.07849999999999</v>
      </c>
      <c r="R776" s="1"/>
      <c r="S776" s="1">
        <v>-1.2170000000000001</v>
      </c>
      <c r="T776" s="1">
        <v>26.276700000000002</v>
      </c>
      <c r="U776" s="1">
        <v>26.3048</v>
      </c>
      <c r="V776" s="1">
        <f t="shared" si="24"/>
        <v>2.8400000000001313E-2</v>
      </c>
    </row>
    <row r="777" spans="1:22">
      <c r="A777" s="2">
        <v>0.67013888888888884</v>
      </c>
      <c r="B777" s="1">
        <v>58.721200000000003</v>
      </c>
      <c r="C777" s="1">
        <v>5.1400000000000001E-2</v>
      </c>
      <c r="D777" s="1">
        <v>-1.179</v>
      </c>
      <c r="E777" s="1">
        <v>794.50549999999998</v>
      </c>
      <c r="F777" s="1">
        <v>49.8919</v>
      </c>
      <c r="G777" s="1">
        <v>0.30230000000000001</v>
      </c>
      <c r="H777" s="1" t="b">
        <v>0</v>
      </c>
      <c r="I777" s="1"/>
      <c r="J777" s="1">
        <v>0</v>
      </c>
      <c r="K777" s="1">
        <v>5.9999999999999995E-4</v>
      </c>
      <c r="L777" s="1">
        <f t="shared" si="25"/>
        <v>-8.2594110000000012E-2</v>
      </c>
      <c r="M777" s="1">
        <v>0.17860000000000001</v>
      </c>
      <c r="N777" s="1"/>
      <c r="O777" s="1">
        <v>2.6661000000000001</v>
      </c>
      <c r="P777" s="1">
        <v>111.46899999999999</v>
      </c>
      <c r="Q777" s="1">
        <v>111.5009</v>
      </c>
      <c r="R777" s="1"/>
      <c r="S777" s="1">
        <v>-0.69889999999999997</v>
      </c>
      <c r="T777" s="1">
        <v>26.323899999999998</v>
      </c>
      <c r="U777" s="1">
        <v>26.333200000000001</v>
      </c>
      <c r="V777" s="1">
        <f t="shared" si="24"/>
        <v>1.6999999999995907E-3</v>
      </c>
    </row>
    <row r="778" spans="1:22">
      <c r="A778" s="2">
        <v>0.66984953703703709</v>
      </c>
      <c r="B778" s="1">
        <v>33.370399999999997</v>
      </c>
      <c r="C778" s="1">
        <v>5.04E-2</v>
      </c>
      <c r="D778" s="1">
        <v>-0.87719999999999998</v>
      </c>
      <c r="E778" s="1">
        <v>352.99680000000001</v>
      </c>
      <c r="F778" s="1">
        <v>65.256100000000004</v>
      </c>
      <c r="G778" s="1">
        <v>2.5009999999999999</v>
      </c>
      <c r="H778" s="1" t="b">
        <v>0</v>
      </c>
      <c r="I778" s="1"/>
      <c r="J778" s="1">
        <v>0.2031</v>
      </c>
      <c r="K778" s="1">
        <v>-1.1999999999999999E-3</v>
      </c>
      <c r="L778" s="1">
        <f t="shared" si="25"/>
        <v>-8.2654590000000014E-2</v>
      </c>
      <c r="M778" s="1">
        <v>0</v>
      </c>
      <c r="N778" s="1"/>
      <c r="O778" s="1">
        <v>2.2709000000000001</v>
      </c>
      <c r="P778" s="1">
        <v>164.1335</v>
      </c>
      <c r="Q778" s="1">
        <v>164.14920000000001</v>
      </c>
      <c r="R778" s="1"/>
      <c r="S778" s="1">
        <v>-0.68779999999999997</v>
      </c>
      <c r="T778" s="1">
        <v>26.326000000000001</v>
      </c>
      <c r="U778" s="1">
        <v>26.334900000000001</v>
      </c>
      <c r="V778" s="1">
        <f t="shared" si="24"/>
        <v>3.0799999999999272E-2</v>
      </c>
    </row>
    <row r="779" spans="1:22">
      <c r="A779" s="2">
        <v>0.66625000000000001</v>
      </c>
      <c r="B779" s="1">
        <v>64.625299999999996</v>
      </c>
      <c r="C779" s="1">
        <v>4.9500000000000002E-2</v>
      </c>
      <c r="D779" s="1">
        <v>0.57140000000000002</v>
      </c>
      <c r="E779" s="1">
        <v>927.48620000000005</v>
      </c>
      <c r="F779" s="1">
        <v>65.404899999999998</v>
      </c>
      <c r="G779" s="1">
        <v>2.0916999999999999</v>
      </c>
      <c r="H779" s="1" t="b">
        <v>0</v>
      </c>
      <c r="I779" s="1"/>
      <c r="J779" s="1">
        <v>0</v>
      </c>
      <c r="K779" s="1">
        <v>-1.1999999999999999E-3</v>
      </c>
      <c r="L779" s="1">
        <f t="shared" si="25"/>
        <v>-8.2713990000000015E-2</v>
      </c>
      <c r="M779" s="1">
        <v>0</v>
      </c>
      <c r="N779" s="1"/>
      <c r="O779" s="1">
        <v>0.92479999999999996</v>
      </c>
      <c r="P779" s="1">
        <v>129.46190000000001</v>
      </c>
      <c r="Q779" s="1">
        <v>129.46520000000001</v>
      </c>
      <c r="R779" s="1"/>
      <c r="S779" s="1">
        <v>-2.1191</v>
      </c>
      <c r="T779" s="1">
        <v>26.2804</v>
      </c>
      <c r="U779" s="1">
        <v>26.3657</v>
      </c>
      <c r="V779" s="1">
        <f t="shared" si="24"/>
        <v>7.1000000000012164E-3</v>
      </c>
    </row>
    <row r="780" spans="1:22">
      <c r="A780" s="2">
        <v>0.67034722222222232</v>
      </c>
      <c r="B780" s="1">
        <v>76.709000000000003</v>
      </c>
      <c r="C780" s="1">
        <v>5.4199999999999998E-2</v>
      </c>
      <c r="D780" s="1">
        <v>-0.88529999999999998</v>
      </c>
      <c r="E780" s="1">
        <v>994.81119999999999</v>
      </c>
      <c r="F780" s="1">
        <v>62.541400000000003</v>
      </c>
      <c r="G780" s="1">
        <v>2.6511999999999998</v>
      </c>
      <c r="H780" s="1" t="b">
        <v>0</v>
      </c>
      <c r="I780" s="1"/>
      <c r="J780" s="1">
        <v>0.40899999999999997</v>
      </c>
      <c r="K780" s="1">
        <v>0</v>
      </c>
      <c r="L780" s="1">
        <f t="shared" si="25"/>
        <v>-8.2713990000000015E-2</v>
      </c>
      <c r="M780" s="1">
        <v>0</v>
      </c>
      <c r="N780" s="1"/>
      <c r="O780" s="1">
        <v>2.2726000000000002</v>
      </c>
      <c r="P780" s="1">
        <v>161.51920000000001</v>
      </c>
      <c r="Q780" s="1">
        <v>161.5352</v>
      </c>
      <c r="R780" s="1"/>
      <c r="S780" s="1">
        <v>-0.68610000000000004</v>
      </c>
      <c r="T780" s="1">
        <v>26.363900000000001</v>
      </c>
      <c r="U780" s="1">
        <v>26.372800000000002</v>
      </c>
      <c r="V780" s="1">
        <f t="shared" si="24"/>
        <v>1.699999999999946E-2</v>
      </c>
    </row>
    <row r="781" spans="1:22">
      <c r="A781" s="2">
        <v>0.66574074074074074</v>
      </c>
      <c r="B781" s="1">
        <v>21.364999999999998</v>
      </c>
      <c r="C781" s="1">
        <v>4.8099999999999997E-2</v>
      </c>
      <c r="D781" s="1">
        <v>6.2E-2</v>
      </c>
      <c r="E781" s="1">
        <v>286.01929999999999</v>
      </c>
      <c r="F781" s="1">
        <v>73.540400000000005</v>
      </c>
      <c r="G781" s="1">
        <v>2.2018</v>
      </c>
      <c r="H781" s="1" t="b">
        <v>0</v>
      </c>
      <c r="I781" s="1"/>
      <c r="J781" s="1">
        <v>0.71350000000000002</v>
      </c>
      <c r="K781" s="1">
        <v>-4.5999999999999999E-3</v>
      </c>
      <c r="L781" s="1">
        <f t="shared" si="25"/>
        <v>-8.2935250000000016E-2</v>
      </c>
      <c r="M781" s="1">
        <v>0</v>
      </c>
      <c r="N781" s="1"/>
      <c r="O781" s="1">
        <v>0.97450000000000003</v>
      </c>
      <c r="P781" s="1">
        <v>130.78819999999999</v>
      </c>
      <c r="Q781" s="1">
        <v>130.79179999999999</v>
      </c>
      <c r="R781" s="1"/>
      <c r="S781" s="1">
        <v>-1.6144000000000001</v>
      </c>
      <c r="T781" s="1">
        <v>26.340399999999999</v>
      </c>
      <c r="U781" s="1">
        <v>26.389800000000001</v>
      </c>
      <c r="V781" s="1">
        <f t="shared" si="24"/>
        <v>9.8299999999998278E-2</v>
      </c>
    </row>
    <row r="782" spans="1:22">
      <c r="A782" s="2">
        <v>0.6700462962962962</v>
      </c>
      <c r="B782" s="1">
        <v>50.548400000000001</v>
      </c>
      <c r="C782" s="1">
        <v>5.1900000000000002E-2</v>
      </c>
      <c r="D782" s="1">
        <v>0.1095</v>
      </c>
      <c r="E782" s="1">
        <v>648.76580000000001</v>
      </c>
      <c r="F782" s="1">
        <v>67.560299999999998</v>
      </c>
      <c r="G782" s="1">
        <v>1.3773</v>
      </c>
      <c r="H782" s="1" t="b">
        <v>0</v>
      </c>
      <c r="I782" s="1"/>
      <c r="J782" s="1">
        <v>0.54690000000000005</v>
      </c>
      <c r="K782" s="1">
        <v>-5.9999999999999995E-4</v>
      </c>
      <c r="L782" s="1">
        <f t="shared" si="25"/>
        <v>-8.2966390000000015E-2</v>
      </c>
      <c r="M782" s="1">
        <v>0</v>
      </c>
      <c r="N782" s="1"/>
      <c r="O782" s="1">
        <v>1.3317000000000001</v>
      </c>
      <c r="P782" s="1">
        <v>125.258</v>
      </c>
      <c r="Q782" s="1">
        <v>125.2651</v>
      </c>
      <c r="R782" s="1"/>
      <c r="S782" s="1">
        <v>-1.627</v>
      </c>
      <c r="T782" s="1">
        <v>26.438099999999999</v>
      </c>
      <c r="U782" s="1">
        <v>26.488099999999999</v>
      </c>
      <c r="V782" s="1">
        <f t="shared" si="24"/>
        <v>0.12870000000000203</v>
      </c>
    </row>
    <row r="783" spans="1:22">
      <c r="A783" s="2">
        <v>0.66583333333333339</v>
      </c>
      <c r="B783" s="1">
        <v>29.4635</v>
      </c>
      <c r="C783" s="1">
        <v>4.7899999999999998E-2</v>
      </c>
      <c r="D783" s="1">
        <v>-1.242</v>
      </c>
      <c r="E783" s="1">
        <v>430.94150000000002</v>
      </c>
      <c r="F783" s="1">
        <v>53.255499999999998</v>
      </c>
      <c r="G783" s="1">
        <v>0.20100000000000001</v>
      </c>
      <c r="H783" s="1" t="b">
        <v>0</v>
      </c>
      <c r="I783" s="1"/>
      <c r="J783" s="1">
        <v>0</v>
      </c>
      <c r="K783" s="1">
        <v>3.7000000000000002E-3</v>
      </c>
      <c r="L783" s="1">
        <f t="shared" si="25"/>
        <v>-8.2789160000000014E-2</v>
      </c>
      <c r="M783" s="1">
        <v>4.1399999999999999E-2</v>
      </c>
      <c r="N783" s="1"/>
      <c r="O783" s="1">
        <v>2.7334999999999998</v>
      </c>
      <c r="P783" s="1">
        <v>118.6905</v>
      </c>
      <c r="Q783" s="1">
        <v>118.72199999999999</v>
      </c>
      <c r="R783" s="1"/>
      <c r="S783" s="1">
        <v>-0.63149999999999995</v>
      </c>
      <c r="T783" s="1">
        <v>26.609300000000001</v>
      </c>
      <c r="U783" s="1">
        <v>26.616800000000001</v>
      </c>
      <c r="V783" s="1">
        <f t="shared" si="24"/>
        <v>0.12699999999999889</v>
      </c>
    </row>
    <row r="784" spans="1:22">
      <c r="A784" s="2">
        <v>0.66605324074074079</v>
      </c>
      <c r="B784" s="1">
        <v>47.990699999999997</v>
      </c>
      <c r="C784" s="1">
        <v>5.1200000000000002E-2</v>
      </c>
      <c r="D784" s="1">
        <v>-0.46629999999999999</v>
      </c>
      <c r="E784" s="1">
        <v>634.18589999999995</v>
      </c>
      <c r="F784" s="1">
        <v>61.955500000000001</v>
      </c>
      <c r="G784" s="1">
        <v>3.4990999999999999</v>
      </c>
      <c r="H784" s="1" t="b">
        <v>0</v>
      </c>
      <c r="I784" s="1"/>
      <c r="J784" s="1">
        <v>0.42370000000000002</v>
      </c>
      <c r="K784" s="1">
        <v>-4.7000000000000002E-3</v>
      </c>
      <c r="L784" s="1">
        <f t="shared" si="25"/>
        <v>-8.3029800000000015E-2</v>
      </c>
      <c r="M784" s="1">
        <v>0</v>
      </c>
      <c r="N784" s="1"/>
      <c r="O784" s="1">
        <v>1.8172999999999999</v>
      </c>
      <c r="P784" s="1">
        <v>161.17760000000001</v>
      </c>
      <c r="Q784" s="1">
        <v>161.18790000000001</v>
      </c>
      <c r="R784" s="1"/>
      <c r="S784" s="1">
        <v>-1.1412</v>
      </c>
      <c r="T784" s="1">
        <v>26.7194</v>
      </c>
      <c r="U784" s="1">
        <v>26.7438</v>
      </c>
      <c r="V784" s="1">
        <f t="shared" si="24"/>
        <v>7.4799999999999756E-2</v>
      </c>
    </row>
    <row r="785" spans="1:22">
      <c r="A785" s="2">
        <v>0.66615740740740736</v>
      </c>
      <c r="B785" s="1">
        <v>56.767000000000003</v>
      </c>
      <c r="C785" s="1">
        <v>4.9099999999999998E-2</v>
      </c>
      <c r="D785" s="1">
        <v>0.23269999999999999</v>
      </c>
      <c r="E785" s="1">
        <v>783.14089999999999</v>
      </c>
      <c r="F785" s="1">
        <v>68.522099999999995</v>
      </c>
      <c r="G785" s="1">
        <v>3.3353999999999999</v>
      </c>
      <c r="H785" s="1" t="b">
        <v>0</v>
      </c>
      <c r="I785" s="1"/>
      <c r="J785" s="1">
        <v>0.55179999999999996</v>
      </c>
      <c r="K785" s="1">
        <v>-7.9000000000000008E-3</v>
      </c>
      <c r="L785" s="1">
        <f t="shared" si="25"/>
        <v>-8.3417690000000017E-2</v>
      </c>
      <c r="M785" s="1">
        <v>0</v>
      </c>
      <c r="N785" s="1"/>
      <c r="O785" s="1">
        <v>1.1254999999999999</v>
      </c>
      <c r="P785" s="1">
        <v>139.173</v>
      </c>
      <c r="Q785" s="1">
        <v>139.17760000000001</v>
      </c>
      <c r="R785" s="1"/>
      <c r="S785" s="1">
        <v>-1.8331</v>
      </c>
      <c r="T785" s="1">
        <v>26.7559</v>
      </c>
      <c r="U785" s="1">
        <v>26.8186</v>
      </c>
      <c r="V785" s="1">
        <f t="shared" si="24"/>
        <v>1.5000000000000568E-2</v>
      </c>
    </row>
    <row r="786" spans="1:22">
      <c r="A786" s="2">
        <v>0.67013888888888884</v>
      </c>
      <c r="B786" s="1">
        <v>58.669800000000002</v>
      </c>
      <c r="C786" s="1">
        <v>5.0099999999999999E-2</v>
      </c>
      <c r="D786" s="1">
        <v>-1.1822999999999999</v>
      </c>
      <c r="E786" s="1">
        <v>793.67</v>
      </c>
      <c r="F786" s="1">
        <v>50.612499999999997</v>
      </c>
      <c r="G786" s="1">
        <v>0.28649999999999998</v>
      </c>
      <c r="H786" s="1" t="b">
        <v>0</v>
      </c>
      <c r="I786" s="1"/>
      <c r="J786" s="1">
        <v>0</v>
      </c>
      <c r="K786" s="1">
        <v>5.9999999999999995E-4</v>
      </c>
      <c r="L786" s="1">
        <f t="shared" si="25"/>
        <v>-8.3387630000000018E-2</v>
      </c>
      <c r="M786" s="1">
        <v>0.17369999999999999</v>
      </c>
      <c r="N786" s="1"/>
      <c r="O786" s="1">
        <v>2.6701000000000001</v>
      </c>
      <c r="P786" s="1">
        <v>112.80459999999999</v>
      </c>
      <c r="Q786" s="1">
        <v>112.83620000000001</v>
      </c>
      <c r="R786" s="1"/>
      <c r="S786" s="1">
        <v>-0.69489999999999996</v>
      </c>
      <c r="T786" s="1">
        <v>26.8246</v>
      </c>
      <c r="U786" s="1">
        <v>26.833600000000001</v>
      </c>
      <c r="V786" s="1">
        <f t="shared" si="24"/>
        <v>0.17060000000000031</v>
      </c>
    </row>
    <row r="787" spans="1:22">
      <c r="A787" s="2">
        <v>0.66994212962962962</v>
      </c>
      <c r="B787" s="1">
        <v>42.092399999999998</v>
      </c>
      <c r="C787" s="1">
        <v>5.16E-2</v>
      </c>
      <c r="D787" s="1">
        <v>-0.37230000000000002</v>
      </c>
      <c r="E787" s="1">
        <v>501.00689999999997</v>
      </c>
      <c r="F787" s="1">
        <v>62.167900000000003</v>
      </c>
      <c r="G787" s="1">
        <v>2.1673</v>
      </c>
      <c r="H787" s="1" t="b">
        <v>0</v>
      </c>
      <c r="I787" s="1"/>
      <c r="J787" s="1">
        <v>0.4335</v>
      </c>
      <c r="K787" s="1">
        <v>5.9999999999999995E-4</v>
      </c>
      <c r="L787" s="1">
        <f t="shared" si="25"/>
        <v>-8.3356670000000022E-2</v>
      </c>
      <c r="M787" s="1">
        <v>0</v>
      </c>
      <c r="N787" s="1"/>
      <c r="O787" s="1">
        <v>1.7802</v>
      </c>
      <c r="P787" s="1">
        <v>143.60480000000001</v>
      </c>
      <c r="Q787" s="1">
        <v>143.61580000000001</v>
      </c>
      <c r="R787" s="1"/>
      <c r="S787" s="1">
        <v>-1.1786000000000001</v>
      </c>
      <c r="T787" s="1">
        <v>26.978400000000001</v>
      </c>
      <c r="U787" s="1">
        <v>27.004200000000001</v>
      </c>
      <c r="V787" s="1">
        <f t="shared" si="24"/>
        <v>7.2699999999997544E-2</v>
      </c>
    </row>
    <row r="788" spans="1:22">
      <c r="A788" s="2">
        <v>0.67034722222222232</v>
      </c>
      <c r="B788" s="1">
        <v>76.654799999999994</v>
      </c>
      <c r="C788" s="1">
        <v>5.1499999999999997E-2</v>
      </c>
      <c r="D788" s="1">
        <v>-0.92959999999999998</v>
      </c>
      <c r="E788" s="1">
        <v>993.7704</v>
      </c>
      <c r="F788" s="1">
        <v>62.400799999999997</v>
      </c>
      <c r="G788" s="1">
        <v>2.6284999999999998</v>
      </c>
      <c r="H788" s="1" t="b">
        <v>0</v>
      </c>
      <c r="I788" s="1"/>
      <c r="J788" s="1">
        <v>0.5</v>
      </c>
      <c r="K788" s="1">
        <v>0</v>
      </c>
      <c r="L788" s="1">
        <f t="shared" si="25"/>
        <v>-8.3356670000000022E-2</v>
      </c>
      <c r="M788" s="1">
        <v>0</v>
      </c>
      <c r="N788" s="1"/>
      <c r="O788" s="1">
        <v>2.3178999999999998</v>
      </c>
      <c r="P788" s="1">
        <v>163.05969999999999</v>
      </c>
      <c r="Q788" s="1">
        <v>163.0762</v>
      </c>
      <c r="R788" s="1"/>
      <c r="S788" s="1">
        <v>-0.64080000000000004</v>
      </c>
      <c r="T788" s="1">
        <v>27.069299999999998</v>
      </c>
      <c r="U788" s="1">
        <v>27.076899999999998</v>
      </c>
      <c r="V788" s="1">
        <f t="shared" si="24"/>
        <v>8.4000000000017394E-3</v>
      </c>
    </row>
    <row r="789" spans="1:22">
      <c r="A789" s="2">
        <v>0.66984953703703709</v>
      </c>
      <c r="B789" s="1">
        <v>33.32</v>
      </c>
      <c r="C789" s="1">
        <v>4.8599999999999997E-2</v>
      </c>
      <c r="D789" s="1">
        <v>-0.91930000000000001</v>
      </c>
      <c r="E789" s="1">
        <v>351.91</v>
      </c>
      <c r="F789" s="1">
        <v>65.228899999999996</v>
      </c>
      <c r="G789" s="1">
        <v>2.4780000000000002</v>
      </c>
      <c r="H789" s="1" t="b">
        <v>0</v>
      </c>
      <c r="I789" s="1"/>
      <c r="J789" s="1">
        <v>0.3453</v>
      </c>
      <c r="K789" s="1">
        <v>-8.9999999999999998E-4</v>
      </c>
      <c r="L789" s="1">
        <f t="shared" si="25"/>
        <v>-8.3400410000000022E-2</v>
      </c>
      <c r="M789" s="1">
        <v>0</v>
      </c>
      <c r="N789" s="1"/>
      <c r="O789" s="1">
        <v>2.3138999999999998</v>
      </c>
      <c r="P789" s="1">
        <v>165.72030000000001</v>
      </c>
      <c r="Q789" s="1">
        <v>165.73650000000001</v>
      </c>
      <c r="R789" s="1"/>
      <c r="S789" s="1">
        <v>-0.64470000000000005</v>
      </c>
      <c r="T789" s="1">
        <v>27.0776</v>
      </c>
      <c r="U789" s="1">
        <v>27.0853</v>
      </c>
      <c r="V789" s="1">
        <f t="shared" si="24"/>
        <v>2.8700000000000614E-2</v>
      </c>
    </row>
    <row r="790" spans="1:22">
      <c r="A790" s="2">
        <v>0.66623842592592586</v>
      </c>
      <c r="B790" s="1">
        <v>64.575699999999998</v>
      </c>
      <c r="C790" s="1">
        <v>5.16E-2</v>
      </c>
      <c r="D790" s="1">
        <v>0.52900000000000003</v>
      </c>
      <c r="E790" s="1">
        <v>926.3963</v>
      </c>
      <c r="F790" s="1">
        <v>65.526200000000003</v>
      </c>
      <c r="G790" s="1">
        <v>2.1181999999999999</v>
      </c>
      <c r="H790" s="1" t="b">
        <v>0</v>
      </c>
      <c r="I790" s="1"/>
      <c r="J790" s="1">
        <v>0</v>
      </c>
      <c r="K790" s="1">
        <v>-1E-3</v>
      </c>
      <c r="L790" s="1">
        <f t="shared" si="25"/>
        <v>-8.3452010000000021E-2</v>
      </c>
      <c r="M790" s="1">
        <v>0</v>
      </c>
      <c r="N790" s="1"/>
      <c r="O790" s="1">
        <v>0.96599999999999997</v>
      </c>
      <c r="P790" s="1">
        <v>131.05170000000001</v>
      </c>
      <c r="Q790" s="1">
        <v>131.05529999999999</v>
      </c>
      <c r="R790" s="1"/>
      <c r="S790" s="1">
        <v>-2.0779000000000001</v>
      </c>
      <c r="T790" s="1">
        <v>27.034300000000002</v>
      </c>
      <c r="U790" s="1">
        <v>27.114000000000001</v>
      </c>
      <c r="V790" s="1">
        <f t="shared" si="24"/>
        <v>5.6400000000000006E-2</v>
      </c>
    </row>
    <row r="791" spans="1:22">
      <c r="A791" s="2">
        <v>0.66583333333333339</v>
      </c>
      <c r="B791" s="1">
        <v>29.415600000000001</v>
      </c>
      <c r="C791" s="1">
        <v>5.1400000000000001E-2</v>
      </c>
      <c r="D791" s="1">
        <v>-1.2421</v>
      </c>
      <c r="E791" s="1">
        <v>430.05250000000001</v>
      </c>
      <c r="F791" s="1">
        <v>53.490400000000001</v>
      </c>
      <c r="G791" s="1">
        <v>0.12989999999999999</v>
      </c>
      <c r="H791" s="1" t="b">
        <v>0</v>
      </c>
      <c r="I791" s="1"/>
      <c r="J791" s="1">
        <v>0</v>
      </c>
      <c r="K791" s="1">
        <v>3.8E-3</v>
      </c>
      <c r="L791" s="1">
        <f t="shared" si="25"/>
        <v>-8.3256690000000022E-2</v>
      </c>
      <c r="M791" s="1">
        <v>3.1600000000000003E-2</v>
      </c>
      <c r="N791" s="1"/>
      <c r="O791" s="1">
        <v>2.7366000000000001</v>
      </c>
      <c r="P791" s="1">
        <v>120.0795</v>
      </c>
      <c r="Q791" s="1">
        <v>120.11069999999999</v>
      </c>
      <c r="R791" s="1"/>
      <c r="S791" s="1">
        <v>-0.62849999999999995</v>
      </c>
      <c r="T791" s="1">
        <v>27.1631</v>
      </c>
      <c r="U791" s="1">
        <v>27.170400000000001</v>
      </c>
      <c r="V791" s="1">
        <f t="shared" si="24"/>
        <v>0.10219999999999985</v>
      </c>
    </row>
    <row r="792" spans="1:22">
      <c r="A792" s="2">
        <v>0.6700462962962962</v>
      </c>
      <c r="B792" s="1">
        <v>50.496600000000001</v>
      </c>
      <c r="C792" s="1">
        <v>5.0599999999999999E-2</v>
      </c>
      <c r="D792" s="1">
        <v>7.9399999999999998E-2</v>
      </c>
      <c r="E792" s="1">
        <v>647.64139999999998</v>
      </c>
      <c r="F792" s="1">
        <v>67.367400000000004</v>
      </c>
      <c r="G792" s="1">
        <v>1.4106000000000001</v>
      </c>
      <c r="H792" s="1" t="b">
        <v>0</v>
      </c>
      <c r="I792" s="1"/>
      <c r="J792" s="1">
        <v>0.54200000000000004</v>
      </c>
      <c r="K792" s="1">
        <v>-8.9999999999999998E-4</v>
      </c>
      <c r="L792" s="1">
        <f t="shared" si="25"/>
        <v>-8.3302230000000019E-2</v>
      </c>
      <c r="M792" s="1">
        <v>0</v>
      </c>
      <c r="N792" s="1"/>
      <c r="O792" s="1">
        <v>1.3604000000000001</v>
      </c>
      <c r="P792" s="1">
        <v>126.88249999999999</v>
      </c>
      <c r="Q792" s="1">
        <v>126.88979999999999</v>
      </c>
      <c r="R792" s="1"/>
      <c r="S792" s="1">
        <v>-1.5983000000000001</v>
      </c>
      <c r="T792" s="1">
        <v>27.2258</v>
      </c>
      <c r="U792" s="1">
        <v>27.272600000000001</v>
      </c>
      <c r="V792" s="1">
        <f t="shared" si="24"/>
        <v>2.9999999999930083E-4</v>
      </c>
    </row>
    <row r="793" spans="1:22">
      <c r="A793" s="2">
        <v>0.66574074074074074</v>
      </c>
      <c r="B793" s="1">
        <v>21.3169</v>
      </c>
      <c r="C793" s="1">
        <v>5.0500000000000003E-2</v>
      </c>
      <c r="D793" s="1">
        <v>1.24E-2</v>
      </c>
      <c r="E793" s="1">
        <v>284.7962</v>
      </c>
      <c r="F793" s="1">
        <v>73.260999999999996</v>
      </c>
      <c r="G793" s="1">
        <v>2.2732000000000001</v>
      </c>
      <c r="H793" s="1" t="b">
        <v>0</v>
      </c>
      <c r="I793" s="1"/>
      <c r="J793" s="1">
        <v>0.71350000000000002</v>
      </c>
      <c r="K793" s="1">
        <v>-4.0000000000000001E-3</v>
      </c>
      <c r="L793" s="1">
        <f t="shared" si="25"/>
        <v>-8.3504230000000013E-2</v>
      </c>
      <c r="M793" s="1">
        <v>0</v>
      </c>
      <c r="N793" s="1"/>
      <c r="O793" s="1">
        <v>1.0210999999999999</v>
      </c>
      <c r="P793" s="1">
        <v>132.51140000000001</v>
      </c>
      <c r="Q793" s="1">
        <v>132.5154</v>
      </c>
      <c r="R793" s="1"/>
      <c r="S793" s="1">
        <v>-1.5678000000000001</v>
      </c>
      <c r="T793" s="1">
        <v>27.227799999999998</v>
      </c>
      <c r="U793" s="1">
        <v>27.2729</v>
      </c>
      <c r="V793" s="1">
        <f t="shared" si="24"/>
        <v>7.2299999999998477E-2</v>
      </c>
    </row>
    <row r="794" spans="1:22">
      <c r="A794" s="2">
        <v>0.67013888888888884</v>
      </c>
      <c r="B794" s="1">
        <v>58.619599999999998</v>
      </c>
      <c r="C794" s="1">
        <v>5.1900000000000002E-2</v>
      </c>
      <c r="D794" s="1">
        <v>-1.1853</v>
      </c>
      <c r="E794" s="1">
        <v>792.82249999999999</v>
      </c>
      <c r="F794" s="1">
        <v>51.315399999999997</v>
      </c>
      <c r="G794" s="1">
        <v>0.26869999999999999</v>
      </c>
      <c r="H794" s="1" t="b">
        <v>0</v>
      </c>
      <c r="I794" s="1"/>
      <c r="J794" s="1">
        <v>0</v>
      </c>
      <c r="K794" s="1">
        <v>8.9999999999999998E-4</v>
      </c>
      <c r="L794" s="1">
        <f t="shared" si="25"/>
        <v>-8.3457520000000007E-2</v>
      </c>
      <c r="M794" s="1">
        <v>0.16880000000000001</v>
      </c>
      <c r="N794" s="1"/>
      <c r="O794" s="1">
        <v>2.6739000000000002</v>
      </c>
      <c r="P794" s="1">
        <v>114.152</v>
      </c>
      <c r="Q794" s="1">
        <v>114.1833</v>
      </c>
      <c r="R794" s="1"/>
      <c r="S794" s="1">
        <v>-0.69110000000000005</v>
      </c>
      <c r="T794" s="1">
        <v>27.336500000000001</v>
      </c>
      <c r="U794" s="1">
        <v>27.345199999999998</v>
      </c>
      <c r="V794" s="1">
        <f t="shared" si="24"/>
        <v>8.9500000000001023E-2</v>
      </c>
    </row>
    <row r="795" spans="1:22">
      <c r="A795" s="2">
        <v>0.66605324074074079</v>
      </c>
      <c r="B795" s="1">
        <v>47.939500000000002</v>
      </c>
      <c r="C795" s="1">
        <v>5.16E-2</v>
      </c>
      <c r="D795" s="1">
        <v>-0.52390000000000003</v>
      </c>
      <c r="E795" s="1">
        <v>633.15560000000005</v>
      </c>
      <c r="F795" s="1">
        <v>61.808300000000003</v>
      </c>
      <c r="G795" s="1">
        <v>3.5188000000000001</v>
      </c>
      <c r="H795" s="1" t="b">
        <v>0</v>
      </c>
      <c r="I795" s="1"/>
      <c r="J795" s="1">
        <v>0.5</v>
      </c>
      <c r="K795" s="1">
        <v>-4.1000000000000003E-3</v>
      </c>
      <c r="L795" s="1">
        <f t="shared" si="25"/>
        <v>-8.3669080000000007E-2</v>
      </c>
      <c r="M795" s="1">
        <v>0</v>
      </c>
      <c r="N795" s="1"/>
      <c r="O795" s="1">
        <v>1.8741000000000001</v>
      </c>
      <c r="P795" s="1">
        <v>162.708</v>
      </c>
      <c r="Q795" s="1">
        <v>162.71879999999999</v>
      </c>
      <c r="R795" s="1"/>
      <c r="S795" s="1">
        <v>-1.0844</v>
      </c>
      <c r="T795" s="1">
        <v>27.4132</v>
      </c>
      <c r="U795" s="1">
        <v>27.434699999999999</v>
      </c>
      <c r="V795" s="1">
        <f t="shared" si="24"/>
        <v>3.5299999999999443E-2</v>
      </c>
    </row>
    <row r="796" spans="1:22">
      <c r="A796" s="2">
        <v>0.66994212962962962</v>
      </c>
      <c r="B796" s="1">
        <v>42.040799999999997</v>
      </c>
      <c r="C796" s="1">
        <v>5.2900000000000003E-2</v>
      </c>
      <c r="D796" s="1">
        <v>-0.39729999999999999</v>
      </c>
      <c r="E796" s="1">
        <v>500.31689999999998</v>
      </c>
      <c r="F796" s="1">
        <v>62.076000000000001</v>
      </c>
      <c r="G796" s="1">
        <v>2.1545000000000001</v>
      </c>
      <c r="H796" s="1" t="b">
        <v>0</v>
      </c>
      <c r="I796" s="1"/>
      <c r="J796" s="1">
        <v>0.4335</v>
      </c>
      <c r="K796" s="1">
        <v>5.9999999999999995E-4</v>
      </c>
      <c r="L796" s="1">
        <f t="shared" si="25"/>
        <v>-8.3637340000000004E-2</v>
      </c>
      <c r="M796" s="1">
        <v>0</v>
      </c>
      <c r="N796" s="1"/>
      <c r="O796" s="1">
        <v>1.8056000000000001</v>
      </c>
      <c r="P796" s="1">
        <v>144.62819999999999</v>
      </c>
      <c r="Q796" s="1">
        <v>144.6395</v>
      </c>
      <c r="R796" s="1"/>
      <c r="S796" s="1">
        <v>-1.1531</v>
      </c>
      <c r="T796" s="1">
        <v>27.445799999999998</v>
      </c>
      <c r="U796" s="1">
        <v>27.47</v>
      </c>
      <c r="V796" s="1">
        <f t="shared" si="24"/>
        <v>7.0500000000002672E-2</v>
      </c>
    </row>
    <row r="797" spans="1:22">
      <c r="A797" s="2">
        <v>0.66583333333333339</v>
      </c>
      <c r="B797" s="1">
        <v>29.3642</v>
      </c>
      <c r="C797" s="1">
        <v>4.7500000000000001E-2</v>
      </c>
      <c r="D797" s="1">
        <v>-1.2415</v>
      </c>
      <c r="E797" s="1">
        <v>429.45780000000002</v>
      </c>
      <c r="F797" s="1">
        <v>53.622199999999999</v>
      </c>
      <c r="G797" s="1">
        <v>8.2100000000000006E-2</v>
      </c>
      <c r="H797" s="1" t="b">
        <v>0</v>
      </c>
      <c r="I797" s="1"/>
      <c r="J797" s="1">
        <v>0</v>
      </c>
      <c r="K797" s="1">
        <v>3.8E-3</v>
      </c>
      <c r="L797" s="1">
        <f t="shared" si="25"/>
        <v>-8.3456840000000004E-2</v>
      </c>
      <c r="M797" s="1">
        <v>2.18E-2</v>
      </c>
      <c r="N797" s="1"/>
      <c r="O797" s="1">
        <v>2.738</v>
      </c>
      <c r="P797" s="1">
        <v>121.0076</v>
      </c>
      <c r="Q797" s="1">
        <v>121.0386</v>
      </c>
      <c r="R797" s="1"/>
      <c r="S797" s="1">
        <v>-0.627</v>
      </c>
      <c r="T797" s="1">
        <v>27.5334</v>
      </c>
      <c r="U797" s="1">
        <v>27.540500000000002</v>
      </c>
      <c r="V797" s="1">
        <f t="shared" si="24"/>
        <v>4.6999999999997044E-3</v>
      </c>
    </row>
    <row r="798" spans="1:22">
      <c r="A798" s="2">
        <v>0.67034722222222232</v>
      </c>
      <c r="B798" s="1">
        <v>76.603300000000004</v>
      </c>
      <c r="C798" s="1">
        <v>4.9200000000000001E-2</v>
      </c>
      <c r="D798" s="1">
        <v>-0.95860000000000001</v>
      </c>
      <c r="E798" s="1">
        <v>993.07799999999997</v>
      </c>
      <c r="F798" s="1">
        <v>62.2834</v>
      </c>
      <c r="G798" s="1">
        <v>2.6097000000000001</v>
      </c>
      <c r="H798" s="1" t="b">
        <v>0</v>
      </c>
      <c r="I798" s="1"/>
      <c r="J798" s="1">
        <v>0.5</v>
      </c>
      <c r="K798" s="1">
        <v>4.0000000000000002E-4</v>
      </c>
      <c r="L798" s="1">
        <f t="shared" si="25"/>
        <v>-8.343716000000001E-2</v>
      </c>
      <c r="M798" s="1">
        <v>0</v>
      </c>
      <c r="N798" s="1"/>
      <c r="O798" s="1">
        <v>2.3477000000000001</v>
      </c>
      <c r="P798" s="1">
        <v>164.08529999999999</v>
      </c>
      <c r="Q798" s="1">
        <v>164.10210000000001</v>
      </c>
      <c r="R798" s="1"/>
      <c r="S798" s="1">
        <v>-0.61099999999999999</v>
      </c>
      <c r="T798" s="1">
        <v>27.538399999999999</v>
      </c>
      <c r="U798" s="1">
        <v>27.545200000000001</v>
      </c>
      <c r="V798" s="1">
        <f t="shared" si="24"/>
        <v>4.0499999999997982E-2</v>
      </c>
    </row>
    <row r="799" spans="1:22">
      <c r="A799" s="2">
        <v>0.66984953703703709</v>
      </c>
      <c r="B799" s="1">
        <v>33.2714</v>
      </c>
      <c r="C799" s="1">
        <v>5.0200000000000002E-2</v>
      </c>
      <c r="D799" s="1">
        <v>-0.94669999999999999</v>
      </c>
      <c r="E799" s="1">
        <v>351.1859</v>
      </c>
      <c r="F799" s="1">
        <v>65.144000000000005</v>
      </c>
      <c r="G799" s="1">
        <v>2.4548000000000001</v>
      </c>
      <c r="H799" s="1" t="b">
        <v>0</v>
      </c>
      <c r="I799" s="1"/>
      <c r="J799" s="1">
        <v>0.5</v>
      </c>
      <c r="K799" s="1">
        <v>0</v>
      </c>
      <c r="L799" s="1">
        <f t="shared" si="25"/>
        <v>-8.343716000000001E-2</v>
      </c>
      <c r="M799" s="1">
        <v>0</v>
      </c>
      <c r="N799" s="1"/>
      <c r="O799" s="1">
        <v>2.3424</v>
      </c>
      <c r="P799" s="1">
        <v>166.77780000000001</v>
      </c>
      <c r="Q799" s="1">
        <v>166.79419999999999</v>
      </c>
      <c r="R799" s="1"/>
      <c r="S799" s="1">
        <v>-0.61629999999999996</v>
      </c>
      <c r="T799" s="1">
        <v>27.578800000000001</v>
      </c>
      <c r="U799" s="1">
        <v>27.585699999999999</v>
      </c>
      <c r="V799" s="1">
        <f t="shared" si="24"/>
        <v>2.8999999999999915E-2</v>
      </c>
    </row>
    <row r="800" spans="1:22">
      <c r="A800" s="2">
        <v>0.66623842592592586</v>
      </c>
      <c r="B800" s="1">
        <v>64.524100000000004</v>
      </c>
      <c r="C800" s="1">
        <v>4.8099999999999997E-2</v>
      </c>
      <c r="D800" s="1">
        <v>0.50039999999999996</v>
      </c>
      <c r="E800" s="1">
        <v>925.66859999999997</v>
      </c>
      <c r="F800" s="1">
        <v>65.607200000000006</v>
      </c>
      <c r="G800" s="1">
        <v>2.1358000000000001</v>
      </c>
      <c r="H800" s="1" t="b">
        <v>0</v>
      </c>
      <c r="I800" s="1"/>
      <c r="J800" s="1">
        <v>0</v>
      </c>
      <c r="K800" s="1">
        <v>-1E-3</v>
      </c>
      <c r="L800" s="1">
        <f t="shared" si="25"/>
        <v>-8.3485260000000006E-2</v>
      </c>
      <c r="M800" s="1">
        <v>0</v>
      </c>
      <c r="N800" s="1"/>
      <c r="O800" s="1">
        <v>0.99390000000000001</v>
      </c>
      <c r="P800" s="1">
        <v>132.11269999999999</v>
      </c>
      <c r="Q800" s="1">
        <v>132.1165</v>
      </c>
      <c r="R800" s="1"/>
      <c r="S800" s="1">
        <v>-2.0499999999999998</v>
      </c>
      <c r="T800" s="1">
        <v>27.538499999999999</v>
      </c>
      <c r="U800" s="1">
        <v>27.614699999999999</v>
      </c>
      <c r="V800" s="1">
        <f t="shared" si="24"/>
        <v>2.6000000000010459E-3</v>
      </c>
    </row>
    <row r="801" spans="1:22">
      <c r="A801" s="2">
        <v>0.66615740740740736</v>
      </c>
      <c r="B801" s="1">
        <v>56.718000000000004</v>
      </c>
      <c r="C801" s="1">
        <v>5.0900000000000001E-2</v>
      </c>
      <c r="D801" s="1">
        <v>0.16539999999999999</v>
      </c>
      <c r="E801" s="1">
        <v>782.00199999999995</v>
      </c>
      <c r="F801" s="1">
        <v>68.327399999999997</v>
      </c>
      <c r="G801" s="1">
        <v>3.4476</v>
      </c>
      <c r="H801" s="1" t="b">
        <v>0</v>
      </c>
      <c r="I801" s="1"/>
      <c r="J801" s="1">
        <v>0.55179999999999996</v>
      </c>
      <c r="K801" s="1">
        <v>-7.4000000000000003E-3</v>
      </c>
      <c r="L801" s="1">
        <f t="shared" si="25"/>
        <v>-8.3861920000000006E-2</v>
      </c>
      <c r="M801" s="1">
        <v>0</v>
      </c>
      <c r="N801" s="1"/>
      <c r="O801" s="1">
        <v>1.1880999999999999</v>
      </c>
      <c r="P801" s="1">
        <v>140.81229999999999</v>
      </c>
      <c r="Q801" s="1">
        <v>140.81729999999999</v>
      </c>
      <c r="R801" s="1"/>
      <c r="S801" s="1">
        <v>-1.7705</v>
      </c>
      <c r="T801" s="1">
        <v>27.560500000000001</v>
      </c>
      <c r="U801" s="1">
        <v>27.6173</v>
      </c>
      <c r="V801" s="1">
        <f t="shared" si="24"/>
        <v>7.6299999999999812E-2</v>
      </c>
    </row>
    <row r="802" spans="1:22">
      <c r="A802" s="2">
        <v>0.67013888888888884</v>
      </c>
      <c r="B802" s="1">
        <v>58.567700000000002</v>
      </c>
      <c r="C802" s="1">
        <v>4.8300000000000003E-2</v>
      </c>
      <c r="D802" s="1">
        <v>-1.1872</v>
      </c>
      <c r="E802" s="1">
        <v>792.25099999999998</v>
      </c>
      <c r="F802" s="1">
        <v>51.773800000000001</v>
      </c>
      <c r="G802" s="1">
        <v>0.25569999999999998</v>
      </c>
      <c r="H802" s="1" t="b">
        <v>0</v>
      </c>
      <c r="I802" s="1"/>
      <c r="J802" s="1">
        <v>0</v>
      </c>
      <c r="K802" s="1">
        <v>8.9999999999999998E-4</v>
      </c>
      <c r="L802" s="1">
        <f t="shared" si="25"/>
        <v>-8.3818450000000003E-2</v>
      </c>
      <c r="M802" s="1">
        <v>0.16389999999999999</v>
      </c>
      <c r="N802" s="1"/>
      <c r="O802" s="1">
        <v>2.6762999999999999</v>
      </c>
      <c r="P802" s="1">
        <v>115.0569</v>
      </c>
      <c r="Q802" s="1">
        <v>115.08799999999999</v>
      </c>
      <c r="R802" s="1"/>
      <c r="S802" s="1">
        <v>-0.68869999999999998</v>
      </c>
      <c r="T802" s="1">
        <v>27.684999999999999</v>
      </c>
      <c r="U802" s="1">
        <v>27.6936</v>
      </c>
      <c r="V802" s="1">
        <f t="shared" si="24"/>
        <v>0.10030000000000072</v>
      </c>
    </row>
    <row r="803" spans="1:22">
      <c r="A803" s="2">
        <v>0.6700462962962962</v>
      </c>
      <c r="B803" s="1">
        <v>50.445999999999998</v>
      </c>
      <c r="C803" s="1">
        <v>0.05</v>
      </c>
      <c r="D803" s="1">
        <v>5.8999999999999997E-2</v>
      </c>
      <c r="E803" s="1">
        <v>646.89340000000004</v>
      </c>
      <c r="F803" s="1">
        <v>67.239900000000006</v>
      </c>
      <c r="G803" s="1">
        <v>1.4353</v>
      </c>
      <c r="H803" s="1" t="b">
        <v>0</v>
      </c>
      <c r="I803" s="1"/>
      <c r="J803" s="1">
        <v>0.54200000000000004</v>
      </c>
      <c r="K803" s="1">
        <v>-8.9999999999999998E-4</v>
      </c>
      <c r="L803" s="1">
        <f t="shared" si="25"/>
        <v>-8.3863450000000006E-2</v>
      </c>
      <c r="M803" s="1">
        <v>0</v>
      </c>
      <c r="N803" s="1"/>
      <c r="O803" s="1">
        <v>1.3796999999999999</v>
      </c>
      <c r="P803" s="1">
        <v>127.9639</v>
      </c>
      <c r="Q803" s="1">
        <v>127.9713</v>
      </c>
      <c r="R803" s="1"/>
      <c r="S803" s="1">
        <v>-1.579</v>
      </c>
      <c r="T803" s="1">
        <v>27.748999999999999</v>
      </c>
      <c r="U803" s="1">
        <v>27.793900000000001</v>
      </c>
      <c r="V803" s="1">
        <f t="shared" si="24"/>
        <v>6.5699999999999648E-2</v>
      </c>
    </row>
    <row r="804" spans="1:22">
      <c r="A804" s="2">
        <v>0.66574074074074074</v>
      </c>
      <c r="B804" s="1">
        <v>21.266500000000001</v>
      </c>
      <c r="C804" s="1">
        <v>5.11E-2</v>
      </c>
      <c r="D804" s="1">
        <v>-2.1100000000000001E-2</v>
      </c>
      <c r="E804" s="1">
        <v>283.98340000000002</v>
      </c>
      <c r="F804" s="1">
        <v>73.074399999999997</v>
      </c>
      <c r="G804" s="1">
        <v>2.3138999999999998</v>
      </c>
      <c r="H804" s="1" t="b">
        <v>0</v>
      </c>
      <c r="I804" s="1"/>
      <c r="J804" s="1">
        <v>0.71350000000000002</v>
      </c>
      <c r="K804" s="1">
        <v>-3.3E-3</v>
      </c>
      <c r="L804" s="1">
        <f t="shared" si="25"/>
        <v>-8.4032080000000009E-2</v>
      </c>
      <c r="M804" s="1">
        <v>0</v>
      </c>
      <c r="N804" s="1"/>
      <c r="O804" s="1">
        <v>1.0528999999999999</v>
      </c>
      <c r="P804" s="1">
        <v>133.6576</v>
      </c>
      <c r="Q804" s="1">
        <v>133.6618</v>
      </c>
      <c r="R804" s="1"/>
      <c r="S804" s="1">
        <v>-1.536</v>
      </c>
      <c r="T804" s="1">
        <v>27.8172</v>
      </c>
      <c r="U804" s="1">
        <v>27.8596</v>
      </c>
      <c r="V804" s="1">
        <f t="shared" si="24"/>
        <v>3.4700000000000841E-2</v>
      </c>
    </row>
    <row r="805" spans="1:22">
      <c r="A805" s="2">
        <v>0.66605324074074079</v>
      </c>
      <c r="B805" s="1">
        <v>47.887900000000002</v>
      </c>
      <c r="C805" s="1">
        <v>4.8399999999999999E-2</v>
      </c>
      <c r="D805" s="1">
        <v>-0.56169999999999998</v>
      </c>
      <c r="E805" s="1">
        <v>632.47029999999995</v>
      </c>
      <c r="F805" s="1">
        <v>61.690199999999997</v>
      </c>
      <c r="G805" s="1">
        <v>3.5186000000000002</v>
      </c>
      <c r="H805" s="1" t="b">
        <v>0</v>
      </c>
      <c r="I805" s="1"/>
      <c r="J805" s="1">
        <v>0.5</v>
      </c>
      <c r="K805" s="1">
        <v>-3.3E-3</v>
      </c>
      <c r="L805" s="1">
        <f t="shared" si="25"/>
        <v>-8.4191800000000011E-2</v>
      </c>
      <c r="M805" s="1">
        <v>0</v>
      </c>
      <c r="N805" s="1"/>
      <c r="O805" s="1">
        <v>1.9118999999999999</v>
      </c>
      <c r="P805" s="1">
        <v>163.72669999999999</v>
      </c>
      <c r="Q805" s="1">
        <v>163.7379</v>
      </c>
      <c r="R805" s="1"/>
      <c r="S805" s="1">
        <v>-1.0465</v>
      </c>
      <c r="T805" s="1">
        <v>27.874700000000001</v>
      </c>
      <c r="U805" s="1">
        <v>27.894300000000001</v>
      </c>
      <c r="V805" s="1">
        <f t="shared" si="24"/>
        <v>0.18979999999999819</v>
      </c>
    </row>
    <row r="806" spans="1:22">
      <c r="A806" s="2">
        <v>0.66984953703703709</v>
      </c>
      <c r="B806" s="1">
        <v>33.221200000000003</v>
      </c>
      <c r="C806" s="1">
        <v>4.8300000000000003E-2</v>
      </c>
      <c r="D806" s="1">
        <v>-0.97360000000000002</v>
      </c>
      <c r="E806" s="1">
        <v>350.46289999999999</v>
      </c>
      <c r="F806" s="1">
        <v>65.028700000000001</v>
      </c>
      <c r="G806" s="1">
        <v>2.4253999999999998</v>
      </c>
      <c r="H806" s="1" t="b">
        <v>0</v>
      </c>
      <c r="I806" s="1"/>
      <c r="J806" s="1">
        <v>0.50770000000000004</v>
      </c>
      <c r="K806" s="1">
        <v>0</v>
      </c>
      <c r="L806" s="1">
        <f t="shared" si="25"/>
        <v>-8.4191800000000011E-2</v>
      </c>
      <c r="M806" s="1">
        <v>0</v>
      </c>
      <c r="N806" s="1"/>
      <c r="O806" s="1">
        <v>2.3704999999999998</v>
      </c>
      <c r="P806" s="1">
        <v>167.83410000000001</v>
      </c>
      <c r="Q806" s="1">
        <v>167.85079999999999</v>
      </c>
      <c r="R806" s="1"/>
      <c r="S806" s="1">
        <v>-0.58819999999999995</v>
      </c>
      <c r="T806" s="1">
        <v>28.0779</v>
      </c>
      <c r="U806" s="1">
        <v>28.084099999999999</v>
      </c>
      <c r="V806" s="1">
        <f t="shared" si="24"/>
        <v>1.699999999999946E-2</v>
      </c>
    </row>
    <row r="807" spans="1:22">
      <c r="A807" s="2">
        <v>0.66583333333333339</v>
      </c>
      <c r="B807" s="1">
        <v>29.316700000000001</v>
      </c>
      <c r="C807" s="1">
        <v>4.9700000000000001E-2</v>
      </c>
      <c r="D807" s="1">
        <v>-1.2398</v>
      </c>
      <c r="E807" s="1">
        <v>428.56310000000002</v>
      </c>
      <c r="F807" s="1">
        <v>53.798699999999997</v>
      </c>
      <c r="G807" s="1">
        <v>9.9000000000000008E-3</v>
      </c>
      <c r="H807" s="1" t="b">
        <v>0</v>
      </c>
      <c r="I807" s="1"/>
      <c r="J807" s="1">
        <v>0</v>
      </c>
      <c r="K807" s="1">
        <v>3.8E-3</v>
      </c>
      <c r="L807" s="1">
        <f t="shared" si="25"/>
        <v>-8.4002940000000012E-2</v>
      </c>
      <c r="M807" s="1">
        <v>2.18E-2</v>
      </c>
      <c r="N807" s="1"/>
      <c r="O807" s="1">
        <v>2.7393999999999998</v>
      </c>
      <c r="P807" s="1">
        <v>122.4024</v>
      </c>
      <c r="Q807" s="1">
        <v>122.43300000000001</v>
      </c>
      <c r="R807" s="1"/>
      <c r="S807" s="1">
        <v>-0.62560000000000004</v>
      </c>
      <c r="T807" s="1">
        <v>28.094100000000001</v>
      </c>
      <c r="U807" s="1">
        <v>28.101099999999999</v>
      </c>
      <c r="V807" s="1">
        <f t="shared" si="24"/>
        <v>4.5899999999999608E-2</v>
      </c>
    </row>
    <row r="808" spans="1:22">
      <c r="A808" s="2">
        <v>0.66615740740740736</v>
      </c>
      <c r="B808" s="1">
        <v>56.667000000000002</v>
      </c>
      <c r="C808" s="1">
        <v>5.0599999999999999E-2</v>
      </c>
      <c r="D808" s="1">
        <v>0.1202</v>
      </c>
      <c r="E808" s="1">
        <v>781.24459999999999</v>
      </c>
      <c r="F808" s="1">
        <v>68.198400000000007</v>
      </c>
      <c r="G808" s="1">
        <v>3.5105</v>
      </c>
      <c r="H808" s="1" t="b">
        <v>0</v>
      </c>
      <c r="I808" s="1"/>
      <c r="J808" s="1">
        <v>0.54690000000000005</v>
      </c>
      <c r="K808" s="1">
        <v>-6.6E-3</v>
      </c>
      <c r="L808" s="1">
        <f t="shared" si="25"/>
        <v>-8.4336900000000006E-2</v>
      </c>
      <c r="M808" s="1">
        <v>0</v>
      </c>
      <c r="N808" s="1"/>
      <c r="O808" s="1">
        <v>1.2305999999999999</v>
      </c>
      <c r="P808" s="1">
        <v>141.9033</v>
      </c>
      <c r="Q808" s="1">
        <v>141.90870000000001</v>
      </c>
      <c r="R808" s="1"/>
      <c r="S808" s="1">
        <v>-1.728</v>
      </c>
      <c r="T808" s="1">
        <v>28.093900000000001</v>
      </c>
      <c r="U808" s="1">
        <v>28.146999999999998</v>
      </c>
      <c r="V808" s="1">
        <f t="shared" si="24"/>
        <v>1.8200000000000216E-2</v>
      </c>
    </row>
    <row r="809" spans="1:22">
      <c r="A809" s="2">
        <v>0.66994212962962962</v>
      </c>
      <c r="B809" s="1">
        <v>41.987900000000003</v>
      </c>
      <c r="C809" s="1">
        <v>5.0599999999999999E-2</v>
      </c>
      <c r="D809" s="1">
        <v>-0.43419999999999997</v>
      </c>
      <c r="E809" s="1">
        <v>499.28370000000001</v>
      </c>
      <c r="F809" s="1">
        <v>61.937899999999999</v>
      </c>
      <c r="G809" s="1">
        <v>2.1341000000000001</v>
      </c>
      <c r="H809" s="1" t="b">
        <v>0</v>
      </c>
      <c r="I809" s="1"/>
      <c r="J809" s="1">
        <v>0.4335</v>
      </c>
      <c r="K809" s="1">
        <v>5.9999999999999995E-4</v>
      </c>
      <c r="L809" s="1">
        <f t="shared" si="25"/>
        <v>-8.4306540000000013E-2</v>
      </c>
      <c r="M809" s="1">
        <v>0</v>
      </c>
      <c r="N809" s="1"/>
      <c r="O809" s="1">
        <v>1.8434999999999999</v>
      </c>
      <c r="P809" s="1">
        <v>146.16139999999999</v>
      </c>
      <c r="Q809" s="1">
        <v>146.173</v>
      </c>
      <c r="R809" s="1"/>
      <c r="S809" s="1">
        <v>-1.1153</v>
      </c>
      <c r="T809" s="1">
        <v>28.1431</v>
      </c>
      <c r="U809" s="1">
        <v>28.165199999999999</v>
      </c>
      <c r="V809" s="1">
        <f t="shared" si="24"/>
        <v>5.8900000000001285E-2</v>
      </c>
    </row>
    <row r="810" spans="1:22">
      <c r="A810" s="2">
        <v>0.67013888888888884</v>
      </c>
      <c r="B810" s="1">
        <v>58.519399999999997</v>
      </c>
      <c r="C810" s="1">
        <v>4.9799999999999997E-2</v>
      </c>
      <c r="D810" s="1">
        <v>-1.1897</v>
      </c>
      <c r="E810" s="1">
        <v>791.38430000000005</v>
      </c>
      <c r="F810" s="1">
        <v>52.444899999999997</v>
      </c>
      <c r="G810" s="1">
        <v>0.23480000000000001</v>
      </c>
      <c r="H810" s="1" t="b">
        <v>0</v>
      </c>
      <c r="I810" s="1"/>
      <c r="J810" s="1">
        <v>0</v>
      </c>
      <c r="K810" s="1">
        <v>8.9999999999999998E-4</v>
      </c>
      <c r="L810" s="1">
        <f t="shared" si="25"/>
        <v>-8.4261720000000012E-2</v>
      </c>
      <c r="M810" s="1">
        <v>0.159</v>
      </c>
      <c r="N810" s="1"/>
      <c r="O810" s="1">
        <v>2.6797</v>
      </c>
      <c r="P810" s="1">
        <v>116.42359999999999</v>
      </c>
      <c r="Q810" s="1">
        <v>116.4545</v>
      </c>
      <c r="R810" s="1"/>
      <c r="S810" s="1">
        <v>-0.68540000000000001</v>
      </c>
      <c r="T810" s="1">
        <v>28.215800000000002</v>
      </c>
      <c r="U810" s="1">
        <v>28.2241</v>
      </c>
      <c r="V810" s="1">
        <f t="shared" si="24"/>
        <v>2.1799999999998931E-2</v>
      </c>
    </row>
    <row r="811" spans="1:22">
      <c r="A811" s="2">
        <v>0.67034722222222232</v>
      </c>
      <c r="B811" s="1">
        <v>76.554100000000005</v>
      </c>
      <c r="C811" s="1">
        <v>5.0299999999999997E-2</v>
      </c>
      <c r="D811" s="1">
        <v>-1.0012000000000001</v>
      </c>
      <c r="E811" s="1">
        <v>992.04179999999997</v>
      </c>
      <c r="F811" s="1">
        <v>62.107100000000003</v>
      </c>
      <c r="G811" s="1">
        <v>2.5754999999999999</v>
      </c>
      <c r="H811" s="1" t="b">
        <v>0</v>
      </c>
      <c r="I811" s="1"/>
      <c r="J811" s="1">
        <v>0.5</v>
      </c>
      <c r="K811" s="1">
        <v>5.9999999999999995E-4</v>
      </c>
      <c r="L811" s="1">
        <f t="shared" si="25"/>
        <v>-8.4231540000000008E-2</v>
      </c>
      <c r="M811" s="1">
        <v>0</v>
      </c>
      <c r="N811" s="1"/>
      <c r="O811" s="1">
        <v>2.3917000000000002</v>
      </c>
      <c r="P811" s="1">
        <v>165.62129999999999</v>
      </c>
      <c r="Q811" s="1">
        <v>165.6386</v>
      </c>
      <c r="R811" s="1"/>
      <c r="S811" s="1">
        <v>-0.56699999999999995</v>
      </c>
      <c r="T811" s="1">
        <v>28.240200000000002</v>
      </c>
      <c r="U811" s="1">
        <v>28.245899999999999</v>
      </c>
      <c r="V811" s="1">
        <f t="shared" si="24"/>
        <v>0.12190000000000012</v>
      </c>
    </row>
    <row r="812" spans="1:22">
      <c r="A812" s="2">
        <v>0.66623842592592586</v>
      </c>
      <c r="B812" s="1">
        <v>64.475999999999999</v>
      </c>
      <c r="C812" s="1">
        <v>5.2499999999999998E-2</v>
      </c>
      <c r="D812" s="1">
        <v>0.45679999999999998</v>
      </c>
      <c r="E812" s="1">
        <v>924.57529999999997</v>
      </c>
      <c r="F812" s="1">
        <v>65.728800000000007</v>
      </c>
      <c r="G812" s="1">
        <v>2.1629999999999998</v>
      </c>
      <c r="H812" s="1" t="b">
        <v>0</v>
      </c>
      <c r="I812" s="1"/>
      <c r="J812" s="1">
        <v>0</v>
      </c>
      <c r="K812" s="1">
        <v>-1E-3</v>
      </c>
      <c r="L812" s="1">
        <f t="shared" si="25"/>
        <v>-8.4284040000000005E-2</v>
      </c>
      <c r="M812" s="1">
        <v>0</v>
      </c>
      <c r="N812" s="1"/>
      <c r="O812" s="1">
        <v>1.0363</v>
      </c>
      <c r="P812" s="1">
        <v>133.70590000000001</v>
      </c>
      <c r="Q812" s="1">
        <v>133.7099</v>
      </c>
      <c r="R812" s="1"/>
      <c r="S812" s="1">
        <v>-2.0076000000000001</v>
      </c>
      <c r="T812" s="1">
        <v>28.296700000000001</v>
      </c>
      <c r="U812" s="1">
        <v>28.367799999999999</v>
      </c>
      <c r="V812" s="1">
        <f t="shared" si="24"/>
        <v>0.10730000000000217</v>
      </c>
    </row>
    <row r="813" spans="1:22">
      <c r="A813" s="2">
        <v>0.66583333333333339</v>
      </c>
      <c r="B813" s="1">
        <v>29.266999999999999</v>
      </c>
      <c r="C813" s="1">
        <v>5.0999999999999997E-2</v>
      </c>
      <c r="D813" s="1">
        <v>-1.2381</v>
      </c>
      <c r="E813" s="1">
        <v>427.96499999999997</v>
      </c>
      <c r="F813" s="1">
        <v>53.916600000000003</v>
      </c>
      <c r="G813" s="1">
        <v>-3.8600000000000002E-2</v>
      </c>
      <c r="H813" s="1" t="b">
        <v>0</v>
      </c>
      <c r="I813" s="1"/>
      <c r="J813" s="1">
        <v>0</v>
      </c>
      <c r="K813" s="1">
        <v>3.8E-3</v>
      </c>
      <c r="L813" s="1">
        <f t="shared" si="25"/>
        <v>-8.4090240000000011E-2</v>
      </c>
      <c r="M813" s="1">
        <v>2.18E-2</v>
      </c>
      <c r="N813" s="1"/>
      <c r="O813" s="1">
        <v>2.7397</v>
      </c>
      <c r="P813" s="1">
        <v>123.3338</v>
      </c>
      <c r="Q813" s="1">
        <v>123.3643</v>
      </c>
      <c r="R813" s="1"/>
      <c r="S813" s="1">
        <v>-0.62529999999999997</v>
      </c>
      <c r="T813" s="1">
        <v>28.4682</v>
      </c>
      <c r="U813" s="1">
        <v>28.475100000000001</v>
      </c>
      <c r="V813" s="1">
        <f t="shared" si="24"/>
        <v>0.10279999999999845</v>
      </c>
    </row>
    <row r="814" spans="1:22">
      <c r="A814" s="2">
        <v>0.6700462962962962</v>
      </c>
      <c r="B814" s="1">
        <v>50.395899999999997</v>
      </c>
      <c r="C814" s="1">
        <v>5.1799999999999999E-2</v>
      </c>
      <c r="D814" s="1">
        <v>2.7900000000000001E-2</v>
      </c>
      <c r="E814" s="1">
        <v>645.77430000000004</v>
      </c>
      <c r="F814" s="1">
        <v>67.048400000000001</v>
      </c>
      <c r="G814" s="1">
        <v>1.4759</v>
      </c>
      <c r="H814" s="1" t="b">
        <v>0</v>
      </c>
      <c r="I814" s="1"/>
      <c r="J814" s="1">
        <v>0.54200000000000004</v>
      </c>
      <c r="K814" s="1">
        <v>-1.1999999999999999E-3</v>
      </c>
      <c r="L814" s="1">
        <f t="shared" si="25"/>
        <v>-8.4152400000000016E-2</v>
      </c>
      <c r="M814" s="1">
        <v>0</v>
      </c>
      <c r="N814" s="1"/>
      <c r="O814" s="1">
        <v>1.4091</v>
      </c>
      <c r="P814" s="1">
        <v>129.5831</v>
      </c>
      <c r="Q814" s="1">
        <v>129.5907</v>
      </c>
      <c r="R814" s="1"/>
      <c r="S814" s="1">
        <v>-1.5496000000000001</v>
      </c>
      <c r="T814" s="1">
        <v>28.535900000000002</v>
      </c>
      <c r="U814" s="1">
        <v>28.5779</v>
      </c>
      <c r="V814" s="1">
        <f t="shared" si="24"/>
        <v>5.2000000000020918E-3</v>
      </c>
    </row>
    <row r="815" spans="1:22">
      <c r="A815" s="2">
        <v>0.66605324074074079</v>
      </c>
      <c r="B815" s="1">
        <v>47.839500000000001</v>
      </c>
      <c r="C815" s="1">
        <v>4.9700000000000001E-2</v>
      </c>
      <c r="D815" s="1">
        <v>-0.61739999999999995</v>
      </c>
      <c r="E815" s="1">
        <v>631.44460000000004</v>
      </c>
      <c r="F815" s="1">
        <v>61.501100000000001</v>
      </c>
      <c r="G815" s="1">
        <v>3.4971000000000001</v>
      </c>
      <c r="H815" s="1" t="b">
        <v>0</v>
      </c>
      <c r="I815" s="1"/>
      <c r="J815" s="1">
        <v>0.56159999999999999</v>
      </c>
      <c r="K815" s="1">
        <v>-2.3999999999999998E-3</v>
      </c>
      <c r="L815" s="1">
        <f t="shared" si="25"/>
        <v>-8.4271680000000015E-2</v>
      </c>
      <c r="M815" s="1">
        <v>0</v>
      </c>
      <c r="N815" s="1"/>
      <c r="O815" s="1">
        <v>1.9685999999999999</v>
      </c>
      <c r="P815" s="1">
        <v>165.25239999999999</v>
      </c>
      <c r="Q815" s="1">
        <v>165.26419999999999</v>
      </c>
      <c r="R815" s="1"/>
      <c r="S815" s="1">
        <v>-0.9899</v>
      </c>
      <c r="T815" s="1">
        <v>28.565999999999999</v>
      </c>
      <c r="U815" s="1">
        <v>28.583100000000002</v>
      </c>
      <c r="V815" s="1">
        <f t="shared" si="24"/>
        <v>2.2999999999981924E-3</v>
      </c>
    </row>
    <row r="816" spans="1:22">
      <c r="A816" s="2">
        <v>0.67013888888888884</v>
      </c>
      <c r="B816" s="1">
        <v>58.4696</v>
      </c>
      <c r="C816" s="1">
        <v>4.9299999999999997E-2</v>
      </c>
      <c r="D816" s="1">
        <v>-1.1911</v>
      </c>
      <c r="E816" s="1">
        <v>790.80039999999997</v>
      </c>
      <c r="F816" s="1">
        <v>52.884300000000003</v>
      </c>
      <c r="G816" s="1">
        <v>0.21990000000000001</v>
      </c>
      <c r="H816" s="1" t="b">
        <v>0</v>
      </c>
      <c r="I816" s="1"/>
      <c r="J816" s="1">
        <v>0</v>
      </c>
      <c r="K816" s="1">
        <v>8.9999999999999998E-4</v>
      </c>
      <c r="L816" s="1">
        <f t="shared" si="25"/>
        <v>-8.4227310000000014E-2</v>
      </c>
      <c r="M816" s="1">
        <v>0.159</v>
      </c>
      <c r="N816" s="1"/>
      <c r="O816" s="1">
        <v>2.6818</v>
      </c>
      <c r="P816" s="1">
        <v>117.34099999999999</v>
      </c>
      <c r="Q816" s="1">
        <v>117.3716</v>
      </c>
      <c r="R816" s="1"/>
      <c r="S816" s="1">
        <v>-0.68330000000000002</v>
      </c>
      <c r="T816" s="1">
        <v>28.577200000000001</v>
      </c>
      <c r="U816" s="1">
        <v>28.5854</v>
      </c>
      <c r="V816" s="1">
        <f t="shared" si="24"/>
        <v>0.12490000000000023</v>
      </c>
    </row>
    <row r="817" spans="1:22">
      <c r="A817" s="2">
        <v>0.67034722222222232</v>
      </c>
      <c r="B817" s="1">
        <v>76.503799999999998</v>
      </c>
      <c r="C817" s="1">
        <v>4.8800000000000003E-2</v>
      </c>
      <c r="D817" s="1">
        <v>-1.0288999999999999</v>
      </c>
      <c r="E817" s="1">
        <v>991.35260000000005</v>
      </c>
      <c r="F817" s="1">
        <v>61.9895</v>
      </c>
      <c r="G817" s="1">
        <v>2.5488</v>
      </c>
      <c r="H817" s="1" t="b">
        <v>0</v>
      </c>
      <c r="I817" s="1"/>
      <c r="J817" s="1">
        <v>0.5</v>
      </c>
      <c r="K817" s="1">
        <v>5.9999999999999995E-4</v>
      </c>
      <c r="L817" s="1">
        <f t="shared" si="25"/>
        <v>-8.4198030000000007E-2</v>
      </c>
      <c r="M817" s="1">
        <v>0</v>
      </c>
      <c r="N817" s="1"/>
      <c r="O817" s="1">
        <v>2.4205000000000001</v>
      </c>
      <c r="P817" s="1">
        <v>166.6437</v>
      </c>
      <c r="Q817" s="1">
        <v>166.66130000000001</v>
      </c>
      <c r="R817" s="1"/>
      <c r="S817" s="1">
        <v>-0.53820000000000001</v>
      </c>
      <c r="T817" s="1">
        <v>28.705300000000001</v>
      </c>
      <c r="U817" s="1">
        <v>28.7103</v>
      </c>
      <c r="V817" s="1">
        <f t="shared" si="24"/>
        <v>2.5900000000000034E-2</v>
      </c>
    </row>
    <row r="818" spans="1:22">
      <c r="A818" s="2">
        <v>0.66574074074074074</v>
      </c>
      <c r="B818" s="1">
        <v>21.215399999999999</v>
      </c>
      <c r="C818" s="1">
        <v>5.3199999999999997E-2</v>
      </c>
      <c r="D818" s="1">
        <v>-7.1800000000000003E-2</v>
      </c>
      <c r="E818" s="1">
        <v>282.7681</v>
      </c>
      <c r="F818" s="1">
        <v>72.795000000000002</v>
      </c>
      <c r="G818" s="1">
        <v>2.3666999999999998</v>
      </c>
      <c r="H818" s="1" t="b">
        <v>0</v>
      </c>
      <c r="I818" s="1"/>
      <c r="J818" s="1">
        <v>0.70860000000000001</v>
      </c>
      <c r="K818" s="1">
        <v>-2.8999999999999998E-3</v>
      </c>
      <c r="L818" s="1">
        <f t="shared" si="25"/>
        <v>-8.4352310000000014E-2</v>
      </c>
      <c r="M818" s="1">
        <v>0</v>
      </c>
      <c r="N818" s="1"/>
      <c r="O818" s="1">
        <v>1.1012999999999999</v>
      </c>
      <c r="P818" s="1">
        <v>135.37289999999999</v>
      </c>
      <c r="Q818" s="1">
        <v>135.37739999999999</v>
      </c>
      <c r="R818" s="1"/>
      <c r="S818" s="1">
        <v>-1.4876</v>
      </c>
      <c r="T818" s="1">
        <v>28.697700000000001</v>
      </c>
      <c r="U818" s="1">
        <v>28.7362</v>
      </c>
      <c r="V818" s="1">
        <f t="shared" si="24"/>
        <v>9.789999999999921E-2</v>
      </c>
    </row>
    <row r="819" spans="1:22">
      <c r="A819" s="2">
        <v>0.66984953703703709</v>
      </c>
      <c r="B819" s="1">
        <v>33.172899999999998</v>
      </c>
      <c r="C819" s="1">
        <v>5.0200000000000002E-2</v>
      </c>
      <c r="D819" s="1">
        <v>-1.0125999999999999</v>
      </c>
      <c r="E819" s="1">
        <v>349.38080000000002</v>
      </c>
      <c r="F819" s="1">
        <v>64.847399999999993</v>
      </c>
      <c r="G819" s="1">
        <v>2.3706</v>
      </c>
      <c r="H819" s="1" t="b">
        <v>0</v>
      </c>
      <c r="I819" s="1"/>
      <c r="J819" s="1">
        <v>0.53710000000000002</v>
      </c>
      <c r="K819" s="1">
        <v>1.1000000000000001E-3</v>
      </c>
      <c r="L819" s="1">
        <f t="shared" si="25"/>
        <v>-8.4297090000000019E-2</v>
      </c>
      <c r="M819" s="1">
        <v>0</v>
      </c>
      <c r="N819" s="1"/>
      <c r="O819" s="1">
        <v>2.4119000000000002</v>
      </c>
      <c r="P819" s="1">
        <v>169.4162</v>
      </c>
      <c r="Q819" s="1">
        <v>169.43340000000001</v>
      </c>
      <c r="R819" s="1"/>
      <c r="S819" s="1">
        <v>-0.54679999999999995</v>
      </c>
      <c r="T819" s="1">
        <v>28.828900000000001</v>
      </c>
      <c r="U819" s="1">
        <v>28.834099999999999</v>
      </c>
      <c r="V819" s="1">
        <f t="shared" si="24"/>
        <v>2.6500000000002188E-2</v>
      </c>
    </row>
    <row r="820" spans="1:22">
      <c r="A820" s="2">
        <v>0.66994212962962962</v>
      </c>
      <c r="B820" s="1">
        <v>41.9373</v>
      </c>
      <c r="C820" s="1">
        <v>5.3100000000000001E-2</v>
      </c>
      <c r="D820" s="1">
        <v>-0.47060000000000002</v>
      </c>
      <c r="E820" s="1">
        <v>498.25279999999998</v>
      </c>
      <c r="F820" s="1">
        <v>61.799500000000002</v>
      </c>
      <c r="G820" s="1">
        <v>2.1116999999999999</v>
      </c>
      <c r="H820" s="1" t="b">
        <v>0</v>
      </c>
      <c r="I820" s="1"/>
      <c r="J820" s="1">
        <v>0.4335</v>
      </c>
      <c r="K820" s="1">
        <v>5.9999999999999995E-4</v>
      </c>
      <c r="L820" s="1">
        <f t="shared" si="25"/>
        <v>-8.4265230000000024E-2</v>
      </c>
      <c r="M820" s="1">
        <v>0</v>
      </c>
      <c r="N820" s="1"/>
      <c r="O820" s="1">
        <v>1.8808</v>
      </c>
      <c r="P820" s="1">
        <v>147.69229999999999</v>
      </c>
      <c r="Q820" s="1">
        <v>147.70429999999999</v>
      </c>
      <c r="R820" s="1"/>
      <c r="S820" s="1">
        <v>-1.0780000000000001</v>
      </c>
      <c r="T820" s="1">
        <v>28.840499999999999</v>
      </c>
      <c r="U820" s="1">
        <v>28.860600000000002</v>
      </c>
      <c r="V820" s="1">
        <f t="shared" si="24"/>
        <v>9.3999999999994088E-3</v>
      </c>
    </row>
    <row r="821" spans="1:22">
      <c r="A821" s="2">
        <v>0.66623842592592586</v>
      </c>
      <c r="B821" s="1">
        <v>64.423500000000004</v>
      </c>
      <c r="C821" s="1">
        <v>5.1299999999999998E-2</v>
      </c>
      <c r="D821" s="1">
        <v>0.4274</v>
      </c>
      <c r="E821" s="1">
        <v>923.84529999999995</v>
      </c>
      <c r="F821" s="1">
        <v>65.81</v>
      </c>
      <c r="G821" s="1">
        <v>2.1819999999999999</v>
      </c>
      <c r="H821" s="1" t="b">
        <v>0</v>
      </c>
      <c r="I821" s="1"/>
      <c r="J821" s="1">
        <v>0</v>
      </c>
      <c r="K821" s="1">
        <v>-1E-3</v>
      </c>
      <c r="L821" s="1">
        <f t="shared" si="25"/>
        <v>-8.4316530000000028E-2</v>
      </c>
      <c r="M821" s="1">
        <v>0</v>
      </c>
      <c r="N821" s="1"/>
      <c r="O821" s="1">
        <v>1.0649</v>
      </c>
      <c r="P821" s="1">
        <v>134.76920000000001</v>
      </c>
      <c r="Q821" s="1">
        <v>134.77340000000001</v>
      </c>
      <c r="R821" s="1"/>
      <c r="S821" s="1">
        <v>-1.9789000000000001</v>
      </c>
      <c r="T821" s="1">
        <v>28.802099999999999</v>
      </c>
      <c r="U821" s="1">
        <v>28.87</v>
      </c>
      <c r="V821" s="1">
        <f t="shared" si="24"/>
        <v>7.0499999999999119E-2</v>
      </c>
    </row>
    <row r="822" spans="1:22">
      <c r="A822" s="2">
        <v>0.66615740740740736</v>
      </c>
      <c r="B822" s="1">
        <v>56.616399999999999</v>
      </c>
      <c r="C822" s="1">
        <v>0.05</v>
      </c>
      <c r="D822" s="1">
        <v>5.2200000000000003E-2</v>
      </c>
      <c r="E822" s="1">
        <v>780.11099999999999</v>
      </c>
      <c r="F822" s="1">
        <v>68.005700000000004</v>
      </c>
      <c r="G822" s="1">
        <v>3.5870000000000002</v>
      </c>
      <c r="H822" s="1" t="b">
        <v>0</v>
      </c>
      <c r="I822" s="1"/>
      <c r="J822" s="1">
        <v>0.54690000000000005</v>
      </c>
      <c r="K822" s="1">
        <v>-5.4999999999999997E-3</v>
      </c>
      <c r="L822" s="1">
        <f t="shared" si="25"/>
        <v>-8.4591530000000026E-2</v>
      </c>
      <c r="M822" s="1">
        <v>0</v>
      </c>
      <c r="N822" s="1"/>
      <c r="O822" s="1">
        <v>1.2954000000000001</v>
      </c>
      <c r="P822" s="1">
        <v>143.53710000000001</v>
      </c>
      <c r="Q822" s="1">
        <v>143.54300000000001</v>
      </c>
      <c r="R822" s="1"/>
      <c r="S822" s="1">
        <v>-1.6632</v>
      </c>
      <c r="T822" s="1">
        <v>28.892600000000002</v>
      </c>
      <c r="U822" s="1">
        <v>28.9405</v>
      </c>
      <c r="V822" s="1">
        <f t="shared" si="24"/>
        <v>1.010000000000133E-2</v>
      </c>
    </row>
    <row r="823" spans="1:22">
      <c r="A823" s="2">
        <v>0.67013888888888884</v>
      </c>
      <c r="B823" s="1">
        <v>58.420299999999997</v>
      </c>
      <c r="C823" s="1">
        <v>5.0900000000000001E-2</v>
      </c>
      <c r="D823" s="1">
        <v>-1.1923999999999999</v>
      </c>
      <c r="E823" s="1">
        <v>790.2115</v>
      </c>
      <c r="F823" s="1">
        <v>53.324300000000001</v>
      </c>
      <c r="G823" s="1">
        <v>0.2039</v>
      </c>
      <c r="H823" s="1" t="b">
        <v>0</v>
      </c>
      <c r="I823" s="1"/>
      <c r="J823" s="1">
        <v>0</v>
      </c>
      <c r="K823" s="1">
        <v>1E-3</v>
      </c>
      <c r="L823" s="1">
        <f t="shared" si="25"/>
        <v>-8.4540630000000019E-2</v>
      </c>
      <c r="M823" s="1">
        <v>0.159</v>
      </c>
      <c r="N823" s="1"/>
      <c r="O823" s="1">
        <v>2.6837</v>
      </c>
      <c r="P823" s="1">
        <v>118.2632</v>
      </c>
      <c r="Q823" s="1">
        <v>118.2937</v>
      </c>
      <c r="R823" s="1"/>
      <c r="S823" s="1">
        <v>-0.68140000000000001</v>
      </c>
      <c r="T823" s="1">
        <v>28.942599999999999</v>
      </c>
      <c r="U823" s="1">
        <v>28.950600000000001</v>
      </c>
      <c r="V823" s="1">
        <f t="shared" si="24"/>
        <v>8.9399999999997704E-2</v>
      </c>
    </row>
    <row r="824" spans="1:22">
      <c r="A824" s="2">
        <v>0.66583333333333339</v>
      </c>
      <c r="B824" s="1">
        <v>29.216000000000001</v>
      </c>
      <c r="C824" s="1">
        <v>5.1799999999999999E-2</v>
      </c>
      <c r="D824" s="1">
        <v>-1.2345999999999999</v>
      </c>
      <c r="E824" s="1">
        <v>427.06540000000001</v>
      </c>
      <c r="F824" s="1">
        <v>54.092799999999997</v>
      </c>
      <c r="G824" s="1">
        <v>-0.112</v>
      </c>
      <c r="H824" s="1" t="b">
        <v>0</v>
      </c>
      <c r="I824" s="1"/>
      <c r="J824" s="1">
        <v>0</v>
      </c>
      <c r="K824" s="1">
        <v>3.8E-3</v>
      </c>
      <c r="L824" s="1">
        <f t="shared" si="25"/>
        <v>-8.4343790000000016E-2</v>
      </c>
      <c r="M824" s="1">
        <v>2.18E-2</v>
      </c>
      <c r="N824" s="1"/>
      <c r="O824" s="1">
        <v>2.7393999999999998</v>
      </c>
      <c r="P824" s="1">
        <v>124.73350000000001</v>
      </c>
      <c r="Q824" s="1">
        <v>124.7636</v>
      </c>
      <c r="R824" s="1"/>
      <c r="S824" s="1">
        <v>-0.62560000000000004</v>
      </c>
      <c r="T824" s="1">
        <v>29.033300000000001</v>
      </c>
      <c r="U824" s="1">
        <v>29.04</v>
      </c>
      <c r="V824" s="1">
        <f t="shared" si="24"/>
        <v>4.0000000000262048E-4</v>
      </c>
    </row>
    <row r="825" spans="1:22">
      <c r="A825" s="2">
        <v>0.66605324074074079</v>
      </c>
      <c r="B825" s="1">
        <v>47.7898</v>
      </c>
      <c r="C825" s="1">
        <v>5.0799999999999998E-2</v>
      </c>
      <c r="D825" s="1">
        <v>-0.65369999999999995</v>
      </c>
      <c r="E825" s="1">
        <v>630.76260000000002</v>
      </c>
      <c r="F825" s="1">
        <v>61.354199999999999</v>
      </c>
      <c r="G825" s="1">
        <v>3.4674</v>
      </c>
      <c r="H825" s="1" t="b">
        <v>0</v>
      </c>
      <c r="I825" s="1"/>
      <c r="J825" s="1">
        <v>0.58609999999999995</v>
      </c>
      <c r="K825" s="1">
        <v>-1.1999999999999999E-3</v>
      </c>
      <c r="L825" s="1">
        <f t="shared" si="25"/>
        <v>-8.4404750000000014E-2</v>
      </c>
      <c r="M825" s="1">
        <v>0</v>
      </c>
      <c r="N825" s="1"/>
      <c r="O825" s="1">
        <v>2.0061</v>
      </c>
      <c r="P825" s="1">
        <v>166.26779999999999</v>
      </c>
      <c r="Q825" s="1">
        <v>166.2799</v>
      </c>
      <c r="R825" s="1"/>
      <c r="S825" s="1">
        <v>-0.95240000000000002</v>
      </c>
      <c r="T825" s="1">
        <v>29.024799999999999</v>
      </c>
      <c r="U825" s="1">
        <v>29.040400000000002</v>
      </c>
      <c r="V825" s="1">
        <f t="shared" si="24"/>
        <v>5.6499999999999773E-2</v>
      </c>
    </row>
    <row r="826" spans="1:22">
      <c r="A826" s="2">
        <v>0.6700462962962962</v>
      </c>
      <c r="B826" s="1">
        <v>50.344099999999997</v>
      </c>
      <c r="C826" s="1">
        <v>5.0299999999999997E-2</v>
      </c>
      <c r="D826" s="1">
        <v>6.7999999999999996E-3</v>
      </c>
      <c r="E826" s="1">
        <v>645.03</v>
      </c>
      <c r="F826" s="1">
        <v>66.920400000000001</v>
      </c>
      <c r="G826" s="1">
        <v>1.5056</v>
      </c>
      <c r="H826" s="1" t="b">
        <v>0</v>
      </c>
      <c r="I826" s="1"/>
      <c r="J826" s="1">
        <v>0.54200000000000004</v>
      </c>
      <c r="K826" s="1">
        <v>-1.5E-3</v>
      </c>
      <c r="L826" s="1">
        <f t="shared" si="25"/>
        <v>-8.4480200000000019E-2</v>
      </c>
      <c r="M826" s="1">
        <v>0</v>
      </c>
      <c r="N826" s="1"/>
      <c r="O826" s="1">
        <v>1.4289000000000001</v>
      </c>
      <c r="P826" s="1">
        <v>130.66079999999999</v>
      </c>
      <c r="Q826" s="1">
        <v>130.6686</v>
      </c>
      <c r="R826" s="1"/>
      <c r="S826" s="1">
        <v>-1.5298</v>
      </c>
      <c r="T826" s="1">
        <v>29.0566</v>
      </c>
      <c r="U826" s="1">
        <v>29.096900000000002</v>
      </c>
      <c r="V826" s="1">
        <f t="shared" si="24"/>
        <v>0.2201999999999984</v>
      </c>
    </row>
    <row r="827" spans="1:22">
      <c r="A827" s="2">
        <v>0.66574074074074074</v>
      </c>
      <c r="B827" s="1">
        <v>21.162299999999998</v>
      </c>
      <c r="C827" s="1">
        <v>5.3400000000000003E-2</v>
      </c>
      <c r="D827" s="1">
        <v>-0.10580000000000001</v>
      </c>
      <c r="E827" s="1">
        <v>281.96050000000002</v>
      </c>
      <c r="F827" s="1">
        <v>72.609700000000004</v>
      </c>
      <c r="G827" s="1">
        <v>2.3971</v>
      </c>
      <c r="H827" s="1" t="b">
        <v>0</v>
      </c>
      <c r="I827" s="1"/>
      <c r="J827" s="1">
        <v>0.70860000000000001</v>
      </c>
      <c r="K827" s="1">
        <v>-2.5000000000000001E-3</v>
      </c>
      <c r="L827" s="1">
        <f t="shared" si="25"/>
        <v>-8.4613700000000014E-2</v>
      </c>
      <c r="M827" s="1">
        <v>0</v>
      </c>
      <c r="N827" s="1"/>
      <c r="O827" s="1">
        <v>1.1339999999999999</v>
      </c>
      <c r="P827" s="1">
        <v>136.51390000000001</v>
      </c>
      <c r="Q827" s="1">
        <v>136.51859999999999</v>
      </c>
      <c r="R827" s="1"/>
      <c r="S827" s="1">
        <v>-1.4549000000000001</v>
      </c>
      <c r="T827" s="1">
        <v>29.280999999999999</v>
      </c>
      <c r="U827" s="1">
        <v>29.3171</v>
      </c>
      <c r="V827" s="1">
        <f t="shared" si="24"/>
        <v>4.6999999999997044E-3</v>
      </c>
    </row>
    <row r="828" spans="1:22">
      <c r="A828" s="2">
        <v>0.66994212962962962</v>
      </c>
      <c r="B828" s="1">
        <v>41.8842</v>
      </c>
      <c r="C828" s="1">
        <v>5.0099999999999999E-2</v>
      </c>
      <c r="D828" s="1">
        <v>-0.4945</v>
      </c>
      <c r="E828" s="1">
        <v>497.5668</v>
      </c>
      <c r="F828" s="1">
        <v>61.7072</v>
      </c>
      <c r="G828" s="1">
        <v>2.0954000000000002</v>
      </c>
      <c r="H828" s="1" t="b">
        <v>0</v>
      </c>
      <c r="I828" s="1"/>
      <c r="J828" s="1">
        <v>0.4335</v>
      </c>
      <c r="K828" s="1">
        <v>8.9999999999999998E-4</v>
      </c>
      <c r="L828" s="1">
        <f t="shared" si="25"/>
        <v>-8.4568610000000016E-2</v>
      </c>
      <c r="M828" s="1">
        <v>0</v>
      </c>
      <c r="N828" s="1"/>
      <c r="O828" s="1">
        <v>1.9054</v>
      </c>
      <c r="P828" s="1">
        <v>148.7116</v>
      </c>
      <c r="Q828" s="1">
        <v>148.72380000000001</v>
      </c>
      <c r="R828" s="1"/>
      <c r="S828" s="1">
        <v>-1.0532999999999999</v>
      </c>
      <c r="T828" s="1">
        <v>29.302900000000001</v>
      </c>
      <c r="U828" s="1">
        <v>29.3218</v>
      </c>
      <c r="V828" s="1">
        <f t="shared" si="24"/>
        <v>8.7000000000010402E-3</v>
      </c>
    </row>
    <row r="829" spans="1:22">
      <c r="A829" s="2">
        <v>0.66984953703703709</v>
      </c>
      <c r="B829" s="1">
        <v>33.122700000000002</v>
      </c>
      <c r="C829" s="1">
        <v>4.9599999999999998E-2</v>
      </c>
      <c r="D829" s="1">
        <v>-1.0378000000000001</v>
      </c>
      <c r="E829" s="1">
        <v>348.66109999999998</v>
      </c>
      <c r="F829" s="1">
        <v>64.7179</v>
      </c>
      <c r="G829" s="1">
        <v>2.3262</v>
      </c>
      <c r="H829" s="1" t="b">
        <v>0</v>
      </c>
      <c r="I829" s="1"/>
      <c r="J829" s="1">
        <v>0.54200000000000004</v>
      </c>
      <c r="K829" s="1">
        <v>1.6000000000000001E-3</v>
      </c>
      <c r="L829" s="1">
        <f t="shared" si="25"/>
        <v>-8.4489250000000016E-2</v>
      </c>
      <c r="M829" s="1">
        <v>0</v>
      </c>
      <c r="N829" s="1"/>
      <c r="O829" s="1">
        <v>2.4388999999999998</v>
      </c>
      <c r="P829" s="1">
        <v>170.4692</v>
      </c>
      <c r="Q829" s="1">
        <v>170.48670000000001</v>
      </c>
      <c r="R829" s="1"/>
      <c r="S829" s="1">
        <v>-0.51980000000000004</v>
      </c>
      <c r="T829" s="1">
        <v>29.325900000000001</v>
      </c>
      <c r="U829" s="1">
        <v>29.330500000000001</v>
      </c>
      <c r="V829" s="1">
        <f t="shared" si="24"/>
        <v>7.6899999999998414E-2</v>
      </c>
    </row>
    <row r="830" spans="1:22">
      <c r="A830" s="2">
        <v>0.67034722222222232</v>
      </c>
      <c r="B830" s="1">
        <v>76.454999999999998</v>
      </c>
      <c r="C830" s="1">
        <v>5.28E-2</v>
      </c>
      <c r="D830" s="1">
        <v>-1.0692999999999999</v>
      </c>
      <c r="E830" s="1">
        <v>990.32119999999998</v>
      </c>
      <c r="F830" s="1">
        <v>61.8127</v>
      </c>
      <c r="G830" s="1">
        <v>2.5023</v>
      </c>
      <c r="H830" s="1" t="b">
        <v>0</v>
      </c>
      <c r="I830" s="1"/>
      <c r="J830" s="1">
        <v>0.5</v>
      </c>
      <c r="K830" s="1">
        <v>1E-3</v>
      </c>
      <c r="L830" s="1">
        <f t="shared" si="25"/>
        <v>-8.443645000000001E-2</v>
      </c>
      <c r="M830" s="1">
        <v>0</v>
      </c>
      <c r="N830" s="1"/>
      <c r="O830" s="1">
        <v>2.4628999999999999</v>
      </c>
      <c r="P830" s="1">
        <v>168.17490000000001</v>
      </c>
      <c r="Q830" s="1">
        <v>168.19300000000001</v>
      </c>
      <c r="R830" s="1"/>
      <c r="S830" s="1">
        <v>-0.49580000000000002</v>
      </c>
      <c r="T830" s="1">
        <v>29.403199999999998</v>
      </c>
      <c r="U830" s="1">
        <v>29.407399999999999</v>
      </c>
      <c r="V830" s="1">
        <f t="shared" si="24"/>
        <v>1.0600000000000165E-2</v>
      </c>
    </row>
    <row r="831" spans="1:22">
      <c r="A831" s="2">
        <v>0.66583333333333339</v>
      </c>
      <c r="B831" s="1">
        <v>29.164200000000001</v>
      </c>
      <c r="C831" s="1">
        <v>5.2299999999999999E-2</v>
      </c>
      <c r="D831" s="1">
        <v>-1.2318</v>
      </c>
      <c r="E831" s="1">
        <v>426.464</v>
      </c>
      <c r="F831" s="1">
        <v>54.197400000000002</v>
      </c>
      <c r="G831" s="1">
        <v>-0.16139999999999999</v>
      </c>
      <c r="H831" s="1" t="b">
        <v>0</v>
      </c>
      <c r="I831" s="1"/>
      <c r="J831" s="1">
        <v>0</v>
      </c>
      <c r="K831" s="1">
        <v>3.8E-3</v>
      </c>
      <c r="L831" s="1">
        <f t="shared" si="25"/>
        <v>-8.4237710000000007E-2</v>
      </c>
      <c r="M831" s="1">
        <v>7.0000000000000001E-3</v>
      </c>
      <c r="N831" s="1"/>
      <c r="O831" s="1">
        <v>2.7387000000000001</v>
      </c>
      <c r="P831" s="1">
        <v>125.6682</v>
      </c>
      <c r="Q831" s="1">
        <v>125.6981</v>
      </c>
      <c r="R831" s="1"/>
      <c r="S831" s="1">
        <v>-0.62639999999999996</v>
      </c>
      <c r="T831" s="1">
        <v>29.411300000000001</v>
      </c>
      <c r="U831" s="1">
        <v>29.417999999999999</v>
      </c>
      <c r="V831" s="1">
        <f t="shared" si="24"/>
        <v>4.9800000000001177E-2</v>
      </c>
    </row>
    <row r="832" spans="1:22">
      <c r="A832" s="2">
        <v>0.66614583333333333</v>
      </c>
      <c r="B832" s="1">
        <v>56.566400000000002</v>
      </c>
      <c r="C832" s="1">
        <v>4.8800000000000003E-2</v>
      </c>
      <c r="D832" s="1">
        <v>6.7999999999999996E-3</v>
      </c>
      <c r="E832" s="1">
        <v>779.35709999999995</v>
      </c>
      <c r="F832" s="1">
        <v>67.877099999999999</v>
      </c>
      <c r="G832" s="1">
        <v>3.6263999999999998</v>
      </c>
      <c r="H832" s="1" t="b">
        <v>0</v>
      </c>
      <c r="I832" s="1"/>
      <c r="J832" s="1">
        <v>0.54690000000000005</v>
      </c>
      <c r="K832" s="1">
        <v>-4.8999999999999998E-3</v>
      </c>
      <c r="L832" s="1">
        <f t="shared" si="25"/>
        <v>-8.4476830000000003E-2</v>
      </c>
      <c r="M832" s="1">
        <v>0</v>
      </c>
      <c r="N832" s="1"/>
      <c r="O832" s="1">
        <v>1.3391</v>
      </c>
      <c r="P832" s="1">
        <v>144.62450000000001</v>
      </c>
      <c r="Q832" s="1">
        <v>144.63069999999999</v>
      </c>
      <c r="R832" s="1"/>
      <c r="S832" s="1">
        <v>-1.6194999999999999</v>
      </c>
      <c r="T832" s="1">
        <v>29.423200000000001</v>
      </c>
      <c r="U832" s="1">
        <v>29.4678</v>
      </c>
      <c r="V832" s="1">
        <f t="shared" si="24"/>
        <v>4.269999999999996E-2</v>
      </c>
    </row>
    <row r="833" spans="1:22">
      <c r="A833" s="2">
        <v>0.67013888888888884</v>
      </c>
      <c r="B833" s="1">
        <v>58.369300000000003</v>
      </c>
      <c r="C833" s="1">
        <v>4.9399999999999999E-2</v>
      </c>
      <c r="D833" s="1">
        <v>-1.1939</v>
      </c>
      <c r="E833" s="1">
        <v>789.31899999999996</v>
      </c>
      <c r="F833" s="1">
        <v>53.981299999999997</v>
      </c>
      <c r="G833" s="1">
        <v>0.17780000000000001</v>
      </c>
      <c r="H833" s="1" t="b">
        <v>0</v>
      </c>
      <c r="I833" s="1"/>
      <c r="J833" s="1">
        <v>0</v>
      </c>
      <c r="K833" s="1">
        <v>1.1999999999999999E-3</v>
      </c>
      <c r="L833" s="1">
        <f t="shared" si="25"/>
        <v>-8.4417550000000008E-2</v>
      </c>
      <c r="M833" s="1">
        <v>0.15409999999999999</v>
      </c>
      <c r="N833" s="1"/>
      <c r="O833" s="1">
        <v>2.6863999999999999</v>
      </c>
      <c r="P833" s="1">
        <v>119.6558</v>
      </c>
      <c r="Q833" s="1">
        <v>119.6859</v>
      </c>
      <c r="R833" s="1"/>
      <c r="S833" s="1">
        <v>-0.67869999999999997</v>
      </c>
      <c r="T833" s="1">
        <v>29.502700000000001</v>
      </c>
      <c r="U833" s="1">
        <v>29.5105</v>
      </c>
      <c r="V833" s="1">
        <f t="shared" si="24"/>
        <v>0.11739999999999995</v>
      </c>
    </row>
    <row r="834" spans="1:22">
      <c r="A834" s="2">
        <v>0.66623842592592586</v>
      </c>
      <c r="B834" s="1">
        <v>64.372200000000007</v>
      </c>
      <c r="C834" s="1">
        <v>4.99E-2</v>
      </c>
      <c r="D834" s="1">
        <v>0.3826</v>
      </c>
      <c r="E834" s="1">
        <v>922.74869999999999</v>
      </c>
      <c r="F834" s="1">
        <v>65.932100000000005</v>
      </c>
      <c r="G834" s="1">
        <v>2.2117</v>
      </c>
      <c r="H834" s="1" t="b">
        <v>0</v>
      </c>
      <c r="I834" s="1"/>
      <c r="J834" s="1">
        <v>0</v>
      </c>
      <c r="K834" s="1">
        <v>-1E-3</v>
      </c>
      <c r="L834" s="1">
        <f t="shared" si="25"/>
        <v>-8.4467450000000013E-2</v>
      </c>
      <c r="M834" s="1">
        <v>0</v>
      </c>
      <c r="N834" s="1"/>
      <c r="O834" s="1">
        <v>1.1085</v>
      </c>
      <c r="P834" s="1">
        <v>136.3657</v>
      </c>
      <c r="Q834" s="1">
        <v>136.37020000000001</v>
      </c>
      <c r="R834" s="1"/>
      <c r="S834" s="1">
        <v>-1.9354</v>
      </c>
      <c r="T834" s="1">
        <v>29.564599999999999</v>
      </c>
      <c r="U834" s="1">
        <v>29.6279</v>
      </c>
      <c r="V834" s="1">
        <f t="shared" ref="V834:V897" si="26">U835-U834</f>
        <v>9.5500000000001251E-2</v>
      </c>
    </row>
    <row r="835" spans="1:22">
      <c r="A835" s="2">
        <v>0.66605324074074079</v>
      </c>
      <c r="B835" s="1">
        <v>47.738999999999997</v>
      </c>
      <c r="C835" s="1">
        <v>5.0599999999999999E-2</v>
      </c>
      <c r="D835" s="1">
        <v>-0.70650000000000002</v>
      </c>
      <c r="E835" s="1">
        <v>629.74260000000004</v>
      </c>
      <c r="F835" s="1">
        <v>61.125599999999999</v>
      </c>
      <c r="G835" s="1">
        <v>3.4</v>
      </c>
      <c r="H835" s="1" t="b">
        <v>0</v>
      </c>
      <c r="I835" s="1"/>
      <c r="J835" s="1">
        <v>0.59099999999999997</v>
      </c>
      <c r="K835" s="1">
        <v>0</v>
      </c>
      <c r="L835" s="1">
        <f t="shared" si="25"/>
        <v>-8.4467450000000013E-2</v>
      </c>
      <c r="M835" s="1">
        <v>0</v>
      </c>
      <c r="N835" s="1"/>
      <c r="O835" s="1">
        <v>2.0617000000000001</v>
      </c>
      <c r="P835" s="1">
        <v>167.7876</v>
      </c>
      <c r="Q835" s="1">
        <v>167.80029999999999</v>
      </c>
      <c r="R835" s="1"/>
      <c r="S835" s="1">
        <v>-0.89670000000000005</v>
      </c>
      <c r="T835" s="1">
        <v>29.709800000000001</v>
      </c>
      <c r="U835" s="1">
        <v>29.723400000000002</v>
      </c>
      <c r="V835" s="1">
        <f t="shared" si="26"/>
        <v>0.14589999999999748</v>
      </c>
    </row>
    <row r="836" spans="1:22">
      <c r="A836" s="2">
        <v>0.67034722222222232</v>
      </c>
      <c r="B836" s="1">
        <v>76.402199999999993</v>
      </c>
      <c r="C836" s="1">
        <v>4.9700000000000001E-2</v>
      </c>
      <c r="D836" s="1">
        <v>-1.0954999999999999</v>
      </c>
      <c r="E836" s="1">
        <v>989.63530000000003</v>
      </c>
      <c r="F836" s="1">
        <v>61.694800000000001</v>
      </c>
      <c r="G836" s="1">
        <v>2.4662999999999999</v>
      </c>
      <c r="H836" s="1" t="b">
        <v>0</v>
      </c>
      <c r="I836" s="1"/>
      <c r="J836" s="1">
        <v>0.5</v>
      </c>
      <c r="K836" s="1">
        <v>1.4E-3</v>
      </c>
      <c r="L836" s="1">
        <f t="shared" ref="L836:L899" si="27">SUM(L835,K836*C836)</f>
        <v>-8.4397870000000014E-2</v>
      </c>
      <c r="M836" s="1">
        <v>0</v>
      </c>
      <c r="N836" s="1"/>
      <c r="O836" s="1">
        <v>2.4906000000000001</v>
      </c>
      <c r="P836" s="1">
        <v>169.19409999999999</v>
      </c>
      <c r="Q836" s="1">
        <v>169.2124</v>
      </c>
      <c r="R836" s="1"/>
      <c r="S836" s="1">
        <v>-0.46810000000000002</v>
      </c>
      <c r="T836" s="1">
        <v>29.8657</v>
      </c>
      <c r="U836" s="1">
        <v>29.869299999999999</v>
      </c>
      <c r="V836" s="1">
        <f t="shared" si="26"/>
        <v>2.9000000000003467E-3</v>
      </c>
    </row>
    <row r="837" spans="1:22">
      <c r="A837" s="2">
        <v>0.6700462962962962</v>
      </c>
      <c r="B837" s="1">
        <v>50.293799999999997</v>
      </c>
      <c r="C837" s="1">
        <v>5.11E-2</v>
      </c>
      <c r="D837" s="1">
        <v>-2.53E-2</v>
      </c>
      <c r="E837" s="1">
        <v>643.91610000000003</v>
      </c>
      <c r="F837" s="1">
        <v>66.728200000000001</v>
      </c>
      <c r="G837" s="1">
        <v>1.5531999999999999</v>
      </c>
      <c r="H837" s="1" t="b">
        <v>0</v>
      </c>
      <c r="I837" s="1"/>
      <c r="J837" s="1">
        <v>0.54200000000000004</v>
      </c>
      <c r="K837" s="1">
        <v>-1.6999999999999999E-3</v>
      </c>
      <c r="L837" s="1">
        <f t="shared" si="27"/>
        <v>-8.4484740000000016E-2</v>
      </c>
      <c r="M837" s="1">
        <v>0</v>
      </c>
      <c r="N837" s="1"/>
      <c r="O837" s="1">
        <v>1.4590000000000001</v>
      </c>
      <c r="P837" s="1">
        <v>132.2748</v>
      </c>
      <c r="Q837" s="1">
        <v>132.28280000000001</v>
      </c>
      <c r="R837" s="1"/>
      <c r="S837" s="1">
        <v>-1.4997</v>
      </c>
      <c r="T837" s="1">
        <v>29.834499999999998</v>
      </c>
      <c r="U837" s="1">
        <v>29.872199999999999</v>
      </c>
      <c r="V837" s="1">
        <f t="shared" si="26"/>
        <v>0.1144999999999996</v>
      </c>
    </row>
    <row r="838" spans="1:22">
      <c r="A838" s="2">
        <v>0.66583333333333339</v>
      </c>
      <c r="B838" s="1">
        <v>29.111999999999998</v>
      </c>
      <c r="C838" s="1">
        <v>5.1700000000000003E-2</v>
      </c>
      <c r="D838" s="1">
        <v>-1.2266999999999999</v>
      </c>
      <c r="E838" s="1">
        <v>425.56</v>
      </c>
      <c r="F838" s="1">
        <v>54.315800000000003</v>
      </c>
      <c r="G838" s="1">
        <v>-0.23619999999999999</v>
      </c>
      <c r="H838" s="1" t="b">
        <v>0</v>
      </c>
      <c r="I838" s="1"/>
      <c r="J838" s="1">
        <v>0</v>
      </c>
      <c r="K838" s="1">
        <v>4.0000000000000001E-3</v>
      </c>
      <c r="L838" s="1">
        <f t="shared" si="27"/>
        <v>-8.4277940000000023E-2</v>
      </c>
      <c r="M838" s="1">
        <v>0</v>
      </c>
      <c r="N838" s="1"/>
      <c r="O838" s="1">
        <v>2.7368000000000001</v>
      </c>
      <c r="P838" s="1">
        <v>127.0723</v>
      </c>
      <c r="Q838" s="1">
        <v>127.1018</v>
      </c>
      <c r="R838" s="1"/>
      <c r="S838" s="1">
        <v>-0.62819999999999998</v>
      </c>
      <c r="T838" s="1">
        <v>29.9801</v>
      </c>
      <c r="U838" s="1">
        <v>29.986699999999999</v>
      </c>
      <c r="V838" s="1">
        <f t="shared" si="26"/>
        <v>2.6400000000002422E-2</v>
      </c>
    </row>
    <row r="839" spans="1:22">
      <c r="A839" s="2">
        <v>0.66994212962962962</v>
      </c>
      <c r="B839" s="1">
        <v>41.834000000000003</v>
      </c>
      <c r="C839" s="1">
        <v>5.1200000000000002E-2</v>
      </c>
      <c r="D839" s="1">
        <v>-0.52990000000000004</v>
      </c>
      <c r="E839" s="1">
        <v>496.53980000000001</v>
      </c>
      <c r="F839" s="1">
        <v>61.568399999999997</v>
      </c>
      <c r="G839" s="1">
        <v>2.0689000000000002</v>
      </c>
      <c r="H839" s="1" t="b">
        <v>0</v>
      </c>
      <c r="I839" s="1"/>
      <c r="J839" s="1">
        <v>0.4335</v>
      </c>
      <c r="K839" s="1">
        <v>8.9999999999999998E-4</v>
      </c>
      <c r="L839" s="1">
        <f t="shared" si="27"/>
        <v>-8.4231860000000019E-2</v>
      </c>
      <c r="M839" s="1">
        <v>0</v>
      </c>
      <c r="N839" s="1"/>
      <c r="O839" s="1">
        <v>1.9419</v>
      </c>
      <c r="P839" s="1">
        <v>150.23869999999999</v>
      </c>
      <c r="Q839" s="1">
        <v>150.25129999999999</v>
      </c>
      <c r="R839" s="1"/>
      <c r="S839" s="1">
        <v>-1.0167999999999999</v>
      </c>
      <c r="T839" s="1">
        <v>29.995899999999999</v>
      </c>
      <c r="U839" s="1">
        <v>30.013100000000001</v>
      </c>
      <c r="V839" s="1">
        <f t="shared" si="26"/>
        <v>5.8999999999997499E-2</v>
      </c>
    </row>
    <row r="840" spans="1:22">
      <c r="A840" s="2">
        <v>0.66983796296296294</v>
      </c>
      <c r="B840" s="1">
        <v>33.073099999999997</v>
      </c>
      <c r="C840" s="1">
        <v>5.0500000000000003E-2</v>
      </c>
      <c r="D840" s="1">
        <v>-1.0741000000000001</v>
      </c>
      <c r="E840" s="1">
        <v>347.58409999999998</v>
      </c>
      <c r="F840" s="1">
        <v>64.522199999999998</v>
      </c>
      <c r="G840" s="1">
        <v>2.2507000000000001</v>
      </c>
      <c r="H840" s="1" t="b">
        <v>0</v>
      </c>
      <c r="I840" s="1"/>
      <c r="J840" s="1">
        <v>0.54200000000000004</v>
      </c>
      <c r="K840" s="1">
        <v>2.2000000000000001E-3</v>
      </c>
      <c r="L840" s="1">
        <f t="shared" si="27"/>
        <v>-8.4120760000000017E-2</v>
      </c>
      <c r="M840" s="1">
        <v>0</v>
      </c>
      <c r="N840" s="1"/>
      <c r="O840" s="1">
        <v>2.4784000000000002</v>
      </c>
      <c r="P840" s="1">
        <v>172.0461</v>
      </c>
      <c r="Q840" s="1">
        <v>172.06389999999999</v>
      </c>
      <c r="R840" s="1"/>
      <c r="S840" s="1">
        <v>-0.4803</v>
      </c>
      <c r="T840" s="1">
        <v>30.068200000000001</v>
      </c>
      <c r="U840" s="1">
        <v>30.072099999999999</v>
      </c>
      <c r="V840" s="1">
        <f t="shared" si="26"/>
        <v>7.0000000000014495E-3</v>
      </c>
    </row>
    <row r="841" spans="1:22">
      <c r="A841" s="2">
        <v>0.67013888888888884</v>
      </c>
      <c r="B841" s="1">
        <v>58.319899999999997</v>
      </c>
      <c r="C841" s="1">
        <v>5.0500000000000003E-2</v>
      </c>
      <c r="D841" s="1">
        <v>-1.1950000000000001</v>
      </c>
      <c r="E841" s="1">
        <v>788.41579999999999</v>
      </c>
      <c r="F841" s="1">
        <v>54.616300000000003</v>
      </c>
      <c r="G841" s="1">
        <v>0.1492</v>
      </c>
      <c r="H841" s="1" t="b">
        <v>0</v>
      </c>
      <c r="I841" s="1"/>
      <c r="J841" s="1">
        <v>0</v>
      </c>
      <c r="K841" s="1">
        <v>1.1999999999999999E-3</v>
      </c>
      <c r="L841" s="1">
        <f t="shared" si="27"/>
        <v>-8.4060160000000023E-2</v>
      </c>
      <c r="M841" s="1">
        <v>0.14430000000000001</v>
      </c>
      <c r="N841" s="1"/>
      <c r="O841" s="1">
        <v>2.6886999999999999</v>
      </c>
      <c r="P841" s="1">
        <v>121.0591</v>
      </c>
      <c r="Q841" s="1">
        <v>121.0889</v>
      </c>
      <c r="R841" s="1"/>
      <c r="S841" s="1">
        <v>-0.6764</v>
      </c>
      <c r="T841" s="1">
        <v>30.0715</v>
      </c>
      <c r="U841" s="1">
        <v>30.0791</v>
      </c>
      <c r="V841" s="1">
        <f t="shared" si="26"/>
        <v>5.3999999999998494E-2</v>
      </c>
    </row>
    <row r="842" spans="1:22">
      <c r="A842" s="2">
        <v>0.66623842592592586</v>
      </c>
      <c r="B842" s="1">
        <v>64.322299999999998</v>
      </c>
      <c r="C842" s="1">
        <v>5.1700000000000003E-2</v>
      </c>
      <c r="D842" s="1">
        <v>0.3523</v>
      </c>
      <c r="E842" s="1">
        <v>922.01649999999995</v>
      </c>
      <c r="F842" s="1">
        <v>66.013599999999997</v>
      </c>
      <c r="G842" s="1">
        <v>2.2326000000000001</v>
      </c>
      <c r="H842" s="1" t="b">
        <v>0</v>
      </c>
      <c r="I842" s="1"/>
      <c r="J842" s="1">
        <v>0</v>
      </c>
      <c r="K842" s="1">
        <v>-1E-3</v>
      </c>
      <c r="L842" s="1">
        <f t="shared" si="27"/>
        <v>-8.4111860000000024E-2</v>
      </c>
      <c r="M842" s="1">
        <v>0</v>
      </c>
      <c r="N842" s="1"/>
      <c r="O842" s="1">
        <v>1.1378999999999999</v>
      </c>
      <c r="P842" s="1">
        <v>137.43119999999999</v>
      </c>
      <c r="Q842" s="1">
        <v>137.4359</v>
      </c>
      <c r="R842" s="1"/>
      <c r="S842" s="1">
        <v>-1.9058999999999999</v>
      </c>
      <c r="T842" s="1">
        <v>30.072800000000001</v>
      </c>
      <c r="U842" s="1">
        <v>30.133099999999999</v>
      </c>
      <c r="V842" s="1">
        <f t="shared" si="26"/>
        <v>4.4500000000002871E-2</v>
      </c>
    </row>
    <row r="843" spans="1:22">
      <c r="A843" s="2">
        <v>0.66605324074074079</v>
      </c>
      <c r="B843" s="1">
        <v>47.688400000000001</v>
      </c>
      <c r="C843" s="1">
        <v>4.87E-2</v>
      </c>
      <c r="D843" s="1">
        <v>-0.74050000000000005</v>
      </c>
      <c r="E843" s="1">
        <v>629.06470000000002</v>
      </c>
      <c r="F843" s="1">
        <v>60.971800000000002</v>
      </c>
      <c r="G843" s="1">
        <v>3.34</v>
      </c>
      <c r="H843" s="1" t="b">
        <v>0</v>
      </c>
      <c r="I843" s="1"/>
      <c r="J843" s="1">
        <v>0.59099999999999997</v>
      </c>
      <c r="K843" s="1">
        <v>1.6000000000000001E-3</v>
      </c>
      <c r="L843" s="1">
        <f t="shared" si="27"/>
        <v>-8.4033940000000029E-2</v>
      </c>
      <c r="M843" s="1">
        <v>0</v>
      </c>
      <c r="N843" s="1"/>
      <c r="O843" s="1">
        <v>2.0983000000000001</v>
      </c>
      <c r="P843" s="1">
        <v>168.7988</v>
      </c>
      <c r="Q843" s="1">
        <v>168.81180000000001</v>
      </c>
      <c r="R843" s="1"/>
      <c r="S843" s="1">
        <v>-0.86019999999999996</v>
      </c>
      <c r="T843" s="1">
        <v>30.165299999999998</v>
      </c>
      <c r="U843" s="1">
        <v>30.177600000000002</v>
      </c>
      <c r="V843" s="1">
        <f t="shared" si="26"/>
        <v>9.9999999999980105E-3</v>
      </c>
    </row>
    <row r="844" spans="1:22">
      <c r="A844" s="2">
        <v>0.66574074074074074</v>
      </c>
      <c r="B844" s="1">
        <v>21.108799999999999</v>
      </c>
      <c r="C844" s="1">
        <v>5.2699999999999997E-2</v>
      </c>
      <c r="D844" s="1">
        <v>-0.15690000000000001</v>
      </c>
      <c r="E844" s="1">
        <v>280.75299999999999</v>
      </c>
      <c r="F844" s="1">
        <v>72.333299999999994</v>
      </c>
      <c r="G844" s="1">
        <v>2.4365999999999999</v>
      </c>
      <c r="H844" s="1" t="b">
        <v>0</v>
      </c>
      <c r="I844" s="1"/>
      <c r="J844" s="1">
        <v>0.69879999999999998</v>
      </c>
      <c r="K844" s="1">
        <v>-2.2000000000000001E-3</v>
      </c>
      <c r="L844" s="1">
        <f t="shared" si="27"/>
        <v>-8.4149880000000024E-2</v>
      </c>
      <c r="M844" s="1">
        <v>0</v>
      </c>
      <c r="N844" s="1"/>
      <c r="O844" s="1">
        <v>1.1834</v>
      </c>
      <c r="P844" s="1">
        <v>138.22139999999999</v>
      </c>
      <c r="Q844" s="1">
        <v>138.22649999999999</v>
      </c>
      <c r="R844" s="1"/>
      <c r="S844" s="1">
        <v>-1.4055</v>
      </c>
      <c r="T844" s="1">
        <v>30.154800000000002</v>
      </c>
      <c r="U844" s="1">
        <v>30.1876</v>
      </c>
      <c r="V844" s="1">
        <f t="shared" si="26"/>
        <v>6.8599999999999994E-2</v>
      </c>
    </row>
    <row r="845" spans="1:22">
      <c r="A845" s="2">
        <v>0.66614583333333333</v>
      </c>
      <c r="B845" s="1">
        <v>56.517600000000002</v>
      </c>
      <c r="C845" s="1">
        <v>5.2600000000000001E-2</v>
      </c>
      <c r="D845" s="1">
        <v>-6.0900000000000003E-2</v>
      </c>
      <c r="E845" s="1">
        <v>778.22889999999995</v>
      </c>
      <c r="F845" s="1">
        <v>67.683899999999994</v>
      </c>
      <c r="G845" s="1">
        <v>3.6699000000000002</v>
      </c>
      <c r="H845" s="1" t="b">
        <v>0</v>
      </c>
      <c r="I845" s="1"/>
      <c r="J845" s="1">
        <v>0.54690000000000005</v>
      </c>
      <c r="K845" s="1">
        <v>-4.4000000000000003E-3</v>
      </c>
      <c r="L845" s="1">
        <f t="shared" si="27"/>
        <v>-8.4381320000000024E-2</v>
      </c>
      <c r="M845" s="1">
        <v>0</v>
      </c>
      <c r="N845" s="1"/>
      <c r="O845" s="1">
        <v>1.4049</v>
      </c>
      <c r="P845" s="1">
        <v>146.25290000000001</v>
      </c>
      <c r="Q845" s="1">
        <v>146.25960000000001</v>
      </c>
      <c r="R845" s="1"/>
      <c r="S845" s="1">
        <v>-1.5537000000000001</v>
      </c>
      <c r="T845" s="1">
        <v>30.2163</v>
      </c>
      <c r="U845" s="1">
        <v>30.2562</v>
      </c>
      <c r="V845" s="1">
        <f t="shared" si="26"/>
        <v>0.11149999999999949</v>
      </c>
    </row>
    <row r="846" spans="1:22">
      <c r="A846" s="2">
        <v>0.66583333333333339</v>
      </c>
      <c r="B846" s="1">
        <v>29.060300000000002</v>
      </c>
      <c r="C846" s="1">
        <v>5.2999999999999999E-2</v>
      </c>
      <c r="D846" s="1">
        <v>-1.2229000000000001</v>
      </c>
      <c r="E846" s="1">
        <v>424.9563</v>
      </c>
      <c r="F846" s="1">
        <v>54.383200000000002</v>
      </c>
      <c r="G846" s="1">
        <v>-0.28639999999999999</v>
      </c>
      <c r="H846" s="1" t="b">
        <v>0</v>
      </c>
      <c r="I846" s="1"/>
      <c r="J846" s="1">
        <v>0</v>
      </c>
      <c r="K846" s="1">
        <v>4.1999999999999997E-3</v>
      </c>
      <c r="L846" s="1">
        <f t="shared" si="27"/>
        <v>-8.415872000000002E-2</v>
      </c>
      <c r="M846" s="1">
        <v>0</v>
      </c>
      <c r="N846" s="1"/>
      <c r="O846" s="1">
        <v>2.7349999999999999</v>
      </c>
      <c r="P846" s="1">
        <v>128.0094</v>
      </c>
      <c r="Q846" s="1">
        <v>128.0386</v>
      </c>
      <c r="R846" s="1"/>
      <c r="S846" s="1">
        <v>-0.63</v>
      </c>
      <c r="T846" s="1">
        <v>30.3612</v>
      </c>
      <c r="U846" s="1">
        <v>30.367699999999999</v>
      </c>
      <c r="V846" s="1">
        <f t="shared" si="26"/>
        <v>2.0500000000001961E-2</v>
      </c>
    </row>
    <row r="847" spans="1:22">
      <c r="A847" s="2">
        <v>0.6700462962962962</v>
      </c>
      <c r="B847" s="1">
        <v>50.242699999999999</v>
      </c>
      <c r="C847" s="1">
        <v>5.1400000000000001E-2</v>
      </c>
      <c r="D847" s="1">
        <v>-4.7E-2</v>
      </c>
      <c r="E847" s="1">
        <v>643.17539999999997</v>
      </c>
      <c r="F847" s="1">
        <v>66.599900000000005</v>
      </c>
      <c r="G847" s="1">
        <v>1.5867</v>
      </c>
      <c r="H847" s="1" t="b">
        <v>0</v>
      </c>
      <c r="I847" s="1"/>
      <c r="J847" s="1">
        <v>0.54200000000000004</v>
      </c>
      <c r="K847" s="1">
        <v>-2.2000000000000001E-3</v>
      </c>
      <c r="L847" s="1">
        <f t="shared" si="27"/>
        <v>-8.4271800000000022E-2</v>
      </c>
      <c r="M847" s="1">
        <v>0</v>
      </c>
      <c r="N847" s="1"/>
      <c r="O847" s="1">
        <v>1.4793000000000001</v>
      </c>
      <c r="P847" s="1">
        <v>133.34889999999999</v>
      </c>
      <c r="Q847" s="1">
        <v>133.3571</v>
      </c>
      <c r="R847" s="1"/>
      <c r="S847" s="1">
        <v>-1.4794</v>
      </c>
      <c r="T847" s="1">
        <v>30.3522</v>
      </c>
      <c r="U847" s="1">
        <v>30.388200000000001</v>
      </c>
      <c r="V847" s="1">
        <f t="shared" si="26"/>
        <v>7.6599999999999113E-2</v>
      </c>
    </row>
    <row r="848" spans="1:22">
      <c r="A848" s="2">
        <v>0.67013888888888884</v>
      </c>
      <c r="B848" s="1">
        <v>58.269399999999997</v>
      </c>
      <c r="C848" s="1">
        <v>4.9599999999999998E-2</v>
      </c>
      <c r="D848" s="1">
        <v>-1.1955</v>
      </c>
      <c r="E848" s="1">
        <v>787.80780000000004</v>
      </c>
      <c r="F848" s="1">
        <v>55.020299999999999</v>
      </c>
      <c r="G848" s="1">
        <v>0.12889999999999999</v>
      </c>
      <c r="H848" s="1" t="b">
        <v>0</v>
      </c>
      <c r="I848" s="1"/>
      <c r="J848" s="1">
        <v>0</v>
      </c>
      <c r="K848" s="1">
        <v>1.4E-3</v>
      </c>
      <c r="L848" s="1">
        <f t="shared" si="27"/>
        <v>-8.4202360000000018E-2</v>
      </c>
      <c r="M848" s="1">
        <v>0.1394</v>
      </c>
      <c r="N848" s="1"/>
      <c r="O848" s="1">
        <v>2.69</v>
      </c>
      <c r="P848" s="1">
        <v>122.0004</v>
      </c>
      <c r="Q848" s="1">
        <v>122.0301</v>
      </c>
      <c r="R848" s="1"/>
      <c r="S848" s="1">
        <v>-0.67510000000000003</v>
      </c>
      <c r="T848" s="1">
        <v>30.4573</v>
      </c>
      <c r="U848" s="1">
        <v>30.4648</v>
      </c>
      <c r="V848" s="1">
        <f t="shared" si="26"/>
        <v>7.6999999999998181E-3</v>
      </c>
    </row>
    <row r="849" spans="1:22">
      <c r="A849" s="2">
        <v>0.66994212962962962</v>
      </c>
      <c r="B849" s="1">
        <v>41.782899999999998</v>
      </c>
      <c r="C849" s="1">
        <v>5.0700000000000002E-2</v>
      </c>
      <c r="D849" s="1">
        <v>-0.55310000000000004</v>
      </c>
      <c r="E849" s="1">
        <v>495.85629999999998</v>
      </c>
      <c r="F849" s="1">
        <v>61.475700000000003</v>
      </c>
      <c r="G849" s="1">
        <v>2.0501</v>
      </c>
      <c r="H849" s="1" t="b">
        <v>0</v>
      </c>
      <c r="I849" s="1"/>
      <c r="J849" s="1">
        <v>0.4335</v>
      </c>
      <c r="K849" s="1">
        <v>1.1000000000000001E-3</v>
      </c>
      <c r="L849" s="1">
        <f t="shared" si="27"/>
        <v>-8.4146590000000021E-2</v>
      </c>
      <c r="M849" s="1">
        <v>0</v>
      </c>
      <c r="N849" s="1"/>
      <c r="O849" s="1">
        <v>1.966</v>
      </c>
      <c r="P849" s="1">
        <v>151.25550000000001</v>
      </c>
      <c r="Q849" s="1">
        <v>151.26830000000001</v>
      </c>
      <c r="R849" s="1"/>
      <c r="S849" s="1">
        <v>-0.99280000000000002</v>
      </c>
      <c r="T849" s="1">
        <v>30.456299999999999</v>
      </c>
      <c r="U849" s="1">
        <v>30.4725</v>
      </c>
      <c r="V849" s="1">
        <f t="shared" si="26"/>
        <v>8.8799999999999102E-2</v>
      </c>
    </row>
    <row r="850" spans="1:22">
      <c r="A850" s="2">
        <v>0.67034722222222232</v>
      </c>
      <c r="B850" s="1">
        <v>76.352500000000006</v>
      </c>
      <c r="C850" s="1">
        <v>4.82E-2</v>
      </c>
      <c r="D850" s="1">
        <v>-1.1335</v>
      </c>
      <c r="E850" s="1">
        <v>988.6087</v>
      </c>
      <c r="F850" s="1">
        <v>61.517600000000002</v>
      </c>
      <c r="G850" s="1">
        <v>2.4047999999999998</v>
      </c>
      <c r="H850" s="1" t="b">
        <v>0</v>
      </c>
      <c r="I850" s="1"/>
      <c r="J850" s="1">
        <v>0.5</v>
      </c>
      <c r="K850" s="1">
        <v>1.5E-3</v>
      </c>
      <c r="L850" s="1">
        <f t="shared" si="27"/>
        <v>-8.4074290000000024E-2</v>
      </c>
      <c r="M850" s="1">
        <v>0</v>
      </c>
      <c r="N850" s="1"/>
      <c r="O850" s="1">
        <v>2.5312000000000001</v>
      </c>
      <c r="P850" s="1">
        <v>170.72040000000001</v>
      </c>
      <c r="Q850" s="1">
        <v>170.73920000000001</v>
      </c>
      <c r="R850" s="1"/>
      <c r="S850" s="1">
        <v>-0.42749999999999999</v>
      </c>
      <c r="T850" s="1">
        <v>30.558399999999999</v>
      </c>
      <c r="U850" s="1">
        <v>30.561299999999999</v>
      </c>
      <c r="V850" s="1">
        <f t="shared" si="26"/>
        <v>3.0999999999998806E-3</v>
      </c>
    </row>
    <row r="851" spans="1:22">
      <c r="A851" s="2">
        <v>0.66983796296296294</v>
      </c>
      <c r="B851" s="1">
        <v>33.022500000000001</v>
      </c>
      <c r="C851" s="1">
        <v>4.8099999999999997E-2</v>
      </c>
      <c r="D851" s="1">
        <v>-1.0972</v>
      </c>
      <c r="E851" s="1">
        <v>346.86799999999999</v>
      </c>
      <c r="F851" s="1">
        <v>64.391599999999997</v>
      </c>
      <c r="G851" s="1">
        <v>2.1947999999999999</v>
      </c>
      <c r="H851" s="1" t="b">
        <v>0</v>
      </c>
      <c r="I851" s="1"/>
      <c r="J851" s="1">
        <v>0.54200000000000004</v>
      </c>
      <c r="K851" s="1">
        <v>2.7000000000000001E-3</v>
      </c>
      <c r="L851" s="1">
        <f t="shared" si="27"/>
        <v>-8.394442000000002E-2</v>
      </c>
      <c r="M851" s="1">
        <v>0</v>
      </c>
      <c r="N851" s="1"/>
      <c r="O851" s="1">
        <v>2.5038999999999998</v>
      </c>
      <c r="P851" s="1">
        <v>173.09559999999999</v>
      </c>
      <c r="Q851" s="1">
        <v>173.11369999999999</v>
      </c>
      <c r="R851" s="1"/>
      <c r="S851" s="1">
        <v>-0.86109999999999998</v>
      </c>
      <c r="T851" s="1">
        <v>30.552199999999999</v>
      </c>
      <c r="U851" s="1">
        <v>30.564399999999999</v>
      </c>
      <c r="V851" s="1">
        <f t="shared" si="26"/>
        <v>0.21669999999999945</v>
      </c>
    </row>
    <row r="852" spans="1:22">
      <c r="A852" s="2">
        <v>0.66614583333333333</v>
      </c>
      <c r="B852" s="1">
        <v>56.4651</v>
      </c>
      <c r="C852" s="1">
        <v>4.9099999999999998E-2</v>
      </c>
      <c r="D852" s="1">
        <v>-0.1057</v>
      </c>
      <c r="E852" s="1">
        <v>777.47860000000003</v>
      </c>
      <c r="F852" s="1">
        <v>67.554900000000004</v>
      </c>
      <c r="G852" s="1">
        <v>3.6880999999999999</v>
      </c>
      <c r="H852" s="1" t="b">
        <v>0</v>
      </c>
      <c r="I852" s="1"/>
      <c r="J852" s="1">
        <v>0.54690000000000005</v>
      </c>
      <c r="K852" s="1">
        <v>-4.1000000000000003E-3</v>
      </c>
      <c r="L852" s="1">
        <f t="shared" si="27"/>
        <v>-8.4145730000000016E-2</v>
      </c>
      <c r="M852" s="1">
        <v>0</v>
      </c>
      <c r="N852" s="1"/>
      <c r="O852" s="1">
        <v>1.4489000000000001</v>
      </c>
      <c r="P852" s="1">
        <v>147.3366</v>
      </c>
      <c r="Q852" s="1">
        <v>147.34370000000001</v>
      </c>
      <c r="R852" s="1"/>
      <c r="S852" s="1">
        <v>-1.5097</v>
      </c>
      <c r="T852" s="1">
        <v>30.7441</v>
      </c>
      <c r="U852" s="1">
        <v>30.781099999999999</v>
      </c>
      <c r="V852" s="1">
        <f t="shared" si="26"/>
        <v>7.3100000000000165E-2</v>
      </c>
    </row>
    <row r="853" spans="1:22">
      <c r="A853" s="2">
        <v>0.66605324074074079</v>
      </c>
      <c r="B853" s="1">
        <v>47.639699999999998</v>
      </c>
      <c r="C853" s="1">
        <v>5.1299999999999998E-2</v>
      </c>
      <c r="D853" s="1">
        <v>-0.78939999999999999</v>
      </c>
      <c r="E853" s="1">
        <v>628.05100000000004</v>
      </c>
      <c r="F853" s="1">
        <v>60.741</v>
      </c>
      <c r="G853" s="1">
        <v>3.2298</v>
      </c>
      <c r="H853" s="1" t="b">
        <v>0</v>
      </c>
      <c r="I853" s="1"/>
      <c r="J853" s="1">
        <v>0.59099999999999997</v>
      </c>
      <c r="K853" s="1">
        <v>2.7000000000000001E-3</v>
      </c>
      <c r="L853" s="1">
        <f t="shared" si="27"/>
        <v>-8.4007220000000021E-2</v>
      </c>
      <c r="M853" s="1">
        <v>0</v>
      </c>
      <c r="N853" s="1"/>
      <c r="O853" s="1">
        <v>2.1518999999999999</v>
      </c>
      <c r="P853" s="1">
        <v>170.31229999999999</v>
      </c>
      <c r="Q853" s="1">
        <v>170.32589999999999</v>
      </c>
      <c r="R853" s="1"/>
      <c r="S853" s="1">
        <v>-0.80649999999999999</v>
      </c>
      <c r="T853" s="1">
        <v>30.843699999999998</v>
      </c>
      <c r="U853" s="1">
        <v>30.854199999999999</v>
      </c>
      <c r="V853" s="1">
        <f t="shared" si="26"/>
        <v>4.00000000000027E-2</v>
      </c>
    </row>
    <row r="854" spans="1:22">
      <c r="A854" s="2">
        <v>0.66623842592592586</v>
      </c>
      <c r="B854" s="1">
        <v>64.270600000000002</v>
      </c>
      <c r="C854" s="1">
        <v>5.2699999999999997E-2</v>
      </c>
      <c r="D854" s="1">
        <v>0.30609999999999998</v>
      </c>
      <c r="E854" s="1">
        <v>920.91660000000002</v>
      </c>
      <c r="F854" s="1">
        <v>66.131500000000003</v>
      </c>
      <c r="G854" s="1">
        <v>2.2660999999999998</v>
      </c>
      <c r="H854" s="1" t="b">
        <v>0</v>
      </c>
      <c r="I854" s="1"/>
      <c r="J854" s="1">
        <v>2.18E-2</v>
      </c>
      <c r="K854" s="1">
        <v>-1E-3</v>
      </c>
      <c r="L854" s="1">
        <f t="shared" si="27"/>
        <v>-8.4059920000000024E-2</v>
      </c>
      <c r="M854" s="1">
        <v>0</v>
      </c>
      <c r="N854" s="1"/>
      <c r="O854" s="1">
        <v>1.1826000000000001</v>
      </c>
      <c r="P854" s="1">
        <v>139.03100000000001</v>
      </c>
      <c r="Q854" s="1">
        <v>139.036</v>
      </c>
      <c r="R854" s="1"/>
      <c r="S854" s="1">
        <v>-1.8612</v>
      </c>
      <c r="T854" s="1">
        <v>30.838100000000001</v>
      </c>
      <c r="U854" s="1">
        <v>30.894200000000001</v>
      </c>
      <c r="V854" s="1">
        <f t="shared" si="26"/>
        <v>4.4599999999999085E-2</v>
      </c>
    </row>
    <row r="855" spans="1:22">
      <c r="A855" s="2">
        <v>0.66583333333333339</v>
      </c>
      <c r="B855" s="1">
        <v>29.007300000000001</v>
      </c>
      <c r="C855" s="1">
        <v>4.8099999999999997E-2</v>
      </c>
      <c r="D855" s="1">
        <v>-1.2162999999999999</v>
      </c>
      <c r="E855" s="1">
        <v>424.04939999999999</v>
      </c>
      <c r="F855" s="1">
        <v>54.484400000000001</v>
      </c>
      <c r="G855" s="1">
        <v>-0.36120000000000002</v>
      </c>
      <c r="H855" s="1" t="b">
        <v>0</v>
      </c>
      <c r="I855" s="1"/>
      <c r="J855" s="1">
        <v>0</v>
      </c>
      <c r="K855" s="1">
        <v>4.3E-3</v>
      </c>
      <c r="L855" s="1">
        <f t="shared" si="27"/>
        <v>-8.3853090000000019E-2</v>
      </c>
      <c r="M855" s="1">
        <v>0</v>
      </c>
      <c r="N855" s="1"/>
      <c r="O855" s="1">
        <v>2.7317</v>
      </c>
      <c r="P855" s="1">
        <v>129.41640000000001</v>
      </c>
      <c r="Q855" s="1">
        <v>129.4453</v>
      </c>
      <c r="R855" s="1"/>
      <c r="S855" s="1">
        <v>-0.63329999999999997</v>
      </c>
      <c r="T855" s="1">
        <v>30.932300000000001</v>
      </c>
      <c r="U855" s="1">
        <v>30.938800000000001</v>
      </c>
      <c r="V855" s="1">
        <f t="shared" si="26"/>
        <v>8.1199999999999051E-2</v>
      </c>
    </row>
    <row r="856" spans="1:22">
      <c r="A856" s="2">
        <v>0.67034722222222232</v>
      </c>
      <c r="B856" s="1">
        <v>76.304299999999998</v>
      </c>
      <c r="C856" s="1">
        <v>4.7899999999999998E-2</v>
      </c>
      <c r="D856" s="1">
        <v>-1.1578999999999999</v>
      </c>
      <c r="E856" s="1">
        <v>987.92589999999996</v>
      </c>
      <c r="F856" s="1">
        <v>61.3994</v>
      </c>
      <c r="G856" s="1">
        <v>2.3589000000000002</v>
      </c>
      <c r="H856" s="1" t="b">
        <v>0</v>
      </c>
      <c r="I856" s="1"/>
      <c r="J856" s="1">
        <v>0.5</v>
      </c>
      <c r="K856" s="1">
        <v>1.9E-3</v>
      </c>
      <c r="L856" s="1">
        <f t="shared" si="27"/>
        <v>-8.3762080000000017E-2</v>
      </c>
      <c r="M856" s="1">
        <v>0</v>
      </c>
      <c r="N856" s="1"/>
      <c r="O856" s="1">
        <v>2.5575999999999999</v>
      </c>
      <c r="P856" s="1">
        <v>171.7364</v>
      </c>
      <c r="Q856" s="1">
        <v>171.75540000000001</v>
      </c>
      <c r="R856" s="1"/>
      <c r="S856" s="1">
        <v>-0.8075</v>
      </c>
      <c r="T856" s="1">
        <v>31.009499999999999</v>
      </c>
      <c r="U856" s="1">
        <v>31.02</v>
      </c>
      <c r="V856" s="1">
        <f t="shared" si="26"/>
        <v>3.1100000000002126E-2</v>
      </c>
    </row>
    <row r="857" spans="1:22">
      <c r="A857" s="2">
        <v>0.67013888888888884</v>
      </c>
      <c r="B857" s="1">
        <v>58.219799999999999</v>
      </c>
      <c r="C857" s="1">
        <v>5.1499999999999997E-2</v>
      </c>
      <c r="D857" s="1">
        <v>-1.1958</v>
      </c>
      <c r="E857" s="1">
        <v>786.88750000000005</v>
      </c>
      <c r="F857" s="1">
        <v>55.605499999999999</v>
      </c>
      <c r="G857" s="1">
        <v>9.6500000000000002E-2</v>
      </c>
      <c r="H857" s="1" t="b">
        <v>0</v>
      </c>
      <c r="I857" s="1"/>
      <c r="J857" s="1">
        <v>0</v>
      </c>
      <c r="K857" s="1">
        <v>1.5E-3</v>
      </c>
      <c r="L857" s="1">
        <f t="shared" si="27"/>
        <v>-8.3684830000000016E-2</v>
      </c>
      <c r="M857" s="1">
        <v>0.12959999999999999</v>
      </c>
      <c r="N857" s="1"/>
      <c r="O857" s="1">
        <v>2.6917</v>
      </c>
      <c r="P857" s="1">
        <v>123.4208</v>
      </c>
      <c r="Q857" s="1">
        <v>123.45010000000001</v>
      </c>
      <c r="R857" s="1"/>
      <c r="S857" s="1">
        <v>-0.6734</v>
      </c>
      <c r="T857" s="1">
        <v>31.043800000000001</v>
      </c>
      <c r="U857" s="1">
        <v>31.051100000000002</v>
      </c>
      <c r="V857" s="1">
        <f t="shared" si="26"/>
        <v>2.9999999999930083E-4</v>
      </c>
    </row>
    <row r="858" spans="1:22">
      <c r="A858" s="2">
        <v>0.66574074074074074</v>
      </c>
      <c r="B858" s="1">
        <v>21.0562</v>
      </c>
      <c r="C858" s="1">
        <v>5.0599999999999999E-2</v>
      </c>
      <c r="D858" s="1">
        <v>-0.20810000000000001</v>
      </c>
      <c r="E858" s="1">
        <v>279.55009999999999</v>
      </c>
      <c r="F858" s="1">
        <v>72.06</v>
      </c>
      <c r="G858" s="1">
        <v>2.4699</v>
      </c>
      <c r="H858" s="1" t="b">
        <v>0</v>
      </c>
      <c r="I858" s="1"/>
      <c r="J858" s="1">
        <v>0.69879999999999998</v>
      </c>
      <c r="K858" s="1">
        <v>-2.2000000000000001E-3</v>
      </c>
      <c r="L858" s="1">
        <f t="shared" si="27"/>
        <v>-8.3796150000000014E-2</v>
      </c>
      <c r="M858" s="1">
        <v>0</v>
      </c>
      <c r="N858" s="1"/>
      <c r="O858" s="1">
        <v>1.2332000000000001</v>
      </c>
      <c r="P858" s="1">
        <v>139.92439999999999</v>
      </c>
      <c r="Q858" s="1">
        <v>139.9298</v>
      </c>
      <c r="R858" s="1"/>
      <c r="S858" s="1">
        <v>-1.3555999999999999</v>
      </c>
      <c r="T858" s="1">
        <v>31.021799999999999</v>
      </c>
      <c r="U858" s="1">
        <v>31.051400000000001</v>
      </c>
      <c r="V858" s="1">
        <f t="shared" si="26"/>
        <v>0.10650000000000048</v>
      </c>
    </row>
    <row r="859" spans="1:22">
      <c r="A859" s="2">
        <v>0.6700462962962962</v>
      </c>
      <c r="B859" s="1">
        <v>50.191299999999998</v>
      </c>
      <c r="C859" s="1">
        <v>5.0999999999999997E-2</v>
      </c>
      <c r="D859" s="1">
        <v>-0.08</v>
      </c>
      <c r="E859" s="1">
        <v>642.06700000000001</v>
      </c>
      <c r="F859" s="1">
        <v>66.4071</v>
      </c>
      <c r="G859" s="1">
        <v>1.6379999999999999</v>
      </c>
      <c r="H859" s="1" t="b">
        <v>0</v>
      </c>
      <c r="I859" s="1"/>
      <c r="J859" s="1">
        <v>0.54200000000000004</v>
      </c>
      <c r="K859" s="1">
        <v>-2.2000000000000001E-3</v>
      </c>
      <c r="L859" s="1">
        <f t="shared" si="27"/>
        <v>-8.390835000000002E-2</v>
      </c>
      <c r="M859" s="1">
        <v>0</v>
      </c>
      <c r="N859" s="1"/>
      <c r="O859" s="1">
        <v>1.5101</v>
      </c>
      <c r="P859" s="1">
        <v>134.95750000000001</v>
      </c>
      <c r="Q859" s="1">
        <v>134.9659</v>
      </c>
      <c r="R859" s="1"/>
      <c r="S859" s="1">
        <v>-1.4484999999999999</v>
      </c>
      <c r="T859" s="1">
        <v>31.124199999999998</v>
      </c>
      <c r="U859" s="1">
        <v>31.157900000000001</v>
      </c>
      <c r="V859" s="1">
        <f t="shared" si="26"/>
        <v>3.9999999999906777E-4</v>
      </c>
    </row>
    <row r="860" spans="1:22">
      <c r="A860" s="2">
        <v>0.66994212962962962</v>
      </c>
      <c r="B860" s="1">
        <v>41.732199999999999</v>
      </c>
      <c r="C860" s="1">
        <v>5.1700000000000003E-2</v>
      </c>
      <c r="D860" s="1">
        <v>-0.58740000000000003</v>
      </c>
      <c r="E860" s="1">
        <v>494.8331</v>
      </c>
      <c r="F860" s="1">
        <v>61.336500000000001</v>
      </c>
      <c r="G860" s="1">
        <v>2.0203000000000002</v>
      </c>
      <c r="H860" s="1" t="b">
        <v>0</v>
      </c>
      <c r="I860" s="1"/>
      <c r="J860" s="1">
        <v>0.4335</v>
      </c>
      <c r="K860" s="1">
        <v>1.1999999999999999E-3</v>
      </c>
      <c r="L860" s="1">
        <f t="shared" si="27"/>
        <v>-8.3846310000000021E-2</v>
      </c>
      <c r="M860" s="1">
        <v>0</v>
      </c>
      <c r="N860" s="1"/>
      <c r="O860" s="1">
        <v>2.0015000000000001</v>
      </c>
      <c r="P860" s="1">
        <v>152.77879999999999</v>
      </c>
      <c r="Q860" s="1">
        <v>152.7919</v>
      </c>
      <c r="R860" s="1"/>
      <c r="S860" s="1">
        <v>-0.95720000000000005</v>
      </c>
      <c r="T860" s="1">
        <v>31.143599999999999</v>
      </c>
      <c r="U860" s="1">
        <v>31.158300000000001</v>
      </c>
      <c r="V860" s="1">
        <f t="shared" si="26"/>
        <v>0.14069999999999894</v>
      </c>
    </row>
    <row r="861" spans="1:22">
      <c r="A861" s="2">
        <v>0.66983796296296294</v>
      </c>
      <c r="B861" s="1">
        <v>32.974499999999999</v>
      </c>
      <c r="C861" s="1">
        <v>5.0299999999999997E-2</v>
      </c>
      <c r="D861" s="1">
        <v>-1.1302000000000001</v>
      </c>
      <c r="E861" s="1">
        <v>345.79640000000001</v>
      </c>
      <c r="F861" s="1">
        <v>64.195400000000006</v>
      </c>
      <c r="G861" s="1">
        <v>2.1036999999999999</v>
      </c>
      <c r="H861" s="1" t="b">
        <v>0</v>
      </c>
      <c r="I861" s="1"/>
      <c r="J861" s="1">
        <v>0.54200000000000004</v>
      </c>
      <c r="K861" s="1">
        <v>2.8999999999999998E-3</v>
      </c>
      <c r="L861" s="1">
        <f t="shared" si="27"/>
        <v>-8.3700440000000015E-2</v>
      </c>
      <c r="M861" s="1">
        <v>0</v>
      </c>
      <c r="N861" s="1"/>
      <c r="O861" s="1">
        <v>2.5407999999999999</v>
      </c>
      <c r="P861" s="1">
        <v>174.6671</v>
      </c>
      <c r="Q861" s="1">
        <v>174.68559999999999</v>
      </c>
      <c r="R861" s="1"/>
      <c r="S861" s="1">
        <v>-0.82420000000000004</v>
      </c>
      <c r="T861" s="1">
        <v>31.2881</v>
      </c>
      <c r="U861" s="1">
        <v>31.298999999999999</v>
      </c>
      <c r="V861" s="1">
        <f t="shared" si="26"/>
        <v>6.3999999999992951E-3</v>
      </c>
    </row>
    <row r="862" spans="1:22">
      <c r="A862" s="2">
        <v>0.66604166666666664</v>
      </c>
      <c r="B862" s="1">
        <v>47.588299999999997</v>
      </c>
      <c r="C862" s="1">
        <v>4.9299999999999997E-2</v>
      </c>
      <c r="D862" s="1">
        <v>-0.8206</v>
      </c>
      <c r="E862" s="1">
        <v>627.37720000000002</v>
      </c>
      <c r="F862" s="1">
        <v>60.5871</v>
      </c>
      <c r="G862" s="1">
        <v>3.1438000000000001</v>
      </c>
      <c r="H862" s="1" t="b">
        <v>0</v>
      </c>
      <c r="I862" s="1"/>
      <c r="J862" s="1">
        <v>0.59099999999999997</v>
      </c>
      <c r="K862" s="1">
        <v>3.7000000000000002E-3</v>
      </c>
      <c r="L862" s="1">
        <f t="shared" si="27"/>
        <v>-8.3518030000000021E-2</v>
      </c>
      <c r="M862" s="1">
        <v>0</v>
      </c>
      <c r="N862" s="1"/>
      <c r="O862" s="1">
        <v>2.1867000000000001</v>
      </c>
      <c r="P862" s="1">
        <v>171.3192</v>
      </c>
      <c r="Q862" s="1">
        <v>171.33320000000001</v>
      </c>
      <c r="R862" s="1"/>
      <c r="S862" s="1">
        <v>-0.77170000000000005</v>
      </c>
      <c r="T862" s="1">
        <v>31.2958</v>
      </c>
      <c r="U862" s="1">
        <v>31.305399999999999</v>
      </c>
      <c r="V862" s="1">
        <f t="shared" si="26"/>
        <v>0.13980000000000103</v>
      </c>
    </row>
    <row r="863" spans="1:22">
      <c r="A863" s="2">
        <v>0.67013888888888884</v>
      </c>
      <c r="B863" s="1">
        <v>58.168399999999998</v>
      </c>
      <c r="C863" s="1">
        <v>5.0500000000000003E-2</v>
      </c>
      <c r="D863" s="1">
        <v>-1.1957</v>
      </c>
      <c r="E863" s="1">
        <v>786.26869999999997</v>
      </c>
      <c r="F863" s="1">
        <v>55.979199999999999</v>
      </c>
      <c r="G863" s="1">
        <v>7.3899999999999993E-2</v>
      </c>
      <c r="H863" s="1" t="b">
        <v>0</v>
      </c>
      <c r="I863" s="1"/>
      <c r="J863" s="1">
        <v>0</v>
      </c>
      <c r="K863" s="1">
        <v>1.6000000000000001E-3</v>
      </c>
      <c r="L863" s="1">
        <f t="shared" si="27"/>
        <v>-8.3437230000000015E-2</v>
      </c>
      <c r="M863" s="1">
        <v>0.12959999999999999</v>
      </c>
      <c r="N863" s="1"/>
      <c r="O863" s="1">
        <v>2.6924999999999999</v>
      </c>
      <c r="P863" s="1">
        <v>124.373</v>
      </c>
      <c r="Q863" s="1">
        <v>124.4021</v>
      </c>
      <c r="R863" s="1"/>
      <c r="S863" s="1">
        <v>-0.67249999999999999</v>
      </c>
      <c r="T863" s="1">
        <v>31.438099999999999</v>
      </c>
      <c r="U863" s="1">
        <v>31.4452</v>
      </c>
      <c r="V863" s="1">
        <f t="shared" si="26"/>
        <v>6.8699999999999761E-2</v>
      </c>
    </row>
    <row r="864" spans="1:22">
      <c r="A864" s="2">
        <v>0.66583333333333339</v>
      </c>
      <c r="B864" s="1">
        <v>28.959199999999999</v>
      </c>
      <c r="C864" s="1">
        <v>4.82E-2</v>
      </c>
      <c r="D864" s="1">
        <v>-1.2090000000000001</v>
      </c>
      <c r="E864" s="1">
        <v>423.14080000000001</v>
      </c>
      <c r="F864" s="1">
        <v>54.585700000000003</v>
      </c>
      <c r="G864" s="1">
        <v>-0.434</v>
      </c>
      <c r="H864" s="1" t="b">
        <v>0</v>
      </c>
      <c r="I864" s="1"/>
      <c r="J864" s="1">
        <v>0</v>
      </c>
      <c r="K864" s="1">
        <v>4.4999999999999997E-3</v>
      </c>
      <c r="L864" s="1">
        <f t="shared" si="27"/>
        <v>-8.3220330000000009E-2</v>
      </c>
      <c r="M864" s="1">
        <v>0</v>
      </c>
      <c r="N864" s="1"/>
      <c r="O864" s="1">
        <v>2.7275</v>
      </c>
      <c r="P864" s="1">
        <v>130.82509999999999</v>
      </c>
      <c r="Q864" s="1">
        <v>130.8535</v>
      </c>
      <c r="R864" s="1"/>
      <c r="S864" s="1">
        <v>-0.63759999999999994</v>
      </c>
      <c r="T864" s="1">
        <v>31.5075</v>
      </c>
      <c r="U864" s="1">
        <v>31.5139</v>
      </c>
      <c r="V864" s="1">
        <f t="shared" si="26"/>
        <v>5.0300000000000011E-2</v>
      </c>
    </row>
    <row r="865" spans="1:22">
      <c r="A865" s="2">
        <v>0.66614583333333333</v>
      </c>
      <c r="B865" s="1">
        <v>56.415999999999997</v>
      </c>
      <c r="C865" s="1">
        <v>5.0599999999999999E-2</v>
      </c>
      <c r="D865" s="1">
        <v>-0.1721</v>
      </c>
      <c r="E865" s="1">
        <v>776.35569999999996</v>
      </c>
      <c r="F865" s="1">
        <v>67.361199999999997</v>
      </c>
      <c r="G865" s="1">
        <v>3.6981999999999999</v>
      </c>
      <c r="H865" s="1" t="b">
        <v>0</v>
      </c>
      <c r="I865" s="1"/>
      <c r="J865" s="1">
        <v>0.54690000000000005</v>
      </c>
      <c r="K865" s="1">
        <v>-3.5000000000000001E-3</v>
      </c>
      <c r="L865" s="1">
        <f t="shared" si="27"/>
        <v>-8.3397430000000008E-2</v>
      </c>
      <c r="M865" s="1">
        <v>0</v>
      </c>
      <c r="N865" s="1"/>
      <c r="O865" s="1">
        <v>1.5149999999999999</v>
      </c>
      <c r="P865" s="1">
        <v>148.95959999999999</v>
      </c>
      <c r="Q865" s="1">
        <v>148.96729999999999</v>
      </c>
      <c r="R865" s="1"/>
      <c r="S865" s="1">
        <v>-1.4436</v>
      </c>
      <c r="T865" s="1">
        <v>31.531099999999999</v>
      </c>
      <c r="U865" s="1">
        <v>31.5642</v>
      </c>
      <c r="V865" s="1">
        <f t="shared" si="26"/>
        <v>5.1600000000000534E-2</v>
      </c>
    </row>
    <row r="866" spans="1:22">
      <c r="A866" s="2">
        <v>0.66994212962962962</v>
      </c>
      <c r="B866" s="1">
        <v>41.680500000000002</v>
      </c>
      <c r="C866" s="1">
        <v>4.8500000000000001E-2</v>
      </c>
      <c r="D866" s="1">
        <v>-0.6099</v>
      </c>
      <c r="E866" s="1">
        <v>494.15219999999999</v>
      </c>
      <c r="F866" s="1">
        <v>61.244599999999998</v>
      </c>
      <c r="G866" s="1">
        <v>1.9994000000000001</v>
      </c>
      <c r="H866" s="1" t="b">
        <v>0</v>
      </c>
      <c r="I866" s="1"/>
      <c r="J866" s="1">
        <v>0.42859999999999998</v>
      </c>
      <c r="K866" s="1">
        <v>1.4E-3</v>
      </c>
      <c r="L866" s="1">
        <f t="shared" si="27"/>
        <v>-8.3329530000000013E-2</v>
      </c>
      <c r="M866" s="1">
        <v>0</v>
      </c>
      <c r="N866" s="1"/>
      <c r="O866" s="1">
        <v>2.0249000000000001</v>
      </c>
      <c r="P866" s="1">
        <v>153.79300000000001</v>
      </c>
      <c r="Q866" s="1">
        <v>153.8064</v>
      </c>
      <c r="R866" s="1"/>
      <c r="S866" s="1">
        <v>-0.93389999999999995</v>
      </c>
      <c r="T866" s="1">
        <v>31.602</v>
      </c>
      <c r="U866" s="1">
        <v>31.6158</v>
      </c>
      <c r="V866" s="1">
        <f t="shared" si="26"/>
        <v>9.4999999999991758E-3</v>
      </c>
    </row>
    <row r="867" spans="1:22">
      <c r="A867" s="2">
        <v>0.66574074074074074</v>
      </c>
      <c r="B867" s="1">
        <v>21.005600000000001</v>
      </c>
      <c r="C867" s="1">
        <v>5.2600000000000001E-2</v>
      </c>
      <c r="D867" s="1">
        <v>-0.2422</v>
      </c>
      <c r="E867" s="1">
        <v>278.75060000000002</v>
      </c>
      <c r="F867" s="1">
        <v>71.878500000000003</v>
      </c>
      <c r="G867" s="1">
        <v>2.4885000000000002</v>
      </c>
      <c r="H867" s="1" t="b">
        <v>0</v>
      </c>
      <c r="I867" s="1"/>
      <c r="J867" s="1">
        <v>0.69389999999999996</v>
      </c>
      <c r="K867" s="1">
        <v>-2E-3</v>
      </c>
      <c r="L867" s="1">
        <f t="shared" si="27"/>
        <v>-8.3434730000000012E-2</v>
      </c>
      <c r="M867" s="1">
        <v>0</v>
      </c>
      <c r="N867" s="1"/>
      <c r="O867" s="1">
        <v>1.2665999999999999</v>
      </c>
      <c r="P867" s="1">
        <v>141.05719999999999</v>
      </c>
      <c r="Q867" s="1">
        <v>141.06290000000001</v>
      </c>
      <c r="R867" s="1"/>
      <c r="S867" s="1">
        <v>-1.3223</v>
      </c>
      <c r="T867" s="1">
        <v>31.5976</v>
      </c>
      <c r="U867" s="1">
        <v>31.625299999999999</v>
      </c>
      <c r="V867" s="1">
        <f t="shared" si="26"/>
        <v>3.1100000000002126E-2</v>
      </c>
    </row>
    <row r="868" spans="1:22">
      <c r="A868" s="2">
        <v>0.66623842592592586</v>
      </c>
      <c r="B868" s="1">
        <v>64.2179</v>
      </c>
      <c r="C868" s="1">
        <v>5.5399999999999998E-2</v>
      </c>
      <c r="D868" s="1">
        <v>0.2591</v>
      </c>
      <c r="E868" s="1">
        <v>919.81489999999997</v>
      </c>
      <c r="F868" s="1">
        <v>66.193399999999997</v>
      </c>
      <c r="G868" s="1">
        <v>2.3026</v>
      </c>
      <c r="H868" s="1" t="b">
        <v>0</v>
      </c>
      <c r="I868" s="1"/>
      <c r="J868" s="1">
        <v>0.24229999999999999</v>
      </c>
      <c r="K868" s="1">
        <v>-1E-3</v>
      </c>
      <c r="L868" s="1">
        <f t="shared" si="27"/>
        <v>-8.349013000000001E-2</v>
      </c>
      <c r="M868" s="1">
        <v>0</v>
      </c>
      <c r="N868" s="1"/>
      <c r="O868" s="1">
        <v>1.2281</v>
      </c>
      <c r="P868" s="1">
        <v>140.6327</v>
      </c>
      <c r="Q868" s="1">
        <v>140.63800000000001</v>
      </c>
      <c r="R868" s="1"/>
      <c r="S868" s="1">
        <v>-1.8158000000000001</v>
      </c>
      <c r="T868" s="1">
        <v>31.604299999999999</v>
      </c>
      <c r="U868" s="1">
        <v>31.656400000000001</v>
      </c>
      <c r="V868" s="1">
        <f t="shared" si="26"/>
        <v>1.2499999999999289E-2</v>
      </c>
    </row>
    <row r="869" spans="1:22">
      <c r="A869" s="2">
        <v>0.6700462962962962</v>
      </c>
      <c r="B869" s="1">
        <v>50.140300000000003</v>
      </c>
      <c r="C869" s="1">
        <v>5.1499999999999997E-2</v>
      </c>
      <c r="D869" s="1">
        <v>-0.1023</v>
      </c>
      <c r="E869" s="1">
        <v>641.32979999999998</v>
      </c>
      <c r="F869" s="1">
        <v>66.278300000000002</v>
      </c>
      <c r="G869" s="1">
        <v>1.6720999999999999</v>
      </c>
      <c r="H869" s="1" t="b">
        <v>0</v>
      </c>
      <c r="I869" s="1"/>
      <c r="J869" s="1">
        <v>0.54200000000000004</v>
      </c>
      <c r="K869" s="1">
        <v>-2.5000000000000001E-3</v>
      </c>
      <c r="L869" s="1">
        <f t="shared" si="27"/>
        <v>-8.3618880000000007E-2</v>
      </c>
      <c r="M869" s="1">
        <v>0</v>
      </c>
      <c r="N869" s="1"/>
      <c r="O869" s="1">
        <v>1.5309999999999999</v>
      </c>
      <c r="P869" s="1">
        <v>136.02809999999999</v>
      </c>
      <c r="Q869" s="1">
        <v>136.0367</v>
      </c>
      <c r="R869" s="1"/>
      <c r="S869" s="1">
        <v>-1.4276</v>
      </c>
      <c r="T869" s="1">
        <v>31.636700000000001</v>
      </c>
      <c r="U869" s="1">
        <v>31.668900000000001</v>
      </c>
      <c r="V869" s="1">
        <f t="shared" si="26"/>
        <v>3.5099999999999909E-2</v>
      </c>
    </row>
    <row r="870" spans="1:22">
      <c r="A870" s="2">
        <v>0.67034722222222232</v>
      </c>
      <c r="B870" s="1">
        <v>76.256500000000003</v>
      </c>
      <c r="C870" s="1">
        <v>4.8800000000000003E-2</v>
      </c>
      <c r="D870" s="1">
        <v>-1.1930000000000001</v>
      </c>
      <c r="E870" s="1">
        <v>986.90419999999995</v>
      </c>
      <c r="F870" s="1">
        <v>61.221800000000002</v>
      </c>
      <c r="G870" s="1">
        <v>2.2814000000000001</v>
      </c>
      <c r="H870" s="1" t="b">
        <v>0</v>
      </c>
      <c r="I870" s="1"/>
      <c r="J870" s="1">
        <v>0.5</v>
      </c>
      <c r="K870" s="1">
        <v>2.2000000000000001E-3</v>
      </c>
      <c r="L870" s="1">
        <f t="shared" si="27"/>
        <v>-8.3511520000000006E-2</v>
      </c>
      <c r="M870" s="1">
        <v>0</v>
      </c>
      <c r="N870" s="1"/>
      <c r="O870" s="1">
        <v>2.5960000000000001</v>
      </c>
      <c r="P870" s="1">
        <v>173.25790000000001</v>
      </c>
      <c r="Q870" s="1">
        <v>173.2773</v>
      </c>
      <c r="R870" s="1"/>
      <c r="S870" s="1">
        <v>-0.76910000000000001</v>
      </c>
      <c r="T870" s="1">
        <v>31.694600000000001</v>
      </c>
      <c r="U870" s="1">
        <v>31.704000000000001</v>
      </c>
      <c r="V870" s="1">
        <f t="shared" si="26"/>
        <v>8.2499999999999574E-2</v>
      </c>
    </row>
    <row r="871" spans="1:22">
      <c r="A871" s="2">
        <v>0.66983796296296294</v>
      </c>
      <c r="B871" s="1">
        <v>32.924199999999999</v>
      </c>
      <c r="C871" s="1">
        <v>5.0599999999999999E-2</v>
      </c>
      <c r="D871" s="1">
        <v>-1.1511</v>
      </c>
      <c r="E871" s="1">
        <v>345.08370000000002</v>
      </c>
      <c r="F871" s="1">
        <v>64.064499999999995</v>
      </c>
      <c r="G871" s="1">
        <v>2.0385</v>
      </c>
      <c r="H871" s="1" t="b">
        <v>0</v>
      </c>
      <c r="I871" s="1"/>
      <c r="J871" s="1">
        <v>0.54200000000000004</v>
      </c>
      <c r="K871" s="1">
        <v>3.2000000000000002E-3</v>
      </c>
      <c r="L871" s="1">
        <f t="shared" si="27"/>
        <v>-8.334960000000001E-2</v>
      </c>
      <c r="M871" s="1">
        <v>0</v>
      </c>
      <c r="N871" s="1"/>
      <c r="O871" s="1">
        <v>2.5644</v>
      </c>
      <c r="P871" s="1">
        <v>175.71299999999999</v>
      </c>
      <c r="Q871" s="1">
        <v>175.73169999999999</v>
      </c>
      <c r="R871" s="1"/>
      <c r="S871" s="1">
        <v>-0.80059999999999998</v>
      </c>
      <c r="T871" s="1">
        <v>31.776399999999999</v>
      </c>
      <c r="U871" s="1">
        <v>31.7865</v>
      </c>
      <c r="V871" s="1">
        <f t="shared" si="26"/>
        <v>0.11059999999999803</v>
      </c>
    </row>
    <row r="872" spans="1:22">
      <c r="A872" s="2">
        <v>0.66583333333333339</v>
      </c>
      <c r="B872" s="1">
        <v>28.911000000000001</v>
      </c>
      <c r="C872" s="1">
        <v>4.9000000000000002E-2</v>
      </c>
      <c r="D872" s="1">
        <v>-1.2037</v>
      </c>
      <c r="E872" s="1">
        <v>422.53410000000002</v>
      </c>
      <c r="F872" s="1">
        <v>54.653399999999998</v>
      </c>
      <c r="G872" s="1">
        <v>-0.48070000000000002</v>
      </c>
      <c r="H872" s="1" t="b">
        <v>0</v>
      </c>
      <c r="I872" s="1"/>
      <c r="J872" s="1">
        <v>0</v>
      </c>
      <c r="K872" s="1">
        <v>4.5999999999999999E-3</v>
      </c>
      <c r="L872" s="1">
        <f t="shared" si="27"/>
        <v>-8.3124200000000009E-2</v>
      </c>
      <c r="M872" s="1">
        <v>0</v>
      </c>
      <c r="N872" s="1"/>
      <c r="O872" s="1">
        <v>2.7242000000000002</v>
      </c>
      <c r="P872" s="1">
        <v>131.76519999999999</v>
      </c>
      <c r="Q872" s="1">
        <v>131.79339999999999</v>
      </c>
      <c r="R872" s="1"/>
      <c r="S872" s="1">
        <v>-0.64090000000000003</v>
      </c>
      <c r="T872" s="1">
        <v>31.890699999999999</v>
      </c>
      <c r="U872" s="1">
        <v>31.897099999999998</v>
      </c>
      <c r="V872" s="1">
        <f t="shared" si="26"/>
        <v>8.0100000000001614E-2</v>
      </c>
    </row>
    <row r="873" spans="1:22">
      <c r="A873" s="2">
        <v>0.66604166666666664</v>
      </c>
      <c r="B873" s="1">
        <v>47.539000000000001</v>
      </c>
      <c r="C873" s="1">
        <v>5.0200000000000002E-2</v>
      </c>
      <c r="D873" s="1">
        <v>-0.8649</v>
      </c>
      <c r="E873" s="1">
        <v>626.36969999999997</v>
      </c>
      <c r="F873" s="1">
        <v>60.356099999999998</v>
      </c>
      <c r="G873" s="1">
        <v>2.9984999999999999</v>
      </c>
      <c r="H873" s="1" t="b">
        <v>0</v>
      </c>
      <c r="I873" s="1"/>
      <c r="J873" s="1">
        <v>0.59099999999999997</v>
      </c>
      <c r="K873" s="1">
        <v>4.5999999999999999E-3</v>
      </c>
      <c r="L873" s="1">
        <f t="shared" si="27"/>
        <v>-8.2893280000000014E-2</v>
      </c>
      <c r="M873" s="1">
        <v>0</v>
      </c>
      <c r="N873" s="1"/>
      <c r="O873" s="1">
        <v>2.2372000000000001</v>
      </c>
      <c r="P873" s="1">
        <v>172.82640000000001</v>
      </c>
      <c r="Q873" s="1">
        <v>172.8409</v>
      </c>
      <c r="R873" s="1"/>
      <c r="S873" s="1">
        <v>-0.72130000000000005</v>
      </c>
      <c r="T873" s="1">
        <v>31.969100000000001</v>
      </c>
      <c r="U873" s="1">
        <v>31.9772</v>
      </c>
      <c r="V873" s="1">
        <f t="shared" si="26"/>
        <v>6.8000000000001393E-2</v>
      </c>
    </row>
    <row r="874" spans="1:22">
      <c r="A874" s="2">
        <v>0.67013888888888884</v>
      </c>
      <c r="B874" s="1">
        <v>58.117899999999999</v>
      </c>
      <c r="C874" s="1">
        <v>5.0700000000000002E-2</v>
      </c>
      <c r="D874" s="1">
        <v>-1.1951000000000001</v>
      </c>
      <c r="E874" s="1">
        <v>785.33259999999996</v>
      </c>
      <c r="F874" s="1">
        <v>56.54</v>
      </c>
      <c r="G874" s="1">
        <v>3.8399999999999997E-2</v>
      </c>
      <c r="H874" s="1" t="b">
        <v>0</v>
      </c>
      <c r="I874" s="1"/>
      <c r="J874" s="1">
        <v>0</v>
      </c>
      <c r="K874" s="1">
        <v>1.6999999999999999E-3</v>
      </c>
      <c r="L874" s="1">
        <f t="shared" si="27"/>
        <v>-8.2807090000000014E-2</v>
      </c>
      <c r="M874" s="1">
        <v>0.12959999999999999</v>
      </c>
      <c r="N874" s="1"/>
      <c r="O874" s="1">
        <v>2.6934999999999998</v>
      </c>
      <c r="P874" s="1">
        <v>125.8091</v>
      </c>
      <c r="Q874" s="1">
        <v>125.8379</v>
      </c>
      <c r="R874" s="1"/>
      <c r="S874" s="1">
        <v>-0.67159999999999997</v>
      </c>
      <c r="T874" s="1">
        <v>32.038200000000003</v>
      </c>
      <c r="U874" s="1">
        <v>32.045200000000001</v>
      </c>
      <c r="V874" s="1">
        <f t="shared" si="26"/>
        <v>3.9899999999995828E-2</v>
      </c>
    </row>
    <row r="875" spans="1:22">
      <c r="A875" s="2">
        <v>0.66614583333333333</v>
      </c>
      <c r="B875" s="1">
        <v>56.365400000000001</v>
      </c>
      <c r="C875" s="1">
        <v>4.9000000000000002E-2</v>
      </c>
      <c r="D875" s="1">
        <v>-0.21579999999999999</v>
      </c>
      <c r="E875" s="1">
        <v>775.60889999999995</v>
      </c>
      <c r="F875" s="1">
        <v>67.231899999999996</v>
      </c>
      <c r="G875" s="1">
        <v>3.6919</v>
      </c>
      <c r="H875" s="1" t="b">
        <v>0</v>
      </c>
      <c r="I875" s="1"/>
      <c r="J875" s="1">
        <v>0.54690000000000005</v>
      </c>
      <c r="K875" s="1">
        <v>-2.7000000000000001E-3</v>
      </c>
      <c r="L875" s="1">
        <f t="shared" si="27"/>
        <v>-8.2939390000000016E-2</v>
      </c>
      <c r="M875" s="1">
        <v>0</v>
      </c>
      <c r="N875" s="1"/>
      <c r="O875" s="1">
        <v>1.5589</v>
      </c>
      <c r="P875" s="1">
        <v>150.03980000000001</v>
      </c>
      <c r="Q875" s="1">
        <v>150.0479</v>
      </c>
      <c r="R875" s="1"/>
      <c r="S875" s="1">
        <v>-1.3996999999999999</v>
      </c>
      <c r="T875" s="1">
        <v>32.054600000000001</v>
      </c>
      <c r="U875" s="1">
        <v>32.085099999999997</v>
      </c>
      <c r="V875" s="1">
        <f t="shared" si="26"/>
        <v>7.5100000000006162E-2</v>
      </c>
    </row>
    <row r="876" spans="1:22">
      <c r="A876" s="2">
        <v>0.67034722222222232</v>
      </c>
      <c r="B876" s="1">
        <v>76.207599999999999</v>
      </c>
      <c r="C876" s="1">
        <v>5.0299999999999997E-2</v>
      </c>
      <c r="D876" s="1">
        <v>-1.2154</v>
      </c>
      <c r="E876" s="1">
        <v>986.22469999999998</v>
      </c>
      <c r="F876" s="1">
        <v>61.103400000000001</v>
      </c>
      <c r="G876" s="1">
        <v>2.2238000000000002</v>
      </c>
      <c r="H876" s="1" t="b">
        <v>0</v>
      </c>
      <c r="I876" s="1"/>
      <c r="J876" s="1">
        <v>0.5</v>
      </c>
      <c r="K876" s="1">
        <v>2.5999999999999999E-3</v>
      </c>
      <c r="L876" s="1">
        <f t="shared" si="27"/>
        <v>-8.2808610000000019E-2</v>
      </c>
      <c r="M876" s="1">
        <v>0</v>
      </c>
      <c r="N876" s="1"/>
      <c r="O876" s="1">
        <v>2.6208</v>
      </c>
      <c r="P876" s="1">
        <v>174.2705</v>
      </c>
      <c r="Q876" s="1">
        <v>174.2902</v>
      </c>
      <c r="R876" s="1"/>
      <c r="S876" s="1">
        <v>-0.74419999999999997</v>
      </c>
      <c r="T876" s="1">
        <v>32.151600000000002</v>
      </c>
      <c r="U876" s="1">
        <v>32.160200000000003</v>
      </c>
      <c r="V876" s="1">
        <f t="shared" si="26"/>
        <v>5.0999999999987722E-3</v>
      </c>
    </row>
    <row r="877" spans="1:22">
      <c r="A877" s="2">
        <v>0.66623842592592586</v>
      </c>
      <c r="B877" s="1">
        <v>64.162499999999994</v>
      </c>
      <c r="C877" s="1">
        <v>5.33E-2</v>
      </c>
      <c r="D877" s="1">
        <v>0.2273</v>
      </c>
      <c r="E877" s="1">
        <v>919.08010000000002</v>
      </c>
      <c r="F877" s="1">
        <v>66.159499999999994</v>
      </c>
      <c r="G877" s="1">
        <v>2.3290000000000002</v>
      </c>
      <c r="H877" s="1" t="b">
        <v>0</v>
      </c>
      <c r="I877" s="1"/>
      <c r="J877" s="1">
        <v>0.3453</v>
      </c>
      <c r="K877" s="1">
        <v>-1E-3</v>
      </c>
      <c r="L877" s="1">
        <f t="shared" si="27"/>
        <v>-8.2861910000000025E-2</v>
      </c>
      <c r="M877" s="1">
        <v>0</v>
      </c>
      <c r="N877" s="1"/>
      <c r="O877" s="1">
        <v>1.2586999999999999</v>
      </c>
      <c r="P877" s="1">
        <v>141.70070000000001</v>
      </c>
      <c r="Q877" s="1">
        <v>141.7063</v>
      </c>
      <c r="R877" s="1"/>
      <c r="S877" s="1">
        <v>-1.7850999999999999</v>
      </c>
      <c r="T877" s="1">
        <v>32.115699999999997</v>
      </c>
      <c r="U877" s="1">
        <v>32.165300000000002</v>
      </c>
      <c r="V877" s="1">
        <f t="shared" si="26"/>
        <v>0.11469999999999914</v>
      </c>
    </row>
    <row r="878" spans="1:22">
      <c r="A878" s="2">
        <v>0.66583333333333339</v>
      </c>
      <c r="B878" s="1">
        <v>28.861899999999999</v>
      </c>
      <c r="C878" s="1">
        <v>4.8099999999999997E-2</v>
      </c>
      <c r="D878" s="1">
        <v>-1.1980999999999999</v>
      </c>
      <c r="E878" s="1">
        <v>421.92669999999998</v>
      </c>
      <c r="F878" s="1">
        <v>54.7211</v>
      </c>
      <c r="G878" s="1">
        <v>-0.5252</v>
      </c>
      <c r="H878" s="1" t="b">
        <v>0</v>
      </c>
      <c r="I878" s="1"/>
      <c r="J878" s="1">
        <v>0</v>
      </c>
      <c r="K878" s="1">
        <v>4.5999999999999999E-3</v>
      </c>
      <c r="L878" s="1">
        <f t="shared" si="27"/>
        <v>-8.2640650000000024E-2</v>
      </c>
      <c r="M878" s="1">
        <v>0</v>
      </c>
      <c r="N878" s="1"/>
      <c r="O878" s="1">
        <v>2.7204999999999999</v>
      </c>
      <c r="P878" s="1">
        <v>132.70599999999999</v>
      </c>
      <c r="Q878" s="1">
        <v>132.73390000000001</v>
      </c>
      <c r="R878" s="1"/>
      <c r="S878" s="1">
        <v>-0.64459999999999995</v>
      </c>
      <c r="T878" s="1">
        <v>32.273600000000002</v>
      </c>
      <c r="U878" s="1">
        <v>32.28</v>
      </c>
      <c r="V878" s="1">
        <f t="shared" si="26"/>
        <v>1.8200000000000216E-2</v>
      </c>
    </row>
    <row r="879" spans="1:22">
      <c r="A879" s="2">
        <v>0.66994212962962962</v>
      </c>
      <c r="B879" s="1">
        <v>41.631900000000002</v>
      </c>
      <c r="C879" s="1">
        <v>5.1200000000000002E-2</v>
      </c>
      <c r="D879" s="1">
        <v>-0.6431</v>
      </c>
      <c r="E879" s="1">
        <v>493.13279999999997</v>
      </c>
      <c r="F879" s="1">
        <v>61.107799999999997</v>
      </c>
      <c r="G879" s="1">
        <v>1.9672000000000001</v>
      </c>
      <c r="H879" s="1" t="b">
        <v>0</v>
      </c>
      <c r="I879" s="1"/>
      <c r="J879" s="1">
        <v>0.42859999999999998</v>
      </c>
      <c r="K879" s="1">
        <v>1.4E-3</v>
      </c>
      <c r="L879" s="1">
        <f t="shared" si="27"/>
        <v>-8.2568970000000019E-2</v>
      </c>
      <c r="M879" s="1">
        <v>0</v>
      </c>
      <c r="N879" s="1"/>
      <c r="O879" s="1">
        <v>2.0594000000000001</v>
      </c>
      <c r="P879" s="1">
        <v>155.3125</v>
      </c>
      <c r="Q879" s="1">
        <v>155.3261</v>
      </c>
      <c r="R879" s="1"/>
      <c r="S879" s="1">
        <v>-0.89939999999999998</v>
      </c>
      <c r="T879" s="1">
        <v>32.285600000000002</v>
      </c>
      <c r="U879" s="1">
        <v>32.298200000000001</v>
      </c>
      <c r="V879" s="1">
        <f t="shared" si="26"/>
        <v>0.12389999999999901</v>
      </c>
    </row>
    <row r="880" spans="1:22">
      <c r="A880" s="2">
        <v>0.66604166666666664</v>
      </c>
      <c r="B880" s="1">
        <v>47.488799999999998</v>
      </c>
      <c r="C880" s="1">
        <v>4.8899999999999999E-2</v>
      </c>
      <c r="D880" s="1">
        <v>-0.89270000000000005</v>
      </c>
      <c r="E880" s="1">
        <v>625.70010000000002</v>
      </c>
      <c r="F880" s="1">
        <v>60.201999999999998</v>
      </c>
      <c r="G880" s="1">
        <v>2.8908999999999998</v>
      </c>
      <c r="H880" s="1" t="b">
        <v>0</v>
      </c>
      <c r="I880" s="1"/>
      <c r="J880" s="1">
        <v>0.59099999999999997</v>
      </c>
      <c r="K880" s="1">
        <v>5.5999999999999999E-3</v>
      </c>
      <c r="L880" s="1">
        <f t="shared" si="27"/>
        <v>-8.2295130000000022E-2</v>
      </c>
      <c r="M880" s="1">
        <v>0</v>
      </c>
      <c r="N880" s="1"/>
      <c r="O880" s="1">
        <v>2.2696000000000001</v>
      </c>
      <c r="P880" s="1">
        <v>173.82919999999999</v>
      </c>
      <c r="Q880" s="1">
        <v>173.84399999999999</v>
      </c>
      <c r="R880" s="1"/>
      <c r="S880" s="1">
        <v>-0.68889999999999996</v>
      </c>
      <c r="T880" s="1">
        <v>32.414700000000003</v>
      </c>
      <c r="U880" s="1">
        <v>32.4221</v>
      </c>
      <c r="V880" s="1">
        <f t="shared" si="26"/>
        <v>1.3500000000000512E-2</v>
      </c>
    </row>
    <row r="881" spans="1:22">
      <c r="A881" s="2">
        <v>0.67003472222222227</v>
      </c>
      <c r="B881" s="1">
        <v>50.088799999999999</v>
      </c>
      <c r="C881" s="1">
        <v>5.0099999999999999E-2</v>
      </c>
      <c r="D881" s="1">
        <v>-0.13619999999999999</v>
      </c>
      <c r="E881" s="1">
        <v>640.22670000000005</v>
      </c>
      <c r="F881" s="1">
        <v>66.085899999999995</v>
      </c>
      <c r="G881" s="1">
        <v>1.722</v>
      </c>
      <c r="H881" s="1" t="b">
        <v>0</v>
      </c>
      <c r="I881" s="1"/>
      <c r="J881" s="1">
        <v>0.53710000000000002</v>
      </c>
      <c r="K881" s="1">
        <v>-2.5000000000000001E-3</v>
      </c>
      <c r="L881" s="1">
        <f t="shared" si="27"/>
        <v>-8.2420380000000015E-2</v>
      </c>
      <c r="M881" s="1">
        <v>0</v>
      </c>
      <c r="N881" s="1"/>
      <c r="O881" s="1">
        <v>1.5627</v>
      </c>
      <c r="P881" s="1">
        <v>137.63120000000001</v>
      </c>
      <c r="Q881" s="1">
        <v>137.64009999999999</v>
      </c>
      <c r="R881" s="1"/>
      <c r="S881" s="1">
        <v>-1.3958999999999999</v>
      </c>
      <c r="T881" s="1">
        <v>32.405500000000004</v>
      </c>
      <c r="U881" s="1">
        <v>32.435600000000001</v>
      </c>
      <c r="V881" s="1">
        <f t="shared" si="26"/>
        <v>1.5299999999996317E-2</v>
      </c>
    </row>
    <row r="882" spans="1:22">
      <c r="A882" s="2">
        <v>0.67012731481481491</v>
      </c>
      <c r="B882" s="1">
        <v>58.067100000000003</v>
      </c>
      <c r="C882" s="1">
        <v>5.0200000000000002E-2</v>
      </c>
      <c r="D882" s="1">
        <v>-1.1943999999999999</v>
      </c>
      <c r="E882" s="1">
        <v>784.70339999999999</v>
      </c>
      <c r="F882" s="1">
        <v>56.911099999999998</v>
      </c>
      <c r="G882" s="1">
        <v>1.41E-2</v>
      </c>
      <c r="H882" s="1" t="b">
        <v>0</v>
      </c>
      <c r="I882" s="1"/>
      <c r="J882" s="1">
        <v>0</v>
      </c>
      <c r="K882" s="1">
        <v>1.9E-3</v>
      </c>
      <c r="L882" s="1">
        <f t="shared" si="27"/>
        <v>-8.2325000000000009E-2</v>
      </c>
      <c r="M882" s="1">
        <v>0.12470000000000001</v>
      </c>
      <c r="N882" s="1"/>
      <c r="O882" s="1">
        <v>2.6938</v>
      </c>
      <c r="P882" s="1">
        <v>126.7717</v>
      </c>
      <c r="Q882" s="1">
        <v>126.80029999999999</v>
      </c>
      <c r="R882" s="1"/>
      <c r="S882" s="1">
        <v>-0.67130000000000001</v>
      </c>
      <c r="T882" s="1">
        <v>32.444000000000003</v>
      </c>
      <c r="U882" s="1">
        <v>32.450899999999997</v>
      </c>
      <c r="V882" s="1">
        <f t="shared" si="26"/>
        <v>3.2099999999999795E-2</v>
      </c>
    </row>
    <row r="883" spans="1:22">
      <c r="A883" s="2">
        <v>0.66574074074074074</v>
      </c>
      <c r="B883" s="1">
        <v>20.952999999999999</v>
      </c>
      <c r="C883" s="1">
        <v>5.2699999999999997E-2</v>
      </c>
      <c r="D883" s="1">
        <v>-0.29330000000000001</v>
      </c>
      <c r="E883" s="1">
        <v>277.55529999999999</v>
      </c>
      <c r="F883" s="1">
        <v>71.608199999999997</v>
      </c>
      <c r="G883" s="1">
        <v>2.5108999999999999</v>
      </c>
      <c r="H883" s="1" t="b">
        <v>0</v>
      </c>
      <c r="I883" s="1"/>
      <c r="J883" s="1">
        <v>0.68899999999999995</v>
      </c>
      <c r="K883" s="1">
        <v>-1.9E-3</v>
      </c>
      <c r="L883" s="1">
        <f t="shared" si="27"/>
        <v>-8.2425130000000013E-2</v>
      </c>
      <c r="M883" s="1">
        <v>0</v>
      </c>
      <c r="N883" s="1"/>
      <c r="O883" s="1">
        <v>1.3167</v>
      </c>
      <c r="P883" s="1">
        <v>142.7526</v>
      </c>
      <c r="Q883" s="1">
        <v>142.7586</v>
      </c>
      <c r="R883" s="1"/>
      <c r="S883" s="1">
        <v>-1.2721</v>
      </c>
      <c r="T883" s="1">
        <v>32.457999999999998</v>
      </c>
      <c r="U883" s="1">
        <v>32.482999999999997</v>
      </c>
      <c r="V883" s="1">
        <f t="shared" si="26"/>
        <v>3.3800000000006492E-2</v>
      </c>
    </row>
    <row r="884" spans="1:22">
      <c r="A884" s="2">
        <v>0.66983796296296294</v>
      </c>
      <c r="B884" s="1">
        <v>32.873600000000003</v>
      </c>
      <c r="C884" s="1">
        <v>4.9599999999999998E-2</v>
      </c>
      <c r="D884" s="1">
        <v>-1.1805000000000001</v>
      </c>
      <c r="E884" s="1">
        <v>344.01749999999998</v>
      </c>
      <c r="F884" s="1">
        <v>63.867800000000003</v>
      </c>
      <c r="G884" s="1">
        <v>1.9339</v>
      </c>
      <c r="H884" s="1" t="b">
        <v>0</v>
      </c>
      <c r="I884" s="1"/>
      <c r="J884" s="1">
        <v>0.54200000000000004</v>
      </c>
      <c r="K884" s="1">
        <v>3.5000000000000001E-3</v>
      </c>
      <c r="L884" s="1">
        <f t="shared" si="27"/>
        <v>-8.2251530000000017E-2</v>
      </c>
      <c r="M884" s="1">
        <v>0</v>
      </c>
      <c r="N884" s="1"/>
      <c r="O884" s="1">
        <v>2.5983000000000001</v>
      </c>
      <c r="P884" s="1">
        <v>177.2791</v>
      </c>
      <c r="Q884" s="1">
        <v>177.29810000000001</v>
      </c>
      <c r="R884" s="1"/>
      <c r="S884" s="1">
        <v>-0.76670000000000005</v>
      </c>
      <c r="T884" s="1">
        <v>32.5077</v>
      </c>
      <c r="U884" s="1">
        <v>32.516800000000003</v>
      </c>
      <c r="V884" s="1">
        <f t="shared" si="26"/>
        <v>0.23819999999999908</v>
      </c>
    </row>
    <row r="885" spans="1:22">
      <c r="A885" s="2">
        <v>0.66994212962962962</v>
      </c>
      <c r="B885" s="1">
        <v>41.5807</v>
      </c>
      <c r="C885" s="1">
        <v>5.16E-2</v>
      </c>
      <c r="D885" s="1">
        <v>-0.66469999999999996</v>
      </c>
      <c r="E885" s="1">
        <v>492.45440000000002</v>
      </c>
      <c r="F885" s="1">
        <v>61.016500000000001</v>
      </c>
      <c r="G885" s="1">
        <v>1.9455</v>
      </c>
      <c r="H885" s="1" t="b">
        <v>0</v>
      </c>
      <c r="I885" s="1"/>
      <c r="J885" s="1">
        <v>0.42859999999999998</v>
      </c>
      <c r="K885" s="1">
        <v>1.4E-3</v>
      </c>
      <c r="L885" s="1">
        <f t="shared" si="27"/>
        <v>-8.2179290000000016E-2</v>
      </c>
      <c r="M885" s="1">
        <v>0</v>
      </c>
      <c r="N885" s="1"/>
      <c r="O885" s="1">
        <v>2.0819999999999999</v>
      </c>
      <c r="P885" s="1">
        <v>156.32419999999999</v>
      </c>
      <c r="Q885" s="1">
        <v>156.3381</v>
      </c>
      <c r="R885" s="1"/>
      <c r="S885" s="1">
        <v>-0.87680000000000002</v>
      </c>
      <c r="T885" s="1">
        <v>32.743299999999998</v>
      </c>
      <c r="U885" s="1">
        <v>32.755000000000003</v>
      </c>
      <c r="V885" s="1">
        <f t="shared" si="26"/>
        <v>8.539999999999992E-2</v>
      </c>
    </row>
    <row r="886" spans="1:22">
      <c r="A886" s="2">
        <v>0.67034722222222232</v>
      </c>
      <c r="B886" s="1">
        <v>76.157300000000006</v>
      </c>
      <c r="C886" s="1">
        <v>5.1400000000000001E-2</v>
      </c>
      <c r="D886" s="1">
        <v>-1.2474000000000001</v>
      </c>
      <c r="E886" s="1">
        <v>985.20780000000002</v>
      </c>
      <c r="F886" s="1">
        <v>60.925400000000003</v>
      </c>
      <c r="G886" s="1">
        <v>2.1284999999999998</v>
      </c>
      <c r="H886" s="1" t="b">
        <v>0</v>
      </c>
      <c r="I886" s="1"/>
      <c r="J886" s="1">
        <v>0.5</v>
      </c>
      <c r="K886" s="1">
        <v>3.2000000000000002E-3</v>
      </c>
      <c r="L886" s="1">
        <f t="shared" si="27"/>
        <v>-8.2014810000000021E-2</v>
      </c>
      <c r="M886" s="1">
        <v>0</v>
      </c>
      <c r="N886" s="1"/>
      <c r="O886" s="1">
        <v>2.6568999999999998</v>
      </c>
      <c r="P886" s="1">
        <v>175.78710000000001</v>
      </c>
      <c r="Q886" s="1">
        <v>175.80719999999999</v>
      </c>
      <c r="R886" s="1"/>
      <c r="S886" s="1">
        <v>-0.70820000000000005</v>
      </c>
      <c r="T886" s="1">
        <v>32.832799999999999</v>
      </c>
      <c r="U886" s="1">
        <v>32.840400000000002</v>
      </c>
      <c r="V886" s="1">
        <f t="shared" si="26"/>
        <v>1.8200000000000216E-2</v>
      </c>
    </row>
    <row r="887" spans="1:22">
      <c r="A887" s="2">
        <v>0.66583333333333339</v>
      </c>
      <c r="B887" s="1">
        <v>28.813800000000001</v>
      </c>
      <c r="C887" s="1">
        <v>5.3499999999999999E-2</v>
      </c>
      <c r="D887" s="1">
        <v>-1.1893</v>
      </c>
      <c r="E887" s="1">
        <v>421.01420000000002</v>
      </c>
      <c r="F887" s="1">
        <v>54.822800000000001</v>
      </c>
      <c r="G887" s="1">
        <v>-0.58650000000000002</v>
      </c>
      <c r="H887" s="1" t="b">
        <v>0</v>
      </c>
      <c r="I887" s="1"/>
      <c r="J887" s="1">
        <v>0</v>
      </c>
      <c r="K887" s="1">
        <v>4.5999999999999999E-3</v>
      </c>
      <c r="L887" s="1">
        <f t="shared" si="27"/>
        <v>-8.1768710000000022E-2</v>
      </c>
      <c r="M887" s="1">
        <v>0</v>
      </c>
      <c r="N887" s="1"/>
      <c r="O887" s="1">
        <v>2.7143000000000002</v>
      </c>
      <c r="P887" s="1">
        <v>134.11859999999999</v>
      </c>
      <c r="Q887" s="1">
        <v>134.14609999999999</v>
      </c>
      <c r="R887" s="1"/>
      <c r="S887" s="1">
        <v>-0.65080000000000005</v>
      </c>
      <c r="T887" s="1">
        <v>32.8521</v>
      </c>
      <c r="U887" s="1">
        <v>32.858600000000003</v>
      </c>
      <c r="V887" s="1">
        <f t="shared" si="26"/>
        <v>6.0999999999964416E-3</v>
      </c>
    </row>
    <row r="888" spans="1:22">
      <c r="A888" s="2">
        <v>0.66614583333333333</v>
      </c>
      <c r="B888" s="1">
        <v>56.316299999999998</v>
      </c>
      <c r="C888" s="1">
        <v>5.0799999999999998E-2</v>
      </c>
      <c r="D888" s="1">
        <v>-0.2802</v>
      </c>
      <c r="E888" s="1">
        <v>774.49130000000002</v>
      </c>
      <c r="F888" s="1">
        <v>67.037800000000004</v>
      </c>
      <c r="G888" s="1">
        <v>3.6621999999999999</v>
      </c>
      <c r="H888" s="1" t="b">
        <v>0</v>
      </c>
      <c r="I888" s="1"/>
      <c r="J888" s="1">
        <v>0.54690000000000005</v>
      </c>
      <c r="K888" s="1">
        <v>-1.5E-3</v>
      </c>
      <c r="L888" s="1">
        <f t="shared" si="27"/>
        <v>-8.1844910000000021E-2</v>
      </c>
      <c r="M888" s="1">
        <v>0</v>
      </c>
      <c r="N888" s="1"/>
      <c r="O888" s="1">
        <v>1.6246</v>
      </c>
      <c r="P888" s="1">
        <v>151.65729999999999</v>
      </c>
      <c r="Q888" s="1">
        <v>151.666</v>
      </c>
      <c r="R888" s="1"/>
      <c r="S888" s="1">
        <v>-1.3340000000000001</v>
      </c>
      <c r="T888" s="1">
        <v>32.837600000000002</v>
      </c>
      <c r="U888" s="1">
        <v>32.864699999999999</v>
      </c>
      <c r="V888" s="1">
        <f t="shared" si="26"/>
        <v>6.3400000000001455E-2</v>
      </c>
    </row>
    <row r="889" spans="1:22">
      <c r="A889" s="2">
        <v>0.66623842592592586</v>
      </c>
      <c r="B889" s="1">
        <v>64.109200000000001</v>
      </c>
      <c r="C889" s="1">
        <v>5.1900000000000002E-2</v>
      </c>
      <c r="D889" s="1">
        <v>0.17910000000000001</v>
      </c>
      <c r="E889" s="1">
        <v>917.97900000000004</v>
      </c>
      <c r="F889" s="1">
        <v>66.072500000000005</v>
      </c>
      <c r="G889" s="1">
        <v>2.3723999999999998</v>
      </c>
      <c r="H889" s="1" t="b">
        <v>0</v>
      </c>
      <c r="I889" s="1"/>
      <c r="J889" s="1">
        <v>0.38450000000000001</v>
      </c>
      <c r="K889" s="1">
        <v>-1.1000000000000001E-3</v>
      </c>
      <c r="L889" s="1">
        <f t="shared" si="27"/>
        <v>-8.1902000000000016E-2</v>
      </c>
      <c r="M889" s="1">
        <v>0</v>
      </c>
      <c r="N889" s="1"/>
      <c r="O889" s="1">
        <v>1.3050999999999999</v>
      </c>
      <c r="P889" s="1">
        <v>143.30179999999999</v>
      </c>
      <c r="Q889" s="1">
        <v>143.30779999999999</v>
      </c>
      <c r="R889" s="1"/>
      <c r="S889" s="1">
        <v>-1.7386999999999999</v>
      </c>
      <c r="T889" s="1">
        <v>32.882199999999997</v>
      </c>
      <c r="U889" s="1">
        <v>32.928100000000001</v>
      </c>
      <c r="V889" s="1">
        <f t="shared" si="26"/>
        <v>7.3599999999999E-2</v>
      </c>
    </row>
    <row r="890" spans="1:22">
      <c r="A890" s="2">
        <v>0.66983796296296294</v>
      </c>
      <c r="B890" s="1">
        <v>32.823900000000002</v>
      </c>
      <c r="C890" s="1">
        <v>4.8800000000000003E-2</v>
      </c>
      <c r="D890" s="1">
        <v>-1.1989000000000001</v>
      </c>
      <c r="E890" s="1">
        <v>343.30849999999998</v>
      </c>
      <c r="F890" s="1">
        <v>63.736600000000003</v>
      </c>
      <c r="G890" s="1">
        <v>1.8593999999999999</v>
      </c>
      <c r="H890" s="1" t="b">
        <v>0</v>
      </c>
      <c r="I890" s="1"/>
      <c r="J890" s="1">
        <v>0.54200000000000004</v>
      </c>
      <c r="K890" s="1">
        <v>3.8E-3</v>
      </c>
      <c r="L890" s="1">
        <f t="shared" si="27"/>
        <v>-8.1716560000000021E-2</v>
      </c>
      <c r="M890" s="1">
        <v>0</v>
      </c>
      <c r="N890" s="1"/>
      <c r="O890" s="1">
        <v>2.6198999999999999</v>
      </c>
      <c r="P890" s="1">
        <v>178.32140000000001</v>
      </c>
      <c r="Q890" s="1">
        <v>178.3407</v>
      </c>
      <c r="R890" s="1"/>
      <c r="S890" s="1">
        <v>-0.74509999999999998</v>
      </c>
      <c r="T890" s="1">
        <v>32.993299999999998</v>
      </c>
      <c r="U890" s="1">
        <v>33.0017</v>
      </c>
      <c r="V890" s="1">
        <f t="shared" si="26"/>
        <v>4.9500000000001876E-2</v>
      </c>
    </row>
    <row r="891" spans="1:22">
      <c r="A891" s="2">
        <v>0.66574074074074074</v>
      </c>
      <c r="B891" s="1">
        <v>20.900200000000002</v>
      </c>
      <c r="C891" s="1">
        <v>5.1700000000000003E-2</v>
      </c>
      <c r="D891" s="1">
        <v>-0.32729999999999998</v>
      </c>
      <c r="E891" s="1">
        <v>276.76080000000002</v>
      </c>
      <c r="F891" s="1">
        <v>71.428899999999999</v>
      </c>
      <c r="G891" s="1">
        <v>2.5217999999999998</v>
      </c>
      <c r="H891" s="1" t="b">
        <v>0</v>
      </c>
      <c r="I891" s="1"/>
      <c r="J891" s="1">
        <v>0.68899999999999995</v>
      </c>
      <c r="K891" s="1">
        <v>-1.6000000000000001E-3</v>
      </c>
      <c r="L891" s="1">
        <f t="shared" si="27"/>
        <v>-8.1799280000000016E-2</v>
      </c>
      <c r="M891" s="1">
        <v>0</v>
      </c>
      <c r="N891" s="1"/>
      <c r="O891" s="1">
        <v>1.3502000000000001</v>
      </c>
      <c r="P891" s="1">
        <v>143.88030000000001</v>
      </c>
      <c r="Q891" s="1">
        <v>143.88669999999999</v>
      </c>
      <c r="R891" s="1"/>
      <c r="S891" s="1">
        <v>-1.2386999999999999</v>
      </c>
      <c r="T891" s="1">
        <v>33.027999999999999</v>
      </c>
      <c r="U891" s="1">
        <v>33.051200000000001</v>
      </c>
      <c r="V891" s="1">
        <f t="shared" si="26"/>
        <v>1.6399999999997306E-2</v>
      </c>
    </row>
    <row r="892" spans="1:22">
      <c r="A892" s="2">
        <v>0.67012731481481491</v>
      </c>
      <c r="B892" s="1">
        <v>58.017000000000003</v>
      </c>
      <c r="C892" s="1">
        <v>4.99E-2</v>
      </c>
      <c r="D892" s="1">
        <v>-1.1929000000000001</v>
      </c>
      <c r="E892" s="1">
        <v>783.7518</v>
      </c>
      <c r="F892" s="1">
        <v>57.4467</v>
      </c>
      <c r="G892" s="1">
        <v>-2.3199999999999998E-2</v>
      </c>
      <c r="H892" s="1" t="b">
        <v>0</v>
      </c>
      <c r="I892" s="1"/>
      <c r="J892" s="1">
        <v>0</v>
      </c>
      <c r="K892" s="1">
        <v>1.9E-3</v>
      </c>
      <c r="L892" s="1">
        <f t="shared" si="27"/>
        <v>-8.1704470000000015E-2</v>
      </c>
      <c r="M892" s="1">
        <v>0.1149</v>
      </c>
      <c r="N892" s="1"/>
      <c r="O892" s="1">
        <v>2.6939000000000002</v>
      </c>
      <c r="P892" s="1">
        <v>128.22329999999999</v>
      </c>
      <c r="Q892" s="1">
        <v>128.2516</v>
      </c>
      <c r="R892" s="1"/>
      <c r="S892" s="1">
        <v>-0.67120000000000002</v>
      </c>
      <c r="T892" s="1">
        <v>33.0608</v>
      </c>
      <c r="U892" s="1">
        <v>33.067599999999999</v>
      </c>
      <c r="V892" s="1">
        <f t="shared" si="26"/>
        <v>2.1500000000003183E-2</v>
      </c>
    </row>
    <row r="893" spans="1:22">
      <c r="A893" s="2">
        <v>0.66604166666666664</v>
      </c>
      <c r="B893" s="1">
        <v>47.439900000000002</v>
      </c>
      <c r="C893" s="1">
        <v>4.9799999999999997E-2</v>
      </c>
      <c r="D893" s="1">
        <v>-0.93169999999999997</v>
      </c>
      <c r="E893" s="1">
        <v>624.69870000000003</v>
      </c>
      <c r="F893" s="1">
        <v>59.970700000000001</v>
      </c>
      <c r="G893" s="1">
        <v>2.7155</v>
      </c>
      <c r="H893" s="1" t="b">
        <v>0</v>
      </c>
      <c r="I893" s="1"/>
      <c r="J893" s="1">
        <v>0.59099999999999997</v>
      </c>
      <c r="K893" s="1">
        <v>6.4999999999999997E-3</v>
      </c>
      <c r="L893" s="1">
        <f t="shared" si="27"/>
        <v>-8.1380770000000019E-2</v>
      </c>
      <c r="M893" s="1">
        <v>0</v>
      </c>
      <c r="N893" s="1"/>
      <c r="O893" s="1">
        <v>2.3161</v>
      </c>
      <c r="P893" s="1">
        <v>175.33029999999999</v>
      </c>
      <c r="Q893" s="1">
        <v>175.34559999999999</v>
      </c>
      <c r="R893" s="1"/>
      <c r="S893" s="1">
        <v>-0.64239999999999997</v>
      </c>
      <c r="T893" s="1">
        <v>33.082900000000002</v>
      </c>
      <c r="U893" s="1">
        <v>33.089100000000002</v>
      </c>
      <c r="V893" s="1">
        <f t="shared" si="26"/>
        <v>0.10739999999999839</v>
      </c>
    </row>
    <row r="894" spans="1:22">
      <c r="A894" s="2">
        <v>0.67003472222222227</v>
      </c>
      <c r="B894" s="1">
        <v>50.038699999999999</v>
      </c>
      <c r="C894" s="1">
        <v>5.1200000000000002E-2</v>
      </c>
      <c r="D894" s="1">
        <v>-0.17050000000000001</v>
      </c>
      <c r="E894" s="1">
        <v>639.12689999999998</v>
      </c>
      <c r="F894" s="1">
        <v>65.895899999999997</v>
      </c>
      <c r="G894" s="1">
        <v>1.7693000000000001</v>
      </c>
      <c r="H894" s="1" t="b">
        <v>0</v>
      </c>
      <c r="I894" s="1"/>
      <c r="J894" s="1">
        <v>0.53220000000000001</v>
      </c>
      <c r="K894" s="1">
        <v>-2.5000000000000001E-3</v>
      </c>
      <c r="L894" s="1">
        <f t="shared" si="27"/>
        <v>-8.1508770000000022E-2</v>
      </c>
      <c r="M894" s="1">
        <v>0</v>
      </c>
      <c r="N894" s="1"/>
      <c r="O894" s="1">
        <v>1.595</v>
      </c>
      <c r="P894" s="1">
        <v>139.2312</v>
      </c>
      <c r="Q894" s="1">
        <v>139.24029999999999</v>
      </c>
      <c r="R894" s="1"/>
      <c r="S894" s="1">
        <v>-1.3635999999999999</v>
      </c>
      <c r="T894" s="1">
        <v>33.168500000000002</v>
      </c>
      <c r="U894" s="1">
        <v>33.1965</v>
      </c>
      <c r="V894" s="1">
        <f t="shared" si="26"/>
        <v>4.7499999999999432E-2</v>
      </c>
    </row>
    <row r="895" spans="1:22">
      <c r="A895" s="2">
        <v>0.66583333333333339</v>
      </c>
      <c r="B895" s="1">
        <v>28.760400000000001</v>
      </c>
      <c r="C895" s="1">
        <v>5.2699999999999997E-2</v>
      </c>
      <c r="D895" s="1">
        <v>-1.1832</v>
      </c>
      <c r="E895" s="1">
        <v>420.40480000000002</v>
      </c>
      <c r="F895" s="1">
        <v>54.890700000000002</v>
      </c>
      <c r="G895" s="1">
        <v>-0.62270000000000003</v>
      </c>
      <c r="H895" s="1" t="b">
        <v>0</v>
      </c>
      <c r="I895" s="1"/>
      <c r="J895" s="1">
        <v>0</v>
      </c>
      <c r="K895" s="1">
        <v>4.5999999999999999E-3</v>
      </c>
      <c r="L895" s="1">
        <f t="shared" si="27"/>
        <v>-8.1266350000000029E-2</v>
      </c>
      <c r="M895" s="1">
        <v>0</v>
      </c>
      <c r="N895" s="1"/>
      <c r="O895" s="1">
        <v>2.7097000000000002</v>
      </c>
      <c r="P895" s="1">
        <v>135.06129999999999</v>
      </c>
      <c r="Q895" s="1">
        <v>135.08850000000001</v>
      </c>
      <c r="R895" s="1"/>
      <c r="S895" s="1">
        <v>-0.65539999999999998</v>
      </c>
      <c r="T895" s="1">
        <v>33.237499999999997</v>
      </c>
      <c r="U895" s="1">
        <v>33.244</v>
      </c>
      <c r="V895" s="1">
        <f t="shared" si="26"/>
        <v>4.8600000000000421E-2</v>
      </c>
    </row>
    <row r="896" spans="1:22">
      <c r="A896" s="2">
        <v>0.67033564814814817</v>
      </c>
      <c r="B896" s="1">
        <v>76.105900000000005</v>
      </c>
      <c r="C896" s="1">
        <v>4.9599999999999998E-2</v>
      </c>
      <c r="D896" s="1">
        <v>-1.2675000000000001</v>
      </c>
      <c r="E896" s="1">
        <v>984.53139999999996</v>
      </c>
      <c r="F896" s="1">
        <v>60.806600000000003</v>
      </c>
      <c r="G896" s="1">
        <v>2.0589</v>
      </c>
      <c r="H896" s="1" t="b">
        <v>0</v>
      </c>
      <c r="I896" s="1"/>
      <c r="J896" s="1">
        <v>0.5</v>
      </c>
      <c r="K896" s="1">
        <v>3.7000000000000002E-3</v>
      </c>
      <c r="L896" s="1">
        <f t="shared" si="27"/>
        <v>-8.1082830000000022E-2</v>
      </c>
      <c r="M896" s="1">
        <v>0</v>
      </c>
      <c r="N896" s="1"/>
      <c r="O896" s="1">
        <v>2.68</v>
      </c>
      <c r="P896" s="1">
        <v>176.79660000000001</v>
      </c>
      <c r="Q896" s="1">
        <v>176.8169</v>
      </c>
      <c r="R896" s="1"/>
      <c r="S896" s="1">
        <v>-0.68500000000000005</v>
      </c>
      <c r="T896" s="1">
        <v>33.285600000000002</v>
      </c>
      <c r="U896" s="1">
        <v>33.2926</v>
      </c>
      <c r="V896" s="1">
        <f t="shared" si="26"/>
        <v>8.8999999999998636E-2</v>
      </c>
    </row>
    <row r="897" spans="1:22">
      <c r="A897" s="2">
        <v>0.66614583333333333</v>
      </c>
      <c r="B897" s="1">
        <v>56.265599999999999</v>
      </c>
      <c r="C897" s="1">
        <v>4.9599999999999998E-2</v>
      </c>
      <c r="D897" s="1">
        <v>-0.32229999999999998</v>
      </c>
      <c r="E897" s="1">
        <v>773.74800000000005</v>
      </c>
      <c r="F897" s="1">
        <v>66.908299999999997</v>
      </c>
      <c r="G897" s="1">
        <v>3.6286</v>
      </c>
      <c r="H897" s="1" t="b">
        <v>0</v>
      </c>
      <c r="I897" s="1"/>
      <c r="J897" s="1">
        <v>0.54690000000000005</v>
      </c>
      <c r="K897" s="1">
        <v>0</v>
      </c>
      <c r="L897" s="1">
        <f t="shared" si="27"/>
        <v>-8.1082830000000022E-2</v>
      </c>
      <c r="M897" s="1">
        <v>0</v>
      </c>
      <c r="N897" s="1"/>
      <c r="O897" s="1">
        <v>1.6680999999999999</v>
      </c>
      <c r="P897" s="1">
        <v>152.73390000000001</v>
      </c>
      <c r="Q897" s="1">
        <v>152.74299999999999</v>
      </c>
      <c r="R897" s="1"/>
      <c r="S897" s="1">
        <v>-1.2905</v>
      </c>
      <c r="T897" s="1">
        <v>33.3566</v>
      </c>
      <c r="U897" s="1">
        <v>33.381599999999999</v>
      </c>
      <c r="V897" s="1">
        <f t="shared" si="26"/>
        <v>5.4299999999997794E-2</v>
      </c>
    </row>
    <row r="898" spans="1:22">
      <c r="A898" s="2">
        <v>0.66994212962962962</v>
      </c>
      <c r="B898" s="1">
        <v>41.5291</v>
      </c>
      <c r="C898" s="1">
        <v>5.0099999999999999E-2</v>
      </c>
      <c r="D898" s="1">
        <v>-0.6966</v>
      </c>
      <c r="E898" s="1">
        <v>491.43869999999998</v>
      </c>
      <c r="F898" s="1">
        <v>60.879300000000001</v>
      </c>
      <c r="G898" s="1">
        <v>1.9124000000000001</v>
      </c>
      <c r="H898" s="1" t="b">
        <v>0</v>
      </c>
      <c r="I898" s="1"/>
      <c r="J898" s="1">
        <v>0.42859999999999998</v>
      </c>
      <c r="K898" s="1">
        <v>1.4E-3</v>
      </c>
      <c r="L898" s="1">
        <f t="shared" si="27"/>
        <v>-8.1012690000000026E-2</v>
      </c>
      <c r="M898" s="1">
        <v>0</v>
      </c>
      <c r="N898" s="1"/>
      <c r="O898" s="1">
        <v>2.1153</v>
      </c>
      <c r="P898" s="1">
        <v>157.8399</v>
      </c>
      <c r="Q898" s="1">
        <v>157.85400000000001</v>
      </c>
      <c r="R898" s="1"/>
      <c r="S898" s="1">
        <v>-0.84350000000000003</v>
      </c>
      <c r="T898" s="1">
        <v>33.4253</v>
      </c>
      <c r="U898" s="1">
        <v>33.435899999999997</v>
      </c>
      <c r="V898" s="1">
        <f t="shared" ref="V898:V961" si="28">U899-U898</f>
        <v>4.6500000000001762E-2</v>
      </c>
    </row>
    <row r="899" spans="1:22">
      <c r="A899" s="2">
        <v>0.67012731481481491</v>
      </c>
      <c r="B899" s="1">
        <v>57.967100000000002</v>
      </c>
      <c r="C899" s="1">
        <v>4.9500000000000002E-2</v>
      </c>
      <c r="D899" s="1">
        <v>-1.1916</v>
      </c>
      <c r="E899" s="1">
        <v>783.11249999999995</v>
      </c>
      <c r="F899" s="1">
        <v>57.779899999999998</v>
      </c>
      <c r="G899" s="1">
        <v>-4.82E-2</v>
      </c>
      <c r="H899" s="1" t="b">
        <v>0</v>
      </c>
      <c r="I899" s="1"/>
      <c r="J899" s="1">
        <v>0</v>
      </c>
      <c r="K899" s="1">
        <v>1.9E-3</v>
      </c>
      <c r="L899" s="1">
        <f t="shared" si="27"/>
        <v>-8.0918640000000028E-2</v>
      </c>
      <c r="M899" s="1">
        <v>0.1051</v>
      </c>
      <c r="N899" s="1"/>
      <c r="O899" s="1">
        <v>2.6937000000000002</v>
      </c>
      <c r="P899" s="1">
        <v>129.196</v>
      </c>
      <c r="Q899" s="1">
        <v>129.22409999999999</v>
      </c>
      <c r="R899" s="1"/>
      <c r="S899" s="1">
        <v>-0.6714</v>
      </c>
      <c r="T899" s="1">
        <v>33.475700000000003</v>
      </c>
      <c r="U899" s="1">
        <v>33.482399999999998</v>
      </c>
      <c r="V899" s="1">
        <f t="shared" si="28"/>
        <v>4.8400000000000887E-2</v>
      </c>
    </row>
    <row r="900" spans="1:22">
      <c r="A900" s="2">
        <v>0.66604166666666664</v>
      </c>
      <c r="B900" s="1">
        <v>47.390099999999997</v>
      </c>
      <c r="C900" s="1">
        <v>5.2600000000000001E-2</v>
      </c>
      <c r="D900" s="1">
        <v>-0.95589999999999997</v>
      </c>
      <c r="E900" s="1">
        <v>624.03330000000005</v>
      </c>
      <c r="F900" s="1">
        <v>59.816299999999998</v>
      </c>
      <c r="G900" s="1">
        <v>2.5895999999999999</v>
      </c>
      <c r="H900" s="1" t="b">
        <v>0</v>
      </c>
      <c r="I900" s="1"/>
      <c r="J900" s="1">
        <v>0.59099999999999997</v>
      </c>
      <c r="K900" s="1">
        <v>7.3000000000000001E-3</v>
      </c>
      <c r="L900" s="1">
        <f t="shared" ref="L900:L963" si="29">SUM(L899,K900*C900)</f>
        <v>-8.0534660000000022E-2</v>
      </c>
      <c r="M900" s="1">
        <v>0</v>
      </c>
      <c r="N900" s="1"/>
      <c r="O900" s="1">
        <v>2.3454999999999999</v>
      </c>
      <c r="P900" s="1">
        <v>176.3289</v>
      </c>
      <c r="Q900" s="1">
        <v>176.34450000000001</v>
      </c>
      <c r="R900" s="1"/>
      <c r="S900" s="1">
        <v>-0.61299999999999999</v>
      </c>
      <c r="T900" s="1">
        <v>33.525199999999998</v>
      </c>
      <c r="U900" s="1">
        <v>33.530799999999999</v>
      </c>
      <c r="V900" s="1">
        <f t="shared" si="28"/>
        <v>0.1583000000000041</v>
      </c>
    </row>
    <row r="901" spans="1:22">
      <c r="A901" s="2">
        <v>0.66623842592592586</v>
      </c>
      <c r="B901" s="1">
        <v>64.057400000000001</v>
      </c>
      <c r="C901" s="1">
        <v>5.4199999999999998E-2</v>
      </c>
      <c r="D901" s="1">
        <v>0.13009999999999999</v>
      </c>
      <c r="E901" s="1">
        <v>916.87950000000001</v>
      </c>
      <c r="F901" s="1">
        <v>65.970600000000005</v>
      </c>
      <c r="G901" s="1">
        <v>2.4213</v>
      </c>
      <c r="H901" s="1" t="b">
        <v>0</v>
      </c>
      <c r="I901" s="1"/>
      <c r="J901" s="1">
        <v>0.38450000000000001</v>
      </c>
      <c r="K901" s="1">
        <v>-1.1999999999999999E-3</v>
      </c>
      <c r="L901" s="1">
        <f t="shared" si="29"/>
        <v>-8.0599700000000024E-2</v>
      </c>
      <c r="M901" s="1">
        <v>0</v>
      </c>
      <c r="N901" s="1"/>
      <c r="O901" s="1">
        <v>1.3520000000000001</v>
      </c>
      <c r="P901" s="1">
        <v>144.9014</v>
      </c>
      <c r="Q901" s="1">
        <v>144.90770000000001</v>
      </c>
      <c r="R901" s="1"/>
      <c r="S901" s="1">
        <v>-1.6918</v>
      </c>
      <c r="T901" s="1">
        <v>33.646599999999999</v>
      </c>
      <c r="U901" s="1">
        <v>33.689100000000003</v>
      </c>
      <c r="V901" s="1">
        <f t="shared" si="28"/>
        <v>1.6199999999997772E-2</v>
      </c>
    </row>
    <row r="902" spans="1:22">
      <c r="A902" s="2">
        <v>0.67003472222222227</v>
      </c>
      <c r="B902" s="1">
        <v>49.987499999999997</v>
      </c>
      <c r="C902" s="1">
        <v>4.9099999999999998E-2</v>
      </c>
      <c r="D902" s="1">
        <v>-0.19350000000000001</v>
      </c>
      <c r="E902" s="1">
        <v>638.3954</v>
      </c>
      <c r="F902" s="1">
        <v>65.771299999999997</v>
      </c>
      <c r="G902" s="1">
        <v>1.7989999999999999</v>
      </c>
      <c r="H902" s="1" t="b">
        <v>0</v>
      </c>
      <c r="I902" s="1"/>
      <c r="J902" s="1">
        <v>0.52729999999999999</v>
      </c>
      <c r="K902" s="1">
        <v>-2.5000000000000001E-3</v>
      </c>
      <c r="L902" s="1">
        <f t="shared" si="29"/>
        <v>-8.0722450000000029E-2</v>
      </c>
      <c r="M902" s="1">
        <v>0</v>
      </c>
      <c r="N902" s="1"/>
      <c r="O902" s="1">
        <v>1.6168</v>
      </c>
      <c r="P902" s="1">
        <v>140.2961</v>
      </c>
      <c r="Q902" s="1">
        <v>140.30539999999999</v>
      </c>
      <c r="R902" s="1"/>
      <c r="S902" s="1">
        <v>-1.3418000000000001</v>
      </c>
      <c r="T902" s="1">
        <v>33.6785</v>
      </c>
      <c r="U902" s="1">
        <v>33.705300000000001</v>
      </c>
      <c r="V902" s="1">
        <f t="shared" si="28"/>
        <v>2.109999999999701E-2</v>
      </c>
    </row>
    <row r="903" spans="1:22">
      <c r="A903" s="2">
        <v>0.66983796296296294</v>
      </c>
      <c r="B903" s="1">
        <v>32.775100000000002</v>
      </c>
      <c r="C903" s="1">
        <v>4.9299999999999997E-2</v>
      </c>
      <c r="D903" s="1">
        <v>-1.2245999999999999</v>
      </c>
      <c r="E903" s="1">
        <v>342.24759999999998</v>
      </c>
      <c r="F903" s="1">
        <v>63.539400000000001</v>
      </c>
      <c r="G903" s="1">
        <v>1.7402</v>
      </c>
      <c r="H903" s="1" t="b">
        <v>0</v>
      </c>
      <c r="I903" s="1"/>
      <c r="J903" s="1">
        <v>0.54200000000000004</v>
      </c>
      <c r="K903" s="1">
        <v>4.3E-3</v>
      </c>
      <c r="L903" s="1">
        <f t="shared" si="29"/>
        <v>-8.0510460000000034E-2</v>
      </c>
      <c r="M903" s="1">
        <v>0</v>
      </c>
      <c r="N903" s="1"/>
      <c r="O903" s="1">
        <v>2.6505999999999998</v>
      </c>
      <c r="P903" s="1">
        <v>179.88220000000001</v>
      </c>
      <c r="Q903" s="1">
        <v>179.90170000000001</v>
      </c>
      <c r="R903" s="1"/>
      <c r="S903" s="1">
        <v>-0.71440000000000003</v>
      </c>
      <c r="T903" s="1">
        <v>33.718800000000002</v>
      </c>
      <c r="U903" s="1">
        <v>33.726399999999998</v>
      </c>
      <c r="V903" s="1">
        <f t="shared" si="28"/>
        <v>9.830000000000183E-2</v>
      </c>
    </row>
    <row r="904" spans="1:22">
      <c r="A904" s="2">
        <v>0.66583333333333339</v>
      </c>
      <c r="B904" s="1">
        <v>28.707699999999999</v>
      </c>
      <c r="C904" s="1">
        <v>4.8800000000000003E-2</v>
      </c>
      <c r="D904" s="1">
        <v>-1.1736</v>
      </c>
      <c r="E904" s="1">
        <v>419.48950000000002</v>
      </c>
      <c r="F904" s="1">
        <v>54.992699999999999</v>
      </c>
      <c r="G904" s="1">
        <v>-0.66810000000000003</v>
      </c>
      <c r="H904" s="1" t="b">
        <v>0</v>
      </c>
      <c r="I904" s="1"/>
      <c r="J904" s="1">
        <v>0</v>
      </c>
      <c r="K904" s="1">
        <v>4.3E-3</v>
      </c>
      <c r="L904" s="1">
        <f t="shared" si="29"/>
        <v>-8.0300620000000031E-2</v>
      </c>
      <c r="M904" s="1">
        <v>0</v>
      </c>
      <c r="N904" s="1"/>
      <c r="O904" s="1">
        <v>2.702</v>
      </c>
      <c r="P904" s="1">
        <v>136.4768</v>
      </c>
      <c r="Q904" s="1">
        <v>136.5035</v>
      </c>
      <c r="R904" s="1"/>
      <c r="S904" s="1">
        <v>-0.66300000000000003</v>
      </c>
      <c r="T904" s="1">
        <v>33.818199999999997</v>
      </c>
      <c r="U904" s="1">
        <v>33.8247</v>
      </c>
      <c r="V904" s="1">
        <f t="shared" si="28"/>
        <v>7.8000000000002956E-2</v>
      </c>
    </row>
    <row r="905" spans="1:22">
      <c r="A905" s="2">
        <v>0.66574074074074074</v>
      </c>
      <c r="B905" s="1">
        <v>20.848500000000001</v>
      </c>
      <c r="C905" s="1">
        <v>4.8000000000000001E-2</v>
      </c>
      <c r="D905" s="1">
        <v>-0.37790000000000001</v>
      </c>
      <c r="E905" s="1">
        <v>275.5729</v>
      </c>
      <c r="F905" s="1">
        <v>71.159499999999994</v>
      </c>
      <c r="G905" s="1">
        <v>2.5316999999999998</v>
      </c>
      <c r="H905" s="1" t="b">
        <v>0</v>
      </c>
      <c r="I905" s="1"/>
      <c r="J905" s="1">
        <v>0.68899999999999995</v>
      </c>
      <c r="K905" s="1">
        <v>-1.4E-3</v>
      </c>
      <c r="L905" s="1">
        <f t="shared" si="29"/>
        <v>-8.0367820000000034E-2</v>
      </c>
      <c r="M905" s="1">
        <v>0</v>
      </c>
      <c r="N905" s="1"/>
      <c r="O905" s="1">
        <v>1.4004000000000001</v>
      </c>
      <c r="P905" s="1">
        <v>145.56819999999999</v>
      </c>
      <c r="Q905" s="1">
        <v>145.57499999999999</v>
      </c>
      <c r="R905" s="1"/>
      <c r="S905" s="1">
        <v>-1.1883999999999999</v>
      </c>
      <c r="T905" s="1">
        <v>33.881900000000002</v>
      </c>
      <c r="U905" s="1">
        <v>33.902700000000003</v>
      </c>
      <c r="V905" s="1">
        <f t="shared" si="28"/>
        <v>6.6399999999994463E-2</v>
      </c>
    </row>
    <row r="906" spans="1:22">
      <c r="A906" s="2">
        <v>0.67033564814814817</v>
      </c>
      <c r="B906" s="1">
        <v>76.056200000000004</v>
      </c>
      <c r="C906" s="1">
        <v>5.0700000000000002E-2</v>
      </c>
      <c r="D906" s="1">
        <v>-1.296</v>
      </c>
      <c r="E906" s="1">
        <v>983.51940000000002</v>
      </c>
      <c r="F906" s="1">
        <v>60.628300000000003</v>
      </c>
      <c r="G906" s="1">
        <v>1.9466000000000001</v>
      </c>
      <c r="H906" s="1" t="b">
        <v>0</v>
      </c>
      <c r="I906" s="1"/>
      <c r="J906" s="1">
        <v>0.5</v>
      </c>
      <c r="K906" s="1">
        <v>4.1000000000000003E-3</v>
      </c>
      <c r="L906" s="1">
        <f t="shared" si="29"/>
        <v>-8.0159950000000035E-2</v>
      </c>
      <c r="M906" s="1">
        <v>0</v>
      </c>
      <c r="N906" s="1"/>
      <c r="O906" s="1">
        <v>2.7132999999999998</v>
      </c>
      <c r="P906" s="1">
        <v>178.3083</v>
      </c>
      <c r="Q906" s="1">
        <v>178.32900000000001</v>
      </c>
      <c r="R906" s="1"/>
      <c r="S906" s="1">
        <v>-0.65180000000000005</v>
      </c>
      <c r="T906" s="1">
        <v>33.962800000000001</v>
      </c>
      <c r="U906" s="1">
        <v>33.969099999999997</v>
      </c>
      <c r="V906" s="1">
        <f t="shared" si="28"/>
        <v>0.14430000000000121</v>
      </c>
    </row>
    <row r="907" spans="1:22">
      <c r="A907" s="2">
        <v>0.66994212962962962</v>
      </c>
      <c r="B907" s="1">
        <v>41.478999999999999</v>
      </c>
      <c r="C907" s="1">
        <v>4.9599999999999998E-2</v>
      </c>
      <c r="D907" s="1">
        <v>-0.72770000000000001</v>
      </c>
      <c r="E907" s="1">
        <v>490.42529999999999</v>
      </c>
      <c r="F907" s="1">
        <v>60.741900000000001</v>
      </c>
      <c r="G907" s="1">
        <v>1.8785000000000001</v>
      </c>
      <c r="H907" s="1" t="b">
        <v>0</v>
      </c>
      <c r="I907" s="1"/>
      <c r="J907" s="1">
        <v>0.42859999999999998</v>
      </c>
      <c r="K907" s="1">
        <v>1.4E-3</v>
      </c>
      <c r="L907" s="1">
        <f t="shared" si="29"/>
        <v>-8.0090510000000031E-2</v>
      </c>
      <c r="M907" s="1">
        <v>0</v>
      </c>
      <c r="N907" s="1"/>
      <c r="O907" s="1">
        <v>2.1478000000000002</v>
      </c>
      <c r="P907" s="1">
        <v>159.35329999999999</v>
      </c>
      <c r="Q907" s="1">
        <v>159.36779999999999</v>
      </c>
      <c r="R907" s="1"/>
      <c r="S907" s="1">
        <v>-0.81100000000000005</v>
      </c>
      <c r="T907" s="1">
        <v>34.103700000000003</v>
      </c>
      <c r="U907" s="1">
        <v>34.113399999999999</v>
      </c>
      <c r="V907" s="1">
        <f t="shared" si="28"/>
        <v>5.0000000000238742E-4</v>
      </c>
    </row>
    <row r="908" spans="1:22">
      <c r="A908" s="2">
        <v>0.67012731481481491</v>
      </c>
      <c r="B908" s="1">
        <v>57.9176</v>
      </c>
      <c r="C908" s="1">
        <v>4.9599999999999998E-2</v>
      </c>
      <c r="D908" s="1">
        <v>-1.1893</v>
      </c>
      <c r="E908" s="1">
        <v>782.14689999999996</v>
      </c>
      <c r="F908" s="1">
        <v>58.238599999999998</v>
      </c>
      <c r="G908" s="1">
        <v>-8.6199999999999999E-2</v>
      </c>
      <c r="H908" s="1" t="b">
        <v>0</v>
      </c>
      <c r="I908" s="1"/>
      <c r="J908" s="1">
        <v>0</v>
      </c>
      <c r="K908" s="1">
        <v>1.9E-3</v>
      </c>
      <c r="L908" s="1">
        <f t="shared" si="29"/>
        <v>-7.9996270000000036E-2</v>
      </c>
      <c r="M908" s="1">
        <v>8.5500000000000007E-2</v>
      </c>
      <c r="N908" s="1"/>
      <c r="O908" s="1">
        <v>2.6928999999999998</v>
      </c>
      <c r="P908" s="1">
        <v>130.6617</v>
      </c>
      <c r="Q908" s="1">
        <v>130.68950000000001</v>
      </c>
      <c r="R908" s="1"/>
      <c r="S908" s="1">
        <v>-0.67210000000000003</v>
      </c>
      <c r="T908" s="1">
        <v>34.107300000000002</v>
      </c>
      <c r="U908" s="1">
        <v>34.113900000000001</v>
      </c>
      <c r="V908" s="1">
        <f t="shared" si="28"/>
        <v>4.3099999999995475E-2</v>
      </c>
    </row>
    <row r="909" spans="1:22">
      <c r="A909" s="2">
        <v>0.66614583333333333</v>
      </c>
      <c r="B909" s="1">
        <v>56.216000000000001</v>
      </c>
      <c r="C909" s="1">
        <v>5.0299999999999997E-2</v>
      </c>
      <c r="D909" s="1">
        <v>-0.38379999999999997</v>
      </c>
      <c r="E909" s="1">
        <v>772.63559999999995</v>
      </c>
      <c r="F909" s="1">
        <v>66.713899999999995</v>
      </c>
      <c r="G909" s="1">
        <v>3.5607000000000002</v>
      </c>
      <c r="H909" s="1" t="b">
        <v>0</v>
      </c>
      <c r="I909" s="1"/>
      <c r="J909" s="1">
        <v>0.54690000000000005</v>
      </c>
      <c r="K909" s="1">
        <v>1.1000000000000001E-3</v>
      </c>
      <c r="L909" s="1">
        <f t="shared" si="29"/>
        <v>-7.994094000000003E-2</v>
      </c>
      <c r="M909" s="1">
        <v>0</v>
      </c>
      <c r="N909" s="1"/>
      <c r="O909" s="1">
        <v>1.7324999999999999</v>
      </c>
      <c r="P909" s="1">
        <v>154.34610000000001</v>
      </c>
      <c r="Q909" s="1">
        <v>154.35589999999999</v>
      </c>
      <c r="R909" s="1"/>
      <c r="S909" s="1">
        <v>-1.2261</v>
      </c>
      <c r="T909" s="1">
        <v>34.134999999999998</v>
      </c>
      <c r="U909" s="1">
        <v>34.156999999999996</v>
      </c>
      <c r="V909" s="1">
        <f t="shared" si="28"/>
        <v>3.4400000000005093E-2</v>
      </c>
    </row>
    <row r="910" spans="1:22">
      <c r="A910" s="2">
        <v>0.66604166666666664</v>
      </c>
      <c r="B910" s="1">
        <v>47.337600000000002</v>
      </c>
      <c r="C910" s="1">
        <v>5.0700000000000002E-2</v>
      </c>
      <c r="D910" s="1">
        <v>-0.98919999999999997</v>
      </c>
      <c r="E910" s="1">
        <v>623.03809999999999</v>
      </c>
      <c r="F910" s="1">
        <v>59.584499999999998</v>
      </c>
      <c r="G910" s="1">
        <v>2.3895</v>
      </c>
      <c r="H910" s="1" t="b">
        <v>0</v>
      </c>
      <c r="I910" s="1"/>
      <c r="J910" s="1">
        <v>0.59099999999999997</v>
      </c>
      <c r="K910" s="1">
        <v>8.0999999999999996E-3</v>
      </c>
      <c r="L910" s="1">
        <f t="shared" si="29"/>
        <v>-7.9530270000000028E-2</v>
      </c>
      <c r="M910" s="1">
        <v>0</v>
      </c>
      <c r="N910" s="1"/>
      <c r="O910" s="1">
        <v>2.3874</v>
      </c>
      <c r="P910" s="1">
        <v>177.8237</v>
      </c>
      <c r="Q910" s="1">
        <v>177.83969999999999</v>
      </c>
      <c r="R910" s="1"/>
      <c r="S910" s="1">
        <v>-0.57120000000000004</v>
      </c>
      <c r="T910" s="1">
        <v>34.186700000000002</v>
      </c>
      <c r="U910" s="1">
        <v>34.191400000000002</v>
      </c>
      <c r="V910" s="1">
        <f t="shared" si="28"/>
        <v>4.7999999999959186E-3</v>
      </c>
    </row>
    <row r="911" spans="1:22">
      <c r="A911" s="2">
        <v>0.66623842592592586</v>
      </c>
      <c r="B911" s="1">
        <v>64.003200000000007</v>
      </c>
      <c r="C911" s="1">
        <v>5.8900000000000001E-2</v>
      </c>
      <c r="D911" s="1">
        <v>9.7100000000000006E-2</v>
      </c>
      <c r="E911" s="1">
        <v>916.14729999999997</v>
      </c>
      <c r="F911" s="1">
        <v>65.902500000000003</v>
      </c>
      <c r="G911" s="1">
        <v>2.4573</v>
      </c>
      <c r="H911" s="1" t="b">
        <v>0</v>
      </c>
      <c r="I911" s="1"/>
      <c r="J911" s="1">
        <v>0.38450000000000001</v>
      </c>
      <c r="K911" s="1">
        <v>-1.6000000000000001E-3</v>
      </c>
      <c r="L911" s="1">
        <f t="shared" si="29"/>
        <v>-7.9624510000000023E-2</v>
      </c>
      <c r="M911" s="1">
        <v>0</v>
      </c>
      <c r="N911" s="1"/>
      <c r="O911" s="1">
        <v>1.3835</v>
      </c>
      <c r="P911" s="1">
        <v>145.96680000000001</v>
      </c>
      <c r="Q911" s="1">
        <v>145.9734</v>
      </c>
      <c r="R911" s="1"/>
      <c r="S911" s="1">
        <v>-1.6603000000000001</v>
      </c>
      <c r="T911" s="1">
        <v>34.155900000000003</v>
      </c>
      <c r="U911" s="1">
        <v>34.196199999999997</v>
      </c>
      <c r="V911" s="1">
        <f t="shared" si="28"/>
        <v>1.2199999999999989E-2</v>
      </c>
    </row>
    <row r="912" spans="1:22">
      <c r="A912" s="2">
        <v>0.66983796296296294</v>
      </c>
      <c r="B912" s="1">
        <v>32.7258</v>
      </c>
      <c r="C912" s="1">
        <v>4.99E-2</v>
      </c>
      <c r="D912" s="1">
        <v>-1.2403999999999999</v>
      </c>
      <c r="E912" s="1">
        <v>341.5421</v>
      </c>
      <c r="F912" s="1">
        <v>63.407800000000002</v>
      </c>
      <c r="G912" s="1">
        <v>1.6557999999999999</v>
      </c>
      <c r="H912" s="1" t="b">
        <v>0</v>
      </c>
      <c r="I912" s="1"/>
      <c r="J912" s="1">
        <v>0.54200000000000004</v>
      </c>
      <c r="K912" s="1">
        <v>4.7999999999999996E-3</v>
      </c>
      <c r="L912" s="1">
        <f t="shared" si="29"/>
        <v>-7.938499000000003E-2</v>
      </c>
      <c r="M912" s="1">
        <v>0</v>
      </c>
      <c r="N912" s="1"/>
      <c r="O912" s="1">
        <v>2.67</v>
      </c>
      <c r="P912" s="1">
        <v>180.92089999999999</v>
      </c>
      <c r="Q912" s="1">
        <v>180.94059999999999</v>
      </c>
      <c r="R912" s="1"/>
      <c r="S912" s="1">
        <v>-0.69499999999999995</v>
      </c>
      <c r="T912" s="1">
        <v>34.201300000000003</v>
      </c>
      <c r="U912" s="1">
        <v>34.208399999999997</v>
      </c>
      <c r="V912" s="1">
        <f t="shared" si="28"/>
        <v>0.19810000000000372</v>
      </c>
    </row>
    <row r="913" spans="1:22">
      <c r="A913" s="2">
        <v>0.66583333333333339</v>
      </c>
      <c r="B913" s="1">
        <v>28.658799999999999</v>
      </c>
      <c r="C913" s="1">
        <v>5.2699999999999997E-2</v>
      </c>
      <c r="D913" s="1">
        <v>-1.1637999999999999</v>
      </c>
      <c r="E913" s="1">
        <v>418.57240000000002</v>
      </c>
      <c r="F913" s="1">
        <v>55.094900000000003</v>
      </c>
      <c r="G913" s="1">
        <v>-0.70009999999999994</v>
      </c>
      <c r="H913" s="1" t="b">
        <v>0</v>
      </c>
      <c r="I913" s="1"/>
      <c r="J913" s="1">
        <v>0</v>
      </c>
      <c r="K913" s="1">
        <v>3.5999999999999999E-3</v>
      </c>
      <c r="L913" s="1">
        <f t="shared" si="29"/>
        <v>-7.9195270000000026E-2</v>
      </c>
      <c r="M913" s="1">
        <v>0</v>
      </c>
      <c r="N913" s="1"/>
      <c r="O913" s="1">
        <v>2.6936</v>
      </c>
      <c r="P913" s="1">
        <v>137.8939</v>
      </c>
      <c r="Q913" s="1">
        <v>137.92019999999999</v>
      </c>
      <c r="R913" s="1"/>
      <c r="S913" s="1">
        <v>-0.6714</v>
      </c>
      <c r="T913" s="1">
        <v>34.399900000000002</v>
      </c>
      <c r="U913" s="1">
        <v>34.406500000000001</v>
      </c>
      <c r="V913" s="1">
        <f t="shared" si="28"/>
        <v>1.0799999999996146E-2</v>
      </c>
    </row>
    <row r="914" spans="1:22">
      <c r="A914" s="2">
        <v>0.67033564814814817</v>
      </c>
      <c r="B914" s="1">
        <v>76.005600000000001</v>
      </c>
      <c r="C914" s="1">
        <v>4.9000000000000002E-2</v>
      </c>
      <c r="D914" s="1">
        <v>-1.3138000000000001</v>
      </c>
      <c r="E914" s="1">
        <v>982.84630000000004</v>
      </c>
      <c r="F914" s="1">
        <v>60.509300000000003</v>
      </c>
      <c r="G914" s="1">
        <v>1.8667</v>
      </c>
      <c r="H914" s="1" t="b">
        <v>0</v>
      </c>
      <c r="I914" s="1"/>
      <c r="J914" s="1">
        <v>0.5</v>
      </c>
      <c r="K914" s="1">
        <v>4.5999999999999999E-3</v>
      </c>
      <c r="L914" s="1">
        <f t="shared" si="29"/>
        <v>-7.8969870000000025E-2</v>
      </c>
      <c r="M914" s="1">
        <v>0</v>
      </c>
      <c r="N914" s="1"/>
      <c r="O914" s="1">
        <v>2.7343999999999999</v>
      </c>
      <c r="P914" s="1">
        <v>179.31460000000001</v>
      </c>
      <c r="Q914" s="1">
        <v>179.33539999999999</v>
      </c>
      <c r="R914" s="1"/>
      <c r="S914" s="1">
        <v>-0.63060000000000005</v>
      </c>
      <c r="T914" s="1">
        <v>34.4116</v>
      </c>
      <c r="U914" s="1">
        <v>34.417299999999997</v>
      </c>
      <c r="V914" s="1">
        <f t="shared" si="28"/>
        <v>4.590000000000316E-2</v>
      </c>
    </row>
    <row r="915" spans="1:22">
      <c r="A915" s="2">
        <v>0.67003472222222227</v>
      </c>
      <c r="B915" s="1">
        <v>49.938400000000001</v>
      </c>
      <c r="C915" s="1">
        <v>5.1400000000000001E-2</v>
      </c>
      <c r="D915" s="1">
        <v>-0.2283</v>
      </c>
      <c r="E915" s="1">
        <v>637.30079999999998</v>
      </c>
      <c r="F915" s="1">
        <v>65.586500000000001</v>
      </c>
      <c r="G915" s="1">
        <v>1.8401000000000001</v>
      </c>
      <c r="H915" s="1" t="b">
        <v>0</v>
      </c>
      <c r="I915" s="1"/>
      <c r="J915" s="1">
        <v>0.52239999999999998</v>
      </c>
      <c r="K915" s="1">
        <v>-2.5000000000000001E-3</v>
      </c>
      <c r="L915" s="1">
        <f t="shared" si="29"/>
        <v>-7.9098370000000029E-2</v>
      </c>
      <c r="M915" s="1">
        <v>0</v>
      </c>
      <c r="N915" s="1"/>
      <c r="O915" s="1">
        <v>1.6497999999999999</v>
      </c>
      <c r="P915" s="1">
        <v>141.89080000000001</v>
      </c>
      <c r="Q915" s="1">
        <v>141.90039999999999</v>
      </c>
      <c r="R915" s="1"/>
      <c r="S915" s="1">
        <v>-1.3088</v>
      </c>
      <c r="T915" s="1">
        <v>34.438400000000001</v>
      </c>
      <c r="U915" s="1">
        <v>34.463200000000001</v>
      </c>
      <c r="V915" s="1">
        <f t="shared" si="28"/>
        <v>3.5999999999987153E-3</v>
      </c>
    </row>
    <row r="916" spans="1:22">
      <c r="A916" s="2">
        <v>0.66574074074074074</v>
      </c>
      <c r="B916" s="1">
        <v>20.8005</v>
      </c>
      <c r="C916" s="1">
        <v>5.2200000000000003E-2</v>
      </c>
      <c r="D916" s="1">
        <v>-0.41149999999999998</v>
      </c>
      <c r="E916" s="1">
        <v>274.7835</v>
      </c>
      <c r="F916" s="1">
        <v>70.981800000000007</v>
      </c>
      <c r="G916" s="1">
        <v>2.5339</v>
      </c>
      <c r="H916" s="1" t="b">
        <v>0</v>
      </c>
      <c r="I916" s="1"/>
      <c r="J916" s="1">
        <v>0.67920000000000003</v>
      </c>
      <c r="K916" s="1">
        <v>-8.9999999999999998E-4</v>
      </c>
      <c r="L916" s="1">
        <f t="shared" si="29"/>
        <v>-7.9145350000000031E-2</v>
      </c>
      <c r="M916" s="1">
        <v>0</v>
      </c>
      <c r="N916" s="1"/>
      <c r="O916" s="1">
        <v>1.4339</v>
      </c>
      <c r="P916" s="1">
        <v>146.691</v>
      </c>
      <c r="Q916" s="1">
        <v>146.69800000000001</v>
      </c>
      <c r="R916" s="1"/>
      <c r="S916" s="1">
        <v>-1.1549</v>
      </c>
      <c r="T916" s="1">
        <v>34.447499999999998</v>
      </c>
      <c r="U916" s="1">
        <v>34.466799999999999</v>
      </c>
      <c r="V916" s="1">
        <f t="shared" si="28"/>
        <v>7.0900000000001739E-2</v>
      </c>
    </row>
    <row r="917" spans="1:22">
      <c r="A917" s="2">
        <v>0.67012731481481491</v>
      </c>
      <c r="B917" s="1">
        <v>57.868000000000002</v>
      </c>
      <c r="C917" s="1">
        <v>5.0200000000000002E-2</v>
      </c>
      <c r="D917" s="1">
        <v>-1.1874</v>
      </c>
      <c r="E917" s="1">
        <v>781.49900000000002</v>
      </c>
      <c r="F917" s="1">
        <v>58.507199999999997</v>
      </c>
      <c r="G917" s="1">
        <v>-0.11169999999999999</v>
      </c>
      <c r="H917" s="1" t="b">
        <v>0</v>
      </c>
      <c r="I917" s="1"/>
      <c r="J917" s="1">
        <v>0</v>
      </c>
      <c r="K917" s="1">
        <v>1.9E-3</v>
      </c>
      <c r="L917" s="1">
        <f t="shared" si="29"/>
        <v>-7.9049970000000025E-2</v>
      </c>
      <c r="M917" s="1">
        <v>8.0600000000000005E-2</v>
      </c>
      <c r="N917" s="1"/>
      <c r="O917" s="1">
        <v>2.6922000000000001</v>
      </c>
      <c r="P917" s="1">
        <v>131.643</v>
      </c>
      <c r="Q917" s="1">
        <v>131.6705</v>
      </c>
      <c r="R917" s="1"/>
      <c r="S917" s="1">
        <v>-0.67290000000000005</v>
      </c>
      <c r="T917" s="1">
        <v>34.531100000000002</v>
      </c>
      <c r="U917" s="1">
        <v>34.537700000000001</v>
      </c>
      <c r="V917" s="1">
        <f t="shared" si="28"/>
        <v>2.5900000000000034E-2</v>
      </c>
    </row>
    <row r="918" spans="1:22">
      <c r="A918" s="2">
        <v>0.66994212962962962</v>
      </c>
      <c r="B918" s="1">
        <v>41.429400000000001</v>
      </c>
      <c r="C918" s="1">
        <v>5.0799999999999998E-2</v>
      </c>
      <c r="D918" s="1">
        <v>-0.748</v>
      </c>
      <c r="E918" s="1">
        <v>489.7509</v>
      </c>
      <c r="F918" s="1">
        <v>60.650199999999998</v>
      </c>
      <c r="G918" s="1">
        <v>1.8553999999999999</v>
      </c>
      <c r="H918" s="1" t="b">
        <v>0</v>
      </c>
      <c r="I918" s="1"/>
      <c r="J918" s="1">
        <v>0.42859999999999998</v>
      </c>
      <c r="K918" s="1">
        <v>1.4E-3</v>
      </c>
      <c r="L918" s="1">
        <f t="shared" si="29"/>
        <v>-7.8978850000000031E-2</v>
      </c>
      <c r="M918" s="1">
        <v>0</v>
      </c>
      <c r="N918" s="1"/>
      <c r="O918" s="1">
        <v>2.1690999999999998</v>
      </c>
      <c r="P918" s="1">
        <v>160.36099999999999</v>
      </c>
      <c r="Q918" s="1">
        <v>160.37569999999999</v>
      </c>
      <c r="R918" s="1"/>
      <c r="S918" s="1">
        <v>-1.1959</v>
      </c>
      <c r="T918" s="1">
        <v>34.542900000000003</v>
      </c>
      <c r="U918" s="1">
        <v>34.563600000000001</v>
      </c>
      <c r="V918" s="1">
        <f t="shared" si="28"/>
        <v>6.5399999999996794E-2</v>
      </c>
    </row>
    <row r="919" spans="1:22">
      <c r="A919" s="2">
        <v>0.66604166666666664</v>
      </c>
      <c r="B919" s="1">
        <v>47.286900000000003</v>
      </c>
      <c r="C919" s="1">
        <v>5.0500000000000003E-2</v>
      </c>
      <c r="D919" s="1">
        <v>-1.0094000000000001</v>
      </c>
      <c r="E919" s="1">
        <v>622.3768</v>
      </c>
      <c r="F919" s="1">
        <v>59.4298</v>
      </c>
      <c r="G919" s="1">
        <v>2.2490999999999999</v>
      </c>
      <c r="H919" s="1" t="b">
        <v>0</v>
      </c>
      <c r="I919" s="1"/>
      <c r="J919" s="1">
        <v>0.59099999999999997</v>
      </c>
      <c r="K919" s="1">
        <v>8.9999999999999993E-3</v>
      </c>
      <c r="L919" s="1">
        <f t="shared" si="29"/>
        <v>-7.8524350000000034E-2</v>
      </c>
      <c r="M919" s="1">
        <v>0</v>
      </c>
      <c r="N919" s="1"/>
      <c r="O919" s="1">
        <v>2.4136000000000002</v>
      </c>
      <c r="P919" s="1">
        <v>178.81809999999999</v>
      </c>
      <c r="Q919" s="1">
        <v>178.83439999999999</v>
      </c>
      <c r="R919" s="1"/>
      <c r="S919" s="1">
        <v>-0.95130000000000003</v>
      </c>
      <c r="T919" s="1">
        <v>34.615900000000003</v>
      </c>
      <c r="U919" s="1">
        <v>34.628999999999998</v>
      </c>
      <c r="V919" s="1">
        <f t="shared" si="28"/>
        <v>4.2700000000003513E-2</v>
      </c>
    </row>
    <row r="920" spans="1:22">
      <c r="A920" s="2">
        <v>0.66614583333333333</v>
      </c>
      <c r="B920" s="1">
        <v>56.165700000000001</v>
      </c>
      <c r="C920" s="1">
        <v>4.9200000000000001E-2</v>
      </c>
      <c r="D920" s="1">
        <v>-0.42370000000000002</v>
      </c>
      <c r="E920" s="1">
        <v>771.89580000000001</v>
      </c>
      <c r="F920" s="1">
        <v>66.584299999999999</v>
      </c>
      <c r="G920" s="1">
        <v>3.5055999999999998</v>
      </c>
      <c r="H920" s="1" t="b">
        <v>0</v>
      </c>
      <c r="I920" s="1"/>
      <c r="J920" s="1">
        <v>0.54690000000000005</v>
      </c>
      <c r="K920" s="1">
        <v>1.9E-3</v>
      </c>
      <c r="L920" s="1">
        <f t="shared" si="29"/>
        <v>-7.8430870000000028E-2</v>
      </c>
      <c r="M920" s="1">
        <v>0</v>
      </c>
      <c r="N920" s="1"/>
      <c r="O920" s="1">
        <v>1.7746999999999999</v>
      </c>
      <c r="P920" s="1">
        <v>155.41919999999999</v>
      </c>
      <c r="Q920" s="1">
        <v>155.42930000000001</v>
      </c>
      <c r="R920" s="1"/>
      <c r="S920" s="1">
        <v>-1.1838</v>
      </c>
      <c r="T920" s="1">
        <v>34.651400000000002</v>
      </c>
      <c r="U920" s="1">
        <v>34.671700000000001</v>
      </c>
      <c r="V920" s="1">
        <f t="shared" si="28"/>
        <v>0.12389999999999901</v>
      </c>
    </row>
    <row r="921" spans="1:22">
      <c r="A921" s="2">
        <v>0.66582175925925924</v>
      </c>
      <c r="B921" s="1">
        <v>28.606100000000001</v>
      </c>
      <c r="C921" s="1">
        <v>5.3199999999999997E-2</v>
      </c>
      <c r="D921" s="1">
        <v>-1.1572</v>
      </c>
      <c r="E921" s="1">
        <v>417.96010000000001</v>
      </c>
      <c r="F921" s="1">
        <v>55.1631</v>
      </c>
      <c r="G921" s="1">
        <v>-0.71299999999999997</v>
      </c>
      <c r="H921" s="1" t="b">
        <v>0</v>
      </c>
      <c r="I921" s="1"/>
      <c r="J921" s="1">
        <v>0</v>
      </c>
      <c r="K921" s="1">
        <v>2.7000000000000001E-3</v>
      </c>
      <c r="L921" s="1">
        <f t="shared" si="29"/>
        <v>-7.8287230000000027E-2</v>
      </c>
      <c r="M921" s="1">
        <v>0</v>
      </c>
      <c r="N921" s="1"/>
      <c r="O921" s="1">
        <v>2.6875</v>
      </c>
      <c r="P921" s="1">
        <v>138.83959999999999</v>
      </c>
      <c r="Q921" s="1">
        <v>138.8656</v>
      </c>
      <c r="R921" s="1"/>
      <c r="S921" s="1">
        <v>-0.67749999999999999</v>
      </c>
      <c r="T921" s="1">
        <v>34.789000000000001</v>
      </c>
      <c r="U921" s="1">
        <v>34.7956</v>
      </c>
      <c r="V921" s="1">
        <f t="shared" si="28"/>
        <v>0.13089999999999691</v>
      </c>
    </row>
    <row r="922" spans="1:22">
      <c r="A922" s="2">
        <v>0.66983796296296294</v>
      </c>
      <c r="B922" s="1">
        <v>32.675899999999999</v>
      </c>
      <c r="C922" s="1">
        <v>5.0299999999999997E-2</v>
      </c>
      <c r="D922" s="1">
        <v>-1.2622</v>
      </c>
      <c r="E922" s="1">
        <v>340.48669999999998</v>
      </c>
      <c r="F922" s="1">
        <v>63.210099999999997</v>
      </c>
      <c r="G922" s="1">
        <v>1.5233000000000001</v>
      </c>
      <c r="H922" s="1" t="b">
        <v>0</v>
      </c>
      <c r="I922" s="1"/>
      <c r="J922" s="1">
        <v>0.54200000000000004</v>
      </c>
      <c r="K922" s="1">
        <v>5.1999999999999998E-3</v>
      </c>
      <c r="L922" s="1">
        <f t="shared" si="29"/>
        <v>-7.8025670000000033E-2</v>
      </c>
      <c r="M922" s="1">
        <v>0</v>
      </c>
      <c r="N922" s="1"/>
      <c r="O922" s="1">
        <v>2.6974</v>
      </c>
      <c r="P922" s="1">
        <v>182.47630000000001</v>
      </c>
      <c r="Q922" s="1">
        <v>182.49619999999999</v>
      </c>
      <c r="R922" s="1"/>
      <c r="S922" s="1">
        <v>-0.66759999999999997</v>
      </c>
      <c r="T922" s="1">
        <v>34.920099999999998</v>
      </c>
      <c r="U922" s="1">
        <v>34.926499999999997</v>
      </c>
      <c r="V922" s="1">
        <f t="shared" si="28"/>
        <v>2.7300000000003877E-2</v>
      </c>
    </row>
    <row r="923" spans="1:22">
      <c r="A923" s="2">
        <v>0.66623842592592586</v>
      </c>
      <c r="B923" s="1">
        <v>63.944299999999998</v>
      </c>
      <c r="C923" s="1">
        <v>5.79E-2</v>
      </c>
      <c r="D923" s="1">
        <v>4.7100000000000003E-2</v>
      </c>
      <c r="E923" s="1">
        <v>915.05070000000001</v>
      </c>
      <c r="F923" s="1">
        <v>65.800299999999993</v>
      </c>
      <c r="G923" s="1">
        <v>2.5163000000000002</v>
      </c>
      <c r="H923" s="1" t="b">
        <v>0</v>
      </c>
      <c r="I923" s="1"/>
      <c r="J923" s="1">
        <v>0.38450000000000001</v>
      </c>
      <c r="K923" s="1">
        <v>-2.3999999999999998E-3</v>
      </c>
      <c r="L923" s="1">
        <f t="shared" si="29"/>
        <v>-7.8164630000000027E-2</v>
      </c>
      <c r="M923" s="1">
        <v>0</v>
      </c>
      <c r="N923" s="1"/>
      <c r="O923" s="1">
        <v>1.431</v>
      </c>
      <c r="P923" s="1">
        <v>147.5634</v>
      </c>
      <c r="Q923" s="1">
        <v>147.5703</v>
      </c>
      <c r="R923" s="1"/>
      <c r="S923" s="1">
        <v>-1.6128</v>
      </c>
      <c r="T923" s="1">
        <v>34.916600000000003</v>
      </c>
      <c r="U923" s="1">
        <v>34.953800000000001</v>
      </c>
      <c r="V923" s="1">
        <f t="shared" si="28"/>
        <v>1.2399999999999523E-2</v>
      </c>
    </row>
    <row r="924" spans="1:22">
      <c r="A924" s="2">
        <v>0.67003472222222227</v>
      </c>
      <c r="B924" s="1">
        <v>49.886899999999997</v>
      </c>
      <c r="C924" s="1">
        <v>5.0299999999999997E-2</v>
      </c>
      <c r="D924" s="1">
        <v>-0.2515</v>
      </c>
      <c r="E924" s="1">
        <v>636.57280000000003</v>
      </c>
      <c r="F924" s="1">
        <v>65.465299999999999</v>
      </c>
      <c r="G924" s="1">
        <v>1.8649</v>
      </c>
      <c r="H924" s="1" t="b">
        <v>0</v>
      </c>
      <c r="I924" s="1"/>
      <c r="J924" s="1">
        <v>0.51749999999999996</v>
      </c>
      <c r="K924" s="1">
        <v>-2.3999999999999998E-3</v>
      </c>
      <c r="L924" s="1">
        <f t="shared" si="29"/>
        <v>-7.8285350000000031E-2</v>
      </c>
      <c r="M924" s="1">
        <v>0</v>
      </c>
      <c r="N924" s="1"/>
      <c r="O924" s="1">
        <v>1.6719999999999999</v>
      </c>
      <c r="P924" s="1">
        <v>142.9522</v>
      </c>
      <c r="Q924" s="1">
        <v>142.96199999999999</v>
      </c>
      <c r="R924" s="1"/>
      <c r="S924" s="1">
        <v>-1.2866</v>
      </c>
      <c r="T924" s="1">
        <v>34.942500000000003</v>
      </c>
      <c r="U924" s="1">
        <v>34.966200000000001</v>
      </c>
      <c r="V924" s="1">
        <f t="shared" si="28"/>
        <v>0.12330000000000041</v>
      </c>
    </row>
    <row r="925" spans="1:22">
      <c r="A925" s="2">
        <v>0.67033564814814817</v>
      </c>
      <c r="B925" s="1">
        <v>75.956500000000005</v>
      </c>
      <c r="C925" s="1">
        <v>5.0799999999999998E-2</v>
      </c>
      <c r="D925" s="1">
        <v>-1.3385</v>
      </c>
      <c r="E925" s="1">
        <v>981.83910000000003</v>
      </c>
      <c r="F925" s="1">
        <v>60.330500000000001</v>
      </c>
      <c r="G925" s="1">
        <v>1.7397</v>
      </c>
      <c r="H925" s="1" t="b">
        <v>0</v>
      </c>
      <c r="I925" s="1"/>
      <c r="J925" s="1">
        <v>0.5</v>
      </c>
      <c r="K925" s="1">
        <v>4.8999999999999998E-3</v>
      </c>
      <c r="L925" s="1">
        <f t="shared" si="29"/>
        <v>-7.8036430000000032E-2</v>
      </c>
      <c r="M925" s="1">
        <v>0</v>
      </c>
      <c r="N925" s="1"/>
      <c r="O925" s="1">
        <v>2.7646000000000002</v>
      </c>
      <c r="P925" s="1">
        <v>180.82149999999999</v>
      </c>
      <c r="Q925" s="1">
        <v>180.8426</v>
      </c>
      <c r="R925" s="1"/>
      <c r="S925" s="1">
        <v>-0.60050000000000003</v>
      </c>
      <c r="T925" s="1">
        <v>35.084400000000002</v>
      </c>
      <c r="U925" s="1">
        <v>35.089500000000001</v>
      </c>
      <c r="V925" s="1">
        <f t="shared" si="28"/>
        <v>9.369999999999834E-2</v>
      </c>
    </row>
    <row r="926" spans="1:22">
      <c r="A926" s="2">
        <v>0.67012731481481491</v>
      </c>
      <c r="B926" s="1">
        <v>57.817799999999998</v>
      </c>
      <c r="C926" s="1">
        <v>0.05</v>
      </c>
      <c r="D926" s="1">
        <v>-1.1842999999999999</v>
      </c>
      <c r="E926" s="1">
        <v>780.52170000000001</v>
      </c>
      <c r="F926" s="1">
        <v>58.889600000000002</v>
      </c>
      <c r="G926" s="1">
        <v>-0.15040000000000001</v>
      </c>
      <c r="H926" s="1" t="b">
        <v>0</v>
      </c>
      <c r="I926" s="1"/>
      <c r="J926" s="1">
        <v>0</v>
      </c>
      <c r="K926" s="1">
        <v>1.9E-3</v>
      </c>
      <c r="L926" s="1">
        <f t="shared" si="29"/>
        <v>-7.7941430000000034E-2</v>
      </c>
      <c r="M926" s="1">
        <v>7.0800000000000002E-2</v>
      </c>
      <c r="N926" s="1"/>
      <c r="O926" s="1">
        <v>2.6907000000000001</v>
      </c>
      <c r="P926" s="1">
        <v>133.12029999999999</v>
      </c>
      <c r="Q926" s="1">
        <v>133.14750000000001</v>
      </c>
      <c r="R926" s="1"/>
      <c r="S926" s="1">
        <v>-0.6744</v>
      </c>
      <c r="T926" s="1">
        <v>35.176699999999997</v>
      </c>
      <c r="U926" s="1">
        <v>35.183199999999999</v>
      </c>
      <c r="V926" s="1">
        <f t="shared" si="28"/>
        <v>5.2900000000001057E-2</v>
      </c>
    </row>
    <row r="927" spans="1:22">
      <c r="A927" s="2">
        <v>0.66994212962962962</v>
      </c>
      <c r="B927" s="1">
        <v>41.378500000000003</v>
      </c>
      <c r="C927" s="1">
        <v>4.9700000000000001E-2</v>
      </c>
      <c r="D927" s="1">
        <v>-0.77769999999999995</v>
      </c>
      <c r="E927" s="1">
        <v>488.74130000000002</v>
      </c>
      <c r="F927" s="1">
        <v>60.5124</v>
      </c>
      <c r="G927" s="1">
        <v>1.8196000000000001</v>
      </c>
      <c r="H927" s="1" t="b">
        <v>0</v>
      </c>
      <c r="I927" s="1"/>
      <c r="J927" s="1">
        <v>0.42859999999999998</v>
      </c>
      <c r="K927" s="1">
        <v>1.4E-3</v>
      </c>
      <c r="L927" s="1">
        <f t="shared" si="29"/>
        <v>-7.7871850000000034E-2</v>
      </c>
      <c r="M927" s="1">
        <v>0</v>
      </c>
      <c r="N927" s="1"/>
      <c r="O927" s="1">
        <v>2.2002999999999999</v>
      </c>
      <c r="P927" s="1">
        <v>161.8706</v>
      </c>
      <c r="Q927" s="1">
        <v>161.88560000000001</v>
      </c>
      <c r="R927" s="1"/>
      <c r="S927" s="1">
        <v>-1.1647000000000001</v>
      </c>
      <c r="T927" s="1">
        <v>35.216799999999999</v>
      </c>
      <c r="U927" s="1">
        <v>35.2361</v>
      </c>
      <c r="V927" s="1">
        <f t="shared" si="28"/>
        <v>4.4699999999998852E-2</v>
      </c>
    </row>
    <row r="928" spans="1:22">
      <c r="A928" s="2">
        <v>0.66604166666666664</v>
      </c>
      <c r="B928" s="1">
        <v>47.236400000000003</v>
      </c>
      <c r="C928" s="1">
        <v>5.0599999999999999E-2</v>
      </c>
      <c r="D928" s="1">
        <v>-1.0367999999999999</v>
      </c>
      <c r="E928" s="1">
        <v>621.38810000000001</v>
      </c>
      <c r="F928" s="1">
        <v>59.197499999999998</v>
      </c>
      <c r="G928" s="1">
        <v>2.0306999999999999</v>
      </c>
      <c r="H928" s="1" t="b">
        <v>0</v>
      </c>
      <c r="I928" s="1"/>
      <c r="J928" s="1">
        <v>0.59099999999999997</v>
      </c>
      <c r="K928" s="1">
        <v>9.4999999999999998E-3</v>
      </c>
      <c r="L928" s="1">
        <f t="shared" si="29"/>
        <v>-7.7391150000000034E-2</v>
      </c>
      <c r="M928" s="1">
        <v>0</v>
      </c>
      <c r="N928" s="1"/>
      <c r="O928" s="1">
        <v>2.4502999999999999</v>
      </c>
      <c r="P928" s="1">
        <v>180.3066</v>
      </c>
      <c r="Q928" s="1">
        <v>180.32320000000001</v>
      </c>
      <c r="R928" s="1"/>
      <c r="S928" s="1">
        <v>-0.91459999999999997</v>
      </c>
      <c r="T928" s="1">
        <v>35.268999999999998</v>
      </c>
      <c r="U928" s="1">
        <v>35.280799999999999</v>
      </c>
      <c r="V928" s="1">
        <f t="shared" si="28"/>
        <v>3.0000000000001137E-2</v>
      </c>
    </row>
    <row r="929" spans="1:22">
      <c r="A929" s="2">
        <v>0.66574074074074074</v>
      </c>
      <c r="B929" s="1">
        <v>20.7484</v>
      </c>
      <c r="C929" s="1">
        <v>5.21E-2</v>
      </c>
      <c r="D929" s="1">
        <v>-0.46150000000000002</v>
      </c>
      <c r="E929" s="1">
        <v>273.60300000000001</v>
      </c>
      <c r="F929" s="1">
        <v>70.717299999999994</v>
      </c>
      <c r="G929" s="1">
        <v>2.5312999999999999</v>
      </c>
      <c r="H929" s="1" t="b">
        <v>0</v>
      </c>
      <c r="I929" s="1"/>
      <c r="J929" s="1">
        <v>0.67920000000000003</v>
      </c>
      <c r="K929" s="1">
        <v>-4.0000000000000002E-4</v>
      </c>
      <c r="L929" s="1">
        <f t="shared" si="29"/>
        <v>-7.7411990000000028E-2</v>
      </c>
      <c r="M929" s="1">
        <v>0</v>
      </c>
      <c r="N929" s="1"/>
      <c r="O929" s="1">
        <v>1.484</v>
      </c>
      <c r="P929" s="1">
        <v>148.37139999999999</v>
      </c>
      <c r="Q929" s="1">
        <v>148.37880000000001</v>
      </c>
      <c r="R929" s="1"/>
      <c r="S929" s="1">
        <v>-1.1049</v>
      </c>
      <c r="T929" s="1">
        <v>35.293500000000002</v>
      </c>
      <c r="U929" s="1">
        <v>35.3108</v>
      </c>
      <c r="V929" s="1">
        <f t="shared" si="28"/>
        <v>7.0399999999999352E-2</v>
      </c>
    </row>
    <row r="930" spans="1:22">
      <c r="A930" s="2">
        <v>0.66582175925925924</v>
      </c>
      <c r="B930" s="1">
        <v>28.552900000000001</v>
      </c>
      <c r="C930" s="1">
        <v>5.45E-2</v>
      </c>
      <c r="D930" s="1">
        <v>-1.1472</v>
      </c>
      <c r="E930" s="1">
        <v>417.04020000000003</v>
      </c>
      <c r="F930" s="1">
        <v>55.265599999999999</v>
      </c>
      <c r="G930" s="1">
        <v>-0.72089999999999999</v>
      </c>
      <c r="H930" s="1" t="b">
        <v>0</v>
      </c>
      <c r="I930" s="1"/>
      <c r="J930" s="1">
        <v>0</v>
      </c>
      <c r="K930" s="1">
        <v>1.6000000000000001E-3</v>
      </c>
      <c r="L930" s="1">
        <f t="shared" si="29"/>
        <v>-7.7324790000000032E-2</v>
      </c>
      <c r="M930" s="1">
        <v>0</v>
      </c>
      <c r="N930" s="1"/>
      <c r="O930" s="1">
        <v>2.6779000000000002</v>
      </c>
      <c r="P930" s="1">
        <v>140.25960000000001</v>
      </c>
      <c r="Q930" s="1">
        <v>140.2851</v>
      </c>
      <c r="R930" s="1"/>
      <c r="S930" s="1">
        <v>-0.68710000000000004</v>
      </c>
      <c r="T930" s="1">
        <v>35.374499999999998</v>
      </c>
      <c r="U930" s="1">
        <v>35.3812</v>
      </c>
      <c r="V930" s="1">
        <f t="shared" si="28"/>
        <v>2.5399999999997647E-2</v>
      </c>
    </row>
    <row r="931" spans="1:22">
      <c r="A931" s="2">
        <v>0.66983796296296294</v>
      </c>
      <c r="B931" s="1">
        <v>32.625599999999999</v>
      </c>
      <c r="C931" s="1">
        <v>4.9200000000000001E-2</v>
      </c>
      <c r="D931" s="1">
        <v>-1.2753000000000001</v>
      </c>
      <c r="E931" s="1">
        <v>339.78480000000002</v>
      </c>
      <c r="F931" s="1">
        <v>63.078099999999999</v>
      </c>
      <c r="G931" s="1">
        <v>1.4316</v>
      </c>
      <c r="H931" s="1" t="b">
        <v>0</v>
      </c>
      <c r="I931" s="1"/>
      <c r="J931" s="1">
        <v>0.54200000000000004</v>
      </c>
      <c r="K931" s="1">
        <v>5.5999999999999999E-3</v>
      </c>
      <c r="L931" s="1">
        <f t="shared" si="29"/>
        <v>-7.7049270000000031E-2</v>
      </c>
      <c r="M931" s="1">
        <v>0</v>
      </c>
      <c r="N931" s="1"/>
      <c r="O931" s="1">
        <v>2.7145000000000001</v>
      </c>
      <c r="P931" s="1">
        <v>183.51140000000001</v>
      </c>
      <c r="Q931" s="1">
        <v>183.53149999999999</v>
      </c>
      <c r="R931" s="1"/>
      <c r="S931" s="1">
        <v>-0.65049999999999997</v>
      </c>
      <c r="T931" s="1">
        <v>35.400599999999997</v>
      </c>
      <c r="U931" s="1">
        <v>35.406599999999997</v>
      </c>
      <c r="V931" s="1">
        <f t="shared" si="28"/>
        <v>3.8299999999999557E-2</v>
      </c>
    </row>
    <row r="932" spans="1:22">
      <c r="A932" s="2">
        <v>0.66614583333333333</v>
      </c>
      <c r="B932" s="1">
        <v>56.116500000000002</v>
      </c>
      <c r="C932" s="1">
        <v>4.9500000000000002E-2</v>
      </c>
      <c r="D932" s="1">
        <v>-0.48159999999999997</v>
      </c>
      <c r="E932" s="1">
        <v>770.78859999999997</v>
      </c>
      <c r="F932" s="1">
        <v>66.389700000000005</v>
      </c>
      <c r="G932" s="1">
        <v>3.411</v>
      </c>
      <c r="H932" s="1" t="b">
        <v>0</v>
      </c>
      <c r="I932" s="1"/>
      <c r="J932" s="1">
        <v>0.54690000000000005</v>
      </c>
      <c r="K932" s="1">
        <v>2.7000000000000001E-3</v>
      </c>
      <c r="L932" s="1">
        <f t="shared" si="29"/>
        <v>-7.6915620000000032E-2</v>
      </c>
      <c r="M932" s="1">
        <v>0</v>
      </c>
      <c r="N932" s="1"/>
      <c r="O932" s="1">
        <v>1.8367</v>
      </c>
      <c r="P932" s="1">
        <v>157.02619999999999</v>
      </c>
      <c r="Q932" s="1">
        <v>157.0369</v>
      </c>
      <c r="R932" s="1"/>
      <c r="S932" s="1">
        <v>-1.1218999999999999</v>
      </c>
      <c r="T932" s="1">
        <v>35.427100000000003</v>
      </c>
      <c r="U932" s="1">
        <v>35.444899999999997</v>
      </c>
      <c r="V932" s="1">
        <f t="shared" si="28"/>
        <v>9.0600000000002012E-2</v>
      </c>
    </row>
    <row r="933" spans="1:22">
      <c r="A933" s="2">
        <v>0.67033564814814817</v>
      </c>
      <c r="B933" s="1">
        <v>75.905699999999996</v>
      </c>
      <c r="C933" s="1">
        <v>4.9299999999999997E-2</v>
      </c>
      <c r="D933" s="1">
        <v>-1.3536999999999999</v>
      </c>
      <c r="E933" s="1">
        <v>981.16930000000002</v>
      </c>
      <c r="F933" s="1">
        <v>60.211199999999998</v>
      </c>
      <c r="G933" s="1">
        <v>1.6505000000000001</v>
      </c>
      <c r="H933" s="1" t="b">
        <v>0</v>
      </c>
      <c r="I933" s="1"/>
      <c r="J933" s="1">
        <v>0.5</v>
      </c>
      <c r="K933" s="1">
        <v>5.4000000000000003E-3</v>
      </c>
      <c r="L933" s="1">
        <f t="shared" si="29"/>
        <v>-7.6649400000000034E-2</v>
      </c>
      <c r="M933" s="1">
        <v>0</v>
      </c>
      <c r="N933" s="1"/>
      <c r="O933" s="1">
        <v>2.7835999999999999</v>
      </c>
      <c r="P933" s="1">
        <v>181.8245</v>
      </c>
      <c r="Q933" s="1">
        <v>181.8458</v>
      </c>
      <c r="R933" s="1"/>
      <c r="S933" s="1">
        <v>-0.58150000000000002</v>
      </c>
      <c r="T933" s="1">
        <v>35.530700000000003</v>
      </c>
      <c r="U933" s="1">
        <v>35.535499999999999</v>
      </c>
      <c r="V933" s="1">
        <f t="shared" si="28"/>
        <v>7.9599999999999227E-2</v>
      </c>
    </row>
    <row r="934" spans="1:22">
      <c r="A934" s="2">
        <v>0.67012731481481491</v>
      </c>
      <c r="B934" s="1">
        <v>57.767800000000001</v>
      </c>
      <c r="C934" s="1">
        <v>4.8500000000000001E-2</v>
      </c>
      <c r="D934" s="1">
        <v>-1.1819999999999999</v>
      </c>
      <c r="E934" s="1">
        <v>779.86680000000001</v>
      </c>
      <c r="F934" s="1">
        <v>59.119599999999998</v>
      </c>
      <c r="G934" s="1">
        <v>-0.17630000000000001</v>
      </c>
      <c r="H934" s="1" t="b">
        <v>0</v>
      </c>
      <c r="I934" s="1"/>
      <c r="J934" s="1">
        <v>0</v>
      </c>
      <c r="K934" s="1">
        <v>1.9E-3</v>
      </c>
      <c r="L934" s="1">
        <f t="shared" si="29"/>
        <v>-7.6557250000000035E-2</v>
      </c>
      <c r="M934" s="1">
        <v>6.0999999999999999E-2</v>
      </c>
      <c r="N934" s="1"/>
      <c r="O934" s="1">
        <v>2.6894999999999998</v>
      </c>
      <c r="P934" s="1">
        <v>134.1086</v>
      </c>
      <c r="Q934" s="1">
        <v>134.13560000000001</v>
      </c>
      <c r="R934" s="1"/>
      <c r="S934" s="1">
        <v>-0.67559999999999998</v>
      </c>
      <c r="T934" s="1">
        <v>35.608699999999999</v>
      </c>
      <c r="U934" s="1">
        <v>35.615099999999998</v>
      </c>
      <c r="V934" s="1">
        <f t="shared" si="28"/>
        <v>6.7599999999998772E-2</v>
      </c>
    </row>
    <row r="935" spans="1:22">
      <c r="A935" s="2">
        <v>0.66994212962962962</v>
      </c>
      <c r="B935" s="1">
        <v>41.328899999999997</v>
      </c>
      <c r="C935" s="1">
        <v>5.1499999999999997E-2</v>
      </c>
      <c r="D935" s="1">
        <v>-0.79700000000000004</v>
      </c>
      <c r="E935" s="1">
        <v>488.06950000000001</v>
      </c>
      <c r="F935" s="1">
        <v>60.420299999999997</v>
      </c>
      <c r="G935" s="1">
        <v>1.7948</v>
      </c>
      <c r="H935" s="1" t="b">
        <v>0</v>
      </c>
      <c r="I935" s="1"/>
      <c r="J935" s="1">
        <v>0.42859999999999998</v>
      </c>
      <c r="K935" s="1">
        <v>1.4E-3</v>
      </c>
      <c r="L935" s="1">
        <f t="shared" si="29"/>
        <v>-7.648515000000003E-2</v>
      </c>
      <c r="M935" s="1">
        <v>0</v>
      </c>
      <c r="N935" s="1"/>
      <c r="O935" s="1">
        <v>2.2206999999999999</v>
      </c>
      <c r="P935" s="1">
        <v>162.8758</v>
      </c>
      <c r="Q935" s="1">
        <v>162.89089999999999</v>
      </c>
      <c r="R935" s="1"/>
      <c r="S935" s="1">
        <v>-1.1444000000000001</v>
      </c>
      <c r="T935" s="1">
        <v>35.664400000000001</v>
      </c>
      <c r="U935" s="1">
        <v>35.682699999999997</v>
      </c>
      <c r="V935" s="1">
        <f t="shared" si="28"/>
        <v>2.8100000000002012E-2</v>
      </c>
    </row>
    <row r="936" spans="1:22">
      <c r="A936" s="2">
        <v>0.66623842592592586</v>
      </c>
      <c r="B936" s="1">
        <v>63.886400000000002</v>
      </c>
      <c r="C936" s="1">
        <v>6.0499999999999998E-2</v>
      </c>
      <c r="D936" s="1">
        <v>-3.5999999999999999E-3</v>
      </c>
      <c r="E936" s="1">
        <v>913.95569999999998</v>
      </c>
      <c r="F936" s="1">
        <v>65.697800000000001</v>
      </c>
      <c r="G936" s="1">
        <v>2.5792999999999999</v>
      </c>
      <c r="H936" s="1" t="b">
        <v>0</v>
      </c>
      <c r="I936" s="1"/>
      <c r="J936" s="1">
        <v>0.38450000000000001</v>
      </c>
      <c r="K936" s="1">
        <v>-3.0000000000000001E-3</v>
      </c>
      <c r="L936" s="1">
        <f t="shared" si="29"/>
        <v>-7.6666650000000031E-2</v>
      </c>
      <c r="M936" s="1">
        <v>0</v>
      </c>
      <c r="N936" s="1"/>
      <c r="O936" s="1">
        <v>1.4791000000000001</v>
      </c>
      <c r="P936" s="1">
        <v>149.1583</v>
      </c>
      <c r="Q936" s="1">
        <v>149.16569999999999</v>
      </c>
      <c r="R936" s="1"/>
      <c r="S936" s="1">
        <v>-1.5647</v>
      </c>
      <c r="T936" s="1">
        <v>35.676499999999997</v>
      </c>
      <c r="U936" s="1">
        <v>35.710799999999999</v>
      </c>
      <c r="V936" s="1">
        <f t="shared" si="28"/>
        <v>3.5999999999987153E-3</v>
      </c>
    </row>
    <row r="937" spans="1:22">
      <c r="A937" s="2">
        <v>0.66604166666666664</v>
      </c>
      <c r="B937" s="1">
        <v>47.1858</v>
      </c>
      <c r="C937" s="1">
        <v>4.9200000000000001E-2</v>
      </c>
      <c r="D937" s="1">
        <v>-1.0530999999999999</v>
      </c>
      <c r="E937" s="1">
        <v>620.73090000000002</v>
      </c>
      <c r="F937" s="1">
        <v>59.042400000000001</v>
      </c>
      <c r="G937" s="1">
        <v>1.8808</v>
      </c>
      <c r="H937" s="1" t="b">
        <v>0</v>
      </c>
      <c r="I937" s="1"/>
      <c r="J937" s="1">
        <v>0.59099999999999997</v>
      </c>
      <c r="K937" s="1">
        <v>9.7999999999999997E-3</v>
      </c>
      <c r="L937" s="1">
        <f t="shared" si="29"/>
        <v>-7.6184490000000035E-2</v>
      </c>
      <c r="M937" s="1">
        <v>0</v>
      </c>
      <c r="N937" s="1"/>
      <c r="O937" s="1">
        <v>2.4729000000000001</v>
      </c>
      <c r="P937" s="1">
        <v>181.29689999999999</v>
      </c>
      <c r="Q937" s="1">
        <v>181.31370000000001</v>
      </c>
      <c r="R937" s="1"/>
      <c r="S937" s="1">
        <v>-0.89200000000000002</v>
      </c>
      <c r="T937" s="1">
        <v>35.703299999999999</v>
      </c>
      <c r="U937" s="1">
        <v>35.714399999999998</v>
      </c>
      <c r="V937" s="1">
        <f t="shared" si="28"/>
        <v>3.8000000000053547E-3</v>
      </c>
    </row>
    <row r="938" spans="1:22">
      <c r="A938" s="2">
        <v>0.67003472222222227</v>
      </c>
      <c r="B938" s="1">
        <v>49.8367</v>
      </c>
      <c r="C938" s="1">
        <v>4.8899999999999999E-2</v>
      </c>
      <c r="D938" s="1">
        <v>-0.28639999999999999</v>
      </c>
      <c r="E938" s="1">
        <v>635.48329999999999</v>
      </c>
      <c r="F938" s="1">
        <v>65.284499999999994</v>
      </c>
      <c r="G938" s="1">
        <v>1.8971</v>
      </c>
      <c r="H938" s="1" t="b">
        <v>0</v>
      </c>
      <c r="I938" s="1"/>
      <c r="J938" s="1">
        <v>0.51749999999999996</v>
      </c>
      <c r="K938" s="1">
        <v>-2.2000000000000001E-3</v>
      </c>
      <c r="L938" s="1">
        <f t="shared" si="29"/>
        <v>-7.6292070000000031E-2</v>
      </c>
      <c r="M938" s="1">
        <v>0</v>
      </c>
      <c r="N938" s="1"/>
      <c r="O938" s="1">
        <v>1.7055</v>
      </c>
      <c r="P938" s="1">
        <v>144.5419</v>
      </c>
      <c r="Q938" s="1">
        <v>144.55189999999999</v>
      </c>
      <c r="R938" s="1"/>
      <c r="S938" s="1">
        <v>-1.2531000000000001</v>
      </c>
      <c r="T938" s="1">
        <v>35.696199999999997</v>
      </c>
      <c r="U938" s="1">
        <v>35.718200000000003</v>
      </c>
      <c r="V938" s="1">
        <f t="shared" si="28"/>
        <v>0.23899999999999721</v>
      </c>
    </row>
    <row r="939" spans="1:22">
      <c r="A939" s="2">
        <v>0.66614583333333333</v>
      </c>
      <c r="B939" s="1">
        <v>56.067</v>
      </c>
      <c r="C939" s="1">
        <v>4.7300000000000002E-2</v>
      </c>
      <c r="D939" s="1">
        <v>-0.51880000000000004</v>
      </c>
      <c r="E939" s="1">
        <v>770.05229999999995</v>
      </c>
      <c r="F939" s="1">
        <v>66.260900000000007</v>
      </c>
      <c r="G939" s="1">
        <v>3.3408000000000002</v>
      </c>
      <c r="H939" s="1" t="b">
        <v>0</v>
      </c>
      <c r="I939" s="1"/>
      <c r="J939" s="1">
        <v>0.54200000000000004</v>
      </c>
      <c r="K939" s="1">
        <v>3.2000000000000002E-3</v>
      </c>
      <c r="L939" s="1">
        <f t="shared" si="29"/>
        <v>-7.6140710000000028E-2</v>
      </c>
      <c r="M939" s="1">
        <v>0</v>
      </c>
      <c r="N939" s="1"/>
      <c r="O939" s="1">
        <v>1.8769</v>
      </c>
      <c r="P939" s="1">
        <v>158.09569999999999</v>
      </c>
      <c r="Q939" s="1">
        <v>158.10679999999999</v>
      </c>
      <c r="R939" s="1"/>
      <c r="S939" s="1">
        <v>-1.0817000000000001</v>
      </c>
      <c r="T939" s="1">
        <v>35.940899999999999</v>
      </c>
      <c r="U939" s="1">
        <v>35.9572</v>
      </c>
      <c r="V939" s="1">
        <f t="shared" si="28"/>
        <v>1.0599999999996612E-2</v>
      </c>
    </row>
    <row r="940" spans="1:22">
      <c r="A940" s="2">
        <v>0.66582175925925924</v>
      </c>
      <c r="B940" s="1">
        <v>28.4984</v>
      </c>
      <c r="C940" s="1">
        <v>5.04E-2</v>
      </c>
      <c r="D940" s="1">
        <v>-1.1374</v>
      </c>
      <c r="E940" s="1">
        <v>416.11860000000001</v>
      </c>
      <c r="F940" s="1">
        <v>55.368200000000002</v>
      </c>
      <c r="G940" s="1">
        <v>-0.71679999999999999</v>
      </c>
      <c r="H940" s="1" t="b">
        <v>0</v>
      </c>
      <c r="I940" s="1"/>
      <c r="J940" s="1">
        <v>0</v>
      </c>
      <c r="K940" s="1">
        <v>8.9999999999999998E-4</v>
      </c>
      <c r="L940" s="1">
        <f t="shared" si="29"/>
        <v>-7.6095350000000034E-2</v>
      </c>
      <c r="M940" s="1">
        <v>0</v>
      </c>
      <c r="N940" s="1"/>
      <c r="O940" s="1">
        <v>2.6678999999999999</v>
      </c>
      <c r="P940" s="1">
        <v>141.68119999999999</v>
      </c>
      <c r="Q940" s="1">
        <v>141.7064</v>
      </c>
      <c r="R940" s="1"/>
      <c r="S940" s="1">
        <v>-0.69710000000000005</v>
      </c>
      <c r="T940" s="1">
        <v>35.961100000000002</v>
      </c>
      <c r="U940" s="1">
        <v>35.967799999999997</v>
      </c>
      <c r="V940" s="1">
        <f t="shared" si="28"/>
        <v>0.1536000000000044</v>
      </c>
    </row>
    <row r="941" spans="1:22">
      <c r="A941" s="2">
        <v>0.66983796296296294</v>
      </c>
      <c r="B941" s="1">
        <v>32.576500000000003</v>
      </c>
      <c r="C941" s="1">
        <v>4.87E-2</v>
      </c>
      <c r="D941" s="1">
        <v>-1.2929999999999999</v>
      </c>
      <c r="E941" s="1">
        <v>338.73480000000001</v>
      </c>
      <c r="F941" s="1">
        <v>62.879800000000003</v>
      </c>
      <c r="G941" s="1">
        <v>1.2902</v>
      </c>
      <c r="H941" s="1" t="b">
        <v>0</v>
      </c>
      <c r="I941" s="1"/>
      <c r="J941" s="1">
        <v>0.54200000000000004</v>
      </c>
      <c r="K941" s="1">
        <v>5.8999999999999999E-3</v>
      </c>
      <c r="L941" s="1">
        <f t="shared" si="29"/>
        <v>-7.5808020000000031E-2</v>
      </c>
      <c r="M941" s="1">
        <v>0</v>
      </c>
      <c r="N941" s="1"/>
      <c r="O941" s="1">
        <v>2.7382</v>
      </c>
      <c r="P941" s="1">
        <v>185.06129999999999</v>
      </c>
      <c r="Q941" s="1">
        <v>185.08160000000001</v>
      </c>
      <c r="R941" s="1"/>
      <c r="S941" s="1">
        <v>-0.62680000000000002</v>
      </c>
      <c r="T941" s="1">
        <v>36.115900000000003</v>
      </c>
      <c r="U941" s="1">
        <v>36.121400000000001</v>
      </c>
      <c r="V941" s="1">
        <f t="shared" si="28"/>
        <v>2.839999999999776E-2</v>
      </c>
    </row>
    <row r="942" spans="1:22">
      <c r="A942" s="2">
        <v>0.66574074074074074</v>
      </c>
      <c r="B942" s="1">
        <v>20.696200000000001</v>
      </c>
      <c r="C942" s="1">
        <v>5.11E-2</v>
      </c>
      <c r="D942" s="1">
        <v>-0.51080000000000003</v>
      </c>
      <c r="E942" s="1">
        <v>272.42689999999999</v>
      </c>
      <c r="F942" s="1">
        <v>70.452299999999994</v>
      </c>
      <c r="G942" s="1">
        <v>2.5230999999999999</v>
      </c>
      <c r="H942" s="1" t="b">
        <v>0</v>
      </c>
      <c r="I942" s="1"/>
      <c r="J942" s="1">
        <v>0.67920000000000003</v>
      </c>
      <c r="K942" s="1">
        <v>0</v>
      </c>
      <c r="L942" s="1">
        <f t="shared" si="29"/>
        <v>-7.5808020000000031E-2</v>
      </c>
      <c r="M942" s="1">
        <v>0</v>
      </c>
      <c r="N942" s="1"/>
      <c r="O942" s="1">
        <v>1.5337000000000001</v>
      </c>
      <c r="P942" s="1">
        <v>150.04750000000001</v>
      </c>
      <c r="Q942" s="1">
        <v>150.05529999999999</v>
      </c>
      <c r="R942" s="1"/>
      <c r="S942" s="1">
        <v>-1.0551999999999999</v>
      </c>
      <c r="T942" s="1">
        <v>36.134399999999999</v>
      </c>
      <c r="U942" s="1">
        <v>36.149799999999999</v>
      </c>
      <c r="V942" s="1">
        <f t="shared" si="28"/>
        <v>5.5399999999998784E-2</v>
      </c>
    </row>
    <row r="943" spans="1:22">
      <c r="A943" s="2">
        <v>0.67033564814814817</v>
      </c>
      <c r="B943" s="1">
        <v>75.856499999999997</v>
      </c>
      <c r="C943" s="1">
        <v>5.0500000000000003E-2</v>
      </c>
      <c r="D943" s="1">
        <v>-1.3746</v>
      </c>
      <c r="E943" s="1">
        <v>980.16690000000006</v>
      </c>
      <c r="F943" s="1">
        <v>60.0319</v>
      </c>
      <c r="G943" s="1">
        <v>1.5106999999999999</v>
      </c>
      <c r="H943" s="1" t="b">
        <v>0</v>
      </c>
      <c r="I943" s="1"/>
      <c r="J943" s="1">
        <v>0.5</v>
      </c>
      <c r="K943" s="1">
        <v>5.5999999999999999E-3</v>
      </c>
      <c r="L943" s="1">
        <f t="shared" si="29"/>
        <v>-7.5525220000000032E-2</v>
      </c>
      <c r="M943" s="1">
        <v>0</v>
      </c>
      <c r="N943" s="1"/>
      <c r="O943" s="1">
        <v>2.8104</v>
      </c>
      <c r="P943" s="1">
        <v>183.32650000000001</v>
      </c>
      <c r="Q943" s="1">
        <v>183.34809999999999</v>
      </c>
      <c r="R943" s="1"/>
      <c r="S943" s="1">
        <v>-0.55469999999999997</v>
      </c>
      <c r="T943" s="1">
        <v>36.201000000000001</v>
      </c>
      <c r="U943" s="1">
        <v>36.205199999999998</v>
      </c>
      <c r="V943" s="1">
        <f t="shared" si="28"/>
        <v>1.290000000000191E-2</v>
      </c>
    </row>
    <row r="944" spans="1:22">
      <c r="A944" s="2">
        <v>0.67003472222222227</v>
      </c>
      <c r="B944" s="1">
        <v>49.787799999999997</v>
      </c>
      <c r="C944" s="1">
        <v>5.0200000000000002E-2</v>
      </c>
      <c r="D944" s="1">
        <v>-0.30969999999999998</v>
      </c>
      <c r="E944" s="1">
        <v>634.7586</v>
      </c>
      <c r="F944" s="1">
        <v>65.163899999999998</v>
      </c>
      <c r="G944" s="1">
        <v>1.9149</v>
      </c>
      <c r="H944" s="1" t="b">
        <v>0</v>
      </c>
      <c r="I944" s="1"/>
      <c r="J944" s="1">
        <v>0.51749999999999996</v>
      </c>
      <c r="K944" s="1">
        <v>-2E-3</v>
      </c>
      <c r="L944" s="1">
        <f t="shared" si="29"/>
        <v>-7.5625620000000032E-2</v>
      </c>
      <c r="M944" s="1">
        <v>0</v>
      </c>
      <c r="N944" s="1"/>
      <c r="O944" s="1">
        <v>1.728</v>
      </c>
      <c r="P944" s="1">
        <v>145.59989999999999</v>
      </c>
      <c r="Q944" s="1">
        <v>145.61019999999999</v>
      </c>
      <c r="R944" s="1"/>
      <c r="S944" s="1">
        <v>-1.2305999999999999</v>
      </c>
      <c r="T944" s="1">
        <v>36.197200000000002</v>
      </c>
      <c r="U944" s="1">
        <v>36.2181</v>
      </c>
      <c r="V944" s="1">
        <f t="shared" si="28"/>
        <v>4.9199999999999022E-2</v>
      </c>
    </row>
    <row r="945" spans="1:22">
      <c r="A945" s="2">
        <v>0.67012731481481491</v>
      </c>
      <c r="B945" s="1">
        <v>57.719200000000001</v>
      </c>
      <c r="C945" s="1">
        <v>5.0099999999999999E-2</v>
      </c>
      <c r="D945" s="1">
        <v>-1.1781999999999999</v>
      </c>
      <c r="E945" s="1">
        <v>778.87959999999998</v>
      </c>
      <c r="F945" s="1">
        <v>59.429099999999998</v>
      </c>
      <c r="G945" s="1">
        <v>-0.21560000000000001</v>
      </c>
      <c r="H945" s="1" t="b">
        <v>0</v>
      </c>
      <c r="I945" s="1"/>
      <c r="J945" s="1">
        <v>0</v>
      </c>
      <c r="K945" s="1">
        <v>1.9E-3</v>
      </c>
      <c r="L945" s="1">
        <f t="shared" si="29"/>
        <v>-7.5530430000000037E-2</v>
      </c>
      <c r="M945" s="1">
        <v>4.6300000000000001E-2</v>
      </c>
      <c r="N945" s="1"/>
      <c r="O945" s="1">
        <v>2.6873999999999998</v>
      </c>
      <c r="P945" s="1">
        <v>135.5959</v>
      </c>
      <c r="Q945" s="1">
        <v>135.6225</v>
      </c>
      <c r="R945" s="1"/>
      <c r="S945" s="1">
        <v>-0.67769999999999997</v>
      </c>
      <c r="T945" s="1">
        <v>36.260899999999999</v>
      </c>
      <c r="U945" s="1">
        <v>36.267299999999999</v>
      </c>
      <c r="V945" s="1">
        <f t="shared" si="28"/>
        <v>8.6300000000001376E-2</v>
      </c>
    </row>
    <row r="946" spans="1:22">
      <c r="A946" s="2">
        <v>0.66994212962962962</v>
      </c>
      <c r="B946" s="1">
        <v>41.2774</v>
      </c>
      <c r="C946" s="1">
        <v>5.1200000000000002E-2</v>
      </c>
      <c r="D946" s="1">
        <v>-0.82520000000000004</v>
      </c>
      <c r="E946" s="1">
        <v>487.06369999999998</v>
      </c>
      <c r="F946" s="1">
        <v>60.2821</v>
      </c>
      <c r="G946" s="1">
        <v>1.756</v>
      </c>
      <c r="H946" s="1" t="b">
        <v>0</v>
      </c>
      <c r="I946" s="1"/>
      <c r="J946" s="1">
        <v>0.42859999999999998</v>
      </c>
      <c r="K946" s="1">
        <v>1.4E-3</v>
      </c>
      <c r="L946" s="1">
        <f t="shared" si="29"/>
        <v>-7.5458750000000033E-2</v>
      </c>
      <c r="M946" s="1">
        <v>0</v>
      </c>
      <c r="N946" s="1"/>
      <c r="O946" s="1">
        <v>2.2505000000000002</v>
      </c>
      <c r="P946" s="1">
        <v>164.38159999999999</v>
      </c>
      <c r="Q946" s="1">
        <v>164.39699999999999</v>
      </c>
      <c r="R946" s="1"/>
      <c r="S946" s="1">
        <v>-1.1145</v>
      </c>
      <c r="T946" s="1">
        <v>36.336500000000001</v>
      </c>
      <c r="U946" s="1">
        <v>36.3536</v>
      </c>
      <c r="V946" s="1">
        <f t="shared" si="28"/>
        <v>6.0999999999964416E-3</v>
      </c>
    </row>
    <row r="947" spans="1:22">
      <c r="A947" s="2">
        <v>0.66604166666666664</v>
      </c>
      <c r="B947" s="1">
        <v>47.136600000000001</v>
      </c>
      <c r="C947" s="1">
        <v>5.0200000000000002E-2</v>
      </c>
      <c r="D947" s="1">
        <v>-1.0744</v>
      </c>
      <c r="E947" s="1">
        <v>619.74839999999995</v>
      </c>
      <c r="F947" s="1">
        <v>58.811100000000003</v>
      </c>
      <c r="G947" s="1">
        <v>1.6508</v>
      </c>
      <c r="H947" s="1" t="b">
        <v>0</v>
      </c>
      <c r="I947" s="1"/>
      <c r="J947" s="1">
        <v>0.58120000000000005</v>
      </c>
      <c r="K947" s="1">
        <v>1.03E-2</v>
      </c>
      <c r="L947" s="1">
        <f t="shared" si="29"/>
        <v>-7.4941690000000033E-2</v>
      </c>
      <c r="M947" s="1">
        <v>0</v>
      </c>
      <c r="N947" s="1"/>
      <c r="O947" s="1">
        <v>2.504</v>
      </c>
      <c r="P947" s="1">
        <v>182.7792</v>
      </c>
      <c r="Q947" s="1">
        <v>182.79640000000001</v>
      </c>
      <c r="R947" s="1"/>
      <c r="S947" s="1">
        <v>-0.86080000000000001</v>
      </c>
      <c r="T947" s="1">
        <v>36.349600000000002</v>
      </c>
      <c r="U947" s="1">
        <v>36.359699999999997</v>
      </c>
      <c r="V947" s="1">
        <f t="shared" si="28"/>
        <v>1.0000000000047748E-3</v>
      </c>
    </row>
    <row r="948" spans="1:22">
      <c r="A948" s="2">
        <v>0.66582175925925924</v>
      </c>
      <c r="B948" s="1">
        <v>28.448</v>
      </c>
      <c r="C948" s="1">
        <v>5.2999999999999999E-2</v>
      </c>
      <c r="D948" s="1">
        <v>-1.131</v>
      </c>
      <c r="E948" s="1">
        <v>415.50319999999999</v>
      </c>
      <c r="F948" s="1">
        <v>55.436799999999998</v>
      </c>
      <c r="G948" s="1">
        <v>-0.70820000000000005</v>
      </c>
      <c r="H948" s="1" t="b">
        <v>0</v>
      </c>
      <c r="I948" s="1"/>
      <c r="J948" s="1">
        <v>0</v>
      </c>
      <c r="K948" s="1">
        <v>0</v>
      </c>
      <c r="L948" s="1">
        <f t="shared" si="29"/>
        <v>-7.4941690000000033E-2</v>
      </c>
      <c r="M948" s="1">
        <v>0</v>
      </c>
      <c r="N948" s="1"/>
      <c r="O948" s="1">
        <v>2.6610999999999998</v>
      </c>
      <c r="P948" s="1">
        <v>142.63</v>
      </c>
      <c r="Q948" s="1">
        <v>142.65479999999999</v>
      </c>
      <c r="R948" s="1"/>
      <c r="S948" s="1">
        <v>-0.70389999999999997</v>
      </c>
      <c r="T948" s="1">
        <v>36.353900000000003</v>
      </c>
      <c r="U948" s="1">
        <v>36.360700000000001</v>
      </c>
      <c r="V948" s="1">
        <f t="shared" si="28"/>
        <v>0.10459999999999781</v>
      </c>
    </row>
    <row r="949" spans="1:22">
      <c r="A949" s="2">
        <v>0.66623842592592586</v>
      </c>
      <c r="B949" s="1">
        <v>63.825899999999997</v>
      </c>
      <c r="C949" s="1">
        <v>5.6000000000000001E-2</v>
      </c>
      <c r="D949" s="1">
        <v>-5.4899999999999997E-2</v>
      </c>
      <c r="E949" s="1">
        <v>912.86260000000004</v>
      </c>
      <c r="F949" s="1">
        <v>65.595200000000006</v>
      </c>
      <c r="G949" s="1">
        <v>2.6427</v>
      </c>
      <c r="H949" s="1" t="b">
        <v>0</v>
      </c>
      <c r="I949" s="1"/>
      <c r="J949" s="1">
        <v>0.38450000000000001</v>
      </c>
      <c r="K949" s="1">
        <v>-3.2000000000000002E-3</v>
      </c>
      <c r="L949" s="1">
        <f t="shared" si="29"/>
        <v>-7.5120890000000037E-2</v>
      </c>
      <c r="M949" s="1">
        <v>0</v>
      </c>
      <c r="N949" s="1"/>
      <c r="O949" s="1">
        <v>1.5277000000000001</v>
      </c>
      <c r="P949" s="1">
        <v>150.75149999999999</v>
      </c>
      <c r="Q949" s="1">
        <v>150.75919999999999</v>
      </c>
      <c r="R949" s="1"/>
      <c r="S949" s="1">
        <v>-1.5161</v>
      </c>
      <c r="T949" s="1">
        <v>36.433799999999998</v>
      </c>
      <c r="U949" s="1">
        <v>36.465299999999999</v>
      </c>
      <c r="V949" s="1">
        <f t="shared" si="28"/>
        <v>0.13029999999999831</v>
      </c>
    </row>
    <row r="950" spans="1:22">
      <c r="A950" s="2">
        <v>0.66983796296296294</v>
      </c>
      <c r="B950" s="1">
        <v>32.527799999999999</v>
      </c>
      <c r="C950" s="1">
        <v>4.9599999999999998E-2</v>
      </c>
      <c r="D950" s="1">
        <v>-1.3035000000000001</v>
      </c>
      <c r="E950" s="1">
        <v>338.03660000000002</v>
      </c>
      <c r="F950" s="1">
        <v>62.747399999999999</v>
      </c>
      <c r="G950" s="1">
        <v>1.1940999999999999</v>
      </c>
      <c r="H950" s="1" t="b">
        <v>0</v>
      </c>
      <c r="I950" s="1"/>
      <c r="J950" s="1">
        <v>0.54200000000000004</v>
      </c>
      <c r="K950" s="1">
        <v>6.1999999999999998E-3</v>
      </c>
      <c r="L950" s="1">
        <f t="shared" si="29"/>
        <v>-7.4813370000000032E-2</v>
      </c>
      <c r="M950" s="1">
        <v>0</v>
      </c>
      <c r="N950" s="1"/>
      <c r="O950" s="1">
        <v>2.7526999999999999</v>
      </c>
      <c r="P950" s="1">
        <v>186.09289999999999</v>
      </c>
      <c r="Q950" s="1">
        <v>186.11320000000001</v>
      </c>
      <c r="R950" s="1"/>
      <c r="S950" s="1">
        <v>-0.61229999999999996</v>
      </c>
      <c r="T950" s="1">
        <v>36.590400000000002</v>
      </c>
      <c r="U950" s="1">
        <v>36.595599999999997</v>
      </c>
      <c r="V950" s="1">
        <f t="shared" si="28"/>
        <v>5.2600000000005309E-2</v>
      </c>
    </row>
    <row r="951" spans="1:22">
      <c r="A951" s="2">
        <v>0.67033564814814817</v>
      </c>
      <c r="B951" s="1">
        <v>75.805899999999994</v>
      </c>
      <c r="C951" s="1">
        <v>5.0999999999999997E-2</v>
      </c>
      <c r="D951" s="1">
        <v>-1.3872</v>
      </c>
      <c r="E951" s="1">
        <v>979.50040000000001</v>
      </c>
      <c r="F951" s="1">
        <v>59.912199999999999</v>
      </c>
      <c r="G951" s="1">
        <v>1.4137</v>
      </c>
      <c r="H951" s="1" t="b">
        <v>0</v>
      </c>
      <c r="I951" s="1"/>
      <c r="J951" s="1">
        <v>0.5</v>
      </c>
      <c r="K951" s="1">
        <v>6.0000000000000001E-3</v>
      </c>
      <c r="L951" s="1">
        <f t="shared" si="29"/>
        <v>-7.4507370000000031E-2</v>
      </c>
      <c r="M951" s="1">
        <v>0</v>
      </c>
      <c r="N951" s="1"/>
      <c r="O951" s="1">
        <v>2.8271000000000002</v>
      </c>
      <c r="P951" s="1">
        <v>184.3262</v>
      </c>
      <c r="Q951" s="1">
        <v>184.34790000000001</v>
      </c>
      <c r="R951" s="1"/>
      <c r="S951" s="1">
        <v>-0.53800000000000003</v>
      </c>
      <c r="T951" s="1">
        <v>36.644300000000001</v>
      </c>
      <c r="U951" s="1">
        <v>36.648200000000003</v>
      </c>
      <c r="V951" s="1">
        <f t="shared" si="28"/>
        <v>5.6999999999995055E-2</v>
      </c>
    </row>
    <row r="952" spans="1:22">
      <c r="A952" s="2">
        <v>0.67012731481481491</v>
      </c>
      <c r="B952" s="1">
        <v>57.6691</v>
      </c>
      <c r="C952" s="1">
        <v>4.9099999999999998E-2</v>
      </c>
      <c r="D952" s="1">
        <v>-1.1755</v>
      </c>
      <c r="E952" s="1">
        <v>778.21879999999999</v>
      </c>
      <c r="F952" s="1">
        <v>59.606200000000001</v>
      </c>
      <c r="G952" s="1">
        <v>-0.24210000000000001</v>
      </c>
      <c r="H952" s="1" t="b">
        <v>0</v>
      </c>
      <c r="I952" s="1"/>
      <c r="J952" s="1">
        <v>0</v>
      </c>
      <c r="K952" s="1">
        <v>2.2000000000000001E-3</v>
      </c>
      <c r="L952" s="1">
        <f t="shared" si="29"/>
        <v>-7.4399350000000031E-2</v>
      </c>
      <c r="M952" s="1">
        <v>4.1399999999999999E-2</v>
      </c>
      <c r="N952" s="1"/>
      <c r="O952" s="1">
        <v>2.6858</v>
      </c>
      <c r="P952" s="1">
        <v>136.59010000000001</v>
      </c>
      <c r="Q952" s="1">
        <v>136.6165</v>
      </c>
      <c r="R952" s="1"/>
      <c r="S952" s="1">
        <v>-0.67930000000000001</v>
      </c>
      <c r="T952" s="1">
        <v>36.698900000000002</v>
      </c>
      <c r="U952" s="1">
        <v>36.705199999999998</v>
      </c>
      <c r="V952" s="1">
        <f t="shared" si="28"/>
        <v>1.8999999999991246E-3</v>
      </c>
    </row>
    <row r="953" spans="1:22">
      <c r="A953" s="2">
        <v>0.66574074074074074</v>
      </c>
      <c r="B953" s="1">
        <v>20.645199999999999</v>
      </c>
      <c r="C953" s="1">
        <v>5.2499999999999998E-2</v>
      </c>
      <c r="D953" s="1">
        <v>-0.54330000000000001</v>
      </c>
      <c r="E953" s="1">
        <v>271.64530000000002</v>
      </c>
      <c r="F953" s="1">
        <v>70.275400000000005</v>
      </c>
      <c r="G953" s="1">
        <v>2.5150999999999999</v>
      </c>
      <c r="H953" s="1" t="b">
        <v>0</v>
      </c>
      <c r="I953" s="1"/>
      <c r="J953" s="1">
        <v>0.67920000000000003</v>
      </c>
      <c r="K953" s="1">
        <v>0</v>
      </c>
      <c r="L953" s="1">
        <f t="shared" si="29"/>
        <v>-7.4399350000000031E-2</v>
      </c>
      <c r="M953" s="1">
        <v>0</v>
      </c>
      <c r="N953" s="1"/>
      <c r="O953" s="1">
        <v>1.5665</v>
      </c>
      <c r="P953" s="1">
        <v>151.16239999999999</v>
      </c>
      <c r="Q953" s="1">
        <v>151.1705</v>
      </c>
      <c r="R953" s="1"/>
      <c r="S953" s="1">
        <v>-1.0223</v>
      </c>
      <c r="T953" s="1">
        <v>36.692900000000002</v>
      </c>
      <c r="U953" s="1">
        <v>36.707099999999997</v>
      </c>
      <c r="V953" s="1">
        <f t="shared" si="28"/>
        <v>1.7000000000003013E-2</v>
      </c>
    </row>
    <row r="954" spans="1:22">
      <c r="A954" s="2">
        <v>0.66614583333333333</v>
      </c>
      <c r="B954" s="1">
        <v>56.0197</v>
      </c>
      <c r="C954" s="1">
        <v>5.0700000000000002E-2</v>
      </c>
      <c r="D954" s="1">
        <v>-0.57250000000000001</v>
      </c>
      <c r="E954" s="1">
        <v>768.95029999999997</v>
      </c>
      <c r="F954" s="1">
        <v>66.068799999999996</v>
      </c>
      <c r="G954" s="1">
        <v>3.2265000000000001</v>
      </c>
      <c r="H954" s="1" t="b">
        <v>0</v>
      </c>
      <c r="I954" s="1"/>
      <c r="J954" s="1">
        <v>0.54200000000000004</v>
      </c>
      <c r="K954" s="1">
        <v>3.5999999999999999E-3</v>
      </c>
      <c r="L954" s="1">
        <f t="shared" si="29"/>
        <v>-7.4216830000000025E-2</v>
      </c>
      <c r="M954" s="1">
        <v>0</v>
      </c>
      <c r="N954" s="1"/>
      <c r="O954" s="1">
        <v>1.9353</v>
      </c>
      <c r="P954" s="1">
        <v>159.69739999999999</v>
      </c>
      <c r="Q954" s="1">
        <v>159.70920000000001</v>
      </c>
      <c r="R954" s="1"/>
      <c r="S954" s="1">
        <v>-1.0233000000000001</v>
      </c>
      <c r="T954" s="1">
        <v>36.709800000000001</v>
      </c>
      <c r="U954" s="1">
        <v>36.7241</v>
      </c>
      <c r="V954" s="1">
        <f t="shared" si="28"/>
        <v>6.5800000000002967E-2</v>
      </c>
    </row>
    <row r="955" spans="1:22">
      <c r="A955" s="2">
        <v>0.66604166666666664</v>
      </c>
      <c r="B955" s="1">
        <v>47.086399999999998</v>
      </c>
      <c r="C955" s="1">
        <v>4.87E-2</v>
      </c>
      <c r="D955" s="1">
        <v>-1.0867</v>
      </c>
      <c r="E955" s="1">
        <v>619.09550000000002</v>
      </c>
      <c r="F955" s="1">
        <v>58.6601</v>
      </c>
      <c r="G955" s="1">
        <v>1.4944</v>
      </c>
      <c r="H955" s="1" t="b">
        <v>0</v>
      </c>
      <c r="I955" s="1"/>
      <c r="J955" s="1">
        <v>0.57630000000000003</v>
      </c>
      <c r="K955" s="1">
        <v>1.09E-2</v>
      </c>
      <c r="L955" s="1">
        <f t="shared" si="29"/>
        <v>-7.3686000000000029E-2</v>
      </c>
      <c r="M955" s="1">
        <v>0</v>
      </c>
      <c r="N955" s="1"/>
      <c r="O955" s="1">
        <v>2.5230000000000001</v>
      </c>
      <c r="P955" s="1">
        <v>183.7653</v>
      </c>
      <c r="Q955" s="1">
        <v>183.7826</v>
      </c>
      <c r="R955" s="1"/>
      <c r="S955" s="1">
        <v>-0.84189999999999998</v>
      </c>
      <c r="T955" s="1">
        <v>36.780299999999997</v>
      </c>
      <c r="U955" s="1">
        <v>36.789900000000003</v>
      </c>
      <c r="V955" s="1">
        <f t="shared" si="28"/>
        <v>8.1999999999951001E-3</v>
      </c>
    </row>
    <row r="956" spans="1:22">
      <c r="A956" s="2">
        <v>0.66994212962962962</v>
      </c>
      <c r="B956" s="1">
        <v>41.226199999999999</v>
      </c>
      <c r="C956" s="1">
        <v>4.82E-2</v>
      </c>
      <c r="D956" s="1">
        <v>-0.84350000000000003</v>
      </c>
      <c r="E956" s="1">
        <v>486.39429999999999</v>
      </c>
      <c r="F956" s="1">
        <v>60.189799999999998</v>
      </c>
      <c r="G956" s="1">
        <v>1.7285999999999999</v>
      </c>
      <c r="H956" s="1" t="b">
        <v>0</v>
      </c>
      <c r="I956" s="1"/>
      <c r="J956" s="1">
        <v>0.42859999999999998</v>
      </c>
      <c r="K956" s="1">
        <v>1.4E-3</v>
      </c>
      <c r="L956" s="1">
        <f t="shared" si="29"/>
        <v>-7.3618520000000034E-2</v>
      </c>
      <c r="M956" s="1">
        <v>0</v>
      </c>
      <c r="N956" s="1"/>
      <c r="O956" s="1">
        <v>2.27</v>
      </c>
      <c r="P956" s="1">
        <v>165.3843</v>
      </c>
      <c r="Q956" s="1">
        <v>165.3999</v>
      </c>
      <c r="R956" s="1"/>
      <c r="S956" s="1">
        <v>-1.0951</v>
      </c>
      <c r="T956" s="1">
        <v>36.781799999999997</v>
      </c>
      <c r="U956" s="1">
        <v>36.798099999999998</v>
      </c>
      <c r="V956" s="1">
        <f t="shared" si="28"/>
        <v>0.15140000000000242</v>
      </c>
    </row>
    <row r="957" spans="1:22">
      <c r="A957" s="2">
        <v>0.66582175925925924</v>
      </c>
      <c r="B957" s="1">
        <v>28.395</v>
      </c>
      <c r="C957" s="1">
        <v>5.5300000000000002E-2</v>
      </c>
      <c r="D957" s="1">
        <v>-1.1216999999999999</v>
      </c>
      <c r="E957" s="1">
        <v>414.5788</v>
      </c>
      <c r="F957" s="1">
        <v>55.5398</v>
      </c>
      <c r="G957" s="1">
        <v>-0.68910000000000005</v>
      </c>
      <c r="H957" s="1" t="b">
        <v>0</v>
      </c>
      <c r="I957" s="1"/>
      <c r="J957" s="1">
        <v>0</v>
      </c>
      <c r="K957" s="1">
        <v>0</v>
      </c>
      <c r="L957" s="1">
        <f t="shared" si="29"/>
        <v>-7.3618520000000034E-2</v>
      </c>
      <c r="M957" s="1">
        <v>0</v>
      </c>
      <c r="N957" s="1"/>
      <c r="O957" s="1">
        <v>2.6509999999999998</v>
      </c>
      <c r="P957" s="1">
        <v>144.05449999999999</v>
      </c>
      <c r="Q957" s="1">
        <v>144.0789</v>
      </c>
      <c r="R957" s="1"/>
      <c r="S957" s="1">
        <v>-0.71399999999999997</v>
      </c>
      <c r="T957" s="1">
        <v>36.942599999999999</v>
      </c>
      <c r="U957" s="1">
        <v>36.9495</v>
      </c>
      <c r="V957" s="1">
        <f t="shared" si="28"/>
        <v>1.659999999999684E-2</v>
      </c>
    </row>
    <row r="958" spans="1:22">
      <c r="A958" s="2">
        <v>0.67003472222222227</v>
      </c>
      <c r="B958" s="1">
        <v>49.737499999999997</v>
      </c>
      <c r="C958" s="1">
        <v>5.0799999999999998E-2</v>
      </c>
      <c r="D958" s="1">
        <v>-0.34439999999999998</v>
      </c>
      <c r="E958" s="1">
        <v>633.67409999999995</v>
      </c>
      <c r="F958" s="1">
        <v>64.982600000000005</v>
      </c>
      <c r="G958" s="1">
        <v>1.9361999999999999</v>
      </c>
      <c r="H958" s="1" t="b">
        <v>0</v>
      </c>
      <c r="I958" s="1"/>
      <c r="J958" s="1">
        <v>0.51749999999999996</v>
      </c>
      <c r="K958" s="1">
        <v>-1.9E-3</v>
      </c>
      <c r="L958" s="1">
        <f t="shared" si="29"/>
        <v>-7.3715040000000037E-2</v>
      </c>
      <c r="M958" s="1">
        <v>0</v>
      </c>
      <c r="N958" s="1"/>
      <c r="O958" s="1">
        <v>1.7618</v>
      </c>
      <c r="P958" s="1">
        <v>147.18450000000001</v>
      </c>
      <c r="Q958" s="1">
        <v>147.1951</v>
      </c>
      <c r="R958" s="1"/>
      <c r="S958" s="1">
        <v>-1.1967000000000001</v>
      </c>
      <c r="T958" s="1">
        <v>36.9467</v>
      </c>
      <c r="U958" s="1">
        <v>36.966099999999997</v>
      </c>
      <c r="V958" s="1">
        <f t="shared" si="28"/>
        <v>0.17740000000000578</v>
      </c>
    </row>
    <row r="959" spans="1:22">
      <c r="A959" s="2">
        <v>0.67012731481481491</v>
      </c>
      <c r="B959" s="1">
        <v>57.620100000000001</v>
      </c>
      <c r="C959" s="1">
        <v>4.9299999999999997E-2</v>
      </c>
      <c r="D959" s="1">
        <v>-1.1727000000000001</v>
      </c>
      <c r="E959" s="1">
        <v>777.55610000000001</v>
      </c>
      <c r="F959" s="1">
        <v>59.771999999999998</v>
      </c>
      <c r="G959" s="1">
        <v>-0.26850000000000002</v>
      </c>
      <c r="H959" s="1" t="b">
        <v>0</v>
      </c>
      <c r="I959" s="1"/>
      <c r="J959" s="1">
        <v>0</v>
      </c>
      <c r="K959" s="1">
        <v>2.5000000000000001E-3</v>
      </c>
      <c r="L959" s="1">
        <f t="shared" si="29"/>
        <v>-7.3591790000000032E-2</v>
      </c>
      <c r="M959" s="1">
        <v>3.6499999999999998E-2</v>
      </c>
      <c r="N959" s="1"/>
      <c r="O959" s="1">
        <v>2.6840999999999999</v>
      </c>
      <c r="P959" s="1">
        <v>137.58619999999999</v>
      </c>
      <c r="Q959" s="1">
        <v>137.61240000000001</v>
      </c>
      <c r="R959" s="1"/>
      <c r="S959" s="1">
        <v>-0.68089999999999995</v>
      </c>
      <c r="T959" s="1">
        <v>37.137300000000003</v>
      </c>
      <c r="U959" s="1">
        <v>37.143500000000003</v>
      </c>
      <c r="V959" s="1">
        <f t="shared" si="28"/>
        <v>7.5699999999997658E-2</v>
      </c>
    </row>
    <row r="960" spans="1:22">
      <c r="A960" s="2">
        <v>0.66623842592592586</v>
      </c>
      <c r="B960" s="1">
        <v>63.7699</v>
      </c>
      <c r="C960" s="1">
        <v>5.5500000000000001E-2</v>
      </c>
      <c r="D960" s="1">
        <v>-0.10680000000000001</v>
      </c>
      <c r="E960" s="1">
        <v>911.77110000000005</v>
      </c>
      <c r="F960" s="1">
        <v>65.4923</v>
      </c>
      <c r="G960" s="1">
        <v>2.7038000000000002</v>
      </c>
      <c r="H960" s="1" t="b">
        <v>0</v>
      </c>
      <c r="I960" s="1"/>
      <c r="J960" s="1">
        <v>0.38450000000000001</v>
      </c>
      <c r="K960" s="1">
        <v>-3.2000000000000002E-3</v>
      </c>
      <c r="L960" s="1">
        <f t="shared" si="29"/>
        <v>-7.3769390000000032E-2</v>
      </c>
      <c r="M960" s="1">
        <v>0</v>
      </c>
      <c r="N960" s="1"/>
      <c r="O960" s="1">
        <v>1.5769</v>
      </c>
      <c r="P960" s="1">
        <v>152.34299999999999</v>
      </c>
      <c r="Q960" s="1">
        <v>152.3511</v>
      </c>
      <c r="R960" s="1"/>
      <c r="S960" s="1">
        <v>-1.4669000000000001</v>
      </c>
      <c r="T960" s="1">
        <v>37.190300000000001</v>
      </c>
      <c r="U960" s="1">
        <v>37.219200000000001</v>
      </c>
      <c r="V960" s="1">
        <f t="shared" si="28"/>
        <v>1.3399999999997192E-2</v>
      </c>
    </row>
    <row r="961" spans="1:22">
      <c r="A961" s="2">
        <v>0.66614583333333333</v>
      </c>
      <c r="B961" s="1">
        <v>55.969000000000001</v>
      </c>
      <c r="C961" s="1">
        <v>0.05</v>
      </c>
      <c r="D961" s="1">
        <v>-0.60670000000000002</v>
      </c>
      <c r="E961" s="1">
        <v>768.2174</v>
      </c>
      <c r="F961" s="1">
        <v>65.940700000000007</v>
      </c>
      <c r="G961" s="1">
        <v>3.1444999999999999</v>
      </c>
      <c r="H961" s="1" t="b">
        <v>0</v>
      </c>
      <c r="I961" s="1"/>
      <c r="J961" s="1">
        <v>0.54200000000000004</v>
      </c>
      <c r="K961" s="1">
        <v>4.0000000000000001E-3</v>
      </c>
      <c r="L961" s="1">
        <f t="shared" si="29"/>
        <v>-7.3569390000000026E-2</v>
      </c>
      <c r="M961" s="1">
        <v>0</v>
      </c>
      <c r="N961" s="1"/>
      <c r="O961" s="1">
        <v>1.9731000000000001</v>
      </c>
      <c r="P961" s="1">
        <v>160.76349999999999</v>
      </c>
      <c r="Q961" s="1">
        <v>160.7757</v>
      </c>
      <c r="R961" s="1"/>
      <c r="S961" s="1">
        <v>-0.98550000000000004</v>
      </c>
      <c r="T961" s="1">
        <v>37.219499999999996</v>
      </c>
      <c r="U961" s="1">
        <v>37.232599999999998</v>
      </c>
      <c r="V961" s="1">
        <f t="shared" si="28"/>
        <v>7.1300000000000807E-2</v>
      </c>
    </row>
    <row r="962" spans="1:22">
      <c r="A962" s="2">
        <v>0.66983796296296294</v>
      </c>
      <c r="B962" s="1">
        <v>32.478200000000001</v>
      </c>
      <c r="C962" s="1">
        <v>5.0599999999999999E-2</v>
      </c>
      <c r="D962" s="1">
        <v>-1.3170999999999999</v>
      </c>
      <c r="E962" s="1">
        <v>336.99189999999999</v>
      </c>
      <c r="F962" s="1">
        <v>62.548499999999997</v>
      </c>
      <c r="G962" s="1">
        <v>1.0478000000000001</v>
      </c>
      <c r="H962" s="1" t="b">
        <v>0</v>
      </c>
      <c r="I962" s="1"/>
      <c r="J962" s="1">
        <v>0.54200000000000004</v>
      </c>
      <c r="K962" s="1">
        <v>6.4000000000000003E-3</v>
      </c>
      <c r="L962" s="1">
        <f t="shared" si="29"/>
        <v>-7.324555000000002E-2</v>
      </c>
      <c r="M962" s="1">
        <v>0</v>
      </c>
      <c r="N962" s="1"/>
      <c r="O962" s="1">
        <v>2.7726000000000002</v>
      </c>
      <c r="P962" s="1">
        <v>187.63740000000001</v>
      </c>
      <c r="Q962" s="1">
        <v>187.65790000000001</v>
      </c>
      <c r="R962" s="1"/>
      <c r="S962" s="1">
        <v>-0.59240000000000004</v>
      </c>
      <c r="T962" s="1">
        <v>37.299199999999999</v>
      </c>
      <c r="U962" s="1">
        <v>37.303899999999999</v>
      </c>
      <c r="V962" s="1">
        <f t="shared" ref="V962:V1025" si="30">U963-U962</f>
        <v>8.2999999999984198E-3</v>
      </c>
    </row>
    <row r="963" spans="1:22">
      <c r="A963" s="2">
        <v>0.67033564814814817</v>
      </c>
      <c r="B963" s="1">
        <v>75.754900000000006</v>
      </c>
      <c r="C963" s="1">
        <v>5.16E-2</v>
      </c>
      <c r="D963" s="1">
        <v>-1.4040999999999999</v>
      </c>
      <c r="E963" s="1">
        <v>978.50300000000004</v>
      </c>
      <c r="F963" s="1">
        <v>59.732300000000002</v>
      </c>
      <c r="G963" s="1">
        <v>1.2625999999999999</v>
      </c>
      <c r="H963" s="1" t="b">
        <v>0</v>
      </c>
      <c r="I963" s="1"/>
      <c r="J963" s="1">
        <v>0.5</v>
      </c>
      <c r="K963" s="1">
        <v>6.4999999999999997E-3</v>
      </c>
      <c r="L963" s="1">
        <f t="shared" si="29"/>
        <v>-7.2910150000000021E-2</v>
      </c>
      <c r="M963" s="1">
        <v>0</v>
      </c>
      <c r="N963" s="1"/>
      <c r="O963" s="1">
        <v>2.8504</v>
      </c>
      <c r="P963" s="1">
        <v>185.82339999999999</v>
      </c>
      <c r="Q963" s="1">
        <v>185.84520000000001</v>
      </c>
      <c r="R963" s="1"/>
      <c r="S963" s="1">
        <v>-0.51470000000000005</v>
      </c>
      <c r="T963" s="1">
        <v>37.308599999999998</v>
      </c>
      <c r="U963" s="1">
        <v>37.312199999999997</v>
      </c>
      <c r="V963" s="1">
        <f t="shared" si="30"/>
        <v>0.1180000000000021</v>
      </c>
    </row>
    <row r="964" spans="1:22">
      <c r="A964" s="2">
        <v>0.66604166666666664</v>
      </c>
      <c r="B964" s="1">
        <v>47.037700000000001</v>
      </c>
      <c r="C964" s="1">
        <v>5.04E-2</v>
      </c>
      <c r="D964" s="1">
        <v>-1.1023000000000001</v>
      </c>
      <c r="E964" s="1">
        <v>618.1191</v>
      </c>
      <c r="F964" s="1">
        <v>58.437399999999997</v>
      </c>
      <c r="G964" s="1">
        <v>1.2569999999999999</v>
      </c>
      <c r="H964" s="1" t="b">
        <v>0</v>
      </c>
      <c r="I964" s="1"/>
      <c r="J964" s="1">
        <v>0.56159999999999999</v>
      </c>
      <c r="K964" s="1">
        <v>1.1299999999999999E-2</v>
      </c>
      <c r="L964" s="1">
        <f t="shared" ref="L964:L1027" si="31">SUM(L963,K964*C964)</f>
        <v>-7.2340630000000017E-2</v>
      </c>
      <c r="M964" s="1">
        <v>0</v>
      </c>
      <c r="N964" s="1"/>
      <c r="O964" s="1">
        <v>2.5486</v>
      </c>
      <c r="P964" s="1">
        <v>185.2415</v>
      </c>
      <c r="Q964" s="1">
        <v>185.25899999999999</v>
      </c>
      <c r="R964" s="1"/>
      <c r="S964" s="1">
        <v>-0.81620000000000004</v>
      </c>
      <c r="T964" s="1">
        <v>37.421300000000002</v>
      </c>
      <c r="U964" s="1">
        <v>37.430199999999999</v>
      </c>
      <c r="V964" s="1">
        <f t="shared" si="30"/>
        <v>3.1700000000000728E-2</v>
      </c>
    </row>
    <row r="965" spans="1:22">
      <c r="A965" s="2">
        <v>0.67003472222222227</v>
      </c>
      <c r="B965" s="1">
        <v>49.686799999999998</v>
      </c>
      <c r="C965" s="1">
        <v>5.2900000000000003E-2</v>
      </c>
      <c r="D965" s="1">
        <v>-0.3674</v>
      </c>
      <c r="E965" s="1">
        <v>632.95280000000002</v>
      </c>
      <c r="F965" s="1">
        <v>64.861500000000007</v>
      </c>
      <c r="G965" s="1">
        <v>1.9467000000000001</v>
      </c>
      <c r="H965" s="1" t="b">
        <v>0</v>
      </c>
      <c r="I965" s="1"/>
      <c r="J965" s="1">
        <v>0.51749999999999996</v>
      </c>
      <c r="K965" s="1">
        <v>-1.9E-3</v>
      </c>
      <c r="L965" s="1">
        <f t="shared" si="31"/>
        <v>-7.2441140000000015E-2</v>
      </c>
      <c r="M965" s="1">
        <v>0</v>
      </c>
      <c r="N965" s="1"/>
      <c r="O965" s="1">
        <v>1.7843</v>
      </c>
      <c r="P965" s="1">
        <v>148.23920000000001</v>
      </c>
      <c r="Q965" s="1">
        <v>148.2499</v>
      </c>
      <c r="R965" s="1"/>
      <c r="S965" s="1">
        <v>-1.1741999999999999</v>
      </c>
      <c r="T965" s="1">
        <v>37.4435</v>
      </c>
      <c r="U965" s="1">
        <v>37.4619</v>
      </c>
      <c r="V965" s="1">
        <f t="shared" si="30"/>
        <v>3.700000000002035E-3</v>
      </c>
    </row>
    <row r="966" spans="1:22">
      <c r="A966" s="2">
        <v>0.66994212962962962</v>
      </c>
      <c r="B966" s="1">
        <v>41.177999999999997</v>
      </c>
      <c r="C966" s="1">
        <v>4.8899999999999999E-2</v>
      </c>
      <c r="D966" s="1">
        <v>-0.87009999999999998</v>
      </c>
      <c r="E966" s="1">
        <v>485.39229999999998</v>
      </c>
      <c r="F966" s="1">
        <v>60.051200000000001</v>
      </c>
      <c r="G966" s="1">
        <v>1.6849000000000001</v>
      </c>
      <c r="H966" s="1" t="b">
        <v>0</v>
      </c>
      <c r="I966" s="1"/>
      <c r="J966" s="1">
        <v>0.42859999999999998</v>
      </c>
      <c r="K966" s="1">
        <v>1.4E-3</v>
      </c>
      <c r="L966" s="1">
        <f t="shared" si="31"/>
        <v>-7.2372680000000009E-2</v>
      </c>
      <c r="M966" s="1">
        <v>0</v>
      </c>
      <c r="N966" s="1"/>
      <c r="O966" s="1">
        <v>2.2984</v>
      </c>
      <c r="P966" s="1">
        <v>166.88630000000001</v>
      </c>
      <c r="Q966" s="1">
        <v>166.90209999999999</v>
      </c>
      <c r="R966" s="1"/>
      <c r="S966" s="1">
        <v>-1.0666</v>
      </c>
      <c r="T966" s="1">
        <v>37.450400000000002</v>
      </c>
      <c r="U966" s="1">
        <v>37.465600000000002</v>
      </c>
      <c r="V966" s="1">
        <f t="shared" si="30"/>
        <v>7.4500000000000455E-2</v>
      </c>
    </row>
    <row r="967" spans="1:22">
      <c r="A967" s="2">
        <v>0.66572916666666659</v>
      </c>
      <c r="B967" s="1">
        <v>20.592700000000001</v>
      </c>
      <c r="C967" s="1">
        <v>5.1400000000000001E-2</v>
      </c>
      <c r="D967" s="1">
        <v>-0.59140000000000004</v>
      </c>
      <c r="E967" s="1">
        <v>270.47660000000002</v>
      </c>
      <c r="F967" s="1">
        <v>70.009600000000006</v>
      </c>
      <c r="G967" s="1">
        <v>2.5005999999999999</v>
      </c>
      <c r="H967" s="1" t="b">
        <v>0</v>
      </c>
      <c r="I967" s="1"/>
      <c r="J967" s="1">
        <v>0.67920000000000003</v>
      </c>
      <c r="K967" s="1">
        <v>0</v>
      </c>
      <c r="L967" s="1">
        <f t="shared" si="31"/>
        <v>-7.2372680000000009E-2</v>
      </c>
      <c r="M967" s="1">
        <v>0</v>
      </c>
      <c r="N967" s="1"/>
      <c r="O967" s="1">
        <v>1.6153</v>
      </c>
      <c r="P967" s="1">
        <v>152.83109999999999</v>
      </c>
      <c r="Q967" s="1">
        <v>152.83959999999999</v>
      </c>
      <c r="R967" s="1"/>
      <c r="S967" s="1">
        <v>-0.97360000000000002</v>
      </c>
      <c r="T967" s="1">
        <v>37.5274</v>
      </c>
      <c r="U967" s="1">
        <v>37.540100000000002</v>
      </c>
      <c r="V967" s="1">
        <f t="shared" si="30"/>
        <v>7.9999999999813554E-4</v>
      </c>
    </row>
    <row r="968" spans="1:22">
      <c r="A968" s="2">
        <v>0.66582175925925924</v>
      </c>
      <c r="B968" s="1">
        <v>28.339700000000001</v>
      </c>
      <c r="C968" s="1">
        <v>4.99E-2</v>
      </c>
      <c r="D968" s="1">
        <v>-1.113</v>
      </c>
      <c r="E968" s="1">
        <v>413.65260000000001</v>
      </c>
      <c r="F968" s="1">
        <v>55.643000000000001</v>
      </c>
      <c r="G968" s="1">
        <v>-0.66369999999999996</v>
      </c>
      <c r="H968" s="1" t="b">
        <v>0</v>
      </c>
      <c r="I968" s="1"/>
      <c r="J968" s="1">
        <v>0</v>
      </c>
      <c r="K968" s="1">
        <v>-4.0000000000000002E-4</v>
      </c>
      <c r="L968" s="1">
        <f t="shared" si="31"/>
        <v>-7.2392640000000008E-2</v>
      </c>
      <c r="M968" s="1">
        <v>0</v>
      </c>
      <c r="N968" s="1"/>
      <c r="O968" s="1">
        <v>2.6412</v>
      </c>
      <c r="P968" s="1">
        <v>145.48070000000001</v>
      </c>
      <c r="Q968" s="1">
        <v>145.50470000000001</v>
      </c>
      <c r="R968" s="1"/>
      <c r="S968" s="1">
        <v>-0.7238</v>
      </c>
      <c r="T968" s="1">
        <v>37.533999999999999</v>
      </c>
      <c r="U968" s="1">
        <v>37.540900000000001</v>
      </c>
      <c r="V968" s="1">
        <f t="shared" si="30"/>
        <v>0.21079999999999899</v>
      </c>
    </row>
    <row r="969" spans="1:22">
      <c r="A969" s="2">
        <v>0.67033564814814817</v>
      </c>
      <c r="B969" s="1">
        <v>75.703299999999999</v>
      </c>
      <c r="C969" s="1">
        <v>4.7300000000000002E-2</v>
      </c>
      <c r="D969" s="1">
        <v>-1.4140999999999999</v>
      </c>
      <c r="E969" s="1">
        <v>977.83969999999999</v>
      </c>
      <c r="F969" s="1">
        <v>59.612200000000001</v>
      </c>
      <c r="G969" s="1">
        <v>1.1583000000000001</v>
      </c>
      <c r="H969" s="1" t="b">
        <v>0</v>
      </c>
      <c r="I969" s="1"/>
      <c r="J969" s="1">
        <v>0.5</v>
      </c>
      <c r="K969" s="1">
        <v>7.0000000000000001E-3</v>
      </c>
      <c r="L969" s="1">
        <f t="shared" si="31"/>
        <v>-7.2061540000000007E-2</v>
      </c>
      <c r="M969" s="1">
        <v>0</v>
      </c>
      <c r="N969" s="1"/>
      <c r="O969" s="1">
        <v>2.8647999999999998</v>
      </c>
      <c r="P969" s="1">
        <v>186.81979999999999</v>
      </c>
      <c r="Q969" s="1">
        <v>186.8417</v>
      </c>
      <c r="R969" s="1"/>
      <c r="S969" s="1">
        <v>-0.50019999999999998</v>
      </c>
      <c r="T969" s="1">
        <v>37.748399999999997</v>
      </c>
      <c r="U969" s="1">
        <v>37.7517</v>
      </c>
      <c r="V969" s="1">
        <f t="shared" si="30"/>
        <v>2.300000000000324E-2</v>
      </c>
    </row>
    <row r="970" spans="1:22">
      <c r="A970" s="2">
        <v>0.66983796296296294</v>
      </c>
      <c r="B970" s="1">
        <v>32.427599999999998</v>
      </c>
      <c r="C970" s="1">
        <v>4.8099999999999997E-2</v>
      </c>
      <c r="D970" s="1">
        <v>-1.3249</v>
      </c>
      <c r="E970" s="1">
        <v>336.29739999999998</v>
      </c>
      <c r="F970" s="1">
        <v>62.415599999999998</v>
      </c>
      <c r="G970" s="1">
        <v>0.94950000000000001</v>
      </c>
      <c r="H970" s="1" t="b">
        <v>0</v>
      </c>
      <c r="I970" s="1"/>
      <c r="J970" s="1">
        <v>0.54200000000000004</v>
      </c>
      <c r="K970" s="1">
        <v>6.7000000000000002E-3</v>
      </c>
      <c r="L970" s="1">
        <f t="shared" si="31"/>
        <v>-7.1739270000000008E-2</v>
      </c>
      <c r="M970" s="1">
        <v>0</v>
      </c>
      <c r="N970" s="1"/>
      <c r="O970" s="1">
        <v>2.7846000000000002</v>
      </c>
      <c r="P970" s="1">
        <v>188.6653</v>
      </c>
      <c r="Q970" s="1">
        <v>188.6859</v>
      </c>
      <c r="R970" s="1"/>
      <c r="S970" s="1">
        <v>-0.58040000000000003</v>
      </c>
      <c r="T970" s="1">
        <v>37.770200000000003</v>
      </c>
      <c r="U970" s="1">
        <v>37.774700000000003</v>
      </c>
      <c r="V970" s="1">
        <f t="shared" si="30"/>
        <v>3.0699999999995953E-2</v>
      </c>
    </row>
    <row r="971" spans="1:22">
      <c r="A971" s="2">
        <v>0.67012731481481491</v>
      </c>
      <c r="B971" s="1">
        <v>57.570799999999998</v>
      </c>
      <c r="C971" s="1">
        <v>4.9200000000000001E-2</v>
      </c>
      <c r="D971" s="1">
        <v>-1.1684000000000001</v>
      </c>
      <c r="E971" s="1">
        <v>776.55849999999998</v>
      </c>
      <c r="F971" s="1">
        <v>60.011200000000002</v>
      </c>
      <c r="G971" s="1">
        <v>-0.30620000000000003</v>
      </c>
      <c r="H971" s="1" t="b">
        <v>0</v>
      </c>
      <c r="I971" s="1"/>
      <c r="J971" s="1">
        <v>0</v>
      </c>
      <c r="K971" s="1">
        <v>2.7000000000000001E-3</v>
      </c>
      <c r="L971" s="1">
        <f t="shared" si="31"/>
        <v>-7.1606430000000013E-2</v>
      </c>
      <c r="M971" s="1">
        <v>3.6499999999999998E-2</v>
      </c>
      <c r="N971" s="1"/>
      <c r="O971" s="1">
        <v>2.6815000000000002</v>
      </c>
      <c r="P971" s="1">
        <v>139.0839</v>
      </c>
      <c r="Q971" s="1">
        <v>139.1097</v>
      </c>
      <c r="R971" s="1"/>
      <c r="S971" s="1">
        <v>-0.68359999999999999</v>
      </c>
      <c r="T971" s="1">
        <v>37.799300000000002</v>
      </c>
      <c r="U971" s="1">
        <v>37.805399999999999</v>
      </c>
      <c r="V971" s="1">
        <f t="shared" si="30"/>
        <v>4.8500000000004206E-2</v>
      </c>
    </row>
    <row r="972" spans="1:22">
      <c r="A972" s="2">
        <v>0.66604166666666664</v>
      </c>
      <c r="B972" s="1">
        <v>46.987400000000001</v>
      </c>
      <c r="C972" s="1">
        <v>5.0200000000000002E-2</v>
      </c>
      <c r="D972" s="1">
        <v>-1.1108</v>
      </c>
      <c r="E972" s="1">
        <v>617.47029999999995</v>
      </c>
      <c r="F972" s="1">
        <v>58.296900000000001</v>
      </c>
      <c r="G972" s="1">
        <v>1.0981000000000001</v>
      </c>
      <c r="H972" s="1" t="b">
        <v>0</v>
      </c>
      <c r="I972" s="1"/>
      <c r="J972" s="1">
        <v>0.53710000000000002</v>
      </c>
      <c r="K972" s="1">
        <v>1.2E-2</v>
      </c>
      <c r="L972" s="1">
        <f t="shared" si="31"/>
        <v>-7.100403000000001E-2</v>
      </c>
      <c r="M972" s="1">
        <v>0</v>
      </c>
      <c r="N972" s="1"/>
      <c r="O972" s="1">
        <v>2.5638999999999998</v>
      </c>
      <c r="P972" s="1">
        <v>186.2235</v>
      </c>
      <c r="Q972" s="1">
        <v>186.24119999999999</v>
      </c>
      <c r="R972" s="1"/>
      <c r="S972" s="1">
        <v>-0.80100000000000005</v>
      </c>
      <c r="T972" s="1">
        <v>37.845500000000001</v>
      </c>
      <c r="U972" s="1">
        <v>37.853900000000003</v>
      </c>
      <c r="V972" s="1">
        <f t="shared" si="30"/>
        <v>5.509999999999593E-2</v>
      </c>
    </row>
    <row r="973" spans="1:22">
      <c r="A973" s="2">
        <v>0.66994212962962962</v>
      </c>
      <c r="B973" s="1">
        <v>41.129100000000001</v>
      </c>
      <c r="C973" s="1">
        <v>5.04E-2</v>
      </c>
      <c r="D973" s="1">
        <v>-0.88729999999999998</v>
      </c>
      <c r="E973" s="1">
        <v>484.72559999999999</v>
      </c>
      <c r="F973" s="1">
        <v>59.958599999999997</v>
      </c>
      <c r="G973" s="1">
        <v>1.6534</v>
      </c>
      <c r="H973" s="1" t="b">
        <v>0</v>
      </c>
      <c r="I973" s="1"/>
      <c r="J973" s="1">
        <v>0.42859999999999998</v>
      </c>
      <c r="K973" s="1">
        <v>1.6000000000000001E-3</v>
      </c>
      <c r="L973" s="1">
        <f t="shared" si="31"/>
        <v>-7.0923390000000003E-2</v>
      </c>
      <c r="M973" s="1">
        <v>0</v>
      </c>
      <c r="N973" s="1"/>
      <c r="O973" s="1">
        <v>2.3169</v>
      </c>
      <c r="P973" s="1">
        <v>167.88640000000001</v>
      </c>
      <c r="Q973" s="1">
        <v>167.9024</v>
      </c>
      <c r="R973" s="1"/>
      <c r="S973" s="1">
        <v>-1.0481</v>
      </c>
      <c r="T973" s="1">
        <v>37.894500000000001</v>
      </c>
      <c r="U973" s="1">
        <v>37.908999999999999</v>
      </c>
      <c r="V973" s="1">
        <f t="shared" si="30"/>
        <v>2.6899999999997704E-2</v>
      </c>
    </row>
    <row r="974" spans="1:22">
      <c r="A974" s="2">
        <v>0.66582175925925924</v>
      </c>
      <c r="B974" s="1">
        <v>28.2897</v>
      </c>
      <c r="C974" s="1">
        <v>5.0200000000000002E-2</v>
      </c>
      <c r="D974" s="1">
        <v>-1.1073999999999999</v>
      </c>
      <c r="E974" s="1">
        <v>413.03410000000002</v>
      </c>
      <c r="F974" s="1">
        <v>55.712000000000003</v>
      </c>
      <c r="G974" s="1">
        <v>-0.64249999999999996</v>
      </c>
      <c r="H974" s="1" t="b">
        <v>0</v>
      </c>
      <c r="I974" s="1"/>
      <c r="J974" s="1">
        <v>0</v>
      </c>
      <c r="K974" s="1">
        <v>-8.9999999999999998E-4</v>
      </c>
      <c r="L974" s="1">
        <f t="shared" si="31"/>
        <v>-7.0968570000000009E-2</v>
      </c>
      <c r="M974" s="1">
        <v>0</v>
      </c>
      <c r="N974" s="1"/>
      <c r="O974" s="1">
        <v>2.6347999999999998</v>
      </c>
      <c r="P974" s="1">
        <v>146.4325</v>
      </c>
      <c r="Q974" s="1">
        <v>146.4562</v>
      </c>
      <c r="R974" s="1"/>
      <c r="S974" s="1">
        <v>-0.73029999999999995</v>
      </c>
      <c r="T974" s="1">
        <v>37.928899999999999</v>
      </c>
      <c r="U974" s="1">
        <v>37.935899999999997</v>
      </c>
      <c r="V974" s="1">
        <f t="shared" si="30"/>
        <v>3.5099999999999909E-2</v>
      </c>
    </row>
    <row r="975" spans="1:22">
      <c r="A975" s="2">
        <v>0.66623842592592586</v>
      </c>
      <c r="B975" s="1">
        <v>63.714300000000001</v>
      </c>
      <c r="C975" s="1">
        <v>5.5500000000000001E-2</v>
      </c>
      <c r="D975" s="1">
        <v>-0.159</v>
      </c>
      <c r="E975" s="1">
        <v>910.68150000000003</v>
      </c>
      <c r="F975" s="1">
        <v>65.389200000000002</v>
      </c>
      <c r="G975" s="1">
        <v>2.7610999999999999</v>
      </c>
      <c r="H975" s="1" t="b">
        <v>0</v>
      </c>
      <c r="I975" s="1"/>
      <c r="J975" s="1">
        <v>0.38450000000000001</v>
      </c>
      <c r="K975" s="1">
        <v>-3.2000000000000002E-3</v>
      </c>
      <c r="L975" s="1">
        <f t="shared" si="31"/>
        <v>-7.1146170000000009E-2</v>
      </c>
      <c r="M975" s="1">
        <v>0</v>
      </c>
      <c r="N975" s="1"/>
      <c r="O975" s="1">
        <v>1.6267</v>
      </c>
      <c r="P975" s="1">
        <v>153.93260000000001</v>
      </c>
      <c r="Q975" s="1">
        <v>153.94120000000001</v>
      </c>
      <c r="R975" s="1"/>
      <c r="S975" s="1">
        <v>-1.4171</v>
      </c>
      <c r="T975" s="1">
        <v>37.944499999999998</v>
      </c>
      <c r="U975" s="1">
        <v>37.970999999999997</v>
      </c>
      <c r="V975" s="1">
        <f t="shared" si="30"/>
        <v>2.1800000000006037E-2</v>
      </c>
    </row>
    <row r="976" spans="1:22">
      <c r="A976" s="2">
        <v>0.66614583333333333</v>
      </c>
      <c r="B976" s="1">
        <v>55.9191</v>
      </c>
      <c r="C976" s="1">
        <v>5.0200000000000002E-2</v>
      </c>
      <c r="D976" s="1">
        <v>-0.65569999999999995</v>
      </c>
      <c r="E976" s="1">
        <v>767.12049999999999</v>
      </c>
      <c r="F976" s="1">
        <v>65.7483</v>
      </c>
      <c r="G976" s="1">
        <v>3.0129999999999999</v>
      </c>
      <c r="H976" s="1" t="b">
        <v>0</v>
      </c>
      <c r="I976" s="1"/>
      <c r="J976" s="1">
        <v>0.54200000000000004</v>
      </c>
      <c r="K976" s="1">
        <v>4.3E-3</v>
      </c>
      <c r="L976" s="1">
        <f t="shared" si="31"/>
        <v>-7.093031000000001E-2</v>
      </c>
      <c r="M976" s="1">
        <v>0</v>
      </c>
      <c r="N976" s="1"/>
      <c r="O976" s="1">
        <v>2.0276000000000001</v>
      </c>
      <c r="P976" s="1">
        <v>162.36019999999999</v>
      </c>
      <c r="Q976" s="1">
        <v>162.37280000000001</v>
      </c>
      <c r="R976" s="1"/>
      <c r="S976" s="1">
        <v>-0.93100000000000005</v>
      </c>
      <c r="T976" s="1">
        <v>37.981400000000001</v>
      </c>
      <c r="U976" s="1">
        <v>37.992800000000003</v>
      </c>
      <c r="V976" s="1">
        <f t="shared" si="30"/>
        <v>9.8999999999996646E-2</v>
      </c>
    </row>
    <row r="977" spans="1:22">
      <c r="A977" s="2">
        <v>0.66572916666666659</v>
      </c>
      <c r="B977" s="1">
        <v>20.5412</v>
      </c>
      <c r="C977" s="1">
        <v>4.9200000000000001E-2</v>
      </c>
      <c r="D977" s="1">
        <v>-0.623</v>
      </c>
      <c r="E977" s="1">
        <v>269.69979999999998</v>
      </c>
      <c r="F977" s="1">
        <v>69.832099999999997</v>
      </c>
      <c r="G977" s="1">
        <v>2.4887999999999999</v>
      </c>
      <c r="H977" s="1" t="b">
        <v>0</v>
      </c>
      <c r="I977" s="1"/>
      <c r="J977" s="1">
        <v>0.67920000000000003</v>
      </c>
      <c r="K977" s="1">
        <v>0</v>
      </c>
      <c r="L977" s="1">
        <f t="shared" si="31"/>
        <v>-7.093031000000001E-2</v>
      </c>
      <c r="M977" s="1">
        <v>0</v>
      </c>
      <c r="N977" s="1"/>
      <c r="O977" s="1">
        <v>1.6474</v>
      </c>
      <c r="P977" s="1">
        <v>153.94110000000001</v>
      </c>
      <c r="Q977" s="1">
        <v>153.94990000000001</v>
      </c>
      <c r="R977" s="1"/>
      <c r="S977" s="1">
        <v>-0.9415</v>
      </c>
      <c r="T977" s="1">
        <v>38.080100000000002</v>
      </c>
      <c r="U977" s="1">
        <v>38.091799999999999</v>
      </c>
      <c r="V977" s="1">
        <f t="shared" si="30"/>
        <v>0.11420000000000385</v>
      </c>
    </row>
    <row r="978" spans="1:22">
      <c r="A978" s="2">
        <v>0.67003472222222227</v>
      </c>
      <c r="B978" s="1">
        <v>49.633800000000001</v>
      </c>
      <c r="C978" s="1">
        <v>5.1400000000000001E-2</v>
      </c>
      <c r="D978" s="1">
        <v>-0.40150000000000002</v>
      </c>
      <c r="E978" s="1">
        <v>631.87339999999995</v>
      </c>
      <c r="F978" s="1">
        <v>64.680700000000002</v>
      </c>
      <c r="G978" s="1">
        <v>1.9558</v>
      </c>
      <c r="H978" s="1" t="b">
        <v>0</v>
      </c>
      <c r="I978" s="1"/>
      <c r="J978" s="1">
        <v>0.51259999999999994</v>
      </c>
      <c r="K978" s="1">
        <v>-1.6999999999999999E-3</v>
      </c>
      <c r="L978" s="1">
        <f t="shared" si="31"/>
        <v>-7.1017690000000008E-2</v>
      </c>
      <c r="M978" s="1">
        <v>0</v>
      </c>
      <c r="N978" s="1"/>
      <c r="O978" s="1">
        <v>1.8181</v>
      </c>
      <c r="P978" s="1">
        <v>149.81870000000001</v>
      </c>
      <c r="Q978" s="1">
        <v>149.82980000000001</v>
      </c>
      <c r="R978" s="1"/>
      <c r="S978" s="1">
        <v>-1.1404000000000001</v>
      </c>
      <c r="T978" s="1">
        <v>38.189</v>
      </c>
      <c r="U978" s="1">
        <v>38.206000000000003</v>
      </c>
      <c r="V978" s="1">
        <f t="shared" si="30"/>
        <v>4.5399999999993668E-2</v>
      </c>
    </row>
    <row r="979" spans="1:22">
      <c r="A979" s="2">
        <v>0.67012731481481491</v>
      </c>
      <c r="B979" s="1">
        <v>57.521500000000003</v>
      </c>
      <c r="C979" s="1">
        <v>4.7500000000000001E-2</v>
      </c>
      <c r="D979" s="1">
        <v>-1.1655</v>
      </c>
      <c r="E979" s="1">
        <v>775.8913</v>
      </c>
      <c r="F979" s="1">
        <v>60.170900000000003</v>
      </c>
      <c r="G979" s="1">
        <v>-0.32919999999999999</v>
      </c>
      <c r="H979" s="1" t="b">
        <v>0</v>
      </c>
      <c r="I979" s="1"/>
      <c r="J979" s="1">
        <v>0</v>
      </c>
      <c r="K979" s="1">
        <v>2.8E-3</v>
      </c>
      <c r="L979" s="1">
        <f t="shared" si="31"/>
        <v>-7.0884690000000014E-2</v>
      </c>
      <c r="M979" s="1">
        <v>3.6499999999999998E-2</v>
      </c>
      <c r="N979" s="1"/>
      <c r="O979" s="1">
        <v>2.6795</v>
      </c>
      <c r="P979" s="1">
        <v>140.08449999999999</v>
      </c>
      <c r="Q979" s="1">
        <v>140.11009999999999</v>
      </c>
      <c r="R979" s="1"/>
      <c r="S979" s="1">
        <v>-0.6855</v>
      </c>
      <c r="T979" s="1">
        <v>38.2453</v>
      </c>
      <c r="U979" s="1">
        <v>38.251399999999997</v>
      </c>
      <c r="V979" s="1">
        <f t="shared" si="30"/>
        <v>0.15630000000000166</v>
      </c>
    </row>
    <row r="980" spans="1:22">
      <c r="A980" s="2">
        <v>0.67033564814814817</v>
      </c>
      <c r="B980" s="1">
        <v>75.656000000000006</v>
      </c>
      <c r="C980" s="1">
        <v>4.9000000000000002E-2</v>
      </c>
      <c r="D980" s="1">
        <v>-1.4272</v>
      </c>
      <c r="E980" s="1">
        <v>976.84720000000004</v>
      </c>
      <c r="F980" s="1">
        <v>59.431699999999999</v>
      </c>
      <c r="G980" s="1">
        <v>0.99860000000000004</v>
      </c>
      <c r="H980" s="1" t="b">
        <v>0</v>
      </c>
      <c r="I980" s="1"/>
      <c r="J980" s="1">
        <v>0.5</v>
      </c>
      <c r="K980" s="1">
        <v>7.6E-3</v>
      </c>
      <c r="L980" s="1">
        <f t="shared" si="31"/>
        <v>-7.0512290000000019E-2</v>
      </c>
      <c r="M980" s="1">
        <v>0</v>
      </c>
      <c r="N980" s="1"/>
      <c r="O980" s="1">
        <v>2.8847</v>
      </c>
      <c r="P980" s="1">
        <v>188.31200000000001</v>
      </c>
      <c r="Q980" s="1">
        <v>188.33410000000001</v>
      </c>
      <c r="R980" s="1"/>
      <c r="S980" s="1">
        <v>-0.4803</v>
      </c>
      <c r="T980" s="1">
        <v>38.404699999999998</v>
      </c>
      <c r="U980" s="1">
        <v>38.407699999999998</v>
      </c>
      <c r="V980" s="1">
        <f t="shared" si="30"/>
        <v>7.079999999999842E-2</v>
      </c>
    </row>
    <row r="981" spans="1:22">
      <c r="A981" s="2">
        <v>0.66983796296296294</v>
      </c>
      <c r="B981" s="1">
        <v>32.379600000000003</v>
      </c>
      <c r="C981" s="1">
        <v>0.05</v>
      </c>
      <c r="D981" s="1">
        <v>-1.3347</v>
      </c>
      <c r="E981" s="1">
        <v>335.25819999999999</v>
      </c>
      <c r="F981" s="1">
        <v>62.216000000000001</v>
      </c>
      <c r="G981" s="1">
        <v>0.80200000000000005</v>
      </c>
      <c r="H981" s="1" t="b">
        <v>0</v>
      </c>
      <c r="I981" s="1"/>
      <c r="J981" s="1">
        <v>0.54200000000000004</v>
      </c>
      <c r="K981" s="1">
        <v>6.7999999999999996E-3</v>
      </c>
      <c r="L981" s="1">
        <f t="shared" si="31"/>
        <v>-7.0172290000000026E-2</v>
      </c>
      <c r="M981" s="1">
        <v>0</v>
      </c>
      <c r="N981" s="1"/>
      <c r="O981" s="1">
        <v>2.8006000000000002</v>
      </c>
      <c r="P981" s="1">
        <v>190.20439999999999</v>
      </c>
      <c r="Q981" s="1">
        <v>190.22499999999999</v>
      </c>
      <c r="R981" s="1"/>
      <c r="S981" s="1">
        <v>-0.56440000000000001</v>
      </c>
      <c r="T981" s="1">
        <v>38.474400000000003</v>
      </c>
      <c r="U981" s="1">
        <v>38.478499999999997</v>
      </c>
      <c r="V981" s="1">
        <f t="shared" si="30"/>
        <v>1.1200000000002319E-2</v>
      </c>
    </row>
    <row r="982" spans="1:22">
      <c r="A982" s="2">
        <v>0.66604166666666664</v>
      </c>
      <c r="B982" s="1">
        <v>46.937199999999997</v>
      </c>
      <c r="C982" s="1">
        <v>5.1799999999999999E-2</v>
      </c>
      <c r="D982" s="1">
        <v>-1.1209</v>
      </c>
      <c r="E982" s="1">
        <v>616.49980000000005</v>
      </c>
      <c r="F982" s="1">
        <v>58.095199999999998</v>
      </c>
      <c r="G982" s="1">
        <v>0.86160000000000003</v>
      </c>
      <c r="H982" s="1" t="b">
        <v>0</v>
      </c>
      <c r="I982" s="1"/>
      <c r="J982" s="1">
        <v>0.52729999999999999</v>
      </c>
      <c r="K982" s="1">
        <v>1.24E-2</v>
      </c>
      <c r="L982" s="1">
        <f t="shared" si="31"/>
        <v>-6.9529970000000024E-2</v>
      </c>
      <c r="M982" s="1">
        <v>0</v>
      </c>
      <c r="N982" s="1"/>
      <c r="O982" s="1">
        <v>2.5840000000000001</v>
      </c>
      <c r="P982" s="1">
        <v>187.69390000000001</v>
      </c>
      <c r="Q982" s="1">
        <v>187.71170000000001</v>
      </c>
      <c r="R982" s="1"/>
      <c r="S982" s="1">
        <v>-0.78080000000000005</v>
      </c>
      <c r="T982" s="1">
        <v>38.4818</v>
      </c>
      <c r="U982" s="1">
        <v>38.489699999999999</v>
      </c>
      <c r="V982" s="1">
        <f t="shared" si="30"/>
        <v>9.1000000000036607E-3</v>
      </c>
    </row>
    <row r="983" spans="1:22">
      <c r="A983" s="2">
        <v>0.66614583333333333</v>
      </c>
      <c r="B983" s="1">
        <v>55.868899999999996</v>
      </c>
      <c r="C983" s="1">
        <v>5.0099999999999999E-2</v>
      </c>
      <c r="D983" s="1">
        <v>-0.68669999999999998</v>
      </c>
      <c r="E983" s="1">
        <v>766.39110000000005</v>
      </c>
      <c r="F983" s="1">
        <v>65.619900000000001</v>
      </c>
      <c r="G983" s="1">
        <v>2.9196</v>
      </c>
      <c r="H983" s="1" t="b">
        <v>0</v>
      </c>
      <c r="I983" s="1"/>
      <c r="J983" s="1">
        <v>0.54200000000000004</v>
      </c>
      <c r="K983" s="1">
        <v>4.5999999999999999E-3</v>
      </c>
      <c r="L983" s="1">
        <f t="shared" si="31"/>
        <v>-6.9299510000000022E-2</v>
      </c>
      <c r="M983" s="1">
        <v>0</v>
      </c>
      <c r="N983" s="1"/>
      <c r="O983" s="1">
        <v>2.0626000000000002</v>
      </c>
      <c r="P983" s="1">
        <v>163.4229</v>
      </c>
      <c r="Q983" s="1">
        <v>163.4359</v>
      </c>
      <c r="R983" s="1"/>
      <c r="S983" s="1">
        <v>-0.89600000000000002</v>
      </c>
      <c r="T983" s="1">
        <v>38.488300000000002</v>
      </c>
      <c r="U983" s="1">
        <v>38.498800000000003</v>
      </c>
      <c r="V983" s="1">
        <f t="shared" si="30"/>
        <v>3.0799999999999272E-2</v>
      </c>
    </row>
    <row r="984" spans="1:22">
      <c r="A984" s="2">
        <v>0.66582175925925924</v>
      </c>
      <c r="B984" s="1">
        <v>28.2395</v>
      </c>
      <c r="C984" s="1">
        <v>5.3600000000000002E-2</v>
      </c>
      <c r="D984" s="1">
        <v>-1.0995999999999999</v>
      </c>
      <c r="E984" s="1">
        <v>412.10509999999999</v>
      </c>
      <c r="F984" s="1">
        <v>55.8155</v>
      </c>
      <c r="G984" s="1">
        <v>-0.60529999999999995</v>
      </c>
      <c r="H984" s="1" t="b">
        <v>0</v>
      </c>
      <c r="I984" s="1"/>
      <c r="J984" s="1">
        <v>0</v>
      </c>
      <c r="K984" s="1">
        <v>-1.1999999999999999E-3</v>
      </c>
      <c r="L984" s="1">
        <f t="shared" si="31"/>
        <v>-6.9363830000000029E-2</v>
      </c>
      <c r="M984" s="1">
        <v>0</v>
      </c>
      <c r="N984" s="1"/>
      <c r="O984" s="1">
        <v>2.6254</v>
      </c>
      <c r="P984" s="1">
        <v>147.86170000000001</v>
      </c>
      <c r="Q984" s="1">
        <v>147.88499999999999</v>
      </c>
      <c r="R984" s="1"/>
      <c r="S984" s="1">
        <v>-0.73970000000000002</v>
      </c>
      <c r="T984" s="1">
        <v>38.522500000000001</v>
      </c>
      <c r="U984" s="1">
        <v>38.529600000000002</v>
      </c>
      <c r="V984" s="1">
        <f t="shared" si="30"/>
        <v>4.0900000000000603E-2</v>
      </c>
    </row>
    <row r="985" spans="1:22">
      <c r="A985" s="2">
        <v>0.66993055555555558</v>
      </c>
      <c r="B985" s="1">
        <v>41.078699999999998</v>
      </c>
      <c r="C985" s="1">
        <v>5.1299999999999998E-2</v>
      </c>
      <c r="D985" s="1">
        <v>-0.91210000000000002</v>
      </c>
      <c r="E985" s="1">
        <v>483.72730000000001</v>
      </c>
      <c r="F985" s="1">
        <v>59.819600000000001</v>
      </c>
      <c r="G985" s="1">
        <v>1.6024</v>
      </c>
      <c r="H985" s="1" t="b">
        <v>0</v>
      </c>
      <c r="I985" s="1"/>
      <c r="J985" s="1">
        <v>0.42859999999999998</v>
      </c>
      <c r="K985" s="1">
        <v>1.9E-3</v>
      </c>
      <c r="L985" s="1">
        <f t="shared" si="31"/>
        <v>-6.9266360000000027E-2</v>
      </c>
      <c r="M985" s="1">
        <v>0</v>
      </c>
      <c r="N985" s="1"/>
      <c r="O985" s="1">
        <v>2.3439999999999999</v>
      </c>
      <c r="P985" s="1">
        <v>169.38460000000001</v>
      </c>
      <c r="Q985" s="1">
        <v>169.40090000000001</v>
      </c>
      <c r="R985" s="1"/>
      <c r="S985" s="1">
        <v>-1.0209999999999999</v>
      </c>
      <c r="T985" s="1">
        <v>38.557000000000002</v>
      </c>
      <c r="U985" s="1">
        <v>38.570500000000003</v>
      </c>
      <c r="V985" s="1">
        <f t="shared" si="30"/>
        <v>0.12869999999999493</v>
      </c>
    </row>
    <row r="986" spans="1:22">
      <c r="A986" s="2">
        <v>0.67003472222222227</v>
      </c>
      <c r="B986" s="1">
        <v>49.582500000000003</v>
      </c>
      <c r="C986" s="1">
        <v>5.0500000000000003E-2</v>
      </c>
      <c r="D986" s="1">
        <v>-0.42399999999999999</v>
      </c>
      <c r="E986" s="1">
        <v>631.15539999999999</v>
      </c>
      <c r="F986" s="1">
        <v>64.562200000000004</v>
      </c>
      <c r="G986" s="1">
        <v>1.9563999999999999</v>
      </c>
      <c r="H986" s="1" t="b">
        <v>0</v>
      </c>
      <c r="I986" s="1"/>
      <c r="J986" s="1">
        <v>0.50770000000000004</v>
      </c>
      <c r="K986" s="1">
        <v>-1.5E-3</v>
      </c>
      <c r="L986" s="1">
        <f t="shared" si="31"/>
        <v>-6.9342110000000026E-2</v>
      </c>
      <c r="M986" s="1">
        <v>0</v>
      </c>
      <c r="N986" s="1"/>
      <c r="O986" s="1">
        <v>1.8406</v>
      </c>
      <c r="P986" s="1">
        <v>150.87010000000001</v>
      </c>
      <c r="Q986" s="1">
        <v>150.88130000000001</v>
      </c>
      <c r="R986" s="1"/>
      <c r="S986" s="1">
        <v>-1.1180000000000001</v>
      </c>
      <c r="T986" s="1">
        <v>38.683</v>
      </c>
      <c r="U986" s="1">
        <v>38.699199999999998</v>
      </c>
      <c r="V986" s="1">
        <f t="shared" si="30"/>
        <v>2.2600000000004172E-2</v>
      </c>
    </row>
    <row r="987" spans="1:22">
      <c r="A987" s="2">
        <v>0.66623842592592586</v>
      </c>
      <c r="B987" s="1">
        <v>63.658900000000003</v>
      </c>
      <c r="C987" s="1">
        <v>6.88E-2</v>
      </c>
      <c r="D987" s="1">
        <v>-0.21149999999999999</v>
      </c>
      <c r="E987" s="1">
        <v>909.59339999999997</v>
      </c>
      <c r="F987" s="1">
        <v>65.286000000000001</v>
      </c>
      <c r="G987" s="1">
        <v>2.8132999999999999</v>
      </c>
      <c r="H987" s="1" t="b">
        <v>0</v>
      </c>
      <c r="I987" s="1"/>
      <c r="J987" s="1">
        <v>0.38450000000000001</v>
      </c>
      <c r="K987" s="1">
        <v>-3.2000000000000002E-3</v>
      </c>
      <c r="L987" s="1">
        <f t="shared" si="31"/>
        <v>-6.9562270000000023E-2</v>
      </c>
      <c r="M987" s="1">
        <v>0</v>
      </c>
      <c r="N987" s="1"/>
      <c r="O987" s="1">
        <v>1.677</v>
      </c>
      <c r="P987" s="1">
        <v>155.5206</v>
      </c>
      <c r="Q987" s="1">
        <v>155.52969999999999</v>
      </c>
      <c r="R987" s="1"/>
      <c r="S987" s="1">
        <v>-1.3668</v>
      </c>
      <c r="T987" s="1">
        <v>38.697600000000001</v>
      </c>
      <c r="U987" s="1">
        <v>38.721800000000002</v>
      </c>
      <c r="V987" s="1">
        <f t="shared" si="30"/>
        <v>0.12160000000000082</v>
      </c>
    </row>
    <row r="988" spans="1:22">
      <c r="A988" s="2">
        <v>0.67033564814814817</v>
      </c>
      <c r="B988" s="1">
        <v>75.606999999999999</v>
      </c>
      <c r="C988" s="1">
        <v>5.2400000000000002E-2</v>
      </c>
      <c r="D988" s="1">
        <v>-1.4347000000000001</v>
      </c>
      <c r="E988" s="1">
        <v>976.18730000000005</v>
      </c>
      <c r="F988" s="1">
        <v>59.311100000000003</v>
      </c>
      <c r="G988" s="1">
        <v>0.8911</v>
      </c>
      <c r="H988" s="1" t="b">
        <v>0</v>
      </c>
      <c r="I988" s="1"/>
      <c r="J988" s="1">
        <v>0.5</v>
      </c>
      <c r="K988" s="1">
        <v>8.2000000000000007E-3</v>
      </c>
      <c r="L988" s="1">
        <f t="shared" si="31"/>
        <v>-6.9132590000000022E-2</v>
      </c>
      <c r="M988" s="1">
        <v>0</v>
      </c>
      <c r="N988" s="1"/>
      <c r="O988" s="1">
        <v>2.8967999999999998</v>
      </c>
      <c r="P988" s="1">
        <v>189.30520000000001</v>
      </c>
      <c r="Q988" s="1">
        <v>189.32730000000001</v>
      </c>
      <c r="R988" s="1"/>
      <c r="S988" s="1">
        <v>-0.46829999999999999</v>
      </c>
      <c r="T988" s="1">
        <v>38.840600000000002</v>
      </c>
      <c r="U988" s="1">
        <v>38.843400000000003</v>
      </c>
      <c r="V988" s="1">
        <f t="shared" si="30"/>
        <v>6.7000000000000171E-2</v>
      </c>
    </row>
    <row r="989" spans="1:22">
      <c r="A989" s="2">
        <v>0.66604166666666664</v>
      </c>
      <c r="B989" s="1">
        <v>46.885399999999997</v>
      </c>
      <c r="C989" s="1">
        <v>5.2299999999999999E-2</v>
      </c>
      <c r="D989" s="1">
        <v>-1.1258999999999999</v>
      </c>
      <c r="E989" s="1">
        <v>615.85469999999998</v>
      </c>
      <c r="F989" s="1">
        <v>57.968000000000004</v>
      </c>
      <c r="G989" s="1">
        <v>0.70750000000000002</v>
      </c>
      <c r="H989" s="1" t="b">
        <v>0</v>
      </c>
      <c r="I989" s="1"/>
      <c r="J989" s="1">
        <v>0.5</v>
      </c>
      <c r="K989" s="1">
        <v>1.24E-2</v>
      </c>
      <c r="L989" s="1">
        <f t="shared" si="31"/>
        <v>-6.8484070000000022E-2</v>
      </c>
      <c r="M989" s="1">
        <v>0</v>
      </c>
      <c r="N989" s="1"/>
      <c r="O989" s="1">
        <v>2.5956000000000001</v>
      </c>
      <c r="P989" s="1">
        <v>188.67230000000001</v>
      </c>
      <c r="Q989" s="1">
        <v>188.6902</v>
      </c>
      <c r="R989" s="1"/>
      <c r="S989" s="1">
        <v>-0.76929999999999998</v>
      </c>
      <c r="T989" s="1">
        <v>38.902799999999999</v>
      </c>
      <c r="U989" s="1">
        <v>38.910400000000003</v>
      </c>
      <c r="V989" s="1">
        <f t="shared" si="30"/>
        <v>8.1999999999951001E-3</v>
      </c>
    </row>
    <row r="990" spans="1:22">
      <c r="A990" s="2">
        <v>0.66572916666666659</v>
      </c>
      <c r="B990" s="1">
        <v>20.492000000000001</v>
      </c>
      <c r="C990" s="1">
        <v>4.9500000000000002E-2</v>
      </c>
      <c r="D990" s="1">
        <v>-0.66969999999999996</v>
      </c>
      <c r="E990" s="1">
        <v>268.53840000000002</v>
      </c>
      <c r="F990" s="1">
        <v>69.5655</v>
      </c>
      <c r="G990" s="1">
        <v>2.4672999999999998</v>
      </c>
      <c r="H990" s="1" t="b">
        <v>0</v>
      </c>
      <c r="I990" s="1"/>
      <c r="J990" s="1">
        <v>0.67920000000000003</v>
      </c>
      <c r="K990" s="1">
        <v>4.0000000000000002E-4</v>
      </c>
      <c r="L990" s="1">
        <f t="shared" si="31"/>
        <v>-6.8464270000000021E-2</v>
      </c>
      <c r="M990" s="1">
        <v>0</v>
      </c>
      <c r="N990" s="1"/>
      <c r="O990" s="1">
        <v>1.6949000000000001</v>
      </c>
      <c r="P990" s="1">
        <v>155.60249999999999</v>
      </c>
      <c r="Q990" s="1">
        <v>155.61170000000001</v>
      </c>
      <c r="R990" s="1"/>
      <c r="S990" s="1">
        <v>-0.89390000000000003</v>
      </c>
      <c r="T990" s="1">
        <v>38.9084</v>
      </c>
      <c r="U990" s="1">
        <v>38.918599999999998</v>
      </c>
      <c r="V990" s="1">
        <f t="shared" si="30"/>
        <v>2.0999999999986585E-3</v>
      </c>
    </row>
    <row r="991" spans="1:22">
      <c r="A991" s="2">
        <v>0.67012731481481491</v>
      </c>
      <c r="B991" s="1">
        <v>57.473999999999997</v>
      </c>
      <c r="C991" s="1">
        <v>5.0200000000000002E-2</v>
      </c>
      <c r="D991" s="1">
        <v>-1.1612</v>
      </c>
      <c r="E991" s="1">
        <v>774.88710000000003</v>
      </c>
      <c r="F991" s="1">
        <v>60.410800000000002</v>
      </c>
      <c r="G991" s="1">
        <v>-0.3584</v>
      </c>
      <c r="H991" s="1" t="b">
        <v>0</v>
      </c>
      <c r="I991" s="1"/>
      <c r="J991" s="1">
        <v>0</v>
      </c>
      <c r="K991" s="1">
        <v>2.8999999999999998E-3</v>
      </c>
      <c r="L991" s="1">
        <f t="shared" si="31"/>
        <v>-6.8318690000000015E-2</v>
      </c>
      <c r="M991" s="1">
        <v>3.6499999999999998E-2</v>
      </c>
      <c r="N991" s="1"/>
      <c r="O991" s="1">
        <v>2.6764000000000001</v>
      </c>
      <c r="P991" s="1">
        <v>141.58869999999999</v>
      </c>
      <c r="Q991" s="1">
        <v>141.614</v>
      </c>
      <c r="R991" s="1"/>
      <c r="S991" s="1">
        <v>-0.68859999999999999</v>
      </c>
      <c r="T991" s="1">
        <v>38.9146</v>
      </c>
      <c r="U991" s="1">
        <v>38.920699999999997</v>
      </c>
      <c r="V991" s="1">
        <f t="shared" si="30"/>
        <v>6.4000000000064006E-3</v>
      </c>
    </row>
    <row r="992" spans="1:22">
      <c r="A992" s="2">
        <v>0.66582175925925924</v>
      </c>
      <c r="B992" s="1">
        <v>28.186</v>
      </c>
      <c r="C992" s="1">
        <v>5.0099999999999999E-2</v>
      </c>
      <c r="D992" s="1">
        <v>-1.0948</v>
      </c>
      <c r="E992" s="1">
        <v>411.48469999999998</v>
      </c>
      <c r="F992" s="1">
        <v>55.884700000000002</v>
      </c>
      <c r="G992" s="1">
        <v>-0.57720000000000005</v>
      </c>
      <c r="H992" s="1" t="b">
        <v>0</v>
      </c>
      <c r="I992" s="1"/>
      <c r="J992" s="1">
        <v>0</v>
      </c>
      <c r="K992" s="1">
        <v>-1.6000000000000001E-3</v>
      </c>
      <c r="L992" s="1">
        <f t="shared" si="31"/>
        <v>-6.8398850000000011E-2</v>
      </c>
      <c r="M992" s="1">
        <v>0</v>
      </c>
      <c r="N992" s="1"/>
      <c r="O992" s="1">
        <v>2.6194000000000002</v>
      </c>
      <c r="P992" s="1">
        <v>148.81540000000001</v>
      </c>
      <c r="Q992" s="1">
        <v>148.83840000000001</v>
      </c>
      <c r="R992" s="1"/>
      <c r="S992" s="1">
        <v>-0.74570000000000003</v>
      </c>
      <c r="T992" s="1">
        <v>38.92</v>
      </c>
      <c r="U992" s="1">
        <v>38.927100000000003</v>
      </c>
      <c r="V992" s="1">
        <f t="shared" si="30"/>
        <v>1.7699999999997829E-2</v>
      </c>
    </row>
    <row r="993" spans="1:22">
      <c r="A993" s="2">
        <v>0.66983796296296294</v>
      </c>
      <c r="B993" s="1">
        <v>32.329599999999999</v>
      </c>
      <c r="C993" s="1">
        <v>4.9500000000000002E-2</v>
      </c>
      <c r="D993" s="1">
        <v>-1.3399000000000001</v>
      </c>
      <c r="E993" s="1">
        <v>334.56729999999999</v>
      </c>
      <c r="F993" s="1">
        <v>62.082599999999999</v>
      </c>
      <c r="G993" s="1">
        <v>0.70430000000000004</v>
      </c>
      <c r="H993" s="1" t="b">
        <v>0</v>
      </c>
      <c r="I993" s="1"/>
      <c r="J993" s="1">
        <v>0.54200000000000004</v>
      </c>
      <c r="K993" s="1">
        <v>7.0000000000000001E-3</v>
      </c>
      <c r="L993" s="1">
        <f t="shared" si="31"/>
        <v>-6.8052350000000011E-2</v>
      </c>
      <c r="M993" s="1">
        <v>0</v>
      </c>
      <c r="N993" s="1"/>
      <c r="O993" s="1">
        <v>2.81</v>
      </c>
      <c r="P993" s="1">
        <v>191.2286</v>
      </c>
      <c r="Q993" s="1">
        <v>191.24930000000001</v>
      </c>
      <c r="R993" s="1"/>
      <c r="S993" s="1">
        <v>-0.55500000000000005</v>
      </c>
      <c r="T993" s="1">
        <v>38.940800000000003</v>
      </c>
      <c r="U993" s="1">
        <v>38.944800000000001</v>
      </c>
      <c r="V993" s="1">
        <f t="shared" si="30"/>
        <v>6.6699999999997317E-2</v>
      </c>
    </row>
    <row r="994" spans="1:22">
      <c r="A994" s="2">
        <v>0.66993055555555558</v>
      </c>
      <c r="B994" s="1">
        <v>41.0274</v>
      </c>
      <c r="C994" s="1">
        <v>5.0500000000000003E-2</v>
      </c>
      <c r="D994" s="1">
        <v>-0.92810000000000004</v>
      </c>
      <c r="E994" s="1">
        <v>483.06310000000002</v>
      </c>
      <c r="F994" s="1">
        <v>59.726799999999997</v>
      </c>
      <c r="G994" s="1">
        <v>1.5658000000000001</v>
      </c>
      <c r="H994" s="1" t="b">
        <v>0</v>
      </c>
      <c r="I994" s="1"/>
      <c r="J994" s="1">
        <v>0.42859999999999998</v>
      </c>
      <c r="K994" s="1">
        <v>1.9E-3</v>
      </c>
      <c r="L994" s="1">
        <f t="shared" si="31"/>
        <v>-6.7956400000000014E-2</v>
      </c>
      <c r="M994" s="1">
        <v>0</v>
      </c>
      <c r="N994" s="1"/>
      <c r="O994" s="1">
        <v>2.3614999999999999</v>
      </c>
      <c r="P994" s="1">
        <v>170.38220000000001</v>
      </c>
      <c r="Q994" s="1">
        <v>170.39850000000001</v>
      </c>
      <c r="R994" s="1"/>
      <c r="S994" s="1">
        <v>-1.0035000000000001</v>
      </c>
      <c r="T994" s="1">
        <v>38.998600000000003</v>
      </c>
      <c r="U994" s="1">
        <v>39.011499999999998</v>
      </c>
      <c r="V994" s="1">
        <f t="shared" si="30"/>
        <v>0.24220000000000397</v>
      </c>
    </row>
    <row r="995" spans="1:22">
      <c r="A995" s="2">
        <v>0.66614583333333333</v>
      </c>
      <c r="B995" s="1">
        <v>55.818800000000003</v>
      </c>
      <c r="C995" s="1">
        <v>5.2900000000000003E-2</v>
      </c>
      <c r="D995" s="1">
        <v>-0.73070000000000002</v>
      </c>
      <c r="E995" s="1">
        <v>765.29930000000002</v>
      </c>
      <c r="F995" s="1">
        <v>65.427099999999996</v>
      </c>
      <c r="G995" s="1">
        <v>2.7707999999999999</v>
      </c>
      <c r="H995" s="1" t="b">
        <v>0</v>
      </c>
      <c r="I995" s="1"/>
      <c r="J995" s="1">
        <v>0.54200000000000004</v>
      </c>
      <c r="K995" s="1">
        <v>5.1000000000000004E-3</v>
      </c>
      <c r="L995" s="1">
        <f t="shared" si="31"/>
        <v>-6.7686610000000008E-2</v>
      </c>
      <c r="M995" s="1">
        <v>0</v>
      </c>
      <c r="N995" s="1"/>
      <c r="O995" s="1">
        <v>2.1128999999999998</v>
      </c>
      <c r="P995" s="1">
        <v>165.01429999999999</v>
      </c>
      <c r="Q995" s="1">
        <v>165.02789999999999</v>
      </c>
      <c r="R995" s="1"/>
      <c r="S995" s="1">
        <v>-0.84570000000000001</v>
      </c>
      <c r="T995" s="1">
        <v>39.244599999999998</v>
      </c>
      <c r="U995" s="1">
        <v>39.253700000000002</v>
      </c>
      <c r="V995" s="1">
        <f t="shared" si="30"/>
        <v>0.11609999999999587</v>
      </c>
    </row>
    <row r="996" spans="1:22">
      <c r="A996" s="2">
        <v>0.67012731481481491</v>
      </c>
      <c r="B996" s="1">
        <v>57.4238</v>
      </c>
      <c r="C996" s="1">
        <v>4.9399999999999999E-2</v>
      </c>
      <c r="D996" s="1">
        <v>-1.1583000000000001</v>
      </c>
      <c r="E996" s="1">
        <v>774.21550000000002</v>
      </c>
      <c r="F996" s="1">
        <v>60.570999999999998</v>
      </c>
      <c r="G996" s="1">
        <v>-0.37319999999999998</v>
      </c>
      <c r="H996" s="1" t="b">
        <v>0</v>
      </c>
      <c r="I996" s="1"/>
      <c r="J996" s="1">
        <v>0</v>
      </c>
      <c r="K996" s="1">
        <v>2.8999999999999998E-3</v>
      </c>
      <c r="L996" s="1">
        <f t="shared" si="31"/>
        <v>-6.7543350000000002E-2</v>
      </c>
      <c r="M996" s="1">
        <v>3.6499999999999998E-2</v>
      </c>
      <c r="N996" s="1"/>
      <c r="O996" s="1">
        <v>2.6741999999999999</v>
      </c>
      <c r="P996" s="1">
        <v>142.59379999999999</v>
      </c>
      <c r="Q996" s="1">
        <v>142.61879999999999</v>
      </c>
      <c r="R996" s="1"/>
      <c r="S996" s="1">
        <v>-0.69089999999999996</v>
      </c>
      <c r="T996" s="1">
        <v>39.363700000000001</v>
      </c>
      <c r="U996" s="1">
        <v>39.369799999999998</v>
      </c>
      <c r="V996" s="1">
        <f t="shared" si="30"/>
        <v>4.1900000000005377E-2</v>
      </c>
    </row>
    <row r="997" spans="1:22">
      <c r="A997" s="2">
        <v>0.66983796296296294</v>
      </c>
      <c r="B997" s="1">
        <v>32.28</v>
      </c>
      <c r="C997" s="1">
        <v>5.0500000000000003E-2</v>
      </c>
      <c r="D997" s="1">
        <v>-1.3442000000000001</v>
      </c>
      <c r="E997" s="1">
        <v>333.87790000000001</v>
      </c>
      <c r="F997" s="1">
        <v>61.949100000000001</v>
      </c>
      <c r="G997" s="1">
        <v>0.60760000000000003</v>
      </c>
      <c r="H997" s="1" t="b">
        <v>0</v>
      </c>
      <c r="I997" s="1"/>
      <c r="J997" s="1">
        <v>0.54200000000000004</v>
      </c>
      <c r="K997" s="1">
        <v>7.0000000000000001E-3</v>
      </c>
      <c r="L997" s="1">
        <f t="shared" si="31"/>
        <v>-6.7189849999999995E-2</v>
      </c>
      <c r="M997" s="1">
        <v>0</v>
      </c>
      <c r="N997" s="1"/>
      <c r="O997" s="1">
        <v>2.8184</v>
      </c>
      <c r="P997" s="1">
        <v>192.25139999999999</v>
      </c>
      <c r="Q997" s="1">
        <v>192.27209999999999</v>
      </c>
      <c r="R997" s="1"/>
      <c r="S997" s="1">
        <v>-0.54659999999999997</v>
      </c>
      <c r="T997" s="1">
        <v>39.407899999999998</v>
      </c>
      <c r="U997" s="1">
        <v>39.411700000000003</v>
      </c>
      <c r="V997" s="1">
        <f t="shared" si="30"/>
        <v>2.6299999999999102E-2</v>
      </c>
    </row>
    <row r="998" spans="1:22">
      <c r="A998" s="2">
        <v>0.67003472222222227</v>
      </c>
      <c r="B998" s="1">
        <v>49.531999999999996</v>
      </c>
      <c r="C998" s="1">
        <v>5.1400000000000001E-2</v>
      </c>
      <c r="D998" s="1">
        <v>-0.4572</v>
      </c>
      <c r="E998" s="1">
        <v>630.08090000000004</v>
      </c>
      <c r="F998" s="1">
        <v>64.387100000000004</v>
      </c>
      <c r="G998" s="1">
        <v>1.9489000000000001</v>
      </c>
      <c r="H998" s="1" t="b">
        <v>0</v>
      </c>
      <c r="I998" s="1"/>
      <c r="J998" s="1">
        <v>0.5</v>
      </c>
      <c r="K998" s="1">
        <v>-1.1999999999999999E-3</v>
      </c>
      <c r="L998" s="1">
        <f t="shared" si="31"/>
        <v>-6.725152999999999E-2</v>
      </c>
      <c r="M998" s="1">
        <v>0</v>
      </c>
      <c r="N998" s="1"/>
      <c r="O998" s="1">
        <v>1.8741000000000001</v>
      </c>
      <c r="P998" s="1">
        <v>152.44460000000001</v>
      </c>
      <c r="Q998" s="1">
        <v>152.4562</v>
      </c>
      <c r="R998" s="1"/>
      <c r="S998" s="1">
        <v>-1.0845</v>
      </c>
      <c r="T998" s="1">
        <v>39.423000000000002</v>
      </c>
      <c r="U998" s="1">
        <v>39.438000000000002</v>
      </c>
      <c r="V998" s="1">
        <f t="shared" si="30"/>
        <v>2.8199999999998226E-2</v>
      </c>
    </row>
    <row r="999" spans="1:22">
      <c r="A999" s="2">
        <v>0.66572916666666659</v>
      </c>
      <c r="B999" s="1">
        <v>20.442499999999999</v>
      </c>
      <c r="C999" s="1">
        <v>5.1900000000000002E-2</v>
      </c>
      <c r="D999" s="1">
        <v>-0.70020000000000004</v>
      </c>
      <c r="E999" s="1">
        <v>267.76650000000001</v>
      </c>
      <c r="F999" s="1">
        <v>69.387500000000003</v>
      </c>
      <c r="G999" s="1">
        <v>2.4502000000000002</v>
      </c>
      <c r="H999" s="1" t="b">
        <v>0</v>
      </c>
      <c r="I999" s="1"/>
      <c r="J999" s="1">
        <v>0.67920000000000003</v>
      </c>
      <c r="K999" s="1">
        <v>5.9999999999999995E-4</v>
      </c>
      <c r="L999" s="1">
        <f t="shared" si="31"/>
        <v>-6.7220389999999991E-2</v>
      </c>
      <c r="M999" s="1">
        <v>0</v>
      </c>
      <c r="N999" s="1"/>
      <c r="O999" s="1">
        <v>1.7262</v>
      </c>
      <c r="P999" s="1">
        <v>156.70760000000001</v>
      </c>
      <c r="Q999" s="1">
        <v>156.71709999999999</v>
      </c>
      <c r="R999" s="1"/>
      <c r="S999" s="1">
        <v>-0.86270000000000002</v>
      </c>
      <c r="T999" s="1">
        <v>39.456800000000001</v>
      </c>
      <c r="U999" s="1">
        <v>39.466200000000001</v>
      </c>
      <c r="V999" s="1">
        <f t="shared" si="30"/>
        <v>3.3999999999991815E-3</v>
      </c>
    </row>
    <row r="1000" spans="1:22">
      <c r="A1000" s="2">
        <v>0.66622685185185182</v>
      </c>
      <c r="B1000" s="1">
        <v>63.59</v>
      </c>
      <c r="C1000" s="1">
        <v>6.6299999999999998E-2</v>
      </c>
      <c r="D1000" s="1">
        <v>-0.2641</v>
      </c>
      <c r="E1000" s="1">
        <v>908.50720000000001</v>
      </c>
      <c r="F1000" s="1">
        <v>65.182500000000005</v>
      </c>
      <c r="G1000" s="1">
        <v>2.8591000000000002</v>
      </c>
      <c r="H1000" s="1" t="b">
        <v>0</v>
      </c>
      <c r="I1000" s="1"/>
      <c r="J1000" s="1">
        <v>0.38450000000000001</v>
      </c>
      <c r="K1000" s="1">
        <v>-2.8999999999999998E-3</v>
      </c>
      <c r="L1000" s="1">
        <f t="shared" si="31"/>
        <v>-6.7412659999999985E-2</v>
      </c>
      <c r="M1000" s="1">
        <v>0</v>
      </c>
      <c r="N1000" s="1"/>
      <c r="O1000" s="1">
        <v>1.7277</v>
      </c>
      <c r="P1000" s="1">
        <v>157.1069</v>
      </c>
      <c r="Q1000" s="1">
        <v>157.1164</v>
      </c>
      <c r="R1000" s="1"/>
      <c r="S1000" s="1">
        <v>-1.3161</v>
      </c>
      <c r="T1000" s="1">
        <v>39.447699999999998</v>
      </c>
      <c r="U1000" s="1">
        <v>39.4696</v>
      </c>
      <c r="V1000" s="1">
        <f t="shared" si="30"/>
        <v>2.6200000000002888E-2</v>
      </c>
    </row>
    <row r="1001" spans="1:22">
      <c r="A1001" s="2">
        <v>0.67033564814814817</v>
      </c>
      <c r="B1001" s="1">
        <v>75.554599999999994</v>
      </c>
      <c r="C1001" s="1">
        <v>4.9799999999999997E-2</v>
      </c>
      <c r="D1001" s="1">
        <v>-1.4440999999999999</v>
      </c>
      <c r="E1001" s="1">
        <v>975.19979999999998</v>
      </c>
      <c r="F1001" s="1">
        <v>59.13</v>
      </c>
      <c r="G1001" s="1">
        <v>0.73180000000000001</v>
      </c>
      <c r="H1001" s="1" t="b">
        <v>0</v>
      </c>
      <c r="I1001" s="1"/>
      <c r="J1001" s="1">
        <v>0.5</v>
      </c>
      <c r="K1001" s="1">
        <v>8.3999999999999995E-3</v>
      </c>
      <c r="L1001" s="1">
        <f t="shared" si="31"/>
        <v>-6.6994339999999986E-2</v>
      </c>
      <c r="M1001" s="1">
        <v>0</v>
      </c>
      <c r="N1001" s="1"/>
      <c r="O1001" s="1">
        <v>2.9129999999999998</v>
      </c>
      <c r="P1001" s="1">
        <v>190.79239999999999</v>
      </c>
      <c r="Q1001" s="1">
        <v>190.81460000000001</v>
      </c>
      <c r="R1001" s="1"/>
      <c r="S1001" s="1">
        <v>-0.4521</v>
      </c>
      <c r="T1001" s="1">
        <v>39.493200000000002</v>
      </c>
      <c r="U1001" s="1">
        <v>39.495800000000003</v>
      </c>
      <c r="V1001" s="1">
        <f t="shared" si="30"/>
        <v>2.7299999999996771E-2</v>
      </c>
    </row>
    <row r="1002" spans="1:22">
      <c r="A1002" s="2">
        <v>0.66582175925925924</v>
      </c>
      <c r="B1002" s="1">
        <v>28.135899999999999</v>
      </c>
      <c r="C1002" s="1">
        <v>5.0999999999999997E-2</v>
      </c>
      <c r="D1002" s="1">
        <v>-1.0882000000000001</v>
      </c>
      <c r="E1002" s="1">
        <v>410.55270000000002</v>
      </c>
      <c r="F1002" s="1">
        <v>55.988599999999998</v>
      </c>
      <c r="G1002" s="1">
        <v>-0.53090000000000004</v>
      </c>
      <c r="H1002" s="1" t="b">
        <v>0</v>
      </c>
      <c r="I1002" s="1"/>
      <c r="J1002" s="1">
        <v>0</v>
      </c>
      <c r="K1002" s="1">
        <v>-1.8E-3</v>
      </c>
      <c r="L1002" s="1">
        <f t="shared" si="31"/>
        <v>-6.7086139999999989E-2</v>
      </c>
      <c r="M1002" s="1">
        <v>0</v>
      </c>
      <c r="N1002" s="1"/>
      <c r="O1002" s="1">
        <v>2.6107999999999998</v>
      </c>
      <c r="P1002" s="1">
        <v>150.2474</v>
      </c>
      <c r="Q1002" s="1">
        <v>150.27010000000001</v>
      </c>
      <c r="R1002" s="1"/>
      <c r="S1002" s="1">
        <v>-0.75429999999999997</v>
      </c>
      <c r="T1002" s="1">
        <v>39.515900000000002</v>
      </c>
      <c r="U1002" s="1">
        <v>39.523099999999999</v>
      </c>
      <c r="V1002" s="1">
        <f t="shared" si="30"/>
        <v>1.7200000000002547E-2</v>
      </c>
    </row>
    <row r="1003" spans="1:22">
      <c r="A1003" s="2">
        <v>0.66604166666666664</v>
      </c>
      <c r="B1003" s="1">
        <v>46.833199999999998</v>
      </c>
      <c r="C1003" s="1">
        <v>5.0599999999999999E-2</v>
      </c>
      <c r="D1003" s="1">
        <v>-1.1311</v>
      </c>
      <c r="E1003" s="1">
        <v>614.88959999999997</v>
      </c>
      <c r="F1003" s="1">
        <v>57.784999999999997</v>
      </c>
      <c r="G1003" s="1">
        <v>0.48449999999999999</v>
      </c>
      <c r="H1003" s="1" t="b">
        <v>0</v>
      </c>
      <c r="I1003" s="1"/>
      <c r="J1003" s="1">
        <v>0.5</v>
      </c>
      <c r="K1003" s="1">
        <v>1.24E-2</v>
      </c>
      <c r="L1003" s="1">
        <f t="shared" si="31"/>
        <v>-6.6458699999999982E-2</v>
      </c>
      <c r="M1003" s="1">
        <v>0</v>
      </c>
      <c r="N1003" s="1"/>
      <c r="O1003" s="1">
        <v>2.6101999999999999</v>
      </c>
      <c r="P1003" s="1">
        <v>190.13730000000001</v>
      </c>
      <c r="Q1003" s="1">
        <v>190.15520000000001</v>
      </c>
      <c r="R1003" s="1"/>
      <c r="S1003" s="1">
        <v>-0.75460000000000005</v>
      </c>
      <c r="T1003" s="1">
        <v>39.533099999999997</v>
      </c>
      <c r="U1003" s="1">
        <v>39.540300000000002</v>
      </c>
      <c r="V1003" s="1">
        <f t="shared" si="30"/>
        <v>0.12809999999999633</v>
      </c>
    </row>
    <row r="1004" spans="1:22">
      <c r="A1004" s="2">
        <v>0.66993055555555558</v>
      </c>
      <c r="B1004" s="1">
        <v>40.976799999999997</v>
      </c>
      <c r="C1004" s="1">
        <v>5.0200000000000002E-2</v>
      </c>
      <c r="D1004" s="1">
        <v>-0.95109999999999995</v>
      </c>
      <c r="E1004" s="1">
        <v>482.06869999999998</v>
      </c>
      <c r="F1004" s="1">
        <v>59.587299999999999</v>
      </c>
      <c r="G1004" s="1">
        <v>1.5074000000000001</v>
      </c>
      <c r="H1004" s="1" t="b">
        <v>0</v>
      </c>
      <c r="I1004" s="1"/>
      <c r="J1004" s="1">
        <v>0.42859999999999998</v>
      </c>
      <c r="K1004" s="1">
        <v>2E-3</v>
      </c>
      <c r="L1004" s="1">
        <f t="shared" si="31"/>
        <v>-6.6358299999999981E-2</v>
      </c>
      <c r="M1004" s="1">
        <v>0</v>
      </c>
      <c r="N1004" s="1"/>
      <c r="O1004" s="1">
        <v>2.387</v>
      </c>
      <c r="P1004" s="1">
        <v>171.8766</v>
      </c>
      <c r="Q1004" s="1">
        <v>171.89320000000001</v>
      </c>
      <c r="R1004" s="1"/>
      <c r="S1004" s="1">
        <v>-0.97799999999999998</v>
      </c>
      <c r="T1004" s="1">
        <v>39.656399999999998</v>
      </c>
      <c r="U1004" s="1">
        <v>39.668399999999998</v>
      </c>
      <c r="V1004" s="1">
        <f t="shared" si="30"/>
        <v>8.8799999999999102E-2</v>
      </c>
    </row>
    <row r="1005" spans="1:22">
      <c r="A1005" s="2">
        <v>0.66614583333333333</v>
      </c>
      <c r="B1005" s="1">
        <v>55.765999999999998</v>
      </c>
      <c r="C1005" s="1">
        <v>4.9200000000000001E-2</v>
      </c>
      <c r="D1005" s="1">
        <v>-0.75829999999999997</v>
      </c>
      <c r="E1005" s="1">
        <v>764.57320000000004</v>
      </c>
      <c r="F1005" s="1">
        <v>65.298400000000001</v>
      </c>
      <c r="G1005" s="1">
        <v>2.6656</v>
      </c>
      <c r="H1005" s="1" t="b">
        <v>0</v>
      </c>
      <c r="I1005" s="1"/>
      <c r="J1005" s="1">
        <v>0.54200000000000004</v>
      </c>
      <c r="K1005" s="1">
        <v>5.4999999999999997E-3</v>
      </c>
      <c r="L1005" s="1">
        <f t="shared" si="31"/>
        <v>-6.6087699999999985E-2</v>
      </c>
      <c r="M1005" s="1">
        <v>0</v>
      </c>
      <c r="N1005" s="1"/>
      <c r="O1005" s="1">
        <v>2.145</v>
      </c>
      <c r="P1005" s="1">
        <v>166.0735</v>
      </c>
      <c r="Q1005" s="1">
        <v>166.0874</v>
      </c>
      <c r="R1005" s="1"/>
      <c r="S1005" s="1">
        <v>-0.81369999999999998</v>
      </c>
      <c r="T1005" s="1">
        <v>39.748800000000003</v>
      </c>
      <c r="U1005" s="1">
        <v>39.757199999999997</v>
      </c>
      <c r="V1005" s="1">
        <f t="shared" si="30"/>
        <v>0.16570000000000107</v>
      </c>
    </row>
    <row r="1006" spans="1:22">
      <c r="A1006" s="2">
        <v>0.66582175925925924</v>
      </c>
      <c r="B1006" s="1">
        <v>28.084900000000001</v>
      </c>
      <c r="C1006" s="1">
        <v>5.0799999999999998E-2</v>
      </c>
      <c r="D1006" s="1">
        <v>-1.0842000000000001</v>
      </c>
      <c r="E1006" s="1">
        <v>409.93049999999999</v>
      </c>
      <c r="F1006" s="1">
        <v>56.058</v>
      </c>
      <c r="G1006" s="1">
        <v>-0.4975</v>
      </c>
      <c r="H1006" s="1" t="b">
        <v>0</v>
      </c>
      <c r="I1006" s="1"/>
      <c r="J1006" s="1">
        <v>0</v>
      </c>
      <c r="K1006" s="1">
        <v>-2.2000000000000001E-3</v>
      </c>
      <c r="L1006" s="1">
        <f t="shared" si="31"/>
        <v>-6.6199459999999988E-2</v>
      </c>
      <c r="M1006" s="1">
        <v>0</v>
      </c>
      <c r="N1006" s="1"/>
      <c r="O1006" s="1">
        <v>2.6053999999999999</v>
      </c>
      <c r="P1006" s="1">
        <v>151.203</v>
      </c>
      <c r="Q1006" s="1">
        <v>151.22550000000001</v>
      </c>
      <c r="R1006" s="1"/>
      <c r="S1006" s="1">
        <v>-0.75970000000000004</v>
      </c>
      <c r="T1006" s="1">
        <v>39.915700000000001</v>
      </c>
      <c r="U1006" s="1">
        <v>39.922899999999998</v>
      </c>
      <c r="V1006" s="1">
        <f t="shared" si="30"/>
        <v>5.9000000000040131E-3</v>
      </c>
    </row>
    <row r="1007" spans="1:22">
      <c r="A1007" s="2">
        <v>0.67003472222222227</v>
      </c>
      <c r="B1007" s="1">
        <v>49.480600000000003</v>
      </c>
      <c r="C1007" s="1">
        <v>5.0700000000000002E-2</v>
      </c>
      <c r="D1007" s="1">
        <v>-0.47889999999999999</v>
      </c>
      <c r="E1007" s="1">
        <v>629.36609999999996</v>
      </c>
      <c r="F1007" s="1">
        <v>64.272099999999995</v>
      </c>
      <c r="G1007" s="1">
        <v>1.9377</v>
      </c>
      <c r="H1007" s="1" t="b">
        <v>0</v>
      </c>
      <c r="I1007" s="1"/>
      <c r="J1007" s="1">
        <v>0.5</v>
      </c>
      <c r="K1007" s="1">
        <v>-5.9999999999999995E-4</v>
      </c>
      <c r="L1007" s="1">
        <f t="shared" si="31"/>
        <v>-6.6229879999999991E-2</v>
      </c>
      <c r="M1007" s="1">
        <v>0</v>
      </c>
      <c r="N1007" s="1"/>
      <c r="O1007" s="1">
        <v>1.8963000000000001</v>
      </c>
      <c r="P1007" s="1">
        <v>153.49279999999999</v>
      </c>
      <c r="Q1007" s="1">
        <v>153.50450000000001</v>
      </c>
      <c r="R1007" s="1"/>
      <c r="S1007" s="1">
        <v>-1.0623</v>
      </c>
      <c r="T1007" s="1">
        <v>39.914700000000003</v>
      </c>
      <c r="U1007" s="1">
        <v>39.928800000000003</v>
      </c>
      <c r="V1007" s="1">
        <f t="shared" si="30"/>
        <v>0</v>
      </c>
    </row>
    <row r="1008" spans="1:22">
      <c r="A1008" s="2">
        <v>0.67033564814814817</v>
      </c>
      <c r="B1008" s="1">
        <v>75.504900000000006</v>
      </c>
      <c r="C1008" s="1">
        <v>5.0500000000000003E-2</v>
      </c>
      <c r="D1008" s="1">
        <v>-1.4493</v>
      </c>
      <c r="E1008" s="1">
        <v>974.54319999999996</v>
      </c>
      <c r="F1008" s="1">
        <v>59.008899999999997</v>
      </c>
      <c r="G1008" s="1">
        <v>0.62849999999999995</v>
      </c>
      <c r="H1008" s="1" t="b">
        <v>0</v>
      </c>
      <c r="I1008" s="1"/>
      <c r="J1008" s="1">
        <v>0.5</v>
      </c>
      <c r="K1008" s="1">
        <v>8.3999999999999995E-3</v>
      </c>
      <c r="L1008" s="1">
        <f t="shared" si="31"/>
        <v>-6.5805679999999991E-2</v>
      </c>
      <c r="M1008" s="1">
        <v>0</v>
      </c>
      <c r="N1008" s="1"/>
      <c r="O1008" s="1">
        <v>2.9224999999999999</v>
      </c>
      <c r="P1008" s="1">
        <v>191.78219999999999</v>
      </c>
      <c r="Q1008" s="1">
        <v>191.80439999999999</v>
      </c>
      <c r="R1008" s="1"/>
      <c r="S1008" s="1">
        <v>-0.4425</v>
      </c>
      <c r="T1008" s="1">
        <v>39.926299999999998</v>
      </c>
      <c r="U1008" s="1">
        <v>39.928800000000003</v>
      </c>
      <c r="V1008" s="1">
        <f t="shared" si="30"/>
        <v>2.9599999999994964E-2</v>
      </c>
    </row>
    <row r="1009" spans="1:22">
      <c r="A1009" s="2">
        <v>0.66604166666666664</v>
      </c>
      <c r="B1009" s="1">
        <v>46.782600000000002</v>
      </c>
      <c r="C1009" s="1">
        <v>5.1700000000000003E-2</v>
      </c>
      <c r="D1009" s="1">
        <v>-1.133</v>
      </c>
      <c r="E1009" s="1">
        <v>614.24789999999996</v>
      </c>
      <c r="F1009" s="1">
        <v>57.662700000000001</v>
      </c>
      <c r="G1009" s="1">
        <v>0.34289999999999998</v>
      </c>
      <c r="H1009" s="1" t="b">
        <v>0</v>
      </c>
      <c r="I1009" s="1"/>
      <c r="J1009" s="1">
        <v>0.5</v>
      </c>
      <c r="K1009" s="1">
        <v>1.24E-2</v>
      </c>
      <c r="L1009" s="1">
        <f t="shared" si="31"/>
        <v>-6.5164599999999989E-2</v>
      </c>
      <c r="M1009" s="1">
        <v>0</v>
      </c>
      <c r="N1009" s="1"/>
      <c r="O1009" s="1">
        <v>2.6181999999999999</v>
      </c>
      <c r="P1009" s="1">
        <v>191.11240000000001</v>
      </c>
      <c r="Q1009" s="1">
        <v>191.13040000000001</v>
      </c>
      <c r="R1009" s="1"/>
      <c r="S1009" s="1">
        <v>-0.74670000000000003</v>
      </c>
      <c r="T1009" s="1">
        <v>39.9514</v>
      </c>
      <c r="U1009" s="1">
        <v>39.958399999999997</v>
      </c>
      <c r="V1009" s="1">
        <f t="shared" si="30"/>
        <v>8.7299999999999045E-2</v>
      </c>
    </row>
    <row r="1010" spans="1:22">
      <c r="A1010" s="2">
        <v>0.67012731481481491</v>
      </c>
      <c r="B1010" s="1">
        <v>57.374400000000001</v>
      </c>
      <c r="C1010" s="1">
        <v>5.0900000000000001E-2</v>
      </c>
      <c r="D1010" s="1">
        <v>-1.1543000000000001</v>
      </c>
      <c r="E1010" s="1">
        <v>773.20460000000003</v>
      </c>
      <c r="F1010" s="1">
        <v>60.811599999999999</v>
      </c>
      <c r="G1010" s="1">
        <v>-0.38579999999999998</v>
      </c>
      <c r="H1010" s="1" t="b">
        <v>0</v>
      </c>
      <c r="I1010" s="1"/>
      <c r="J1010" s="1">
        <v>0</v>
      </c>
      <c r="K1010" s="1">
        <v>2.5000000000000001E-3</v>
      </c>
      <c r="L1010" s="1">
        <f t="shared" si="31"/>
        <v>-6.5037349999999994E-2</v>
      </c>
      <c r="M1010" s="1">
        <v>3.6499999999999998E-2</v>
      </c>
      <c r="N1010" s="1"/>
      <c r="O1010" s="1">
        <v>2.6707000000000001</v>
      </c>
      <c r="P1010" s="1">
        <v>144.10470000000001</v>
      </c>
      <c r="Q1010" s="1">
        <v>144.1294</v>
      </c>
      <c r="R1010" s="1"/>
      <c r="S1010" s="1">
        <v>-0.69440000000000002</v>
      </c>
      <c r="T1010" s="1">
        <v>40.039700000000003</v>
      </c>
      <c r="U1010" s="1">
        <v>40.045699999999997</v>
      </c>
      <c r="V1010" s="1">
        <f t="shared" si="30"/>
        <v>6.0500000000004661E-2</v>
      </c>
    </row>
    <row r="1011" spans="1:22">
      <c r="A1011" s="2">
        <v>0.66993055555555558</v>
      </c>
      <c r="B1011" s="1">
        <v>40.926699999999997</v>
      </c>
      <c r="C1011" s="1">
        <v>5.3999999999999999E-2</v>
      </c>
      <c r="D1011" s="1">
        <v>-0.96579999999999999</v>
      </c>
      <c r="E1011" s="1">
        <v>481.40699999999998</v>
      </c>
      <c r="F1011" s="1">
        <v>59.494300000000003</v>
      </c>
      <c r="G1011" s="1">
        <v>1.4655</v>
      </c>
      <c r="H1011" s="1" t="b">
        <v>0</v>
      </c>
      <c r="I1011" s="1"/>
      <c r="J1011" s="1">
        <v>0.42859999999999998</v>
      </c>
      <c r="K1011" s="1">
        <v>2.2000000000000001E-3</v>
      </c>
      <c r="L1011" s="1">
        <f t="shared" si="31"/>
        <v>-6.4918549999999992E-2</v>
      </c>
      <c r="M1011" s="1">
        <v>0</v>
      </c>
      <c r="N1011" s="1"/>
      <c r="O1011" s="1">
        <v>2.4035000000000002</v>
      </c>
      <c r="P1011" s="1">
        <v>172.8716</v>
      </c>
      <c r="Q1011" s="1">
        <v>172.88829999999999</v>
      </c>
      <c r="R1011" s="1"/>
      <c r="S1011" s="1">
        <v>-0.96150000000000002</v>
      </c>
      <c r="T1011" s="1">
        <v>40.0946</v>
      </c>
      <c r="U1011" s="1">
        <v>40.106200000000001</v>
      </c>
      <c r="V1011" s="1">
        <f t="shared" si="30"/>
        <v>1.1999999999972033E-3</v>
      </c>
    </row>
    <row r="1012" spans="1:22">
      <c r="A1012" s="2">
        <v>0.66983796296296294</v>
      </c>
      <c r="B1012" s="1">
        <v>32.229500000000002</v>
      </c>
      <c r="C1012" s="1">
        <v>4.8899999999999999E-2</v>
      </c>
      <c r="D1012" s="1">
        <v>-1.3489</v>
      </c>
      <c r="E1012" s="1">
        <v>332.84660000000002</v>
      </c>
      <c r="F1012" s="1">
        <v>61.748399999999997</v>
      </c>
      <c r="G1012" s="1">
        <v>0.46579999999999999</v>
      </c>
      <c r="H1012" s="1" t="b">
        <v>0</v>
      </c>
      <c r="I1012" s="1"/>
      <c r="J1012" s="1">
        <v>0.54200000000000004</v>
      </c>
      <c r="K1012" s="1">
        <v>7.0000000000000001E-3</v>
      </c>
      <c r="L1012" s="1">
        <f t="shared" si="31"/>
        <v>-6.4576249999999988E-2</v>
      </c>
      <c r="M1012" s="1">
        <v>0</v>
      </c>
      <c r="N1012" s="1"/>
      <c r="O1012" s="1">
        <v>2.8290999999999999</v>
      </c>
      <c r="P1012" s="1">
        <v>193.78270000000001</v>
      </c>
      <c r="Q1012" s="1">
        <v>193.80340000000001</v>
      </c>
      <c r="R1012" s="1"/>
      <c r="S1012" s="1">
        <v>-0.53590000000000004</v>
      </c>
      <c r="T1012" s="1">
        <v>40.1038</v>
      </c>
      <c r="U1012" s="1">
        <v>40.107399999999998</v>
      </c>
      <c r="V1012" s="1">
        <f t="shared" si="30"/>
        <v>0.1127000000000038</v>
      </c>
    </row>
    <row r="1013" spans="1:22">
      <c r="A1013" s="2">
        <v>0.66622685185185182</v>
      </c>
      <c r="B1013" s="1">
        <v>63.523800000000001</v>
      </c>
      <c r="C1013" s="1">
        <v>5.8200000000000002E-2</v>
      </c>
      <c r="D1013" s="1">
        <v>-0.31669999999999998</v>
      </c>
      <c r="E1013" s="1">
        <v>907.42269999999996</v>
      </c>
      <c r="F1013" s="1">
        <v>65.078800000000001</v>
      </c>
      <c r="G1013" s="1">
        <v>2.8973</v>
      </c>
      <c r="H1013" s="1" t="b">
        <v>0</v>
      </c>
      <c r="I1013" s="1"/>
      <c r="J1013" s="1">
        <v>0.38450000000000001</v>
      </c>
      <c r="K1013" s="1">
        <v>-2.5000000000000001E-3</v>
      </c>
      <c r="L1013" s="1">
        <f t="shared" si="31"/>
        <v>-6.4721749999999995E-2</v>
      </c>
      <c r="M1013" s="1">
        <v>0</v>
      </c>
      <c r="N1013" s="1"/>
      <c r="O1013" s="1">
        <v>1.7786</v>
      </c>
      <c r="P1013" s="1">
        <v>158.69130000000001</v>
      </c>
      <c r="Q1013" s="1">
        <v>158.7013</v>
      </c>
      <c r="R1013" s="1"/>
      <c r="S1013" s="1">
        <v>-1.2650999999999999</v>
      </c>
      <c r="T1013" s="1">
        <v>40.200200000000002</v>
      </c>
      <c r="U1013" s="1">
        <v>40.220100000000002</v>
      </c>
      <c r="V1013" s="1">
        <f t="shared" si="30"/>
        <v>6.3699999999997203E-2</v>
      </c>
    </row>
    <row r="1014" spans="1:22">
      <c r="A1014" s="2">
        <v>0.66572916666666659</v>
      </c>
      <c r="B1014" s="1">
        <v>20.390699999999999</v>
      </c>
      <c r="C1014" s="1">
        <v>4.8500000000000001E-2</v>
      </c>
      <c r="D1014" s="1">
        <v>-0.74519999999999997</v>
      </c>
      <c r="E1014" s="1">
        <v>266.61239999999998</v>
      </c>
      <c r="F1014" s="1">
        <v>69.120199999999997</v>
      </c>
      <c r="G1014" s="1">
        <v>2.4216000000000002</v>
      </c>
      <c r="H1014" s="1" t="b">
        <v>0</v>
      </c>
      <c r="I1014" s="1"/>
      <c r="J1014" s="1">
        <v>0.67920000000000003</v>
      </c>
      <c r="K1014" s="1">
        <v>5.9999999999999995E-4</v>
      </c>
      <c r="L1014" s="1">
        <f t="shared" si="31"/>
        <v>-6.469264999999999E-2</v>
      </c>
      <c r="M1014" s="1">
        <v>0</v>
      </c>
      <c r="N1014" s="1"/>
      <c r="O1014" s="1">
        <v>1.7723</v>
      </c>
      <c r="P1014" s="1">
        <v>158.36160000000001</v>
      </c>
      <c r="Q1014" s="1">
        <v>158.3716</v>
      </c>
      <c r="R1014" s="1"/>
      <c r="S1014" s="1">
        <v>-0.8165</v>
      </c>
      <c r="T1014" s="1">
        <v>40.275500000000001</v>
      </c>
      <c r="U1014" s="1">
        <v>40.283799999999999</v>
      </c>
      <c r="V1014" s="1">
        <f t="shared" si="30"/>
        <v>0.21340000000000003</v>
      </c>
    </row>
    <row r="1015" spans="1:22">
      <c r="A1015" s="2">
        <v>0.67012731481481491</v>
      </c>
      <c r="B1015" s="1">
        <v>57.323599999999999</v>
      </c>
      <c r="C1015" s="1">
        <v>5.04E-2</v>
      </c>
      <c r="D1015" s="1">
        <v>-1.1516999999999999</v>
      </c>
      <c r="E1015" s="1">
        <v>772.52850000000001</v>
      </c>
      <c r="F1015" s="1">
        <v>60.972299999999997</v>
      </c>
      <c r="G1015" s="1">
        <v>-0.38669999999999999</v>
      </c>
      <c r="H1015" s="1" t="b">
        <v>0</v>
      </c>
      <c r="I1015" s="1"/>
      <c r="J1015" s="1">
        <v>0</v>
      </c>
      <c r="K1015" s="1">
        <v>1.6000000000000001E-3</v>
      </c>
      <c r="L1015" s="1">
        <f t="shared" si="31"/>
        <v>-6.4612009999999984E-2</v>
      </c>
      <c r="M1015" s="1">
        <v>3.6499999999999998E-2</v>
      </c>
      <c r="N1015" s="1"/>
      <c r="O1015" s="1">
        <v>2.6680999999999999</v>
      </c>
      <c r="P1015" s="1">
        <v>145.11410000000001</v>
      </c>
      <c r="Q1015" s="1">
        <v>145.1387</v>
      </c>
      <c r="R1015" s="1"/>
      <c r="S1015" s="1">
        <v>-0.69689999999999996</v>
      </c>
      <c r="T1015" s="1">
        <v>40.491199999999999</v>
      </c>
      <c r="U1015" s="1">
        <v>40.497199999999999</v>
      </c>
      <c r="V1015" s="1">
        <f t="shared" si="30"/>
        <v>1.0899999999999466E-2</v>
      </c>
    </row>
    <row r="1016" spans="1:22">
      <c r="A1016" s="2">
        <v>0.66614583333333333</v>
      </c>
      <c r="B1016" s="1">
        <v>55.716799999999999</v>
      </c>
      <c r="C1016" s="1">
        <v>5.11E-2</v>
      </c>
      <c r="D1016" s="1">
        <v>-0.79710000000000003</v>
      </c>
      <c r="E1016" s="1">
        <v>763.48670000000004</v>
      </c>
      <c r="F1016" s="1">
        <v>65.105099999999993</v>
      </c>
      <c r="G1016" s="1">
        <v>2.4990999999999999</v>
      </c>
      <c r="H1016" s="1" t="b">
        <v>0</v>
      </c>
      <c r="I1016" s="1"/>
      <c r="J1016" s="1">
        <v>0.54200000000000004</v>
      </c>
      <c r="K1016" s="1">
        <v>6.1999999999999998E-3</v>
      </c>
      <c r="L1016" s="1">
        <f t="shared" si="31"/>
        <v>-6.4295189999999988E-2</v>
      </c>
      <c r="M1016" s="1">
        <v>0</v>
      </c>
      <c r="N1016" s="1"/>
      <c r="O1016" s="1">
        <v>2.1909000000000001</v>
      </c>
      <c r="P1016" s="1">
        <v>167.65989999999999</v>
      </c>
      <c r="Q1016" s="1">
        <v>167.67420000000001</v>
      </c>
      <c r="R1016" s="1"/>
      <c r="S1016" s="1">
        <v>-0.76780000000000004</v>
      </c>
      <c r="T1016" s="1">
        <v>40.500900000000001</v>
      </c>
      <c r="U1016" s="1">
        <v>40.508099999999999</v>
      </c>
      <c r="V1016" s="1">
        <f t="shared" si="30"/>
        <v>1.4499999999998181E-2</v>
      </c>
    </row>
    <row r="1017" spans="1:22">
      <c r="A1017" s="2">
        <v>0.66582175925925924</v>
      </c>
      <c r="B1017" s="1">
        <v>28.034099999999999</v>
      </c>
      <c r="C1017" s="1">
        <v>5.2699999999999997E-2</v>
      </c>
      <c r="D1017" s="1">
        <v>-1.0789</v>
      </c>
      <c r="E1017" s="1">
        <v>408.99560000000002</v>
      </c>
      <c r="F1017" s="1">
        <v>56.162199999999999</v>
      </c>
      <c r="G1017" s="1">
        <v>-0.44390000000000002</v>
      </c>
      <c r="H1017" s="1" t="b">
        <v>0</v>
      </c>
      <c r="I1017" s="1"/>
      <c r="J1017" s="1">
        <v>0</v>
      </c>
      <c r="K1017" s="1">
        <v>-2.5000000000000001E-3</v>
      </c>
      <c r="L1017" s="1">
        <f t="shared" si="31"/>
        <v>-6.4426939999999988E-2</v>
      </c>
      <c r="M1017" s="1">
        <v>0</v>
      </c>
      <c r="N1017" s="1"/>
      <c r="O1017" s="1">
        <v>2.5977999999999999</v>
      </c>
      <c r="P1017" s="1">
        <v>152.6379</v>
      </c>
      <c r="Q1017" s="1">
        <v>152.66</v>
      </c>
      <c r="R1017" s="1"/>
      <c r="S1017" s="1">
        <v>-0.76729999999999998</v>
      </c>
      <c r="T1017" s="1">
        <v>40.515300000000003</v>
      </c>
      <c r="U1017" s="1">
        <v>40.522599999999997</v>
      </c>
      <c r="V1017" s="1">
        <f t="shared" si="30"/>
        <v>4.7100000000000364E-2</v>
      </c>
    </row>
    <row r="1018" spans="1:22">
      <c r="A1018" s="2">
        <v>0.66983796296296294</v>
      </c>
      <c r="B1018" s="1">
        <v>32.180599999999998</v>
      </c>
      <c r="C1018" s="1">
        <v>4.7800000000000002E-2</v>
      </c>
      <c r="D1018" s="1">
        <v>-1.3509</v>
      </c>
      <c r="E1018" s="1">
        <v>332.16079999999999</v>
      </c>
      <c r="F1018" s="1">
        <v>61.6143</v>
      </c>
      <c r="G1018" s="1">
        <v>0.37409999999999999</v>
      </c>
      <c r="H1018" s="1" t="b">
        <v>0</v>
      </c>
      <c r="I1018" s="1"/>
      <c r="J1018" s="1">
        <v>0.54200000000000004</v>
      </c>
      <c r="K1018" s="1">
        <v>7.0000000000000001E-3</v>
      </c>
      <c r="L1018" s="1">
        <f t="shared" si="31"/>
        <v>-6.4092339999999984E-2</v>
      </c>
      <c r="M1018" s="1">
        <v>0</v>
      </c>
      <c r="N1018" s="1"/>
      <c r="O1018" s="1">
        <v>2.835</v>
      </c>
      <c r="P1018" s="1">
        <v>194.80179999999999</v>
      </c>
      <c r="Q1018" s="1">
        <v>194.82239999999999</v>
      </c>
      <c r="R1018" s="1"/>
      <c r="S1018" s="1">
        <v>-0.53</v>
      </c>
      <c r="T1018" s="1">
        <v>40.566299999999998</v>
      </c>
      <c r="U1018" s="1">
        <v>40.569699999999997</v>
      </c>
      <c r="V1018" s="1">
        <f t="shared" si="30"/>
        <v>6.0000000000002274E-3</v>
      </c>
    </row>
    <row r="1019" spans="1:22">
      <c r="A1019" s="2">
        <v>0.67033564814814817</v>
      </c>
      <c r="B1019" s="1">
        <v>75.454400000000007</v>
      </c>
      <c r="C1019" s="1">
        <v>5.0299999999999997E-2</v>
      </c>
      <c r="D1019" s="1">
        <v>-1.4553</v>
      </c>
      <c r="E1019" s="1">
        <v>973.5607</v>
      </c>
      <c r="F1019" s="1">
        <v>58.826999999999998</v>
      </c>
      <c r="G1019" s="1">
        <v>0.48060000000000003</v>
      </c>
      <c r="H1019" s="1" t="b">
        <v>0</v>
      </c>
      <c r="I1019" s="1"/>
      <c r="J1019" s="1">
        <v>0.5</v>
      </c>
      <c r="K1019" s="1">
        <v>8.5000000000000006E-3</v>
      </c>
      <c r="L1019" s="1">
        <f t="shared" si="31"/>
        <v>-6.3664789999999985E-2</v>
      </c>
      <c r="M1019" s="1">
        <v>0</v>
      </c>
      <c r="N1019" s="1"/>
      <c r="O1019" s="1">
        <v>2.9348999999999998</v>
      </c>
      <c r="P1019" s="1">
        <v>193.2645</v>
      </c>
      <c r="Q1019" s="1">
        <v>193.2867</v>
      </c>
      <c r="R1019" s="1"/>
      <c r="S1019" s="1">
        <v>-0.43020000000000003</v>
      </c>
      <c r="T1019" s="1">
        <v>40.573399999999999</v>
      </c>
      <c r="U1019" s="1">
        <v>40.575699999999998</v>
      </c>
      <c r="V1019" s="1">
        <f t="shared" si="30"/>
        <v>7.1000000000012164E-3</v>
      </c>
    </row>
    <row r="1020" spans="1:22">
      <c r="A1020" s="2">
        <v>0.66604166666666664</v>
      </c>
      <c r="B1020" s="1">
        <v>46.730899999999998</v>
      </c>
      <c r="C1020" s="1">
        <v>5.0700000000000002E-2</v>
      </c>
      <c r="D1020" s="1">
        <v>-1.1338999999999999</v>
      </c>
      <c r="E1020" s="1">
        <v>613.28779999999995</v>
      </c>
      <c r="F1020" s="1">
        <v>57.481099999999998</v>
      </c>
      <c r="G1020" s="1">
        <v>0.14380000000000001</v>
      </c>
      <c r="H1020" s="1" t="b">
        <v>0</v>
      </c>
      <c r="I1020" s="1"/>
      <c r="J1020" s="1">
        <v>0.4874</v>
      </c>
      <c r="K1020" s="1">
        <v>1.2500000000000001E-2</v>
      </c>
      <c r="L1020" s="1">
        <f t="shared" si="31"/>
        <v>-6.3031039999999983E-2</v>
      </c>
      <c r="M1020" s="1">
        <v>0</v>
      </c>
      <c r="N1020" s="1"/>
      <c r="O1020" s="1">
        <v>2.6274999999999999</v>
      </c>
      <c r="P1020" s="1">
        <v>192.57239999999999</v>
      </c>
      <c r="Q1020" s="1">
        <v>192.59039999999999</v>
      </c>
      <c r="R1020" s="1"/>
      <c r="S1020" s="1">
        <v>-0.73729999999999996</v>
      </c>
      <c r="T1020" s="1">
        <v>40.576099999999997</v>
      </c>
      <c r="U1020" s="1">
        <v>40.582799999999999</v>
      </c>
      <c r="V1020" s="1">
        <f t="shared" si="30"/>
        <v>7.9599999999999227E-2</v>
      </c>
    </row>
    <row r="1021" spans="1:22">
      <c r="A1021" s="2">
        <v>0.67003472222222227</v>
      </c>
      <c r="B1021" s="1">
        <v>49.429900000000004</v>
      </c>
      <c r="C1021" s="1">
        <v>5.04E-2</v>
      </c>
      <c r="D1021" s="1">
        <v>-0.51080000000000003</v>
      </c>
      <c r="E1021" s="1">
        <v>628.29629999999997</v>
      </c>
      <c r="F1021" s="1">
        <v>64.099500000000006</v>
      </c>
      <c r="G1021" s="1">
        <v>1.9115</v>
      </c>
      <c r="H1021" s="1" t="b">
        <v>0</v>
      </c>
      <c r="I1021" s="1"/>
      <c r="J1021" s="1">
        <v>0.5</v>
      </c>
      <c r="K1021" s="1">
        <v>0</v>
      </c>
      <c r="L1021" s="1">
        <f t="shared" si="31"/>
        <v>-6.3031039999999983E-2</v>
      </c>
      <c r="M1021" s="1">
        <v>0</v>
      </c>
      <c r="N1021" s="1"/>
      <c r="O1021" s="1">
        <v>1.9293</v>
      </c>
      <c r="P1021" s="1">
        <v>155.0626</v>
      </c>
      <c r="Q1021" s="1">
        <v>155.0746</v>
      </c>
      <c r="R1021" s="1"/>
      <c r="S1021" s="1">
        <v>-1.0293000000000001</v>
      </c>
      <c r="T1021" s="1">
        <v>40.6494</v>
      </c>
      <c r="U1021" s="1">
        <v>40.662399999999998</v>
      </c>
      <c r="V1021" s="1">
        <f t="shared" si="30"/>
        <v>9.9000000000003752E-2</v>
      </c>
    </row>
    <row r="1022" spans="1:22">
      <c r="A1022" s="2">
        <v>0.66993055555555558</v>
      </c>
      <c r="B1022" s="1">
        <v>40.872599999999998</v>
      </c>
      <c r="C1022" s="1">
        <v>5.1499999999999997E-2</v>
      </c>
      <c r="D1022" s="1">
        <v>-0.9869</v>
      </c>
      <c r="E1022" s="1">
        <v>480.41649999999998</v>
      </c>
      <c r="F1022" s="1">
        <v>59.355400000000003</v>
      </c>
      <c r="G1022" s="1">
        <v>1.3979999999999999</v>
      </c>
      <c r="H1022" s="1" t="b">
        <v>0</v>
      </c>
      <c r="I1022" s="1"/>
      <c r="J1022" s="1">
        <v>0.42370000000000002</v>
      </c>
      <c r="K1022" s="1">
        <v>2.7000000000000001E-3</v>
      </c>
      <c r="L1022" s="1">
        <f t="shared" si="31"/>
        <v>-6.2891989999999981E-2</v>
      </c>
      <c r="M1022" s="1">
        <v>0</v>
      </c>
      <c r="N1022" s="1"/>
      <c r="O1022" s="1">
        <v>2.4274</v>
      </c>
      <c r="P1022" s="1">
        <v>174.3621</v>
      </c>
      <c r="Q1022" s="1">
        <v>174.37899999999999</v>
      </c>
      <c r="R1022" s="1"/>
      <c r="S1022" s="1">
        <v>-0.93759999999999999</v>
      </c>
      <c r="T1022" s="1">
        <v>40.750599999999999</v>
      </c>
      <c r="U1022" s="1">
        <v>40.761400000000002</v>
      </c>
      <c r="V1022" s="1">
        <f t="shared" si="30"/>
        <v>6.5899999999999181E-2</v>
      </c>
    </row>
    <row r="1023" spans="1:22">
      <c r="A1023" s="2">
        <v>0.66572916666666659</v>
      </c>
      <c r="B1023" s="1">
        <v>20.342099999999999</v>
      </c>
      <c r="C1023" s="1">
        <v>5.1499999999999997E-2</v>
      </c>
      <c r="D1023" s="1">
        <v>-0.77449999999999997</v>
      </c>
      <c r="E1023" s="1">
        <v>265.84550000000002</v>
      </c>
      <c r="F1023" s="1">
        <v>68.941699999999997</v>
      </c>
      <c r="G1023" s="1">
        <v>2.4007000000000001</v>
      </c>
      <c r="H1023" s="1" t="b">
        <v>0</v>
      </c>
      <c r="I1023" s="1"/>
      <c r="J1023" s="1">
        <v>0.67920000000000003</v>
      </c>
      <c r="K1023" s="1">
        <v>8.0000000000000004E-4</v>
      </c>
      <c r="L1023" s="1">
        <f t="shared" si="31"/>
        <v>-6.2850789999999976E-2</v>
      </c>
      <c r="M1023" s="1">
        <v>0</v>
      </c>
      <c r="N1023" s="1"/>
      <c r="O1023" s="1">
        <v>1.8025</v>
      </c>
      <c r="P1023" s="1">
        <v>159.46190000000001</v>
      </c>
      <c r="Q1023" s="1">
        <v>159.47210000000001</v>
      </c>
      <c r="R1023" s="1"/>
      <c r="S1023" s="1">
        <v>-0.7863</v>
      </c>
      <c r="T1023" s="1">
        <v>40.819699999999997</v>
      </c>
      <c r="U1023" s="1">
        <v>40.827300000000001</v>
      </c>
      <c r="V1023" s="1">
        <f t="shared" si="30"/>
        <v>9.8700000000000898E-2</v>
      </c>
    </row>
    <row r="1024" spans="1:22">
      <c r="A1024" s="2">
        <v>0.66582175925925924</v>
      </c>
      <c r="B1024" s="1">
        <v>27.9815</v>
      </c>
      <c r="C1024" s="1">
        <v>5.3400000000000003E-2</v>
      </c>
      <c r="D1024" s="1">
        <v>-1.0758000000000001</v>
      </c>
      <c r="E1024" s="1">
        <v>408.37139999999999</v>
      </c>
      <c r="F1024" s="1">
        <v>56.231900000000003</v>
      </c>
      <c r="G1024" s="1">
        <v>-0.40639999999999998</v>
      </c>
      <c r="H1024" s="1" t="b">
        <v>0</v>
      </c>
      <c r="I1024" s="1"/>
      <c r="J1024" s="1">
        <v>0</v>
      </c>
      <c r="K1024" s="1">
        <v>-2.8E-3</v>
      </c>
      <c r="L1024" s="1">
        <f t="shared" si="31"/>
        <v>-6.3000309999999976E-2</v>
      </c>
      <c r="M1024" s="1">
        <v>0</v>
      </c>
      <c r="N1024" s="1"/>
      <c r="O1024" s="1">
        <v>2.5931000000000002</v>
      </c>
      <c r="P1024" s="1">
        <v>153.59549999999999</v>
      </c>
      <c r="Q1024" s="1">
        <v>153.6174</v>
      </c>
      <c r="R1024" s="1"/>
      <c r="S1024" s="1">
        <v>-0.77190000000000003</v>
      </c>
      <c r="T1024" s="1">
        <v>40.918700000000001</v>
      </c>
      <c r="U1024" s="1">
        <v>40.926000000000002</v>
      </c>
      <c r="V1024" s="1">
        <f t="shared" si="30"/>
        <v>4.0399999999998215E-2</v>
      </c>
    </row>
    <row r="1025" spans="1:22">
      <c r="A1025" s="2">
        <v>0.66622685185185182</v>
      </c>
      <c r="B1025" s="1">
        <v>63.465600000000002</v>
      </c>
      <c r="C1025" s="1">
        <v>4.99E-2</v>
      </c>
      <c r="D1025" s="1">
        <v>-0.36899999999999999</v>
      </c>
      <c r="E1025" s="1">
        <v>906.33979999999997</v>
      </c>
      <c r="F1025" s="1">
        <v>64.974900000000005</v>
      </c>
      <c r="G1025" s="1">
        <v>2.9279000000000002</v>
      </c>
      <c r="H1025" s="1" t="b">
        <v>0</v>
      </c>
      <c r="I1025" s="1"/>
      <c r="J1025" s="1">
        <v>0.38450000000000001</v>
      </c>
      <c r="K1025" s="1">
        <v>-2.2000000000000001E-3</v>
      </c>
      <c r="L1025" s="1">
        <f t="shared" si="31"/>
        <v>-6.311008999999998E-2</v>
      </c>
      <c r="M1025" s="1">
        <v>0</v>
      </c>
      <c r="N1025" s="1"/>
      <c r="O1025" s="1">
        <v>1.8295999999999999</v>
      </c>
      <c r="P1025" s="1">
        <v>160.2741</v>
      </c>
      <c r="Q1025" s="1">
        <v>160.28450000000001</v>
      </c>
      <c r="R1025" s="1"/>
      <c r="S1025" s="1">
        <v>-1.2141</v>
      </c>
      <c r="T1025" s="1">
        <v>40.948399999999999</v>
      </c>
      <c r="U1025" s="1">
        <v>40.9664</v>
      </c>
      <c r="V1025" s="1">
        <f t="shared" si="30"/>
        <v>3.1900000000000261E-2</v>
      </c>
    </row>
    <row r="1026" spans="1:22">
      <c r="A1026" s="2">
        <v>0.66604166666666664</v>
      </c>
      <c r="B1026" s="1">
        <v>46.680199999999999</v>
      </c>
      <c r="C1026" s="1">
        <v>5.1799999999999999E-2</v>
      </c>
      <c r="D1026" s="1">
        <v>-1.1332</v>
      </c>
      <c r="E1026" s="1">
        <v>612.64949999999999</v>
      </c>
      <c r="F1026" s="1">
        <v>57.373699999999999</v>
      </c>
      <c r="G1026" s="1">
        <v>2.2200000000000001E-2</v>
      </c>
      <c r="H1026" s="1" t="b">
        <v>0</v>
      </c>
      <c r="I1026" s="1"/>
      <c r="J1026" s="1">
        <v>0.42859999999999998</v>
      </c>
      <c r="K1026" s="1">
        <v>1.26E-2</v>
      </c>
      <c r="L1026" s="1">
        <f t="shared" si="31"/>
        <v>-6.2457409999999977E-2</v>
      </c>
      <c r="M1026" s="1">
        <v>0</v>
      </c>
      <c r="N1026" s="1"/>
      <c r="O1026" s="1">
        <v>2.6320999999999999</v>
      </c>
      <c r="P1026" s="1">
        <v>193.54419999999999</v>
      </c>
      <c r="Q1026" s="1">
        <v>193.56209999999999</v>
      </c>
      <c r="R1026" s="1"/>
      <c r="S1026" s="1">
        <v>-0.73280000000000001</v>
      </c>
      <c r="T1026" s="1">
        <v>40.991700000000002</v>
      </c>
      <c r="U1026" s="1">
        <v>40.9983</v>
      </c>
      <c r="V1026" s="1">
        <f t="shared" ref="V1026:V1089" si="32">U1027-U1026</f>
        <v>7.8000000000031378E-3</v>
      </c>
    </row>
    <row r="1027" spans="1:22">
      <c r="A1027" s="2">
        <v>0.67033564814814817</v>
      </c>
      <c r="B1027" s="1">
        <v>75.4041</v>
      </c>
      <c r="C1027" s="1">
        <v>5.1700000000000003E-2</v>
      </c>
      <c r="D1027" s="1">
        <v>-1.4583999999999999</v>
      </c>
      <c r="E1027" s="1">
        <v>972.90750000000003</v>
      </c>
      <c r="F1027" s="1">
        <v>58.705500000000001</v>
      </c>
      <c r="G1027" s="1">
        <v>0.38769999999999999</v>
      </c>
      <c r="H1027" s="1" t="b">
        <v>0</v>
      </c>
      <c r="I1027" s="1"/>
      <c r="J1027" s="1">
        <v>0.5</v>
      </c>
      <c r="K1027" s="1">
        <v>8.5000000000000006E-3</v>
      </c>
      <c r="L1027" s="1">
        <f t="shared" si="31"/>
        <v>-6.2017959999999976E-2</v>
      </c>
      <c r="M1027" s="1">
        <v>0</v>
      </c>
      <c r="N1027" s="1"/>
      <c r="O1027" s="1">
        <v>2.9419</v>
      </c>
      <c r="P1027" s="1">
        <v>194.251</v>
      </c>
      <c r="Q1027" s="1">
        <v>194.27330000000001</v>
      </c>
      <c r="R1027" s="1"/>
      <c r="S1027" s="1">
        <v>-0.42309999999999998</v>
      </c>
      <c r="T1027" s="1">
        <v>41.003900000000002</v>
      </c>
      <c r="U1027" s="1">
        <v>41.006100000000004</v>
      </c>
      <c r="V1027" s="1">
        <f t="shared" si="32"/>
        <v>1.3999999999967372E-3</v>
      </c>
    </row>
    <row r="1028" spans="1:22">
      <c r="A1028" s="2">
        <v>0.66614583333333333</v>
      </c>
      <c r="B1028" s="1">
        <v>55.665700000000001</v>
      </c>
      <c r="C1028" s="1">
        <v>5.04E-2</v>
      </c>
      <c r="D1028" s="1">
        <v>-0.82130000000000003</v>
      </c>
      <c r="E1028" s="1">
        <v>762.76400000000001</v>
      </c>
      <c r="F1028" s="1">
        <v>64.975999999999999</v>
      </c>
      <c r="G1028" s="1">
        <v>2.3822999999999999</v>
      </c>
      <c r="H1028" s="1" t="b">
        <v>0</v>
      </c>
      <c r="I1028" s="1"/>
      <c r="J1028" s="1">
        <v>0.54200000000000004</v>
      </c>
      <c r="K1028" s="1">
        <v>6.7999999999999996E-3</v>
      </c>
      <c r="L1028" s="1">
        <f t="shared" ref="L1028:L1091" si="33">SUM(L1027,K1028*C1028)</f>
        <v>-6.1675239999999978E-2</v>
      </c>
      <c r="M1028" s="1">
        <v>0</v>
      </c>
      <c r="N1028" s="1"/>
      <c r="O1028" s="1">
        <v>2.2200000000000002</v>
      </c>
      <c r="P1028" s="1">
        <v>168.71559999999999</v>
      </c>
      <c r="Q1028" s="1">
        <v>168.7302</v>
      </c>
      <c r="R1028" s="1"/>
      <c r="S1028" s="1">
        <v>-0.73870000000000002</v>
      </c>
      <c r="T1028" s="1">
        <v>41.000900000000001</v>
      </c>
      <c r="U1028" s="1">
        <v>41.0075</v>
      </c>
      <c r="V1028" s="1">
        <f t="shared" si="32"/>
        <v>0.17090000000000316</v>
      </c>
    </row>
    <row r="1029" spans="1:22">
      <c r="A1029" s="2">
        <v>0.67012731481481491</v>
      </c>
      <c r="B1029" s="1">
        <v>57.273200000000003</v>
      </c>
      <c r="C1029" s="1">
        <v>5.0500000000000003E-2</v>
      </c>
      <c r="D1029" s="1">
        <v>-1.1482000000000001</v>
      </c>
      <c r="E1029" s="1">
        <v>771.51099999999997</v>
      </c>
      <c r="F1029" s="1">
        <v>61.213700000000003</v>
      </c>
      <c r="G1029" s="1">
        <v>-0.377</v>
      </c>
      <c r="H1029" s="1" t="b">
        <v>0</v>
      </c>
      <c r="I1029" s="1"/>
      <c r="J1029" s="1">
        <v>0</v>
      </c>
      <c r="K1029" s="1">
        <v>5.9999999999999995E-4</v>
      </c>
      <c r="L1029" s="1">
        <f t="shared" si="33"/>
        <v>-6.1644939999999981E-2</v>
      </c>
      <c r="M1029" s="1">
        <v>3.6499999999999998E-2</v>
      </c>
      <c r="N1029" s="1"/>
      <c r="O1029" s="1">
        <v>2.6642999999999999</v>
      </c>
      <c r="P1029" s="1">
        <v>146.6317</v>
      </c>
      <c r="Q1029" s="1">
        <v>146.6559</v>
      </c>
      <c r="R1029" s="1"/>
      <c r="S1029" s="1">
        <v>-0.70079999999999998</v>
      </c>
      <c r="T1029" s="1">
        <v>41.172400000000003</v>
      </c>
      <c r="U1029" s="1">
        <v>41.178400000000003</v>
      </c>
      <c r="V1029" s="1">
        <f t="shared" si="32"/>
        <v>1.7999999999993577E-2</v>
      </c>
    </row>
    <row r="1030" spans="1:22">
      <c r="A1030" s="2">
        <v>0.66993055555555558</v>
      </c>
      <c r="B1030" s="1">
        <v>40.821100000000001</v>
      </c>
      <c r="C1030" s="1">
        <v>5.1900000000000002E-2</v>
      </c>
      <c r="D1030" s="1">
        <v>-1.0002</v>
      </c>
      <c r="E1030" s="1">
        <v>479.75740000000002</v>
      </c>
      <c r="F1030" s="1">
        <v>59.2639</v>
      </c>
      <c r="G1030" s="1">
        <v>1.3499000000000001</v>
      </c>
      <c r="H1030" s="1" t="b">
        <v>0</v>
      </c>
      <c r="I1030" s="1"/>
      <c r="J1030" s="1">
        <v>0.42370000000000002</v>
      </c>
      <c r="K1030" s="1">
        <v>3.0000000000000001E-3</v>
      </c>
      <c r="L1030" s="1">
        <f t="shared" si="33"/>
        <v>-6.148923999999998E-2</v>
      </c>
      <c r="M1030" s="1">
        <v>0</v>
      </c>
      <c r="N1030" s="1"/>
      <c r="O1030" s="1">
        <v>2.4428000000000001</v>
      </c>
      <c r="P1030" s="1">
        <v>175.3546</v>
      </c>
      <c r="Q1030" s="1">
        <v>175.3716</v>
      </c>
      <c r="R1030" s="1"/>
      <c r="S1030" s="1">
        <v>-0.92220000000000002</v>
      </c>
      <c r="T1030" s="1">
        <v>41.186100000000003</v>
      </c>
      <c r="U1030" s="1">
        <v>41.196399999999997</v>
      </c>
      <c r="V1030" s="1">
        <f t="shared" si="32"/>
        <v>6.4000000000000057E-2</v>
      </c>
    </row>
    <row r="1031" spans="1:22">
      <c r="A1031" s="2">
        <v>0.66983796296296294</v>
      </c>
      <c r="B1031" s="1">
        <v>32.132800000000003</v>
      </c>
      <c r="C1031" s="1">
        <v>5.1700000000000003E-2</v>
      </c>
      <c r="D1031" s="1">
        <v>-1.3523000000000001</v>
      </c>
      <c r="E1031" s="1">
        <v>331.13499999999999</v>
      </c>
      <c r="F1031" s="1">
        <v>61.413699999999999</v>
      </c>
      <c r="G1031" s="1">
        <v>0.24179999999999999</v>
      </c>
      <c r="H1031" s="1" t="b">
        <v>0</v>
      </c>
      <c r="I1031" s="1"/>
      <c r="J1031" s="1">
        <v>0.53710000000000002</v>
      </c>
      <c r="K1031" s="1">
        <v>7.0000000000000001E-3</v>
      </c>
      <c r="L1031" s="1">
        <f t="shared" si="33"/>
        <v>-6.1127339999999981E-2</v>
      </c>
      <c r="M1031" s="1">
        <v>0</v>
      </c>
      <c r="N1031" s="1"/>
      <c r="O1031" s="1">
        <v>0.81240000000000001</v>
      </c>
      <c r="P1031" s="1">
        <v>-7.4999999999999997E-3</v>
      </c>
      <c r="Q1031" s="1">
        <v>0.81240000000000001</v>
      </c>
      <c r="R1031" s="1"/>
      <c r="S1031" s="1">
        <v>-0.52290000000000003</v>
      </c>
      <c r="T1031" s="1">
        <v>41.257100000000001</v>
      </c>
      <c r="U1031" s="1">
        <v>41.260399999999997</v>
      </c>
      <c r="V1031" s="1">
        <f t="shared" si="32"/>
        <v>0.13390000000000413</v>
      </c>
    </row>
    <row r="1032" spans="1:22">
      <c r="A1032" s="2">
        <v>0.67003472222222227</v>
      </c>
      <c r="B1032" s="1">
        <v>49.3795</v>
      </c>
      <c r="C1032" s="1">
        <v>5.11E-2</v>
      </c>
      <c r="D1032" s="1">
        <v>-0.54169999999999996</v>
      </c>
      <c r="E1032" s="1">
        <v>627.22940000000006</v>
      </c>
      <c r="F1032" s="1">
        <v>63.926600000000001</v>
      </c>
      <c r="G1032" s="1">
        <v>1.8749</v>
      </c>
      <c r="H1032" s="1" t="b">
        <v>0</v>
      </c>
      <c r="I1032" s="1"/>
      <c r="J1032" s="1">
        <v>0.5</v>
      </c>
      <c r="K1032" s="1">
        <v>5.9999999999999995E-4</v>
      </c>
      <c r="L1032" s="1">
        <f t="shared" si="33"/>
        <v>-6.109667999999998E-2</v>
      </c>
      <c r="M1032" s="1">
        <v>0</v>
      </c>
      <c r="N1032" s="1"/>
      <c r="O1032" s="1">
        <v>1.9618</v>
      </c>
      <c r="P1032" s="1">
        <v>156.62950000000001</v>
      </c>
      <c r="Q1032" s="1">
        <v>156.64179999999999</v>
      </c>
      <c r="R1032" s="1"/>
      <c r="S1032" s="1">
        <v>-0.99680000000000002</v>
      </c>
      <c r="T1032" s="1">
        <v>41.382300000000001</v>
      </c>
      <c r="U1032" s="1">
        <v>41.394300000000001</v>
      </c>
      <c r="V1032" s="1">
        <f t="shared" si="32"/>
        <v>0.13559999999999661</v>
      </c>
    </row>
    <row r="1033" spans="1:22">
      <c r="A1033" s="2">
        <v>0.66582175925925924</v>
      </c>
      <c r="B1033" s="1">
        <v>27.928000000000001</v>
      </c>
      <c r="C1033" s="1">
        <v>5.2400000000000002E-2</v>
      </c>
      <c r="D1033" s="1">
        <v>-1.0719000000000001</v>
      </c>
      <c r="E1033" s="1">
        <v>407.43360000000001</v>
      </c>
      <c r="F1033" s="1">
        <v>56.336399999999998</v>
      </c>
      <c r="G1033" s="1">
        <v>-0.34860000000000002</v>
      </c>
      <c r="H1033" s="1" t="b">
        <v>0</v>
      </c>
      <c r="I1033" s="1"/>
      <c r="J1033" s="1">
        <v>0</v>
      </c>
      <c r="K1033" s="1">
        <v>-2.8999999999999998E-3</v>
      </c>
      <c r="L1033" s="1">
        <f t="shared" si="33"/>
        <v>-6.1248639999999979E-2</v>
      </c>
      <c r="M1033" s="1">
        <v>0</v>
      </c>
      <c r="N1033" s="1"/>
      <c r="O1033" s="1">
        <v>2.5867</v>
      </c>
      <c r="P1033" s="1">
        <v>155.0334</v>
      </c>
      <c r="Q1033" s="1">
        <v>155.0549</v>
      </c>
      <c r="R1033" s="1"/>
      <c r="S1033" s="1">
        <v>-0.77829999999999999</v>
      </c>
      <c r="T1033" s="1">
        <v>41.522599999999997</v>
      </c>
      <c r="U1033" s="1">
        <v>41.529899999999998</v>
      </c>
      <c r="V1033" s="1">
        <f t="shared" si="32"/>
        <v>8.7600000000001899E-2</v>
      </c>
    </row>
    <row r="1034" spans="1:22">
      <c r="A1034" s="2">
        <v>0.66604166666666664</v>
      </c>
      <c r="B1034" s="1">
        <v>46.628300000000003</v>
      </c>
      <c r="C1034" s="1">
        <v>5.04E-2</v>
      </c>
      <c r="D1034" s="1">
        <v>-1.1306</v>
      </c>
      <c r="E1034" s="1">
        <v>611.69399999999996</v>
      </c>
      <c r="F1034" s="1">
        <v>57.235999999999997</v>
      </c>
      <c r="G1034" s="1">
        <v>-0.1389</v>
      </c>
      <c r="H1034" s="1" t="b">
        <v>0</v>
      </c>
      <c r="I1034" s="1"/>
      <c r="J1034" s="1">
        <v>0.3992</v>
      </c>
      <c r="K1034" s="1">
        <v>1.18E-2</v>
      </c>
      <c r="L1034" s="1">
        <f t="shared" si="33"/>
        <v>-6.0653919999999979E-2</v>
      </c>
      <c r="M1034" s="1">
        <v>0</v>
      </c>
      <c r="N1034" s="1"/>
      <c r="O1034" s="1">
        <v>2.6362999999999999</v>
      </c>
      <c r="P1034" s="1">
        <v>194.99959999999999</v>
      </c>
      <c r="Q1034" s="1">
        <v>195.01750000000001</v>
      </c>
      <c r="R1034" s="1"/>
      <c r="S1034" s="1">
        <v>-0.72860000000000003</v>
      </c>
      <c r="T1034" s="1">
        <v>41.6111</v>
      </c>
      <c r="U1034" s="1">
        <v>41.6175</v>
      </c>
      <c r="V1034" s="1">
        <f t="shared" si="32"/>
        <v>1.9300000000001205E-2</v>
      </c>
    </row>
    <row r="1035" spans="1:22">
      <c r="A1035" s="2">
        <v>0.67012731481481491</v>
      </c>
      <c r="B1035" s="1">
        <v>57.222700000000003</v>
      </c>
      <c r="C1035" s="1">
        <v>4.9599999999999998E-2</v>
      </c>
      <c r="D1035" s="1">
        <v>-1.1463000000000001</v>
      </c>
      <c r="E1035" s="1">
        <v>770.83040000000005</v>
      </c>
      <c r="F1035" s="1">
        <v>61.374899999999997</v>
      </c>
      <c r="G1035" s="1">
        <v>-0.36399999999999999</v>
      </c>
      <c r="H1035" s="1" t="b">
        <v>0</v>
      </c>
      <c r="I1035" s="1"/>
      <c r="J1035" s="1">
        <v>0</v>
      </c>
      <c r="K1035" s="1">
        <v>0</v>
      </c>
      <c r="L1035" s="1">
        <f t="shared" si="33"/>
        <v>-6.0653919999999979E-2</v>
      </c>
      <c r="M1035" s="1">
        <v>3.6499999999999998E-2</v>
      </c>
      <c r="N1035" s="1"/>
      <c r="O1035" s="1">
        <v>2.6617000000000002</v>
      </c>
      <c r="P1035" s="1">
        <v>147.64570000000001</v>
      </c>
      <c r="Q1035" s="1">
        <v>147.66970000000001</v>
      </c>
      <c r="R1035" s="1"/>
      <c r="S1035" s="1">
        <v>-0.70330000000000004</v>
      </c>
      <c r="T1035" s="1">
        <v>41.630899999999997</v>
      </c>
      <c r="U1035" s="1">
        <v>41.636800000000001</v>
      </c>
      <c r="V1035" s="1">
        <f t="shared" si="32"/>
        <v>1.9999999999953388E-4</v>
      </c>
    </row>
    <row r="1036" spans="1:22">
      <c r="A1036" s="2">
        <v>0.66572916666666659</v>
      </c>
      <c r="B1036" s="1">
        <v>20.290700000000001</v>
      </c>
      <c r="C1036" s="1">
        <v>0.05</v>
      </c>
      <c r="D1036" s="1">
        <v>-0.81740000000000002</v>
      </c>
      <c r="E1036" s="1">
        <v>264.69869999999997</v>
      </c>
      <c r="F1036" s="1">
        <v>68.675700000000006</v>
      </c>
      <c r="G1036" s="1">
        <v>2.3662000000000001</v>
      </c>
      <c r="H1036" s="1" t="b">
        <v>0</v>
      </c>
      <c r="I1036" s="1"/>
      <c r="J1036" s="1">
        <v>0.6694</v>
      </c>
      <c r="K1036" s="1">
        <v>8.9999999999999998E-4</v>
      </c>
      <c r="L1036" s="1">
        <f t="shared" si="33"/>
        <v>-6.0608919999999976E-2</v>
      </c>
      <c r="M1036" s="1">
        <v>0</v>
      </c>
      <c r="N1036" s="1"/>
      <c r="O1036" s="1">
        <v>1.8469</v>
      </c>
      <c r="P1036" s="1">
        <v>161.10849999999999</v>
      </c>
      <c r="Q1036" s="1">
        <v>161.1191</v>
      </c>
      <c r="R1036" s="1"/>
      <c r="S1036" s="1">
        <v>-0.74199999999999999</v>
      </c>
      <c r="T1036" s="1">
        <v>41.630400000000002</v>
      </c>
      <c r="U1036" s="1">
        <v>41.637</v>
      </c>
      <c r="V1036" s="1">
        <f t="shared" si="32"/>
        <v>1.0300000000000864E-2</v>
      </c>
    </row>
    <row r="1037" spans="1:22">
      <c r="A1037" s="2">
        <v>0.67033564814814817</v>
      </c>
      <c r="B1037" s="1">
        <v>75.352400000000003</v>
      </c>
      <c r="C1037" s="1">
        <v>5.1499999999999997E-2</v>
      </c>
      <c r="D1037" s="1">
        <v>-1.4616</v>
      </c>
      <c r="E1037" s="1">
        <v>971.93010000000004</v>
      </c>
      <c r="F1037" s="1">
        <v>58.522799999999997</v>
      </c>
      <c r="G1037" s="1">
        <v>0.25940000000000002</v>
      </c>
      <c r="H1037" s="1" t="b">
        <v>0</v>
      </c>
      <c r="I1037" s="1"/>
      <c r="J1037" s="1">
        <v>0.5</v>
      </c>
      <c r="K1037" s="1">
        <v>8.3999999999999995E-3</v>
      </c>
      <c r="L1037" s="1">
        <f t="shared" si="33"/>
        <v>-6.0176319999999978E-2</v>
      </c>
      <c r="M1037" s="1">
        <v>0</v>
      </c>
      <c r="N1037" s="1"/>
      <c r="O1037" s="1">
        <v>0.88029999999999997</v>
      </c>
      <c r="P1037" s="1">
        <v>-3.0099999999999998E-2</v>
      </c>
      <c r="Q1037" s="1">
        <v>0.88080000000000003</v>
      </c>
      <c r="R1037" s="1"/>
      <c r="S1037" s="1">
        <v>-0.41449999999999998</v>
      </c>
      <c r="T1037" s="1">
        <v>41.645299999999999</v>
      </c>
      <c r="U1037" s="1">
        <v>41.647300000000001</v>
      </c>
      <c r="V1037" s="1">
        <f t="shared" si="32"/>
        <v>6.3299999999998136E-2</v>
      </c>
    </row>
    <row r="1038" spans="1:22">
      <c r="A1038" s="2">
        <v>0.66622685185185182</v>
      </c>
      <c r="B1038" s="1">
        <v>63.415700000000001</v>
      </c>
      <c r="C1038" s="1">
        <v>4.8399999999999999E-2</v>
      </c>
      <c r="D1038" s="1">
        <v>-0.42080000000000001</v>
      </c>
      <c r="E1038" s="1">
        <v>905.25879999999995</v>
      </c>
      <c r="F1038" s="1">
        <v>64.870900000000006</v>
      </c>
      <c r="G1038" s="1">
        <v>2.9510999999999998</v>
      </c>
      <c r="H1038" s="1" t="b">
        <v>0</v>
      </c>
      <c r="I1038" s="1"/>
      <c r="J1038" s="1">
        <v>0.38450000000000001</v>
      </c>
      <c r="K1038" s="1">
        <v>-2.2000000000000001E-3</v>
      </c>
      <c r="L1038" s="1">
        <f t="shared" si="33"/>
        <v>-6.0282799999999977E-2</v>
      </c>
      <c r="M1038" s="1">
        <v>0</v>
      </c>
      <c r="N1038" s="1"/>
      <c r="O1038" s="1">
        <v>1.8804000000000001</v>
      </c>
      <c r="P1038" s="1">
        <v>161.85509999999999</v>
      </c>
      <c r="Q1038" s="1">
        <v>161.86600000000001</v>
      </c>
      <c r="R1038" s="1"/>
      <c r="S1038" s="1">
        <v>-1.1633</v>
      </c>
      <c r="T1038" s="1">
        <v>41.694299999999998</v>
      </c>
      <c r="U1038" s="1">
        <v>41.710599999999999</v>
      </c>
      <c r="V1038" s="1">
        <f t="shared" si="32"/>
        <v>9.1999999999998749E-3</v>
      </c>
    </row>
    <row r="1039" spans="1:22">
      <c r="A1039" s="2">
        <v>0.66982638888888879</v>
      </c>
      <c r="B1039" s="1">
        <v>32.081099999999999</v>
      </c>
      <c r="C1039" s="1">
        <v>5.0799999999999998E-2</v>
      </c>
      <c r="D1039" s="1">
        <v>-1.3523000000000001</v>
      </c>
      <c r="E1039" s="1">
        <v>330.45299999999997</v>
      </c>
      <c r="F1039" s="1">
        <v>61.280900000000003</v>
      </c>
      <c r="G1039" s="1">
        <v>0.15770000000000001</v>
      </c>
      <c r="H1039" s="1" t="b">
        <v>0</v>
      </c>
      <c r="I1039" s="1"/>
      <c r="J1039" s="1">
        <v>0.53710000000000002</v>
      </c>
      <c r="K1039" s="1">
        <v>7.0000000000000001E-3</v>
      </c>
      <c r="L1039" s="1">
        <f t="shared" si="33"/>
        <v>-5.9927199999999979E-2</v>
      </c>
      <c r="M1039" s="1">
        <v>0</v>
      </c>
      <c r="N1039" s="1"/>
      <c r="O1039" s="1">
        <v>0.87419999999999998</v>
      </c>
      <c r="P1039" s="1">
        <v>-6.7999999999999996E-3</v>
      </c>
      <c r="Q1039" s="1">
        <v>0.87419999999999998</v>
      </c>
      <c r="R1039" s="1"/>
      <c r="S1039" s="1">
        <v>-0.51939999999999997</v>
      </c>
      <c r="T1039" s="1">
        <v>41.7166</v>
      </c>
      <c r="U1039" s="1">
        <v>41.719799999999999</v>
      </c>
      <c r="V1039" s="1">
        <f t="shared" si="32"/>
        <v>3.3599999999999852E-2</v>
      </c>
    </row>
    <row r="1040" spans="1:22">
      <c r="A1040" s="2">
        <v>0.66614583333333333</v>
      </c>
      <c r="B1040" s="1">
        <v>55.615299999999998</v>
      </c>
      <c r="C1040" s="1">
        <v>5.2200000000000003E-2</v>
      </c>
      <c r="D1040" s="1">
        <v>-0.85489999999999999</v>
      </c>
      <c r="E1040" s="1">
        <v>761.68269999999995</v>
      </c>
      <c r="F1040" s="1">
        <v>64.782200000000003</v>
      </c>
      <c r="G1040" s="1">
        <v>2.2010000000000001</v>
      </c>
      <c r="H1040" s="1" t="b">
        <v>0</v>
      </c>
      <c r="I1040" s="1"/>
      <c r="J1040" s="1">
        <v>0.54200000000000004</v>
      </c>
      <c r="K1040" s="1">
        <v>7.6E-3</v>
      </c>
      <c r="L1040" s="1">
        <f t="shared" si="33"/>
        <v>-5.9530479999999976E-2</v>
      </c>
      <c r="M1040" s="1">
        <v>0</v>
      </c>
      <c r="N1040" s="1"/>
      <c r="O1040" s="1">
        <v>2.2612999999999999</v>
      </c>
      <c r="P1040" s="1">
        <v>170.29679999999999</v>
      </c>
      <c r="Q1040" s="1">
        <v>170.31180000000001</v>
      </c>
      <c r="R1040" s="1"/>
      <c r="S1040" s="1">
        <v>-1.1036999999999999</v>
      </c>
      <c r="T1040" s="1">
        <v>41.738799999999998</v>
      </c>
      <c r="U1040" s="1">
        <v>41.753399999999999</v>
      </c>
      <c r="V1040" s="1">
        <f t="shared" si="32"/>
        <v>9.3899999999997874E-2</v>
      </c>
    </row>
    <row r="1041" spans="1:22">
      <c r="A1041" s="2">
        <v>0.66993055555555558</v>
      </c>
      <c r="B1041" s="1">
        <v>40.769300000000001</v>
      </c>
      <c r="C1041" s="1">
        <v>5.21E-2</v>
      </c>
      <c r="D1041" s="1">
        <v>-1.0192000000000001</v>
      </c>
      <c r="E1041" s="1">
        <v>478.7706</v>
      </c>
      <c r="F1041" s="1">
        <v>59.126600000000003</v>
      </c>
      <c r="G1041" s="1">
        <v>1.2744</v>
      </c>
      <c r="H1041" s="1" t="b">
        <v>0</v>
      </c>
      <c r="I1041" s="1"/>
      <c r="J1041" s="1">
        <v>0.42370000000000002</v>
      </c>
      <c r="K1041" s="1">
        <v>3.5000000000000001E-3</v>
      </c>
      <c r="L1041" s="1">
        <f t="shared" si="33"/>
        <v>-5.9348129999999978E-2</v>
      </c>
      <c r="M1041" s="1">
        <v>0</v>
      </c>
      <c r="N1041" s="1"/>
      <c r="O1041" s="1">
        <v>2.4651000000000001</v>
      </c>
      <c r="P1041" s="1">
        <v>176.84129999999999</v>
      </c>
      <c r="Q1041" s="1">
        <v>176.85849999999999</v>
      </c>
      <c r="R1041" s="1"/>
      <c r="S1041" s="1">
        <v>-0.9</v>
      </c>
      <c r="T1041" s="1">
        <v>41.837600000000002</v>
      </c>
      <c r="U1041" s="1">
        <v>41.847299999999997</v>
      </c>
      <c r="V1041" s="1">
        <f t="shared" si="32"/>
        <v>3.1100000000002126E-2</v>
      </c>
    </row>
    <row r="1042" spans="1:22">
      <c r="A1042" s="2">
        <v>0.67003472222222227</v>
      </c>
      <c r="B1042" s="1">
        <v>49.328400000000002</v>
      </c>
      <c r="C1042" s="1">
        <v>4.99E-2</v>
      </c>
      <c r="D1042" s="1">
        <v>-0.56169999999999998</v>
      </c>
      <c r="E1042" s="1">
        <v>626.51969999999994</v>
      </c>
      <c r="F1042" s="1">
        <v>63.811199999999999</v>
      </c>
      <c r="G1042" s="1">
        <v>1.8451</v>
      </c>
      <c r="H1042" s="1" t="b">
        <v>0</v>
      </c>
      <c r="I1042" s="1"/>
      <c r="J1042" s="1">
        <v>0.5</v>
      </c>
      <c r="K1042" s="1">
        <v>8.9999999999999998E-4</v>
      </c>
      <c r="L1042" s="1">
        <f t="shared" si="33"/>
        <v>-5.9303219999999976E-2</v>
      </c>
      <c r="M1042" s="1">
        <v>0</v>
      </c>
      <c r="N1042" s="1"/>
      <c r="O1042" s="1">
        <v>1.9830000000000001</v>
      </c>
      <c r="P1042" s="1">
        <v>157.67250000000001</v>
      </c>
      <c r="Q1042" s="1">
        <v>157.685</v>
      </c>
      <c r="R1042" s="1"/>
      <c r="S1042" s="1">
        <v>-1.3817999999999999</v>
      </c>
      <c r="T1042" s="1">
        <v>41.855600000000003</v>
      </c>
      <c r="U1042" s="1">
        <v>41.878399999999999</v>
      </c>
      <c r="V1042" s="1">
        <f t="shared" si="32"/>
        <v>0.19660000000000366</v>
      </c>
    </row>
    <row r="1043" spans="1:22">
      <c r="A1043" s="2">
        <v>0.67033564814814817</v>
      </c>
      <c r="B1043" s="1">
        <v>75.301000000000002</v>
      </c>
      <c r="C1043" s="1">
        <v>4.9200000000000001E-2</v>
      </c>
      <c r="D1043" s="1">
        <v>-1.4629000000000001</v>
      </c>
      <c r="E1043" s="1">
        <v>971.28020000000004</v>
      </c>
      <c r="F1043" s="1">
        <v>58.400799999999997</v>
      </c>
      <c r="G1043" s="1">
        <v>0.18279999999999999</v>
      </c>
      <c r="H1043" s="1" t="b">
        <v>0</v>
      </c>
      <c r="I1043" s="1"/>
      <c r="J1043" s="1">
        <v>0.5</v>
      </c>
      <c r="K1043" s="1">
        <v>7.7999999999999996E-3</v>
      </c>
      <c r="L1043" s="1">
        <f t="shared" si="33"/>
        <v>-5.8919459999999979E-2</v>
      </c>
      <c r="M1043" s="1">
        <v>0</v>
      </c>
      <c r="N1043" s="1"/>
      <c r="O1043" s="1">
        <v>0.95350000000000001</v>
      </c>
      <c r="P1043" s="1">
        <v>-7.9000000000000008E-3</v>
      </c>
      <c r="Q1043" s="1">
        <v>0.9536</v>
      </c>
      <c r="R1043" s="1"/>
      <c r="S1043" s="1">
        <v>-0.40989999999999999</v>
      </c>
      <c r="T1043" s="1">
        <v>42.073</v>
      </c>
      <c r="U1043" s="1">
        <v>42.075000000000003</v>
      </c>
      <c r="V1043" s="1">
        <f t="shared" si="32"/>
        <v>6.1099999999996157E-2</v>
      </c>
    </row>
    <row r="1044" spans="1:22">
      <c r="A1044" s="2">
        <v>0.66582175925925924</v>
      </c>
      <c r="B1044" s="1">
        <v>27.875599999999999</v>
      </c>
      <c r="C1044" s="1">
        <v>5.4899999999999997E-2</v>
      </c>
      <c r="D1044" s="1">
        <v>-1.0688</v>
      </c>
      <c r="E1044" s="1">
        <v>406.4941</v>
      </c>
      <c r="F1044" s="1">
        <v>56.441200000000002</v>
      </c>
      <c r="G1044" s="1">
        <v>-0.28989999999999999</v>
      </c>
      <c r="H1044" s="1" t="b">
        <v>0</v>
      </c>
      <c r="I1044" s="1"/>
      <c r="J1044" s="1">
        <v>0</v>
      </c>
      <c r="K1044" s="1">
        <v>-3.0000000000000001E-3</v>
      </c>
      <c r="L1044" s="1">
        <f t="shared" si="33"/>
        <v>-5.9084159999999976E-2</v>
      </c>
      <c r="M1044" s="1">
        <v>0</v>
      </c>
      <c r="N1044" s="1"/>
      <c r="O1044" s="1">
        <v>2.5811000000000002</v>
      </c>
      <c r="P1044" s="1">
        <v>156.47290000000001</v>
      </c>
      <c r="Q1044" s="1">
        <v>156.49420000000001</v>
      </c>
      <c r="R1044" s="1"/>
      <c r="S1044" s="1">
        <v>-0.78390000000000004</v>
      </c>
      <c r="T1044" s="1">
        <v>42.128799999999998</v>
      </c>
      <c r="U1044" s="1">
        <v>42.136099999999999</v>
      </c>
      <c r="V1044" s="1">
        <f t="shared" si="32"/>
        <v>4.0300000000002001E-2</v>
      </c>
    </row>
    <row r="1045" spans="1:22">
      <c r="A1045" s="2">
        <v>0.66572916666666659</v>
      </c>
      <c r="B1045" s="1">
        <v>20.2407</v>
      </c>
      <c r="C1045" s="1">
        <v>4.9099999999999998E-2</v>
      </c>
      <c r="D1045" s="1">
        <v>-0.84530000000000005</v>
      </c>
      <c r="E1045" s="1">
        <v>263.9366</v>
      </c>
      <c r="F1045" s="1">
        <v>68.502600000000001</v>
      </c>
      <c r="G1045" s="1">
        <v>2.3409</v>
      </c>
      <c r="H1045" s="1" t="b">
        <v>0</v>
      </c>
      <c r="I1045" s="1"/>
      <c r="J1045" s="1">
        <v>0.65959999999999996</v>
      </c>
      <c r="K1045" s="1">
        <v>8.9999999999999998E-4</v>
      </c>
      <c r="L1045" s="1">
        <f t="shared" si="33"/>
        <v>-5.9039969999999976E-2</v>
      </c>
      <c r="M1045" s="1">
        <v>0</v>
      </c>
      <c r="N1045" s="1"/>
      <c r="O1045" s="1">
        <v>1.8758999999999999</v>
      </c>
      <c r="P1045" s="1">
        <v>162.2039</v>
      </c>
      <c r="Q1045" s="1">
        <v>162.21469999999999</v>
      </c>
      <c r="R1045" s="1"/>
      <c r="S1045" s="1">
        <v>-0.71299999999999997</v>
      </c>
      <c r="T1045" s="1">
        <v>42.170400000000001</v>
      </c>
      <c r="U1045" s="1">
        <v>42.176400000000001</v>
      </c>
      <c r="V1045" s="1">
        <f t="shared" si="32"/>
        <v>3.0299999999996885E-2</v>
      </c>
    </row>
    <row r="1046" spans="1:22">
      <c r="A1046" s="2">
        <v>0.66622685185185182</v>
      </c>
      <c r="B1046" s="1">
        <v>63.3673</v>
      </c>
      <c r="C1046" s="1">
        <v>4.9700000000000001E-2</v>
      </c>
      <c r="D1046" s="1">
        <v>-0.45490000000000003</v>
      </c>
      <c r="E1046" s="1">
        <v>904.53899999999999</v>
      </c>
      <c r="F1046" s="1">
        <v>64.801500000000004</v>
      </c>
      <c r="G1046" s="1">
        <v>2.9622000000000002</v>
      </c>
      <c r="H1046" s="1" t="b">
        <v>0</v>
      </c>
      <c r="I1046" s="1"/>
      <c r="J1046" s="1">
        <v>0.38450000000000001</v>
      </c>
      <c r="K1046" s="1">
        <v>-2.2000000000000001E-3</v>
      </c>
      <c r="L1046" s="1">
        <f t="shared" si="33"/>
        <v>-5.9149309999999976E-2</v>
      </c>
      <c r="M1046" s="1">
        <v>0</v>
      </c>
      <c r="N1046" s="1"/>
      <c r="O1046" s="1">
        <v>1.9140999999999999</v>
      </c>
      <c r="P1046" s="1">
        <v>162.90809999999999</v>
      </c>
      <c r="Q1046" s="1">
        <v>162.9194</v>
      </c>
      <c r="R1046" s="1"/>
      <c r="S1046" s="1">
        <v>-1.1296999999999999</v>
      </c>
      <c r="T1046" s="1">
        <v>42.191600000000001</v>
      </c>
      <c r="U1046" s="1">
        <v>42.206699999999998</v>
      </c>
      <c r="V1046" s="1">
        <f t="shared" si="32"/>
        <v>3.0400000000000205E-2</v>
      </c>
    </row>
    <row r="1047" spans="1:22">
      <c r="A1047" s="2">
        <v>0.6660300925925926</v>
      </c>
      <c r="B1047" s="1">
        <v>46.578000000000003</v>
      </c>
      <c r="C1047" s="1">
        <v>5.1499999999999997E-2</v>
      </c>
      <c r="D1047" s="1">
        <v>-1.1262000000000001</v>
      </c>
      <c r="E1047" s="1">
        <v>610.74080000000004</v>
      </c>
      <c r="F1047" s="1">
        <v>57.117800000000003</v>
      </c>
      <c r="G1047" s="1">
        <v>-0.2681</v>
      </c>
      <c r="H1047" s="1" t="b">
        <v>0</v>
      </c>
      <c r="I1047" s="1"/>
      <c r="J1047" s="1">
        <v>0.35510000000000003</v>
      </c>
      <c r="K1047" s="1">
        <v>9.7999999999999997E-3</v>
      </c>
      <c r="L1047" s="1">
        <f t="shared" si="33"/>
        <v>-5.8644609999999979E-2</v>
      </c>
      <c r="M1047" s="1">
        <v>0</v>
      </c>
      <c r="N1047" s="1"/>
      <c r="O1047" s="1">
        <v>0.6522</v>
      </c>
      <c r="P1047" s="1">
        <v>-2.0000000000000001E-4</v>
      </c>
      <c r="Q1047" s="1">
        <v>0.6522</v>
      </c>
      <c r="R1047" s="1"/>
      <c r="S1047" s="1">
        <v>-0.72750000000000004</v>
      </c>
      <c r="T1047" s="1">
        <v>42.230800000000002</v>
      </c>
      <c r="U1047" s="1">
        <v>42.237099999999998</v>
      </c>
      <c r="V1047" s="1">
        <f t="shared" si="32"/>
        <v>1.010000000000133E-2</v>
      </c>
    </row>
    <row r="1048" spans="1:22">
      <c r="A1048" s="2">
        <v>0.66613425925925929</v>
      </c>
      <c r="B1048" s="1">
        <v>55.563099999999999</v>
      </c>
      <c r="C1048" s="1">
        <v>4.9099999999999998E-2</v>
      </c>
      <c r="D1048" s="1">
        <v>-0.87549999999999994</v>
      </c>
      <c r="E1048" s="1">
        <v>760.96360000000004</v>
      </c>
      <c r="F1048" s="1">
        <v>64.652799999999999</v>
      </c>
      <c r="G1048" s="1">
        <v>2.077</v>
      </c>
      <c r="H1048" s="1" t="b">
        <v>0</v>
      </c>
      <c r="I1048" s="1"/>
      <c r="J1048" s="1">
        <v>0.54200000000000004</v>
      </c>
      <c r="K1048" s="1">
        <v>8.0999999999999996E-3</v>
      </c>
      <c r="L1048" s="1">
        <f t="shared" si="33"/>
        <v>-5.8246899999999976E-2</v>
      </c>
      <c r="M1048" s="1">
        <v>0</v>
      </c>
      <c r="N1048" s="1"/>
      <c r="O1048" s="1">
        <v>2.2871999999999999</v>
      </c>
      <c r="P1048" s="1">
        <v>171.34909999999999</v>
      </c>
      <c r="Q1048" s="1">
        <v>171.36429999999999</v>
      </c>
      <c r="R1048" s="1"/>
      <c r="S1048" s="1">
        <v>-1.0778000000000001</v>
      </c>
      <c r="T1048" s="1">
        <v>42.233499999999999</v>
      </c>
      <c r="U1048" s="1">
        <v>42.247199999999999</v>
      </c>
      <c r="V1048" s="1">
        <f t="shared" si="32"/>
        <v>7.8400000000002024E-2</v>
      </c>
    </row>
    <row r="1049" spans="1:22">
      <c r="A1049" s="2">
        <v>0.67012731481481491</v>
      </c>
      <c r="B1049" s="1">
        <v>57.173099999999998</v>
      </c>
      <c r="C1049" s="1">
        <v>5.28E-2</v>
      </c>
      <c r="D1049" s="1">
        <v>-1.1439999999999999</v>
      </c>
      <c r="E1049" s="1">
        <v>769.80619999999999</v>
      </c>
      <c r="F1049" s="1">
        <v>61.617199999999997</v>
      </c>
      <c r="G1049" s="1">
        <v>-0.33779999999999999</v>
      </c>
      <c r="H1049" s="1" t="b">
        <v>0</v>
      </c>
      <c r="I1049" s="1"/>
      <c r="J1049" s="1">
        <v>0</v>
      </c>
      <c r="K1049" s="1">
        <v>0</v>
      </c>
      <c r="L1049" s="1">
        <f t="shared" si="33"/>
        <v>-5.8246899999999976E-2</v>
      </c>
      <c r="M1049" s="1">
        <v>3.6499999999999998E-2</v>
      </c>
      <c r="N1049" s="1"/>
      <c r="O1049" s="1">
        <v>2.6583999999999999</v>
      </c>
      <c r="P1049" s="1">
        <v>149.16999999999999</v>
      </c>
      <c r="Q1049" s="1">
        <v>149.19370000000001</v>
      </c>
      <c r="R1049" s="1"/>
      <c r="S1049" s="1">
        <v>-0.70669999999999999</v>
      </c>
      <c r="T1049" s="1">
        <v>42.319699999999997</v>
      </c>
      <c r="U1049" s="1">
        <v>42.325600000000001</v>
      </c>
      <c r="V1049" s="1">
        <f t="shared" si="32"/>
        <v>8.1600000000001671E-2</v>
      </c>
    </row>
    <row r="1050" spans="1:22">
      <c r="A1050" s="2">
        <v>0.66982638888888879</v>
      </c>
      <c r="B1050" s="1">
        <v>32.030200000000001</v>
      </c>
      <c r="C1050" s="1">
        <v>5.0099999999999999E-2</v>
      </c>
      <c r="D1050" s="1">
        <v>-1.3509</v>
      </c>
      <c r="E1050" s="1">
        <v>329.43279999999999</v>
      </c>
      <c r="F1050" s="1">
        <v>61.081499999999998</v>
      </c>
      <c r="G1050" s="1">
        <v>3.95E-2</v>
      </c>
      <c r="H1050" s="1" t="b">
        <v>0</v>
      </c>
      <c r="I1050" s="1"/>
      <c r="J1050" s="1">
        <v>0.53710000000000002</v>
      </c>
      <c r="K1050" s="1">
        <v>6.7000000000000002E-3</v>
      </c>
      <c r="L1050" s="1">
        <f t="shared" si="33"/>
        <v>-5.7911229999999973E-2</v>
      </c>
      <c r="M1050" s="1">
        <v>0</v>
      </c>
      <c r="N1050" s="1"/>
      <c r="O1050" s="1">
        <v>1.0068999999999999</v>
      </c>
      <c r="P1050" s="1">
        <v>9.7600000000000006E-2</v>
      </c>
      <c r="Q1050" s="1">
        <v>1.0117</v>
      </c>
      <c r="R1050" s="1"/>
      <c r="S1050" s="1">
        <v>-0.51580000000000004</v>
      </c>
      <c r="T1050" s="1">
        <v>42.4041</v>
      </c>
      <c r="U1050" s="1">
        <v>42.407200000000003</v>
      </c>
      <c r="V1050" s="1">
        <f t="shared" si="32"/>
        <v>9.0199999999995839E-2</v>
      </c>
    </row>
    <row r="1051" spans="1:22">
      <c r="A1051" s="2">
        <v>0.66993055555555558</v>
      </c>
      <c r="B1051" s="1">
        <v>40.717199999999998</v>
      </c>
      <c r="C1051" s="1">
        <v>5.21E-2</v>
      </c>
      <c r="D1051" s="1">
        <v>-1.0369999999999999</v>
      </c>
      <c r="E1051" s="1">
        <v>477.786</v>
      </c>
      <c r="F1051" s="1">
        <v>58.988999999999997</v>
      </c>
      <c r="G1051" s="1">
        <v>1.1962999999999999</v>
      </c>
      <c r="H1051" s="1" t="b">
        <v>0</v>
      </c>
      <c r="I1051" s="1"/>
      <c r="J1051" s="1">
        <v>0.42370000000000002</v>
      </c>
      <c r="K1051" s="1">
        <v>3.7000000000000002E-3</v>
      </c>
      <c r="L1051" s="1">
        <f t="shared" si="33"/>
        <v>-5.7718459999999971E-2</v>
      </c>
      <c r="M1051" s="1">
        <v>0</v>
      </c>
      <c r="N1051" s="1"/>
      <c r="O1051" s="1">
        <v>2.4861</v>
      </c>
      <c r="P1051" s="1">
        <v>178.32579999999999</v>
      </c>
      <c r="Q1051" s="1">
        <v>178.3432</v>
      </c>
      <c r="R1051" s="1"/>
      <c r="S1051" s="1">
        <v>-0.87890000000000001</v>
      </c>
      <c r="T1051" s="1">
        <v>42.488300000000002</v>
      </c>
      <c r="U1051" s="1">
        <v>42.497399999999999</v>
      </c>
      <c r="V1051" s="1">
        <f t="shared" si="32"/>
        <v>4.2600000000000193E-2</v>
      </c>
    </row>
    <row r="1052" spans="1:22">
      <c r="A1052" s="2">
        <v>0.66582175925925924</v>
      </c>
      <c r="B1052" s="1">
        <v>27.820799999999998</v>
      </c>
      <c r="C1052" s="1">
        <v>4.9200000000000001E-2</v>
      </c>
      <c r="D1052" s="1">
        <v>-1.0671999999999999</v>
      </c>
      <c r="E1052" s="1">
        <v>405.86680000000001</v>
      </c>
      <c r="F1052" s="1">
        <v>56.511200000000002</v>
      </c>
      <c r="G1052" s="1">
        <v>-0.25069999999999998</v>
      </c>
      <c r="H1052" s="1" t="b">
        <v>0</v>
      </c>
      <c r="I1052" s="1"/>
      <c r="J1052" s="1">
        <v>0</v>
      </c>
      <c r="K1052" s="1">
        <v>-3.0000000000000001E-3</v>
      </c>
      <c r="L1052" s="1">
        <f t="shared" si="33"/>
        <v>-5.7866059999999969E-2</v>
      </c>
      <c r="M1052" s="1">
        <v>0</v>
      </c>
      <c r="N1052" s="1"/>
      <c r="O1052" s="1">
        <v>2.5779000000000001</v>
      </c>
      <c r="P1052" s="1">
        <v>157.43360000000001</v>
      </c>
      <c r="Q1052" s="1">
        <v>157.4547</v>
      </c>
      <c r="R1052" s="1"/>
      <c r="S1052" s="1">
        <v>-0.78710000000000002</v>
      </c>
      <c r="T1052" s="1">
        <v>42.532699999999998</v>
      </c>
      <c r="U1052" s="1">
        <v>42.54</v>
      </c>
      <c r="V1052" s="1">
        <f t="shared" si="32"/>
        <v>6.5800000000002967E-2</v>
      </c>
    </row>
    <row r="1053" spans="1:22">
      <c r="A1053" s="2">
        <v>0.67003472222222227</v>
      </c>
      <c r="B1053" s="1">
        <v>49.278500000000001</v>
      </c>
      <c r="C1053" s="1">
        <v>5.0799999999999998E-2</v>
      </c>
      <c r="D1053" s="1">
        <v>-0.5907</v>
      </c>
      <c r="E1053" s="1">
        <v>625.45749999999998</v>
      </c>
      <c r="F1053" s="1">
        <v>63.637900000000002</v>
      </c>
      <c r="G1053" s="1">
        <v>1.7936000000000001</v>
      </c>
      <c r="H1053" s="1" t="b">
        <v>0</v>
      </c>
      <c r="I1053" s="1"/>
      <c r="J1053" s="1">
        <v>0.5</v>
      </c>
      <c r="K1053" s="1">
        <v>1.4E-3</v>
      </c>
      <c r="L1053" s="1">
        <f t="shared" si="33"/>
        <v>-5.7794939999999968E-2</v>
      </c>
      <c r="M1053" s="1">
        <v>0</v>
      </c>
      <c r="N1053" s="1"/>
      <c r="O1053" s="1">
        <v>2.0142000000000002</v>
      </c>
      <c r="P1053" s="1">
        <v>159.2347</v>
      </c>
      <c r="Q1053" s="1">
        <v>159.2475</v>
      </c>
      <c r="R1053" s="1"/>
      <c r="S1053" s="1">
        <v>-1.3506</v>
      </c>
      <c r="T1053" s="1">
        <v>42.584400000000002</v>
      </c>
      <c r="U1053" s="1">
        <v>42.605800000000002</v>
      </c>
      <c r="V1053" s="1">
        <f t="shared" si="32"/>
        <v>4.2099999999997806E-2</v>
      </c>
    </row>
    <row r="1054" spans="1:22">
      <c r="A1054" s="2">
        <v>0.6660300925925926</v>
      </c>
      <c r="B1054" s="1">
        <v>46.526499999999999</v>
      </c>
      <c r="C1054" s="1">
        <v>4.9700000000000001E-2</v>
      </c>
      <c r="D1054" s="1">
        <v>-1.1224000000000001</v>
      </c>
      <c r="E1054" s="1">
        <v>610.10630000000003</v>
      </c>
      <c r="F1054" s="1">
        <v>57.062899999999999</v>
      </c>
      <c r="G1054" s="1">
        <v>-0.3352</v>
      </c>
      <c r="H1054" s="1" t="b">
        <v>0</v>
      </c>
      <c r="I1054" s="1"/>
      <c r="J1054" s="1">
        <v>0.28649999999999998</v>
      </c>
      <c r="K1054" s="1">
        <v>7.4999999999999997E-3</v>
      </c>
      <c r="L1054" s="1">
        <f t="shared" si="33"/>
        <v>-5.742218999999997E-2</v>
      </c>
      <c r="M1054" s="1">
        <v>0</v>
      </c>
      <c r="N1054" s="1"/>
      <c r="O1054" s="1">
        <v>0.72299999999999998</v>
      </c>
      <c r="P1054" s="1">
        <v>8.0000000000000002E-3</v>
      </c>
      <c r="Q1054" s="1">
        <v>0.72309999999999997</v>
      </c>
      <c r="R1054" s="1"/>
      <c r="S1054" s="1">
        <v>-0.72850000000000004</v>
      </c>
      <c r="T1054" s="1">
        <v>42.6417</v>
      </c>
      <c r="U1054" s="1">
        <v>42.6479</v>
      </c>
      <c r="V1054" s="1">
        <f t="shared" si="32"/>
        <v>6.3899999999996737E-2</v>
      </c>
    </row>
    <row r="1055" spans="1:22">
      <c r="A1055" s="2">
        <v>0.67033564814814817</v>
      </c>
      <c r="B1055" s="1">
        <v>75.251800000000003</v>
      </c>
      <c r="C1055" s="1">
        <v>5.1200000000000002E-2</v>
      </c>
      <c r="D1055" s="1">
        <v>-1.4637</v>
      </c>
      <c r="E1055" s="1">
        <v>970.30790000000002</v>
      </c>
      <c r="F1055" s="1">
        <v>58.217300000000002</v>
      </c>
      <c r="G1055" s="1">
        <v>8.3799999999999999E-2</v>
      </c>
      <c r="H1055" s="1" t="b">
        <v>0</v>
      </c>
      <c r="I1055" s="1"/>
      <c r="J1055" s="1">
        <v>0.5</v>
      </c>
      <c r="K1055" s="1">
        <v>6.7999999999999996E-3</v>
      </c>
      <c r="L1055" s="1">
        <f t="shared" si="33"/>
        <v>-5.707402999999997E-2</v>
      </c>
      <c r="M1055" s="1">
        <v>0</v>
      </c>
      <c r="N1055" s="1"/>
      <c r="O1055" s="1">
        <v>1.0916999999999999</v>
      </c>
      <c r="P1055" s="1">
        <v>6.2600000000000003E-2</v>
      </c>
      <c r="Q1055" s="1">
        <v>1.0934999999999999</v>
      </c>
      <c r="R1055" s="1"/>
      <c r="S1055" s="1">
        <v>-0.40489999999999998</v>
      </c>
      <c r="T1055" s="1">
        <v>42.709800000000001</v>
      </c>
      <c r="U1055" s="1">
        <v>42.711799999999997</v>
      </c>
      <c r="V1055" s="1">
        <f t="shared" si="32"/>
        <v>7.5700000000004763E-2</v>
      </c>
    </row>
    <row r="1056" spans="1:22">
      <c r="A1056" s="2">
        <v>0.67012731481481491</v>
      </c>
      <c r="B1056" s="1">
        <v>57.1203</v>
      </c>
      <c r="C1056" s="1">
        <v>5.0599999999999999E-2</v>
      </c>
      <c r="D1056" s="1">
        <v>-1.143</v>
      </c>
      <c r="E1056" s="1">
        <v>769.12099999999998</v>
      </c>
      <c r="F1056" s="1">
        <v>61.779000000000003</v>
      </c>
      <c r="G1056" s="1">
        <v>-0.316</v>
      </c>
      <c r="H1056" s="1" t="b">
        <v>0</v>
      </c>
      <c r="I1056" s="1"/>
      <c r="J1056" s="1">
        <v>0</v>
      </c>
      <c r="K1056" s="1">
        <v>0</v>
      </c>
      <c r="L1056" s="1">
        <f t="shared" si="33"/>
        <v>-5.707402999999997E-2</v>
      </c>
      <c r="M1056" s="1">
        <v>3.6499999999999998E-2</v>
      </c>
      <c r="N1056" s="1"/>
      <c r="O1056" s="1">
        <v>2.6564000000000001</v>
      </c>
      <c r="P1056" s="1">
        <v>150.1885</v>
      </c>
      <c r="Q1056" s="1">
        <v>150.21199999999999</v>
      </c>
      <c r="R1056" s="1"/>
      <c r="S1056" s="1">
        <v>-0.70860000000000001</v>
      </c>
      <c r="T1056" s="1">
        <v>42.781599999999997</v>
      </c>
      <c r="U1056" s="1">
        <v>42.787500000000001</v>
      </c>
      <c r="V1056" s="1">
        <f t="shared" si="32"/>
        <v>7.4599999999996669E-2</v>
      </c>
    </row>
    <row r="1057" spans="1:22">
      <c r="A1057" s="2">
        <v>0.66982638888888879</v>
      </c>
      <c r="B1057" s="1">
        <v>31.9801</v>
      </c>
      <c r="C1057" s="1">
        <v>4.7899999999999998E-2</v>
      </c>
      <c r="D1057" s="1">
        <v>-1.3491</v>
      </c>
      <c r="E1057" s="1">
        <v>328.75450000000001</v>
      </c>
      <c r="F1057" s="1">
        <v>60.9482</v>
      </c>
      <c r="G1057" s="1">
        <v>-3.32E-2</v>
      </c>
      <c r="H1057" s="1" t="b">
        <v>0</v>
      </c>
      <c r="I1057" s="1"/>
      <c r="J1057" s="1">
        <v>0.53710000000000002</v>
      </c>
      <c r="K1057" s="1">
        <v>6.1999999999999998E-3</v>
      </c>
      <c r="L1057" s="1">
        <f t="shared" si="33"/>
        <v>-5.6777049999999968E-2</v>
      </c>
      <c r="M1057" s="1">
        <v>0</v>
      </c>
      <c r="N1057" s="1"/>
      <c r="O1057" s="1">
        <v>1.1395</v>
      </c>
      <c r="P1057" s="1">
        <v>0.26250000000000001</v>
      </c>
      <c r="Q1057" s="1">
        <v>1.1693</v>
      </c>
      <c r="R1057" s="1"/>
      <c r="S1057" s="1">
        <v>-0.51449999999999996</v>
      </c>
      <c r="T1057" s="1">
        <v>42.859000000000002</v>
      </c>
      <c r="U1057" s="1">
        <v>42.862099999999998</v>
      </c>
      <c r="V1057" s="1">
        <f t="shared" si="32"/>
        <v>6.6400000000001569E-2</v>
      </c>
    </row>
    <row r="1058" spans="1:22">
      <c r="A1058" s="2">
        <v>0.66993055555555558</v>
      </c>
      <c r="B1058" s="1">
        <v>40.664999999999999</v>
      </c>
      <c r="C1058" s="1">
        <v>4.9000000000000002E-2</v>
      </c>
      <c r="D1058" s="1">
        <v>-1.0481</v>
      </c>
      <c r="E1058" s="1">
        <v>477.13099999999997</v>
      </c>
      <c r="F1058" s="1">
        <v>58.897100000000002</v>
      </c>
      <c r="G1058" s="1">
        <v>1.1437999999999999</v>
      </c>
      <c r="H1058" s="1" t="b">
        <v>0</v>
      </c>
      <c r="I1058" s="1"/>
      <c r="J1058" s="1">
        <v>0.42370000000000002</v>
      </c>
      <c r="K1058" s="1">
        <v>3.8E-3</v>
      </c>
      <c r="L1058" s="1">
        <f t="shared" si="33"/>
        <v>-5.659084999999997E-2</v>
      </c>
      <c r="M1058" s="1">
        <v>0</v>
      </c>
      <c r="N1058" s="1"/>
      <c r="O1058" s="1">
        <v>2.4994000000000001</v>
      </c>
      <c r="P1058" s="1">
        <v>179.3143</v>
      </c>
      <c r="Q1058" s="1">
        <v>179.33170000000001</v>
      </c>
      <c r="R1058" s="1"/>
      <c r="S1058" s="1">
        <v>-0.86560000000000004</v>
      </c>
      <c r="T1058" s="1">
        <v>42.919800000000002</v>
      </c>
      <c r="U1058" s="1">
        <v>42.9285</v>
      </c>
      <c r="V1058" s="1">
        <f t="shared" si="32"/>
        <v>8.4999999999979536E-3</v>
      </c>
    </row>
    <row r="1059" spans="1:22">
      <c r="A1059" s="2">
        <v>0.66622685185185182</v>
      </c>
      <c r="B1059" s="1">
        <v>63.317599999999999</v>
      </c>
      <c r="C1059" s="1">
        <v>5.0099999999999999E-2</v>
      </c>
      <c r="D1059" s="1">
        <v>-0.50529999999999997</v>
      </c>
      <c r="E1059" s="1">
        <v>903.46069999999997</v>
      </c>
      <c r="F1059" s="1">
        <v>64.697400000000002</v>
      </c>
      <c r="G1059" s="1">
        <v>2.9704999999999999</v>
      </c>
      <c r="H1059" s="1" t="b">
        <v>0</v>
      </c>
      <c r="I1059" s="1"/>
      <c r="J1059" s="1">
        <v>0.38450000000000001</v>
      </c>
      <c r="K1059" s="1">
        <v>-2.2000000000000001E-3</v>
      </c>
      <c r="L1059" s="1">
        <f t="shared" si="33"/>
        <v>-5.6701069999999971E-2</v>
      </c>
      <c r="M1059" s="1">
        <v>0</v>
      </c>
      <c r="N1059" s="1"/>
      <c r="O1059" s="1">
        <v>1.9641</v>
      </c>
      <c r="P1059" s="1">
        <v>164.4863</v>
      </c>
      <c r="Q1059" s="1">
        <v>164.49809999999999</v>
      </c>
      <c r="R1059" s="1"/>
      <c r="S1059" s="1">
        <v>-1.0795999999999999</v>
      </c>
      <c r="T1059" s="1">
        <v>42.923499999999997</v>
      </c>
      <c r="U1059" s="1">
        <v>42.936999999999998</v>
      </c>
      <c r="V1059" s="1">
        <f t="shared" si="32"/>
        <v>4.2300000000004445E-2</v>
      </c>
    </row>
    <row r="1060" spans="1:22">
      <c r="A1060" s="2">
        <v>0.66572916666666659</v>
      </c>
      <c r="B1060" s="1">
        <v>20.191500000000001</v>
      </c>
      <c r="C1060" s="1">
        <v>5.04E-2</v>
      </c>
      <c r="D1060" s="1">
        <v>-0.88590000000000002</v>
      </c>
      <c r="E1060" s="1">
        <v>262.7971</v>
      </c>
      <c r="F1060" s="1">
        <v>68.258700000000005</v>
      </c>
      <c r="G1060" s="1">
        <v>2.2995000000000001</v>
      </c>
      <c r="H1060" s="1" t="b">
        <v>0</v>
      </c>
      <c r="I1060" s="1"/>
      <c r="J1060" s="1">
        <v>0.59589999999999999</v>
      </c>
      <c r="K1060" s="1">
        <v>1.1999999999999999E-3</v>
      </c>
      <c r="L1060" s="1">
        <f t="shared" si="33"/>
        <v>-5.664058999999997E-2</v>
      </c>
      <c r="M1060" s="1">
        <v>0</v>
      </c>
      <c r="N1060" s="1"/>
      <c r="O1060" s="1">
        <v>1.9182999999999999</v>
      </c>
      <c r="P1060" s="1">
        <v>163.8433</v>
      </c>
      <c r="Q1060" s="1">
        <v>163.8546</v>
      </c>
      <c r="R1060" s="1"/>
      <c r="S1060" s="1">
        <v>-1.0769</v>
      </c>
      <c r="T1060" s="1">
        <v>42.965800000000002</v>
      </c>
      <c r="U1060" s="1">
        <v>42.979300000000002</v>
      </c>
      <c r="V1060" s="1">
        <f t="shared" si="32"/>
        <v>9.1999999999998749E-3</v>
      </c>
    </row>
    <row r="1061" spans="1:22">
      <c r="A1061" s="2">
        <v>0.66613425925925929</v>
      </c>
      <c r="B1061" s="1">
        <v>55.514000000000003</v>
      </c>
      <c r="C1061" s="1">
        <v>4.9599999999999998E-2</v>
      </c>
      <c r="D1061" s="1">
        <v>-0.90380000000000005</v>
      </c>
      <c r="E1061" s="1">
        <v>759.88750000000005</v>
      </c>
      <c r="F1061" s="1">
        <v>64.458299999999994</v>
      </c>
      <c r="G1061" s="1">
        <v>1.8898999999999999</v>
      </c>
      <c r="H1061" s="1" t="b">
        <v>0</v>
      </c>
      <c r="I1061" s="1"/>
      <c r="J1061" s="1">
        <v>0.54200000000000004</v>
      </c>
      <c r="K1061" s="1">
        <v>8.3000000000000001E-3</v>
      </c>
      <c r="L1061" s="1">
        <f t="shared" si="33"/>
        <v>-5.6228909999999972E-2</v>
      </c>
      <c r="M1061" s="1">
        <v>0</v>
      </c>
      <c r="N1061" s="1"/>
      <c r="O1061" s="1">
        <v>2.3233999999999999</v>
      </c>
      <c r="P1061" s="1">
        <v>172.92500000000001</v>
      </c>
      <c r="Q1061" s="1">
        <v>172.94059999999999</v>
      </c>
      <c r="R1061" s="1"/>
      <c r="S1061" s="1">
        <v>-1.0416000000000001</v>
      </c>
      <c r="T1061" s="1">
        <v>42.9758</v>
      </c>
      <c r="U1061" s="1">
        <v>42.988500000000002</v>
      </c>
      <c r="V1061" s="1">
        <f t="shared" si="32"/>
        <v>9.919999999999618E-2</v>
      </c>
    </row>
    <row r="1062" spans="1:22">
      <c r="A1062" s="2">
        <v>0.67003472222222227</v>
      </c>
      <c r="B1062" s="1">
        <v>49.227699999999999</v>
      </c>
      <c r="C1062" s="1">
        <v>5.1499999999999997E-2</v>
      </c>
      <c r="D1062" s="1">
        <v>-0.60919999999999996</v>
      </c>
      <c r="E1062" s="1">
        <v>624.75099999999998</v>
      </c>
      <c r="F1062" s="1">
        <v>63.522199999999998</v>
      </c>
      <c r="G1062" s="1">
        <v>1.7546999999999999</v>
      </c>
      <c r="H1062" s="1" t="b">
        <v>0</v>
      </c>
      <c r="I1062" s="1"/>
      <c r="J1062" s="1">
        <v>0.5</v>
      </c>
      <c r="K1062" s="1">
        <v>1.6000000000000001E-3</v>
      </c>
      <c r="L1062" s="1">
        <f t="shared" si="33"/>
        <v>-5.6146509999999969E-2</v>
      </c>
      <c r="M1062" s="1">
        <v>0</v>
      </c>
      <c r="N1062" s="1"/>
      <c r="O1062" s="1">
        <v>2.0344000000000002</v>
      </c>
      <c r="P1062" s="1">
        <v>160.27449999999999</v>
      </c>
      <c r="Q1062" s="1">
        <v>160.28739999999999</v>
      </c>
      <c r="R1062" s="1"/>
      <c r="S1062" s="1">
        <v>-1.3304</v>
      </c>
      <c r="T1062" s="1">
        <v>43.0672</v>
      </c>
      <c r="U1062" s="1">
        <v>43.087699999999998</v>
      </c>
      <c r="V1062" s="1">
        <f t="shared" si="32"/>
        <v>4.7699999999998965E-2</v>
      </c>
    </row>
    <row r="1063" spans="1:22">
      <c r="A1063" s="2">
        <v>0.67033564814814817</v>
      </c>
      <c r="B1063" s="1">
        <v>75.200599999999994</v>
      </c>
      <c r="C1063" s="1">
        <v>5.28E-2</v>
      </c>
      <c r="D1063" s="1">
        <v>-1.4635</v>
      </c>
      <c r="E1063" s="1">
        <v>969.66139999999996</v>
      </c>
      <c r="F1063" s="1">
        <v>58.094799999999999</v>
      </c>
      <c r="G1063" s="1">
        <v>2.86E-2</v>
      </c>
      <c r="H1063" s="1" t="b">
        <v>0</v>
      </c>
      <c r="I1063" s="1"/>
      <c r="J1063" s="1">
        <v>0.5</v>
      </c>
      <c r="K1063" s="1">
        <v>5.5999999999999999E-3</v>
      </c>
      <c r="L1063" s="1">
        <f t="shared" si="33"/>
        <v>-5.5850829999999969E-2</v>
      </c>
      <c r="M1063" s="1">
        <v>0</v>
      </c>
      <c r="N1063" s="1"/>
      <c r="O1063" s="1">
        <v>1.2748999999999999</v>
      </c>
      <c r="P1063" s="1">
        <v>0.1273</v>
      </c>
      <c r="Q1063" s="1">
        <v>1.2813000000000001</v>
      </c>
      <c r="R1063" s="1"/>
      <c r="S1063" s="1">
        <v>-0.40279999999999999</v>
      </c>
      <c r="T1063" s="1">
        <v>43.133499999999998</v>
      </c>
      <c r="U1063" s="1">
        <v>43.135399999999997</v>
      </c>
      <c r="V1063" s="1">
        <f t="shared" si="32"/>
        <v>9.6000000000060481E-3</v>
      </c>
    </row>
    <row r="1064" spans="1:22">
      <c r="A1064" s="2">
        <v>0.66582175925925924</v>
      </c>
      <c r="B1064" s="1">
        <v>27.771599999999999</v>
      </c>
      <c r="C1064" s="1">
        <v>5.3999999999999999E-2</v>
      </c>
      <c r="D1064" s="1">
        <v>-1.0656000000000001</v>
      </c>
      <c r="E1064" s="1">
        <v>404.92430000000002</v>
      </c>
      <c r="F1064" s="1">
        <v>56.616300000000003</v>
      </c>
      <c r="G1064" s="1">
        <v>-0.19209999999999999</v>
      </c>
      <c r="H1064" s="1" t="b">
        <v>0</v>
      </c>
      <c r="I1064" s="1"/>
      <c r="J1064" s="1">
        <v>0</v>
      </c>
      <c r="K1064" s="1">
        <v>-3.0000000000000001E-3</v>
      </c>
      <c r="L1064" s="1">
        <f t="shared" si="33"/>
        <v>-5.6012829999999972E-2</v>
      </c>
      <c r="M1064" s="1">
        <v>0</v>
      </c>
      <c r="N1064" s="1"/>
      <c r="O1064" s="1">
        <v>2.5737000000000001</v>
      </c>
      <c r="P1064" s="1">
        <v>158.87610000000001</v>
      </c>
      <c r="Q1064" s="1">
        <v>158.89689999999999</v>
      </c>
      <c r="R1064" s="1"/>
      <c r="S1064" s="1">
        <v>-0.7913</v>
      </c>
      <c r="T1064" s="1">
        <v>43.137799999999999</v>
      </c>
      <c r="U1064" s="1">
        <v>43.145000000000003</v>
      </c>
      <c r="V1064" s="1">
        <f t="shared" si="32"/>
        <v>0.11939999999999884</v>
      </c>
    </row>
    <row r="1065" spans="1:22">
      <c r="A1065" s="2">
        <v>0.6660300925925926</v>
      </c>
      <c r="B1065" s="1">
        <v>46.476799999999997</v>
      </c>
      <c r="C1065" s="1">
        <v>5.2299999999999999E-2</v>
      </c>
      <c r="D1065" s="1">
        <v>-1.1156999999999999</v>
      </c>
      <c r="E1065" s="1">
        <v>609.15560000000005</v>
      </c>
      <c r="F1065" s="1">
        <v>57.012599999999999</v>
      </c>
      <c r="G1065" s="1">
        <v>-0.4138</v>
      </c>
      <c r="H1065" s="1" t="b">
        <v>0</v>
      </c>
      <c r="I1065" s="1"/>
      <c r="J1065" s="1">
        <v>0.2276</v>
      </c>
      <c r="K1065" s="1">
        <v>5.5999999999999999E-3</v>
      </c>
      <c r="L1065" s="1">
        <f t="shared" si="33"/>
        <v>-5.571994999999997E-2</v>
      </c>
      <c r="M1065" s="1">
        <v>0</v>
      </c>
      <c r="N1065" s="1"/>
      <c r="O1065" s="1">
        <v>0.86799999999999999</v>
      </c>
      <c r="P1065" s="1">
        <v>9.11E-2</v>
      </c>
      <c r="Q1065" s="1">
        <v>0.87280000000000002</v>
      </c>
      <c r="R1065" s="1"/>
      <c r="S1065" s="1">
        <v>-0.73180000000000001</v>
      </c>
      <c r="T1065" s="1">
        <v>43.258200000000002</v>
      </c>
      <c r="U1065" s="1">
        <v>43.264400000000002</v>
      </c>
      <c r="V1065" s="1">
        <f t="shared" si="32"/>
        <v>0.16209999999999525</v>
      </c>
    </row>
    <row r="1066" spans="1:22">
      <c r="A1066" s="2">
        <v>0.66622685185185182</v>
      </c>
      <c r="B1066" s="1">
        <v>63.267400000000002</v>
      </c>
      <c r="C1066" s="1">
        <v>4.9099999999999998E-2</v>
      </c>
      <c r="D1066" s="1">
        <v>-0.5383</v>
      </c>
      <c r="E1066" s="1">
        <v>902.74270000000001</v>
      </c>
      <c r="F1066" s="1">
        <v>64.627899999999997</v>
      </c>
      <c r="G1066" s="1">
        <v>2.9691999999999998</v>
      </c>
      <c r="H1066" s="1" t="b">
        <v>0</v>
      </c>
      <c r="I1066" s="1"/>
      <c r="J1066" s="1">
        <v>0.38450000000000001</v>
      </c>
      <c r="K1066" s="1">
        <v>-2.2000000000000001E-3</v>
      </c>
      <c r="L1066" s="1">
        <f t="shared" si="33"/>
        <v>-5.582796999999997E-2</v>
      </c>
      <c r="M1066" s="1">
        <v>0</v>
      </c>
      <c r="N1066" s="1"/>
      <c r="O1066" s="1">
        <v>1.9972000000000001</v>
      </c>
      <c r="P1066" s="1">
        <v>165.53749999999999</v>
      </c>
      <c r="Q1066" s="1">
        <v>165.5496</v>
      </c>
      <c r="R1066" s="1"/>
      <c r="S1066" s="1">
        <v>-1.0466</v>
      </c>
      <c r="T1066" s="1">
        <v>43.413899999999998</v>
      </c>
      <c r="U1066" s="1">
        <v>43.426499999999997</v>
      </c>
      <c r="V1066" s="1">
        <f t="shared" si="32"/>
        <v>5.3000000000004377E-2</v>
      </c>
    </row>
    <row r="1067" spans="1:22">
      <c r="A1067" s="2">
        <v>0.66613425925925929</v>
      </c>
      <c r="B1067" s="1">
        <v>55.464399999999998</v>
      </c>
      <c r="C1067" s="1">
        <v>5.1299999999999998E-2</v>
      </c>
      <c r="D1067" s="1">
        <v>-0.92090000000000005</v>
      </c>
      <c r="E1067" s="1">
        <v>759.17179999999996</v>
      </c>
      <c r="F1067" s="1">
        <v>64.329400000000007</v>
      </c>
      <c r="G1067" s="1">
        <v>1.7658</v>
      </c>
      <c r="H1067" s="1" t="b">
        <v>0</v>
      </c>
      <c r="I1067" s="1"/>
      <c r="J1067" s="1">
        <v>0.53710000000000002</v>
      </c>
      <c r="K1067" s="1">
        <v>8.3999999999999995E-3</v>
      </c>
      <c r="L1067" s="1">
        <f t="shared" si="33"/>
        <v>-5.5397049999999969E-2</v>
      </c>
      <c r="M1067" s="1">
        <v>0</v>
      </c>
      <c r="N1067" s="1"/>
      <c r="O1067" s="1">
        <v>2.3458000000000001</v>
      </c>
      <c r="P1067" s="1">
        <v>173.97380000000001</v>
      </c>
      <c r="Q1067" s="1">
        <v>173.9896</v>
      </c>
      <c r="R1067" s="1"/>
      <c r="S1067" s="1">
        <v>-1.0192000000000001</v>
      </c>
      <c r="T1067" s="1">
        <v>43.467599999999997</v>
      </c>
      <c r="U1067" s="1">
        <v>43.479500000000002</v>
      </c>
      <c r="V1067" s="1">
        <f t="shared" si="32"/>
        <v>4.5000000000001705E-3</v>
      </c>
    </row>
    <row r="1068" spans="1:22">
      <c r="A1068" s="2">
        <v>0.67011574074074076</v>
      </c>
      <c r="B1068" s="1">
        <v>57.069600000000001</v>
      </c>
      <c r="C1068" s="1">
        <v>5.0099999999999999E-2</v>
      </c>
      <c r="D1068" s="1">
        <v>-1.1424000000000001</v>
      </c>
      <c r="E1068" s="1">
        <v>768.09</v>
      </c>
      <c r="F1068" s="1">
        <v>62.022100000000002</v>
      </c>
      <c r="G1068" s="1">
        <v>-0.2752</v>
      </c>
      <c r="H1068" s="1" t="b">
        <v>0</v>
      </c>
      <c r="I1068" s="1"/>
      <c r="J1068" s="1">
        <v>0</v>
      </c>
      <c r="K1068" s="1">
        <v>0</v>
      </c>
      <c r="L1068" s="1">
        <f t="shared" si="33"/>
        <v>-5.5397049999999969E-2</v>
      </c>
      <c r="M1068" s="1">
        <v>3.6499999999999998E-2</v>
      </c>
      <c r="N1068" s="1"/>
      <c r="O1068" s="1">
        <v>2.6541000000000001</v>
      </c>
      <c r="P1068" s="1">
        <v>151.71950000000001</v>
      </c>
      <c r="Q1068" s="1">
        <v>151.74270000000001</v>
      </c>
      <c r="R1068" s="1"/>
      <c r="S1068" s="1">
        <v>-0.71099999999999997</v>
      </c>
      <c r="T1068" s="1">
        <v>43.478200000000001</v>
      </c>
      <c r="U1068" s="1">
        <v>43.484000000000002</v>
      </c>
      <c r="V1068" s="1">
        <f t="shared" si="32"/>
        <v>2.8900000000000148E-2</v>
      </c>
    </row>
    <row r="1069" spans="1:22">
      <c r="A1069" s="2">
        <v>0.66572916666666659</v>
      </c>
      <c r="B1069" s="1">
        <v>20.141100000000002</v>
      </c>
      <c r="C1069" s="1">
        <v>5.0299999999999997E-2</v>
      </c>
      <c r="D1069" s="1">
        <v>-0.91220000000000001</v>
      </c>
      <c r="E1069" s="1">
        <v>262.03949999999998</v>
      </c>
      <c r="F1069" s="1">
        <v>68.122900000000001</v>
      </c>
      <c r="G1069" s="1">
        <v>2.2692000000000001</v>
      </c>
      <c r="H1069" s="1" t="b">
        <v>0</v>
      </c>
      <c r="I1069" s="1"/>
      <c r="J1069" s="1">
        <v>0.54200000000000004</v>
      </c>
      <c r="K1069" s="1">
        <v>1.4E-3</v>
      </c>
      <c r="L1069" s="1">
        <f t="shared" si="33"/>
        <v>-5.5326629999999967E-2</v>
      </c>
      <c r="M1069" s="1">
        <v>0</v>
      </c>
      <c r="N1069" s="1"/>
      <c r="O1069" s="1">
        <v>1.9458</v>
      </c>
      <c r="P1069" s="1">
        <v>164.9342</v>
      </c>
      <c r="Q1069" s="1">
        <v>164.94560000000001</v>
      </c>
      <c r="R1069" s="1"/>
      <c r="S1069" s="1">
        <v>-1.0492999999999999</v>
      </c>
      <c r="T1069" s="1">
        <v>43.5002</v>
      </c>
      <c r="U1069" s="1">
        <v>43.512900000000002</v>
      </c>
      <c r="V1069" s="1">
        <f t="shared" si="32"/>
        <v>3.0000000000001137E-2</v>
      </c>
    </row>
    <row r="1070" spans="1:22">
      <c r="A1070" s="2">
        <v>0.66982638888888879</v>
      </c>
      <c r="B1070" s="1">
        <v>31.932300000000001</v>
      </c>
      <c r="C1070" s="1">
        <v>4.87E-2</v>
      </c>
      <c r="D1070" s="1">
        <v>-1.3452999999999999</v>
      </c>
      <c r="E1070" s="1">
        <v>327.7398</v>
      </c>
      <c r="F1070" s="1">
        <v>60.747900000000001</v>
      </c>
      <c r="G1070" s="1">
        <v>-0.13339999999999999</v>
      </c>
      <c r="H1070" s="1" t="b">
        <v>0</v>
      </c>
      <c r="I1070" s="1"/>
      <c r="J1070" s="1">
        <v>0.53710000000000002</v>
      </c>
      <c r="K1070" s="1">
        <v>5.5999999999999999E-3</v>
      </c>
      <c r="L1070" s="1">
        <f t="shared" si="33"/>
        <v>-5.505390999999997E-2</v>
      </c>
      <c r="M1070" s="1">
        <v>0</v>
      </c>
      <c r="N1070" s="1"/>
      <c r="O1070" s="1">
        <v>1.5071000000000001</v>
      </c>
      <c r="P1070" s="1">
        <v>1.4610000000000001</v>
      </c>
      <c r="Q1070" s="1">
        <v>2.0991</v>
      </c>
      <c r="R1070" s="1"/>
      <c r="S1070" s="1">
        <v>-0.51400000000000001</v>
      </c>
      <c r="T1070" s="1">
        <v>43.539900000000003</v>
      </c>
      <c r="U1070" s="1">
        <v>43.542900000000003</v>
      </c>
      <c r="V1070" s="1">
        <f t="shared" si="32"/>
        <v>3.0699999999995953E-2</v>
      </c>
    </row>
    <row r="1071" spans="1:22">
      <c r="A1071" s="2">
        <v>0.66993055555555558</v>
      </c>
      <c r="B1071" s="1">
        <v>40.616100000000003</v>
      </c>
      <c r="C1071" s="1">
        <v>5.0999999999999997E-2</v>
      </c>
      <c r="D1071" s="1">
        <v>-1.0636000000000001</v>
      </c>
      <c r="E1071" s="1">
        <v>476.15019999999998</v>
      </c>
      <c r="F1071" s="1">
        <v>58.759099999999997</v>
      </c>
      <c r="G1071" s="1">
        <v>1.0651999999999999</v>
      </c>
      <c r="H1071" s="1" t="b">
        <v>0</v>
      </c>
      <c r="I1071" s="1"/>
      <c r="J1071" s="1">
        <v>0.42370000000000002</v>
      </c>
      <c r="K1071" s="1">
        <v>3.8E-3</v>
      </c>
      <c r="L1071" s="1">
        <f t="shared" si="33"/>
        <v>-5.4860109999999969E-2</v>
      </c>
      <c r="M1071" s="1">
        <v>0</v>
      </c>
      <c r="N1071" s="1"/>
      <c r="O1071" s="1">
        <v>2.5183</v>
      </c>
      <c r="P1071" s="1">
        <v>180.79499999999999</v>
      </c>
      <c r="Q1071" s="1">
        <v>180.8125</v>
      </c>
      <c r="R1071" s="1"/>
      <c r="S1071" s="1">
        <v>-0.84670000000000001</v>
      </c>
      <c r="T1071" s="1">
        <v>43.565399999999997</v>
      </c>
      <c r="U1071" s="1">
        <v>43.573599999999999</v>
      </c>
      <c r="V1071" s="1">
        <f t="shared" si="32"/>
        <v>0.10119999999999862</v>
      </c>
    </row>
    <row r="1072" spans="1:22">
      <c r="A1072" s="2">
        <v>0.6660300925925926</v>
      </c>
      <c r="B1072" s="1">
        <v>46.424599999999998</v>
      </c>
      <c r="C1072" s="1">
        <v>4.8899999999999999E-2</v>
      </c>
      <c r="D1072" s="1">
        <v>-1.1107</v>
      </c>
      <c r="E1072" s="1">
        <v>608.52229999999997</v>
      </c>
      <c r="F1072" s="1">
        <v>57.011200000000002</v>
      </c>
      <c r="G1072" s="1">
        <v>-0.45450000000000002</v>
      </c>
      <c r="H1072" s="1" t="b">
        <v>0</v>
      </c>
      <c r="I1072" s="1"/>
      <c r="J1072" s="1">
        <v>0.1394</v>
      </c>
      <c r="K1072" s="1">
        <v>4.7999999999999996E-3</v>
      </c>
      <c r="L1072" s="1">
        <f t="shared" si="33"/>
        <v>-5.4625389999999968E-2</v>
      </c>
      <c r="M1072" s="1">
        <v>0</v>
      </c>
      <c r="N1072" s="1"/>
      <c r="O1072" s="1">
        <v>1.0625</v>
      </c>
      <c r="P1072" s="1">
        <v>0.41160000000000002</v>
      </c>
      <c r="Q1072" s="1">
        <v>1.1395</v>
      </c>
      <c r="R1072" s="1"/>
      <c r="S1072" s="1">
        <v>-0.73509999999999998</v>
      </c>
      <c r="T1072" s="1">
        <v>43.668599999999998</v>
      </c>
      <c r="U1072" s="1">
        <v>43.674799999999998</v>
      </c>
      <c r="V1072" s="1">
        <f t="shared" si="32"/>
        <v>7.9700000000002547E-2</v>
      </c>
    </row>
    <row r="1073" spans="1:22">
      <c r="A1073" s="2">
        <v>0.66582175925925924</v>
      </c>
      <c r="B1073" s="1">
        <v>27.717600000000001</v>
      </c>
      <c r="C1073" s="1">
        <v>5.1999999999999998E-2</v>
      </c>
      <c r="D1073" s="1">
        <v>-1.0647</v>
      </c>
      <c r="E1073" s="1">
        <v>403.98009999999999</v>
      </c>
      <c r="F1073" s="1">
        <v>56.721499999999999</v>
      </c>
      <c r="G1073" s="1">
        <v>-0.13400000000000001</v>
      </c>
      <c r="H1073" s="1" t="b">
        <v>0</v>
      </c>
      <c r="I1073" s="1"/>
      <c r="J1073" s="1">
        <v>0</v>
      </c>
      <c r="K1073" s="1">
        <v>-3.0999999999999999E-3</v>
      </c>
      <c r="L1073" s="1">
        <f t="shared" si="33"/>
        <v>-5.4786589999999968E-2</v>
      </c>
      <c r="M1073" s="1">
        <v>0</v>
      </c>
      <c r="N1073" s="1"/>
      <c r="O1073" s="1">
        <v>2.5703999999999998</v>
      </c>
      <c r="P1073" s="1">
        <v>160.3203</v>
      </c>
      <c r="Q1073" s="1">
        <v>160.3409</v>
      </c>
      <c r="R1073" s="1"/>
      <c r="S1073" s="1">
        <v>-0.79459999999999997</v>
      </c>
      <c r="T1073" s="1">
        <v>43.747300000000003</v>
      </c>
      <c r="U1073" s="1">
        <v>43.7545</v>
      </c>
      <c r="V1073" s="1">
        <f t="shared" si="32"/>
        <v>1.4400000000001967E-2</v>
      </c>
    </row>
    <row r="1074" spans="1:22">
      <c r="A1074" s="2">
        <v>0.67033564814814817</v>
      </c>
      <c r="B1074" s="1">
        <v>75.147800000000004</v>
      </c>
      <c r="C1074" s="1">
        <v>5.0599999999999999E-2</v>
      </c>
      <c r="D1074" s="1">
        <v>-1.4623999999999999</v>
      </c>
      <c r="E1074" s="1">
        <v>968.69420000000002</v>
      </c>
      <c r="F1074" s="1">
        <v>57.910499999999999</v>
      </c>
      <c r="G1074" s="1">
        <v>-4.07E-2</v>
      </c>
      <c r="H1074" s="1" t="b">
        <v>0</v>
      </c>
      <c r="I1074" s="1"/>
      <c r="J1074" s="1">
        <v>0.5</v>
      </c>
      <c r="K1074" s="1">
        <v>4.5999999999999999E-3</v>
      </c>
      <c r="L1074" s="1">
        <f t="shared" si="33"/>
        <v>-5.455382999999997E-2</v>
      </c>
      <c r="M1074" s="1">
        <v>0</v>
      </c>
      <c r="N1074" s="1"/>
      <c r="O1074" s="1">
        <v>1.4453</v>
      </c>
      <c r="P1074" s="1">
        <v>1.1168</v>
      </c>
      <c r="Q1074" s="1">
        <v>1.8265</v>
      </c>
      <c r="R1074" s="1"/>
      <c r="S1074" s="1">
        <v>-0.40089999999999998</v>
      </c>
      <c r="T1074" s="1">
        <v>43.767099999999999</v>
      </c>
      <c r="U1074" s="1">
        <v>43.768900000000002</v>
      </c>
      <c r="V1074" s="1">
        <f t="shared" si="32"/>
        <v>3.9400000000000546E-2</v>
      </c>
    </row>
    <row r="1075" spans="1:22">
      <c r="A1075" s="2">
        <v>0.67003472222222227</v>
      </c>
      <c r="B1075" s="1">
        <v>49.176099999999998</v>
      </c>
      <c r="C1075" s="1">
        <v>5.1400000000000001E-2</v>
      </c>
      <c r="D1075" s="1">
        <v>-0.63590000000000002</v>
      </c>
      <c r="E1075" s="1">
        <v>623.69359999999995</v>
      </c>
      <c r="F1075" s="1">
        <v>63.348399999999998</v>
      </c>
      <c r="G1075" s="1">
        <v>1.6902999999999999</v>
      </c>
      <c r="H1075" s="1" t="b">
        <v>0</v>
      </c>
      <c r="I1075" s="1"/>
      <c r="J1075" s="1">
        <v>0.5</v>
      </c>
      <c r="K1075" s="1">
        <v>1.9E-3</v>
      </c>
      <c r="L1075" s="1">
        <f t="shared" si="33"/>
        <v>-5.445616999999997E-2</v>
      </c>
      <c r="M1075" s="1">
        <v>0</v>
      </c>
      <c r="N1075" s="1"/>
      <c r="O1075" s="1">
        <v>2.0638000000000001</v>
      </c>
      <c r="P1075" s="1">
        <v>161.83189999999999</v>
      </c>
      <c r="Q1075" s="1">
        <v>161.8451</v>
      </c>
      <c r="R1075" s="1"/>
      <c r="S1075" s="1">
        <v>-1.3009999999999999</v>
      </c>
      <c r="T1075" s="1">
        <v>43.789000000000001</v>
      </c>
      <c r="U1075" s="1">
        <v>43.808300000000003</v>
      </c>
      <c r="V1075" s="1">
        <f t="shared" si="32"/>
        <v>0.18509999999999849</v>
      </c>
    </row>
    <row r="1076" spans="1:22">
      <c r="A1076" s="2">
        <v>0.66982638888888879</v>
      </c>
      <c r="B1076" s="1">
        <v>31.883600000000001</v>
      </c>
      <c r="C1076" s="1">
        <v>4.8800000000000003E-2</v>
      </c>
      <c r="D1076" s="1">
        <v>-1.3420000000000001</v>
      </c>
      <c r="E1076" s="1">
        <v>327.0652</v>
      </c>
      <c r="F1076" s="1">
        <v>60.614100000000001</v>
      </c>
      <c r="G1076" s="1">
        <v>-0.1946</v>
      </c>
      <c r="H1076" s="1" t="b">
        <v>0</v>
      </c>
      <c r="I1076" s="1"/>
      <c r="J1076" s="1">
        <v>0.53710000000000002</v>
      </c>
      <c r="K1076" s="1">
        <v>5.1000000000000004E-3</v>
      </c>
      <c r="L1076" s="1">
        <f t="shared" si="33"/>
        <v>-5.420728999999997E-2</v>
      </c>
      <c r="M1076" s="1">
        <v>0</v>
      </c>
      <c r="N1076" s="1"/>
      <c r="O1076" s="1">
        <v>1.7142999999999999</v>
      </c>
      <c r="P1076" s="1">
        <v>2.3220000000000001</v>
      </c>
      <c r="Q1076" s="1">
        <v>2.8862999999999999</v>
      </c>
      <c r="R1076" s="1"/>
      <c r="S1076" s="1">
        <v>-0.51470000000000005</v>
      </c>
      <c r="T1076" s="1">
        <v>43.990400000000001</v>
      </c>
      <c r="U1076" s="1">
        <v>43.993400000000001</v>
      </c>
      <c r="V1076" s="1">
        <f t="shared" si="32"/>
        <v>7.7999999999960323E-3</v>
      </c>
    </row>
    <row r="1077" spans="1:22">
      <c r="A1077" s="2">
        <v>0.66993055555555558</v>
      </c>
      <c r="B1077" s="1">
        <v>40.564999999999998</v>
      </c>
      <c r="C1077" s="1">
        <v>5.2200000000000003E-2</v>
      </c>
      <c r="D1077" s="1">
        <v>-1.0732999999999999</v>
      </c>
      <c r="E1077" s="1">
        <v>475.49770000000001</v>
      </c>
      <c r="F1077" s="1">
        <v>58.6678</v>
      </c>
      <c r="G1077" s="1">
        <v>1.0129999999999999</v>
      </c>
      <c r="H1077" s="1" t="b">
        <v>0</v>
      </c>
      <c r="I1077" s="1"/>
      <c r="J1077" s="1">
        <v>0.41880000000000001</v>
      </c>
      <c r="K1077" s="1">
        <v>3.8E-3</v>
      </c>
      <c r="L1077" s="1">
        <f t="shared" si="33"/>
        <v>-5.4008929999999969E-2</v>
      </c>
      <c r="M1077" s="1">
        <v>0</v>
      </c>
      <c r="N1077" s="1"/>
      <c r="O1077" s="1">
        <v>2.5301999999999998</v>
      </c>
      <c r="P1077" s="1">
        <v>181.7809</v>
      </c>
      <c r="Q1077" s="1">
        <v>181.79849999999999</v>
      </c>
      <c r="R1077" s="1"/>
      <c r="S1077" s="1">
        <v>-0.83479999999999999</v>
      </c>
      <c r="T1077" s="1">
        <v>43.993299999999998</v>
      </c>
      <c r="U1077" s="1">
        <v>44.001199999999997</v>
      </c>
      <c r="V1077" s="1">
        <f t="shared" si="32"/>
        <v>0.16260000000000474</v>
      </c>
    </row>
    <row r="1078" spans="1:22">
      <c r="A1078" s="2">
        <v>0.66582175925925924</v>
      </c>
      <c r="B1078" s="1">
        <v>27.665600000000001</v>
      </c>
      <c r="C1078" s="1">
        <v>4.87E-2</v>
      </c>
      <c r="D1078" s="1">
        <v>-1.0645</v>
      </c>
      <c r="E1078" s="1">
        <v>403.34969999999998</v>
      </c>
      <c r="F1078" s="1">
        <v>56.791800000000002</v>
      </c>
      <c r="G1078" s="1">
        <v>-9.5600000000000004E-2</v>
      </c>
      <c r="H1078" s="1" t="b">
        <v>0</v>
      </c>
      <c r="I1078" s="1"/>
      <c r="J1078" s="1">
        <v>0</v>
      </c>
      <c r="K1078" s="1">
        <v>-3.0999999999999999E-3</v>
      </c>
      <c r="L1078" s="1">
        <f t="shared" si="33"/>
        <v>-5.4159899999999969E-2</v>
      </c>
      <c r="M1078" s="1">
        <v>0</v>
      </c>
      <c r="N1078" s="1"/>
      <c r="O1078" s="1">
        <v>2.5686</v>
      </c>
      <c r="P1078" s="1">
        <v>161.2841</v>
      </c>
      <c r="Q1078" s="1">
        <v>161.30459999999999</v>
      </c>
      <c r="R1078" s="1"/>
      <c r="S1078" s="1">
        <v>-0.7964</v>
      </c>
      <c r="T1078" s="1">
        <v>44.156599999999997</v>
      </c>
      <c r="U1078" s="1">
        <v>44.163800000000002</v>
      </c>
      <c r="V1078" s="1">
        <f t="shared" si="32"/>
        <v>1.5699999999995384E-2</v>
      </c>
    </row>
    <row r="1079" spans="1:22">
      <c r="A1079" s="2">
        <v>0.66622685185185182</v>
      </c>
      <c r="B1079" s="1">
        <v>63.218299999999999</v>
      </c>
      <c r="C1079" s="1">
        <v>5.0799999999999998E-2</v>
      </c>
      <c r="D1079" s="1">
        <v>-0.5867</v>
      </c>
      <c r="E1079" s="1">
        <v>901.66729999999995</v>
      </c>
      <c r="F1079" s="1">
        <v>64.523700000000005</v>
      </c>
      <c r="G1079" s="1">
        <v>2.9542999999999999</v>
      </c>
      <c r="H1079" s="1" t="b">
        <v>0</v>
      </c>
      <c r="I1079" s="1"/>
      <c r="J1079" s="1">
        <v>0.38450000000000001</v>
      </c>
      <c r="K1079" s="1">
        <v>-2.2000000000000001E-3</v>
      </c>
      <c r="L1079" s="1">
        <f t="shared" si="33"/>
        <v>-5.4271659999999972E-2</v>
      </c>
      <c r="M1079" s="1">
        <v>0</v>
      </c>
      <c r="N1079" s="1"/>
      <c r="O1079" s="1">
        <v>2.0461999999999998</v>
      </c>
      <c r="P1079" s="1">
        <v>167.1129</v>
      </c>
      <c r="Q1079" s="1">
        <v>167.12540000000001</v>
      </c>
      <c r="R1079" s="1"/>
      <c r="S1079" s="1">
        <v>-0.99760000000000004</v>
      </c>
      <c r="T1079" s="1">
        <v>44.168199999999999</v>
      </c>
      <c r="U1079" s="1">
        <v>44.179499999999997</v>
      </c>
      <c r="V1079" s="1">
        <f t="shared" si="32"/>
        <v>4.5000000000001705E-3</v>
      </c>
    </row>
    <row r="1080" spans="1:22">
      <c r="A1080" s="2">
        <v>0.67011574074074076</v>
      </c>
      <c r="B1080" s="1">
        <v>57.019500000000001</v>
      </c>
      <c r="C1080" s="1">
        <v>4.8800000000000003E-2</v>
      </c>
      <c r="D1080" s="1">
        <v>-1.1428</v>
      </c>
      <c r="E1080" s="1">
        <v>767.05499999999995</v>
      </c>
      <c r="F1080" s="1">
        <v>62.260399999999997</v>
      </c>
      <c r="G1080" s="1">
        <v>-0.222</v>
      </c>
      <c r="H1080" s="1" t="b">
        <v>0</v>
      </c>
      <c r="I1080" s="1"/>
      <c r="J1080" s="1">
        <v>0</v>
      </c>
      <c r="K1080" s="1">
        <v>-4.0000000000000002E-4</v>
      </c>
      <c r="L1080" s="1">
        <f t="shared" si="33"/>
        <v>-5.4291179999999974E-2</v>
      </c>
      <c r="M1080" s="1">
        <v>3.1600000000000003E-2</v>
      </c>
      <c r="N1080" s="1"/>
      <c r="O1080" s="1">
        <v>2.6522999999999999</v>
      </c>
      <c r="P1080" s="1">
        <v>153.25460000000001</v>
      </c>
      <c r="Q1080" s="1">
        <v>153.2775</v>
      </c>
      <c r="R1080" s="1"/>
      <c r="S1080" s="1">
        <v>-0.71279999999999999</v>
      </c>
      <c r="T1080" s="1">
        <v>44.178199999999997</v>
      </c>
      <c r="U1080" s="1">
        <v>44.183999999999997</v>
      </c>
      <c r="V1080" s="1">
        <f t="shared" si="32"/>
        <v>3.1100000000002126E-2</v>
      </c>
    </row>
    <row r="1081" spans="1:22">
      <c r="A1081" s="2">
        <v>0.66613425925925929</v>
      </c>
      <c r="B1081" s="1">
        <v>55.4131</v>
      </c>
      <c r="C1081" s="1">
        <v>4.8500000000000001E-2</v>
      </c>
      <c r="D1081" s="1">
        <v>-0.94399999999999995</v>
      </c>
      <c r="E1081" s="1">
        <v>758.101</v>
      </c>
      <c r="F1081" s="1">
        <v>64.137100000000004</v>
      </c>
      <c r="G1081" s="1">
        <v>1.5818000000000001</v>
      </c>
      <c r="H1081" s="1" t="b">
        <v>0</v>
      </c>
      <c r="I1081" s="1"/>
      <c r="J1081" s="1">
        <v>0.53710000000000002</v>
      </c>
      <c r="K1081" s="1">
        <v>8.3999999999999995E-3</v>
      </c>
      <c r="L1081" s="1">
        <f t="shared" si="33"/>
        <v>-5.3883779999999971E-2</v>
      </c>
      <c r="M1081" s="1">
        <v>0</v>
      </c>
      <c r="N1081" s="1"/>
      <c r="O1081" s="1">
        <v>2.3767999999999998</v>
      </c>
      <c r="P1081" s="1">
        <v>175.5444</v>
      </c>
      <c r="Q1081" s="1">
        <v>175.56049999999999</v>
      </c>
      <c r="R1081" s="1"/>
      <c r="S1081" s="1">
        <v>-0.98819999999999997</v>
      </c>
      <c r="T1081" s="1">
        <v>44.204000000000001</v>
      </c>
      <c r="U1081" s="1">
        <v>44.2151</v>
      </c>
      <c r="V1081" s="1">
        <f t="shared" si="32"/>
        <v>7.2800000000000864E-2</v>
      </c>
    </row>
    <row r="1082" spans="1:22">
      <c r="A1082" s="2">
        <v>0.67003472222222227</v>
      </c>
      <c r="B1082" s="1">
        <v>49.1248</v>
      </c>
      <c r="C1082" s="1">
        <v>5.0599999999999999E-2</v>
      </c>
      <c r="D1082" s="1">
        <v>-0.65290000000000004</v>
      </c>
      <c r="E1082" s="1">
        <v>622.99030000000005</v>
      </c>
      <c r="F1082" s="1">
        <v>63.232300000000002</v>
      </c>
      <c r="G1082" s="1">
        <v>1.6432</v>
      </c>
      <c r="H1082" s="1" t="b">
        <v>0</v>
      </c>
      <c r="I1082" s="1"/>
      <c r="J1082" s="1">
        <v>0.5</v>
      </c>
      <c r="K1082" s="1">
        <v>2.2000000000000001E-3</v>
      </c>
      <c r="L1082" s="1">
        <f t="shared" si="33"/>
        <v>-5.3772459999999973E-2</v>
      </c>
      <c r="M1082" s="1">
        <v>0</v>
      </c>
      <c r="N1082" s="1"/>
      <c r="O1082" s="1">
        <v>2.0828000000000002</v>
      </c>
      <c r="P1082" s="1">
        <v>162.86850000000001</v>
      </c>
      <c r="Q1082" s="1">
        <v>162.8819</v>
      </c>
      <c r="R1082" s="1"/>
      <c r="S1082" s="1">
        <v>-1.282</v>
      </c>
      <c r="T1082" s="1">
        <v>44.269300000000001</v>
      </c>
      <c r="U1082" s="1">
        <v>44.2879</v>
      </c>
      <c r="V1082" s="1">
        <f t="shared" si="32"/>
        <v>9.9999999999766942E-4</v>
      </c>
    </row>
    <row r="1083" spans="1:22">
      <c r="A1083" s="2">
        <v>0.6660300925925926</v>
      </c>
      <c r="B1083" s="1">
        <v>46.375700000000002</v>
      </c>
      <c r="C1083" s="1">
        <v>5.0900000000000001E-2</v>
      </c>
      <c r="D1083" s="1">
        <v>-1.1027</v>
      </c>
      <c r="E1083" s="1">
        <v>607.572</v>
      </c>
      <c r="F1083" s="1">
        <v>57.046999999999997</v>
      </c>
      <c r="G1083" s="1">
        <v>-0.50319999999999998</v>
      </c>
      <c r="H1083" s="1" t="b">
        <v>0</v>
      </c>
      <c r="I1083" s="1"/>
      <c r="J1083" s="1">
        <v>8.0600000000000005E-2</v>
      </c>
      <c r="K1083" s="1">
        <v>4.4999999999999997E-3</v>
      </c>
      <c r="L1083" s="1">
        <f t="shared" si="33"/>
        <v>-5.3543409999999972E-2</v>
      </c>
      <c r="M1083" s="1">
        <v>0</v>
      </c>
      <c r="N1083" s="1"/>
      <c r="O1083" s="1">
        <v>1.2452000000000001</v>
      </c>
      <c r="P1083" s="1">
        <v>1.7211000000000001</v>
      </c>
      <c r="Q1083" s="1">
        <v>2.1242999999999999</v>
      </c>
      <c r="R1083" s="1"/>
      <c r="S1083" s="1">
        <v>-0.74099999999999999</v>
      </c>
      <c r="T1083" s="1">
        <v>44.282699999999998</v>
      </c>
      <c r="U1083" s="1">
        <v>44.288899999999998</v>
      </c>
      <c r="V1083" s="1">
        <f t="shared" si="32"/>
        <v>2.1599999999999397E-2</v>
      </c>
    </row>
    <row r="1084" spans="1:22">
      <c r="A1084" s="2">
        <v>0.66572916666666659</v>
      </c>
      <c r="B1084" s="1">
        <v>20.090900000000001</v>
      </c>
      <c r="C1084" s="1">
        <v>5.1200000000000002E-2</v>
      </c>
      <c r="D1084" s="1">
        <v>-0.95030000000000003</v>
      </c>
      <c r="E1084" s="1">
        <v>260.9058</v>
      </c>
      <c r="F1084" s="1">
        <v>67.936499999999995</v>
      </c>
      <c r="G1084" s="1">
        <v>2.2202999999999999</v>
      </c>
      <c r="H1084" s="1" t="b">
        <v>0</v>
      </c>
      <c r="I1084" s="1"/>
      <c r="J1084" s="1">
        <v>0.52729999999999999</v>
      </c>
      <c r="K1084" s="1">
        <v>1.4E-3</v>
      </c>
      <c r="L1084" s="1">
        <f t="shared" si="33"/>
        <v>-5.3471729999999974E-2</v>
      </c>
      <c r="M1084" s="1">
        <v>0</v>
      </c>
      <c r="N1084" s="1"/>
      <c r="O1084" s="1">
        <v>1.986</v>
      </c>
      <c r="P1084" s="1">
        <v>166.56780000000001</v>
      </c>
      <c r="Q1084" s="1">
        <v>166.5796</v>
      </c>
      <c r="R1084" s="1"/>
      <c r="S1084" s="1">
        <v>-1.0092000000000001</v>
      </c>
      <c r="T1084" s="1">
        <v>44.298999999999999</v>
      </c>
      <c r="U1084" s="1">
        <v>44.310499999999998</v>
      </c>
      <c r="V1084" s="1">
        <f t="shared" si="32"/>
        <v>8.7700000000005218E-2</v>
      </c>
    </row>
    <row r="1085" spans="1:22">
      <c r="A1085" s="2">
        <v>0.67032407407407402</v>
      </c>
      <c r="B1085" s="1">
        <v>75.097200000000001</v>
      </c>
      <c r="C1085" s="1">
        <v>5.0700000000000002E-2</v>
      </c>
      <c r="D1085" s="1">
        <v>-1.4604999999999999</v>
      </c>
      <c r="E1085" s="1">
        <v>967.73</v>
      </c>
      <c r="F1085" s="1">
        <v>57.7258</v>
      </c>
      <c r="G1085" s="1">
        <v>-9.6500000000000002E-2</v>
      </c>
      <c r="H1085" s="1" t="b">
        <v>0</v>
      </c>
      <c r="I1085" s="1"/>
      <c r="J1085" s="1">
        <v>0.5</v>
      </c>
      <c r="K1085" s="1">
        <v>4.0000000000000001E-3</v>
      </c>
      <c r="L1085" s="1">
        <f t="shared" si="33"/>
        <v>-5.3268929999999971E-2</v>
      </c>
      <c r="M1085" s="1">
        <v>0</v>
      </c>
      <c r="N1085" s="1"/>
      <c r="O1085" s="1">
        <v>1.7529999999999999</v>
      </c>
      <c r="P1085" s="1">
        <v>2.3687</v>
      </c>
      <c r="Q1085" s="1">
        <v>2.9468000000000001</v>
      </c>
      <c r="R1085" s="1"/>
      <c r="S1085" s="1">
        <v>-0.40050000000000002</v>
      </c>
      <c r="T1085" s="1">
        <v>44.3964</v>
      </c>
      <c r="U1085" s="1">
        <v>44.398200000000003</v>
      </c>
      <c r="V1085" s="1">
        <f t="shared" si="32"/>
        <v>0.24539999999999651</v>
      </c>
    </row>
    <row r="1086" spans="1:22">
      <c r="A1086" s="2">
        <v>0.66993055555555558</v>
      </c>
      <c r="B1086" s="1">
        <v>40.512799999999999</v>
      </c>
      <c r="C1086" s="1">
        <v>5.2600000000000001E-2</v>
      </c>
      <c r="D1086" s="1">
        <v>-1.0867</v>
      </c>
      <c r="E1086" s="1">
        <v>474.52069999999998</v>
      </c>
      <c r="F1086" s="1">
        <v>58.532200000000003</v>
      </c>
      <c r="G1086" s="1">
        <v>0.93530000000000002</v>
      </c>
      <c r="H1086" s="1" t="b">
        <v>0</v>
      </c>
      <c r="I1086" s="1"/>
      <c r="J1086" s="1">
        <v>0.41880000000000001</v>
      </c>
      <c r="K1086" s="1">
        <v>3.8E-3</v>
      </c>
      <c r="L1086" s="1">
        <f t="shared" si="33"/>
        <v>-5.3069049999999972E-2</v>
      </c>
      <c r="M1086" s="1">
        <v>0</v>
      </c>
      <c r="N1086" s="1"/>
      <c r="O1086" s="1">
        <v>2.5468999999999999</v>
      </c>
      <c r="P1086" s="1">
        <v>183.2578</v>
      </c>
      <c r="Q1086" s="1">
        <v>183.27549999999999</v>
      </c>
      <c r="R1086" s="1"/>
      <c r="S1086" s="1">
        <v>-0.81810000000000005</v>
      </c>
      <c r="T1086" s="1">
        <v>44.636099999999999</v>
      </c>
      <c r="U1086" s="1">
        <v>44.643599999999999</v>
      </c>
      <c r="V1086" s="1">
        <f t="shared" si="32"/>
        <v>9.9999999999980105E-3</v>
      </c>
    </row>
    <row r="1087" spans="1:22">
      <c r="A1087" s="2">
        <v>0.67011574074074076</v>
      </c>
      <c r="B1087" s="1">
        <v>56.970799999999997</v>
      </c>
      <c r="C1087" s="1">
        <v>5.0599999999999999E-2</v>
      </c>
      <c r="D1087" s="1">
        <v>-1.1437999999999999</v>
      </c>
      <c r="E1087" s="1">
        <v>766.36279999999999</v>
      </c>
      <c r="F1087" s="1">
        <v>62.4114</v>
      </c>
      <c r="G1087" s="1">
        <v>-0.17829999999999999</v>
      </c>
      <c r="H1087" s="1" t="b">
        <v>0</v>
      </c>
      <c r="I1087" s="1"/>
      <c r="J1087" s="1">
        <v>0</v>
      </c>
      <c r="K1087" s="1">
        <v>-8.9999999999999998E-4</v>
      </c>
      <c r="L1087" s="1">
        <f t="shared" si="33"/>
        <v>-5.3114589999999968E-2</v>
      </c>
      <c r="M1087" s="1">
        <v>3.1600000000000003E-2</v>
      </c>
      <c r="N1087" s="1"/>
      <c r="O1087" s="1">
        <v>2.6513</v>
      </c>
      <c r="P1087" s="1">
        <v>154.28020000000001</v>
      </c>
      <c r="Q1087" s="1">
        <v>154.30289999999999</v>
      </c>
      <c r="R1087" s="1"/>
      <c r="S1087" s="1">
        <v>-0.7137</v>
      </c>
      <c r="T1087" s="1">
        <v>44.6479</v>
      </c>
      <c r="U1087" s="1">
        <v>44.653599999999997</v>
      </c>
      <c r="V1087" s="1">
        <f t="shared" si="32"/>
        <v>1.4000000000002899E-2</v>
      </c>
    </row>
    <row r="1088" spans="1:22">
      <c r="A1088" s="2">
        <v>0.66982638888888879</v>
      </c>
      <c r="B1088" s="1">
        <v>31.834800000000001</v>
      </c>
      <c r="C1088" s="1">
        <v>4.99E-2</v>
      </c>
      <c r="D1088" s="1">
        <v>-1.3363</v>
      </c>
      <c r="E1088" s="1">
        <v>326.05610000000001</v>
      </c>
      <c r="F1088" s="1">
        <v>60.4129</v>
      </c>
      <c r="G1088" s="1">
        <v>-0.27929999999999999</v>
      </c>
      <c r="H1088" s="1" t="b">
        <v>0</v>
      </c>
      <c r="I1088" s="1"/>
      <c r="J1088" s="1">
        <v>0.53710000000000002</v>
      </c>
      <c r="K1088" s="1">
        <v>5.1000000000000004E-3</v>
      </c>
      <c r="L1088" s="1">
        <f t="shared" si="33"/>
        <v>-5.2860099999999965E-2</v>
      </c>
      <c r="M1088" s="1">
        <v>0</v>
      </c>
      <c r="N1088" s="1"/>
      <c r="O1088" s="1">
        <v>1.9635</v>
      </c>
      <c r="P1088" s="1">
        <v>3.6597</v>
      </c>
      <c r="Q1088" s="1">
        <v>4.1531000000000002</v>
      </c>
      <c r="R1088" s="1"/>
      <c r="S1088" s="1">
        <v>-0.51680000000000004</v>
      </c>
      <c r="T1088" s="1">
        <v>44.6646</v>
      </c>
      <c r="U1088" s="1">
        <v>44.6676</v>
      </c>
      <c r="V1088" s="1">
        <f t="shared" si="32"/>
        <v>6.9000000000016826E-3</v>
      </c>
    </row>
    <row r="1089" spans="1:22">
      <c r="A1089" s="2">
        <v>0.66622685185185182</v>
      </c>
      <c r="B1089" s="1">
        <v>63.167499999999997</v>
      </c>
      <c r="C1089" s="1">
        <v>5.0999999999999997E-2</v>
      </c>
      <c r="D1089" s="1">
        <v>-0.61799999999999999</v>
      </c>
      <c r="E1089" s="1">
        <v>900.95129999999995</v>
      </c>
      <c r="F1089" s="1">
        <v>64.4542</v>
      </c>
      <c r="G1089" s="1">
        <v>2.9338000000000002</v>
      </c>
      <c r="H1089" s="1" t="b">
        <v>0</v>
      </c>
      <c r="I1089" s="1"/>
      <c r="J1089" s="1">
        <v>0.38450000000000001</v>
      </c>
      <c r="K1089" s="1">
        <v>-2.2000000000000001E-3</v>
      </c>
      <c r="L1089" s="1">
        <f t="shared" si="33"/>
        <v>-5.2972299999999965E-2</v>
      </c>
      <c r="M1089" s="1">
        <v>0</v>
      </c>
      <c r="N1089" s="1"/>
      <c r="O1089" s="1">
        <v>2.0783999999999998</v>
      </c>
      <c r="P1089" s="1">
        <v>168.16200000000001</v>
      </c>
      <c r="Q1089" s="1">
        <v>168.17490000000001</v>
      </c>
      <c r="R1089" s="1"/>
      <c r="S1089" s="1">
        <v>-0.96540000000000004</v>
      </c>
      <c r="T1089" s="1">
        <v>44.664099999999998</v>
      </c>
      <c r="U1089" s="1">
        <v>44.674500000000002</v>
      </c>
      <c r="V1089" s="1">
        <f t="shared" si="32"/>
        <v>2.5900000000000034E-2</v>
      </c>
    </row>
    <row r="1090" spans="1:22">
      <c r="A1090" s="2">
        <v>0.6660300925925926</v>
      </c>
      <c r="B1090" s="1">
        <v>46.324800000000003</v>
      </c>
      <c r="C1090" s="1">
        <v>5.0799999999999998E-2</v>
      </c>
      <c r="D1090" s="1">
        <v>-1.0971</v>
      </c>
      <c r="E1090" s="1">
        <v>606.93799999999999</v>
      </c>
      <c r="F1090" s="1">
        <v>57.087200000000003</v>
      </c>
      <c r="G1090" s="1">
        <v>-0.52759999999999996</v>
      </c>
      <c r="H1090" s="1" t="b">
        <v>0</v>
      </c>
      <c r="I1090" s="1"/>
      <c r="J1090" s="1">
        <v>7.5700000000000003E-2</v>
      </c>
      <c r="K1090" s="1">
        <v>4.1000000000000003E-3</v>
      </c>
      <c r="L1090" s="1">
        <f t="shared" si="33"/>
        <v>-5.2764019999999967E-2</v>
      </c>
      <c r="M1090" s="1">
        <v>0</v>
      </c>
      <c r="N1090" s="1"/>
      <c r="O1090" s="1">
        <v>1.5603</v>
      </c>
      <c r="P1090" s="1">
        <v>2.5244</v>
      </c>
      <c r="Q1090" s="1">
        <v>2.9676999999999998</v>
      </c>
      <c r="R1090" s="1"/>
      <c r="S1090" s="1">
        <v>-0.74560000000000004</v>
      </c>
      <c r="T1090" s="1">
        <v>44.694200000000002</v>
      </c>
      <c r="U1090" s="1">
        <v>44.700400000000002</v>
      </c>
      <c r="V1090" s="1">
        <f t="shared" ref="V1090:V1153" si="34">U1091-U1090</f>
        <v>3.1999999999996476E-3</v>
      </c>
    </row>
    <row r="1091" spans="1:22">
      <c r="A1091" s="2">
        <v>0.66613425925925929</v>
      </c>
      <c r="B1091" s="1">
        <v>55.364699999999999</v>
      </c>
      <c r="C1091" s="1">
        <v>4.8399999999999999E-2</v>
      </c>
      <c r="D1091" s="1">
        <v>-0.95779999999999998</v>
      </c>
      <c r="E1091" s="1">
        <v>757.38890000000004</v>
      </c>
      <c r="F1091" s="1">
        <v>64.008499999999998</v>
      </c>
      <c r="G1091" s="1">
        <v>1.4611000000000001</v>
      </c>
      <c r="H1091" s="1" t="b">
        <v>0</v>
      </c>
      <c r="I1091" s="1"/>
      <c r="J1091" s="1">
        <v>0.53710000000000002</v>
      </c>
      <c r="K1091" s="1">
        <v>8.3999999999999995E-3</v>
      </c>
      <c r="L1091" s="1">
        <f t="shared" si="33"/>
        <v>-5.2357459999999967E-2</v>
      </c>
      <c r="M1091" s="1">
        <v>0</v>
      </c>
      <c r="N1091" s="1"/>
      <c r="O1091" s="1">
        <v>2.3957000000000002</v>
      </c>
      <c r="P1091" s="1">
        <v>176.5898</v>
      </c>
      <c r="Q1091" s="1">
        <v>176.6061</v>
      </c>
      <c r="R1091" s="1"/>
      <c r="S1091" s="1">
        <v>-0.96930000000000005</v>
      </c>
      <c r="T1091" s="1">
        <v>44.693100000000001</v>
      </c>
      <c r="U1091" s="1">
        <v>44.703600000000002</v>
      </c>
      <c r="V1091" s="1">
        <f t="shared" si="34"/>
        <v>7.349999999999568E-2</v>
      </c>
    </row>
    <row r="1092" spans="1:22">
      <c r="A1092" s="2">
        <v>0.66582175925925924</v>
      </c>
      <c r="B1092" s="1">
        <v>27.616900000000001</v>
      </c>
      <c r="C1092" s="1">
        <v>5.2299999999999999E-2</v>
      </c>
      <c r="D1092" s="1">
        <v>-1.0649</v>
      </c>
      <c r="E1092" s="1">
        <v>402.40260000000001</v>
      </c>
      <c r="F1092" s="1">
        <v>56.897300000000001</v>
      </c>
      <c r="G1092" s="1">
        <v>-3.8699999999999998E-2</v>
      </c>
      <c r="H1092" s="1" t="b">
        <v>0</v>
      </c>
      <c r="I1092" s="1"/>
      <c r="J1092" s="1">
        <v>0</v>
      </c>
      <c r="K1092" s="1">
        <v>-3.0999999999999999E-3</v>
      </c>
      <c r="L1092" s="1">
        <f t="shared" ref="L1092:L1155" si="35">SUM(L1091,K1092*C1092)</f>
        <v>-5.251958999999997E-2</v>
      </c>
      <c r="M1092" s="1">
        <v>0</v>
      </c>
      <c r="N1092" s="1"/>
      <c r="O1092" s="1">
        <v>2.5666000000000002</v>
      </c>
      <c r="P1092" s="1">
        <v>162.7313</v>
      </c>
      <c r="Q1092" s="1">
        <v>162.75149999999999</v>
      </c>
      <c r="R1092" s="1"/>
      <c r="S1092" s="1">
        <v>-0.79849999999999999</v>
      </c>
      <c r="T1092" s="1">
        <v>44.7699</v>
      </c>
      <c r="U1092" s="1">
        <v>44.777099999999997</v>
      </c>
      <c r="V1092" s="1">
        <f t="shared" si="34"/>
        <v>3.870000000000573E-2</v>
      </c>
    </row>
    <row r="1093" spans="1:22">
      <c r="A1093" s="2">
        <v>0.67032407407407402</v>
      </c>
      <c r="B1093" s="1">
        <v>75.046499999999995</v>
      </c>
      <c r="C1093" s="1">
        <v>5.0700000000000002E-2</v>
      </c>
      <c r="D1093" s="1">
        <v>-1.4588000000000001</v>
      </c>
      <c r="E1093" s="1">
        <v>967.08889999999997</v>
      </c>
      <c r="F1093" s="1">
        <v>57.602499999999999</v>
      </c>
      <c r="G1093" s="1">
        <v>-0.12720000000000001</v>
      </c>
      <c r="H1093" s="1" t="b">
        <v>0</v>
      </c>
      <c r="I1093" s="1"/>
      <c r="J1093" s="1">
        <v>0.5</v>
      </c>
      <c r="K1093" s="1">
        <v>3.3E-3</v>
      </c>
      <c r="L1093" s="1">
        <f t="shared" si="35"/>
        <v>-5.2352279999999973E-2</v>
      </c>
      <c r="M1093" s="1">
        <v>0</v>
      </c>
      <c r="N1093" s="1"/>
      <c r="O1093" s="1">
        <v>1.9649000000000001</v>
      </c>
      <c r="P1093" s="1">
        <v>3.2130000000000001</v>
      </c>
      <c r="Q1093" s="1">
        <v>3.7662</v>
      </c>
      <c r="R1093" s="1"/>
      <c r="S1093" s="1">
        <v>-0.40079999999999999</v>
      </c>
      <c r="T1093" s="1">
        <v>44.814</v>
      </c>
      <c r="U1093" s="1">
        <v>44.815800000000003</v>
      </c>
      <c r="V1093" s="1">
        <f t="shared" si="34"/>
        <v>0.18739999999999668</v>
      </c>
    </row>
    <row r="1094" spans="1:22">
      <c r="A1094" s="2">
        <v>0.67002314814814812</v>
      </c>
      <c r="B1094" s="1">
        <v>49.074199999999998</v>
      </c>
      <c r="C1094" s="1">
        <v>5.0999999999999997E-2</v>
      </c>
      <c r="D1094" s="1">
        <v>-0.67720000000000002</v>
      </c>
      <c r="E1094" s="1">
        <v>621.93759999999997</v>
      </c>
      <c r="F1094" s="1">
        <v>63.058100000000003</v>
      </c>
      <c r="G1094" s="1">
        <v>1.5662</v>
      </c>
      <c r="H1094" s="1" t="b">
        <v>0</v>
      </c>
      <c r="I1094" s="1"/>
      <c r="J1094" s="1">
        <v>0.5</v>
      </c>
      <c r="K1094" s="1">
        <v>2.5999999999999999E-3</v>
      </c>
      <c r="L1094" s="1">
        <f t="shared" si="35"/>
        <v>-5.2219679999999977E-2</v>
      </c>
      <c r="M1094" s="1">
        <v>0</v>
      </c>
      <c r="N1094" s="1"/>
      <c r="O1094" s="1">
        <v>2.1103000000000001</v>
      </c>
      <c r="P1094" s="1">
        <v>164.4212</v>
      </c>
      <c r="Q1094" s="1">
        <v>164.4348</v>
      </c>
      <c r="R1094" s="1"/>
      <c r="S1094" s="1">
        <v>-1.2544999999999999</v>
      </c>
      <c r="T1094" s="1">
        <v>44.985700000000001</v>
      </c>
      <c r="U1094" s="1">
        <v>45.0032</v>
      </c>
      <c r="V1094" s="1">
        <f t="shared" si="34"/>
        <v>6.6299999999998249E-2</v>
      </c>
    </row>
    <row r="1095" spans="1:22">
      <c r="A1095" s="2">
        <v>0.66993055555555558</v>
      </c>
      <c r="B1095" s="1">
        <v>40.4602</v>
      </c>
      <c r="C1095" s="1">
        <v>5.2400000000000002E-2</v>
      </c>
      <c r="D1095" s="1">
        <v>-1.095</v>
      </c>
      <c r="E1095" s="1">
        <v>473.8707</v>
      </c>
      <c r="F1095" s="1">
        <v>58.441600000000001</v>
      </c>
      <c r="G1095" s="1">
        <v>0.88380000000000003</v>
      </c>
      <c r="H1095" s="1" t="b">
        <v>0</v>
      </c>
      <c r="I1095" s="1"/>
      <c r="J1095" s="1">
        <v>0.41880000000000001</v>
      </c>
      <c r="K1095" s="1">
        <v>3.8E-3</v>
      </c>
      <c r="L1095" s="1">
        <f t="shared" si="35"/>
        <v>-5.202055999999998E-2</v>
      </c>
      <c r="M1095" s="1">
        <v>0</v>
      </c>
      <c r="N1095" s="1"/>
      <c r="O1095" s="1">
        <v>2.5573999999999999</v>
      </c>
      <c r="P1095" s="1">
        <v>184.24119999999999</v>
      </c>
      <c r="Q1095" s="1">
        <v>184.25899999999999</v>
      </c>
      <c r="R1095" s="1"/>
      <c r="S1095" s="1">
        <v>-0.80759999999999998</v>
      </c>
      <c r="T1095" s="1">
        <v>45.0623</v>
      </c>
      <c r="U1095" s="1">
        <v>45.069499999999998</v>
      </c>
      <c r="V1095" s="1">
        <f t="shared" si="34"/>
        <v>3.7800000000004275E-2</v>
      </c>
    </row>
    <row r="1096" spans="1:22">
      <c r="A1096" s="2">
        <v>0.66572916666666659</v>
      </c>
      <c r="B1096" s="1">
        <v>20.0396</v>
      </c>
      <c r="C1096" s="1">
        <v>4.9299999999999997E-2</v>
      </c>
      <c r="D1096" s="1">
        <v>-0.98670000000000002</v>
      </c>
      <c r="E1096" s="1">
        <v>259.77510000000001</v>
      </c>
      <c r="F1096" s="1">
        <v>67.756399999999999</v>
      </c>
      <c r="G1096" s="1">
        <v>2.1671999999999998</v>
      </c>
      <c r="H1096" s="1" t="b">
        <v>0</v>
      </c>
      <c r="I1096" s="1"/>
      <c r="J1096" s="1">
        <v>0.52239999999999998</v>
      </c>
      <c r="K1096" s="1">
        <v>1.4E-3</v>
      </c>
      <c r="L1096" s="1">
        <f t="shared" si="35"/>
        <v>-5.1951539999999977E-2</v>
      </c>
      <c r="M1096" s="1">
        <v>0</v>
      </c>
      <c r="N1096" s="1"/>
      <c r="O1096" s="1">
        <v>2.0246</v>
      </c>
      <c r="P1096" s="1">
        <v>168.19829999999999</v>
      </c>
      <c r="Q1096" s="1">
        <v>168.2105</v>
      </c>
      <c r="R1096" s="1"/>
      <c r="S1096" s="1">
        <v>-0.97050000000000003</v>
      </c>
      <c r="T1096" s="1">
        <v>45.096899999999998</v>
      </c>
      <c r="U1096" s="1">
        <v>45.107300000000002</v>
      </c>
      <c r="V1096" s="1">
        <f t="shared" si="34"/>
        <v>6.7999999999983629E-3</v>
      </c>
    </row>
    <row r="1097" spans="1:22">
      <c r="A1097" s="2">
        <v>0.66982638888888879</v>
      </c>
      <c r="B1097" s="1">
        <v>31.785</v>
      </c>
      <c r="C1097" s="1">
        <v>4.9200000000000001E-2</v>
      </c>
      <c r="D1097" s="1">
        <v>-1.3320000000000001</v>
      </c>
      <c r="E1097" s="1">
        <v>325.3852</v>
      </c>
      <c r="F1097" s="1">
        <v>60.278599999999997</v>
      </c>
      <c r="G1097" s="1">
        <v>-0.33110000000000001</v>
      </c>
      <c r="H1097" s="1" t="b">
        <v>0</v>
      </c>
      <c r="I1097" s="1"/>
      <c r="J1097" s="1">
        <v>0.53710000000000002</v>
      </c>
      <c r="K1097" s="1">
        <v>5.1000000000000004E-3</v>
      </c>
      <c r="L1097" s="1">
        <f t="shared" si="35"/>
        <v>-5.1700619999999975E-2</v>
      </c>
      <c r="M1097" s="1">
        <v>0</v>
      </c>
      <c r="N1097" s="1"/>
      <c r="O1097" s="1">
        <v>1.9911000000000001</v>
      </c>
      <c r="P1097" s="1">
        <v>4.6501000000000001</v>
      </c>
      <c r="Q1097" s="1">
        <v>5.0585000000000004</v>
      </c>
      <c r="R1097" s="1"/>
      <c r="S1097" s="1">
        <v>-0.51890000000000003</v>
      </c>
      <c r="T1097" s="1">
        <v>45.1111</v>
      </c>
      <c r="U1097" s="1">
        <v>45.114100000000001</v>
      </c>
      <c r="V1097" s="1">
        <f t="shared" si="34"/>
        <v>9.7999999999984766E-3</v>
      </c>
    </row>
    <row r="1098" spans="1:22">
      <c r="A1098" s="2">
        <v>0.67011574074074076</v>
      </c>
      <c r="B1098" s="1">
        <v>56.920099999999998</v>
      </c>
      <c r="C1098" s="1">
        <v>5.16E-2</v>
      </c>
      <c r="D1098" s="1">
        <v>-1.1452</v>
      </c>
      <c r="E1098" s="1">
        <v>765.66890000000001</v>
      </c>
      <c r="F1098" s="1">
        <v>62.557600000000001</v>
      </c>
      <c r="G1098" s="1">
        <v>-0.1275</v>
      </c>
      <c r="H1098" s="1" t="b">
        <v>0</v>
      </c>
      <c r="I1098" s="1"/>
      <c r="J1098" s="1">
        <v>0</v>
      </c>
      <c r="K1098" s="1">
        <v>-1.9E-3</v>
      </c>
      <c r="L1098" s="1">
        <f t="shared" si="35"/>
        <v>-5.1798659999999976E-2</v>
      </c>
      <c r="M1098" s="1">
        <v>2.6700000000000002E-2</v>
      </c>
      <c r="N1098" s="1"/>
      <c r="O1098" s="1">
        <v>2.6507000000000001</v>
      </c>
      <c r="P1098" s="1">
        <v>155.3074</v>
      </c>
      <c r="Q1098" s="1">
        <v>155.33000000000001</v>
      </c>
      <c r="R1098" s="1"/>
      <c r="S1098" s="1">
        <v>-0.71440000000000003</v>
      </c>
      <c r="T1098" s="1">
        <v>45.118200000000002</v>
      </c>
      <c r="U1098" s="1">
        <v>45.123899999999999</v>
      </c>
      <c r="V1098" s="1">
        <f t="shared" si="34"/>
        <v>6.2300000000000466E-2</v>
      </c>
    </row>
    <row r="1099" spans="1:22">
      <c r="A1099" s="2">
        <v>0.6658101851851852</v>
      </c>
      <c r="B1099" s="1">
        <v>27.564699999999998</v>
      </c>
      <c r="C1099" s="1">
        <v>5.0700000000000002E-2</v>
      </c>
      <c r="D1099" s="1">
        <v>-1.0656000000000001</v>
      </c>
      <c r="E1099" s="1">
        <v>401.77019999999999</v>
      </c>
      <c r="F1099" s="1">
        <v>56.967799999999997</v>
      </c>
      <c r="G1099" s="1">
        <v>-1.4E-3</v>
      </c>
      <c r="H1099" s="1" t="b">
        <v>0</v>
      </c>
      <c r="I1099" s="1"/>
      <c r="J1099" s="1">
        <v>0</v>
      </c>
      <c r="K1099" s="1">
        <v>-3.0999999999999999E-3</v>
      </c>
      <c r="L1099" s="1">
        <f t="shared" si="35"/>
        <v>-5.1955829999999974E-2</v>
      </c>
      <c r="M1099" s="1">
        <v>0</v>
      </c>
      <c r="N1099" s="1"/>
      <c r="O1099" s="1">
        <v>2.5655999999999999</v>
      </c>
      <c r="P1099" s="1">
        <v>163.69710000000001</v>
      </c>
      <c r="Q1099" s="1">
        <v>163.71719999999999</v>
      </c>
      <c r="R1099" s="1"/>
      <c r="S1099" s="1">
        <v>-0.7994</v>
      </c>
      <c r="T1099" s="1">
        <v>45.179099999999998</v>
      </c>
      <c r="U1099" s="1">
        <v>45.186199999999999</v>
      </c>
      <c r="V1099" s="1">
        <f t="shared" si="34"/>
        <v>0.13060000000000116</v>
      </c>
    </row>
    <row r="1100" spans="1:22">
      <c r="A1100" s="2">
        <v>0.6660300925925926</v>
      </c>
      <c r="B1100" s="1">
        <v>46.274000000000001</v>
      </c>
      <c r="C1100" s="1">
        <v>5.0200000000000002E-2</v>
      </c>
      <c r="D1100" s="1">
        <v>-1.0883</v>
      </c>
      <c r="E1100" s="1">
        <v>605.98630000000003</v>
      </c>
      <c r="F1100" s="1">
        <v>57.149000000000001</v>
      </c>
      <c r="G1100" s="1">
        <v>-0.55100000000000005</v>
      </c>
      <c r="H1100" s="1" t="b">
        <v>0</v>
      </c>
      <c r="I1100" s="1"/>
      <c r="J1100" s="1">
        <v>7.5700000000000003E-2</v>
      </c>
      <c r="K1100" s="1">
        <v>3.2000000000000002E-3</v>
      </c>
      <c r="L1100" s="1">
        <f t="shared" si="35"/>
        <v>-5.1795189999999977E-2</v>
      </c>
      <c r="M1100" s="1">
        <v>0</v>
      </c>
      <c r="N1100" s="1"/>
      <c r="O1100" s="1">
        <v>1.7448999999999999</v>
      </c>
      <c r="P1100" s="1">
        <v>3.8860000000000001</v>
      </c>
      <c r="Q1100" s="1">
        <v>4.2598000000000003</v>
      </c>
      <c r="R1100" s="1"/>
      <c r="S1100" s="1">
        <v>-0.75339999999999996</v>
      </c>
      <c r="T1100" s="1">
        <v>45.310499999999998</v>
      </c>
      <c r="U1100" s="1">
        <v>45.316800000000001</v>
      </c>
      <c r="V1100" s="1">
        <f t="shared" si="34"/>
        <v>9.3899999999997874E-2</v>
      </c>
    </row>
    <row r="1101" spans="1:22">
      <c r="A1101" s="2">
        <v>0.66622685185185182</v>
      </c>
      <c r="B1101" s="1">
        <v>63.116500000000002</v>
      </c>
      <c r="C1101" s="1">
        <v>5.2499999999999998E-2</v>
      </c>
      <c r="D1101" s="1">
        <v>-0.66359999999999997</v>
      </c>
      <c r="E1101" s="1">
        <v>899.87869999999998</v>
      </c>
      <c r="F1101" s="1">
        <v>64.349900000000005</v>
      </c>
      <c r="G1101" s="1">
        <v>2.883</v>
      </c>
      <c r="H1101" s="1" t="b">
        <v>0</v>
      </c>
      <c r="I1101" s="1"/>
      <c r="J1101" s="1">
        <v>0.38450000000000001</v>
      </c>
      <c r="K1101" s="1">
        <v>-1.4E-3</v>
      </c>
      <c r="L1101" s="1">
        <f t="shared" si="35"/>
        <v>-5.1868689999999974E-2</v>
      </c>
      <c r="M1101" s="1">
        <v>0</v>
      </c>
      <c r="N1101" s="1"/>
      <c r="O1101" s="1">
        <v>2.1261999999999999</v>
      </c>
      <c r="P1101" s="1">
        <v>169.73439999999999</v>
      </c>
      <c r="Q1101" s="1">
        <v>169.74780000000001</v>
      </c>
      <c r="R1101" s="1"/>
      <c r="S1101" s="1">
        <v>-0.91759999999999997</v>
      </c>
      <c r="T1101" s="1">
        <v>45.401400000000002</v>
      </c>
      <c r="U1101" s="1">
        <v>45.410699999999999</v>
      </c>
      <c r="V1101" s="1">
        <f t="shared" si="34"/>
        <v>2.120000000000033E-2</v>
      </c>
    </row>
    <row r="1102" spans="1:22">
      <c r="A1102" s="2">
        <v>0.66613425925925929</v>
      </c>
      <c r="B1102" s="1">
        <v>55.316299999999998</v>
      </c>
      <c r="C1102" s="1">
        <v>5.1200000000000002E-2</v>
      </c>
      <c r="D1102" s="1">
        <v>-0.97609999999999997</v>
      </c>
      <c r="E1102" s="1">
        <v>756.32330000000002</v>
      </c>
      <c r="F1102" s="1">
        <v>63.816200000000002</v>
      </c>
      <c r="G1102" s="1">
        <v>1.2839</v>
      </c>
      <c r="H1102" s="1" t="b">
        <v>0</v>
      </c>
      <c r="I1102" s="1"/>
      <c r="J1102" s="1">
        <v>0.53220000000000001</v>
      </c>
      <c r="K1102" s="1">
        <v>8.3999999999999995E-3</v>
      </c>
      <c r="L1102" s="1">
        <f t="shared" si="35"/>
        <v>-5.1438609999999975E-2</v>
      </c>
      <c r="M1102" s="1">
        <v>0</v>
      </c>
      <c r="N1102" s="1"/>
      <c r="O1102" s="1">
        <v>2.4215</v>
      </c>
      <c r="P1102" s="1">
        <v>178.15530000000001</v>
      </c>
      <c r="Q1102" s="1">
        <v>178.17169999999999</v>
      </c>
      <c r="R1102" s="1"/>
      <c r="S1102" s="1">
        <v>-0.94350000000000001</v>
      </c>
      <c r="T1102" s="1">
        <v>45.4221</v>
      </c>
      <c r="U1102" s="1">
        <v>45.431899999999999</v>
      </c>
      <c r="V1102" s="1">
        <f t="shared" si="34"/>
        <v>7.40000000000407E-3</v>
      </c>
    </row>
    <row r="1103" spans="1:22">
      <c r="A1103" s="2">
        <v>0.67032407407407402</v>
      </c>
      <c r="B1103" s="1">
        <v>74.995699999999999</v>
      </c>
      <c r="C1103" s="1">
        <v>4.9099999999999998E-2</v>
      </c>
      <c r="D1103" s="1">
        <v>-1.4558</v>
      </c>
      <c r="E1103" s="1">
        <v>966.12990000000002</v>
      </c>
      <c r="F1103" s="1">
        <v>57.417099999999998</v>
      </c>
      <c r="G1103" s="1">
        <v>-0.1648</v>
      </c>
      <c r="H1103" s="1" t="b">
        <v>0</v>
      </c>
      <c r="I1103" s="1"/>
      <c r="J1103" s="1">
        <v>0.5</v>
      </c>
      <c r="K1103" s="1">
        <v>2.8999999999999998E-3</v>
      </c>
      <c r="L1103" s="1">
        <f t="shared" si="35"/>
        <v>-5.1296219999999976E-2</v>
      </c>
      <c r="M1103" s="1">
        <v>0</v>
      </c>
      <c r="N1103" s="1"/>
      <c r="O1103" s="1">
        <v>2.1278999999999999</v>
      </c>
      <c r="P1103" s="1">
        <v>4.5903</v>
      </c>
      <c r="Q1103" s="1">
        <v>5.0594999999999999</v>
      </c>
      <c r="R1103" s="1"/>
      <c r="S1103" s="1">
        <v>-0.4022</v>
      </c>
      <c r="T1103" s="1">
        <v>45.437600000000003</v>
      </c>
      <c r="U1103" s="1">
        <v>45.439300000000003</v>
      </c>
      <c r="V1103" s="1">
        <f t="shared" si="34"/>
        <v>4.0999999999996817E-2</v>
      </c>
    </row>
    <row r="1104" spans="1:22">
      <c r="A1104" s="2">
        <v>0.67002314814814812</v>
      </c>
      <c r="B1104" s="1">
        <v>49.023200000000003</v>
      </c>
      <c r="C1104" s="1">
        <v>5.0999999999999997E-2</v>
      </c>
      <c r="D1104" s="1">
        <v>-0.6925</v>
      </c>
      <c r="E1104" s="1">
        <v>621.23749999999995</v>
      </c>
      <c r="F1104" s="1">
        <v>62.941699999999997</v>
      </c>
      <c r="G1104" s="1">
        <v>1.5106999999999999</v>
      </c>
      <c r="H1104" s="1" t="b">
        <v>0</v>
      </c>
      <c r="I1104" s="1"/>
      <c r="J1104" s="1">
        <v>0.5</v>
      </c>
      <c r="K1104" s="1">
        <v>3.0000000000000001E-3</v>
      </c>
      <c r="L1104" s="1">
        <f t="shared" si="35"/>
        <v>-5.1143219999999975E-2</v>
      </c>
      <c r="M1104" s="1">
        <v>0</v>
      </c>
      <c r="N1104" s="1"/>
      <c r="O1104" s="1">
        <v>2.1280000000000001</v>
      </c>
      <c r="P1104" s="1">
        <v>165.4547</v>
      </c>
      <c r="Q1104" s="1">
        <v>165.4683</v>
      </c>
      <c r="R1104" s="1"/>
      <c r="S1104" s="1">
        <v>-1.2367999999999999</v>
      </c>
      <c r="T1104" s="1">
        <v>45.463500000000003</v>
      </c>
      <c r="U1104" s="1">
        <v>45.4803</v>
      </c>
      <c r="V1104" s="1">
        <f t="shared" si="34"/>
        <v>0.15590000000000259</v>
      </c>
    </row>
    <row r="1105" spans="1:22">
      <c r="A1105" s="2">
        <v>0.66572916666666659</v>
      </c>
      <c r="B1105" s="1">
        <v>19.990400000000001</v>
      </c>
      <c r="C1105" s="1">
        <v>0.05</v>
      </c>
      <c r="D1105" s="1">
        <v>-1.0099</v>
      </c>
      <c r="E1105" s="1">
        <v>259.02289999999999</v>
      </c>
      <c r="F1105" s="1">
        <v>67.638499999999993</v>
      </c>
      <c r="G1105" s="1">
        <v>2.129</v>
      </c>
      <c r="H1105" s="1" t="b">
        <v>0</v>
      </c>
      <c r="I1105" s="1"/>
      <c r="J1105" s="1">
        <v>0.51749999999999996</v>
      </c>
      <c r="K1105" s="1">
        <v>1.4E-3</v>
      </c>
      <c r="L1105" s="1">
        <f t="shared" si="35"/>
        <v>-5.1073219999999975E-2</v>
      </c>
      <c r="M1105" s="1">
        <v>0</v>
      </c>
      <c r="N1105" s="1"/>
      <c r="O1105" s="1">
        <v>2.0495000000000001</v>
      </c>
      <c r="P1105" s="1">
        <v>169.28380000000001</v>
      </c>
      <c r="Q1105" s="1">
        <v>169.2962</v>
      </c>
      <c r="R1105" s="1"/>
      <c r="S1105" s="1">
        <v>-0.94569999999999999</v>
      </c>
      <c r="T1105" s="1">
        <v>45.626399999999997</v>
      </c>
      <c r="U1105" s="1">
        <v>45.636200000000002</v>
      </c>
      <c r="V1105" s="1">
        <f t="shared" si="34"/>
        <v>7.1199999999997488E-2</v>
      </c>
    </row>
    <row r="1106" spans="1:22">
      <c r="A1106" s="2">
        <v>0.66993055555555558</v>
      </c>
      <c r="B1106" s="1">
        <v>40.407800000000002</v>
      </c>
      <c r="C1106" s="1">
        <v>5.0200000000000002E-2</v>
      </c>
      <c r="D1106" s="1">
        <v>-1.1064000000000001</v>
      </c>
      <c r="E1106" s="1">
        <v>472.89749999999998</v>
      </c>
      <c r="F1106" s="1">
        <v>58.305500000000002</v>
      </c>
      <c r="G1106" s="1">
        <v>0.80710000000000004</v>
      </c>
      <c r="H1106" s="1" t="b">
        <v>0</v>
      </c>
      <c r="I1106" s="1"/>
      <c r="J1106" s="1">
        <v>0.41880000000000001</v>
      </c>
      <c r="K1106" s="1">
        <v>3.8E-3</v>
      </c>
      <c r="L1106" s="1">
        <f t="shared" si="35"/>
        <v>-5.0882459999999977E-2</v>
      </c>
      <c r="M1106" s="1">
        <v>0</v>
      </c>
      <c r="N1106" s="1"/>
      <c r="O1106" s="1">
        <v>2.5720000000000001</v>
      </c>
      <c r="P1106" s="1">
        <v>185.71440000000001</v>
      </c>
      <c r="Q1106" s="1">
        <v>185.73230000000001</v>
      </c>
      <c r="R1106" s="1"/>
      <c r="S1106" s="1">
        <v>-0.79300000000000004</v>
      </c>
      <c r="T1106" s="1">
        <v>45.700499999999998</v>
      </c>
      <c r="U1106" s="1">
        <v>45.7074</v>
      </c>
      <c r="V1106" s="1">
        <f t="shared" si="34"/>
        <v>2.120000000000033E-2</v>
      </c>
    </row>
    <row r="1107" spans="1:22">
      <c r="A1107" s="2">
        <v>0.6660300925925926</v>
      </c>
      <c r="B1107" s="1">
        <v>46.223799999999997</v>
      </c>
      <c r="C1107" s="1">
        <v>4.8399999999999999E-2</v>
      </c>
      <c r="D1107" s="1">
        <v>-1.0822000000000001</v>
      </c>
      <c r="E1107" s="1">
        <v>605.35119999999995</v>
      </c>
      <c r="F1107" s="1">
        <v>57.190199999999997</v>
      </c>
      <c r="G1107" s="1">
        <v>-0.55720000000000003</v>
      </c>
      <c r="H1107" s="1" t="b">
        <v>0</v>
      </c>
      <c r="I1107" s="1"/>
      <c r="J1107" s="1">
        <v>7.5700000000000003E-2</v>
      </c>
      <c r="K1107" s="1">
        <v>1.9E-3</v>
      </c>
      <c r="L1107" s="1">
        <f t="shared" si="35"/>
        <v>-5.0790499999999975E-2</v>
      </c>
      <c r="M1107" s="1">
        <v>0</v>
      </c>
      <c r="N1107" s="1"/>
      <c r="O1107" s="1">
        <v>1.8443000000000001</v>
      </c>
      <c r="P1107" s="1">
        <v>4.8080999999999996</v>
      </c>
      <c r="Q1107" s="1">
        <v>5.1497000000000002</v>
      </c>
      <c r="R1107" s="1"/>
      <c r="S1107" s="1">
        <v>-0.75919999999999999</v>
      </c>
      <c r="T1107" s="1">
        <v>45.722299999999997</v>
      </c>
      <c r="U1107" s="1">
        <v>45.7286</v>
      </c>
      <c r="V1107" s="1">
        <f t="shared" si="34"/>
        <v>5.4899999999996396E-2</v>
      </c>
    </row>
    <row r="1108" spans="1:22">
      <c r="A1108" s="2">
        <v>0.66982638888888879</v>
      </c>
      <c r="B1108" s="1">
        <v>31.735800000000001</v>
      </c>
      <c r="C1108" s="1">
        <v>4.9599999999999998E-2</v>
      </c>
      <c r="D1108" s="1">
        <v>-1.3249</v>
      </c>
      <c r="E1108" s="1">
        <v>324.38170000000002</v>
      </c>
      <c r="F1108" s="1">
        <v>60.0777</v>
      </c>
      <c r="G1108" s="1">
        <v>-0.40029999999999999</v>
      </c>
      <c r="H1108" s="1" t="b">
        <v>0</v>
      </c>
      <c r="I1108" s="1"/>
      <c r="J1108" s="1">
        <v>0.53220000000000001</v>
      </c>
      <c r="K1108" s="1">
        <v>5.1000000000000004E-3</v>
      </c>
      <c r="L1108" s="1">
        <f t="shared" si="35"/>
        <v>-5.0537539999999978E-2</v>
      </c>
      <c r="M1108" s="1">
        <v>0</v>
      </c>
      <c r="N1108" s="1"/>
      <c r="O1108" s="1">
        <v>2.0621999999999998</v>
      </c>
      <c r="P1108" s="1">
        <v>6.1196000000000002</v>
      </c>
      <c r="Q1108" s="1">
        <v>6.4577999999999998</v>
      </c>
      <c r="R1108" s="1"/>
      <c r="S1108" s="1">
        <v>-0.52310000000000001</v>
      </c>
      <c r="T1108" s="1">
        <v>45.7806</v>
      </c>
      <c r="U1108" s="1">
        <v>45.783499999999997</v>
      </c>
      <c r="V1108" s="1">
        <f t="shared" si="34"/>
        <v>1.5000000000000568E-2</v>
      </c>
    </row>
    <row r="1109" spans="1:22">
      <c r="A1109" s="2">
        <v>0.6658101851851852</v>
      </c>
      <c r="B1109" s="1">
        <v>27.513999999999999</v>
      </c>
      <c r="C1109" s="1">
        <v>5.3199999999999997E-2</v>
      </c>
      <c r="D1109" s="1">
        <v>-1.0669999999999999</v>
      </c>
      <c r="E1109" s="1">
        <v>400.8202</v>
      </c>
      <c r="F1109" s="1">
        <v>57.073599999999999</v>
      </c>
      <c r="G1109" s="1">
        <v>5.3100000000000001E-2</v>
      </c>
      <c r="H1109" s="1" t="b">
        <v>0</v>
      </c>
      <c r="I1109" s="1"/>
      <c r="J1109" s="1">
        <v>0</v>
      </c>
      <c r="K1109" s="1">
        <v>-3.0999999999999999E-3</v>
      </c>
      <c r="L1109" s="1">
        <f t="shared" si="35"/>
        <v>-5.0702459999999977E-2</v>
      </c>
      <c r="M1109" s="1">
        <v>0</v>
      </c>
      <c r="N1109" s="1"/>
      <c r="O1109" s="1">
        <v>2.5648</v>
      </c>
      <c r="P1109" s="1">
        <v>165.1472</v>
      </c>
      <c r="Q1109" s="1">
        <v>165.1671</v>
      </c>
      <c r="R1109" s="1"/>
      <c r="S1109" s="1">
        <v>-0.80030000000000001</v>
      </c>
      <c r="T1109" s="1">
        <v>45.791499999999999</v>
      </c>
      <c r="U1109" s="1">
        <v>45.798499999999997</v>
      </c>
      <c r="V1109" s="1">
        <f t="shared" si="34"/>
        <v>3.3500000000003638E-2</v>
      </c>
    </row>
    <row r="1110" spans="1:22">
      <c r="A1110" s="2">
        <v>0.67011574074074076</v>
      </c>
      <c r="B1110" s="1">
        <v>56.868600000000001</v>
      </c>
      <c r="C1110" s="1">
        <v>4.9599999999999998E-2</v>
      </c>
      <c r="D1110" s="1">
        <v>-1.1485000000000001</v>
      </c>
      <c r="E1110" s="1">
        <v>764.62509999999997</v>
      </c>
      <c r="F1110" s="1">
        <v>62.756999999999998</v>
      </c>
      <c r="G1110" s="1">
        <v>-3.9199999999999999E-2</v>
      </c>
      <c r="H1110" s="1" t="b">
        <v>0</v>
      </c>
      <c r="I1110" s="1"/>
      <c r="J1110" s="1">
        <v>0</v>
      </c>
      <c r="K1110" s="1">
        <v>-3.2000000000000002E-3</v>
      </c>
      <c r="L1110" s="1">
        <f t="shared" si="35"/>
        <v>-5.0861179999999978E-2</v>
      </c>
      <c r="M1110" s="1">
        <v>1.6899999999999998E-2</v>
      </c>
      <c r="N1110" s="1"/>
      <c r="O1110" s="1">
        <v>2.6501999999999999</v>
      </c>
      <c r="P1110" s="1">
        <v>156.85130000000001</v>
      </c>
      <c r="Q1110" s="1">
        <v>156.87360000000001</v>
      </c>
      <c r="R1110" s="1"/>
      <c r="S1110" s="1">
        <v>-0.71489999999999998</v>
      </c>
      <c r="T1110" s="1">
        <v>45.8264</v>
      </c>
      <c r="U1110" s="1">
        <v>45.832000000000001</v>
      </c>
      <c r="V1110" s="1">
        <f t="shared" si="34"/>
        <v>2.2100000000001785E-2</v>
      </c>
    </row>
    <row r="1111" spans="1:22">
      <c r="A1111" s="2">
        <v>0.67032407407407402</v>
      </c>
      <c r="B1111" s="1">
        <v>74.946700000000007</v>
      </c>
      <c r="C1111" s="1">
        <v>4.8500000000000001E-2</v>
      </c>
      <c r="D1111" s="1">
        <v>-1.4536</v>
      </c>
      <c r="E1111" s="1">
        <v>965.4923</v>
      </c>
      <c r="F1111" s="1">
        <v>57.293399999999998</v>
      </c>
      <c r="G1111" s="1">
        <v>-0.18479999999999999</v>
      </c>
      <c r="H1111" s="1" t="b">
        <v>0</v>
      </c>
      <c r="I1111" s="1"/>
      <c r="J1111" s="1">
        <v>0.5</v>
      </c>
      <c r="K1111" s="1">
        <v>2.3999999999999998E-3</v>
      </c>
      <c r="L1111" s="1">
        <f t="shared" si="35"/>
        <v>-5.0744779999999975E-2</v>
      </c>
      <c r="M1111" s="1">
        <v>0</v>
      </c>
      <c r="N1111" s="1"/>
      <c r="O1111" s="1">
        <v>2.2315</v>
      </c>
      <c r="P1111" s="1">
        <v>5.5141</v>
      </c>
      <c r="Q1111" s="1">
        <v>5.9485000000000001</v>
      </c>
      <c r="R1111" s="1"/>
      <c r="S1111" s="1">
        <v>-0.40360000000000001</v>
      </c>
      <c r="T1111" s="1">
        <v>45.852400000000003</v>
      </c>
      <c r="U1111" s="1">
        <v>45.854100000000003</v>
      </c>
      <c r="V1111" s="1">
        <f t="shared" si="34"/>
        <v>4.7100000000000364E-2</v>
      </c>
    </row>
    <row r="1112" spans="1:22">
      <c r="A1112" s="2">
        <v>0.66622685185185182</v>
      </c>
      <c r="B1112" s="1">
        <v>63.064</v>
      </c>
      <c r="C1112" s="1">
        <v>4.9500000000000002E-2</v>
      </c>
      <c r="D1112" s="1">
        <v>-0.69299999999999995</v>
      </c>
      <c r="E1112" s="1">
        <v>899.16449999999998</v>
      </c>
      <c r="F1112" s="1">
        <v>64.2804</v>
      </c>
      <c r="G1112" s="1">
        <v>2.8334000000000001</v>
      </c>
      <c r="H1112" s="1" t="b">
        <v>0</v>
      </c>
      <c r="I1112" s="1"/>
      <c r="J1112" s="1">
        <v>0.38450000000000001</v>
      </c>
      <c r="K1112" s="1">
        <v>0</v>
      </c>
      <c r="L1112" s="1">
        <f t="shared" si="35"/>
        <v>-5.0744779999999975E-2</v>
      </c>
      <c r="M1112" s="1">
        <v>0</v>
      </c>
      <c r="N1112" s="1"/>
      <c r="O1112" s="1">
        <v>2.1576</v>
      </c>
      <c r="P1112" s="1">
        <v>170.7818</v>
      </c>
      <c r="Q1112" s="1">
        <v>170.7954</v>
      </c>
      <c r="R1112" s="1"/>
      <c r="S1112" s="1">
        <v>-0.8861</v>
      </c>
      <c r="T1112" s="1">
        <v>45.892600000000002</v>
      </c>
      <c r="U1112" s="1">
        <v>45.901200000000003</v>
      </c>
      <c r="V1112" s="1">
        <f t="shared" si="34"/>
        <v>1.6399999999997306E-2</v>
      </c>
    </row>
    <row r="1113" spans="1:22">
      <c r="A1113" s="2">
        <v>0.66613425925925929</v>
      </c>
      <c r="B1113" s="1">
        <v>55.265000000000001</v>
      </c>
      <c r="C1113" s="1">
        <v>4.9399999999999999E-2</v>
      </c>
      <c r="D1113" s="1">
        <v>-0.98680000000000001</v>
      </c>
      <c r="E1113" s="1">
        <v>755.61469999999997</v>
      </c>
      <c r="F1113" s="1">
        <v>63.689</v>
      </c>
      <c r="G1113" s="1">
        <v>1.1689000000000001</v>
      </c>
      <c r="H1113" s="1" t="b">
        <v>0</v>
      </c>
      <c r="I1113" s="1"/>
      <c r="J1113" s="1">
        <v>0.53220000000000001</v>
      </c>
      <c r="K1113" s="1">
        <v>8.3999999999999995E-3</v>
      </c>
      <c r="L1113" s="1">
        <f t="shared" si="35"/>
        <v>-5.0329819999999977E-2</v>
      </c>
      <c r="M1113" s="1">
        <v>0</v>
      </c>
      <c r="N1113" s="1"/>
      <c r="O1113" s="1">
        <v>2.4371</v>
      </c>
      <c r="P1113" s="1">
        <v>179.19710000000001</v>
      </c>
      <c r="Q1113" s="1">
        <v>179.21369999999999</v>
      </c>
      <c r="R1113" s="1"/>
      <c r="S1113" s="1">
        <v>-0.92789999999999995</v>
      </c>
      <c r="T1113" s="1">
        <v>45.908200000000001</v>
      </c>
      <c r="U1113" s="1">
        <v>45.9176</v>
      </c>
      <c r="V1113" s="1">
        <f t="shared" si="34"/>
        <v>0.24600000000000222</v>
      </c>
    </row>
    <row r="1114" spans="1:22">
      <c r="A1114" s="2">
        <v>0.66572916666666659</v>
      </c>
      <c r="B1114" s="1">
        <v>19.940300000000001</v>
      </c>
      <c r="C1114" s="1">
        <v>5.16E-2</v>
      </c>
      <c r="D1114" s="1">
        <v>-1.0323</v>
      </c>
      <c r="E1114" s="1">
        <v>258.27210000000002</v>
      </c>
      <c r="F1114" s="1">
        <v>67.521299999999997</v>
      </c>
      <c r="G1114" s="1">
        <v>2.0878999999999999</v>
      </c>
      <c r="H1114" s="1" t="b">
        <v>0</v>
      </c>
      <c r="I1114" s="1"/>
      <c r="J1114" s="1">
        <v>0.51749999999999996</v>
      </c>
      <c r="K1114" s="1">
        <v>1.6000000000000001E-3</v>
      </c>
      <c r="L1114" s="1">
        <f t="shared" si="35"/>
        <v>-5.0247259999999974E-2</v>
      </c>
      <c r="M1114" s="1">
        <v>0</v>
      </c>
      <c r="N1114" s="1"/>
      <c r="O1114" s="1">
        <v>2.0735999999999999</v>
      </c>
      <c r="P1114" s="1">
        <v>170.36789999999999</v>
      </c>
      <c r="Q1114" s="1">
        <v>170.38050000000001</v>
      </c>
      <c r="R1114" s="1"/>
      <c r="S1114" s="1">
        <v>-0.92149999999999999</v>
      </c>
      <c r="T1114" s="1">
        <v>46.154400000000003</v>
      </c>
      <c r="U1114" s="1">
        <v>46.163600000000002</v>
      </c>
      <c r="V1114" s="1">
        <f t="shared" si="34"/>
        <v>2.8299999999994441E-2</v>
      </c>
    </row>
    <row r="1115" spans="1:22">
      <c r="A1115" s="2">
        <v>0.67002314814814812</v>
      </c>
      <c r="B1115" s="1">
        <v>48.972200000000001</v>
      </c>
      <c r="C1115" s="1">
        <v>5.2200000000000003E-2</v>
      </c>
      <c r="D1115" s="1">
        <v>-0.71409999999999996</v>
      </c>
      <c r="E1115" s="1">
        <v>620.18960000000004</v>
      </c>
      <c r="F1115" s="1">
        <v>62.7669</v>
      </c>
      <c r="G1115" s="1">
        <v>1.4224000000000001</v>
      </c>
      <c r="H1115" s="1" t="b">
        <v>0</v>
      </c>
      <c r="I1115" s="1"/>
      <c r="J1115" s="1">
        <v>0.5</v>
      </c>
      <c r="K1115" s="1">
        <v>3.5000000000000001E-3</v>
      </c>
      <c r="L1115" s="1">
        <f t="shared" si="35"/>
        <v>-5.0064559999999973E-2</v>
      </c>
      <c r="M1115" s="1">
        <v>0</v>
      </c>
      <c r="N1115" s="1"/>
      <c r="O1115" s="1">
        <v>2.1533000000000002</v>
      </c>
      <c r="P1115" s="1">
        <v>167.00239999999999</v>
      </c>
      <c r="Q1115" s="1">
        <v>167.0163</v>
      </c>
      <c r="R1115" s="1"/>
      <c r="S1115" s="1">
        <v>-1.2114</v>
      </c>
      <c r="T1115" s="1">
        <v>46.176000000000002</v>
      </c>
      <c r="U1115" s="1">
        <v>46.191899999999997</v>
      </c>
      <c r="V1115" s="1">
        <f t="shared" si="34"/>
        <v>8.0000000000026716E-3</v>
      </c>
    </row>
    <row r="1116" spans="1:22">
      <c r="A1116" s="2">
        <v>0.6658101851851852</v>
      </c>
      <c r="B1116" s="1">
        <v>27.460799999999999</v>
      </c>
      <c r="C1116" s="1">
        <v>5.2999999999999999E-2</v>
      </c>
      <c r="D1116" s="1">
        <v>-1.0683</v>
      </c>
      <c r="E1116" s="1">
        <v>400.18579999999997</v>
      </c>
      <c r="F1116" s="1">
        <v>57.144300000000001</v>
      </c>
      <c r="G1116" s="1">
        <v>8.8400000000000006E-2</v>
      </c>
      <c r="H1116" s="1" t="b">
        <v>0</v>
      </c>
      <c r="I1116" s="1"/>
      <c r="J1116" s="1">
        <v>0</v>
      </c>
      <c r="K1116" s="1">
        <v>-3.0999999999999999E-3</v>
      </c>
      <c r="L1116" s="1">
        <f t="shared" si="35"/>
        <v>-5.0228859999999972E-2</v>
      </c>
      <c r="M1116" s="1">
        <v>0</v>
      </c>
      <c r="N1116" s="1"/>
      <c r="O1116" s="1">
        <v>2.5646</v>
      </c>
      <c r="P1116" s="1">
        <v>166.11490000000001</v>
      </c>
      <c r="Q1116" s="1">
        <v>166.13470000000001</v>
      </c>
      <c r="R1116" s="1"/>
      <c r="S1116" s="1">
        <v>-0.8004</v>
      </c>
      <c r="T1116" s="1">
        <v>46.192999999999998</v>
      </c>
      <c r="U1116" s="1">
        <v>46.1999</v>
      </c>
      <c r="V1116" s="1">
        <f t="shared" si="34"/>
        <v>2.6499999999998636E-2</v>
      </c>
    </row>
    <row r="1117" spans="1:22">
      <c r="A1117" s="2">
        <v>0.66982638888888879</v>
      </c>
      <c r="B1117" s="1">
        <v>31.686199999999999</v>
      </c>
      <c r="C1117" s="1">
        <v>4.7399999999999998E-2</v>
      </c>
      <c r="D1117" s="1">
        <v>-1.3197000000000001</v>
      </c>
      <c r="E1117" s="1">
        <v>323.71460000000002</v>
      </c>
      <c r="F1117" s="1">
        <v>59.944800000000001</v>
      </c>
      <c r="G1117" s="1">
        <v>-0.43959999999999999</v>
      </c>
      <c r="H1117" s="1" t="b">
        <v>0</v>
      </c>
      <c r="I1117" s="1"/>
      <c r="J1117" s="1">
        <v>0.53220000000000001</v>
      </c>
      <c r="K1117" s="1">
        <v>4.5999999999999999E-3</v>
      </c>
      <c r="L1117" s="1">
        <f t="shared" si="35"/>
        <v>-5.001081999999997E-2</v>
      </c>
      <c r="M1117" s="1">
        <v>0</v>
      </c>
      <c r="N1117" s="1"/>
      <c r="O1117" s="1">
        <v>2.0587</v>
      </c>
      <c r="P1117" s="1">
        <v>7.1197999999999997</v>
      </c>
      <c r="Q1117" s="1">
        <v>7.4115000000000002</v>
      </c>
      <c r="R1117" s="1"/>
      <c r="S1117" s="1">
        <v>-0.52659999999999996</v>
      </c>
      <c r="T1117" s="1">
        <v>46.223399999999998</v>
      </c>
      <c r="U1117" s="1">
        <v>46.226399999999998</v>
      </c>
      <c r="V1117" s="1">
        <f t="shared" si="34"/>
        <v>0.11610000000000298</v>
      </c>
    </row>
    <row r="1118" spans="1:22">
      <c r="A1118" s="2">
        <v>0.66993055555555558</v>
      </c>
      <c r="B1118" s="1">
        <v>40.357599999999998</v>
      </c>
      <c r="C1118" s="1">
        <v>5.0999999999999997E-2</v>
      </c>
      <c r="D1118" s="1">
        <v>-1.1166</v>
      </c>
      <c r="E1118" s="1">
        <v>471.92649999999998</v>
      </c>
      <c r="F1118" s="1">
        <v>58.169199999999996</v>
      </c>
      <c r="G1118" s="1">
        <v>0.73140000000000005</v>
      </c>
      <c r="H1118" s="1" t="b">
        <v>0</v>
      </c>
      <c r="I1118" s="1"/>
      <c r="J1118" s="1">
        <v>0.41880000000000001</v>
      </c>
      <c r="K1118" s="1">
        <v>3.8E-3</v>
      </c>
      <c r="L1118" s="1">
        <f t="shared" si="35"/>
        <v>-4.9817019999999969E-2</v>
      </c>
      <c r="M1118" s="1">
        <v>0</v>
      </c>
      <c r="N1118" s="1"/>
      <c r="O1118" s="1">
        <v>2.5855000000000001</v>
      </c>
      <c r="P1118" s="1">
        <v>187.18539999999999</v>
      </c>
      <c r="Q1118" s="1">
        <v>187.20330000000001</v>
      </c>
      <c r="R1118" s="1"/>
      <c r="S1118" s="1">
        <v>-0.77959999999999996</v>
      </c>
      <c r="T1118" s="1">
        <v>46.335900000000002</v>
      </c>
      <c r="U1118" s="1">
        <v>46.342500000000001</v>
      </c>
      <c r="V1118" s="1">
        <f t="shared" si="34"/>
        <v>4.9999999999954525E-3</v>
      </c>
    </row>
    <row r="1119" spans="1:22">
      <c r="A1119" s="2">
        <v>0.6660300925925926</v>
      </c>
      <c r="B1119" s="1">
        <v>46.175400000000003</v>
      </c>
      <c r="C1119" s="1">
        <v>4.9099999999999998E-2</v>
      </c>
      <c r="D1119" s="1">
        <v>-1.0727</v>
      </c>
      <c r="E1119" s="1">
        <v>604.39779999999996</v>
      </c>
      <c r="F1119" s="1">
        <v>57.253999999999998</v>
      </c>
      <c r="G1119" s="1">
        <v>-0.55469999999999997</v>
      </c>
      <c r="H1119" s="1" t="b">
        <v>0</v>
      </c>
      <c r="I1119" s="1"/>
      <c r="J1119" s="1">
        <v>6.59E-2</v>
      </c>
      <c r="K1119" s="1">
        <v>0</v>
      </c>
      <c r="L1119" s="1">
        <f t="shared" si="35"/>
        <v>-4.9817019999999969E-2</v>
      </c>
      <c r="M1119" s="1">
        <v>0</v>
      </c>
      <c r="N1119" s="1"/>
      <c r="O1119" s="1">
        <v>1.8348</v>
      </c>
      <c r="P1119" s="1">
        <v>6.2617000000000003</v>
      </c>
      <c r="Q1119" s="1">
        <v>6.5248999999999997</v>
      </c>
      <c r="R1119" s="1"/>
      <c r="S1119" s="1">
        <v>-0.76880000000000004</v>
      </c>
      <c r="T1119" s="1">
        <v>46.341099999999997</v>
      </c>
      <c r="U1119" s="1">
        <v>46.347499999999997</v>
      </c>
      <c r="V1119" s="1">
        <f t="shared" si="34"/>
        <v>0.12430000000000518</v>
      </c>
    </row>
    <row r="1120" spans="1:22">
      <c r="A1120" s="2">
        <v>0.67032407407407402</v>
      </c>
      <c r="B1120" s="1">
        <v>74.898200000000003</v>
      </c>
      <c r="C1120" s="1">
        <v>4.87E-2</v>
      </c>
      <c r="D1120" s="1">
        <v>-1.4499</v>
      </c>
      <c r="E1120" s="1">
        <v>964.5385</v>
      </c>
      <c r="F1120" s="1">
        <v>57.107399999999998</v>
      </c>
      <c r="G1120" s="1">
        <v>-0.20760000000000001</v>
      </c>
      <c r="H1120" s="1" t="b">
        <v>0</v>
      </c>
      <c r="I1120" s="1"/>
      <c r="J1120" s="1">
        <v>0.5</v>
      </c>
      <c r="K1120" s="1">
        <v>1.9E-3</v>
      </c>
      <c r="L1120" s="1">
        <f t="shared" si="35"/>
        <v>-4.9724489999999968E-2</v>
      </c>
      <c r="M1120" s="1">
        <v>0</v>
      </c>
      <c r="N1120" s="1"/>
      <c r="O1120" s="1">
        <v>2.2286999999999999</v>
      </c>
      <c r="P1120" s="1">
        <v>6.9679000000000002</v>
      </c>
      <c r="Q1120" s="1">
        <v>7.3156999999999996</v>
      </c>
      <c r="R1120" s="1"/>
      <c r="S1120" s="1">
        <v>-0.40639999999999998</v>
      </c>
      <c r="T1120" s="1">
        <v>46.47</v>
      </c>
      <c r="U1120" s="1">
        <v>46.471800000000002</v>
      </c>
      <c r="V1120" s="1">
        <f t="shared" si="34"/>
        <v>7.2199999999995157E-2</v>
      </c>
    </row>
    <row r="1121" spans="1:22">
      <c r="A1121" s="2">
        <v>0.67011574074074076</v>
      </c>
      <c r="B1121" s="1">
        <v>56.819000000000003</v>
      </c>
      <c r="C1121" s="1">
        <v>4.9099999999999998E-2</v>
      </c>
      <c r="D1121" s="1">
        <v>-1.1531</v>
      </c>
      <c r="E1121" s="1">
        <v>763.57820000000004</v>
      </c>
      <c r="F1121" s="1">
        <v>62.927500000000002</v>
      </c>
      <c r="G1121" s="1">
        <v>6.0499999999999998E-2</v>
      </c>
      <c r="H1121" s="1" t="b">
        <v>0</v>
      </c>
      <c r="I1121" s="1"/>
      <c r="J1121" s="1">
        <v>0</v>
      </c>
      <c r="K1121" s="1">
        <v>-4.4000000000000003E-3</v>
      </c>
      <c r="L1121" s="1">
        <f t="shared" si="35"/>
        <v>-4.9940529999999969E-2</v>
      </c>
      <c r="M1121" s="1">
        <v>1.1900000000000001E-2</v>
      </c>
      <c r="N1121" s="1"/>
      <c r="O1121" s="1">
        <v>2.6505000000000001</v>
      </c>
      <c r="P1121" s="1">
        <v>158.39830000000001</v>
      </c>
      <c r="Q1121" s="1">
        <v>158.4204</v>
      </c>
      <c r="R1121" s="1"/>
      <c r="S1121" s="1">
        <v>-0.71460000000000001</v>
      </c>
      <c r="T1121" s="1">
        <v>46.538499999999999</v>
      </c>
      <c r="U1121" s="1">
        <v>46.543999999999997</v>
      </c>
      <c r="V1121" s="1">
        <f t="shared" si="34"/>
        <v>9.2500000000001137E-2</v>
      </c>
    </row>
    <row r="1122" spans="1:22">
      <c r="A1122" s="2">
        <v>0.66622685185185182</v>
      </c>
      <c r="B1122" s="1">
        <v>63.014499999999998</v>
      </c>
      <c r="C1122" s="1">
        <v>5.3699999999999998E-2</v>
      </c>
      <c r="D1122" s="1">
        <v>-0.73519999999999996</v>
      </c>
      <c r="E1122" s="1">
        <v>898.09460000000001</v>
      </c>
      <c r="F1122" s="1">
        <v>64.176299999999998</v>
      </c>
      <c r="G1122" s="1">
        <v>2.7353999999999998</v>
      </c>
      <c r="H1122" s="1" t="b">
        <v>0</v>
      </c>
      <c r="I1122" s="1"/>
      <c r="J1122" s="1">
        <v>0.38450000000000001</v>
      </c>
      <c r="K1122" s="1">
        <v>1.4E-3</v>
      </c>
      <c r="L1122" s="1">
        <f t="shared" si="35"/>
        <v>-4.9865349999999968E-2</v>
      </c>
      <c r="M1122" s="1">
        <v>0</v>
      </c>
      <c r="N1122" s="1"/>
      <c r="O1122" s="1">
        <v>2.2040000000000002</v>
      </c>
      <c r="P1122" s="1">
        <v>172.35130000000001</v>
      </c>
      <c r="Q1122" s="1">
        <v>172.36539999999999</v>
      </c>
      <c r="R1122" s="1"/>
      <c r="S1122" s="1">
        <v>-0.83979999999999999</v>
      </c>
      <c r="T1122" s="1">
        <v>46.628999999999998</v>
      </c>
      <c r="U1122" s="1">
        <v>46.636499999999998</v>
      </c>
      <c r="V1122" s="1">
        <f t="shared" si="34"/>
        <v>5.3000000000054115E-3</v>
      </c>
    </row>
    <row r="1123" spans="1:22">
      <c r="A1123" s="2">
        <v>0.66613425925925929</v>
      </c>
      <c r="B1123" s="1">
        <v>55.215600000000002</v>
      </c>
      <c r="C1123" s="1">
        <v>5.0500000000000003E-2</v>
      </c>
      <c r="D1123" s="1">
        <v>-1.0006999999999999</v>
      </c>
      <c r="E1123" s="1">
        <v>754.55430000000001</v>
      </c>
      <c r="F1123" s="1">
        <v>63.497700000000002</v>
      </c>
      <c r="G1123" s="1">
        <v>1.002</v>
      </c>
      <c r="H1123" s="1" t="b">
        <v>0</v>
      </c>
      <c r="I1123" s="1"/>
      <c r="J1123" s="1">
        <v>0.53220000000000001</v>
      </c>
      <c r="K1123" s="1">
        <v>8.3999999999999995E-3</v>
      </c>
      <c r="L1123" s="1">
        <f t="shared" si="35"/>
        <v>-4.9441149999999968E-2</v>
      </c>
      <c r="M1123" s="1">
        <v>0</v>
      </c>
      <c r="N1123" s="1"/>
      <c r="O1123" s="1">
        <v>2.4581</v>
      </c>
      <c r="P1123" s="1">
        <v>180.75739999999999</v>
      </c>
      <c r="Q1123" s="1">
        <v>180.77420000000001</v>
      </c>
      <c r="R1123" s="1"/>
      <c r="S1123" s="1">
        <v>-0.90690000000000004</v>
      </c>
      <c r="T1123" s="1">
        <v>46.633000000000003</v>
      </c>
      <c r="U1123" s="1">
        <v>46.641800000000003</v>
      </c>
      <c r="V1123" s="1">
        <f t="shared" si="34"/>
        <v>2.3199999999995669E-2</v>
      </c>
    </row>
    <row r="1124" spans="1:22">
      <c r="A1124" s="2">
        <v>0.67002314814814812</v>
      </c>
      <c r="B1124" s="1">
        <v>48.920099999999998</v>
      </c>
      <c r="C1124" s="1">
        <v>5.0500000000000003E-2</v>
      </c>
      <c r="D1124" s="1">
        <v>-0.72760000000000002</v>
      </c>
      <c r="E1124" s="1">
        <v>619.49270000000001</v>
      </c>
      <c r="F1124" s="1">
        <v>62.650300000000001</v>
      </c>
      <c r="G1124" s="1">
        <v>1.3605</v>
      </c>
      <c r="H1124" s="1" t="b">
        <v>0</v>
      </c>
      <c r="I1124" s="1"/>
      <c r="J1124" s="1">
        <v>0.5</v>
      </c>
      <c r="K1124" s="1">
        <v>3.7000000000000002E-3</v>
      </c>
      <c r="L1124" s="1">
        <f t="shared" si="35"/>
        <v>-4.9254299999999966E-2</v>
      </c>
      <c r="M1124" s="1">
        <v>0</v>
      </c>
      <c r="N1124" s="1"/>
      <c r="O1124" s="1">
        <v>2.1695000000000002</v>
      </c>
      <c r="P1124" s="1">
        <v>168.03270000000001</v>
      </c>
      <c r="Q1124" s="1">
        <v>168.04669999999999</v>
      </c>
      <c r="R1124" s="1"/>
      <c r="S1124" s="1">
        <v>-1.1953</v>
      </c>
      <c r="T1124" s="1">
        <v>46.649700000000003</v>
      </c>
      <c r="U1124" s="1">
        <v>46.664999999999999</v>
      </c>
      <c r="V1124" s="1">
        <f t="shared" si="34"/>
        <v>9.4500000000003581E-2</v>
      </c>
    </row>
    <row r="1125" spans="1:22">
      <c r="A1125" s="2">
        <v>0.6660300925925926</v>
      </c>
      <c r="B1125" s="1">
        <v>46.126199999999997</v>
      </c>
      <c r="C1125" s="1">
        <v>4.9500000000000002E-2</v>
      </c>
      <c r="D1125" s="1">
        <v>-1.0663</v>
      </c>
      <c r="E1125" s="1">
        <v>603.76149999999996</v>
      </c>
      <c r="F1125" s="1">
        <v>57.3001</v>
      </c>
      <c r="G1125" s="1">
        <v>-0.5474</v>
      </c>
      <c r="H1125" s="1" t="b">
        <v>0</v>
      </c>
      <c r="I1125" s="1"/>
      <c r="J1125" s="1">
        <v>6.0999999999999999E-2</v>
      </c>
      <c r="K1125" s="1">
        <v>-8.9999999999999998E-4</v>
      </c>
      <c r="L1125" s="1">
        <f t="shared" si="35"/>
        <v>-4.9298849999999964E-2</v>
      </c>
      <c r="M1125" s="1">
        <v>0</v>
      </c>
      <c r="N1125" s="1"/>
      <c r="O1125" s="1">
        <v>1.8280000000000001</v>
      </c>
      <c r="P1125" s="1">
        <v>7.2313000000000001</v>
      </c>
      <c r="Q1125" s="1">
        <v>7.4587000000000003</v>
      </c>
      <c r="R1125" s="1"/>
      <c r="S1125" s="1">
        <v>-0.77549999999999997</v>
      </c>
      <c r="T1125" s="1">
        <v>46.753100000000003</v>
      </c>
      <c r="U1125" s="1">
        <v>46.759500000000003</v>
      </c>
      <c r="V1125" s="1">
        <f t="shared" si="34"/>
        <v>7.6999999999998181E-3</v>
      </c>
    </row>
    <row r="1126" spans="1:22">
      <c r="A1126" s="2">
        <v>0.66993055555555558</v>
      </c>
      <c r="B1126" s="1">
        <v>40.306600000000003</v>
      </c>
      <c r="C1126" s="1">
        <v>0.05</v>
      </c>
      <c r="D1126" s="1">
        <v>-1.1227</v>
      </c>
      <c r="E1126" s="1">
        <v>471.28050000000002</v>
      </c>
      <c r="F1126" s="1">
        <v>58.078099999999999</v>
      </c>
      <c r="G1126" s="1">
        <v>0.68149999999999999</v>
      </c>
      <c r="H1126" s="1" t="b">
        <v>0</v>
      </c>
      <c r="I1126" s="1"/>
      <c r="J1126" s="1">
        <v>0.41880000000000001</v>
      </c>
      <c r="K1126" s="1">
        <v>3.8E-3</v>
      </c>
      <c r="L1126" s="1">
        <f t="shared" si="35"/>
        <v>-4.9108849999999961E-2</v>
      </c>
      <c r="M1126" s="1">
        <v>0</v>
      </c>
      <c r="N1126" s="1"/>
      <c r="O1126" s="1">
        <v>2.5937999999999999</v>
      </c>
      <c r="P1126" s="1">
        <v>188.16480000000001</v>
      </c>
      <c r="Q1126" s="1">
        <v>188.18270000000001</v>
      </c>
      <c r="R1126" s="1"/>
      <c r="S1126" s="1">
        <v>-0.77129999999999999</v>
      </c>
      <c r="T1126" s="1">
        <v>46.760800000000003</v>
      </c>
      <c r="U1126" s="1">
        <v>46.767200000000003</v>
      </c>
      <c r="V1126" s="1">
        <f t="shared" si="34"/>
        <v>4.7299999999999898E-2</v>
      </c>
    </row>
    <row r="1127" spans="1:22">
      <c r="A1127" s="2">
        <v>0.6658101851851852</v>
      </c>
      <c r="B1127" s="1">
        <v>27.407800000000002</v>
      </c>
      <c r="C1127" s="1">
        <v>5.0099999999999999E-2</v>
      </c>
      <c r="D1127" s="1">
        <v>-1.0707</v>
      </c>
      <c r="E1127" s="1">
        <v>399.2328</v>
      </c>
      <c r="F1127" s="1">
        <v>57.250399999999999</v>
      </c>
      <c r="G1127" s="1">
        <v>0.13919999999999999</v>
      </c>
      <c r="H1127" s="1" t="b">
        <v>0</v>
      </c>
      <c r="I1127" s="1"/>
      <c r="J1127" s="1">
        <v>0</v>
      </c>
      <c r="K1127" s="1">
        <v>-3.0999999999999999E-3</v>
      </c>
      <c r="L1127" s="1">
        <f t="shared" si="35"/>
        <v>-4.926415999999996E-2</v>
      </c>
      <c r="M1127" s="1">
        <v>0</v>
      </c>
      <c r="N1127" s="1"/>
      <c r="O1127" s="1">
        <v>2.5648</v>
      </c>
      <c r="P1127" s="1">
        <v>167.56790000000001</v>
      </c>
      <c r="Q1127" s="1">
        <v>167.58760000000001</v>
      </c>
      <c r="R1127" s="1"/>
      <c r="S1127" s="1">
        <v>-0.80020000000000002</v>
      </c>
      <c r="T1127" s="1">
        <v>46.807699999999997</v>
      </c>
      <c r="U1127" s="1">
        <v>46.814500000000002</v>
      </c>
      <c r="V1127" s="1">
        <f t="shared" si="34"/>
        <v>6.9299999999998363E-2</v>
      </c>
    </row>
    <row r="1128" spans="1:22">
      <c r="A1128" s="2">
        <v>0.67032407407407402</v>
      </c>
      <c r="B1128" s="1">
        <v>74.849500000000006</v>
      </c>
      <c r="C1128" s="1">
        <v>4.8500000000000001E-2</v>
      </c>
      <c r="D1128" s="1">
        <v>-1.4472</v>
      </c>
      <c r="E1128" s="1">
        <v>963.90430000000003</v>
      </c>
      <c r="F1128" s="1">
        <v>56.9833</v>
      </c>
      <c r="G1128" s="1">
        <v>-0.21859999999999999</v>
      </c>
      <c r="H1128" s="1" t="b">
        <v>0</v>
      </c>
      <c r="I1128" s="1"/>
      <c r="J1128" s="1">
        <v>0.5</v>
      </c>
      <c r="K1128" s="1">
        <v>1.1999999999999999E-3</v>
      </c>
      <c r="L1128" s="1">
        <f t="shared" si="35"/>
        <v>-4.9205959999999958E-2</v>
      </c>
      <c r="M1128" s="1">
        <v>0</v>
      </c>
      <c r="N1128" s="1"/>
      <c r="O1128" s="1">
        <v>2.2265000000000001</v>
      </c>
      <c r="P1128" s="1">
        <v>7.9352999999999998</v>
      </c>
      <c r="Q1128" s="1">
        <v>8.2416999999999998</v>
      </c>
      <c r="R1128" s="1"/>
      <c r="S1128" s="1">
        <v>-0.40860000000000002</v>
      </c>
      <c r="T1128" s="1">
        <v>46.881999999999998</v>
      </c>
      <c r="U1128" s="1">
        <v>46.883800000000001</v>
      </c>
      <c r="V1128" s="1">
        <f t="shared" si="34"/>
        <v>8.2999999999984198E-3</v>
      </c>
    </row>
    <row r="1129" spans="1:22">
      <c r="A1129" s="2">
        <v>0.66982638888888879</v>
      </c>
      <c r="B1129" s="1">
        <v>31.6388</v>
      </c>
      <c r="C1129" s="1">
        <v>5.1900000000000002E-2</v>
      </c>
      <c r="D1129" s="1">
        <v>-1.3115000000000001</v>
      </c>
      <c r="E1129" s="1">
        <v>322.7167</v>
      </c>
      <c r="F1129" s="1">
        <v>59.745199999999997</v>
      </c>
      <c r="G1129" s="1">
        <v>-0.48649999999999999</v>
      </c>
      <c r="H1129" s="1" t="b">
        <v>0</v>
      </c>
      <c r="I1129" s="1"/>
      <c r="J1129" s="1">
        <v>0.53220000000000001</v>
      </c>
      <c r="K1129" s="1">
        <v>3.7000000000000002E-3</v>
      </c>
      <c r="L1129" s="1">
        <f t="shared" si="35"/>
        <v>-4.9013929999999956E-2</v>
      </c>
      <c r="M1129" s="1">
        <v>0</v>
      </c>
      <c r="N1129" s="1"/>
      <c r="O1129" s="1">
        <v>2.0525000000000002</v>
      </c>
      <c r="P1129" s="1">
        <v>8.6173000000000002</v>
      </c>
      <c r="Q1129" s="1">
        <v>8.8583999999999996</v>
      </c>
      <c r="R1129" s="1"/>
      <c r="S1129" s="1">
        <v>-0.53280000000000005</v>
      </c>
      <c r="T1129" s="1">
        <v>46.889099999999999</v>
      </c>
      <c r="U1129" s="1">
        <v>46.892099999999999</v>
      </c>
      <c r="V1129" s="1">
        <f t="shared" si="34"/>
        <v>6.0499999999997556E-2</v>
      </c>
    </row>
    <row r="1130" spans="1:22">
      <c r="A1130" s="2">
        <v>0.66572916666666659</v>
      </c>
      <c r="B1130" s="1">
        <v>19.8887</v>
      </c>
      <c r="C1130" s="1">
        <v>5.16E-2</v>
      </c>
      <c r="D1130" s="1">
        <v>-1.0641</v>
      </c>
      <c r="E1130" s="1">
        <v>257.1481</v>
      </c>
      <c r="F1130" s="1">
        <v>67.343400000000003</v>
      </c>
      <c r="G1130" s="1">
        <v>2.0202</v>
      </c>
      <c r="H1130" s="1" t="b">
        <v>0</v>
      </c>
      <c r="I1130" s="1"/>
      <c r="J1130" s="1">
        <v>0.52729999999999999</v>
      </c>
      <c r="K1130" s="1">
        <v>1.6000000000000001E-3</v>
      </c>
      <c r="L1130" s="1">
        <f t="shared" si="35"/>
        <v>-4.8931369999999953E-2</v>
      </c>
      <c r="M1130" s="1">
        <v>0</v>
      </c>
      <c r="N1130" s="1"/>
      <c r="O1130" s="1">
        <v>2.1084000000000001</v>
      </c>
      <c r="P1130" s="1">
        <v>171.99170000000001</v>
      </c>
      <c r="Q1130" s="1">
        <v>172.00460000000001</v>
      </c>
      <c r="R1130" s="1"/>
      <c r="S1130" s="1">
        <v>-0.88680000000000003</v>
      </c>
      <c r="T1130" s="1">
        <v>46.944200000000002</v>
      </c>
      <c r="U1130" s="1">
        <v>46.952599999999997</v>
      </c>
      <c r="V1130" s="1">
        <f t="shared" si="34"/>
        <v>6.6500000000004889E-2</v>
      </c>
    </row>
    <row r="1131" spans="1:22">
      <c r="A1131" s="2">
        <v>0.67011574074074076</v>
      </c>
      <c r="B1131" s="1">
        <v>56.769799999999996</v>
      </c>
      <c r="C1131" s="1">
        <v>5.11E-2</v>
      </c>
      <c r="D1131" s="1">
        <v>-1.1569</v>
      </c>
      <c r="E1131" s="1">
        <v>762.87869999999998</v>
      </c>
      <c r="F1131" s="1">
        <v>63.028199999999998</v>
      </c>
      <c r="G1131" s="1">
        <v>0.13109999999999999</v>
      </c>
      <c r="H1131" s="1" t="b">
        <v>0</v>
      </c>
      <c r="I1131" s="1"/>
      <c r="J1131" s="1">
        <v>0</v>
      </c>
      <c r="K1131" s="1">
        <v>-5.3E-3</v>
      </c>
      <c r="L1131" s="1">
        <f t="shared" si="35"/>
        <v>-4.9202199999999953E-2</v>
      </c>
      <c r="M1131" s="1">
        <v>7.0000000000000001E-3</v>
      </c>
      <c r="N1131" s="1"/>
      <c r="O1131" s="1">
        <v>2.6513</v>
      </c>
      <c r="P1131" s="1">
        <v>159.43119999999999</v>
      </c>
      <c r="Q1131" s="1">
        <v>159.45320000000001</v>
      </c>
      <c r="R1131" s="1"/>
      <c r="S1131" s="1">
        <v>-0.71379999999999999</v>
      </c>
      <c r="T1131" s="1">
        <v>47.0137</v>
      </c>
      <c r="U1131" s="1">
        <v>47.019100000000002</v>
      </c>
      <c r="V1131" s="1">
        <f t="shared" si="34"/>
        <v>0.10419999999999874</v>
      </c>
    </row>
    <row r="1132" spans="1:22">
      <c r="A1132" s="2">
        <v>0.66613425925925929</v>
      </c>
      <c r="B1132" s="1">
        <v>55.165100000000002</v>
      </c>
      <c r="C1132" s="1">
        <v>4.8300000000000003E-2</v>
      </c>
      <c r="D1132" s="1">
        <v>-1.0085999999999999</v>
      </c>
      <c r="E1132" s="1">
        <v>753.8492</v>
      </c>
      <c r="F1132" s="1">
        <v>63.370899999999999</v>
      </c>
      <c r="G1132" s="1">
        <v>0.89539999999999997</v>
      </c>
      <c r="H1132" s="1" t="b">
        <v>0</v>
      </c>
      <c r="I1132" s="1"/>
      <c r="J1132" s="1">
        <v>0.52729999999999999</v>
      </c>
      <c r="K1132" s="1">
        <v>8.3999999999999995E-3</v>
      </c>
      <c r="L1132" s="1">
        <f t="shared" si="35"/>
        <v>-4.8796479999999955E-2</v>
      </c>
      <c r="M1132" s="1">
        <v>0</v>
      </c>
      <c r="N1132" s="1"/>
      <c r="O1132" s="1">
        <v>2.4704999999999999</v>
      </c>
      <c r="P1132" s="1">
        <v>181.79589999999999</v>
      </c>
      <c r="Q1132" s="1">
        <v>181.81270000000001</v>
      </c>
      <c r="R1132" s="1"/>
      <c r="S1132" s="1">
        <v>-0.89449999999999996</v>
      </c>
      <c r="T1132" s="1">
        <v>47.114800000000002</v>
      </c>
      <c r="U1132" s="1">
        <v>47.1233</v>
      </c>
      <c r="V1132" s="1">
        <f t="shared" si="34"/>
        <v>3.0999999999963279E-3</v>
      </c>
    </row>
    <row r="1133" spans="1:22">
      <c r="A1133" s="2">
        <v>0.66622685185185182</v>
      </c>
      <c r="B1133" s="1">
        <v>62.960799999999999</v>
      </c>
      <c r="C1133" s="1">
        <v>5.2299999999999999E-2</v>
      </c>
      <c r="D1133" s="1">
        <v>-0.76200000000000001</v>
      </c>
      <c r="E1133" s="1">
        <v>897.38229999999999</v>
      </c>
      <c r="F1133" s="1">
        <v>64.106800000000007</v>
      </c>
      <c r="G1133" s="1">
        <v>2.6549</v>
      </c>
      <c r="H1133" s="1" t="b">
        <v>0</v>
      </c>
      <c r="I1133" s="1"/>
      <c r="J1133" s="1">
        <v>0.38450000000000001</v>
      </c>
      <c r="K1133" s="1">
        <v>3.0000000000000001E-3</v>
      </c>
      <c r="L1133" s="1">
        <f t="shared" si="35"/>
        <v>-4.8639579999999953E-2</v>
      </c>
      <c r="M1133" s="1">
        <v>0</v>
      </c>
      <c r="N1133" s="1"/>
      <c r="O1133" s="1">
        <v>2.2342</v>
      </c>
      <c r="P1133" s="1">
        <v>173.39680000000001</v>
      </c>
      <c r="Q1133" s="1">
        <v>173.41120000000001</v>
      </c>
      <c r="R1133" s="1"/>
      <c r="S1133" s="1">
        <v>-0.80959999999999999</v>
      </c>
      <c r="T1133" s="1">
        <v>47.119500000000002</v>
      </c>
      <c r="U1133" s="1">
        <v>47.126399999999997</v>
      </c>
      <c r="V1133" s="1">
        <f t="shared" si="34"/>
        <v>0.16700000000000159</v>
      </c>
    </row>
    <row r="1134" spans="1:22">
      <c r="A1134" s="2">
        <v>0.67032407407407402</v>
      </c>
      <c r="B1134" s="1">
        <v>74.801000000000002</v>
      </c>
      <c r="C1134" s="1">
        <v>4.9299999999999997E-2</v>
      </c>
      <c r="D1134" s="1">
        <v>-1.4442999999999999</v>
      </c>
      <c r="E1134" s="1">
        <v>963.27149999999995</v>
      </c>
      <c r="F1134" s="1">
        <v>56.859400000000001</v>
      </c>
      <c r="G1134" s="1">
        <v>-0.22700000000000001</v>
      </c>
      <c r="H1134" s="1" t="b">
        <v>0</v>
      </c>
      <c r="I1134" s="1"/>
      <c r="J1134" s="1">
        <v>0.49719999999999998</v>
      </c>
      <c r="K1134" s="1">
        <v>8.9999999999999998E-4</v>
      </c>
      <c r="L1134" s="1">
        <f t="shared" si="35"/>
        <v>-4.8595209999999951E-2</v>
      </c>
      <c r="M1134" s="1">
        <v>0</v>
      </c>
      <c r="N1134" s="1"/>
      <c r="O1134" s="1">
        <v>2.2240000000000002</v>
      </c>
      <c r="P1134" s="1">
        <v>8.9014000000000006</v>
      </c>
      <c r="Q1134" s="1">
        <v>9.1751000000000005</v>
      </c>
      <c r="R1134" s="1"/>
      <c r="S1134" s="1">
        <v>-0.41110000000000002</v>
      </c>
      <c r="T1134" s="1">
        <v>47.291600000000003</v>
      </c>
      <c r="U1134" s="1">
        <v>47.293399999999998</v>
      </c>
      <c r="V1134" s="1">
        <f t="shared" si="34"/>
        <v>3.9000000000001478E-2</v>
      </c>
    </row>
    <row r="1135" spans="1:22">
      <c r="A1135" s="2">
        <v>0.66982638888888879</v>
      </c>
      <c r="B1135" s="1">
        <v>31.587</v>
      </c>
      <c r="C1135" s="1">
        <v>4.9799999999999997E-2</v>
      </c>
      <c r="D1135" s="1">
        <v>-1.3057000000000001</v>
      </c>
      <c r="E1135" s="1">
        <v>322.0532</v>
      </c>
      <c r="F1135" s="1">
        <v>59.611800000000002</v>
      </c>
      <c r="G1135" s="1">
        <v>-0.50970000000000004</v>
      </c>
      <c r="H1135" s="1" t="b">
        <v>0</v>
      </c>
      <c r="I1135" s="1"/>
      <c r="J1135" s="1">
        <v>0.53220000000000001</v>
      </c>
      <c r="K1135" s="1">
        <v>2.7000000000000001E-3</v>
      </c>
      <c r="L1135" s="1">
        <f t="shared" si="35"/>
        <v>-4.8460749999999948E-2</v>
      </c>
      <c r="M1135" s="1">
        <v>0</v>
      </c>
      <c r="N1135" s="1"/>
      <c r="O1135" s="1">
        <v>2.0476999999999999</v>
      </c>
      <c r="P1135" s="1">
        <v>9.6140000000000008</v>
      </c>
      <c r="Q1135" s="1">
        <v>9.8295999999999992</v>
      </c>
      <c r="R1135" s="1"/>
      <c r="S1135" s="1">
        <v>-0.53769999999999996</v>
      </c>
      <c r="T1135" s="1">
        <v>47.329300000000003</v>
      </c>
      <c r="U1135" s="1">
        <v>47.3324</v>
      </c>
      <c r="V1135" s="1">
        <f t="shared" si="34"/>
        <v>4.0399999999998215E-2</v>
      </c>
    </row>
    <row r="1136" spans="1:22">
      <c r="A1136" s="2">
        <v>0.67002314814814812</v>
      </c>
      <c r="B1136" s="1">
        <v>48.869500000000002</v>
      </c>
      <c r="C1136" s="1">
        <v>5.0999999999999997E-2</v>
      </c>
      <c r="D1136" s="1">
        <v>-0.74639999999999995</v>
      </c>
      <c r="E1136" s="1">
        <v>618.44960000000003</v>
      </c>
      <c r="F1136" s="1">
        <v>62.475000000000001</v>
      </c>
      <c r="G1136" s="1">
        <v>1.2645</v>
      </c>
      <c r="H1136" s="1" t="b">
        <v>0</v>
      </c>
      <c r="I1136" s="1"/>
      <c r="J1136" s="1">
        <v>0.5</v>
      </c>
      <c r="K1136" s="1">
        <v>4.0000000000000001E-3</v>
      </c>
      <c r="L1136" s="1">
        <f t="shared" si="35"/>
        <v>-4.8256749999999946E-2</v>
      </c>
      <c r="M1136" s="1">
        <v>0</v>
      </c>
      <c r="N1136" s="1"/>
      <c r="O1136" s="1">
        <v>2.1924000000000001</v>
      </c>
      <c r="P1136" s="1">
        <v>169.57570000000001</v>
      </c>
      <c r="Q1136" s="1">
        <v>169.5899</v>
      </c>
      <c r="R1136" s="1"/>
      <c r="S1136" s="1">
        <v>-1.1724000000000001</v>
      </c>
      <c r="T1136" s="1">
        <v>47.3583</v>
      </c>
      <c r="U1136" s="1">
        <v>47.372799999999998</v>
      </c>
      <c r="V1136" s="1">
        <f t="shared" si="34"/>
        <v>8.5000000000050591E-3</v>
      </c>
    </row>
    <row r="1137" spans="1:22">
      <c r="A1137" s="2">
        <v>0.6660300925925926</v>
      </c>
      <c r="B1137" s="1">
        <v>46.076799999999999</v>
      </c>
      <c r="C1137" s="1">
        <v>5.04E-2</v>
      </c>
      <c r="D1137" s="1">
        <v>-1.0565</v>
      </c>
      <c r="E1137" s="1">
        <v>602.80619999999999</v>
      </c>
      <c r="F1137" s="1">
        <v>57.370800000000003</v>
      </c>
      <c r="G1137" s="1">
        <v>-0.53510000000000002</v>
      </c>
      <c r="H1137" s="1" t="b">
        <v>0</v>
      </c>
      <c r="I1137" s="1"/>
      <c r="J1137" s="1">
        <v>6.0999999999999999E-2</v>
      </c>
      <c r="K1137" s="1">
        <v>-1.4E-3</v>
      </c>
      <c r="L1137" s="1">
        <f t="shared" si="35"/>
        <v>-4.8327309999999943E-2</v>
      </c>
      <c r="M1137" s="1">
        <v>0</v>
      </c>
      <c r="N1137" s="1"/>
      <c r="O1137" s="1">
        <v>1.9011</v>
      </c>
      <c r="P1137" s="1">
        <v>8.6701999999999995</v>
      </c>
      <c r="Q1137" s="1">
        <v>8.8762000000000008</v>
      </c>
      <c r="R1137" s="1"/>
      <c r="S1137" s="1">
        <v>-0.78580000000000005</v>
      </c>
      <c r="T1137" s="1">
        <v>47.3748</v>
      </c>
      <c r="U1137" s="1">
        <v>47.381300000000003</v>
      </c>
      <c r="V1137" s="1">
        <f t="shared" si="34"/>
        <v>1.8699999999995498E-2</v>
      </c>
    </row>
    <row r="1138" spans="1:22">
      <c r="A1138" s="2">
        <v>0.66993055555555558</v>
      </c>
      <c r="B1138" s="1">
        <v>40.256599999999999</v>
      </c>
      <c r="C1138" s="1">
        <v>5.3100000000000001E-2</v>
      </c>
      <c r="D1138" s="1">
        <v>-1.1311</v>
      </c>
      <c r="E1138" s="1">
        <v>470.31330000000003</v>
      </c>
      <c r="F1138" s="1">
        <v>57.9422</v>
      </c>
      <c r="G1138" s="1">
        <v>0.60780000000000001</v>
      </c>
      <c r="H1138" s="1" t="b">
        <v>0</v>
      </c>
      <c r="I1138" s="1"/>
      <c r="J1138" s="1">
        <v>0.41389999999999999</v>
      </c>
      <c r="K1138" s="1">
        <v>3.8E-3</v>
      </c>
      <c r="L1138" s="1">
        <f t="shared" si="35"/>
        <v>-4.8125529999999944E-2</v>
      </c>
      <c r="M1138" s="1">
        <v>0</v>
      </c>
      <c r="N1138" s="1"/>
      <c r="O1138" s="1">
        <v>2.6052</v>
      </c>
      <c r="P1138" s="1">
        <v>189.63200000000001</v>
      </c>
      <c r="Q1138" s="1">
        <v>189.6499</v>
      </c>
      <c r="R1138" s="1"/>
      <c r="S1138" s="1">
        <v>-0.75980000000000003</v>
      </c>
      <c r="T1138" s="1">
        <v>47.393900000000002</v>
      </c>
      <c r="U1138" s="1">
        <v>47.4</v>
      </c>
      <c r="V1138" s="1">
        <f t="shared" si="34"/>
        <v>4.8300000000004673E-2</v>
      </c>
    </row>
    <row r="1139" spans="1:22">
      <c r="A1139" s="2">
        <v>0.6658101851851852</v>
      </c>
      <c r="B1139" s="1">
        <v>27.357700000000001</v>
      </c>
      <c r="C1139" s="1">
        <v>5.4399999999999997E-2</v>
      </c>
      <c r="D1139" s="1">
        <v>-1.0734999999999999</v>
      </c>
      <c r="E1139" s="1">
        <v>398.27800000000002</v>
      </c>
      <c r="F1139" s="1">
        <v>57.356699999999996</v>
      </c>
      <c r="G1139" s="1">
        <v>0.18679999999999999</v>
      </c>
      <c r="H1139" s="1" t="b">
        <v>0</v>
      </c>
      <c r="I1139" s="1"/>
      <c r="J1139" s="1">
        <v>0</v>
      </c>
      <c r="K1139" s="1">
        <v>-3.0999999999999999E-3</v>
      </c>
      <c r="L1139" s="1">
        <f t="shared" si="35"/>
        <v>-4.8294169999999942E-2</v>
      </c>
      <c r="M1139" s="1">
        <v>0</v>
      </c>
      <c r="N1139" s="1"/>
      <c r="O1139" s="1">
        <v>2.5655000000000001</v>
      </c>
      <c r="P1139" s="1">
        <v>169.02279999999999</v>
      </c>
      <c r="Q1139" s="1">
        <v>169.04230000000001</v>
      </c>
      <c r="R1139" s="1"/>
      <c r="S1139" s="1">
        <v>-0.79949999999999999</v>
      </c>
      <c r="T1139" s="1">
        <v>47.441499999999998</v>
      </c>
      <c r="U1139" s="1">
        <v>47.448300000000003</v>
      </c>
      <c r="V1139" s="1">
        <f t="shared" si="34"/>
        <v>0.2879999999999967</v>
      </c>
    </row>
    <row r="1140" spans="1:22">
      <c r="A1140" s="2">
        <v>0.67011574074074076</v>
      </c>
      <c r="B1140" s="1">
        <v>56.718699999999998</v>
      </c>
      <c r="C1140" s="1">
        <v>5.11E-2</v>
      </c>
      <c r="D1140" s="1">
        <v>-1.1637</v>
      </c>
      <c r="E1140" s="1">
        <v>761.82749999999999</v>
      </c>
      <c r="F1140" s="1">
        <v>63.170200000000001</v>
      </c>
      <c r="G1140" s="1">
        <v>0.23749999999999999</v>
      </c>
      <c r="H1140" s="1" t="b">
        <v>0</v>
      </c>
      <c r="I1140" s="1"/>
      <c r="J1140" s="1">
        <v>0</v>
      </c>
      <c r="K1140" s="1">
        <v>-5.8999999999999999E-3</v>
      </c>
      <c r="L1140" s="1">
        <f t="shared" si="35"/>
        <v>-4.8595659999999943E-2</v>
      </c>
      <c r="M1140" s="1">
        <v>7.0000000000000001E-3</v>
      </c>
      <c r="N1140" s="1"/>
      <c r="O1140" s="1">
        <v>2.6536</v>
      </c>
      <c r="P1140" s="1">
        <v>160.98240000000001</v>
      </c>
      <c r="Q1140" s="1">
        <v>161.0043</v>
      </c>
      <c r="R1140" s="1"/>
      <c r="S1140" s="1">
        <v>-0.71140000000000003</v>
      </c>
      <c r="T1140" s="1">
        <v>47.731000000000002</v>
      </c>
      <c r="U1140" s="1">
        <v>47.7363</v>
      </c>
      <c r="V1140" s="1">
        <f t="shared" si="34"/>
        <v>1.0000000000331966E-4</v>
      </c>
    </row>
    <row r="1141" spans="1:22">
      <c r="A1141" s="2">
        <v>0.66572916666666659</v>
      </c>
      <c r="B1141" s="1">
        <v>19.8371</v>
      </c>
      <c r="C1141" s="1">
        <v>5.1900000000000002E-2</v>
      </c>
      <c r="D1141" s="1">
        <v>-1.0938000000000001</v>
      </c>
      <c r="E1141" s="1">
        <v>256.02719999999999</v>
      </c>
      <c r="F1141" s="1">
        <v>67.170900000000003</v>
      </c>
      <c r="G1141" s="1">
        <v>1.944</v>
      </c>
      <c r="H1141" s="1" t="b">
        <v>0</v>
      </c>
      <c r="I1141" s="1"/>
      <c r="J1141" s="1">
        <v>0.4874</v>
      </c>
      <c r="K1141" s="1">
        <v>1.6000000000000001E-3</v>
      </c>
      <c r="L1141" s="1">
        <f t="shared" si="35"/>
        <v>-4.8512619999999944E-2</v>
      </c>
      <c r="M1141" s="1">
        <v>0</v>
      </c>
      <c r="N1141" s="1"/>
      <c r="O1141" s="1">
        <v>2.1413000000000002</v>
      </c>
      <c r="P1141" s="1">
        <v>173.61250000000001</v>
      </c>
      <c r="Q1141" s="1">
        <v>173.62569999999999</v>
      </c>
      <c r="R1141" s="1"/>
      <c r="S1141" s="1">
        <v>-0.85389999999999999</v>
      </c>
      <c r="T1141" s="1">
        <v>47.728700000000003</v>
      </c>
      <c r="U1141" s="1">
        <v>47.736400000000003</v>
      </c>
      <c r="V1141" s="1">
        <f t="shared" si="34"/>
        <v>5.8899999999994179E-2</v>
      </c>
    </row>
    <row r="1142" spans="1:22">
      <c r="A1142" s="2">
        <v>0.6660300925925926</v>
      </c>
      <c r="B1142" s="1">
        <v>46.026400000000002</v>
      </c>
      <c r="C1142" s="1">
        <v>4.8599999999999997E-2</v>
      </c>
      <c r="D1142" s="1">
        <v>-1.05</v>
      </c>
      <c r="E1142" s="1">
        <v>602.16859999999997</v>
      </c>
      <c r="F1142" s="1">
        <v>57.417999999999999</v>
      </c>
      <c r="G1142" s="1">
        <v>-0.5282</v>
      </c>
      <c r="H1142" s="1" t="b">
        <v>0</v>
      </c>
      <c r="I1142" s="1"/>
      <c r="J1142" s="1">
        <v>6.0999999999999999E-2</v>
      </c>
      <c r="K1142" s="1">
        <v>-1.5E-3</v>
      </c>
      <c r="L1142" s="1">
        <f t="shared" si="35"/>
        <v>-4.8585519999999945E-2</v>
      </c>
      <c r="M1142" s="1">
        <v>0</v>
      </c>
      <c r="N1142" s="1"/>
      <c r="O1142" s="1">
        <v>1.8943000000000001</v>
      </c>
      <c r="P1142" s="1">
        <v>9.6411999999999995</v>
      </c>
      <c r="Q1142" s="1">
        <v>9.8255999999999997</v>
      </c>
      <c r="R1142" s="1"/>
      <c r="S1142" s="1">
        <v>-0.79269999999999996</v>
      </c>
      <c r="T1142" s="1">
        <v>47.788699999999999</v>
      </c>
      <c r="U1142" s="1">
        <v>47.795299999999997</v>
      </c>
      <c r="V1142" s="1">
        <f t="shared" si="34"/>
        <v>2.57000000000005E-2</v>
      </c>
    </row>
    <row r="1143" spans="1:22">
      <c r="A1143" s="2">
        <v>0.66993055555555558</v>
      </c>
      <c r="B1143" s="1">
        <v>40.203499999999998</v>
      </c>
      <c r="C1143" s="1">
        <v>5.0700000000000002E-2</v>
      </c>
      <c r="D1143" s="1">
        <v>-1.1359999999999999</v>
      </c>
      <c r="E1143" s="1">
        <v>469.66969999999998</v>
      </c>
      <c r="F1143" s="1">
        <v>57.852800000000002</v>
      </c>
      <c r="G1143" s="1">
        <v>0.55959999999999999</v>
      </c>
      <c r="H1143" s="1" t="b">
        <v>0</v>
      </c>
      <c r="I1143" s="1"/>
      <c r="J1143" s="1">
        <v>0.41389999999999999</v>
      </c>
      <c r="K1143" s="1">
        <v>3.8E-3</v>
      </c>
      <c r="L1143" s="1">
        <f t="shared" si="35"/>
        <v>-4.8392859999999947E-2</v>
      </c>
      <c r="M1143" s="1">
        <v>0</v>
      </c>
      <c r="N1143" s="1"/>
      <c r="O1143" s="1">
        <v>2.6122000000000001</v>
      </c>
      <c r="P1143" s="1">
        <v>190.60890000000001</v>
      </c>
      <c r="Q1143" s="1">
        <v>190.6268</v>
      </c>
      <c r="R1143" s="1"/>
      <c r="S1143" s="1">
        <v>-0.75280000000000002</v>
      </c>
      <c r="T1143" s="1">
        <v>47.815100000000001</v>
      </c>
      <c r="U1143" s="1">
        <v>47.820999999999998</v>
      </c>
      <c r="V1143" s="1">
        <f t="shared" si="34"/>
        <v>2.2300000000001319E-2</v>
      </c>
    </row>
    <row r="1144" spans="1:22">
      <c r="A1144" s="2">
        <v>0.66613425925925929</v>
      </c>
      <c r="B1144" s="1">
        <v>55.116799999999998</v>
      </c>
      <c r="C1144" s="1">
        <v>5.21E-2</v>
      </c>
      <c r="D1144" s="1">
        <v>-1.0185</v>
      </c>
      <c r="E1144" s="1">
        <v>752.79409999999996</v>
      </c>
      <c r="F1144" s="1">
        <v>63.181699999999999</v>
      </c>
      <c r="G1144" s="1">
        <v>0.74409999999999998</v>
      </c>
      <c r="H1144" s="1" t="b">
        <v>0</v>
      </c>
      <c r="I1144" s="1"/>
      <c r="J1144" s="1">
        <v>0.52729999999999999</v>
      </c>
      <c r="K1144" s="1">
        <v>8.0999999999999996E-3</v>
      </c>
      <c r="L1144" s="1">
        <f t="shared" si="35"/>
        <v>-4.7970849999999947E-2</v>
      </c>
      <c r="M1144" s="1">
        <v>0</v>
      </c>
      <c r="N1144" s="1"/>
      <c r="O1144" s="1">
        <v>2.4868999999999999</v>
      </c>
      <c r="P1144" s="1">
        <v>183.3509</v>
      </c>
      <c r="Q1144" s="1">
        <v>183.36779999999999</v>
      </c>
      <c r="R1144" s="1"/>
      <c r="S1144" s="1">
        <v>-0.87809999999999999</v>
      </c>
      <c r="T1144" s="1">
        <v>47.8352</v>
      </c>
      <c r="U1144" s="1">
        <v>47.843299999999999</v>
      </c>
      <c r="V1144" s="1">
        <f t="shared" si="34"/>
        <v>1.570000000000249E-2</v>
      </c>
    </row>
    <row r="1145" spans="1:22">
      <c r="A1145" s="2">
        <v>0.66622685185185182</v>
      </c>
      <c r="B1145" s="1">
        <v>62.908499999999997</v>
      </c>
      <c r="C1145" s="1">
        <v>4.9299999999999997E-2</v>
      </c>
      <c r="D1145" s="1">
        <v>-0.8</v>
      </c>
      <c r="E1145" s="1">
        <v>896.31510000000003</v>
      </c>
      <c r="F1145" s="1">
        <v>64.002799999999993</v>
      </c>
      <c r="G1145" s="1">
        <v>2.5148999999999999</v>
      </c>
      <c r="H1145" s="1" t="b">
        <v>0</v>
      </c>
      <c r="I1145" s="1"/>
      <c r="J1145" s="1">
        <v>0.38450000000000001</v>
      </c>
      <c r="K1145" s="1">
        <v>4.4000000000000003E-3</v>
      </c>
      <c r="L1145" s="1">
        <f t="shared" si="35"/>
        <v>-4.7753929999999944E-2</v>
      </c>
      <c r="M1145" s="1">
        <v>0</v>
      </c>
      <c r="N1145" s="1"/>
      <c r="O1145" s="1">
        <v>2.2782</v>
      </c>
      <c r="P1145" s="1">
        <v>174.96350000000001</v>
      </c>
      <c r="Q1145" s="1">
        <v>174.97829999999999</v>
      </c>
      <c r="R1145" s="1"/>
      <c r="S1145" s="1">
        <v>-0.76570000000000005</v>
      </c>
      <c r="T1145" s="1">
        <v>47.852800000000002</v>
      </c>
      <c r="U1145" s="1">
        <v>47.859000000000002</v>
      </c>
      <c r="V1145" s="1">
        <f t="shared" si="34"/>
        <v>3.0999999999963279E-3</v>
      </c>
    </row>
    <row r="1146" spans="1:22">
      <c r="A1146" s="2">
        <v>0.6658101851851852</v>
      </c>
      <c r="B1146" s="1">
        <v>27.3033</v>
      </c>
      <c r="C1146" s="1">
        <v>5.0999999999999997E-2</v>
      </c>
      <c r="D1146" s="1">
        <v>-1.0754999999999999</v>
      </c>
      <c r="E1146" s="1">
        <v>397.64060000000001</v>
      </c>
      <c r="F1146" s="1">
        <v>57.427700000000002</v>
      </c>
      <c r="G1146" s="1">
        <v>0.21609999999999999</v>
      </c>
      <c r="H1146" s="1" t="b">
        <v>0</v>
      </c>
      <c r="I1146" s="1"/>
      <c r="J1146" s="1">
        <v>0</v>
      </c>
      <c r="K1146" s="1">
        <v>-3.0999999999999999E-3</v>
      </c>
      <c r="L1146" s="1">
        <f t="shared" si="35"/>
        <v>-4.7912029999999946E-2</v>
      </c>
      <c r="M1146" s="1">
        <v>0</v>
      </c>
      <c r="N1146" s="1"/>
      <c r="O1146" s="1">
        <v>2.5663</v>
      </c>
      <c r="P1146" s="1">
        <v>169.99369999999999</v>
      </c>
      <c r="Q1146" s="1">
        <v>170.01300000000001</v>
      </c>
      <c r="R1146" s="1"/>
      <c r="S1146" s="1">
        <v>-0.79869999999999997</v>
      </c>
      <c r="T1146" s="1">
        <v>47.855499999999999</v>
      </c>
      <c r="U1146" s="1">
        <v>47.862099999999998</v>
      </c>
      <c r="V1146" s="1">
        <f t="shared" si="34"/>
        <v>4.2799999999999727E-2</v>
      </c>
    </row>
    <row r="1147" spans="1:22">
      <c r="A1147" s="2">
        <v>0.67032407407407402</v>
      </c>
      <c r="B1147" s="1">
        <v>74.7517</v>
      </c>
      <c r="C1147" s="1">
        <v>5.0700000000000002E-2</v>
      </c>
      <c r="D1147" s="1">
        <v>-1.4399</v>
      </c>
      <c r="E1147" s="1">
        <v>962.32489999999996</v>
      </c>
      <c r="F1147" s="1">
        <v>56.674199999999999</v>
      </c>
      <c r="G1147" s="1">
        <v>-0.2369</v>
      </c>
      <c r="H1147" s="1" t="b">
        <v>0</v>
      </c>
      <c r="I1147" s="1"/>
      <c r="J1147" s="1">
        <v>0.49719999999999998</v>
      </c>
      <c r="K1147" s="1">
        <v>5.9999999999999995E-4</v>
      </c>
      <c r="L1147" s="1">
        <f t="shared" si="35"/>
        <v>-4.7881609999999943E-2</v>
      </c>
      <c r="M1147" s="1">
        <v>0</v>
      </c>
      <c r="N1147" s="1"/>
      <c r="O1147" s="1">
        <v>2.2200000000000002</v>
      </c>
      <c r="P1147" s="1">
        <v>10.348000000000001</v>
      </c>
      <c r="Q1147" s="1">
        <v>10.583399999999999</v>
      </c>
      <c r="R1147" s="1"/>
      <c r="S1147" s="1">
        <v>-0.41510000000000002</v>
      </c>
      <c r="T1147" s="1">
        <v>47.903100000000002</v>
      </c>
      <c r="U1147" s="1">
        <v>47.904899999999998</v>
      </c>
      <c r="V1147" s="1">
        <f t="shared" si="34"/>
        <v>8.3300000000001262E-2</v>
      </c>
    </row>
    <row r="1148" spans="1:22">
      <c r="A1148" s="2">
        <v>0.66982638888888879</v>
      </c>
      <c r="B1148" s="1">
        <v>31.537099999999999</v>
      </c>
      <c r="C1148" s="1">
        <v>5.0099999999999999E-2</v>
      </c>
      <c r="D1148" s="1">
        <v>-1.2967</v>
      </c>
      <c r="E1148" s="1">
        <v>321.0609</v>
      </c>
      <c r="F1148" s="1">
        <v>59.411499999999997</v>
      </c>
      <c r="G1148" s="1">
        <v>-0.53490000000000004</v>
      </c>
      <c r="H1148" s="1" t="b">
        <v>0</v>
      </c>
      <c r="I1148" s="1"/>
      <c r="J1148" s="1">
        <v>0.53220000000000001</v>
      </c>
      <c r="K1148" s="1">
        <v>1.9E-3</v>
      </c>
      <c r="L1148" s="1">
        <f t="shared" si="35"/>
        <v>-4.7786419999999941E-2</v>
      </c>
      <c r="M1148" s="1">
        <v>0</v>
      </c>
      <c r="N1148" s="1"/>
      <c r="O1148" s="1">
        <v>2.0398000000000001</v>
      </c>
      <c r="P1148" s="1">
        <v>11.1061</v>
      </c>
      <c r="Q1148" s="1">
        <v>11.2919</v>
      </c>
      <c r="R1148" s="1"/>
      <c r="S1148" s="1">
        <v>-0.54549999999999998</v>
      </c>
      <c r="T1148" s="1">
        <v>47.985100000000003</v>
      </c>
      <c r="U1148" s="1">
        <v>47.988199999999999</v>
      </c>
      <c r="V1148" s="1">
        <f t="shared" si="34"/>
        <v>8.8999999999998636E-2</v>
      </c>
    </row>
    <row r="1149" spans="1:22">
      <c r="A1149" s="2">
        <v>0.67002314814814812</v>
      </c>
      <c r="B1149" s="1">
        <v>48.8185</v>
      </c>
      <c r="C1149" s="1">
        <v>5.2900000000000003E-2</v>
      </c>
      <c r="D1149" s="1">
        <v>-0.76359999999999995</v>
      </c>
      <c r="E1149" s="1">
        <v>617.40949999999998</v>
      </c>
      <c r="F1149" s="1">
        <v>62.299399999999999</v>
      </c>
      <c r="G1149" s="1">
        <v>1.1656</v>
      </c>
      <c r="H1149" s="1" t="b">
        <v>0</v>
      </c>
      <c r="I1149" s="1"/>
      <c r="J1149" s="1">
        <v>0.5</v>
      </c>
      <c r="K1149" s="1">
        <v>4.1999999999999997E-3</v>
      </c>
      <c r="L1149" s="1">
        <f t="shared" si="35"/>
        <v>-4.7564239999999938E-2</v>
      </c>
      <c r="M1149" s="1">
        <v>0</v>
      </c>
      <c r="N1149" s="1"/>
      <c r="O1149" s="1">
        <v>2.2138</v>
      </c>
      <c r="P1149" s="1">
        <v>171.11580000000001</v>
      </c>
      <c r="Q1149" s="1">
        <v>171.1302</v>
      </c>
      <c r="R1149" s="1"/>
      <c r="S1149" s="1">
        <v>-1.151</v>
      </c>
      <c r="T1149" s="1">
        <v>48.063400000000001</v>
      </c>
      <c r="U1149" s="1">
        <v>48.077199999999998</v>
      </c>
      <c r="V1149" s="1">
        <f t="shared" si="34"/>
        <v>0.13750000000000284</v>
      </c>
    </row>
    <row r="1150" spans="1:22">
      <c r="A1150" s="2">
        <v>0.67011574074074076</v>
      </c>
      <c r="B1150" s="1">
        <v>56.6676</v>
      </c>
      <c r="C1150" s="1">
        <v>4.8899999999999999E-2</v>
      </c>
      <c r="D1150" s="1">
        <v>-1.1691</v>
      </c>
      <c r="E1150" s="1">
        <v>761.12530000000004</v>
      </c>
      <c r="F1150" s="1">
        <v>63.265099999999997</v>
      </c>
      <c r="G1150" s="1">
        <v>0.30649999999999999</v>
      </c>
      <c r="H1150" s="1" t="b">
        <v>0</v>
      </c>
      <c r="I1150" s="1"/>
      <c r="J1150" s="1">
        <v>0</v>
      </c>
      <c r="K1150" s="1">
        <v>-6.0000000000000001E-3</v>
      </c>
      <c r="L1150" s="1">
        <f t="shared" si="35"/>
        <v>-4.7857639999999937E-2</v>
      </c>
      <c r="M1150" s="1">
        <v>7.0000000000000001E-3</v>
      </c>
      <c r="N1150" s="1"/>
      <c r="O1150" s="1">
        <v>2.6560000000000001</v>
      </c>
      <c r="P1150" s="1">
        <v>162.018</v>
      </c>
      <c r="Q1150" s="1">
        <v>162.03980000000001</v>
      </c>
      <c r="R1150" s="1"/>
      <c r="S1150" s="1">
        <v>-0.70899999999999996</v>
      </c>
      <c r="T1150" s="1">
        <v>48.209499999999998</v>
      </c>
      <c r="U1150" s="1">
        <v>48.214700000000001</v>
      </c>
      <c r="V1150" s="1">
        <f t="shared" si="34"/>
        <v>4.4800000000002171E-2</v>
      </c>
    </row>
    <row r="1151" spans="1:22">
      <c r="A1151" s="2">
        <v>0.66572916666666659</v>
      </c>
      <c r="B1151" s="1">
        <v>19.7852</v>
      </c>
      <c r="C1151" s="1">
        <v>5.0099999999999999E-2</v>
      </c>
      <c r="D1151" s="1">
        <v>-1.1122000000000001</v>
      </c>
      <c r="E1151" s="1">
        <v>255.28129999999999</v>
      </c>
      <c r="F1151" s="1">
        <v>67.168700000000001</v>
      </c>
      <c r="G1151" s="1">
        <v>1.8872</v>
      </c>
      <c r="H1151" s="1" t="b">
        <v>0</v>
      </c>
      <c r="I1151" s="1"/>
      <c r="J1151" s="1">
        <v>0</v>
      </c>
      <c r="K1151" s="1">
        <v>1.6000000000000001E-3</v>
      </c>
      <c r="L1151" s="1">
        <f t="shared" si="35"/>
        <v>-4.7777479999999935E-2</v>
      </c>
      <c r="M1151" s="1">
        <v>0</v>
      </c>
      <c r="N1151" s="1"/>
      <c r="O1151" s="1">
        <v>2.1621000000000001</v>
      </c>
      <c r="P1151" s="1">
        <v>174.69159999999999</v>
      </c>
      <c r="Q1151" s="1">
        <v>174.70500000000001</v>
      </c>
      <c r="R1151" s="1"/>
      <c r="S1151" s="1">
        <v>-0.83309999999999995</v>
      </c>
      <c r="T1151" s="1">
        <v>48.252299999999998</v>
      </c>
      <c r="U1151" s="1">
        <v>48.259500000000003</v>
      </c>
      <c r="V1151" s="1">
        <f t="shared" si="34"/>
        <v>5.1999999999999602E-2</v>
      </c>
    </row>
    <row r="1152" spans="1:22">
      <c r="A1152" s="2">
        <v>0.67032407407407402</v>
      </c>
      <c r="B1152" s="1">
        <v>74.700999999999993</v>
      </c>
      <c r="C1152" s="1">
        <v>4.82E-2</v>
      </c>
      <c r="D1152" s="1">
        <v>-1.4368000000000001</v>
      </c>
      <c r="E1152" s="1">
        <v>961.69550000000004</v>
      </c>
      <c r="F1152" s="1">
        <v>56.5505</v>
      </c>
      <c r="G1152" s="1">
        <v>-0.24229999999999999</v>
      </c>
      <c r="H1152" s="1" t="b">
        <v>0</v>
      </c>
      <c r="I1152" s="1"/>
      <c r="J1152" s="1">
        <v>0.49719999999999998</v>
      </c>
      <c r="K1152" s="1">
        <v>5.9999999999999995E-4</v>
      </c>
      <c r="L1152" s="1">
        <f t="shared" si="35"/>
        <v>-4.7748559999999933E-2</v>
      </c>
      <c r="M1152" s="1">
        <v>0</v>
      </c>
      <c r="N1152" s="1"/>
      <c r="O1152" s="1">
        <v>2.2170999999999998</v>
      </c>
      <c r="P1152" s="1">
        <v>11.310700000000001</v>
      </c>
      <c r="Q1152" s="1">
        <v>11.526</v>
      </c>
      <c r="R1152" s="1"/>
      <c r="S1152" s="1">
        <v>-0.41799999999999998</v>
      </c>
      <c r="T1152" s="1">
        <v>48.309699999999999</v>
      </c>
      <c r="U1152" s="1">
        <v>48.311500000000002</v>
      </c>
      <c r="V1152" s="1">
        <f t="shared" si="34"/>
        <v>8.8999999999970214E-3</v>
      </c>
    </row>
    <row r="1153" spans="1:22">
      <c r="A1153" s="2">
        <v>0.66613425925925929</v>
      </c>
      <c r="B1153" s="1">
        <v>55.064700000000002</v>
      </c>
      <c r="C1153" s="1">
        <v>4.9599999999999998E-2</v>
      </c>
      <c r="D1153" s="1">
        <v>-1.0239</v>
      </c>
      <c r="E1153" s="1">
        <v>752.09249999999997</v>
      </c>
      <c r="F1153" s="1">
        <v>63.056199999999997</v>
      </c>
      <c r="G1153" s="1">
        <v>0.65</v>
      </c>
      <c r="H1153" s="1" t="b">
        <v>0</v>
      </c>
      <c r="I1153" s="1"/>
      <c r="J1153" s="1">
        <v>0.52239999999999998</v>
      </c>
      <c r="K1153" s="1">
        <v>7.6E-3</v>
      </c>
      <c r="L1153" s="1">
        <f t="shared" si="35"/>
        <v>-4.737159999999993E-2</v>
      </c>
      <c r="M1153" s="1">
        <v>0</v>
      </c>
      <c r="N1153" s="1"/>
      <c r="O1153" s="1">
        <v>2.4962</v>
      </c>
      <c r="P1153" s="1">
        <v>184.38589999999999</v>
      </c>
      <c r="Q1153" s="1">
        <v>184.40280000000001</v>
      </c>
      <c r="R1153" s="1"/>
      <c r="S1153" s="1">
        <v>-0.86880000000000002</v>
      </c>
      <c r="T1153" s="1">
        <v>48.312600000000003</v>
      </c>
      <c r="U1153" s="1">
        <v>48.320399999999999</v>
      </c>
      <c r="V1153" s="1">
        <f t="shared" si="34"/>
        <v>9.8100000000002296E-2</v>
      </c>
    </row>
    <row r="1154" spans="1:22">
      <c r="A1154" s="2">
        <v>0.6660300925925926</v>
      </c>
      <c r="B1154" s="1">
        <v>45.977800000000002</v>
      </c>
      <c r="C1154" s="1">
        <v>4.9599999999999998E-2</v>
      </c>
      <c r="D1154" s="1">
        <v>-1.04</v>
      </c>
      <c r="E1154" s="1">
        <v>601.21140000000003</v>
      </c>
      <c r="F1154" s="1">
        <v>57.482999999999997</v>
      </c>
      <c r="G1154" s="1">
        <v>-0.52229999999999999</v>
      </c>
      <c r="H1154" s="1" t="b">
        <v>0</v>
      </c>
      <c r="I1154" s="1"/>
      <c r="J1154" s="1">
        <v>9.0399999999999994E-2</v>
      </c>
      <c r="K1154" s="1">
        <v>-1.5E-3</v>
      </c>
      <c r="L1154" s="1">
        <f t="shared" si="35"/>
        <v>-4.7445999999999933E-2</v>
      </c>
      <c r="M1154" s="1">
        <v>0</v>
      </c>
      <c r="N1154" s="1"/>
      <c r="O1154" s="1">
        <v>1.8841000000000001</v>
      </c>
      <c r="P1154" s="1">
        <v>11.098599999999999</v>
      </c>
      <c r="Q1154" s="1">
        <v>11.257400000000001</v>
      </c>
      <c r="R1154" s="1"/>
      <c r="S1154" s="1">
        <v>-0.80289999999999995</v>
      </c>
      <c r="T1154" s="1">
        <v>48.411900000000003</v>
      </c>
      <c r="U1154" s="1">
        <v>48.418500000000002</v>
      </c>
      <c r="V1154" s="1">
        <f t="shared" ref="V1154:V1217" si="36">U1155-U1154</f>
        <v>8.0999999999988859E-3</v>
      </c>
    </row>
    <row r="1155" spans="1:22">
      <c r="A1155" s="2">
        <v>0.66982638888888879</v>
      </c>
      <c r="B1155" s="1">
        <v>31.487100000000002</v>
      </c>
      <c r="C1155" s="1">
        <v>4.8300000000000003E-2</v>
      </c>
      <c r="D1155" s="1">
        <v>-1.2906</v>
      </c>
      <c r="E1155" s="1">
        <v>320.40109999999999</v>
      </c>
      <c r="F1155" s="1">
        <v>59.277700000000003</v>
      </c>
      <c r="G1155" s="1">
        <v>-0.54690000000000005</v>
      </c>
      <c r="H1155" s="1" t="b">
        <v>0</v>
      </c>
      <c r="I1155" s="1"/>
      <c r="J1155" s="1">
        <v>0.53220000000000001</v>
      </c>
      <c r="K1155" s="1">
        <v>1.4E-3</v>
      </c>
      <c r="L1155" s="1">
        <f t="shared" si="35"/>
        <v>-4.7378379999999935E-2</v>
      </c>
      <c r="M1155" s="1">
        <v>0</v>
      </c>
      <c r="N1155" s="1"/>
      <c r="O1155" s="1">
        <v>2.0341</v>
      </c>
      <c r="P1155" s="1">
        <v>12.0991</v>
      </c>
      <c r="Q1155" s="1">
        <v>12.2689</v>
      </c>
      <c r="R1155" s="1"/>
      <c r="S1155" s="1">
        <v>-0.55110000000000003</v>
      </c>
      <c r="T1155" s="1">
        <v>48.423499999999997</v>
      </c>
      <c r="U1155" s="1">
        <v>48.426600000000001</v>
      </c>
      <c r="V1155" s="1">
        <f t="shared" si="36"/>
        <v>2.2799999999996601E-2</v>
      </c>
    </row>
    <row r="1156" spans="1:22">
      <c r="A1156" s="2">
        <v>0.66993055555555558</v>
      </c>
      <c r="B1156" s="1">
        <v>40.152799999999999</v>
      </c>
      <c r="C1156" s="1">
        <v>5.1900000000000002E-2</v>
      </c>
      <c r="D1156" s="1">
        <v>-1.1426000000000001</v>
      </c>
      <c r="E1156" s="1">
        <v>468.7063</v>
      </c>
      <c r="F1156" s="1">
        <v>57.718299999999999</v>
      </c>
      <c r="G1156" s="1">
        <v>0.4889</v>
      </c>
      <c r="H1156" s="1" t="b">
        <v>0</v>
      </c>
      <c r="I1156" s="1"/>
      <c r="J1156" s="1">
        <v>0.41389999999999999</v>
      </c>
      <c r="K1156" s="1">
        <v>3.8E-3</v>
      </c>
      <c r="L1156" s="1">
        <f t="shared" ref="L1156:L1219" si="37">SUM(L1155,K1156*C1156)</f>
        <v>-4.7181159999999937E-2</v>
      </c>
      <c r="M1156" s="1">
        <v>0</v>
      </c>
      <c r="N1156" s="1"/>
      <c r="O1156" s="1">
        <v>2.6217999999999999</v>
      </c>
      <c r="P1156" s="1">
        <v>192.07239999999999</v>
      </c>
      <c r="Q1156" s="1">
        <v>192.09030000000001</v>
      </c>
      <c r="R1156" s="1"/>
      <c r="S1156" s="1">
        <v>-0.74319999999999997</v>
      </c>
      <c r="T1156" s="1">
        <v>48.4437</v>
      </c>
      <c r="U1156" s="1">
        <v>48.449399999999997</v>
      </c>
      <c r="V1156" s="1">
        <f t="shared" si="36"/>
        <v>3.4700000000000841E-2</v>
      </c>
    </row>
    <row r="1157" spans="1:22">
      <c r="A1157" s="2">
        <v>0.6658101851851852</v>
      </c>
      <c r="B1157" s="1">
        <v>27.252199999999998</v>
      </c>
      <c r="C1157" s="1">
        <v>0.05</v>
      </c>
      <c r="D1157" s="1">
        <v>-1.0787</v>
      </c>
      <c r="E1157" s="1">
        <v>396.68290000000002</v>
      </c>
      <c r="F1157" s="1">
        <v>57.534300000000002</v>
      </c>
      <c r="G1157" s="1">
        <v>0.25580000000000003</v>
      </c>
      <c r="H1157" s="1" t="b">
        <v>0</v>
      </c>
      <c r="I1157" s="1"/>
      <c r="J1157" s="1">
        <v>0</v>
      </c>
      <c r="K1157" s="1">
        <v>-3.0999999999999999E-3</v>
      </c>
      <c r="L1157" s="1">
        <f t="shared" si="37"/>
        <v>-4.733615999999994E-2</v>
      </c>
      <c r="M1157" s="1">
        <v>0</v>
      </c>
      <c r="N1157" s="1"/>
      <c r="O1157" s="1">
        <v>2.5678000000000001</v>
      </c>
      <c r="P1157" s="1">
        <v>171.45140000000001</v>
      </c>
      <c r="Q1157" s="1">
        <v>171.47059999999999</v>
      </c>
      <c r="R1157" s="1"/>
      <c r="S1157" s="1">
        <v>-0.79720000000000002</v>
      </c>
      <c r="T1157" s="1">
        <v>48.477499999999999</v>
      </c>
      <c r="U1157" s="1">
        <v>48.484099999999998</v>
      </c>
      <c r="V1157" s="1">
        <f t="shared" si="36"/>
        <v>6.1800000000005184E-2</v>
      </c>
    </row>
    <row r="1158" spans="1:22">
      <c r="A1158" s="2">
        <v>0.67002314814814812</v>
      </c>
      <c r="B1158" s="1">
        <v>48.765500000000003</v>
      </c>
      <c r="C1158" s="1">
        <v>5.0799999999999998E-2</v>
      </c>
      <c r="D1158" s="1">
        <v>-0.77410000000000001</v>
      </c>
      <c r="E1158" s="1">
        <v>616.71770000000004</v>
      </c>
      <c r="F1158" s="1">
        <v>62.183599999999998</v>
      </c>
      <c r="G1158" s="1">
        <v>1.0983000000000001</v>
      </c>
      <c r="H1158" s="1" t="b">
        <v>0</v>
      </c>
      <c r="I1158" s="1"/>
      <c r="J1158" s="1">
        <v>0.49230000000000002</v>
      </c>
      <c r="K1158" s="1">
        <v>4.4999999999999997E-3</v>
      </c>
      <c r="L1158" s="1">
        <f t="shared" si="37"/>
        <v>-4.7107559999999937E-2</v>
      </c>
      <c r="M1158" s="1">
        <v>0</v>
      </c>
      <c r="N1158" s="1"/>
      <c r="O1158" s="1">
        <v>2.2271999999999998</v>
      </c>
      <c r="P1158" s="1">
        <v>172.14099999999999</v>
      </c>
      <c r="Q1158" s="1">
        <v>172.15539999999999</v>
      </c>
      <c r="R1158" s="1"/>
      <c r="S1158" s="1">
        <v>-1.1375999999999999</v>
      </c>
      <c r="T1158" s="1">
        <v>48.532600000000002</v>
      </c>
      <c r="U1158" s="1">
        <v>48.545900000000003</v>
      </c>
      <c r="V1158" s="1">
        <f t="shared" si="36"/>
        <v>4.3599999999997863E-2</v>
      </c>
    </row>
    <row r="1159" spans="1:22">
      <c r="A1159" s="2">
        <v>0.66622685185185182</v>
      </c>
      <c r="B1159" s="1">
        <v>62.859299999999998</v>
      </c>
      <c r="C1159" s="1">
        <v>5.1400000000000001E-2</v>
      </c>
      <c r="D1159" s="1">
        <v>-0.83509999999999995</v>
      </c>
      <c r="E1159" s="1">
        <v>895.24959999999999</v>
      </c>
      <c r="F1159" s="1">
        <v>63.898800000000001</v>
      </c>
      <c r="G1159" s="1">
        <v>2.3555999999999999</v>
      </c>
      <c r="H1159" s="1" t="b">
        <v>0</v>
      </c>
      <c r="I1159" s="1"/>
      <c r="J1159" s="1">
        <v>0.38450000000000001</v>
      </c>
      <c r="K1159" s="1">
        <v>5.5999999999999999E-3</v>
      </c>
      <c r="L1159" s="1">
        <f t="shared" si="37"/>
        <v>-4.681971999999994E-2</v>
      </c>
      <c r="M1159" s="1">
        <v>0</v>
      </c>
      <c r="N1159" s="1"/>
      <c r="O1159" s="1">
        <v>2.3201000000000001</v>
      </c>
      <c r="P1159" s="1">
        <v>176.52860000000001</v>
      </c>
      <c r="Q1159" s="1">
        <v>176.54390000000001</v>
      </c>
      <c r="R1159" s="1"/>
      <c r="S1159" s="1">
        <v>-1.1301000000000001</v>
      </c>
      <c r="T1159" s="1">
        <v>48.5764</v>
      </c>
      <c r="U1159" s="1">
        <v>48.589500000000001</v>
      </c>
      <c r="V1159" s="1">
        <f t="shared" si="36"/>
        <v>0.24490000000000123</v>
      </c>
    </row>
    <row r="1160" spans="1:22">
      <c r="A1160" s="2">
        <v>0.6660300925925926</v>
      </c>
      <c r="B1160" s="1">
        <v>45.928199999999997</v>
      </c>
      <c r="C1160" s="1">
        <v>4.9099999999999998E-2</v>
      </c>
      <c r="D1160" s="1">
        <v>-1.0333000000000001</v>
      </c>
      <c r="E1160" s="1">
        <v>600.57259999999997</v>
      </c>
      <c r="F1160" s="1">
        <v>57.510300000000001</v>
      </c>
      <c r="G1160" s="1">
        <v>-0.52229999999999999</v>
      </c>
      <c r="H1160" s="1" t="b">
        <v>0</v>
      </c>
      <c r="I1160" s="1"/>
      <c r="J1160" s="1">
        <v>0.13450000000000001</v>
      </c>
      <c r="K1160" s="1">
        <v>-1.1999999999999999E-3</v>
      </c>
      <c r="L1160" s="1">
        <f t="shared" si="37"/>
        <v>-4.6878639999999937E-2</v>
      </c>
      <c r="M1160" s="1">
        <v>0</v>
      </c>
      <c r="N1160" s="1"/>
      <c r="O1160" s="1">
        <v>1.8774</v>
      </c>
      <c r="P1160" s="1">
        <v>12.0708</v>
      </c>
      <c r="Q1160" s="1">
        <v>12.2159</v>
      </c>
      <c r="R1160" s="1"/>
      <c r="S1160" s="1">
        <v>-0.80959999999999999</v>
      </c>
      <c r="T1160" s="1">
        <v>48.827599999999997</v>
      </c>
      <c r="U1160" s="1">
        <v>48.834400000000002</v>
      </c>
      <c r="V1160" s="1">
        <f t="shared" si="36"/>
        <v>3.1900000000000261E-2</v>
      </c>
    </row>
    <row r="1161" spans="1:22">
      <c r="A1161" s="2">
        <v>0.66991898148148143</v>
      </c>
      <c r="B1161" s="1">
        <v>40.100999999999999</v>
      </c>
      <c r="C1161" s="1">
        <v>5.1700000000000003E-2</v>
      </c>
      <c r="D1161" s="1">
        <v>-1.1464000000000001</v>
      </c>
      <c r="E1161" s="1">
        <v>468.06529999999998</v>
      </c>
      <c r="F1161" s="1">
        <v>57.628599999999999</v>
      </c>
      <c r="G1161" s="1">
        <v>0.44319999999999998</v>
      </c>
      <c r="H1161" s="1" t="b">
        <v>0</v>
      </c>
      <c r="I1161" s="1"/>
      <c r="J1161" s="1">
        <v>0.41389999999999999</v>
      </c>
      <c r="K1161" s="1">
        <v>3.8E-3</v>
      </c>
      <c r="L1161" s="1">
        <f t="shared" si="37"/>
        <v>-4.6682179999999934E-2</v>
      </c>
      <c r="M1161" s="1">
        <v>0</v>
      </c>
      <c r="N1161" s="1"/>
      <c r="O1161" s="1">
        <v>2.6276000000000002</v>
      </c>
      <c r="P1161" s="1">
        <v>193.04679999999999</v>
      </c>
      <c r="Q1161" s="1">
        <v>193.06460000000001</v>
      </c>
      <c r="R1161" s="1"/>
      <c r="S1161" s="1">
        <v>-0.73740000000000006</v>
      </c>
      <c r="T1161" s="1">
        <v>48.860700000000001</v>
      </c>
      <c r="U1161" s="1">
        <v>48.866300000000003</v>
      </c>
      <c r="V1161" s="1">
        <f t="shared" si="36"/>
        <v>3.4199999999998454E-2</v>
      </c>
    </row>
    <row r="1162" spans="1:22">
      <c r="A1162" s="2">
        <v>0.6658101851851852</v>
      </c>
      <c r="B1162" s="1">
        <v>27.202200000000001</v>
      </c>
      <c r="C1162" s="1">
        <v>5.4800000000000001E-2</v>
      </c>
      <c r="D1162" s="1">
        <v>-1.0809</v>
      </c>
      <c r="E1162" s="1">
        <v>396.04340000000002</v>
      </c>
      <c r="F1162" s="1">
        <v>57.605499999999999</v>
      </c>
      <c r="G1162" s="1">
        <v>0.27860000000000001</v>
      </c>
      <c r="H1162" s="1" t="b">
        <v>0</v>
      </c>
      <c r="I1162" s="1"/>
      <c r="J1162" s="1">
        <v>0</v>
      </c>
      <c r="K1162" s="1">
        <v>-3.0999999999999999E-3</v>
      </c>
      <c r="L1162" s="1">
        <f t="shared" si="37"/>
        <v>-4.6852059999999932E-2</v>
      </c>
      <c r="M1162" s="1">
        <v>0</v>
      </c>
      <c r="N1162" s="1"/>
      <c r="O1162" s="1">
        <v>2.5691000000000002</v>
      </c>
      <c r="P1162" s="1">
        <v>172.42429999999999</v>
      </c>
      <c r="Q1162" s="1">
        <v>172.4434</v>
      </c>
      <c r="R1162" s="1"/>
      <c r="S1162" s="1">
        <v>-0.79600000000000004</v>
      </c>
      <c r="T1162" s="1">
        <v>48.893999999999998</v>
      </c>
      <c r="U1162" s="1">
        <v>48.900500000000001</v>
      </c>
      <c r="V1162" s="1">
        <f t="shared" si="36"/>
        <v>1.6700000000000159E-2</v>
      </c>
    </row>
    <row r="1163" spans="1:22">
      <c r="A1163" s="2">
        <v>0.67032407407407402</v>
      </c>
      <c r="B1163" s="1">
        <v>74.652799999999999</v>
      </c>
      <c r="C1163" s="1">
        <v>4.9299999999999997E-2</v>
      </c>
      <c r="D1163" s="1">
        <v>-1.4319</v>
      </c>
      <c r="E1163" s="1">
        <v>960.75400000000002</v>
      </c>
      <c r="F1163" s="1">
        <v>56.365699999999997</v>
      </c>
      <c r="G1163" s="1">
        <v>-0.24909999999999999</v>
      </c>
      <c r="H1163" s="1" t="b">
        <v>0</v>
      </c>
      <c r="I1163" s="1"/>
      <c r="J1163" s="1">
        <v>0.49230000000000002</v>
      </c>
      <c r="K1163" s="1">
        <v>4.0000000000000002E-4</v>
      </c>
      <c r="L1163" s="1">
        <f t="shared" si="37"/>
        <v>-4.6832339999999931E-2</v>
      </c>
      <c r="M1163" s="1">
        <v>0</v>
      </c>
      <c r="N1163" s="1"/>
      <c r="O1163" s="1">
        <v>2.2124999999999999</v>
      </c>
      <c r="P1163" s="1">
        <v>12.7522</v>
      </c>
      <c r="Q1163" s="1">
        <v>12.9427</v>
      </c>
      <c r="R1163" s="1"/>
      <c r="S1163" s="1">
        <v>-0.42259999999999998</v>
      </c>
      <c r="T1163" s="1">
        <v>48.915300000000002</v>
      </c>
      <c r="U1163" s="1">
        <v>48.917200000000001</v>
      </c>
      <c r="V1163" s="1">
        <f t="shared" si="36"/>
        <v>1.8099999999996896E-2</v>
      </c>
    </row>
    <row r="1164" spans="1:22">
      <c r="A1164" s="2">
        <v>0.67011574074074076</v>
      </c>
      <c r="B1164" s="1">
        <v>56.618699999999997</v>
      </c>
      <c r="C1164" s="1">
        <v>5.0500000000000003E-2</v>
      </c>
      <c r="D1164" s="1">
        <v>-1.1781999999999999</v>
      </c>
      <c r="E1164" s="1">
        <v>760.07010000000002</v>
      </c>
      <c r="F1164" s="1">
        <v>63.3994</v>
      </c>
      <c r="G1164" s="1">
        <v>0.40329999999999999</v>
      </c>
      <c r="H1164" s="1" t="b">
        <v>0</v>
      </c>
      <c r="I1164" s="1"/>
      <c r="J1164" s="1">
        <v>0</v>
      </c>
      <c r="K1164" s="1">
        <v>-6.0000000000000001E-3</v>
      </c>
      <c r="L1164" s="1">
        <f t="shared" si="37"/>
        <v>-4.7135339999999928E-2</v>
      </c>
      <c r="M1164" s="1">
        <v>0</v>
      </c>
      <c r="N1164" s="1"/>
      <c r="O1164" s="1">
        <v>2.661</v>
      </c>
      <c r="P1164" s="1">
        <v>163.57320000000001</v>
      </c>
      <c r="Q1164" s="1">
        <v>163.5949</v>
      </c>
      <c r="R1164" s="1"/>
      <c r="S1164" s="1">
        <v>-0.70399999999999996</v>
      </c>
      <c r="T1164" s="1">
        <v>48.930199999999999</v>
      </c>
      <c r="U1164" s="1">
        <v>48.935299999999998</v>
      </c>
      <c r="V1164" s="1">
        <f t="shared" si="36"/>
        <v>0.10110000000000241</v>
      </c>
    </row>
    <row r="1165" spans="1:22">
      <c r="A1165" s="2">
        <v>0.66613425925925929</v>
      </c>
      <c r="B1165" s="1">
        <v>55.015099999999997</v>
      </c>
      <c r="C1165" s="1">
        <v>5.1999999999999998E-2</v>
      </c>
      <c r="D1165" s="1">
        <v>-1.0302</v>
      </c>
      <c r="E1165" s="1">
        <v>751.04259999999999</v>
      </c>
      <c r="F1165" s="1">
        <v>62.868899999999996</v>
      </c>
      <c r="G1165" s="1">
        <v>0.51900000000000002</v>
      </c>
      <c r="H1165" s="1" t="b">
        <v>0</v>
      </c>
      <c r="I1165" s="1"/>
      <c r="J1165" s="1">
        <v>0.52239999999999998</v>
      </c>
      <c r="K1165" s="1">
        <v>7.0000000000000001E-3</v>
      </c>
      <c r="L1165" s="1">
        <f t="shared" si="37"/>
        <v>-4.6771339999999925E-2</v>
      </c>
      <c r="M1165" s="1">
        <v>0</v>
      </c>
      <c r="N1165" s="1"/>
      <c r="O1165" s="1">
        <v>2.5081000000000002</v>
      </c>
      <c r="P1165" s="1">
        <v>185.9358</v>
      </c>
      <c r="Q1165" s="1">
        <v>185.95269999999999</v>
      </c>
      <c r="R1165" s="1"/>
      <c r="S1165" s="1">
        <v>-0.8569</v>
      </c>
      <c r="T1165" s="1">
        <v>49.0289</v>
      </c>
      <c r="U1165" s="1">
        <v>49.0364</v>
      </c>
      <c r="V1165" s="1">
        <f t="shared" si="36"/>
        <v>6.9000000000016826E-3</v>
      </c>
    </row>
    <row r="1166" spans="1:22">
      <c r="A1166" s="2">
        <v>0.66572916666666659</v>
      </c>
      <c r="B1166" s="1">
        <v>19.735199999999999</v>
      </c>
      <c r="C1166" s="1">
        <v>5.3699999999999998E-2</v>
      </c>
      <c r="D1166" s="1">
        <v>-1.1379999999999999</v>
      </c>
      <c r="E1166" s="1">
        <v>254.16139999999999</v>
      </c>
      <c r="F1166" s="1">
        <v>67.294499999999999</v>
      </c>
      <c r="G1166" s="1">
        <v>1.7906</v>
      </c>
      <c r="H1166" s="1" t="b">
        <v>0</v>
      </c>
      <c r="I1166" s="1"/>
      <c r="J1166" s="1">
        <v>0</v>
      </c>
      <c r="K1166" s="1">
        <v>1.6000000000000001E-3</v>
      </c>
      <c r="L1166" s="1">
        <f t="shared" si="37"/>
        <v>-4.6685419999999922E-2</v>
      </c>
      <c r="M1166" s="1">
        <v>0</v>
      </c>
      <c r="N1166" s="1"/>
      <c r="O1166" s="1">
        <v>2.1920000000000002</v>
      </c>
      <c r="P1166" s="1">
        <v>176.31129999999999</v>
      </c>
      <c r="Q1166" s="1">
        <v>176.32499999999999</v>
      </c>
      <c r="R1166" s="1"/>
      <c r="S1166" s="1">
        <v>-0.80320000000000003</v>
      </c>
      <c r="T1166" s="1">
        <v>49.036700000000003</v>
      </c>
      <c r="U1166" s="1">
        <v>49.043300000000002</v>
      </c>
      <c r="V1166" s="1">
        <f t="shared" si="36"/>
        <v>3.0699999999995953E-2</v>
      </c>
    </row>
    <row r="1167" spans="1:22">
      <c r="A1167" s="2">
        <v>0.66622685185185182</v>
      </c>
      <c r="B1167" s="1">
        <v>62.807899999999997</v>
      </c>
      <c r="C1167" s="1">
        <v>5.0500000000000003E-2</v>
      </c>
      <c r="D1167" s="1">
        <v>-0.8569</v>
      </c>
      <c r="E1167" s="1">
        <v>894.54020000000003</v>
      </c>
      <c r="F1167" s="1">
        <v>63.8294</v>
      </c>
      <c r="G1167" s="1">
        <v>2.2402000000000002</v>
      </c>
      <c r="H1167" s="1" t="b">
        <v>0</v>
      </c>
      <c r="I1167" s="1"/>
      <c r="J1167" s="1">
        <v>0.38450000000000001</v>
      </c>
      <c r="K1167" s="1">
        <v>6.7000000000000002E-3</v>
      </c>
      <c r="L1167" s="1">
        <f t="shared" si="37"/>
        <v>-4.6347069999999921E-2</v>
      </c>
      <c r="M1167" s="1">
        <v>0</v>
      </c>
      <c r="N1167" s="1"/>
      <c r="O1167" s="1">
        <v>2.3468</v>
      </c>
      <c r="P1167" s="1">
        <v>177.571</v>
      </c>
      <c r="Q1167" s="1">
        <v>177.5865</v>
      </c>
      <c r="R1167" s="1"/>
      <c r="S1167" s="1">
        <v>-1.1033999999999999</v>
      </c>
      <c r="T1167" s="1">
        <v>49.061599999999999</v>
      </c>
      <c r="U1167" s="1">
        <v>49.073999999999998</v>
      </c>
      <c r="V1167" s="1">
        <f t="shared" si="36"/>
        <v>5.4000000000016257E-3</v>
      </c>
    </row>
    <row r="1168" spans="1:22">
      <c r="A1168" s="2">
        <v>0.66982638888888879</v>
      </c>
      <c r="B1168" s="1">
        <v>31.438800000000001</v>
      </c>
      <c r="C1168" s="1">
        <v>5.0200000000000002E-2</v>
      </c>
      <c r="D1168" s="1">
        <v>-1.2813000000000001</v>
      </c>
      <c r="E1168" s="1">
        <v>319.41430000000003</v>
      </c>
      <c r="F1168" s="1">
        <v>59.076599999999999</v>
      </c>
      <c r="G1168" s="1">
        <v>-0.56010000000000004</v>
      </c>
      <c r="H1168" s="1" t="b">
        <v>0</v>
      </c>
      <c r="I1168" s="1"/>
      <c r="J1168" s="1">
        <v>0.53220000000000001</v>
      </c>
      <c r="K1168" s="1">
        <v>1.1000000000000001E-3</v>
      </c>
      <c r="L1168" s="1">
        <f t="shared" si="37"/>
        <v>-4.6291849999999919E-2</v>
      </c>
      <c r="M1168" s="1">
        <v>0</v>
      </c>
      <c r="N1168" s="1"/>
      <c r="O1168" s="1">
        <v>2.0253999999999999</v>
      </c>
      <c r="P1168" s="1">
        <v>13.585800000000001</v>
      </c>
      <c r="Q1168" s="1">
        <v>13.735900000000001</v>
      </c>
      <c r="R1168" s="1"/>
      <c r="S1168" s="1">
        <v>-0.55979999999999996</v>
      </c>
      <c r="T1168" s="1">
        <v>49.0762</v>
      </c>
      <c r="U1168" s="1">
        <v>49.0794</v>
      </c>
      <c r="V1168" s="1">
        <f t="shared" si="36"/>
        <v>0.16559999999999775</v>
      </c>
    </row>
    <row r="1169" spans="1:22">
      <c r="A1169" s="2">
        <v>0.67002314814814812</v>
      </c>
      <c r="B1169" s="1">
        <v>48.714799999999997</v>
      </c>
      <c r="C1169" s="1">
        <v>0.05</v>
      </c>
      <c r="D1169" s="1">
        <v>-0.78859999999999997</v>
      </c>
      <c r="E1169" s="1">
        <v>615.68230000000005</v>
      </c>
      <c r="F1169" s="1">
        <v>62.020499999999998</v>
      </c>
      <c r="G1169" s="1">
        <v>0.99660000000000004</v>
      </c>
      <c r="H1169" s="1" t="b">
        <v>0</v>
      </c>
      <c r="I1169" s="1"/>
      <c r="J1169" s="1">
        <v>0.44819999999999999</v>
      </c>
      <c r="K1169" s="1">
        <v>4.5999999999999999E-3</v>
      </c>
      <c r="L1169" s="1">
        <f t="shared" si="37"/>
        <v>-4.6061849999999918E-2</v>
      </c>
      <c r="M1169" s="1">
        <v>0</v>
      </c>
      <c r="N1169" s="1"/>
      <c r="O1169" s="1">
        <v>2.2458999999999998</v>
      </c>
      <c r="P1169" s="1">
        <v>173.6763</v>
      </c>
      <c r="Q1169" s="1">
        <v>173.6909</v>
      </c>
      <c r="R1169" s="1"/>
      <c r="S1169" s="1">
        <v>-1.1188</v>
      </c>
      <c r="T1169" s="1">
        <v>49.232199999999999</v>
      </c>
      <c r="U1169" s="1">
        <v>49.244999999999997</v>
      </c>
      <c r="V1169" s="1">
        <f t="shared" si="36"/>
        <v>7.6599999999999113E-2</v>
      </c>
    </row>
    <row r="1170" spans="1:22">
      <c r="A1170" s="2">
        <v>0.67032407407407402</v>
      </c>
      <c r="B1170" s="1">
        <v>74.603399999999993</v>
      </c>
      <c r="C1170" s="1">
        <v>4.8899999999999999E-2</v>
      </c>
      <c r="D1170" s="1">
        <v>-1.4285000000000001</v>
      </c>
      <c r="E1170" s="1">
        <v>960.12810000000002</v>
      </c>
      <c r="F1170" s="1">
        <v>56.243499999999997</v>
      </c>
      <c r="G1170" s="1">
        <v>-0.25269999999999998</v>
      </c>
      <c r="H1170" s="1" t="b">
        <v>0</v>
      </c>
      <c r="I1170" s="1"/>
      <c r="J1170" s="1">
        <v>0.49230000000000002</v>
      </c>
      <c r="K1170" s="1">
        <v>0</v>
      </c>
      <c r="L1170" s="1">
        <f t="shared" si="37"/>
        <v>-4.6061849999999918E-2</v>
      </c>
      <c r="M1170" s="1">
        <v>0</v>
      </c>
      <c r="N1170" s="1"/>
      <c r="O1170" s="1">
        <v>2.2092000000000001</v>
      </c>
      <c r="P1170" s="1">
        <v>13.711399999999999</v>
      </c>
      <c r="Q1170" s="1">
        <v>13.888299999999999</v>
      </c>
      <c r="R1170" s="1"/>
      <c r="S1170" s="1">
        <v>-0.4259</v>
      </c>
      <c r="T1170" s="1">
        <v>49.319800000000001</v>
      </c>
      <c r="U1170" s="1">
        <v>49.321599999999997</v>
      </c>
      <c r="V1170" s="1">
        <f t="shared" si="36"/>
        <v>9.5000000000005969E-2</v>
      </c>
    </row>
    <row r="1171" spans="1:22">
      <c r="A1171" s="2">
        <v>0.67011574074074076</v>
      </c>
      <c r="B1171" s="1">
        <v>56.568199999999997</v>
      </c>
      <c r="C1171" s="1">
        <v>4.8300000000000003E-2</v>
      </c>
      <c r="D1171" s="1">
        <v>-1.1850000000000001</v>
      </c>
      <c r="E1171" s="1">
        <v>759.3655</v>
      </c>
      <c r="F1171" s="1">
        <v>63.477899999999998</v>
      </c>
      <c r="G1171" s="1">
        <v>0.4622</v>
      </c>
      <c r="H1171" s="1" t="b">
        <v>0</v>
      </c>
      <c r="I1171" s="1"/>
      <c r="J1171" s="1">
        <v>0</v>
      </c>
      <c r="K1171" s="1">
        <v>-5.1999999999999998E-3</v>
      </c>
      <c r="L1171" s="1">
        <f t="shared" si="37"/>
        <v>-4.6313009999999918E-2</v>
      </c>
      <c r="M1171" s="1">
        <v>0</v>
      </c>
      <c r="N1171" s="1"/>
      <c r="O1171" s="1">
        <v>2.6652999999999998</v>
      </c>
      <c r="P1171" s="1">
        <v>164.6112</v>
      </c>
      <c r="Q1171" s="1">
        <v>164.6328</v>
      </c>
      <c r="R1171" s="1"/>
      <c r="S1171" s="1">
        <v>-0.69979999999999998</v>
      </c>
      <c r="T1171" s="1">
        <v>49.4116</v>
      </c>
      <c r="U1171" s="1">
        <v>49.416600000000003</v>
      </c>
      <c r="V1171" s="1">
        <f t="shared" si="36"/>
        <v>3.9999999999999147E-2</v>
      </c>
    </row>
    <row r="1172" spans="1:22">
      <c r="A1172" s="2">
        <v>0.6660300925925926</v>
      </c>
      <c r="B1172" s="1">
        <v>45.879100000000001</v>
      </c>
      <c r="C1172" s="1">
        <v>5.0900000000000001E-2</v>
      </c>
      <c r="D1172" s="1">
        <v>-1.0230999999999999</v>
      </c>
      <c r="E1172" s="1">
        <v>599.61400000000003</v>
      </c>
      <c r="F1172" s="1">
        <v>57.529800000000002</v>
      </c>
      <c r="G1172" s="1">
        <v>-0.52959999999999996</v>
      </c>
      <c r="H1172" s="1" t="b">
        <v>0</v>
      </c>
      <c r="I1172" s="1"/>
      <c r="J1172" s="1">
        <v>0.17860000000000001</v>
      </c>
      <c r="K1172" s="1">
        <v>-8.9999999999999998E-4</v>
      </c>
      <c r="L1172" s="1">
        <f t="shared" si="37"/>
        <v>-4.6358819999999919E-2</v>
      </c>
      <c r="M1172" s="1">
        <v>0</v>
      </c>
      <c r="N1172" s="1"/>
      <c r="O1172" s="1">
        <v>1.8674999999999999</v>
      </c>
      <c r="P1172" s="1">
        <v>13.529400000000001</v>
      </c>
      <c r="Q1172" s="1">
        <v>13.6576</v>
      </c>
      <c r="R1172" s="1"/>
      <c r="S1172" s="1">
        <v>-0.81950000000000001</v>
      </c>
      <c r="T1172" s="1">
        <v>49.449800000000003</v>
      </c>
      <c r="U1172" s="1">
        <v>49.456600000000002</v>
      </c>
      <c r="V1172" s="1">
        <f t="shared" si="36"/>
        <v>3.3499999999996533E-2</v>
      </c>
    </row>
    <row r="1173" spans="1:22">
      <c r="A1173" s="2">
        <v>0.66991898148148143</v>
      </c>
      <c r="B1173" s="1">
        <v>40.049300000000002</v>
      </c>
      <c r="C1173" s="1">
        <v>5.2299999999999999E-2</v>
      </c>
      <c r="D1173" s="1">
        <v>-1.1514</v>
      </c>
      <c r="E1173" s="1">
        <v>467.10559999999998</v>
      </c>
      <c r="F1173" s="1">
        <v>57.493699999999997</v>
      </c>
      <c r="G1173" s="1">
        <v>0.37730000000000002</v>
      </c>
      <c r="H1173" s="1" t="b">
        <v>0</v>
      </c>
      <c r="I1173" s="1"/>
      <c r="J1173" s="1">
        <v>0.41389999999999999</v>
      </c>
      <c r="K1173" s="1">
        <v>3.8E-3</v>
      </c>
      <c r="L1173" s="1">
        <f t="shared" si="37"/>
        <v>-4.6160079999999916E-2</v>
      </c>
      <c r="M1173" s="1">
        <v>0</v>
      </c>
      <c r="N1173" s="1"/>
      <c r="O1173" s="1">
        <v>2.6354000000000002</v>
      </c>
      <c r="P1173" s="1">
        <v>194.50649999999999</v>
      </c>
      <c r="Q1173" s="1">
        <v>194.52440000000001</v>
      </c>
      <c r="R1173" s="1"/>
      <c r="S1173" s="1">
        <v>-0.72960000000000003</v>
      </c>
      <c r="T1173" s="1">
        <v>49.484699999999997</v>
      </c>
      <c r="U1173" s="1">
        <v>49.490099999999998</v>
      </c>
      <c r="V1173" s="1">
        <f t="shared" si="36"/>
        <v>2.0600000000001728E-2</v>
      </c>
    </row>
    <row r="1174" spans="1:22">
      <c r="A1174" s="2">
        <v>0.66613425925925929</v>
      </c>
      <c r="B1174" s="1">
        <v>54.963099999999997</v>
      </c>
      <c r="C1174" s="1">
        <v>5.0099999999999999E-2</v>
      </c>
      <c r="D1174" s="1">
        <v>-1.0334000000000001</v>
      </c>
      <c r="E1174" s="1">
        <v>750.34439999999995</v>
      </c>
      <c r="F1174" s="1">
        <v>62.7438</v>
      </c>
      <c r="G1174" s="1">
        <v>0.43819999999999998</v>
      </c>
      <c r="H1174" s="1" t="b">
        <v>0</v>
      </c>
      <c r="I1174" s="1"/>
      <c r="J1174" s="1">
        <v>0.52239999999999998</v>
      </c>
      <c r="K1174" s="1">
        <v>6.4999999999999997E-3</v>
      </c>
      <c r="L1174" s="1">
        <f t="shared" si="37"/>
        <v>-4.5834429999999919E-2</v>
      </c>
      <c r="M1174" s="1">
        <v>0</v>
      </c>
      <c r="N1174" s="1"/>
      <c r="O1174" s="1">
        <v>2.5148000000000001</v>
      </c>
      <c r="P1174" s="1">
        <v>186.96729999999999</v>
      </c>
      <c r="Q1174" s="1">
        <v>186.98419999999999</v>
      </c>
      <c r="R1174" s="1"/>
      <c r="S1174" s="1">
        <v>-0.85019999999999996</v>
      </c>
      <c r="T1174" s="1">
        <v>49.503399999999999</v>
      </c>
      <c r="U1174" s="1">
        <v>49.5107</v>
      </c>
      <c r="V1174" s="1">
        <f t="shared" si="36"/>
        <v>1.6999999999995907E-3</v>
      </c>
    </row>
    <row r="1175" spans="1:22">
      <c r="A1175" s="2">
        <v>0.66982638888888879</v>
      </c>
      <c r="B1175" s="1">
        <v>31.3886</v>
      </c>
      <c r="C1175" s="1">
        <v>4.9500000000000002E-2</v>
      </c>
      <c r="D1175" s="1">
        <v>-1.2750999999999999</v>
      </c>
      <c r="E1175" s="1">
        <v>318.75830000000002</v>
      </c>
      <c r="F1175" s="1">
        <v>58.942399999999999</v>
      </c>
      <c r="G1175" s="1">
        <v>-0.5665</v>
      </c>
      <c r="H1175" s="1" t="b">
        <v>0</v>
      </c>
      <c r="I1175" s="1"/>
      <c r="J1175" s="1">
        <v>0.53220000000000001</v>
      </c>
      <c r="K1175" s="1">
        <v>1E-3</v>
      </c>
      <c r="L1175" s="1">
        <f t="shared" si="37"/>
        <v>-4.5784929999999918E-2</v>
      </c>
      <c r="M1175" s="1">
        <v>0</v>
      </c>
      <c r="N1175" s="1"/>
      <c r="O1175" s="1">
        <v>2.0194999999999999</v>
      </c>
      <c r="P1175" s="1">
        <v>14.575100000000001</v>
      </c>
      <c r="Q1175" s="1">
        <v>14.7143</v>
      </c>
      <c r="R1175" s="1"/>
      <c r="S1175" s="1">
        <v>-0.56579999999999997</v>
      </c>
      <c r="T1175" s="1">
        <v>49.509099999999997</v>
      </c>
      <c r="U1175" s="1">
        <v>49.5124</v>
      </c>
      <c r="V1175" s="1">
        <f t="shared" si="36"/>
        <v>1.2399999999999523E-2</v>
      </c>
    </row>
    <row r="1176" spans="1:22">
      <c r="A1176" s="2">
        <v>0.6658101851851852</v>
      </c>
      <c r="B1176" s="1">
        <v>27.147400000000001</v>
      </c>
      <c r="C1176" s="1">
        <v>5.5100000000000003E-2</v>
      </c>
      <c r="D1176" s="1">
        <v>-1.0843</v>
      </c>
      <c r="E1176" s="1">
        <v>395.08269999999999</v>
      </c>
      <c r="F1176" s="1">
        <v>57.712400000000002</v>
      </c>
      <c r="G1176" s="1">
        <v>0.30590000000000001</v>
      </c>
      <c r="H1176" s="1" t="b">
        <v>0</v>
      </c>
      <c r="I1176" s="1"/>
      <c r="J1176" s="1">
        <v>0</v>
      </c>
      <c r="K1176" s="1">
        <v>-3.0999999999999999E-3</v>
      </c>
      <c r="L1176" s="1">
        <f t="shared" si="37"/>
        <v>-4.5955739999999919E-2</v>
      </c>
      <c r="M1176" s="1">
        <v>0</v>
      </c>
      <c r="N1176" s="1"/>
      <c r="O1176" s="1">
        <v>2.5712999999999999</v>
      </c>
      <c r="P1176" s="1">
        <v>173.88499999999999</v>
      </c>
      <c r="Q1176" s="1">
        <v>173.904</v>
      </c>
      <c r="R1176" s="1"/>
      <c r="S1176" s="1">
        <v>-0.79379999999999995</v>
      </c>
      <c r="T1176" s="1">
        <v>49.5184</v>
      </c>
      <c r="U1176" s="1">
        <v>49.524799999999999</v>
      </c>
      <c r="V1176" s="1">
        <f t="shared" si="36"/>
        <v>4.2500000000003979E-2</v>
      </c>
    </row>
    <row r="1177" spans="1:22">
      <c r="A1177" s="2">
        <v>0.66572916666666659</v>
      </c>
      <c r="B1177" s="1">
        <v>19.6814</v>
      </c>
      <c r="C1177" s="1">
        <v>5.2400000000000002E-2</v>
      </c>
      <c r="D1177" s="1">
        <v>-1.1537999999999999</v>
      </c>
      <c r="E1177" s="1">
        <v>253.4136</v>
      </c>
      <c r="F1177" s="1">
        <v>67.378500000000003</v>
      </c>
      <c r="G1177" s="1">
        <v>1.7165999999999999</v>
      </c>
      <c r="H1177" s="1" t="b">
        <v>0</v>
      </c>
      <c r="I1177" s="1"/>
      <c r="J1177" s="1">
        <v>0</v>
      </c>
      <c r="K1177" s="1">
        <v>2.5000000000000001E-3</v>
      </c>
      <c r="L1177" s="1">
        <f t="shared" si="37"/>
        <v>-4.5824739999999919E-2</v>
      </c>
      <c r="M1177" s="1">
        <v>0</v>
      </c>
      <c r="N1177" s="1"/>
      <c r="O1177" s="1">
        <v>2.2109999999999999</v>
      </c>
      <c r="P1177" s="1">
        <v>177.39230000000001</v>
      </c>
      <c r="Q1177" s="1">
        <v>177.40610000000001</v>
      </c>
      <c r="R1177" s="1"/>
      <c r="S1177" s="1">
        <v>-0.78420000000000001</v>
      </c>
      <c r="T1177" s="1">
        <v>49.561100000000003</v>
      </c>
      <c r="U1177" s="1">
        <v>49.567300000000003</v>
      </c>
      <c r="V1177" s="1">
        <f t="shared" si="36"/>
        <v>0.14249999999999829</v>
      </c>
    </row>
    <row r="1178" spans="1:22">
      <c r="A1178" s="2">
        <v>0.67002314814814812</v>
      </c>
      <c r="B1178" s="1">
        <v>48.6648</v>
      </c>
      <c r="C1178" s="1">
        <v>5.1499999999999997E-2</v>
      </c>
      <c r="D1178" s="1">
        <v>-0.79730000000000001</v>
      </c>
      <c r="E1178" s="1">
        <v>614.99350000000004</v>
      </c>
      <c r="F1178" s="1">
        <v>61.926900000000003</v>
      </c>
      <c r="G1178" s="1">
        <v>0.92869999999999997</v>
      </c>
      <c r="H1178" s="1" t="b">
        <v>0</v>
      </c>
      <c r="I1178" s="1"/>
      <c r="J1178" s="1">
        <v>0.42859999999999998</v>
      </c>
      <c r="K1178" s="1">
        <v>4.8999999999999998E-3</v>
      </c>
      <c r="L1178" s="1">
        <f t="shared" si="37"/>
        <v>-4.5572389999999921E-2</v>
      </c>
      <c r="M1178" s="1">
        <v>0</v>
      </c>
      <c r="N1178" s="1"/>
      <c r="O1178" s="1">
        <v>2.2576000000000001</v>
      </c>
      <c r="P1178" s="1">
        <v>174.69839999999999</v>
      </c>
      <c r="Q1178" s="1">
        <v>174.71299999999999</v>
      </c>
      <c r="R1178" s="1"/>
      <c r="S1178" s="1">
        <v>-1.1072</v>
      </c>
      <c r="T1178" s="1">
        <v>49.697499999999998</v>
      </c>
      <c r="U1178" s="1">
        <v>49.709800000000001</v>
      </c>
      <c r="V1178" s="1">
        <f t="shared" si="36"/>
        <v>8.9399999999997704E-2</v>
      </c>
    </row>
    <row r="1179" spans="1:22">
      <c r="A1179" s="2">
        <v>0.66622685185185182</v>
      </c>
      <c r="B1179" s="1">
        <v>62.757300000000001</v>
      </c>
      <c r="C1179" s="1">
        <v>5.11E-2</v>
      </c>
      <c r="D1179" s="1">
        <v>-0.88700000000000001</v>
      </c>
      <c r="E1179" s="1">
        <v>893.47749999999996</v>
      </c>
      <c r="F1179" s="1">
        <v>63.7254</v>
      </c>
      <c r="G1179" s="1">
        <v>2.0579999999999998</v>
      </c>
      <c r="H1179" s="1" t="b">
        <v>0</v>
      </c>
      <c r="I1179" s="1"/>
      <c r="J1179" s="1">
        <v>0.38450000000000001</v>
      </c>
      <c r="K1179" s="1">
        <v>7.6E-3</v>
      </c>
      <c r="L1179" s="1">
        <f t="shared" si="37"/>
        <v>-4.5184029999999924E-2</v>
      </c>
      <c r="M1179" s="1">
        <v>0</v>
      </c>
      <c r="N1179" s="1"/>
      <c r="O1179" s="1">
        <v>2.3845999999999998</v>
      </c>
      <c r="P1179" s="1">
        <v>179.13339999999999</v>
      </c>
      <c r="Q1179" s="1">
        <v>179.14930000000001</v>
      </c>
      <c r="R1179" s="1"/>
      <c r="S1179" s="1">
        <v>-1.0656000000000001</v>
      </c>
      <c r="T1179" s="1">
        <v>49.787799999999997</v>
      </c>
      <c r="U1179" s="1">
        <v>49.799199999999999</v>
      </c>
      <c r="V1179" s="1">
        <f t="shared" si="36"/>
        <v>7.4199999999997601E-2</v>
      </c>
    </row>
    <row r="1180" spans="1:22">
      <c r="A1180" s="2">
        <v>0.6660300925925926</v>
      </c>
      <c r="B1180" s="1">
        <v>45.828099999999999</v>
      </c>
      <c r="C1180" s="1">
        <v>4.8500000000000001E-2</v>
      </c>
      <c r="D1180" s="1">
        <v>-1.0161</v>
      </c>
      <c r="E1180" s="1">
        <v>598.97490000000005</v>
      </c>
      <c r="F1180" s="1">
        <v>57.515700000000002</v>
      </c>
      <c r="G1180" s="1">
        <v>-0.53959999999999997</v>
      </c>
      <c r="H1180" s="1" t="b">
        <v>0</v>
      </c>
      <c r="I1180" s="1"/>
      <c r="J1180" s="1">
        <v>0.26190000000000002</v>
      </c>
      <c r="K1180" s="1">
        <v>0</v>
      </c>
      <c r="L1180" s="1">
        <f t="shared" si="37"/>
        <v>-4.5184029999999924E-2</v>
      </c>
      <c r="M1180" s="1">
        <v>0</v>
      </c>
      <c r="N1180" s="1"/>
      <c r="O1180" s="1">
        <v>1.861</v>
      </c>
      <c r="P1180" s="1">
        <v>14.501799999999999</v>
      </c>
      <c r="Q1180" s="1">
        <v>14.620799999999999</v>
      </c>
      <c r="R1180" s="1"/>
      <c r="S1180" s="1">
        <v>-0.82599999999999996</v>
      </c>
      <c r="T1180" s="1">
        <v>49.866500000000002</v>
      </c>
      <c r="U1180" s="1">
        <v>49.873399999999997</v>
      </c>
      <c r="V1180" s="1">
        <f t="shared" si="36"/>
        <v>5.0000000000004263E-2</v>
      </c>
    </row>
    <row r="1181" spans="1:22">
      <c r="A1181" s="2">
        <v>0.67032407407407402</v>
      </c>
      <c r="B1181" s="1">
        <v>74.554599999999994</v>
      </c>
      <c r="C1181" s="1">
        <v>4.9299999999999997E-2</v>
      </c>
      <c r="D1181" s="1">
        <v>-1.4231</v>
      </c>
      <c r="E1181" s="1">
        <v>959.19179999999994</v>
      </c>
      <c r="F1181" s="1">
        <v>56.063600000000001</v>
      </c>
      <c r="G1181" s="1">
        <v>-0.2581</v>
      </c>
      <c r="H1181" s="1" t="b">
        <v>0</v>
      </c>
      <c r="I1181" s="1"/>
      <c r="J1181" s="1">
        <v>0.47270000000000001</v>
      </c>
      <c r="K1181" s="1">
        <v>0</v>
      </c>
      <c r="L1181" s="1">
        <f t="shared" si="37"/>
        <v>-4.5184029999999924E-2</v>
      </c>
      <c r="M1181" s="1">
        <v>0</v>
      </c>
      <c r="N1181" s="1"/>
      <c r="O1181" s="1">
        <v>2.2040999999999999</v>
      </c>
      <c r="P1181" s="1">
        <v>15.1478</v>
      </c>
      <c r="Q1181" s="1">
        <v>15.3073</v>
      </c>
      <c r="R1181" s="1"/>
      <c r="S1181" s="1">
        <v>-0.43099999999999999</v>
      </c>
      <c r="T1181" s="1">
        <v>49.921599999999998</v>
      </c>
      <c r="U1181" s="1">
        <v>49.923400000000001</v>
      </c>
      <c r="V1181" s="1">
        <f t="shared" si="36"/>
        <v>0.18900000000000006</v>
      </c>
    </row>
    <row r="1182" spans="1:22">
      <c r="A1182" s="2">
        <v>0.66991898148148143</v>
      </c>
      <c r="B1182" s="1">
        <v>39.996899999999997</v>
      </c>
      <c r="C1182" s="1">
        <v>5.2499999999999998E-2</v>
      </c>
      <c r="D1182" s="1">
        <v>-1.1555</v>
      </c>
      <c r="E1182" s="1">
        <v>466.1481</v>
      </c>
      <c r="F1182" s="1">
        <v>57.358600000000003</v>
      </c>
      <c r="G1182" s="1">
        <v>0.31540000000000001</v>
      </c>
      <c r="H1182" s="1" t="b">
        <v>0</v>
      </c>
      <c r="I1182" s="1"/>
      <c r="J1182" s="1">
        <v>0.41389999999999999</v>
      </c>
      <c r="K1182" s="1">
        <v>3.8E-3</v>
      </c>
      <c r="L1182" s="1">
        <f t="shared" si="37"/>
        <v>-4.4984529999999925E-2</v>
      </c>
      <c r="M1182" s="1">
        <v>0</v>
      </c>
      <c r="N1182" s="1"/>
      <c r="O1182" s="1">
        <v>0.64259999999999995</v>
      </c>
      <c r="P1182" s="1">
        <v>-6.7999999999999996E-3</v>
      </c>
      <c r="Q1182" s="1">
        <v>0.64259999999999995</v>
      </c>
      <c r="R1182" s="1"/>
      <c r="S1182" s="1">
        <v>-0.72289999999999999</v>
      </c>
      <c r="T1182" s="1">
        <v>50.107199999999999</v>
      </c>
      <c r="U1182" s="1">
        <v>50.112400000000001</v>
      </c>
      <c r="V1182" s="1">
        <f t="shared" si="36"/>
        <v>2.7599999999999625E-2</v>
      </c>
    </row>
    <row r="1183" spans="1:22">
      <c r="A1183" s="2">
        <v>0.67011574074074076</v>
      </c>
      <c r="B1183" s="1">
        <v>56.5199</v>
      </c>
      <c r="C1183" s="1">
        <v>4.8500000000000001E-2</v>
      </c>
      <c r="D1183" s="1">
        <v>-1.196</v>
      </c>
      <c r="E1183" s="1">
        <v>758.30690000000004</v>
      </c>
      <c r="F1183" s="1">
        <v>63.595799999999997</v>
      </c>
      <c r="G1183" s="1">
        <v>0.54159999999999997</v>
      </c>
      <c r="H1183" s="1" t="b">
        <v>0</v>
      </c>
      <c r="I1183" s="1"/>
      <c r="J1183" s="1">
        <v>0</v>
      </c>
      <c r="K1183" s="1">
        <v>-4.4000000000000003E-3</v>
      </c>
      <c r="L1183" s="1">
        <f t="shared" si="37"/>
        <v>-4.5197929999999928E-2</v>
      </c>
      <c r="M1183" s="1">
        <v>0</v>
      </c>
      <c r="N1183" s="1"/>
      <c r="O1183" s="1">
        <v>2.673</v>
      </c>
      <c r="P1183" s="1">
        <v>166.16990000000001</v>
      </c>
      <c r="Q1183" s="1">
        <v>166.19139999999999</v>
      </c>
      <c r="R1183" s="1"/>
      <c r="S1183" s="1">
        <v>-0.69210000000000005</v>
      </c>
      <c r="T1183" s="1">
        <v>50.135199999999998</v>
      </c>
      <c r="U1183" s="1">
        <v>50.14</v>
      </c>
      <c r="V1183" s="1">
        <f t="shared" si="36"/>
        <v>1.3300000000000978E-2</v>
      </c>
    </row>
    <row r="1184" spans="1:22">
      <c r="A1184" s="2">
        <v>0.6658101851851852</v>
      </c>
      <c r="B1184" s="1">
        <v>27.092300000000002</v>
      </c>
      <c r="C1184" s="1">
        <v>5.1299999999999998E-2</v>
      </c>
      <c r="D1184" s="1">
        <v>-1.0874999999999999</v>
      </c>
      <c r="E1184" s="1">
        <v>394.12020000000001</v>
      </c>
      <c r="F1184" s="1">
        <v>57.819600000000001</v>
      </c>
      <c r="G1184" s="1">
        <v>0.32250000000000001</v>
      </c>
      <c r="H1184" s="1" t="b">
        <v>0</v>
      </c>
      <c r="I1184" s="1"/>
      <c r="J1184" s="1">
        <v>0</v>
      </c>
      <c r="K1184" s="1">
        <v>-3.0000000000000001E-3</v>
      </c>
      <c r="L1184" s="1">
        <f t="shared" si="37"/>
        <v>-4.5351829999999926E-2</v>
      </c>
      <c r="M1184" s="1">
        <v>0</v>
      </c>
      <c r="N1184" s="1"/>
      <c r="O1184" s="1">
        <v>2.5737999999999999</v>
      </c>
      <c r="P1184" s="1">
        <v>175.3475</v>
      </c>
      <c r="Q1184" s="1">
        <v>175.3664</v>
      </c>
      <c r="R1184" s="1"/>
      <c r="S1184" s="1">
        <v>-0.79120000000000001</v>
      </c>
      <c r="T1184" s="1">
        <v>50.146999999999998</v>
      </c>
      <c r="U1184" s="1">
        <v>50.153300000000002</v>
      </c>
      <c r="V1184" s="1">
        <f t="shared" si="36"/>
        <v>3.9000000000015689E-3</v>
      </c>
    </row>
    <row r="1185" spans="1:22">
      <c r="A1185" s="2">
        <v>0.66982638888888879</v>
      </c>
      <c r="B1185" s="1">
        <v>31.339099999999998</v>
      </c>
      <c r="C1185" s="1">
        <v>4.8500000000000001E-2</v>
      </c>
      <c r="D1185" s="1">
        <v>-1.2659</v>
      </c>
      <c r="E1185" s="1">
        <v>317.77710000000002</v>
      </c>
      <c r="F1185" s="1">
        <v>58.7408</v>
      </c>
      <c r="G1185" s="1">
        <v>-0.57269999999999999</v>
      </c>
      <c r="H1185" s="1" t="b">
        <v>0</v>
      </c>
      <c r="I1185" s="1"/>
      <c r="J1185" s="1">
        <v>0.53220000000000001</v>
      </c>
      <c r="K1185" s="1">
        <v>8.9999999999999998E-4</v>
      </c>
      <c r="L1185" s="1">
        <f t="shared" si="37"/>
        <v>-4.5308179999999927E-2</v>
      </c>
      <c r="M1185" s="1">
        <v>0</v>
      </c>
      <c r="N1185" s="1"/>
      <c r="O1185" s="1">
        <v>2.0105</v>
      </c>
      <c r="P1185" s="1">
        <v>16.0562</v>
      </c>
      <c r="Q1185" s="1">
        <v>16.1816</v>
      </c>
      <c r="R1185" s="1"/>
      <c r="S1185" s="1">
        <v>-0.57479999999999998</v>
      </c>
      <c r="T1185" s="1">
        <v>50.1539</v>
      </c>
      <c r="U1185" s="1">
        <v>50.157200000000003</v>
      </c>
      <c r="V1185" s="1">
        <f t="shared" si="36"/>
        <v>6.3699999999997203E-2</v>
      </c>
    </row>
    <row r="1186" spans="1:22">
      <c r="A1186" s="2">
        <v>0.66613425925925929</v>
      </c>
      <c r="B1186" s="1">
        <v>54.912999999999997</v>
      </c>
      <c r="C1186" s="1">
        <v>5.1900000000000002E-2</v>
      </c>
      <c r="D1186" s="1">
        <v>-1.0367</v>
      </c>
      <c r="E1186" s="1">
        <v>749.29970000000003</v>
      </c>
      <c r="F1186" s="1">
        <v>62.556600000000003</v>
      </c>
      <c r="G1186" s="1">
        <v>0.3256</v>
      </c>
      <c r="H1186" s="1" t="b">
        <v>0</v>
      </c>
      <c r="I1186" s="1"/>
      <c r="J1186" s="1">
        <v>0.51749999999999996</v>
      </c>
      <c r="K1186" s="1">
        <v>6.1999999999999998E-3</v>
      </c>
      <c r="L1186" s="1">
        <f t="shared" si="37"/>
        <v>-4.4986399999999926E-2</v>
      </c>
      <c r="M1186" s="1">
        <v>0</v>
      </c>
      <c r="N1186" s="1"/>
      <c r="O1186" s="1">
        <v>2.5228999999999999</v>
      </c>
      <c r="P1186" s="1">
        <v>188.512</v>
      </c>
      <c r="Q1186" s="1">
        <v>188.52889999999999</v>
      </c>
      <c r="R1186" s="1"/>
      <c r="S1186" s="1">
        <v>-0.84209999999999996</v>
      </c>
      <c r="T1186" s="1">
        <v>50.213900000000002</v>
      </c>
      <c r="U1186" s="1">
        <v>50.2209</v>
      </c>
      <c r="V1186" s="1">
        <f t="shared" si="36"/>
        <v>6.3899999999996737E-2</v>
      </c>
    </row>
    <row r="1187" spans="1:22">
      <c r="A1187" s="2">
        <v>0.66622685185185182</v>
      </c>
      <c r="B1187" s="1">
        <v>62.706200000000003</v>
      </c>
      <c r="C1187" s="1">
        <v>4.7399999999999998E-2</v>
      </c>
      <c r="D1187" s="1">
        <v>-0.90529999999999999</v>
      </c>
      <c r="E1187" s="1">
        <v>892.76990000000001</v>
      </c>
      <c r="F1187" s="1">
        <v>63.655900000000003</v>
      </c>
      <c r="G1187" s="1">
        <v>1.9320999999999999</v>
      </c>
      <c r="H1187" s="1" t="b">
        <v>0</v>
      </c>
      <c r="I1187" s="1"/>
      <c r="J1187" s="1">
        <v>0.38450000000000001</v>
      </c>
      <c r="K1187" s="1">
        <v>8.2000000000000007E-3</v>
      </c>
      <c r="L1187" s="1">
        <f t="shared" si="37"/>
        <v>-4.4597719999999924E-2</v>
      </c>
      <c r="M1187" s="1">
        <v>0</v>
      </c>
      <c r="N1187" s="1"/>
      <c r="O1187" s="1">
        <v>2.4081999999999999</v>
      </c>
      <c r="P1187" s="1">
        <v>180.17410000000001</v>
      </c>
      <c r="Q1187" s="1">
        <v>180.1902</v>
      </c>
      <c r="R1187" s="1"/>
      <c r="S1187" s="1">
        <v>-1.0419</v>
      </c>
      <c r="T1187" s="1">
        <v>50.274099999999997</v>
      </c>
      <c r="U1187" s="1">
        <v>50.284799999999997</v>
      </c>
      <c r="V1187" s="1">
        <f t="shared" si="36"/>
        <v>3.8900000000005264E-2</v>
      </c>
    </row>
    <row r="1188" spans="1:22">
      <c r="A1188" s="2">
        <v>0.67032407407407402</v>
      </c>
      <c r="B1188" s="1">
        <v>74.505300000000005</v>
      </c>
      <c r="C1188" s="1">
        <v>4.99E-2</v>
      </c>
      <c r="D1188" s="1">
        <v>-1.4194</v>
      </c>
      <c r="E1188" s="1">
        <v>958.56920000000002</v>
      </c>
      <c r="F1188" s="1">
        <v>55.953899999999997</v>
      </c>
      <c r="G1188" s="1">
        <v>-0.26250000000000001</v>
      </c>
      <c r="H1188" s="1" t="b">
        <v>0</v>
      </c>
      <c r="I1188" s="1"/>
      <c r="J1188" s="1">
        <v>0.44330000000000003</v>
      </c>
      <c r="K1188" s="1">
        <v>0</v>
      </c>
      <c r="L1188" s="1">
        <f t="shared" si="37"/>
        <v>-4.4597719999999924E-2</v>
      </c>
      <c r="M1188" s="1">
        <v>0</v>
      </c>
      <c r="N1188" s="1"/>
      <c r="O1188" s="1">
        <v>2.2006000000000001</v>
      </c>
      <c r="P1188" s="1">
        <v>16.1038</v>
      </c>
      <c r="Q1188" s="1">
        <v>16.253399999999999</v>
      </c>
      <c r="R1188" s="1"/>
      <c r="S1188" s="1">
        <v>-0.4345</v>
      </c>
      <c r="T1188" s="1">
        <v>50.321800000000003</v>
      </c>
      <c r="U1188" s="1">
        <v>50.323700000000002</v>
      </c>
      <c r="V1188" s="1">
        <f t="shared" si="36"/>
        <v>3.1999999999996476E-2</v>
      </c>
    </row>
    <row r="1189" spans="1:22">
      <c r="A1189" s="2">
        <v>0.66572916666666659</v>
      </c>
      <c r="B1189" s="1">
        <v>19.629100000000001</v>
      </c>
      <c r="C1189" s="1">
        <v>5.11E-2</v>
      </c>
      <c r="D1189" s="1">
        <v>-1.1754</v>
      </c>
      <c r="E1189" s="1">
        <v>252.2901</v>
      </c>
      <c r="F1189" s="1">
        <v>67.504999999999995</v>
      </c>
      <c r="G1189" s="1">
        <v>1.5901000000000001</v>
      </c>
      <c r="H1189" s="1" t="b">
        <v>0</v>
      </c>
      <c r="I1189" s="1"/>
      <c r="J1189" s="1">
        <v>0</v>
      </c>
      <c r="K1189" s="1">
        <v>3.8E-3</v>
      </c>
      <c r="L1189" s="1">
        <f t="shared" si="37"/>
        <v>-4.4403539999999922E-2</v>
      </c>
      <c r="M1189" s="1">
        <v>0</v>
      </c>
      <c r="N1189" s="1"/>
      <c r="O1189" s="1">
        <v>2.238</v>
      </c>
      <c r="P1189" s="1">
        <v>179.01560000000001</v>
      </c>
      <c r="Q1189" s="1">
        <v>179.02959999999999</v>
      </c>
      <c r="R1189" s="1"/>
      <c r="S1189" s="1">
        <v>-0.75719999999999998</v>
      </c>
      <c r="T1189" s="1">
        <v>50.35</v>
      </c>
      <c r="U1189" s="1">
        <v>50.355699999999999</v>
      </c>
      <c r="V1189" s="1">
        <f t="shared" si="36"/>
        <v>5.0200000000003797E-2</v>
      </c>
    </row>
    <row r="1190" spans="1:22">
      <c r="A1190" s="2">
        <v>0.67002314814814812</v>
      </c>
      <c r="B1190" s="1">
        <v>48.613300000000002</v>
      </c>
      <c r="C1190" s="1">
        <v>4.99E-2</v>
      </c>
      <c r="D1190" s="1">
        <v>-0.80910000000000004</v>
      </c>
      <c r="E1190" s="1">
        <v>613.96230000000003</v>
      </c>
      <c r="F1190" s="1">
        <v>61.795699999999997</v>
      </c>
      <c r="G1190" s="1">
        <v>0.82769999999999999</v>
      </c>
      <c r="H1190" s="1" t="b">
        <v>0</v>
      </c>
      <c r="I1190" s="1"/>
      <c r="J1190" s="1">
        <v>0.40899999999999997</v>
      </c>
      <c r="K1190" s="1">
        <v>4.8999999999999998E-3</v>
      </c>
      <c r="L1190" s="1">
        <f t="shared" si="37"/>
        <v>-4.4159029999999919E-2</v>
      </c>
      <c r="M1190" s="1">
        <v>0</v>
      </c>
      <c r="N1190" s="1"/>
      <c r="O1190" s="1">
        <v>2.2736999999999998</v>
      </c>
      <c r="P1190" s="1">
        <v>176.22970000000001</v>
      </c>
      <c r="Q1190" s="1">
        <v>176.24430000000001</v>
      </c>
      <c r="R1190" s="1"/>
      <c r="S1190" s="1">
        <v>-1.0911</v>
      </c>
      <c r="T1190" s="1">
        <v>50.393999999999998</v>
      </c>
      <c r="U1190" s="1">
        <v>50.405900000000003</v>
      </c>
      <c r="V1190" s="1">
        <f t="shared" si="36"/>
        <v>9.0299999999999159E-2</v>
      </c>
    </row>
    <row r="1191" spans="1:22">
      <c r="A1191" s="2">
        <v>0.6660300925925926</v>
      </c>
      <c r="B1191" s="1">
        <v>45.779600000000002</v>
      </c>
      <c r="C1191" s="1">
        <v>5.11E-2</v>
      </c>
      <c r="D1191" s="1">
        <v>-1.0055000000000001</v>
      </c>
      <c r="E1191" s="1">
        <v>598.01660000000004</v>
      </c>
      <c r="F1191" s="1">
        <v>57.442</v>
      </c>
      <c r="G1191" s="1">
        <v>-0.56140000000000001</v>
      </c>
      <c r="H1191" s="1" t="b">
        <v>0</v>
      </c>
      <c r="I1191" s="1"/>
      <c r="J1191" s="1">
        <v>0.40899999999999997</v>
      </c>
      <c r="K1191" s="1">
        <v>4.0000000000000002E-4</v>
      </c>
      <c r="L1191" s="1">
        <f t="shared" si="37"/>
        <v>-4.4138589999999922E-2</v>
      </c>
      <c r="M1191" s="1">
        <v>0</v>
      </c>
      <c r="N1191" s="1"/>
      <c r="O1191" s="1">
        <v>1.8512</v>
      </c>
      <c r="P1191" s="1">
        <v>15.96</v>
      </c>
      <c r="Q1191" s="1">
        <v>16.067</v>
      </c>
      <c r="R1191" s="1"/>
      <c r="S1191" s="1">
        <v>-0.8357</v>
      </c>
      <c r="T1191" s="1">
        <v>50.4893</v>
      </c>
      <c r="U1191" s="1">
        <v>50.496200000000002</v>
      </c>
      <c r="V1191" s="1">
        <f t="shared" si="36"/>
        <v>2.9499999999998749E-2</v>
      </c>
    </row>
    <row r="1192" spans="1:22">
      <c r="A1192" s="2">
        <v>0.66991898148148143</v>
      </c>
      <c r="B1192" s="1">
        <v>39.944499999999998</v>
      </c>
      <c r="C1192" s="1">
        <v>5.11E-2</v>
      </c>
      <c r="D1192" s="1">
        <v>-1.1577999999999999</v>
      </c>
      <c r="E1192" s="1">
        <v>465.51100000000002</v>
      </c>
      <c r="F1192" s="1">
        <v>57.268300000000004</v>
      </c>
      <c r="G1192" s="1">
        <v>0.27700000000000002</v>
      </c>
      <c r="H1192" s="1" t="b">
        <v>0</v>
      </c>
      <c r="I1192" s="1"/>
      <c r="J1192" s="1">
        <v>0.41389999999999999</v>
      </c>
      <c r="K1192" s="1">
        <v>3.5000000000000001E-3</v>
      </c>
      <c r="L1192" s="1">
        <f t="shared" si="37"/>
        <v>-4.3959739999999921E-2</v>
      </c>
      <c r="M1192" s="1">
        <v>0</v>
      </c>
      <c r="N1192" s="1"/>
      <c r="O1192" s="1">
        <v>0.73540000000000005</v>
      </c>
      <c r="P1192" s="1">
        <v>-7.3000000000000001E-3</v>
      </c>
      <c r="Q1192" s="1">
        <v>0.73540000000000005</v>
      </c>
      <c r="R1192" s="1"/>
      <c r="S1192" s="1">
        <v>-0.71899999999999997</v>
      </c>
      <c r="T1192" s="1">
        <v>50.520499999999998</v>
      </c>
      <c r="U1192" s="1">
        <v>50.525700000000001</v>
      </c>
      <c r="V1192" s="1">
        <f t="shared" si="36"/>
        <v>4.6399999999998442E-2</v>
      </c>
    </row>
    <row r="1193" spans="1:22">
      <c r="A1193" s="2">
        <v>0.6658101851851852</v>
      </c>
      <c r="B1193" s="1">
        <v>27.041</v>
      </c>
      <c r="C1193" s="1">
        <v>5.1400000000000001E-2</v>
      </c>
      <c r="D1193" s="1">
        <v>-1.0895999999999999</v>
      </c>
      <c r="E1193" s="1">
        <v>393.4776</v>
      </c>
      <c r="F1193" s="1">
        <v>57.891100000000002</v>
      </c>
      <c r="G1193" s="1">
        <v>0.3261</v>
      </c>
      <c r="H1193" s="1" t="b">
        <v>0</v>
      </c>
      <c r="I1193" s="1"/>
      <c r="J1193" s="1">
        <v>0</v>
      </c>
      <c r="K1193" s="1">
        <v>-2.3999999999999998E-3</v>
      </c>
      <c r="L1193" s="1">
        <f t="shared" si="37"/>
        <v>-4.4083099999999924E-2</v>
      </c>
      <c r="M1193" s="1">
        <v>0</v>
      </c>
      <c r="N1193" s="1"/>
      <c r="O1193" s="1">
        <v>2.5758000000000001</v>
      </c>
      <c r="P1193" s="1">
        <v>176.3235</v>
      </c>
      <c r="Q1193" s="1">
        <v>176.3424</v>
      </c>
      <c r="R1193" s="1"/>
      <c r="S1193" s="1">
        <v>-0.7893</v>
      </c>
      <c r="T1193" s="1">
        <v>50.565899999999999</v>
      </c>
      <c r="U1193" s="1">
        <v>50.572099999999999</v>
      </c>
      <c r="V1193" s="1">
        <f t="shared" si="36"/>
        <v>1.3899999999999579E-2</v>
      </c>
    </row>
    <row r="1194" spans="1:22">
      <c r="A1194" s="2">
        <v>0.66982638888888879</v>
      </c>
      <c r="B1194" s="1">
        <v>31.290500000000002</v>
      </c>
      <c r="C1194" s="1">
        <v>5.0099999999999999E-2</v>
      </c>
      <c r="D1194" s="1">
        <v>-1.2597</v>
      </c>
      <c r="E1194" s="1">
        <v>317.12479999999999</v>
      </c>
      <c r="F1194" s="1">
        <v>58.606099999999998</v>
      </c>
      <c r="G1194" s="1">
        <v>-0.5746</v>
      </c>
      <c r="H1194" s="1" t="b">
        <v>0</v>
      </c>
      <c r="I1194" s="1"/>
      <c r="J1194" s="1">
        <v>0.53220000000000001</v>
      </c>
      <c r="K1194" s="1">
        <v>8.9999999999999998E-4</v>
      </c>
      <c r="L1194" s="1">
        <f t="shared" si="37"/>
        <v>-4.4038009999999926E-2</v>
      </c>
      <c r="M1194" s="1">
        <v>0</v>
      </c>
      <c r="N1194" s="1"/>
      <c r="O1194" s="1">
        <v>2.0044</v>
      </c>
      <c r="P1194" s="1">
        <v>17.041799999999999</v>
      </c>
      <c r="Q1194" s="1">
        <v>17.159300000000002</v>
      </c>
      <c r="R1194" s="1"/>
      <c r="S1194" s="1">
        <v>-0.58089999999999997</v>
      </c>
      <c r="T1194" s="1">
        <v>50.582700000000003</v>
      </c>
      <c r="U1194" s="1">
        <v>50.585999999999999</v>
      </c>
      <c r="V1194" s="1">
        <f t="shared" si="36"/>
        <v>3.8100000000000023E-2</v>
      </c>
    </row>
    <row r="1195" spans="1:22">
      <c r="A1195" s="2">
        <v>0.67011574074074076</v>
      </c>
      <c r="B1195" s="1">
        <v>56.471400000000003</v>
      </c>
      <c r="C1195" s="1">
        <v>4.9500000000000002E-2</v>
      </c>
      <c r="D1195" s="1">
        <v>-1.204</v>
      </c>
      <c r="E1195" s="1">
        <v>757.60019999999997</v>
      </c>
      <c r="F1195" s="1">
        <v>63.674500000000002</v>
      </c>
      <c r="G1195" s="1">
        <v>0.58960000000000001</v>
      </c>
      <c r="H1195" s="1" t="b">
        <v>0</v>
      </c>
      <c r="I1195" s="1"/>
      <c r="J1195" s="1">
        <v>0</v>
      </c>
      <c r="K1195" s="1">
        <v>-4.0000000000000001E-3</v>
      </c>
      <c r="L1195" s="1">
        <f t="shared" si="37"/>
        <v>-4.4236009999999923E-2</v>
      </c>
      <c r="M1195" s="1">
        <v>0</v>
      </c>
      <c r="N1195" s="1"/>
      <c r="O1195" s="1">
        <v>2.6789000000000001</v>
      </c>
      <c r="P1195" s="1">
        <v>167.21010000000001</v>
      </c>
      <c r="Q1195" s="1">
        <v>167.23150000000001</v>
      </c>
      <c r="R1195" s="1"/>
      <c r="S1195" s="1">
        <v>-0.68620000000000003</v>
      </c>
      <c r="T1195" s="1">
        <v>50.619500000000002</v>
      </c>
      <c r="U1195" s="1">
        <v>50.624099999999999</v>
      </c>
      <c r="V1195" s="1">
        <f t="shared" si="36"/>
        <v>6.8300000000000693E-2</v>
      </c>
    </row>
    <row r="1196" spans="1:22">
      <c r="A1196" s="2">
        <v>0.66613425925925929</v>
      </c>
      <c r="B1196" s="1">
        <v>54.8611</v>
      </c>
      <c r="C1196" s="1">
        <v>4.9099999999999998E-2</v>
      </c>
      <c r="D1196" s="1">
        <v>-1.0381</v>
      </c>
      <c r="E1196" s="1">
        <v>748.60500000000002</v>
      </c>
      <c r="F1196" s="1">
        <v>62.432899999999997</v>
      </c>
      <c r="G1196" s="1">
        <v>0.25609999999999999</v>
      </c>
      <c r="H1196" s="1" t="b">
        <v>0</v>
      </c>
      <c r="I1196" s="1"/>
      <c r="J1196" s="1">
        <v>0.51749999999999996</v>
      </c>
      <c r="K1196" s="1">
        <v>5.8999999999999999E-3</v>
      </c>
      <c r="L1196" s="1">
        <f t="shared" si="37"/>
        <v>-4.3946319999999921E-2</v>
      </c>
      <c r="M1196" s="1">
        <v>0</v>
      </c>
      <c r="N1196" s="1"/>
      <c r="O1196" s="1">
        <v>2.5272000000000001</v>
      </c>
      <c r="P1196" s="1">
        <v>189.54</v>
      </c>
      <c r="Q1196" s="1">
        <v>189.55690000000001</v>
      </c>
      <c r="R1196" s="1"/>
      <c r="S1196" s="1">
        <v>-0.83779999999999999</v>
      </c>
      <c r="T1196" s="1">
        <v>50.685499999999998</v>
      </c>
      <c r="U1196" s="1">
        <v>50.692399999999999</v>
      </c>
      <c r="V1196" s="1">
        <f t="shared" si="36"/>
        <v>0.17510000000000048</v>
      </c>
    </row>
    <row r="1197" spans="1:22">
      <c r="A1197" s="2">
        <v>0.67002314814814812</v>
      </c>
      <c r="B1197" s="1">
        <v>48.563400000000001</v>
      </c>
      <c r="C1197" s="1">
        <v>5.0999999999999997E-2</v>
      </c>
      <c r="D1197" s="1">
        <v>-0.81610000000000005</v>
      </c>
      <c r="E1197" s="1">
        <v>613.27589999999998</v>
      </c>
      <c r="F1197" s="1">
        <v>61.7179</v>
      </c>
      <c r="G1197" s="1">
        <v>0.76160000000000005</v>
      </c>
      <c r="H1197" s="1" t="b">
        <v>0</v>
      </c>
      <c r="I1197" s="1"/>
      <c r="J1197" s="1">
        <v>0.38450000000000001</v>
      </c>
      <c r="K1197" s="1">
        <v>5.1000000000000004E-3</v>
      </c>
      <c r="L1197" s="1">
        <f t="shared" si="37"/>
        <v>-4.3686219999999922E-2</v>
      </c>
      <c r="M1197" s="1">
        <v>0</v>
      </c>
      <c r="N1197" s="1"/>
      <c r="O1197" s="1">
        <v>2.2835000000000001</v>
      </c>
      <c r="P1197" s="1">
        <v>177.24940000000001</v>
      </c>
      <c r="Q1197" s="1">
        <v>177.26410000000001</v>
      </c>
      <c r="R1197" s="1"/>
      <c r="S1197" s="1">
        <v>-1.0812999999999999</v>
      </c>
      <c r="T1197" s="1">
        <v>50.856000000000002</v>
      </c>
      <c r="U1197" s="1">
        <v>50.8675</v>
      </c>
      <c r="V1197" s="1">
        <f t="shared" si="36"/>
        <v>4.3300000000002115E-2</v>
      </c>
    </row>
    <row r="1198" spans="1:22">
      <c r="A1198" s="2">
        <v>0.6660300925925926</v>
      </c>
      <c r="B1198" s="1">
        <v>45.728499999999997</v>
      </c>
      <c r="C1198" s="1">
        <v>5.0599999999999999E-2</v>
      </c>
      <c r="D1198" s="1">
        <v>-0.99819999999999998</v>
      </c>
      <c r="E1198" s="1">
        <v>597.37869999999998</v>
      </c>
      <c r="F1198" s="1">
        <v>57.337200000000003</v>
      </c>
      <c r="G1198" s="1">
        <v>-0.57940000000000003</v>
      </c>
      <c r="H1198" s="1" t="b">
        <v>0</v>
      </c>
      <c r="I1198" s="1"/>
      <c r="J1198" s="1">
        <v>0.5</v>
      </c>
      <c r="K1198" s="1">
        <v>1.1000000000000001E-3</v>
      </c>
      <c r="L1198" s="1">
        <f t="shared" si="37"/>
        <v>-4.3630559999999922E-2</v>
      </c>
      <c r="M1198" s="1">
        <v>0</v>
      </c>
      <c r="N1198" s="1"/>
      <c r="O1198" s="1">
        <v>1.8447</v>
      </c>
      <c r="P1198" s="1">
        <v>16.9312</v>
      </c>
      <c r="Q1198" s="1">
        <v>17.031400000000001</v>
      </c>
      <c r="R1198" s="1"/>
      <c r="S1198" s="1">
        <v>-0.84219999999999995</v>
      </c>
      <c r="T1198" s="1">
        <v>50.903799999999997</v>
      </c>
      <c r="U1198" s="1">
        <v>50.910800000000002</v>
      </c>
      <c r="V1198" s="1">
        <f t="shared" si="36"/>
        <v>9.0000000000003411E-3</v>
      </c>
    </row>
    <row r="1199" spans="1:22">
      <c r="A1199" s="2">
        <v>0.67032407407407402</v>
      </c>
      <c r="B1199" s="1">
        <v>74.455399999999997</v>
      </c>
      <c r="C1199" s="1">
        <v>5.1299999999999998E-2</v>
      </c>
      <c r="D1199" s="1">
        <v>-1.4135</v>
      </c>
      <c r="E1199" s="1">
        <v>957.63750000000005</v>
      </c>
      <c r="F1199" s="1">
        <v>55.804699999999997</v>
      </c>
      <c r="G1199" s="1">
        <v>-0.27110000000000001</v>
      </c>
      <c r="H1199" s="1" t="b">
        <v>0</v>
      </c>
      <c r="I1199" s="1"/>
      <c r="J1199" s="1">
        <v>0.40899999999999997</v>
      </c>
      <c r="K1199" s="1">
        <v>0</v>
      </c>
      <c r="L1199" s="1">
        <f t="shared" si="37"/>
        <v>-4.3630559999999922E-2</v>
      </c>
      <c r="M1199" s="1">
        <v>0</v>
      </c>
      <c r="N1199" s="1"/>
      <c r="O1199" s="1">
        <v>2.1949999999999998</v>
      </c>
      <c r="P1199" s="1">
        <v>17.535399999999999</v>
      </c>
      <c r="Q1199" s="1">
        <v>17.6723</v>
      </c>
      <c r="R1199" s="1"/>
      <c r="S1199" s="1">
        <v>-0.44</v>
      </c>
      <c r="T1199" s="1">
        <v>50.917900000000003</v>
      </c>
      <c r="U1199" s="1">
        <v>50.919800000000002</v>
      </c>
      <c r="V1199" s="1">
        <f t="shared" si="36"/>
        <v>8.9900000000000091E-2</v>
      </c>
    </row>
    <row r="1200" spans="1:22">
      <c r="A1200" s="2">
        <v>0.66622685185185182</v>
      </c>
      <c r="B1200" s="1">
        <v>62.658799999999999</v>
      </c>
      <c r="C1200" s="1">
        <v>4.8599999999999997E-2</v>
      </c>
      <c r="D1200" s="1">
        <v>-0.93010000000000004</v>
      </c>
      <c r="E1200" s="1">
        <v>891.70989999999995</v>
      </c>
      <c r="F1200" s="1">
        <v>63.551600000000001</v>
      </c>
      <c r="G1200" s="1">
        <v>1.7403</v>
      </c>
      <c r="H1200" s="1" t="b">
        <v>0</v>
      </c>
      <c r="I1200" s="1"/>
      <c r="J1200" s="1">
        <v>0.38450000000000001</v>
      </c>
      <c r="K1200" s="1">
        <v>8.6999999999999994E-3</v>
      </c>
      <c r="L1200" s="1">
        <f t="shared" si="37"/>
        <v>-4.3207739999999925E-2</v>
      </c>
      <c r="M1200" s="1">
        <v>0</v>
      </c>
      <c r="N1200" s="1"/>
      <c r="O1200" s="1">
        <v>2.4411999999999998</v>
      </c>
      <c r="P1200" s="1">
        <v>181.7336</v>
      </c>
      <c r="Q1200" s="1">
        <v>181.75</v>
      </c>
      <c r="R1200" s="1"/>
      <c r="S1200" s="1">
        <v>-1.0089999999999999</v>
      </c>
      <c r="T1200" s="1">
        <v>50.999699999999997</v>
      </c>
      <c r="U1200" s="1">
        <v>51.009700000000002</v>
      </c>
      <c r="V1200" s="1">
        <f t="shared" si="36"/>
        <v>3.9999999999977831E-3</v>
      </c>
    </row>
    <row r="1201" spans="1:22">
      <c r="A1201" s="2">
        <v>0.66982638888888879</v>
      </c>
      <c r="B1201" s="1">
        <v>31.240500000000001</v>
      </c>
      <c r="C1201" s="1">
        <v>4.7800000000000002E-2</v>
      </c>
      <c r="D1201" s="1">
        <v>-1.2535000000000001</v>
      </c>
      <c r="E1201" s="1">
        <v>316.47410000000002</v>
      </c>
      <c r="F1201" s="1">
        <v>58.471299999999999</v>
      </c>
      <c r="G1201" s="1">
        <v>-0.57430000000000003</v>
      </c>
      <c r="H1201" s="1" t="b">
        <v>0</v>
      </c>
      <c r="I1201" s="1"/>
      <c r="J1201" s="1">
        <v>0.53220000000000001</v>
      </c>
      <c r="K1201" s="1">
        <v>5.9999999999999995E-4</v>
      </c>
      <c r="L1201" s="1">
        <f t="shared" si="37"/>
        <v>-4.3179059999999922E-2</v>
      </c>
      <c r="M1201" s="1">
        <v>0</v>
      </c>
      <c r="N1201" s="1"/>
      <c r="O1201" s="1">
        <v>1.9983</v>
      </c>
      <c r="P1201" s="1">
        <v>18.0259</v>
      </c>
      <c r="Q1201" s="1">
        <v>18.136299999999999</v>
      </c>
      <c r="R1201" s="1"/>
      <c r="S1201" s="1">
        <v>-0.58699999999999997</v>
      </c>
      <c r="T1201" s="1">
        <v>51.010300000000001</v>
      </c>
      <c r="U1201" s="1">
        <v>51.0137</v>
      </c>
      <c r="V1201" s="1">
        <f t="shared" si="36"/>
        <v>9.4299999999996942E-2</v>
      </c>
    </row>
    <row r="1202" spans="1:22">
      <c r="A1202" s="2">
        <v>0.67011574074074076</v>
      </c>
      <c r="B1202" s="1">
        <v>56.421799999999998</v>
      </c>
      <c r="C1202" s="1">
        <v>5.0099999999999999E-2</v>
      </c>
      <c r="D1202" s="1">
        <v>-1.2121999999999999</v>
      </c>
      <c r="E1202" s="1">
        <v>756.89250000000004</v>
      </c>
      <c r="F1202" s="1">
        <v>63.7532</v>
      </c>
      <c r="G1202" s="1">
        <v>0.63470000000000004</v>
      </c>
      <c r="H1202" s="1" t="b">
        <v>0</v>
      </c>
      <c r="I1202" s="1"/>
      <c r="J1202" s="1">
        <v>0</v>
      </c>
      <c r="K1202" s="1">
        <v>-3.8E-3</v>
      </c>
      <c r="L1202" s="1">
        <f t="shared" si="37"/>
        <v>-4.3369439999999919E-2</v>
      </c>
      <c r="M1202" s="1">
        <v>0</v>
      </c>
      <c r="N1202" s="1"/>
      <c r="O1202" s="1">
        <v>2.6852</v>
      </c>
      <c r="P1202" s="1">
        <v>168.25110000000001</v>
      </c>
      <c r="Q1202" s="1">
        <v>168.27250000000001</v>
      </c>
      <c r="R1202" s="1"/>
      <c r="S1202" s="1">
        <v>-0.67979999999999996</v>
      </c>
      <c r="T1202" s="1">
        <v>51.103499999999997</v>
      </c>
      <c r="U1202" s="1">
        <v>51.107999999999997</v>
      </c>
      <c r="V1202" s="1">
        <f t="shared" si="36"/>
        <v>3.7700000000000955E-2</v>
      </c>
    </row>
    <row r="1203" spans="1:22">
      <c r="A1203" s="2">
        <v>0.66571759259259256</v>
      </c>
      <c r="B1203" s="1">
        <v>19.5779</v>
      </c>
      <c r="C1203" s="1">
        <v>4.9399999999999999E-2</v>
      </c>
      <c r="D1203" s="1">
        <v>-1.1943999999999999</v>
      </c>
      <c r="E1203" s="1">
        <v>251.1645</v>
      </c>
      <c r="F1203" s="1">
        <v>67.631799999999998</v>
      </c>
      <c r="G1203" s="1">
        <v>1.4461999999999999</v>
      </c>
      <c r="H1203" s="1" t="b">
        <v>0</v>
      </c>
      <c r="I1203" s="1"/>
      <c r="J1203" s="1">
        <v>0</v>
      </c>
      <c r="K1203" s="1">
        <v>4.8999999999999998E-3</v>
      </c>
      <c r="L1203" s="1">
        <f t="shared" si="37"/>
        <v>-4.3127379999999917E-2</v>
      </c>
      <c r="M1203" s="1">
        <v>0</v>
      </c>
      <c r="N1203" s="1"/>
      <c r="O1203" s="1">
        <v>2.2629999999999999</v>
      </c>
      <c r="P1203" s="1">
        <v>180.64109999999999</v>
      </c>
      <c r="Q1203" s="1">
        <v>180.65520000000001</v>
      </c>
      <c r="R1203" s="1"/>
      <c r="S1203" s="1">
        <v>-0.73219999999999996</v>
      </c>
      <c r="T1203" s="1">
        <v>51.1404</v>
      </c>
      <c r="U1203" s="1">
        <v>51.145699999999998</v>
      </c>
      <c r="V1203" s="1">
        <f t="shared" si="36"/>
        <v>1.9999999999953388E-4</v>
      </c>
    </row>
    <row r="1204" spans="1:22">
      <c r="A1204" s="2">
        <v>0.66991898148148143</v>
      </c>
      <c r="B1204" s="1">
        <v>39.8934</v>
      </c>
      <c r="C1204" s="1">
        <v>5.2900000000000003E-2</v>
      </c>
      <c r="D1204" s="1">
        <v>-1.1605000000000001</v>
      </c>
      <c r="E1204" s="1">
        <v>464.5573</v>
      </c>
      <c r="F1204" s="1">
        <v>57.1327</v>
      </c>
      <c r="G1204" s="1">
        <v>0.22420000000000001</v>
      </c>
      <c r="H1204" s="1" t="b">
        <v>0</v>
      </c>
      <c r="I1204" s="1"/>
      <c r="J1204" s="1">
        <v>0.41389999999999999</v>
      </c>
      <c r="K1204" s="1">
        <v>3.2000000000000002E-3</v>
      </c>
      <c r="L1204" s="1">
        <f t="shared" si="37"/>
        <v>-4.2958099999999916E-2</v>
      </c>
      <c r="M1204" s="1">
        <v>0</v>
      </c>
      <c r="N1204" s="1"/>
      <c r="O1204" s="1">
        <v>0.89739999999999998</v>
      </c>
      <c r="P1204" s="1">
        <v>4.1099999999999998E-2</v>
      </c>
      <c r="Q1204" s="1">
        <v>0.89829999999999999</v>
      </c>
      <c r="R1204" s="1"/>
      <c r="S1204" s="1">
        <v>-0.71409999999999996</v>
      </c>
      <c r="T1204" s="1">
        <v>51.140900000000002</v>
      </c>
      <c r="U1204" s="1">
        <v>51.145899999999997</v>
      </c>
      <c r="V1204" s="1">
        <f t="shared" si="36"/>
        <v>5.700000000000216E-2</v>
      </c>
    </row>
    <row r="1205" spans="1:22">
      <c r="A1205" s="2">
        <v>0.6658101851851852</v>
      </c>
      <c r="B1205" s="1">
        <v>26.989599999999999</v>
      </c>
      <c r="C1205" s="1">
        <v>5.21E-2</v>
      </c>
      <c r="D1205" s="1">
        <v>-1.0925</v>
      </c>
      <c r="E1205" s="1">
        <v>392.51209999999998</v>
      </c>
      <c r="F1205" s="1">
        <v>57.998600000000003</v>
      </c>
      <c r="G1205" s="1">
        <v>0.31850000000000001</v>
      </c>
      <c r="H1205" s="1" t="b">
        <v>0</v>
      </c>
      <c r="I1205" s="1"/>
      <c r="J1205" s="1">
        <v>0</v>
      </c>
      <c r="K1205" s="1">
        <v>-1.1999999999999999E-3</v>
      </c>
      <c r="L1205" s="1">
        <f t="shared" si="37"/>
        <v>-4.3020619999999919E-2</v>
      </c>
      <c r="M1205" s="1">
        <v>0</v>
      </c>
      <c r="N1205" s="1"/>
      <c r="O1205" s="1">
        <v>2.5790000000000002</v>
      </c>
      <c r="P1205" s="1">
        <v>177.78909999999999</v>
      </c>
      <c r="Q1205" s="1">
        <v>177.80779999999999</v>
      </c>
      <c r="R1205" s="1"/>
      <c r="S1205" s="1">
        <v>-0.78600000000000003</v>
      </c>
      <c r="T1205" s="1">
        <v>51.196899999999999</v>
      </c>
      <c r="U1205" s="1">
        <v>51.2029</v>
      </c>
      <c r="V1205" s="1">
        <f t="shared" si="36"/>
        <v>0.11280000000000001</v>
      </c>
    </row>
    <row r="1206" spans="1:22">
      <c r="A1206" s="2">
        <v>0.67032407407407402</v>
      </c>
      <c r="B1206" s="1">
        <v>74.4041</v>
      </c>
      <c r="C1206" s="1">
        <v>5.21E-2</v>
      </c>
      <c r="D1206" s="1">
        <v>-1.4094</v>
      </c>
      <c r="E1206" s="1">
        <v>957.01779999999997</v>
      </c>
      <c r="F1206" s="1">
        <v>55.722999999999999</v>
      </c>
      <c r="G1206" s="1">
        <v>-0.27829999999999999</v>
      </c>
      <c r="H1206" s="1" t="b">
        <v>0</v>
      </c>
      <c r="I1206" s="1"/>
      <c r="J1206" s="1">
        <v>0.36</v>
      </c>
      <c r="K1206" s="1">
        <v>0</v>
      </c>
      <c r="L1206" s="1">
        <f t="shared" si="37"/>
        <v>-4.3020619999999919E-2</v>
      </c>
      <c r="M1206" s="1">
        <v>0</v>
      </c>
      <c r="N1206" s="1"/>
      <c r="O1206" s="1">
        <v>2.1911999999999998</v>
      </c>
      <c r="P1206" s="1">
        <v>18.488499999999998</v>
      </c>
      <c r="Q1206" s="1">
        <v>18.617899999999999</v>
      </c>
      <c r="R1206" s="1"/>
      <c r="S1206" s="1">
        <v>-0.44390000000000002</v>
      </c>
      <c r="T1206" s="1">
        <v>51.313800000000001</v>
      </c>
      <c r="U1206" s="1">
        <v>51.3157</v>
      </c>
      <c r="V1206" s="1">
        <f t="shared" si="36"/>
        <v>7.9700000000002547E-2</v>
      </c>
    </row>
    <row r="1207" spans="1:22">
      <c r="A1207" s="2">
        <v>0.66613425925925929</v>
      </c>
      <c r="B1207" s="1">
        <v>54.811999999999998</v>
      </c>
      <c r="C1207" s="1">
        <v>5.1200000000000002E-2</v>
      </c>
      <c r="D1207" s="1">
        <v>-1.0388999999999999</v>
      </c>
      <c r="E1207" s="1">
        <v>747.56560000000002</v>
      </c>
      <c r="F1207" s="1">
        <v>62.247799999999998</v>
      </c>
      <c r="G1207" s="1">
        <v>0.16</v>
      </c>
      <c r="H1207" s="1" t="b">
        <v>0</v>
      </c>
      <c r="I1207" s="1"/>
      <c r="J1207" s="1">
        <v>0.51259999999999994</v>
      </c>
      <c r="K1207" s="1">
        <v>5.5999999999999999E-3</v>
      </c>
      <c r="L1207" s="1">
        <f t="shared" si="37"/>
        <v>-4.2733899999999922E-2</v>
      </c>
      <c r="M1207" s="1">
        <v>0</v>
      </c>
      <c r="N1207" s="1"/>
      <c r="O1207" s="1">
        <v>2.5320999999999998</v>
      </c>
      <c r="P1207" s="1">
        <v>191.0796</v>
      </c>
      <c r="Q1207" s="1">
        <v>191.09639999999999</v>
      </c>
      <c r="R1207" s="1"/>
      <c r="S1207" s="1">
        <v>-0.83289999999999997</v>
      </c>
      <c r="T1207" s="1">
        <v>51.3887</v>
      </c>
      <c r="U1207" s="1">
        <v>51.395400000000002</v>
      </c>
      <c r="V1207" s="1">
        <f t="shared" si="36"/>
        <v>9.6299999999999386E-2</v>
      </c>
    </row>
    <row r="1208" spans="1:22">
      <c r="A1208" s="2">
        <v>0.66622685185185182</v>
      </c>
      <c r="B1208" s="1">
        <v>62.610199999999999</v>
      </c>
      <c r="C1208" s="1">
        <v>4.9700000000000001E-2</v>
      </c>
      <c r="D1208" s="1">
        <v>-0.94479999999999997</v>
      </c>
      <c r="E1208" s="1">
        <v>891.00419999999997</v>
      </c>
      <c r="F1208" s="1">
        <v>63.481900000000003</v>
      </c>
      <c r="G1208" s="1">
        <v>1.6117999999999999</v>
      </c>
      <c r="H1208" s="1" t="b">
        <v>0</v>
      </c>
      <c r="I1208" s="1"/>
      <c r="J1208" s="1">
        <v>0.38450000000000001</v>
      </c>
      <c r="K1208" s="1">
        <v>8.8999999999999999E-3</v>
      </c>
      <c r="L1208" s="1">
        <f t="shared" si="37"/>
        <v>-4.2291569999999924E-2</v>
      </c>
      <c r="M1208" s="1">
        <v>0</v>
      </c>
      <c r="N1208" s="1"/>
      <c r="O1208" s="1">
        <v>2.4613999999999998</v>
      </c>
      <c r="P1208" s="1">
        <v>182.77250000000001</v>
      </c>
      <c r="Q1208" s="1">
        <v>182.78909999999999</v>
      </c>
      <c r="R1208" s="1"/>
      <c r="S1208" s="1">
        <v>-0.98870000000000002</v>
      </c>
      <c r="T1208" s="1">
        <v>51.482199999999999</v>
      </c>
      <c r="U1208" s="1">
        <v>51.491700000000002</v>
      </c>
      <c r="V1208" s="1">
        <f t="shared" si="36"/>
        <v>3.8399999999995771E-2</v>
      </c>
    </row>
    <row r="1209" spans="1:22">
      <c r="A1209" s="2">
        <v>0.6660300925925926</v>
      </c>
      <c r="B1209" s="1">
        <v>45.677900000000001</v>
      </c>
      <c r="C1209" s="1">
        <v>0.05</v>
      </c>
      <c r="D1209" s="1">
        <v>-0.98699999999999999</v>
      </c>
      <c r="E1209" s="1">
        <v>596.42409999999995</v>
      </c>
      <c r="F1209" s="1">
        <v>57.151299999999999</v>
      </c>
      <c r="G1209" s="1">
        <v>-0.60970000000000002</v>
      </c>
      <c r="H1209" s="1" t="b">
        <v>0</v>
      </c>
      <c r="I1209" s="1"/>
      <c r="J1209" s="1">
        <v>0.5</v>
      </c>
      <c r="K1209" s="1">
        <v>1.5E-3</v>
      </c>
      <c r="L1209" s="1">
        <f t="shared" si="37"/>
        <v>-4.2216569999999926E-2</v>
      </c>
      <c r="M1209" s="1">
        <v>0</v>
      </c>
      <c r="N1209" s="1"/>
      <c r="O1209" s="1">
        <v>1.8348</v>
      </c>
      <c r="P1209" s="1">
        <v>18.3856</v>
      </c>
      <c r="Q1209" s="1">
        <v>18.476900000000001</v>
      </c>
      <c r="R1209" s="1"/>
      <c r="S1209" s="1">
        <v>-0.85219999999999996</v>
      </c>
      <c r="T1209" s="1">
        <v>51.523000000000003</v>
      </c>
      <c r="U1209" s="1">
        <v>51.530099999999997</v>
      </c>
      <c r="V1209" s="1">
        <f t="shared" si="36"/>
        <v>2.7500000000003411E-2</v>
      </c>
    </row>
    <row r="1210" spans="1:22">
      <c r="A1210" s="2">
        <v>0.66991898148148143</v>
      </c>
      <c r="B1210" s="1">
        <v>39.840499999999999</v>
      </c>
      <c r="C1210" s="1">
        <v>5.2499999999999998E-2</v>
      </c>
      <c r="D1210" s="1">
        <v>-1.1617999999999999</v>
      </c>
      <c r="E1210" s="1">
        <v>463.9228</v>
      </c>
      <c r="F1210" s="1">
        <v>57.043100000000003</v>
      </c>
      <c r="G1210" s="1">
        <v>0.1923</v>
      </c>
      <c r="H1210" s="1" t="b">
        <v>0</v>
      </c>
      <c r="I1210" s="1"/>
      <c r="J1210" s="1">
        <v>0.40899999999999997</v>
      </c>
      <c r="K1210" s="1">
        <v>2.7000000000000001E-3</v>
      </c>
      <c r="L1210" s="1">
        <f t="shared" si="37"/>
        <v>-4.2074819999999923E-2</v>
      </c>
      <c r="M1210" s="1">
        <v>0</v>
      </c>
      <c r="N1210" s="1"/>
      <c r="O1210" s="1">
        <v>1.0139</v>
      </c>
      <c r="P1210" s="1">
        <v>0.17760000000000001</v>
      </c>
      <c r="Q1210" s="1">
        <v>1.0294000000000001</v>
      </c>
      <c r="R1210" s="1"/>
      <c r="S1210" s="1">
        <v>-0.71140000000000003</v>
      </c>
      <c r="T1210" s="1">
        <v>51.552599999999998</v>
      </c>
      <c r="U1210" s="1">
        <v>51.557600000000001</v>
      </c>
      <c r="V1210" s="1">
        <f t="shared" si="36"/>
        <v>3.0999999999963279E-3</v>
      </c>
    </row>
    <row r="1211" spans="1:22">
      <c r="A1211" s="2">
        <v>0.67002314814814812</v>
      </c>
      <c r="B1211" s="1">
        <v>48.512300000000003</v>
      </c>
      <c r="C1211" s="1">
        <v>5.0200000000000002E-2</v>
      </c>
      <c r="D1211" s="1">
        <v>-0.82550000000000001</v>
      </c>
      <c r="E1211" s="1">
        <v>612.24800000000005</v>
      </c>
      <c r="F1211" s="1">
        <v>61.613900000000001</v>
      </c>
      <c r="G1211" s="1">
        <v>0.66520000000000001</v>
      </c>
      <c r="H1211" s="1" t="b">
        <v>0</v>
      </c>
      <c r="I1211" s="1"/>
      <c r="J1211" s="1">
        <v>0.35510000000000003</v>
      </c>
      <c r="K1211" s="1">
        <v>5.1000000000000004E-3</v>
      </c>
      <c r="L1211" s="1">
        <f t="shared" si="37"/>
        <v>-4.181879999999992E-2</v>
      </c>
      <c r="M1211" s="1">
        <v>0</v>
      </c>
      <c r="N1211" s="1"/>
      <c r="O1211" s="1">
        <v>2.2968999999999999</v>
      </c>
      <c r="P1211" s="1">
        <v>178.7773</v>
      </c>
      <c r="Q1211" s="1">
        <v>178.7921</v>
      </c>
      <c r="R1211" s="1"/>
      <c r="S1211" s="1">
        <v>-1.0678000000000001</v>
      </c>
      <c r="T1211" s="1">
        <v>51.549700000000001</v>
      </c>
      <c r="U1211" s="1">
        <v>51.560699999999997</v>
      </c>
      <c r="V1211" s="1">
        <f t="shared" si="36"/>
        <v>9.2400000000004923E-2</v>
      </c>
    </row>
    <row r="1212" spans="1:22">
      <c r="A1212" s="2">
        <v>0.66982638888888879</v>
      </c>
      <c r="B1212" s="1">
        <v>31.192599999999999</v>
      </c>
      <c r="C1212" s="1">
        <v>4.9599999999999998E-2</v>
      </c>
      <c r="D1212" s="1">
        <v>-1.2444</v>
      </c>
      <c r="E1212" s="1">
        <v>315.50069999999999</v>
      </c>
      <c r="F1212" s="1">
        <v>58.268700000000003</v>
      </c>
      <c r="G1212" s="1">
        <v>-0.56969999999999998</v>
      </c>
      <c r="H1212" s="1" t="b">
        <v>0</v>
      </c>
      <c r="I1212" s="1"/>
      <c r="J1212" s="1">
        <v>0.53220000000000001</v>
      </c>
      <c r="K1212" s="1">
        <v>0</v>
      </c>
      <c r="L1212" s="1">
        <f t="shared" si="37"/>
        <v>-4.181879999999992E-2</v>
      </c>
      <c r="M1212" s="1">
        <v>0</v>
      </c>
      <c r="N1212" s="1"/>
      <c r="O1212" s="1">
        <v>1.9888999999999999</v>
      </c>
      <c r="P1212" s="1">
        <v>19.499199999999998</v>
      </c>
      <c r="Q1212" s="1">
        <v>19.6004</v>
      </c>
      <c r="R1212" s="1"/>
      <c r="S1212" s="1">
        <v>-0.59640000000000004</v>
      </c>
      <c r="T1212" s="1">
        <v>51.649700000000003</v>
      </c>
      <c r="U1212" s="1">
        <v>51.653100000000002</v>
      </c>
      <c r="V1212" s="1">
        <f t="shared" si="36"/>
        <v>2.109999999999701E-2</v>
      </c>
    </row>
    <row r="1213" spans="1:22">
      <c r="A1213" s="2">
        <v>0.66571759259259256</v>
      </c>
      <c r="B1213" s="1">
        <v>19.528500000000001</v>
      </c>
      <c r="C1213" s="1">
        <v>4.9200000000000001E-2</v>
      </c>
      <c r="D1213" s="1">
        <v>-1.2055</v>
      </c>
      <c r="E1213" s="1">
        <v>250.41290000000001</v>
      </c>
      <c r="F1213" s="1">
        <v>67.7166</v>
      </c>
      <c r="G1213" s="1">
        <v>1.3422000000000001</v>
      </c>
      <c r="H1213" s="1" t="b">
        <v>0</v>
      </c>
      <c r="I1213" s="1"/>
      <c r="J1213" s="1">
        <v>0</v>
      </c>
      <c r="K1213" s="1">
        <v>5.5999999999999999E-3</v>
      </c>
      <c r="L1213" s="1">
        <f t="shared" si="37"/>
        <v>-4.1543279999999919E-2</v>
      </c>
      <c r="M1213" s="1">
        <v>0</v>
      </c>
      <c r="N1213" s="1"/>
      <c r="O1213" s="1">
        <v>2.2785000000000002</v>
      </c>
      <c r="P1213" s="1">
        <v>181.7259</v>
      </c>
      <c r="Q1213" s="1">
        <v>181.74019999999999</v>
      </c>
      <c r="R1213" s="1"/>
      <c r="S1213" s="1">
        <v>-0.7167</v>
      </c>
      <c r="T1213" s="1">
        <v>51.669199999999996</v>
      </c>
      <c r="U1213" s="1">
        <v>51.674199999999999</v>
      </c>
      <c r="V1213" s="1">
        <f t="shared" si="36"/>
        <v>0.16020000000000323</v>
      </c>
    </row>
    <row r="1214" spans="1:22">
      <c r="A1214" s="2">
        <v>0.6658101851851852</v>
      </c>
      <c r="B1214" s="1">
        <v>26.9375</v>
      </c>
      <c r="C1214" s="1">
        <v>5.3900000000000003E-2</v>
      </c>
      <c r="D1214" s="1">
        <v>-1.095</v>
      </c>
      <c r="E1214" s="1">
        <v>391.54489999999998</v>
      </c>
      <c r="F1214" s="1">
        <v>58.106299999999997</v>
      </c>
      <c r="G1214" s="1">
        <v>0.29549999999999998</v>
      </c>
      <c r="H1214" s="1" t="b">
        <v>0</v>
      </c>
      <c r="I1214" s="1"/>
      <c r="J1214" s="1">
        <v>0</v>
      </c>
      <c r="K1214" s="1">
        <v>0</v>
      </c>
      <c r="L1214" s="1">
        <f t="shared" si="37"/>
        <v>-4.1543279999999919E-2</v>
      </c>
      <c r="M1214" s="1">
        <v>0</v>
      </c>
      <c r="N1214" s="1"/>
      <c r="O1214" s="1">
        <v>2.5825</v>
      </c>
      <c r="P1214" s="1">
        <v>179.25630000000001</v>
      </c>
      <c r="Q1214" s="1">
        <v>179.2749</v>
      </c>
      <c r="R1214" s="1"/>
      <c r="S1214" s="1">
        <v>-0.78259999999999996</v>
      </c>
      <c r="T1214" s="1">
        <v>51.828499999999998</v>
      </c>
      <c r="U1214" s="1">
        <v>51.834400000000002</v>
      </c>
      <c r="V1214" s="1">
        <f t="shared" si="36"/>
        <v>9.9999999999766942E-4</v>
      </c>
    </row>
    <row r="1215" spans="1:22">
      <c r="A1215" s="2">
        <v>0.67011574074074076</v>
      </c>
      <c r="B1215" s="1">
        <v>56.371699999999997</v>
      </c>
      <c r="C1215" s="1">
        <v>5.0799999999999998E-2</v>
      </c>
      <c r="D1215" s="1">
        <v>-1.2251000000000001</v>
      </c>
      <c r="E1215" s="1">
        <v>755.82929999999999</v>
      </c>
      <c r="F1215" s="1">
        <v>63.871499999999997</v>
      </c>
      <c r="G1215" s="1">
        <v>0.69779999999999998</v>
      </c>
      <c r="H1215" s="1" t="b">
        <v>0</v>
      </c>
      <c r="I1215" s="1"/>
      <c r="J1215" s="1">
        <v>0</v>
      </c>
      <c r="K1215" s="1">
        <v>-3.8E-3</v>
      </c>
      <c r="L1215" s="1">
        <f t="shared" si="37"/>
        <v>-4.1736319999999917E-2</v>
      </c>
      <c r="M1215" s="1">
        <v>0</v>
      </c>
      <c r="N1215" s="1"/>
      <c r="O1215" s="1">
        <v>2.6955</v>
      </c>
      <c r="P1215" s="1">
        <v>169.81440000000001</v>
      </c>
      <c r="Q1215" s="1">
        <v>169.83580000000001</v>
      </c>
      <c r="R1215" s="1"/>
      <c r="S1215" s="1">
        <v>-0.66959999999999997</v>
      </c>
      <c r="T1215" s="1">
        <v>51.831099999999999</v>
      </c>
      <c r="U1215" s="1">
        <v>51.8354</v>
      </c>
      <c r="V1215" s="1">
        <f t="shared" si="36"/>
        <v>2.8700000000000614E-2</v>
      </c>
    </row>
    <row r="1216" spans="1:22">
      <c r="A1216" s="2">
        <v>0.66613425925925929</v>
      </c>
      <c r="B1216" s="1">
        <v>54.760800000000003</v>
      </c>
      <c r="C1216" s="1">
        <v>5.1499999999999997E-2</v>
      </c>
      <c r="D1216" s="1">
        <v>-1.0386</v>
      </c>
      <c r="E1216" s="1">
        <v>746.87429999999995</v>
      </c>
      <c r="F1216" s="1">
        <v>62.128</v>
      </c>
      <c r="G1216" s="1">
        <v>0.1017</v>
      </c>
      <c r="H1216" s="1" t="b">
        <v>0</v>
      </c>
      <c r="I1216" s="1"/>
      <c r="J1216" s="1">
        <v>0.5</v>
      </c>
      <c r="K1216" s="1">
        <v>5.1000000000000004E-3</v>
      </c>
      <c r="L1216" s="1">
        <f t="shared" si="37"/>
        <v>-4.1473669999999914E-2</v>
      </c>
      <c r="M1216" s="1">
        <v>0</v>
      </c>
      <c r="N1216" s="1"/>
      <c r="O1216" s="1">
        <v>2.5343</v>
      </c>
      <c r="P1216" s="1">
        <v>192.10419999999999</v>
      </c>
      <c r="Q1216" s="1">
        <v>192.12100000000001</v>
      </c>
      <c r="R1216" s="1"/>
      <c r="S1216" s="1">
        <v>-0.83069999999999999</v>
      </c>
      <c r="T1216" s="1">
        <v>51.857500000000002</v>
      </c>
      <c r="U1216" s="1">
        <v>51.864100000000001</v>
      </c>
      <c r="V1216" s="1">
        <f t="shared" si="36"/>
        <v>4.3599999999997863E-2</v>
      </c>
    </row>
    <row r="1217" spans="1:22">
      <c r="A1217" s="2">
        <v>0.67032407407407402</v>
      </c>
      <c r="B1217" s="1">
        <v>74.352000000000004</v>
      </c>
      <c r="C1217" s="1">
        <v>4.9500000000000002E-2</v>
      </c>
      <c r="D1217" s="1">
        <v>-1.4028</v>
      </c>
      <c r="E1217" s="1">
        <v>956.08969999999999</v>
      </c>
      <c r="F1217" s="1">
        <v>55.6248</v>
      </c>
      <c r="G1217" s="1">
        <v>-0.29199999999999998</v>
      </c>
      <c r="H1217" s="1" t="b">
        <v>0</v>
      </c>
      <c r="I1217" s="1"/>
      <c r="J1217" s="1">
        <v>0.311</v>
      </c>
      <c r="K1217" s="1">
        <v>0</v>
      </c>
      <c r="L1217" s="1">
        <f t="shared" si="37"/>
        <v>-4.1473669999999914E-2</v>
      </c>
      <c r="M1217" s="1">
        <v>0</v>
      </c>
      <c r="N1217" s="1"/>
      <c r="O1217" s="1">
        <v>2.1852</v>
      </c>
      <c r="P1217" s="1">
        <v>19.916599999999999</v>
      </c>
      <c r="Q1217" s="1">
        <v>20.036100000000001</v>
      </c>
      <c r="R1217" s="1"/>
      <c r="S1217" s="1">
        <v>-0.44990000000000002</v>
      </c>
      <c r="T1217" s="1">
        <v>51.905700000000003</v>
      </c>
      <c r="U1217" s="1">
        <v>51.907699999999998</v>
      </c>
      <c r="V1217" s="1">
        <f t="shared" si="36"/>
        <v>3.6900000000002819E-2</v>
      </c>
    </row>
    <row r="1218" spans="1:22">
      <c r="A1218" s="2">
        <v>0.6660300925925926</v>
      </c>
      <c r="B1218" s="1">
        <v>45.627899999999997</v>
      </c>
      <c r="C1218" s="1">
        <v>5.0700000000000002E-2</v>
      </c>
      <c r="D1218" s="1">
        <v>-0.97929999999999995</v>
      </c>
      <c r="E1218" s="1">
        <v>595.78949999999998</v>
      </c>
      <c r="F1218" s="1">
        <v>57.027200000000001</v>
      </c>
      <c r="G1218" s="1">
        <v>-0.63109999999999999</v>
      </c>
      <c r="H1218" s="1" t="b">
        <v>0</v>
      </c>
      <c r="I1218" s="1"/>
      <c r="J1218" s="1">
        <v>0.5</v>
      </c>
      <c r="K1218" s="1">
        <v>1.6000000000000001E-3</v>
      </c>
      <c r="L1218" s="1">
        <f t="shared" si="37"/>
        <v>-4.1392549999999917E-2</v>
      </c>
      <c r="M1218" s="1">
        <v>0</v>
      </c>
      <c r="N1218" s="1"/>
      <c r="O1218" s="1">
        <v>1.8279000000000001</v>
      </c>
      <c r="P1218" s="1">
        <v>19.3535</v>
      </c>
      <c r="Q1218" s="1">
        <v>19.439599999999999</v>
      </c>
      <c r="R1218" s="1"/>
      <c r="S1218" s="1">
        <v>-0.85899999999999999</v>
      </c>
      <c r="T1218" s="1">
        <v>51.9375</v>
      </c>
      <c r="U1218" s="1">
        <v>51.944600000000001</v>
      </c>
      <c r="V1218" s="1">
        <f t="shared" ref="V1218:V1281" si="38">U1219-U1218</f>
        <v>2.7699999999995839E-2</v>
      </c>
    </row>
    <row r="1219" spans="1:22">
      <c r="A1219" s="2">
        <v>0.66621527777777778</v>
      </c>
      <c r="B1219" s="1">
        <v>62.560400000000001</v>
      </c>
      <c r="C1219" s="1">
        <v>5.0599999999999999E-2</v>
      </c>
      <c r="D1219" s="1">
        <v>-0.95820000000000005</v>
      </c>
      <c r="E1219" s="1">
        <v>890.29909999999995</v>
      </c>
      <c r="F1219" s="1">
        <v>63.412199999999999</v>
      </c>
      <c r="G1219" s="1">
        <v>1.4843</v>
      </c>
      <c r="H1219" s="1" t="b">
        <v>0</v>
      </c>
      <c r="I1219" s="1"/>
      <c r="J1219" s="1">
        <v>0.38450000000000001</v>
      </c>
      <c r="K1219" s="1">
        <v>8.9999999999999993E-3</v>
      </c>
      <c r="L1219" s="1">
        <f t="shared" si="37"/>
        <v>-4.0937149999999915E-2</v>
      </c>
      <c r="M1219" s="1">
        <v>0</v>
      </c>
      <c r="N1219" s="1"/>
      <c r="O1219" s="1">
        <v>2.4802</v>
      </c>
      <c r="P1219" s="1">
        <v>183.81059999999999</v>
      </c>
      <c r="Q1219" s="1">
        <v>183.82730000000001</v>
      </c>
      <c r="R1219" s="1"/>
      <c r="S1219" s="1">
        <v>-0.96989999999999998</v>
      </c>
      <c r="T1219" s="1">
        <v>51.963299999999997</v>
      </c>
      <c r="U1219" s="1">
        <v>51.972299999999997</v>
      </c>
      <c r="V1219" s="1">
        <f t="shared" si="38"/>
        <v>4.8900000000003274E-2</v>
      </c>
    </row>
    <row r="1220" spans="1:22">
      <c r="A1220" s="2">
        <v>0.67002314814814812</v>
      </c>
      <c r="B1220" s="1">
        <v>48.4621</v>
      </c>
      <c r="C1220" s="1">
        <v>4.9799999999999997E-2</v>
      </c>
      <c r="D1220" s="1">
        <v>-0.83089999999999997</v>
      </c>
      <c r="E1220" s="1">
        <v>611.56359999999995</v>
      </c>
      <c r="F1220" s="1">
        <v>61.556800000000003</v>
      </c>
      <c r="G1220" s="1">
        <v>0.60350000000000004</v>
      </c>
      <c r="H1220" s="1" t="b">
        <v>0</v>
      </c>
      <c r="I1220" s="1"/>
      <c r="J1220" s="1">
        <v>0.3306</v>
      </c>
      <c r="K1220" s="1">
        <v>5.1000000000000004E-3</v>
      </c>
      <c r="L1220" s="1">
        <f t="shared" ref="L1220:L1283" si="39">SUM(L1219,K1220*C1220)</f>
        <v>-4.0683169999999914E-2</v>
      </c>
      <c r="M1220" s="1">
        <v>0</v>
      </c>
      <c r="N1220" s="1"/>
      <c r="O1220" s="1">
        <v>2.3050000000000002</v>
      </c>
      <c r="P1220" s="1">
        <v>179.79499999999999</v>
      </c>
      <c r="Q1220" s="1">
        <v>179.8098</v>
      </c>
      <c r="R1220" s="1"/>
      <c r="S1220" s="1">
        <v>-1.0598000000000001</v>
      </c>
      <c r="T1220" s="1">
        <v>52.010399999999997</v>
      </c>
      <c r="U1220" s="1">
        <v>52.0212</v>
      </c>
      <c r="V1220" s="1">
        <f t="shared" si="38"/>
        <v>5.5500000000002103E-2</v>
      </c>
    </row>
    <row r="1221" spans="1:22">
      <c r="A1221" s="2">
        <v>0.66982638888888879</v>
      </c>
      <c r="B1221" s="1">
        <v>31.143000000000001</v>
      </c>
      <c r="C1221" s="1">
        <v>5.04E-2</v>
      </c>
      <c r="D1221" s="1">
        <v>-1.2383999999999999</v>
      </c>
      <c r="E1221" s="1">
        <v>314.8537</v>
      </c>
      <c r="F1221" s="1">
        <v>58.133499999999998</v>
      </c>
      <c r="G1221" s="1">
        <v>-0.56410000000000005</v>
      </c>
      <c r="H1221" s="1" t="b">
        <v>0</v>
      </c>
      <c r="I1221" s="1"/>
      <c r="J1221" s="1">
        <v>0.53220000000000001</v>
      </c>
      <c r="K1221" s="1">
        <v>0</v>
      </c>
      <c r="L1221" s="1">
        <f t="shared" si="39"/>
        <v>-4.0683169999999914E-2</v>
      </c>
      <c r="M1221" s="1">
        <v>0</v>
      </c>
      <c r="N1221" s="1"/>
      <c r="O1221" s="1">
        <v>1.9825999999999999</v>
      </c>
      <c r="P1221" s="1">
        <v>20.479600000000001</v>
      </c>
      <c r="Q1221" s="1">
        <v>20.575299999999999</v>
      </c>
      <c r="R1221" s="1"/>
      <c r="S1221" s="1">
        <v>-0.60260000000000002</v>
      </c>
      <c r="T1221" s="1">
        <v>52.0732</v>
      </c>
      <c r="U1221" s="1">
        <v>52.076700000000002</v>
      </c>
      <c r="V1221" s="1">
        <f t="shared" si="38"/>
        <v>9.6799999999994668E-2</v>
      </c>
    </row>
    <row r="1222" spans="1:22">
      <c r="A1222" s="2">
        <v>0.66991898148148143</v>
      </c>
      <c r="B1222" s="1">
        <v>39.787999999999997</v>
      </c>
      <c r="C1222" s="1">
        <v>5.2299999999999999E-2</v>
      </c>
      <c r="D1222" s="1">
        <v>-1.1633</v>
      </c>
      <c r="E1222" s="1">
        <v>462.97280000000001</v>
      </c>
      <c r="F1222" s="1">
        <v>56.9161</v>
      </c>
      <c r="G1222" s="1">
        <v>0.1482</v>
      </c>
      <c r="H1222" s="1" t="b">
        <v>0</v>
      </c>
      <c r="I1222" s="1"/>
      <c r="J1222" s="1">
        <v>0.37469999999999998</v>
      </c>
      <c r="K1222" s="1">
        <v>2.5000000000000001E-3</v>
      </c>
      <c r="L1222" s="1">
        <f t="shared" si="39"/>
        <v>-4.0552419999999915E-2</v>
      </c>
      <c r="M1222" s="1">
        <v>0</v>
      </c>
      <c r="N1222" s="1"/>
      <c r="O1222" s="1">
        <v>1.2834000000000001</v>
      </c>
      <c r="P1222" s="1">
        <v>1.1138999999999999</v>
      </c>
      <c r="Q1222" s="1">
        <v>1.6993</v>
      </c>
      <c r="R1222" s="1"/>
      <c r="S1222" s="1">
        <v>-0.70799999999999996</v>
      </c>
      <c r="T1222" s="1">
        <v>52.168700000000001</v>
      </c>
      <c r="U1222" s="1">
        <v>52.173499999999997</v>
      </c>
      <c r="V1222" s="1">
        <f t="shared" si="38"/>
        <v>8.5700000000002774E-2</v>
      </c>
    </row>
    <row r="1223" spans="1:22">
      <c r="A1223" s="2">
        <v>0.6658101851851852</v>
      </c>
      <c r="B1223" s="1">
        <v>26.883700000000001</v>
      </c>
      <c r="C1223" s="1">
        <v>5.57E-2</v>
      </c>
      <c r="D1223" s="1">
        <v>-1.0964</v>
      </c>
      <c r="E1223" s="1">
        <v>390.89909999999998</v>
      </c>
      <c r="F1223" s="1">
        <v>58.1783</v>
      </c>
      <c r="G1223" s="1">
        <v>0.27279999999999999</v>
      </c>
      <c r="H1223" s="1" t="b">
        <v>0</v>
      </c>
      <c r="I1223" s="1"/>
      <c r="J1223" s="1">
        <v>0</v>
      </c>
      <c r="K1223" s="1">
        <v>8.9999999999999998E-4</v>
      </c>
      <c r="L1223" s="1">
        <f t="shared" si="39"/>
        <v>-4.0502289999999913E-2</v>
      </c>
      <c r="M1223" s="1">
        <v>0</v>
      </c>
      <c r="N1223" s="1"/>
      <c r="O1223" s="1">
        <v>2.5848</v>
      </c>
      <c r="P1223" s="1">
        <v>180.2355</v>
      </c>
      <c r="Q1223" s="1">
        <v>180.25409999999999</v>
      </c>
      <c r="R1223" s="1"/>
      <c r="S1223" s="1">
        <v>-0.7802</v>
      </c>
      <c r="T1223" s="1">
        <v>52.253300000000003</v>
      </c>
      <c r="U1223" s="1">
        <v>52.2592</v>
      </c>
      <c r="V1223" s="1">
        <f t="shared" si="38"/>
        <v>4.399999999999693E-2</v>
      </c>
    </row>
    <row r="1224" spans="1:22">
      <c r="A1224" s="2">
        <v>0.67032407407407402</v>
      </c>
      <c r="B1224" s="1">
        <v>74.302400000000006</v>
      </c>
      <c r="C1224" s="1">
        <v>4.8500000000000001E-2</v>
      </c>
      <c r="D1224" s="1">
        <v>-1.3980999999999999</v>
      </c>
      <c r="E1224" s="1">
        <v>955.47180000000003</v>
      </c>
      <c r="F1224" s="1">
        <v>55.581200000000003</v>
      </c>
      <c r="G1224" s="1">
        <v>-0.30349999999999999</v>
      </c>
      <c r="H1224" s="1" t="b">
        <v>0</v>
      </c>
      <c r="I1224" s="1"/>
      <c r="J1224" s="1">
        <v>0.26190000000000002</v>
      </c>
      <c r="K1224" s="1">
        <v>0</v>
      </c>
      <c r="L1224" s="1">
        <f t="shared" si="39"/>
        <v>-4.0502289999999913E-2</v>
      </c>
      <c r="M1224" s="1">
        <v>0</v>
      </c>
      <c r="N1224" s="1"/>
      <c r="O1224" s="1">
        <v>2.181</v>
      </c>
      <c r="P1224" s="1">
        <v>20.867699999999999</v>
      </c>
      <c r="Q1224" s="1">
        <v>20.981400000000001</v>
      </c>
      <c r="R1224" s="1"/>
      <c r="S1224" s="1">
        <v>-0.4541</v>
      </c>
      <c r="T1224" s="1">
        <v>52.301299999999998</v>
      </c>
      <c r="U1224" s="1">
        <v>52.303199999999997</v>
      </c>
      <c r="V1224" s="1">
        <f t="shared" si="38"/>
        <v>1.9000000000005457E-2</v>
      </c>
    </row>
    <row r="1225" spans="1:22">
      <c r="A1225" s="2">
        <v>0.67011574074074076</v>
      </c>
      <c r="B1225" s="1">
        <v>56.320900000000002</v>
      </c>
      <c r="C1225" s="1">
        <v>4.8399999999999999E-2</v>
      </c>
      <c r="D1225" s="1">
        <v>-1.2341</v>
      </c>
      <c r="E1225" s="1">
        <v>755.11950000000002</v>
      </c>
      <c r="F1225" s="1">
        <v>63.950400000000002</v>
      </c>
      <c r="G1225" s="1">
        <v>0.73650000000000004</v>
      </c>
      <c r="H1225" s="1" t="b">
        <v>0</v>
      </c>
      <c r="I1225" s="1"/>
      <c r="J1225" s="1">
        <v>0</v>
      </c>
      <c r="K1225" s="1">
        <v>-3.8E-3</v>
      </c>
      <c r="L1225" s="1">
        <f t="shared" si="39"/>
        <v>-4.068620999999991E-2</v>
      </c>
      <c r="M1225" s="1">
        <v>0</v>
      </c>
      <c r="N1225" s="1"/>
      <c r="O1225" s="1">
        <v>2.7027000000000001</v>
      </c>
      <c r="P1225" s="1">
        <v>170.85759999999999</v>
      </c>
      <c r="Q1225" s="1">
        <v>170.87899999999999</v>
      </c>
      <c r="R1225" s="1"/>
      <c r="S1225" s="1">
        <v>-0.6623</v>
      </c>
      <c r="T1225" s="1">
        <v>52.317999999999998</v>
      </c>
      <c r="U1225" s="1">
        <v>52.322200000000002</v>
      </c>
      <c r="V1225" s="1">
        <f t="shared" si="38"/>
        <v>0.14569999999999794</v>
      </c>
    </row>
    <row r="1226" spans="1:22">
      <c r="A1226" s="2">
        <v>0.66571759259259256</v>
      </c>
      <c r="B1226" s="1">
        <v>19.479299999999999</v>
      </c>
      <c r="C1226" s="1">
        <v>5.11E-2</v>
      </c>
      <c r="D1226" s="1">
        <v>-1.2196</v>
      </c>
      <c r="E1226" s="1">
        <v>249.28370000000001</v>
      </c>
      <c r="F1226" s="1">
        <v>67.844099999999997</v>
      </c>
      <c r="G1226" s="1">
        <v>1.1778</v>
      </c>
      <c r="H1226" s="1" t="b">
        <v>0</v>
      </c>
      <c r="I1226" s="1"/>
      <c r="J1226" s="1">
        <v>0</v>
      </c>
      <c r="K1226" s="1">
        <v>6.0000000000000001E-3</v>
      </c>
      <c r="L1226" s="1">
        <f t="shared" si="39"/>
        <v>-4.0379609999999913E-2</v>
      </c>
      <c r="M1226" s="1">
        <v>0</v>
      </c>
      <c r="N1226" s="1"/>
      <c r="O1226" s="1">
        <v>2.2997000000000001</v>
      </c>
      <c r="P1226" s="1">
        <v>183.35489999999999</v>
      </c>
      <c r="Q1226" s="1">
        <v>183.36930000000001</v>
      </c>
      <c r="R1226" s="1"/>
      <c r="S1226" s="1">
        <v>-0.69550000000000001</v>
      </c>
      <c r="T1226" s="1">
        <v>52.463299999999997</v>
      </c>
      <c r="U1226" s="1">
        <v>52.4679</v>
      </c>
      <c r="V1226" s="1">
        <f t="shared" si="38"/>
        <v>9.2100000000002069E-2</v>
      </c>
    </row>
    <row r="1227" spans="1:22">
      <c r="A1227" s="2">
        <v>0.66601851851851845</v>
      </c>
      <c r="B1227" s="1">
        <v>45.577100000000002</v>
      </c>
      <c r="C1227" s="1">
        <v>5.0700000000000002E-2</v>
      </c>
      <c r="D1227" s="1">
        <v>-0.96730000000000005</v>
      </c>
      <c r="E1227" s="1">
        <v>594.84010000000001</v>
      </c>
      <c r="F1227" s="1">
        <v>56.840800000000002</v>
      </c>
      <c r="G1227" s="1">
        <v>-0.66310000000000002</v>
      </c>
      <c r="H1227" s="1" t="b">
        <v>0</v>
      </c>
      <c r="I1227" s="1"/>
      <c r="J1227" s="1">
        <v>0.5</v>
      </c>
      <c r="K1227" s="1">
        <v>1.6000000000000001E-3</v>
      </c>
      <c r="L1227" s="1">
        <f t="shared" si="39"/>
        <v>-4.0298489999999916E-2</v>
      </c>
      <c r="M1227" s="1">
        <v>0</v>
      </c>
      <c r="N1227" s="1"/>
      <c r="O1227" s="1">
        <v>1.8172999999999999</v>
      </c>
      <c r="P1227" s="1">
        <v>20.802700000000002</v>
      </c>
      <c r="Q1227" s="1">
        <v>20.881900000000002</v>
      </c>
      <c r="R1227" s="1"/>
      <c r="S1227" s="1">
        <v>-0.86960000000000004</v>
      </c>
      <c r="T1227" s="1">
        <v>52.552799999999998</v>
      </c>
      <c r="U1227" s="1">
        <v>52.56</v>
      </c>
      <c r="V1227" s="1">
        <f t="shared" si="38"/>
        <v>3.0999999999963279E-3</v>
      </c>
    </row>
    <row r="1228" spans="1:22">
      <c r="A1228" s="2">
        <v>0.66613425925925929</v>
      </c>
      <c r="B1228" s="1">
        <v>54.709299999999999</v>
      </c>
      <c r="C1228" s="1">
        <v>4.99E-2</v>
      </c>
      <c r="D1228" s="1">
        <v>-1.0373000000000001</v>
      </c>
      <c r="E1228" s="1">
        <v>745.83979999999997</v>
      </c>
      <c r="F1228" s="1">
        <v>61.951500000000003</v>
      </c>
      <c r="G1228" s="1">
        <v>2.2800000000000001E-2</v>
      </c>
      <c r="H1228" s="1" t="b">
        <v>0</v>
      </c>
      <c r="I1228" s="1"/>
      <c r="J1228" s="1">
        <v>0.5</v>
      </c>
      <c r="K1228" s="1">
        <v>4.5999999999999999E-3</v>
      </c>
      <c r="L1228" s="1">
        <f t="shared" si="39"/>
        <v>-4.0068949999999916E-2</v>
      </c>
      <c r="M1228" s="1">
        <v>0</v>
      </c>
      <c r="N1228" s="1"/>
      <c r="O1228" s="1">
        <v>2.5363000000000002</v>
      </c>
      <c r="P1228" s="1">
        <v>193.6388</v>
      </c>
      <c r="Q1228" s="1">
        <v>193.65539999999999</v>
      </c>
      <c r="R1228" s="1"/>
      <c r="S1228" s="1">
        <v>-0.82869999999999999</v>
      </c>
      <c r="T1228" s="1">
        <v>52.5565</v>
      </c>
      <c r="U1228" s="1">
        <v>52.563099999999999</v>
      </c>
      <c r="V1228" s="1">
        <f t="shared" si="38"/>
        <v>0.12870000000000203</v>
      </c>
    </row>
    <row r="1229" spans="1:22">
      <c r="A1229" s="2">
        <v>0.66621527777777778</v>
      </c>
      <c r="B1229" s="1">
        <v>62.509900000000002</v>
      </c>
      <c r="C1229" s="1">
        <v>5.0999999999999997E-2</v>
      </c>
      <c r="D1229" s="1">
        <v>-0.97570000000000001</v>
      </c>
      <c r="E1229" s="1">
        <v>889.24300000000005</v>
      </c>
      <c r="F1229" s="1">
        <v>63.307200000000002</v>
      </c>
      <c r="G1229" s="1">
        <v>1.296</v>
      </c>
      <c r="H1229" s="1" t="b">
        <v>0</v>
      </c>
      <c r="I1229" s="1"/>
      <c r="J1229" s="1">
        <v>0.38450000000000001</v>
      </c>
      <c r="K1229" s="1">
        <v>8.9999999999999993E-3</v>
      </c>
      <c r="L1229" s="1">
        <f t="shared" si="39"/>
        <v>-3.9609949999999915E-2</v>
      </c>
      <c r="M1229" s="1">
        <v>0</v>
      </c>
      <c r="N1229" s="1"/>
      <c r="O1229" s="1">
        <v>2.5057</v>
      </c>
      <c r="P1229" s="1">
        <v>185.3665</v>
      </c>
      <c r="Q1229" s="1">
        <v>185.38339999999999</v>
      </c>
      <c r="R1229" s="1"/>
      <c r="S1229" s="1">
        <v>-0.94440000000000002</v>
      </c>
      <c r="T1229" s="1">
        <v>52.683300000000003</v>
      </c>
      <c r="U1229" s="1">
        <v>52.691800000000001</v>
      </c>
      <c r="V1229" s="1">
        <f t="shared" si="38"/>
        <v>1.829999999999643E-2</v>
      </c>
    </row>
    <row r="1230" spans="1:22">
      <c r="A1230" s="2">
        <v>0.66981481481481486</v>
      </c>
      <c r="B1230" s="1">
        <v>31.092600000000001</v>
      </c>
      <c r="C1230" s="1">
        <v>5.1200000000000002E-2</v>
      </c>
      <c r="D1230" s="1">
        <v>-1.2295</v>
      </c>
      <c r="E1230" s="1">
        <v>313.88600000000002</v>
      </c>
      <c r="F1230" s="1">
        <v>57.930300000000003</v>
      </c>
      <c r="G1230" s="1">
        <v>-0.5534</v>
      </c>
      <c r="H1230" s="1" t="b">
        <v>0</v>
      </c>
      <c r="I1230" s="1"/>
      <c r="J1230" s="1">
        <v>0.53220000000000001</v>
      </c>
      <c r="K1230" s="1">
        <v>0</v>
      </c>
      <c r="L1230" s="1">
        <f t="shared" si="39"/>
        <v>-3.9609949999999915E-2</v>
      </c>
      <c r="M1230" s="1">
        <v>0</v>
      </c>
      <c r="N1230" s="1"/>
      <c r="O1230" s="1">
        <v>1.9733000000000001</v>
      </c>
      <c r="P1230" s="1">
        <v>21.947299999999998</v>
      </c>
      <c r="Q1230" s="1">
        <v>22.035900000000002</v>
      </c>
      <c r="R1230" s="1"/>
      <c r="S1230" s="1">
        <v>-0.61199999999999999</v>
      </c>
      <c r="T1230" s="1">
        <v>52.706499999999998</v>
      </c>
      <c r="U1230" s="1">
        <v>52.710099999999997</v>
      </c>
      <c r="V1230" s="1">
        <f t="shared" si="38"/>
        <v>3.700000000002035E-3</v>
      </c>
    </row>
    <row r="1231" spans="1:22">
      <c r="A1231" s="2">
        <v>0.67002314814814812</v>
      </c>
      <c r="B1231" s="1">
        <v>48.412300000000002</v>
      </c>
      <c r="C1231" s="1">
        <v>5.1499999999999997E-2</v>
      </c>
      <c r="D1231" s="1">
        <v>-0.83799999999999997</v>
      </c>
      <c r="E1231" s="1">
        <v>610.53809999999999</v>
      </c>
      <c r="F1231" s="1">
        <v>61.481099999999998</v>
      </c>
      <c r="G1231" s="1">
        <v>0.51580000000000004</v>
      </c>
      <c r="H1231" s="1" t="b">
        <v>0</v>
      </c>
      <c r="I1231" s="1"/>
      <c r="J1231" s="1">
        <v>0.31590000000000001</v>
      </c>
      <c r="K1231" s="1">
        <v>5.1000000000000004E-3</v>
      </c>
      <c r="L1231" s="1">
        <f t="shared" si="39"/>
        <v>-3.9347299999999912E-2</v>
      </c>
      <c r="M1231" s="1">
        <v>0</v>
      </c>
      <c r="N1231" s="1"/>
      <c r="O1231" s="1">
        <v>2.3157999999999999</v>
      </c>
      <c r="P1231" s="1">
        <v>181.32060000000001</v>
      </c>
      <c r="Q1231" s="1">
        <v>181.33539999999999</v>
      </c>
      <c r="R1231" s="1"/>
      <c r="S1231" s="1">
        <v>-1.0489999999999999</v>
      </c>
      <c r="T1231" s="1">
        <v>52.703299999999999</v>
      </c>
      <c r="U1231" s="1">
        <v>52.713799999999999</v>
      </c>
      <c r="V1231" s="1">
        <f t="shared" si="38"/>
        <v>7.1699999999999875E-2</v>
      </c>
    </row>
    <row r="1232" spans="1:22">
      <c r="A1232" s="2">
        <v>0.66991898148148143</v>
      </c>
      <c r="B1232" s="1">
        <v>39.735700000000001</v>
      </c>
      <c r="C1232" s="1">
        <v>5.0500000000000003E-2</v>
      </c>
      <c r="D1232" s="1">
        <v>-1.1641999999999999</v>
      </c>
      <c r="E1232" s="1">
        <v>462.0249</v>
      </c>
      <c r="F1232" s="1">
        <v>56.814399999999999</v>
      </c>
      <c r="G1232" s="1">
        <v>0.1074</v>
      </c>
      <c r="H1232" s="1" t="b">
        <v>0</v>
      </c>
      <c r="I1232" s="1"/>
      <c r="J1232" s="1">
        <v>0.311</v>
      </c>
      <c r="K1232" s="1">
        <v>2.3999999999999998E-3</v>
      </c>
      <c r="L1232" s="1">
        <f t="shared" si="39"/>
        <v>-3.922609999999991E-2</v>
      </c>
      <c r="M1232" s="1">
        <v>0</v>
      </c>
      <c r="N1232" s="1"/>
      <c r="O1232" s="1">
        <v>1.6516999999999999</v>
      </c>
      <c r="P1232" s="1">
        <v>2.3022999999999998</v>
      </c>
      <c r="Q1232" s="1">
        <v>2.8334999999999999</v>
      </c>
      <c r="R1232" s="1"/>
      <c r="S1232" s="1">
        <v>-0.70540000000000003</v>
      </c>
      <c r="T1232" s="1">
        <v>52.780799999999999</v>
      </c>
      <c r="U1232" s="1">
        <v>52.785499999999999</v>
      </c>
      <c r="V1232" s="1">
        <f t="shared" si="38"/>
        <v>0.10849999999999937</v>
      </c>
    </row>
    <row r="1233" spans="1:22">
      <c r="A1233" s="2">
        <v>0.67032407407407402</v>
      </c>
      <c r="B1233" s="1">
        <v>74.254000000000005</v>
      </c>
      <c r="C1233" s="1">
        <v>5.28E-2</v>
      </c>
      <c r="D1233" s="1">
        <v>-1.3906000000000001</v>
      </c>
      <c r="E1233" s="1">
        <v>954.54579999999999</v>
      </c>
      <c r="F1233" s="1">
        <v>55.535699999999999</v>
      </c>
      <c r="G1233" s="1">
        <v>-0.32550000000000001</v>
      </c>
      <c r="H1233" s="1" t="b">
        <v>0</v>
      </c>
      <c r="I1233" s="1"/>
      <c r="J1233" s="1">
        <v>0.2374</v>
      </c>
      <c r="K1233" s="1">
        <v>0</v>
      </c>
      <c r="L1233" s="1">
        <f t="shared" si="39"/>
        <v>-3.922609999999991E-2</v>
      </c>
      <c r="M1233" s="1">
        <v>0</v>
      </c>
      <c r="N1233" s="1"/>
      <c r="O1233" s="1">
        <v>2.1743999999999999</v>
      </c>
      <c r="P1233" s="1">
        <v>22.293600000000001</v>
      </c>
      <c r="Q1233" s="1">
        <v>22.3994</v>
      </c>
      <c r="R1233" s="1"/>
      <c r="S1233" s="1">
        <v>-0.46060000000000001</v>
      </c>
      <c r="T1233" s="1">
        <v>52.892000000000003</v>
      </c>
      <c r="U1233" s="1">
        <v>52.893999999999998</v>
      </c>
      <c r="V1233" s="1">
        <f t="shared" si="38"/>
        <v>1.2000000000043087E-3</v>
      </c>
    </row>
    <row r="1234" spans="1:22">
      <c r="A1234" s="2">
        <v>0.6658101851851852</v>
      </c>
      <c r="B1234" s="1">
        <v>26.827999999999999</v>
      </c>
      <c r="C1234" s="1">
        <v>5.3900000000000003E-2</v>
      </c>
      <c r="D1234" s="1">
        <v>-1.0979000000000001</v>
      </c>
      <c r="E1234" s="1">
        <v>389.9289</v>
      </c>
      <c r="F1234" s="1">
        <v>58.2864</v>
      </c>
      <c r="G1234" s="1">
        <v>0.23169999999999999</v>
      </c>
      <c r="H1234" s="1" t="b">
        <v>0</v>
      </c>
      <c r="I1234" s="1"/>
      <c r="J1234" s="1">
        <v>0</v>
      </c>
      <c r="K1234" s="1">
        <v>1.6000000000000001E-3</v>
      </c>
      <c r="L1234" s="1">
        <f t="shared" si="39"/>
        <v>-3.9139859999999908E-2</v>
      </c>
      <c r="M1234" s="1">
        <v>0</v>
      </c>
      <c r="N1234" s="1"/>
      <c r="O1234" s="1">
        <v>2.5880999999999998</v>
      </c>
      <c r="P1234" s="1">
        <v>181.70580000000001</v>
      </c>
      <c r="Q1234" s="1">
        <v>181.7243</v>
      </c>
      <c r="R1234" s="1"/>
      <c r="S1234" s="1">
        <v>-0.77700000000000002</v>
      </c>
      <c r="T1234" s="1">
        <v>52.889499999999998</v>
      </c>
      <c r="U1234" s="1">
        <v>52.895200000000003</v>
      </c>
      <c r="V1234" s="1">
        <f t="shared" si="38"/>
        <v>7.3399999999999466E-2</v>
      </c>
    </row>
    <row r="1235" spans="1:22">
      <c r="A1235" s="2">
        <v>0.66601851851851845</v>
      </c>
      <c r="B1235" s="1">
        <v>45.526400000000002</v>
      </c>
      <c r="C1235" s="1">
        <v>4.87E-2</v>
      </c>
      <c r="D1235" s="1">
        <v>-0.95909999999999995</v>
      </c>
      <c r="E1235" s="1">
        <v>594.20899999999995</v>
      </c>
      <c r="F1235" s="1">
        <v>56.716299999999997</v>
      </c>
      <c r="G1235" s="1">
        <v>-0.68420000000000003</v>
      </c>
      <c r="H1235" s="1" t="b">
        <v>0</v>
      </c>
      <c r="I1235" s="1"/>
      <c r="J1235" s="1">
        <v>0.5</v>
      </c>
      <c r="K1235" s="1">
        <v>1.6000000000000001E-3</v>
      </c>
      <c r="L1235" s="1">
        <f t="shared" si="39"/>
        <v>-3.9061939999999906E-2</v>
      </c>
      <c r="M1235" s="1">
        <v>0</v>
      </c>
      <c r="N1235" s="1"/>
      <c r="O1235" s="1">
        <v>1.81</v>
      </c>
      <c r="P1235" s="1">
        <v>21.766999999999999</v>
      </c>
      <c r="Q1235" s="1">
        <v>21.842199999999998</v>
      </c>
      <c r="R1235" s="1"/>
      <c r="S1235" s="1">
        <v>-0.87690000000000001</v>
      </c>
      <c r="T1235" s="1">
        <v>52.961399999999998</v>
      </c>
      <c r="U1235" s="1">
        <v>52.968600000000002</v>
      </c>
      <c r="V1235" s="1">
        <f t="shared" si="38"/>
        <v>3.219999999999601E-2</v>
      </c>
    </row>
    <row r="1236" spans="1:22">
      <c r="A1236" s="2">
        <v>0.66571759259259256</v>
      </c>
      <c r="B1236" s="1">
        <v>19.4282</v>
      </c>
      <c r="C1236" s="1">
        <v>5.1299999999999998E-2</v>
      </c>
      <c r="D1236" s="1">
        <v>-1.2274</v>
      </c>
      <c r="E1236" s="1">
        <v>248.52959999999999</v>
      </c>
      <c r="F1236" s="1">
        <v>67.929199999999994</v>
      </c>
      <c r="G1236" s="1">
        <v>1.0633999999999999</v>
      </c>
      <c r="H1236" s="1" t="b">
        <v>0</v>
      </c>
      <c r="I1236" s="1"/>
      <c r="J1236" s="1">
        <v>0</v>
      </c>
      <c r="K1236" s="1">
        <v>6.4999999999999997E-3</v>
      </c>
      <c r="L1236" s="1">
        <f t="shared" si="39"/>
        <v>-3.8728489999999907E-2</v>
      </c>
      <c r="M1236" s="1">
        <v>0</v>
      </c>
      <c r="N1236" s="1"/>
      <c r="O1236" s="1">
        <v>2.3123</v>
      </c>
      <c r="P1236" s="1">
        <v>184.44220000000001</v>
      </c>
      <c r="Q1236" s="1">
        <v>184.45670000000001</v>
      </c>
      <c r="R1236" s="1"/>
      <c r="S1236" s="1">
        <v>-0.68289999999999995</v>
      </c>
      <c r="T1236" s="1">
        <v>52.996400000000001</v>
      </c>
      <c r="U1236" s="1">
        <v>53.000799999999998</v>
      </c>
      <c r="V1236" s="1">
        <f t="shared" si="38"/>
        <v>5.1400000000001E-2</v>
      </c>
    </row>
    <row r="1237" spans="1:22">
      <c r="A1237" s="2">
        <v>0.67011574074074076</v>
      </c>
      <c r="B1237" s="1">
        <v>56.272500000000001</v>
      </c>
      <c r="C1237" s="1">
        <v>4.8300000000000003E-2</v>
      </c>
      <c r="D1237" s="1">
        <v>-1.2478</v>
      </c>
      <c r="E1237" s="1">
        <v>754.05309999999997</v>
      </c>
      <c r="F1237" s="1">
        <v>64.069000000000003</v>
      </c>
      <c r="G1237" s="1">
        <v>0.7883</v>
      </c>
      <c r="H1237" s="1" t="b">
        <v>0</v>
      </c>
      <c r="I1237" s="1"/>
      <c r="J1237" s="1">
        <v>0</v>
      </c>
      <c r="K1237" s="1">
        <v>-3.8E-3</v>
      </c>
      <c r="L1237" s="1">
        <f t="shared" si="39"/>
        <v>-3.891202999999991E-2</v>
      </c>
      <c r="M1237" s="1">
        <v>0</v>
      </c>
      <c r="N1237" s="1"/>
      <c r="O1237" s="1">
        <v>2.7141999999999999</v>
      </c>
      <c r="P1237" s="1">
        <v>172.42410000000001</v>
      </c>
      <c r="Q1237" s="1">
        <v>172.44550000000001</v>
      </c>
      <c r="R1237" s="1"/>
      <c r="S1237" s="1">
        <v>-0.65080000000000005</v>
      </c>
      <c r="T1237" s="1">
        <v>53.048200000000001</v>
      </c>
      <c r="U1237" s="1">
        <v>53.052199999999999</v>
      </c>
      <c r="V1237" s="1">
        <f t="shared" si="38"/>
        <v>7.6300000000003365E-2</v>
      </c>
    </row>
    <row r="1238" spans="1:22">
      <c r="A1238" s="2">
        <v>0.66981481481481486</v>
      </c>
      <c r="B1238" s="1">
        <v>31.041399999999999</v>
      </c>
      <c r="C1238" s="1">
        <v>5.0299999999999997E-2</v>
      </c>
      <c r="D1238" s="1">
        <v>-1.2236</v>
      </c>
      <c r="E1238" s="1">
        <v>313.24270000000001</v>
      </c>
      <c r="F1238" s="1">
        <v>57.794600000000003</v>
      </c>
      <c r="G1238" s="1">
        <v>-0.54459999999999997</v>
      </c>
      <c r="H1238" s="1" t="b">
        <v>0</v>
      </c>
      <c r="I1238" s="1"/>
      <c r="J1238" s="1">
        <v>0.53220000000000001</v>
      </c>
      <c r="K1238" s="1">
        <v>-5.9999999999999995E-4</v>
      </c>
      <c r="L1238" s="1">
        <f t="shared" si="39"/>
        <v>-3.8942209999999908E-2</v>
      </c>
      <c r="M1238" s="1">
        <v>0</v>
      </c>
      <c r="N1238" s="1"/>
      <c r="O1238" s="1">
        <v>1.9671000000000001</v>
      </c>
      <c r="P1238" s="1">
        <v>22.923999999999999</v>
      </c>
      <c r="Q1238" s="1">
        <v>23.008199999999999</v>
      </c>
      <c r="R1238" s="1"/>
      <c r="S1238" s="1">
        <v>-0.61819999999999997</v>
      </c>
      <c r="T1238" s="1">
        <v>53.124899999999997</v>
      </c>
      <c r="U1238" s="1">
        <v>53.128500000000003</v>
      </c>
      <c r="V1238" s="1">
        <f t="shared" si="38"/>
        <v>4.5400000000000773E-2</v>
      </c>
    </row>
    <row r="1239" spans="1:22">
      <c r="A1239" s="2">
        <v>0.67002314814814812</v>
      </c>
      <c r="B1239" s="1">
        <v>48.360700000000001</v>
      </c>
      <c r="C1239" s="1">
        <v>5.11E-2</v>
      </c>
      <c r="D1239" s="1">
        <v>-0.84199999999999997</v>
      </c>
      <c r="E1239" s="1">
        <v>609.85509999999999</v>
      </c>
      <c r="F1239" s="1">
        <v>61.4343</v>
      </c>
      <c r="G1239" s="1">
        <v>0.4612</v>
      </c>
      <c r="H1239" s="1" t="b">
        <v>0</v>
      </c>
      <c r="I1239" s="1"/>
      <c r="J1239" s="1">
        <v>0.31590000000000001</v>
      </c>
      <c r="K1239" s="1">
        <v>4.8999999999999998E-3</v>
      </c>
      <c r="L1239" s="1">
        <f t="shared" si="39"/>
        <v>-3.8691819999999905E-2</v>
      </c>
      <c r="M1239" s="1">
        <v>0</v>
      </c>
      <c r="N1239" s="1"/>
      <c r="O1239" s="1">
        <v>2.3222</v>
      </c>
      <c r="P1239" s="1">
        <v>182.33690000000001</v>
      </c>
      <c r="Q1239" s="1">
        <v>182.35169999999999</v>
      </c>
      <c r="R1239" s="1"/>
      <c r="S1239" s="1">
        <v>-1.0426</v>
      </c>
      <c r="T1239" s="1">
        <v>53.163699999999999</v>
      </c>
      <c r="U1239" s="1">
        <v>53.173900000000003</v>
      </c>
      <c r="V1239" s="1">
        <f t="shared" si="38"/>
        <v>1.9199999999997885E-2</v>
      </c>
    </row>
    <row r="1240" spans="1:22">
      <c r="A1240" s="2">
        <v>0.66991898148148143</v>
      </c>
      <c r="B1240" s="1">
        <v>39.685200000000002</v>
      </c>
      <c r="C1240" s="1">
        <v>5.04E-2</v>
      </c>
      <c r="D1240" s="1">
        <v>-1.1644000000000001</v>
      </c>
      <c r="E1240" s="1">
        <v>461.39370000000002</v>
      </c>
      <c r="F1240" s="1">
        <v>56.773299999999999</v>
      </c>
      <c r="G1240" s="1">
        <v>8.1799999999999998E-2</v>
      </c>
      <c r="H1240" s="1" t="b">
        <v>0</v>
      </c>
      <c r="I1240" s="1"/>
      <c r="J1240" s="1">
        <v>0.25700000000000001</v>
      </c>
      <c r="K1240" s="1">
        <v>2.3999999999999998E-3</v>
      </c>
      <c r="L1240" s="1">
        <f t="shared" si="39"/>
        <v>-3.8570859999999901E-2</v>
      </c>
      <c r="M1240" s="1">
        <v>0</v>
      </c>
      <c r="N1240" s="1"/>
      <c r="O1240" s="1">
        <v>1.7950999999999999</v>
      </c>
      <c r="P1240" s="1">
        <v>3.1859000000000002</v>
      </c>
      <c r="Q1240" s="1">
        <v>3.6568000000000001</v>
      </c>
      <c r="R1240" s="1"/>
      <c r="S1240" s="1">
        <v>-0.70409999999999995</v>
      </c>
      <c r="T1240" s="1">
        <v>53.188499999999998</v>
      </c>
      <c r="U1240" s="1">
        <v>53.193100000000001</v>
      </c>
      <c r="V1240" s="1">
        <f t="shared" si="38"/>
        <v>6.6899999999996851E-2</v>
      </c>
    </row>
    <row r="1241" spans="1:22">
      <c r="A1241" s="2">
        <v>0.66613425925925929</v>
      </c>
      <c r="B1241" s="1">
        <v>54.659399999999998</v>
      </c>
      <c r="C1241" s="1">
        <v>5.0999999999999997E-2</v>
      </c>
      <c r="D1241" s="1">
        <v>-1.0347</v>
      </c>
      <c r="E1241" s="1">
        <v>744.80820000000006</v>
      </c>
      <c r="F1241" s="1">
        <v>61.7746</v>
      </c>
      <c r="G1241" s="1">
        <v>-4.6300000000000001E-2</v>
      </c>
      <c r="H1241" s="1" t="b">
        <v>0</v>
      </c>
      <c r="I1241" s="1"/>
      <c r="J1241" s="1">
        <v>0.5</v>
      </c>
      <c r="K1241" s="1">
        <v>4.1000000000000003E-3</v>
      </c>
      <c r="L1241" s="1">
        <f t="shared" si="39"/>
        <v>-3.8361759999999905E-2</v>
      </c>
      <c r="M1241" s="1">
        <v>0</v>
      </c>
      <c r="N1241" s="1"/>
      <c r="O1241" s="1">
        <v>2.5367000000000002</v>
      </c>
      <c r="P1241" s="1">
        <v>195.1704</v>
      </c>
      <c r="Q1241" s="1">
        <v>195.18690000000001</v>
      </c>
      <c r="R1241" s="1"/>
      <c r="S1241" s="1">
        <v>-0.82830000000000004</v>
      </c>
      <c r="T1241" s="1">
        <v>53.253500000000003</v>
      </c>
      <c r="U1241" s="1">
        <v>53.26</v>
      </c>
      <c r="V1241" s="1">
        <f t="shared" si="38"/>
        <v>2.7900000000002478E-2</v>
      </c>
    </row>
    <row r="1242" spans="1:22">
      <c r="A1242" s="2">
        <v>0.67032407407407402</v>
      </c>
      <c r="B1242" s="1">
        <v>74.2012</v>
      </c>
      <c r="C1242" s="1">
        <v>5.0999999999999997E-2</v>
      </c>
      <c r="D1242" s="1">
        <v>-1.3852</v>
      </c>
      <c r="E1242" s="1">
        <v>953.92880000000002</v>
      </c>
      <c r="F1242" s="1">
        <v>55.518999999999998</v>
      </c>
      <c r="G1242" s="1">
        <v>-0.34399999999999997</v>
      </c>
      <c r="H1242" s="1" t="b">
        <v>0</v>
      </c>
      <c r="I1242" s="1"/>
      <c r="J1242" s="1">
        <v>0.19819999999999999</v>
      </c>
      <c r="K1242" s="1">
        <v>0</v>
      </c>
      <c r="L1242" s="1">
        <f t="shared" si="39"/>
        <v>-3.8361759999999905E-2</v>
      </c>
      <c r="M1242" s="1">
        <v>0</v>
      </c>
      <c r="N1242" s="1"/>
      <c r="O1242" s="1">
        <v>2.1698</v>
      </c>
      <c r="P1242" s="1">
        <v>23.2439</v>
      </c>
      <c r="Q1242" s="1">
        <v>23.344999999999999</v>
      </c>
      <c r="R1242" s="1"/>
      <c r="S1242" s="1">
        <v>-0.4652</v>
      </c>
      <c r="T1242" s="1">
        <v>53.285899999999998</v>
      </c>
      <c r="U1242" s="1">
        <v>53.2879</v>
      </c>
      <c r="V1242" s="1">
        <f t="shared" si="38"/>
        <v>0.12219999999999942</v>
      </c>
    </row>
    <row r="1243" spans="1:22">
      <c r="A1243" s="2">
        <v>0.66621527777777778</v>
      </c>
      <c r="B1243" s="1">
        <v>62.4589</v>
      </c>
      <c r="C1243" s="1">
        <v>5.4399999999999997E-2</v>
      </c>
      <c r="D1243" s="1">
        <v>-0.99019999999999997</v>
      </c>
      <c r="E1243" s="1">
        <v>888.18849999999998</v>
      </c>
      <c r="F1243" s="1">
        <v>63.201900000000002</v>
      </c>
      <c r="G1243" s="1">
        <v>1.1128</v>
      </c>
      <c r="H1243" s="1" t="b">
        <v>0</v>
      </c>
      <c r="I1243" s="1"/>
      <c r="J1243" s="1">
        <v>0.38450000000000001</v>
      </c>
      <c r="K1243" s="1">
        <v>8.9999999999999993E-3</v>
      </c>
      <c r="L1243" s="1">
        <f t="shared" si="39"/>
        <v>-3.7872159999999905E-2</v>
      </c>
      <c r="M1243" s="1">
        <v>0</v>
      </c>
      <c r="N1243" s="1"/>
      <c r="O1243" s="1">
        <v>2.528</v>
      </c>
      <c r="P1243" s="1">
        <v>186.92070000000001</v>
      </c>
      <c r="Q1243" s="1">
        <v>186.93780000000001</v>
      </c>
      <c r="R1243" s="1"/>
      <c r="S1243" s="1">
        <v>-0.92210000000000003</v>
      </c>
      <c r="T1243" s="1">
        <v>53.402200000000001</v>
      </c>
      <c r="U1243" s="1">
        <v>53.4101</v>
      </c>
      <c r="V1243" s="1">
        <f t="shared" si="38"/>
        <v>0.12279999999999802</v>
      </c>
    </row>
    <row r="1244" spans="1:22">
      <c r="A1244" s="2">
        <v>0.6658101851851852</v>
      </c>
      <c r="B1244" s="1">
        <v>26.774100000000001</v>
      </c>
      <c r="C1244" s="1">
        <v>5.11E-2</v>
      </c>
      <c r="D1244" s="1">
        <v>-1.0986</v>
      </c>
      <c r="E1244" s="1">
        <v>388.95679999999999</v>
      </c>
      <c r="F1244" s="1">
        <v>58.3947</v>
      </c>
      <c r="G1244" s="1">
        <v>0.1845</v>
      </c>
      <c r="H1244" s="1" t="b">
        <v>0</v>
      </c>
      <c r="I1244" s="1"/>
      <c r="J1244" s="1">
        <v>0</v>
      </c>
      <c r="K1244" s="1">
        <v>1.9E-3</v>
      </c>
      <c r="L1244" s="1">
        <f t="shared" si="39"/>
        <v>-3.7775069999999904E-2</v>
      </c>
      <c r="M1244" s="1">
        <v>0</v>
      </c>
      <c r="N1244" s="1"/>
      <c r="O1244" s="1">
        <v>2.5908000000000002</v>
      </c>
      <c r="P1244" s="1">
        <v>183.17789999999999</v>
      </c>
      <c r="Q1244" s="1">
        <v>183.1962</v>
      </c>
      <c r="R1244" s="1"/>
      <c r="S1244" s="1">
        <v>-0.77429999999999999</v>
      </c>
      <c r="T1244" s="1">
        <v>53.527299999999997</v>
      </c>
      <c r="U1244" s="1">
        <v>53.532899999999998</v>
      </c>
      <c r="V1244" s="1">
        <f t="shared" si="38"/>
        <v>8.9000000000041268E-3</v>
      </c>
    </row>
    <row r="1245" spans="1:22">
      <c r="A1245" s="2">
        <v>0.67011574074074076</v>
      </c>
      <c r="B1245" s="1">
        <v>56.2241</v>
      </c>
      <c r="C1245" s="1">
        <v>4.7800000000000002E-2</v>
      </c>
      <c r="D1245" s="1">
        <v>-1.2571000000000001</v>
      </c>
      <c r="E1245" s="1">
        <v>753.34109999999998</v>
      </c>
      <c r="F1245" s="1">
        <v>64.148099999999999</v>
      </c>
      <c r="G1245" s="1">
        <v>0.81779999999999997</v>
      </c>
      <c r="H1245" s="1" t="b">
        <v>0</v>
      </c>
      <c r="I1245" s="1"/>
      <c r="J1245" s="1">
        <v>0</v>
      </c>
      <c r="K1245" s="1">
        <v>-3.8E-3</v>
      </c>
      <c r="L1245" s="1">
        <f t="shared" si="39"/>
        <v>-3.7956709999999901E-2</v>
      </c>
      <c r="M1245" s="1">
        <v>0</v>
      </c>
      <c r="N1245" s="1"/>
      <c r="O1245" s="1">
        <v>2.7223000000000002</v>
      </c>
      <c r="P1245" s="1">
        <v>173.46950000000001</v>
      </c>
      <c r="Q1245" s="1">
        <v>173.49090000000001</v>
      </c>
      <c r="R1245" s="1"/>
      <c r="S1245" s="1">
        <v>-0.64280000000000004</v>
      </c>
      <c r="T1245" s="1">
        <v>53.5379</v>
      </c>
      <c r="U1245" s="1">
        <v>53.541800000000002</v>
      </c>
      <c r="V1245" s="1">
        <f t="shared" si="38"/>
        <v>3.5799999999994725E-2</v>
      </c>
    </row>
    <row r="1246" spans="1:22">
      <c r="A1246" s="2">
        <v>0.66601851851851845</v>
      </c>
      <c r="B1246" s="1">
        <v>45.477699999999999</v>
      </c>
      <c r="C1246" s="1">
        <v>4.7300000000000002E-2</v>
      </c>
      <c r="D1246" s="1">
        <v>-0.94640000000000002</v>
      </c>
      <c r="E1246" s="1">
        <v>593.26480000000004</v>
      </c>
      <c r="F1246" s="1">
        <v>56.529299999999999</v>
      </c>
      <c r="G1246" s="1">
        <v>-0.71519999999999995</v>
      </c>
      <c r="H1246" s="1" t="b">
        <v>0</v>
      </c>
      <c r="I1246" s="1"/>
      <c r="J1246" s="1">
        <v>0.5</v>
      </c>
      <c r="K1246" s="1">
        <v>1.6000000000000001E-3</v>
      </c>
      <c r="L1246" s="1">
        <f t="shared" si="39"/>
        <v>-3.7881029999999899E-2</v>
      </c>
      <c r="M1246" s="1">
        <v>0</v>
      </c>
      <c r="N1246" s="1"/>
      <c r="O1246" s="1">
        <v>1.7986</v>
      </c>
      <c r="P1246" s="1">
        <v>23.211099999999998</v>
      </c>
      <c r="Q1246" s="1">
        <v>23.2806</v>
      </c>
      <c r="R1246" s="1"/>
      <c r="S1246" s="1">
        <v>-0.88829999999999998</v>
      </c>
      <c r="T1246" s="1">
        <v>53.5702</v>
      </c>
      <c r="U1246" s="1">
        <v>53.577599999999997</v>
      </c>
      <c r="V1246" s="1">
        <f t="shared" si="38"/>
        <v>0.14510000000000645</v>
      </c>
    </row>
    <row r="1247" spans="1:22">
      <c r="A1247" s="2">
        <v>0.66612268518518525</v>
      </c>
      <c r="B1247" s="1">
        <v>54.608400000000003</v>
      </c>
      <c r="C1247" s="1">
        <v>4.8899999999999999E-2</v>
      </c>
      <c r="D1247" s="1">
        <v>-1.0325</v>
      </c>
      <c r="E1247" s="1">
        <v>744.12220000000002</v>
      </c>
      <c r="F1247" s="1">
        <v>61.656399999999998</v>
      </c>
      <c r="G1247" s="1">
        <v>-8.72E-2</v>
      </c>
      <c r="H1247" s="1" t="b">
        <v>0</v>
      </c>
      <c r="I1247" s="1"/>
      <c r="J1247" s="1">
        <v>0.5</v>
      </c>
      <c r="K1247" s="1">
        <v>3.5999999999999999E-3</v>
      </c>
      <c r="L1247" s="1">
        <f t="shared" si="39"/>
        <v>-3.7704989999999897E-2</v>
      </c>
      <c r="M1247" s="1">
        <v>0</v>
      </c>
      <c r="N1247" s="1"/>
      <c r="O1247" s="1">
        <v>0.48259999999999997</v>
      </c>
      <c r="P1247" s="1">
        <v>-1.6999999999999999E-3</v>
      </c>
      <c r="Q1247" s="1">
        <v>0.48259999999999997</v>
      </c>
      <c r="R1247" s="1"/>
      <c r="S1247" s="1">
        <v>-0.82879999999999998</v>
      </c>
      <c r="T1247" s="1">
        <v>53.716299999999997</v>
      </c>
      <c r="U1247" s="1">
        <v>53.722700000000003</v>
      </c>
      <c r="V1247" s="1">
        <f t="shared" si="38"/>
        <v>3.2899999999997931E-2</v>
      </c>
    </row>
    <row r="1248" spans="1:22">
      <c r="A1248" s="2">
        <v>0.66981481481481486</v>
      </c>
      <c r="B1248" s="1">
        <v>30.991099999999999</v>
      </c>
      <c r="C1248" s="1">
        <v>4.9299999999999997E-2</v>
      </c>
      <c r="D1248" s="1">
        <v>-1.2149000000000001</v>
      </c>
      <c r="E1248" s="1">
        <v>312.28059999999999</v>
      </c>
      <c r="F1248" s="1">
        <v>57.590800000000002</v>
      </c>
      <c r="G1248" s="1">
        <v>-0.52910000000000001</v>
      </c>
      <c r="H1248" s="1" t="b">
        <v>0</v>
      </c>
      <c r="I1248" s="1"/>
      <c r="J1248" s="1">
        <v>0.53220000000000001</v>
      </c>
      <c r="K1248" s="1">
        <v>-5.9999999999999995E-4</v>
      </c>
      <c r="L1248" s="1">
        <f t="shared" si="39"/>
        <v>-3.7734569999999898E-2</v>
      </c>
      <c r="M1248" s="1">
        <v>0</v>
      </c>
      <c r="N1248" s="1"/>
      <c r="O1248" s="1">
        <v>1.9577</v>
      </c>
      <c r="P1248" s="1">
        <v>24.386099999999999</v>
      </c>
      <c r="Q1248" s="1">
        <v>24.464600000000001</v>
      </c>
      <c r="R1248" s="1"/>
      <c r="S1248" s="1">
        <v>-0.62749999999999995</v>
      </c>
      <c r="T1248" s="1">
        <v>53.751899999999999</v>
      </c>
      <c r="U1248" s="1">
        <v>53.755600000000001</v>
      </c>
      <c r="V1248" s="1">
        <f t="shared" si="38"/>
        <v>4.2499999999996874E-2</v>
      </c>
    </row>
    <row r="1249" spans="1:22">
      <c r="A1249" s="2">
        <v>0.66571759259259256</v>
      </c>
      <c r="B1249" s="1">
        <v>19.376799999999999</v>
      </c>
      <c r="C1249" s="1">
        <v>5.2900000000000003E-2</v>
      </c>
      <c r="D1249" s="1">
        <v>-1.2365999999999999</v>
      </c>
      <c r="E1249" s="1">
        <v>247.39680000000001</v>
      </c>
      <c r="F1249" s="1">
        <v>68.057000000000002</v>
      </c>
      <c r="G1249" s="1">
        <v>0.88519999999999999</v>
      </c>
      <c r="H1249" s="1" t="b">
        <v>0</v>
      </c>
      <c r="I1249" s="1"/>
      <c r="J1249" s="1">
        <v>0</v>
      </c>
      <c r="K1249" s="1">
        <v>7.3000000000000001E-3</v>
      </c>
      <c r="L1249" s="1">
        <f t="shared" si="39"/>
        <v>-3.73483999999999E-2</v>
      </c>
      <c r="M1249" s="1">
        <v>0</v>
      </c>
      <c r="N1249" s="1"/>
      <c r="O1249" s="1">
        <v>2.3290999999999999</v>
      </c>
      <c r="P1249" s="1">
        <v>186.07480000000001</v>
      </c>
      <c r="Q1249" s="1">
        <v>186.08940000000001</v>
      </c>
      <c r="R1249" s="1"/>
      <c r="S1249" s="1">
        <v>-0.66610000000000003</v>
      </c>
      <c r="T1249" s="1">
        <v>53.793999999999997</v>
      </c>
      <c r="U1249" s="1">
        <v>53.798099999999998</v>
      </c>
      <c r="V1249" s="1">
        <f t="shared" si="38"/>
        <v>5.9000000000040131E-3</v>
      </c>
    </row>
    <row r="1250" spans="1:22">
      <c r="A1250" s="2">
        <v>0.66991898148148143</v>
      </c>
      <c r="B1250" s="1">
        <v>39.634900000000002</v>
      </c>
      <c r="C1250" s="1">
        <v>5.04E-2</v>
      </c>
      <c r="D1250" s="1">
        <v>-1.1642999999999999</v>
      </c>
      <c r="E1250" s="1">
        <v>460.44779999999997</v>
      </c>
      <c r="F1250" s="1">
        <v>56.734900000000003</v>
      </c>
      <c r="G1250" s="1">
        <v>4.5999999999999999E-2</v>
      </c>
      <c r="H1250" s="1" t="b">
        <v>0</v>
      </c>
      <c r="I1250" s="1"/>
      <c r="J1250" s="1">
        <v>0.22270000000000001</v>
      </c>
      <c r="K1250" s="1">
        <v>2.3999999999999998E-3</v>
      </c>
      <c r="L1250" s="1">
        <f t="shared" si="39"/>
        <v>-3.7227439999999896E-2</v>
      </c>
      <c r="M1250" s="1">
        <v>0</v>
      </c>
      <c r="N1250" s="1"/>
      <c r="O1250" s="1">
        <v>1.9013</v>
      </c>
      <c r="P1250" s="1">
        <v>4.5839999999999996</v>
      </c>
      <c r="Q1250" s="1">
        <v>4.9626999999999999</v>
      </c>
      <c r="R1250" s="1"/>
      <c r="S1250" s="1">
        <v>-0.70269999999999999</v>
      </c>
      <c r="T1250" s="1">
        <v>53.799399999999999</v>
      </c>
      <c r="U1250" s="1">
        <v>53.804000000000002</v>
      </c>
      <c r="V1250" s="1">
        <f t="shared" si="38"/>
        <v>6.0099999999998488E-2</v>
      </c>
    </row>
    <row r="1251" spans="1:22">
      <c r="A1251" s="2">
        <v>0.67002314814814812</v>
      </c>
      <c r="B1251" s="1">
        <v>48.309600000000003</v>
      </c>
      <c r="C1251" s="1">
        <v>0.05</v>
      </c>
      <c r="D1251" s="1">
        <v>-0.84709999999999996</v>
      </c>
      <c r="E1251" s="1">
        <v>608.83150000000001</v>
      </c>
      <c r="F1251" s="1">
        <v>61.363999999999997</v>
      </c>
      <c r="G1251" s="1">
        <v>0.38619999999999999</v>
      </c>
      <c r="H1251" s="1" t="b">
        <v>0</v>
      </c>
      <c r="I1251" s="1"/>
      <c r="J1251" s="1">
        <v>0.31590000000000001</v>
      </c>
      <c r="K1251" s="1">
        <v>4.5999999999999999E-3</v>
      </c>
      <c r="L1251" s="1">
        <f t="shared" si="39"/>
        <v>-3.6997439999999895E-2</v>
      </c>
      <c r="M1251" s="1">
        <v>0</v>
      </c>
      <c r="N1251" s="1"/>
      <c r="O1251" s="1">
        <v>2.3304</v>
      </c>
      <c r="P1251" s="1">
        <v>183.8605</v>
      </c>
      <c r="Q1251" s="1">
        <v>183.87530000000001</v>
      </c>
      <c r="R1251" s="1"/>
      <c r="S1251" s="1">
        <v>-1.0344</v>
      </c>
      <c r="T1251" s="1">
        <v>53.854100000000003</v>
      </c>
      <c r="U1251" s="1">
        <v>53.864100000000001</v>
      </c>
      <c r="V1251" s="1">
        <f t="shared" si="38"/>
        <v>1.4699999999997715E-2</v>
      </c>
    </row>
    <row r="1252" spans="1:22">
      <c r="A1252" s="2">
        <v>0.67032407407407402</v>
      </c>
      <c r="B1252" s="1">
        <v>74.150199999999998</v>
      </c>
      <c r="C1252" s="1">
        <v>4.8000000000000001E-2</v>
      </c>
      <c r="D1252" s="1">
        <v>-1.3766</v>
      </c>
      <c r="E1252" s="1">
        <v>953.00360000000001</v>
      </c>
      <c r="F1252" s="1">
        <v>55.5154</v>
      </c>
      <c r="G1252" s="1">
        <v>-0.37940000000000002</v>
      </c>
      <c r="H1252" s="1" t="b">
        <v>0</v>
      </c>
      <c r="I1252" s="1"/>
      <c r="J1252" s="1">
        <v>0.1492</v>
      </c>
      <c r="K1252" s="1">
        <v>5.9999999999999995E-4</v>
      </c>
      <c r="L1252" s="1">
        <f t="shared" si="39"/>
        <v>-3.6968639999999893E-2</v>
      </c>
      <c r="M1252" s="1">
        <v>0</v>
      </c>
      <c r="N1252" s="1"/>
      <c r="O1252" s="1">
        <v>2.1627999999999998</v>
      </c>
      <c r="P1252" s="1">
        <v>24.668900000000001</v>
      </c>
      <c r="Q1252" s="1">
        <v>24.763500000000001</v>
      </c>
      <c r="R1252" s="1"/>
      <c r="S1252" s="1">
        <v>-0.4723</v>
      </c>
      <c r="T1252" s="1">
        <v>53.8767</v>
      </c>
      <c r="U1252" s="1">
        <v>53.878799999999998</v>
      </c>
      <c r="V1252" s="1">
        <f t="shared" si="38"/>
        <v>1.0000000000005116E-2</v>
      </c>
    </row>
    <row r="1253" spans="1:22">
      <c r="A1253" s="2">
        <v>0.66621527777777778</v>
      </c>
      <c r="B1253" s="1">
        <v>62.404499999999999</v>
      </c>
      <c r="C1253" s="1">
        <v>5.5399999999999998E-2</v>
      </c>
      <c r="D1253" s="1">
        <v>-0.99829999999999997</v>
      </c>
      <c r="E1253" s="1">
        <v>887.48649999999998</v>
      </c>
      <c r="F1253" s="1">
        <v>63.131500000000003</v>
      </c>
      <c r="G1253" s="1">
        <v>0.99429999999999996</v>
      </c>
      <c r="H1253" s="1" t="b">
        <v>0</v>
      </c>
      <c r="I1253" s="1"/>
      <c r="J1253" s="1">
        <v>0.38450000000000001</v>
      </c>
      <c r="K1253" s="1">
        <v>8.9999999999999993E-3</v>
      </c>
      <c r="L1253" s="1">
        <f t="shared" si="39"/>
        <v>-3.6470039999999891E-2</v>
      </c>
      <c r="M1253" s="1">
        <v>0</v>
      </c>
      <c r="N1253" s="1"/>
      <c r="O1253" s="1">
        <v>2.5411000000000001</v>
      </c>
      <c r="P1253" s="1">
        <v>187.95580000000001</v>
      </c>
      <c r="Q1253" s="1">
        <v>187.97300000000001</v>
      </c>
      <c r="R1253" s="1"/>
      <c r="S1253" s="1">
        <v>-0.90900000000000003</v>
      </c>
      <c r="T1253" s="1">
        <v>53.8812</v>
      </c>
      <c r="U1253" s="1">
        <v>53.888800000000003</v>
      </c>
      <c r="V1253" s="1">
        <f t="shared" si="38"/>
        <v>6.9699999999997431E-2</v>
      </c>
    </row>
    <row r="1254" spans="1:22">
      <c r="A1254" s="2">
        <v>0.6658101851851852</v>
      </c>
      <c r="B1254" s="1">
        <v>26.722999999999999</v>
      </c>
      <c r="C1254" s="1">
        <v>5.2699999999999997E-2</v>
      </c>
      <c r="D1254" s="1">
        <v>-1.0986</v>
      </c>
      <c r="E1254" s="1">
        <v>388.30779999999999</v>
      </c>
      <c r="F1254" s="1">
        <v>58.467100000000002</v>
      </c>
      <c r="G1254" s="1">
        <v>0.15060000000000001</v>
      </c>
      <c r="H1254" s="1" t="b">
        <v>0</v>
      </c>
      <c r="I1254" s="1"/>
      <c r="J1254" s="1">
        <v>0</v>
      </c>
      <c r="K1254" s="1">
        <v>2.0999999999999999E-3</v>
      </c>
      <c r="L1254" s="1">
        <f t="shared" si="39"/>
        <v>-3.6359369999999891E-2</v>
      </c>
      <c r="M1254" s="1">
        <v>0</v>
      </c>
      <c r="N1254" s="1"/>
      <c r="O1254" s="1">
        <v>2.5922000000000001</v>
      </c>
      <c r="P1254" s="1">
        <v>184.16030000000001</v>
      </c>
      <c r="Q1254" s="1">
        <v>184.17859999999999</v>
      </c>
      <c r="R1254" s="1"/>
      <c r="S1254" s="1">
        <v>-0.77290000000000003</v>
      </c>
      <c r="T1254" s="1">
        <v>53.953000000000003</v>
      </c>
      <c r="U1254" s="1">
        <v>53.958500000000001</v>
      </c>
      <c r="V1254" s="1">
        <f t="shared" si="38"/>
        <v>2.1299999999996544E-2</v>
      </c>
    </row>
    <row r="1255" spans="1:22">
      <c r="A1255" s="2">
        <v>0.66601851851851845</v>
      </c>
      <c r="B1255" s="1">
        <v>45.430399999999999</v>
      </c>
      <c r="C1255" s="1">
        <v>4.9000000000000002E-2</v>
      </c>
      <c r="D1255" s="1">
        <v>-0.93759999999999999</v>
      </c>
      <c r="E1255" s="1">
        <v>592.63710000000003</v>
      </c>
      <c r="F1255" s="1">
        <v>56.404400000000003</v>
      </c>
      <c r="G1255" s="1">
        <v>-0.73540000000000005</v>
      </c>
      <c r="H1255" s="1" t="b">
        <v>0</v>
      </c>
      <c r="I1255" s="1"/>
      <c r="J1255" s="1">
        <v>0.5</v>
      </c>
      <c r="K1255" s="1">
        <v>1.6000000000000001E-3</v>
      </c>
      <c r="L1255" s="1">
        <f t="shared" si="39"/>
        <v>-3.6280969999999892E-2</v>
      </c>
      <c r="M1255" s="1">
        <v>0</v>
      </c>
      <c r="N1255" s="1"/>
      <c r="O1255" s="1">
        <v>1.7907</v>
      </c>
      <c r="P1255" s="1">
        <v>24.171900000000001</v>
      </c>
      <c r="Q1255" s="1">
        <v>24.238199999999999</v>
      </c>
      <c r="R1255" s="1"/>
      <c r="S1255" s="1">
        <v>-0.8962</v>
      </c>
      <c r="T1255" s="1">
        <v>53.9724</v>
      </c>
      <c r="U1255" s="1">
        <v>53.979799999999997</v>
      </c>
      <c r="V1255" s="1">
        <f t="shared" si="38"/>
        <v>0.19210000000000349</v>
      </c>
    </row>
    <row r="1256" spans="1:22">
      <c r="A1256" s="2">
        <v>0.66981481481481486</v>
      </c>
      <c r="B1256" s="1">
        <v>30.941800000000001</v>
      </c>
      <c r="C1256" s="1">
        <v>4.9200000000000001E-2</v>
      </c>
      <c r="D1256" s="1">
        <v>-1.2093</v>
      </c>
      <c r="E1256" s="1">
        <v>311.64109999999999</v>
      </c>
      <c r="F1256" s="1">
        <v>57.454700000000003</v>
      </c>
      <c r="G1256" s="1">
        <v>-0.51849999999999996</v>
      </c>
      <c r="H1256" s="1" t="b">
        <v>0</v>
      </c>
      <c r="I1256" s="1"/>
      <c r="J1256" s="1">
        <v>0.53220000000000001</v>
      </c>
      <c r="K1256" s="1">
        <v>-8.9999999999999998E-4</v>
      </c>
      <c r="L1256" s="1">
        <f t="shared" si="39"/>
        <v>-3.6325249999999892E-2</v>
      </c>
      <c r="M1256" s="1">
        <v>0</v>
      </c>
      <c r="N1256" s="1"/>
      <c r="O1256" s="1">
        <v>1.9516</v>
      </c>
      <c r="P1256" s="1">
        <v>25.359000000000002</v>
      </c>
      <c r="Q1256" s="1">
        <v>25.434000000000001</v>
      </c>
      <c r="R1256" s="1"/>
      <c r="S1256" s="1">
        <v>-0.63370000000000004</v>
      </c>
      <c r="T1256" s="1">
        <v>54.168199999999999</v>
      </c>
      <c r="U1256" s="1">
        <v>54.171900000000001</v>
      </c>
      <c r="V1256" s="1">
        <f t="shared" si="38"/>
        <v>4.1199999999996351E-2</v>
      </c>
    </row>
    <row r="1257" spans="1:22">
      <c r="A1257" s="2">
        <v>0.66991898148148143</v>
      </c>
      <c r="B1257" s="1">
        <v>39.584499999999998</v>
      </c>
      <c r="C1257" s="1">
        <v>5.0700000000000002E-2</v>
      </c>
      <c r="D1257" s="1">
        <v>-1.1638999999999999</v>
      </c>
      <c r="E1257" s="1">
        <v>459.81740000000002</v>
      </c>
      <c r="F1257" s="1">
        <v>56.7256</v>
      </c>
      <c r="G1257" s="1">
        <v>2.4500000000000001E-2</v>
      </c>
      <c r="H1257" s="1" t="b">
        <v>0</v>
      </c>
      <c r="I1257" s="1"/>
      <c r="J1257" s="1">
        <v>0.1835</v>
      </c>
      <c r="K1257" s="1">
        <v>2.2000000000000001E-3</v>
      </c>
      <c r="L1257" s="1">
        <f t="shared" si="39"/>
        <v>-3.6213709999999892E-2</v>
      </c>
      <c r="M1257" s="1">
        <v>0</v>
      </c>
      <c r="N1257" s="1"/>
      <c r="O1257" s="1">
        <v>1.9018999999999999</v>
      </c>
      <c r="P1257" s="1">
        <v>5.5475000000000003</v>
      </c>
      <c r="Q1257" s="1">
        <v>5.8644999999999996</v>
      </c>
      <c r="R1257" s="1"/>
      <c r="S1257" s="1">
        <v>-0.70209999999999995</v>
      </c>
      <c r="T1257" s="1">
        <v>54.208599999999997</v>
      </c>
      <c r="U1257" s="1">
        <v>54.213099999999997</v>
      </c>
      <c r="V1257" s="1">
        <f t="shared" si="38"/>
        <v>5.8400000000006003E-2</v>
      </c>
    </row>
    <row r="1258" spans="1:22">
      <c r="A1258" s="2">
        <v>0.67031249999999998</v>
      </c>
      <c r="B1258" s="1">
        <v>74.102099999999993</v>
      </c>
      <c r="C1258" s="1">
        <v>4.9200000000000001E-2</v>
      </c>
      <c r="D1258" s="1">
        <v>-1.3705000000000001</v>
      </c>
      <c r="E1258" s="1">
        <v>952.38679999999999</v>
      </c>
      <c r="F1258" s="1">
        <v>55.529699999999998</v>
      </c>
      <c r="G1258" s="1">
        <v>-0.40889999999999999</v>
      </c>
      <c r="H1258" s="1" t="b">
        <v>0</v>
      </c>
      <c r="I1258" s="1"/>
      <c r="J1258" s="1">
        <v>0.12959999999999999</v>
      </c>
      <c r="K1258" s="1">
        <v>1.1000000000000001E-3</v>
      </c>
      <c r="L1258" s="1">
        <f t="shared" si="39"/>
        <v>-3.6159589999999894E-2</v>
      </c>
      <c r="M1258" s="1">
        <v>0</v>
      </c>
      <c r="N1258" s="1"/>
      <c r="O1258" s="1">
        <v>2.1579000000000002</v>
      </c>
      <c r="P1258" s="1">
        <v>25.6189</v>
      </c>
      <c r="Q1258" s="1">
        <v>25.709599999999998</v>
      </c>
      <c r="R1258" s="1"/>
      <c r="S1258" s="1">
        <v>-0.47710000000000002</v>
      </c>
      <c r="T1258" s="1">
        <v>54.269399999999997</v>
      </c>
      <c r="U1258" s="1">
        <v>54.271500000000003</v>
      </c>
      <c r="V1258" s="1">
        <f t="shared" si="38"/>
        <v>4.3999999999968509E-3</v>
      </c>
    </row>
    <row r="1259" spans="1:22">
      <c r="A1259" s="2">
        <v>0.67011574074074076</v>
      </c>
      <c r="B1259" s="1">
        <v>56.176299999999998</v>
      </c>
      <c r="C1259" s="1">
        <v>5.1499999999999997E-2</v>
      </c>
      <c r="D1259" s="1">
        <v>-1.2712000000000001</v>
      </c>
      <c r="E1259" s="1">
        <v>752.27139999999997</v>
      </c>
      <c r="F1259" s="1">
        <v>64.266999999999996</v>
      </c>
      <c r="G1259" s="1">
        <v>0.85260000000000002</v>
      </c>
      <c r="H1259" s="1" t="b">
        <v>0</v>
      </c>
      <c r="I1259" s="1"/>
      <c r="J1259" s="1">
        <v>0</v>
      </c>
      <c r="K1259" s="1">
        <v>-3.8E-3</v>
      </c>
      <c r="L1259" s="1">
        <f t="shared" si="39"/>
        <v>-3.6355289999999894E-2</v>
      </c>
      <c r="M1259" s="1">
        <v>0</v>
      </c>
      <c r="N1259" s="1"/>
      <c r="O1259" s="1">
        <v>2.7349000000000001</v>
      </c>
      <c r="P1259" s="1">
        <v>175.0393</v>
      </c>
      <c r="Q1259" s="1">
        <v>175.0607</v>
      </c>
      <c r="R1259" s="1"/>
      <c r="S1259" s="1">
        <v>-0.63009999999999999</v>
      </c>
      <c r="T1259" s="1">
        <v>54.272199999999998</v>
      </c>
      <c r="U1259" s="1">
        <v>54.2759</v>
      </c>
      <c r="V1259" s="1">
        <f t="shared" si="38"/>
        <v>5.5700000000001637E-2</v>
      </c>
    </row>
    <row r="1260" spans="1:22">
      <c r="A1260" s="2">
        <v>0.66571759259259256</v>
      </c>
      <c r="B1260" s="1">
        <v>19.323899999999998</v>
      </c>
      <c r="C1260" s="1">
        <v>5.4699999999999999E-2</v>
      </c>
      <c r="D1260" s="1">
        <v>-1.2412000000000001</v>
      </c>
      <c r="E1260" s="1">
        <v>246.6404</v>
      </c>
      <c r="F1260" s="1">
        <v>68.156700000000001</v>
      </c>
      <c r="G1260" s="1">
        <v>0.7631</v>
      </c>
      <c r="H1260" s="1" t="b">
        <v>0</v>
      </c>
      <c r="I1260" s="1"/>
      <c r="J1260" s="1">
        <v>0</v>
      </c>
      <c r="K1260" s="1">
        <v>7.9000000000000008E-3</v>
      </c>
      <c r="L1260" s="1">
        <f t="shared" si="39"/>
        <v>-3.5923159999999892E-2</v>
      </c>
      <c r="M1260" s="1">
        <v>1.1900000000000001E-2</v>
      </c>
      <c r="N1260" s="1"/>
      <c r="O1260" s="1">
        <v>2.3388</v>
      </c>
      <c r="P1260" s="1">
        <v>187.1645</v>
      </c>
      <c r="Q1260" s="1">
        <v>187.17910000000001</v>
      </c>
      <c r="R1260" s="1"/>
      <c r="S1260" s="1">
        <v>-0.65629999999999999</v>
      </c>
      <c r="T1260" s="1">
        <v>54.327599999999997</v>
      </c>
      <c r="U1260" s="1">
        <v>54.331600000000002</v>
      </c>
      <c r="V1260" s="1">
        <f t="shared" si="38"/>
        <v>4.0099999999995362E-2</v>
      </c>
    </row>
    <row r="1261" spans="1:22">
      <c r="A1261" s="2">
        <v>0.66601851851851845</v>
      </c>
      <c r="B1261" s="1">
        <v>45.381300000000003</v>
      </c>
      <c r="C1261" s="1">
        <v>4.9700000000000001E-2</v>
      </c>
      <c r="D1261" s="1">
        <v>-0.92869999999999997</v>
      </c>
      <c r="E1261" s="1">
        <v>592.01080000000002</v>
      </c>
      <c r="F1261" s="1">
        <v>56.279299999999999</v>
      </c>
      <c r="G1261" s="1">
        <v>-0.75519999999999998</v>
      </c>
      <c r="H1261" s="1" t="b">
        <v>0</v>
      </c>
      <c r="I1261" s="1"/>
      <c r="J1261" s="1">
        <v>0.5</v>
      </c>
      <c r="K1261" s="1">
        <v>1.6000000000000001E-3</v>
      </c>
      <c r="L1261" s="1">
        <f t="shared" si="39"/>
        <v>-3.5843639999999892E-2</v>
      </c>
      <c r="M1261" s="1">
        <v>0</v>
      </c>
      <c r="N1261" s="1"/>
      <c r="O1261" s="1">
        <v>1.7826</v>
      </c>
      <c r="P1261" s="1">
        <v>25.131499999999999</v>
      </c>
      <c r="Q1261" s="1">
        <v>25.194700000000001</v>
      </c>
      <c r="R1261" s="1"/>
      <c r="S1261" s="1">
        <v>-0.9042</v>
      </c>
      <c r="T1261" s="1">
        <v>54.364199999999997</v>
      </c>
      <c r="U1261" s="1">
        <v>54.371699999999997</v>
      </c>
      <c r="V1261" s="1">
        <f t="shared" si="38"/>
        <v>4.2400000000000659E-2</v>
      </c>
    </row>
    <row r="1262" spans="1:22">
      <c r="A1262" s="2">
        <v>0.66612268518518525</v>
      </c>
      <c r="B1262" s="1">
        <v>54.559399999999997</v>
      </c>
      <c r="C1262" s="1">
        <v>5.0700000000000002E-2</v>
      </c>
      <c r="D1262" s="1">
        <v>-1.0283</v>
      </c>
      <c r="E1262" s="1">
        <v>743.09559999999999</v>
      </c>
      <c r="F1262" s="1">
        <v>61.478900000000003</v>
      </c>
      <c r="G1262" s="1">
        <v>-0.14219999999999999</v>
      </c>
      <c r="H1262" s="1" t="b">
        <v>0</v>
      </c>
      <c r="I1262" s="1"/>
      <c r="J1262" s="1">
        <v>0.5</v>
      </c>
      <c r="K1262" s="1">
        <v>3.2000000000000002E-3</v>
      </c>
      <c r="L1262" s="1">
        <f t="shared" si="39"/>
        <v>-3.5681399999999891E-2</v>
      </c>
      <c r="M1262" s="1">
        <v>0</v>
      </c>
      <c r="N1262" s="1"/>
      <c r="O1262" s="1">
        <v>0.57509999999999994</v>
      </c>
      <c r="P1262" s="1">
        <v>4.4000000000000003E-3</v>
      </c>
      <c r="Q1262" s="1">
        <v>0.57520000000000004</v>
      </c>
      <c r="R1262" s="1"/>
      <c r="S1262" s="1">
        <v>-0.8306</v>
      </c>
      <c r="T1262" s="1">
        <v>54.407699999999998</v>
      </c>
      <c r="U1262" s="1">
        <v>54.414099999999998</v>
      </c>
      <c r="V1262" s="1">
        <f t="shared" si="38"/>
        <v>0.13589999999999947</v>
      </c>
    </row>
    <row r="1263" spans="1:22">
      <c r="A1263" s="2">
        <v>0.67002314814814812</v>
      </c>
      <c r="B1263" s="1">
        <v>48.259599999999999</v>
      </c>
      <c r="C1263" s="1">
        <v>5.0500000000000003E-2</v>
      </c>
      <c r="D1263" s="1">
        <v>-0.85089999999999999</v>
      </c>
      <c r="E1263" s="1">
        <v>607.80930000000001</v>
      </c>
      <c r="F1263" s="1">
        <v>61.293500000000002</v>
      </c>
      <c r="G1263" s="1">
        <v>0.32029999999999997</v>
      </c>
      <c r="H1263" s="1" t="b">
        <v>0</v>
      </c>
      <c r="I1263" s="1"/>
      <c r="J1263" s="1">
        <v>0.31590000000000001</v>
      </c>
      <c r="K1263" s="1">
        <v>4.0000000000000001E-3</v>
      </c>
      <c r="L1263" s="1">
        <f t="shared" si="39"/>
        <v>-3.547939999999989E-2</v>
      </c>
      <c r="M1263" s="1">
        <v>0</v>
      </c>
      <c r="N1263" s="1"/>
      <c r="O1263" s="1">
        <v>2.3371</v>
      </c>
      <c r="P1263" s="1">
        <v>185.38290000000001</v>
      </c>
      <c r="Q1263" s="1">
        <v>185.39760000000001</v>
      </c>
      <c r="R1263" s="1"/>
      <c r="S1263" s="1">
        <v>-1.0277000000000001</v>
      </c>
      <c r="T1263" s="1">
        <v>54.540300000000002</v>
      </c>
      <c r="U1263" s="1">
        <v>54.55</v>
      </c>
      <c r="V1263" s="1">
        <f t="shared" si="38"/>
        <v>4.8500000000004206E-2</v>
      </c>
    </row>
    <row r="1264" spans="1:22">
      <c r="A1264" s="2">
        <v>0.6658101851851852</v>
      </c>
      <c r="B1264" s="1">
        <v>26.670300000000001</v>
      </c>
      <c r="C1264" s="1">
        <v>5.0799999999999998E-2</v>
      </c>
      <c r="D1264" s="1">
        <v>-1.0978000000000001</v>
      </c>
      <c r="E1264" s="1">
        <v>387.33269999999999</v>
      </c>
      <c r="F1264" s="1">
        <v>58.575800000000001</v>
      </c>
      <c r="G1264" s="1">
        <v>9.7100000000000006E-2</v>
      </c>
      <c r="H1264" s="1" t="b">
        <v>0</v>
      </c>
      <c r="I1264" s="1"/>
      <c r="J1264" s="1">
        <v>0</v>
      </c>
      <c r="K1264" s="1">
        <v>2.2000000000000001E-3</v>
      </c>
      <c r="L1264" s="1">
        <f t="shared" si="39"/>
        <v>-3.5367639999999888E-2</v>
      </c>
      <c r="M1264" s="1">
        <v>0</v>
      </c>
      <c r="N1264" s="1"/>
      <c r="O1264" s="1">
        <v>2.5935999999999999</v>
      </c>
      <c r="P1264" s="1">
        <v>185.6354</v>
      </c>
      <c r="Q1264" s="1">
        <v>185.65350000000001</v>
      </c>
      <c r="R1264" s="1"/>
      <c r="S1264" s="1">
        <v>-0.77139999999999997</v>
      </c>
      <c r="T1264" s="1">
        <v>54.5931</v>
      </c>
      <c r="U1264" s="1">
        <v>54.598500000000001</v>
      </c>
      <c r="V1264" s="1">
        <f t="shared" si="38"/>
        <v>5.0999999999987722E-3</v>
      </c>
    </row>
    <row r="1265" spans="1:22">
      <c r="A1265" s="2">
        <v>0.66621527777777778</v>
      </c>
      <c r="B1265" s="1">
        <v>62.348999999999997</v>
      </c>
      <c r="C1265" s="1">
        <v>5.2699999999999997E-2</v>
      </c>
      <c r="D1265" s="1">
        <v>-1.0081</v>
      </c>
      <c r="E1265" s="1">
        <v>886.43489999999997</v>
      </c>
      <c r="F1265" s="1">
        <v>63.0276</v>
      </c>
      <c r="G1265" s="1">
        <v>0.82340000000000002</v>
      </c>
      <c r="H1265" s="1" t="b">
        <v>0</v>
      </c>
      <c r="I1265" s="1"/>
      <c r="J1265" s="1">
        <v>0.37469999999999998</v>
      </c>
      <c r="K1265" s="1">
        <v>8.8000000000000005E-3</v>
      </c>
      <c r="L1265" s="1">
        <f t="shared" si="39"/>
        <v>-3.4903879999999887E-2</v>
      </c>
      <c r="M1265" s="1">
        <v>0</v>
      </c>
      <c r="N1265" s="1"/>
      <c r="O1265" s="1">
        <v>2.5581999999999998</v>
      </c>
      <c r="P1265" s="1">
        <v>189.50710000000001</v>
      </c>
      <c r="Q1265" s="1">
        <v>189.52440000000001</v>
      </c>
      <c r="R1265" s="1"/>
      <c r="S1265" s="1">
        <v>-0.89190000000000003</v>
      </c>
      <c r="T1265" s="1">
        <v>54.596299999999999</v>
      </c>
      <c r="U1265" s="1">
        <v>54.6036</v>
      </c>
      <c r="V1265" s="1">
        <f t="shared" si="38"/>
        <v>0.16329999999999956</v>
      </c>
    </row>
    <row r="1266" spans="1:22">
      <c r="A1266" s="2">
        <v>0.67011574074074076</v>
      </c>
      <c r="B1266" s="1">
        <v>56.1248</v>
      </c>
      <c r="C1266" s="1">
        <v>4.9599999999999998E-2</v>
      </c>
      <c r="D1266" s="1">
        <v>-1.2806999999999999</v>
      </c>
      <c r="E1266" s="1">
        <v>751.55709999999999</v>
      </c>
      <c r="F1266" s="1">
        <v>64.346400000000003</v>
      </c>
      <c r="G1266" s="1">
        <v>0.86819999999999997</v>
      </c>
      <c r="H1266" s="1" t="b">
        <v>0</v>
      </c>
      <c r="I1266" s="1"/>
      <c r="J1266" s="1">
        <v>0</v>
      </c>
      <c r="K1266" s="1">
        <v>-3.7000000000000002E-3</v>
      </c>
      <c r="L1266" s="1">
        <f t="shared" si="39"/>
        <v>-3.5087399999999887E-2</v>
      </c>
      <c r="M1266" s="1">
        <v>0</v>
      </c>
      <c r="N1266" s="1"/>
      <c r="O1266" s="1">
        <v>2.7437</v>
      </c>
      <c r="P1266" s="1">
        <v>176.08699999999999</v>
      </c>
      <c r="Q1266" s="1">
        <v>176.10839999999999</v>
      </c>
      <c r="R1266" s="1"/>
      <c r="S1266" s="1">
        <v>-0.62129999999999996</v>
      </c>
      <c r="T1266" s="1">
        <v>54.763399999999997</v>
      </c>
      <c r="U1266" s="1">
        <v>54.7669</v>
      </c>
      <c r="V1266" s="1">
        <f t="shared" si="38"/>
        <v>2.669999999999817E-2</v>
      </c>
    </row>
    <row r="1267" spans="1:22">
      <c r="A1267" s="2">
        <v>0.66981481481481486</v>
      </c>
      <c r="B1267" s="1">
        <v>30.892600000000002</v>
      </c>
      <c r="C1267" s="1">
        <v>5.11E-2</v>
      </c>
      <c r="D1267" s="1">
        <v>-1.2009000000000001</v>
      </c>
      <c r="E1267" s="1">
        <v>310.68470000000002</v>
      </c>
      <c r="F1267" s="1">
        <v>57.2502</v>
      </c>
      <c r="G1267" s="1">
        <v>-0.50219999999999998</v>
      </c>
      <c r="H1267" s="1" t="b">
        <v>0</v>
      </c>
      <c r="I1267" s="1"/>
      <c r="J1267" s="1">
        <v>0.53220000000000001</v>
      </c>
      <c r="K1267" s="1">
        <v>-8.9999999999999998E-4</v>
      </c>
      <c r="L1267" s="1">
        <f t="shared" si="39"/>
        <v>-3.5133389999999889E-2</v>
      </c>
      <c r="M1267" s="1">
        <v>0</v>
      </c>
      <c r="N1267" s="1"/>
      <c r="O1267" s="1">
        <v>1.9426000000000001</v>
      </c>
      <c r="P1267" s="1">
        <v>26.8155</v>
      </c>
      <c r="Q1267" s="1">
        <v>26.8858</v>
      </c>
      <c r="R1267" s="1"/>
      <c r="S1267" s="1">
        <v>-0.64270000000000005</v>
      </c>
      <c r="T1267" s="1">
        <v>54.7898</v>
      </c>
      <c r="U1267" s="1">
        <v>54.793599999999998</v>
      </c>
      <c r="V1267" s="1">
        <f t="shared" si="38"/>
        <v>2.9700000000005389E-2</v>
      </c>
    </row>
    <row r="1268" spans="1:22">
      <c r="A1268" s="2">
        <v>0.66991898148148143</v>
      </c>
      <c r="B1268" s="1">
        <v>39.533799999999999</v>
      </c>
      <c r="C1268" s="1">
        <v>5.0799999999999998E-2</v>
      </c>
      <c r="D1268" s="1">
        <v>-1.1629</v>
      </c>
      <c r="E1268" s="1">
        <v>458.87200000000001</v>
      </c>
      <c r="F1268" s="1">
        <v>56.732999999999997</v>
      </c>
      <c r="G1268" s="1">
        <v>-4.1999999999999997E-3</v>
      </c>
      <c r="H1268" s="1" t="b">
        <v>0</v>
      </c>
      <c r="I1268" s="1"/>
      <c r="J1268" s="1">
        <v>0.13450000000000001</v>
      </c>
      <c r="K1268" s="1">
        <v>1.9E-3</v>
      </c>
      <c r="L1268" s="1">
        <f t="shared" si="39"/>
        <v>-3.5036869999999887E-2</v>
      </c>
      <c r="M1268" s="1">
        <v>0</v>
      </c>
      <c r="N1268" s="1"/>
      <c r="O1268" s="1">
        <v>1.9019999999999999</v>
      </c>
      <c r="P1268" s="1">
        <v>6.9927000000000001</v>
      </c>
      <c r="Q1268" s="1">
        <v>7.2468000000000004</v>
      </c>
      <c r="R1268" s="1"/>
      <c r="S1268" s="1">
        <v>-0.70189999999999997</v>
      </c>
      <c r="T1268" s="1">
        <v>54.818800000000003</v>
      </c>
      <c r="U1268" s="1">
        <v>54.823300000000003</v>
      </c>
      <c r="V1268" s="1">
        <f t="shared" si="38"/>
        <v>4.0399999999998215E-2</v>
      </c>
    </row>
    <row r="1269" spans="1:22">
      <c r="A1269" s="2">
        <v>0.67031249999999998</v>
      </c>
      <c r="B1269" s="1">
        <v>74.052899999999994</v>
      </c>
      <c r="C1269" s="1">
        <v>4.9399999999999999E-2</v>
      </c>
      <c r="D1269" s="1">
        <v>-1.3607</v>
      </c>
      <c r="E1269" s="1">
        <v>951.46119999999996</v>
      </c>
      <c r="F1269" s="1">
        <v>55.558</v>
      </c>
      <c r="G1269" s="1">
        <v>-0.46100000000000002</v>
      </c>
      <c r="H1269" s="1" t="b">
        <v>0</v>
      </c>
      <c r="I1269" s="1"/>
      <c r="J1269" s="1">
        <v>0.12470000000000001</v>
      </c>
      <c r="K1269" s="1">
        <v>1.9E-3</v>
      </c>
      <c r="L1269" s="1">
        <f t="shared" si="39"/>
        <v>-3.4943009999999886E-2</v>
      </c>
      <c r="M1269" s="1">
        <v>0</v>
      </c>
      <c r="N1269" s="1"/>
      <c r="O1269" s="1">
        <v>2.1501999999999999</v>
      </c>
      <c r="P1269" s="1">
        <v>27.0442</v>
      </c>
      <c r="Q1269" s="1">
        <v>27.1295</v>
      </c>
      <c r="R1269" s="1"/>
      <c r="S1269" s="1">
        <v>-0.48480000000000001</v>
      </c>
      <c r="T1269" s="1">
        <v>54.861600000000003</v>
      </c>
      <c r="U1269" s="1">
        <v>54.863700000000001</v>
      </c>
      <c r="V1269" s="1">
        <f t="shared" si="38"/>
        <v>1.0399999999997078E-2</v>
      </c>
    </row>
    <row r="1270" spans="1:22">
      <c r="A1270" s="2">
        <v>0.66612268518518525</v>
      </c>
      <c r="B1270" s="1">
        <v>54.508800000000001</v>
      </c>
      <c r="C1270" s="1">
        <v>5.1999999999999998E-2</v>
      </c>
      <c r="D1270" s="1">
        <v>-1.0249999999999999</v>
      </c>
      <c r="E1270" s="1">
        <v>742.41279999999995</v>
      </c>
      <c r="F1270" s="1">
        <v>61.360300000000002</v>
      </c>
      <c r="G1270" s="1">
        <v>-0.17519999999999999</v>
      </c>
      <c r="H1270" s="1" t="b">
        <v>0</v>
      </c>
      <c r="I1270" s="1"/>
      <c r="J1270" s="1">
        <v>0.5</v>
      </c>
      <c r="K1270" s="1">
        <v>2.7000000000000001E-3</v>
      </c>
      <c r="L1270" s="1">
        <f t="shared" si="39"/>
        <v>-3.4802609999999887E-2</v>
      </c>
      <c r="M1270" s="1">
        <v>0</v>
      </c>
      <c r="N1270" s="1"/>
      <c r="O1270" s="1">
        <v>0.7429</v>
      </c>
      <c r="P1270" s="1">
        <v>7.4800000000000005E-2</v>
      </c>
      <c r="Q1270" s="1">
        <v>0.74660000000000004</v>
      </c>
      <c r="R1270" s="1"/>
      <c r="S1270" s="1">
        <v>-0.83250000000000002</v>
      </c>
      <c r="T1270" s="1">
        <v>54.867800000000003</v>
      </c>
      <c r="U1270" s="1">
        <v>54.874099999999999</v>
      </c>
      <c r="V1270" s="1">
        <f t="shared" si="38"/>
        <v>9.649999999999892E-2</v>
      </c>
    </row>
    <row r="1271" spans="1:22">
      <c r="A1271" s="2">
        <v>0.66601851851851845</v>
      </c>
      <c r="B1271" s="1">
        <v>45.331699999999998</v>
      </c>
      <c r="C1271" s="1">
        <v>4.9700000000000001E-2</v>
      </c>
      <c r="D1271" s="1">
        <v>-0.91500000000000004</v>
      </c>
      <c r="E1271" s="1">
        <v>591.07399999999996</v>
      </c>
      <c r="F1271" s="1">
        <v>56.091500000000003</v>
      </c>
      <c r="G1271" s="1">
        <v>-0.78380000000000005</v>
      </c>
      <c r="H1271" s="1" t="b">
        <v>0</v>
      </c>
      <c r="I1271" s="1"/>
      <c r="J1271" s="1">
        <v>0.5</v>
      </c>
      <c r="K1271" s="1">
        <v>1.4E-3</v>
      </c>
      <c r="L1271" s="1">
        <f t="shared" si="39"/>
        <v>-3.4733029999999887E-2</v>
      </c>
      <c r="M1271" s="1">
        <v>0</v>
      </c>
      <c r="N1271" s="1"/>
      <c r="O1271" s="1">
        <v>1.7701</v>
      </c>
      <c r="P1271" s="1">
        <v>26.568200000000001</v>
      </c>
      <c r="Q1271" s="1">
        <v>26.627099999999999</v>
      </c>
      <c r="R1271" s="1"/>
      <c r="S1271" s="1">
        <v>-0.91669999999999996</v>
      </c>
      <c r="T1271" s="1">
        <v>54.963000000000001</v>
      </c>
      <c r="U1271" s="1">
        <v>54.970599999999997</v>
      </c>
      <c r="V1271" s="1">
        <f t="shared" si="38"/>
        <v>3.6900000000002819E-2</v>
      </c>
    </row>
    <row r="1272" spans="1:22">
      <c r="A1272" s="2">
        <v>0.67002314814814812</v>
      </c>
      <c r="B1272" s="1">
        <v>48.209099999999999</v>
      </c>
      <c r="C1272" s="1">
        <v>5.0599999999999999E-2</v>
      </c>
      <c r="D1272" s="1">
        <v>-0.85289999999999999</v>
      </c>
      <c r="E1272" s="1">
        <v>607.12840000000006</v>
      </c>
      <c r="F1272" s="1">
        <v>61.246400000000001</v>
      </c>
      <c r="G1272" s="1">
        <v>0.28160000000000002</v>
      </c>
      <c r="H1272" s="1" t="b">
        <v>0</v>
      </c>
      <c r="I1272" s="1"/>
      <c r="J1272" s="1">
        <v>0.31590000000000001</v>
      </c>
      <c r="K1272" s="1">
        <v>3.3E-3</v>
      </c>
      <c r="L1272" s="1">
        <f t="shared" si="39"/>
        <v>-3.456604999999989E-2</v>
      </c>
      <c r="M1272" s="1">
        <v>0</v>
      </c>
      <c r="N1272" s="1"/>
      <c r="O1272" s="1">
        <v>2.3407</v>
      </c>
      <c r="P1272" s="1">
        <v>186.3972</v>
      </c>
      <c r="Q1272" s="1">
        <v>186.4118</v>
      </c>
      <c r="R1272" s="1"/>
      <c r="S1272" s="1">
        <v>-1.0241</v>
      </c>
      <c r="T1272" s="1">
        <v>54.997900000000001</v>
      </c>
      <c r="U1272" s="1">
        <v>55.0075</v>
      </c>
      <c r="V1272" s="1">
        <f t="shared" si="38"/>
        <v>0.12339999999999662</v>
      </c>
    </row>
    <row r="1273" spans="1:22">
      <c r="A1273" s="2">
        <v>0.66571759259259256</v>
      </c>
      <c r="B1273" s="1">
        <v>19.269200000000001</v>
      </c>
      <c r="C1273" s="1">
        <v>5.1999999999999998E-2</v>
      </c>
      <c r="D1273" s="1">
        <v>-1.2456</v>
      </c>
      <c r="E1273" s="1">
        <v>245.5035</v>
      </c>
      <c r="F1273" s="1">
        <v>68.338200000000001</v>
      </c>
      <c r="G1273" s="1">
        <v>0.57830000000000004</v>
      </c>
      <c r="H1273" s="1" t="b">
        <v>0</v>
      </c>
      <c r="I1273" s="1"/>
      <c r="J1273" s="1">
        <v>0</v>
      </c>
      <c r="K1273" s="1">
        <v>8.3000000000000001E-3</v>
      </c>
      <c r="L1273" s="1">
        <f t="shared" si="39"/>
        <v>-3.4134449999999893E-2</v>
      </c>
      <c r="M1273" s="1">
        <v>2.18E-2</v>
      </c>
      <c r="N1273" s="1"/>
      <c r="O1273" s="1">
        <v>2.3511000000000002</v>
      </c>
      <c r="P1273" s="1">
        <v>188.80119999999999</v>
      </c>
      <c r="Q1273" s="1">
        <v>188.8159</v>
      </c>
      <c r="R1273" s="1"/>
      <c r="S1273" s="1">
        <v>-0.64410000000000001</v>
      </c>
      <c r="T1273" s="1">
        <v>55.127200000000002</v>
      </c>
      <c r="U1273" s="1">
        <v>55.130899999999997</v>
      </c>
      <c r="V1273" s="1">
        <f t="shared" si="38"/>
        <v>7.3900000000001853E-2</v>
      </c>
    </row>
    <row r="1274" spans="1:22">
      <c r="A1274" s="2">
        <v>0.66981481481481486</v>
      </c>
      <c r="B1274" s="1">
        <v>30.8415</v>
      </c>
      <c r="C1274" s="1">
        <v>4.7600000000000003E-2</v>
      </c>
      <c r="D1274" s="1">
        <v>-1.1954</v>
      </c>
      <c r="E1274" s="1">
        <v>310.04899999999998</v>
      </c>
      <c r="F1274" s="1">
        <v>57.113599999999998</v>
      </c>
      <c r="G1274" s="1">
        <v>-0.49170000000000003</v>
      </c>
      <c r="H1274" s="1" t="b">
        <v>0</v>
      </c>
      <c r="I1274" s="1"/>
      <c r="J1274" s="1">
        <v>0.53220000000000001</v>
      </c>
      <c r="K1274" s="1">
        <v>-1E-3</v>
      </c>
      <c r="L1274" s="1">
        <f t="shared" si="39"/>
        <v>-3.4182049999999894E-2</v>
      </c>
      <c r="M1274" s="1">
        <v>0</v>
      </c>
      <c r="N1274" s="1"/>
      <c r="O1274" s="1">
        <v>1.9366000000000001</v>
      </c>
      <c r="P1274" s="1">
        <v>27.784600000000001</v>
      </c>
      <c r="Q1274" s="1">
        <v>27.852</v>
      </c>
      <c r="R1274" s="1"/>
      <c r="S1274" s="1">
        <v>-0.64870000000000005</v>
      </c>
      <c r="T1274" s="1">
        <v>55.201000000000001</v>
      </c>
      <c r="U1274" s="1">
        <v>55.204799999999999</v>
      </c>
      <c r="V1274" s="1">
        <f t="shared" si="38"/>
        <v>2.580000000000382E-2</v>
      </c>
    </row>
    <row r="1275" spans="1:22">
      <c r="A1275" s="2">
        <v>0.66991898148148143</v>
      </c>
      <c r="B1275" s="1">
        <v>39.482999999999997</v>
      </c>
      <c r="C1275" s="1">
        <v>5.0500000000000003E-2</v>
      </c>
      <c r="D1275" s="1">
        <v>-1.1618999999999999</v>
      </c>
      <c r="E1275" s="1">
        <v>458.24160000000001</v>
      </c>
      <c r="F1275" s="1">
        <v>56.7622</v>
      </c>
      <c r="G1275" s="1">
        <v>-2.1000000000000001E-2</v>
      </c>
      <c r="H1275" s="1" t="b">
        <v>0</v>
      </c>
      <c r="I1275" s="1"/>
      <c r="J1275" s="1">
        <v>7.5700000000000003E-2</v>
      </c>
      <c r="K1275" s="1">
        <v>1.4E-3</v>
      </c>
      <c r="L1275" s="1">
        <f t="shared" si="39"/>
        <v>-3.4111349999999895E-2</v>
      </c>
      <c r="M1275" s="1">
        <v>0</v>
      </c>
      <c r="N1275" s="1"/>
      <c r="O1275" s="1">
        <v>1.9017999999999999</v>
      </c>
      <c r="P1275" s="1">
        <v>7.9562999999999997</v>
      </c>
      <c r="Q1275" s="1">
        <v>8.1805000000000003</v>
      </c>
      <c r="R1275" s="1"/>
      <c r="S1275" s="1">
        <v>-0.70220000000000005</v>
      </c>
      <c r="T1275" s="1">
        <v>55.226199999999999</v>
      </c>
      <c r="U1275" s="1">
        <v>55.230600000000003</v>
      </c>
      <c r="V1275" s="1">
        <f t="shared" si="38"/>
        <v>8.399999999994634E-3</v>
      </c>
    </row>
    <row r="1276" spans="1:22">
      <c r="A1276" s="2">
        <v>0.6658101851851852</v>
      </c>
      <c r="B1276" s="1">
        <v>26.619499999999999</v>
      </c>
      <c r="C1276" s="1">
        <v>5.0799999999999998E-2</v>
      </c>
      <c r="D1276" s="1">
        <v>-1.0960000000000001</v>
      </c>
      <c r="E1276" s="1">
        <v>386.35590000000002</v>
      </c>
      <c r="F1276" s="1">
        <v>58.684699999999999</v>
      </c>
      <c r="G1276" s="1">
        <v>4.0399999999999998E-2</v>
      </c>
      <c r="H1276" s="1" t="b">
        <v>0</v>
      </c>
      <c r="I1276" s="1"/>
      <c r="J1276" s="1">
        <v>0</v>
      </c>
      <c r="K1276" s="1">
        <v>2.2000000000000001E-3</v>
      </c>
      <c r="L1276" s="1">
        <f t="shared" si="39"/>
        <v>-3.3999589999999892E-2</v>
      </c>
      <c r="M1276" s="1">
        <v>0</v>
      </c>
      <c r="N1276" s="1"/>
      <c r="O1276" s="1">
        <v>2.5943000000000001</v>
      </c>
      <c r="P1276" s="1">
        <v>187.11240000000001</v>
      </c>
      <c r="Q1276" s="1">
        <v>187.13040000000001</v>
      </c>
      <c r="R1276" s="1"/>
      <c r="S1276" s="1">
        <v>-0.77070000000000005</v>
      </c>
      <c r="T1276" s="1">
        <v>55.233600000000003</v>
      </c>
      <c r="U1276" s="1">
        <v>55.238999999999997</v>
      </c>
      <c r="V1276" s="1">
        <f t="shared" si="38"/>
        <v>1.8599999999999284E-2</v>
      </c>
    </row>
    <row r="1277" spans="1:22">
      <c r="A1277" s="2">
        <v>0.67031249999999998</v>
      </c>
      <c r="B1277" s="1">
        <v>74.003500000000003</v>
      </c>
      <c r="C1277" s="1">
        <v>4.9200000000000001E-2</v>
      </c>
      <c r="D1277" s="1">
        <v>-1.3536999999999999</v>
      </c>
      <c r="E1277" s="1">
        <v>950.84379999999999</v>
      </c>
      <c r="F1277" s="1">
        <v>55.580100000000002</v>
      </c>
      <c r="G1277" s="1">
        <v>-0.50090000000000001</v>
      </c>
      <c r="H1277" s="1" t="b">
        <v>0</v>
      </c>
      <c r="I1277" s="1"/>
      <c r="J1277" s="1">
        <v>0.1149</v>
      </c>
      <c r="K1277" s="1">
        <v>2.7000000000000001E-3</v>
      </c>
      <c r="L1277" s="1">
        <f t="shared" si="39"/>
        <v>-3.386674999999989E-2</v>
      </c>
      <c r="M1277" s="1">
        <v>0</v>
      </c>
      <c r="N1277" s="1"/>
      <c r="O1277" s="1">
        <v>2.1448999999999998</v>
      </c>
      <c r="P1277" s="1">
        <v>27.994700000000002</v>
      </c>
      <c r="Q1277" s="1">
        <v>28.076699999999999</v>
      </c>
      <c r="R1277" s="1"/>
      <c r="S1277" s="1">
        <v>-0.49009999999999998</v>
      </c>
      <c r="T1277" s="1">
        <v>55.255400000000002</v>
      </c>
      <c r="U1277" s="1">
        <v>55.257599999999996</v>
      </c>
      <c r="V1277" s="1">
        <f t="shared" si="38"/>
        <v>6.1700000000001864E-2</v>
      </c>
    </row>
    <row r="1278" spans="1:22">
      <c r="A1278" s="2">
        <v>0.66621527777777778</v>
      </c>
      <c r="B1278" s="1">
        <v>62.296300000000002</v>
      </c>
      <c r="C1278" s="1">
        <v>5.5199999999999999E-2</v>
      </c>
      <c r="D1278" s="1">
        <v>-1.0153000000000001</v>
      </c>
      <c r="E1278" s="1">
        <v>885.38499999999999</v>
      </c>
      <c r="F1278" s="1">
        <v>62.929099999999998</v>
      </c>
      <c r="G1278" s="1">
        <v>0.6623</v>
      </c>
      <c r="H1278" s="1" t="b">
        <v>0</v>
      </c>
      <c r="I1278" s="1"/>
      <c r="J1278" s="1">
        <v>0.3649</v>
      </c>
      <c r="K1278" s="1">
        <v>8.2000000000000007E-3</v>
      </c>
      <c r="L1278" s="1">
        <f t="shared" si="39"/>
        <v>-3.3414109999999893E-2</v>
      </c>
      <c r="M1278" s="1">
        <v>0</v>
      </c>
      <c r="N1278" s="1"/>
      <c r="O1278" s="1">
        <v>2.5722</v>
      </c>
      <c r="P1278" s="1">
        <v>191.05690000000001</v>
      </c>
      <c r="Q1278" s="1">
        <v>191.07419999999999</v>
      </c>
      <c r="R1278" s="1"/>
      <c r="S1278" s="1">
        <v>-0.87790000000000001</v>
      </c>
      <c r="T1278" s="1">
        <v>55.312399999999997</v>
      </c>
      <c r="U1278" s="1">
        <v>55.319299999999998</v>
      </c>
      <c r="V1278" s="1">
        <f t="shared" si="38"/>
        <v>6.3099999999998602E-2</v>
      </c>
    </row>
    <row r="1279" spans="1:22">
      <c r="A1279" s="2">
        <v>0.66601851851851845</v>
      </c>
      <c r="B1279" s="1">
        <v>45.2819</v>
      </c>
      <c r="C1279" s="1">
        <v>4.9799999999999997E-2</v>
      </c>
      <c r="D1279" s="1">
        <v>-0.90559999999999996</v>
      </c>
      <c r="E1279" s="1">
        <v>590.45119999999997</v>
      </c>
      <c r="F1279" s="1">
        <v>55.966000000000001</v>
      </c>
      <c r="G1279" s="1">
        <v>-0.8024</v>
      </c>
      <c r="H1279" s="1" t="b">
        <v>0</v>
      </c>
      <c r="I1279" s="1"/>
      <c r="J1279" s="1">
        <v>0.5</v>
      </c>
      <c r="K1279" s="1">
        <v>1.4E-3</v>
      </c>
      <c r="L1279" s="1">
        <f t="shared" si="39"/>
        <v>-3.3344389999999891E-2</v>
      </c>
      <c r="M1279" s="1">
        <v>0</v>
      </c>
      <c r="N1279" s="1"/>
      <c r="O1279" s="1">
        <v>1.7615000000000001</v>
      </c>
      <c r="P1279" s="1">
        <v>27.5243</v>
      </c>
      <c r="Q1279" s="1">
        <v>27.5806</v>
      </c>
      <c r="R1279" s="1"/>
      <c r="S1279" s="1">
        <v>-0.9254</v>
      </c>
      <c r="T1279" s="1">
        <v>55.374600000000001</v>
      </c>
      <c r="U1279" s="1">
        <v>55.382399999999997</v>
      </c>
      <c r="V1279" s="1">
        <f t="shared" si="38"/>
        <v>0.12250000000000227</v>
      </c>
    </row>
    <row r="1280" spans="1:22">
      <c r="A1280" s="2">
        <v>0.67010416666666661</v>
      </c>
      <c r="B1280" s="1">
        <v>56.075200000000002</v>
      </c>
      <c r="C1280" s="1">
        <v>5.0700000000000002E-2</v>
      </c>
      <c r="D1280" s="1">
        <v>-1.2948999999999999</v>
      </c>
      <c r="E1280" s="1">
        <v>750.48410000000001</v>
      </c>
      <c r="F1280" s="1">
        <v>64.465699999999998</v>
      </c>
      <c r="G1280" s="1">
        <v>0.87739999999999996</v>
      </c>
      <c r="H1280" s="1" t="b">
        <v>0</v>
      </c>
      <c r="I1280" s="1"/>
      <c r="J1280" s="1">
        <v>0</v>
      </c>
      <c r="K1280" s="1">
        <v>-2.8999999999999998E-3</v>
      </c>
      <c r="L1280" s="1">
        <f t="shared" si="39"/>
        <v>-3.349141999999989E-2</v>
      </c>
      <c r="M1280" s="1">
        <v>0</v>
      </c>
      <c r="N1280" s="1"/>
      <c r="O1280" s="1">
        <v>2.7576000000000001</v>
      </c>
      <c r="P1280" s="1">
        <v>177.66</v>
      </c>
      <c r="Q1280" s="1">
        <v>177.6814</v>
      </c>
      <c r="R1280" s="1"/>
      <c r="S1280" s="1">
        <v>-0.60750000000000004</v>
      </c>
      <c r="T1280" s="1">
        <v>55.5015</v>
      </c>
      <c r="U1280" s="1">
        <v>55.504899999999999</v>
      </c>
      <c r="V1280" s="1">
        <f t="shared" si="38"/>
        <v>5.4999999999999716E-2</v>
      </c>
    </row>
    <row r="1281" spans="1:22">
      <c r="A1281" s="2">
        <v>0.66612268518518525</v>
      </c>
      <c r="B1281" s="1">
        <v>54.456800000000001</v>
      </c>
      <c r="C1281" s="1">
        <v>5.2900000000000003E-2</v>
      </c>
      <c r="D1281" s="1">
        <v>-1.0194000000000001</v>
      </c>
      <c r="E1281" s="1">
        <v>741.39120000000003</v>
      </c>
      <c r="F1281" s="1">
        <v>61.182200000000002</v>
      </c>
      <c r="G1281" s="1">
        <v>-0.22020000000000001</v>
      </c>
      <c r="H1281" s="1" t="b">
        <v>0</v>
      </c>
      <c r="I1281" s="1"/>
      <c r="J1281" s="1">
        <v>0.5</v>
      </c>
      <c r="K1281" s="1">
        <v>2.2000000000000001E-3</v>
      </c>
      <c r="L1281" s="1">
        <f t="shared" si="39"/>
        <v>-3.3375039999999891E-2</v>
      </c>
      <c r="M1281" s="1">
        <v>0</v>
      </c>
      <c r="N1281" s="1"/>
      <c r="O1281" s="1">
        <v>0.99790000000000001</v>
      </c>
      <c r="P1281" s="1">
        <v>0.66420000000000001</v>
      </c>
      <c r="Q1281" s="1">
        <v>1.1988000000000001</v>
      </c>
      <c r="R1281" s="1"/>
      <c r="S1281" s="1">
        <v>-0.83620000000000005</v>
      </c>
      <c r="T1281" s="1">
        <v>55.553699999999999</v>
      </c>
      <c r="U1281" s="1">
        <v>55.559899999999999</v>
      </c>
      <c r="V1281" s="1">
        <f t="shared" si="38"/>
        <v>0.10900000000000176</v>
      </c>
    </row>
    <row r="1282" spans="1:22">
      <c r="A1282" s="2">
        <v>0.66579861111111105</v>
      </c>
      <c r="B1282" s="1">
        <v>26.5686</v>
      </c>
      <c r="C1282" s="1">
        <v>5.1700000000000003E-2</v>
      </c>
      <c r="D1282" s="1">
        <v>-1.0944</v>
      </c>
      <c r="E1282" s="1">
        <v>385.70359999999999</v>
      </c>
      <c r="F1282" s="1">
        <v>58.757399999999997</v>
      </c>
      <c r="G1282" s="1">
        <v>2.9999999999999997E-4</v>
      </c>
      <c r="H1282" s="1" t="b">
        <v>0</v>
      </c>
      <c r="I1282" s="1"/>
      <c r="J1282" s="1">
        <v>0</v>
      </c>
      <c r="K1282" s="1">
        <v>2.2000000000000001E-3</v>
      </c>
      <c r="L1282" s="1">
        <f t="shared" si="39"/>
        <v>-3.326129999999989E-2</v>
      </c>
      <c r="M1282" s="1">
        <v>0</v>
      </c>
      <c r="N1282" s="1"/>
      <c r="O1282" s="1">
        <v>2.5943999999999998</v>
      </c>
      <c r="P1282" s="1">
        <v>188.09800000000001</v>
      </c>
      <c r="Q1282" s="1">
        <v>188.11590000000001</v>
      </c>
      <c r="R1282" s="1"/>
      <c r="S1282" s="1">
        <v>-0.77070000000000005</v>
      </c>
      <c r="T1282" s="1">
        <v>55.663499999999999</v>
      </c>
      <c r="U1282" s="1">
        <v>55.668900000000001</v>
      </c>
      <c r="V1282" s="1">
        <f t="shared" ref="V1282:V1345" si="40">U1283-U1282</f>
        <v>2.2199999999997999E-2</v>
      </c>
    </row>
    <row r="1283" spans="1:22">
      <c r="A1283" s="2">
        <v>0.67002314814814812</v>
      </c>
      <c r="B1283" s="1">
        <v>48.158499999999997</v>
      </c>
      <c r="C1283" s="1">
        <v>5.11E-2</v>
      </c>
      <c r="D1283" s="1">
        <v>-0.85509999999999997</v>
      </c>
      <c r="E1283" s="1">
        <v>606.10799999999995</v>
      </c>
      <c r="F1283" s="1">
        <v>61.175600000000003</v>
      </c>
      <c r="G1283" s="1">
        <v>0.22950000000000001</v>
      </c>
      <c r="H1283" s="1" t="b">
        <v>0</v>
      </c>
      <c r="I1283" s="1"/>
      <c r="J1283" s="1">
        <v>0.31590000000000001</v>
      </c>
      <c r="K1283" s="1">
        <v>2.7000000000000001E-3</v>
      </c>
      <c r="L1283" s="1">
        <f t="shared" si="39"/>
        <v>-3.3123329999999888E-2</v>
      </c>
      <c r="M1283" s="1">
        <v>0</v>
      </c>
      <c r="N1283" s="1"/>
      <c r="O1283" s="1">
        <v>2.3451</v>
      </c>
      <c r="P1283" s="1">
        <v>187.91749999999999</v>
      </c>
      <c r="Q1283" s="1">
        <v>187.93219999999999</v>
      </c>
      <c r="R1283" s="1"/>
      <c r="S1283" s="1">
        <v>-1.0197000000000001</v>
      </c>
      <c r="T1283" s="1">
        <v>55.681800000000003</v>
      </c>
      <c r="U1283" s="1">
        <v>55.691099999999999</v>
      </c>
      <c r="V1283" s="1">
        <f t="shared" si="40"/>
        <v>0.10320000000000107</v>
      </c>
    </row>
    <row r="1284" spans="1:22">
      <c r="A1284" s="2">
        <v>0.66621527777777778</v>
      </c>
      <c r="B1284" s="1">
        <v>62.241100000000003</v>
      </c>
      <c r="C1284" s="1">
        <v>5.3699999999999998E-2</v>
      </c>
      <c r="D1284" s="1">
        <v>-1.0186999999999999</v>
      </c>
      <c r="E1284" s="1">
        <v>884.68600000000004</v>
      </c>
      <c r="F1284" s="1">
        <v>62.867699999999999</v>
      </c>
      <c r="G1284" s="1">
        <v>0.56069999999999998</v>
      </c>
      <c r="H1284" s="1" t="b">
        <v>0</v>
      </c>
      <c r="I1284" s="1"/>
      <c r="J1284" s="1">
        <v>0.35510000000000003</v>
      </c>
      <c r="K1284" s="1">
        <v>7.6E-3</v>
      </c>
      <c r="L1284" s="1">
        <f t="shared" ref="L1284:L1347" si="41">SUM(L1283,K1284*C1284)</f>
        <v>-3.271520999999989E-2</v>
      </c>
      <c r="M1284" s="1">
        <v>0</v>
      </c>
      <c r="N1284" s="1"/>
      <c r="O1284" s="1">
        <v>2.5798999999999999</v>
      </c>
      <c r="P1284" s="1">
        <v>192.0891</v>
      </c>
      <c r="Q1284" s="1">
        <v>192.10640000000001</v>
      </c>
      <c r="R1284" s="1"/>
      <c r="S1284" s="1">
        <v>-0.87019999999999997</v>
      </c>
      <c r="T1284" s="1">
        <v>55.787500000000001</v>
      </c>
      <c r="U1284" s="1">
        <v>55.7943</v>
      </c>
      <c r="V1284" s="1">
        <f t="shared" si="40"/>
        <v>2.8100000000002012E-2</v>
      </c>
    </row>
    <row r="1285" spans="1:22">
      <c r="A1285" s="2">
        <v>0.66981481481481486</v>
      </c>
      <c r="B1285" s="1">
        <v>30.793900000000001</v>
      </c>
      <c r="C1285" s="1">
        <v>4.8500000000000001E-2</v>
      </c>
      <c r="D1285" s="1">
        <v>-1.1873</v>
      </c>
      <c r="E1285" s="1">
        <v>309.09829999999999</v>
      </c>
      <c r="F1285" s="1">
        <v>56.908499999999997</v>
      </c>
      <c r="G1285" s="1">
        <v>-0.47670000000000001</v>
      </c>
      <c r="H1285" s="1" t="b">
        <v>0</v>
      </c>
      <c r="I1285" s="1"/>
      <c r="J1285" s="1">
        <v>0.53220000000000001</v>
      </c>
      <c r="K1285" s="1">
        <v>-1E-3</v>
      </c>
      <c r="L1285" s="1">
        <f t="shared" si="41"/>
        <v>-3.276370999999989E-2</v>
      </c>
      <c r="M1285" s="1">
        <v>0</v>
      </c>
      <c r="N1285" s="1"/>
      <c r="O1285" s="1">
        <v>1.9278999999999999</v>
      </c>
      <c r="P1285" s="1">
        <v>29.235399999999998</v>
      </c>
      <c r="Q1285" s="1">
        <v>29.2989</v>
      </c>
      <c r="R1285" s="1"/>
      <c r="S1285" s="1">
        <v>-0.65739999999999998</v>
      </c>
      <c r="T1285" s="1">
        <v>55.8185</v>
      </c>
      <c r="U1285" s="1">
        <v>55.822400000000002</v>
      </c>
      <c r="V1285" s="1">
        <f t="shared" si="40"/>
        <v>1.6999999999995907E-2</v>
      </c>
    </row>
    <row r="1286" spans="1:22">
      <c r="A1286" s="2">
        <v>0.66991898148148143</v>
      </c>
      <c r="B1286" s="1">
        <v>39.432499999999997</v>
      </c>
      <c r="C1286" s="1">
        <v>5.0799999999999998E-2</v>
      </c>
      <c r="D1286" s="1">
        <v>-1.1599999999999999</v>
      </c>
      <c r="E1286" s="1">
        <v>457.29520000000002</v>
      </c>
      <c r="F1286" s="1">
        <v>56.831800000000001</v>
      </c>
      <c r="G1286" s="1">
        <v>-4.3799999999999999E-2</v>
      </c>
      <c r="H1286" s="1" t="b">
        <v>0</v>
      </c>
      <c r="I1286" s="1"/>
      <c r="J1286" s="1">
        <v>3.1600000000000003E-2</v>
      </c>
      <c r="K1286" s="1">
        <v>1.1000000000000001E-3</v>
      </c>
      <c r="L1286" s="1">
        <f t="shared" si="41"/>
        <v>-3.2707829999999889E-2</v>
      </c>
      <c r="M1286" s="1">
        <v>0</v>
      </c>
      <c r="N1286" s="1"/>
      <c r="O1286" s="1">
        <v>1.9008</v>
      </c>
      <c r="P1286" s="1">
        <v>9.4024999999999999</v>
      </c>
      <c r="Q1286" s="1">
        <v>9.5927000000000007</v>
      </c>
      <c r="R1286" s="1"/>
      <c r="S1286" s="1">
        <v>-0.70309999999999995</v>
      </c>
      <c r="T1286" s="1">
        <v>55.835000000000001</v>
      </c>
      <c r="U1286" s="1">
        <v>55.839399999999998</v>
      </c>
      <c r="V1286" s="1">
        <f t="shared" si="40"/>
        <v>9.3000000000031946E-3</v>
      </c>
    </row>
    <row r="1287" spans="1:22">
      <c r="A1287" s="2">
        <v>0.67031249999999998</v>
      </c>
      <c r="B1287" s="1">
        <v>73.954300000000003</v>
      </c>
      <c r="C1287" s="1">
        <v>5.1799999999999999E-2</v>
      </c>
      <c r="D1287" s="1">
        <v>-1.3423</v>
      </c>
      <c r="E1287" s="1">
        <v>949.91729999999995</v>
      </c>
      <c r="F1287" s="1">
        <v>55.616399999999999</v>
      </c>
      <c r="G1287" s="1">
        <v>-0.56530000000000002</v>
      </c>
      <c r="H1287" s="1" t="b">
        <v>0</v>
      </c>
      <c r="I1287" s="1"/>
      <c r="J1287" s="1">
        <v>0.1149</v>
      </c>
      <c r="K1287" s="1">
        <v>3.2000000000000002E-3</v>
      </c>
      <c r="L1287" s="1">
        <f t="shared" si="41"/>
        <v>-3.2542069999999888E-2</v>
      </c>
      <c r="M1287" s="1">
        <v>0</v>
      </c>
      <c r="N1287" s="1"/>
      <c r="O1287" s="1">
        <v>2.1362999999999999</v>
      </c>
      <c r="P1287" s="1">
        <v>29.4208</v>
      </c>
      <c r="Q1287" s="1">
        <v>29.498200000000001</v>
      </c>
      <c r="R1287" s="1"/>
      <c r="S1287" s="1">
        <v>-0.49869999999999998</v>
      </c>
      <c r="T1287" s="1">
        <v>55.846499999999999</v>
      </c>
      <c r="U1287" s="1">
        <v>55.848700000000001</v>
      </c>
      <c r="V1287" s="1">
        <f t="shared" si="40"/>
        <v>8.82000000000005E-2</v>
      </c>
    </row>
    <row r="1288" spans="1:22">
      <c r="A1288" s="2">
        <v>0.66571759259259256</v>
      </c>
      <c r="B1288" s="1">
        <v>19.217199999999998</v>
      </c>
      <c r="C1288" s="1">
        <v>4.87E-2</v>
      </c>
      <c r="D1288" s="1">
        <v>-1.2472000000000001</v>
      </c>
      <c r="E1288" s="1">
        <v>244.36340000000001</v>
      </c>
      <c r="F1288" s="1">
        <v>68.5428</v>
      </c>
      <c r="G1288" s="1">
        <v>0.39510000000000001</v>
      </c>
      <c r="H1288" s="1" t="b">
        <v>0</v>
      </c>
      <c r="I1288" s="1"/>
      <c r="J1288" s="1">
        <v>0</v>
      </c>
      <c r="K1288" s="1">
        <v>8.3999999999999995E-3</v>
      </c>
      <c r="L1288" s="1">
        <f t="shared" si="41"/>
        <v>-3.2132989999999889E-2</v>
      </c>
      <c r="M1288" s="1">
        <v>2.18E-2</v>
      </c>
      <c r="N1288" s="1"/>
      <c r="O1288" s="1">
        <v>2.3605</v>
      </c>
      <c r="P1288" s="1">
        <v>190.44130000000001</v>
      </c>
      <c r="Q1288" s="1">
        <v>190.45590000000001</v>
      </c>
      <c r="R1288" s="1"/>
      <c r="S1288" s="1">
        <v>-0.63460000000000005</v>
      </c>
      <c r="T1288" s="1">
        <v>55.933300000000003</v>
      </c>
      <c r="U1288" s="1">
        <v>55.936900000000001</v>
      </c>
      <c r="V1288" s="1">
        <f t="shared" si="40"/>
        <v>4.5499999999996987E-2</v>
      </c>
    </row>
    <row r="1289" spans="1:22">
      <c r="A1289" s="2">
        <v>0.66601851851851845</v>
      </c>
      <c r="B1289" s="1">
        <v>45.232100000000003</v>
      </c>
      <c r="C1289" s="1">
        <v>5.1299999999999998E-2</v>
      </c>
      <c r="D1289" s="1">
        <v>-0.89119999999999999</v>
      </c>
      <c r="E1289" s="1">
        <v>589.51949999999999</v>
      </c>
      <c r="F1289" s="1">
        <v>55.777500000000003</v>
      </c>
      <c r="G1289" s="1">
        <v>-0.83009999999999995</v>
      </c>
      <c r="H1289" s="1" t="b">
        <v>0</v>
      </c>
      <c r="I1289" s="1"/>
      <c r="J1289" s="1">
        <v>0.5</v>
      </c>
      <c r="K1289" s="1">
        <v>1.4E-3</v>
      </c>
      <c r="L1289" s="1">
        <f t="shared" si="41"/>
        <v>-3.2061169999999889E-2</v>
      </c>
      <c r="M1289" s="1">
        <v>0</v>
      </c>
      <c r="N1289" s="1"/>
      <c r="O1289" s="1">
        <v>1.7482</v>
      </c>
      <c r="P1289" s="1">
        <v>28.9558</v>
      </c>
      <c r="Q1289" s="1">
        <v>29.008500000000002</v>
      </c>
      <c r="R1289" s="1"/>
      <c r="S1289" s="1">
        <v>-0.93859999999999999</v>
      </c>
      <c r="T1289" s="1">
        <v>55.974600000000002</v>
      </c>
      <c r="U1289" s="1">
        <v>55.982399999999998</v>
      </c>
      <c r="V1289" s="1">
        <f t="shared" si="40"/>
        <v>1.6300000000001091E-2</v>
      </c>
    </row>
    <row r="1290" spans="1:22">
      <c r="A1290" s="2">
        <v>0.67010416666666661</v>
      </c>
      <c r="B1290" s="1">
        <v>56.024500000000003</v>
      </c>
      <c r="C1290" s="1">
        <v>4.9000000000000002E-2</v>
      </c>
      <c r="D1290" s="1">
        <v>-1.3043</v>
      </c>
      <c r="E1290" s="1">
        <v>749.76769999999999</v>
      </c>
      <c r="F1290" s="1">
        <v>64.545299999999997</v>
      </c>
      <c r="G1290" s="1">
        <v>0.87280000000000002</v>
      </c>
      <c r="H1290" s="1" t="b">
        <v>0</v>
      </c>
      <c r="I1290" s="1"/>
      <c r="J1290" s="1">
        <v>0</v>
      </c>
      <c r="K1290" s="1">
        <v>-1.5E-3</v>
      </c>
      <c r="L1290" s="1">
        <f t="shared" si="41"/>
        <v>-3.2134669999999886E-2</v>
      </c>
      <c r="M1290" s="1">
        <v>0</v>
      </c>
      <c r="N1290" s="1"/>
      <c r="O1290" s="1">
        <v>2.7671999999999999</v>
      </c>
      <c r="P1290" s="1">
        <v>178.7098</v>
      </c>
      <c r="Q1290" s="1">
        <v>178.7313</v>
      </c>
      <c r="R1290" s="1"/>
      <c r="S1290" s="1">
        <v>-0.59789999999999999</v>
      </c>
      <c r="T1290" s="1">
        <v>55.9955</v>
      </c>
      <c r="U1290" s="1">
        <v>55.998699999999999</v>
      </c>
      <c r="V1290" s="1">
        <f t="shared" si="40"/>
        <v>1.8599999999999284E-2</v>
      </c>
    </row>
    <row r="1291" spans="1:22">
      <c r="A1291" s="2">
        <v>0.66612268518518525</v>
      </c>
      <c r="B1291" s="1">
        <v>54.4039</v>
      </c>
      <c r="C1291" s="1">
        <v>4.9799999999999997E-2</v>
      </c>
      <c r="D1291" s="1">
        <v>-1.0152000000000001</v>
      </c>
      <c r="E1291" s="1">
        <v>740.71169999999995</v>
      </c>
      <c r="F1291" s="1">
        <v>61.063200000000002</v>
      </c>
      <c r="G1291" s="1">
        <v>-0.248</v>
      </c>
      <c r="H1291" s="1" t="b">
        <v>0</v>
      </c>
      <c r="I1291" s="1"/>
      <c r="J1291" s="1">
        <v>0.5</v>
      </c>
      <c r="K1291" s="1">
        <v>2.0999999999999999E-3</v>
      </c>
      <c r="L1291" s="1">
        <f t="shared" si="41"/>
        <v>-3.2030089999999886E-2</v>
      </c>
      <c r="M1291" s="1">
        <v>0</v>
      </c>
      <c r="N1291" s="1"/>
      <c r="O1291" s="1">
        <v>1.2020999999999999</v>
      </c>
      <c r="P1291" s="1">
        <v>1.5544</v>
      </c>
      <c r="Q1291" s="1">
        <v>1.9651000000000001</v>
      </c>
      <c r="R1291" s="1"/>
      <c r="S1291" s="1">
        <v>-0.83919999999999995</v>
      </c>
      <c r="T1291" s="1">
        <v>56.011000000000003</v>
      </c>
      <c r="U1291" s="1">
        <v>56.017299999999999</v>
      </c>
      <c r="V1291" s="1">
        <f t="shared" si="40"/>
        <v>0.13080000000000069</v>
      </c>
    </row>
    <row r="1292" spans="1:22">
      <c r="A1292" s="2">
        <v>0.67001157407407408</v>
      </c>
      <c r="B1292" s="1">
        <v>48.107500000000002</v>
      </c>
      <c r="C1292" s="1">
        <v>4.9000000000000002E-2</v>
      </c>
      <c r="D1292" s="1">
        <v>-0.85599999999999998</v>
      </c>
      <c r="E1292" s="1">
        <v>605.42840000000001</v>
      </c>
      <c r="F1292" s="1">
        <v>61.128399999999999</v>
      </c>
      <c r="G1292" s="1">
        <v>0.1976</v>
      </c>
      <c r="H1292" s="1" t="b">
        <v>0</v>
      </c>
      <c r="I1292" s="1"/>
      <c r="J1292" s="1">
        <v>0.31590000000000001</v>
      </c>
      <c r="K1292" s="1">
        <v>2.3999999999999998E-3</v>
      </c>
      <c r="L1292" s="1">
        <f t="shared" si="41"/>
        <v>-3.1912489999999884E-2</v>
      </c>
      <c r="M1292" s="1">
        <v>0</v>
      </c>
      <c r="N1292" s="1"/>
      <c r="O1292" s="1">
        <v>2.3473999999999999</v>
      </c>
      <c r="P1292" s="1">
        <v>188.93049999999999</v>
      </c>
      <c r="Q1292" s="1">
        <v>188.9451</v>
      </c>
      <c r="R1292" s="1"/>
      <c r="S1292" s="1">
        <v>-1.0174000000000001</v>
      </c>
      <c r="T1292" s="1">
        <v>56.1389</v>
      </c>
      <c r="U1292" s="1">
        <v>56.148099999999999</v>
      </c>
      <c r="V1292" s="1">
        <f t="shared" si="40"/>
        <v>8.2599999999999341E-2</v>
      </c>
    </row>
    <row r="1293" spans="1:22">
      <c r="A1293" s="2">
        <v>0.66981481481481486</v>
      </c>
      <c r="B1293" s="1">
        <v>30.7453</v>
      </c>
      <c r="C1293" s="1">
        <v>4.8399999999999999E-2</v>
      </c>
      <c r="D1293" s="1">
        <v>-1.1819</v>
      </c>
      <c r="E1293" s="1">
        <v>308.46640000000002</v>
      </c>
      <c r="F1293" s="1">
        <v>56.771500000000003</v>
      </c>
      <c r="G1293" s="1">
        <v>-0.4677</v>
      </c>
      <c r="H1293" s="1" t="b">
        <v>0</v>
      </c>
      <c r="I1293" s="1"/>
      <c r="J1293" s="1">
        <v>0.53220000000000001</v>
      </c>
      <c r="K1293" s="1">
        <v>-1E-3</v>
      </c>
      <c r="L1293" s="1">
        <f t="shared" si="41"/>
        <v>-3.1960889999999881E-2</v>
      </c>
      <c r="M1293" s="1">
        <v>0</v>
      </c>
      <c r="N1293" s="1"/>
      <c r="O1293" s="1">
        <v>1.9220999999999999</v>
      </c>
      <c r="P1293" s="1">
        <v>30.200700000000001</v>
      </c>
      <c r="Q1293" s="1">
        <v>30.261800000000001</v>
      </c>
      <c r="R1293" s="1"/>
      <c r="S1293" s="1">
        <v>-0.66320000000000001</v>
      </c>
      <c r="T1293" s="1">
        <v>56.226799999999997</v>
      </c>
      <c r="U1293" s="1">
        <v>56.230699999999999</v>
      </c>
      <c r="V1293" s="1">
        <f t="shared" si="40"/>
        <v>1.3100000000001444E-2</v>
      </c>
    </row>
    <row r="1294" spans="1:22">
      <c r="A1294" s="2">
        <v>0.67031249999999998</v>
      </c>
      <c r="B1294" s="1">
        <v>73.902500000000003</v>
      </c>
      <c r="C1294" s="1">
        <v>4.8399999999999999E-2</v>
      </c>
      <c r="D1294" s="1">
        <v>-1.3342000000000001</v>
      </c>
      <c r="E1294" s="1">
        <v>949.29930000000002</v>
      </c>
      <c r="F1294" s="1">
        <v>55.641500000000001</v>
      </c>
      <c r="G1294" s="1">
        <v>-0.61009999999999998</v>
      </c>
      <c r="H1294" s="1" t="b">
        <v>0</v>
      </c>
      <c r="I1294" s="1"/>
      <c r="J1294" s="1">
        <v>0.11</v>
      </c>
      <c r="K1294" s="1">
        <v>3.5000000000000001E-3</v>
      </c>
      <c r="L1294" s="1">
        <f t="shared" si="41"/>
        <v>-3.1791489999999881E-2</v>
      </c>
      <c r="M1294" s="1">
        <v>0</v>
      </c>
      <c r="N1294" s="1"/>
      <c r="O1294" s="1">
        <v>2.13</v>
      </c>
      <c r="P1294" s="1">
        <v>30.3718</v>
      </c>
      <c r="Q1294" s="1">
        <v>30.446400000000001</v>
      </c>
      <c r="R1294" s="1"/>
      <c r="S1294" s="1">
        <v>-0.50490000000000002</v>
      </c>
      <c r="T1294" s="1">
        <v>56.241500000000002</v>
      </c>
      <c r="U1294" s="1">
        <v>56.2438</v>
      </c>
      <c r="V1294" s="1">
        <f t="shared" si="40"/>
        <v>4.5000000000001705E-3</v>
      </c>
    </row>
    <row r="1295" spans="1:22">
      <c r="A1295" s="2">
        <v>0.66991898148148143</v>
      </c>
      <c r="B1295" s="1">
        <v>39.381599999999999</v>
      </c>
      <c r="C1295" s="1">
        <v>5.1999999999999998E-2</v>
      </c>
      <c r="D1295" s="1">
        <v>-1.1585000000000001</v>
      </c>
      <c r="E1295" s="1">
        <v>456.66359999999997</v>
      </c>
      <c r="F1295" s="1">
        <v>56.8934</v>
      </c>
      <c r="G1295" s="1">
        <v>-5.8400000000000001E-2</v>
      </c>
      <c r="H1295" s="1" t="b">
        <v>0</v>
      </c>
      <c r="I1295" s="1"/>
      <c r="J1295" s="1">
        <v>1.1900000000000001E-2</v>
      </c>
      <c r="K1295" s="1">
        <v>8.9999999999999998E-4</v>
      </c>
      <c r="L1295" s="1">
        <f t="shared" si="41"/>
        <v>-3.1744689999999881E-2</v>
      </c>
      <c r="M1295" s="1">
        <v>0</v>
      </c>
      <c r="N1295" s="1"/>
      <c r="O1295" s="1">
        <v>1.8998999999999999</v>
      </c>
      <c r="P1295" s="1">
        <v>10.3674</v>
      </c>
      <c r="Q1295" s="1">
        <v>10.54</v>
      </c>
      <c r="R1295" s="1"/>
      <c r="S1295" s="1">
        <v>-0.70409999999999995</v>
      </c>
      <c r="T1295" s="1">
        <v>56.243899999999996</v>
      </c>
      <c r="U1295" s="1">
        <v>56.2483</v>
      </c>
      <c r="V1295" s="1">
        <f t="shared" si="40"/>
        <v>6.4999999999997726E-2</v>
      </c>
    </row>
    <row r="1296" spans="1:22">
      <c r="A1296" s="2">
        <v>0.66579861111111105</v>
      </c>
      <c r="B1296" s="1">
        <v>26.5169</v>
      </c>
      <c r="C1296" s="1">
        <v>5.1799999999999999E-2</v>
      </c>
      <c r="D1296" s="1">
        <v>-1.0911</v>
      </c>
      <c r="E1296" s="1">
        <v>384.72370000000001</v>
      </c>
      <c r="F1296" s="1">
        <v>58.866599999999998</v>
      </c>
      <c r="G1296" s="1">
        <v>-6.3399999999999998E-2</v>
      </c>
      <c r="H1296" s="1" t="b">
        <v>0</v>
      </c>
      <c r="I1296" s="1"/>
      <c r="J1296" s="1">
        <v>0</v>
      </c>
      <c r="K1296" s="1">
        <v>2.5000000000000001E-3</v>
      </c>
      <c r="L1296" s="1">
        <f t="shared" si="41"/>
        <v>-3.1615189999999883E-2</v>
      </c>
      <c r="M1296" s="1">
        <v>0</v>
      </c>
      <c r="N1296" s="1"/>
      <c r="O1296" s="1">
        <v>2.5937999999999999</v>
      </c>
      <c r="P1296" s="1">
        <v>189.5779</v>
      </c>
      <c r="Q1296" s="1">
        <v>189.59569999999999</v>
      </c>
      <c r="R1296" s="1"/>
      <c r="S1296" s="1">
        <v>-0.7712</v>
      </c>
      <c r="T1296" s="1">
        <v>56.308</v>
      </c>
      <c r="U1296" s="1">
        <v>56.313299999999998</v>
      </c>
      <c r="V1296" s="1">
        <f t="shared" si="40"/>
        <v>6.5500000000000114E-2</v>
      </c>
    </row>
    <row r="1297" spans="1:22">
      <c r="A1297" s="2">
        <v>0.66601851851851845</v>
      </c>
      <c r="B1297" s="1">
        <v>45.180799999999998</v>
      </c>
      <c r="C1297" s="1">
        <v>4.7600000000000003E-2</v>
      </c>
      <c r="D1297" s="1">
        <v>-0.88139999999999996</v>
      </c>
      <c r="E1297" s="1">
        <v>588.90020000000004</v>
      </c>
      <c r="F1297" s="1">
        <v>55.651699999999998</v>
      </c>
      <c r="G1297" s="1">
        <v>-0.84850000000000003</v>
      </c>
      <c r="H1297" s="1" t="b">
        <v>0</v>
      </c>
      <c r="I1297" s="1"/>
      <c r="J1297" s="1">
        <v>0.5</v>
      </c>
      <c r="K1297" s="1">
        <v>1.4E-3</v>
      </c>
      <c r="L1297" s="1">
        <f t="shared" si="41"/>
        <v>-3.1548549999999884E-2</v>
      </c>
      <c r="M1297" s="1">
        <v>0</v>
      </c>
      <c r="N1297" s="1"/>
      <c r="O1297" s="1">
        <v>1.7392000000000001</v>
      </c>
      <c r="P1297" s="1">
        <v>29.9084</v>
      </c>
      <c r="Q1297" s="1">
        <v>29.9589</v>
      </c>
      <c r="R1297" s="1"/>
      <c r="S1297" s="1">
        <v>-0.9476</v>
      </c>
      <c r="T1297" s="1">
        <v>56.370800000000003</v>
      </c>
      <c r="U1297" s="1">
        <v>56.378799999999998</v>
      </c>
      <c r="V1297" s="1">
        <f t="shared" si="40"/>
        <v>9.8199999999998511E-2</v>
      </c>
    </row>
    <row r="1298" spans="1:22">
      <c r="A1298" s="2">
        <v>0.66571759259259256</v>
      </c>
      <c r="B1298" s="1">
        <v>19.168500000000002</v>
      </c>
      <c r="C1298" s="1">
        <v>5.0500000000000003E-2</v>
      </c>
      <c r="D1298" s="1">
        <v>-1.2467999999999999</v>
      </c>
      <c r="E1298" s="1">
        <v>243.60140000000001</v>
      </c>
      <c r="F1298" s="1">
        <v>68.673599999999993</v>
      </c>
      <c r="G1298" s="1">
        <v>0.27510000000000001</v>
      </c>
      <c r="H1298" s="1" t="b">
        <v>0</v>
      </c>
      <c r="I1298" s="1"/>
      <c r="J1298" s="1">
        <v>0</v>
      </c>
      <c r="K1298" s="1">
        <v>8.3999999999999995E-3</v>
      </c>
      <c r="L1298" s="1">
        <f t="shared" si="41"/>
        <v>-3.1124349999999884E-2</v>
      </c>
      <c r="M1298" s="1">
        <v>1.6899999999999998E-2</v>
      </c>
      <c r="N1298" s="1"/>
      <c r="O1298" s="1">
        <v>2.3653</v>
      </c>
      <c r="P1298" s="1">
        <v>191.53649999999999</v>
      </c>
      <c r="Q1298" s="1">
        <v>191.55109999999999</v>
      </c>
      <c r="R1298" s="1"/>
      <c r="S1298" s="1">
        <v>-0.62990000000000002</v>
      </c>
      <c r="T1298" s="1">
        <v>56.473500000000001</v>
      </c>
      <c r="U1298" s="1">
        <v>56.476999999999997</v>
      </c>
      <c r="V1298" s="1">
        <f t="shared" si="40"/>
        <v>2.9800000000001603E-2</v>
      </c>
    </row>
    <row r="1299" spans="1:22">
      <c r="A1299" s="2">
        <v>0.66621527777777778</v>
      </c>
      <c r="B1299" s="1">
        <v>62.187399999999997</v>
      </c>
      <c r="C1299" s="1">
        <v>5.0299999999999997E-2</v>
      </c>
      <c r="D1299" s="1">
        <v>-1.0218</v>
      </c>
      <c r="E1299" s="1">
        <v>883.63869999999997</v>
      </c>
      <c r="F1299" s="1">
        <v>62.78</v>
      </c>
      <c r="G1299" s="1">
        <v>0.41520000000000001</v>
      </c>
      <c r="H1299" s="1" t="b">
        <v>0</v>
      </c>
      <c r="I1299" s="1"/>
      <c r="J1299" s="1">
        <v>0.3453</v>
      </c>
      <c r="K1299" s="1">
        <v>7.4000000000000003E-3</v>
      </c>
      <c r="L1299" s="1">
        <f t="shared" si="41"/>
        <v>-3.0752129999999885E-2</v>
      </c>
      <c r="M1299" s="1">
        <v>0</v>
      </c>
      <c r="N1299" s="1"/>
      <c r="O1299" s="1">
        <v>2.5891999999999999</v>
      </c>
      <c r="P1299" s="1">
        <v>193.6362</v>
      </c>
      <c r="Q1299" s="1">
        <v>193.65350000000001</v>
      </c>
      <c r="R1299" s="1"/>
      <c r="S1299" s="1">
        <v>-0.8609</v>
      </c>
      <c r="T1299" s="1">
        <v>56.5002</v>
      </c>
      <c r="U1299" s="1">
        <v>56.506799999999998</v>
      </c>
      <c r="V1299" s="1">
        <f t="shared" si="40"/>
        <v>0.19239999999999924</v>
      </c>
    </row>
    <row r="1300" spans="1:22">
      <c r="A1300" s="2">
        <v>0.66612268518518525</v>
      </c>
      <c r="B1300" s="1">
        <v>54.354100000000003</v>
      </c>
      <c r="C1300" s="1">
        <v>5.0599999999999999E-2</v>
      </c>
      <c r="D1300" s="1">
        <v>-1.0083</v>
      </c>
      <c r="E1300" s="1">
        <v>739.69500000000005</v>
      </c>
      <c r="F1300" s="1">
        <v>60.884500000000003</v>
      </c>
      <c r="G1300" s="1">
        <v>-0.28810000000000002</v>
      </c>
      <c r="H1300" s="1" t="b">
        <v>0</v>
      </c>
      <c r="I1300" s="1"/>
      <c r="J1300" s="1">
        <v>0.5</v>
      </c>
      <c r="K1300" s="1">
        <v>1.9E-3</v>
      </c>
      <c r="L1300" s="1">
        <f t="shared" si="41"/>
        <v>-3.0655989999999883E-2</v>
      </c>
      <c r="M1300" s="1">
        <v>0</v>
      </c>
      <c r="N1300" s="1"/>
      <c r="O1300" s="1">
        <v>1.5436000000000001</v>
      </c>
      <c r="P1300" s="1">
        <v>2.8292000000000002</v>
      </c>
      <c r="Q1300" s="1">
        <v>3.2229000000000001</v>
      </c>
      <c r="R1300" s="1"/>
      <c r="S1300" s="1">
        <v>-0.84440000000000004</v>
      </c>
      <c r="T1300" s="1">
        <v>56.692900000000002</v>
      </c>
      <c r="U1300" s="1">
        <v>56.699199999999998</v>
      </c>
      <c r="V1300" s="1">
        <f t="shared" si="40"/>
        <v>4.2000000000001592E-2</v>
      </c>
    </row>
    <row r="1301" spans="1:22">
      <c r="A1301" s="2">
        <v>0.67010416666666661</v>
      </c>
      <c r="B1301" s="1">
        <v>55.975499999999997</v>
      </c>
      <c r="C1301" s="1">
        <v>4.9299999999999997E-2</v>
      </c>
      <c r="D1301" s="1">
        <v>-1.3183</v>
      </c>
      <c r="E1301" s="1">
        <v>748.69129999999996</v>
      </c>
      <c r="F1301" s="1">
        <v>64.620599999999996</v>
      </c>
      <c r="G1301" s="1">
        <v>0.85189999999999999</v>
      </c>
      <c r="H1301" s="1" t="b">
        <v>0</v>
      </c>
      <c r="I1301" s="1"/>
      <c r="J1301" s="1">
        <v>0.20799999999999999</v>
      </c>
      <c r="K1301" s="1">
        <v>0</v>
      </c>
      <c r="L1301" s="1">
        <f t="shared" si="41"/>
        <v>-3.0655989999999883E-2</v>
      </c>
      <c r="M1301" s="1">
        <v>0</v>
      </c>
      <c r="N1301" s="1"/>
      <c r="O1301" s="1">
        <v>2.7820999999999998</v>
      </c>
      <c r="P1301" s="1">
        <v>180.28620000000001</v>
      </c>
      <c r="Q1301" s="1">
        <v>180.30770000000001</v>
      </c>
      <c r="R1301" s="1"/>
      <c r="S1301" s="1">
        <v>-0.58299999999999996</v>
      </c>
      <c r="T1301" s="1">
        <v>56.738199999999999</v>
      </c>
      <c r="U1301" s="1">
        <v>56.741199999999999</v>
      </c>
      <c r="V1301" s="1">
        <f t="shared" si="40"/>
        <v>3.1999999999996476E-3</v>
      </c>
    </row>
    <row r="1302" spans="1:22">
      <c r="A1302" s="2">
        <v>0.66579861111111105</v>
      </c>
      <c r="B1302" s="1">
        <v>26.4651</v>
      </c>
      <c r="C1302" s="1">
        <v>5.4399999999999997E-2</v>
      </c>
      <c r="D1302" s="1">
        <v>-1.0884</v>
      </c>
      <c r="E1302" s="1">
        <v>384.06950000000001</v>
      </c>
      <c r="F1302" s="1">
        <v>58.939500000000002</v>
      </c>
      <c r="G1302" s="1">
        <v>-0.10879999999999999</v>
      </c>
      <c r="H1302" s="1" t="b">
        <v>0</v>
      </c>
      <c r="I1302" s="1"/>
      <c r="J1302" s="1">
        <v>0</v>
      </c>
      <c r="K1302" s="1">
        <v>2.8E-3</v>
      </c>
      <c r="L1302" s="1">
        <f t="shared" si="41"/>
        <v>-3.0503669999999882E-2</v>
      </c>
      <c r="M1302" s="1">
        <v>0</v>
      </c>
      <c r="N1302" s="1"/>
      <c r="O1302" s="1">
        <v>2.593</v>
      </c>
      <c r="P1302" s="1">
        <v>190.56559999999999</v>
      </c>
      <c r="Q1302" s="1">
        <v>190.58320000000001</v>
      </c>
      <c r="R1302" s="1"/>
      <c r="S1302" s="1">
        <v>-0.77200000000000002</v>
      </c>
      <c r="T1302" s="1">
        <v>56.739100000000001</v>
      </c>
      <c r="U1302" s="1">
        <v>56.744399999999999</v>
      </c>
      <c r="V1302" s="1">
        <f t="shared" si="40"/>
        <v>8.6400000000004695E-2</v>
      </c>
    </row>
    <row r="1303" spans="1:22">
      <c r="A1303" s="2">
        <v>0.67001157407407408</v>
      </c>
      <c r="B1303" s="1">
        <v>48.058399999999999</v>
      </c>
      <c r="C1303" s="1">
        <v>5.0299999999999997E-2</v>
      </c>
      <c r="D1303" s="1">
        <v>-0.85670000000000002</v>
      </c>
      <c r="E1303" s="1">
        <v>604.41</v>
      </c>
      <c r="F1303" s="1">
        <v>61.057299999999998</v>
      </c>
      <c r="G1303" s="1">
        <v>0.15210000000000001</v>
      </c>
      <c r="H1303" s="1" t="b">
        <v>0</v>
      </c>
      <c r="I1303" s="1"/>
      <c r="J1303" s="1">
        <v>0.31590000000000001</v>
      </c>
      <c r="K1303" s="1">
        <v>2.2000000000000001E-3</v>
      </c>
      <c r="L1303" s="1">
        <f t="shared" si="41"/>
        <v>-3.0393009999999884E-2</v>
      </c>
      <c r="M1303" s="1">
        <v>0</v>
      </c>
      <c r="N1303" s="1"/>
      <c r="O1303" s="1">
        <v>2.35</v>
      </c>
      <c r="P1303" s="1">
        <v>190.44900000000001</v>
      </c>
      <c r="Q1303" s="1">
        <v>190.46350000000001</v>
      </c>
      <c r="R1303" s="1"/>
      <c r="S1303" s="1">
        <v>-1.0147999999999999</v>
      </c>
      <c r="T1303" s="1">
        <v>56.821800000000003</v>
      </c>
      <c r="U1303" s="1">
        <v>56.830800000000004</v>
      </c>
      <c r="V1303" s="1">
        <f t="shared" si="40"/>
        <v>4.2999999999935312E-3</v>
      </c>
    </row>
    <row r="1304" spans="1:22">
      <c r="A1304" s="2">
        <v>0.67031249999999998</v>
      </c>
      <c r="B1304" s="1">
        <v>73.854100000000003</v>
      </c>
      <c r="C1304" s="1">
        <v>5.2499999999999998E-2</v>
      </c>
      <c r="D1304" s="1">
        <v>-1.3211999999999999</v>
      </c>
      <c r="E1304" s="1">
        <v>948.37189999999998</v>
      </c>
      <c r="F1304" s="1">
        <v>55.681600000000003</v>
      </c>
      <c r="G1304" s="1">
        <v>-0.67769999999999997</v>
      </c>
      <c r="H1304" s="1" t="b">
        <v>0</v>
      </c>
      <c r="I1304" s="1"/>
      <c r="J1304" s="1">
        <v>0.1051</v>
      </c>
      <c r="K1304" s="1">
        <v>3.5000000000000001E-3</v>
      </c>
      <c r="L1304" s="1">
        <f t="shared" si="41"/>
        <v>-3.0209259999999884E-2</v>
      </c>
      <c r="M1304" s="1">
        <v>0</v>
      </c>
      <c r="N1304" s="1"/>
      <c r="O1304" s="1">
        <v>2.5251999999999999</v>
      </c>
      <c r="P1304" s="1">
        <v>31.767499999999998</v>
      </c>
      <c r="Q1304" s="1">
        <v>31.867699999999999</v>
      </c>
      <c r="R1304" s="1"/>
      <c r="S1304" s="1">
        <v>-0.5151</v>
      </c>
      <c r="T1304" s="1">
        <v>56.832799999999999</v>
      </c>
      <c r="U1304" s="1">
        <v>56.835099999999997</v>
      </c>
      <c r="V1304" s="1">
        <f t="shared" si="40"/>
        <v>6.1999999999997613E-3</v>
      </c>
    </row>
    <row r="1305" spans="1:22">
      <c r="A1305" s="2">
        <v>0.66981481481481486</v>
      </c>
      <c r="B1305" s="1">
        <v>30.696899999999999</v>
      </c>
      <c r="C1305" s="1">
        <v>5.0900000000000001E-2</v>
      </c>
      <c r="D1305" s="1">
        <v>-1.1738999999999999</v>
      </c>
      <c r="E1305" s="1">
        <v>307.5213</v>
      </c>
      <c r="F1305" s="1">
        <v>56.565800000000003</v>
      </c>
      <c r="G1305" s="1">
        <v>-0.45600000000000002</v>
      </c>
      <c r="H1305" s="1" t="b">
        <v>0</v>
      </c>
      <c r="I1305" s="1"/>
      <c r="J1305" s="1">
        <v>0.53220000000000001</v>
      </c>
      <c r="K1305" s="1">
        <v>-1E-3</v>
      </c>
      <c r="L1305" s="1">
        <f t="shared" si="41"/>
        <v>-3.0260159999999883E-2</v>
      </c>
      <c r="M1305" s="1">
        <v>0</v>
      </c>
      <c r="N1305" s="1"/>
      <c r="O1305" s="1">
        <v>1.9136</v>
      </c>
      <c r="P1305" s="1">
        <v>31.645800000000001</v>
      </c>
      <c r="Q1305" s="1">
        <v>31.703600000000002</v>
      </c>
      <c r="R1305" s="1"/>
      <c r="S1305" s="1">
        <v>-0.67169999999999996</v>
      </c>
      <c r="T1305" s="1">
        <v>56.837400000000002</v>
      </c>
      <c r="U1305" s="1">
        <v>56.841299999999997</v>
      </c>
      <c r="V1305" s="1">
        <f t="shared" si="40"/>
        <v>2.0800000000001262E-2</v>
      </c>
    </row>
    <row r="1306" spans="1:22">
      <c r="A1306" s="2">
        <v>0.66991898148148143</v>
      </c>
      <c r="B1306" s="1">
        <v>39.329700000000003</v>
      </c>
      <c r="C1306" s="1">
        <v>5.1900000000000002E-2</v>
      </c>
      <c r="D1306" s="1">
        <v>-1.1557999999999999</v>
      </c>
      <c r="E1306" s="1">
        <v>455.71480000000003</v>
      </c>
      <c r="F1306" s="1">
        <v>56.994199999999999</v>
      </c>
      <c r="G1306" s="1">
        <v>-8.0799999999999997E-2</v>
      </c>
      <c r="H1306" s="1" t="b">
        <v>0</v>
      </c>
      <c r="I1306" s="1"/>
      <c r="J1306" s="1">
        <v>0</v>
      </c>
      <c r="K1306" s="1">
        <v>8.9999999999999998E-4</v>
      </c>
      <c r="L1306" s="1">
        <f t="shared" si="41"/>
        <v>-3.0213449999999885E-2</v>
      </c>
      <c r="M1306" s="1">
        <v>0</v>
      </c>
      <c r="N1306" s="1"/>
      <c r="O1306" s="1">
        <v>1.8980999999999999</v>
      </c>
      <c r="P1306" s="1">
        <v>11.816000000000001</v>
      </c>
      <c r="Q1306" s="1">
        <v>11.9674</v>
      </c>
      <c r="R1306" s="1"/>
      <c r="S1306" s="1">
        <v>-0.70579999999999998</v>
      </c>
      <c r="T1306" s="1">
        <v>56.857700000000001</v>
      </c>
      <c r="U1306" s="1">
        <v>56.862099999999998</v>
      </c>
      <c r="V1306" s="1">
        <f t="shared" si="40"/>
        <v>0.1092000000000013</v>
      </c>
    </row>
    <row r="1307" spans="1:22">
      <c r="A1307" s="2">
        <v>0.66601851851851845</v>
      </c>
      <c r="B1307" s="1">
        <v>45.133200000000002</v>
      </c>
      <c r="C1307" s="1">
        <v>5.0500000000000003E-2</v>
      </c>
      <c r="D1307" s="1">
        <v>-0.86629999999999996</v>
      </c>
      <c r="E1307" s="1">
        <v>587.97389999999996</v>
      </c>
      <c r="F1307" s="1">
        <v>55.476399999999998</v>
      </c>
      <c r="G1307" s="1">
        <v>-0.876</v>
      </c>
      <c r="H1307" s="1" t="b">
        <v>0</v>
      </c>
      <c r="I1307" s="1"/>
      <c r="J1307" s="1">
        <v>0.42370000000000002</v>
      </c>
      <c r="K1307" s="1">
        <v>1.4E-3</v>
      </c>
      <c r="L1307" s="1">
        <f t="shared" si="41"/>
        <v>-3.0142749999999885E-2</v>
      </c>
      <c r="M1307" s="1">
        <v>0</v>
      </c>
      <c r="N1307" s="1"/>
      <c r="O1307" s="1">
        <v>1.7253000000000001</v>
      </c>
      <c r="P1307" s="1">
        <v>31.334599999999998</v>
      </c>
      <c r="Q1307" s="1">
        <v>31.382100000000001</v>
      </c>
      <c r="R1307" s="1"/>
      <c r="S1307" s="1">
        <v>-0.96160000000000001</v>
      </c>
      <c r="T1307" s="1">
        <v>56.963099999999997</v>
      </c>
      <c r="U1307" s="1">
        <v>56.971299999999999</v>
      </c>
      <c r="V1307" s="1">
        <f t="shared" si="40"/>
        <v>0.17949999999999733</v>
      </c>
    </row>
    <row r="1308" spans="1:22">
      <c r="A1308" s="2">
        <v>0.66612268518518525</v>
      </c>
      <c r="B1308" s="1">
        <v>54.3035</v>
      </c>
      <c r="C1308" s="1">
        <v>4.7699999999999999E-2</v>
      </c>
      <c r="D1308" s="1">
        <v>-1.0034000000000001</v>
      </c>
      <c r="E1308" s="1">
        <v>739.01890000000003</v>
      </c>
      <c r="F1308" s="1">
        <v>60.765099999999997</v>
      </c>
      <c r="G1308" s="1">
        <v>-0.31380000000000002</v>
      </c>
      <c r="H1308" s="1" t="b">
        <v>0</v>
      </c>
      <c r="I1308" s="1"/>
      <c r="J1308" s="1">
        <v>0.5</v>
      </c>
      <c r="K1308" s="1">
        <v>1.9E-3</v>
      </c>
      <c r="L1308" s="1">
        <f t="shared" si="41"/>
        <v>-3.0052119999999884E-2</v>
      </c>
      <c r="M1308" s="1">
        <v>0</v>
      </c>
      <c r="N1308" s="1"/>
      <c r="O1308" s="1">
        <v>1.6337999999999999</v>
      </c>
      <c r="P1308" s="1">
        <v>3.8046000000000002</v>
      </c>
      <c r="Q1308" s="1">
        <v>4.1406000000000001</v>
      </c>
      <c r="R1308" s="1"/>
      <c r="S1308" s="1">
        <v>-0.84830000000000005</v>
      </c>
      <c r="T1308" s="1">
        <v>57.144500000000001</v>
      </c>
      <c r="U1308" s="1">
        <v>57.150799999999997</v>
      </c>
      <c r="V1308" s="1">
        <f t="shared" si="40"/>
        <v>6.6600000000001103E-2</v>
      </c>
    </row>
    <row r="1309" spans="1:22">
      <c r="A1309" s="2">
        <v>0.66621527777777778</v>
      </c>
      <c r="B1309" s="1">
        <v>62.137099999999997</v>
      </c>
      <c r="C1309" s="1">
        <v>5.0900000000000001E-2</v>
      </c>
      <c r="D1309" s="1">
        <v>-1.0226</v>
      </c>
      <c r="E1309" s="1">
        <v>882.59280000000001</v>
      </c>
      <c r="F1309" s="1">
        <v>62.6967</v>
      </c>
      <c r="G1309" s="1">
        <v>0.27700000000000002</v>
      </c>
      <c r="H1309" s="1" t="b">
        <v>0</v>
      </c>
      <c r="I1309" s="1"/>
      <c r="J1309" s="1">
        <v>0.34039999999999998</v>
      </c>
      <c r="K1309" s="1">
        <v>7.3000000000000001E-3</v>
      </c>
      <c r="L1309" s="1">
        <f t="shared" si="41"/>
        <v>-2.9680549999999882E-2</v>
      </c>
      <c r="M1309" s="1">
        <v>0</v>
      </c>
      <c r="N1309" s="1"/>
      <c r="O1309" s="1">
        <v>2.5958999999999999</v>
      </c>
      <c r="P1309" s="1">
        <v>195.18190000000001</v>
      </c>
      <c r="Q1309" s="1">
        <v>195.19919999999999</v>
      </c>
      <c r="R1309" s="1"/>
      <c r="S1309" s="1">
        <v>-0.85419999999999996</v>
      </c>
      <c r="T1309" s="1">
        <v>57.210999999999999</v>
      </c>
      <c r="U1309" s="1">
        <v>57.217399999999998</v>
      </c>
      <c r="V1309" s="1">
        <f t="shared" si="40"/>
        <v>1.4099999999999113E-2</v>
      </c>
    </row>
    <row r="1310" spans="1:22">
      <c r="A1310" s="2">
        <v>0.67031249999999998</v>
      </c>
      <c r="B1310" s="1">
        <v>73.801599999999993</v>
      </c>
      <c r="C1310" s="1">
        <v>4.9599999999999998E-2</v>
      </c>
      <c r="D1310" s="1">
        <v>-1.3119000000000001</v>
      </c>
      <c r="E1310" s="1">
        <v>947.75319999999999</v>
      </c>
      <c r="F1310" s="1">
        <v>55.710700000000003</v>
      </c>
      <c r="G1310" s="1">
        <v>-0.72260000000000002</v>
      </c>
      <c r="H1310" s="1" t="b">
        <v>0</v>
      </c>
      <c r="I1310" s="1"/>
      <c r="J1310" s="1">
        <v>0.1002</v>
      </c>
      <c r="K1310" s="1">
        <v>3.5000000000000001E-3</v>
      </c>
      <c r="L1310" s="1">
        <f t="shared" si="41"/>
        <v>-2.9506949999999883E-2</v>
      </c>
      <c r="M1310" s="1">
        <v>0</v>
      </c>
      <c r="N1310" s="1"/>
      <c r="O1310" s="1">
        <v>2.5177999999999998</v>
      </c>
      <c r="P1310" s="1">
        <v>32.719200000000001</v>
      </c>
      <c r="Q1310" s="1">
        <v>32.816000000000003</v>
      </c>
      <c r="R1310" s="1"/>
      <c r="S1310" s="1">
        <v>-0.52239999999999998</v>
      </c>
      <c r="T1310" s="1">
        <v>57.229100000000003</v>
      </c>
      <c r="U1310" s="1">
        <v>57.231499999999997</v>
      </c>
      <c r="V1310" s="1">
        <f t="shared" si="40"/>
        <v>4.8000000000030241E-3</v>
      </c>
    </row>
    <row r="1311" spans="1:22">
      <c r="A1311" s="2">
        <v>0.67010416666666661</v>
      </c>
      <c r="B1311" s="1">
        <v>55.926200000000001</v>
      </c>
      <c r="C1311" s="1">
        <v>4.99E-2</v>
      </c>
      <c r="D1311" s="1">
        <v>-1.3274999999999999</v>
      </c>
      <c r="E1311" s="1">
        <v>747.97339999999997</v>
      </c>
      <c r="F1311" s="1">
        <v>64.573599999999999</v>
      </c>
      <c r="G1311" s="1">
        <v>0.83079999999999998</v>
      </c>
      <c r="H1311" s="1" t="b">
        <v>0</v>
      </c>
      <c r="I1311" s="1"/>
      <c r="J1311" s="1">
        <v>0.4335</v>
      </c>
      <c r="K1311" s="1">
        <v>1.4E-3</v>
      </c>
      <c r="L1311" s="1">
        <f t="shared" si="41"/>
        <v>-2.9437089999999881E-2</v>
      </c>
      <c r="M1311" s="1">
        <v>0</v>
      </c>
      <c r="N1311" s="1"/>
      <c r="O1311" s="1">
        <v>2.7921</v>
      </c>
      <c r="P1311" s="1">
        <v>181.33750000000001</v>
      </c>
      <c r="Q1311" s="1">
        <v>181.35900000000001</v>
      </c>
      <c r="R1311" s="1"/>
      <c r="S1311" s="1">
        <v>-0.57289999999999996</v>
      </c>
      <c r="T1311" s="1">
        <v>57.233400000000003</v>
      </c>
      <c r="U1311" s="1">
        <v>57.2363</v>
      </c>
      <c r="V1311" s="1">
        <f t="shared" si="40"/>
        <v>9.0999999999965553E-3</v>
      </c>
    </row>
    <row r="1312" spans="1:22">
      <c r="A1312" s="2">
        <v>0.66981481481481486</v>
      </c>
      <c r="B1312" s="1">
        <v>30.646000000000001</v>
      </c>
      <c r="C1312" s="1">
        <v>4.7699999999999999E-2</v>
      </c>
      <c r="D1312" s="1">
        <v>-1.1686000000000001</v>
      </c>
      <c r="E1312" s="1">
        <v>306.89319999999998</v>
      </c>
      <c r="F1312" s="1">
        <v>56.428400000000003</v>
      </c>
      <c r="G1312" s="1">
        <v>-0.4496</v>
      </c>
      <c r="H1312" s="1" t="b">
        <v>0</v>
      </c>
      <c r="I1312" s="1"/>
      <c r="J1312" s="1">
        <v>0.53220000000000001</v>
      </c>
      <c r="K1312" s="1">
        <v>-1E-3</v>
      </c>
      <c r="L1312" s="1">
        <f t="shared" si="41"/>
        <v>-2.9484789999999882E-2</v>
      </c>
      <c r="M1312" s="1">
        <v>0</v>
      </c>
      <c r="N1312" s="1"/>
      <c r="O1312" s="1">
        <v>1.9080999999999999</v>
      </c>
      <c r="P1312" s="1">
        <v>32.607199999999999</v>
      </c>
      <c r="Q1312" s="1">
        <v>32.662999999999997</v>
      </c>
      <c r="R1312" s="1"/>
      <c r="S1312" s="1">
        <v>-0.67730000000000001</v>
      </c>
      <c r="T1312" s="1">
        <v>57.241399999999999</v>
      </c>
      <c r="U1312" s="1">
        <v>57.245399999999997</v>
      </c>
      <c r="V1312" s="1">
        <f t="shared" si="40"/>
        <v>4.0300000000002001E-2</v>
      </c>
    </row>
    <row r="1313" spans="1:22">
      <c r="A1313" s="2">
        <v>0.67001157407407408</v>
      </c>
      <c r="B1313" s="1">
        <v>48.008099999999999</v>
      </c>
      <c r="C1313" s="1">
        <v>5.16E-2</v>
      </c>
      <c r="D1313" s="1">
        <v>-0.85670000000000002</v>
      </c>
      <c r="E1313" s="1">
        <v>603.73170000000005</v>
      </c>
      <c r="F1313" s="1">
        <v>61.009900000000002</v>
      </c>
      <c r="G1313" s="1">
        <v>0.1227</v>
      </c>
      <c r="H1313" s="1" t="b">
        <v>0</v>
      </c>
      <c r="I1313" s="1"/>
      <c r="J1313" s="1">
        <v>0.31590000000000001</v>
      </c>
      <c r="K1313" s="1">
        <v>2E-3</v>
      </c>
      <c r="L1313" s="1">
        <f t="shared" si="41"/>
        <v>-2.9381589999999881E-2</v>
      </c>
      <c r="M1313" s="1">
        <v>0</v>
      </c>
      <c r="N1313" s="1"/>
      <c r="O1313" s="1">
        <v>2.3512</v>
      </c>
      <c r="P1313" s="1">
        <v>191.4606</v>
      </c>
      <c r="Q1313" s="1">
        <v>191.4751</v>
      </c>
      <c r="R1313" s="1"/>
      <c r="S1313" s="1">
        <v>-1.0136000000000001</v>
      </c>
      <c r="T1313" s="1">
        <v>57.276699999999998</v>
      </c>
      <c r="U1313" s="1">
        <v>57.285699999999999</v>
      </c>
      <c r="V1313" s="1">
        <f t="shared" si="40"/>
        <v>1.300000000000523E-3</v>
      </c>
    </row>
    <row r="1314" spans="1:22">
      <c r="A1314" s="2">
        <v>0.66571759259259256</v>
      </c>
      <c r="B1314" s="1">
        <v>19.117999999999999</v>
      </c>
      <c r="C1314" s="1">
        <v>5.2400000000000002E-2</v>
      </c>
      <c r="D1314" s="1">
        <v>-1.2443</v>
      </c>
      <c r="E1314" s="1">
        <v>242.45580000000001</v>
      </c>
      <c r="F1314" s="1">
        <v>68.840800000000002</v>
      </c>
      <c r="G1314" s="1">
        <v>0.1</v>
      </c>
      <c r="H1314" s="1" t="b">
        <v>0</v>
      </c>
      <c r="I1314" s="1"/>
      <c r="J1314" s="1">
        <v>0</v>
      </c>
      <c r="K1314" s="1">
        <v>8.3999999999999995E-3</v>
      </c>
      <c r="L1314" s="1">
        <f t="shared" si="41"/>
        <v>-2.8941429999999883E-2</v>
      </c>
      <c r="M1314" s="1">
        <v>0</v>
      </c>
      <c r="N1314" s="1"/>
      <c r="O1314" s="1">
        <v>2.3700999999999999</v>
      </c>
      <c r="P1314" s="1">
        <v>193.18209999999999</v>
      </c>
      <c r="Q1314" s="1">
        <v>193.19659999999999</v>
      </c>
      <c r="R1314" s="1"/>
      <c r="S1314" s="1">
        <v>-0.625</v>
      </c>
      <c r="T1314" s="1">
        <v>57.2836</v>
      </c>
      <c r="U1314" s="1">
        <v>57.286999999999999</v>
      </c>
      <c r="V1314" s="1">
        <f t="shared" si="40"/>
        <v>7.6300000000003365E-2</v>
      </c>
    </row>
    <row r="1315" spans="1:22">
      <c r="A1315" s="2">
        <v>0.66601851851851845</v>
      </c>
      <c r="B1315" s="1">
        <v>45.082700000000003</v>
      </c>
      <c r="C1315" s="1">
        <v>4.9399999999999999E-2</v>
      </c>
      <c r="D1315" s="1">
        <v>-0.85599999999999998</v>
      </c>
      <c r="E1315" s="1">
        <v>587.3578</v>
      </c>
      <c r="F1315" s="1">
        <v>55.3996</v>
      </c>
      <c r="G1315" s="1">
        <v>-0.89429999999999998</v>
      </c>
      <c r="H1315" s="1" t="b">
        <v>0</v>
      </c>
      <c r="I1315" s="1"/>
      <c r="J1315" s="1">
        <v>0.311</v>
      </c>
      <c r="K1315" s="1">
        <v>1.4E-3</v>
      </c>
      <c r="L1315" s="1">
        <f t="shared" si="41"/>
        <v>-2.8872269999999884E-2</v>
      </c>
      <c r="M1315" s="1">
        <v>0</v>
      </c>
      <c r="N1315" s="1"/>
      <c r="O1315" s="1">
        <v>1.7158</v>
      </c>
      <c r="P1315" s="1">
        <v>32.283900000000003</v>
      </c>
      <c r="Q1315" s="1">
        <v>32.3294</v>
      </c>
      <c r="R1315" s="1"/>
      <c r="S1315" s="1">
        <v>-0.97109999999999996</v>
      </c>
      <c r="T1315" s="1">
        <v>57.3551</v>
      </c>
      <c r="U1315" s="1">
        <v>57.363300000000002</v>
      </c>
      <c r="V1315" s="1">
        <f t="shared" si="40"/>
        <v>2.9199999999995896E-2</v>
      </c>
    </row>
    <row r="1316" spans="1:22">
      <c r="A1316" s="2">
        <v>0.66579861111111105</v>
      </c>
      <c r="B1316" s="1">
        <v>26.410699999999999</v>
      </c>
      <c r="C1316" s="1">
        <v>5.3800000000000001E-2</v>
      </c>
      <c r="D1316" s="1">
        <v>-1.0835999999999999</v>
      </c>
      <c r="E1316" s="1">
        <v>383.0865</v>
      </c>
      <c r="F1316" s="1">
        <v>59.048999999999999</v>
      </c>
      <c r="G1316" s="1">
        <v>-0.18079999999999999</v>
      </c>
      <c r="H1316" s="1" t="b">
        <v>0</v>
      </c>
      <c r="I1316" s="1"/>
      <c r="J1316" s="1">
        <v>0</v>
      </c>
      <c r="K1316" s="1">
        <v>3.5000000000000001E-3</v>
      </c>
      <c r="L1316" s="1">
        <f t="shared" si="41"/>
        <v>-2.8683969999999885E-2</v>
      </c>
      <c r="M1316" s="1">
        <v>0</v>
      </c>
      <c r="N1316" s="1"/>
      <c r="O1316" s="1">
        <v>2.5912999999999999</v>
      </c>
      <c r="P1316" s="1">
        <v>192.04859999999999</v>
      </c>
      <c r="Q1316" s="1">
        <v>192.066</v>
      </c>
      <c r="R1316" s="1"/>
      <c r="S1316" s="1">
        <v>-0.77370000000000005</v>
      </c>
      <c r="T1316" s="1">
        <v>57.387300000000003</v>
      </c>
      <c r="U1316" s="1">
        <v>57.392499999999998</v>
      </c>
      <c r="V1316" s="1">
        <f t="shared" si="40"/>
        <v>8.4600000000001785E-2</v>
      </c>
    </row>
    <row r="1317" spans="1:22">
      <c r="A1317" s="2">
        <v>0.66991898148148143</v>
      </c>
      <c r="B1317" s="1">
        <v>39.277799999999999</v>
      </c>
      <c r="C1317" s="1">
        <v>5.1499999999999997E-2</v>
      </c>
      <c r="D1317" s="1">
        <v>-1.1526000000000001</v>
      </c>
      <c r="E1317" s="1">
        <v>454.76429999999999</v>
      </c>
      <c r="F1317" s="1">
        <v>57.100099999999998</v>
      </c>
      <c r="G1317" s="1">
        <v>-0.1048</v>
      </c>
      <c r="H1317" s="1" t="b">
        <v>0</v>
      </c>
      <c r="I1317" s="1"/>
      <c r="J1317" s="1">
        <v>0</v>
      </c>
      <c r="K1317" s="1">
        <v>8.9999999999999998E-4</v>
      </c>
      <c r="L1317" s="1">
        <f t="shared" si="41"/>
        <v>-2.8637619999999885E-2</v>
      </c>
      <c r="M1317" s="1">
        <v>0</v>
      </c>
      <c r="N1317" s="1"/>
      <c r="O1317" s="1">
        <v>1.8958999999999999</v>
      </c>
      <c r="P1317" s="1">
        <v>13.2662</v>
      </c>
      <c r="Q1317" s="1">
        <v>13.401</v>
      </c>
      <c r="R1317" s="1"/>
      <c r="S1317" s="1">
        <v>-0.70799999999999996</v>
      </c>
      <c r="T1317" s="1">
        <v>57.472700000000003</v>
      </c>
      <c r="U1317" s="1">
        <v>57.4771</v>
      </c>
      <c r="V1317" s="1">
        <f t="shared" si="40"/>
        <v>0.21350000000000335</v>
      </c>
    </row>
    <row r="1318" spans="1:22">
      <c r="A1318" s="2">
        <v>0.66621527777777778</v>
      </c>
      <c r="B1318" s="1">
        <v>62.086199999999998</v>
      </c>
      <c r="C1318" s="1">
        <v>4.8000000000000001E-2</v>
      </c>
      <c r="D1318" s="1">
        <v>-1.022</v>
      </c>
      <c r="E1318" s="1">
        <v>881.89639999999997</v>
      </c>
      <c r="F1318" s="1">
        <v>62.645299999999999</v>
      </c>
      <c r="G1318" s="1">
        <v>0.18940000000000001</v>
      </c>
      <c r="H1318" s="1" t="b">
        <v>0</v>
      </c>
      <c r="I1318" s="1"/>
      <c r="J1318" s="1">
        <v>0.32569999999999999</v>
      </c>
      <c r="K1318" s="1">
        <v>7.0000000000000001E-3</v>
      </c>
      <c r="L1318" s="1">
        <f t="shared" si="41"/>
        <v>-2.8301619999999885E-2</v>
      </c>
      <c r="M1318" s="1">
        <v>0</v>
      </c>
      <c r="N1318" s="1"/>
      <c r="O1318" s="1">
        <v>0.50360000000000005</v>
      </c>
      <c r="P1318" s="1">
        <v>-4.1999999999999997E-3</v>
      </c>
      <c r="Q1318" s="1">
        <v>0.50360000000000005</v>
      </c>
      <c r="R1318" s="1"/>
      <c r="S1318" s="1">
        <v>-0.85109999999999997</v>
      </c>
      <c r="T1318" s="1">
        <v>57.6843</v>
      </c>
      <c r="U1318" s="1">
        <v>57.690600000000003</v>
      </c>
      <c r="V1318" s="1">
        <f t="shared" si="40"/>
        <v>0.13439999999999941</v>
      </c>
    </row>
    <row r="1319" spans="1:22">
      <c r="A1319" s="2">
        <v>0.67031249999999998</v>
      </c>
      <c r="B1319" s="1">
        <v>73.751999999999995</v>
      </c>
      <c r="C1319" s="1">
        <v>5.0500000000000003E-2</v>
      </c>
      <c r="D1319" s="1">
        <v>-1.2970999999999999</v>
      </c>
      <c r="E1319" s="1">
        <v>946.82449999999994</v>
      </c>
      <c r="F1319" s="1">
        <v>55.755699999999997</v>
      </c>
      <c r="G1319" s="1">
        <v>-0.78949999999999998</v>
      </c>
      <c r="H1319" s="1" t="b">
        <v>0</v>
      </c>
      <c r="I1319" s="1"/>
      <c r="J1319" s="1">
        <v>0.1002</v>
      </c>
      <c r="K1319" s="1">
        <v>3.5000000000000001E-3</v>
      </c>
      <c r="L1319" s="1">
        <f t="shared" si="41"/>
        <v>-2.8124869999999885E-2</v>
      </c>
      <c r="M1319" s="1">
        <v>0</v>
      </c>
      <c r="N1319" s="1"/>
      <c r="O1319" s="1">
        <v>2.5057999999999998</v>
      </c>
      <c r="P1319" s="1">
        <v>34.147500000000001</v>
      </c>
      <c r="Q1319" s="1">
        <v>34.2393</v>
      </c>
      <c r="R1319" s="1"/>
      <c r="S1319" s="1">
        <v>-0.53439999999999999</v>
      </c>
      <c r="T1319" s="1">
        <v>57.822600000000001</v>
      </c>
      <c r="U1319" s="1">
        <v>57.825000000000003</v>
      </c>
      <c r="V1319" s="1">
        <f t="shared" si="40"/>
        <v>2.6999999999972601E-3</v>
      </c>
    </row>
    <row r="1320" spans="1:22">
      <c r="A1320" s="2">
        <v>0.66571759259259256</v>
      </c>
      <c r="B1320" s="1">
        <v>19.0656</v>
      </c>
      <c r="C1320" s="1">
        <v>5.0700000000000002E-2</v>
      </c>
      <c r="D1320" s="1">
        <v>-1.2413000000000001</v>
      </c>
      <c r="E1320" s="1">
        <v>241.69069999999999</v>
      </c>
      <c r="F1320" s="1">
        <v>68.926500000000004</v>
      </c>
      <c r="G1320" s="1">
        <v>-1.2800000000000001E-2</v>
      </c>
      <c r="H1320" s="1" t="b">
        <v>0</v>
      </c>
      <c r="I1320" s="1"/>
      <c r="J1320" s="1">
        <v>0</v>
      </c>
      <c r="K1320" s="1">
        <v>8.3999999999999995E-3</v>
      </c>
      <c r="L1320" s="1">
        <f t="shared" si="41"/>
        <v>-2.7698989999999885E-2</v>
      </c>
      <c r="M1320" s="1">
        <v>0</v>
      </c>
      <c r="N1320" s="1"/>
      <c r="O1320" s="1">
        <v>2.3719999999999999</v>
      </c>
      <c r="P1320" s="1">
        <v>194.28049999999999</v>
      </c>
      <c r="Q1320" s="1">
        <v>194.29499999999999</v>
      </c>
      <c r="R1320" s="1"/>
      <c r="S1320" s="1">
        <v>-0.62319999999999998</v>
      </c>
      <c r="T1320" s="1">
        <v>57.824300000000001</v>
      </c>
      <c r="U1320" s="1">
        <v>57.8277</v>
      </c>
      <c r="V1320" s="1">
        <f t="shared" si="40"/>
        <v>7.9999999999813554E-4</v>
      </c>
    </row>
    <row r="1321" spans="1:22">
      <c r="A1321" s="2">
        <v>0.66612268518518525</v>
      </c>
      <c r="B1321" s="1">
        <v>54.255800000000001</v>
      </c>
      <c r="C1321" s="1">
        <v>5.0200000000000002E-2</v>
      </c>
      <c r="D1321" s="1">
        <v>-0.99529999999999996</v>
      </c>
      <c r="E1321" s="1">
        <v>738.00710000000004</v>
      </c>
      <c r="F1321" s="1">
        <v>60.585799999999999</v>
      </c>
      <c r="G1321" s="1">
        <v>-0.35170000000000001</v>
      </c>
      <c r="H1321" s="1" t="b">
        <v>0</v>
      </c>
      <c r="I1321" s="1"/>
      <c r="J1321" s="1">
        <v>0.5</v>
      </c>
      <c r="K1321" s="1">
        <v>1.6999999999999999E-3</v>
      </c>
      <c r="L1321" s="1">
        <f t="shared" si="41"/>
        <v>-2.7613649999999886E-2</v>
      </c>
      <c r="M1321" s="1">
        <v>0</v>
      </c>
      <c r="N1321" s="1"/>
      <c r="O1321" s="1">
        <v>1.8145</v>
      </c>
      <c r="P1321" s="1">
        <v>5.2427999999999999</v>
      </c>
      <c r="Q1321" s="1">
        <v>5.5479000000000003</v>
      </c>
      <c r="R1321" s="1"/>
      <c r="S1321" s="1">
        <v>-0.85470000000000002</v>
      </c>
      <c r="T1321" s="1">
        <v>57.822200000000002</v>
      </c>
      <c r="U1321" s="1">
        <v>57.828499999999998</v>
      </c>
      <c r="V1321" s="1">
        <f t="shared" si="40"/>
        <v>2.1300000000003649E-2</v>
      </c>
    </row>
    <row r="1322" spans="1:22">
      <c r="A1322" s="2">
        <v>0.66981481481481486</v>
      </c>
      <c r="B1322" s="1">
        <v>30.598400000000002</v>
      </c>
      <c r="C1322" s="1">
        <v>4.9700000000000001E-2</v>
      </c>
      <c r="D1322" s="1">
        <v>-1.1607000000000001</v>
      </c>
      <c r="E1322" s="1">
        <v>305.95389999999998</v>
      </c>
      <c r="F1322" s="1">
        <v>56.221899999999998</v>
      </c>
      <c r="G1322" s="1">
        <v>-0.44269999999999998</v>
      </c>
      <c r="H1322" s="1" t="b">
        <v>0</v>
      </c>
      <c r="I1322" s="1"/>
      <c r="J1322" s="1">
        <v>0.53220000000000001</v>
      </c>
      <c r="K1322" s="1">
        <v>-1E-3</v>
      </c>
      <c r="L1322" s="1">
        <f t="shared" si="41"/>
        <v>-2.7663349999999885E-2</v>
      </c>
      <c r="M1322" s="1">
        <v>0</v>
      </c>
      <c r="N1322" s="1"/>
      <c r="O1322" s="1">
        <v>1.8997999999999999</v>
      </c>
      <c r="P1322" s="1">
        <v>34.046500000000002</v>
      </c>
      <c r="Q1322" s="1">
        <v>34.099499999999999</v>
      </c>
      <c r="R1322" s="1"/>
      <c r="S1322" s="1">
        <v>-0.6855</v>
      </c>
      <c r="T1322" s="1">
        <v>57.845799999999997</v>
      </c>
      <c r="U1322" s="1">
        <v>57.849800000000002</v>
      </c>
      <c r="V1322" s="1">
        <f t="shared" si="40"/>
        <v>3.8499999999999091E-2</v>
      </c>
    </row>
    <row r="1323" spans="1:22">
      <c r="A1323" s="2">
        <v>0.66991898148148143</v>
      </c>
      <c r="B1323" s="1">
        <v>39.226300000000002</v>
      </c>
      <c r="C1323" s="1">
        <v>0.05</v>
      </c>
      <c r="D1323" s="1">
        <v>-1.1500999999999999</v>
      </c>
      <c r="E1323" s="1">
        <v>454.12970000000001</v>
      </c>
      <c r="F1323" s="1">
        <v>57.1708</v>
      </c>
      <c r="G1323" s="1">
        <v>-0.12189999999999999</v>
      </c>
      <c r="H1323" s="1" t="b">
        <v>0</v>
      </c>
      <c r="I1323" s="1"/>
      <c r="J1323" s="1">
        <v>0</v>
      </c>
      <c r="K1323" s="1">
        <v>8.9999999999999998E-4</v>
      </c>
      <c r="L1323" s="1">
        <f t="shared" si="41"/>
        <v>-2.7618349999999885E-2</v>
      </c>
      <c r="M1323" s="1">
        <v>0</v>
      </c>
      <c r="N1323" s="1"/>
      <c r="O1323" s="1">
        <v>1.8942000000000001</v>
      </c>
      <c r="P1323" s="1">
        <v>14.234</v>
      </c>
      <c r="Q1323" s="1">
        <v>14.359500000000001</v>
      </c>
      <c r="R1323" s="1"/>
      <c r="S1323" s="1">
        <v>-0.7097</v>
      </c>
      <c r="T1323" s="1">
        <v>57.883899999999997</v>
      </c>
      <c r="U1323" s="1">
        <v>57.888300000000001</v>
      </c>
      <c r="V1323" s="1">
        <f t="shared" si="40"/>
        <v>6.3299999999998136E-2</v>
      </c>
    </row>
    <row r="1324" spans="1:22">
      <c r="A1324" s="2">
        <v>0.66601851851851845</v>
      </c>
      <c r="B1324" s="1">
        <v>45.033299999999997</v>
      </c>
      <c r="C1324" s="1">
        <v>5.0700000000000002E-2</v>
      </c>
      <c r="D1324" s="1">
        <v>-0.84030000000000005</v>
      </c>
      <c r="E1324" s="1">
        <v>586.43510000000003</v>
      </c>
      <c r="F1324" s="1">
        <v>55.334800000000001</v>
      </c>
      <c r="G1324" s="1">
        <v>-0.92159999999999997</v>
      </c>
      <c r="H1324" s="1" t="b">
        <v>0</v>
      </c>
      <c r="I1324" s="1"/>
      <c r="J1324" s="1">
        <v>0.23250000000000001</v>
      </c>
      <c r="K1324" s="1">
        <v>1.4E-3</v>
      </c>
      <c r="L1324" s="1">
        <f t="shared" si="41"/>
        <v>-2.7547369999999884E-2</v>
      </c>
      <c r="M1324" s="1">
        <v>0</v>
      </c>
      <c r="N1324" s="1"/>
      <c r="O1324" s="1">
        <v>1.7012</v>
      </c>
      <c r="P1324" s="1">
        <v>33.706499999999998</v>
      </c>
      <c r="Q1324" s="1">
        <v>33.749400000000001</v>
      </c>
      <c r="R1324" s="1"/>
      <c r="S1324" s="1">
        <v>-0.98570000000000002</v>
      </c>
      <c r="T1324" s="1">
        <v>57.943199999999997</v>
      </c>
      <c r="U1324" s="1">
        <v>57.951599999999999</v>
      </c>
      <c r="V1324" s="1">
        <f t="shared" si="40"/>
        <v>1.5399999999999636E-2</v>
      </c>
    </row>
    <row r="1325" spans="1:22">
      <c r="A1325" s="2">
        <v>0.67001157407407408</v>
      </c>
      <c r="B1325" s="1">
        <v>47.956499999999998</v>
      </c>
      <c r="C1325" s="1">
        <v>5.1299999999999998E-2</v>
      </c>
      <c r="D1325" s="1">
        <v>-0.85589999999999999</v>
      </c>
      <c r="E1325" s="1">
        <v>602.71529999999996</v>
      </c>
      <c r="F1325" s="1">
        <v>60.938600000000001</v>
      </c>
      <c r="G1325" s="1">
        <v>7.9000000000000001E-2</v>
      </c>
      <c r="H1325" s="1" t="b">
        <v>0</v>
      </c>
      <c r="I1325" s="1"/>
      <c r="J1325" s="1">
        <v>0.31590000000000001</v>
      </c>
      <c r="K1325" s="1">
        <v>2E-3</v>
      </c>
      <c r="L1325" s="1">
        <f t="shared" si="41"/>
        <v>-2.7444769999999882E-2</v>
      </c>
      <c r="M1325" s="1">
        <v>0</v>
      </c>
      <c r="N1325" s="1"/>
      <c r="O1325" s="1">
        <v>2.3523000000000001</v>
      </c>
      <c r="P1325" s="1">
        <v>192.97710000000001</v>
      </c>
      <c r="Q1325" s="1">
        <v>192.9915</v>
      </c>
      <c r="R1325" s="1"/>
      <c r="S1325" s="1">
        <v>-1.0124</v>
      </c>
      <c r="T1325" s="1">
        <v>57.958100000000002</v>
      </c>
      <c r="U1325" s="1">
        <v>57.966999999999999</v>
      </c>
      <c r="V1325" s="1">
        <f t="shared" si="40"/>
        <v>1.0699999999999932E-2</v>
      </c>
    </row>
    <row r="1326" spans="1:22">
      <c r="A1326" s="2">
        <v>0.67010416666666661</v>
      </c>
      <c r="B1326" s="1">
        <v>55.876300000000001</v>
      </c>
      <c r="C1326" s="1">
        <v>4.9799999999999997E-2</v>
      </c>
      <c r="D1326" s="1">
        <v>-1.3407</v>
      </c>
      <c r="E1326" s="1">
        <v>746.8981</v>
      </c>
      <c r="F1326" s="1">
        <v>64.4268</v>
      </c>
      <c r="G1326" s="1">
        <v>0.79449999999999998</v>
      </c>
      <c r="H1326" s="1" t="b">
        <v>0</v>
      </c>
      <c r="I1326" s="1"/>
      <c r="J1326" s="1">
        <v>0.5</v>
      </c>
      <c r="K1326" s="1">
        <v>1.9E-3</v>
      </c>
      <c r="L1326" s="1">
        <f t="shared" si="41"/>
        <v>-2.7350149999999882E-2</v>
      </c>
      <c r="M1326" s="1">
        <v>0</v>
      </c>
      <c r="N1326" s="1"/>
      <c r="O1326" s="1">
        <v>2.8069999999999999</v>
      </c>
      <c r="P1326" s="1">
        <v>182.91290000000001</v>
      </c>
      <c r="Q1326" s="1">
        <v>182.93440000000001</v>
      </c>
      <c r="R1326" s="1"/>
      <c r="S1326" s="1">
        <v>-0.55810000000000004</v>
      </c>
      <c r="T1326" s="1">
        <v>57.975000000000001</v>
      </c>
      <c r="U1326" s="1">
        <v>57.977699999999999</v>
      </c>
      <c r="V1326" s="1">
        <f t="shared" si="40"/>
        <v>6.4399999999999125E-2</v>
      </c>
    </row>
    <row r="1327" spans="1:22">
      <c r="A1327" s="2">
        <v>0.66579861111111105</v>
      </c>
      <c r="B1327" s="1">
        <v>26.3569</v>
      </c>
      <c r="C1327" s="1">
        <v>5.2699999999999997E-2</v>
      </c>
      <c r="D1327" s="1">
        <v>-1.0780000000000001</v>
      </c>
      <c r="E1327" s="1">
        <v>382.10180000000003</v>
      </c>
      <c r="F1327" s="1">
        <v>59.158799999999999</v>
      </c>
      <c r="G1327" s="1">
        <v>-0.25629999999999997</v>
      </c>
      <c r="H1327" s="1" t="b">
        <v>0</v>
      </c>
      <c r="I1327" s="1"/>
      <c r="J1327" s="1">
        <v>0</v>
      </c>
      <c r="K1327" s="1">
        <v>4.0000000000000001E-3</v>
      </c>
      <c r="L1327" s="1">
        <f t="shared" si="41"/>
        <v>-2.7139349999999882E-2</v>
      </c>
      <c r="M1327" s="1">
        <v>0</v>
      </c>
      <c r="N1327" s="1"/>
      <c r="O1327" s="1">
        <v>2.589</v>
      </c>
      <c r="P1327" s="1">
        <v>193.5334</v>
      </c>
      <c r="Q1327" s="1">
        <v>193.55070000000001</v>
      </c>
      <c r="R1327" s="1"/>
      <c r="S1327" s="1">
        <v>-0.77610000000000001</v>
      </c>
      <c r="T1327" s="1">
        <v>58.036900000000003</v>
      </c>
      <c r="U1327" s="1">
        <v>58.042099999999998</v>
      </c>
      <c r="V1327" s="1">
        <f t="shared" si="40"/>
        <v>0.17920000000000158</v>
      </c>
    </row>
    <row r="1328" spans="1:22">
      <c r="A1328" s="2">
        <v>0.67031249999999998</v>
      </c>
      <c r="B1328" s="1">
        <v>73.701499999999996</v>
      </c>
      <c r="C1328" s="1">
        <v>4.8800000000000003E-2</v>
      </c>
      <c r="D1328" s="1">
        <v>-1.2866</v>
      </c>
      <c r="E1328" s="1">
        <v>946.20500000000004</v>
      </c>
      <c r="F1328" s="1">
        <v>55.785800000000002</v>
      </c>
      <c r="G1328" s="1">
        <v>-0.83360000000000001</v>
      </c>
      <c r="H1328" s="1" t="b">
        <v>0</v>
      </c>
      <c r="I1328" s="1"/>
      <c r="J1328" s="1">
        <v>0.1002</v>
      </c>
      <c r="K1328" s="1">
        <v>3.5000000000000001E-3</v>
      </c>
      <c r="L1328" s="1">
        <f t="shared" si="41"/>
        <v>-2.6968549999999883E-2</v>
      </c>
      <c r="M1328" s="1">
        <v>0</v>
      </c>
      <c r="N1328" s="1"/>
      <c r="O1328" s="1">
        <v>2.4971999999999999</v>
      </c>
      <c r="P1328" s="1">
        <v>35.100099999999998</v>
      </c>
      <c r="Q1328" s="1">
        <v>35.188800000000001</v>
      </c>
      <c r="R1328" s="1"/>
      <c r="S1328" s="1">
        <v>-0.54300000000000004</v>
      </c>
      <c r="T1328" s="1">
        <v>58.218800000000002</v>
      </c>
      <c r="U1328" s="1">
        <v>58.221299999999999</v>
      </c>
      <c r="V1328" s="1">
        <f t="shared" si="40"/>
        <v>2.9400000000002535E-2</v>
      </c>
    </row>
    <row r="1329" spans="1:22">
      <c r="A1329" s="2">
        <v>0.66981481481481486</v>
      </c>
      <c r="B1329" s="1">
        <v>30.5487</v>
      </c>
      <c r="C1329" s="1">
        <v>5.0200000000000002E-2</v>
      </c>
      <c r="D1329" s="1">
        <v>-1.1553</v>
      </c>
      <c r="E1329" s="1">
        <v>305.32960000000003</v>
      </c>
      <c r="F1329" s="1">
        <v>56.084099999999999</v>
      </c>
      <c r="G1329" s="1">
        <v>-0.44040000000000001</v>
      </c>
      <c r="H1329" s="1" t="b">
        <v>0</v>
      </c>
      <c r="I1329" s="1"/>
      <c r="J1329" s="1">
        <v>0.53220000000000001</v>
      </c>
      <c r="K1329" s="1">
        <v>-8.9999999999999998E-4</v>
      </c>
      <c r="L1329" s="1">
        <f t="shared" si="41"/>
        <v>-2.7013729999999882E-2</v>
      </c>
      <c r="M1329" s="1">
        <v>0</v>
      </c>
      <c r="N1329" s="1"/>
      <c r="O1329" s="1">
        <v>1.8944000000000001</v>
      </c>
      <c r="P1329" s="1">
        <v>35.004199999999997</v>
      </c>
      <c r="Q1329" s="1">
        <v>35.055399999999999</v>
      </c>
      <c r="R1329" s="1"/>
      <c r="S1329" s="1">
        <v>-0.69089999999999996</v>
      </c>
      <c r="T1329" s="1">
        <v>58.246600000000001</v>
      </c>
      <c r="U1329" s="1">
        <v>58.250700000000002</v>
      </c>
      <c r="V1329" s="1">
        <f t="shared" si="40"/>
        <v>2.6800000000001489E-2</v>
      </c>
    </row>
    <row r="1330" spans="1:22">
      <c r="A1330" s="2">
        <v>0.66612268518518525</v>
      </c>
      <c r="B1330" s="1">
        <v>54.205599999999997</v>
      </c>
      <c r="C1330" s="1">
        <v>5.0099999999999999E-2</v>
      </c>
      <c r="D1330" s="1">
        <v>-0.98950000000000005</v>
      </c>
      <c r="E1330" s="1">
        <v>737.33439999999996</v>
      </c>
      <c r="F1330" s="1">
        <v>60.466099999999997</v>
      </c>
      <c r="G1330" s="1">
        <v>-0.37659999999999999</v>
      </c>
      <c r="H1330" s="1" t="b">
        <v>0</v>
      </c>
      <c r="I1330" s="1"/>
      <c r="J1330" s="1">
        <v>0.5</v>
      </c>
      <c r="K1330" s="1">
        <v>1.6000000000000001E-3</v>
      </c>
      <c r="L1330" s="1">
        <f t="shared" si="41"/>
        <v>-2.6933569999999882E-2</v>
      </c>
      <c r="M1330" s="1">
        <v>0</v>
      </c>
      <c r="N1330" s="1"/>
      <c r="O1330" s="1">
        <v>1.8098000000000001</v>
      </c>
      <c r="P1330" s="1">
        <v>6.2488000000000001</v>
      </c>
      <c r="Q1330" s="1">
        <v>6.5056000000000003</v>
      </c>
      <c r="R1330" s="1"/>
      <c r="S1330" s="1">
        <v>-0.85950000000000004</v>
      </c>
      <c r="T1330" s="1">
        <v>58.271099999999997</v>
      </c>
      <c r="U1330" s="1">
        <v>58.277500000000003</v>
      </c>
      <c r="V1330" s="1">
        <f t="shared" si="40"/>
        <v>6.5500000000000114E-2</v>
      </c>
    </row>
    <row r="1331" spans="1:22">
      <c r="A1331" s="2">
        <v>0.66601851851851845</v>
      </c>
      <c r="B1331" s="1">
        <v>44.982599999999998</v>
      </c>
      <c r="C1331" s="1">
        <v>4.7699999999999999E-2</v>
      </c>
      <c r="D1331" s="1">
        <v>-0.82950000000000002</v>
      </c>
      <c r="E1331" s="1">
        <v>585.82039999999995</v>
      </c>
      <c r="F1331" s="1">
        <v>55.316200000000002</v>
      </c>
      <c r="G1331" s="1">
        <v>-0.93979999999999997</v>
      </c>
      <c r="H1331" s="1" t="b">
        <v>0</v>
      </c>
      <c r="I1331" s="1"/>
      <c r="J1331" s="1">
        <v>0.21290000000000001</v>
      </c>
      <c r="K1331" s="1">
        <v>1.4E-3</v>
      </c>
      <c r="L1331" s="1">
        <f t="shared" si="41"/>
        <v>-2.6866789999999884E-2</v>
      </c>
      <c r="M1331" s="1">
        <v>0</v>
      </c>
      <c r="N1331" s="1"/>
      <c r="O1331" s="1">
        <v>1.6912</v>
      </c>
      <c r="P1331" s="1">
        <v>34.654400000000003</v>
      </c>
      <c r="Q1331" s="1">
        <v>34.695700000000002</v>
      </c>
      <c r="R1331" s="1"/>
      <c r="S1331" s="1">
        <v>-0.99560000000000004</v>
      </c>
      <c r="T1331" s="1">
        <v>58.334499999999998</v>
      </c>
      <c r="U1331" s="1">
        <v>58.343000000000004</v>
      </c>
      <c r="V1331" s="1">
        <f t="shared" si="40"/>
        <v>5.6999999999995055E-2</v>
      </c>
    </row>
    <row r="1332" spans="1:22">
      <c r="A1332" s="2">
        <v>0.66621527777777778</v>
      </c>
      <c r="B1332" s="1">
        <v>62.038200000000003</v>
      </c>
      <c r="C1332" s="1">
        <v>5.1799999999999999E-2</v>
      </c>
      <c r="D1332" s="1">
        <v>-1.0194000000000001</v>
      </c>
      <c r="E1332" s="1">
        <v>880.85270000000003</v>
      </c>
      <c r="F1332" s="1">
        <v>62.574100000000001</v>
      </c>
      <c r="G1332" s="1">
        <v>6.5199999999999994E-2</v>
      </c>
      <c r="H1332" s="1" t="b">
        <v>0</v>
      </c>
      <c r="I1332" s="1"/>
      <c r="J1332" s="1">
        <v>0.31590000000000001</v>
      </c>
      <c r="K1332" s="1">
        <v>6.4999999999999997E-3</v>
      </c>
      <c r="L1332" s="1">
        <f t="shared" si="41"/>
        <v>-2.6530089999999885E-2</v>
      </c>
      <c r="M1332" s="1">
        <v>0</v>
      </c>
      <c r="N1332" s="1"/>
      <c r="O1332" s="1">
        <v>0.60229999999999995</v>
      </c>
      <c r="P1332" s="1">
        <v>2.3999999999999998E-3</v>
      </c>
      <c r="Q1332" s="1">
        <v>0.60229999999999995</v>
      </c>
      <c r="R1332" s="1"/>
      <c r="S1332" s="1">
        <v>-0.84840000000000004</v>
      </c>
      <c r="T1332" s="1">
        <v>58.393799999999999</v>
      </c>
      <c r="U1332" s="1">
        <v>58.4</v>
      </c>
      <c r="V1332" s="1">
        <f t="shared" si="40"/>
        <v>2.1300000000003649E-2</v>
      </c>
    </row>
    <row r="1333" spans="1:22">
      <c r="A1333" s="2">
        <v>0.67001157407407408</v>
      </c>
      <c r="B1333" s="1">
        <v>47.905200000000001</v>
      </c>
      <c r="C1333" s="1">
        <v>4.9500000000000002E-2</v>
      </c>
      <c r="D1333" s="1">
        <v>-0.85499999999999998</v>
      </c>
      <c r="E1333" s="1">
        <v>602.03830000000005</v>
      </c>
      <c r="F1333" s="1">
        <v>60.890999999999998</v>
      </c>
      <c r="G1333" s="1">
        <v>4.9599999999999998E-2</v>
      </c>
      <c r="H1333" s="1" t="b">
        <v>0</v>
      </c>
      <c r="I1333" s="1"/>
      <c r="J1333" s="1">
        <v>0.31590000000000001</v>
      </c>
      <c r="K1333" s="1">
        <v>2E-3</v>
      </c>
      <c r="L1333" s="1">
        <f t="shared" si="41"/>
        <v>-2.6431089999999886E-2</v>
      </c>
      <c r="M1333" s="1">
        <v>0</v>
      </c>
      <c r="N1333" s="1"/>
      <c r="O1333" s="1">
        <v>2.3527</v>
      </c>
      <c r="P1333" s="1">
        <v>193.98750000000001</v>
      </c>
      <c r="Q1333" s="1">
        <v>194.0018</v>
      </c>
      <c r="R1333" s="1"/>
      <c r="S1333" s="1">
        <v>-1.0121</v>
      </c>
      <c r="T1333" s="1">
        <v>58.412500000000001</v>
      </c>
      <c r="U1333" s="1">
        <v>58.421300000000002</v>
      </c>
      <c r="V1333" s="1">
        <f t="shared" si="40"/>
        <v>4.6999999999997044E-2</v>
      </c>
    </row>
    <row r="1334" spans="1:22">
      <c r="A1334" s="2">
        <v>0.67010416666666661</v>
      </c>
      <c r="B1334" s="1">
        <v>55.826500000000003</v>
      </c>
      <c r="C1334" s="1">
        <v>4.9599999999999998E-2</v>
      </c>
      <c r="D1334" s="1">
        <v>-1.3492</v>
      </c>
      <c r="E1334" s="1">
        <v>746.18259999999998</v>
      </c>
      <c r="F1334" s="1">
        <v>64.311899999999994</v>
      </c>
      <c r="G1334" s="1">
        <v>0.77010000000000001</v>
      </c>
      <c r="H1334" s="1" t="b">
        <v>0</v>
      </c>
      <c r="I1334" s="1"/>
      <c r="J1334" s="1">
        <v>0.5</v>
      </c>
      <c r="K1334" s="1">
        <v>2.2000000000000001E-3</v>
      </c>
      <c r="L1334" s="1">
        <f t="shared" si="41"/>
        <v>-2.6321969999999886E-2</v>
      </c>
      <c r="M1334" s="1">
        <v>0</v>
      </c>
      <c r="N1334" s="1"/>
      <c r="O1334" s="1">
        <v>2.8165</v>
      </c>
      <c r="P1334" s="1">
        <v>183.96180000000001</v>
      </c>
      <c r="Q1334" s="1">
        <v>183.98339999999999</v>
      </c>
      <c r="R1334" s="1"/>
      <c r="S1334" s="1">
        <v>-0.54859999999999998</v>
      </c>
      <c r="T1334" s="1">
        <v>58.465699999999998</v>
      </c>
      <c r="U1334" s="1">
        <v>58.468299999999999</v>
      </c>
      <c r="V1334" s="1">
        <f t="shared" si="40"/>
        <v>8.6999999999974875E-3</v>
      </c>
    </row>
    <row r="1335" spans="1:22">
      <c r="A1335" s="2">
        <v>0.66579861111111105</v>
      </c>
      <c r="B1335" s="1">
        <v>26.304300000000001</v>
      </c>
      <c r="C1335" s="1">
        <v>5.1299999999999998E-2</v>
      </c>
      <c r="D1335" s="1">
        <v>-1.0739000000000001</v>
      </c>
      <c r="E1335" s="1">
        <v>381.4443</v>
      </c>
      <c r="F1335" s="1">
        <v>59.231999999999999</v>
      </c>
      <c r="G1335" s="1">
        <v>-0.30690000000000001</v>
      </c>
      <c r="H1335" s="1" t="b">
        <v>0</v>
      </c>
      <c r="I1335" s="1"/>
      <c r="J1335" s="1">
        <v>0</v>
      </c>
      <c r="K1335" s="1">
        <v>4.4999999999999997E-3</v>
      </c>
      <c r="L1335" s="1">
        <f t="shared" si="41"/>
        <v>-2.6091119999999884E-2</v>
      </c>
      <c r="M1335" s="1">
        <v>0</v>
      </c>
      <c r="N1335" s="1"/>
      <c r="O1335" s="1">
        <v>2.5869</v>
      </c>
      <c r="P1335" s="1">
        <v>194.52430000000001</v>
      </c>
      <c r="Q1335" s="1">
        <v>194.54150000000001</v>
      </c>
      <c r="R1335" s="1"/>
      <c r="S1335" s="1">
        <v>-0.77810000000000001</v>
      </c>
      <c r="T1335" s="1">
        <v>58.471800000000002</v>
      </c>
      <c r="U1335" s="1">
        <v>58.476999999999997</v>
      </c>
      <c r="V1335" s="1">
        <f t="shared" si="40"/>
        <v>3.0200000000000671E-2</v>
      </c>
    </row>
    <row r="1336" spans="1:22">
      <c r="A1336" s="2">
        <v>0.66991898148148143</v>
      </c>
      <c r="B1336" s="1">
        <v>39.176299999999998</v>
      </c>
      <c r="C1336" s="1">
        <v>5.1499999999999997E-2</v>
      </c>
      <c r="D1336" s="1">
        <v>-1.1460999999999999</v>
      </c>
      <c r="E1336" s="1">
        <v>453.17630000000003</v>
      </c>
      <c r="F1336" s="1">
        <v>57.277000000000001</v>
      </c>
      <c r="G1336" s="1">
        <v>-0.1497</v>
      </c>
      <c r="H1336" s="1" t="b">
        <v>0</v>
      </c>
      <c r="I1336" s="1"/>
      <c r="J1336" s="1">
        <v>0</v>
      </c>
      <c r="K1336" s="1">
        <v>8.9999999999999998E-4</v>
      </c>
      <c r="L1336" s="1">
        <f t="shared" si="41"/>
        <v>-2.6044769999999884E-2</v>
      </c>
      <c r="M1336" s="1">
        <v>0</v>
      </c>
      <c r="N1336" s="1"/>
      <c r="O1336" s="1">
        <v>1.8913</v>
      </c>
      <c r="P1336" s="1">
        <v>15.6873</v>
      </c>
      <c r="Q1336" s="1">
        <v>15.8009</v>
      </c>
      <c r="R1336" s="1"/>
      <c r="S1336" s="1">
        <v>-0.71260000000000001</v>
      </c>
      <c r="T1336" s="1">
        <v>58.502800000000001</v>
      </c>
      <c r="U1336" s="1">
        <v>58.507199999999997</v>
      </c>
      <c r="V1336" s="1">
        <f t="shared" si="40"/>
        <v>0.1378000000000057</v>
      </c>
    </row>
    <row r="1337" spans="1:22">
      <c r="A1337" s="2">
        <v>0.66571759259259256</v>
      </c>
      <c r="B1337" s="1">
        <v>19.014900000000001</v>
      </c>
      <c r="C1337" s="1">
        <v>5.1499999999999997E-2</v>
      </c>
      <c r="D1337" s="1">
        <v>-1.2351000000000001</v>
      </c>
      <c r="E1337" s="1">
        <v>240.5412</v>
      </c>
      <c r="F1337" s="1">
        <v>69.054900000000004</v>
      </c>
      <c r="G1337" s="1">
        <v>-0.17449999999999999</v>
      </c>
      <c r="H1337" s="1" t="b">
        <v>0</v>
      </c>
      <c r="I1337" s="1"/>
      <c r="J1337" s="1">
        <v>0</v>
      </c>
      <c r="K1337" s="1">
        <v>8.3999999999999995E-3</v>
      </c>
      <c r="L1337" s="1">
        <f t="shared" si="41"/>
        <v>-2.5612169999999886E-2</v>
      </c>
      <c r="M1337" s="1">
        <v>0</v>
      </c>
      <c r="N1337" s="1"/>
      <c r="O1337" s="1">
        <v>0.7117</v>
      </c>
      <c r="P1337" s="1">
        <v>-1.4E-3</v>
      </c>
      <c r="Q1337" s="1">
        <v>0.7117</v>
      </c>
      <c r="R1337" s="1"/>
      <c r="S1337" s="1">
        <v>-0.62250000000000005</v>
      </c>
      <c r="T1337" s="1">
        <v>58.6417</v>
      </c>
      <c r="U1337" s="1">
        <v>58.645000000000003</v>
      </c>
      <c r="V1337" s="1">
        <f t="shared" si="40"/>
        <v>0.17199999999999704</v>
      </c>
    </row>
    <row r="1338" spans="1:22">
      <c r="A1338" s="2">
        <v>0.67031249999999998</v>
      </c>
      <c r="B1338" s="1">
        <v>73.652699999999996</v>
      </c>
      <c r="C1338" s="1">
        <v>4.8599999999999997E-2</v>
      </c>
      <c r="D1338" s="1">
        <v>-1.2701</v>
      </c>
      <c r="E1338" s="1">
        <v>945.27509999999995</v>
      </c>
      <c r="F1338" s="1">
        <v>55.830100000000002</v>
      </c>
      <c r="G1338" s="1">
        <v>-0.89900000000000002</v>
      </c>
      <c r="H1338" s="1" t="b">
        <v>0</v>
      </c>
      <c r="I1338" s="1"/>
      <c r="J1338" s="1">
        <v>0.1051</v>
      </c>
      <c r="K1338" s="1">
        <v>3.5000000000000001E-3</v>
      </c>
      <c r="L1338" s="1">
        <f t="shared" si="41"/>
        <v>-2.5442069999999886E-2</v>
      </c>
      <c r="M1338" s="1">
        <v>0</v>
      </c>
      <c r="N1338" s="1"/>
      <c r="O1338" s="1">
        <v>2.4834000000000001</v>
      </c>
      <c r="P1338" s="1">
        <v>36.529600000000002</v>
      </c>
      <c r="Q1338" s="1">
        <v>36.613900000000001</v>
      </c>
      <c r="R1338" s="1"/>
      <c r="S1338" s="1">
        <v>-0.55679999999999996</v>
      </c>
      <c r="T1338" s="1">
        <v>58.814300000000003</v>
      </c>
      <c r="U1338" s="1">
        <v>58.817</v>
      </c>
      <c r="V1338" s="1">
        <f t="shared" si="40"/>
        <v>3.1799999999996942E-2</v>
      </c>
    </row>
    <row r="1339" spans="1:22">
      <c r="A1339" s="2">
        <v>0.66981481481481486</v>
      </c>
      <c r="B1339" s="1">
        <v>30.4985</v>
      </c>
      <c r="C1339" s="1">
        <v>4.9000000000000002E-2</v>
      </c>
      <c r="D1339" s="1">
        <v>-1.1473</v>
      </c>
      <c r="E1339" s="1">
        <v>304.39609999999999</v>
      </c>
      <c r="F1339" s="1">
        <v>55.877000000000002</v>
      </c>
      <c r="G1339" s="1">
        <v>-0.44109999999999999</v>
      </c>
      <c r="H1339" s="1" t="b">
        <v>0</v>
      </c>
      <c r="I1339" s="1"/>
      <c r="J1339" s="1">
        <v>0.53220000000000001</v>
      </c>
      <c r="K1339" s="1">
        <v>-5.9999999999999995E-4</v>
      </c>
      <c r="L1339" s="1">
        <f t="shared" si="41"/>
        <v>-2.5471469999999885E-2</v>
      </c>
      <c r="M1339" s="1">
        <v>0</v>
      </c>
      <c r="N1339" s="1"/>
      <c r="O1339" s="1">
        <v>1.8864000000000001</v>
      </c>
      <c r="P1339" s="1">
        <v>36.4377</v>
      </c>
      <c r="Q1339" s="1">
        <v>36.486499999999999</v>
      </c>
      <c r="R1339" s="1"/>
      <c r="S1339" s="1">
        <v>-0.69889999999999997</v>
      </c>
      <c r="T1339" s="1">
        <v>58.844700000000003</v>
      </c>
      <c r="U1339" s="1">
        <v>58.848799999999997</v>
      </c>
      <c r="V1339" s="1">
        <f t="shared" si="40"/>
        <v>2.2200000000005105E-2</v>
      </c>
    </row>
    <row r="1340" spans="1:22">
      <c r="A1340" s="2">
        <v>0.66621527777777778</v>
      </c>
      <c r="B1340" s="1">
        <v>61.986400000000003</v>
      </c>
      <c r="C1340" s="1">
        <v>4.9399999999999999E-2</v>
      </c>
      <c r="D1340" s="1">
        <v>-1.0165999999999999</v>
      </c>
      <c r="E1340" s="1">
        <v>880.15750000000003</v>
      </c>
      <c r="F1340" s="1">
        <v>62.533799999999999</v>
      </c>
      <c r="G1340" s="1">
        <v>-1.2500000000000001E-2</v>
      </c>
      <c r="H1340" s="1" t="b">
        <v>0</v>
      </c>
      <c r="I1340" s="1"/>
      <c r="J1340" s="1">
        <v>0.29139999999999999</v>
      </c>
      <c r="K1340" s="1">
        <v>6.1999999999999998E-3</v>
      </c>
      <c r="L1340" s="1">
        <f t="shared" si="41"/>
        <v>-2.5165189999999886E-2</v>
      </c>
      <c r="M1340" s="1">
        <v>0</v>
      </c>
      <c r="N1340" s="1"/>
      <c r="O1340" s="1">
        <v>0.67269999999999996</v>
      </c>
      <c r="P1340" s="1">
        <v>6.2100000000000002E-2</v>
      </c>
      <c r="Q1340" s="1">
        <v>0.67559999999999998</v>
      </c>
      <c r="R1340" s="1"/>
      <c r="S1340" s="1">
        <v>-0.8478</v>
      </c>
      <c r="T1340" s="1">
        <v>58.864899999999999</v>
      </c>
      <c r="U1340" s="1">
        <v>58.871000000000002</v>
      </c>
      <c r="V1340" s="1">
        <f t="shared" si="40"/>
        <v>4.8499999999997101E-2</v>
      </c>
    </row>
    <row r="1341" spans="1:22">
      <c r="A1341" s="2">
        <v>0.66991898148148143</v>
      </c>
      <c r="B1341" s="1">
        <v>39.1248</v>
      </c>
      <c r="C1341" s="1">
        <v>5.2499999999999998E-2</v>
      </c>
      <c r="D1341" s="1">
        <v>-1.143</v>
      </c>
      <c r="E1341" s="1">
        <v>452.53969999999998</v>
      </c>
      <c r="F1341" s="1">
        <v>57.347900000000003</v>
      </c>
      <c r="G1341" s="1">
        <v>-0.17</v>
      </c>
      <c r="H1341" s="1" t="b">
        <v>0</v>
      </c>
      <c r="I1341" s="1"/>
      <c r="J1341" s="1">
        <v>0</v>
      </c>
      <c r="K1341" s="1">
        <v>1.1000000000000001E-3</v>
      </c>
      <c r="L1341" s="1">
        <f t="shared" si="41"/>
        <v>-2.5107439999999887E-2</v>
      </c>
      <c r="M1341" s="1">
        <v>0</v>
      </c>
      <c r="N1341" s="1"/>
      <c r="O1341" s="1">
        <v>1.8891</v>
      </c>
      <c r="P1341" s="1">
        <v>16.657</v>
      </c>
      <c r="Q1341" s="1">
        <v>16.7638</v>
      </c>
      <c r="R1341" s="1"/>
      <c r="S1341" s="1">
        <v>-0.71479999999999999</v>
      </c>
      <c r="T1341" s="1">
        <v>58.915100000000002</v>
      </c>
      <c r="U1341" s="1">
        <v>58.919499999999999</v>
      </c>
      <c r="V1341" s="1">
        <f t="shared" si="40"/>
        <v>1.010000000000133E-2</v>
      </c>
    </row>
    <row r="1342" spans="1:22">
      <c r="A1342" s="2">
        <v>0.66601851851851845</v>
      </c>
      <c r="B1342" s="1">
        <v>44.934899999999999</v>
      </c>
      <c r="C1342" s="1">
        <v>5.0799999999999998E-2</v>
      </c>
      <c r="D1342" s="1">
        <v>-0.81299999999999994</v>
      </c>
      <c r="E1342" s="1">
        <v>584.89869999999996</v>
      </c>
      <c r="F1342" s="1">
        <v>55.296100000000003</v>
      </c>
      <c r="G1342" s="1">
        <v>-0.96719999999999995</v>
      </c>
      <c r="H1342" s="1" t="b">
        <v>0</v>
      </c>
      <c r="I1342" s="1"/>
      <c r="J1342" s="1">
        <v>0.2031</v>
      </c>
      <c r="K1342" s="1">
        <v>1.4E-3</v>
      </c>
      <c r="L1342" s="1">
        <f t="shared" si="41"/>
        <v>-2.5036319999999886E-2</v>
      </c>
      <c r="M1342" s="1">
        <v>0</v>
      </c>
      <c r="N1342" s="1"/>
      <c r="O1342" s="1">
        <v>1.6758999999999999</v>
      </c>
      <c r="P1342" s="1">
        <v>36.076000000000001</v>
      </c>
      <c r="Q1342" s="1">
        <v>36.114899999999999</v>
      </c>
      <c r="R1342" s="1"/>
      <c r="S1342" s="1">
        <v>-1.0108999999999999</v>
      </c>
      <c r="T1342" s="1">
        <v>58.920900000000003</v>
      </c>
      <c r="U1342" s="1">
        <v>58.929600000000001</v>
      </c>
      <c r="V1342" s="1">
        <f t="shared" si="40"/>
        <v>1.9999999999996021E-2</v>
      </c>
    </row>
    <row r="1343" spans="1:22">
      <c r="A1343" s="2">
        <v>0.66612268518518525</v>
      </c>
      <c r="B1343" s="1">
        <v>54.155500000000004</v>
      </c>
      <c r="C1343" s="1">
        <v>5.0200000000000002E-2</v>
      </c>
      <c r="D1343" s="1">
        <v>-0.98029999999999995</v>
      </c>
      <c r="E1343" s="1">
        <v>736.32759999999996</v>
      </c>
      <c r="F1343" s="1">
        <v>60.286200000000001</v>
      </c>
      <c r="G1343" s="1">
        <v>-0.41389999999999999</v>
      </c>
      <c r="H1343" s="1" t="b">
        <v>0</v>
      </c>
      <c r="I1343" s="1"/>
      <c r="J1343" s="1">
        <v>0.5</v>
      </c>
      <c r="K1343" s="1">
        <v>1.6000000000000001E-3</v>
      </c>
      <c r="L1343" s="1">
        <f t="shared" si="41"/>
        <v>-2.4955999999999888E-2</v>
      </c>
      <c r="M1343" s="1">
        <v>0</v>
      </c>
      <c r="N1343" s="1"/>
      <c r="O1343" s="1">
        <v>1.8021</v>
      </c>
      <c r="P1343" s="1">
        <v>7.7553999999999998</v>
      </c>
      <c r="Q1343" s="1">
        <v>7.9619999999999997</v>
      </c>
      <c r="R1343" s="1"/>
      <c r="S1343" s="1">
        <v>-0.86709999999999998</v>
      </c>
      <c r="T1343" s="1">
        <v>58.943199999999997</v>
      </c>
      <c r="U1343" s="1">
        <v>58.949599999999997</v>
      </c>
      <c r="V1343" s="1">
        <f t="shared" si="40"/>
        <v>0.15220000000000056</v>
      </c>
    </row>
    <row r="1344" spans="1:22">
      <c r="A1344" s="2">
        <v>0.67001157407407408</v>
      </c>
      <c r="B1344" s="1">
        <v>47.855699999999999</v>
      </c>
      <c r="C1344" s="1">
        <v>5.2999999999999999E-2</v>
      </c>
      <c r="D1344" s="1">
        <v>-0.85289999999999999</v>
      </c>
      <c r="E1344" s="1">
        <v>601.02390000000003</v>
      </c>
      <c r="F1344" s="1">
        <v>60.819499999999998</v>
      </c>
      <c r="G1344" s="1">
        <v>5.3E-3</v>
      </c>
      <c r="H1344" s="1" t="b">
        <v>0</v>
      </c>
      <c r="I1344" s="1"/>
      <c r="J1344" s="1">
        <v>0.31590000000000001</v>
      </c>
      <c r="K1344" s="1">
        <v>2E-3</v>
      </c>
      <c r="L1344" s="1">
        <f t="shared" si="41"/>
        <v>-2.484999999999989E-2</v>
      </c>
      <c r="M1344" s="1">
        <v>0</v>
      </c>
      <c r="N1344" s="1"/>
      <c r="O1344" s="1">
        <v>0.3795</v>
      </c>
      <c r="P1344" s="1">
        <v>-2E-3</v>
      </c>
      <c r="Q1344" s="1">
        <v>0.3795</v>
      </c>
      <c r="R1344" s="1"/>
      <c r="S1344" s="1">
        <v>-1.0123</v>
      </c>
      <c r="T1344" s="1">
        <v>59.0931</v>
      </c>
      <c r="U1344" s="1">
        <v>59.101799999999997</v>
      </c>
      <c r="V1344" s="1">
        <f t="shared" si="40"/>
        <v>2.8000000000005798E-2</v>
      </c>
    </row>
    <row r="1345" spans="1:22">
      <c r="A1345" s="2">
        <v>0.66579861111111105</v>
      </c>
      <c r="B1345" s="1">
        <v>26.253</v>
      </c>
      <c r="C1345" s="1">
        <v>4.99E-2</v>
      </c>
      <c r="D1345" s="1">
        <v>-1.0669999999999999</v>
      </c>
      <c r="E1345" s="1">
        <v>380.45650000000001</v>
      </c>
      <c r="F1345" s="1">
        <v>59.306600000000003</v>
      </c>
      <c r="G1345" s="1">
        <v>-0.38040000000000002</v>
      </c>
      <c r="H1345" s="1" t="b">
        <v>0</v>
      </c>
      <c r="I1345" s="1"/>
      <c r="J1345" s="1">
        <v>0.17860000000000001</v>
      </c>
      <c r="K1345" s="1">
        <v>4.5999999999999999E-3</v>
      </c>
      <c r="L1345" s="1">
        <f t="shared" si="41"/>
        <v>-2.4620459999999889E-2</v>
      </c>
      <c r="M1345" s="1">
        <v>0</v>
      </c>
      <c r="N1345" s="1"/>
      <c r="O1345" s="1">
        <v>0.54139999999999999</v>
      </c>
      <c r="P1345" s="1">
        <v>8.9999999999999998E-4</v>
      </c>
      <c r="Q1345" s="1">
        <v>0.54139999999999999</v>
      </c>
      <c r="R1345" s="1"/>
      <c r="S1345" s="1">
        <v>-0.78190000000000004</v>
      </c>
      <c r="T1345" s="1">
        <v>59.124600000000001</v>
      </c>
      <c r="U1345" s="1">
        <v>59.129800000000003</v>
      </c>
      <c r="V1345" s="1">
        <f t="shared" si="40"/>
        <v>5.9199999999997033E-2</v>
      </c>
    </row>
    <row r="1346" spans="1:22">
      <c r="A1346" s="2">
        <v>0.66571759259259256</v>
      </c>
      <c r="B1346" s="1">
        <v>18.9633</v>
      </c>
      <c r="C1346" s="1">
        <v>5.1499999999999997E-2</v>
      </c>
      <c r="D1346" s="1">
        <v>-1.2301</v>
      </c>
      <c r="E1346" s="1">
        <v>239.77369999999999</v>
      </c>
      <c r="F1346" s="1">
        <v>69.140600000000006</v>
      </c>
      <c r="G1346" s="1">
        <v>-0.27629999999999999</v>
      </c>
      <c r="H1346" s="1" t="b">
        <v>0</v>
      </c>
      <c r="I1346" s="1"/>
      <c r="J1346" s="1">
        <v>0</v>
      </c>
      <c r="K1346" s="1">
        <v>8.3000000000000001E-3</v>
      </c>
      <c r="L1346" s="1">
        <f t="shared" si="41"/>
        <v>-2.419300999999989E-2</v>
      </c>
      <c r="M1346" s="1">
        <v>0</v>
      </c>
      <c r="N1346" s="1"/>
      <c r="O1346" s="1">
        <v>0.79749999999999999</v>
      </c>
      <c r="P1346" s="1">
        <v>8.0000000000000002E-3</v>
      </c>
      <c r="Q1346" s="1">
        <v>0.79749999999999999</v>
      </c>
      <c r="R1346" s="1"/>
      <c r="S1346" s="1">
        <v>-0.62319999999999998</v>
      </c>
      <c r="T1346" s="1">
        <v>59.185699999999997</v>
      </c>
      <c r="U1346" s="1">
        <v>59.189</v>
      </c>
      <c r="V1346" s="1">
        <f t="shared" ref="V1346:V1409" si="42">U1347-U1346</f>
        <v>1.5799999999998704E-2</v>
      </c>
    </row>
    <row r="1347" spans="1:22">
      <c r="A1347" s="2">
        <v>0.67010416666666661</v>
      </c>
      <c r="B1347" s="1">
        <v>55.776899999999998</v>
      </c>
      <c r="C1347" s="1">
        <v>4.9700000000000001E-2</v>
      </c>
      <c r="D1347" s="1">
        <v>-1.3613999999999999</v>
      </c>
      <c r="E1347" s="1">
        <v>745.11180000000002</v>
      </c>
      <c r="F1347" s="1">
        <v>64.139300000000006</v>
      </c>
      <c r="G1347" s="1">
        <v>0.7359</v>
      </c>
      <c r="H1347" s="1" t="b">
        <v>0</v>
      </c>
      <c r="I1347" s="1"/>
      <c r="J1347" s="1">
        <v>0.5</v>
      </c>
      <c r="K1347" s="1">
        <v>2.2000000000000001E-3</v>
      </c>
      <c r="L1347" s="1">
        <f t="shared" si="41"/>
        <v>-2.408366999999989E-2</v>
      </c>
      <c r="M1347" s="1">
        <v>0</v>
      </c>
      <c r="N1347" s="1"/>
      <c r="O1347" s="1">
        <v>2.8300999999999998</v>
      </c>
      <c r="P1347" s="1">
        <v>185.5326</v>
      </c>
      <c r="Q1347" s="1">
        <v>185.55420000000001</v>
      </c>
      <c r="R1347" s="1"/>
      <c r="S1347" s="1">
        <v>-0.53500000000000003</v>
      </c>
      <c r="T1347" s="1">
        <v>59.202399999999997</v>
      </c>
      <c r="U1347" s="1">
        <v>59.204799999999999</v>
      </c>
      <c r="V1347" s="1">
        <f t="shared" si="42"/>
        <v>8.4999999999979536E-3</v>
      </c>
    </row>
    <row r="1348" spans="1:22">
      <c r="A1348" s="2">
        <v>0.67031249999999998</v>
      </c>
      <c r="B1348" s="1">
        <v>73.604100000000003</v>
      </c>
      <c r="C1348" s="1">
        <v>5.0299999999999997E-2</v>
      </c>
      <c r="D1348" s="1">
        <v>-1.2585</v>
      </c>
      <c r="E1348" s="1">
        <v>944.65480000000002</v>
      </c>
      <c r="F1348" s="1">
        <v>55.853700000000003</v>
      </c>
      <c r="G1348" s="1">
        <v>-0.94189999999999996</v>
      </c>
      <c r="H1348" s="1" t="b">
        <v>0</v>
      </c>
      <c r="I1348" s="1"/>
      <c r="J1348" s="1">
        <v>0.12959999999999999</v>
      </c>
      <c r="K1348" s="1">
        <v>3.5000000000000001E-3</v>
      </c>
      <c r="L1348" s="1">
        <f t="shared" ref="L1348:L1411" si="43">SUM(L1347,K1348*C1348)</f>
        <v>-2.390761999999989E-2</v>
      </c>
      <c r="M1348" s="1">
        <v>0</v>
      </c>
      <c r="N1348" s="1"/>
      <c r="O1348" s="1">
        <v>2.4735999999999998</v>
      </c>
      <c r="P1348" s="1">
        <v>37.482999999999997</v>
      </c>
      <c r="Q1348" s="1">
        <v>37.564599999999999</v>
      </c>
      <c r="R1348" s="1"/>
      <c r="S1348" s="1">
        <v>-0.5665</v>
      </c>
      <c r="T1348" s="1">
        <v>59.210599999999999</v>
      </c>
      <c r="U1348" s="1">
        <v>59.213299999999997</v>
      </c>
      <c r="V1348" s="1">
        <f t="shared" si="42"/>
        <v>3.2800000000001717E-2</v>
      </c>
    </row>
    <row r="1349" spans="1:22">
      <c r="A1349" s="2">
        <v>0.66981481481481486</v>
      </c>
      <c r="B1349" s="1">
        <v>30.4496</v>
      </c>
      <c r="C1349" s="1">
        <v>4.9000000000000002E-2</v>
      </c>
      <c r="D1349" s="1">
        <v>-1.1418999999999999</v>
      </c>
      <c r="E1349" s="1">
        <v>303.7756</v>
      </c>
      <c r="F1349" s="1">
        <v>55.738700000000001</v>
      </c>
      <c r="G1349" s="1">
        <v>-0.4446</v>
      </c>
      <c r="H1349" s="1" t="b">
        <v>0</v>
      </c>
      <c r="I1349" s="1"/>
      <c r="J1349" s="1">
        <v>0.53220000000000001</v>
      </c>
      <c r="K1349" s="1">
        <v>0</v>
      </c>
      <c r="L1349" s="1">
        <f t="shared" si="43"/>
        <v>-2.390761999999989E-2</v>
      </c>
      <c r="M1349" s="1">
        <v>0</v>
      </c>
      <c r="N1349" s="1"/>
      <c r="O1349" s="1">
        <v>1.8811</v>
      </c>
      <c r="P1349" s="1">
        <v>37.391399999999997</v>
      </c>
      <c r="Q1349" s="1">
        <v>37.438699999999997</v>
      </c>
      <c r="R1349" s="1"/>
      <c r="S1349" s="1">
        <v>-0.70420000000000005</v>
      </c>
      <c r="T1349" s="1">
        <v>59.241900000000001</v>
      </c>
      <c r="U1349" s="1">
        <v>59.246099999999998</v>
      </c>
      <c r="V1349" s="1">
        <f t="shared" si="42"/>
        <v>7.4800000000003308E-2</v>
      </c>
    </row>
    <row r="1350" spans="1:22">
      <c r="A1350" s="2">
        <v>0.66601851851851845</v>
      </c>
      <c r="B1350" s="1">
        <v>44.884099999999997</v>
      </c>
      <c r="C1350" s="1">
        <v>4.8800000000000003E-2</v>
      </c>
      <c r="D1350" s="1">
        <v>-0.80179999999999996</v>
      </c>
      <c r="E1350" s="1">
        <v>584.28449999999998</v>
      </c>
      <c r="F1350" s="1">
        <v>55.285400000000003</v>
      </c>
      <c r="G1350" s="1">
        <v>-0.98540000000000005</v>
      </c>
      <c r="H1350" s="1" t="b">
        <v>0</v>
      </c>
      <c r="I1350" s="1"/>
      <c r="J1350" s="1">
        <v>0.2031</v>
      </c>
      <c r="K1350" s="1">
        <v>1.4E-3</v>
      </c>
      <c r="L1350" s="1">
        <f t="shared" si="43"/>
        <v>-2.383929999999989E-2</v>
      </c>
      <c r="M1350" s="1">
        <v>0</v>
      </c>
      <c r="N1350" s="1"/>
      <c r="O1350" s="1">
        <v>1.6654</v>
      </c>
      <c r="P1350" s="1">
        <v>37.023499999999999</v>
      </c>
      <c r="Q1350" s="1">
        <v>37.060899999999997</v>
      </c>
      <c r="R1350" s="1"/>
      <c r="S1350" s="1">
        <v>-1.0214000000000001</v>
      </c>
      <c r="T1350" s="1">
        <v>59.312100000000001</v>
      </c>
      <c r="U1350" s="1">
        <v>59.320900000000002</v>
      </c>
      <c r="V1350" s="1">
        <f t="shared" si="42"/>
        <v>7.4599999999996669E-2</v>
      </c>
    </row>
    <row r="1351" spans="1:22">
      <c r="A1351" s="2">
        <v>0.66612268518518525</v>
      </c>
      <c r="B1351" s="1">
        <v>54.1053</v>
      </c>
      <c r="C1351" s="1">
        <v>4.8500000000000001E-2</v>
      </c>
      <c r="D1351" s="1">
        <v>-0.97370000000000001</v>
      </c>
      <c r="E1351" s="1">
        <v>735.65809999999999</v>
      </c>
      <c r="F1351" s="1">
        <v>60.1661</v>
      </c>
      <c r="G1351" s="1">
        <v>-0.43909999999999999</v>
      </c>
      <c r="H1351" s="1" t="b">
        <v>0</v>
      </c>
      <c r="I1351" s="1"/>
      <c r="J1351" s="1">
        <v>0.5</v>
      </c>
      <c r="K1351" s="1">
        <v>1.6000000000000001E-3</v>
      </c>
      <c r="L1351" s="1">
        <f t="shared" si="43"/>
        <v>-2.3761699999999889E-2</v>
      </c>
      <c r="M1351" s="1">
        <v>0</v>
      </c>
      <c r="N1351" s="1"/>
      <c r="O1351" s="1">
        <v>1.7966</v>
      </c>
      <c r="P1351" s="1">
        <v>8.7581000000000007</v>
      </c>
      <c r="Q1351" s="1">
        <v>8.9404000000000003</v>
      </c>
      <c r="R1351" s="1"/>
      <c r="S1351" s="1">
        <v>-0.87260000000000004</v>
      </c>
      <c r="T1351" s="1">
        <v>59.389000000000003</v>
      </c>
      <c r="U1351" s="1">
        <v>59.395499999999998</v>
      </c>
      <c r="V1351" s="1">
        <f t="shared" si="42"/>
        <v>0.1465999999999994</v>
      </c>
    </row>
    <row r="1352" spans="1:22">
      <c r="A1352" s="2">
        <v>0.66990740740740751</v>
      </c>
      <c r="B1352" s="1">
        <v>39.072299999999998</v>
      </c>
      <c r="C1352" s="1">
        <v>5.11E-2</v>
      </c>
      <c r="D1352" s="1">
        <v>-1.1379999999999999</v>
      </c>
      <c r="E1352" s="1">
        <v>451.58330000000001</v>
      </c>
      <c r="F1352" s="1">
        <v>57.4544</v>
      </c>
      <c r="G1352" s="1">
        <v>-0.2036</v>
      </c>
      <c r="H1352" s="1" t="b">
        <v>0</v>
      </c>
      <c r="I1352" s="1"/>
      <c r="J1352" s="1">
        <v>0</v>
      </c>
      <c r="K1352" s="1">
        <v>1.4E-3</v>
      </c>
      <c r="L1352" s="1">
        <f t="shared" si="43"/>
        <v>-2.3690159999999891E-2</v>
      </c>
      <c r="M1352" s="1">
        <v>0</v>
      </c>
      <c r="N1352" s="1"/>
      <c r="O1352" s="1">
        <v>2.2370000000000001</v>
      </c>
      <c r="P1352" s="1">
        <v>18.070799999999998</v>
      </c>
      <c r="Q1352" s="1">
        <v>18.2088</v>
      </c>
      <c r="R1352" s="1"/>
      <c r="S1352" s="1">
        <v>-0.71840000000000004</v>
      </c>
      <c r="T1352" s="1">
        <v>59.537799999999997</v>
      </c>
      <c r="U1352" s="1">
        <v>59.542099999999998</v>
      </c>
      <c r="V1352" s="1">
        <f t="shared" si="42"/>
        <v>1.2399999999999523E-2</v>
      </c>
    </row>
    <row r="1353" spans="1:22">
      <c r="A1353" s="2">
        <v>0.67001157407407408</v>
      </c>
      <c r="B1353" s="1">
        <v>47.802599999999998</v>
      </c>
      <c r="C1353" s="1">
        <v>4.9099999999999998E-2</v>
      </c>
      <c r="D1353" s="1">
        <v>-0.85109999999999997</v>
      </c>
      <c r="E1353" s="1">
        <v>600.34820000000002</v>
      </c>
      <c r="F1353" s="1">
        <v>60.771700000000003</v>
      </c>
      <c r="G1353" s="1">
        <v>-2.46E-2</v>
      </c>
      <c r="H1353" s="1" t="b">
        <v>0</v>
      </c>
      <c r="I1353" s="1"/>
      <c r="J1353" s="1">
        <v>0.31590000000000001</v>
      </c>
      <c r="K1353" s="1">
        <v>2E-3</v>
      </c>
      <c r="L1353" s="1">
        <f t="shared" si="43"/>
        <v>-2.3591959999999891E-2</v>
      </c>
      <c r="M1353" s="1">
        <v>0</v>
      </c>
      <c r="N1353" s="1"/>
      <c r="O1353" s="1">
        <v>0.3957</v>
      </c>
      <c r="P1353" s="1">
        <v>-1.8E-3</v>
      </c>
      <c r="Q1353" s="1">
        <v>0.3957</v>
      </c>
      <c r="R1353" s="1"/>
      <c r="S1353" s="1">
        <v>-1.0128999999999999</v>
      </c>
      <c r="T1353" s="1">
        <v>59.545900000000003</v>
      </c>
      <c r="U1353" s="1">
        <v>59.554499999999997</v>
      </c>
      <c r="V1353" s="1">
        <f t="shared" si="42"/>
        <v>1.1400000000001853E-2</v>
      </c>
    </row>
    <row r="1354" spans="1:22">
      <c r="A1354" s="2">
        <v>0.66579861111111105</v>
      </c>
      <c r="B1354" s="1">
        <v>26.202999999999999</v>
      </c>
      <c r="C1354" s="1">
        <v>5.5800000000000002E-2</v>
      </c>
      <c r="D1354" s="1">
        <v>-1.0620000000000001</v>
      </c>
      <c r="E1354" s="1">
        <v>379.79750000000001</v>
      </c>
      <c r="F1354" s="1">
        <v>59.266500000000001</v>
      </c>
      <c r="G1354" s="1">
        <v>-0.4259</v>
      </c>
      <c r="H1354" s="1" t="b">
        <v>0</v>
      </c>
      <c r="I1354" s="1"/>
      <c r="J1354" s="1">
        <v>0.40899999999999997</v>
      </c>
      <c r="K1354" s="1">
        <v>4.7999999999999996E-3</v>
      </c>
      <c r="L1354" s="1">
        <f t="shared" si="43"/>
        <v>-2.3324119999999893E-2</v>
      </c>
      <c r="M1354" s="1">
        <v>0</v>
      </c>
      <c r="N1354" s="1"/>
      <c r="O1354" s="1">
        <v>0.56950000000000001</v>
      </c>
      <c r="P1354" s="1">
        <v>1.2999999999999999E-3</v>
      </c>
      <c r="Q1354" s="1">
        <v>0.56950000000000001</v>
      </c>
      <c r="R1354" s="1"/>
      <c r="S1354" s="1">
        <v>-0.78490000000000004</v>
      </c>
      <c r="T1354" s="1">
        <v>59.560699999999997</v>
      </c>
      <c r="U1354" s="1">
        <v>59.565899999999999</v>
      </c>
      <c r="V1354" s="1">
        <f t="shared" si="42"/>
        <v>1.2199999999999989E-2</v>
      </c>
    </row>
    <row r="1355" spans="1:22">
      <c r="A1355" s="2">
        <v>0.66621527777777778</v>
      </c>
      <c r="B1355" s="1">
        <v>61.936999999999998</v>
      </c>
      <c r="C1355" s="1">
        <v>4.99E-2</v>
      </c>
      <c r="D1355" s="1">
        <v>-1.0109999999999999</v>
      </c>
      <c r="E1355" s="1">
        <v>879.1155</v>
      </c>
      <c r="F1355" s="1">
        <v>62.490200000000002</v>
      </c>
      <c r="G1355" s="1">
        <v>-0.1227</v>
      </c>
      <c r="H1355" s="1" t="b">
        <v>0</v>
      </c>
      <c r="I1355" s="1"/>
      <c r="J1355" s="1">
        <v>0.24229999999999999</v>
      </c>
      <c r="K1355" s="1">
        <v>6.0000000000000001E-3</v>
      </c>
      <c r="L1355" s="1">
        <f t="shared" si="43"/>
        <v>-2.3024719999999894E-2</v>
      </c>
      <c r="M1355" s="1">
        <v>0</v>
      </c>
      <c r="N1355" s="1"/>
      <c r="O1355" s="1">
        <v>0.81510000000000005</v>
      </c>
      <c r="P1355" s="1">
        <v>0.70820000000000005</v>
      </c>
      <c r="Q1355" s="1">
        <v>1.0798000000000001</v>
      </c>
      <c r="R1355" s="1"/>
      <c r="S1355" s="1">
        <v>-0.84889999999999999</v>
      </c>
      <c r="T1355" s="1">
        <v>59.572000000000003</v>
      </c>
      <c r="U1355" s="1">
        <v>59.578099999999999</v>
      </c>
      <c r="V1355" s="1">
        <f t="shared" si="42"/>
        <v>6.3299999999998136E-2</v>
      </c>
    </row>
    <row r="1356" spans="1:22">
      <c r="A1356" s="2">
        <v>0.66981481481481486</v>
      </c>
      <c r="B1356" s="1">
        <v>30.400500000000001</v>
      </c>
      <c r="C1356" s="1">
        <v>4.9799999999999997E-2</v>
      </c>
      <c r="D1356" s="1">
        <v>-1.1364000000000001</v>
      </c>
      <c r="E1356" s="1">
        <v>303.1567</v>
      </c>
      <c r="F1356" s="1">
        <v>55.600299999999997</v>
      </c>
      <c r="G1356" s="1">
        <v>-0.45019999999999999</v>
      </c>
      <c r="H1356" s="1" t="b">
        <v>0</v>
      </c>
      <c r="I1356" s="1"/>
      <c r="J1356" s="1">
        <v>0.53220000000000001</v>
      </c>
      <c r="K1356" s="1">
        <v>0</v>
      </c>
      <c r="L1356" s="1">
        <f t="shared" si="43"/>
        <v>-2.3024719999999894E-2</v>
      </c>
      <c r="M1356" s="1">
        <v>0</v>
      </c>
      <c r="N1356" s="1"/>
      <c r="O1356" s="1">
        <v>2.2856999999999998</v>
      </c>
      <c r="P1356" s="1">
        <v>38.320300000000003</v>
      </c>
      <c r="Q1356" s="1">
        <v>38.388399999999997</v>
      </c>
      <c r="R1356" s="1"/>
      <c r="S1356" s="1">
        <v>-0.70950000000000002</v>
      </c>
      <c r="T1356" s="1">
        <v>59.6372</v>
      </c>
      <c r="U1356" s="1">
        <v>59.641399999999997</v>
      </c>
      <c r="V1356" s="1">
        <f t="shared" si="42"/>
        <v>5.1200000000001467E-2</v>
      </c>
    </row>
    <row r="1357" spans="1:22">
      <c r="A1357" s="2">
        <v>0.67010416666666661</v>
      </c>
      <c r="B1357" s="1">
        <v>55.727200000000003</v>
      </c>
      <c r="C1357" s="1">
        <v>5.0999999999999997E-2</v>
      </c>
      <c r="D1357" s="1">
        <v>-1.3691</v>
      </c>
      <c r="E1357" s="1">
        <v>744.39940000000001</v>
      </c>
      <c r="F1357" s="1">
        <v>64.024000000000001</v>
      </c>
      <c r="G1357" s="1">
        <v>0.71550000000000002</v>
      </c>
      <c r="H1357" s="1" t="b">
        <v>0</v>
      </c>
      <c r="I1357" s="1"/>
      <c r="J1357" s="1">
        <v>0.5</v>
      </c>
      <c r="K1357" s="1">
        <v>2.2000000000000001E-3</v>
      </c>
      <c r="L1357" s="1">
        <f t="shared" si="43"/>
        <v>-2.2912519999999895E-2</v>
      </c>
      <c r="M1357" s="1">
        <v>0</v>
      </c>
      <c r="N1357" s="1"/>
      <c r="O1357" s="1">
        <v>2.8386999999999998</v>
      </c>
      <c r="P1357" s="1">
        <v>186.57830000000001</v>
      </c>
      <c r="Q1357" s="1">
        <v>186.59989999999999</v>
      </c>
      <c r="R1357" s="1"/>
      <c r="S1357" s="1">
        <v>-0.52639999999999998</v>
      </c>
      <c r="T1357" s="1">
        <v>59.690300000000001</v>
      </c>
      <c r="U1357" s="1">
        <v>59.692599999999999</v>
      </c>
      <c r="V1357" s="1">
        <f t="shared" si="42"/>
        <v>0.11829999999999785</v>
      </c>
    </row>
    <row r="1358" spans="1:22">
      <c r="A1358" s="2">
        <v>0.67031249999999998</v>
      </c>
      <c r="B1358" s="1">
        <v>73.553799999999995</v>
      </c>
      <c r="C1358" s="1">
        <v>5.0099999999999999E-2</v>
      </c>
      <c r="D1358" s="1">
        <v>-1.2402</v>
      </c>
      <c r="E1358" s="1">
        <v>943.72389999999996</v>
      </c>
      <c r="F1358" s="1">
        <v>55.88</v>
      </c>
      <c r="G1358" s="1">
        <v>-1.0046999999999999</v>
      </c>
      <c r="H1358" s="1" t="b">
        <v>0</v>
      </c>
      <c r="I1358" s="1"/>
      <c r="J1358" s="1">
        <v>0.1394</v>
      </c>
      <c r="K1358" s="1">
        <v>3.5000000000000001E-3</v>
      </c>
      <c r="L1358" s="1">
        <f t="shared" si="43"/>
        <v>-2.2737169999999893E-2</v>
      </c>
      <c r="M1358" s="1">
        <v>0</v>
      </c>
      <c r="N1358" s="1"/>
      <c r="O1358" s="1">
        <v>2.4580000000000002</v>
      </c>
      <c r="P1358" s="1">
        <v>38.913600000000002</v>
      </c>
      <c r="Q1358" s="1">
        <v>38.991100000000003</v>
      </c>
      <c r="R1358" s="1"/>
      <c r="S1358" s="1">
        <v>-0.58209999999999995</v>
      </c>
      <c r="T1358" s="1">
        <v>59.808</v>
      </c>
      <c r="U1358" s="1">
        <v>59.810899999999997</v>
      </c>
      <c r="V1358" s="1">
        <f t="shared" si="42"/>
        <v>9.7000000000001307E-2</v>
      </c>
    </row>
    <row r="1359" spans="1:22">
      <c r="A1359" s="2">
        <v>0.66601851851851845</v>
      </c>
      <c r="B1359" s="1">
        <v>44.835299999999997</v>
      </c>
      <c r="C1359" s="1">
        <v>5.0599999999999999E-2</v>
      </c>
      <c r="D1359" s="1">
        <v>-0.78459999999999996</v>
      </c>
      <c r="E1359" s="1">
        <v>583.36329999999998</v>
      </c>
      <c r="F1359" s="1">
        <v>55.268300000000004</v>
      </c>
      <c r="G1359" s="1">
        <v>-1.0128999999999999</v>
      </c>
      <c r="H1359" s="1" t="b">
        <v>0</v>
      </c>
      <c r="I1359" s="1"/>
      <c r="J1359" s="1">
        <v>0.20799999999999999</v>
      </c>
      <c r="K1359" s="1">
        <v>1.4E-3</v>
      </c>
      <c r="L1359" s="1">
        <f t="shared" si="43"/>
        <v>-2.2666329999999894E-2</v>
      </c>
      <c r="M1359" s="1">
        <v>0</v>
      </c>
      <c r="N1359" s="1"/>
      <c r="O1359" s="1">
        <v>1.6493</v>
      </c>
      <c r="P1359" s="1">
        <v>38.444499999999998</v>
      </c>
      <c r="Q1359" s="1">
        <v>38.479900000000001</v>
      </c>
      <c r="R1359" s="1"/>
      <c r="S1359" s="1">
        <v>-1.0374000000000001</v>
      </c>
      <c r="T1359" s="1">
        <v>59.898899999999998</v>
      </c>
      <c r="U1359" s="1">
        <v>59.907899999999998</v>
      </c>
      <c r="V1359" s="1">
        <f t="shared" si="42"/>
        <v>4.9100000000002808E-2</v>
      </c>
    </row>
    <row r="1360" spans="1:22">
      <c r="A1360" s="2">
        <v>0.66990740740740751</v>
      </c>
      <c r="B1360" s="1">
        <v>39.0212</v>
      </c>
      <c r="C1360" s="1">
        <v>6.08E-2</v>
      </c>
      <c r="D1360" s="1">
        <v>-1.1343000000000001</v>
      </c>
      <c r="E1360" s="1">
        <v>450.94470000000001</v>
      </c>
      <c r="F1360" s="1">
        <v>57.525500000000001</v>
      </c>
      <c r="G1360" s="1">
        <v>-0.2278</v>
      </c>
      <c r="H1360" s="1" t="b">
        <v>0</v>
      </c>
      <c r="I1360" s="1"/>
      <c r="J1360" s="1">
        <v>0</v>
      </c>
      <c r="K1360" s="1">
        <v>1.6000000000000001E-3</v>
      </c>
      <c r="L1360" s="1">
        <f t="shared" si="43"/>
        <v>-2.2569049999999893E-2</v>
      </c>
      <c r="M1360" s="1">
        <v>0</v>
      </c>
      <c r="N1360" s="1"/>
      <c r="O1360" s="1">
        <v>2.2343000000000002</v>
      </c>
      <c r="P1360" s="1">
        <v>19.0426</v>
      </c>
      <c r="Q1360" s="1">
        <v>19.173200000000001</v>
      </c>
      <c r="R1360" s="1"/>
      <c r="S1360" s="1">
        <v>-0.72099999999999997</v>
      </c>
      <c r="T1360" s="1">
        <v>59.9527</v>
      </c>
      <c r="U1360" s="1">
        <v>59.957000000000001</v>
      </c>
      <c r="V1360" s="1">
        <f t="shared" si="42"/>
        <v>5.0199999999996692E-2</v>
      </c>
    </row>
    <row r="1361" spans="1:22">
      <c r="A1361" s="2">
        <v>0.66571759259259256</v>
      </c>
      <c r="B1361" s="1">
        <v>18.911799999999999</v>
      </c>
      <c r="C1361" s="1">
        <v>4.9000000000000002E-2</v>
      </c>
      <c r="D1361" s="1">
        <v>-1.2212000000000001</v>
      </c>
      <c r="E1361" s="1">
        <v>238.6207</v>
      </c>
      <c r="F1361" s="1">
        <v>69.269000000000005</v>
      </c>
      <c r="G1361" s="1">
        <v>-0.41799999999999998</v>
      </c>
      <c r="H1361" s="1" t="b">
        <v>0</v>
      </c>
      <c r="I1361" s="1"/>
      <c r="J1361" s="1">
        <v>0</v>
      </c>
      <c r="K1361" s="1">
        <v>8.3999999999999995E-3</v>
      </c>
      <c r="L1361" s="1">
        <f t="shared" si="43"/>
        <v>-2.2157449999999891E-2</v>
      </c>
      <c r="M1361" s="1">
        <v>0</v>
      </c>
      <c r="N1361" s="1"/>
      <c r="O1361" s="1">
        <v>1.0702</v>
      </c>
      <c r="P1361" s="1">
        <v>0.1123</v>
      </c>
      <c r="Q1361" s="1">
        <v>1.0761000000000001</v>
      </c>
      <c r="R1361" s="1"/>
      <c r="S1361" s="1">
        <v>-0.62609999999999999</v>
      </c>
      <c r="T1361" s="1">
        <v>60.003999999999998</v>
      </c>
      <c r="U1361" s="1">
        <v>60.007199999999997</v>
      </c>
      <c r="V1361" s="1">
        <f t="shared" si="42"/>
        <v>4.1700000000005844E-2</v>
      </c>
    </row>
    <row r="1362" spans="1:22">
      <c r="A1362" s="2">
        <v>0.66621527777777778</v>
      </c>
      <c r="B1362" s="1">
        <v>61.887099999999997</v>
      </c>
      <c r="C1362" s="1">
        <v>4.82E-2</v>
      </c>
      <c r="D1362" s="1">
        <v>-1.0062</v>
      </c>
      <c r="E1362" s="1">
        <v>878.42129999999997</v>
      </c>
      <c r="F1362" s="1">
        <v>62.483400000000003</v>
      </c>
      <c r="G1362" s="1">
        <v>-0.192</v>
      </c>
      <c r="H1362" s="1" t="b">
        <v>0</v>
      </c>
      <c r="I1362" s="1"/>
      <c r="J1362" s="1">
        <v>0.1933</v>
      </c>
      <c r="K1362" s="1">
        <v>5.7000000000000002E-3</v>
      </c>
      <c r="L1362" s="1">
        <f t="shared" si="43"/>
        <v>-2.1882709999999892E-2</v>
      </c>
      <c r="M1362" s="1">
        <v>0</v>
      </c>
      <c r="N1362" s="1"/>
      <c r="O1362" s="1">
        <v>1.1066</v>
      </c>
      <c r="P1362" s="1">
        <v>1.5208999999999999</v>
      </c>
      <c r="Q1362" s="1">
        <v>1.8809</v>
      </c>
      <c r="R1362" s="1"/>
      <c r="S1362" s="1">
        <v>-0.85070000000000001</v>
      </c>
      <c r="T1362" s="1">
        <v>60.042900000000003</v>
      </c>
      <c r="U1362" s="1">
        <v>60.048900000000003</v>
      </c>
      <c r="V1362" s="1">
        <f t="shared" si="42"/>
        <v>1.5200000000000102E-2</v>
      </c>
    </row>
    <row r="1363" spans="1:22">
      <c r="A1363" s="2">
        <v>0.66612268518518525</v>
      </c>
      <c r="B1363" s="1">
        <v>54.056800000000003</v>
      </c>
      <c r="C1363" s="1">
        <v>4.9099999999999998E-2</v>
      </c>
      <c r="D1363" s="1">
        <v>-0.96319999999999995</v>
      </c>
      <c r="E1363" s="1">
        <v>734.65639999999996</v>
      </c>
      <c r="F1363" s="1">
        <v>59.985700000000001</v>
      </c>
      <c r="G1363" s="1">
        <v>-0.47720000000000001</v>
      </c>
      <c r="H1363" s="1" t="b">
        <v>0</v>
      </c>
      <c r="I1363" s="1"/>
      <c r="J1363" s="1">
        <v>0.5</v>
      </c>
      <c r="K1363" s="1">
        <v>1.6000000000000001E-3</v>
      </c>
      <c r="L1363" s="1">
        <f t="shared" si="43"/>
        <v>-2.1804149999999894E-2</v>
      </c>
      <c r="M1363" s="1">
        <v>0</v>
      </c>
      <c r="N1363" s="1"/>
      <c r="O1363" s="1">
        <v>1.7877000000000001</v>
      </c>
      <c r="P1363" s="1">
        <v>10.259600000000001</v>
      </c>
      <c r="Q1363" s="1">
        <v>10.414199999999999</v>
      </c>
      <c r="R1363" s="1"/>
      <c r="S1363" s="1">
        <v>-0.88149999999999995</v>
      </c>
      <c r="T1363" s="1">
        <v>60.057600000000001</v>
      </c>
      <c r="U1363" s="1">
        <v>60.064100000000003</v>
      </c>
      <c r="V1363" s="1">
        <f t="shared" si="42"/>
        <v>0.14419999999999789</v>
      </c>
    </row>
    <row r="1364" spans="1:22">
      <c r="A1364" s="2">
        <v>0.67031249999999998</v>
      </c>
      <c r="B1364" s="1">
        <v>73.503699999999995</v>
      </c>
      <c r="C1364" s="1">
        <v>4.9099999999999998E-2</v>
      </c>
      <c r="D1364" s="1">
        <v>-1.2274</v>
      </c>
      <c r="E1364" s="1">
        <v>943.10310000000004</v>
      </c>
      <c r="F1364" s="1">
        <v>55.892200000000003</v>
      </c>
      <c r="G1364" s="1">
        <v>-1.0454000000000001</v>
      </c>
      <c r="H1364" s="1" t="b">
        <v>0</v>
      </c>
      <c r="I1364" s="1"/>
      <c r="J1364" s="1">
        <v>0.15409999999999999</v>
      </c>
      <c r="K1364" s="1">
        <v>3.5000000000000001E-3</v>
      </c>
      <c r="L1364" s="1">
        <f t="shared" si="43"/>
        <v>-2.1632299999999893E-2</v>
      </c>
      <c r="M1364" s="1">
        <v>0</v>
      </c>
      <c r="N1364" s="1"/>
      <c r="O1364" s="1">
        <v>2.4470000000000001</v>
      </c>
      <c r="P1364" s="1">
        <v>39.8675</v>
      </c>
      <c r="Q1364" s="1">
        <v>39.942500000000003</v>
      </c>
      <c r="R1364" s="1"/>
      <c r="S1364" s="1">
        <v>-0.59319999999999995</v>
      </c>
      <c r="T1364" s="1">
        <v>60.205399999999997</v>
      </c>
      <c r="U1364" s="1">
        <v>60.208300000000001</v>
      </c>
      <c r="V1364" s="1">
        <f t="shared" si="42"/>
        <v>8.2000000000022055E-3</v>
      </c>
    </row>
    <row r="1365" spans="1:22">
      <c r="A1365" s="2">
        <v>0.66579861111111105</v>
      </c>
      <c r="B1365" s="1">
        <v>26.147300000000001</v>
      </c>
      <c r="C1365" s="1">
        <v>5.0500000000000003E-2</v>
      </c>
      <c r="D1365" s="1">
        <v>-1.054</v>
      </c>
      <c r="E1365" s="1">
        <v>378.81049999999999</v>
      </c>
      <c r="F1365" s="1">
        <v>59.123699999999999</v>
      </c>
      <c r="G1365" s="1">
        <v>-0.48620000000000002</v>
      </c>
      <c r="H1365" s="1" t="b">
        <v>0</v>
      </c>
      <c r="I1365" s="1"/>
      <c r="J1365" s="1">
        <v>0.48249999999999998</v>
      </c>
      <c r="K1365" s="1">
        <v>4.7999999999999996E-3</v>
      </c>
      <c r="L1365" s="1">
        <f t="shared" si="43"/>
        <v>-2.1389899999999892E-2</v>
      </c>
      <c r="M1365" s="1">
        <v>0</v>
      </c>
      <c r="N1365" s="1"/>
      <c r="O1365" s="1">
        <v>0.69179999999999997</v>
      </c>
      <c r="P1365" s="1">
        <v>9.4999999999999998E-3</v>
      </c>
      <c r="Q1365" s="1">
        <v>0.69179999999999997</v>
      </c>
      <c r="R1365" s="1"/>
      <c r="S1365" s="1">
        <v>-0.79039999999999999</v>
      </c>
      <c r="T1365" s="1">
        <v>60.211300000000001</v>
      </c>
      <c r="U1365" s="1">
        <v>60.216500000000003</v>
      </c>
      <c r="V1365" s="1">
        <f t="shared" si="42"/>
        <v>1.6399999999997306E-2</v>
      </c>
    </row>
    <row r="1366" spans="1:22">
      <c r="A1366" s="2">
        <v>0.67001157407407408</v>
      </c>
      <c r="B1366" s="1">
        <v>47.753500000000003</v>
      </c>
      <c r="C1366" s="1">
        <v>5.0599999999999999E-2</v>
      </c>
      <c r="D1366" s="1">
        <v>-0.84760000000000002</v>
      </c>
      <c r="E1366" s="1">
        <v>599.33579999999995</v>
      </c>
      <c r="F1366" s="1">
        <v>60.7</v>
      </c>
      <c r="G1366" s="1">
        <v>-6.9800000000000001E-2</v>
      </c>
      <c r="H1366" s="1" t="b">
        <v>0</v>
      </c>
      <c r="I1366" s="1"/>
      <c r="J1366" s="1">
        <v>0.31590000000000001</v>
      </c>
      <c r="K1366" s="1">
        <v>2E-3</v>
      </c>
      <c r="L1366" s="1">
        <f t="shared" si="43"/>
        <v>-2.1288699999999893E-2</v>
      </c>
      <c r="M1366" s="1">
        <v>0</v>
      </c>
      <c r="N1366" s="1"/>
      <c r="O1366" s="1">
        <v>0.53620000000000001</v>
      </c>
      <c r="P1366" s="1">
        <v>3.3999999999999998E-3</v>
      </c>
      <c r="Q1366" s="1">
        <v>0.53620000000000001</v>
      </c>
      <c r="R1366" s="1"/>
      <c r="S1366" s="1">
        <v>-1.0145</v>
      </c>
      <c r="T1366" s="1">
        <v>60.224299999999999</v>
      </c>
      <c r="U1366" s="1">
        <v>60.232900000000001</v>
      </c>
      <c r="V1366" s="1">
        <f t="shared" si="42"/>
        <v>9.0000000000145519E-4</v>
      </c>
    </row>
    <row r="1367" spans="1:22">
      <c r="A1367" s="2">
        <v>0.66981481481481486</v>
      </c>
      <c r="B1367" s="1">
        <v>30.3507</v>
      </c>
      <c r="C1367" s="1">
        <v>4.87E-2</v>
      </c>
      <c r="D1367" s="1">
        <v>-1.1279999999999999</v>
      </c>
      <c r="E1367" s="1">
        <v>302.2312</v>
      </c>
      <c r="F1367" s="1">
        <v>55.392299999999999</v>
      </c>
      <c r="G1367" s="1">
        <v>-0.46079999999999999</v>
      </c>
      <c r="H1367" s="1" t="b">
        <v>0</v>
      </c>
      <c r="I1367" s="1"/>
      <c r="J1367" s="1">
        <v>0.53220000000000001</v>
      </c>
      <c r="K1367" s="1">
        <v>0</v>
      </c>
      <c r="L1367" s="1">
        <f t="shared" si="43"/>
        <v>-2.1288699999999893E-2</v>
      </c>
      <c r="M1367" s="1">
        <v>0</v>
      </c>
      <c r="N1367" s="1"/>
      <c r="O1367" s="1">
        <v>2.2776999999999998</v>
      </c>
      <c r="P1367" s="1">
        <v>39.745800000000003</v>
      </c>
      <c r="Q1367" s="1">
        <v>39.811</v>
      </c>
      <c r="R1367" s="1"/>
      <c r="S1367" s="1">
        <v>-0.71740000000000004</v>
      </c>
      <c r="T1367" s="1">
        <v>60.229500000000002</v>
      </c>
      <c r="U1367" s="1">
        <v>60.233800000000002</v>
      </c>
      <c r="V1367" s="1">
        <f t="shared" si="42"/>
        <v>6.5899999999999181E-2</v>
      </c>
    </row>
    <row r="1368" spans="1:22">
      <c r="A1368" s="2">
        <v>0.66601851851851845</v>
      </c>
      <c r="B1368" s="1">
        <v>44.784700000000001</v>
      </c>
      <c r="C1368" s="1">
        <v>5.0799999999999998E-2</v>
      </c>
      <c r="D1368" s="1">
        <v>-0.77290000000000003</v>
      </c>
      <c r="E1368" s="1">
        <v>582.74940000000004</v>
      </c>
      <c r="F1368" s="1">
        <v>55.251199999999997</v>
      </c>
      <c r="G1368" s="1">
        <v>-1.0313000000000001</v>
      </c>
      <c r="H1368" s="1" t="b">
        <v>0</v>
      </c>
      <c r="I1368" s="1"/>
      <c r="J1368" s="1">
        <v>0.23250000000000001</v>
      </c>
      <c r="K1368" s="1">
        <v>1.4E-3</v>
      </c>
      <c r="L1368" s="1">
        <f t="shared" si="43"/>
        <v>-2.1217579999999892E-2</v>
      </c>
      <c r="M1368" s="1">
        <v>0</v>
      </c>
      <c r="N1368" s="1"/>
      <c r="O1368" s="1">
        <v>1.6384000000000001</v>
      </c>
      <c r="P1368" s="1">
        <v>39.3917</v>
      </c>
      <c r="Q1368" s="1">
        <v>39.425800000000002</v>
      </c>
      <c r="R1368" s="1"/>
      <c r="S1368" s="1">
        <v>-1.0484</v>
      </c>
      <c r="T1368" s="1">
        <v>60.290599999999998</v>
      </c>
      <c r="U1368" s="1">
        <v>60.299700000000001</v>
      </c>
      <c r="V1368" s="1">
        <f t="shared" si="42"/>
        <v>0.12489999999999668</v>
      </c>
    </row>
    <row r="1369" spans="1:22">
      <c r="A1369" s="2">
        <v>0.67010416666666661</v>
      </c>
      <c r="B1369" s="1">
        <v>55.676200000000001</v>
      </c>
      <c r="C1369" s="1">
        <v>4.9599999999999998E-2</v>
      </c>
      <c r="D1369" s="1">
        <v>-1.3801000000000001</v>
      </c>
      <c r="E1369" s="1">
        <v>743.33339999999998</v>
      </c>
      <c r="F1369" s="1">
        <v>63.850900000000003</v>
      </c>
      <c r="G1369" s="1">
        <v>0.6895</v>
      </c>
      <c r="H1369" s="1" t="b">
        <v>0</v>
      </c>
      <c r="I1369" s="1"/>
      <c r="J1369" s="1">
        <v>0.5</v>
      </c>
      <c r="K1369" s="1">
        <v>2.2000000000000001E-3</v>
      </c>
      <c r="L1369" s="1">
        <f t="shared" si="43"/>
        <v>-2.1108459999999891E-2</v>
      </c>
      <c r="M1369" s="1">
        <v>0</v>
      </c>
      <c r="N1369" s="1"/>
      <c r="O1369" s="1">
        <v>2.8506999999999998</v>
      </c>
      <c r="P1369" s="1">
        <v>188.14439999999999</v>
      </c>
      <c r="Q1369" s="1">
        <v>188.166</v>
      </c>
      <c r="R1369" s="1"/>
      <c r="S1369" s="1">
        <v>-0.51429999999999998</v>
      </c>
      <c r="T1369" s="1">
        <v>60.422400000000003</v>
      </c>
      <c r="U1369" s="1">
        <v>60.424599999999998</v>
      </c>
      <c r="V1369" s="1">
        <f t="shared" si="42"/>
        <v>8.2300000000003593E-2</v>
      </c>
    </row>
    <row r="1370" spans="1:22">
      <c r="A1370" s="2">
        <v>0.66612268518518525</v>
      </c>
      <c r="B1370" s="1">
        <v>54.0077</v>
      </c>
      <c r="C1370" s="1">
        <v>5.16E-2</v>
      </c>
      <c r="D1370" s="1">
        <v>-0.95579999999999998</v>
      </c>
      <c r="E1370" s="1">
        <v>733.99019999999996</v>
      </c>
      <c r="F1370" s="1">
        <v>59.865200000000002</v>
      </c>
      <c r="G1370" s="1">
        <v>-0.50309999999999999</v>
      </c>
      <c r="H1370" s="1" t="b">
        <v>0</v>
      </c>
      <c r="I1370" s="1"/>
      <c r="J1370" s="1">
        <v>0.5</v>
      </c>
      <c r="K1370" s="1">
        <v>1.6000000000000001E-3</v>
      </c>
      <c r="L1370" s="1">
        <f t="shared" si="43"/>
        <v>-2.1025899999999893E-2</v>
      </c>
      <c r="M1370" s="1">
        <v>0</v>
      </c>
      <c r="N1370" s="1"/>
      <c r="O1370" s="1">
        <v>1.7814000000000001</v>
      </c>
      <c r="P1370" s="1">
        <v>11.258900000000001</v>
      </c>
      <c r="Q1370" s="1">
        <v>11.398999999999999</v>
      </c>
      <c r="R1370" s="1"/>
      <c r="S1370" s="1">
        <v>-0.88780000000000003</v>
      </c>
      <c r="T1370" s="1">
        <v>60.500399999999999</v>
      </c>
      <c r="U1370" s="1">
        <v>60.506900000000002</v>
      </c>
      <c r="V1370" s="1">
        <f t="shared" si="42"/>
        <v>4.4899999999998386E-2</v>
      </c>
    </row>
    <row r="1371" spans="1:22">
      <c r="A1371" s="2">
        <v>0.66571759259259256</v>
      </c>
      <c r="B1371" s="1">
        <v>18.8627</v>
      </c>
      <c r="C1371" s="1">
        <v>4.82E-2</v>
      </c>
      <c r="D1371" s="1">
        <v>-1.2145999999999999</v>
      </c>
      <c r="E1371" s="1">
        <v>237.85079999999999</v>
      </c>
      <c r="F1371" s="1">
        <v>69.354799999999997</v>
      </c>
      <c r="G1371" s="1">
        <v>-0.50380000000000003</v>
      </c>
      <c r="H1371" s="1" t="b">
        <v>0</v>
      </c>
      <c r="I1371" s="1"/>
      <c r="J1371" s="1">
        <v>0</v>
      </c>
      <c r="K1371" s="1">
        <v>8.3999999999999995E-3</v>
      </c>
      <c r="L1371" s="1">
        <f t="shared" si="43"/>
        <v>-2.0621019999999893E-2</v>
      </c>
      <c r="M1371" s="1">
        <v>0</v>
      </c>
      <c r="N1371" s="1"/>
      <c r="O1371" s="1">
        <v>1.1909000000000001</v>
      </c>
      <c r="P1371" s="1">
        <v>0.63009999999999999</v>
      </c>
      <c r="Q1371" s="1">
        <v>1.3472999999999999</v>
      </c>
      <c r="R1371" s="1"/>
      <c r="S1371" s="1">
        <v>-0.62909999999999999</v>
      </c>
      <c r="T1371" s="1">
        <v>60.5486</v>
      </c>
      <c r="U1371" s="1">
        <v>60.5518</v>
      </c>
      <c r="V1371" s="1">
        <f t="shared" si="42"/>
        <v>3.0299999999996885E-2</v>
      </c>
    </row>
    <row r="1372" spans="1:22">
      <c r="A1372" s="2">
        <v>0.66990740740740751</v>
      </c>
      <c r="B1372" s="1">
        <v>38.9604</v>
      </c>
      <c r="C1372" s="1">
        <v>4.9700000000000001E-2</v>
      </c>
      <c r="D1372" s="1">
        <v>-1.1283000000000001</v>
      </c>
      <c r="E1372" s="1">
        <v>449.98540000000003</v>
      </c>
      <c r="F1372" s="1">
        <v>57.632399999999997</v>
      </c>
      <c r="G1372" s="1">
        <v>-0.26590000000000003</v>
      </c>
      <c r="H1372" s="1" t="b">
        <v>0</v>
      </c>
      <c r="I1372" s="1"/>
      <c r="J1372" s="1">
        <v>0</v>
      </c>
      <c r="K1372" s="1">
        <v>1.9E-3</v>
      </c>
      <c r="L1372" s="1">
        <f t="shared" si="43"/>
        <v>-2.0526589999999893E-2</v>
      </c>
      <c r="M1372" s="1">
        <v>0</v>
      </c>
      <c r="N1372" s="1"/>
      <c r="O1372" s="1">
        <v>2.2299000000000002</v>
      </c>
      <c r="P1372" s="1">
        <v>20.5016</v>
      </c>
      <c r="Q1372" s="1">
        <v>20.622499999999999</v>
      </c>
      <c r="R1372" s="1"/>
      <c r="S1372" s="1">
        <v>-0.72540000000000004</v>
      </c>
      <c r="T1372" s="1">
        <v>60.5777</v>
      </c>
      <c r="U1372" s="1">
        <v>60.582099999999997</v>
      </c>
      <c r="V1372" s="1">
        <f t="shared" si="42"/>
        <v>4.4600000000002638E-2</v>
      </c>
    </row>
    <row r="1373" spans="1:22">
      <c r="A1373" s="2">
        <v>0.66981481481481486</v>
      </c>
      <c r="B1373" s="1">
        <v>30.302099999999999</v>
      </c>
      <c r="C1373" s="1">
        <v>4.9299999999999997E-2</v>
      </c>
      <c r="D1373" s="1">
        <v>-1.1222000000000001</v>
      </c>
      <c r="E1373" s="1">
        <v>301.61619999999999</v>
      </c>
      <c r="F1373" s="1">
        <v>55.253399999999999</v>
      </c>
      <c r="G1373" s="1">
        <v>-0.46970000000000001</v>
      </c>
      <c r="H1373" s="1" t="b">
        <v>0</v>
      </c>
      <c r="I1373" s="1"/>
      <c r="J1373" s="1">
        <v>0.53220000000000001</v>
      </c>
      <c r="K1373" s="1">
        <v>5.9999999999999995E-4</v>
      </c>
      <c r="L1373" s="1">
        <f t="shared" si="43"/>
        <v>-2.0497009999999892E-2</v>
      </c>
      <c r="M1373" s="1">
        <v>0</v>
      </c>
      <c r="N1373" s="1"/>
      <c r="O1373" s="1">
        <v>2.2723</v>
      </c>
      <c r="P1373" s="1">
        <v>40.694099999999999</v>
      </c>
      <c r="Q1373" s="1">
        <v>40.7575</v>
      </c>
      <c r="R1373" s="1"/>
      <c r="S1373" s="1">
        <v>-0.7228</v>
      </c>
      <c r="T1373" s="1">
        <v>60.622300000000003</v>
      </c>
      <c r="U1373" s="1">
        <v>60.6267</v>
      </c>
      <c r="V1373" s="1">
        <f t="shared" si="42"/>
        <v>5.5500000000002103E-2</v>
      </c>
    </row>
    <row r="1374" spans="1:22">
      <c r="A1374" s="2">
        <v>0.67001157407407408</v>
      </c>
      <c r="B1374" s="1">
        <v>47.7029</v>
      </c>
      <c r="C1374" s="1">
        <v>5.2400000000000002E-2</v>
      </c>
      <c r="D1374" s="1">
        <v>-0.8448</v>
      </c>
      <c r="E1374" s="1">
        <v>598.66139999999996</v>
      </c>
      <c r="F1374" s="1">
        <v>60.652099999999997</v>
      </c>
      <c r="G1374" s="1">
        <v>-0.10050000000000001</v>
      </c>
      <c r="H1374" s="1" t="b">
        <v>0</v>
      </c>
      <c r="I1374" s="1"/>
      <c r="J1374" s="1">
        <v>0.31590000000000001</v>
      </c>
      <c r="K1374" s="1">
        <v>2E-3</v>
      </c>
      <c r="L1374" s="1">
        <f t="shared" si="43"/>
        <v>-2.0392209999999893E-2</v>
      </c>
      <c r="M1374" s="1">
        <v>0</v>
      </c>
      <c r="N1374" s="1"/>
      <c r="O1374" s="1">
        <v>0.65490000000000004</v>
      </c>
      <c r="P1374" s="1">
        <v>6.5100000000000005E-2</v>
      </c>
      <c r="Q1374" s="1">
        <v>0.65810000000000002</v>
      </c>
      <c r="R1374" s="1"/>
      <c r="S1374" s="1">
        <v>-1.016</v>
      </c>
      <c r="T1374" s="1">
        <v>60.673699999999997</v>
      </c>
      <c r="U1374" s="1">
        <v>60.682200000000002</v>
      </c>
      <c r="V1374" s="1">
        <f t="shared" si="42"/>
        <v>7.249999999999801E-2</v>
      </c>
    </row>
    <row r="1375" spans="1:22">
      <c r="A1375" s="2">
        <v>0.66621527777777778</v>
      </c>
      <c r="B1375" s="1">
        <v>61.838900000000002</v>
      </c>
      <c r="C1375" s="1">
        <v>4.9000000000000002E-2</v>
      </c>
      <c r="D1375" s="1">
        <v>-0.99770000000000003</v>
      </c>
      <c r="E1375" s="1">
        <v>877.37990000000002</v>
      </c>
      <c r="F1375" s="1">
        <v>62.491</v>
      </c>
      <c r="G1375" s="1">
        <v>-0.28939999999999999</v>
      </c>
      <c r="H1375" s="1" t="b">
        <v>0</v>
      </c>
      <c r="I1375" s="1"/>
      <c r="J1375" s="1">
        <v>0.17369999999999999</v>
      </c>
      <c r="K1375" s="1">
        <v>5.5999999999999999E-3</v>
      </c>
      <c r="L1375" s="1">
        <f t="shared" si="43"/>
        <v>-2.0117809999999892E-2</v>
      </c>
      <c r="M1375" s="1">
        <v>0</v>
      </c>
      <c r="N1375" s="1"/>
      <c r="O1375" s="1">
        <v>1.3727</v>
      </c>
      <c r="P1375" s="1">
        <v>2.9445000000000001</v>
      </c>
      <c r="Q1375" s="1">
        <v>3.2488000000000001</v>
      </c>
      <c r="R1375" s="1"/>
      <c r="S1375" s="1">
        <v>-0.85499999999999998</v>
      </c>
      <c r="T1375" s="1">
        <v>60.748699999999999</v>
      </c>
      <c r="U1375" s="1">
        <v>60.7547</v>
      </c>
      <c r="V1375" s="1">
        <f t="shared" si="42"/>
        <v>4.959999999999809E-2</v>
      </c>
    </row>
    <row r="1376" spans="1:22">
      <c r="A1376" s="2">
        <v>0.67031249999999998</v>
      </c>
      <c r="B1376" s="1">
        <v>73.454599999999999</v>
      </c>
      <c r="C1376" s="1">
        <v>4.9000000000000002E-2</v>
      </c>
      <c r="D1376" s="1">
        <v>-1.2075</v>
      </c>
      <c r="E1376" s="1">
        <v>942.17179999999996</v>
      </c>
      <c r="F1376" s="1">
        <v>55.900500000000001</v>
      </c>
      <c r="G1376" s="1">
        <v>-1.1041000000000001</v>
      </c>
      <c r="H1376" s="1" t="b">
        <v>0</v>
      </c>
      <c r="I1376" s="1"/>
      <c r="J1376" s="1">
        <v>0.1835</v>
      </c>
      <c r="K1376" s="1">
        <v>3.2000000000000002E-3</v>
      </c>
      <c r="L1376" s="1">
        <f t="shared" si="43"/>
        <v>-1.9961009999999894E-2</v>
      </c>
      <c r="M1376" s="1">
        <v>0</v>
      </c>
      <c r="N1376" s="1"/>
      <c r="O1376" s="1">
        <v>2.4295</v>
      </c>
      <c r="P1376" s="1">
        <v>41.2986</v>
      </c>
      <c r="Q1376" s="1">
        <v>41.37</v>
      </c>
      <c r="R1376" s="1"/>
      <c r="S1376" s="1">
        <v>-0.61060000000000003</v>
      </c>
      <c r="T1376" s="1">
        <v>60.801200000000001</v>
      </c>
      <c r="U1376" s="1">
        <v>60.804299999999998</v>
      </c>
      <c r="V1376" s="1">
        <f t="shared" si="42"/>
        <v>6.260000000000332E-2</v>
      </c>
    </row>
    <row r="1377" spans="1:22">
      <c r="A1377" s="2">
        <v>0.66579861111111105</v>
      </c>
      <c r="B1377" s="1">
        <v>26.096800000000002</v>
      </c>
      <c r="C1377" s="1">
        <v>5.21E-2</v>
      </c>
      <c r="D1377" s="1">
        <v>-1.0455000000000001</v>
      </c>
      <c r="E1377" s="1">
        <v>377.8261</v>
      </c>
      <c r="F1377" s="1">
        <v>58.9709</v>
      </c>
      <c r="G1377" s="1">
        <v>-0.53339999999999999</v>
      </c>
      <c r="H1377" s="1" t="b">
        <v>0</v>
      </c>
      <c r="I1377" s="1"/>
      <c r="J1377" s="1">
        <v>0.37959999999999999</v>
      </c>
      <c r="K1377" s="1">
        <v>4.5999999999999999E-3</v>
      </c>
      <c r="L1377" s="1">
        <f t="shared" si="43"/>
        <v>-1.9721349999999895E-2</v>
      </c>
      <c r="M1377" s="1">
        <v>0</v>
      </c>
      <c r="N1377" s="1"/>
      <c r="O1377" s="1">
        <v>0.88100000000000001</v>
      </c>
      <c r="P1377" s="1">
        <v>0.26350000000000001</v>
      </c>
      <c r="Q1377" s="1">
        <v>0.91959999999999997</v>
      </c>
      <c r="R1377" s="1"/>
      <c r="S1377" s="1">
        <v>-0.79690000000000005</v>
      </c>
      <c r="T1377" s="1">
        <v>60.861699999999999</v>
      </c>
      <c r="U1377" s="1">
        <v>60.866900000000001</v>
      </c>
      <c r="V1377" s="1">
        <f t="shared" si="42"/>
        <v>1.9300000000001205E-2</v>
      </c>
    </row>
    <row r="1378" spans="1:22">
      <c r="A1378" s="2">
        <v>0.66601851851851845</v>
      </c>
      <c r="B1378" s="1">
        <v>44.733899999999998</v>
      </c>
      <c r="C1378" s="1">
        <v>4.8899999999999999E-2</v>
      </c>
      <c r="D1378" s="1">
        <v>-0.75490000000000002</v>
      </c>
      <c r="E1378" s="1">
        <v>581.82889999999998</v>
      </c>
      <c r="F1378" s="1">
        <v>55.214199999999998</v>
      </c>
      <c r="G1378" s="1">
        <v>-1.0588</v>
      </c>
      <c r="H1378" s="1" t="b">
        <v>0</v>
      </c>
      <c r="I1378" s="1"/>
      <c r="J1378" s="1">
        <v>0.25209999999999999</v>
      </c>
      <c r="K1378" s="1">
        <v>1.4E-3</v>
      </c>
      <c r="L1378" s="1">
        <f t="shared" si="43"/>
        <v>-1.9652889999999895E-2</v>
      </c>
      <c r="M1378" s="1">
        <v>0</v>
      </c>
      <c r="N1378" s="1"/>
      <c r="O1378" s="1">
        <v>2.0316000000000001</v>
      </c>
      <c r="P1378" s="1">
        <v>40.793199999999999</v>
      </c>
      <c r="Q1378" s="1">
        <v>40.843699999999998</v>
      </c>
      <c r="R1378" s="1"/>
      <c r="S1378" s="1">
        <v>-1.0650999999999999</v>
      </c>
      <c r="T1378" s="1">
        <v>60.876899999999999</v>
      </c>
      <c r="U1378" s="1">
        <v>60.886200000000002</v>
      </c>
      <c r="V1378" s="1">
        <f t="shared" si="42"/>
        <v>2.3599999999994736E-2</v>
      </c>
    </row>
    <row r="1379" spans="1:22">
      <c r="A1379" s="2">
        <v>0.67010416666666661</v>
      </c>
      <c r="B1379" s="1">
        <v>55.6267</v>
      </c>
      <c r="C1379" s="1">
        <v>5.2900000000000003E-2</v>
      </c>
      <c r="D1379" s="1">
        <v>-1.3869</v>
      </c>
      <c r="E1379" s="1">
        <v>742.62429999999995</v>
      </c>
      <c r="F1379" s="1">
        <v>63.735300000000002</v>
      </c>
      <c r="G1379" s="1">
        <v>0.67589999999999995</v>
      </c>
      <c r="H1379" s="1" t="b">
        <v>0</v>
      </c>
      <c r="I1379" s="1"/>
      <c r="J1379" s="1">
        <v>0.5</v>
      </c>
      <c r="K1379" s="1">
        <v>2E-3</v>
      </c>
      <c r="L1379" s="1">
        <f t="shared" si="43"/>
        <v>-1.9547089999999896E-2</v>
      </c>
      <c r="M1379" s="1">
        <v>0</v>
      </c>
      <c r="N1379" s="1"/>
      <c r="O1379" s="1">
        <v>2.8582000000000001</v>
      </c>
      <c r="P1379" s="1">
        <v>189.18690000000001</v>
      </c>
      <c r="Q1379" s="1">
        <v>189.20849999999999</v>
      </c>
      <c r="R1379" s="1"/>
      <c r="S1379" s="1">
        <v>-0.50690000000000002</v>
      </c>
      <c r="T1379" s="1">
        <v>60.907699999999998</v>
      </c>
      <c r="U1379" s="1">
        <v>60.909799999999997</v>
      </c>
      <c r="V1379" s="1">
        <f t="shared" si="42"/>
        <v>0.26060000000000372</v>
      </c>
    </row>
    <row r="1380" spans="1:22">
      <c r="A1380" s="2">
        <v>0.66612268518518525</v>
      </c>
      <c r="B1380" s="1">
        <v>53.956000000000003</v>
      </c>
      <c r="C1380" s="1">
        <v>5.1999999999999998E-2</v>
      </c>
      <c r="D1380" s="1">
        <v>-0.94410000000000005</v>
      </c>
      <c r="E1380" s="1">
        <v>732.99350000000004</v>
      </c>
      <c r="F1380" s="1">
        <v>59.684199999999997</v>
      </c>
      <c r="G1380" s="1">
        <v>-0.54269999999999996</v>
      </c>
      <c r="H1380" s="1" t="b">
        <v>0</v>
      </c>
      <c r="I1380" s="1"/>
      <c r="J1380" s="1">
        <v>0.5</v>
      </c>
      <c r="K1380" s="1">
        <v>1.4E-3</v>
      </c>
      <c r="L1380" s="1">
        <f t="shared" si="43"/>
        <v>-1.9474289999999894E-2</v>
      </c>
      <c r="M1380" s="1">
        <v>0</v>
      </c>
      <c r="N1380" s="1"/>
      <c r="O1380" s="1">
        <v>1.7714000000000001</v>
      </c>
      <c r="P1380" s="1">
        <v>12.7554</v>
      </c>
      <c r="Q1380" s="1">
        <v>12.877800000000001</v>
      </c>
      <c r="R1380" s="1"/>
      <c r="S1380" s="1">
        <v>-0.89780000000000004</v>
      </c>
      <c r="T1380" s="1">
        <v>61.163800000000002</v>
      </c>
      <c r="U1380" s="1">
        <v>61.170400000000001</v>
      </c>
      <c r="V1380" s="1">
        <f t="shared" si="42"/>
        <v>3.2099999999999795E-2</v>
      </c>
    </row>
    <row r="1381" spans="1:22">
      <c r="A1381" s="2">
        <v>0.67031249999999998</v>
      </c>
      <c r="B1381" s="1">
        <v>73.405699999999996</v>
      </c>
      <c r="C1381" s="1">
        <v>4.7899999999999998E-2</v>
      </c>
      <c r="D1381" s="1">
        <v>-1.1936</v>
      </c>
      <c r="E1381" s="1">
        <v>941.55079999999998</v>
      </c>
      <c r="F1381" s="1">
        <v>55.892800000000001</v>
      </c>
      <c r="G1381" s="1">
        <v>-1.1415</v>
      </c>
      <c r="H1381" s="1" t="b">
        <v>0</v>
      </c>
      <c r="I1381" s="1"/>
      <c r="J1381" s="1">
        <v>0.21290000000000001</v>
      </c>
      <c r="K1381" s="1">
        <v>2.8999999999999998E-3</v>
      </c>
      <c r="L1381" s="1">
        <f t="shared" si="43"/>
        <v>-1.9335379999999895E-2</v>
      </c>
      <c r="M1381" s="1">
        <v>0</v>
      </c>
      <c r="N1381" s="1"/>
      <c r="O1381" s="1">
        <v>2.4171999999999998</v>
      </c>
      <c r="P1381" s="1">
        <v>42.252699999999997</v>
      </c>
      <c r="Q1381" s="1">
        <v>42.321800000000003</v>
      </c>
      <c r="R1381" s="1"/>
      <c r="S1381" s="1">
        <v>-0.623</v>
      </c>
      <c r="T1381" s="1">
        <v>61.199300000000001</v>
      </c>
      <c r="U1381" s="1">
        <v>61.202500000000001</v>
      </c>
      <c r="V1381" s="1">
        <f t="shared" si="42"/>
        <v>5.6000000000011596E-3</v>
      </c>
    </row>
    <row r="1382" spans="1:22">
      <c r="A1382" s="2">
        <v>0.66990740740740751</v>
      </c>
      <c r="B1382" s="1">
        <v>38.910800000000002</v>
      </c>
      <c r="C1382" s="1">
        <v>5.0599999999999999E-2</v>
      </c>
      <c r="D1382" s="1">
        <v>-1.1215999999999999</v>
      </c>
      <c r="E1382" s="1">
        <v>449.02429999999998</v>
      </c>
      <c r="F1382" s="1">
        <v>57.7395</v>
      </c>
      <c r="G1382" s="1">
        <v>-0.30530000000000002</v>
      </c>
      <c r="H1382" s="1" t="b">
        <v>0</v>
      </c>
      <c r="I1382" s="1"/>
      <c r="J1382" s="1">
        <v>0</v>
      </c>
      <c r="K1382" s="1">
        <v>2E-3</v>
      </c>
      <c r="L1382" s="1">
        <f t="shared" si="43"/>
        <v>-1.9234179999999896E-2</v>
      </c>
      <c r="M1382" s="1">
        <v>0</v>
      </c>
      <c r="N1382" s="1"/>
      <c r="O1382" s="1">
        <v>2.2248000000000001</v>
      </c>
      <c r="P1382" s="1">
        <v>21.962399999999999</v>
      </c>
      <c r="Q1382" s="1">
        <v>22.0748</v>
      </c>
      <c r="R1382" s="1"/>
      <c r="S1382" s="1">
        <v>-0.73050000000000004</v>
      </c>
      <c r="T1382" s="1">
        <v>61.203699999999998</v>
      </c>
      <c r="U1382" s="1">
        <v>61.208100000000002</v>
      </c>
      <c r="V1382" s="1">
        <f t="shared" si="42"/>
        <v>4.8999999999992383E-3</v>
      </c>
    </row>
    <row r="1383" spans="1:22">
      <c r="A1383" s="2">
        <v>0.66981481481481486</v>
      </c>
      <c r="B1383" s="1">
        <v>30.252800000000001</v>
      </c>
      <c r="C1383" s="1">
        <v>4.9099999999999998E-2</v>
      </c>
      <c r="D1383" s="1">
        <v>-1.1133999999999999</v>
      </c>
      <c r="E1383" s="1">
        <v>300.69650000000001</v>
      </c>
      <c r="F1383" s="1">
        <v>55.044800000000002</v>
      </c>
      <c r="G1383" s="1">
        <v>-0.4854</v>
      </c>
      <c r="H1383" s="1" t="b">
        <v>0</v>
      </c>
      <c r="I1383" s="1"/>
      <c r="J1383" s="1">
        <v>0.53220000000000001</v>
      </c>
      <c r="K1383" s="1">
        <v>5.9999999999999995E-4</v>
      </c>
      <c r="L1383" s="1">
        <f t="shared" si="43"/>
        <v>-1.9204719999999897E-2</v>
      </c>
      <c r="M1383" s="1">
        <v>0</v>
      </c>
      <c r="N1383" s="1"/>
      <c r="O1383" s="1">
        <v>2.2641</v>
      </c>
      <c r="P1383" s="1">
        <v>42.113799999999998</v>
      </c>
      <c r="Q1383" s="1">
        <v>42.174599999999998</v>
      </c>
      <c r="R1383" s="1"/>
      <c r="S1383" s="1">
        <v>-0.73099999999999998</v>
      </c>
      <c r="T1383" s="1">
        <v>61.2087</v>
      </c>
      <c r="U1383" s="1">
        <v>61.213000000000001</v>
      </c>
      <c r="V1383" s="1">
        <f t="shared" si="42"/>
        <v>1.3300000000000978E-2</v>
      </c>
    </row>
    <row r="1384" spans="1:22">
      <c r="A1384" s="2">
        <v>0.66621527777777778</v>
      </c>
      <c r="B1384" s="1">
        <v>61.789900000000003</v>
      </c>
      <c r="C1384" s="1">
        <v>4.9700000000000001E-2</v>
      </c>
      <c r="D1384" s="1">
        <v>-0.99109999999999998</v>
      </c>
      <c r="E1384" s="1">
        <v>876.68560000000002</v>
      </c>
      <c r="F1384" s="1">
        <v>62.501100000000001</v>
      </c>
      <c r="G1384" s="1">
        <v>-0.34989999999999999</v>
      </c>
      <c r="H1384" s="1" t="b">
        <v>0</v>
      </c>
      <c r="I1384" s="1"/>
      <c r="J1384" s="1">
        <v>0.17369999999999999</v>
      </c>
      <c r="K1384" s="1">
        <v>5.1000000000000004E-3</v>
      </c>
      <c r="L1384" s="1">
        <f t="shared" si="43"/>
        <v>-1.8951249999999899E-2</v>
      </c>
      <c r="M1384" s="1">
        <v>0</v>
      </c>
      <c r="N1384" s="1"/>
      <c r="O1384" s="1">
        <v>1.4737</v>
      </c>
      <c r="P1384" s="1">
        <v>3.9249999999999998</v>
      </c>
      <c r="Q1384" s="1">
        <v>4.1924999999999999</v>
      </c>
      <c r="R1384" s="1"/>
      <c r="S1384" s="1">
        <v>-0.85899999999999999</v>
      </c>
      <c r="T1384" s="1">
        <v>61.220300000000002</v>
      </c>
      <c r="U1384" s="1">
        <v>61.226300000000002</v>
      </c>
      <c r="V1384" s="1">
        <f t="shared" si="42"/>
        <v>5.0999999999994827E-2</v>
      </c>
    </row>
    <row r="1385" spans="1:22">
      <c r="A1385" s="2">
        <v>0.66601851851851845</v>
      </c>
      <c r="B1385" s="1">
        <v>44.685000000000002</v>
      </c>
      <c r="C1385" s="1">
        <v>4.9099999999999998E-2</v>
      </c>
      <c r="D1385" s="1">
        <v>-0.74270000000000003</v>
      </c>
      <c r="E1385" s="1">
        <v>581.21559999999999</v>
      </c>
      <c r="F1385" s="1">
        <v>55.184199999999997</v>
      </c>
      <c r="G1385" s="1">
        <v>-1.0772999999999999</v>
      </c>
      <c r="H1385" s="1" t="b">
        <v>0</v>
      </c>
      <c r="I1385" s="1"/>
      <c r="J1385" s="1">
        <v>0.25209999999999999</v>
      </c>
      <c r="K1385" s="1">
        <v>1.4E-3</v>
      </c>
      <c r="L1385" s="1">
        <f t="shared" si="43"/>
        <v>-1.8882509999999898E-2</v>
      </c>
      <c r="M1385" s="1">
        <v>0</v>
      </c>
      <c r="N1385" s="1"/>
      <c r="O1385" s="1">
        <v>1.8785000000000001</v>
      </c>
      <c r="P1385" s="1">
        <v>41.744199999999999</v>
      </c>
      <c r="Q1385" s="1">
        <v>41.786499999999997</v>
      </c>
      <c r="R1385" s="1"/>
      <c r="S1385" s="1">
        <v>-1.0765</v>
      </c>
      <c r="T1385" s="1">
        <v>61.267899999999997</v>
      </c>
      <c r="U1385" s="1">
        <v>61.277299999999997</v>
      </c>
      <c r="V1385" s="1">
        <f t="shared" si="42"/>
        <v>2.0800000000001262E-2</v>
      </c>
    </row>
    <row r="1386" spans="1:22">
      <c r="A1386" s="2">
        <v>0.66579861111111105</v>
      </c>
      <c r="B1386" s="1">
        <v>26.044699999999999</v>
      </c>
      <c r="C1386" s="1">
        <v>5.1700000000000003E-2</v>
      </c>
      <c r="D1386" s="1">
        <v>-1.0395000000000001</v>
      </c>
      <c r="E1386" s="1">
        <v>377.17110000000002</v>
      </c>
      <c r="F1386" s="1">
        <v>58.959499999999998</v>
      </c>
      <c r="G1386" s="1">
        <v>-0.55579999999999996</v>
      </c>
      <c r="H1386" s="1" t="b">
        <v>0</v>
      </c>
      <c r="I1386" s="1"/>
      <c r="J1386" s="1">
        <v>5.1200000000000002E-2</v>
      </c>
      <c r="K1386" s="1">
        <v>4.1000000000000003E-3</v>
      </c>
      <c r="L1386" s="1">
        <f t="shared" si="43"/>
        <v>-1.8670539999999899E-2</v>
      </c>
      <c r="M1386" s="1">
        <v>0</v>
      </c>
      <c r="N1386" s="1"/>
      <c r="O1386" s="1">
        <v>1.2279</v>
      </c>
      <c r="P1386" s="1">
        <v>1.0132000000000001</v>
      </c>
      <c r="Q1386" s="1">
        <v>1.5920000000000001</v>
      </c>
      <c r="R1386" s="1"/>
      <c r="S1386" s="1">
        <v>-0.80179999999999996</v>
      </c>
      <c r="T1386" s="1">
        <v>61.2928</v>
      </c>
      <c r="U1386" s="1">
        <v>61.298099999999998</v>
      </c>
      <c r="V1386" s="1">
        <f t="shared" si="42"/>
        <v>6.0200000000001808E-2</v>
      </c>
    </row>
    <row r="1387" spans="1:22">
      <c r="A1387" s="2">
        <v>0.67001157407407408</v>
      </c>
      <c r="B1387" s="1">
        <v>47.650500000000001</v>
      </c>
      <c r="C1387" s="1">
        <v>5.0599999999999999E-2</v>
      </c>
      <c r="D1387" s="1">
        <v>-0.83989999999999998</v>
      </c>
      <c r="E1387" s="1">
        <v>597.65099999999995</v>
      </c>
      <c r="F1387" s="1">
        <v>60.581099999999999</v>
      </c>
      <c r="G1387" s="1">
        <v>-0.14729999999999999</v>
      </c>
      <c r="H1387" s="1" t="b">
        <v>0</v>
      </c>
      <c r="I1387" s="1"/>
      <c r="J1387" s="1">
        <v>0.311</v>
      </c>
      <c r="K1387" s="1">
        <v>2E-3</v>
      </c>
      <c r="L1387" s="1">
        <f t="shared" si="43"/>
        <v>-1.85693399999999E-2</v>
      </c>
      <c r="M1387" s="1">
        <v>0</v>
      </c>
      <c r="N1387" s="1"/>
      <c r="O1387" s="1">
        <v>0.80320000000000003</v>
      </c>
      <c r="P1387" s="1">
        <v>1.1024</v>
      </c>
      <c r="Q1387" s="1">
        <v>1.3638999999999999</v>
      </c>
      <c r="R1387" s="1"/>
      <c r="S1387" s="1">
        <v>-1.0188999999999999</v>
      </c>
      <c r="T1387" s="1">
        <v>61.349899999999998</v>
      </c>
      <c r="U1387" s="1">
        <v>61.3583</v>
      </c>
      <c r="V1387" s="1">
        <f t="shared" si="42"/>
        <v>1.4699999999997715E-2</v>
      </c>
    </row>
    <row r="1388" spans="1:22">
      <c r="A1388" s="2">
        <v>0.66571759259259256</v>
      </c>
      <c r="B1388" s="1">
        <v>18.814599999999999</v>
      </c>
      <c r="C1388" s="1">
        <v>5.1299999999999998E-2</v>
      </c>
      <c r="D1388" s="1">
        <v>-1.2038</v>
      </c>
      <c r="E1388" s="1">
        <v>236.6943</v>
      </c>
      <c r="F1388" s="1">
        <v>69.483400000000003</v>
      </c>
      <c r="G1388" s="1">
        <v>-0.61650000000000005</v>
      </c>
      <c r="H1388" s="1" t="b">
        <v>0</v>
      </c>
      <c r="I1388" s="1"/>
      <c r="J1388" s="1">
        <v>0</v>
      </c>
      <c r="K1388" s="1">
        <v>8.6E-3</v>
      </c>
      <c r="L1388" s="1">
        <f t="shared" si="43"/>
        <v>-1.81281599999999E-2</v>
      </c>
      <c r="M1388" s="1">
        <v>0</v>
      </c>
      <c r="N1388" s="1"/>
      <c r="O1388" s="1">
        <v>1.5035000000000001</v>
      </c>
      <c r="P1388" s="1">
        <v>2.0760999999999998</v>
      </c>
      <c r="Q1388" s="1">
        <v>2.5632999999999999</v>
      </c>
      <c r="R1388" s="1"/>
      <c r="S1388" s="1">
        <v>-0.63500000000000001</v>
      </c>
      <c r="T1388" s="1">
        <v>61.369700000000002</v>
      </c>
      <c r="U1388" s="1">
        <v>61.372999999999998</v>
      </c>
      <c r="V1388" s="1">
        <f t="shared" si="42"/>
        <v>0.22690000000000055</v>
      </c>
    </row>
    <row r="1389" spans="1:22">
      <c r="A1389" s="2">
        <v>0.66981481481481486</v>
      </c>
      <c r="B1389" s="1">
        <v>30.203600000000002</v>
      </c>
      <c r="C1389" s="1">
        <v>4.9000000000000002E-2</v>
      </c>
      <c r="D1389" s="1">
        <v>-1.1073</v>
      </c>
      <c r="E1389" s="1">
        <v>300.08530000000002</v>
      </c>
      <c r="F1389" s="1">
        <v>54.905500000000004</v>
      </c>
      <c r="G1389" s="1">
        <v>-0.4965</v>
      </c>
      <c r="H1389" s="1" t="b">
        <v>0</v>
      </c>
      <c r="I1389" s="1"/>
      <c r="J1389" s="1">
        <v>0.53220000000000001</v>
      </c>
      <c r="K1389" s="1">
        <v>5.9999999999999995E-4</v>
      </c>
      <c r="L1389" s="1">
        <f t="shared" si="43"/>
        <v>-1.8098759999999901E-2</v>
      </c>
      <c r="M1389" s="1">
        <v>0</v>
      </c>
      <c r="N1389" s="1"/>
      <c r="O1389" s="1">
        <v>2.2585000000000002</v>
      </c>
      <c r="P1389" s="1">
        <v>43.058300000000003</v>
      </c>
      <c r="Q1389" s="1">
        <v>43.1175</v>
      </c>
      <c r="R1389" s="1"/>
      <c r="S1389" s="1">
        <v>-0.73660000000000003</v>
      </c>
      <c r="T1389" s="1">
        <v>61.595500000000001</v>
      </c>
      <c r="U1389" s="1">
        <v>61.599899999999998</v>
      </c>
      <c r="V1389" s="1">
        <f t="shared" si="42"/>
        <v>1.020000000000465E-2</v>
      </c>
    </row>
    <row r="1390" spans="1:22">
      <c r="A1390" s="2">
        <v>0.66612268518518525</v>
      </c>
      <c r="B1390" s="1">
        <v>53.904000000000003</v>
      </c>
      <c r="C1390" s="1">
        <v>5.1700000000000003E-2</v>
      </c>
      <c r="D1390" s="1">
        <v>-0.93579999999999997</v>
      </c>
      <c r="E1390" s="1">
        <v>732.33069999999998</v>
      </c>
      <c r="F1390" s="1">
        <v>59.563400000000001</v>
      </c>
      <c r="G1390" s="1">
        <v>-0.57020000000000004</v>
      </c>
      <c r="H1390" s="1" t="b">
        <v>0</v>
      </c>
      <c r="I1390" s="1"/>
      <c r="J1390" s="1">
        <v>0.5</v>
      </c>
      <c r="K1390" s="1">
        <v>1.1999999999999999E-3</v>
      </c>
      <c r="L1390" s="1">
        <f t="shared" si="43"/>
        <v>-1.8036719999999902E-2</v>
      </c>
      <c r="M1390" s="1">
        <v>0</v>
      </c>
      <c r="N1390" s="1"/>
      <c r="O1390" s="1">
        <v>1.7643</v>
      </c>
      <c r="P1390" s="1">
        <v>13.7514</v>
      </c>
      <c r="Q1390" s="1">
        <v>13.864100000000001</v>
      </c>
      <c r="R1390" s="1"/>
      <c r="S1390" s="1">
        <v>-0.90490000000000004</v>
      </c>
      <c r="T1390" s="1">
        <v>61.603499999999997</v>
      </c>
      <c r="U1390" s="1">
        <v>61.610100000000003</v>
      </c>
      <c r="V1390" s="1">
        <f t="shared" si="42"/>
        <v>1.5299999999996317E-2</v>
      </c>
    </row>
    <row r="1391" spans="1:22">
      <c r="A1391" s="2">
        <v>0.66990740740740751</v>
      </c>
      <c r="B1391" s="1">
        <v>38.860199999999999</v>
      </c>
      <c r="C1391" s="1">
        <v>4.8000000000000001E-2</v>
      </c>
      <c r="D1391" s="1">
        <v>-1.1167</v>
      </c>
      <c r="E1391" s="1">
        <v>448.38260000000002</v>
      </c>
      <c r="F1391" s="1">
        <v>57.811</v>
      </c>
      <c r="G1391" s="1">
        <v>-0.33179999999999998</v>
      </c>
      <c r="H1391" s="1" t="b">
        <v>0</v>
      </c>
      <c r="I1391" s="1"/>
      <c r="J1391" s="1">
        <v>0</v>
      </c>
      <c r="K1391" s="1">
        <v>2E-3</v>
      </c>
      <c r="L1391" s="1">
        <f t="shared" si="43"/>
        <v>-1.7940719999999903E-2</v>
      </c>
      <c r="M1391" s="1">
        <v>0</v>
      </c>
      <c r="N1391" s="1"/>
      <c r="O1391" s="1">
        <v>2.2210999999999999</v>
      </c>
      <c r="P1391" s="1">
        <v>22.937200000000001</v>
      </c>
      <c r="Q1391" s="1">
        <v>23.044499999999999</v>
      </c>
      <c r="R1391" s="1"/>
      <c r="S1391" s="1">
        <v>-0.73419999999999996</v>
      </c>
      <c r="T1391" s="1">
        <v>61.621000000000002</v>
      </c>
      <c r="U1391" s="1">
        <v>61.625399999999999</v>
      </c>
      <c r="V1391" s="1">
        <f t="shared" si="42"/>
        <v>1.1000000000002785E-2</v>
      </c>
    </row>
    <row r="1392" spans="1:22">
      <c r="A1392" s="2">
        <v>0.67010416666666661</v>
      </c>
      <c r="B1392" s="1">
        <v>55.573700000000002</v>
      </c>
      <c r="C1392" s="1">
        <v>5.2999999999999999E-2</v>
      </c>
      <c r="D1392" s="1">
        <v>-1.3965000000000001</v>
      </c>
      <c r="E1392" s="1">
        <v>741.56299999999999</v>
      </c>
      <c r="F1392" s="1">
        <v>63.569099999999999</v>
      </c>
      <c r="G1392" s="1">
        <v>0.66220000000000001</v>
      </c>
      <c r="H1392" s="1" t="b">
        <v>0</v>
      </c>
      <c r="I1392" s="1"/>
      <c r="J1392" s="1">
        <v>0.46289999999999998</v>
      </c>
      <c r="K1392" s="1">
        <v>1.1999999999999999E-3</v>
      </c>
      <c r="L1392" s="1">
        <f t="shared" si="43"/>
        <v>-1.7877119999999903E-2</v>
      </c>
      <c r="M1392" s="1">
        <v>0</v>
      </c>
      <c r="N1392" s="1"/>
      <c r="O1392" s="1">
        <v>2.8683000000000001</v>
      </c>
      <c r="P1392" s="1">
        <v>190.7482</v>
      </c>
      <c r="Q1392" s="1">
        <v>190.7698</v>
      </c>
      <c r="R1392" s="1"/>
      <c r="S1392" s="1">
        <v>-0.49669999999999997</v>
      </c>
      <c r="T1392" s="1">
        <v>61.634399999999999</v>
      </c>
      <c r="U1392" s="1">
        <v>61.636400000000002</v>
      </c>
      <c r="V1392" s="1">
        <f t="shared" si="42"/>
        <v>6.0499999999997556E-2</v>
      </c>
    </row>
    <row r="1393" spans="1:22">
      <c r="A1393" s="2">
        <v>0.66621527777777778</v>
      </c>
      <c r="B1393" s="1">
        <v>61.740200000000002</v>
      </c>
      <c r="C1393" s="1">
        <v>5.2699999999999997E-2</v>
      </c>
      <c r="D1393" s="1">
        <v>-0.98380000000000001</v>
      </c>
      <c r="E1393" s="1">
        <v>875.99109999999996</v>
      </c>
      <c r="F1393" s="1">
        <v>62.525300000000001</v>
      </c>
      <c r="G1393" s="1">
        <v>-0.40620000000000001</v>
      </c>
      <c r="H1393" s="1" t="b">
        <v>0</v>
      </c>
      <c r="I1393" s="1"/>
      <c r="J1393" s="1">
        <v>0.1051</v>
      </c>
      <c r="K1393" s="1">
        <v>4.5999999999999999E-3</v>
      </c>
      <c r="L1393" s="1">
        <f t="shared" si="43"/>
        <v>-1.7634699999999903E-2</v>
      </c>
      <c r="M1393" s="1">
        <v>0</v>
      </c>
      <c r="N1393" s="1"/>
      <c r="O1393" s="1">
        <v>1.4688000000000001</v>
      </c>
      <c r="P1393" s="1">
        <v>4.9524999999999997</v>
      </c>
      <c r="Q1393" s="1">
        <v>5.1657000000000002</v>
      </c>
      <c r="R1393" s="1"/>
      <c r="S1393" s="1">
        <v>-0.8639</v>
      </c>
      <c r="T1393" s="1">
        <v>61.690800000000003</v>
      </c>
      <c r="U1393" s="1">
        <v>61.696899999999999</v>
      </c>
      <c r="V1393" s="1">
        <f t="shared" si="42"/>
        <v>0.10070000000000334</v>
      </c>
    </row>
    <row r="1394" spans="1:22">
      <c r="A1394" s="2">
        <v>0.67031249999999998</v>
      </c>
      <c r="B1394" s="1">
        <v>73.357799999999997</v>
      </c>
      <c r="C1394" s="1">
        <v>4.9399999999999999E-2</v>
      </c>
      <c r="D1394" s="1">
        <v>-1.1718999999999999</v>
      </c>
      <c r="E1394" s="1">
        <v>940.61959999999999</v>
      </c>
      <c r="F1394" s="1">
        <v>55.868600000000001</v>
      </c>
      <c r="G1394" s="1">
        <v>-1.1960999999999999</v>
      </c>
      <c r="H1394" s="1" t="b">
        <v>0</v>
      </c>
      <c r="I1394" s="1"/>
      <c r="J1394" s="1">
        <v>0.23250000000000001</v>
      </c>
      <c r="K1394" s="1">
        <v>2.5000000000000001E-3</v>
      </c>
      <c r="L1394" s="1">
        <f t="shared" si="43"/>
        <v>-1.7511199999999904E-2</v>
      </c>
      <c r="M1394" s="1">
        <v>0</v>
      </c>
      <c r="N1394" s="1"/>
      <c r="O1394" s="1">
        <v>2.3978000000000002</v>
      </c>
      <c r="P1394" s="1">
        <v>43.683500000000002</v>
      </c>
      <c r="Q1394" s="1">
        <v>43.749299999999998</v>
      </c>
      <c r="R1394" s="1"/>
      <c r="S1394" s="1">
        <v>-0.64229999999999998</v>
      </c>
      <c r="T1394" s="1">
        <v>61.7943</v>
      </c>
      <c r="U1394" s="1">
        <v>61.797600000000003</v>
      </c>
      <c r="V1394" s="1">
        <f t="shared" si="42"/>
        <v>6.3599999999993884E-2</v>
      </c>
    </row>
    <row r="1395" spans="1:22">
      <c r="A1395" s="2">
        <v>0.66601851851851845</v>
      </c>
      <c r="B1395" s="1">
        <v>44.635899999999999</v>
      </c>
      <c r="C1395" s="1">
        <v>5.1400000000000001E-2</v>
      </c>
      <c r="D1395" s="1">
        <v>-0.72409999999999997</v>
      </c>
      <c r="E1395" s="1">
        <v>580.29629999999997</v>
      </c>
      <c r="F1395" s="1">
        <v>55.139099999999999</v>
      </c>
      <c r="G1395" s="1">
        <v>-1.1051</v>
      </c>
      <c r="H1395" s="1" t="b">
        <v>0</v>
      </c>
      <c r="I1395" s="1"/>
      <c r="J1395" s="1">
        <v>0.25209999999999999</v>
      </c>
      <c r="K1395" s="1">
        <v>1.4E-3</v>
      </c>
      <c r="L1395" s="1">
        <f t="shared" si="43"/>
        <v>-1.7439239999999905E-2</v>
      </c>
      <c r="M1395" s="1">
        <v>0</v>
      </c>
      <c r="N1395" s="1"/>
      <c r="O1395" s="1">
        <v>1.8611</v>
      </c>
      <c r="P1395" s="1">
        <v>43.163499999999999</v>
      </c>
      <c r="Q1395" s="1">
        <v>43.203600000000002</v>
      </c>
      <c r="R1395" s="1"/>
      <c r="S1395" s="1">
        <v>-1.0940000000000001</v>
      </c>
      <c r="T1395" s="1">
        <v>61.851500000000001</v>
      </c>
      <c r="U1395" s="1">
        <v>61.861199999999997</v>
      </c>
      <c r="V1395" s="1">
        <f t="shared" si="42"/>
        <v>6.260000000000332E-2</v>
      </c>
    </row>
    <row r="1396" spans="1:22">
      <c r="A1396" s="2">
        <v>0.66571759259259256</v>
      </c>
      <c r="B1396" s="1">
        <v>18.763300000000001</v>
      </c>
      <c r="C1396" s="1">
        <v>5.2600000000000001E-2</v>
      </c>
      <c r="D1396" s="1">
        <v>-1.1961999999999999</v>
      </c>
      <c r="E1396" s="1">
        <v>235.922</v>
      </c>
      <c r="F1396" s="1">
        <v>69.569299999999998</v>
      </c>
      <c r="G1396" s="1">
        <v>-0.6784</v>
      </c>
      <c r="H1396" s="1" t="b">
        <v>0</v>
      </c>
      <c r="I1396" s="1"/>
      <c r="J1396" s="1">
        <v>0</v>
      </c>
      <c r="K1396" s="1">
        <v>8.6E-3</v>
      </c>
      <c r="L1396" s="1">
        <f t="shared" si="43"/>
        <v>-1.6986879999999906E-2</v>
      </c>
      <c r="M1396" s="1">
        <v>0</v>
      </c>
      <c r="N1396" s="1"/>
      <c r="O1396" s="1">
        <v>1.7192000000000001</v>
      </c>
      <c r="P1396" s="1">
        <v>3.0428000000000002</v>
      </c>
      <c r="Q1396" s="1">
        <v>3.4948999999999999</v>
      </c>
      <c r="R1396" s="1"/>
      <c r="S1396" s="1">
        <v>-0.64</v>
      </c>
      <c r="T1396" s="1">
        <v>61.920499999999997</v>
      </c>
      <c r="U1396" s="1">
        <v>61.9238</v>
      </c>
      <c r="V1396" s="1">
        <f t="shared" si="42"/>
        <v>2.2599999999997067E-2</v>
      </c>
    </row>
    <row r="1397" spans="1:22">
      <c r="A1397" s="2">
        <v>0.66579861111111105</v>
      </c>
      <c r="B1397" s="1">
        <v>25.992999999999999</v>
      </c>
      <c r="C1397" s="1">
        <v>5.1799999999999999E-2</v>
      </c>
      <c r="D1397" s="1">
        <v>-1.0303</v>
      </c>
      <c r="E1397" s="1">
        <v>376.18799999999999</v>
      </c>
      <c r="F1397" s="1">
        <v>59.0488</v>
      </c>
      <c r="G1397" s="1">
        <v>-0.57469999999999999</v>
      </c>
      <c r="H1397" s="1" t="b">
        <v>0</v>
      </c>
      <c r="I1397" s="1"/>
      <c r="J1397" s="1">
        <v>0</v>
      </c>
      <c r="K1397" s="1">
        <v>3.2000000000000002E-3</v>
      </c>
      <c r="L1397" s="1">
        <f t="shared" si="43"/>
        <v>-1.6821119999999905E-2</v>
      </c>
      <c r="M1397" s="1">
        <v>0</v>
      </c>
      <c r="N1397" s="1"/>
      <c r="O1397" s="1">
        <v>1.5799000000000001</v>
      </c>
      <c r="P1397" s="1">
        <v>2.2374000000000001</v>
      </c>
      <c r="Q1397" s="1">
        <v>2.7389000000000001</v>
      </c>
      <c r="R1397" s="1"/>
      <c r="S1397" s="1">
        <v>-0.81030000000000002</v>
      </c>
      <c r="T1397" s="1">
        <v>61.941099999999999</v>
      </c>
      <c r="U1397" s="1">
        <v>61.946399999999997</v>
      </c>
      <c r="V1397" s="1">
        <f t="shared" si="42"/>
        <v>8.6899999999999977E-2</v>
      </c>
    </row>
    <row r="1398" spans="1:22">
      <c r="A1398" s="2">
        <v>0.67001157407407408</v>
      </c>
      <c r="B1398" s="1">
        <v>47.599899999999998</v>
      </c>
      <c r="C1398" s="1">
        <v>5.0599999999999999E-2</v>
      </c>
      <c r="D1398" s="1">
        <v>-0.83409999999999995</v>
      </c>
      <c r="E1398" s="1">
        <v>596.64170000000001</v>
      </c>
      <c r="F1398" s="1">
        <v>60.512900000000002</v>
      </c>
      <c r="G1398" s="1">
        <v>-0.19539999999999999</v>
      </c>
      <c r="H1398" s="1" t="b">
        <v>0</v>
      </c>
      <c r="I1398" s="1"/>
      <c r="J1398" s="1">
        <v>0.30609999999999998</v>
      </c>
      <c r="K1398" s="1">
        <v>2.0999999999999999E-3</v>
      </c>
      <c r="L1398" s="1">
        <f t="shared" si="43"/>
        <v>-1.6714859999999904E-2</v>
      </c>
      <c r="M1398" s="1">
        <v>0</v>
      </c>
      <c r="N1398" s="1"/>
      <c r="O1398" s="1">
        <v>1.4231</v>
      </c>
      <c r="P1398" s="1">
        <v>2.2614999999999998</v>
      </c>
      <c r="Q1398" s="1">
        <v>2.6720000000000002</v>
      </c>
      <c r="R1398" s="1"/>
      <c r="S1398" s="1">
        <v>-1.0226</v>
      </c>
      <c r="T1398" s="1">
        <v>62.024900000000002</v>
      </c>
      <c r="U1398" s="1">
        <v>62.033299999999997</v>
      </c>
      <c r="V1398" s="1">
        <f t="shared" si="42"/>
        <v>8.5599999999999454E-2</v>
      </c>
    </row>
    <row r="1399" spans="1:22">
      <c r="A1399" s="2">
        <v>0.67010416666666661</v>
      </c>
      <c r="B1399" s="1">
        <v>55.520699999999998</v>
      </c>
      <c r="C1399" s="1">
        <v>5.0500000000000003E-2</v>
      </c>
      <c r="D1399" s="1">
        <v>-1.4024000000000001</v>
      </c>
      <c r="E1399" s="1">
        <v>740.85699999999997</v>
      </c>
      <c r="F1399" s="1">
        <v>63.505800000000001</v>
      </c>
      <c r="G1399" s="1">
        <v>0.65759999999999996</v>
      </c>
      <c r="H1399" s="1" t="b">
        <v>0</v>
      </c>
      <c r="I1399" s="1"/>
      <c r="J1399" s="1">
        <v>0.27179999999999999</v>
      </c>
      <c r="K1399" s="1">
        <v>0</v>
      </c>
      <c r="L1399" s="1">
        <f t="shared" si="43"/>
        <v>-1.6714859999999904E-2</v>
      </c>
      <c r="M1399" s="1">
        <v>0</v>
      </c>
      <c r="N1399" s="1"/>
      <c r="O1399" s="1">
        <v>2.8744000000000001</v>
      </c>
      <c r="P1399" s="1">
        <v>191.7876</v>
      </c>
      <c r="Q1399" s="1">
        <v>191.8091</v>
      </c>
      <c r="R1399" s="1"/>
      <c r="S1399" s="1">
        <v>-0.49070000000000003</v>
      </c>
      <c r="T1399" s="1">
        <v>62.116900000000001</v>
      </c>
      <c r="U1399" s="1">
        <v>62.118899999999996</v>
      </c>
      <c r="V1399" s="1">
        <f t="shared" si="42"/>
        <v>6.0000000000002274E-2</v>
      </c>
    </row>
    <row r="1400" spans="1:22">
      <c r="A1400" s="2">
        <v>0.66981481481481486</v>
      </c>
      <c r="B1400" s="1">
        <v>30.154599999999999</v>
      </c>
      <c r="C1400" s="1">
        <v>5.0099999999999999E-2</v>
      </c>
      <c r="D1400" s="1">
        <v>-1.0978000000000001</v>
      </c>
      <c r="E1400" s="1">
        <v>299.17140000000001</v>
      </c>
      <c r="F1400" s="1">
        <v>54.696199999999997</v>
      </c>
      <c r="G1400" s="1">
        <v>-0.5141</v>
      </c>
      <c r="H1400" s="1" t="b">
        <v>0</v>
      </c>
      <c r="I1400" s="1"/>
      <c r="J1400" s="1">
        <v>0.53220000000000001</v>
      </c>
      <c r="K1400" s="1">
        <v>5.9999999999999995E-4</v>
      </c>
      <c r="L1400" s="1">
        <f t="shared" si="43"/>
        <v>-1.6684799999999906E-2</v>
      </c>
      <c r="M1400" s="1">
        <v>0</v>
      </c>
      <c r="N1400" s="1"/>
      <c r="O1400" s="1">
        <v>2.2498</v>
      </c>
      <c r="P1400" s="1">
        <v>44.472099999999998</v>
      </c>
      <c r="Q1400" s="1">
        <v>44.529000000000003</v>
      </c>
      <c r="R1400" s="1"/>
      <c r="S1400" s="1">
        <v>-0.74539999999999995</v>
      </c>
      <c r="T1400" s="1">
        <v>62.174500000000002</v>
      </c>
      <c r="U1400" s="1">
        <v>62.178899999999999</v>
      </c>
      <c r="V1400" s="1">
        <f t="shared" si="42"/>
        <v>1.6899999999999693E-2</v>
      </c>
    </row>
    <row r="1401" spans="1:22">
      <c r="A1401" s="2">
        <v>0.67031249999999998</v>
      </c>
      <c r="B1401" s="1">
        <v>73.308400000000006</v>
      </c>
      <c r="C1401" s="1">
        <v>5.0099999999999999E-2</v>
      </c>
      <c r="D1401" s="1">
        <v>-1.1568000000000001</v>
      </c>
      <c r="E1401" s="1">
        <v>939.9991</v>
      </c>
      <c r="F1401" s="1">
        <v>55.841000000000001</v>
      </c>
      <c r="G1401" s="1">
        <v>-1.2322</v>
      </c>
      <c r="H1401" s="1" t="b">
        <v>0</v>
      </c>
      <c r="I1401" s="1"/>
      <c r="J1401" s="1">
        <v>0.26690000000000003</v>
      </c>
      <c r="K1401" s="1">
        <v>2.3999999999999998E-3</v>
      </c>
      <c r="L1401" s="1">
        <f t="shared" si="43"/>
        <v>-1.6564559999999905E-2</v>
      </c>
      <c r="M1401" s="1">
        <v>0</v>
      </c>
      <c r="N1401" s="1"/>
      <c r="O1401" s="1">
        <v>2.3843000000000001</v>
      </c>
      <c r="P1401" s="1">
        <v>44.6372</v>
      </c>
      <c r="Q1401" s="1">
        <v>44.700800000000001</v>
      </c>
      <c r="R1401" s="1"/>
      <c r="S1401" s="1">
        <v>-0.65580000000000005</v>
      </c>
      <c r="T1401" s="1">
        <v>62.192399999999999</v>
      </c>
      <c r="U1401" s="1">
        <v>62.195799999999998</v>
      </c>
      <c r="V1401" s="1">
        <f t="shared" si="42"/>
        <v>5.4600000000000648E-2</v>
      </c>
    </row>
    <row r="1402" spans="1:22">
      <c r="A1402" s="2">
        <v>0.66600694444444442</v>
      </c>
      <c r="B1402" s="1">
        <v>44.584499999999998</v>
      </c>
      <c r="C1402" s="1">
        <v>0.05</v>
      </c>
      <c r="D1402" s="1">
        <v>-0.71140000000000003</v>
      </c>
      <c r="E1402" s="1">
        <v>579.68380000000002</v>
      </c>
      <c r="F1402" s="1">
        <v>55.101300000000002</v>
      </c>
      <c r="G1402" s="1">
        <v>-1.1236999999999999</v>
      </c>
      <c r="H1402" s="1" t="b">
        <v>0</v>
      </c>
      <c r="I1402" s="1"/>
      <c r="J1402" s="1">
        <v>0.29630000000000001</v>
      </c>
      <c r="K1402" s="1">
        <v>1.4E-3</v>
      </c>
      <c r="L1402" s="1">
        <f t="shared" si="43"/>
        <v>-1.6494559999999905E-2</v>
      </c>
      <c r="M1402" s="1">
        <v>0</v>
      </c>
      <c r="N1402" s="1"/>
      <c r="O1402" s="1">
        <v>1.8492</v>
      </c>
      <c r="P1402" s="1">
        <v>44.109200000000001</v>
      </c>
      <c r="Q1402" s="1">
        <v>44.1479</v>
      </c>
      <c r="R1402" s="1"/>
      <c r="S1402" s="1">
        <v>-1.1059000000000001</v>
      </c>
      <c r="T1402" s="1">
        <v>62.240499999999997</v>
      </c>
      <c r="U1402" s="1">
        <v>62.250399999999999</v>
      </c>
      <c r="V1402" s="1">
        <f t="shared" si="42"/>
        <v>5.000000000002558E-3</v>
      </c>
    </row>
    <row r="1403" spans="1:22">
      <c r="A1403" s="2">
        <v>0.66990740740740751</v>
      </c>
      <c r="B1403" s="1">
        <v>38.812199999999997</v>
      </c>
      <c r="C1403" s="1">
        <v>0.05</v>
      </c>
      <c r="D1403" s="1">
        <v>-1.1088</v>
      </c>
      <c r="E1403" s="1">
        <v>447.41849999999999</v>
      </c>
      <c r="F1403" s="1">
        <v>57.918399999999998</v>
      </c>
      <c r="G1403" s="1">
        <v>-0.37159999999999999</v>
      </c>
      <c r="H1403" s="1" t="b">
        <v>0</v>
      </c>
      <c r="I1403" s="1"/>
      <c r="J1403" s="1">
        <v>0</v>
      </c>
      <c r="K1403" s="1">
        <v>2E-3</v>
      </c>
      <c r="L1403" s="1">
        <f t="shared" si="43"/>
        <v>-1.6394559999999905E-2</v>
      </c>
      <c r="M1403" s="1">
        <v>0</v>
      </c>
      <c r="N1403" s="1"/>
      <c r="O1403" s="1">
        <v>2.2149000000000001</v>
      </c>
      <c r="P1403" s="1">
        <v>24.401</v>
      </c>
      <c r="Q1403" s="1">
        <v>24.501300000000001</v>
      </c>
      <c r="R1403" s="1"/>
      <c r="S1403" s="1">
        <v>-0.74039999999999995</v>
      </c>
      <c r="T1403" s="1">
        <v>62.250999999999998</v>
      </c>
      <c r="U1403" s="1">
        <v>62.255400000000002</v>
      </c>
      <c r="V1403" s="1">
        <f t="shared" si="42"/>
        <v>9.9000000000017963E-3</v>
      </c>
    </row>
    <row r="1404" spans="1:22">
      <c r="A1404" s="2">
        <v>0.66612268518518525</v>
      </c>
      <c r="B1404" s="1">
        <v>53.8523</v>
      </c>
      <c r="C1404" s="1">
        <v>5.0099999999999999E-2</v>
      </c>
      <c r="D1404" s="1">
        <v>-0.92279999999999995</v>
      </c>
      <c r="E1404" s="1">
        <v>731.33910000000003</v>
      </c>
      <c r="F1404" s="1">
        <v>59.381799999999998</v>
      </c>
      <c r="G1404" s="1">
        <v>-0.61450000000000005</v>
      </c>
      <c r="H1404" s="1" t="b">
        <v>0</v>
      </c>
      <c r="I1404" s="1"/>
      <c r="J1404" s="1">
        <v>0.5</v>
      </c>
      <c r="K1404" s="1">
        <v>1.1999999999999999E-3</v>
      </c>
      <c r="L1404" s="1">
        <f t="shared" si="43"/>
        <v>-1.6334439999999905E-2</v>
      </c>
      <c r="M1404" s="1">
        <v>0</v>
      </c>
      <c r="N1404" s="1"/>
      <c r="O1404" s="1">
        <v>2.0388000000000002</v>
      </c>
      <c r="P1404" s="1">
        <v>15.2029</v>
      </c>
      <c r="Q1404" s="1">
        <v>15.339</v>
      </c>
      <c r="R1404" s="1"/>
      <c r="S1404" s="1">
        <v>-0.91610000000000003</v>
      </c>
      <c r="T1404" s="1">
        <v>62.258499999999998</v>
      </c>
      <c r="U1404" s="1">
        <v>62.265300000000003</v>
      </c>
      <c r="V1404" s="1">
        <f t="shared" si="42"/>
        <v>0.11379999999999768</v>
      </c>
    </row>
    <row r="1405" spans="1:22">
      <c r="A1405" s="2">
        <v>0.66579861111111105</v>
      </c>
      <c r="B1405" s="1">
        <v>25.941099999999999</v>
      </c>
      <c r="C1405" s="1">
        <v>5.0500000000000003E-2</v>
      </c>
      <c r="D1405" s="1">
        <v>-1.024</v>
      </c>
      <c r="E1405" s="1">
        <v>375.53179999999998</v>
      </c>
      <c r="F1405" s="1">
        <v>59.121899999999997</v>
      </c>
      <c r="G1405" s="1">
        <v>-0.57699999999999996</v>
      </c>
      <c r="H1405" s="1" t="b">
        <v>0</v>
      </c>
      <c r="I1405" s="1"/>
      <c r="J1405" s="1">
        <v>0</v>
      </c>
      <c r="K1405" s="1">
        <v>1.9E-3</v>
      </c>
      <c r="L1405" s="1">
        <f t="shared" si="43"/>
        <v>-1.6238489999999904E-2</v>
      </c>
      <c r="M1405" s="1">
        <v>0</v>
      </c>
      <c r="N1405" s="1"/>
      <c r="O1405" s="1">
        <v>1.6635</v>
      </c>
      <c r="P1405" s="1">
        <v>3.1783999999999999</v>
      </c>
      <c r="Q1405" s="1">
        <v>3.5874000000000001</v>
      </c>
      <c r="R1405" s="1"/>
      <c r="S1405" s="1">
        <v>-0.8165</v>
      </c>
      <c r="T1405" s="1">
        <v>62.373800000000003</v>
      </c>
      <c r="U1405" s="1">
        <v>62.379100000000001</v>
      </c>
      <c r="V1405" s="1">
        <f t="shared" si="42"/>
        <v>2.5599999999997181E-2</v>
      </c>
    </row>
    <row r="1406" spans="1:22">
      <c r="A1406" s="2">
        <v>0.66621527777777778</v>
      </c>
      <c r="B1406" s="1">
        <v>61.687399999999997</v>
      </c>
      <c r="C1406" s="1">
        <v>5.0200000000000002E-2</v>
      </c>
      <c r="D1406" s="1">
        <v>-0.97170000000000001</v>
      </c>
      <c r="E1406" s="1">
        <v>874.94889999999998</v>
      </c>
      <c r="F1406" s="1">
        <v>62.601900000000001</v>
      </c>
      <c r="G1406" s="1">
        <v>-0.4849</v>
      </c>
      <c r="H1406" s="1" t="b">
        <v>0</v>
      </c>
      <c r="I1406" s="1"/>
      <c r="J1406" s="1">
        <v>0</v>
      </c>
      <c r="K1406" s="1">
        <v>3.5999999999999999E-3</v>
      </c>
      <c r="L1406" s="1">
        <f t="shared" si="43"/>
        <v>-1.6057769999999905E-2</v>
      </c>
      <c r="M1406" s="1">
        <v>0</v>
      </c>
      <c r="N1406" s="1"/>
      <c r="O1406" s="1">
        <v>1.7373000000000001</v>
      </c>
      <c r="P1406" s="1">
        <v>6.4234999999999998</v>
      </c>
      <c r="Q1406" s="1">
        <v>6.6543000000000001</v>
      </c>
      <c r="R1406" s="1"/>
      <c r="S1406" s="1">
        <v>-0.87270000000000003</v>
      </c>
      <c r="T1406" s="1">
        <v>62.398600000000002</v>
      </c>
      <c r="U1406" s="1">
        <v>62.404699999999998</v>
      </c>
      <c r="V1406" s="1">
        <f t="shared" si="42"/>
        <v>7.7800000000003422E-2</v>
      </c>
    </row>
    <row r="1407" spans="1:22">
      <c r="A1407" s="2">
        <v>0.67001157407407408</v>
      </c>
      <c r="B1407" s="1">
        <v>47.549399999999999</v>
      </c>
      <c r="C1407" s="1">
        <v>5.2900000000000003E-2</v>
      </c>
      <c r="D1407" s="1">
        <v>-0.82979999999999998</v>
      </c>
      <c r="E1407" s="1">
        <v>595.96950000000004</v>
      </c>
      <c r="F1407" s="1">
        <v>60.469499999999996</v>
      </c>
      <c r="G1407" s="1">
        <v>-0.2283</v>
      </c>
      <c r="H1407" s="1" t="b">
        <v>0</v>
      </c>
      <c r="I1407" s="1"/>
      <c r="J1407" s="1">
        <v>0.30120000000000002</v>
      </c>
      <c r="K1407" s="1">
        <v>2.2000000000000001E-3</v>
      </c>
      <c r="L1407" s="1">
        <f t="shared" si="43"/>
        <v>-1.5941389999999906E-2</v>
      </c>
      <c r="M1407" s="1">
        <v>0</v>
      </c>
      <c r="N1407" s="1"/>
      <c r="O1407" s="1">
        <v>1.4731000000000001</v>
      </c>
      <c r="P1407" s="1">
        <v>3.2376999999999998</v>
      </c>
      <c r="Q1407" s="1">
        <v>3.5571000000000002</v>
      </c>
      <c r="R1407" s="1"/>
      <c r="S1407" s="1">
        <v>-1.0255000000000001</v>
      </c>
      <c r="T1407" s="1">
        <v>62.4741</v>
      </c>
      <c r="U1407" s="1">
        <v>62.482500000000002</v>
      </c>
      <c r="V1407" s="1">
        <f t="shared" si="42"/>
        <v>7.9699999999995441E-2</v>
      </c>
    </row>
    <row r="1408" spans="1:22">
      <c r="A1408" s="2">
        <v>0.66980324074074071</v>
      </c>
      <c r="B1408" s="1">
        <v>30.104500000000002</v>
      </c>
      <c r="C1408" s="1">
        <v>4.9599999999999998E-2</v>
      </c>
      <c r="D1408" s="1">
        <v>-1.0911999999999999</v>
      </c>
      <c r="E1408" s="1">
        <v>298.5641</v>
      </c>
      <c r="F1408" s="1">
        <v>54.5565</v>
      </c>
      <c r="G1408" s="1">
        <v>-0.52690000000000003</v>
      </c>
      <c r="H1408" s="1" t="b">
        <v>0</v>
      </c>
      <c r="I1408" s="1"/>
      <c r="J1408" s="1">
        <v>0.53220000000000001</v>
      </c>
      <c r="K1408" s="1">
        <v>5.9999999999999995E-4</v>
      </c>
      <c r="L1408" s="1">
        <f t="shared" si="43"/>
        <v>-1.5911629999999906E-2</v>
      </c>
      <c r="M1408" s="1">
        <v>0</v>
      </c>
      <c r="N1408" s="1"/>
      <c r="O1408" s="1">
        <v>2.2437999999999998</v>
      </c>
      <c r="P1408" s="1">
        <v>45.412799999999997</v>
      </c>
      <c r="Q1408" s="1">
        <v>45.468200000000003</v>
      </c>
      <c r="R1408" s="1"/>
      <c r="S1408" s="1">
        <v>-0.75139999999999996</v>
      </c>
      <c r="T1408" s="1">
        <v>62.557699999999997</v>
      </c>
      <c r="U1408" s="1">
        <v>62.562199999999997</v>
      </c>
      <c r="V1408" s="1">
        <f t="shared" si="42"/>
        <v>0.11290000000000333</v>
      </c>
    </row>
    <row r="1409" spans="1:22">
      <c r="A1409" s="2">
        <v>0.66990740740740751</v>
      </c>
      <c r="B1409" s="1">
        <v>38.7622</v>
      </c>
      <c r="C1409" s="1">
        <v>4.9599999999999998E-2</v>
      </c>
      <c r="D1409" s="1">
        <v>-1.1032</v>
      </c>
      <c r="E1409" s="1">
        <v>446.77480000000003</v>
      </c>
      <c r="F1409" s="1">
        <v>57.990099999999998</v>
      </c>
      <c r="G1409" s="1">
        <v>-0.3982</v>
      </c>
      <c r="H1409" s="1" t="b">
        <v>0</v>
      </c>
      <c r="I1409" s="1"/>
      <c r="J1409" s="1">
        <v>0</v>
      </c>
      <c r="K1409" s="1">
        <v>2E-3</v>
      </c>
      <c r="L1409" s="1">
        <f t="shared" si="43"/>
        <v>-1.5812429999999905E-2</v>
      </c>
      <c r="M1409" s="1">
        <v>0</v>
      </c>
      <c r="N1409" s="1"/>
      <c r="O1409" s="1">
        <v>2.2103999999999999</v>
      </c>
      <c r="P1409" s="1">
        <v>25.377800000000001</v>
      </c>
      <c r="Q1409" s="1">
        <v>25.4739</v>
      </c>
      <c r="R1409" s="1"/>
      <c r="S1409" s="1">
        <v>-0.74490000000000001</v>
      </c>
      <c r="T1409" s="1">
        <v>62.670699999999997</v>
      </c>
      <c r="U1409" s="1">
        <v>62.6751</v>
      </c>
      <c r="V1409" s="1">
        <f t="shared" si="42"/>
        <v>2.7299999999996771E-2</v>
      </c>
    </row>
    <row r="1410" spans="1:22">
      <c r="A1410" s="2">
        <v>0.66612268518518525</v>
      </c>
      <c r="B1410" s="1">
        <v>53.802199999999999</v>
      </c>
      <c r="C1410" s="1">
        <v>5.1700000000000003E-2</v>
      </c>
      <c r="D1410" s="1">
        <v>-0.91369999999999996</v>
      </c>
      <c r="E1410" s="1">
        <v>730.67970000000003</v>
      </c>
      <c r="F1410" s="1">
        <v>59.260599999999997</v>
      </c>
      <c r="G1410" s="1">
        <v>-0.64700000000000002</v>
      </c>
      <c r="H1410" s="1" t="b">
        <v>0</v>
      </c>
      <c r="I1410" s="1"/>
      <c r="J1410" s="1">
        <v>0.5</v>
      </c>
      <c r="K1410" s="1">
        <v>1.4E-3</v>
      </c>
      <c r="L1410" s="1">
        <f t="shared" si="43"/>
        <v>-1.5740049999999905E-2</v>
      </c>
      <c r="M1410" s="1">
        <v>0</v>
      </c>
      <c r="N1410" s="1"/>
      <c r="O1410" s="1">
        <v>2.0310999999999999</v>
      </c>
      <c r="P1410" s="1">
        <v>16.195399999999999</v>
      </c>
      <c r="Q1410" s="1">
        <v>16.322299999999998</v>
      </c>
      <c r="R1410" s="1"/>
      <c r="S1410" s="1">
        <v>-0.92379999999999995</v>
      </c>
      <c r="T1410" s="1">
        <v>62.695599999999999</v>
      </c>
      <c r="U1410" s="1">
        <v>62.702399999999997</v>
      </c>
      <c r="V1410" s="1">
        <f t="shared" ref="V1410:V1473" si="44">U1411-U1410</f>
        <v>4.6600000000005082E-2</v>
      </c>
    </row>
    <row r="1411" spans="1:22">
      <c r="A1411" s="2">
        <v>0.66571759259259256</v>
      </c>
      <c r="B1411" s="1">
        <v>18.710699999999999</v>
      </c>
      <c r="C1411" s="1">
        <v>5.1200000000000002E-2</v>
      </c>
      <c r="D1411" s="1">
        <v>-1.1842999999999999</v>
      </c>
      <c r="E1411" s="1">
        <v>234.7619</v>
      </c>
      <c r="F1411" s="1">
        <v>69.698300000000003</v>
      </c>
      <c r="G1411" s="1">
        <v>-0.74619999999999997</v>
      </c>
      <c r="H1411" s="1" t="b">
        <v>0</v>
      </c>
      <c r="I1411" s="1"/>
      <c r="J1411" s="1">
        <v>0</v>
      </c>
      <c r="K1411" s="1">
        <v>8.2000000000000007E-3</v>
      </c>
      <c r="L1411" s="1">
        <f t="shared" si="43"/>
        <v>-1.5320209999999905E-2</v>
      </c>
      <c r="M1411" s="1">
        <v>0</v>
      </c>
      <c r="N1411" s="1"/>
      <c r="O1411" s="1">
        <v>1.8156000000000001</v>
      </c>
      <c r="P1411" s="1">
        <v>4.6563999999999997</v>
      </c>
      <c r="Q1411" s="1">
        <v>4.9977999999999998</v>
      </c>
      <c r="R1411" s="1"/>
      <c r="S1411" s="1">
        <v>-0.64900000000000002</v>
      </c>
      <c r="T1411" s="1">
        <v>62.745600000000003</v>
      </c>
      <c r="U1411" s="1">
        <v>62.749000000000002</v>
      </c>
      <c r="V1411" s="1">
        <f t="shared" si="44"/>
        <v>4.1799999999994952E-2</v>
      </c>
    </row>
    <row r="1412" spans="1:22">
      <c r="A1412" s="2">
        <v>0.67031249999999998</v>
      </c>
      <c r="B1412" s="1">
        <v>73.258200000000002</v>
      </c>
      <c r="C1412" s="1">
        <v>5.3499999999999999E-2</v>
      </c>
      <c r="D1412" s="1">
        <v>-1.1335</v>
      </c>
      <c r="E1412" s="1">
        <v>939.06899999999996</v>
      </c>
      <c r="F1412" s="1">
        <v>55.786099999999998</v>
      </c>
      <c r="G1412" s="1">
        <v>-1.2876000000000001</v>
      </c>
      <c r="H1412" s="1" t="b">
        <v>0</v>
      </c>
      <c r="I1412" s="1"/>
      <c r="J1412" s="1">
        <v>0.28160000000000002</v>
      </c>
      <c r="K1412" s="1">
        <v>2.3999999999999998E-3</v>
      </c>
      <c r="L1412" s="1">
        <f t="shared" ref="L1412:L1475" si="45">SUM(L1411,K1412*C1412)</f>
        <v>-1.5191809999999905E-2</v>
      </c>
      <c r="M1412" s="1">
        <v>0</v>
      </c>
      <c r="N1412" s="1"/>
      <c r="O1412" s="1">
        <v>2.3633000000000002</v>
      </c>
      <c r="P1412" s="1">
        <v>46.067100000000003</v>
      </c>
      <c r="Q1412" s="1">
        <v>46.127699999999997</v>
      </c>
      <c r="R1412" s="1"/>
      <c r="S1412" s="1">
        <v>-0.67679999999999996</v>
      </c>
      <c r="T1412" s="1">
        <v>62.787100000000002</v>
      </c>
      <c r="U1412" s="1">
        <v>62.790799999999997</v>
      </c>
      <c r="V1412" s="1">
        <f t="shared" si="44"/>
        <v>4.2700000000003513E-2</v>
      </c>
    </row>
    <row r="1413" spans="1:22">
      <c r="A1413" s="2">
        <v>0.66600694444444442</v>
      </c>
      <c r="B1413" s="1">
        <v>44.534500000000001</v>
      </c>
      <c r="C1413" s="1">
        <v>5.0700000000000002E-2</v>
      </c>
      <c r="D1413" s="1">
        <v>-0.69199999999999995</v>
      </c>
      <c r="E1413" s="1">
        <v>578.76610000000005</v>
      </c>
      <c r="F1413" s="1">
        <v>55.0152</v>
      </c>
      <c r="G1413" s="1">
        <v>-1.1517999999999999</v>
      </c>
      <c r="H1413" s="1" t="b">
        <v>0</v>
      </c>
      <c r="I1413" s="1"/>
      <c r="J1413" s="1">
        <v>0.37959999999999999</v>
      </c>
      <c r="K1413" s="1">
        <v>1.4E-3</v>
      </c>
      <c r="L1413" s="1">
        <f t="shared" si="45"/>
        <v>-1.5120829999999905E-2</v>
      </c>
      <c r="M1413" s="1">
        <v>0</v>
      </c>
      <c r="N1413" s="1"/>
      <c r="O1413" s="1">
        <v>1.831</v>
      </c>
      <c r="P1413" s="1">
        <v>45.526800000000001</v>
      </c>
      <c r="Q1413" s="1">
        <v>45.563600000000001</v>
      </c>
      <c r="R1413" s="1"/>
      <c r="S1413" s="1">
        <v>-1.1241000000000001</v>
      </c>
      <c r="T1413" s="1">
        <v>62.823500000000003</v>
      </c>
      <c r="U1413" s="1">
        <v>62.833500000000001</v>
      </c>
      <c r="V1413" s="1">
        <f t="shared" si="44"/>
        <v>8.2999999999984198E-3</v>
      </c>
    </row>
    <row r="1414" spans="1:22">
      <c r="A1414" s="2">
        <v>0.67010416666666661</v>
      </c>
      <c r="B1414" s="1">
        <v>55.470199999999998</v>
      </c>
      <c r="C1414" s="1">
        <v>4.9799999999999997E-2</v>
      </c>
      <c r="D1414" s="1">
        <v>-1.4104000000000001</v>
      </c>
      <c r="E1414" s="1">
        <v>739.79880000000003</v>
      </c>
      <c r="F1414" s="1">
        <v>63.504100000000001</v>
      </c>
      <c r="G1414" s="1">
        <v>0.65290000000000004</v>
      </c>
      <c r="H1414" s="1" t="b">
        <v>0</v>
      </c>
      <c r="I1414" s="1"/>
      <c r="J1414" s="1">
        <v>8.5500000000000007E-2</v>
      </c>
      <c r="K1414" s="1">
        <v>-1E-3</v>
      </c>
      <c r="L1414" s="1">
        <f t="shared" si="45"/>
        <v>-1.5170629999999904E-2</v>
      </c>
      <c r="M1414" s="1">
        <v>0</v>
      </c>
      <c r="N1414" s="1"/>
      <c r="O1414" s="1">
        <v>2.8826000000000001</v>
      </c>
      <c r="P1414" s="1">
        <v>193.3458</v>
      </c>
      <c r="Q1414" s="1">
        <v>193.3673</v>
      </c>
      <c r="R1414" s="1"/>
      <c r="S1414" s="1">
        <v>-0.4824</v>
      </c>
      <c r="T1414" s="1">
        <v>62.84</v>
      </c>
      <c r="U1414" s="1">
        <v>62.841799999999999</v>
      </c>
      <c r="V1414" s="1">
        <f t="shared" si="44"/>
        <v>0.18979999999999819</v>
      </c>
    </row>
    <row r="1415" spans="1:22">
      <c r="A1415" s="2">
        <v>0.66579861111111105</v>
      </c>
      <c r="B1415" s="1">
        <v>25.890599999999999</v>
      </c>
      <c r="C1415" s="1">
        <v>5.33E-2</v>
      </c>
      <c r="D1415" s="1">
        <v>-1.0142</v>
      </c>
      <c r="E1415" s="1">
        <v>374.54579999999999</v>
      </c>
      <c r="F1415" s="1">
        <v>59.2316</v>
      </c>
      <c r="G1415" s="1">
        <v>-0.56730000000000003</v>
      </c>
      <c r="H1415" s="1" t="b">
        <v>0</v>
      </c>
      <c r="I1415" s="1"/>
      <c r="J1415" s="1">
        <v>0</v>
      </c>
      <c r="K1415" s="1">
        <v>0</v>
      </c>
      <c r="L1415" s="1">
        <f t="shared" si="45"/>
        <v>-1.5170629999999904E-2</v>
      </c>
      <c r="M1415" s="1">
        <v>0</v>
      </c>
      <c r="N1415" s="1"/>
      <c r="O1415" s="1">
        <v>1.7586999999999999</v>
      </c>
      <c r="P1415" s="1">
        <v>4.6180000000000003</v>
      </c>
      <c r="Q1415" s="1">
        <v>4.9416000000000002</v>
      </c>
      <c r="R1415" s="1"/>
      <c r="S1415" s="1">
        <v>-0.82669999999999999</v>
      </c>
      <c r="T1415" s="1">
        <v>63.026200000000003</v>
      </c>
      <c r="U1415" s="1">
        <v>63.031599999999997</v>
      </c>
      <c r="V1415" s="1">
        <f t="shared" si="44"/>
        <v>8.2000000000000739E-2</v>
      </c>
    </row>
    <row r="1416" spans="1:22">
      <c r="A1416" s="2">
        <v>0.66621527777777778</v>
      </c>
      <c r="B1416" s="1">
        <v>61.6372</v>
      </c>
      <c r="C1416" s="1">
        <v>5.0999999999999997E-2</v>
      </c>
      <c r="D1416" s="1">
        <v>-0.95809999999999995</v>
      </c>
      <c r="E1416" s="1">
        <v>873.9049</v>
      </c>
      <c r="F1416" s="1">
        <v>62.718400000000003</v>
      </c>
      <c r="G1416" s="1">
        <v>-0.55930000000000002</v>
      </c>
      <c r="H1416" s="1" t="b">
        <v>0</v>
      </c>
      <c r="I1416" s="1"/>
      <c r="J1416" s="1">
        <v>0</v>
      </c>
      <c r="K1416" s="1">
        <v>2.7000000000000001E-3</v>
      </c>
      <c r="L1416" s="1">
        <f t="shared" si="45"/>
        <v>-1.5032929999999904E-2</v>
      </c>
      <c r="M1416" s="1">
        <v>0</v>
      </c>
      <c r="N1416" s="1"/>
      <c r="O1416" s="1">
        <v>1.7267999999999999</v>
      </c>
      <c r="P1416" s="1">
        <v>7.9669999999999996</v>
      </c>
      <c r="Q1416" s="1">
        <v>8.1519999999999992</v>
      </c>
      <c r="R1416" s="1"/>
      <c r="S1416" s="1">
        <v>-0.88319999999999999</v>
      </c>
      <c r="T1416" s="1">
        <v>63.107399999999998</v>
      </c>
      <c r="U1416" s="1">
        <v>63.113599999999998</v>
      </c>
      <c r="V1416" s="1">
        <f t="shared" si="44"/>
        <v>2.1999999999998465E-2</v>
      </c>
    </row>
    <row r="1417" spans="1:22">
      <c r="A1417" s="2">
        <v>0.66980324074074071</v>
      </c>
      <c r="B1417" s="1">
        <v>30.0549</v>
      </c>
      <c r="C1417" s="1">
        <v>5.04E-2</v>
      </c>
      <c r="D1417" s="1">
        <v>-1.081</v>
      </c>
      <c r="E1417" s="1">
        <v>297.65609999999998</v>
      </c>
      <c r="F1417" s="1">
        <v>54.346600000000002</v>
      </c>
      <c r="G1417" s="1">
        <v>-0.54779999999999995</v>
      </c>
      <c r="H1417" s="1" t="b">
        <v>0</v>
      </c>
      <c r="I1417" s="1"/>
      <c r="J1417" s="1">
        <v>0.53220000000000001</v>
      </c>
      <c r="K1417" s="1">
        <v>5.9999999999999995E-4</v>
      </c>
      <c r="L1417" s="1">
        <f t="shared" si="45"/>
        <v>-1.5002689999999904E-2</v>
      </c>
      <c r="M1417" s="1">
        <v>0</v>
      </c>
      <c r="N1417" s="1"/>
      <c r="O1417" s="1">
        <v>2.2343999999999999</v>
      </c>
      <c r="P1417" s="1">
        <v>46.820799999999998</v>
      </c>
      <c r="Q1417" s="1">
        <v>46.874099999999999</v>
      </c>
      <c r="R1417" s="1"/>
      <c r="S1417" s="1">
        <v>-0.76070000000000004</v>
      </c>
      <c r="T1417" s="1">
        <v>63.131</v>
      </c>
      <c r="U1417" s="1">
        <v>63.135599999999997</v>
      </c>
      <c r="V1417" s="1">
        <f t="shared" si="44"/>
        <v>1.8000000000000682E-2</v>
      </c>
    </row>
    <row r="1418" spans="1:22">
      <c r="A1418" s="2">
        <v>0.67001157407407408</v>
      </c>
      <c r="B1418" s="1">
        <v>47.496400000000001</v>
      </c>
      <c r="C1418" s="1">
        <v>5.1400000000000001E-2</v>
      </c>
      <c r="D1418" s="1">
        <v>-0.8226</v>
      </c>
      <c r="E1418" s="1">
        <v>594.96199999999999</v>
      </c>
      <c r="F1418" s="1">
        <v>60.407800000000002</v>
      </c>
      <c r="G1418" s="1">
        <v>-0.2787</v>
      </c>
      <c r="H1418" s="1" t="b">
        <v>0</v>
      </c>
      <c r="I1418" s="1"/>
      <c r="J1418" s="1">
        <v>0.29139999999999999</v>
      </c>
      <c r="K1418" s="1">
        <v>2.2000000000000001E-3</v>
      </c>
      <c r="L1418" s="1">
        <f t="shared" si="45"/>
        <v>-1.4889609999999904E-2</v>
      </c>
      <c r="M1418" s="1">
        <v>0</v>
      </c>
      <c r="N1418" s="1"/>
      <c r="O1418" s="1">
        <v>1.573</v>
      </c>
      <c r="P1418" s="1">
        <v>4.6980000000000004</v>
      </c>
      <c r="Q1418" s="1">
        <v>4.9542999999999999</v>
      </c>
      <c r="R1418" s="1"/>
      <c r="S1418" s="1">
        <v>-1.0306</v>
      </c>
      <c r="T1418" s="1">
        <v>63.145099999999999</v>
      </c>
      <c r="U1418" s="1">
        <v>63.153599999999997</v>
      </c>
      <c r="V1418" s="1">
        <f t="shared" si="44"/>
        <v>3.5400000000002763E-2</v>
      </c>
    </row>
    <row r="1419" spans="1:22">
      <c r="A1419" s="2">
        <v>0.67031249999999998</v>
      </c>
      <c r="B1419" s="1">
        <v>73.204800000000006</v>
      </c>
      <c r="C1419" s="1">
        <v>4.9799999999999997E-2</v>
      </c>
      <c r="D1419" s="1">
        <v>-1.1173999999999999</v>
      </c>
      <c r="E1419" s="1">
        <v>938.44949999999994</v>
      </c>
      <c r="F1419" s="1">
        <v>55.742899999999999</v>
      </c>
      <c r="G1419" s="1">
        <v>-1.3257000000000001</v>
      </c>
      <c r="H1419" s="1" t="b">
        <v>0</v>
      </c>
      <c r="I1419" s="1"/>
      <c r="J1419" s="1">
        <v>0.29630000000000001</v>
      </c>
      <c r="K1419" s="1">
        <v>2.3999999999999998E-3</v>
      </c>
      <c r="L1419" s="1">
        <f t="shared" si="45"/>
        <v>-1.4770089999999904E-2</v>
      </c>
      <c r="M1419" s="1">
        <v>0</v>
      </c>
      <c r="N1419" s="1"/>
      <c r="O1419" s="1">
        <v>2.3488000000000002</v>
      </c>
      <c r="P1419" s="1">
        <v>47.0197</v>
      </c>
      <c r="Q1419" s="1">
        <v>47.078299999999999</v>
      </c>
      <c r="R1419" s="1"/>
      <c r="S1419" s="1">
        <v>-0.69130000000000003</v>
      </c>
      <c r="T1419" s="1">
        <v>63.185200000000002</v>
      </c>
      <c r="U1419" s="1">
        <v>63.189</v>
      </c>
      <c r="V1419" s="1">
        <f t="shared" si="44"/>
        <v>3.1100000000002126E-2</v>
      </c>
    </row>
    <row r="1420" spans="1:22">
      <c r="A1420" s="2">
        <v>0.66600694444444442</v>
      </c>
      <c r="B1420" s="1">
        <v>44.483800000000002</v>
      </c>
      <c r="C1420" s="1">
        <v>5.04E-2</v>
      </c>
      <c r="D1420" s="1">
        <v>-0.67889999999999995</v>
      </c>
      <c r="E1420" s="1">
        <v>578.15520000000004</v>
      </c>
      <c r="F1420" s="1">
        <v>54.915799999999997</v>
      </c>
      <c r="G1420" s="1">
        <v>-1.1707000000000001</v>
      </c>
      <c r="H1420" s="1" t="b">
        <v>0</v>
      </c>
      <c r="I1420" s="1"/>
      <c r="J1420" s="1">
        <v>0.49230000000000002</v>
      </c>
      <c r="K1420" s="1">
        <v>1.4E-3</v>
      </c>
      <c r="L1420" s="1">
        <f t="shared" si="45"/>
        <v>-1.4699529999999903E-2</v>
      </c>
      <c r="M1420" s="1">
        <v>0</v>
      </c>
      <c r="N1420" s="1"/>
      <c r="O1420" s="1">
        <v>1.8186</v>
      </c>
      <c r="P1420" s="1">
        <v>46.470999999999997</v>
      </c>
      <c r="Q1420" s="1">
        <v>46.506500000000003</v>
      </c>
      <c r="R1420" s="1"/>
      <c r="S1420" s="1">
        <v>-1.1364000000000001</v>
      </c>
      <c r="T1420" s="1">
        <v>63.209899999999998</v>
      </c>
      <c r="U1420" s="1">
        <v>63.220100000000002</v>
      </c>
      <c r="V1420" s="1">
        <f t="shared" si="44"/>
        <v>8.7399999999995259E-2</v>
      </c>
    </row>
    <row r="1421" spans="1:22">
      <c r="A1421" s="2">
        <v>0.66990740740740751</v>
      </c>
      <c r="B1421" s="1">
        <v>38.712600000000002</v>
      </c>
      <c r="C1421" s="1">
        <v>0.05</v>
      </c>
      <c r="D1421" s="1">
        <v>-1.0941000000000001</v>
      </c>
      <c r="E1421" s="1">
        <v>445.80770000000001</v>
      </c>
      <c r="F1421" s="1">
        <v>58.097900000000003</v>
      </c>
      <c r="G1421" s="1">
        <v>-0.43819999999999998</v>
      </c>
      <c r="H1421" s="1" t="b">
        <v>0</v>
      </c>
      <c r="I1421" s="1"/>
      <c r="J1421" s="1">
        <v>0</v>
      </c>
      <c r="K1421" s="1">
        <v>2E-3</v>
      </c>
      <c r="L1421" s="1">
        <f t="shared" si="45"/>
        <v>-1.4599529999999904E-2</v>
      </c>
      <c r="M1421" s="1">
        <v>0</v>
      </c>
      <c r="N1421" s="1"/>
      <c r="O1421" s="1">
        <v>2.2029999999999998</v>
      </c>
      <c r="P1421" s="1">
        <v>26.8446</v>
      </c>
      <c r="Q1421" s="1">
        <v>26.934799999999999</v>
      </c>
      <c r="R1421" s="1"/>
      <c r="S1421" s="1">
        <v>-0.75229999999999997</v>
      </c>
      <c r="T1421" s="1">
        <v>63.302999999999997</v>
      </c>
      <c r="U1421" s="1">
        <v>63.307499999999997</v>
      </c>
      <c r="V1421" s="1">
        <f t="shared" si="44"/>
        <v>1.7099999999999227E-2</v>
      </c>
    </row>
    <row r="1422" spans="1:22">
      <c r="A1422" s="2">
        <v>0.67010416666666661</v>
      </c>
      <c r="B1422" s="1">
        <v>55.420400000000001</v>
      </c>
      <c r="C1422" s="1">
        <v>4.87E-2</v>
      </c>
      <c r="D1422" s="1">
        <v>-1.4152</v>
      </c>
      <c r="E1422" s="1">
        <v>739.09310000000005</v>
      </c>
      <c r="F1422" s="1">
        <v>63.566800000000001</v>
      </c>
      <c r="G1422" s="1">
        <v>0.64839999999999998</v>
      </c>
      <c r="H1422" s="1" t="b">
        <v>0</v>
      </c>
      <c r="I1422" s="1"/>
      <c r="J1422" s="1">
        <v>0</v>
      </c>
      <c r="K1422" s="1">
        <v>-1.5E-3</v>
      </c>
      <c r="L1422" s="1">
        <f t="shared" si="45"/>
        <v>-1.4672579999999904E-2</v>
      </c>
      <c r="M1422" s="1">
        <v>0</v>
      </c>
      <c r="N1422" s="1"/>
      <c r="O1422" s="1">
        <v>2.8875999999999999</v>
      </c>
      <c r="P1422" s="1">
        <v>194.38489999999999</v>
      </c>
      <c r="Q1422" s="1">
        <v>194.40629999999999</v>
      </c>
      <c r="R1422" s="1"/>
      <c r="S1422" s="1">
        <v>-0.47739999999999999</v>
      </c>
      <c r="T1422" s="1">
        <v>63.322800000000001</v>
      </c>
      <c r="U1422" s="1">
        <v>63.324599999999997</v>
      </c>
      <c r="V1422" s="1">
        <f t="shared" si="44"/>
        <v>2.8900000000000148E-2</v>
      </c>
    </row>
    <row r="1423" spans="1:22">
      <c r="A1423" s="2">
        <v>0.66612268518518525</v>
      </c>
      <c r="B1423" s="1">
        <v>53.750500000000002</v>
      </c>
      <c r="C1423" s="1">
        <v>4.9599999999999998E-2</v>
      </c>
      <c r="D1423" s="1">
        <v>-0.89929999999999999</v>
      </c>
      <c r="E1423" s="1">
        <v>729.69320000000005</v>
      </c>
      <c r="F1423" s="1">
        <v>59.078499999999998</v>
      </c>
      <c r="G1423" s="1">
        <v>-0.70109999999999995</v>
      </c>
      <c r="H1423" s="1" t="b">
        <v>0</v>
      </c>
      <c r="I1423" s="1"/>
      <c r="J1423" s="1">
        <v>0.5</v>
      </c>
      <c r="K1423" s="1">
        <v>1.9E-3</v>
      </c>
      <c r="L1423" s="1">
        <f t="shared" si="45"/>
        <v>-1.4578339999999903E-2</v>
      </c>
      <c r="M1423" s="1">
        <v>0</v>
      </c>
      <c r="N1423" s="1"/>
      <c r="O1423" s="1">
        <v>2.0190000000000001</v>
      </c>
      <c r="P1423" s="1">
        <v>17.681699999999999</v>
      </c>
      <c r="Q1423" s="1">
        <v>17.796600000000002</v>
      </c>
      <c r="R1423" s="1"/>
      <c r="S1423" s="1">
        <v>-0.93589999999999995</v>
      </c>
      <c r="T1423" s="1">
        <v>63.346600000000002</v>
      </c>
      <c r="U1423" s="1">
        <v>63.353499999999997</v>
      </c>
      <c r="V1423" s="1">
        <f t="shared" si="44"/>
        <v>0.16210000000000235</v>
      </c>
    </row>
    <row r="1424" spans="1:22">
      <c r="A1424" s="2">
        <v>0.66980324074074071</v>
      </c>
      <c r="B1424" s="1">
        <v>30.0045</v>
      </c>
      <c r="C1424" s="1">
        <v>5.0999999999999997E-2</v>
      </c>
      <c r="D1424" s="1">
        <v>-1.0740000000000001</v>
      </c>
      <c r="E1424" s="1">
        <v>297.05259999999998</v>
      </c>
      <c r="F1424" s="1">
        <v>54.206400000000002</v>
      </c>
      <c r="G1424" s="1">
        <v>-0.56330000000000002</v>
      </c>
      <c r="H1424" s="1" t="b">
        <v>0</v>
      </c>
      <c r="I1424" s="1"/>
      <c r="J1424" s="1">
        <v>0.53220000000000001</v>
      </c>
      <c r="K1424" s="1">
        <v>5.9999999999999995E-4</v>
      </c>
      <c r="L1424" s="1">
        <f t="shared" si="45"/>
        <v>-1.4547739999999903E-2</v>
      </c>
      <c r="M1424" s="1">
        <v>0</v>
      </c>
      <c r="N1424" s="1"/>
      <c r="O1424" s="1">
        <v>2.2280000000000002</v>
      </c>
      <c r="P1424" s="1">
        <v>47.7575</v>
      </c>
      <c r="Q1424" s="1">
        <v>47.8095</v>
      </c>
      <c r="R1424" s="1"/>
      <c r="S1424" s="1">
        <v>-0.7671</v>
      </c>
      <c r="T1424" s="1">
        <v>63.510899999999999</v>
      </c>
      <c r="U1424" s="1">
        <v>63.515599999999999</v>
      </c>
      <c r="V1424" s="1">
        <f t="shared" si="44"/>
        <v>6.1300000000002797E-2</v>
      </c>
    </row>
    <row r="1425" spans="1:22">
      <c r="A1425" s="2">
        <v>0.66571759259259256</v>
      </c>
      <c r="B1425" s="1">
        <v>18.659400000000002</v>
      </c>
      <c r="C1425" s="1">
        <v>4.9799999999999997E-2</v>
      </c>
      <c r="D1425" s="1">
        <v>-1.1719999999999999</v>
      </c>
      <c r="E1425" s="1">
        <v>233.59960000000001</v>
      </c>
      <c r="F1425" s="1">
        <v>69.827600000000004</v>
      </c>
      <c r="G1425" s="1">
        <v>-0.77780000000000005</v>
      </c>
      <c r="H1425" s="1" t="b">
        <v>0</v>
      </c>
      <c r="I1425" s="1"/>
      <c r="J1425" s="1">
        <v>0</v>
      </c>
      <c r="K1425" s="1">
        <v>6.7999999999999996E-3</v>
      </c>
      <c r="L1425" s="1">
        <f t="shared" si="45"/>
        <v>-1.4209099999999903E-2</v>
      </c>
      <c r="M1425" s="1">
        <v>0</v>
      </c>
      <c r="N1425" s="1"/>
      <c r="O1425" s="1">
        <v>1.9674</v>
      </c>
      <c r="P1425" s="1">
        <v>6.2747000000000002</v>
      </c>
      <c r="Q1425" s="1">
        <v>6.5758999999999999</v>
      </c>
      <c r="R1425" s="1"/>
      <c r="S1425" s="1">
        <v>-0.66</v>
      </c>
      <c r="T1425" s="1">
        <v>63.573399999999999</v>
      </c>
      <c r="U1425" s="1">
        <v>63.576900000000002</v>
      </c>
      <c r="V1425" s="1">
        <f t="shared" si="44"/>
        <v>1.0599999999996612E-2</v>
      </c>
    </row>
    <row r="1426" spans="1:22">
      <c r="A1426" s="2">
        <v>0.66620370370370374</v>
      </c>
      <c r="B1426" s="1">
        <v>61.586199999999998</v>
      </c>
      <c r="C1426" s="1">
        <v>5.11E-2</v>
      </c>
      <c r="D1426" s="1">
        <v>-0.94830000000000003</v>
      </c>
      <c r="E1426" s="1">
        <v>873.2079</v>
      </c>
      <c r="F1426" s="1">
        <v>62.796100000000003</v>
      </c>
      <c r="G1426" s="1">
        <v>-0.6089</v>
      </c>
      <c r="H1426" s="1" t="b">
        <v>0</v>
      </c>
      <c r="I1426" s="1"/>
      <c r="J1426" s="1">
        <v>0</v>
      </c>
      <c r="K1426" s="1">
        <v>2.2000000000000001E-3</v>
      </c>
      <c r="L1426" s="1">
        <f t="shared" si="45"/>
        <v>-1.4096679999999903E-2</v>
      </c>
      <c r="M1426" s="1">
        <v>0</v>
      </c>
      <c r="N1426" s="1"/>
      <c r="O1426" s="1">
        <v>1.7191000000000001</v>
      </c>
      <c r="P1426" s="1">
        <v>8.9970999999999997</v>
      </c>
      <c r="Q1426" s="1">
        <v>9.1599000000000004</v>
      </c>
      <c r="R1426" s="1"/>
      <c r="S1426" s="1">
        <v>-0.89090000000000003</v>
      </c>
      <c r="T1426" s="1">
        <v>63.581299999999999</v>
      </c>
      <c r="U1426" s="1">
        <v>63.587499999999999</v>
      </c>
      <c r="V1426" s="1">
        <f t="shared" si="44"/>
        <v>1.4800000000001035E-2</v>
      </c>
    </row>
    <row r="1427" spans="1:22">
      <c r="A1427" s="2">
        <v>0.67001157407407408</v>
      </c>
      <c r="B1427" s="1">
        <v>47.445</v>
      </c>
      <c r="C1427" s="1">
        <v>5.1200000000000002E-2</v>
      </c>
      <c r="D1427" s="1">
        <v>-0.81730000000000003</v>
      </c>
      <c r="E1427" s="1">
        <v>594.29100000000005</v>
      </c>
      <c r="F1427" s="1">
        <v>60.371000000000002</v>
      </c>
      <c r="G1427" s="1">
        <v>-0.31290000000000001</v>
      </c>
      <c r="H1427" s="1" t="b">
        <v>0</v>
      </c>
      <c r="I1427" s="1"/>
      <c r="J1427" s="1">
        <v>0.28160000000000002</v>
      </c>
      <c r="K1427" s="1">
        <v>2.3999999999999998E-3</v>
      </c>
      <c r="L1427" s="1">
        <f t="shared" si="45"/>
        <v>-1.3973799999999903E-2</v>
      </c>
      <c r="M1427" s="1">
        <v>0</v>
      </c>
      <c r="N1427" s="1"/>
      <c r="O1427" s="1">
        <v>1.5690999999999999</v>
      </c>
      <c r="P1427" s="1">
        <v>5.7022000000000004</v>
      </c>
      <c r="Q1427" s="1">
        <v>5.9142000000000001</v>
      </c>
      <c r="R1427" s="1"/>
      <c r="S1427" s="1">
        <v>-1.0344</v>
      </c>
      <c r="T1427" s="1">
        <v>63.593899999999998</v>
      </c>
      <c r="U1427" s="1">
        <v>63.6023</v>
      </c>
      <c r="V1427" s="1">
        <f t="shared" si="44"/>
        <v>8.3399999999997476E-2</v>
      </c>
    </row>
    <row r="1428" spans="1:22">
      <c r="A1428" s="2">
        <v>0.66579861111111105</v>
      </c>
      <c r="B1428" s="1">
        <v>25.837399999999999</v>
      </c>
      <c r="C1428" s="1">
        <v>5.2200000000000003E-2</v>
      </c>
      <c r="D1428" s="1">
        <v>-1.0043</v>
      </c>
      <c r="E1428" s="1">
        <v>373.55810000000002</v>
      </c>
      <c r="F1428" s="1">
        <v>59.341500000000003</v>
      </c>
      <c r="G1428" s="1">
        <v>-0.54649999999999999</v>
      </c>
      <c r="H1428" s="1" t="b">
        <v>0</v>
      </c>
      <c r="I1428" s="1"/>
      <c r="J1428" s="1">
        <v>0</v>
      </c>
      <c r="K1428" s="1">
        <v>-8.9999999999999998E-4</v>
      </c>
      <c r="L1428" s="1">
        <f t="shared" si="45"/>
        <v>-1.4020779999999903E-2</v>
      </c>
      <c r="M1428" s="1">
        <v>0</v>
      </c>
      <c r="N1428" s="1"/>
      <c r="O1428" s="1">
        <v>1.7479</v>
      </c>
      <c r="P1428" s="1">
        <v>6.1059000000000001</v>
      </c>
      <c r="Q1428" s="1">
        <v>6.3512000000000004</v>
      </c>
      <c r="R1428" s="1"/>
      <c r="S1428" s="1">
        <v>-0.83750000000000002</v>
      </c>
      <c r="T1428" s="1">
        <v>63.680199999999999</v>
      </c>
      <c r="U1428" s="1">
        <v>63.685699999999997</v>
      </c>
      <c r="V1428" s="1">
        <f t="shared" si="44"/>
        <v>4.420000000000357E-2</v>
      </c>
    </row>
    <row r="1429" spans="1:22">
      <c r="A1429" s="2">
        <v>0.66990740740740751</v>
      </c>
      <c r="B1429" s="1">
        <v>38.662599999999998</v>
      </c>
      <c r="C1429" s="1">
        <v>4.9399999999999999E-2</v>
      </c>
      <c r="D1429" s="1">
        <v>-1.0876999999999999</v>
      </c>
      <c r="E1429" s="1">
        <v>445.16199999999998</v>
      </c>
      <c r="F1429" s="1">
        <v>58.169800000000002</v>
      </c>
      <c r="G1429" s="1">
        <v>-0.46500000000000002</v>
      </c>
      <c r="H1429" s="1" t="b">
        <v>0</v>
      </c>
      <c r="I1429" s="1"/>
      <c r="J1429" s="1">
        <v>0</v>
      </c>
      <c r="K1429" s="1">
        <v>2E-3</v>
      </c>
      <c r="L1429" s="1">
        <f t="shared" si="45"/>
        <v>-1.3921979999999903E-2</v>
      </c>
      <c r="M1429" s="1">
        <v>0</v>
      </c>
      <c r="N1429" s="1"/>
      <c r="O1429" s="1">
        <v>2.1977000000000002</v>
      </c>
      <c r="P1429" s="1">
        <v>27.823399999999999</v>
      </c>
      <c r="Q1429" s="1">
        <v>27.9101</v>
      </c>
      <c r="R1429" s="1"/>
      <c r="S1429" s="1">
        <v>-0.75760000000000005</v>
      </c>
      <c r="T1429" s="1">
        <v>63.7254</v>
      </c>
      <c r="U1429" s="1">
        <v>63.729900000000001</v>
      </c>
      <c r="V1429" s="1">
        <f t="shared" si="44"/>
        <v>5.3899999999998727E-2</v>
      </c>
    </row>
    <row r="1430" spans="1:22">
      <c r="A1430" s="2">
        <v>0.67031249999999998</v>
      </c>
      <c r="B1430" s="1">
        <v>73.155000000000001</v>
      </c>
      <c r="C1430" s="1">
        <v>4.8899999999999999E-2</v>
      </c>
      <c r="D1430" s="1">
        <v>-1.0924</v>
      </c>
      <c r="E1430" s="1">
        <v>937.52110000000005</v>
      </c>
      <c r="F1430" s="1">
        <v>55.673400000000001</v>
      </c>
      <c r="G1430" s="1">
        <v>-1.3852</v>
      </c>
      <c r="H1430" s="1" t="b">
        <v>0</v>
      </c>
      <c r="I1430" s="1"/>
      <c r="J1430" s="1">
        <v>0.29630000000000001</v>
      </c>
      <c r="K1430" s="1">
        <v>2.3999999999999998E-3</v>
      </c>
      <c r="L1430" s="1">
        <f t="shared" si="45"/>
        <v>-1.3804619999999903E-2</v>
      </c>
      <c r="M1430" s="1">
        <v>0</v>
      </c>
      <c r="N1430" s="1"/>
      <c r="O1430" s="1">
        <v>2.3262999999999998</v>
      </c>
      <c r="P1430" s="1">
        <v>48.447800000000001</v>
      </c>
      <c r="Q1430" s="1">
        <v>48.503599999999999</v>
      </c>
      <c r="R1430" s="1"/>
      <c r="S1430" s="1">
        <v>-0.71379999999999999</v>
      </c>
      <c r="T1430" s="1">
        <v>63.779899999999998</v>
      </c>
      <c r="U1430" s="1">
        <v>63.783799999999999</v>
      </c>
      <c r="V1430" s="1">
        <f t="shared" si="44"/>
        <v>2.400000000001512E-3</v>
      </c>
    </row>
    <row r="1431" spans="1:22">
      <c r="A1431" s="2">
        <v>0.66612268518518525</v>
      </c>
      <c r="B1431" s="1">
        <v>53.700899999999997</v>
      </c>
      <c r="C1431" s="1">
        <v>5.1900000000000002E-2</v>
      </c>
      <c r="D1431" s="1">
        <v>-0.88929999999999998</v>
      </c>
      <c r="E1431" s="1">
        <v>729.03719999999998</v>
      </c>
      <c r="F1431" s="1">
        <v>58.956899999999997</v>
      </c>
      <c r="G1431" s="1">
        <v>-0.74099999999999999</v>
      </c>
      <c r="H1431" s="1" t="b">
        <v>0</v>
      </c>
      <c r="I1431" s="1"/>
      <c r="J1431" s="1">
        <v>0.5</v>
      </c>
      <c r="K1431" s="1">
        <v>2.7000000000000001E-3</v>
      </c>
      <c r="L1431" s="1">
        <f t="shared" si="45"/>
        <v>-1.3664489999999902E-2</v>
      </c>
      <c r="M1431" s="1">
        <v>0</v>
      </c>
      <c r="N1431" s="1"/>
      <c r="O1431" s="1">
        <v>2.0106999999999999</v>
      </c>
      <c r="P1431" s="1">
        <v>18.6708</v>
      </c>
      <c r="Q1431" s="1">
        <v>18.778700000000001</v>
      </c>
      <c r="R1431" s="1"/>
      <c r="S1431" s="1">
        <v>-0.94420000000000004</v>
      </c>
      <c r="T1431" s="1">
        <v>63.779200000000003</v>
      </c>
      <c r="U1431" s="1">
        <v>63.786200000000001</v>
      </c>
      <c r="V1431" s="1">
        <f t="shared" si="44"/>
        <v>1.4400000000001967E-2</v>
      </c>
    </row>
    <row r="1432" spans="1:22">
      <c r="A1432" s="2">
        <v>0.66600694444444442</v>
      </c>
      <c r="B1432" s="1">
        <v>44.433399999999999</v>
      </c>
      <c r="C1432" s="1">
        <v>0.05</v>
      </c>
      <c r="D1432" s="1">
        <v>-0.65890000000000004</v>
      </c>
      <c r="E1432" s="1">
        <v>577.24120000000005</v>
      </c>
      <c r="F1432" s="1">
        <v>54.728400000000001</v>
      </c>
      <c r="G1432" s="1">
        <v>-1.1992</v>
      </c>
      <c r="H1432" s="1" t="b">
        <v>0</v>
      </c>
      <c r="I1432" s="1"/>
      <c r="J1432" s="1">
        <v>0.5</v>
      </c>
      <c r="K1432" s="1">
        <v>1.4E-3</v>
      </c>
      <c r="L1432" s="1">
        <f t="shared" si="45"/>
        <v>-1.3594489999999902E-2</v>
      </c>
      <c r="M1432" s="1">
        <v>0</v>
      </c>
      <c r="N1432" s="1"/>
      <c r="O1432" s="1">
        <v>2.2099000000000002</v>
      </c>
      <c r="P1432" s="1">
        <v>47.866900000000001</v>
      </c>
      <c r="Q1432" s="1">
        <v>47.917900000000003</v>
      </c>
      <c r="R1432" s="1"/>
      <c r="S1432" s="1">
        <v>-1.1552</v>
      </c>
      <c r="T1432" s="1">
        <v>63.790100000000002</v>
      </c>
      <c r="U1432" s="1">
        <v>63.800600000000003</v>
      </c>
      <c r="V1432" s="1">
        <f t="shared" si="44"/>
        <v>0.24899999999999523</v>
      </c>
    </row>
    <row r="1433" spans="1:22">
      <c r="A1433" s="2">
        <v>0.67010416666666661</v>
      </c>
      <c r="B1433" s="1">
        <v>55.371699999999997</v>
      </c>
      <c r="C1433" s="1">
        <v>5.1499999999999997E-2</v>
      </c>
      <c r="D1433" s="1">
        <v>-1.4216</v>
      </c>
      <c r="E1433" s="1">
        <v>738.03309999999999</v>
      </c>
      <c r="F1433" s="1">
        <v>63.685000000000002</v>
      </c>
      <c r="G1433" s="1">
        <v>0.63390000000000002</v>
      </c>
      <c r="H1433" s="1" t="b">
        <v>0</v>
      </c>
      <c r="I1433" s="1"/>
      <c r="J1433" s="1">
        <v>0</v>
      </c>
      <c r="K1433" s="1">
        <v>-1.4E-3</v>
      </c>
      <c r="L1433" s="1">
        <f t="shared" si="45"/>
        <v>-1.3666589999999902E-2</v>
      </c>
      <c r="M1433" s="1">
        <v>0</v>
      </c>
      <c r="N1433" s="1"/>
      <c r="O1433" s="1">
        <v>0.83240000000000003</v>
      </c>
      <c r="P1433" s="1">
        <v>-1.34E-2</v>
      </c>
      <c r="Q1433" s="1">
        <v>0.83250000000000002</v>
      </c>
      <c r="R1433" s="1"/>
      <c r="S1433" s="1">
        <v>-0.47039999999999998</v>
      </c>
      <c r="T1433" s="1">
        <v>64.047899999999998</v>
      </c>
      <c r="U1433" s="1">
        <v>64.049599999999998</v>
      </c>
      <c r="V1433" s="1">
        <f t="shared" si="44"/>
        <v>3.2800000000008822E-2</v>
      </c>
    </row>
    <row r="1434" spans="1:22">
      <c r="A1434" s="2">
        <v>0.66980324074074071</v>
      </c>
      <c r="B1434" s="1">
        <v>29.953499999999998</v>
      </c>
      <c r="C1434" s="1">
        <v>5.0900000000000001E-2</v>
      </c>
      <c r="D1434" s="1">
        <v>-1.0629</v>
      </c>
      <c r="E1434" s="1">
        <v>296.15050000000002</v>
      </c>
      <c r="F1434" s="1">
        <v>53.995800000000003</v>
      </c>
      <c r="G1434" s="1">
        <v>-0.58950000000000002</v>
      </c>
      <c r="H1434" s="1" t="b">
        <v>0</v>
      </c>
      <c r="I1434" s="1"/>
      <c r="J1434" s="1">
        <v>0.53220000000000001</v>
      </c>
      <c r="K1434" s="1">
        <v>5.9999999999999995E-4</v>
      </c>
      <c r="L1434" s="1">
        <f t="shared" si="45"/>
        <v>-1.3636049999999901E-2</v>
      </c>
      <c r="M1434" s="1">
        <v>0</v>
      </c>
      <c r="N1434" s="1"/>
      <c r="O1434" s="1">
        <v>2.2181000000000002</v>
      </c>
      <c r="P1434" s="1">
        <v>49.159700000000001</v>
      </c>
      <c r="Q1434" s="1">
        <v>49.209699999999998</v>
      </c>
      <c r="R1434" s="1"/>
      <c r="S1434" s="1">
        <v>-0.77700000000000002</v>
      </c>
      <c r="T1434" s="1">
        <v>64.077699999999993</v>
      </c>
      <c r="U1434" s="1">
        <v>64.082400000000007</v>
      </c>
      <c r="V1434" s="1">
        <f t="shared" si="44"/>
        <v>4.0799999999990177E-2</v>
      </c>
    </row>
    <row r="1435" spans="1:22">
      <c r="A1435" s="2">
        <v>0.66579861111111105</v>
      </c>
      <c r="B1435" s="1">
        <v>25.7851</v>
      </c>
      <c r="C1435" s="1">
        <v>5.1499999999999997E-2</v>
      </c>
      <c r="D1435" s="1">
        <v>-0.99770000000000003</v>
      </c>
      <c r="E1435" s="1">
        <v>372.89859999999999</v>
      </c>
      <c r="F1435" s="1">
        <v>59.414900000000003</v>
      </c>
      <c r="G1435" s="1">
        <v>-0.52980000000000005</v>
      </c>
      <c r="H1435" s="1" t="b">
        <v>0</v>
      </c>
      <c r="I1435" s="1"/>
      <c r="J1435" s="1">
        <v>0</v>
      </c>
      <c r="K1435" s="1">
        <v>-1.5E-3</v>
      </c>
      <c r="L1435" s="1">
        <f t="shared" si="45"/>
        <v>-1.3713299999999901E-2</v>
      </c>
      <c r="M1435" s="1">
        <v>0</v>
      </c>
      <c r="N1435" s="1"/>
      <c r="O1435" s="1">
        <v>1.7404999999999999</v>
      </c>
      <c r="P1435" s="1">
        <v>7.0989000000000004</v>
      </c>
      <c r="Q1435" s="1">
        <v>7.3090999999999999</v>
      </c>
      <c r="R1435" s="1"/>
      <c r="S1435" s="1">
        <v>-0.8448</v>
      </c>
      <c r="T1435" s="1">
        <v>64.117699999999999</v>
      </c>
      <c r="U1435" s="1">
        <v>64.123199999999997</v>
      </c>
      <c r="V1435" s="1">
        <f t="shared" si="44"/>
        <v>5.7000000000044793E-3</v>
      </c>
    </row>
    <row r="1436" spans="1:22">
      <c r="A1436" s="2">
        <v>0.66571759259259256</v>
      </c>
      <c r="B1436" s="1">
        <v>18.6097</v>
      </c>
      <c r="C1436" s="1">
        <v>5.2999999999999999E-2</v>
      </c>
      <c r="D1436" s="1">
        <v>-1.1636</v>
      </c>
      <c r="E1436" s="1">
        <v>232.8235</v>
      </c>
      <c r="F1436" s="1">
        <v>69.913799999999995</v>
      </c>
      <c r="G1436" s="1">
        <v>-0.77610000000000001</v>
      </c>
      <c r="H1436" s="1" t="b">
        <v>0</v>
      </c>
      <c r="I1436" s="1"/>
      <c r="J1436" s="1">
        <v>0</v>
      </c>
      <c r="K1436" s="1">
        <v>4.7999999999999996E-3</v>
      </c>
      <c r="L1436" s="1">
        <f t="shared" si="45"/>
        <v>-1.34588999999999E-2</v>
      </c>
      <c r="M1436" s="1">
        <v>0</v>
      </c>
      <c r="N1436" s="1"/>
      <c r="O1436" s="1">
        <v>1.9779</v>
      </c>
      <c r="P1436" s="1">
        <v>7.3807999999999998</v>
      </c>
      <c r="Q1436" s="1">
        <v>7.6412000000000004</v>
      </c>
      <c r="R1436" s="1"/>
      <c r="S1436" s="1">
        <v>-0.66839999999999999</v>
      </c>
      <c r="T1436" s="1">
        <v>64.125399999999999</v>
      </c>
      <c r="U1436" s="1">
        <v>64.128900000000002</v>
      </c>
      <c r="V1436" s="1">
        <f t="shared" si="44"/>
        <v>5.1299999999997681E-2</v>
      </c>
    </row>
    <row r="1437" spans="1:22">
      <c r="A1437" s="2">
        <v>0.67030092592592594</v>
      </c>
      <c r="B1437" s="1">
        <v>73.106099999999998</v>
      </c>
      <c r="C1437" s="1">
        <v>5.0099999999999999E-2</v>
      </c>
      <c r="D1437" s="1">
        <v>-1.0750999999999999</v>
      </c>
      <c r="E1437" s="1">
        <v>936.90290000000005</v>
      </c>
      <c r="F1437" s="1">
        <v>55.625999999999998</v>
      </c>
      <c r="G1437" s="1">
        <v>-1.4269000000000001</v>
      </c>
      <c r="H1437" s="1" t="b">
        <v>0</v>
      </c>
      <c r="I1437" s="1"/>
      <c r="J1437" s="1">
        <v>0.30120000000000002</v>
      </c>
      <c r="K1437" s="1">
        <v>2.5000000000000001E-3</v>
      </c>
      <c r="L1437" s="1">
        <f t="shared" si="45"/>
        <v>-1.33336499999999E-2</v>
      </c>
      <c r="M1437" s="1">
        <v>0</v>
      </c>
      <c r="N1437" s="1"/>
      <c r="O1437" s="1">
        <v>2.3108</v>
      </c>
      <c r="P1437" s="1">
        <v>49.399099999999997</v>
      </c>
      <c r="Q1437" s="1">
        <v>49.453099999999999</v>
      </c>
      <c r="R1437" s="1"/>
      <c r="S1437" s="1">
        <v>-0.72929999999999995</v>
      </c>
      <c r="T1437" s="1">
        <v>64.176000000000002</v>
      </c>
      <c r="U1437" s="1">
        <v>64.180199999999999</v>
      </c>
      <c r="V1437" s="1">
        <f t="shared" si="44"/>
        <v>4.3000000000006366E-3</v>
      </c>
    </row>
    <row r="1438" spans="1:22">
      <c r="A1438" s="2">
        <v>0.66600694444444442</v>
      </c>
      <c r="B1438" s="1">
        <v>44.383400000000002</v>
      </c>
      <c r="C1438" s="1">
        <v>5.0799999999999998E-2</v>
      </c>
      <c r="D1438" s="1">
        <v>-0.64529999999999998</v>
      </c>
      <c r="E1438" s="1">
        <v>576.6336</v>
      </c>
      <c r="F1438" s="1">
        <v>54.597499999999997</v>
      </c>
      <c r="G1438" s="1">
        <v>-1.2182999999999999</v>
      </c>
      <c r="H1438" s="1" t="b">
        <v>0</v>
      </c>
      <c r="I1438" s="1"/>
      <c r="J1438" s="1">
        <v>0.52239999999999998</v>
      </c>
      <c r="K1438" s="1">
        <v>1.4E-3</v>
      </c>
      <c r="L1438" s="1">
        <f t="shared" si="45"/>
        <v>-1.3262529999999901E-2</v>
      </c>
      <c r="M1438" s="1">
        <v>0</v>
      </c>
      <c r="N1438" s="1"/>
      <c r="O1438" s="1">
        <v>2.1970999999999998</v>
      </c>
      <c r="P1438" s="1">
        <v>48.807899999999997</v>
      </c>
      <c r="Q1438" s="1">
        <v>48.857300000000002</v>
      </c>
      <c r="R1438" s="1"/>
      <c r="S1438" s="1">
        <v>-1.1679999999999999</v>
      </c>
      <c r="T1438" s="1">
        <v>64.1738</v>
      </c>
      <c r="U1438" s="1">
        <v>64.1845</v>
      </c>
      <c r="V1438" s="1">
        <f t="shared" si="44"/>
        <v>8.82000000000005E-2</v>
      </c>
    </row>
    <row r="1439" spans="1:22">
      <c r="A1439" s="2">
        <v>0.67001157407407408</v>
      </c>
      <c r="B1439" s="1">
        <v>47.393799999999999</v>
      </c>
      <c r="C1439" s="1">
        <v>5.1999999999999998E-2</v>
      </c>
      <c r="D1439" s="1">
        <v>-0.80859999999999999</v>
      </c>
      <c r="E1439" s="1">
        <v>593.28510000000006</v>
      </c>
      <c r="F1439" s="1">
        <v>60.321399999999997</v>
      </c>
      <c r="G1439" s="1">
        <v>-0.3649</v>
      </c>
      <c r="H1439" s="1" t="b">
        <v>0</v>
      </c>
      <c r="I1439" s="1"/>
      <c r="J1439" s="1">
        <v>0.26690000000000003</v>
      </c>
      <c r="K1439" s="1">
        <v>2.3999999999999998E-3</v>
      </c>
      <c r="L1439" s="1">
        <f t="shared" si="45"/>
        <v>-1.3137729999999901E-2</v>
      </c>
      <c r="M1439" s="1">
        <v>0</v>
      </c>
      <c r="N1439" s="1"/>
      <c r="O1439" s="1">
        <v>1.6459999999999999</v>
      </c>
      <c r="P1439" s="1">
        <v>7.1912000000000003</v>
      </c>
      <c r="Q1439" s="1">
        <v>7.3772000000000002</v>
      </c>
      <c r="R1439" s="1"/>
      <c r="S1439" s="1">
        <v>-1.0409999999999999</v>
      </c>
      <c r="T1439" s="1">
        <v>64.264200000000002</v>
      </c>
      <c r="U1439" s="1">
        <v>64.2727</v>
      </c>
      <c r="V1439" s="1">
        <f t="shared" si="44"/>
        <v>2.7799999999999159E-2</v>
      </c>
    </row>
    <row r="1440" spans="1:22">
      <c r="A1440" s="2">
        <v>0.66620370370370374</v>
      </c>
      <c r="B1440" s="1">
        <v>61.5351</v>
      </c>
      <c r="C1440" s="1">
        <v>4.8800000000000003E-2</v>
      </c>
      <c r="D1440" s="1">
        <v>-0.93259999999999998</v>
      </c>
      <c r="E1440" s="1">
        <v>872.16079999999999</v>
      </c>
      <c r="F1440" s="1">
        <v>62.912799999999997</v>
      </c>
      <c r="G1440" s="1">
        <v>-0.68820000000000003</v>
      </c>
      <c r="H1440" s="1" t="b">
        <v>0</v>
      </c>
      <c r="I1440" s="1"/>
      <c r="J1440" s="1">
        <v>0</v>
      </c>
      <c r="K1440" s="1">
        <v>2E-3</v>
      </c>
      <c r="L1440" s="1">
        <f t="shared" si="45"/>
        <v>-1.3040129999999902E-2</v>
      </c>
      <c r="M1440" s="1">
        <v>0</v>
      </c>
      <c r="N1440" s="1"/>
      <c r="O1440" s="1">
        <v>1.7067000000000001</v>
      </c>
      <c r="P1440" s="1">
        <v>10.543799999999999</v>
      </c>
      <c r="Q1440" s="1">
        <v>10.680999999999999</v>
      </c>
      <c r="R1440" s="1"/>
      <c r="S1440" s="1">
        <v>-0.9032</v>
      </c>
      <c r="T1440" s="1">
        <v>64.2941</v>
      </c>
      <c r="U1440" s="1">
        <v>64.3005</v>
      </c>
      <c r="V1440" s="1">
        <f t="shared" si="44"/>
        <v>6.4199999999999591E-2</v>
      </c>
    </row>
    <row r="1441" spans="1:22">
      <c r="A1441" s="2">
        <v>0.66990740740740751</v>
      </c>
      <c r="B1441" s="1">
        <v>38.613100000000003</v>
      </c>
      <c r="C1441" s="1">
        <v>5.0200000000000002E-2</v>
      </c>
      <c r="D1441" s="1">
        <v>-1.0773999999999999</v>
      </c>
      <c r="E1441" s="1">
        <v>444.19200000000001</v>
      </c>
      <c r="F1441" s="1">
        <v>58.277900000000002</v>
      </c>
      <c r="G1441" s="1">
        <v>-0.50519999999999998</v>
      </c>
      <c r="H1441" s="1" t="b">
        <v>0</v>
      </c>
      <c r="I1441" s="1"/>
      <c r="J1441" s="1">
        <v>0</v>
      </c>
      <c r="K1441" s="1">
        <v>2E-3</v>
      </c>
      <c r="L1441" s="1">
        <f t="shared" si="45"/>
        <v>-1.2939729999999901E-2</v>
      </c>
      <c r="M1441" s="1">
        <v>0</v>
      </c>
      <c r="N1441" s="1"/>
      <c r="O1441" s="1">
        <v>2.1890999999999998</v>
      </c>
      <c r="P1441" s="1">
        <v>29.293099999999999</v>
      </c>
      <c r="Q1441" s="1">
        <v>29.3748</v>
      </c>
      <c r="R1441" s="1"/>
      <c r="S1441" s="1">
        <v>-0.7661</v>
      </c>
      <c r="T1441" s="1">
        <v>64.360100000000003</v>
      </c>
      <c r="U1441" s="1">
        <v>64.364699999999999</v>
      </c>
      <c r="V1441" s="1">
        <f t="shared" si="44"/>
        <v>6.8500000000000227E-2</v>
      </c>
    </row>
    <row r="1442" spans="1:22">
      <c r="A1442" s="2">
        <v>0.66612268518518525</v>
      </c>
      <c r="B1442" s="1">
        <v>53.649000000000001</v>
      </c>
      <c r="C1442" s="1">
        <v>4.9399999999999999E-2</v>
      </c>
      <c r="D1442" s="1">
        <v>-0.87360000000000004</v>
      </c>
      <c r="E1442" s="1">
        <v>728.0557</v>
      </c>
      <c r="F1442" s="1">
        <v>58.7742</v>
      </c>
      <c r="G1442" s="1">
        <v>-0.80400000000000005</v>
      </c>
      <c r="H1442" s="1" t="b">
        <v>0</v>
      </c>
      <c r="I1442" s="1"/>
      <c r="J1442" s="1">
        <v>0.5</v>
      </c>
      <c r="K1442" s="1">
        <v>3.2000000000000002E-3</v>
      </c>
      <c r="L1442" s="1">
        <f t="shared" si="45"/>
        <v>-1.2781649999999901E-2</v>
      </c>
      <c r="M1442" s="1">
        <v>0</v>
      </c>
      <c r="N1442" s="1"/>
      <c r="O1442" s="1">
        <v>1.9977</v>
      </c>
      <c r="P1442" s="1">
        <v>20.151900000000001</v>
      </c>
      <c r="Q1442" s="1">
        <v>20.250699999999998</v>
      </c>
      <c r="R1442" s="1"/>
      <c r="S1442" s="1">
        <v>-0.95720000000000005</v>
      </c>
      <c r="T1442" s="1">
        <v>64.426100000000005</v>
      </c>
      <c r="U1442" s="1">
        <v>64.433199999999999</v>
      </c>
      <c r="V1442" s="1">
        <f t="shared" si="44"/>
        <v>2.590000000000714E-2</v>
      </c>
    </row>
    <row r="1443" spans="1:22">
      <c r="A1443" s="2">
        <v>0.66980324074074071</v>
      </c>
      <c r="B1443" s="1">
        <v>29.9025</v>
      </c>
      <c r="C1443" s="1">
        <v>5.04E-2</v>
      </c>
      <c r="D1443" s="1">
        <v>-1.0551999999999999</v>
      </c>
      <c r="E1443" s="1">
        <v>295.55090000000001</v>
      </c>
      <c r="F1443" s="1">
        <v>53.855200000000004</v>
      </c>
      <c r="G1443" s="1">
        <v>-0.60960000000000003</v>
      </c>
      <c r="H1443" s="1" t="b">
        <v>0</v>
      </c>
      <c r="I1443" s="1"/>
      <c r="J1443" s="1">
        <v>0.53220000000000001</v>
      </c>
      <c r="K1443" s="1">
        <v>5.9999999999999995E-4</v>
      </c>
      <c r="L1443" s="1">
        <f t="shared" si="45"/>
        <v>-1.2751409999999901E-2</v>
      </c>
      <c r="M1443" s="1">
        <v>0</v>
      </c>
      <c r="N1443" s="1"/>
      <c r="O1443" s="1">
        <v>2.2113</v>
      </c>
      <c r="P1443" s="1">
        <v>50.092599999999997</v>
      </c>
      <c r="Q1443" s="1">
        <v>50.141399999999997</v>
      </c>
      <c r="R1443" s="1"/>
      <c r="S1443" s="1">
        <v>-0.78380000000000005</v>
      </c>
      <c r="T1443" s="1">
        <v>64.454400000000007</v>
      </c>
      <c r="U1443" s="1">
        <v>64.459100000000007</v>
      </c>
      <c r="V1443" s="1">
        <f t="shared" si="44"/>
        <v>7.5499999999991019E-2</v>
      </c>
    </row>
    <row r="1444" spans="1:22">
      <c r="A1444" s="2">
        <v>0.67010416666666661</v>
      </c>
      <c r="B1444" s="1">
        <v>55.3202</v>
      </c>
      <c r="C1444" s="1">
        <v>4.8500000000000001E-2</v>
      </c>
      <c r="D1444" s="1">
        <v>-1.4252</v>
      </c>
      <c r="E1444" s="1">
        <v>737.32529999999997</v>
      </c>
      <c r="F1444" s="1">
        <v>63.7639</v>
      </c>
      <c r="G1444" s="1">
        <v>0.6169</v>
      </c>
      <c r="H1444" s="1" t="b">
        <v>0</v>
      </c>
      <c r="I1444" s="1"/>
      <c r="J1444" s="1">
        <v>0</v>
      </c>
      <c r="K1444" s="1">
        <v>-5.9999999999999995E-4</v>
      </c>
      <c r="L1444" s="1">
        <f t="shared" si="45"/>
        <v>-1.2780509999999901E-2</v>
      </c>
      <c r="M1444" s="1">
        <v>0</v>
      </c>
      <c r="N1444" s="1"/>
      <c r="O1444" s="1">
        <v>0.92100000000000004</v>
      </c>
      <c r="P1444" s="1">
        <v>-1.46E-2</v>
      </c>
      <c r="Q1444" s="1">
        <v>0.92110000000000003</v>
      </c>
      <c r="R1444" s="1"/>
      <c r="S1444" s="1">
        <v>-0.46610000000000001</v>
      </c>
      <c r="T1444" s="1">
        <v>64.532899999999998</v>
      </c>
      <c r="U1444" s="1">
        <v>64.534599999999998</v>
      </c>
      <c r="V1444" s="1">
        <f t="shared" si="44"/>
        <v>0.18479999999999563</v>
      </c>
    </row>
    <row r="1445" spans="1:22">
      <c r="A1445" s="2">
        <v>0.67001157407407408</v>
      </c>
      <c r="B1445" s="1">
        <v>47.341799999999999</v>
      </c>
      <c r="C1445" s="1">
        <v>5.1799999999999999E-2</v>
      </c>
      <c r="D1445" s="1">
        <v>-0.80220000000000002</v>
      </c>
      <c r="E1445" s="1">
        <v>592.61500000000001</v>
      </c>
      <c r="F1445" s="1">
        <v>60.295999999999999</v>
      </c>
      <c r="G1445" s="1">
        <v>-0.3997</v>
      </c>
      <c r="H1445" s="1" t="b">
        <v>0</v>
      </c>
      <c r="I1445" s="1"/>
      <c r="J1445" s="1">
        <v>0.2472</v>
      </c>
      <c r="K1445" s="1">
        <v>2.3999999999999998E-3</v>
      </c>
      <c r="L1445" s="1">
        <f t="shared" si="45"/>
        <v>-1.2656189999999901E-2</v>
      </c>
      <c r="M1445" s="1">
        <v>0</v>
      </c>
      <c r="N1445" s="1"/>
      <c r="O1445" s="1">
        <v>1.6411</v>
      </c>
      <c r="P1445" s="1">
        <v>8.1944999999999997</v>
      </c>
      <c r="Q1445" s="1">
        <v>8.3572000000000006</v>
      </c>
      <c r="R1445" s="1"/>
      <c r="S1445" s="1">
        <v>-1.0458000000000001</v>
      </c>
      <c r="T1445" s="1">
        <v>64.710899999999995</v>
      </c>
      <c r="U1445" s="1">
        <v>64.719399999999993</v>
      </c>
      <c r="V1445" s="1">
        <f t="shared" si="44"/>
        <v>3.9200000000008117E-2</v>
      </c>
    </row>
    <row r="1446" spans="1:22">
      <c r="A1446" s="2">
        <v>0.66600694444444442</v>
      </c>
      <c r="B1446" s="1">
        <v>44.332700000000003</v>
      </c>
      <c r="C1446" s="1">
        <v>5.0099999999999999E-2</v>
      </c>
      <c r="D1446" s="1">
        <v>-0.62470000000000003</v>
      </c>
      <c r="E1446" s="1">
        <v>575.72500000000002</v>
      </c>
      <c r="F1446" s="1">
        <v>54.378599999999999</v>
      </c>
      <c r="G1446" s="1">
        <v>-1.2473000000000001</v>
      </c>
      <c r="H1446" s="1" t="b">
        <v>0</v>
      </c>
      <c r="I1446" s="1"/>
      <c r="J1446" s="1">
        <v>0.60570000000000002</v>
      </c>
      <c r="K1446" s="1">
        <v>1.4E-3</v>
      </c>
      <c r="L1446" s="1">
        <f t="shared" si="45"/>
        <v>-1.2586049999999901E-2</v>
      </c>
      <c r="M1446" s="1">
        <v>0</v>
      </c>
      <c r="N1446" s="1"/>
      <c r="O1446" s="1">
        <v>2.1777000000000002</v>
      </c>
      <c r="P1446" s="1">
        <v>50.216500000000003</v>
      </c>
      <c r="Q1446" s="1">
        <v>50.2637</v>
      </c>
      <c r="R1446" s="1"/>
      <c r="S1446" s="1">
        <v>-1.1874</v>
      </c>
      <c r="T1446" s="1">
        <v>64.747699999999995</v>
      </c>
      <c r="U1446" s="1">
        <v>64.758600000000001</v>
      </c>
      <c r="V1446" s="1">
        <f t="shared" si="44"/>
        <v>1.279999999999859E-2</v>
      </c>
    </row>
    <row r="1447" spans="1:22">
      <c r="A1447" s="2">
        <v>0.67030092592592594</v>
      </c>
      <c r="B1447" s="1">
        <v>73.056100000000001</v>
      </c>
      <c r="C1447" s="1">
        <v>5.1400000000000001E-2</v>
      </c>
      <c r="D1447" s="1">
        <v>-1.0484</v>
      </c>
      <c r="E1447" s="1">
        <v>935.97659999999996</v>
      </c>
      <c r="F1447" s="1">
        <v>55.548000000000002</v>
      </c>
      <c r="G1447" s="1">
        <v>-1.4932000000000001</v>
      </c>
      <c r="H1447" s="1" t="b">
        <v>0</v>
      </c>
      <c r="I1447" s="1"/>
      <c r="J1447" s="1">
        <v>0.3306</v>
      </c>
      <c r="K1447" s="1">
        <v>2.7000000000000001E-3</v>
      </c>
      <c r="L1447" s="1">
        <f t="shared" si="45"/>
        <v>-1.2447269999999901E-2</v>
      </c>
      <c r="M1447" s="1">
        <v>0</v>
      </c>
      <c r="N1447" s="1"/>
      <c r="O1447" s="1">
        <v>2.2867999999999999</v>
      </c>
      <c r="P1447" s="1">
        <v>50.825099999999999</v>
      </c>
      <c r="Q1447" s="1">
        <v>50.8765</v>
      </c>
      <c r="R1447" s="1"/>
      <c r="S1447" s="1">
        <v>-0.75319999999999998</v>
      </c>
      <c r="T1447" s="1">
        <v>64.766999999999996</v>
      </c>
      <c r="U1447" s="1">
        <v>64.7714</v>
      </c>
      <c r="V1447" s="1">
        <f t="shared" si="44"/>
        <v>4.199999999997317E-3</v>
      </c>
    </row>
    <row r="1448" spans="1:22">
      <c r="A1448" s="2">
        <v>0.66620370370370374</v>
      </c>
      <c r="B1448" s="1">
        <v>61.4863</v>
      </c>
      <c r="C1448" s="1">
        <v>5.0900000000000001E-2</v>
      </c>
      <c r="D1448" s="1">
        <v>-0.92149999999999999</v>
      </c>
      <c r="E1448" s="1">
        <v>871.46159999999998</v>
      </c>
      <c r="F1448" s="1">
        <v>62.990699999999997</v>
      </c>
      <c r="G1448" s="1">
        <v>-0.74639999999999995</v>
      </c>
      <c r="H1448" s="1" t="b">
        <v>0</v>
      </c>
      <c r="I1448" s="1"/>
      <c r="J1448" s="1">
        <v>0</v>
      </c>
      <c r="K1448" s="1">
        <v>2.8999999999999998E-3</v>
      </c>
      <c r="L1448" s="1">
        <f t="shared" si="45"/>
        <v>-1.2299659999999902E-2</v>
      </c>
      <c r="M1448" s="1">
        <v>0</v>
      </c>
      <c r="N1448" s="1"/>
      <c r="O1448" s="1">
        <v>1.6980999999999999</v>
      </c>
      <c r="P1448" s="1">
        <v>11.575900000000001</v>
      </c>
      <c r="Q1448" s="1">
        <v>11.6998</v>
      </c>
      <c r="R1448" s="1"/>
      <c r="S1448" s="1">
        <v>-0.91180000000000005</v>
      </c>
      <c r="T1448" s="1">
        <v>64.769199999999998</v>
      </c>
      <c r="U1448" s="1">
        <v>64.775599999999997</v>
      </c>
      <c r="V1448" s="1">
        <f t="shared" si="44"/>
        <v>3.0000000000001137E-3</v>
      </c>
    </row>
    <row r="1449" spans="1:22">
      <c r="A1449" s="2">
        <v>0.66579861111111105</v>
      </c>
      <c r="B1449" s="1">
        <v>25.733599999999999</v>
      </c>
      <c r="C1449" s="1">
        <v>5.0900000000000001E-2</v>
      </c>
      <c r="D1449" s="1">
        <v>-0.98760000000000003</v>
      </c>
      <c r="E1449" s="1">
        <v>371.90769999999998</v>
      </c>
      <c r="F1449" s="1">
        <v>59.526200000000003</v>
      </c>
      <c r="G1449" s="1">
        <v>-0.50409999999999999</v>
      </c>
      <c r="H1449" s="1" t="b">
        <v>0</v>
      </c>
      <c r="I1449" s="1"/>
      <c r="J1449" s="1">
        <v>0</v>
      </c>
      <c r="K1449" s="1">
        <v>-1.6000000000000001E-3</v>
      </c>
      <c r="L1449" s="1">
        <f t="shared" si="45"/>
        <v>-1.2381099999999902E-2</v>
      </c>
      <c r="M1449" s="1">
        <v>0</v>
      </c>
      <c r="N1449" s="1"/>
      <c r="O1449" s="1">
        <v>1.7293000000000001</v>
      </c>
      <c r="P1449" s="1">
        <v>8.5898000000000003</v>
      </c>
      <c r="Q1449" s="1">
        <v>8.7622</v>
      </c>
      <c r="R1449" s="1"/>
      <c r="S1449" s="1">
        <v>-0.85599999999999998</v>
      </c>
      <c r="T1449" s="1">
        <v>64.772999999999996</v>
      </c>
      <c r="U1449" s="1">
        <v>64.778599999999997</v>
      </c>
      <c r="V1449" s="1">
        <f t="shared" si="44"/>
        <v>1.0699999999999932E-2</v>
      </c>
    </row>
    <row r="1450" spans="1:22">
      <c r="A1450" s="2">
        <v>0.66990740740740751</v>
      </c>
      <c r="B1450" s="1">
        <v>38.563000000000002</v>
      </c>
      <c r="C1450" s="1">
        <v>4.7800000000000002E-2</v>
      </c>
      <c r="D1450" s="1">
        <v>-1.0702</v>
      </c>
      <c r="E1450" s="1">
        <v>443.54430000000002</v>
      </c>
      <c r="F1450" s="1">
        <v>58.35</v>
      </c>
      <c r="G1450" s="1">
        <v>-0.53210000000000002</v>
      </c>
      <c r="H1450" s="1" t="b">
        <v>0</v>
      </c>
      <c r="I1450" s="1"/>
      <c r="J1450" s="1">
        <v>0</v>
      </c>
      <c r="K1450" s="1">
        <v>2E-3</v>
      </c>
      <c r="L1450" s="1">
        <f t="shared" si="45"/>
        <v>-1.2285499999999902E-2</v>
      </c>
      <c r="M1450" s="1">
        <v>0</v>
      </c>
      <c r="N1450" s="1"/>
      <c r="O1450" s="1">
        <v>2.1829999999999998</v>
      </c>
      <c r="P1450" s="1">
        <v>30.274000000000001</v>
      </c>
      <c r="Q1450" s="1">
        <v>30.352599999999999</v>
      </c>
      <c r="R1450" s="1"/>
      <c r="S1450" s="1">
        <v>-0.7722</v>
      </c>
      <c r="T1450" s="1">
        <v>64.784700000000001</v>
      </c>
      <c r="U1450" s="1">
        <v>64.789299999999997</v>
      </c>
      <c r="V1450" s="1">
        <f t="shared" si="44"/>
        <v>0.17000000000000171</v>
      </c>
    </row>
    <row r="1451" spans="1:22">
      <c r="A1451" s="2">
        <v>0.66570601851851852</v>
      </c>
      <c r="B1451" s="1">
        <v>18.556699999999999</v>
      </c>
      <c r="C1451" s="1">
        <v>5.11E-2</v>
      </c>
      <c r="D1451" s="1">
        <v>-1.151</v>
      </c>
      <c r="E1451" s="1">
        <v>231.6576</v>
      </c>
      <c r="F1451" s="1">
        <v>70.043300000000002</v>
      </c>
      <c r="G1451" s="1">
        <v>-0.74139999999999995</v>
      </c>
      <c r="H1451" s="1" t="b">
        <v>0</v>
      </c>
      <c r="I1451" s="1"/>
      <c r="J1451" s="1">
        <v>0</v>
      </c>
      <c r="K1451" s="1">
        <v>2.5000000000000001E-3</v>
      </c>
      <c r="L1451" s="1">
        <f t="shared" si="45"/>
        <v>-1.2157749999999903E-2</v>
      </c>
      <c r="M1451" s="1">
        <v>0</v>
      </c>
      <c r="N1451" s="1"/>
      <c r="O1451" s="1">
        <v>1.9639</v>
      </c>
      <c r="P1451" s="1">
        <v>9.0469000000000008</v>
      </c>
      <c r="Q1451" s="1">
        <v>9.2576000000000001</v>
      </c>
      <c r="R1451" s="1"/>
      <c r="S1451" s="1">
        <v>-0.6825</v>
      </c>
      <c r="T1451" s="1">
        <v>64.955699999999993</v>
      </c>
      <c r="U1451" s="1">
        <v>64.959299999999999</v>
      </c>
      <c r="V1451" s="1">
        <f t="shared" si="44"/>
        <v>6.0100000000005593E-2</v>
      </c>
    </row>
    <row r="1452" spans="1:22">
      <c r="A1452" s="2">
        <v>0.66980324074074071</v>
      </c>
      <c r="B1452" s="1">
        <v>29.8522</v>
      </c>
      <c r="C1452" s="1">
        <v>5.1900000000000002E-2</v>
      </c>
      <c r="D1452" s="1">
        <v>-1.0432999999999999</v>
      </c>
      <c r="E1452" s="1">
        <v>294.65460000000002</v>
      </c>
      <c r="F1452" s="1">
        <v>53.643999999999998</v>
      </c>
      <c r="G1452" s="1">
        <v>-0.64470000000000005</v>
      </c>
      <c r="H1452" s="1" t="b">
        <v>0</v>
      </c>
      <c r="I1452" s="1"/>
      <c r="J1452" s="1">
        <v>0.53220000000000001</v>
      </c>
      <c r="K1452" s="1">
        <v>8.9999999999999998E-4</v>
      </c>
      <c r="L1452" s="1">
        <f t="shared" si="45"/>
        <v>-1.2111039999999903E-2</v>
      </c>
      <c r="M1452" s="1">
        <v>0</v>
      </c>
      <c r="N1452" s="1"/>
      <c r="O1452" s="1">
        <v>2.2008000000000001</v>
      </c>
      <c r="P1452" s="1">
        <v>51.488900000000001</v>
      </c>
      <c r="Q1452" s="1">
        <v>51.535899999999998</v>
      </c>
      <c r="R1452" s="1"/>
      <c r="S1452" s="1">
        <v>-0.79430000000000001</v>
      </c>
      <c r="T1452" s="1">
        <v>65.014600000000002</v>
      </c>
      <c r="U1452" s="1">
        <v>65.019400000000005</v>
      </c>
      <c r="V1452" s="1">
        <f t="shared" si="44"/>
        <v>5.7099999999991269E-2</v>
      </c>
    </row>
    <row r="1453" spans="1:22">
      <c r="A1453" s="2">
        <v>0.6661111111111111</v>
      </c>
      <c r="B1453" s="1">
        <v>53.599600000000002</v>
      </c>
      <c r="C1453" s="1">
        <v>5.2299999999999999E-2</v>
      </c>
      <c r="D1453" s="1">
        <v>-0.85709999999999997</v>
      </c>
      <c r="E1453" s="1">
        <v>727.07730000000004</v>
      </c>
      <c r="F1453" s="1">
        <v>58.591200000000001</v>
      </c>
      <c r="G1453" s="1">
        <v>-0.86760000000000004</v>
      </c>
      <c r="H1453" s="1" t="b">
        <v>0</v>
      </c>
      <c r="I1453" s="1"/>
      <c r="J1453" s="1">
        <v>0.5</v>
      </c>
      <c r="K1453" s="1">
        <v>3.3E-3</v>
      </c>
      <c r="L1453" s="1">
        <f t="shared" si="45"/>
        <v>-1.1938449999999903E-2</v>
      </c>
      <c r="M1453" s="1">
        <v>0</v>
      </c>
      <c r="N1453" s="1"/>
      <c r="O1453" s="1">
        <v>1.9838</v>
      </c>
      <c r="P1453" s="1">
        <v>21.63</v>
      </c>
      <c r="Q1453" s="1">
        <v>21.720800000000001</v>
      </c>
      <c r="R1453" s="1"/>
      <c r="S1453" s="1">
        <v>-0.97099999999999997</v>
      </c>
      <c r="T1453" s="1">
        <v>65.069199999999995</v>
      </c>
      <c r="U1453" s="1">
        <v>65.076499999999996</v>
      </c>
      <c r="V1453" s="1">
        <f t="shared" si="44"/>
        <v>6.2800000000009959E-2</v>
      </c>
    </row>
    <row r="1454" spans="1:22">
      <c r="A1454" s="2">
        <v>0.66600694444444442</v>
      </c>
      <c r="B1454" s="1">
        <v>44.282600000000002</v>
      </c>
      <c r="C1454" s="1">
        <v>4.9700000000000001E-2</v>
      </c>
      <c r="D1454" s="1">
        <v>-0.61070000000000002</v>
      </c>
      <c r="E1454" s="1">
        <v>575.12149999999997</v>
      </c>
      <c r="F1454" s="1">
        <v>54.1997</v>
      </c>
      <c r="G1454" s="1">
        <v>-1.2667999999999999</v>
      </c>
      <c r="H1454" s="1" t="b">
        <v>0</v>
      </c>
      <c r="I1454" s="1"/>
      <c r="J1454" s="1">
        <v>0.66449999999999998</v>
      </c>
      <c r="K1454" s="1">
        <v>1.4E-3</v>
      </c>
      <c r="L1454" s="1">
        <f t="shared" si="45"/>
        <v>-1.1868869999999903E-2</v>
      </c>
      <c r="M1454" s="1">
        <v>0</v>
      </c>
      <c r="N1454" s="1"/>
      <c r="O1454" s="1">
        <v>2.1646000000000001</v>
      </c>
      <c r="P1454" s="1">
        <v>51.153500000000001</v>
      </c>
      <c r="Q1454" s="1">
        <v>51.199300000000001</v>
      </c>
      <c r="R1454" s="1"/>
      <c r="S1454" s="1">
        <v>-1.2004999999999999</v>
      </c>
      <c r="T1454" s="1">
        <v>65.128200000000007</v>
      </c>
      <c r="U1454" s="1">
        <v>65.139300000000006</v>
      </c>
      <c r="V1454" s="1">
        <f t="shared" si="44"/>
        <v>2.57000000000005E-2</v>
      </c>
    </row>
    <row r="1455" spans="1:22">
      <c r="A1455" s="2">
        <v>0.67030092592592594</v>
      </c>
      <c r="B1455" s="1">
        <v>73.004599999999996</v>
      </c>
      <c r="C1455" s="1">
        <v>4.9299999999999997E-2</v>
      </c>
      <c r="D1455" s="1">
        <v>-1.03</v>
      </c>
      <c r="E1455" s="1">
        <v>935.35979999999995</v>
      </c>
      <c r="F1455" s="1">
        <v>55.479399999999998</v>
      </c>
      <c r="G1455" s="1">
        <v>-1.5403</v>
      </c>
      <c r="H1455" s="1" t="b">
        <v>0</v>
      </c>
      <c r="I1455" s="1"/>
      <c r="J1455" s="1">
        <v>0.37959999999999999</v>
      </c>
      <c r="K1455" s="1">
        <v>3.0000000000000001E-3</v>
      </c>
      <c r="L1455" s="1">
        <f t="shared" si="45"/>
        <v>-1.1720969999999904E-2</v>
      </c>
      <c r="M1455" s="1">
        <v>0</v>
      </c>
      <c r="N1455" s="1"/>
      <c r="O1455" s="1">
        <v>2.2704</v>
      </c>
      <c r="P1455" s="1">
        <v>51.774999999999999</v>
      </c>
      <c r="Q1455" s="1">
        <v>51.8247</v>
      </c>
      <c r="R1455" s="1"/>
      <c r="S1455" s="1">
        <v>-0.76959999999999995</v>
      </c>
      <c r="T1455" s="1">
        <v>65.160399999999996</v>
      </c>
      <c r="U1455" s="1">
        <v>65.165000000000006</v>
      </c>
      <c r="V1455" s="1">
        <f t="shared" si="44"/>
        <v>5.1699999999996749E-2</v>
      </c>
    </row>
    <row r="1456" spans="1:22">
      <c r="A1456" s="2">
        <v>0.66579861111111105</v>
      </c>
      <c r="B1456" s="1">
        <v>25.682700000000001</v>
      </c>
      <c r="C1456" s="1">
        <v>4.9799999999999997E-2</v>
      </c>
      <c r="D1456" s="1">
        <v>-0.98070000000000002</v>
      </c>
      <c r="E1456" s="1">
        <v>371.24619999999999</v>
      </c>
      <c r="F1456" s="1">
        <v>59.666400000000003</v>
      </c>
      <c r="G1456" s="1">
        <v>-0.48780000000000001</v>
      </c>
      <c r="H1456" s="1" t="b">
        <v>0</v>
      </c>
      <c r="I1456" s="1"/>
      <c r="J1456" s="1">
        <v>0</v>
      </c>
      <c r="K1456" s="1">
        <v>-1.6000000000000001E-3</v>
      </c>
      <c r="L1456" s="1">
        <f t="shared" si="45"/>
        <v>-1.1800649999999904E-2</v>
      </c>
      <c r="M1456" s="1">
        <v>6.59E-2</v>
      </c>
      <c r="N1456" s="1"/>
      <c r="O1456" s="1">
        <v>1.7218</v>
      </c>
      <c r="P1456" s="1">
        <v>9.5846999999999998</v>
      </c>
      <c r="Q1456" s="1">
        <v>9.7382000000000009</v>
      </c>
      <c r="R1456" s="1"/>
      <c r="S1456" s="1">
        <v>-0.86350000000000005</v>
      </c>
      <c r="T1456" s="1">
        <v>65.210999999999999</v>
      </c>
      <c r="U1456" s="1">
        <v>65.216700000000003</v>
      </c>
      <c r="V1456" s="1">
        <f t="shared" si="44"/>
        <v>4.4799999999995066E-2</v>
      </c>
    </row>
    <row r="1457" spans="1:22">
      <c r="A1457" s="2">
        <v>0.67010416666666661</v>
      </c>
      <c r="B1457" s="1">
        <v>55.271700000000003</v>
      </c>
      <c r="C1457" s="1">
        <v>5.0799999999999998E-2</v>
      </c>
      <c r="D1457" s="1">
        <v>-1.4296</v>
      </c>
      <c r="E1457" s="1">
        <v>736.26189999999997</v>
      </c>
      <c r="F1457" s="1">
        <v>63.882599999999996</v>
      </c>
      <c r="G1457" s="1">
        <v>0.57920000000000005</v>
      </c>
      <c r="H1457" s="1" t="b">
        <v>0</v>
      </c>
      <c r="I1457" s="1"/>
      <c r="J1457" s="1">
        <v>0</v>
      </c>
      <c r="K1457" s="1">
        <v>0</v>
      </c>
      <c r="L1457" s="1">
        <f t="shared" si="45"/>
        <v>-1.1800649999999904E-2</v>
      </c>
      <c r="M1457" s="1">
        <v>0</v>
      </c>
      <c r="N1457" s="1"/>
      <c r="O1457" s="1">
        <v>1.0397000000000001</v>
      </c>
      <c r="P1457" s="1">
        <v>9.0899999999999995E-2</v>
      </c>
      <c r="Q1457" s="1">
        <v>1.0436000000000001</v>
      </c>
      <c r="R1457" s="1"/>
      <c r="S1457" s="1">
        <v>-0.46010000000000001</v>
      </c>
      <c r="T1457" s="1">
        <v>65.259799999999998</v>
      </c>
      <c r="U1457" s="1">
        <v>65.261499999999998</v>
      </c>
      <c r="V1457" s="1">
        <f t="shared" si="44"/>
        <v>0.12810000000000343</v>
      </c>
    </row>
    <row r="1458" spans="1:22">
      <c r="A1458" s="2">
        <v>0.67001157407407408</v>
      </c>
      <c r="B1458" s="1">
        <v>47.29</v>
      </c>
      <c r="C1458" s="1">
        <v>5.2999999999999999E-2</v>
      </c>
      <c r="D1458" s="1">
        <v>-0.79200000000000004</v>
      </c>
      <c r="E1458" s="1">
        <v>591.61030000000005</v>
      </c>
      <c r="F1458" s="1">
        <v>60.268300000000004</v>
      </c>
      <c r="G1458" s="1">
        <v>-0.45200000000000001</v>
      </c>
      <c r="H1458" s="1" t="b">
        <v>0</v>
      </c>
      <c r="I1458" s="1"/>
      <c r="J1458" s="1">
        <v>0.22270000000000001</v>
      </c>
      <c r="K1458" s="1">
        <v>2.3999999999999998E-3</v>
      </c>
      <c r="L1458" s="1">
        <f t="shared" si="45"/>
        <v>-1.1673449999999905E-2</v>
      </c>
      <c r="M1458" s="1">
        <v>0</v>
      </c>
      <c r="N1458" s="1"/>
      <c r="O1458" s="1">
        <v>1.6331</v>
      </c>
      <c r="P1458" s="1">
        <v>9.6989000000000001</v>
      </c>
      <c r="Q1458" s="1">
        <v>9.8353999999999999</v>
      </c>
      <c r="R1458" s="1"/>
      <c r="S1458" s="1">
        <v>-1.0538000000000001</v>
      </c>
      <c r="T1458" s="1">
        <v>65.381100000000004</v>
      </c>
      <c r="U1458" s="1">
        <v>65.389600000000002</v>
      </c>
      <c r="V1458" s="1">
        <f t="shared" si="44"/>
        <v>3.2999999999958618E-3</v>
      </c>
    </row>
    <row r="1459" spans="1:22">
      <c r="A1459" s="2">
        <v>0.66980324074074071</v>
      </c>
      <c r="B1459" s="1">
        <v>29.8003</v>
      </c>
      <c r="C1459" s="1">
        <v>4.99E-2</v>
      </c>
      <c r="D1459" s="1">
        <v>-1.0348999999999999</v>
      </c>
      <c r="E1459" s="1">
        <v>294.05900000000003</v>
      </c>
      <c r="F1459" s="1">
        <v>53.503</v>
      </c>
      <c r="G1459" s="1">
        <v>-0.67220000000000002</v>
      </c>
      <c r="H1459" s="1" t="b">
        <v>0</v>
      </c>
      <c r="I1459" s="1"/>
      <c r="J1459" s="1">
        <v>0.53220000000000001</v>
      </c>
      <c r="K1459" s="1">
        <v>1.1999999999999999E-3</v>
      </c>
      <c r="L1459" s="1">
        <f t="shared" si="45"/>
        <v>-1.1613569999999905E-2</v>
      </c>
      <c r="M1459" s="1">
        <v>0</v>
      </c>
      <c r="N1459" s="1"/>
      <c r="O1459" s="1">
        <v>2.1936</v>
      </c>
      <c r="P1459" s="1">
        <v>52.4178</v>
      </c>
      <c r="Q1459" s="1">
        <v>52.463700000000003</v>
      </c>
      <c r="R1459" s="1"/>
      <c r="S1459" s="1">
        <v>-0.80149999999999999</v>
      </c>
      <c r="T1459" s="1">
        <v>65.388000000000005</v>
      </c>
      <c r="U1459" s="1">
        <v>65.392899999999997</v>
      </c>
      <c r="V1459" s="1">
        <f t="shared" si="44"/>
        <v>3.5600000000002296E-2</v>
      </c>
    </row>
    <row r="1460" spans="1:22">
      <c r="A1460" s="2">
        <v>0.66990740740740751</v>
      </c>
      <c r="B1460" s="1">
        <v>38.5152</v>
      </c>
      <c r="C1460" s="1">
        <v>5.04E-2</v>
      </c>
      <c r="D1460" s="1">
        <v>-1.0587</v>
      </c>
      <c r="E1460" s="1">
        <v>442.57130000000001</v>
      </c>
      <c r="F1460" s="1">
        <v>58.458399999999997</v>
      </c>
      <c r="G1460" s="1">
        <v>-0.5726</v>
      </c>
      <c r="H1460" s="1" t="b">
        <v>0</v>
      </c>
      <c r="I1460" s="1"/>
      <c r="J1460" s="1">
        <v>0</v>
      </c>
      <c r="K1460" s="1">
        <v>2E-3</v>
      </c>
      <c r="L1460" s="1">
        <f t="shared" si="45"/>
        <v>-1.1512769999999905E-2</v>
      </c>
      <c r="M1460" s="1">
        <v>0</v>
      </c>
      <c r="N1460" s="1"/>
      <c r="O1460" s="1">
        <v>2.1732</v>
      </c>
      <c r="P1460" s="1">
        <v>31.746700000000001</v>
      </c>
      <c r="Q1460" s="1">
        <v>31.821000000000002</v>
      </c>
      <c r="R1460" s="1"/>
      <c r="S1460" s="1">
        <v>-0.78190000000000004</v>
      </c>
      <c r="T1460" s="1">
        <v>65.4238</v>
      </c>
      <c r="U1460" s="1">
        <v>65.4285</v>
      </c>
      <c r="V1460" s="1">
        <f t="shared" si="44"/>
        <v>6.440000000000623E-2</v>
      </c>
    </row>
    <row r="1461" spans="1:22">
      <c r="A1461" s="2">
        <v>0.66620370370370374</v>
      </c>
      <c r="B1461" s="1">
        <v>61.435400000000001</v>
      </c>
      <c r="C1461" s="1">
        <v>5.11E-2</v>
      </c>
      <c r="D1461" s="1">
        <v>-0.90400000000000003</v>
      </c>
      <c r="E1461" s="1">
        <v>870.41129999999998</v>
      </c>
      <c r="F1461" s="1">
        <v>63.107700000000001</v>
      </c>
      <c r="G1461" s="1">
        <v>-0.8427</v>
      </c>
      <c r="H1461" s="1" t="b">
        <v>0</v>
      </c>
      <c r="I1461" s="1"/>
      <c r="J1461" s="1">
        <v>0</v>
      </c>
      <c r="K1461" s="1">
        <v>4.7999999999999996E-3</v>
      </c>
      <c r="L1461" s="1">
        <f t="shared" si="45"/>
        <v>-1.1267489999999904E-2</v>
      </c>
      <c r="M1461" s="1">
        <v>0</v>
      </c>
      <c r="N1461" s="1"/>
      <c r="O1461" s="1">
        <v>1.6847000000000001</v>
      </c>
      <c r="P1461" s="1">
        <v>13.1257</v>
      </c>
      <c r="Q1461" s="1">
        <v>13.2333</v>
      </c>
      <c r="R1461" s="1"/>
      <c r="S1461" s="1">
        <v>-0.92520000000000002</v>
      </c>
      <c r="T1461" s="1">
        <v>65.4863</v>
      </c>
      <c r="U1461" s="1">
        <v>65.492900000000006</v>
      </c>
      <c r="V1461" s="1">
        <f t="shared" si="44"/>
        <v>1.1499999999998067E-2</v>
      </c>
    </row>
    <row r="1462" spans="1:22">
      <c r="A1462" s="2">
        <v>0.6661111111111111</v>
      </c>
      <c r="B1462" s="1">
        <v>53.5473</v>
      </c>
      <c r="C1462" s="1">
        <v>5.0799999999999998E-2</v>
      </c>
      <c r="D1462" s="1">
        <v>-0.84560000000000002</v>
      </c>
      <c r="E1462" s="1">
        <v>726.42669999999998</v>
      </c>
      <c r="F1462" s="1">
        <v>58.469000000000001</v>
      </c>
      <c r="G1462" s="1">
        <v>-0.90910000000000002</v>
      </c>
      <c r="H1462" s="1" t="b">
        <v>0</v>
      </c>
      <c r="I1462" s="1"/>
      <c r="J1462" s="1">
        <v>0.5</v>
      </c>
      <c r="K1462" s="1">
        <v>3.3E-3</v>
      </c>
      <c r="L1462" s="1">
        <f t="shared" si="45"/>
        <v>-1.1099849999999904E-2</v>
      </c>
      <c r="M1462" s="1">
        <v>0</v>
      </c>
      <c r="N1462" s="1"/>
      <c r="O1462" s="1">
        <v>1.9741</v>
      </c>
      <c r="P1462" s="1">
        <v>22.613700000000001</v>
      </c>
      <c r="Q1462" s="1">
        <v>22.6997</v>
      </c>
      <c r="R1462" s="1"/>
      <c r="S1462" s="1">
        <v>-0.98070000000000002</v>
      </c>
      <c r="T1462" s="1">
        <v>65.497</v>
      </c>
      <c r="U1462" s="1">
        <v>65.504400000000004</v>
      </c>
      <c r="V1462" s="1">
        <f t="shared" si="44"/>
        <v>9.2999999999960892E-3</v>
      </c>
    </row>
    <row r="1463" spans="1:22">
      <c r="A1463" s="2">
        <v>0.66570601851851852</v>
      </c>
      <c r="B1463" s="1">
        <v>18.505500000000001</v>
      </c>
      <c r="C1463" s="1">
        <v>5.0299999999999997E-2</v>
      </c>
      <c r="D1463" s="1">
        <v>-1.1426000000000001</v>
      </c>
      <c r="E1463" s="1">
        <v>230.8792</v>
      </c>
      <c r="F1463" s="1">
        <v>70.1297</v>
      </c>
      <c r="G1463" s="1">
        <v>-0.69820000000000004</v>
      </c>
      <c r="H1463" s="1" t="b">
        <v>0</v>
      </c>
      <c r="I1463" s="1"/>
      <c r="J1463" s="1">
        <v>0</v>
      </c>
      <c r="K1463" s="1">
        <v>0</v>
      </c>
      <c r="L1463" s="1">
        <f t="shared" si="45"/>
        <v>-1.1099849999999904E-2</v>
      </c>
      <c r="M1463" s="1">
        <v>0</v>
      </c>
      <c r="N1463" s="1"/>
      <c r="O1463" s="1">
        <v>1.9536</v>
      </c>
      <c r="P1463" s="1">
        <v>10.158899999999999</v>
      </c>
      <c r="Q1463" s="1">
        <v>10.3451</v>
      </c>
      <c r="R1463" s="1"/>
      <c r="S1463" s="1">
        <v>-0.69269999999999998</v>
      </c>
      <c r="T1463" s="1">
        <v>65.510099999999994</v>
      </c>
      <c r="U1463" s="1">
        <v>65.5137</v>
      </c>
      <c r="V1463" s="1">
        <f t="shared" si="44"/>
        <v>0.1921999999999997</v>
      </c>
    </row>
    <row r="1464" spans="1:22">
      <c r="A1464" s="2">
        <v>0.66600694444444442</v>
      </c>
      <c r="B1464" s="1">
        <v>44.232900000000001</v>
      </c>
      <c r="C1464" s="1">
        <v>4.9500000000000002E-2</v>
      </c>
      <c r="D1464" s="1">
        <v>-0.58950000000000002</v>
      </c>
      <c r="E1464" s="1">
        <v>574.22</v>
      </c>
      <c r="F1464" s="1">
        <v>53.909199999999998</v>
      </c>
      <c r="G1464" s="1">
        <v>-1.2966</v>
      </c>
      <c r="H1464" s="1" t="b">
        <v>0</v>
      </c>
      <c r="I1464" s="1"/>
      <c r="J1464" s="1">
        <v>0.67920000000000003</v>
      </c>
      <c r="K1464" s="1">
        <v>1.4E-3</v>
      </c>
      <c r="L1464" s="1">
        <f t="shared" si="45"/>
        <v>-1.1030549999999905E-2</v>
      </c>
      <c r="M1464" s="1">
        <v>0</v>
      </c>
      <c r="N1464" s="1"/>
      <c r="O1464" s="1">
        <v>2.1446000000000001</v>
      </c>
      <c r="P1464" s="1">
        <v>52.555100000000003</v>
      </c>
      <c r="Q1464" s="1">
        <v>52.598799999999997</v>
      </c>
      <c r="R1464" s="1"/>
      <c r="S1464" s="1">
        <v>-1.2204999999999999</v>
      </c>
      <c r="T1464" s="1">
        <v>65.694599999999994</v>
      </c>
      <c r="U1464" s="1">
        <v>65.7059</v>
      </c>
      <c r="V1464" s="1">
        <f t="shared" si="44"/>
        <v>4.3099999999995475E-2</v>
      </c>
    </row>
    <row r="1465" spans="1:22">
      <c r="A1465" s="2">
        <v>0.67010416666666661</v>
      </c>
      <c r="B1465" s="1">
        <v>55.2209</v>
      </c>
      <c r="C1465" s="1">
        <v>4.9200000000000001E-2</v>
      </c>
      <c r="D1465" s="1">
        <v>-1.4317</v>
      </c>
      <c r="E1465" s="1">
        <v>735.55190000000005</v>
      </c>
      <c r="F1465" s="1">
        <v>63.962000000000003</v>
      </c>
      <c r="G1465" s="1">
        <v>0.54620000000000002</v>
      </c>
      <c r="H1465" s="1" t="b">
        <v>0</v>
      </c>
      <c r="I1465" s="1"/>
      <c r="J1465" s="1">
        <v>0</v>
      </c>
      <c r="K1465" s="1">
        <v>1.1000000000000001E-3</v>
      </c>
      <c r="L1465" s="1">
        <f t="shared" si="45"/>
        <v>-1.0976429999999905E-2</v>
      </c>
      <c r="M1465" s="1">
        <v>0</v>
      </c>
      <c r="N1465" s="1"/>
      <c r="O1465" s="1">
        <v>1.2283999999999999</v>
      </c>
      <c r="P1465" s="1">
        <v>0.25130000000000002</v>
      </c>
      <c r="Q1465" s="1">
        <v>1.2538</v>
      </c>
      <c r="R1465" s="1"/>
      <c r="S1465" s="1">
        <v>-0.45660000000000001</v>
      </c>
      <c r="T1465" s="1">
        <v>65.747399999999999</v>
      </c>
      <c r="U1465" s="1">
        <v>65.748999999999995</v>
      </c>
      <c r="V1465" s="1">
        <f t="shared" si="44"/>
        <v>4.4000000000039563E-3</v>
      </c>
    </row>
    <row r="1466" spans="1:22">
      <c r="A1466" s="2">
        <v>0.67030092592592594</v>
      </c>
      <c r="B1466" s="1">
        <v>72.955299999999994</v>
      </c>
      <c r="C1466" s="1">
        <v>5.1499999999999997E-2</v>
      </c>
      <c r="D1466" s="1">
        <v>-1.0015000000000001</v>
      </c>
      <c r="E1466" s="1">
        <v>934.43619999999999</v>
      </c>
      <c r="F1466" s="1">
        <v>55.354599999999998</v>
      </c>
      <c r="G1466" s="1">
        <v>-1.6148</v>
      </c>
      <c r="H1466" s="1" t="b">
        <v>0</v>
      </c>
      <c r="I1466" s="1"/>
      <c r="J1466" s="1">
        <v>0.41389999999999999</v>
      </c>
      <c r="K1466" s="1">
        <v>3.5000000000000001E-3</v>
      </c>
      <c r="L1466" s="1">
        <f t="shared" si="45"/>
        <v>-1.0796179999999905E-2</v>
      </c>
      <c r="M1466" s="1">
        <v>0</v>
      </c>
      <c r="N1466" s="1"/>
      <c r="O1466" s="1">
        <v>2.2450999999999999</v>
      </c>
      <c r="P1466" s="1">
        <v>53.198099999999997</v>
      </c>
      <c r="Q1466" s="1">
        <v>53.2455</v>
      </c>
      <c r="R1466" s="1"/>
      <c r="S1466" s="1">
        <v>-0.79490000000000005</v>
      </c>
      <c r="T1466" s="1">
        <v>65.748599999999996</v>
      </c>
      <c r="U1466" s="1">
        <v>65.753399999999999</v>
      </c>
      <c r="V1466" s="1">
        <f t="shared" si="44"/>
        <v>0.10210000000000719</v>
      </c>
    </row>
    <row r="1467" spans="1:22">
      <c r="A1467" s="2">
        <v>0.66990740740740751</v>
      </c>
      <c r="B1467" s="1">
        <v>38.464799999999997</v>
      </c>
      <c r="C1467" s="1">
        <v>4.8800000000000003E-2</v>
      </c>
      <c r="D1467" s="1">
        <v>-1.0507</v>
      </c>
      <c r="E1467" s="1">
        <v>441.92160000000001</v>
      </c>
      <c r="F1467" s="1">
        <v>58.530799999999999</v>
      </c>
      <c r="G1467" s="1">
        <v>-0.59970000000000001</v>
      </c>
      <c r="H1467" s="1" t="b">
        <v>0</v>
      </c>
      <c r="I1467" s="1"/>
      <c r="J1467" s="1">
        <v>0</v>
      </c>
      <c r="K1467" s="1">
        <v>2E-3</v>
      </c>
      <c r="L1467" s="1">
        <f t="shared" si="45"/>
        <v>-1.0698579999999906E-2</v>
      </c>
      <c r="M1467" s="1">
        <v>0</v>
      </c>
      <c r="N1467" s="1"/>
      <c r="O1467" s="1">
        <v>2.1663000000000001</v>
      </c>
      <c r="P1467" s="1">
        <v>32.729500000000002</v>
      </c>
      <c r="Q1467" s="1">
        <v>32.801099999999998</v>
      </c>
      <c r="R1467" s="1"/>
      <c r="S1467" s="1">
        <v>-0.78890000000000005</v>
      </c>
      <c r="T1467" s="1">
        <v>65.850800000000007</v>
      </c>
      <c r="U1467" s="1">
        <v>65.855500000000006</v>
      </c>
      <c r="V1467" s="1">
        <f t="shared" si="44"/>
        <v>2.2099999999994679E-2</v>
      </c>
    </row>
    <row r="1468" spans="1:22">
      <c r="A1468" s="2">
        <v>0.66579861111111105</v>
      </c>
      <c r="B1468" s="1">
        <v>25.6328</v>
      </c>
      <c r="C1468" s="1">
        <v>4.8899999999999999E-2</v>
      </c>
      <c r="D1468" s="1">
        <v>-0.97019999999999995</v>
      </c>
      <c r="E1468" s="1">
        <v>370.25</v>
      </c>
      <c r="F1468" s="1">
        <v>60.023899999999998</v>
      </c>
      <c r="G1468" s="1">
        <v>-0.46550000000000002</v>
      </c>
      <c r="H1468" s="1" t="b">
        <v>0</v>
      </c>
      <c r="I1468" s="1"/>
      <c r="J1468" s="1">
        <v>0</v>
      </c>
      <c r="K1468" s="1">
        <v>-1.6000000000000001E-3</v>
      </c>
      <c r="L1468" s="1">
        <f t="shared" si="45"/>
        <v>-1.0776819999999906E-2</v>
      </c>
      <c r="M1468" s="1">
        <v>8.0600000000000005E-2</v>
      </c>
      <c r="N1468" s="1"/>
      <c r="O1468" s="1">
        <v>1.7103999999999999</v>
      </c>
      <c r="P1468" s="1">
        <v>11.081099999999999</v>
      </c>
      <c r="Q1468" s="1">
        <v>11.212300000000001</v>
      </c>
      <c r="R1468" s="1"/>
      <c r="S1468" s="1">
        <v>-0.875</v>
      </c>
      <c r="T1468" s="1">
        <v>65.871700000000004</v>
      </c>
      <c r="U1468" s="1">
        <v>65.877600000000001</v>
      </c>
      <c r="V1468" s="1">
        <f t="shared" si="44"/>
        <v>7.0599999999998886E-2</v>
      </c>
    </row>
    <row r="1469" spans="1:22">
      <c r="A1469" s="2">
        <v>0.66980324074074071</v>
      </c>
      <c r="B1469" s="1">
        <v>29.750399999999999</v>
      </c>
      <c r="C1469" s="1">
        <v>0.05</v>
      </c>
      <c r="D1469" s="1">
        <v>-1.0219</v>
      </c>
      <c r="E1469" s="1">
        <v>293.16849999999999</v>
      </c>
      <c r="F1469" s="1">
        <v>53.2911</v>
      </c>
      <c r="G1469" s="1">
        <v>-0.71940000000000004</v>
      </c>
      <c r="H1469" s="1" t="b">
        <v>0</v>
      </c>
      <c r="I1469" s="1"/>
      <c r="J1469" s="1">
        <v>0.53220000000000001</v>
      </c>
      <c r="K1469" s="1">
        <v>1.6999999999999999E-3</v>
      </c>
      <c r="L1469" s="1">
        <f t="shared" si="45"/>
        <v>-1.0691819999999906E-2</v>
      </c>
      <c r="M1469" s="1">
        <v>0</v>
      </c>
      <c r="N1469" s="1"/>
      <c r="O1469" s="1">
        <v>2.1825999999999999</v>
      </c>
      <c r="P1469" s="1">
        <v>53.808199999999999</v>
      </c>
      <c r="Q1469" s="1">
        <v>53.852499999999999</v>
      </c>
      <c r="R1469" s="1"/>
      <c r="S1469" s="1">
        <v>-0.8125</v>
      </c>
      <c r="T1469" s="1">
        <v>65.943200000000004</v>
      </c>
      <c r="U1469" s="1">
        <v>65.9482</v>
      </c>
      <c r="V1469" s="1">
        <f t="shared" si="44"/>
        <v>2.2599999999997067E-2</v>
      </c>
    </row>
    <row r="1470" spans="1:22">
      <c r="A1470" s="2">
        <v>0.66620370370370374</v>
      </c>
      <c r="B1470" s="1">
        <v>61.3842</v>
      </c>
      <c r="C1470" s="1">
        <v>5.16E-2</v>
      </c>
      <c r="D1470" s="1">
        <v>-0.89180000000000004</v>
      </c>
      <c r="E1470" s="1">
        <v>869.71</v>
      </c>
      <c r="F1470" s="1">
        <v>63.1858</v>
      </c>
      <c r="G1470" s="1">
        <v>-0.91090000000000004</v>
      </c>
      <c r="H1470" s="1" t="b">
        <v>0</v>
      </c>
      <c r="I1470" s="1"/>
      <c r="J1470" s="1">
        <v>0</v>
      </c>
      <c r="K1470" s="1">
        <v>7.0000000000000001E-3</v>
      </c>
      <c r="L1470" s="1">
        <f t="shared" si="45"/>
        <v>-1.0330619999999905E-2</v>
      </c>
      <c r="M1470" s="1">
        <v>0</v>
      </c>
      <c r="N1470" s="1"/>
      <c r="O1470" s="1">
        <v>1.7629999999999999</v>
      </c>
      <c r="P1470" s="1">
        <v>14.1487</v>
      </c>
      <c r="Q1470" s="1">
        <v>14.258100000000001</v>
      </c>
      <c r="R1470" s="1"/>
      <c r="S1470" s="1">
        <v>-0.9345</v>
      </c>
      <c r="T1470" s="1">
        <v>65.964200000000005</v>
      </c>
      <c r="U1470" s="1">
        <v>65.970799999999997</v>
      </c>
      <c r="V1470" s="1">
        <f t="shared" si="44"/>
        <v>8.7900000000004752E-2</v>
      </c>
    </row>
    <row r="1471" spans="1:22">
      <c r="A1471" s="2">
        <v>0.67001157407407408</v>
      </c>
      <c r="B1471" s="1">
        <v>47.237000000000002</v>
      </c>
      <c r="C1471" s="1">
        <v>4.9599999999999998E-2</v>
      </c>
      <c r="D1471" s="1">
        <v>-0.78080000000000005</v>
      </c>
      <c r="E1471" s="1">
        <v>590.60599999999999</v>
      </c>
      <c r="F1471" s="1">
        <v>60.253</v>
      </c>
      <c r="G1471" s="1">
        <v>-0.50429999999999997</v>
      </c>
      <c r="H1471" s="1" t="b">
        <v>0</v>
      </c>
      <c r="I1471" s="1"/>
      <c r="J1471" s="1">
        <v>0.20799999999999999</v>
      </c>
      <c r="K1471" s="1">
        <v>2.3999999999999998E-3</v>
      </c>
      <c r="L1471" s="1">
        <f t="shared" si="45"/>
        <v>-1.0211579999999904E-2</v>
      </c>
      <c r="M1471" s="1">
        <v>0</v>
      </c>
      <c r="N1471" s="1"/>
      <c r="O1471" s="1">
        <v>1.6241000000000001</v>
      </c>
      <c r="P1471" s="1">
        <v>11.2028</v>
      </c>
      <c r="Q1471" s="1">
        <v>11.319900000000001</v>
      </c>
      <c r="R1471" s="1"/>
      <c r="S1471" s="1">
        <v>-1.0628</v>
      </c>
      <c r="T1471" s="1">
        <v>66.050200000000004</v>
      </c>
      <c r="U1471" s="1">
        <v>66.058700000000002</v>
      </c>
      <c r="V1471" s="1">
        <f t="shared" si="44"/>
        <v>2.3099999999999454E-2</v>
      </c>
    </row>
    <row r="1472" spans="1:22">
      <c r="A1472" s="2">
        <v>0.66600694444444442</v>
      </c>
      <c r="B1472" s="1">
        <v>44.183399999999999</v>
      </c>
      <c r="C1472" s="1">
        <v>5.0500000000000003E-2</v>
      </c>
      <c r="D1472" s="1">
        <v>-0.57509999999999994</v>
      </c>
      <c r="E1472" s="1">
        <v>573.62159999999994</v>
      </c>
      <c r="F1472" s="1">
        <v>53.710299999999997</v>
      </c>
      <c r="G1472" s="1">
        <v>-1.3168</v>
      </c>
      <c r="H1472" s="1" t="b">
        <v>0</v>
      </c>
      <c r="I1472" s="1"/>
      <c r="J1472" s="1">
        <v>0.68410000000000004</v>
      </c>
      <c r="K1472" s="1">
        <v>1.4E-3</v>
      </c>
      <c r="L1472" s="1">
        <f t="shared" si="45"/>
        <v>-1.0140879999999904E-2</v>
      </c>
      <c r="M1472" s="1">
        <v>0</v>
      </c>
      <c r="N1472" s="1"/>
      <c r="O1472" s="1">
        <v>2.1311</v>
      </c>
      <c r="P1472" s="1">
        <v>53.486800000000002</v>
      </c>
      <c r="Q1472" s="1">
        <v>53.529299999999999</v>
      </c>
      <c r="R1472" s="1"/>
      <c r="S1472" s="1">
        <v>-1.234</v>
      </c>
      <c r="T1472" s="1">
        <v>66.070300000000003</v>
      </c>
      <c r="U1472" s="1">
        <v>66.081800000000001</v>
      </c>
      <c r="V1472" s="1">
        <f t="shared" si="44"/>
        <v>6.0100000000005593E-2</v>
      </c>
    </row>
    <row r="1473" spans="1:22">
      <c r="A1473" s="2">
        <v>0.6661111111111111</v>
      </c>
      <c r="B1473" s="1">
        <v>53.496600000000001</v>
      </c>
      <c r="C1473" s="1">
        <v>5.0700000000000002E-2</v>
      </c>
      <c r="D1473" s="1">
        <v>-0.8276</v>
      </c>
      <c r="E1473" s="1">
        <v>725.45339999999999</v>
      </c>
      <c r="F1473" s="1">
        <v>58.285400000000003</v>
      </c>
      <c r="G1473" s="1">
        <v>-0.96940000000000004</v>
      </c>
      <c r="H1473" s="1" t="b">
        <v>0</v>
      </c>
      <c r="I1473" s="1"/>
      <c r="J1473" s="1">
        <v>0.5</v>
      </c>
      <c r="K1473" s="1">
        <v>3.3E-3</v>
      </c>
      <c r="L1473" s="1">
        <f t="shared" si="45"/>
        <v>-9.9735699999999039E-3</v>
      </c>
      <c r="M1473" s="1">
        <v>0</v>
      </c>
      <c r="N1473" s="1"/>
      <c r="O1473" s="1">
        <v>1.9585999999999999</v>
      </c>
      <c r="P1473" s="1">
        <v>24.0867</v>
      </c>
      <c r="Q1473" s="1">
        <v>24.1662</v>
      </c>
      <c r="R1473" s="1"/>
      <c r="S1473" s="1">
        <v>-0.99609999999999999</v>
      </c>
      <c r="T1473" s="1">
        <v>66.134399999999999</v>
      </c>
      <c r="U1473" s="1">
        <v>66.141900000000007</v>
      </c>
      <c r="V1473" s="1">
        <f t="shared" si="44"/>
        <v>2.6999999999901547E-3</v>
      </c>
    </row>
    <row r="1474" spans="1:22">
      <c r="A1474" s="2">
        <v>0.67030092592592594</v>
      </c>
      <c r="B1474" s="1">
        <v>72.903800000000004</v>
      </c>
      <c r="C1474" s="1">
        <v>5.1700000000000003E-2</v>
      </c>
      <c r="D1474" s="1">
        <v>-0.9819</v>
      </c>
      <c r="E1474" s="1">
        <v>933.82169999999996</v>
      </c>
      <c r="F1474" s="1">
        <v>55.264600000000002</v>
      </c>
      <c r="G1474" s="1">
        <v>-1.6668000000000001</v>
      </c>
      <c r="H1474" s="1" t="b">
        <v>0</v>
      </c>
      <c r="I1474" s="1"/>
      <c r="J1474" s="1">
        <v>0.3992</v>
      </c>
      <c r="K1474" s="1">
        <v>3.8E-3</v>
      </c>
      <c r="L1474" s="1">
        <f t="shared" si="45"/>
        <v>-9.7771099999999032E-3</v>
      </c>
      <c r="M1474" s="1">
        <v>0</v>
      </c>
      <c r="N1474" s="1"/>
      <c r="O1474" s="1">
        <v>2.2275999999999998</v>
      </c>
      <c r="P1474" s="1">
        <v>54.145699999999998</v>
      </c>
      <c r="Q1474" s="1">
        <v>54.191499999999998</v>
      </c>
      <c r="R1474" s="1"/>
      <c r="S1474" s="1">
        <v>-0.81230000000000002</v>
      </c>
      <c r="T1474" s="1">
        <v>66.139700000000005</v>
      </c>
      <c r="U1474" s="1">
        <v>66.144599999999997</v>
      </c>
      <c r="V1474" s="1">
        <f t="shared" ref="V1474:V1537" si="46">U1475-U1474</f>
        <v>0.17220000000000368</v>
      </c>
    </row>
    <row r="1475" spans="1:22">
      <c r="A1475" s="2">
        <v>0.66980324074074071</v>
      </c>
      <c r="B1475" s="1">
        <v>29.700299999999999</v>
      </c>
      <c r="C1475" s="1">
        <v>5.1900000000000002E-2</v>
      </c>
      <c r="D1475" s="1">
        <v>-1.0127999999999999</v>
      </c>
      <c r="E1475" s="1">
        <v>292.57690000000002</v>
      </c>
      <c r="F1475" s="1">
        <v>53.149700000000003</v>
      </c>
      <c r="G1475" s="1">
        <v>-0.75490000000000002</v>
      </c>
      <c r="H1475" s="1" t="b">
        <v>0</v>
      </c>
      <c r="I1475" s="1"/>
      <c r="J1475" s="1">
        <v>0.53220000000000001</v>
      </c>
      <c r="K1475" s="1">
        <v>2.2000000000000001E-3</v>
      </c>
      <c r="L1475" s="1">
        <f t="shared" si="45"/>
        <v>-9.662929999999903E-3</v>
      </c>
      <c r="M1475" s="1">
        <v>0</v>
      </c>
      <c r="N1475" s="1"/>
      <c r="O1475" s="1">
        <v>2.1751</v>
      </c>
      <c r="P1475" s="1">
        <v>54.733199999999997</v>
      </c>
      <c r="Q1475" s="1">
        <v>54.776400000000002</v>
      </c>
      <c r="R1475" s="1"/>
      <c r="S1475" s="1">
        <v>-0.82010000000000005</v>
      </c>
      <c r="T1475" s="1">
        <v>66.311700000000002</v>
      </c>
      <c r="U1475" s="1">
        <v>66.316800000000001</v>
      </c>
      <c r="V1475" s="1">
        <f t="shared" si="46"/>
        <v>4.9999999999954525E-3</v>
      </c>
    </row>
    <row r="1476" spans="1:22">
      <c r="A1476" s="2">
        <v>0.66578703703703701</v>
      </c>
      <c r="B1476" s="1">
        <v>25.5839</v>
      </c>
      <c r="C1476" s="1">
        <v>4.8500000000000001E-2</v>
      </c>
      <c r="D1476" s="1">
        <v>-0.96299999999999997</v>
      </c>
      <c r="E1476" s="1">
        <v>369.58240000000001</v>
      </c>
      <c r="F1476" s="1">
        <v>60.291800000000002</v>
      </c>
      <c r="G1476" s="1">
        <v>-0.45240000000000002</v>
      </c>
      <c r="H1476" s="1" t="b">
        <v>0</v>
      </c>
      <c r="I1476" s="1"/>
      <c r="J1476" s="1">
        <v>0</v>
      </c>
      <c r="K1476" s="1">
        <v>-1.6000000000000001E-3</v>
      </c>
      <c r="L1476" s="1">
        <f t="shared" ref="L1476:L1539" si="47">SUM(L1475,K1476*C1476)</f>
        <v>-9.7405299999999036E-3</v>
      </c>
      <c r="M1476" s="1">
        <v>8.5500000000000007E-2</v>
      </c>
      <c r="N1476" s="1"/>
      <c r="O1476" s="1">
        <v>1.7025999999999999</v>
      </c>
      <c r="P1476" s="1">
        <v>12.082100000000001</v>
      </c>
      <c r="Q1476" s="1">
        <v>12.201499999999999</v>
      </c>
      <c r="R1476" s="1"/>
      <c r="S1476" s="1">
        <v>-0.88280000000000003</v>
      </c>
      <c r="T1476" s="1">
        <v>66.315899999999999</v>
      </c>
      <c r="U1476" s="1">
        <v>66.321799999999996</v>
      </c>
      <c r="V1476" s="1">
        <f t="shared" si="46"/>
        <v>2.770000000001005E-2</v>
      </c>
    </row>
    <row r="1477" spans="1:22">
      <c r="A1477" s="2">
        <v>0.66570601851851852</v>
      </c>
      <c r="B1477" s="1">
        <v>18.455200000000001</v>
      </c>
      <c r="C1477" s="1">
        <v>4.8800000000000003E-2</v>
      </c>
      <c r="D1477" s="1">
        <v>-1.1301000000000001</v>
      </c>
      <c r="E1477" s="1">
        <v>229.7097</v>
      </c>
      <c r="F1477" s="1">
        <v>70.259500000000003</v>
      </c>
      <c r="G1477" s="1">
        <v>-0.61170000000000002</v>
      </c>
      <c r="H1477" s="1" t="b">
        <v>0</v>
      </c>
      <c r="I1477" s="1"/>
      <c r="J1477" s="1">
        <v>0</v>
      </c>
      <c r="K1477" s="1">
        <v>-2.8E-3</v>
      </c>
      <c r="L1477" s="1">
        <f t="shared" si="47"/>
        <v>-9.8771699999999039E-3</v>
      </c>
      <c r="M1477" s="1">
        <v>0</v>
      </c>
      <c r="N1477" s="1"/>
      <c r="O1477" s="1">
        <v>1.9374</v>
      </c>
      <c r="P1477" s="1">
        <v>11.829000000000001</v>
      </c>
      <c r="Q1477" s="1">
        <v>11.986599999999999</v>
      </c>
      <c r="R1477" s="1"/>
      <c r="S1477" s="1">
        <v>-0.70899999999999996</v>
      </c>
      <c r="T1477" s="1">
        <v>66.345699999999994</v>
      </c>
      <c r="U1477" s="1">
        <v>66.349500000000006</v>
      </c>
      <c r="V1477" s="1">
        <f t="shared" si="46"/>
        <v>0.13049999999999784</v>
      </c>
    </row>
    <row r="1478" spans="1:22">
      <c r="A1478" s="2">
        <v>0.67010416666666661</v>
      </c>
      <c r="B1478" s="1">
        <v>55.171799999999998</v>
      </c>
      <c r="C1478" s="1">
        <v>4.8599999999999997E-2</v>
      </c>
      <c r="D1478" s="1">
        <v>-1.4333</v>
      </c>
      <c r="E1478" s="1">
        <v>734.48519999999996</v>
      </c>
      <c r="F1478" s="1">
        <v>64.081400000000002</v>
      </c>
      <c r="G1478" s="1">
        <v>0.48670000000000002</v>
      </c>
      <c r="H1478" s="1" t="b">
        <v>0</v>
      </c>
      <c r="I1478" s="1"/>
      <c r="J1478" s="1">
        <v>0</v>
      </c>
      <c r="K1478" s="1">
        <v>1.4E-3</v>
      </c>
      <c r="L1478" s="1">
        <f t="shared" si="47"/>
        <v>-9.8091299999999038E-3</v>
      </c>
      <c r="M1478" s="1">
        <v>0</v>
      </c>
      <c r="N1478" s="1"/>
      <c r="O1478" s="1">
        <v>1.3919999999999999</v>
      </c>
      <c r="P1478" s="1">
        <v>1.5764</v>
      </c>
      <c r="Q1478" s="1">
        <v>2.1031</v>
      </c>
      <c r="R1478" s="1"/>
      <c r="S1478" s="1">
        <v>-0.45240000000000002</v>
      </c>
      <c r="T1478" s="1">
        <v>66.478499999999997</v>
      </c>
      <c r="U1478" s="1">
        <v>66.48</v>
      </c>
      <c r="V1478" s="1">
        <f t="shared" si="46"/>
        <v>1.8599999999992178E-2</v>
      </c>
    </row>
    <row r="1479" spans="1:22">
      <c r="A1479" s="2">
        <v>0.66990740740740751</v>
      </c>
      <c r="B1479" s="1">
        <v>38.415999999999997</v>
      </c>
      <c r="C1479" s="1">
        <v>4.9000000000000002E-2</v>
      </c>
      <c r="D1479" s="1">
        <v>-1.0379</v>
      </c>
      <c r="E1479" s="1">
        <v>440.94560000000001</v>
      </c>
      <c r="F1479" s="1">
        <v>58.639600000000002</v>
      </c>
      <c r="G1479" s="1">
        <v>-0.64049999999999996</v>
      </c>
      <c r="H1479" s="1" t="b">
        <v>0</v>
      </c>
      <c r="I1479" s="1"/>
      <c r="J1479" s="1">
        <v>0</v>
      </c>
      <c r="K1479" s="1">
        <v>2E-3</v>
      </c>
      <c r="L1479" s="1">
        <f t="shared" si="47"/>
        <v>-9.711129999999903E-3</v>
      </c>
      <c r="M1479" s="1">
        <v>0</v>
      </c>
      <c r="N1479" s="1"/>
      <c r="O1479" s="1">
        <v>2.1553</v>
      </c>
      <c r="P1479" s="1">
        <v>34.205199999999998</v>
      </c>
      <c r="Q1479" s="1">
        <v>34.273099999999999</v>
      </c>
      <c r="R1479" s="1"/>
      <c r="S1479" s="1">
        <v>-0.79979999999999996</v>
      </c>
      <c r="T1479" s="1">
        <v>66.493799999999993</v>
      </c>
      <c r="U1479" s="1">
        <v>66.498599999999996</v>
      </c>
      <c r="V1479" s="1">
        <f t="shared" si="46"/>
        <v>7.0000000000050022E-3</v>
      </c>
    </row>
    <row r="1480" spans="1:22">
      <c r="A1480" s="2">
        <v>0.67001157407407408</v>
      </c>
      <c r="B1480" s="1">
        <v>47.187399999999997</v>
      </c>
      <c r="C1480" s="1">
        <v>5.2400000000000002E-2</v>
      </c>
      <c r="D1480" s="1">
        <v>-0.77280000000000004</v>
      </c>
      <c r="E1480" s="1">
        <v>589.9366</v>
      </c>
      <c r="F1480" s="1">
        <v>60.249499999999998</v>
      </c>
      <c r="G1480" s="1">
        <v>-0.53920000000000001</v>
      </c>
      <c r="H1480" s="1" t="b">
        <v>0</v>
      </c>
      <c r="I1480" s="1"/>
      <c r="J1480" s="1">
        <v>0.1933</v>
      </c>
      <c r="K1480" s="1">
        <v>2.3999999999999998E-3</v>
      </c>
      <c r="L1480" s="1">
        <f t="shared" si="47"/>
        <v>-9.5853699999999022E-3</v>
      </c>
      <c r="M1480" s="1">
        <v>0</v>
      </c>
      <c r="N1480" s="1"/>
      <c r="O1480" s="1">
        <v>1.6174999999999999</v>
      </c>
      <c r="P1480" s="1">
        <v>12.205399999999999</v>
      </c>
      <c r="Q1480" s="1">
        <v>12.312099999999999</v>
      </c>
      <c r="R1480" s="1"/>
      <c r="S1480" s="1">
        <v>-1.0692999999999999</v>
      </c>
      <c r="T1480" s="1">
        <v>66.497</v>
      </c>
      <c r="U1480" s="1">
        <v>66.505600000000001</v>
      </c>
      <c r="V1480" s="1">
        <f t="shared" si="46"/>
        <v>6.1499999999995225E-2</v>
      </c>
    </row>
    <row r="1481" spans="1:22">
      <c r="A1481" s="2">
        <v>0.6661111111111111</v>
      </c>
      <c r="B1481" s="1">
        <v>53.445900000000002</v>
      </c>
      <c r="C1481" s="1">
        <v>4.9599999999999998E-2</v>
      </c>
      <c r="D1481" s="1">
        <v>-0.81520000000000004</v>
      </c>
      <c r="E1481" s="1">
        <v>724.80619999999999</v>
      </c>
      <c r="F1481" s="1">
        <v>58.1629</v>
      </c>
      <c r="G1481" s="1">
        <v>-1.0079</v>
      </c>
      <c r="H1481" s="1" t="b">
        <v>0</v>
      </c>
      <c r="I1481" s="1"/>
      <c r="J1481" s="1">
        <v>0.5</v>
      </c>
      <c r="K1481" s="1">
        <v>3.3E-3</v>
      </c>
      <c r="L1481" s="1">
        <f t="shared" si="47"/>
        <v>-9.4216899999999028E-3</v>
      </c>
      <c r="M1481" s="1">
        <v>0</v>
      </c>
      <c r="N1481" s="1"/>
      <c r="O1481" s="1">
        <v>1.9478</v>
      </c>
      <c r="P1481" s="1">
        <v>25.067</v>
      </c>
      <c r="Q1481" s="1">
        <v>25.142499999999998</v>
      </c>
      <c r="R1481" s="1"/>
      <c r="S1481" s="1">
        <v>-1.0068999999999999</v>
      </c>
      <c r="T1481" s="1">
        <v>66.5595</v>
      </c>
      <c r="U1481" s="1">
        <v>66.567099999999996</v>
      </c>
      <c r="V1481" s="1">
        <f t="shared" si="46"/>
        <v>7.2500000000005116E-2</v>
      </c>
    </row>
    <row r="1482" spans="1:22">
      <c r="A1482" s="2">
        <v>0.66600694444444442</v>
      </c>
      <c r="B1482" s="1">
        <v>44.132899999999999</v>
      </c>
      <c r="C1482" s="1">
        <v>4.8800000000000003E-2</v>
      </c>
      <c r="D1482" s="1">
        <v>-0.5534</v>
      </c>
      <c r="E1482" s="1">
        <v>572.72850000000005</v>
      </c>
      <c r="F1482" s="1">
        <v>53.41</v>
      </c>
      <c r="G1482" s="1">
        <v>-1.3479000000000001</v>
      </c>
      <c r="H1482" s="1" t="b">
        <v>0</v>
      </c>
      <c r="I1482" s="1"/>
      <c r="J1482" s="1">
        <v>0.68410000000000004</v>
      </c>
      <c r="K1482" s="1">
        <v>1.5E-3</v>
      </c>
      <c r="L1482" s="1">
        <f t="shared" si="47"/>
        <v>-9.3484899999999021E-3</v>
      </c>
      <c r="M1482" s="1">
        <v>0</v>
      </c>
      <c r="N1482" s="1"/>
      <c r="O1482" s="1">
        <v>2.1107</v>
      </c>
      <c r="P1482" s="1">
        <v>54.880099999999999</v>
      </c>
      <c r="Q1482" s="1">
        <v>54.9206</v>
      </c>
      <c r="R1482" s="1"/>
      <c r="S1482" s="1">
        <v>-1.2544</v>
      </c>
      <c r="T1482" s="1">
        <v>66.627799999999993</v>
      </c>
      <c r="U1482" s="1">
        <v>66.639600000000002</v>
      </c>
      <c r="V1482" s="1">
        <f t="shared" si="46"/>
        <v>4.9399999999991451E-2</v>
      </c>
    </row>
    <row r="1483" spans="1:22">
      <c r="A1483" s="2">
        <v>0.66620370370370374</v>
      </c>
      <c r="B1483" s="1">
        <v>61.332599999999999</v>
      </c>
      <c r="C1483" s="1">
        <v>5.16E-2</v>
      </c>
      <c r="D1483" s="1">
        <v>-0.87260000000000004</v>
      </c>
      <c r="E1483" s="1">
        <v>868.65639999999996</v>
      </c>
      <c r="F1483" s="1">
        <v>63.303400000000003</v>
      </c>
      <c r="G1483" s="1">
        <v>-1.0082</v>
      </c>
      <c r="H1483" s="1" t="b">
        <v>0</v>
      </c>
      <c r="I1483" s="1"/>
      <c r="J1483" s="1">
        <v>0</v>
      </c>
      <c r="K1483" s="1">
        <v>8.5000000000000006E-3</v>
      </c>
      <c r="L1483" s="1">
        <f t="shared" si="47"/>
        <v>-8.9098899999999013E-3</v>
      </c>
      <c r="M1483" s="1">
        <v>0</v>
      </c>
      <c r="N1483" s="1"/>
      <c r="O1483" s="1">
        <v>2.0053999999999998</v>
      </c>
      <c r="P1483" s="1">
        <v>15.6685</v>
      </c>
      <c r="Q1483" s="1">
        <v>15.7963</v>
      </c>
      <c r="R1483" s="1"/>
      <c r="S1483" s="1">
        <v>-0.9496</v>
      </c>
      <c r="T1483" s="1">
        <v>66.682199999999995</v>
      </c>
      <c r="U1483" s="1">
        <v>66.688999999999993</v>
      </c>
      <c r="V1483" s="1">
        <f t="shared" si="46"/>
        <v>4.0800000000004388E-2</v>
      </c>
    </row>
    <row r="1484" spans="1:22">
      <c r="A1484" s="2">
        <v>0.67030092592592594</v>
      </c>
      <c r="B1484" s="1">
        <v>72.852099999999993</v>
      </c>
      <c r="C1484" s="1">
        <v>5.1900000000000002E-2</v>
      </c>
      <c r="D1484" s="1">
        <v>-0.95150000000000001</v>
      </c>
      <c r="E1484" s="1">
        <v>932.90179999999998</v>
      </c>
      <c r="F1484" s="1">
        <v>55.129399999999997</v>
      </c>
      <c r="G1484" s="1">
        <v>-1.7464</v>
      </c>
      <c r="H1484" s="1" t="b">
        <v>0</v>
      </c>
      <c r="I1484" s="1"/>
      <c r="J1484" s="1">
        <v>0.42370000000000002</v>
      </c>
      <c r="K1484" s="1">
        <v>4.0000000000000001E-3</v>
      </c>
      <c r="L1484" s="1">
        <f t="shared" si="47"/>
        <v>-8.7022899999999008E-3</v>
      </c>
      <c r="M1484" s="1">
        <v>0</v>
      </c>
      <c r="N1484" s="1"/>
      <c r="O1484" s="1">
        <v>2.2006999999999999</v>
      </c>
      <c r="P1484" s="1">
        <v>55.565199999999997</v>
      </c>
      <c r="Q1484" s="1">
        <v>55.608800000000002</v>
      </c>
      <c r="R1484" s="1"/>
      <c r="S1484" s="1">
        <v>-0.83919999999999995</v>
      </c>
      <c r="T1484" s="1">
        <v>66.724599999999995</v>
      </c>
      <c r="U1484" s="1">
        <v>66.729799999999997</v>
      </c>
      <c r="V1484" s="1">
        <f t="shared" si="46"/>
        <v>0.1372999999999962</v>
      </c>
    </row>
    <row r="1485" spans="1:22">
      <c r="A1485" s="2">
        <v>0.66980324074074071</v>
      </c>
      <c r="B1485" s="1">
        <v>29.648499999999999</v>
      </c>
      <c r="C1485" s="1">
        <v>0.05</v>
      </c>
      <c r="D1485" s="1">
        <v>-0.99860000000000004</v>
      </c>
      <c r="E1485" s="1">
        <v>291.69240000000002</v>
      </c>
      <c r="F1485" s="1">
        <v>52.937100000000001</v>
      </c>
      <c r="G1485" s="1">
        <v>-0.81289999999999996</v>
      </c>
      <c r="H1485" s="1" t="b">
        <v>0</v>
      </c>
      <c r="I1485" s="1"/>
      <c r="J1485" s="1">
        <v>0.53220000000000001</v>
      </c>
      <c r="K1485" s="1">
        <v>2.7000000000000001E-3</v>
      </c>
      <c r="L1485" s="1">
        <f t="shared" si="47"/>
        <v>-8.5672899999999011E-3</v>
      </c>
      <c r="M1485" s="1">
        <v>0</v>
      </c>
      <c r="N1485" s="1"/>
      <c r="O1485" s="1">
        <v>2.1633</v>
      </c>
      <c r="P1485" s="1">
        <v>56.117699999999999</v>
      </c>
      <c r="Q1485" s="1">
        <v>56.159399999999998</v>
      </c>
      <c r="R1485" s="1"/>
      <c r="S1485" s="1">
        <v>-0.83179999999999998</v>
      </c>
      <c r="T1485" s="1">
        <v>66.861999999999995</v>
      </c>
      <c r="U1485" s="1">
        <v>66.867099999999994</v>
      </c>
      <c r="V1485" s="1">
        <f t="shared" si="46"/>
        <v>3.9200000000008117E-2</v>
      </c>
    </row>
    <row r="1486" spans="1:22">
      <c r="A1486" s="2">
        <v>0.66570601851851852</v>
      </c>
      <c r="B1486" s="1">
        <v>18.406400000000001</v>
      </c>
      <c r="C1486" s="1">
        <v>4.9000000000000002E-2</v>
      </c>
      <c r="D1486" s="1">
        <v>-1.1217999999999999</v>
      </c>
      <c r="E1486" s="1">
        <v>228.9289</v>
      </c>
      <c r="F1486" s="1">
        <v>70.346199999999996</v>
      </c>
      <c r="G1486" s="1">
        <v>-0.54349999999999998</v>
      </c>
      <c r="H1486" s="1" t="b">
        <v>0</v>
      </c>
      <c r="I1486" s="1"/>
      <c r="J1486" s="1">
        <v>0</v>
      </c>
      <c r="K1486" s="1">
        <v>-5.4000000000000003E-3</v>
      </c>
      <c r="L1486" s="1">
        <f t="shared" si="47"/>
        <v>-8.8318899999999013E-3</v>
      </c>
      <c r="M1486" s="1">
        <v>0</v>
      </c>
      <c r="N1486" s="1"/>
      <c r="O1486" s="1">
        <v>1.9262999999999999</v>
      </c>
      <c r="P1486" s="1">
        <v>12.9437</v>
      </c>
      <c r="Q1486" s="1">
        <v>13.0862</v>
      </c>
      <c r="R1486" s="1"/>
      <c r="S1486" s="1">
        <v>-0.72019999999999995</v>
      </c>
      <c r="T1486" s="1">
        <v>66.9024</v>
      </c>
      <c r="U1486" s="1">
        <v>66.906300000000002</v>
      </c>
      <c r="V1486" s="1">
        <f t="shared" si="46"/>
        <v>2.199999999999136E-2</v>
      </c>
    </row>
    <row r="1487" spans="1:22">
      <c r="A1487" s="2">
        <v>0.66990740740740751</v>
      </c>
      <c r="B1487" s="1">
        <v>38.366999999999997</v>
      </c>
      <c r="C1487" s="1">
        <v>4.7800000000000002E-2</v>
      </c>
      <c r="D1487" s="1">
        <v>-1.0289999999999999</v>
      </c>
      <c r="E1487" s="1">
        <v>440.29390000000001</v>
      </c>
      <c r="F1487" s="1">
        <v>58.712200000000003</v>
      </c>
      <c r="G1487" s="1">
        <v>-0.66790000000000005</v>
      </c>
      <c r="H1487" s="1" t="b">
        <v>0</v>
      </c>
      <c r="I1487" s="1"/>
      <c r="J1487" s="1">
        <v>0</v>
      </c>
      <c r="K1487" s="1">
        <v>2E-3</v>
      </c>
      <c r="L1487" s="1">
        <f t="shared" si="47"/>
        <v>-8.7362899999999018E-3</v>
      </c>
      <c r="M1487" s="1">
        <v>0</v>
      </c>
      <c r="N1487" s="1"/>
      <c r="O1487" s="1">
        <v>2.1476000000000002</v>
      </c>
      <c r="P1487" s="1">
        <v>35.190100000000001</v>
      </c>
      <c r="Q1487" s="1">
        <v>35.255499999999998</v>
      </c>
      <c r="R1487" s="1"/>
      <c r="S1487" s="1">
        <v>-0.80759999999999998</v>
      </c>
      <c r="T1487" s="1">
        <v>66.923400000000001</v>
      </c>
      <c r="U1487" s="1">
        <v>66.928299999999993</v>
      </c>
      <c r="V1487" s="1">
        <f t="shared" si="46"/>
        <v>4.060000000001196E-2</v>
      </c>
    </row>
    <row r="1488" spans="1:22">
      <c r="A1488" s="2">
        <v>0.67010416666666661</v>
      </c>
      <c r="B1488" s="1">
        <v>55.123100000000001</v>
      </c>
      <c r="C1488" s="1">
        <v>4.82E-2</v>
      </c>
      <c r="D1488" s="1">
        <v>-1.4333</v>
      </c>
      <c r="E1488" s="1">
        <v>733.77290000000005</v>
      </c>
      <c r="F1488" s="1">
        <v>64.161299999999997</v>
      </c>
      <c r="G1488" s="1">
        <v>0.44140000000000001</v>
      </c>
      <c r="H1488" s="1" t="b">
        <v>0</v>
      </c>
      <c r="I1488" s="1"/>
      <c r="J1488" s="1">
        <v>0</v>
      </c>
      <c r="K1488" s="1">
        <v>1.4E-3</v>
      </c>
      <c r="L1488" s="1">
        <f t="shared" si="47"/>
        <v>-8.6688099999999019E-3</v>
      </c>
      <c r="M1488" s="1">
        <v>0</v>
      </c>
      <c r="N1488" s="1"/>
      <c r="O1488" s="1">
        <v>1.7802</v>
      </c>
      <c r="P1488" s="1">
        <v>2.3603999999999998</v>
      </c>
      <c r="Q1488" s="1">
        <v>2.9565000000000001</v>
      </c>
      <c r="R1488" s="1"/>
      <c r="S1488" s="1">
        <v>-0.45050000000000001</v>
      </c>
      <c r="T1488" s="1">
        <v>66.967399999999998</v>
      </c>
      <c r="U1488" s="1">
        <v>66.968900000000005</v>
      </c>
      <c r="V1488" s="1">
        <f t="shared" si="46"/>
        <v>2.5300000000001432E-2</v>
      </c>
    </row>
    <row r="1489" spans="1:22">
      <c r="A1489" s="2">
        <v>0.66578703703703701</v>
      </c>
      <c r="B1489" s="1">
        <v>25.535399999999999</v>
      </c>
      <c r="C1489" s="1">
        <v>5.1200000000000002E-2</v>
      </c>
      <c r="D1489" s="1">
        <v>-0.9516</v>
      </c>
      <c r="E1489" s="1">
        <v>368.57530000000003</v>
      </c>
      <c r="F1489" s="1">
        <v>60.704900000000002</v>
      </c>
      <c r="G1489" s="1">
        <v>-0.43630000000000002</v>
      </c>
      <c r="H1489" s="1" t="b">
        <v>0</v>
      </c>
      <c r="I1489" s="1"/>
      <c r="J1489" s="1">
        <v>0</v>
      </c>
      <c r="K1489" s="1">
        <v>-1.6000000000000001E-3</v>
      </c>
      <c r="L1489" s="1">
        <f t="shared" si="47"/>
        <v>-8.7507299999999011E-3</v>
      </c>
      <c r="M1489" s="1">
        <v>8.5500000000000007E-2</v>
      </c>
      <c r="N1489" s="1"/>
      <c r="O1489" s="1">
        <v>1.6904999999999999</v>
      </c>
      <c r="P1489" s="1">
        <v>13.5893</v>
      </c>
      <c r="Q1489" s="1">
        <v>13.694000000000001</v>
      </c>
      <c r="R1489" s="1"/>
      <c r="S1489" s="1">
        <v>-0.89490000000000003</v>
      </c>
      <c r="T1489" s="1">
        <v>66.988200000000006</v>
      </c>
      <c r="U1489" s="1">
        <v>66.994200000000006</v>
      </c>
      <c r="V1489" s="1">
        <f t="shared" si="46"/>
        <v>1.6299999999986881E-2</v>
      </c>
    </row>
    <row r="1490" spans="1:22">
      <c r="A1490" s="2">
        <v>0.66600694444444442</v>
      </c>
      <c r="B1490" s="1">
        <v>44.084099999999999</v>
      </c>
      <c r="C1490" s="1">
        <v>4.8500000000000001E-2</v>
      </c>
      <c r="D1490" s="1">
        <v>-0.53869999999999996</v>
      </c>
      <c r="E1490" s="1">
        <v>572.13570000000004</v>
      </c>
      <c r="F1490" s="1">
        <v>53.208599999999997</v>
      </c>
      <c r="G1490" s="1">
        <v>-1.3693</v>
      </c>
      <c r="H1490" s="1" t="b">
        <v>0</v>
      </c>
      <c r="I1490" s="1"/>
      <c r="J1490" s="1">
        <v>0.68899999999999995</v>
      </c>
      <c r="K1490" s="1">
        <v>1.6000000000000001E-3</v>
      </c>
      <c r="L1490" s="1">
        <f t="shared" si="47"/>
        <v>-8.6731299999999005E-3</v>
      </c>
      <c r="M1490" s="1">
        <v>0</v>
      </c>
      <c r="N1490" s="1"/>
      <c r="O1490" s="1">
        <v>2.097</v>
      </c>
      <c r="P1490" s="1">
        <v>55.806199999999997</v>
      </c>
      <c r="Q1490" s="1">
        <v>55.845500000000001</v>
      </c>
      <c r="R1490" s="1"/>
      <c r="S1490" s="1">
        <v>-1.2681</v>
      </c>
      <c r="T1490" s="1">
        <v>66.998500000000007</v>
      </c>
      <c r="U1490" s="1">
        <v>67.010499999999993</v>
      </c>
      <c r="V1490" s="1">
        <f t="shared" si="46"/>
        <v>0.10910000000001219</v>
      </c>
    </row>
    <row r="1491" spans="1:22">
      <c r="A1491" s="2">
        <v>0.67030092592592594</v>
      </c>
      <c r="B1491" s="1">
        <v>72.800200000000004</v>
      </c>
      <c r="C1491" s="1">
        <v>5.0799999999999998E-2</v>
      </c>
      <c r="D1491" s="1">
        <v>-0.93069999999999997</v>
      </c>
      <c r="E1491" s="1">
        <v>932.28989999999999</v>
      </c>
      <c r="F1491" s="1">
        <v>55.02</v>
      </c>
      <c r="G1491" s="1">
        <v>-1.8001</v>
      </c>
      <c r="H1491" s="1" t="b">
        <v>0</v>
      </c>
      <c r="I1491" s="1"/>
      <c r="J1491" s="1">
        <v>0.49719999999999998</v>
      </c>
      <c r="K1491" s="1">
        <v>4.1000000000000003E-3</v>
      </c>
      <c r="L1491" s="1">
        <f t="shared" si="47"/>
        <v>-8.4648499999999006E-3</v>
      </c>
      <c r="M1491" s="1">
        <v>0</v>
      </c>
      <c r="N1491" s="1"/>
      <c r="O1491" s="1">
        <v>2.1821000000000002</v>
      </c>
      <c r="P1491" s="1">
        <v>56.510199999999998</v>
      </c>
      <c r="Q1491" s="1">
        <v>56.552300000000002</v>
      </c>
      <c r="R1491" s="1"/>
      <c r="S1491" s="1">
        <v>-0.85780000000000001</v>
      </c>
      <c r="T1491" s="1">
        <v>67.114099999999993</v>
      </c>
      <c r="U1491" s="1">
        <v>67.119600000000005</v>
      </c>
      <c r="V1491" s="1">
        <f t="shared" si="46"/>
        <v>5.0199999999989586E-2</v>
      </c>
    </row>
    <row r="1492" spans="1:22">
      <c r="A1492" s="2">
        <v>0.66620370370370374</v>
      </c>
      <c r="B1492" s="1">
        <v>61.281100000000002</v>
      </c>
      <c r="C1492" s="1">
        <v>4.87E-2</v>
      </c>
      <c r="D1492" s="1">
        <v>-0.85909999999999997</v>
      </c>
      <c r="E1492" s="1">
        <v>867.9529</v>
      </c>
      <c r="F1492" s="1">
        <v>63.381900000000002</v>
      </c>
      <c r="G1492" s="1">
        <v>-1.0631999999999999</v>
      </c>
      <c r="H1492" s="1" t="b">
        <v>0</v>
      </c>
      <c r="I1492" s="1"/>
      <c r="J1492" s="1">
        <v>0</v>
      </c>
      <c r="K1492" s="1">
        <v>8.6E-3</v>
      </c>
      <c r="L1492" s="1">
        <f t="shared" si="47"/>
        <v>-8.0460299999999003E-3</v>
      </c>
      <c r="M1492" s="1">
        <v>0</v>
      </c>
      <c r="N1492" s="1"/>
      <c r="O1492" s="1">
        <v>1.9943</v>
      </c>
      <c r="P1492" s="1">
        <v>16.704999999999998</v>
      </c>
      <c r="Q1492" s="1">
        <v>16.823599999999999</v>
      </c>
      <c r="R1492" s="1"/>
      <c r="S1492" s="1">
        <v>-0.9607</v>
      </c>
      <c r="T1492" s="1">
        <v>67.162899999999993</v>
      </c>
      <c r="U1492" s="1">
        <v>67.169799999999995</v>
      </c>
      <c r="V1492" s="1">
        <f t="shared" si="46"/>
        <v>4.1000000000082082E-3</v>
      </c>
    </row>
    <row r="1493" spans="1:22">
      <c r="A1493" s="2">
        <v>0.67001157407407408</v>
      </c>
      <c r="B1493" s="1">
        <v>47.135100000000001</v>
      </c>
      <c r="C1493" s="1">
        <v>5.1299999999999998E-2</v>
      </c>
      <c r="D1493" s="1">
        <v>-0.76</v>
      </c>
      <c r="E1493" s="1">
        <v>588.93240000000003</v>
      </c>
      <c r="F1493" s="1">
        <v>60.2485</v>
      </c>
      <c r="G1493" s="1">
        <v>-0.59160000000000001</v>
      </c>
      <c r="H1493" s="1" t="b">
        <v>0</v>
      </c>
      <c r="I1493" s="1"/>
      <c r="J1493" s="1">
        <v>0.1933</v>
      </c>
      <c r="K1493" s="1">
        <v>2.3999999999999998E-3</v>
      </c>
      <c r="L1493" s="1">
        <f t="shared" si="47"/>
        <v>-7.9229099999999011E-3</v>
      </c>
      <c r="M1493" s="1">
        <v>0</v>
      </c>
      <c r="N1493" s="1"/>
      <c r="O1493" s="1">
        <v>1.607</v>
      </c>
      <c r="P1493" s="1">
        <v>13.709300000000001</v>
      </c>
      <c r="Q1493" s="1">
        <v>13.8032</v>
      </c>
      <c r="R1493" s="1"/>
      <c r="S1493" s="1">
        <v>-1.0799000000000001</v>
      </c>
      <c r="T1493" s="1">
        <v>67.165199999999999</v>
      </c>
      <c r="U1493" s="1">
        <v>67.173900000000003</v>
      </c>
      <c r="V1493" s="1">
        <f t="shared" si="46"/>
        <v>2.6499999999998636E-2</v>
      </c>
    </row>
    <row r="1494" spans="1:22">
      <c r="A1494" s="2">
        <v>0.6661111111111111</v>
      </c>
      <c r="B1494" s="1">
        <v>53.396299999999997</v>
      </c>
      <c r="C1494" s="1">
        <v>5.2600000000000001E-2</v>
      </c>
      <c r="D1494" s="1">
        <v>-0.79590000000000005</v>
      </c>
      <c r="E1494" s="1">
        <v>723.83810000000005</v>
      </c>
      <c r="F1494" s="1">
        <v>57.981000000000002</v>
      </c>
      <c r="G1494" s="1">
        <v>-1.0623</v>
      </c>
      <c r="H1494" s="1" t="b">
        <v>0</v>
      </c>
      <c r="I1494" s="1"/>
      <c r="J1494" s="1">
        <v>0.4874</v>
      </c>
      <c r="K1494" s="1">
        <v>3.0000000000000001E-3</v>
      </c>
      <c r="L1494" s="1">
        <f t="shared" si="47"/>
        <v>-7.7651099999999015E-3</v>
      </c>
      <c r="M1494" s="1">
        <v>0</v>
      </c>
      <c r="N1494" s="1"/>
      <c r="O1494" s="1">
        <v>1.9309000000000001</v>
      </c>
      <c r="P1494" s="1">
        <v>26.534800000000001</v>
      </c>
      <c r="Q1494" s="1">
        <v>26.605</v>
      </c>
      <c r="R1494" s="1"/>
      <c r="S1494" s="1">
        <v>-1.0239</v>
      </c>
      <c r="T1494" s="1">
        <v>67.192599999999999</v>
      </c>
      <c r="U1494" s="1">
        <v>67.200400000000002</v>
      </c>
      <c r="V1494" s="1">
        <f t="shared" si="46"/>
        <v>0.21139999999999759</v>
      </c>
    </row>
    <row r="1495" spans="1:22">
      <c r="A1495" s="2">
        <v>0.66980324074074071</v>
      </c>
      <c r="B1495" s="1">
        <v>29.598500000000001</v>
      </c>
      <c r="C1495" s="1">
        <v>5.1700000000000003E-2</v>
      </c>
      <c r="D1495" s="1">
        <v>-0.98360000000000003</v>
      </c>
      <c r="E1495" s="1">
        <v>290.81139999999999</v>
      </c>
      <c r="F1495" s="1">
        <v>52.724299999999999</v>
      </c>
      <c r="G1495" s="1">
        <v>-0.87549999999999994</v>
      </c>
      <c r="H1495" s="1" t="b">
        <v>0</v>
      </c>
      <c r="I1495" s="1"/>
      <c r="J1495" s="1">
        <v>0.53220000000000001</v>
      </c>
      <c r="K1495" s="1">
        <v>3.2000000000000002E-3</v>
      </c>
      <c r="L1495" s="1">
        <f t="shared" si="47"/>
        <v>-7.5996699999999013E-3</v>
      </c>
      <c r="M1495" s="1">
        <v>0</v>
      </c>
      <c r="N1495" s="1"/>
      <c r="O1495" s="1">
        <v>2.1509999999999998</v>
      </c>
      <c r="P1495" s="1">
        <v>57.498800000000003</v>
      </c>
      <c r="Q1495" s="1">
        <v>57.539000000000001</v>
      </c>
      <c r="R1495" s="1"/>
      <c r="S1495" s="1">
        <v>-0.84409999999999996</v>
      </c>
      <c r="T1495" s="1">
        <v>67.406499999999994</v>
      </c>
      <c r="U1495" s="1">
        <v>67.411799999999999</v>
      </c>
      <c r="V1495" s="1">
        <f t="shared" si="46"/>
        <v>3.3299999999996999E-2</v>
      </c>
    </row>
    <row r="1496" spans="1:22">
      <c r="A1496" s="2">
        <v>0.66578703703703701</v>
      </c>
      <c r="B1496" s="1">
        <v>25.484200000000001</v>
      </c>
      <c r="C1496" s="1">
        <v>5.5100000000000003E-2</v>
      </c>
      <c r="D1496" s="1">
        <v>-0.94359999999999999</v>
      </c>
      <c r="E1496" s="1">
        <v>367.90010000000001</v>
      </c>
      <c r="F1496" s="1">
        <v>60.980699999999999</v>
      </c>
      <c r="G1496" s="1">
        <v>-0.4284</v>
      </c>
      <c r="H1496" s="1" t="b">
        <v>0</v>
      </c>
      <c r="I1496" s="1"/>
      <c r="J1496" s="1">
        <v>0</v>
      </c>
      <c r="K1496" s="1">
        <v>-1.6000000000000001E-3</v>
      </c>
      <c r="L1496" s="1">
        <f t="shared" si="47"/>
        <v>-7.6878299999999017E-3</v>
      </c>
      <c r="M1496" s="1">
        <v>8.5500000000000007E-2</v>
      </c>
      <c r="N1496" s="1"/>
      <c r="O1496" s="1">
        <v>1.6820999999999999</v>
      </c>
      <c r="P1496" s="1">
        <v>14.597799999999999</v>
      </c>
      <c r="Q1496" s="1">
        <v>14.6944</v>
      </c>
      <c r="R1496" s="1"/>
      <c r="S1496" s="1">
        <v>-0.9032</v>
      </c>
      <c r="T1496" s="1">
        <v>67.438999999999993</v>
      </c>
      <c r="U1496" s="1">
        <v>67.445099999999996</v>
      </c>
      <c r="V1496" s="1">
        <f t="shared" si="46"/>
        <v>0.11570000000000391</v>
      </c>
    </row>
    <row r="1497" spans="1:22">
      <c r="A1497" s="2">
        <v>0.66600694444444442</v>
      </c>
      <c r="B1497" s="1">
        <v>44.035600000000002</v>
      </c>
      <c r="C1497" s="1">
        <v>5.1200000000000002E-2</v>
      </c>
      <c r="D1497" s="1">
        <v>-0.51649999999999996</v>
      </c>
      <c r="E1497" s="1">
        <v>571.2509</v>
      </c>
      <c r="F1497" s="1">
        <v>52.904400000000003</v>
      </c>
      <c r="G1497" s="1">
        <v>-1.4018999999999999</v>
      </c>
      <c r="H1497" s="1" t="b">
        <v>0</v>
      </c>
      <c r="I1497" s="1"/>
      <c r="J1497" s="1">
        <v>0.68899999999999995</v>
      </c>
      <c r="K1497" s="1">
        <v>1.9E-3</v>
      </c>
      <c r="L1497" s="1">
        <f t="shared" si="47"/>
        <v>-7.5905499999999017E-3</v>
      </c>
      <c r="M1497" s="1">
        <v>0</v>
      </c>
      <c r="N1497" s="1"/>
      <c r="O1497" s="1">
        <v>2.0760999999999998</v>
      </c>
      <c r="P1497" s="1">
        <v>57.191099999999999</v>
      </c>
      <c r="Q1497" s="1">
        <v>57.2288</v>
      </c>
      <c r="R1497" s="1"/>
      <c r="S1497" s="1">
        <v>-1.2889999999999999</v>
      </c>
      <c r="T1497" s="1">
        <v>67.548500000000004</v>
      </c>
      <c r="U1497" s="1">
        <v>67.5608</v>
      </c>
      <c r="V1497" s="1">
        <f t="shared" si="46"/>
        <v>1.0400000000004184E-2</v>
      </c>
    </row>
    <row r="1498" spans="1:22">
      <c r="A1498" s="2">
        <v>0.66990740740740751</v>
      </c>
      <c r="B1498" s="1">
        <v>38.319200000000002</v>
      </c>
      <c r="C1498" s="1">
        <v>4.82E-2</v>
      </c>
      <c r="D1498" s="1">
        <v>-1.0149999999999999</v>
      </c>
      <c r="E1498" s="1">
        <v>439.31479999999999</v>
      </c>
      <c r="F1498" s="1">
        <v>58.821300000000001</v>
      </c>
      <c r="G1498" s="1">
        <v>-0.70920000000000005</v>
      </c>
      <c r="H1498" s="1" t="b">
        <v>0</v>
      </c>
      <c r="I1498" s="1"/>
      <c r="J1498" s="1">
        <v>0</v>
      </c>
      <c r="K1498" s="1">
        <v>2E-3</v>
      </c>
      <c r="L1498" s="1">
        <f t="shared" si="47"/>
        <v>-7.4941499999999018E-3</v>
      </c>
      <c r="M1498" s="1">
        <v>0</v>
      </c>
      <c r="N1498" s="1"/>
      <c r="O1498" s="1">
        <v>2.1353</v>
      </c>
      <c r="P1498" s="1">
        <v>36.668799999999997</v>
      </c>
      <c r="Q1498" s="1">
        <v>36.730899999999998</v>
      </c>
      <c r="R1498" s="1"/>
      <c r="S1498" s="1">
        <v>-0.81979999999999997</v>
      </c>
      <c r="T1498" s="1">
        <v>67.566199999999995</v>
      </c>
      <c r="U1498" s="1">
        <v>67.571200000000005</v>
      </c>
      <c r="V1498" s="1">
        <f t="shared" si="46"/>
        <v>4.9999999999997158E-2</v>
      </c>
    </row>
    <row r="1499" spans="1:22">
      <c r="A1499" s="2">
        <v>0.66999999999999993</v>
      </c>
      <c r="B1499" s="1">
        <v>47.083799999999997</v>
      </c>
      <c r="C1499" s="1">
        <v>4.9700000000000001E-2</v>
      </c>
      <c r="D1499" s="1">
        <v>-0.75090000000000001</v>
      </c>
      <c r="E1499" s="1">
        <v>588.26310000000001</v>
      </c>
      <c r="F1499" s="1">
        <v>60.248699999999999</v>
      </c>
      <c r="G1499" s="1">
        <v>-0.62660000000000005</v>
      </c>
      <c r="H1499" s="1" t="b">
        <v>0</v>
      </c>
      <c r="I1499" s="1"/>
      <c r="J1499" s="1">
        <v>0.18840000000000001</v>
      </c>
      <c r="K1499" s="1">
        <v>2.3999999999999998E-3</v>
      </c>
      <c r="L1499" s="1">
        <f t="shared" si="47"/>
        <v>-7.3748699999999015E-3</v>
      </c>
      <c r="M1499" s="1">
        <v>0</v>
      </c>
      <c r="N1499" s="1"/>
      <c r="O1499" s="1">
        <v>1.5993999999999999</v>
      </c>
      <c r="P1499" s="1">
        <v>14.7117</v>
      </c>
      <c r="Q1499" s="1">
        <v>14.798400000000001</v>
      </c>
      <c r="R1499" s="1"/>
      <c r="S1499" s="1">
        <v>-1.0874999999999999</v>
      </c>
      <c r="T1499" s="1">
        <v>67.612499999999997</v>
      </c>
      <c r="U1499" s="1">
        <v>67.621200000000002</v>
      </c>
      <c r="V1499" s="1">
        <f t="shared" si="46"/>
        <v>1.0000000000331966E-4</v>
      </c>
    </row>
    <row r="1500" spans="1:22">
      <c r="A1500" s="2">
        <v>0.6661111111111111</v>
      </c>
      <c r="B1500" s="1">
        <v>53.343699999999998</v>
      </c>
      <c r="C1500" s="1">
        <v>4.99E-2</v>
      </c>
      <c r="D1500" s="1">
        <v>-0.78269999999999995</v>
      </c>
      <c r="E1500" s="1">
        <v>723.1943</v>
      </c>
      <c r="F1500" s="1">
        <v>57.870100000000001</v>
      </c>
      <c r="G1500" s="1">
        <v>-1.0963000000000001</v>
      </c>
      <c r="H1500" s="1" t="b">
        <v>0</v>
      </c>
      <c r="I1500" s="1"/>
      <c r="J1500" s="1">
        <v>0.44819999999999999</v>
      </c>
      <c r="K1500" s="1">
        <v>2.7000000000000001E-3</v>
      </c>
      <c r="L1500" s="1">
        <f t="shared" si="47"/>
        <v>-7.2401399999999019E-3</v>
      </c>
      <c r="M1500" s="1">
        <v>0</v>
      </c>
      <c r="N1500" s="1"/>
      <c r="O1500" s="1">
        <v>1.919</v>
      </c>
      <c r="P1500" s="1">
        <v>27.511700000000001</v>
      </c>
      <c r="Q1500" s="1">
        <v>27.578499999999998</v>
      </c>
      <c r="R1500" s="1"/>
      <c r="S1500" s="1">
        <v>-1.0357000000000001</v>
      </c>
      <c r="T1500" s="1">
        <v>67.613299999999995</v>
      </c>
      <c r="U1500" s="1">
        <v>67.621300000000005</v>
      </c>
      <c r="V1500" s="1">
        <f t="shared" si="46"/>
        <v>7.9999999999998295E-2</v>
      </c>
    </row>
    <row r="1501" spans="1:22">
      <c r="A1501" s="2">
        <v>0.67030092592592594</v>
      </c>
      <c r="B1501" s="1">
        <v>72.749399999999994</v>
      </c>
      <c r="C1501" s="1">
        <v>4.87E-2</v>
      </c>
      <c r="D1501" s="1">
        <v>-0.89859999999999995</v>
      </c>
      <c r="E1501" s="1">
        <v>931.37450000000001</v>
      </c>
      <c r="F1501" s="1">
        <v>54.831099999999999</v>
      </c>
      <c r="G1501" s="1">
        <v>-1.8807</v>
      </c>
      <c r="H1501" s="1" t="b">
        <v>0</v>
      </c>
      <c r="I1501" s="1"/>
      <c r="J1501" s="1">
        <v>0.5</v>
      </c>
      <c r="K1501" s="1">
        <v>4.1000000000000003E-3</v>
      </c>
      <c r="L1501" s="1">
        <f t="shared" si="47"/>
        <v>-7.040469999999902E-3</v>
      </c>
      <c r="M1501" s="1">
        <v>0</v>
      </c>
      <c r="N1501" s="1"/>
      <c r="O1501" s="1">
        <v>2.1534</v>
      </c>
      <c r="P1501" s="1">
        <v>57.925199999999997</v>
      </c>
      <c r="Q1501" s="1">
        <v>57.965200000000003</v>
      </c>
      <c r="R1501" s="1"/>
      <c r="S1501" s="1">
        <v>-0.88649999999999995</v>
      </c>
      <c r="T1501" s="1">
        <v>67.695499999999996</v>
      </c>
      <c r="U1501" s="1">
        <v>67.701300000000003</v>
      </c>
      <c r="V1501" s="1">
        <f t="shared" si="46"/>
        <v>3.0000000000001137E-3</v>
      </c>
    </row>
    <row r="1502" spans="1:22">
      <c r="A1502" s="2">
        <v>0.67009259259259257</v>
      </c>
      <c r="B1502" s="1">
        <v>55.075000000000003</v>
      </c>
      <c r="C1502" s="1">
        <v>4.8599999999999997E-2</v>
      </c>
      <c r="D1502" s="1">
        <v>-1.4315</v>
      </c>
      <c r="E1502" s="1">
        <v>732.7029</v>
      </c>
      <c r="F1502" s="1">
        <v>64.281499999999994</v>
      </c>
      <c r="G1502" s="1">
        <v>0.36420000000000002</v>
      </c>
      <c r="H1502" s="1" t="b">
        <v>0</v>
      </c>
      <c r="I1502" s="1"/>
      <c r="J1502" s="1">
        <v>0</v>
      </c>
      <c r="K1502" s="1">
        <v>1.4E-3</v>
      </c>
      <c r="L1502" s="1">
        <f t="shared" si="47"/>
        <v>-6.9724299999999019E-3</v>
      </c>
      <c r="M1502" s="1">
        <v>0</v>
      </c>
      <c r="N1502" s="1"/>
      <c r="O1502" s="1">
        <v>1.9398</v>
      </c>
      <c r="P1502" s="1">
        <v>3.8264</v>
      </c>
      <c r="Q1502" s="1">
        <v>4.29</v>
      </c>
      <c r="R1502" s="1"/>
      <c r="S1502" s="1">
        <v>-0.4491</v>
      </c>
      <c r="T1502" s="1">
        <v>67.702799999999996</v>
      </c>
      <c r="U1502" s="1">
        <v>67.704300000000003</v>
      </c>
      <c r="V1502" s="1">
        <f t="shared" si="46"/>
        <v>4.1200000000003456E-2</v>
      </c>
    </row>
    <row r="1503" spans="1:22">
      <c r="A1503" s="2">
        <v>0.66570601851851852</v>
      </c>
      <c r="B1503" s="1">
        <v>18.357399999999998</v>
      </c>
      <c r="C1503" s="1">
        <v>5.1999999999999998E-2</v>
      </c>
      <c r="D1503" s="1">
        <v>-1.1093999999999999</v>
      </c>
      <c r="E1503" s="1">
        <v>227.75579999999999</v>
      </c>
      <c r="F1503" s="1">
        <v>70.476399999999998</v>
      </c>
      <c r="G1503" s="1">
        <v>-0.43890000000000001</v>
      </c>
      <c r="H1503" s="1" t="b">
        <v>0</v>
      </c>
      <c r="I1503" s="1"/>
      <c r="J1503" s="1">
        <v>0</v>
      </c>
      <c r="K1503" s="1">
        <v>-6.6E-3</v>
      </c>
      <c r="L1503" s="1">
        <f t="shared" si="47"/>
        <v>-7.315629999999902E-3</v>
      </c>
      <c r="M1503" s="1">
        <v>0</v>
      </c>
      <c r="N1503" s="1"/>
      <c r="O1503" s="1">
        <v>1.9095</v>
      </c>
      <c r="P1503" s="1">
        <v>14.6175</v>
      </c>
      <c r="Q1503" s="1">
        <v>14.7417</v>
      </c>
      <c r="R1503" s="1"/>
      <c r="S1503" s="1">
        <v>-0.73699999999999999</v>
      </c>
      <c r="T1503" s="1">
        <v>67.741500000000002</v>
      </c>
      <c r="U1503" s="1">
        <v>67.745500000000007</v>
      </c>
      <c r="V1503" s="1">
        <f t="shared" si="46"/>
        <v>2.929999999999211E-2</v>
      </c>
    </row>
    <row r="1504" spans="1:22">
      <c r="A1504" s="2">
        <v>0.66980324074074071</v>
      </c>
      <c r="B1504" s="1">
        <v>29.546800000000001</v>
      </c>
      <c r="C1504" s="1">
        <v>4.9700000000000001E-2</v>
      </c>
      <c r="D1504" s="1">
        <v>-0.97319999999999995</v>
      </c>
      <c r="E1504" s="1">
        <v>290.226</v>
      </c>
      <c r="F1504" s="1">
        <v>52.582900000000002</v>
      </c>
      <c r="G1504" s="1">
        <v>-0.91890000000000005</v>
      </c>
      <c r="H1504" s="1" t="b">
        <v>0</v>
      </c>
      <c r="I1504" s="1"/>
      <c r="J1504" s="1">
        <v>0.52729999999999999</v>
      </c>
      <c r="K1504" s="1">
        <v>3.5000000000000001E-3</v>
      </c>
      <c r="L1504" s="1">
        <f t="shared" si="47"/>
        <v>-7.1416799999999021E-3</v>
      </c>
      <c r="M1504" s="1">
        <v>0</v>
      </c>
      <c r="N1504" s="1"/>
      <c r="O1504" s="1">
        <v>2.1423999999999999</v>
      </c>
      <c r="P1504" s="1">
        <v>58.417499999999997</v>
      </c>
      <c r="Q1504" s="1">
        <v>58.456699999999998</v>
      </c>
      <c r="R1504" s="1"/>
      <c r="S1504" s="1">
        <v>-0.85270000000000001</v>
      </c>
      <c r="T1504" s="1">
        <v>67.769400000000005</v>
      </c>
      <c r="U1504" s="1">
        <v>67.774799999999999</v>
      </c>
      <c r="V1504" s="1">
        <f t="shared" si="46"/>
        <v>0.11580000000000723</v>
      </c>
    </row>
    <row r="1505" spans="1:22">
      <c r="A1505" s="2">
        <v>0.66620370370370374</v>
      </c>
      <c r="B1505" s="1">
        <v>61.232399999999998</v>
      </c>
      <c r="C1505" s="1">
        <v>5.1200000000000002E-2</v>
      </c>
      <c r="D1505" s="1">
        <v>-0.83779999999999999</v>
      </c>
      <c r="E1505" s="1">
        <v>866.89610000000005</v>
      </c>
      <c r="F1505" s="1">
        <v>63.5</v>
      </c>
      <c r="G1505" s="1">
        <v>-1.1197999999999999</v>
      </c>
      <c r="H1505" s="1" t="b">
        <v>0</v>
      </c>
      <c r="I1505" s="1"/>
      <c r="J1505" s="1">
        <v>0</v>
      </c>
      <c r="K1505" s="1">
        <v>7.0000000000000001E-3</v>
      </c>
      <c r="L1505" s="1">
        <f t="shared" si="47"/>
        <v>-6.783279999999902E-3</v>
      </c>
      <c r="M1505" s="1">
        <v>0</v>
      </c>
      <c r="N1505" s="1"/>
      <c r="O1505" s="1">
        <v>1.9754</v>
      </c>
      <c r="P1505" s="1">
        <v>18.261500000000002</v>
      </c>
      <c r="Q1505" s="1">
        <v>18.367999999999999</v>
      </c>
      <c r="R1505" s="1"/>
      <c r="S1505" s="1">
        <v>-0.97960000000000003</v>
      </c>
      <c r="T1505" s="1">
        <v>67.883499999999998</v>
      </c>
      <c r="U1505" s="1">
        <v>67.890600000000006</v>
      </c>
      <c r="V1505" s="1">
        <f t="shared" si="46"/>
        <v>3.299999999998704E-2</v>
      </c>
    </row>
    <row r="1506" spans="1:22">
      <c r="A1506" s="2">
        <v>0.66600694444444442</v>
      </c>
      <c r="B1506" s="1">
        <v>43.984400000000001</v>
      </c>
      <c r="C1506" s="1">
        <v>4.9099999999999998E-2</v>
      </c>
      <c r="D1506" s="1">
        <v>-0.50160000000000005</v>
      </c>
      <c r="E1506" s="1">
        <v>570.66380000000004</v>
      </c>
      <c r="F1506" s="1">
        <v>52.6997</v>
      </c>
      <c r="G1506" s="1">
        <v>-1.4235</v>
      </c>
      <c r="H1506" s="1" t="b">
        <v>0</v>
      </c>
      <c r="I1506" s="1"/>
      <c r="J1506" s="1">
        <v>0.69879999999999998</v>
      </c>
      <c r="K1506" s="1">
        <v>1.9E-3</v>
      </c>
      <c r="L1506" s="1">
        <f t="shared" si="47"/>
        <v>-6.6899899999999018E-3</v>
      </c>
      <c r="M1506" s="1">
        <v>0</v>
      </c>
      <c r="N1506" s="1"/>
      <c r="O1506" s="1">
        <v>2.0621</v>
      </c>
      <c r="P1506" s="1">
        <v>58.111600000000003</v>
      </c>
      <c r="Q1506" s="1">
        <v>58.148200000000003</v>
      </c>
      <c r="R1506" s="1"/>
      <c r="S1506" s="1">
        <v>-1.3029999999999999</v>
      </c>
      <c r="T1506" s="1">
        <v>67.911100000000005</v>
      </c>
      <c r="U1506" s="1">
        <v>67.923599999999993</v>
      </c>
      <c r="V1506" s="1">
        <f t="shared" si="46"/>
        <v>7.8500000000005343E-2</v>
      </c>
    </row>
    <row r="1507" spans="1:22">
      <c r="A1507" s="2">
        <v>0.66990740740740751</v>
      </c>
      <c r="B1507" s="1">
        <v>38.271000000000001</v>
      </c>
      <c r="C1507" s="1">
        <v>4.87E-2</v>
      </c>
      <c r="D1507" s="1">
        <v>-1.0053000000000001</v>
      </c>
      <c r="E1507" s="1">
        <v>438.66109999999998</v>
      </c>
      <c r="F1507" s="1">
        <v>58.894100000000002</v>
      </c>
      <c r="G1507" s="1">
        <v>-0.73699999999999999</v>
      </c>
      <c r="H1507" s="1" t="b">
        <v>0</v>
      </c>
      <c r="I1507" s="1"/>
      <c r="J1507" s="1">
        <v>0</v>
      </c>
      <c r="K1507" s="1">
        <v>2E-3</v>
      </c>
      <c r="L1507" s="1">
        <f t="shared" si="47"/>
        <v>-6.5925899999999017E-3</v>
      </c>
      <c r="M1507" s="1">
        <v>0</v>
      </c>
      <c r="N1507" s="1"/>
      <c r="O1507" s="1">
        <v>2.1267</v>
      </c>
      <c r="P1507" s="1">
        <v>37.6556</v>
      </c>
      <c r="Q1507" s="1">
        <v>37.715600000000002</v>
      </c>
      <c r="R1507" s="1"/>
      <c r="S1507" s="1">
        <v>-0.82840000000000003</v>
      </c>
      <c r="T1507" s="1">
        <v>67.997100000000003</v>
      </c>
      <c r="U1507" s="1">
        <v>68.002099999999999</v>
      </c>
      <c r="V1507" s="1">
        <f t="shared" si="46"/>
        <v>8.5800000000006094E-2</v>
      </c>
    </row>
    <row r="1508" spans="1:22">
      <c r="A1508" s="2">
        <v>0.67030092592592594</v>
      </c>
      <c r="B1508" s="1">
        <v>72.700800000000001</v>
      </c>
      <c r="C1508" s="1">
        <v>5.04E-2</v>
      </c>
      <c r="D1508" s="1">
        <v>-0.87649999999999995</v>
      </c>
      <c r="E1508" s="1">
        <v>930.76599999999996</v>
      </c>
      <c r="F1508" s="1">
        <v>54.704300000000003</v>
      </c>
      <c r="G1508" s="1">
        <v>-1.9342999999999999</v>
      </c>
      <c r="H1508" s="1" t="b">
        <v>0</v>
      </c>
      <c r="I1508" s="1"/>
      <c r="J1508" s="1">
        <v>0.5</v>
      </c>
      <c r="K1508" s="1">
        <v>4.1000000000000003E-3</v>
      </c>
      <c r="L1508" s="1">
        <f t="shared" si="47"/>
        <v>-6.3859499999999016E-3</v>
      </c>
      <c r="M1508" s="1">
        <v>0</v>
      </c>
      <c r="N1508" s="1"/>
      <c r="O1508" s="1">
        <v>2.1335999999999999</v>
      </c>
      <c r="P1508" s="1">
        <v>58.866799999999998</v>
      </c>
      <c r="Q1508" s="1">
        <v>58.9054</v>
      </c>
      <c r="R1508" s="1"/>
      <c r="S1508" s="1">
        <v>-0.90629999999999999</v>
      </c>
      <c r="T1508" s="1">
        <v>68.081900000000005</v>
      </c>
      <c r="U1508" s="1">
        <v>68.087900000000005</v>
      </c>
      <c r="V1508" s="1">
        <f t="shared" si="46"/>
        <v>4.1799999999994952E-2</v>
      </c>
    </row>
    <row r="1509" spans="1:22">
      <c r="A1509" s="2">
        <v>0.66578703703703701</v>
      </c>
      <c r="B1509" s="1">
        <v>25.429099999999998</v>
      </c>
      <c r="C1509" s="1">
        <v>5.45E-2</v>
      </c>
      <c r="D1509" s="1">
        <v>-0.93069999999999997</v>
      </c>
      <c r="E1509" s="1">
        <v>366.88159999999999</v>
      </c>
      <c r="F1509" s="1">
        <v>61.395099999999999</v>
      </c>
      <c r="G1509" s="1">
        <v>-0.42199999999999999</v>
      </c>
      <c r="H1509" s="1" t="b">
        <v>0</v>
      </c>
      <c r="I1509" s="1"/>
      <c r="J1509" s="1">
        <v>0</v>
      </c>
      <c r="K1509" s="1">
        <v>-2.2000000000000001E-3</v>
      </c>
      <c r="L1509" s="1">
        <f t="shared" si="47"/>
        <v>-6.5058499999999016E-3</v>
      </c>
      <c r="M1509" s="1">
        <v>8.5500000000000007E-2</v>
      </c>
      <c r="N1509" s="1"/>
      <c r="O1509" s="1">
        <v>1.669</v>
      </c>
      <c r="P1509" s="1">
        <v>16.116399999999999</v>
      </c>
      <c r="Q1509" s="1">
        <v>16.2026</v>
      </c>
      <c r="R1509" s="1"/>
      <c r="S1509" s="1">
        <v>-0.91639999999999999</v>
      </c>
      <c r="T1509" s="1">
        <v>68.123500000000007</v>
      </c>
      <c r="U1509" s="1">
        <v>68.1297</v>
      </c>
      <c r="V1509" s="1">
        <f t="shared" si="46"/>
        <v>6.4800000000005298E-2</v>
      </c>
    </row>
    <row r="1510" spans="1:22">
      <c r="A1510" s="2">
        <v>0.67009259259259257</v>
      </c>
      <c r="B1510" s="1">
        <v>55.026299999999999</v>
      </c>
      <c r="C1510" s="1">
        <v>0.05</v>
      </c>
      <c r="D1510" s="1">
        <v>-1.4289000000000001</v>
      </c>
      <c r="E1510" s="1">
        <v>731.98850000000004</v>
      </c>
      <c r="F1510" s="1">
        <v>64.361900000000006</v>
      </c>
      <c r="G1510" s="1">
        <v>0.30509999999999998</v>
      </c>
      <c r="H1510" s="1" t="b">
        <v>0</v>
      </c>
      <c r="I1510" s="1"/>
      <c r="J1510" s="1">
        <v>0</v>
      </c>
      <c r="K1510" s="1">
        <v>1.4E-3</v>
      </c>
      <c r="L1510" s="1">
        <f t="shared" si="47"/>
        <v>-6.4358499999999019E-3</v>
      </c>
      <c r="M1510" s="1">
        <v>0</v>
      </c>
      <c r="N1510" s="1"/>
      <c r="O1510" s="1">
        <v>2.0577000000000001</v>
      </c>
      <c r="P1510" s="1">
        <v>4.8212000000000002</v>
      </c>
      <c r="Q1510" s="1">
        <v>5.242</v>
      </c>
      <c r="R1510" s="1"/>
      <c r="S1510" s="1">
        <v>-0.4491</v>
      </c>
      <c r="T1510" s="1">
        <v>68.192999999999998</v>
      </c>
      <c r="U1510" s="1">
        <v>68.194500000000005</v>
      </c>
      <c r="V1510" s="1">
        <f t="shared" si="46"/>
        <v>5.6299999999993133E-2</v>
      </c>
    </row>
    <row r="1511" spans="1:22">
      <c r="A1511" s="2">
        <v>0.6661111111111111</v>
      </c>
      <c r="B1511" s="1">
        <v>53.293700000000001</v>
      </c>
      <c r="C1511" s="1">
        <v>5.1700000000000003E-2</v>
      </c>
      <c r="D1511" s="1">
        <v>-0.76219999999999999</v>
      </c>
      <c r="E1511" s="1">
        <v>722.23090000000002</v>
      </c>
      <c r="F1511" s="1">
        <v>57.719099999999997</v>
      </c>
      <c r="G1511" s="1">
        <v>-1.1447000000000001</v>
      </c>
      <c r="H1511" s="1" t="b">
        <v>0</v>
      </c>
      <c r="I1511" s="1"/>
      <c r="J1511" s="1">
        <v>0.42859999999999998</v>
      </c>
      <c r="K1511" s="1">
        <v>2.5000000000000001E-3</v>
      </c>
      <c r="L1511" s="1">
        <f t="shared" si="47"/>
        <v>-6.3065999999999019E-3</v>
      </c>
      <c r="M1511" s="1">
        <v>0</v>
      </c>
      <c r="N1511" s="1"/>
      <c r="O1511" s="1">
        <v>1.9006000000000001</v>
      </c>
      <c r="P1511" s="1">
        <v>28.974900000000002</v>
      </c>
      <c r="Q1511" s="1">
        <v>29.037099999999999</v>
      </c>
      <c r="R1511" s="1"/>
      <c r="S1511" s="1">
        <v>-1.0541</v>
      </c>
      <c r="T1511" s="1">
        <v>68.242599999999996</v>
      </c>
      <c r="U1511" s="1">
        <v>68.250799999999998</v>
      </c>
      <c r="V1511" s="1">
        <f t="shared" si="46"/>
        <v>3.9600000000007185E-2</v>
      </c>
    </row>
    <row r="1512" spans="1:22">
      <c r="A1512" s="2">
        <v>0.66999999999999993</v>
      </c>
      <c r="B1512" s="1">
        <v>47.034100000000002</v>
      </c>
      <c r="C1512" s="1">
        <v>5.0599999999999999E-2</v>
      </c>
      <c r="D1512" s="1">
        <v>-0.73650000000000004</v>
      </c>
      <c r="E1512" s="1">
        <v>587.25919999999996</v>
      </c>
      <c r="F1512" s="1">
        <v>60.250599999999999</v>
      </c>
      <c r="G1512" s="1">
        <v>-0.67910000000000004</v>
      </c>
      <c r="H1512" s="1" t="b">
        <v>0</v>
      </c>
      <c r="I1512" s="1"/>
      <c r="J1512" s="1">
        <v>0.18840000000000001</v>
      </c>
      <c r="K1512" s="1">
        <v>2.3999999999999998E-3</v>
      </c>
      <c r="L1512" s="1">
        <f t="shared" si="47"/>
        <v>-6.1851599999999023E-3</v>
      </c>
      <c r="M1512" s="1">
        <v>0</v>
      </c>
      <c r="N1512" s="1"/>
      <c r="O1512" s="1">
        <v>1.5871999999999999</v>
      </c>
      <c r="P1512" s="1">
        <v>16.215399999999999</v>
      </c>
      <c r="Q1512" s="1">
        <v>16.292899999999999</v>
      </c>
      <c r="R1512" s="1"/>
      <c r="S1512" s="1">
        <v>-1.0995999999999999</v>
      </c>
      <c r="T1512" s="1">
        <v>68.281599999999997</v>
      </c>
      <c r="U1512" s="1">
        <v>68.290400000000005</v>
      </c>
      <c r="V1512" s="1">
        <f t="shared" si="46"/>
        <v>1.4699999999990609E-2</v>
      </c>
    </row>
    <row r="1513" spans="1:22">
      <c r="A1513" s="2">
        <v>0.66570601851851852</v>
      </c>
      <c r="B1513" s="1">
        <v>18.305399999999999</v>
      </c>
      <c r="C1513" s="1">
        <v>4.7600000000000003E-2</v>
      </c>
      <c r="D1513" s="1">
        <v>-1.1011</v>
      </c>
      <c r="E1513" s="1">
        <v>226.9725</v>
      </c>
      <c r="F1513" s="1">
        <v>70.563400000000001</v>
      </c>
      <c r="G1513" s="1">
        <v>-0.3735</v>
      </c>
      <c r="H1513" s="1" t="b">
        <v>0</v>
      </c>
      <c r="I1513" s="1"/>
      <c r="J1513" s="1">
        <v>0</v>
      </c>
      <c r="K1513" s="1">
        <v>-6.8999999999999999E-3</v>
      </c>
      <c r="L1513" s="1">
        <f t="shared" si="47"/>
        <v>-6.5135999999999025E-3</v>
      </c>
      <c r="M1513" s="1">
        <v>0</v>
      </c>
      <c r="N1513" s="1"/>
      <c r="O1513" s="1">
        <v>1.8985000000000001</v>
      </c>
      <c r="P1513" s="1">
        <v>15.734500000000001</v>
      </c>
      <c r="Q1513" s="1">
        <v>15.848699999999999</v>
      </c>
      <c r="R1513" s="1"/>
      <c r="S1513" s="1">
        <v>-0.748</v>
      </c>
      <c r="T1513" s="1">
        <v>68.301000000000002</v>
      </c>
      <c r="U1513" s="1">
        <v>68.305099999999996</v>
      </c>
      <c r="V1513" s="1">
        <f t="shared" si="46"/>
        <v>9.3000000000103E-3</v>
      </c>
    </row>
    <row r="1514" spans="1:22">
      <c r="A1514" s="2">
        <v>0.66980324074074071</v>
      </c>
      <c r="B1514" s="1">
        <v>29.497199999999999</v>
      </c>
      <c r="C1514" s="1">
        <v>5.0700000000000002E-2</v>
      </c>
      <c r="D1514" s="1">
        <v>-0.95679999999999998</v>
      </c>
      <c r="E1514" s="1">
        <v>289.351</v>
      </c>
      <c r="F1514" s="1">
        <v>52.372199999999999</v>
      </c>
      <c r="G1514" s="1">
        <v>-0.98460000000000003</v>
      </c>
      <c r="H1514" s="1" t="b">
        <v>0</v>
      </c>
      <c r="I1514" s="1"/>
      <c r="J1514" s="1">
        <v>0.52729999999999999</v>
      </c>
      <c r="K1514" s="1">
        <v>3.5000000000000001E-3</v>
      </c>
      <c r="L1514" s="1">
        <f t="shared" si="47"/>
        <v>-6.3361499999999025E-3</v>
      </c>
      <c r="M1514" s="1">
        <v>0</v>
      </c>
      <c r="N1514" s="1"/>
      <c r="O1514" s="1">
        <v>2.1288999999999998</v>
      </c>
      <c r="P1514" s="1">
        <v>59.792499999999997</v>
      </c>
      <c r="Q1514" s="1">
        <v>59.830399999999997</v>
      </c>
      <c r="R1514" s="1"/>
      <c r="S1514" s="1">
        <v>-0.86629999999999996</v>
      </c>
      <c r="T1514" s="1">
        <v>68.308899999999994</v>
      </c>
      <c r="U1514" s="1">
        <v>68.314400000000006</v>
      </c>
      <c r="V1514" s="1">
        <f t="shared" si="46"/>
        <v>5.9799999999995634E-2</v>
      </c>
    </row>
    <row r="1515" spans="1:22">
      <c r="A1515" s="2">
        <v>0.66620370370370374</v>
      </c>
      <c r="B1515" s="1">
        <v>61.181199999999997</v>
      </c>
      <c r="C1515" s="1">
        <v>4.9599999999999998E-2</v>
      </c>
      <c r="D1515" s="1">
        <v>-0.82289999999999996</v>
      </c>
      <c r="E1515" s="1">
        <v>866.19050000000004</v>
      </c>
      <c r="F1515" s="1">
        <v>63.578699999999998</v>
      </c>
      <c r="G1515" s="1">
        <v>-1.1371</v>
      </c>
      <c r="H1515" s="1" t="b">
        <v>0</v>
      </c>
      <c r="I1515" s="1"/>
      <c r="J1515" s="1">
        <v>0</v>
      </c>
      <c r="K1515" s="1">
        <v>4.0000000000000001E-3</v>
      </c>
      <c r="L1515" s="1">
        <f t="shared" si="47"/>
        <v>-6.1377499999999028E-3</v>
      </c>
      <c r="M1515" s="1">
        <v>0</v>
      </c>
      <c r="N1515" s="1"/>
      <c r="O1515" s="1">
        <v>1.9613</v>
      </c>
      <c r="P1515" s="1">
        <v>19.3004</v>
      </c>
      <c r="Q1515" s="1">
        <v>19.399799999999999</v>
      </c>
      <c r="R1515" s="1"/>
      <c r="S1515" s="1">
        <v>-0.99370000000000003</v>
      </c>
      <c r="T1515" s="1">
        <v>68.366900000000001</v>
      </c>
      <c r="U1515" s="1">
        <v>68.374200000000002</v>
      </c>
      <c r="V1515" s="1">
        <f t="shared" si="46"/>
        <v>5.8499999999995111E-2</v>
      </c>
    </row>
    <row r="1516" spans="1:22">
      <c r="A1516" s="2">
        <v>0.66990740740740751</v>
      </c>
      <c r="B1516" s="1">
        <v>38.222299999999997</v>
      </c>
      <c r="C1516" s="1">
        <v>4.7500000000000001E-2</v>
      </c>
      <c r="D1516" s="1">
        <v>-0.99519999999999997</v>
      </c>
      <c r="E1516" s="1">
        <v>438.00659999999999</v>
      </c>
      <c r="F1516" s="1">
        <v>58.966999999999999</v>
      </c>
      <c r="G1516" s="1">
        <v>-0.76490000000000002</v>
      </c>
      <c r="H1516" s="1" t="b">
        <v>0</v>
      </c>
      <c r="I1516" s="1"/>
      <c r="J1516" s="1">
        <v>0</v>
      </c>
      <c r="K1516" s="1">
        <v>2E-3</v>
      </c>
      <c r="L1516" s="1">
        <f t="shared" si="47"/>
        <v>-6.0427499999999032E-3</v>
      </c>
      <c r="M1516" s="1">
        <v>0</v>
      </c>
      <c r="N1516" s="1"/>
      <c r="O1516" s="1">
        <v>2.1177999999999999</v>
      </c>
      <c r="P1516" s="1">
        <v>38.643300000000004</v>
      </c>
      <c r="Q1516" s="1">
        <v>38.7012</v>
      </c>
      <c r="R1516" s="1"/>
      <c r="S1516" s="1">
        <v>-0.83730000000000004</v>
      </c>
      <c r="T1516" s="1">
        <v>68.427599999999998</v>
      </c>
      <c r="U1516" s="1">
        <v>68.432699999999997</v>
      </c>
      <c r="V1516" s="1">
        <f t="shared" si="46"/>
        <v>3.3500000000003638E-2</v>
      </c>
    </row>
    <row r="1517" spans="1:22">
      <c r="A1517" s="2">
        <v>0.66600694444444442</v>
      </c>
      <c r="B1517" s="1">
        <v>43.935299999999998</v>
      </c>
      <c r="C1517" s="1">
        <v>5.0200000000000002E-2</v>
      </c>
      <c r="D1517" s="1">
        <v>-0.47889999999999999</v>
      </c>
      <c r="E1517" s="1">
        <v>569.78750000000002</v>
      </c>
      <c r="F1517" s="1">
        <v>52.388800000000003</v>
      </c>
      <c r="G1517" s="1">
        <v>-1.4547000000000001</v>
      </c>
      <c r="H1517" s="1" t="b">
        <v>0</v>
      </c>
      <c r="I1517" s="1"/>
      <c r="J1517" s="1">
        <v>0.69879999999999998</v>
      </c>
      <c r="K1517" s="1">
        <v>1.9E-3</v>
      </c>
      <c r="L1517" s="1">
        <f t="shared" si="47"/>
        <v>-5.9473699999999033E-3</v>
      </c>
      <c r="M1517" s="1">
        <v>0</v>
      </c>
      <c r="N1517" s="1"/>
      <c r="O1517" s="1">
        <v>2.0407000000000002</v>
      </c>
      <c r="P1517" s="1">
        <v>59.488</v>
      </c>
      <c r="Q1517" s="1">
        <v>59.523000000000003</v>
      </c>
      <c r="R1517" s="1"/>
      <c r="S1517" s="1">
        <v>-1.3244</v>
      </c>
      <c r="T1517" s="1">
        <v>68.453400000000002</v>
      </c>
      <c r="U1517" s="1">
        <v>68.466200000000001</v>
      </c>
      <c r="V1517" s="1">
        <f t="shared" si="46"/>
        <v>0.19780000000000086</v>
      </c>
    </row>
    <row r="1518" spans="1:22">
      <c r="A1518" s="2">
        <v>0.67030092592592594</v>
      </c>
      <c r="B1518" s="1">
        <v>72.650300000000001</v>
      </c>
      <c r="C1518" s="1">
        <v>4.9299999999999997E-2</v>
      </c>
      <c r="D1518" s="1">
        <v>-0.84260000000000002</v>
      </c>
      <c r="E1518" s="1">
        <v>929.85599999999999</v>
      </c>
      <c r="F1518" s="1">
        <v>54.5137</v>
      </c>
      <c r="G1518" s="1">
        <v>-2.0146000000000002</v>
      </c>
      <c r="H1518" s="1" t="b">
        <v>0</v>
      </c>
      <c r="I1518" s="1"/>
      <c r="J1518" s="1">
        <v>0.5</v>
      </c>
      <c r="K1518" s="1">
        <v>4.1000000000000003E-3</v>
      </c>
      <c r="L1518" s="1">
        <f t="shared" si="47"/>
        <v>-5.7452399999999033E-3</v>
      </c>
      <c r="M1518" s="1">
        <v>0</v>
      </c>
      <c r="N1518" s="1"/>
      <c r="O1518" s="1">
        <v>2.1031</v>
      </c>
      <c r="P1518" s="1">
        <v>60.276400000000002</v>
      </c>
      <c r="Q1518" s="1">
        <v>60.313099999999999</v>
      </c>
      <c r="R1518" s="1"/>
      <c r="S1518" s="1">
        <v>-0.93679999999999997</v>
      </c>
      <c r="T1518" s="1">
        <v>68.657600000000002</v>
      </c>
      <c r="U1518" s="1">
        <v>68.664000000000001</v>
      </c>
      <c r="V1518" s="1">
        <f t="shared" si="46"/>
        <v>3.7999999999982492E-3</v>
      </c>
    </row>
    <row r="1519" spans="1:22">
      <c r="A1519" s="2">
        <v>0.6661111111111111</v>
      </c>
      <c r="B1519" s="1">
        <v>53.241999999999997</v>
      </c>
      <c r="C1519" s="1">
        <v>4.9000000000000002E-2</v>
      </c>
      <c r="D1519" s="1">
        <v>-0.74819999999999998</v>
      </c>
      <c r="E1519" s="1">
        <v>721.59</v>
      </c>
      <c r="F1519" s="1">
        <v>57.624400000000001</v>
      </c>
      <c r="G1519" s="1">
        <v>-1.1758999999999999</v>
      </c>
      <c r="H1519" s="1" t="b">
        <v>0</v>
      </c>
      <c r="I1519" s="1"/>
      <c r="J1519" s="1">
        <v>0.42370000000000002</v>
      </c>
      <c r="K1519" s="1">
        <v>2.3999999999999998E-3</v>
      </c>
      <c r="L1519" s="1">
        <f t="shared" si="47"/>
        <v>-5.6276399999999034E-3</v>
      </c>
      <c r="M1519" s="1">
        <v>0</v>
      </c>
      <c r="N1519" s="1"/>
      <c r="O1519" s="1">
        <v>1.8878999999999999</v>
      </c>
      <c r="P1519" s="1">
        <v>29.948899999999998</v>
      </c>
      <c r="Q1519" s="1">
        <v>30.008400000000002</v>
      </c>
      <c r="R1519" s="1"/>
      <c r="S1519" s="1">
        <v>-1.0668</v>
      </c>
      <c r="T1519" s="1">
        <v>68.659499999999994</v>
      </c>
      <c r="U1519" s="1">
        <v>68.6678</v>
      </c>
      <c r="V1519" s="1">
        <f t="shared" si="46"/>
        <v>4.6999999999997044E-3</v>
      </c>
    </row>
    <row r="1520" spans="1:22">
      <c r="A1520" s="2">
        <v>0.66980324074074071</v>
      </c>
      <c r="B1520" s="1">
        <v>29.4465</v>
      </c>
      <c r="C1520" s="1">
        <v>4.8300000000000003E-2</v>
      </c>
      <c r="D1520" s="1">
        <v>-0.94550000000000001</v>
      </c>
      <c r="E1520" s="1">
        <v>288.76960000000003</v>
      </c>
      <c r="F1520" s="1">
        <v>52.2316</v>
      </c>
      <c r="G1520" s="1">
        <v>-1.0283</v>
      </c>
      <c r="H1520" s="1" t="b">
        <v>0</v>
      </c>
      <c r="I1520" s="1"/>
      <c r="J1520" s="1">
        <v>0.52729999999999999</v>
      </c>
      <c r="K1520" s="1">
        <v>3.5999999999999999E-3</v>
      </c>
      <c r="L1520" s="1">
        <f t="shared" si="47"/>
        <v>-5.4537599999999031E-3</v>
      </c>
      <c r="M1520" s="1">
        <v>0</v>
      </c>
      <c r="N1520" s="1"/>
      <c r="O1520" s="1">
        <v>2.1194000000000002</v>
      </c>
      <c r="P1520" s="1">
        <v>60.7072</v>
      </c>
      <c r="Q1520" s="1">
        <v>60.744199999999999</v>
      </c>
      <c r="R1520" s="1"/>
      <c r="S1520" s="1">
        <v>-0.87570000000000003</v>
      </c>
      <c r="T1520" s="1">
        <v>68.666899999999998</v>
      </c>
      <c r="U1520" s="1">
        <v>68.672499999999999</v>
      </c>
      <c r="V1520" s="1">
        <f t="shared" si="46"/>
        <v>6.2899999999999068E-2</v>
      </c>
    </row>
    <row r="1521" spans="1:22">
      <c r="A1521" s="2">
        <v>0.66999999999999993</v>
      </c>
      <c r="B1521" s="1">
        <v>46.983400000000003</v>
      </c>
      <c r="C1521" s="1">
        <v>5.0200000000000002E-2</v>
      </c>
      <c r="D1521" s="1">
        <v>-0.72640000000000005</v>
      </c>
      <c r="E1521" s="1">
        <v>586.58969999999999</v>
      </c>
      <c r="F1521" s="1">
        <v>60.251800000000003</v>
      </c>
      <c r="G1521" s="1">
        <v>-0.71430000000000005</v>
      </c>
      <c r="H1521" s="1" t="b">
        <v>0</v>
      </c>
      <c r="I1521" s="1"/>
      <c r="J1521" s="1">
        <v>0.18840000000000001</v>
      </c>
      <c r="K1521" s="1">
        <v>2.3999999999999998E-3</v>
      </c>
      <c r="L1521" s="1">
        <f t="shared" si="47"/>
        <v>-5.333279999999903E-3</v>
      </c>
      <c r="M1521" s="1">
        <v>0</v>
      </c>
      <c r="N1521" s="1"/>
      <c r="O1521" s="1">
        <v>1.5785</v>
      </c>
      <c r="P1521" s="1">
        <v>17.218</v>
      </c>
      <c r="Q1521" s="1">
        <v>17.290199999999999</v>
      </c>
      <c r="R1521" s="1"/>
      <c r="S1521" s="1">
        <v>-1.1083000000000001</v>
      </c>
      <c r="T1521" s="1">
        <v>68.726399999999998</v>
      </c>
      <c r="U1521" s="1">
        <v>68.735399999999998</v>
      </c>
      <c r="V1521" s="1">
        <f t="shared" si="46"/>
        <v>8.5300000000003706E-2</v>
      </c>
    </row>
    <row r="1522" spans="1:22">
      <c r="A1522" s="2">
        <v>0.66578703703703701</v>
      </c>
      <c r="B1522" s="1">
        <v>25.374700000000001</v>
      </c>
      <c r="C1522" s="1">
        <v>5.11E-2</v>
      </c>
      <c r="D1522" s="1">
        <v>-0.91659999999999997</v>
      </c>
      <c r="E1522" s="1">
        <v>365.85610000000003</v>
      </c>
      <c r="F1522" s="1">
        <v>61.815199999999997</v>
      </c>
      <c r="G1522" s="1">
        <v>-0.42520000000000002</v>
      </c>
      <c r="H1522" s="1" t="b">
        <v>0</v>
      </c>
      <c r="I1522" s="1"/>
      <c r="J1522" s="1">
        <v>0</v>
      </c>
      <c r="K1522" s="1">
        <v>-2.8E-3</v>
      </c>
      <c r="L1522" s="1">
        <f t="shared" si="47"/>
        <v>-5.4763599999999033E-3</v>
      </c>
      <c r="M1522" s="1">
        <v>9.0399999999999994E-2</v>
      </c>
      <c r="N1522" s="1"/>
      <c r="O1522" s="1">
        <v>1.655</v>
      </c>
      <c r="P1522" s="1">
        <v>17.6419</v>
      </c>
      <c r="Q1522" s="1">
        <v>17.7193</v>
      </c>
      <c r="R1522" s="1"/>
      <c r="S1522" s="1">
        <v>-0.93030000000000002</v>
      </c>
      <c r="T1522" s="1">
        <v>68.814400000000006</v>
      </c>
      <c r="U1522" s="1">
        <v>68.820700000000002</v>
      </c>
      <c r="V1522" s="1">
        <f t="shared" si="46"/>
        <v>3.1999999999925421E-3</v>
      </c>
    </row>
    <row r="1523" spans="1:22">
      <c r="A1523" s="2">
        <v>0.66600694444444442</v>
      </c>
      <c r="B1523" s="1">
        <v>43.885100000000001</v>
      </c>
      <c r="C1523" s="1">
        <v>4.82E-2</v>
      </c>
      <c r="D1523" s="1">
        <v>-0.46360000000000001</v>
      </c>
      <c r="E1523" s="1">
        <v>569.20619999999997</v>
      </c>
      <c r="F1523" s="1">
        <v>52.1813</v>
      </c>
      <c r="G1523" s="1">
        <v>-1.4744999999999999</v>
      </c>
      <c r="H1523" s="1" t="b">
        <v>0</v>
      </c>
      <c r="I1523" s="1"/>
      <c r="J1523" s="1">
        <v>0.69879999999999998</v>
      </c>
      <c r="K1523" s="1">
        <v>1.9E-3</v>
      </c>
      <c r="L1523" s="1">
        <f t="shared" si="47"/>
        <v>-5.3847799999999033E-3</v>
      </c>
      <c r="M1523" s="1">
        <v>0</v>
      </c>
      <c r="N1523" s="1"/>
      <c r="O1523" s="1">
        <v>2.0263</v>
      </c>
      <c r="P1523" s="1">
        <v>60.402700000000003</v>
      </c>
      <c r="Q1523" s="1">
        <v>60.436599999999999</v>
      </c>
      <c r="R1523" s="1"/>
      <c r="S1523" s="1">
        <v>-1.3388</v>
      </c>
      <c r="T1523" s="1">
        <v>68.810900000000004</v>
      </c>
      <c r="U1523" s="1">
        <v>68.823899999999995</v>
      </c>
      <c r="V1523" s="1">
        <f t="shared" si="46"/>
        <v>0.10999999999999943</v>
      </c>
    </row>
    <row r="1524" spans="1:22">
      <c r="A1524" s="2">
        <v>0.67009259259259257</v>
      </c>
      <c r="B1524" s="1">
        <v>54.976399999999998</v>
      </c>
      <c r="C1524" s="1">
        <v>5.1499999999999997E-2</v>
      </c>
      <c r="D1524" s="1">
        <v>-1.423</v>
      </c>
      <c r="E1524" s="1">
        <v>730.91510000000005</v>
      </c>
      <c r="F1524" s="1">
        <v>64.482799999999997</v>
      </c>
      <c r="G1524" s="1">
        <v>0.20180000000000001</v>
      </c>
      <c r="H1524" s="1" t="b">
        <v>0</v>
      </c>
      <c r="I1524" s="1"/>
      <c r="J1524" s="1">
        <v>0</v>
      </c>
      <c r="K1524" s="1">
        <v>1.9E-3</v>
      </c>
      <c r="L1524" s="1">
        <f t="shared" si="47"/>
        <v>-5.2869299999999033E-3</v>
      </c>
      <c r="M1524" s="1">
        <v>0</v>
      </c>
      <c r="N1524" s="1"/>
      <c r="O1524" s="1">
        <v>2.2189000000000001</v>
      </c>
      <c r="P1524" s="1">
        <v>6.3380999999999998</v>
      </c>
      <c r="Q1524" s="1">
        <v>6.7153</v>
      </c>
      <c r="R1524" s="1"/>
      <c r="S1524" s="1">
        <v>-0.4506</v>
      </c>
      <c r="T1524" s="1">
        <v>68.932400000000001</v>
      </c>
      <c r="U1524" s="1">
        <v>68.933899999999994</v>
      </c>
      <c r="V1524" s="1">
        <f t="shared" si="46"/>
        <v>0.11110000000000753</v>
      </c>
    </row>
    <row r="1525" spans="1:22">
      <c r="A1525" s="2">
        <v>0.67030092592592594</v>
      </c>
      <c r="B1525" s="1">
        <v>72.600999999999999</v>
      </c>
      <c r="C1525" s="1">
        <v>5.2400000000000002E-2</v>
      </c>
      <c r="D1525" s="1">
        <v>-0.81950000000000001</v>
      </c>
      <c r="E1525" s="1">
        <v>929.25109999999995</v>
      </c>
      <c r="F1525" s="1">
        <v>54.386400000000002</v>
      </c>
      <c r="G1525" s="1">
        <v>-2.0680999999999998</v>
      </c>
      <c r="H1525" s="1" t="b">
        <v>0</v>
      </c>
      <c r="I1525" s="1"/>
      <c r="J1525" s="1">
        <v>0.5</v>
      </c>
      <c r="K1525" s="1">
        <v>4.1999999999999997E-3</v>
      </c>
      <c r="L1525" s="1">
        <f t="shared" si="47"/>
        <v>-5.0668499999999032E-3</v>
      </c>
      <c r="M1525" s="1">
        <v>0</v>
      </c>
      <c r="N1525" s="1"/>
      <c r="O1525" s="1">
        <v>2.0821999999999998</v>
      </c>
      <c r="P1525" s="1">
        <v>61.214300000000001</v>
      </c>
      <c r="Q1525" s="1">
        <v>61.249699999999997</v>
      </c>
      <c r="R1525" s="1"/>
      <c r="S1525" s="1">
        <v>-0.95760000000000001</v>
      </c>
      <c r="T1525" s="1">
        <v>69.038300000000007</v>
      </c>
      <c r="U1525" s="1">
        <v>69.045000000000002</v>
      </c>
      <c r="V1525" s="1">
        <f t="shared" si="46"/>
        <v>3.6400000000000432E-2</v>
      </c>
    </row>
    <row r="1526" spans="1:22">
      <c r="A1526" s="2">
        <v>0.66990740740740751</v>
      </c>
      <c r="B1526" s="1">
        <v>38.174799999999998</v>
      </c>
      <c r="C1526" s="1">
        <v>4.8399999999999999E-2</v>
      </c>
      <c r="D1526" s="1">
        <v>-0.97929999999999995</v>
      </c>
      <c r="E1526" s="1">
        <v>437.02339999999998</v>
      </c>
      <c r="F1526" s="1">
        <v>59.076599999999999</v>
      </c>
      <c r="G1526" s="1">
        <v>-0.80730000000000002</v>
      </c>
      <c r="H1526" s="1" t="b">
        <v>0</v>
      </c>
      <c r="I1526" s="1"/>
      <c r="J1526" s="1">
        <v>0</v>
      </c>
      <c r="K1526" s="1">
        <v>2E-3</v>
      </c>
      <c r="L1526" s="1">
        <f t="shared" si="47"/>
        <v>-4.970049999999903E-3</v>
      </c>
      <c r="M1526" s="1">
        <v>0</v>
      </c>
      <c r="N1526" s="1"/>
      <c r="O1526" s="1">
        <v>2.1036999999999999</v>
      </c>
      <c r="P1526" s="1">
        <v>40.126199999999997</v>
      </c>
      <c r="Q1526" s="1">
        <v>40.1813</v>
      </c>
      <c r="R1526" s="1"/>
      <c r="S1526" s="1">
        <v>-0.85140000000000005</v>
      </c>
      <c r="T1526" s="1">
        <v>69.0762</v>
      </c>
      <c r="U1526" s="1">
        <v>69.081400000000002</v>
      </c>
      <c r="V1526" s="1">
        <f t="shared" si="46"/>
        <v>1.7799999999994043E-2</v>
      </c>
    </row>
    <row r="1527" spans="1:22">
      <c r="A1527" s="2">
        <v>0.66620370370370374</v>
      </c>
      <c r="B1527" s="1">
        <v>61.131599999999999</v>
      </c>
      <c r="C1527" s="1">
        <v>4.87E-2</v>
      </c>
      <c r="D1527" s="1">
        <v>-0.79969999999999997</v>
      </c>
      <c r="E1527" s="1">
        <v>865.13040000000001</v>
      </c>
      <c r="F1527" s="1">
        <v>63.696899999999999</v>
      </c>
      <c r="G1527" s="1">
        <v>-1.1378999999999999</v>
      </c>
      <c r="H1527" s="1" t="b">
        <v>0</v>
      </c>
      <c r="I1527" s="1"/>
      <c r="J1527" s="1">
        <v>0</v>
      </c>
      <c r="K1527" s="1">
        <v>8.9999999999999998E-4</v>
      </c>
      <c r="L1527" s="1">
        <f t="shared" si="47"/>
        <v>-4.9262199999999031E-3</v>
      </c>
      <c r="M1527" s="1">
        <v>0</v>
      </c>
      <c r="N1527" s="1"/>
      <c r="O1527" s="1">
        <v>1.9379999999999999</v>
      </c>
      <c r="P1527" s="1">
        <v>20.860499999999998</v>
      </c>
      <c r="Q1527" s="1">
        <v>20.950299999999999</v>
      </c>
      <c r="R1527" s="1"/>
      <c r="S1527" s="1">
        <v>-1.0169999999999999</v>
      </c>
      <c r="T1527" s="1">
        <v>69.091700000000003</v>
      </c>
      <c r="U1527" s="1">
        <v>69.099199999999996</v>
      </c>
      <c r="V1527" s="1">
        <f t="shared" si="46"/>
        <v>4.8500000000004206E-2</v>
      </c>
    </row>
    <row r="1528" spans="1:22">
      <c r="A1528" s="2">
        <v>0.66570601851851852</v>
      </c>
      <c r="B1528" s="1">
        <v>18.2577</v>
      </c>
      <c r="C1528" s="1">
        <v>4.9000000000000002E-2</v>
      </c>
      <c r="D1528" s="1">
        <v>-1.0886</v>
      </c>
      <c r="E1528" s="1">
        <v>225.79580000000001</v>
      </c>
      <c r="F1528" s="1">
        <v>70.694100000000006</v>
      </c>
      <c r="G1528" s="1">
        <v>-0.28910000000000002</v>
      </c>
      <c r="H1528" s="1" t="b">
        <v>0</v>
      </c>
      <c r="I1528" s="1"/>
      <c r="J1528" s="1">
        <v>0</v>
      </c>
      <c r="K1528" s="1">
        <v>-6.8999999999999999E-3</v>
      </c>
      <c r="L1528" s="1">
        <f t="shared" si="47"/>
        <v>-5.2643199999999031E-3</v>
      </c>
      <c r="M1528" s="1">
        <v>0</v>
      </c>
      <c r="N1528" s="1"/>
      <c r="O1528" s="1">
        <v>1.8823000000000001</v>
      </c>
      <c r="P1528" s="1">
        <v>17.411899999999999</v>
      </c>
      <c r="Q1528" s="1">
        <v>17.513300000000001</v>
      </c>
      <c r="R1528" s="1"/>
      <c r="S1528" s="1">
        <v>-0.76419999999999999</v>
      </c>
      <c r="T1528" s="1">
        <v>69.143500000000003</v>
      </c>
      <c r="U1528" s="1">
        <v>69.1477</v>
      </c>
      <c r="V1528" s="1">
        <f t="shared" si="46"/>
        <v>5.9499999999999886E-2</v>
      </c>
    </row>
    <row r="1529" spans="1:22">
      <c r="A1529" s="2">
        <v>0.66980324074074071</v>
      </c>
      <c r="B1529" s="1">
        <v>29.398199999999999</v>
      </c>
      <c r="C1529" s="1">
        <v>4.9299999999999997E-2</v>
      </c>
      <c r="D1529" s="1">
        <v>-0.92789999999999995</v>
      </c>
      <c r="E1529" s="1">
        <v>287.90039999999999</v>
      </c>
      <c r="F1529" s="1">
        <v>52.020200000000003</v>
      </c>
      <c r="G1529" s="1">
        <v>-1.0931</v>
      </c>
      <c r="H1529" s="1" t="b">
        <v>0</v>
      </c>
      <c r="I1529" s="1"/>
      <c r="J1529" s="1">
        <v>0.52729999999999999</v>
      </c>
      <c r="K1529" s="1">
        <v>3.7000000000000002E-3</v>
      </c>
      <c r="L1529" s="1">
        <f t="shared" si="47"/>
        <v>-5.0819099999999031E-3</v>
      </c>
      <c r="M1529" s="1">
        <v>0</v>
      </c>
      <c r="N1529" s="1"/>
      <c r="O1529" s="1">
        <v>2.1044999999999998</v>
      </c>
      <c r="P1529" s="1">
        <v>62.076500000000003</v>
      </c>
      <c r="Q1529" s="1">
        <v>62.112099999999998</v>
      </c>
      <c r="R1529" s="1"/>
      <c r="S1529" s="1">
        <v>-0.89059999999999995</v>
      </c>
      <c r="T1529" s="1">
        <v>69.201499999999996</v>
      </c>
      <c r="U1529" s="1">
        <v>69.2072</v>
      </c>
      <c r="V1529" s="1">
        <f t="shared" si="46"/>
        <v>7.8900000000004411E-2</v>
      </c>
    </row>
    <row r="1530" spans="1:22">
      <c r="A1530" s="2">
        <v>0.66578703703703701</v>
      </c>
      <c r="B1530" s="1">
        <v>25.323599999999999</v>
      </c>
      <c r="C1530" s="1">
        <v>5.0799999999999998E-2</v>
      </c>
      <c r="D1530" s="1">
        <v>-0.90639999999999998</v>
      </c>
      <c r="E1530" s="1">
        <v>365.16849999999999</v>
      </c>
      <c r="F1530" s="1">
        <v>62.104100000000003</v>
      </c>
      <c r="G1530" s="1">
        <v>-0.43559999999999999</v>
      </c>
      <c r="H1530" s="1" t="b">
        <v>0</v>
      </c>
      <c r="I1530" s="1"/>
      <c r="J1530" s="1">
        <v>0</v>
      </c>
      <c r="K1530" s="1">
        <v>-3.2000000000000002E-3</v>
      </c>
      <c r="L1530" s="1">
        <f t="shared" si="47"/>
        <v>-5.2444699999999031E-3</v>
      </c>
      <c r="M1530" s="1">
        <v>9.0399999999999994E-2</v>
      </c>
      <c r="N1530" s="1"/>
      <c r="O1530" s="1">
        <v>1.6453</v>
      </c>
      <c r="P1530" s="1">
        <v>18.662700000000001</v>
      </c>
      <c r="Q1530" s="1">
        <v>18.734999999999999</v>
      </c>
      <c r="R1530" s="1"/>
      <c r="S1530" s="1">
        <v>-0.94010000000000005</v>
      </c>
      <c r="T1530" s="1">
        <v>69.279700000000005</v>
      </c>
      <c r="U1530" s="1">
        <v>69.286100000000005</v>
      </c>
      <c r="V1530" s="1">
        <f t="shared" si="46"/>
        <v>6.6999999999950433E-3</v>
      </c>
    </row>
    <row r="1531" spans="1:22">
      <c r="A1531" s="2">
        <v>0.6661111111111111</v>
      </c>
      <c r="B1531" s="1">
        <v>53.193100000000001</v>
      </c>
      <c r="C1531" s="1">
        <v>4.9700000000000001E-2</v>
      </c>
      <c r="D1531" s="1">
        <v>-0.72670000000000001</v>
      </c>
      <c r="E1531" s="1">
        <v>720.63059999999996</v>
      </c>
      <c r="F1531" s="1">
        <v>57.486400000000003</v>
      </c>
      <c r="G1531" s="1">
        <v>-1.2215</v>
      </c>
      <c r="H1531" s="1" t="b">
        <v>0</v>
      </c>
      <c r="I1531" s="1"/>
      <c r="J1531" s="1">
        <v>0.40899999999999997</v>
      </c>
      <c r="K1531" s="1">
        <v>2.3999999999999998E-3</v>
      </c>
      <c r="L1531" s="1">
        <f t="shared" si="47"/>
        <v>-5.1251899999999028E-3</v>
      </c>
      <c r="M1531" s="1">
        <v>0</v>
      </c>
      <c r="N1531" s="1"/>
      <c r="O1531" s="1">
        <v>1.8683000000000001</v>
      </c>
      <c r="P1531" s="1">
        <v>31.408100000000001</v>
      </c>
      <c r="Q1531" s="1">
        <v>31.463699999999999</v>
      </c>
      <c r="R1531" s="1"/>
      <c r="S1531" s="1">
        <v>-1.0864</v>
      </c>
      <c r="T1531" s="1">
        <v>69.284199999999998</v>
      </c>
      <c r="U1531" s="1">
        <v>69.2928</v>
      </c>
      <c r="V1531" s="1">
        <f t="shared" si="46"/>
        <v>6.4599999999998658E-2</v>
      </c>
    </row>
    <row r="1532" spans="1:22">
      <c r="A1532" s="2">
        <v>0.66600694444444442</v>
      </c>
      <c r="B1532" s="1">
        <v>43.837000000000003</v>
      </c>
      <c r="C1532" s="1">
        <v>4.8599999999999997E-2</v>
      </c>
      <c r="D1532" s="1">
        <v>-0.4405</v>
      </c>
      <c r="E1532" s="1">
        <v>568.33860000000004</v>
      </c>
      <c r="F1532" s="1">
        <v>51.869399999999999</v>
      </c>
      <c r="G1532" s="1">
        <v>-1.5019</v>
      </c>
      <c r="H1532" s="1" t="b">
        <v>0</v>
      </c>
      <c r="I1532" s="1"/>
      <c r="J1532" s="1">
        <v>0.69879999999999998</v>
      </c>
      <c r="K1532" s="1">
        <v>1.9E-3</v>
      </c>
      <c r="L1532" s="1">
        <f t="shared" si="47"/>
        <v>-5.032849999999903E-3</v>
      </c>
      <c r="M1532" s="1">
        <v>0</v>
      </c>
      <c r="N1532" s="1"/>
      <c r="O1532" s="1">
        <v>2.0044</v>
      </c>
      <c r="P1532" s="1">
        <v>61.770499999999998</v>
      </c>
      <c r="Q1532" s="1">
        <v>61.802999999999997</v>
      </c>
      <c r="R1532" s="1"/>
      <c r="S1532" s="1">
        <v>-1.3607</v>
      </c>
      <c r="T1532" s="1">
        <v>69.344099999999997</v>
      </c>
      <c r="U1532" s="1">
        <v>69.357399999999998</v>
      </c>
      <c r="V1532" s="1">
        <f t="shared" si="46"/>
        <v>4.8299999999997567E-2</v>
      </c>
    </row>
    <row r="1533" spans="1:22">
      <c r="A1533" s="2">
        <v>0.66999999999999993</v>
      </c>
      <c r="B1533" s="1">
        <v>46.933199999999999</v>
      </c>
      <c r="C1533" s="1">
        <v>5.1799999999999999E-2</v>
      </c>
      <c r="D1533" s="1">
        <v>-0.71030000000000004</v>
      </c>
      <c r="E1533" s="1">
        <v>585.5856</v>
      </c>
      <c r="F1533" s="1">
        <v>60.253700000000002</v>
      </c>
      <c r="G1533" s="1">
        <v>-0.76719999999999999</v>
      </c>
      <c r="H1533" s="1" t="b">
        <v>0</v>
      </c>
      <c r="I1533" s="1"/>
      <c r="J1533" s="1">
        <v>0.18840000000000001</v>
      </c>
      <c r="K1533" s="1">
        <v>2.3999999999999998E-3</v>
      </c>
      <c r="L1533" s="1">
        <f t="shared" si="47"/>
        <v>-4.9085299999999032E-3</v>
      </c>
      <c r="M1533" s="1">
        <v>0</v>
      </c>
      <c r="N1533" s="1"/>
      <c r="O1533" s="1">
        <v>1.5647</v>
      </c>
      <c r="P1533" s="1">
        <v>18.721800000000002</v>
      </c>
      <c r="Q1533" s="1">
        <v>18.787099999999999</v>
      </c>
      <c r="R1533" s="1"/>
      <c r="S1533" s="1">
        <v>-1.1221000000000001</v>
      </c>
      <c r="T1533" s="1">
        <v>69.396699999999996</v>
      </c>
      <c r="U1533" s="1">
        <v>69.405699999999996</v>
      </c>
      <c r="V1533" s="1">
        <f t="shared" si="46"/>
        <v>2.0899999999997476E-2</v>
      </c>
    </row>
    <row r="1534" spans="1:22">
      <c r="A1534" s="2">
        <v>0.67009259259259257</v>
      </c>
      <c r="B1534" s="1">
        <v>54.924900000000001</v>
      </c>
      <c r="C1534" s="1">
        <v>0.05</v>
      </c>
      <c r="D1534" s="1">
        <v>-1.4176</v>
      </c>
      <c r="E1534" s="1">
        <v>730.19839999999999</v>
      </c>
      <c r="F1534" s="1">
        <v>64.563599999999994</v>
      </c>
      <c r="G1534" s="1">
        <v>0.12139999999999999</v>
      </c>
      <c r="H1534" s="1" t="b">
        <v>0</v>
      </c>
      <c r="I1534" s="1"/>
      <c r="J1534" s="1">
        <v>0</v>
      </c>
      <c r="K1534" s="1">
        <v>2.8E-3</v>
      </c>
      <c r="L1534" s="1">
        <f t="shared" si="47"/>
        <v>-4.7685299999999028E-3</v>
      </c>
      <c r="M1534" s="1">
        <v>0</v>
      </c>
      <c r="N1534" s="1"/>
      <c r="O1534" s="1">
        <v>2.2168999999999999</v>
      </c>
      <c r="P1534" s="1">
        <v>7.3875000000000002</v>
      </c>
      <c r="Q1534" s="1">
        <v>7.7130000000000001</v>
      </c>
      <c r="R1534" s="1"/>
      <c r="S1534" s="1">
        <v>-0.4526</v>
      </c>
      <c r="T1534" s="1">
        <v>69.4251</v>
      </c>
      <c r="U1534" s="1">
        <v>69.426599999999993</v>
      </c>
      <c r="V1534" s="1">
        <f t="shared" si="46"/>
        <v>8.8100000000011391E-2</v>
      </c>
    </row>
    <row r="1535" spans="1:22">
      <c r="A1535" s="2">
        <v>0.66990740740740751</v>
      </c>
      <c r="B1535" s="1">
        <v>38.126399999999997</v>
      </c>
      <c r="C1535" s="1">
        <v>4.7600000000000003E-2</v>
      </c>
      <c r="D1535" s="1">
        <v>-0.96830000000000005</v>
      </c>
      <c r="E1535" s="1">
        <v>436.36689999999999</v>
      </c>
      <c r="F1535" s="1">
        <v>59.149799999999999</v>
      </c>
      <c r="G1535" s="1">
        <v>-0.83579999999999999</v>
      </c>
      <c r="H1535" s="1" t="b">
        <v>0</v>
      </c>
      <c r="I1535" s="1"/>
      <c r="J1535" s="1">
        <v>0</v>
      </c>
      <c r="K1535" s="1">
        <v>2E-3</v>
      </c>
      <c r="L1535" s="1">
        <f t="shared" si="47"/>
        <v>-4.6733299999999027E-3</v>
      </c>
      <c r="M1535" s="1">
        <v>0</v>
      </c>
      <c r="N1535" s="1"/>
      <c r="O1535" s="1">
        <v>2.0939000000000001</v>
      </c>
      <c r="P1535" s="1">
        <v>41.1158</v>
      </c>
      <c r="Q1535" s="1">
        <v>41.1691</v>
      </c>
      <c r="R1535" s="1"/>
      <c r="S1535" s="1">
        <v>-0.86119999999999997</v>
      </c>
      <c r="T1535" s="1">
        <v>69.509299999999996</v>
      </c>
      <c r="U1535" s="1">
        <v>69.514700000000005</v>
      </c>
      <c r="V1535" s="1">
        <f t="shared" si="46"/>
        <v>4.5799999999999841E-2</v>
      </c>
    </row>
    <row r="1536" spans="1:22">
      <c r="A1536" s="2">
        <v>0.66980324074074071</v>
      </c>
      <c r="B1536" s="1">
        <v>29.3489</v>
      </c>
      <c r="C1536" s="1">
        <v>4.8500000000000001E-2</v>
      </c>
      <c r="D1536" s="1">
        <v>-0.91569999999999996</v>
      </c>
      <c r="E1536" s="1">
        <v>287.3229</v>
      </c>
      <c r="F1536" s="1">
        <v>51.878999999999998</v>
      </c>
      <c r="G1536" s="1">
        <v>-1.1356999999999999</v>
      </c>
      <c r="H1536" s="1" t="b">
        <v>0</v>
      </c>
      <c r="I1536" s="1"/>
      <c r="J1536" s="1">
        <v>0.52729999999999999</v>
      </c>
      <c r="K1536" s="1">
        <v>3.7000000000000002E-3</v>
      </c>
      <c r="L1536" s="1">
        <f t="shared" si="47"/>
        <v>-4.4938799999999024E-3</v>
      </c>
      <c r="M1536" s="1">
        <v>0</v>
      </c>
      <c r="N1536" s="1"/>
      <c r="O1536" s="1">
        <v>2.0941000000000001</v>
      </c>
      <c r="P1536" s="1">
        <v>62.987299999999998</v>
      </c>
      <c r="Q1536" s="1">
        <v>63.022100000000002</v>
      </c>
      <c r="R1536" s="1"/>
      <c r="S1536" s="1">
        <v>-0.90100000000000002</v>
      </c>
      <c r="T1536" s="1">
        <v>69.554699999999997</v>
      </c>
      <c r="U1536" s="1">
        <v>69.560500000000005</v>
      </c>
      <c r="V1536" s="1">
        <f t="shared" si="46"/>
        <v>2.3499999999998522E-2</v>
      </c>
    </row>
    <row r="1537" spans="1:22">
      <c r="A1537" s="2">
        <v>0.66620370370370374</v>
      </c>
      <c r="B1537" s="1">
        <v>61.082900000000002</v>
      </c>
      <c r="C1537" s="1">
        <v>5.2600000000000001E-2</v>
      </c>
      <c r="D1537" s="1">
        <v>-0.78359999999999996</v>
      </c>
      <c r="E1537" s="1">
        <v>864.42269999999996</v>
      </c>
      <c r="F1537" s="1">
        <v>63.775700000000001</v>
      </c>
      <c r="G1537" s="1">
        <v>-1.1266</v>
      </c>
      <c r="H1537" s="1" t="b">
        <v>0</v>
      </c>
      <c r="I1537" s="1"/>
      <c r="J1537" s="1">
        <v>0</v>
      </c>
      <c r="K1537" s="1">
        <v>-1.4E-3</v>
      </c>
      <c r="L1537" s="1">
        <f t="shared" si="47"/>
        <v>-4.5675199999999022E-3</v>
      </c>
      <c r="M1537" s="1">
        <v>0</v>
      </c>
      <c r="N1537" s="1"/>
      <c r="O1537" s="1">
        <v>1.9215</v>
      </c>
      <c r="P1537" s="1">
        <v>21.901700000000002</v>
      </c>
      <c r="Q1537" s="1">
        <v>21.985800000000001</v>
      </c>
      <c r="R1537" s="1"/>
      <c r="S1537" s="1">
        <v>-1.0335000000000001</v>
      </c>
      <c r="T1537" s="1">
        <v>69.576300000000003</v>
      </c>
      <c r="U1537" s="1">
        <v>69.584000000000003</v>
      </c>
      <c r="V1537" s="1">
        <f t="shared" si="46"/>
        <v>3.130000000000166E-2</v>
      </c>
    </row>
    <row r="1538" spans="1:22">
      <c r="A1538" s="2">
        <v>0.67030092592592594</v>
      </c>
      <c r="B1538" s="1">
        <v>72.548599999999993</v>
      </c>
      <c r="C1538" s="1">
        <v>4.99E-2</v>
      </c>
      <c r="D1538" s="1">
        <v>-0.78390000000000004</v>
      </c>
      <c r="E1538" s="1">
        <v>928.34640000000002</v>
      </c>
      <c r="F1538" s="1">
        <v>54.195099999999996</v>
      </c>
      <c r="G1538" s="1">
        <v>-2.1478000000000002</v>
      </c>
      <c r="H1538" s="1" t="b">
        <v>0</v>
      </c>
      <c r="I1538" s="1"/>
      <c r="J1538" s="1">
        <v>0.5</v>
      </c>
      <c r="K1538" s="1">
        <v>4.3E-3</v>
      </c>
      <c r="L1538" s="1">
        <f t="shared" si="47"/>
        <v>-4.3529499999999024E-3</v>
      </c>
      <c r="M1538" s="1">
        <v>0</v>
      </c>
      <c r="N1538" s="1"/>
      <c r="O1538" s="1">
        <v>2.0501</v>
      </c>
      <c r="P1538" s="1">
        <v>62.618699999999997</v>
      </c>
      <c r="Q1538" s="1">
        <v>62.652200000000001</v>
      </c>
      <c r="R1538" s="1"/>
      <c r="S1538" s="1">
        <v>-0.98980000000000001</v>
      </c>
      <c r="T1538" s="1">
        <v>69.6083</v>
      </c>
      <c r="U1538" s="1">
        <v>69.615300000000005</v>
      </c>
      <c r="V1538" s="1">
        <f t="shared" ref="V1538:V1601" si="48">U1539-U1538</f>
        <v>9.2599999999990246E-2</v>
      </c>
    </row>
    <row r="1539" spans="1:22">
      <c r="A1539" s="2">
        <v>0.6661111111111111</v>
      </c>
      <c r="B1539" s="1">
        <v>53.1434</v>
      </c>
      <c r="C1539" s="1">
        <v>0.05</v>
      </c>
      <c r="D1539" s="1">
        <v>-0.71199999999999997</v>
      </c>
      <c r="E1539" s="1">
        <v>719.9923</v>
      </c>
      <c r="F1539" s="1">
        <v>57.399099999999997</v>
      </c>
      <c r="G1539" s="1">
        <v>-1.2509999999999999</v>
      </c>
      <c r="H1539" s="1" t="b">
        <v>0</v>
      </c>
      <c r="I1539" s="1"/>
      <c r="J1539" s="1">
        <v>0.40410000000000001</v>
      </c>
      <c r="K1539" s="1">
        <v>2.3999999999999998E-3</v>
      </c>
      <c r="L1539" s="1">
        <f t="shared" si="47"/>
        <v>-4.2329499999999021E-3</v>
      </c>
      <c r="M1539" s="1">
        <v>0</v>
      </c>
      <c r="N1539" s="1"/>
      <c r="O1539" s="1">
        <v>1.8549</v>
      </c>
      <c r="P1539" s="1">
        <v>32.379600000000003</v>
      </c>
      <c r="Q1539" s="1">
        <v>32.432699999999997</v>
      </c>
      <c r="R1539" s="1"/>
      <c r="S1539" s="1">
        <v>-1.0998000000000001</v>
      </c>
      <c r="T1539" s="1">
        <v>69.699200000000005</v>
      </c>
      <c r="U1539" s="1">
        <v>69.707899999999995</v>
      </c>
      <c r="V1539" s="1">
        <f t="shared" si="48"/>
        <v>2.0000000000095497E-3</v>
      </c>
    </row>
    <row r="1540" spans="1:22">
      <c r="A1540" s="2">
        <v>0.66570601851851852</v>
      </c>
      <c r="B1540" s="1">
        <v>18.2087</v>
      </c>
      <c r="C1540" s="1">
        <v>4.9399999999999999E-2</v>
      </c>
      <c r="D1540" s="1">
        <v>-1.0798000000000001</v>
      </c>
      <c r="E1540" s="1">
        <v>225.01009999999999</v>
      </c>
      <c r="F1540" s="1">
        <v>70.781499999999994</v>
      </c>
      <c r="G1540" s="1">
        <v>-0.24440000000000001</v>
      </c>
      <c r="H1540" s="1" t="b">
        <v>0</v>
      </c>
      <c r="I1540" s="1"/>
      <c r="J1540" s="1">
        <v>0</v>
      </c>
      <c r="K1540" s="1">
        <v>-6.7999999999999996E-3</v>
      </c>
      <c r="L1540" s="1">
        <f t="shared" ref="L1540:L1603" si="49">SUM(L1539,K1540*C1540)</f>
        <v>-4.568869999999902E-3</v>
      </c>
      <c r="M1540" s="1">
        <v>0</v>
      </c>
      <c r="N1540" s="1"/>
      <c r="O1540" s="1">
        <v>1.8717999999999999</v>
      </c>
      <c r="P1540" s="1">
        <v>18.531199999999998</v>
      </c>
      <c r="Q1540" s="1">
        <v>18.625499999999999</v>
      </c>
      <c r="R1540" s="1"/>
      <c r="S1540" s="1">
        <v>-0.77480000000000004</v>
      </c>
      <c r="T1540" s="1">
        <v>69.705600000000004</v>
      </c>
      <c r="U1540" s="1">
        <v>69.709900000000005</v>
      </c>
      <c r="V1540" s="1">
        <f t="shared" si="48"/>
        <v>0</v>
      </c>
    </row>
    <row r="1541" spans="1:22">
      <c r="A1541" s="2">
        <v>0.66600694444444442</v>
      </c>
      <c r="B1541" s="1">
        <v>43.788400000000003</v>
      </c>
      <c r="C1541" s="1">
        <v>4.9599999999999998E-2</v>
      </c>
      <c r="D1541" s="1">
        <v>-0.42499999999999999</v>
      </c>
      <c r="E1541" s="1">
        <v>567.76300000000003</v>
      </c>
      <c r="F1541" s="1">
        <v>51.661200000000001</v>
      </c>
      <c r="G1541" s="1">
        <v>-1.5185</v>
      </c>
      <c r="H1541" s="1" t="b">
        <v>0</v>
      </c>
      <c r="I1541" s="1"/>
      <c r="J1541" s="1">
        <v>0.69879999999999998</v>
      </c>
      <c r="K1541" s="1">
        <v>1.9E-3</v>
      </c>
      <c r="L1541" s="1">
        <f t="shared" si="49"/>
        <v>-4.4746299999999023E-3</v>
      </c>
      <c r="M1541" s="1">
        <v>0</v>
      </c>
      <c r="N1541" s="1"/>
      <c r="O1541" s="1">
        <v>1.9896</v>
      </c>
      <c r="P1541" s="1">
        <v>62.679400000000001</v>
      </c>
      <c r="Q1541" s="1">
        <v>62.710999999999999</v>
      </c>
      <c r="R1541" s="1"/>
      <c r="S1541" s="1">
        <v>-1.3754999999999999</v>
      </c>
      <c r="T1541" s="1">
        <v>69.696299999999994</v>
      </c>
      <c r="U1541" s="1">
        <v>69.709900000000005</v>
      </c>
      <c r="V1541" s="1">
        <f t="shared" si="48"/>
        <v>0.1413999999999902</v>
      </c>
    </row>
    <row r="1542" spans="1:22">
      <c r="A1542" s="2">
        <v>0.66999999999999993</v>
      </c>
      <c r="B1542" s="1">
        <v>46.881500000000003</v>
      </c>
      <c r="C1542" s="1">
        <v>5.2499999999999998E-2</v>
      </c>
      <c r="D1542" s="1">
        <v>-0.69910000000000005</v>
      </c>
      <c r="E1542" s="1">
        <v>584.91610000000003</v>
      </c>
      <c r="F1542" s="1">
        <v>60.256900000000002</v>
      </c>
      <c r="G1542" s="1">
        <v>-0.80259999999999998</v>
      </c>
      <c r="H1542" s="1" t="b">
        <v>0</v>
      </c>
      <c r="I1542" s="1"/>
      <c r="J1542" s="1">
        <v>0.17860000000000001</v>
      </c>
      <c r="K1542" s="1">
        <v>2.3999999999999998E-3</v>
      </c>
      <c r="L1542" s="1">
        <f t="shared" si="49"/>
        <v>-4.348629999999902E-3</v>
      </c>
      <c r="M1542" s="1">
        <v>0</v>
      </c>
      <c r="N1542" s="1"/>
      <c r="O1542" s="1">
        <v>1.5549999999999999</v>
      </c>
      <c r="P1542" s="1">
        <v>19.724399999999999</v>
      </c>
      <c r="Q1542" s="1">
        <v>19.785599999999999</v>
      </c>
      <c r="R1542" s="1"/>
      <c r="S1542" s="1">
        <v>-1.1317999999999999</v>
      </c>
      <c r="T1542" s="1">
        <v>69.842200000000005</v>
      </c>
      <c r="U1542" s="1">
        <v>69.851299999999995</v>
      </c>
      <c r="V1542" s="1">
        <f t="shared" si="48"/>
        <v>6.3000000000002387E-2</v>
      </c>
    </row>
    <row r="1543" spans="1:22">
      <c r="A1543" s="2">
        <v>0.66980324074074071</v>
      </c>
      <c r="B1543" s="1">
        <v>29.3004</v>
      </c>
      <c r="C1543" s="1">
        <v>4.7699999999999999E-2</v>
      </c>
      <c r="D1543" s="1">
        <v>-0.9032</v>
      </c>
      <c r="E1543" s="1">
        <v>286.74700000000001</v>
      </c>
      <c r="F1543" s="1">
        <v>51.737699999999997</v>
      </c>
      <c r="G1543" s="1">
        <v>-1.1774</v>
      </c>
      <c r="H1543" s="1" t="b">
        <v>0</v>
      </c>
      <c r="I1543" s="1"/>
      <c r="J1543" s="1">
        <v>0.52729999999999999</v>
      </c>
      <c r="K1543" s="1">
        <v>3.7000000000000002E-3</v>
      </c>
      <c r="L1543" s="1">
        <f t="shared" si="49"/>
        <v>-4.1721399999999024E-3</v>
      </c>
      <c r="M1543" s="1">
        <v>0</v>
      </c>
      <c r="N1543" s="1"/>
      <c r="O1543" s="1">
        <v>2.0834000000000001</v>
      </c>
      <c r="P1543" s="1">
        <v>63.896599999999999</v>
      </c>
      <c r="Q1543" s="1">
        <v>63.930500000000002</v>
      </c>
      <c r="R1543" s="1"/>
      <c r="S1543" s="1">
        <v>-0.91169999999999995</v>
      </c>
      <c r="T1543" s="1">
        <v>69.9084</v>
      </c>
      <c r="U1543" s="1">
        <v>69.914299999999997</v>
      </c>
      <c r="V1543" s="1">
        <f t="shared" si="48"/>
        <v>7.5000000000002842E-2</v>
      </c>
    </row>
    <row r="1544" spans="1:22">
      <c r="A1544" s="2">
        <v>0.66578703703703701</v>
      </c>
      <c r="B1544" s="1">
        <v>25.2728</v>
      </c>
      <c r="C1544" s="1">
        <v>4.9000000000000002E-2</v>
      </c>
      <c r="D1544" s="1">
        <v>-0.88980000000000004</v>
      </c>
      <c r="E1544" s="1">
        <v>364.13119999999998</v>
      </c>
      <c r="F1544" s="1">
        <v>62.538200000000003</v>
      </c>
      <c r="G1544" s="1">
        <v>-0.47089999999999999</v>
      </c>
      <c r="H1544" s="1" t="b">
        <v>0</v>
      </c>
      <c r="I1544" s="1"/>
      <c r="J1544" s="1">
        <v>0</v>
      </c>
      <c r="K1544" s="1">
        <v>-2.7000000000000001E-3</v>
      </c>
      <c r="L1544" s="1">
        <f t="shared" si="49"/>
        <v>-4.3044399999999025E-3</v>
      </c>
      <c r="M1544" s="1">
        <v>9.0399999999999994E-2</v>
      </c>
      <c r="N1544" s="1"/>
      <c r="O1544" s="1">
        <v>1.6302000000000001</v>
      </c>
      <c r="P1544" s="1">
        <v>20.1997</v>
      </c>
      <c r="Q1544" s="1">
        <v>20.2654</v>
      </c>
      <c r="R1544" s="1"/>
      <c r="S1544" s="1">
        <v>-0.95520000000000005</v>
      </c>
      <c r="T1544" s="1">
        <v>69.982799999999997</v>
      </c>
      <c r="U1544" s="1">
        <v>69.9893</v>
      </c>
      <c r="V1544" s="1">
        <f t="shared" si="48"/>
        <v>0.17650000000000432</v>
      </c>
    </row>
    <row r="1545" spans="1:22">
      <c r="A1545" s="2">
        <v>0.66989583333333336</v>
      </c>
      <c r="B1545" s="1">
        <v>38.078800000000001</v>
      </c>
      <c r="C1545" s="1">
        <v>4.8599999999999997E-2</v>
      </c>
      <c r="D1545" s="1">
        <v>-0.95109999999999995</v>
      </c>
      <c r="E1545" s="1">
        <v>435.38060000000002</v>
      </c>
      <c r="F1545" s="1">
        <v>59.259700000000002</v>
      </c>
      <c r="G1545" s="1">
        <v>-0.87929999999999997</v>
      </c>
      <c r="H1545" s="1" t="b">
        <v>0</v>
      </c>
      <c r="I1545" s="1"/>
      <c r="J1545" s="1">
        <v>0</v>
      </c>
      <c r="K1545" s="1">
        <v>2.0999999999999999E-3</v>
      </c>
      <c r="L1545" s="1">
        <f t="shared" si="49"/>
        <v>-4.2023799999999023E-3</v>
      </c>
      <c r="M1545" s="1">
        <v>0</v>
      </c>
      <c r="N1545" s="1"/>
      <c r="O1545" s="1">
        <v>2.0785999999999998</v>
      </c>
      <c r="P1545" s="1">
        <v>42.601799999999997</v>
      </c>
      <c r="Q1545" s="1">
        <v>42.652500000000003</v>
      </c>
      <c r="R1545" s="1"/>
      <c r="S1545" s="1">
        <v>-0.87649999999999995</v>
      </c>
      <c r="T1545" s="1">
        <v>70.160300000000007</v>
      </c>
      <c r="U1545" s="1">
        <v>70.165800000000004</v>
      </c>
      <c r="V1545" s="1">
        <f t="shared" si="48"/>
        <v>4.7999999999888132E-3</v>
      </c>
    </row>
    <row r="1546" spans="1:22">
      <c r="A1546" s="2">
        <v>0.67009259259259257</v>
      </c>
      <c r="B1546" s="1">
        <v>54.874899999999997</v>
      </c>
      <c r="C1546" s="1">
        <v>4.9700000000000001E-2</v>
      </c>
      <c r="D1546" s="1">
        <v>-1.407</v>
      </c>
      <c r="E1546" s="1">
        <v>729.12180000000001</v>
      </c>
      <c r="F1546" s="1">
        <v>64.685299999999998</v>
      </c>
      <c r="G1546" s="1">
        <v>-1.7299999999999999E-2</v>
      </c>
      <c r="H1546" s="1" t="b">
        <v>0</v>
      </c>
      <c r="I1546" s="1"/>
      <c r="J1546" s="1">
        <v>0</v>
      </c>
      <c r="K1546" s="1">
        <v>4.0000000000000001E-3</v>
      </c>
      <c r="L1546" s="1">
        <f t="shared" si="49"/>
        <v>-4.0035799999999025E-3</v>
      </c>
      <c r="M1546" s="1">
        <v>0</v>
      </c>
      <c r="N1546" s="1"/>
      <c r="O1546" s="1">
        <v>2.2122000000000002</v>
      </c>
      <c r="P1546" s="1">
        <v>8.9633000000000003</v>
      </c>
      <c r="Q1546" s="1">
        <v>9.2322000000000006</v>
      </c>
      <c r="R1546" s="1"/>
      <c r="S1546" s="1">
        <v>-0.45729999999999998</v>
      </c>
      <c r="T1546" s="1">
        <v>70.1691</v>
      </c>
      <c r="U1546" s="1">
        <v>70.170599999999993</v>
      </c>
      <c r="V1546" s="1">
        <f t="shared" si="48"/>
        <v>1.0900000000006571E-2</v>
      </c>
    </row>
    <row r="1547" spans="1:22">
      <c r="A1547" s="2">
        <v>0.67030092592592594</v>
      </c>
      <c r="B1547" s="1">
        <v>72.498800000000003</v>
      </c>
      <c r="C1547" s="1">
        <v>5.3600000000000002E-2</v>
      </c>
      <c r="D1547" s="1">
        <v>-0.74750000000000005</v>
      </c>
      <c r="E1547" s="1">
        <v>927.44489999999996</v>
      </c>
      <c r="F1547" s="1">
        <v>54.003500000000003</v>
      </c>
      <c r="G1547" s="1">
        <v>-2.2261000000000002</v>
      </c>
      <c r="H1547" s="1" t="b">
        <v>0</v>
      </c>
      <c r="I1547" s="1"/>
      <c r="J1547" s="1">
        <v>0.5</v>
      </c>
      <c r="K1547" s="1">
        <v>4.3E-3</v>
      </c>
      <c r="L1547" s="1">
        <f t="shared" si="49"/>
        <v>-3.7730999999999026E-3</v>
      </c>
      <c r="M1547" s="1">
        <v>0</v>
      </c>
      <c r="N1547" s="1"/>
      <c r="O1547" s="1">
        <v>2.0169000000000001</v>
      </c>
      <c r="P1547" s="1">
        <v>64.0197</v>
      </c>
      <c r="Q1547" s="1">
        <v>64.051500000000004</v>
      </c>
      <c r="R1547" s="1"/>
      <c r="S1547" s="1">
        <v>-1.0228999999999999</v>
      </c>
      <c r="T1547" s="1">
        <v>70.174099999999996</v>
      </c>
      <c r="U1547" s="1">
        <v>70.1815</v>
      </c>
      <c r="V1547" s="1">
        <f t="shared" si="48"/>
        <v>5.2499999999994884E-2</v>
      </c>
    </row>
    <row r="1548" spans="1:22">
      <c r="A1548" s="2">
        <v>0.66600694444444442</v>
      </c>
      <c r="B1548" s="1">
        <v>43.738799999999998</v>
      </c>
      <c r="C1548" s="1">
        <v>4.7699999999999999E-2</v>
      </c>
      <c r="D1548" s="1">
        <v>-0.40150000000000002</v>
      </c>
      <c r="E1548" s="1">
        <v>566.904</v>
      </c>
      <c r="F1548" s="1">
        <v>51.348300000000002</v>
      </c>
      <c r="G1548" s="1">
        <v>-1.5399</v>
      </c>
      <c r="H1548" s="1" t="b">
        <v>0</v>
      </c>
      <c r="I1548" s="1"/>
      <c r="J1548" s="1">
        <v>0.69879999999999998</v>
      </c>
      <c r="K1548" s="1">
        <v>1.5E-3</v>
      </c>
      <c r="L1548" s="1">
        <f t="shared" si="49"/>
        <v>-3.7015499999999025E-3</v>
      </c>
      <c r="M1548" s="1">
        <v>0</v>
      </c>
      <c r="N1548" s="1"/>
      <c r="O1548" s="1">
        <v>1.9670000000000001</v>
      </c>
      <c r="P1548" s="1">
        <v>64.038499999999999</v>
      </c>
      <c r="Q1548" s="1">
        <v>64.068700000000007</v>
      </c>
      <c r="R1548" s="1"/>
      <c r="S1548" s="1">
        <v>-1.3980999999999999</v>
      </c>
      <c r="T1548" s="1">
        <v>70.220100000000002</v>
      </c>
      <c r="U1548" s="1">
        <v>70.233999999999995</v>
      </c>
      <c r="V1548" s="1">
        <f t="shared" si="48"/>
        <v>7.910000000001105E-2</v>
      </c>
    </row>
    <row r="1549" spans="1:22">
      <c r="A1549" s="2">
        <v>0.66620370370370374</v>
      </c>
      <c r="B1549" s="1">
        <v>61.030299999999997</v>
      </c>
      <c r="C1549" s="1">
        <v>5.21E-2</v>
      </c>
      <c r="D1549" s="1">
        <v>-0.75880000000000003</v>
      </c>
      <c r="E1549" s="1">
        <v>863.35940000000005</v>
      </c>
      <c r="F1549" s="1">
        <v>63.893999999999998</v>
      </c>
      <c r="G1549" s="1">
        <v>-1.1052999999999999</v>
      </c>
      <c r="H1549" s="1" t="b">
        <v>0</v>
      </c>
      <c r="I1549" s="1"/>
      <c r="J1549" s="1">
        <v>0</v>
      </c>
      <c r="K1549" s="1">
        <v>-2.5000000000000001E-3</v>
      </c>
      <c r="L1549" s="1">
        <f t="shared" si="49"/>
        <v>-3.8317999999999026E-3</v>
      </c>
      <c r="M1549" s="1">
        <v>0</v>
      </c>
      <c r="N1549" s="1"/>
      <c r="O1549" s="1">
        <v>1.8957999999999999</v>
      </c>
      <c r="P1549" s="1">
        <v>23.465199999999999</v>
      </c>
      <c r="Q1549" s="1">
        <v>23.541699999999999</v>
      </c>
      <c r="R1549" s="1"/>
      <c r="S1549" s="1">
        <v>-1.0591999999999999</v>
      </c>
      <c r="T1549" s="1">
        <v>70.305099999999996</v>
      </c>
      <c r="U1549" s="1">
        <v>70.313100000000006</v>
      </c>
      <c r="V1549" s="1">
        <f t="shared" si="48"/>
        <v>1.5399999999999636E-2</v>
      </c>
    </row>
    <row r="1550" spans="1:22">
      <c r="A1550" s="2">
        <v>0.6661111111111111</v>
      </c>
      <c r="B1550" s="1">
        <v>53.093400000000003</v>
      </c>
      <c r="C1550" s="1">
        <v>4.99E-2</v>
      </c>
      <c r="D1550" s="1">
        <v>-0.68959999999999999</v>
      </c>
      <c r="E1550" s="1">
        <v>719.0367</v>
      </c>
      <c r="F1550" s="1">
        <v>57.269399999999997</v>
      </c>
      <c r="G1550" s="1">
        <v>-1.2935000000000001</v>
      </c>
      <c r="H1550" s="1" t="b">
        <v>0</v>
      </c>
      <c r="I1550" s="1"/>
      <c r="J1550" s="1">
        <v>0.40410000000000001</v>
      </c>
      <c r="K1550" s="1">
        <v>2.3999999999999998E-3</v>
      </c>
      <c r="L1550" s="1">
        <f t="shared" si="49"/>
        <v>-3.7120399999999026E-3</v>
      </c>
      <c r="M1550" s="1">
        <v>0</v>
      </c>
      <c r="N1550" s="1"/>
      <c r="O1550" s="1">
        <v>1.8343</v>
      </c>
      <c r="P1550" s="1">
        <v>33.835000000000001</v>
      </c>
      <c r="Q1550" s="1">
        <v>33.884700000000002</v>
      </c>
      <c r="R1550" s="1"/>
      <c r="S1550" s="1">
        <v>-1.1204000000000001</v>
      </c>
      <c r="T1550" s="1">
        <v>70.319599999999994</v>
      </c>
      <c r="U1550" s="1">
        <v>70.328500000000005</v>
      </c>
      <c r="V1550" s="1">
        <f t="shared" si="48"/>
        <v>0.1115999999999957</v>
      </c>
    </row>
    <row r="1551" spans="1:22">
      <c r="A1551" s="2">
        <v>0.66980324074074071</v>
      </c>
      <c r="B1551" s="1">
        <v>29.252700000000001</v>
      </c>
      <c r="C1551" s="1">
        <v>4.9799999999999997E-2</v>
      </c>
      <c r="D1551" s="1">
        <v>-0.88390000000000002</v>
      </c>
      <c r="E1551" s="1">
        <v>285.8861</v>
      </c>
      <c r="F1551" s="1">
        <v>51.525399999999998</v>
      </c>
      <c r="G1551" s="1">
        <v>-1.2377</v>
      </c>
      <c r="H1551" s="1" t="b">
        <v>0</v>
      </c>
      <c r="I1551" s="1"/>
      <c r="J1551" s="1">
        <v>0.52729999999999999</v>
      </c>
      <c r="K1551" s="1">
        <v>3.7000000000000002E-3</v>
      </c>
      <c r="L1551" s="1">
        <f t="shared" si="49"/>
        <v>-3.5277799999999027E-3</v>
      </c>
      <c r="M1551" s="1">
        <v>0</v>
      </c>
      <c r="N1551" s="1"/>
      <c r="O1551" s="1">
        <v>2.0666000000000002</v>
      </c>
      <c r="P1551" s="1">
        <v>65.257499999999993</v>
      </c>
      <c r="Q1551" s="1">
        <v>65.290199999999999</v>
      </c>
      <c r="R1551" s="1"/>
      <c r="S1551" s="1">
        <v>-0.92849999999999999</v>
      </c>
      <c r="T1551" s="1">
        <v>70.433999999999997</v>
      </c>
      <c r="U1551" s="1">
        <v>70.440100000000001</v>
      </c>
      <c r="V1551" s="1">
        <f t="shared" si="48"/>
        <v>2.2300000000001319E-2</v>
      </c>
    </row>
    <row r="1552" spans="1:22">
      <c r="A1552" s="2">
        <v>0.66578703703703701</v>
      </c>
      <c r="B1552" s="1">
        <v>25.223800000000001</v>
      </c>
      <c r="C1552" s="1">
        <v>5.0200000000000002E-2</v>
      </c>
      <c r="D1552" s="1">
        <v>-0.87780000000000002</v>
      </c>
      <c r="E1552" s="1">
        <v>363.43560000000002</v>
      </c>
      <c r="F1552" s="1">
        <v>62.828200000000002</v>
      </c>
      <c r="G1552" s="1">
        <v>-0.51129999999999998</v>
      </c>
      <c r="H1552" s="1" t="b">
        <v>0</v>
      </c>
      <c r="I1552" s="1"/>
      <c r="J1552" s="1">
        <v>0</v>
      </c>
      <c r="K1552" s="1">
        <v>-1.1000000000000001E-3</v>
      </c>
      <c r="L1552" s="1">
        <f t="shared" si="49"/>
        <v>-3.5829999999999027E-3</v>
      </c>
      <c r="M1552" s="1">
        <v>9.0399999999999994E-2</v>
      </c>
      <c r="N1552" s="1"/>
      <c r="O1552" s="1">
        <v>1.6198999999999999</v>
      </c>
      <c r="P1552" s="1">
        <v>21.228300000000001</v>
      </c>
      <c r="Q1552" s="1">
        <v>21.29</v>
      </c>
      <c r="R1552" s="1"/>
      <c r="S1552" s="1">
        <v>-0.96550000000000002</v>
      </c>
      <c r="T1552" s="1">
        <v>70.455799999999996</v>
      </c>
      <c r="U1552" s="1">
        <v>70.462400000000002</v>
      </c>
      <c r="V1552" s="1">
        <f t="shared" si="48"/>
        <v>5.8700000000001751E-2</v>
      </c>
    </row>
    <row r="1553" spans="1:22">
      <c r="A1553" s="2">
        <v>0.66999999999999993</v>
      </c>
      <c r="B1553" s="1">
        <v>46.829000000000001</v>
      </c>
      <c r="C1553" s="1">
        <v>4.9599999999999998E-2</v>
      </c>
      <c r="D1553" s="1">
        <v>-0.68130000000000002</v>
      </c>
      <c r="E1553" s="1">
        <v>583.91200000000003</v>
      </c>
      <c r="F1553" s="1">
        <v>60.2654</v>
      </c>
      <c r="G1553" s="1">
        <v>-0.85599999999999998</v>
      </c>
      <c r="H1553" s="1" t="b">
        <v>0</v>
      </c>
      <c r="I1553" s="1"/>
      <c r="J1553" s="1">
        <v>0.17369999999999999</v>
      </c>
      <c r="K1553" s="1">
        <v>2.3999999999999998E-3</v>
      </c>
      <c r="L1553" s="1">
        <f t="shared" si="49"/>
        <v>-3.4639599999999027E-3</v>
      </c>
      <c r="M1553" s="1">
        <v>0</v>
      </c>
      <c r="N1553" s="1"/>
      <c r="O1553" s="1">
        <v>1.5395000000000001</v>
      </c>
      <c r="P1553" s="1">
        <v>21.228300000000001</v>
      </c>
      <c r="Q1553" s="1">
        <v>21.283999999999999</v>
      </c>
      <c r="R1553" s="1"/>
      <c r="S1553" s="1">
        <v>-1.1473</v>
      </c>
      <c r="T1553" s="1">
        <v>70.511700000000005</v>
      </c>
      <c r="U1553" s="1">
        <v>70.521100000000004</v>
      </c>
      <c r="V1553" s="1">
        <f t="shared" si="48"/>
        <v>3.3499999999989427E-2</v>
      </c>
    </row>
    <row r="1554" spans="1:22">
      <c r="A1554" s="2">
        <v>0.66570601851851852</v>
      </c>
      <c r="B1554" s="1">
        <v>18.159300000000002</v>
      </c>
      <c r="C1554" s="1">
        <v>5.28E-2</v>
      </c>
      <c r="D1554" s="1">
        <v>-1.0660000000000001</v>
      </c>
      <c r="E1554" s="1">
        <v>223.82980000000001</v>
      </c>
      <c r="F1554" s="1">
        <v>70.912999999999997</v>
      </c>
      <c r="G1554" s="1">
        <v>-0.1993</v>
      </c>
      <c r="H1554" s="1" t="b">
        <v>0</v>
      </c>
      <c r="I1554" s="1"/>
      <c r="J1554" s="1">
        <v>0</v>
      </c>
      <c r="K1554" s="1">
        <v>-5.7999999999999996E-3</v>
      </c>
      <c r="L1554" s="1">
        <f t="shared" si="49"/>
        <v>-3.7701999999999029E-3</v>
      </c>
      <c r="M1554" s="1">
        <v>0</v>
      </c>
      <c r="N1554" s="1"/>
      <c r="O1554" s="1">
        <v>2.0390999999999999</v>
      </c>
      <c r="P1554" s="1">
        <v>20.186599999999999</v>
      </c>
      <c r="Q1554" s="1">
        <v>20.289300000000001</v>
      </c>
      <c r="R1554" s="1"/>
      <c r="S1554" s="1">
        <v>-0.79059999999999997</v>
      </c>
      <c r="T1554" s="1">
        <v>70.550200000000004</v>
      </c>
      <c r="U1554" s="1">
        <v>70.554599999999994</v>
      </c>
      <c r="V1554" s="1">
        <f t="shared" si="48"/>
        <v>3.1000000000034333E-3</v>
      </c>
    </row>
    <row r="1555" spans="1:22">
      <c r="A1555" s="2">
        <v>0.67030092592592594</v>
      </c>
      <c r="B1555" s="1">
        <v>72.445099999999996</v>
      </c>
      <c r="C1555" s="1">
        <v>5.2600000000000001E-2</v>
      </c>
      <c r="D1555" s="1">
        <v>-0.72270000000000001</v>
      </c>
      <c r="E1555" s="1">
        <v>926.84580000000005</v>
      </c>
      <c r="F1555" s="1">
        <v>53.875599999999999</v>
      </c>
      <c r="G1555" s="1">
        <v>-2.2772999999999999</v>
      </c>
      <c r="H1555" s="1" t="b">
        <v>0</v>
      </c>
      <c r="I1555" s="1"/>
      <c r="J1555" s="1">
        <v>0.5</v>
      </c>
      <c r="K1555" s="1">
        <v>4.3E-3</v>
      </c>
      <c r="L1555" s="1">
        <f t="shared" si="49"/>
        <v>-3.544019999999903E-3</v>
      </c>
      <c r="M1555" s="1">
        <v>0</v>
      </c>
      <c r="N1555" s="1"/>
      <c r="O1555" s="1">
        <v>1.9943</v>
      </c>
      <c r="P1555" s="1">
        <v>64.951899999999995</v>
      </c>
      <c r="Q1555" s="1">
        <v>64.982500000000002</v>
      </c>
      <c r="R1555" s="1"/>
      <c r="S1555" s="1">
        <v>-1.0455000000000001</v>
      </c>
      <c r="T1555" s="1">
        <v>70.55</v>
      </c>
      <c r="U1555" s="1">
        <v>70.557699999999997</v>
      </c>
      <c r="V1555" s="1">
        <f t="shared" si="48"/>
        <v>2.3700000000005161E-2</v>
      </c>
    </row>
    <row r="1556" spans="1:22">
      <c r="A1556" s="2">
        <v>0.66600694444444442</v>
      </c>
      <c r="B1556" s="1">
        <v>43.691200000000002</v>
      </c>
      <c r="C1556" s="1">
        <v>5.1499999999999997E-2</v>
      </c>
      <c r="D1556" s="1">
        <v>-0.38569999999999999</v>
      </c>
      <c r="E1556" s="1">
        <v>566.33420000000001</v>
      </c>
      <c r="F1556" s="1">
        <v>51.139400000000002</v>
      </c>
      <c r="G1556" s="1">
        <v>-1.5519000000000001</v>
      </c>
      <c r="H1556" s="1" t="b">
        <v>0</v>
      </c>
      <c r="I1556" s="1"/>
      <c r="J1556" s="1">
        <v>0.69879999999999998</v>
      </c>
      <c r="K1556" s="1">
        <v>1.1000000000000001E-3</v>
      </c>
      <c r="L1556" s="1">
        <f t="shared" si="49"/>
        <v>-3.4873699999999029E-3</v>
      </c>
      <c r="M1556" s="1">
        <v>0</v>
      </c>
      <c r="N1556" s="1"/>
      <c r="O1556" s="1">
        <v>1.9517</v>
      </c>
      <c r="P1556" s="1">
        <v>64.941699999999997</v>
      </c>
      <c r="Q1556" s="1">
        <v>64.971000000000004</v>
      </c>
      <c r="R1556" s="1"/>
      <c r="S1556" s="1">
        <v>-1.4134</v>
      </c>
      <c r="T1556" s="1">
        <v>70.567300000000003</v>
      </c>
      <c r="U1556" s="1">
        <v>70.581400000000002</v>
      </c>
      <c r="V1556" s="1">
        <f t="shared" si="48"/>
        <v>2.0299999999991769E-2</v>
      </c>
    </row>
    <row r="1557" spans="1:22">
      <c r="A1557" s="2">
        <v>0.66989583333333336</v>
      </c>
      <c r="B1557" s="1">
        <v>38.030200000000001</v>
      </c>
      <c r="C1557" s="1">
        <v>4.7100000000000003E-2</v>
      </c>
      <c r="D1557" s="1">
        <v>-0.93920000000000003</v>
      </c>
      <c r="E1557" s="1">
        <v>434.72199999999998</v>
      </c>
      <c r="F1557" s="1">
        <v>59.333100000000002</v>
      </c>
      <c r="G1557" s="1">
        <v>-0.90880000000000005</v>
      </c>
      <c r="H1557" s="1" t="b">
        <v>0</v>
      </c>
      <c r="I1557" s="1"/>
      <c r="J1557" s="1">
        <v>0</v>
      </c>
      <c r="K1557" s="1">
        <v>2.2000000000000001E-3</v>
      </c>
      <c r="L1557" s="1">
        <f t="shared" si="49"/>
        <v>-3.3837499999999029E-3</v>
      </c>
      <c r="M1557" s="1">
        <v>0</v>
      </c>
      <c r="N1557" s="1"/>
      <c r="O1557" s="1">
        <v>2.0678999999999998</v>
      </c>
      <c r="P1557" s="1">
        <v>43.593499999999999</v>
      </c>
      <c r="Q1557" s="1">
        <v>43.642499999999998</v>
      </c>
      <c r="R1557" s="1"/>
      <c r="S1557" s="1">
        <v>-0.88719999999999999</v>
      </c>
      <c r="T1557" s="1">
        <v>70.596100000000007</v>
      </c>
      <c r="U1557" s="1">
        <v>70.601699999999994</v>
      </c>
      <c r="V1557" s="1">
        <f t="shared" si="48"/>
        <v>6.4700000000001978E-2</v>
      </c>
    </row>
    <row r="1558" spans="1:22">
      <c r="A1558" s="2">
        <v>0.67009259259259257</v>
      </c>
      <c r="B1558" s="1">
        <v>54.825200000000002</v>
      </c>
      <c r="C1558" s="1">
        <v>5.0999999999999997E-2</v>
      </c>
      <c r="D1558" s="1">
        <v>-1.3983000000000001</v>
      </c>
      <c r="E1558" s="1">
        <v>728.40290000000005</v>
      </c>
      <c r="F1558" s="1">
        <v>64.766800000000003</v>
      </c>
      <c r="G1558" s="1">
        <v>-0.1217</v>
      </c>
      <c r="H1558" s="1" t="b">
        <v>0</v>
      </c>
      <c r="I1558" s="1"/>
      <c r="J1558" s="1">
        <v>0</v>
      </c>
      <c r="K1558" s="1">
        <v>5.1000000000000004E-3</v>
      </c>
      <c r="L1558" s="1">
        <f t="shared" si="49"/>
        <v>-3.1236499999999028E-3</v>
      </c>
      <c r="M1558" s="1">
        <v>0</v>
      </c>
      <c r="N1558" s="1"/>
      <c r="O1558" s="1">
        <v>2.2079</v>
      </c>
      <c r="P1558" s="1">
        <v>10.014799999999999</v>
      </c>
      <c r="Q1558" s="1">
        <v>10.2553</v>
      </c>
      <c r="R1558" s="1"/>
      <c r="S1558" s="1">
        <v>-0.46160000000000001</v>
      </c>
      <c r="T1558" s="1">
        <v>70.664900000000003</v>
      </c>
      <c r="U1558" s="1">
        <v>70.666399999999996</v>
      </c>
      <c r="V1558" s="1">
        <f t="shared" si="48"/>
        <v>7.540000000000191E-2</v>
      </c>
    </row>
    <row r="1559" spans="1:22">
      <c r="A1559" s="2">
        <v>0.6661111111111111</v>
      </c>
      <c r="B1559" s="1">
        <v>53.043599999999998</v>
      </c>
      <c r="C1559" s="1">
        <v>4.8099999999999997E-2</v>
      </c>
      <c r="D1559" s="1">
        <v>-0.67430000000000001</v>
      </c>
      <c r="E1559" s="1">
        <v>718.4008</v>
      </c>
      <c r="F1559" s="1">
        <v>57.1828</v>
      </c>
      <c r="G1559" s="1">
        <v>-1.3206</v>
      </c>
      <c r="H1559" s="1" t="b">
        <v>0</v>
      </c>
      <c r="I1559" s="1"/>
      <c r="J1559" s="1">
        <v>0.40410000000000001</v>
      </c>
      <c r="K1559" s="1">
        <v>2.3999999999999998E-3</v>
      </c>
      <c r="L1559" s="1">
        <f t="shared" si="49"/>
        <v>-3.0082099999999027E-3</v>
      </c>
      <c r="M1559" s="1">
        <v>0</v>
      </c>
      <c r="N1559" s="1"/>
      <c r="O1559" s="1">
        <v>1.8201000000000001</v>
      </c>
      <c r="P1559" s="1">
        <v>34.804099999999998</v>
      </c>
      <c r="Q1559" s="1">
        <v>34.851599999999998</v>
      </c>
      <c r="R1559" s="1"/>
      <c r="S1559" s="1">
        <v>-1.1345000000000001</v>
      </c>
      <c r="T1559" s="1">
        <v>70.732699999999994</v>
      </c>
      <c r="U1559" s="1">
        <v>70.741799999999998</v>
      </c>
      <c r="V1559" s="1">
        <f t="shared" si="48"/>
        <v>4.7300000000007003E-2</v>
      </c>
    </row>
    <row r="1560" spans="1:22">
      <c r="A1560" s="2">
        <v>0.66980324074074071</v>
      </c>
      <c r="B1560" s="1">
        <v>29.2028</v>
      </c>
      <c r="C1560" s="1">
        <v>4.8000000000000001E-2</v>
      </c>
      <c r="D1560" s="1">
        <v>-0.87060000000000004</v>
      </c>
      <c r="E1560" s="1">
        <v>285.31420000000003</v>
      </c>
      <c r="F1560" s="1">
        <v>51.385199999999998</v>
      </c>
      <c r="G1560" s="1">
        <v>-1.2761</v>
      </c>
      <c r="H1560" s="1" t="b">
        <v>0</v>
      </c>
      <c r="I1560" s="1"/>
      <c r="J1560" s="1">
        <v>0.51749999999999996</v>
      </c>
      <c r="K1560" s="1">
        <v>3.7000000000000002E-3</v>
      </c>
      <c r="L1560" s="1">
        <f t="shared" si="49"/>
        <v>-2.8306099999999028E-3</v>
      </c>
      <c r="M1560" s="1">
        <v>0</v>
      </c>
      <c r="N1560" s="1"/>
      <c r="O1560" s="1">
        <v>2.0550000000000002</v>
      </c>
      <c r="P1560" s="1">
        <v>66.162700000000001</v>
      </c>
      <c r="Q1560" s="1">
        <v>66.194599999999994</v>
      </c>
      <c r="R1560" s="1"/>
      <c r="S1560" s="1">
        <v>-0.94010000000000005</v>
      </c>
      <c r="T1560" s="1">
        <v>70.782799999999995</v>
      </c>
      <c r="U1560" s="1">
        <v>70.789100000000005</v>
      </c>
      <c r="V1560" s="1">
        <f t="shared" si="48"/>
        <v>0.24830000000000041</v>
      </c>
    </row>
    <row r="1561" spans="1:22">
      <c r="A1561" s="2">
        <v>0.66989583333333336</v>
      </c>
      <c r="B1561" s="1">
        <v>37.9831</v>
      </c>
      <c r="C1561" s="1">
        <v>4.9700000000000001E-2</v>
      </c>
      <c r="D1561" s="1">
        <v>-0.92689999999999995</v>
      </c>
      <c r="E1561" s="1">
        <v>434.06270000000001</v>
      </c>
      <c r="F1561" s="1">
        <v>59.406599999999997</v>
      </c>
      <c r="G1561" s="1">
        <v>-0.93820000000000003</v>
      </c>
      <c r="H1561" s="1" t="b">
        <v>0</v>
      </c>
      <c r="I1561" s="1"/>
      <c r="J1561" s="1">
        <v>0</v>
      </c>
      <c r="K1561" s="1">
        <v>2.2000000000000001E-3</v>
      </c>
      <c r="L1561" s="1">
        <f t="shared" si="49"/>
        <v>-2.7212699999999029E-3</v>
      </c>
      <c r="M1561" s="1">
        <v>0</v>
      </c>
      <c r="N1561" s="1"/>
      <c r="O1561" s="1">
        <v>2.0568</v>
      </c>
      <c r="P1561" s="1">
        <v>44.585900000000002</v>
      </c>
      <c r="Q1561" s="1">
        <v>44.633400000000002</v>
      </c>
      <c r="R1561" s="1"/>
      <c r="S1561" s="1">
        <v>-0.8982</v>
      </c>
      <c r="T1561" s="1">
        <v>71.031700000000001</v>
      </c>
      <c r="U1561" s="1">
        <v>71.037400000000005</v>
      </c>
      <c r="V1561" s="1">
        <f t="shared" si="48"/>
        <v>6.1999999999926558E-3</v>
      </c>
    </row>
    <row r="1562" spans="1:22">
      <c r="A1562" s="2">
        <v>0.66620370370370374</v>
      </c>
      <c r="B1562" s="1">
        <v>60.978200000000001</v>
      </c>
      <c r="C1562" s="1">
        <v>5.0900000000000001E-2</v>
      </c>
      <c r="D1562" s="1">
        <v>-0.73309999999999997</v>
      </c>
      <c r="E1562" s="1">
        <v>862.29409999999996</v>
      </c>
      <c r="F1562" s="1">
        <v>64.012600000000006</v>
      </c>
      <c r="G1562" s="1">
        <v>-1.0889</v>
      </c>
      <c r="H1562" s="1" t="b">
        <v>0</v>
      </c>
      <c r="I1562" s="1"/>
      <c r="J1562" s="1">
        <v>0</v>
      </c>
      <c r="K1562" s="1">
        <v>-3.0000000000000001E-3</v>
      </c>
      <c r="L1562" s="1">
        <f t="shared" si="49"/>
        <v>-2.8739699999999029E-3</v>
      </c>
      <c r="M1562" s="1">
        <v>0</v>
      </c>
      <c r="N1562" s="1"/>
      <c r="O1562" s="1">
        <v>1.8694</v>
      </c>
      <c r="P1562" s="1">
        <v>25.0306</v>
      </c>
      <c r="Q1562" s="1">
        <v>25.100300000000001</v>
      </c>
      <c r="R1562" s="1"/>
      <c r="S1562" s="1">
        <v>-1.0855999999999999</v>
      </c>
      <c r="T1562" s="1">
        <v>71.035300000000007</v>
      </c>
      <c r="U1562" s="1">
        <v>71.043599999999998</v>
      </c>
      <c r="V1562" s="1">
        <f t="shared" si="48"/>
        <v>5.2599999999998204E-2</v>
      </c>
    </row>
    <row r="1563" spans="1:22">
      <c r="A1563" s="2">
        <v>0.66600694444444442</v>
      </c>
      <c r="B1563" s="1">
        <v>43.639699999999998</v>
      </c>
      <c r="C1563" s="1">
        <v>4.7500000000000001E-2</v>
      </c>
      <c r="D1563" s="1">
        <v>-0.3619</v>
      </c>
      <c r="E1563" s="1">
        <v>565.48400000000004</v>
      </c>
      <c r="F1563" s="1">
        <v>50.825600000000001</v>
      </c>
      <c r="G1563" s="1">
        <v>-1.5677000000000001</v>
      </c>
      <c r="H1563" s="1" t="b">
        <v>0</v>
      </c>
      <c r="I1563" s="1"/>
      <c r="J1563" s="1">
        <v>0.69879999999999998</v>
      </c>
      <c r="K1563" s="1">
        <v>8.9999999999999998E-4</v>
      </c>
      <c r="L1563" s="1">
        <f t="shared" si="49"/>
        <v>-2.831219999999903E-3</v>
      </c>
      <c r="M1563" s="1">
        <v>0</v>
      </c>
      <c r="N1563" s="1"/>
      <c r="O1563" s="1">
        <v>1.9286000000000001</v>
      </c>
      <c r="P1563" s="1">
        <v>66.291899999999998</v>
      </c>
      <c r="Q1563" s="1">
        <v>66.319999999999993</v>
      </c>
      <c r="R1563" s="1"/>
      <c r="S1563" s="1">
        <v>-1.4365000000000001</v>
      </c>
      <c r="T1563" s="1">
        <v>71.081699999999998</v>
      </c>
      <c r="U1563" s="1">
        <v>71.096199999999996</v>
      </c>
      <c r="V1563" s="1">
        <f t="shared" si="48"/>
        <v>2.3600000000001842E-2</v>
      </c>
    </row>
    <row r="1564" spans="1:22">
      <c r="A1564" s="2">
        <v>0.66570601851851852</v>
      </c>
      <c r="B1564" s="1">
        <v>18.1065</v>
      </c>
      <c r="C1564" s="1">
        <v>4.9799999999999997E-2</v>
      </c>
      <c r="D1564" s="1">
        <v>-1.056</v>
      </c>
      <c r="E1564" s="1">
        <v>223.04169999999999</v>
      </c>
      <c r="F1564" s="1">
        <v>71.001000000000005</v>
      </c>
      <c r="G1564" s="1">
        <v>-0.18609999999999999</v>
      </c>
      <c r="H1564" s="1" t="b">
        <v>0</v>
      </c>
      <c r="I1564" s="1"/>
      <c r="J1564" s="1">
        <v>0</v>
      </c>
      <c r="K1564" s="1">
        <v>-4.5999999999999999E-3</v>
      </c>
      <c r="L1564" s="1">
        <f t="shared" si="49"/>
        <v>-3.060299999999903E-3</v>
      </c>
      <c r="M1564" s="1">
        <v>0</v>
      </c>
      <c r="N1564" s="1"/>
      <c r="O1564" s="1">
        <v>2.0286</v>
      </c>
      <c r="P1564" s="1">
        <v>21.3081</v>
      </c>
      <c r="Q1564" s="1">
        <v>21.404499999999999</v>
      </c>
      <c r="R1564" s="1"/>
      <c r="S1564" s="1">
        <v>-0.80110000000000003</v>
      </c>
      <c r="T1564" s="1">
        <v>71.115300000000005</v>
      </c>
      <c r="U1564" s="1">
        <v>71.119799999999998</v>
      </c>
      <c r="V1564" s="1">
        <f t="shared" si="48"/>
        <v>2.0000000000663931E-4</v>
      </c>
    </row>
    <row r="1565" spans="1:22">
      <c r="A1565" s="2">
        <v>0.67030092592592594</v>
      </c>
      <c r="B1565" s="1">
        <v>72.392499999999998</v>
      </c>
      <c r="C1565" s="1">
        <v>5.2499999999999998E-2</v>
      </c>
      <c r="D1565" s="1">
        <v>-0.68479999999999996</v>
      </c>
      <c r="E1565" s="1">
        <v>925.94970000000001</v>
      </c>
      <c r="F1565" s="1">
        <v>53.683300000000003</v>
      </c>
      <c r="G1565" s="1">
        <v>-2.3517000000000001</v>
      </c>
      <c r="H1565" s="1" t="b">
        <v>0</v>
      </c>
      <c r="I1565" s="1"/>
      <c r="J1565" s="1">
        <v>0.5</v>
      </c>
      <c r="K1565" s="1">
        <v>4.3E-3</v>
      </c>
      <c r="L1565" s="1">
        <f t="shared" si="49"/>
        <v>-2.8345499999999032E-3</v>
      </c>
      <c r="M1565" s="1">
        <v>0</v>
      </c>
      <c r="N1565" s="1"/>
      <c r="O1565" s="1">
        <v>1.9595</v>
      </c>
      <c r="P1565" s="1">
        <v>66.347700000000003</v>
      </c>
      <c r="Q1565" s="1">
        <v>66.376599999999996</v>
      </c>
      <c r="R1565" s="1"/>
      <c r="S1565" s="1">
        <v>-1.0803</v>
      </c>
      <c r="T1565" s="1">
        <v>71.111800000000002</v>
      </c>
      <c r="U1565" s="1">
        <v>71.12</v>
      </c>
      <c r="V1565" s="1">
        <f t="shared" si="48"/>
        <v>5.5799999999990746E-2</v>
      </c>
    </row>
    <row r="1566" spans="1:22">
      <c r="A1566" s="2">
        <v>0.66578703703703701</v>
      </c>
      <c r="B1566" s="1">
        <v>25.173500000000001</v>
      </c>
      <c r="C1566" s="1">
        <v>5.0900000000000001E-2</v>
      </c>
      <c r="D1566" s="1">
        <v>-0.85809999999999997</v>
      </c>
      <c r="E1566" s="1">
        <v>362.38619999999997</v>
      </c>
      <c r="F1566" s="1">
        <v>63.2639</v>
      </c>
      <c r="G1566" s="1">
        <v>-0.59830000000000005</v>
      </c>
      <c r="H1566" s="1" t="b">
        <v>0</v>
      </c>
      <c r="I1566" s="1"/>
      <c r="J1566" s="1">
        <v>0</v>
      </c>
      <c r="K1566" s="1">
        <v>1.1999999999999999E-3</v>
      </c>
      <c r="L1566" s="1">
        <f t="shared" si="49"/>
        <v>-2.7734699999999034E-3</v>
      </c>
      <c r="M1566" s="1">
        <v>9.0399999999999994E-2</v>
      </c>
      <c r="N1566" s="1"/>
      <c r="O1566" s="1">
        <v>1.6037999999999999</v>
      </c>
      <c r="P1566" s="1">
        <v>22.777100000000001</v>
      </c>
      <c r="Q1566" s="1">
        <v>22.833500000000001</v>
      </c>
      <c r="R1566" s="1"/>
      <c r="S1566" s="1">
        <v>-0.98150000000000004</v>
      </c>
      <c r="T1566" s="1">
        <v>71.1691</v>
      </c>
      <c r="U1566" s="1">
        <v>71.175799999999995</v>
      </c>
      <c r="V1566" s="1">
        <f t="shared" si="48"/>
        <v>1.4400000000009072E-2</v>
      </c>
    </row>
    <row r="1567" spans="1:22">
      <c r="A1567" s="2">
        <v>0.66999999999999993</v>
      </c>
      <c r="B1567" s="1">
        <v>46.779400000000003</v>
      </c>
      <c r="C1567" s="1">
        <v>5.3999999999999999E-2</v>
      </c>
      <c r="D1567" s="1">
        <v>-0.66259999999999997</v>
      </c>
      <c r="E1567" s="1">
        <v>582.90769999999998</v>
      </c>
      <c r="F1567" s="1">
        <v>60.276899999999998</v>
      </c>
      <c r="G1567" s="1">
        <v>-0.90990000000000004</v>
      </c>
      <c r="H1567" s="1" t="b">
        <v>0</v>
      </c>
      <c r="I1567" s="1"/>
      <c r="J1567" s="1">
        <v>0.16880000000000001</v>
      </c>
      <c r="K1567" s="1">
        <v>2.3999999999999998E-3</v>
      </c>
      <c r="L1567" s="1">
        <f t="shared" si="49"/>
        <v>-2.6438699999999033E-3</v>
      </c>
      <c r="M1567" s="1">
        <v>0</v>
      </c>
      <c r="N1567" s="1"/>
      <c r="O1567" s="1">
        <v>1.5229999999999999</v>
      </c>
      <c r="P1567" s="1">
        <v>22.732299999999999</v>
      </c>
      <c r="Q1567" s="1">
        <v>22.783300000000001</v>
      </c>
      <c r="R1567" s="1"/>
      <c r="S1567" s="1">
        <v>-1.1637999999999999</v>
      </c>
      <c r="T1567" s="1">
        <v>71.180700000000002</v>
      </c>
      <c r="U1567" s="1">
        <v>71.190200000000004</v>
      </c>
      <c r="V1567" s="1">
        <f t="shared" si="48"/>
        <v>0.11979999999999791</v>
      </c>
    </row>
    <row r="1568" spans="1:22">
      <c r="A1568" s="2">
        <v>0.66980324074074071</v>
      </c>
      <c r="B1568" s="1">
        <v>29.154800000000002</v>
      </c>
      <c r="C1568" s="1">
        <v>5.0299999999999997E-2</v>
      </c>
      <c r="D1568" s="1">
        <v>-0.85019999999999996</v>
      </c>
      <c r="E1568" s="1">
        <v>284.45920000000001</v>
      </c>
      <c r="F1568" s="1">
        <v>51.180300000000003</v>
      </c>
      <c r="G1568" s="1">
        <v>-1.3303</v>
      </c>
      <c r="H1568" s="1" t="b">
        <v>0</v>
      </c>
      <c r="I1568" s="1"/>
      <c r="J1568" s="1">
        <v>0.50280000000000002</v>
      </c>
      <c r="K1568" s="1">
        <v>3.5000000000000001E-3</v>
      </c>
      <c r="L1568" s="1">
        <f t="shared" si="49"/>
        <v>-2.4678199999999032E-3</v>
      </c>
      <c r="M1568" s="1">
        <v>0</v>
      </c>
      <c r="N1568" s="1"/>
      <c r="O1568" s="1">
        <v>2.0369000000000002</v>
      </c>
      <c r="P1568" s="1">
        <v>67.517799999999994</v>
      </c>
      <c r="Q1568" s="1">
        <v>67.548500000000004</v>
      </c>
      <c r="R1568" s="1"/>
      <c r="S1568" s="1">
        <v>-0.95820000000000005</v>
      </c>
      <c r="T1568" s="1">
        <v>71.3035</v>
      </c>
      <c r="U1568" s="1">
        <v>71.31</v>
      </c>
      <c r="V1568" s="1">
        <f t="shared" si="48"/>
        <v>4.8000000000001819E-2</v>
      </c>
    </row>
    <row r="1569" spans="1:22">
      <c r="A1569" s="2">
        <v>0.6661111111111111</v>
      </c>
      <c r="B1569" s="1">
        <v>52.9955</v>
      </c>
      <c r="C1569" s="1">
        <v>5.1700000000000003E-2</v>
      </c>
      <c r="D1569" s="1">
        <v>-0.65100000000000002</v>
      </c>
      <c r="E1569" s="1">
        <v>717.44889999999998</v>
      </c>
      <c r="F1569" s="1">
        <v>57.052700000000002</v>
      </c>
      <c r="G1569" s="1">
        <v>-1.3586</v>
      </c>
      <c r="H1569" s="1" t="b">
        <v>0</v>
      </c>
      <c r="I1569" s="1"/>
      <c r="J1569" s="1">
        <v>0.40410000000000001</v>
      </c>
      <c r="K1569" s="1">
        <v>2.3999999999999998E-3</v>
      </c>
      <c r="L1569" s="1">
        <f t="shared" si="49"/>
        <v>-2.3437399999999033E-3</v>
      </c>
      <c r="M1569" s="1">
        <v>0</v>
      </c>
      <c r="N1569" s="1"/>
      <c r="O1569" s="1">
        <v>1.7985</v>
      </c>
      <c r="P1569" s="1">
        <v>36.255899999999997</v>
      </c>
      <c r="Q1569" s="1">
        <v>36.3005</v>
      </c>
      <c r="R1569" s="1"/>
      <c r="S1569" s="1">
        <v>-1.1561999999999999</v>
      </c>
      <c r="T1569" s="1">
        <v>71.348600000000005</v>
      </c>
      <c r="U1569" s="1">
        <v>71.358000000000004</v>
      </c>
      <c r="V1569" s="1">
        <f t="shared" si="48"/>
        <v>5.509999999999593E-2</v>
      </c>
    </row>
    <row r="1570" spans="1:22">
      <c r="A1570" s="2">
        <v>0.67009259259259257</v>
      </c>
      <c r="B1570" s="1">
        <v>54.7742</v>
      </c>
      <c r="C1570" s="1">
        <v>5.3800000000000001E-2</v>
      </c>
      <c r="D1570" s="1">
        <v>-1.3825000000000001</v>
      </c>
      <c r="E1570" s="1">
        <v>727.3229</v>
      </c>
      <c r="F1570" s="1">
        <v>64.889300000000006</v>
      </c>
      <c r="G1570" s="1">
        <v>-0.29330000000000001</v>
      </c>
      <c r="H1570" s="1" t="b">
        <v>0</v>
      </c>
      <c r="I1570" s="1"/>
      <c r="J1570" s="1">
        <v>0</v>
      </c>
      <c r="K1570" s="1">
        <v>6.1999999999999998E-3</v>
      </c>
      <c r="L1570" s="1">
        <f t="shared" si="49"/>
        <v>-2.0101799999999032E-3</v>
      </c>
      <c r="M1570" s="1">
        <v>0</v>
      </c>
      <c r="N1570" s="1"/>
      <c r="O1570" s="1">
        <v>2.1993</v>
      </c>
      <c r="P1570" s="1">
        <v>11.5936</v>
      </c>
      <c r="Q1570" s="1">
        <v>11.8004</v>
      </c>
      <c r="R1570" s="1"/>
      <c r="S1570" s="1">
        <v>-0.47</v>
      </c>
      <c r="T1570" s="1">
        <v>71.411500000000004</v>
      </c>
      <c r="U1570" s="1">
        <v>71.4131</v>
      </c>
      <c r="V1570" s="1">
        <f t="shared" si="48"/>
        <v>2.5199999999998113E-2</v>
      </c>
    </row>
    <row r="1571" spans="1:22">
      <c r="A1571" s="2">
        <v>0.66599537037037038</v>
      </c>
      <c r="B1571" s="1">
        <v>43.592199999999998</v>
      </c>
      <c r="C1571" s="1">
        <v>5.0900000000000001E-2</v>
      </c>
      <c r="D1571" s="1">
        <v>-0.34599999999999997</v>
      </c>
      <c r="E1571" s="1">
        <v>564.92010000000005</v>
      </c>
      <c r="F1571" s="1">
        <v>50.616799999999998</v>
      </c>
      <c r="G1571" s="1">
        <v>-1.5775999999999999</v>
      </c>
      <c r="H1571" s="1" t="b">
        <v>0</v>
      </c>
      <c r="I1571" s="1"/>
      <c r="J1571" s="1">
        <v>0.69389999999999996</v>
      </c>
      <c r="K1571" s="1">
        <v>5.9999999999999995E-4</v>
      </c>
      <c r="L1571" s="1">
        <f t="shared" si="49"/>
        <v>-1.9796399999999032E-3</v>
      </c>
      <c r="M1571" s="1">
        <v>0</v>
      </c>
      <c r="N1571" s="1"/>
      <c r="O1571" s="1">
        <v>1.9131</v>
      </c>
      <c r="P1571" s="1">
        <v>67.1892</v>
      </c>
      <c r="Q1571" s="1">
        <v>67.216399999999993</v>
      </c>
      <c r="R1571" s="1"/>
      <c r="S1571" s="1">
        <v>-1.452</v>
      </c>
      <c r="T1571" s="1">
        <v>71.423500000000004</v>
      </c>
      <c r="U1571" s="1">
        <v>71.438299999999998</v>
      </c>
      <c r="V1571" s="1">
        <f t="shared" si="48"/>
        <v>9.4300000000004047E-2</v>
      </c>
    </row>
    <row r="1572" spans="1:22">
      <c r="A1572" s="2">
        <v>0.66620370370370374</v>
      </c>
      <c r="B1572" s="1">
        <v>60.927300000000002</v>
      </c>
      <c r="C1572" s="1">
        <v>4.9399999999999999E-2</v>
      </c>
      <c r="D1572" s="1">
        <v>-0.71540000000000004</v>
      </c>
      <c r="E1572" s="1">
        <v>861.5829</v>
      </c>
      <c r="F1572" s="1">
        <v>64.091899999999995</v>
      </c>
      <c r="G1572" s="1">
        <v>-1.0845</v>
      </c>
      <c r="H1572" s="1" t="b">
        <v>0</v>
      </c>
      <c r="I1572" s="1"/>
      <c r="J1572" s="1">
        <v>0</v>
      </c>
      <c r="K1572" s="1">
        <v>-3.0000000000000001E-3</v>
      </c>
      <c r="L1572" s="1">
        <f t="shared" si="49"/>
        <v>-2.1278399999999031E-3</v>
      </c>
      <c r="M1572" s="1">
        <v>0</v>
      </c>
      <c r="N1572" s="1"/>
      <c r="O1572" s="1">
        <v>1.8515999999999999</v>
      </c>
      <c r="P1572" s="1">
        <v>26.075299999999999</v>
      </c>
      <c r="Q1572" s="1">
        <v>26.140899999999998</v>
      </c>
      <c r="R1572" s="1"/>
      <c r="S1572" s="1">
        <v>-1.1034999999999999</v>
      </c>
      <c r="T1572" s="1">
        <v>71.524100000000004</v>
      </c>
      <c r="U1572" s="1">
        <v>71.532600000000002</v>
      </c>
      <c r="V1572" s="1">
        <f t="shared" si="48"/>
        <v>0.10419999999999163</v>
      </c>
    </row>
    <row r="1573" spans="1:22">
      <c r="A1573" s="2">
        <v>0.66999999999999993</v>
      </c>
      <c r="B1573" s="1">
        <v>46.7254</v>
      </c>
      <c r="C1573" s="1">
        <v>5.0700000000000002E-2</v>
      </c>
      <c r="D1573" s="1">
        <v>-0.64939999999999998</v>
      </c>
      <c r="E1573" s="1">
        <v>582.23800000000006</v>
      </c>
      <c r="F1573" s="1">
        <v>60.286799999999999</v>
      </c>
      <c r="G1573" s="1">
        <v>-0.94610000000000005</v>
      </c>
      <c r="H1573" s="1" t="b">
        <v>0</v>
      </c>
      <c r="I1573" s="1"/>
      <c r="J1573" s="1">
        <v>0.16389999999999999</v>
      </c>
      <c r="K1573" s="1">
        <v>2.3999999999999998E-3</v>
      </c>
      <c r="L1573" s="1">
        <f t="shared" si="49"/>
        <v>-2.0061599999999032E-3</v>
      </c>
      <c r="M1573" s="1">
        <v>0</v>
      </c>
      <c r="N1573" s="1"/>
      <c r="O1573" s="1">
        <v>1.5114000000000001</v>
      </c>
      <c r="P1573" s="1">
        <v>23.735099999999999</v>
      </c>
      <c r="Q1573" s="1">
        <v>23.783200000000001</v>
      </c>
      <c r="R1573" s="1"/>
      <c r="S1573" s="1">
        <v>-1.1754</v>
      </c>
      <c r="T1573" s="1">
        <v>71.627200000000002</v>
      </c>
      <c r="U1573" s="1">
        <v>71.636799999999994</v>
      </c>
      <c r="V1573" s="1">
        <f t="shared" si="48"/>
        <v>1.7300000000005866E-2</v>
      </c>
    </row>
    <row r="1574" spans="1:22">
      <c r="A1574" s="2">
        <v>0.66979166666666667</v>
      </c>
      <c r="B1574" s="1">
        <v>29.104500000000002</v>
      </c>
      <c r="C1574" s="1">
        <v>4.8399999999999999E-2</v>
      </c>
      <c r="D1574" s="1">
        <v>-0.83630000000000004</v>
      </c>
      <c r="E1574" s="1">
        <v>283.89109999999999</v>
      </c>
      <c r="F1574" s="1">
        <v>51.048099999999998</v>
      </c>
      <c r="G1574" s="1">
        <v>-1.3636999999999999</v>
      </c>
      <c r="H1574" s="1" t="b">
        <v>0</v>
      </c>
      <c r="I1574" s="1"/>
      <c r="J1574" s="1">
        <v>0.5</v>
      </c>
      <c r="K1574" s="1">
        <v>3.5000000000000001E-3</v>
      </c>
      <c r="L1574" s="1">
        <f t="shared" si="49"/>
        <v>-1.8367599999999031E-3</v>
      </c>
      <c r="M1574" s="1">
        <v>0</v>
      </c>
      <c r="N1574" s="1"/>
      <c r="O1574" s="1">
        <v>2.0244</v>
      </c>
      <c r="P1574" s="1">
        <v>68.419200000000004</v>
      </c>
      <c r="Q1574" s="1">
        <v>68.449200000000005</v>
      </c>
      <c r="R1574" s="1"/>
      <c r="S1574" s="1">
        <v>-0.97070000000000001</v>
      </c>
      <c r="T1574" s="1">
        <v>71.647499999999994</v>
      </c>
      <c r="U1574" s="1">
        <v>71.6541</v>
      </c>
      <c r="V1574" s="1">
        <f t="shared" si="48"/>
        <v>2.899999999996794E-3</v>
      </c>
    </row>
    <row r="1575" spans="1:22">
      <c r="A1575" s="2">
        <v>0.66578703703703701</v>
      </c>
      <c r="B1575" s="1">
        <v>25.122599999999998</v>
      </c>
      <c r="C1575" s="1">
        <v>5.1999999999999998E-2</v>
      </c>
      <c r="D1575" s="1">
        <v>-0.84370000000000001</v>
      </c>
      <c r="E1575" s="1">
        <v>361.68259999999998</v>
      </c>
      <c r="F1575" s="1">
        <v>63.555100000000003</v>
      </c>
      <c r="G1575" s="1">
        <v>-0.67320000000000002</v>
      </c>
      <c r="H1575" s="1" t="b">
        <v>0</v>
      </c>
      <c r="I1575" s="1"/>
      <c r="J1575" s="1">
        <v>0</v>
      </c>
      <c r="K1575" s="1">
        <v>3.5000000000000001E-3</v>
      </c>
      <c r="L1575" s="1">
        <f t="shared" si="49"/>
        <v>-1.654759999999903E-3</v>
      </c>
      <c r="M1575" s="1">
        <v>9.0399999999999994E-2</v>
      </c>
      <c r="N1575" s="1"/>
      <c r="O1575" s="1">
        <v>1.5926</v>
      </c>
      <c r="P1575" s="1">
        <v>23.813500000000001</v>
      </c>
      <c r="Q1575" s="1">
        <v>23.866700000000002</v>
      </c>
      <c r="R1575" s="1"/>
      <c r="S1575" s="1">
        <v>-0.99270000000000003</v>
      </c>
      <c r="T1575" s="1">
        <v>71.650099999999995</v>
      </c>
      <c r="U1575" s="1">
        <v>71.656999999999996</v>
      </c>
      <c r="V1575" s="1">
        <f t="shared" si="48"/>
        <v>2.2199999999997999E-2</v>
      </c>
    </row>
    <row r="1576" spans="1:22">
      <c r="A1576" s="2">
        <v>0.67030092592592594</v>
      </c>
      <c r="B1576" s="1">
        <v>72.3399</v>
      </c>
      <c r="C1576" s="1">
        <v>5.2400000000000002E-2</v>
      </c>
      <c r="D1576" s="1">
        <v>-0.64610000000000001</v>
      </c>
      <c r="E1576" s="1">
        <v>925.05690000000004</v>
      </c>
      <c r="F1576" s="1">
        <v>53.490699999999997</v>
      </c>
      <c r="G1576" s="1">
        <v>-2.4224999999999999</v>
      </c>
      <c r="H1576" s="1" t="b">
        <v>0</v>
      </c>
      <c r="I1576" s="1"/>
      <c r="J1576" s="1">
        <v>0.5</v>
      </c>
      <c r="K1576" s="1">
        <v>4.3E-3</v>
      </c>
      <c r="L1576" s="1">
        <f t="shared" si="49"/>
        <v>-1.429439999999903E-3</v>
      </c>
      <c r="M1576" s="1">
        <v>0</v>
      </c>
      <c r="N1576" s="1"/>
      <c r="O1576" s="1">
        <v>1.9238999999999999</v>
      </c>
      <c r="P1576" s="1">
        <v>67.740200000000002</v>
      </c>
      <c r="Q1576" s="1">
        <v>67.767499999999998</v>
      </c>
      <c r="R1576" s="1"/>
      <c r="S1576" s="1">
        <v>-1.1158999999999999</v>
      </c>
      <c r="T1576" s="1">
        <v>71.670500000000004</v>
      </c>
      <c r="U1576" s="1">
        <v>71.679199999999994</v>
      </c>
      <c r="V1576" s="1">
        <f t="shared" si="48"/>
        <v>1.4500000000012392E-2</v>
      </c>
    </row>
    <row r="1577" spans="1:22">
      <c r="A1577" s="2">
        <v>0.66989583333333336</v>
      </c>
      <c r="B1577" s="1">
        <v>37.933399999999999</v>
      </c>
      <c r="C1577" s="1">
        <v>4.9200000000000001E-2</v>
      </c>
      <c r="D1577" s="1">
        <v>-0.90769999999999995</v>
      </c>
      <c r="E1577" s="1">
        <v>433.07209999999998</v>
      </c>
      <c r="F1577" s="1">
        <v>59.517000000000003</v>
      </c>
      <c r="G1577" s="1">
        <v>-0.98250000000000004</v>
      </c>
      <c r="H1577" s="1" t="b">
        <v>0</v>
      </c>
      <c r="I1577" s="1"/>
      <c r="J1577" s="1">
        <v>0</v>
      </c>
      <c r="K1577" s="1">
        <v>2.2000000000000001E-3</v>
      </c>
      <c r="L1577" s="1">
        <f t="shared" si="49"/>
        <v>-1.3211999999999031E-3</v>
      </c>
      <c r="M1577" s="1">
        <v>0</v>
      </c>
      <c r="N1577" s="1"/>
      <c r="O1577" s="1">
        <v>2.0394999999999999</v>
      </c>
      <c r="P1577" s="1">
        <v>46.0762</v>
      </c>
      <c r="Q1577" s="1">
        <v>46.121299999999998</v>
      </c>
      <c r="R1577" s="1"/>
      <c r="S1577" s="1">
        <v>-0.91559999999999997</v>
      </c>
      <c r="T1577" s="1">
        <v>71.687899999999999</v>
      </c>
      <c r="U1577" s="1">
        <v>71.693700000000007</v>
      </c>
      <c r="V1577" s="1">
        <f t="shared" si="48"/>
        <v>7.5699999999997658E-2</v>
      </c>
    </row>
    <row r="1578" spans="1:22">
      <c r="A1578" s="2">
        <v>0.6661111111111111</v>
      </c>
      <c r="B1578" s="1">
        <v>52.943800000000003</v>
      </c>
      <c r="C1578" s="1">
        <v>4.8099999999999997E-2</v>
      </c>
      <c r="D1578" s="1">
        <v>-0.63519999999999999</v>
      </c>
      <c r="E1578" s="1">
        <v>716.81539999999995</v>
      </c>
      <c r="F1578" s="1">
        <v>56.966700000000003</v>
      </c>
      <c r="G1578" s="1">
        <v>-1.3816999999999999</v>
      </c>
      <c r="H1578" s="1" t="b">
        <v>0</v>
      </c>
      <c r="I1578" s="1"/>
      <c r="J1578" s="1">
        <v>0.3992</v>
      </c>
      <c r="K1578" s="1">
        <v>2.3999999999999998E-3</v>
      </c>
      <c r="L1578" s="1">
        <f t="shared" si="49"/>
        <v>-1.205759999999903E-3</v>
      </c>
      <c r="M1578" s="1">
        <v>0</v>
      </c>
      <c r="N1578" s="1"/>
      <c r="O1578" s="1">
        <v>1.7837000000000001</v>
      </c>
      <c r="P1578" s="1">
        <v>37.222499999999997</v>
      </c>
      <c r="Q1578" s="1">
        <v>37.2652</v>
      </c>
      <c r="R1578" s="1"/>
      <c r="S1578" s="1">
        <v>-1.171</v>
      </c>
      <c r="T1578" s="1">
        <v>71.759900000000002</v>
      </c>
      <c r="U1578" s="1">
        <v>71.769400000000005</v>
      </c>
      <c r="V1578" s="1">
        <f t="shared" si="48"/>
        <v>7.6999999999998181E-3</v>
      </c>
    </row>
    <row r="1579" spans="1:22">
      <c r="A1579" s="2">
        <v>0.66599537037037038</v>
      </c>
      <c r="B1579" s="1">
        <v>43.5413</v>
      </c>
      <c r="C1579" s="1">
        <v>5.04E-2</v>
      </c>
      <c r="D1579" s="1">
        <v>-0.33</v>
      </c>
      <c r="E1579" s="1">
        <v>564.35850000000005</v>
      </c>
      <c r="F1579" s="1">
        <v>50.409599999999998</v>
      </c>
      <c r="G1579" s="1">
        <v>-1.5872999999999999</v>
      </c>
      <c r="H1579" s="1" t="b">
        <v>0</v>
      </c>
      <c r="I1579" s="1"/>
      <c r="J1579" s="1">
        <v>0.68899999999999995</v>
      </c>
      <c r="K1579" s="1">
        <v>5.9999999999999995E-4</v>
      </c>
      <c r="L1579" s="1">
        <f t="shared" si="49"/>
        <v>-1.1755199999999031E-3</v>
      </c>
      <c r="M1579" s="1">
        <v>0</v>
      </c>
      <c r="N1579" s="1"/>
      <c r="O1579" s="1">
        <v>1.8975</v>
      </c>
      <c r="P1579" s="1">
        <v>68.084199999999996</v>
      </c>
      <c r="Q1579" s="1">
        <v>68.110600000000005</v>
      </c>
      <c r="R1579" s="1"/>
      <c r="S1579" s="1">
        <v>-1.4676</v>
      </c>
      <c r="T1579" s="1">
        <v>71.762100000000004</v>
      </c>
      <c r="U1579" s="1">
        <v>71.777100000000004</v>
      </c>
      <c r="V1579" s="1">
        <f t="shared" si="48"/>
        <v>0.13320000000000221</v>
      </c>
    </row>
    <row r="1580" spans="1:22">
      <c r="A1580" s="2">
        <v>0.67009259259259257</v>
      </c>
      <c r="B1580" s="1">
        <v>54.720399999999998</v>
      </c>
      <c r="C1580" s="1">
        <v>5.5E-2</v>
      </c>
      <c r="D1580" s="1">
        <v>-1.3702000000000001</v>
      </c>
      <c r="E1580" s="1">
        <v>726.60170000000005</v>
      </c>
      <c r="F1580" s="1">
        <v>64.971299999999999</v>
      </c>
      <c r="G1580" s="1">
        <v>-0.41649999999999998</v>
      </c>
      <c r="H1580" s="1" t="b">
        <v>0</v>
      </c>
      <c r="I1580" s="1"/>
      <c r="J1580" s="1">
        <v>0</v>
      </c>
      <c r="K1580" s="1">
        <v>7.3000000000000001E-3</v>
      </c>
      <c r="L1580" s="1">
        <f t="shared" si="49"/>
        <v>-7.7401999999990312E-4</v>
      </c>
      <c r="M1580" s="1">
        <v>0</v>
      </c>
      <c r="N1580" s="1"/>
      <c r="O1580" s="1">
        <v>2.1920999999999999</v>
      </c>
      <c r="P1580" s="1">
        <v>12.6473</v>
      </c>
      <c r="Q1580" s="1">
        <v>12.835900000000001</v>
      </c>
      <c r="R1580" s="1"/>
      <c r="S1580" s="1">
        <v>-0.47720000000000001</v>
      </c>
      <c r="T1580" s="1">
        <v>71.908799999999999</v>
      </c>
      <c r="U1580" s="1">
        <v>71.910300000000007</v>
      </c>
      <c r="V1580" s="1">
        <f t="shared" si="48"/>
        <v>5.7299999999997908E-2</v>
      </c>
    </row>
    <row r="1581" spans="1:22">
      <c r="A1581" s="2">
        <v>0.66570601851851852</v>
      </c>
      <c r="B1581" s="1">
        <v>18.056799999999999</v>
      </c>
      <c r="C1581" s="1">
        <v>4.9399999999999999E-2</v>
      </c>
      <c r="D1581" s="1">
        <v>-1.0395000000000001</v>
      </c>
      <c r="E1581" s="1">
        <v>221.85769999999999</v>
      </c>
      <c r="F1581" s="1">
        <v>71.133600000000001</v>
      </c>
      <c r="G1581" s="1">
        <v>-0.1913</v>
      </c>
      <c r="H1581" s="1" t="b">
        <v>0</v>
      </c>
      <c r="I1581" s="1"/>
      <c r="J1581" s="1">
        <v>0</v>
      </c>
      <c r="K1581" s="1">
        <v>-3.5999999999999999E-3</v>
      </c>
      <c r="L1581" s="1">
        <f t="shared" si="49"/>
        <v>-9.5185999999990308E-4</v>
      </c>
      <c r="M1581" s="1">
        <v>0</v>
      </c>
      <c r="N1581" s="1"/>
      <c r="O1581" s="1">
        <v>2.0123000000000002</v>
      </c>
      <c r="P1581" s="1">
        <v>22.992100000000001</v>
      </c>
      <c r="Q1581" s="1">
        <v>23.08</v>
      </c>
      <c r="R1581" s="1"/>
      <c r="S1581" s="1">
        <v>-0.81740000000000002</v>
      </c>
      <c r="T1581" s="1">
        <v>71.962900000000005</v>
      </c>
      <c r="U1581" s="1">
        <v>71.967600000000004</v>
      </c>
      <c r="V1581" s="1">
        <f t="shared" si="48"/>
        <v>8.2799999999991769E-2</v>
      </c>
    </row>
    <row r="1582" spans="1:22">
      <c r="A1582" s="2">
        <v>0.67030092592592594</v>
      </c>
      <c r="B1582" s="1">
        <v>72.287499999999994</v>
      </c>
      <c r="C1582" s="1">
        <v>5.04E-2</v>
      </c>
      <c r="D1582" s="1">
        <v>-0.61990000000000001</v>
      </c>
      <c r="E1582" s="1">
        <v>924.46349999999995</v>
      </c>
      <c r="F1582" s="1">
        <v>53.362000000000002</v>
      </c>
      <c r="G1582" s="1">
        <v>-2.4672999999999998</v>
      </c>
      <c r="H1582" s="1" t="b">
        <v>0</v>
      </c>
      <c r="I1582" s="1"/>
      <c r="J1582" s="1">
        <v>0.5</v>
      </c>
      <c r="K1582" s="1">
        <v>4.3E-3</v>
      </c>
      <c r="L1582" s="1">
        <f t="shared" si="49"/>
        <v>-7.3513999999990308E-4</v>
      </c>
      <c r="M1582" s="1">
        <v>0</v>
      </c>
      <c r="N1582" s="1"/>
      <c r="O1582" s="1">
        <v>1.8996</v>
      </c>
      <c r="P1582" s="1">
        <v>68.666700000000006</v>
      </c>
      <c r="Q1582" s="1">
        <v>68.692999999999998</v>
      </c>
      <c r="R1582" s="1"/>
      <c r="S1582" s="1">
        <v>-1.1402000000000001</v>
      </c>
      <c r="T1582" s="1">
        <v>72.041300000000007</v>
      </c>
      <c r="U1582" s="1">
        <v>72.050399999999996</v>
      </c>
      <c r="V1582" s="1">
        <f t="shared" si="48"/>
        <v>8.1600000000008777E-2</v>
      </c>
    </row>
    <row r="1583" spans="1:22">
      <c r="A1583" s="2">
        <v>0.66989583333333336</v>
      </c>
      <c r="B1583" s="1">
        <v>37.884300000000003</v>
      </c>
      <c r="C1583" s="1">
        <v>5.1200000000000002E-2</v>
      </c>
      <c r="D1583" s="1">
        <v>-0.89439999999999997</v>
      </c>
      <c r="E1583" s="1">
        <v>432.41079999999999</v>
      </c>
      <c r="F1583" s="1">
        <v>59.590699999999998</v>
      </c>
      <c r="G1583" s="1">
        <v>-1.0119</v>
      </c>
      <c r="H1583" s="1" t="b">
        <v>0</v>
      </c>
      <c r="I1583" s="1"/>
      <c r="J1583" s="1">
        <v>0</v>
      </c>
      <c r="K1583" s="1">
        <v>2.2000000000000001E-3</v>
      </c>
      <c r="L1583" s="1">
        <f t="shared" si="49"/>
        <v>-6.2249999999990308E-4</v>
      </c>
      <c r="M1583" s="1">
        <v>0</v>
      </c>
      <c r="N1583" s="1"/>
      <c r="O1583" s="1">
        <v>2.0274000000000001</v>
      </c>
      <c r="P1583" s="1">
        <v>47.070700000000002</v>
      </c>
      <c r="Q1583" s="1">
        <v>47.1143</v>
      </c>
      <c r="R1583" s="1"/>
      <c r="S1583" s="1">
        <v>-0.92759999999999998</v>
      </c>
      <c r="T1583" s="1">
        <v>72.126099999999994</v>
      </c>
      <c r="U1583" s="1">
        <v>72.132000000000005</v>
      </c>
      <c r="V1583" s="1">
        <f t="shared" si="48"/>
        <v>3.8399999999995771E-2</v>
      </c>
    </row>
    <row r="1584" spans="1:22">
      <c r="A1584" s="2">
        <v>0.66979166666666667</v>
      </c>
      <c r="B1584" s="1">
        <v>29.056100000000001</v>
      </c>
      <c r="C1584" s="1">
        <v>5.1700000000000003E-2</v>
      </c>
      <c r="D1584" s="1">
        <v>-0.81499999999999995</v>
      </c>
      <c r="E1584" s="1">
        <v>283.04160000000002</v>
      </c>
      <c r="F1584" s="1">
        <v>50.850299999999997</v>
      </c>
      <c r="G1584" s="1">
        <v>-1.4092</v>
      </c>
      <c r="H1584" s="1" t="b">
        <v>0</v>
      </c>
      <c r="I1584" s="1"/>
      <c r="J1584" s="1">
        <v>0.5</v>
      </c>
      <c r="K1584" s="1">
        <v>3.0000000000000001E-3</v>
      </c>
      <c r="L1584" s="1">
        <f t="shared" si="49"/>
        <v>-4.6739999999990305E-4</v>
      </c>
      <c r="M1584" s="1">
        <v>0</v>
      </c>
      <c r="N1584" s="1"/>
      <c r="O1584" s="1">
        <v>2.0051000000000001</v>
      </c>
      <c r="P1584" s="1">
        <v>69.768699999999995</v>
      </c>
      <c r="Q1584" s="1">
        <v>69.797499999999999</v>
      </c>
      <c r="R1584" s="1"/>
      <c r="S1584" s="1">
        <v>-0.99009999999999998</v>
      </c>
      <c r="T1584" s="1">
        <v>72.163600000000002</v>
      </c>
      <c r="U1584" s="1">
        <v>72.170400000000001</v>
      </c>
      <c r="V1584" s="1">
        <f t="shared" si="48"/>
        <v>9.5299999999994611E-2</v>
      </c>
    </row>
    <row r="1585" spans="1:22">
      <c r="A1585" s="2">
        <v>0.66620370370370374</v>
      </c>
      <c r="B1585" s="1">
        <v>60.877899999999997</v>
      </c>
      <c r="C1585" s="1">
        <v>5.1900000000000002E-2</v>
      </c>
      <c r="D1585" s="1">
        <v>-0.68789999999999996</v>
      </c>
      <c r="E1585" s="1">
        <v>860.51440000000002</v>
      </c>
      <c r="F1585" s="1">
        <v>64.211200000000005</v>
      </c>
      <c r="G1585" s="1">
        <v>-1.0923</v>
      </c>
      <c r="H1585" s="1" t="b">
        <v>0</v>
      </c>
      <c r="I1585" s="1"/>
      <c r="J1585" s="1">
        <v>0</v>
      </c>
      <c r="K1585" s="1">
        <v>-2.5000000000000001E-3</v>
      </c>
      <c r="L1585" s="1">
        <f t="shared" si="49"/>
        <v>-5.9714999999990303E-4</v>
      </c>
      <c r="M1585" s="1">
        <v>0</v>
      </c>
      <c r="N1585" s="1"/>
      <c r="O1585" s="1">
        <v>1.8243</v>
      </c>
      <c r="P1585" s="1">
        <v>27.643699999999999</v>
      </c>
      <c r="Q1585" s="1">
        <v>27.703900000000001</v>
      </c>
      <c r="R1585" s="1"/>
      <c r="S1585" s="1">
        <v>-1.1307</v>
      </c>
      <c r="T1585" s="1">
        <v>72.256799999999998</v>
      </c>
      <c r="U1585" s="1">
        <v>72.265699999999995</v>
      </c>
      <c r="V1585" s="1">
        <f t="shared" si="48"/>
        <v>1.3600000000010937E-2</v>
      </c>
    </row>
    <row r="1586" spans="1:22">
      <c r="A1586" s="2">
        <v>0.66599537037037038</v>
      </c>
      <c r="B1586" s="1">
        <v>43.490900000000003</v>
      </c>
      <c r="C1586" s="1">
        <v>5.0200000000000002E-2</v>
      </c>
      <c r="D1586" s="1">
        <v>-0.30580000000000002</v>
      </c>
      <c r="E1586" s="1">
        <v>563.5204</v>
      </c>
      <c r="F1586" s="1">
        <v>50.100099999999998</v>
      </c>
      <c r="G1586" s="1">
        <v>-1.6028</v>
      </c>
      <c r="H1586" s="1" t="b">
        <v>0</v>
      </c>
      <c r="I1586" s="1"/>
      <c r="J1586" s="1">
        <v>0.68899999999999995</v>
      </c>
      <c r="K1586" s="1">
        <v>5.9999999999999995E-4</v>
      </c>
      <c r="L1586" s="1">
        <f t="shared" si="49"/>
        <v>-5.6702999999990302E-4</v>
      </c>
      <c r="M1586" s="1">
        <v>0</v>
      </c>
      <c r="N1586" s="1"/>
      <c r="O1586" s="1">
        <v>1.8740000000000001</v>
      </c>
      <c r="P1586" s="1">
        <v>69.422399999999996</v>
      </c>
      <c r="Q1586" s="1">
        <v>69.447699999999998</v>
      </c>
      <c r="R1586" s="1"/>
      <c r="S1586" s="1">
        <v>-1.4911000000000001</v>
      </c>
      <c r="T1586" s="1">
        <v>72.263900000000007</v>
      </c>
      <c r="U1586" s="1">
        <v>72.279300000000006</v>
      </c>
      <c r="V1586" s="1">
        <f t="shared" si="48"/>
        <v>2.7999999999991587E-2</v>
      </c>
    </row>
    <row r="1587" spans="1:22">
      <c r="A1587" s="2">
        <v>0.66999999999999993</v>
      </c>
      <c r="B1587" s="1">
        <v>46.674799999999998</v>
      </c>
      <c r="C1587" s="1">
        <v>5.2999999999999999E-2</v>
      </c>
      <c r="D1587" s="1">
        <v>-0.62880000000000003</v>
      </c>
      <c r="E1587" s="1">
        <v>581.23329999999999</v>
      </c>
      <c r="F1587" s="1">
        <v>60.304099999999998</v>
      </c>
      <c r="G1587" s="1">
        <v>-1.0009999999999999</v>
      </c>
      <c r="H1587" s="1" t="b">
        <v>0</v>
      </c>
      <c r="I1587" s="1"/>
      <c r="J1587" s="1">
        <v>0.159</v>
      </c>
      <c r="K1587" s="1">
        <v>2.3999999999999998E-3</v>
      </c>
      <c r="L1587" s="1">
        <f t="shared" si="49"/>
        <v>-4.3982999999990307E-4</v>
      </c>
      <c r="M1587" s="1">
        <v>0</v>
      </c>
      <c r="N1587" s="1"/>
      <c r="O1587" s="1">
        <v>1.4931000000000001</v>
      </c>
      <c r="P1587" s="1">
        <v>25.2394</v>
      </c>
      <c r="Q1587" s="1">
        <v>25.2836</v>
      </c>
      <c r="R1587" s="1"/>
      <c r="S1587" s="1">
        <v>-1.1936</v>
      </c>
      <c r="T1587" s="1">
        <v>72.297499999999999</v>
      </c>
      <c r="U1587" s="1">
        <v>72.307299999999998</v>
      </c>
      <c r="V1587" s="1">
        <f t="shared" si="48"/>
        <v>7.529999999999859E-2</v>
      </c>
    </row>
    <row r="1588" spans="1:22">
      <c r="A1588" s="2">
        <v>0.66578703703703701</v>
      </c>
      <c r="B1588" s="1">
        <v>25.070499999999999</v>
      </c>
      <c r="C1588" s="1">
        <v>5.0200000000000002E-2</v>
      </c>
      <c r="D1588" s="1">
        <v>-0.82</v>
      </c>
      <c r="E1588" s="1">
        <v>360.62119999999999</v>
      </c>
      <c r="F1588" s="1">
        <v>63.992800000000003</v>
      </c>
      <c r="G1588" s="1">
        <v>-0.80289999999999995</v>
      </c>
      <c r="H1588" s="1" t="b">
        <v>0</v>
      </c>
      <c r="I1588" s="1"/>
      <c r="J1588" s="1">
        <v>0</v>
      </c>
      <c r="K1588" s="1">
        <v>5.3E-3</v>
      </c>
      <c r="L1588" s="1">
        <f t="shared" si="49"/>
        <v>-1.7376999999990308E-4</v>
      </c>
      <c r="M1588" s="1">
        <v>9.0399999999999994E-2</v>
      </c>
      <c r="N1588" s="1"/>
      <c r="O1588" s="1">
        <v>1.5743</v>
      </c>
      <c r="P1588" s="1">
        <v>25.374099999999999</v>
      </c>
      <c r="Q1588" s="1">
        <v>25.422899999999998</v>
      </c>
      <c r="R1588" s="1"/>
      <c r="S1588" s="1">
        <v>-1.0108999999999999</v>
      </c>
      <c r="T1588" s="1">
        <v>72.375600000000006</v>
      </c>
      <c r="U1588" s="1">
        <v>72.382599999999996</v>
      </c>
      <c r="V1588" s="1">
        <f t="shared" si="48"/>
        <v>5.0000000000238742E-4</v>
      </c>
    </row>
    <row r="1589" spans="1:22">
      <c r="A1589" s="2">
        <v>0.6661111111111111</v>
      </c>
      <c r="B1589" s="1">
        <v>52.895699999999998</v>
      </c>
      <c r="C1589" s="1">
        <v>5.2299999999999999E-2</v>
      </c>
      <c r="D1589" s="1">
        <v>-0.61119999999999997</v>
      </c>
      <c r="E1589" s="1">
        <v>715.86689999999999</v>
      </c>
      <c r="F1589" s="1">
        <v>56.847999999999999</v>
      </c>
      <c r="G1589" s="1">
        <v>-1.4126000000000001</v>
      </c>
      <c r="H1589" s="1" t="b">
        <v>0</v>
      </c>
      <c r="I1589" s="1"/>
      <c r="J1589" s="1">
        <v>0.35020000000000001</v>
      </c>
      <c r="K1589" s="1">
        <v>2.2000000000000001E-3</v>
      </c>
      <c r="L1589" s="1">
        <f t="shared" si="49"/>
        <v>-5.8709999999903085E-5</v>
      </c>
      <c r="M1589" s="1">
        <v>0</v>
      </c>
      <c r="N1589" s="1"/>
      <c r="O1589" s="1">
        <v>1.7608999999999999</v>
      </c>
      <c r="P1589" s="1">
        <v>38.670900000000003</v>
      </c>
      <c r="Q1589" s="1">
        <v>38.710999999999999</v>
      </c>
      <c r="R1589" s="1"/>
      <c r="S1589" s="1">
        <v>-1.1937</v>
      </c>
      <c r="T1589" s="1">
        <v>72.373199999999997</v>
      </c>
      <c r="U1589" s="1">
        <v>72.383099999999999</v>
      </c>
      <c r="V1589" s="1">
        <f t="shared" si="48"/>
        <v>0.12839999999999918</v>
      </c>
    </row>
    <row r="1590" spans="1:22">
      <c r="A1590" s="2">
        <v>0.66979166666666667</v>
      </c>
      <c r="B1590" s="1">
        <v>29.0044</v>
      </c>
      <c r="C1590" s="1">
        <v>5.1799999999999999E-2</v>
      </c>
      <c r="D1590" s="1">
        <v>-0.80049999999999999</v>
      </c>
      <c r="E1590" s="1">
        <v>282.47719999999998</v>
      </c>
      <c r="F1590" s="1">
        <v>50.718299999999999</v>
      </c>
      <c r="G1590" s="1">
        <v>-1.4362999999999999</v>
      </c>
      <c r="H1590" s="1" t="b">
        <v>0</v>
      </c>
      <c r="I1590" s="1"/>
      <c r="J1590" s="1">
        <v>0.5</v>
      </c>
      <c r="K1590" s="1">
        <v>2.8E-3</v>
      </c>
      <c r="L1590" s="1">
        <f t="shared" si="49"/>
        <v>8.6330000000096923E-5</v>
      </c>
      <c r="M1590" s="1">
        <v>0</v>
      </c>
      <c r="N1590" s="1"/>
      <c r="O1590" s="1">
        <v>1.9917</v>
      </c>
      <c r="P1590" s="1">
        <v>70.666399999999996</v>
      </c>
      <c r="Q1590" s="1">
        <v>70.694500000000005</v>
      </c>
      <c r="R1590" s="1"/>
      <c r="S1590" s="1">
        <v>-1.0034000000000001</v>
      </c>
      <c r="T1590" s="1">
        <v>72.504599999999996</v>
      </c>
      <c r="U1590" s="1">
        <v>72.511499999999998</v>
      </c>
      <c r="V1590" s="1">
        <f t="shared" si="48"/>
        <v>2.4399999999999977E-2</v>
      </c>
    </row>
    <row r="1591" spans="1:22">
      <c r="A1591" s="2">
        <v>0.66570601851851852</v>
      </c>
      <c r="B1591" s="1">
        <v>18.007300000000001</v>
      </c>
      <c r="C1591" s="1">
        <v>5.0299999999999997E-2</v>
      </c>
      <c r="D1591" s="1">
        <v>-1.0271999999999999</v>
      </c>
      <c r="E1591" s="1">
        <v>221.06720000000001</v>
      </c>
      <c r="F1591" s="1">
        <v>71.222399999999993</v>
      </c>
      <c r="G1591" s="1">
        <v>-0.21190000000000001</v>
      </c>
      <c r="H1591" s="1" t="b">
        <v>0</v>
      </c>
      <c r="I1591" s="1"/>
      <c r="J1591" s="1">
        <v>0</v>
      </c>
      <c r="K1591" s="1">
        <v>-2.8E-3</v>
      </c>
      <c r="L1591" s="1">
        <f t="shared" si="49"/>
        <v>-5.4509999999903064E-5</v>
      </c>
      <c r="M1591" s="1">
        <v>0</v>
      </c>
      <c r="N1591" s="1"/>
      <c r="O1591" s="1">
        <v>2.0009000000000001</v>
      </c>
      <c r="P1591" s="1">
        <v>24.1158</v>
      </c>
      <c r="Q1591" s="1">
        <v>24.198699999999999</v>
      </c>
      <c r="R1591" s="1"/>
      <c r="S1591" s="1">
        <v>-0.82879999999999998</v>
      </c>
      <c r="T1591" s="1">
        <v>72.531099999999995</v>
      </c>
      <c r="U1591" s="1">
        <v>72.535899999999998</v>
      </c>
      <c r="V1591" s="1">
        <f t="shared" si="48"/>
        <v>6.7599999999998772E-2</v>
      </c>
    </row>
    <row r="1592" spans="1:22">
      <c r="A1592" s="2">
        <v>0.67030092592592594</v>
      </c>
      <c r="B1592" s="1">
        <v>72.237099999999998</v>
      </c>
      <c r="C1592" s="1">
        <v>5.0599999999999999E-2</v>
      </c>
      <c r="D1592" s="1">
        <v>-0.58009999999999995</v>
      </c>
      <c r="E1592" s="1">
        <v>923.57619999999997</v>
      </c>
      <c r="F1592" s="1">
        <v>53.168700000000001</v>
      </c>
      <c r="G1592" s="1">
        <v>-2.5297000000000001</v>
      </c>
      <c r="H1592" s="1" t="b">
        <v>0</v>
      </c>
      <c r="I1592" s="1"/>
      <c r="J1592" s="1">
        <v>0.5</v>
      </c>
      <c r="K1592" s="1">
        <v>4.1000000000000003E-3</v>
      </c>
      <c r="L1592" s="1">
        <f t="shared" si="49"/>
        <v>1.5295000000009696E-4</v>
      </c>
      <c r="M1592" s="1">
        <v>0</v>
      </c>
      <c r="N1592" s="1"/>
      <c r="O1592" s="1">
        <v>1.8624000000000001</v>
      </c>
      <c r="P1592" s="1">
        <v>70.053799999999995</v>
      </c>
      <c r="Q1592" s="1">
        <v>70.078500000000005</v>
      </c>
      <c r="R1592" s="1"/>
      <c r="S1592" s="1">
        <v>-1.1774</v>
      </c>
      <c r="T1592" s="1">
        <v>72.593900000000005</v>
      </c>
      <c r="U1592" s="1">
        <v>72.603499999999997</v>
      </c>
      <c r="V1592" s="1">
        <f t="shared" si="48"/>
        <v>9.5000000000027285E-3</v>
      </c>
    </row>
    <row r="1593" spans="1:22">
      <c r="A1593" s="2">
        <v>0.66599537037037038</v>
      </c>
      <c r="B1593" s="1">
        <v>43.4407</v>
      </c>
      <c r="C1593" s="1">
        <v>4.9099999999999998E-2</v>
      </c>
      <c r="D1593" s="1">
        <v>-0.28960000000000002</v>
      </c>
      <c r="E1593" s="1">
        <v>562.96450000000004</v>
      </c>
      <c r="F1593" s="1">
        <v>49.894199999999998</v>
      </c>
      <c r="G1593" s="1">
        <v>-1.6140000000000001</v>
      </c>
      <c r="H1593" s="1" t="b">
        <v>0</v>
      </c>
      <c r="I1593" s="1"/>
      <c r="J1593" s="1">
        <v>0.68410000000000004</v>
      </c>
      <c r="K1593" s="1">
        <v>5.9999999999999995E-4</v>
      </c>
      <c r="L1593" s="1">
        <f t="shared" si="49"/>
        <v>1.8241000000009697E-4</v>
      </c>
      <c r="M1593" s="1">
        <v>0</v>
      </c>
      <c r="N1593" s="1"/>
      <c r="O1593" s="1">
        <v>1.8583000000000001</v>
      </c>
      <c r="P1593" s="1">
        <v>70.311700000000002</v>
      </c>
      <c r="Q1593" s="1">
        <v>70.336200000000005</v>
      </c>
      <c r="R1593" s="1"/>
      <c r="S1593" s="1">
        <v>-1.5067999999999999</v>
      </c>
      <c r="T1593" s="1">
        <v>72.597399999999993</v>
      </c>
      <c r="U1593" s="1">
        <v>72.613</v>
      </c>
      <c r="V1593" s="1">
        <f t="shared" si="48"/>
        <v>4.600000000000648E-2</v>
      </c>
    </row>
    <row r="1594" spans="1:22">
      <c r="A1594" s="2">
        <v>0.67009259259259257</v>
      </c>
      <c r="B1594" s="1">
        <v>54.665399999999998</v>
      </c>
      <c r="C1594" s="1">
        <v>5.1799999999999999E-2</v>
      </c>
      <c r="D1594" s="1">
        <v>-1.3486</v>
      </c>
      <c r="E1594" s="1">
        <v>725.51840000000004</v>
      </c>
      <c r="F1594" s="1">
        <v>65.094700000000003</v>
      </c>
      <c r="G1594" s="1">
        <v>-0.61070000000000002</v>
      </c>
      <c r="H1594" s="1" t="b">
        <v>0</v>
      </c>
      <c r="I1594" s="1"/>
      <c r="J1594" s="1">
        <v>0</v>
      </c>
      <c r="K1594" s="1">
        <v>8.3999999999999995E-3</v>
      </c>
      <c r="L1594" s="1">
        <f t="shared" si="49"/>
        <v>6.1753000000009696E-4</v>
      </c>
      <c r="M1594" s="1">
        <v>0</v>
      </c>
      <c r="N1594" s="1"/>
      <c r="O1594" s="1">
        <v>2.1787999999999998</v>
      </c>
      <c r="P1594" s="1">
        <v>14.2293</v>
      </c>
      <c r="Q1594" s="1">
        <v>14.395200000000001</v>
      </c>
      <c r="R1594" s="1"/>
      <c r="S1594" s="1">
        <v>-0.49049999999999999</v>
      </c>
      <c r="T1594" s="1">
        <v>72.657399999999996</v>
      </c>
      <c r="U1594" s="1">
        <v>72.659000000000006</v>
      </c>
      <c r="V1594" s="1">
        <f t="shared" si="48"/>
        <v>9.4200000000000728E-2</v>
      </c>
    </row>
    <row r="1595" spans="1:22">
      <c r="A1595" s="2">
        <v>0.66999999999999993</v>
      </c>
      <c r="B1595" s="1">
        <v>46.621699999999997</v>
      </c>
      <c r="C1595" s="1">
        <v>5.2400000000000002E-2</v>
      </c>
      <c r="D1595" s="1">
        <v>-0.61450000000000005</v>
      </c>
      <c r="E1595" s="1">
        <v>580.5634</v>
      </c>
      <c r="F1595" s="1">
        <v>60.316899999999997</v>
      </c>
      <c r="G1595" s="1">
        <v>-1.0381</v>
      </c>
      <c r="H1595" s="1" t="b">
        <v>0</v>
      </c>
      <c r="I1595" s="1"/>
      <c r="J1595" s="1">
        <v>0.159</v>
      </c>
      <c r="K1595" s="1">
        <v>2.3999999999999998E-3</v>
      </c>
      <c r="L1595" s="1">
        <f t="shared" si="49"/>
        <v>7.4329000000009689E-4</v>
      </c>
      <c r="M1595" s="1">
        <v>0</v>
      </c>
      <c r="N1595" s="1"/>
      <c r="O1595" s="1">
        <v>1.4802999999999999</v>
      </c>
      <c r="P1595" s="1">
        <v>26.242599999999999</v>
      </c>
      <c r="Q1595" s="1">
        <v>26.284300000000002</v>
      </c>
      <c r="R1595" s="1"/>
      <c r="S1595" s="1">
        <v>-1.2063999999999999</v>
      </c>
      <c r="T1595" s="1">
        <v>72.743200000000002</v>
      </c>
      <c r="U1595" s="1">
        <v>72.753200000000007</v>
      </c>
      <c r="V1595" s="1">
        <f t="shared" si="48"/>
        <v>2.5999999999868351E-3</v>
      </c>
    </row>
    <row r="1596" spans="1:22">
      <c r="A1596" s="2">
        <v>0.66620370370370374</v>
      </c>
      <c r="B1596" s="1">
        <v>60.826000000000001</v>
      </c>
      <c r="C1596" s="1">
        <v>5.0799999999999998E-2</v>
      </c>
      <c r="D1596" s="1">
        <v>-0.66879999999999995</v>
      </c>
      <c r="E1596" s="1">
        <v>859.80100000000004</v>
      </c>
      <c r="F1596" s="1">
        <v>64.290899999999993</v>
      </c>
      <c r="G1596" s="1">
        <v>-1.1089</v>
      </c>
      <c r="H1596" s="1" t="b">
        <v>0</v>
      </c>
      <c r="I1596" s="1"/>
      <c r="J1596" s="1">
        <v>0</v>
      </c>
      <c r="K1596" s="1">
        <v>-2E-3</v>
      </c>
      <c r="L1596" s="1">
        <f t="shared" si="49"/>
        <v>6.4169000000009692E-4</v>
      </c>
      <c r="M1596" s="1">
        <v>0</v>
      </c>
      <c r="N1596" s="1"/>
      <c r="O1596" s="1">
        <v>1.8059000000000001</v>
      </c>
      <c r="P1596" s="1">
        <v>28.6904</v>
      </c>
      <c r="Q1596" s="1">
        <v>28.747199999999999</v>
      </c>
      <c r="R1596" s="1"/>
      <c r="S1596" s="1">
        <v>-1.1491</v>
      </c>
      <c r="T1596" s="1">
        <v>72.746799999999993</v>
      </c>
      <c r="U1596" s="1">
        <v>72.755799999999994</v>
      </c>
      <c r="V1596" s="1">
        <f t="shared" si="48"/>
        <v>3.5099999999999909E-2</v>
      </c>
    </row>
    <row r="1597" spans="1:22">
      <c r="A1597" s="2">
        <v>0.66989583333333336</v>
      </c>
      <c r="B1597" s="1">
        <v>37.832999999999998</v>
      </c>
      <c r="C1597" s="1">
        <v>4.9700000000000001E-2</v>
      </c>
      <c r="D1597" s="1">
        <v>-0.87370000000000003</v>
      </c>
      <c r="E1597" s="1">
        <v>431.41719999999998</v>
      </c>
      <c r="F1597" s="1">
        <v>59.7014</v>
      </c>
      <c r="G1597" s="1">
        <v>-1.0559000000000001</v>
      </c>
      <c r="H1597" s="1" t="b">
        <v>0</v>
      </c>
      <c r="I1597" s="1"/>
      <c r="J1597" s="1">
        <v>0</v>
      </c>
      <c r="K1597" s="1">
        <v>2.2000000000000001E-3</v>
      </c>
      <c r="L1597" s="1">
        <f t="shared" si="49"/>
        <v>7.510300000000969E-4</v>
      </c>
      <c r="M1597" s="1">
        <v>0</v>
      </c>
      <c r="N1597" s="1"/>
      <c r="O1597" s="1">
        <v>2.0085999999999999</v>
      </c>
      <c r="P1597" s="1">
        <v>48.563899999999997</v>
      </c>
      <c r="Q1597" s="1">
        <v>48.605499999999999</v>
      </c>
      <c r="R1597" s="1"/>
      <c r="S1597" s="1">
        <v>-0.94640000000000002</v>
      </c>
      <c r="T1597" s="1">
        <v>72.784700000000001</v>
      </c>
      <c r="U1597" s="1">
        <v>72.790899999999993</v>
      </c>
      <c r="V1597" s="1">
        <f t="shared" si="48"/>
        <v>6.0000000000570708E-4</v>
      </c>
    </row>
    <row r="1598" spans="1:22">
      <c r="A1598" s="2">
        <v>0.6661111111111111</v>
      </c>
      <c r="B1598" s="1">
        <v>52.843400000000003</v>
      </c>
      <c r="C1598" s="1">
        <v>4.9500000000000002E-2</v>
      </c>
      <c r="D1598" s="1">
        <v>-0.59489999999999998</v>
      </c>
      <c r="E1598" s="1">
        <v>715.23569999999995</v>
      </c>
      <c r="F1598" s="1">
        <v>56.7926</v>
      </c>
      <c r="G1598" s="1">
        <v>-1.4300999999999999</v>
      </c>
      <c r="H1598" s="1" t="b">
        <v>0</v>
      </c>
      <c r="I1598" s="1"/>
      <c r="J1598" s="1">
        <v>0.29139999999999999</v>
      </c>
      <c r="K1598" s="1">
        <v>1.9E-3</v>
      </c>
      <c r="L1598" s="1">
        <f t="shared" si="49"/>
        <v>8.4508000000009693E-4</v>
      </c>
      <c r="M1598" s="1">
        <v>0</v>
      </c>
      <c r="N1598" s="1"/>
      <c r="O1598" s="1">
        <v>1.7454000000000001</v>
      </c>
      <c r="P1598" s="1">
        <v>39.635399999999997</v>
      </c>
      <c r="Q1598" s="1">
        <v>39.6738</v>
      </c>
      <c r="R1598" s="1"/>
      <c r="S1598" s="1">
        <v>-1.2093</v>
      </c>
      <c r="T1598" s="1">
        <v>72.781499999999994</v>
      </c>
      <c r="U1598" s="1">
        <v>72.791499999999999</v>
      </c>
      <c r="V1598" s="1">
        <f t="shared" si="48"/>
        <v>8.0500000000000682E-2</v>
      </c>
    </row>
    <row r="1599" spans="1:22">
      <c r="A1599" s="2">
        <v>0.66578703703703701</v>
      </c>
      <c r="B1599" s="1">
        <v>25.020299999999999</v>
      </c>
      <c r="C1599" s="1">
        <v>4.9500000000000002E-2</v>
      </c>
      <c r="D1599" s="1">
        <v>-0.80249999999999999</v>
      </c>
      <c r="E1599" s="1">
        <v>359.90960000000001</v>
      </c>
      <c r="F1599" s="1">
        <v>64.285300000000007</v>
      </c>
      <c r="G1599" s="1">
        <v>-0.89700000000000002</v>
      </c>
      <c r="H1599" s="1" t="b">
        <v>0</v>
      </c>
      <c r="I1599" s="1"/>
      <c r="J1599" s="1">
        <v>0</v>
      </c>
      <c r="K1599" s="1">
        <v>6.1999999999999998E-3</v>
      </c>
      <c r="L1599" s="1">
        <f t="shared" si="49"/>
        <v>1.1519800000000969E-3</v>
      </c>
      <c r="M1599" s="1">
        <v>9.0399999999999994E-2</v>
      </c>
      <c r="N1599" s="1"/>
      <c r="O1599" s="1">
        <v>1.5609</v>
      </c>
      <c r="P1599" s="1">
        <v>26.418399999999998</v>
      </c>
      <c r="Q1599" s="1">
        <v>26.464500000000001</v>
      </c>
      <c r="R1599" s="1"/>
      <c r="S1599" s="1">
        <v>-1.0243</v>
      </c>
      <c r="T1599" s="1">
        <v>72.864800000000002</v>
      </c>
      <c r="U1599" s="1">
        <v>72.872</v>
      </c>
      <c r="V1599" s="1">
        <f t="shared" si="48"/>
        <v>9.7800000000006548E-2</v>
      </c>
    </row>
    <row r="1600" spans="1:22">
      <c r="A1600" s="2">
        <v>0.67030092592592594</v>
      </c>
      <c r="B1600" s="1">
        <v>72.186499999999995</v>
      </c>
      <c r="C1600" s="1">
        <v>5.1400000000000001E-2</v>
      </c>
      <c r="D1600" s="1">
        <v>-0.55320000000000003</v>
      </c>
      <c r="E1600" s="1">
        <v>922.98630000000003</v>
      </c>
      <c r="F1600" s="1">
        <v>53.039200000000001</v>
      </c>
      <c r="G1600" s="1">
        <v>-2.5674999999999999</v>
      </c>
      <c r="H1600" s="1" t="b">
        <v>0</v>
      </c>
      <c r="I1600" s="1"/>
      <c r="J1600" s="1">
        <v>0.50280000000000002</v>
      </c>
      <c r="K1600" s="1">
        <v>3.8E-3</v>
      </c>
      <c r="L1600" s="1">
        <f t="shared" si="49"/>
        <v>1.3473000000000968E-3</v>
      </c>
      <c r="M1600" s="1">
        <v>0</v>
      </c>
      <c r="N1600" s="1"/>
      <c r="O1600" s="1">
        <v>1.8371</v>
      </c>
      <c r="P1600" s="1">
        <v>70.976799999999997</v>
      </c>
      <c r="Q1600" s="1">
        <v>71.000600000000006</v>
      </c>
      <c r="R1600" s="1"/>
      <c r="S1600" s="1">
        <v>-1.2027000000000001</v>
      </c>
      <c r="T1600" s="1">
        <v>72.959800000000001</v>
      </c>
      <c r="U1600" s="1">
        <v>72.969800000000006</v>
      </c>
      <c r="V1600" s="1">
        <f t="shared" si="48"/>
        <v>5.0399999999996226E-2</v>
      </c>
    </row>
    <row r="1601" spans="1:22">
      <c r="A1601" s="2">
        <v>0.66979166666666667</v>
      </c>
      <c r="B1601" s="1">
        <v>28.9526</v>
      </c>
      <c r="C1601" s="1">
        <v>4.8300000000000003E-2</v>
      </c>
      <c r="D1601" s="1">
        <v>-0.77839999999999998</v>
      </c>
      <c r="E1601" s="1">
        <v>281.63319999999999</v>
      </c>
      <c r="F1601" s="1">
        <v>50.5199</v>
      </c>
      <c r="G1601" s="1">
        <v>-1.4726999999999999</v>
      </c>
      <c r="H1601" s="1" t="b">
        <v>0</v>
      </c>
      <c r="I1601" s="1"/>
      <c r="J1601" s="1">
        <v>0.5</v>
      </c>
      <c r="K1601" s="1">
        <v>2.3999999999999998E-3</v>
      </c>
      <c r="L1601" s="1">
        <f t="shared" si="49"/>
        <v>1.4632200000000968E-3</v>
      </c>
      <c r="M1601" s="1">
        <v>0</v>
      </c>
      <c r="N1601" s="1"/>
      <c r="O1601" s="1">
        <v>1.9712000000000001</v>
      </c>
      <c r="P1601" s="1">
        <v>72.010400000000004</v>
      </c>
      <c r="Q1601" s="1">
        <v>72.037400000000005</v>
      </c>
      <c r="R1601" s="1"/>
      <c r="S1601" s="1">
        <v>-1.024</v>
      </c>
      <c r="T1601" s="1">
        <v>73.013000000000005</v>
      </c>
      <c r="U1601" s="1">
        <v>73.020200000000003</v>
      </c>
      <c r="V1601" s="1">
        <f t="shared" si="48"/>
        <v>8.7199999999995725E-2</v>
      </c>
    </row>
    <row r="1602" spans="1:22">
      <c r="A1602" s="2">
        <v>0.66599537037037038</v>
      </c>
      <c r="B1602" s="1">
        <v>43.391599999999997</v>
      </c>
      <c r="C1602" s="1">
        <v>5.0200000000000002E-2</v>
      </c>
      <c r="D1602" s="1">
        <v>-0.26519999999999999</v>
      </c>
      <c r="E1602" s="1">
        <v>562.13499999999999</v>
      </c>
      <c r="F1602" s="1">
        <v>49.588099999999997</v>
      </c>
      <c r="G1602" s="1">
        <v>-1.6321000000000001</v>
      </c>
      <c r="H1602" s="1" t="b">
        <v>0</v>
      </c>
      <c r="I1602" s="1"/>
      <c r="J1602" s="1">
        <v>0.67430000000000001</v>
      </c>
      <c r="K1602" s="1">
        <v>5.9999999999999995E-4</v>
      </c>
      <c r="L1602" s="1">
        <f t="shared" si="49"/>
        <v>1.4933400000000968E-3</v>
      </c>
      <c r="M1602" s="1">
        <v>0</v>
      </c>
      <c r="N1602" s="1"/>
      <c r="O1602" s="1">
        <v>1.8346</v>
      </c>
      <c r="P1602" s="1">
        <v>71.641199999999998</v>
      </c>
      <c r="Q1602" s="1">
        <v>71.664699999999996</v>
      </c>
      <c r="R1602" s="1"/>
      <c r="S1602" s="1">
        <v>-1.5305</v>
      </c>
      <c r="T1602" s="1">
        <v>73.091399999999993</v>
      </c>
      <c r="U1602" s="1">
        <v>73.107399999999998</v>
      </c>
      <c r="V1602" s="1">
        <f t="shared" ref="V1602:V1665" si="50">U1603-U1602</f>
        <v>0.12449999999999761</v>
      </c>
    </row>
    <row r="1603" spans="1:22">
      <c r="A1603" s="2">
        <v>0.66989583333333336</v>
      </c>
      <c r="B1603" s="1">
        <v>37.783299999999997</v>
      </c>
      <c r="C1603" s="1">
        <v>4.9700000000000001E-2</v>
      </c>
      <c r="D1603" s="1">
        <v>-0.85929999999999995</v>
      </c>
      <c r="E1603" s="1">
        <v>430.75380000000001</v>
      </c>
      <c r="F1603" s="1">
        <v>59.775399999999998</v>
      </c>
      <c r="G1603" s="1">
        <v>-1.0851999999999999</v>
      </c>
      <c r="H1603" s="1" t="b">
        <v>0</v>
      </c>
      <c r="I1603" s="1"/>
      <c r="J1603" s="1">
        <v>0</v>
      </c>
      <c r="K1603" s="1">
        <v>2.2000000000000001E-3</v>
      </c>
      <c r="L1603" s="1">
        <f t="shared" si="49"/>
        <v>1.6026800000000969E-3</v>
      </c>
      <c r="M1603" s="1">
        <v>0</v>
      </c>
      <c r="N1603" s="1"/>
      <c r="O1603" s="1">
        <v>2.4055</v>
      </c>
      <c r="P1603" s="1">
        <v>49.541699999999999</v>
      </c>
      <c r="Q1603" s="1">
        <v>49.600099999999998</v>
      </c>
      <c r="R1603" s="1"/>
      <c r="S1603" s="1">
        <v>-0.95950000000000002</v>
      </c>
      <c r="T1603" s="1">
        <v>73.2256</v>
      </c>
      <c r="U1603" s="1">
        <v>73.231899999999996</v>
      </c>
      <c r="V1603" s="1">
        <f t="shared" si="50"/>
        <v>0.12630000000000052</v>
      </c>
    </row>
    <row r="1604" spans="1:22">
      <c r="A1604" s="2">
        <v>0.66979166666666667</v>
      </c>
      <c r="B1604" s="1">
        <v>28.904299999999999</v>
      </c>
      <c r="C1604" s="1">
        <v>4.8300000000000003E-2</v>
      </c>
      <c r="D1604" s="1">
        <v>-0.76339999999999997</v>
      </c>
      <c r="E1604" s="1">
        <v>281.07240000000002</v>
      </c>
      <c r="F1604" s="1">
        <v>50.3874</v>
      </c>
      <c r="G1604" s="1">
        <v>-1.4944</v>
      </c>
      <c r="H1604" s="1" t="b">
        <v>0</v>
      </c>
      <c r="I1604" s="1"/>
      <c r="J1604" s="1">
        <v>0.5</v>
      </c>
      <c r="K1604" s="1">
        <v>2.0999999999999999E-3</v>
      </c>
      <c r="L1604" s="1">
        <f t="shared" ref="L1604:L1667" si="51">SUM(L1603,K1604*C1604)</f>
        <v>1.7041100000000969E-3</v>
      </c>
      <c r="M1604" s="1">
        <v>0</v>
      </c>
      <c r="N1604" s="1"/>
      <c r="O1604" s="1">
        <v>1.9571000000000001</v>
      </c>
      <c r="P1604" s="1">
        <v>72.904499999999999</v>
      </c>
      <c r="Q1604" s="1">
        <v>72.930800000000005</v>
      </c>
      <c r="R1604" s="1"/>
      <c r="S1604" s="1">
        <v>-1.038</v>
      </c>
      <c r="T1604" s="1">
        <v>73.350899999999996</v>
      </c>
      <c r="U1604" s="1">
        <v>73.358199999999997</v>
      </c>
      <c r="V1604" s="1">
        <f t="shared" si="50"/>
        <v>3.0000000000001137E-2</v>
      </c>
    </row>
    <row r="1605" spans="1:22">
      <c r="A1605" s="2">
        <v>0.66570601851851852</v>
      </c>
      <c r="B1605" s="1">
        <v>17.957000000000001</v>
      </c>
      <c r="C1605" s="1">
        <v>4.9799999999999997E-2</v>
      </c>
      <c r="D1605" s="1">
        <v>-1.0065</v>
      </c>
      <c r="E1605" s="1">
        <v>219.87960000000001</v>
      </c>
      <c r="F1605" s="1">
        <v>71.356499999999997</v>
      </c>
      <c r="G1605" s="1">
        <v>-0.26850000000000002</v>
      </c>
      <c r="H1605" s="1" t="b">
        <v>0</v>
      </c>
      <c r="I1605" s="1"/>
      <c r="J1605" s="1">
        <v>0</v>
      </c>
      <c r="K1605" s="1">
        <v>-2.2000000000000001E-3</v>
      </c>
      <c r="L1605" s="1">
        <f t="shared" si="51"/>
        <v>1.5945500000000968E-3</v>
      </c>
      <c r="M1605" s="1">
        <v>0</v>
      </c>
      <c r="N1605" s="1"/>
      <c r="O1605" s="1">
        <v>1.9825999999999999</v>
      </c>
      <c r="P1605" s="1">
        <v>25.803000000000001</v>
      </c>
      <c r="Q1605" s="1">
        <v>25.879100000000001</v>
      </c>
      <c r="R1605" s="1"/>
      <c r="S1605" s="1">
        <v>-0.84709999999999996</v>
      </c>
      <c r="T1605" s="1">
        <v>73.383300000000006</v>
      </c>
      <c r="U1605" s="1">
        <v>73.388199999999998</v>
      </c>
      <c r="V1605" s="1">
        <f t="shared" si="50"/>
        <v>1.5399999999999636E-2</v>
      </c>
    </row>
    <row r="1606" spans="1:22">
      <c r="A1606" s="2">
        <v>0.6661111111111111</v>
      </c>
      <c r="B1606" s="1">
        <v>52.793900000000001</v>
      </c>
      <c r="C1606" s="1">
        <v>5.1900000000000002E-2</v>
      </c>
      <c r="D1606" s="1">
        <v>-0.57010000000000005</v>
      </c>
      <c r="E1606" s="1">
        <v>714.28970000000004</v>
      </c>
      <c r="F1606" s="1">
        <v>56.7286</v>
      </c>
      <c r="G1606" s="1">
        <v>-1.4523999999999999</v>
      </c>
      <c r="H1606" s="1" t="b">
        <v>0</v>
      </c>
      <c r="I1606" s="1"/>
      <c r="J1606" s="1">
        <v>0.28649999999999998</v>
      </c>
      <c r="K1606" s="1">
        <v>1.4E-3</v>
      </c>
      <c r="L1606" s="1">
        <f t="shared" si="51"/>
        <v>1.6672100000000968E-3</v>
      </c>
      <c r="M1606" s="1">
        <v>0</v>
      </c>
      <c r="N1606" s="1"/>
      <c r="O1606" s="1">
        <v>1.7215</v>
      </c>
      <c r="P1606" s="1">
        <v>41.081200000000003</v>
      </c>
      <c r="Q1606" s="1">
        <v>41.1173</v>
      </c>
      <c r="R1606" s="1"/>
      <c r="S1606" s="1">
        <v>-1.2331000000000001</v>
      </c>
      <c r="T1606" s="1">
        <v>73.393299999999996</v>
      </c>
      <c r="U1606" s="1">
        <v>73.403599999999997</v>
      </c>
      <c r="V1606" s="1">
        <f t="shared" si="50"/>
        <v>5.0000000000096634E-3</v>
      </c>
    </row>
    <row r="1607" spans="1:22">
      <c r="A1607" s="2">
        <v>0.67009259259259257</v>
      </c>
      <c r="B1607" s="1">
        <v>54.613599999999998</v>
      </c>
      <c r="C1607" s="1">
        <v>4.99E-2</v>
      </c>
      <c r="D1607" s="1">
        <v>-1.3233999999999999</v>
      </c>
      <c r="E1607" s="1">
        <v>724.43309999999997</v>
      </c>
      <c r="F1607" s="1">
        <v>65.218400000000003</v>
      </c>
      <c r="G1607" s="1">
        <v>-0.81169999999999998</v>
      </c>
      <c r="H1607" s="1" t="b">
        <v>0</v>
      </c>
      <c r="I1607" s="1"/>
      <c r="J1607" s="1">
        <v>0</v>
      </c>
      <c r="K1607" s="1">
        <v>9.1000000000000004E-3</v>
      </c>
      <c r="L1607" s="1">
        <f t="shared" si="51"/>
        <v>2.1213000000000967E-3</v>
      </c>
      <c r="M1607" s="1">
        <v>0</v>
      </c>
      <c r="N1607" s="1"/>
      <c r="O1607" s="1">
        <v>2.1621000000000001</v>
      </c>
      <c r="P1607" s="1">
        <v>15.8134</v>
      </c>
      <c r="Q1607" s="1">
        <v>15.9605</v>
      </c>
      <c r="R1607" s="1"/>
      <c r="S1607" s="1">
        <v>-0.5071</v>
      </c>
      <c r="T1607" s="1">
        <v>73.406899999999993</v>
      </c>
      <c r="U1607" s="1">
        <v>73.408600000000007</v>
      </c>
      <c r="V1607" s="1">
        <f t="shared" si="50"/>
        <v>1.659999999999684E-2</v>
      </c>
    </row>
    <row r="1608" spans="1:22">
      <c r="A1608" s="2">
        <v>0.66999999999999993</v>
      </c>
      <c r="B1608" s="1">
        <v>46.569299999999998</v>
      </c>
      <c r="C1608" s="1">
        <v>5.1999999999999998E-2</v>
      </c>
      <c r="D1608" s="1">
        <v>-0.59199999999999997</v>
      </c>
      <c r="E1608" s="1">
        <v>579.55830000000003</v>
      </c>
      <c r="F1608" s="1">
        <v>60.336199999999998</v>
      </c>
      <c r="G1608" s="1">
        <v>-1.0947</v>
      </c>
      <c r="H1608" s="1" t="b">
        <v>0</v>
      </c>
      <c r="I1608" s="1"/>
      <c r="J1608" s="1">
        <v>0.159</v>
      </c>
      <c r="K1608" s="1">
        <v>2.3999999999999998E-3</v>
      </c>
      <c r="L1608" s="1">
        <f t="shared" si="51"/>
        <v>2.2461000000000967E-3</v>
      </c>
      <c r="M1608" s="1">
        <v>0</v>
      </c>
      <c r="N1608" s="1"/>
      <c r="O1608" s="1">
        <v>1.4601999999999999</v>
      </c>
      <c r="P1608" s="1">
        <v>27.747399999999999</v>
      </c>
      <c r="Q1608" s="1">
        <v>27.785799999999998</v>
      </c>
      <c r="R1608" s="1"/>
      <c r="S1608" s="1">
        <v>-1.2264999999999999</v>
      </c>
      <c r="T1608" s="1">
        <v>73.414900000000003</v>
      </c>
      <c r="U1608" s="1">
        <v>73.425200000000004</v>
      </c>
      <c r="V1608" s="1">
        <f t="shared" si="50"/>
        <v>9.1999999999927695E-3</v>
      </c>
    </row>
    <row r="1609" spans="1:22">
      <c r="A1609" s="2">
        <v>0.66599537037037038</v>
      </c>
      <c r="B1609" s="1">
        <v>43.3414</v>
      </c>
      <c r="C1609" s="1">
        <v>5.1999999999999998E-2</v>
      </c>
      <c r="D1609" s="1">
        <v>-0.24879999999999999</v>
      </c>
      <c r="E1609" s="1">
        <v>561.58479999999997</v>
      </c>
      <c r="F1609" s="1">
        <v>49.386499999999998</v>
      </c>
      <c r="G1609" s="1">
        <v>-1.6456</v>
      </c>
      <c r="H1609" s="1" t="b">
        <v>0</v>
      </c>
      <c r="I1609" s="1"/>
      <c r="J1609" s="1">
        <v>0.67430000000000001</v>
      </c>
      <c r="K1609" s="1">
        <v>5.9999999999999995E-4</v>
      </c>
      <c r="L1609" s="1">
        <f t="shared" si="51"/>
        <v>2.2773000000000966E-3</v>
      </c>
      <c r="M1609" s="1">
        <v>0</v>
      </c>
      <c r="N1609" s="1"/>
      <c r="O1609" s="1">
        <v>1.8188</v>
      </c>
      <c r="P1609" s="1">
        <v>72.524799999999999</v>
      </c>
      <c r="Q1609" s="1">
        <v>72.547600000000003</v>
      </c>
      <c r="R1609" s="1"/>
      <c r="S1609" s="1">
        <v>-1.5463</v>
      </c>
      <c r="T1609" s="1">
        <v>73.418199999999999</v>
      </c>
      <c r="U1609" s="1">
        <v>73.434399999999997</v>
      </c>
      <c r="V1609" s="1">
        <f t="shared" si="50"/>
        <v>5.890000000000839E-2</v>
      </c>
    </row>
    <row r="1610" spans="1:22">
      <c r="A1610" s="2">
        <v>0.66620370370370374</v>
      </c>
      <c r="B1610" s="1">
        <v>60.775199999999998</v>
      </c>
      <c r="C1610" s="1">
        <v>0.05</v>
      </c>
      <c r="D1610" s="1">
        <v>-0.63859999999999995</v>
      </c>
      <c r="E1610" s="1">
        <v>858.72919999999999</v>
      </c>
      <c r="F1610" s="1">
        <v>64.410899999999998</v>
      </c>
      <c r="G1610" s="1">
        <v>-1.1527000000000001</v>
      </c>
      <c r="H1610" s="1" t="b">
        <v>0</v>
      </c>
      <c r="I1610" s="1"/>
      <c r="J1610" s="1">
        <v>0</v>
      </c>
      <c r="K1610" s="1">
        <v>-1.1999999999999999E-3</v>
      </c>
      <c r="L1610" s="1">
        <f t="shared" si="51"/>
        <v>2.2173000000000965E-3</v>
      </c>
      <c r="M1610" s="1">
        <v>0</v>
      </c>
      <c r="N1610" s="1"/>
      <c r="O1610" s="1">
        <v>1.7776000000000001</v>
      </c>
      <c r="P1610" s="1">
        <v>30.262</v>
      </c>
      <c r="Q1610" s="1">
        <v>30.3142</v>
      </c>
      <c r="R1610" s="1"/>
      <c r="S1610" s="1">
        <v>-1.1774</v>
      </c>
      <c r="T1610" s="1">
        <v>73.483900000000006</v>
      </c>
      <c r="U1610" s="1">
        <v>73.493300000000005</v>
      </c>
      <c r="V1610" s="1">
        <f t="shared" si="50"/>
        <v>2.3499999999998522E-2</v>
      </c>
    </row>
    <row r="1611" spans="1:22">
      <c r="A1611" s="2">
        <v>0.67030092592592594</v>
      </c>
      <c r="B1611" s="1">
        <v>72.135099999999994</v>
      </c>
      <c r="C1611" s="1">
        <v>5.0799999999999998E-2</v>
      </c>
      <c r="D1611" s="1">
        <v>-0.51239999999999997</v>
      </c>
      <c r="E1611" s="1">
        <v>922.10429999999997</v>
      </c>
      <c r="F1611" s="1">
        <v>52.841099999999997</v>
      </c>
      <c r="G1611" s="1">
        <v>-2.6183000000000001</v>
      </c>
      <c r="H1611" s="1" t="b">
        <v>0</v>
      </c>
      <c r="I1611" s="1"/>
      <c r="J1611" s="1">
        <v>0.51749999999999996</v>
      </c>
      <c r="K1611" s="1">
        <v>3.2000000000000002E-3</v>
      </c>
      <c r="L1611" s="1">
        <f t="shared" si="51"/>
        <v>2.3798600000000964E-3</v>
      </c>
      <c r="M1611" s="1">
        <v>0</v>
      </c>
      <c r="N1611" s="1"/>
      <c r="O1611" s="1">
        <v>1.7984</v>
      </c>
      <c r="P1611" s="1">
        <v>72.358599999999996</v>
      </c>
      <c r="Q1611" s="1">
        <v>72.380899999999997</v>
      </c>
      <c r="R1611" s="1"/>
      <c r="S1611" s="1">
        <v>-1.2413000000000001</v>
      </c>
      <c r="T1611" s="1">
        <v>73.506299999999996</v>
      </c>
      <c r="U1611" s="1">
        <v>73.516800000000003</v>
      </c>
      <c r="V1611" s="1">
        <f t="shared" si="50"/>
        <v>9.3199999999995953E-2</v>
      </c>
    </row>
    <row r="1612" spans="1:22">
      <c r="A1612" s="2">
        <v>0.66578703703703701</v>
      </c>
      <c r="B1612" s="1">
        <v>24.9709</v>
      </c>
      <c r="C1612" s="1">
        <v>5.1200000000000002E-2</v>
      </c>
      <c r="D1612" s="1">
        <v>-0.77370000000000005</v>
      </c>
      <c r="E1612" s="1">
        <v>358.83609999999999</v>
      </c>
      <c r="F1612" s="1">
        <v>64.729900000000001</v>
      </c>
      <c r="G1612" s="1">
        <v>-1.0429999999999999</v>
      </c>
      <c r="H1612" s="1" t="b">
        <v>0</v>
      </c>
      <c r="I1612" s="1"/>
      <c r="J1612" s="1">
        <v>0</v>
      </c>
      <c r="K1612" s="1">
        <v>6.4000000000000003E-3</v>
      </c>
      <c r="L1612" s="1">
        <f t="shared" si="51"/>
        <v>2.7075400000000963E-3</v>
      </c>
      <c r="M1612" s="1">
        <v>9.5299999999999996E-2</v>
      </c>
      <c r="N1612" s="1"/>
      <c r="O1612" s="1">
        <v>1.5382</v>
      </c>
      <c r="P1612" s="1">
        <v>27.9909</v>
      </c>
      <c r="Q1612" s="1">
        <v>28.033100000000001</v>
      </c>
      <c r="R1612" s="1"/>
      <c r="S1612" s="1">
        <v>-1.0468999999999999</v>
      </c>
      <c r="T1612" s="1">
        <v>73.602599999999995</v>
      </c>
      <c r="U1612" s="1">
        <v>73.61</v>
      </c>
      <c r="V1612" s="1">
        <f t="shared" si="50"/>
        <v>0.1997999999999962</v>
      </c>
    </row>
    <row r="1613" spans="1:22">
      <c r="A1613" s="2">
        <v>0.6661111111111111</v>
      </c>
      <c r="B1613" s="1">
        <v>52.741900000000001</v>
      </c>
      <c r="C1613" s="1">
        <v>4.9299999999999997E-2</v>
      </c>
      <c r="D1613" s="1">
        <v>-0.55330000000000001</v>
      </c>
      <c r="E1613" s="1">
        <v>713.65970000000004</v>
      </c>
      <c r="F1613" s="1">
        <v>56.694299999999998</v>
      </c>
      <c r="G1613" s="1">
        <v>-1.4649000000000001</v>
      </c>
      <c r="H1613" s="1" t="b">
        <v>0</v>
      </c>
      <c r="I1613" s="1"/>
      <c r="J1613" s="1">
        <v>0.2472</v>
      </c>
      <c r="K1613" s="1">
        <v>1.1000000000000001E-3</v>
      </c>
      <c r="L1613" s="1">
        <f t="shared" si="51"/>
        <v>2.7617700000000965E-3</v>
      </c>
      <c r="M1613" s="1">
        <v>0</v>
      </c>
      <c r="N1613" s="1"/>
      <c r="O1613" s="1">
        <v>1.7053</v>
      </c>
      <c r="P1613" s="1">
        <v>42.044600000000003</v>
      </c>
      <c r="Q1613" s="1">
        <v>42.079099999999997</v>
      </c>
      <c r="R1613" s="1"/>
      <c r="S1613" s="1">
        <v>-1.2494000000000001</v>
      </c>
      <c r="T1613" s="1">
        <v>73.799300000000002</v>
      </c>
      <c r="U1613" s="1">
        <v>73.809799999999996</v>
      </c>
      <c r="V1613" s="1">
        <f t="shared" si="50"/>
        <v>5.0899999999998613E-2</v>
      </c>
    </row>
    <row r="1614" spans="1:22">
      <c r="A1614" s="2">
        <v>0.66979166666666667</v>
      </c>
      <c r="B1614" s="1">
        <v>28.856000000000002</v>
      </c>
      <c r="C1614" s="1">
        <v>5.0900000000000001E-2</v>
      </c>
      <c r="D1614" s="1">
        <v>-0.74070000000000003</v>
      </c>
      <c r="E1614" s="1">
        <v>280.23410000000001</v>
      </c>
      <c r="F1614" s="1">
        <v>50.188299999999998</v>
      </c>
      <c r="G1614" s="1">
        <v>-1.524</v>
      </c>
      <c r="H1614" s="1" t="b">
        <v>0</v>
      </c>
      <c r="I1614" s="1"/>
      <c r="J1614" s="1">
        <v>0.5</v>
      </c>
      <c r="K1614" s="1">
        <v>1.6000000000000001E-3</v>
      </c>
      <c r="L1614" s="1">
        <f t="shared" si="51"/>
        <v>2.8432100000000964E-3</v>
      </c>
      <c r="M1614" s="1">
        <v>0</v>
      </c>
      <c r="N1614" s="1"/>
      <c r="O1614" s="1">
        <v>1.9356</v>
      </c>
      <c r="P1614" s="1">
        <v>74.242900000000006</v>
      </c>
      <c r="Q1614" s="1">
        <v>74.268100000000004</v>
      </c>
      <c r="R1614" s="1"/>
      <c r="S1614" s="1">
        <v>-1.0595000000000001</v>
      </c>
      <c r="T1614" s="1">
        <v>73.853099999999998</v>
      </c>
      <c r="U1614" s="1">
        <v>73.860699999999994</v>
      </c>
      <c r="V1614" s="1">
        <f t="shared" si="50"/>
        <v>2.1200000000007435E-2</v>
      </c>
    </row>
    <row r="1615" spans="1:22">
      <c r="A1615" s="2">
        <v>0.6702893518518519</v>
      </c>
      <c r="B1615" s="1">
        <v>72.084299999999999</v>
      </c>
      <c r="C1615" s="1">
        <v>5.0099999999999999E-2</v>
      </c>
      <c r="D1615" s="1">
        <v>-0.4849</v>
      </c>
      <c r="E1615" s="1">
        <v>921.51819999999998</v>
      </c>
      <c r="F1615" s="1">
        <v>52.704799999999999</v>
      </c>
      <c r="G1615" s="1">
        <v>-2.6484000000000001</v>
      </c>
      <c r="H1615" s="1" t="b">
        <v>0</v>
      </c>
      <c r="I1615" s="1"/>
      <c r="J1615" s="1">
        <v>0.51749999999999996</v>
      </c>
      <c r="K1615" s="1">
        <v>2.7000000000000001E-3</v>
      </c>
      <c r="L1615" s="1">
        <f t="shared" si="51"/>
        <v>2.9784800000000962E-3</v>
      </c>
      <c r="M1615" s="1">
        <v>0</v>
      </c>
      <c r="N1615" s="1"/>
      <c r="O1615" s="1">
        <v>1.7722</v>
      </c>
      <c r="P1615" s="1">
        <v>73.277900000000002</v>
      </c>
      <c r="Q1615" s="1">
        <v>73.299300000000002</v>
      </c>
      <c r="R1615" s="1"/>
      <c r="S1615" s="1">
        <v>-1.2676000000000001</v>
      </c>
      <c r="T1615" s="1">
        <v>73.870999999999995</v>
      </c>
      <c r="U1615" s="1">
        <v>73.881900000000002</v>
      </c>
      <c r="V1615" s="1">
        <f t="shared" si="50"/>
        <v>1.1200000000002319E-2</v>
      </c>
    </row>
    <row r="1616" spans="1:22">
      <c r="A1616" s="2">
        <v>0.66989583333333336</v>
      </c>
      <c r="B1616" s="1">
        <v>37.733600000000003</v>
      </c>
      <c r="C1616" s="1">
        <v>5.0099999999999999E-2</v>
      </c>
      <c r="D1616" s="1">
        <v>-0.83699999999999997</v>
      </c>
      <c r="E1616" s="1">
        <v>429.75720000000001</v>
      </c>
      <c r="F1616" s="1">
        <v>59.886499999999998</v>
      </c>
      <c r="G1616" s="1">
        <v>-1.1288</v>
      </c>
      <c r="H1616" s="1" t="b">
        <v>0</v>
      </c>
      <c r="I1616" s="1"/>
      <c r="J1616" s="1">
        <v>0</v>
      </c>
      <c r="K1616" s="1">
        <v>2E-3</v>
      </c>
      <c r="L1616" s="1">
        <f t="shared" si="51"/>
        <v>3.0786800000000961E-3</v>
      </c>
      <c r="M1616" s="1">
        <v>0</v>
      </c>
      <c r="N1616" s="1"/>
      <c r="O1616" s="1">
        <v>2.3849999999999998</v>
      </c>
      <c r="P1616" s="1">
        <v>51.0383</v>
      </c>
      <c r="Q1616" s="1">
        <v>51.094000000000001</v>
      </c>
      <c r="R1616" s="1"/>
      <c r="S1616" s="1">
        <v>-0.98</v>
      </c>
      <c r="T1616" s="1">
        <v>73.886600000000001</v>
      </c>
      <c r="U1616" s="1">
        <v>73.893100000000004</v>
      </c>
      <c r="V1616" s="1">
        <f t="shared" si="50"/>
        <v>1.7899999999997362E-2</v>
      </c>
    </row>
    <row r="1617" spans="1:22">
      <c r="A1617" s="2">
        <v>0.67009259259259257</v>
      </c>
      <c r="B1617" s="1">
        <v>54.563600000000001</v>
      </c>
      <c r="C1617" s="1">
        <v>5.0500000000000003E-2</v>
      </c>
      <c r="D1617" s="1">
        <v>-1.3046</v>
      </c>
      <c r="E1617" s="1">
        <v>723.70849999999996</v>
      </c>
      <c r="F1617" s="1">
        <v>65.301100000000005</v>
      </c>
      <c r="G1617" s="1">
        <v>-0.94720000000000004</v>
      </c>
      <c r="H1617" s="1" t="b">
        <v>0</v>
      </c>
      <c r="I1617" s="1"/>
      <c r="J1617" s="1">
        <v>0</v>
      </c>
      <c r="K1617" s="1">
        <v>9.2999999999999992E-3</v>
      </c>
      <c r="L1617" s="1">
        <f t="shared" si="51"/>
        <v>3.548330000000096E-3</v>
      </c>
      <c r="M1617" s="1">
        <v>0</v>
      </c>
      <c r="N1617" s="1"/>
      <c r="O1617" s="1">
        <v>2.4346999999999999</v>
      </c>
      <c r="P1617" s="1">
        <v>16.8306</v>
      </c>
      <c r="Q1617" s="1">
        <v>17.005800000000001</v>
      </c>
      <c r="R1617" s="1"/>
      <c r="S1617" s="1">
        <v>-0.5202</v>
      </c>
      <c r="T1617" s="1">
        <v>73.909099999999995</v>
      </c>
      <c r="U1617" s="1">
        <v>73.911000000000001</v>
      </c>
      <c r="V1617" s="1">
        <f t="shared" si="50"/>
        <v>1.0400000000004184E-2</v>
      </c>
    </row>
    <row r="1618" spans="1:22">
      <c r="A1618" s="2">
        <v>0.66599537037037038</v>
      </c>
      <c r="B1618" s="1">
        <v>43.289400000000001</v>
      </c>
      <c r="C1618" s="1">
        <v>0.05</v>
      </c>
      <c r="D1618" s="1">
        <v>-0.224</v>
      </c>
      <c r="E1618" s="1">
        <v>560.76379999999995</v>
      </c>
      <c r="F1618" s="1">
        <v>49.084400000000002</v>
      </c>
      <c r="G1618" s="1">
        <v>-1.6684000000000001</v>
      </c>
      <c r="H1618" s="1" t="b">
        <v>0</v>
      </c>
      <c r="I1618" s="1"/>
      <c r="J1618" s="1">
        <v>0.6694</v>
      </c>
      <c r="K1618" s="1">
        <v>5.9999999999999995E-4</v>
      </c>
      <c r="L1618" s="1">
        <f t="shared" si="51"/>
        <v>3.5783300000000961E-3</v>
      </c>
      <c r="M1618" s="1">
        <v>0</v>
      </c>
      <c r="N1618" s="1"/>
      <c r="O1618" s="1">
        <v>1.7949999999999999</v>
      </c>
      <c r="P1618" s="1">
        <v>73.846000000000004</v>
      </c>
      <c r="Q1618" s="1">
        <v>73.867800000000003</v>
      </c>
      <c r="R1618" s="1"/>
      <c r="S1618" s="1">
        <v>-1.5701000000000001</v>
      </c>
      <c r="T1618" s="1">
        <v>73.904700000000005</v>
      </c>
      <c r="U1618" s="1">
        <v>73.921400000000006</v>
      </c>
      <c r="V1618" s="1">
        <f t="shared" si="50"/>
        <v>3.659999999999286E-2</v>
      </c>
    </row>
    <row r="1619" spans="1:22">
      <c r="A1619" s="2">
        <v>0.66570601851851852</v>
      </c>
      <c r="B1619" s="1">
        <v>17.9072</v>
      </c>
      <c r="C1619" s="1">
        <v>0.05</v>
      </c>
      <c r="D1619" s="1">
        <v>-0.9909</v>
      </c>
      <c r="E1619" s="1">
        <v>219.0866</v>
      </c>
      <c r="F1619" s="1">
        <v>71.446299999999994</v>
      </c>
      <c r="G1619" s="1">
        <v>-0.32500000000000001</v>
      </c>
      <c r="H1619" s="1" t="b">
        <v>0</v>
      </c>
      <c r="I1619" s="1"/>
      <c r="J1619" s="1">
        <v>0</v>
      </c>
      <c r="K1619" s="1">
        <v>-1.9E-3</v>
      </c>
      <c r="L1619" s="1">
        <f t="shared" si="51"/>
        <v>3.483330000000096E-3</v>
      </c>
      <c r="M1619" s="1">
        <v>0</v>
      </c>
      <c r="N1619" s="1"/>
      <c r="O1619" s="1">
        <v>1.9694</v>
      </c>
      <c r="P1619" s="1">
        <v>26.928899999999999</v>
      </c>
      <c r="Q1619" s="1">
        <v>27.000800000000002</v>
      </c>
      <c r="R1619" s="1"/>
      <c r="S1619" s="1">
        <v>-0.86019999999999996</v>
      </c>
      <c r="T1619" s="1">
        <v>73.953000000000003</v>
      </c>
      <c r="U1619" s="1">
        <v>73.957999999999998</v>
      </c>
      <c r="V1619" s="1">
        <f t="shared" si="50"/>
        <v>2.6800000000008595E-2</v>
      </c>
    </row>
    <row r="1620" spans="1:22">
      <c r="A1620" s="2">
        <v>0.66620370370370374</v>
      </c>
      <c r="B1620" s="1">
        <v>60.725200000000001</v>
      </c>
      <c r="C1620" s="1">
        <v>5.0500000000000003E-2</v>
      </c>
      <c r="D1620" s="1">
        <v>-0.61739999999999995</v>
      </c>
      <c r="E1620" s="1">
        <v>858.0136</v>
      </c>
      <c r="F1620" s="1">
        <v>64.491200000000006</v>
      </c>
      <c r="G1620" s="1">
        <v>-1.1956</v>
      </c>
      <c r="H1620" s="1" t="b">
        <v>0</v>
      </c>
      <c r="I1620" s="1"/>
      <c r="J1620" s="1">
        <v>0</v>
      </c>
      <c r="K1620" s="1">
        <v>0</v>
      </c>
      <c r="L1620" s="1">
        <f t="shared" si="51"/>
        <v>3.483330000000096E-3</v>
      </c>
      <c r="M1620" s="1">
        <v>0</v>
      </c>
      <c r="N1620" s="1"/>
      <c r="O1620" s="1">
        <v>1.7582</v>
      </c>
      <c r="P1620" s="1">
        <v>31.310700000000001</v>
      </c>
      <c r="Q1620" s="1">
        <v>31.36</v>
      </c>
      <c r="R1620" s="1"/>
      <c r="S1620" s="1">
        <v>-1.1968000000000001</v>
      </c>
      <c r="T1620" s="1">
        <v>73.975099999999998</v>
      </c>
      <c r="U1620" s="1">
        <v>73.984800000000007</v>
      </c>
      <c r="V1620" s="1">
        <f t="shared" si="50"/>
        <v>0.11029999999999518</v>
      </c>
    </row>
    <row r="1621" spans="1:22">
      <c r="A1621" s="2">
        <v>0.66999999999999993</v>
      </c>
      <c r="B1621" s="1">
        <v>46.517299999999999</v>
      </c>
      <c r="C1621" s="1">
        <v>4.9599999999999998E-2</v>
      </c>
      <c r="D1621" s="1">
        <v>-0.56830000000000003</v>
      </c>
      <c r="E1621" s="1">
        <v>578.55290000000002</v>
      </c>
      <c r="F1621" s="1">
        <v>60.356499999999997</v>
      </c>
      <c r="G1621" s="1">
        <v>-1.1527000000000001</v>
      </c>
      <c r="H1621" s="1" t="b">
        <v>0</v>
      </c>
      <c r="I1621" s="1"/>
      <c r="J1621" s="1">
        <v>0.15409999999999999</v>
      </c>
      <c r="K1621" s="1">
        <v>2.3999999999999998E-3</v>
      </c>
      <c r="L1621" s="1">
        <f t="shared" si="51"/>
        <v>3.602370000000096E-3</v>
      </c>
      <c r="M1621" s="1">
        <v>0</v>
      </c>
      <c r="N1621" s="1"/>
      <c r="O1621" s="1">
        <v>1.4389000000000001</v>
      </c>
      <c r="P1621" s="1">
        <v>29.252500000000001</v>
      </c>
      <c r="Q1621" s="1">
        <v>29.2879</v>
      </c>
      <c r="R1621" s="1"/>
      <c r="S1621" s="1">
        <v>-1.2477</v>
      </c>
      <c r="T1621" s="1">
        <v>74.084599999999995</v>
      </c>
      <c r="U1621" s="1">
        <v>74.095100000000002</v>
      </c>
      <c r="V1621" s="1">
        <f t="shared" si="50"/>
        <v>0.1004999999999967</v>
      </c>
    </row>
    <row r="1622" spans="1:22">
      <c r="A1622" s="2">
        <v>0.66979166666666667</v>
      </c>
      <c r="B1622" s="1">
        <v>28.805099999999999</v>
      </c>
      <c r="C1622" s="1">
        <v>4.9399999999999999E-2</v>
      </c>
      <c r="D1622" s="1">
        <v>-0.72529999999999994</v>
      </c>
      <c r="E1622" s="1">
        <v>279.67700000000002</v>
      </c>
      <c r="F1622" s="1">
        <v>50.055399999999999</v>
      </c>
      <c r="G1622" s="1">
        <v>-1.5423</v>
      </c>
      <c r="H1622" s="1" t="b">
        <v>0</v>
      </c>
      <c r="I1622" s="1"/>
      <c r="J1622" s="1">
        <v>0.5</v>
      </c>
      <c r="K1622" s="1">
        <v>1.4E-3</v>
      </c>
      <c r="L1622" s="1">
        <f t="shared" si="51"/>
        <v>3.6715300000000959E-3</v>
      </c>
      <c r="M1622" s="1">
        <v>0</v>
      </c>
      <c r="N1622" s="1"/>
      <c r="O1622" s="1">
        <v>1.921</v>
      </c>
      <c r="P1622" s="1">
        <v>75.133300000000006</v>
      </c>
      <c r="Q1622" s="1">
        <v>75.157799999999995</v>
      </c>
      <c r="R1622" s="1"/>
      <c r="S1622" s="1">
        <v>-1.0741000000000001</v>
      </c>
      <c r="T1622" s="1">
        <v>74.187899999999999</v>
      </c>
      <c r="U1622" s="1">
        <v>74.195599999999999</v>
      </c>
      <c r="V1622" s="1">
        <f t="shared" si="50"/>
        <v>0.1396000000000015</v>
      </c>
    </row>
    <row r="1623" spans="1:22">
      <c r="A1623" s="2">
        <v>0.66989583333333336</v>
      </c>
      <c r="B1623" s="1">
        <v>37.683500000000002</v>
      </c>
      <c r="C1623" s="1">
        <v>4.8399999999999999E-2</v>
      </c>
      <c r="D1623" s="1">
        <v>-0.8216</v>
      </c>
      <c r="E1623" s="1">
        <v>429.0917</v>
      </c>
      <c r="F1623" s="1">
        <v>59.960700000000003</v>
      </c>
      <c r="G1623" s="1">
        <v>-1.1578999999999999</v>
      </c>
      <c r="H1623" s="1" t="b">
        <v>0</v>
      </c>
      <c r="I1623" s="1"/>
      <c r="J1623" s="1">
        <v>0</v>
      </c>
      <c r="K1623" s="1">
        <v>1.9E-3</v>
      </c>
      <c r="L1623" s="1">
        <f t="shared" si="51"/>
        <v>3.7634900000000958E-3</v>
      </c>
      <c r="M1623" s="1">
        <v>0</v>
      </c>
      <c r="N1623" s="1"/>
      <c r="O1623" s="1">
        <v>2.3708</v>
      </c>
      <c r="P1623" s="1">
        <v>52.037100000000002</v>
      </c>
      <c r="Q1623" s="1">
        <v>52.091099999999997</v>
      </c>
      <c r="R1623" s="1"/>
      <c r="S1623" s="1">
        <v>-0.99419999999999997</v>
      </c>
      <c r="T1623" s="1">
        <v>74.328599999999994</v>
      </c>
      <c r="U1623" s="1">
        <v>74.3352</v>
      </c>
      <c r="V1623" s="1">
        <f t="shared" si="50"/>
        <v>2.2999999999996135E-2</v>
      </c>
    </row>
    <row r="1624" spans="1:22">
      <c r="A1624" s="2">
        <v>0.66578703703703701</v>
      </c>
      <c r="B1624" s="1">
        <v>24.919599999999999</v>
      </c>
      <c r="C1624" s="1">
        <v>5.1400000000000001E-2</v>
      </c>
      <c r="D1624" s="1">
        <v>-0.74150000000000005</v>
      </c>
      <c r="E1624" s="1">
        <v>357.7552</v>
      </c>
      <c r="F1624" s="1">
        <v>65.187799999999996</v>
      </c>
      <c r="G1624" s="1">
        <v>-1.1916</v>
      </c>
      <c r="H1624" s="1" t="b">
        <v>0</v>
      </c>
      <c r="I1624" s="1"/>
      <c r="J1624" s="1">
        <v>0</v>
      </c>
      <c r="K1624" s="1">
        <v>6.0000000000000001E-3</v>
      </c>
      <c r="L1624" s="1">
        <f t="shared" si="51"/>
        <v>4.0718900000000962E-3</v>
      </c>
      <c r="M1624" s="1">
        <v>9.5299999999999996E-2</v>
      </c>
      <c r="N1624" s="1"/>
      <c r="O1624" s="1">
        <v>1.5123</v>
      </c>
      <c r="P1624" s="1">
        <v>29.570799999999998</v>
      </c>
      <c r="Q1624" s="1">
        <v>29.609500000000001</v>
      </c>
      <c r="R1624" s="1"/>
      <c r="S1624" s="1">
        <v>-1.0728</v>
      </c>
      <c r="T1624" s="1">
        <v>74.350499999999997</v>
      </c>
      <c r="U1624" s="1">
        <v>74.358199999999997</v>
      </c>
      <c r="V1624" s="1">
        <f t="shared" si="50"/>
        <v>4.4300000000006889E-2</v>
      </c>
    </row>
    <row r="1625" spans="1:22">
      <c r="A1625" s="2">
        <v>0.66599537037037038</v>
      </c>
      <c r="B1625" s="1">
        <v>43.239400000000003</v>
      </c>
      <c r="C1625" s="1">
        <v>5.1700000000000003E-2</v>
      </c>
      <c r="D1625" s="1">
        <v>-0.1991</v>
      </c>
      <c r="E1625" s="1">
        <v>559.94780000000003</v>
      </c>
      <c r="F1625" s="1">
        <v>48.785499999999999</v>
      </c>
      <c r="G1625" s="1">
        <v>-1.6955</v>
      </c>
      <c r="H1625" s="1" t="b">
        <v>0</v>
      </c>
      <c r="I1625" s="1"/>
      <c r="J1625" s="1">
        <v>0.65959999999999996</v>
      </c>
      <c r="K1625" s="1">
        <v>1.1999999999999999E-3</v>
      </c>
      <c r="L1625" s="1">
        <f t="shared" si="51"/>
        <v>4.1339300000000963E-3</v>
      </c>
      <c r="M1625" s="1">
        <v>0</v>
      </c>
      <c r="N1625" s="1"/>
      <c r="O1625" s="1">
        <v>1.7712000000000001</v>
      </c>
      <c r="P1625" s="1">
        <v>75.162099999999995</v>
      </c>
      <c r="Q1625" s="1">
        <v>75.182900000000004</v>
      </c>
      <c r="R1625" s="1"/>
      <c r="S1625" s="1">
        <v>-1.5939000000000001</v>
      </c>
      <c r="T1625" s="1">
        <v>74.385400000000004</v>
      </c>
      <c r="U1625" s="1">
        <v>74.402500000000003</v>
      </c>
      <c r="V1625" s="1">
        <f t="shared" si="50"/>
        <v>1.7200000000002547E-2</v>
      </c>
    </row>
    <row r="1626" spans="1:22">
      <c r="A1626" s="2">
        <v>0.6661111111111111</v>
      </c>
      <c r="B1626" s="1">
        <v>52.692700000000002</v>
      </c>
      <c r="C1626" s="1">
        <v>5.2600000000000001E-2</v>
      </c>
      <c r="D1626" s="1">
        <v>-0.52780000000000005</v>
      </c>
      <c r="E1626" s="1">
        <v>712.71540000000005</v>
      </c>
      <c r="F1626" s="1">
        <v>56.664999999999999</v>
      </c>
      <c r="G1626" s="1">
        <v>-1.4819</v>
      </c>
      <c r="H1626" s="1" t="b">
        <v>0</v>
      </c>
      <c r="I1626" s="1"/>
      <c r="J1626" s="1">
        <v>0.1933</v>
      </c>
      <c r="K1626" s="1">
        <v>5.9999999999999995E-4</v>
      </c>
      <c r="L1626" s="1">
        <f t="shared" si="51"/>
        <v>4.1654900000000963E-3</v>
      </c>
      <c r="M1626" s="1">
        <v>0</v>
      </c>
      <c r="N1626" s="1"/>
      <c r="O1626" s="1">
        <v>1.6805000000000001</v>
      </c>
      <c r="P1626" s="1">
        <v>43.488799999999998</v>
      </c>
      <c r="Q1626" s="1">
        <v>43.521299999999997</v>
      </c>
      <c r="R1626" s="1"/>
      <c r="S1626" s="1">
        <v>-1.2741</v>
      </c>
      <c r="T1626" s="1">
        <v>74.408799999999999</v>
      </c>
      <c r="U1626" s="1">
        <v>74.419700000000006</v>
      </c>
      <c r="V1626" s="1">
        <f t="shared" si="50"/>
        <v>4.8999999999921329E-3</v>
      </c>
    </row>
    <row r="1627" spans="1:22">
      <c r="A1627" s="2">
        <v>0.6702893518518519</v>
      </c>
      <c r="B1627" s="1">
        <v>72.034199999999998</v>
      </c>
      <c r="C1627" s="1">
        <v>5.0599999999999999E-2</v>
      </c>
      <c r="D1627" s="1">
        <v>-0.44330000000000003</v>
      </c>
      <c r="E1627" s="1">
        <v>920.64200000000005</v>
      </c>
      <c r="F1627" s="1">
        <v>52.499899999999997</v>
      </c>
      <c r="G1627" s="1">
        <v>-2.6898</v>
      </c>
      <c r="H1627" s="1" t="b">
        <v>0</v>
      </c>
      <c r="I1627" s="1"/>
      <c r="J1627" s="1">
        <v>0.51749999999999996</v>
      </c>
      <c r="K1627" s="1">
        <v>2.3999999999999998E-3</v>
      </c>
      <c r="L1627" s="1">
        <f t="shared" si="51"/>
        <v>4.2869300000000958E-3</v>
      </c>
      <c r="M1627" s="1">
        <v>0</v>
      </c>
      <c r="N1627" s="1"/>
      <c r="O1627" s="1">
        <v>1.7323999999999999</v>
      </c>
      <c r="P1627" s="1">
        <v>74.653999999999996</v>
      </c>
      <c r="Q1627" s="1">
        <v>74.674099999999996</v>
      </c>
      <c r="R1627" s="1"/>
      <c r="S1627" s="1">
        <v>-1.3073999999999999</v>
      </c>
      <c r="T1627" s="1">
        <v>74.413200000000003</v>
      </c>
      <c r="U1627" s="1">
        <v>74.424599999999998</v>
      </c>
      <c r="V1627" s="1">
        <f t="shared" si="50"/>
        <v>0.11780000000000257</v>
      </c>
    </row>
    <row r="1628" spans="1:22">
      <c r="A1628" s="2">
        <v>0.66999999999999993</v>
      </c>
      <c r="B1628" s="1">
        <v>46.467700000000001</v>
      </c>
      <c r="C1628" s="1">
        <v>4.9399999999999999E-2</v>
      </c>
      <c r="D1628" s="1">
        <v>-0.55179999999999996</v>
      </c>
      <c r="E1628" s="1">
        <v>577.88239999999996</v>
      </c>
      <c r="F1628" s="1">
        <v>60.371299999999998</v>
      </c>
      <c r="G1628" s="1">
        <v>-1.1924999999999999</v>
      </c>
      <c r="H1628" s="1" t="b">
        <v>0</v>
      </c>
      <c r="I1628" s="1"/>
      <c r="J1628" s="1">
        <v>0.15409999999999999</v>
      </c>
      <c r="K1628" s="1">
        <v>2.3999999999999998E-3</v>
      </c>
      <c r="L1628" s="1">
        <f t="shared" si="51"/>
        <v>4.405490000000096E-3</v>
      </c>
      <c r="M1628" s="1">
        <v>0</v>
      </c>
      <c r="N1628" s="1"/>
      <c r="O1628" s="1">
        <v>1.4240999999999999</v>
      </c>
      <c r="P1628" s="1">
        <v>30.2561</v>
      </c>
      <c r="Q1628" s="1">
        <v>30.2896</v>
      </c>
      <c r="R1628" s="1"/>
      <c r="S1628" s="1">
        <v>-1.2625</v>
      </c>
      <c r="T1628" s="1">
        <v>74.531700000000001</v>
      </c>
      <c r="U1628" s="1">
        <v>74.542400000000001</v>
      </c>
      <c r="V1628" s="1">
        <f t="shared" si="50"/>
        <v>0.12210000000000321</v>
      </c>
    </row>
    <row r="1629" spans="1:22">
      <c r="A1629" s="2">
        <v>0.67009259259259257</v>
      </c>
      <c r="B1629" s="1">
        <v>54.513199999999998</v>
      </c>
      <c r="C1629" s="1">
        <v>4.9299999999999997E-2</v>
      </c>
      <c r="D1629" s="1">
        <v>-1.2730999999999999</v>
      </c>
      <c r="E1629" s="1">
        <v>722.61990000000003</v>
      </c>
      <c r="F1629" s="1">
        <v>65.425399999999996</v>
      </c>
      <c r="G1629" s="1">
        <v>-1.1491</v>
      </c>
      <c r="H1629" s="1" t="b">
        <v>0</v>
      </c>
      <c r="I1629" s="1"/>
      <c r="J1629" s="1">
        <v>0</v>
      </c>
      <c r="K1629" s="1">
        <v>9.4999999999999998E-3</v>
      </c>
      <c r="L1629" s="1">
        <f t="shared" si="51"/>
        <v>4.8738400000000962E-3</v>
      </c>
      <c r="M1629" s="1">
        <v>0</v>
      </c>
      <c r="N1629" s="1"/>
      <c r="O1629" s="1">
        <v>2.4117000000000002</v>
      </c>
      <c r="P1629" s="1">
        <v>18.417999999999999</v>
      </c>
      <c r="Q1629" s="1">
        <v>18.575199999999999</v>
      </c>
      <c r="R1629" s="1"/>
      <c r="S1629" s="1">
        <v>-0.54300000000000004</v>
      </c>
      <c r="T1629" s="1">
        <v>74.662499999999994</v>
      </c>
      <c r="U1629" s="1">
        <v>74.664500000000004</v>
      </c>
      <c r="V1629" s="1">
        <f t="shared" si="50"/>
        <v>2.8999999999996362E-2</v>
      </c>
    </row>
    <row r="1630" spans="1:22">
      <c r="A1630" s="2">
        <v>0.66979166666666667</v>
      </c>
      <c r="B1630" s="1">
        <v>28.755600000000001</v>
      </c>
      <c r="C1630" s="1">
        <v>4.99E-2</v>
      </c>
      <c r="D1630" s="1">
        <v>-0.70209999999999995</v>
      </c>
      <c r="E1630" s="1">
        <v>278.8442</v>
      </c>
      <c r="F1630" s="1">
        <v>49.855699999999999</v>
      </c>
      <c r="G1630" s="1">
        <v>-1.5693999999999999</v>
      </c>
      <c r="H1630" s="1" t="b">
        <v>0</v>
      </c>
      <c r="I1630" s="1"/>
      <c r="J1630" s="1">
        <v>0.5</v>
      </c>
      <c r="K1630" s="1">
        <v>1.4E-3</v>
      </c>
      <c r="L1630" s="1">
        <f t="shared" si="51"/>
        <v>4.9437000000000959E-3</v>
      </c>
      <c r="M1630" s="1">
        <v>0</v>
      </c>
      <c r="N1630" s="1"/>
      <c r="O1630" s="1">
        <v>1.899</v>
      </c>
      <c r="P1630" s="1">
        <v>76.466099999999997</v>
      </c>
      <c r="Q1630" s="1">
        <v>76.489699999999999</v>
      </c>
      <c r="R1630" s="1"/>
      <c r="S1630" s="1">
        <v>-1.0962000000000001</v>
      </c>
      <c r="T1630" s="1">
        <v>74.685400000000001</v>
      </c>
      <c r="U1630" s="1">
        <v>74.6935</v>
      </c>
      <c r="V1630" s="1">
        <f t="shared" si="50"/>
        <v>2.760000000000673E-2</v>
      </c>
    </row>
    <row r="1631" spans="1:22">
      <c r="A1631" s="2">
        <v>0.66599537037037038</v>
      </c>
      <c r="B1631" s="1">
        <v>43.1877</v>
      </c>
      <c r="C1631" s="1">
        <v>4.9399999999999999E-2</v>
      </c>
      <c r="D1631" s="1">
        <v>-0.18229999999999999</v>
      </c>
      <c r="E1631" s="1">
        <v>559.40660000000003</v>
      </c>
      <c r="F1631" s="1">
        <v>48.590699999999998</v>
      </c>
      <c r="G1631" s="1">
        <v>-1.7163999999999999</v>
      </c>
      <c r="H1631" s="1" t="b">
        <v>0</v>
      </c>
      <c r="I1631" s="1"/>
      <c r="J1631" s="1">
        <v>0.64490000000000003</v>
      </c>
      <c r="K1631" s="1">
        <v>1.6000000000000001E-3</v>
      </c>
      <c r="L1631" s="1">
        <f t="shared" si="51"/>
        <v>5.0227400000000958E-3</v>
      </c>
      <c r="M1631" s="1">
        <v>0</v>
      </c>
      <c r="N1631" s="1"/>
      <c r="O1631" s="1">
        <v>1.7553000000000001</v>
      </c>
      <c r="P1631" s="1">
        <v>76.036699999999996</v>
      </c>
      <c r="Q1631" s="1">
        <v>76.056899999999999</v>
      </c>
      <c r="R1631" s="1"/>
      <c r="S1631" s="1">
        <v>-1.6097999999999999</v>
      </c>
      <c r="T1631" s="1">
        <v>74.703800000000001</v>
      </c>
      <c r="U1631" s="1">
        <v>74.721100000000007</v>
      </c>
      <c r="V1631" s="1">
        <f t="shared" si="50"/>
        <v>5.2999999999912006E-3</v>
      </c>
    </row>
    <row r="1632" spans="1:22">
      <c r="A1632" s="2">
        <v>0.66620370370370374</v>
      </c>
      <c r="B1632" s="1">
        <v>60.674700000000001</v>
      </c>
      <c r="C1632" s="1">
        <v>5.04E-2</v>
      </c>
      <c r="D1632" s="1">
        <v>-0.5837</v>
      </c>
      <c r="E1632" s="1">
        <v>856.93870000000004</v>
      </c>
      <c r="F1632" s="1">
        <v>64.612099999999998</v>
      </c>
      <c r="G1632" s="1">
        <v>-1.28</v>
      </c>
      <c r="H1632" s="1" t="b">
        <v>0</v>
      </c>
      <c r="I1632" s="1"/>
      <c r="J1632" s="1">
        <v>0</v>
      </c>
      <c r="K1632" s="1">
        <v>8.9999999999999998E-4</v>
      </c>
      <c r="L1632" s="1">
        <f t="shared" si="51"/>
        <v>5.0681000000000961E-3</v>
      </c>
      <c r="M1632" s="1">
        <v>0</v>
      </c>
      <c r="N1632" s="1"/>
      <c r="O1632" s="1">
        <v>1.7281</v>
      </c>
      <c r="P1632" s="1">
        <v>32.885199999999998</v>
      </c>
      <c r="Q1632" s="1">
        <v>32.930599999999998</v>
      </c>
      <c r="R1632" s="1"/>
      <c r="S1632" s="1">
        <v>-1.2267999999999999</v>
      </c>
      <c r="T1632" s="1">
        <v>74.716300000000004</v>
      </c>
      <c r="U1632" s="1">
        <v>74.726399999999998</v>
      </c>
      <c r="V1632" s="1">
        <f t="shared" si="50"/>
        <v>5.8099999999996044E-2</v>
      </c>
    </row>
    <row r="1633" spans="1:22">
      <c r="A1633" s="2">
        <v>0.6702893518518519</v>
      </c>
      <c r="B1633" s="1">
        <v>71.983599999999996</v>
      </c>
      <c r="C1633" s="1">
        <v>4.9399999999999999E-2</v>
      </c>
      <c r="D1633" s="1">
        <v>-0.41549999999999998</v>
      </c>
      <c r="E1633" s="1">
        <v>920.05970000000002</v>
      </c>
      <c r="F1633" s="1">
        <v>52.363199999999999</v>
      </c>
      <c r="G1633" s="1">
        <v>-2.7157</v>
      </c>
      <c r="H1633" s="1" t="b">
        <v>0</v>
      </c>
      <c r="I1633" s="1"/>
      <c r="J1633" s="1">
        <v>0.51749999999999996</v>
      </c>
      <c r="K1633" s="1">
        <v>2.2000000000000001E-3</v>
      </c>
      <c r="L1633" s="1">
        <f t="shared" si="51"/>
        <v>5.176780000000096E-3</v>
      </c>
      <c r="M1633" s="1">
        <v>0</v>
      </c>
      <c r="N1633" s="1"/>
      <c r="O1633" s="1">
        <v>1.7056</v>
      </c>
      <c r="P1633" s="1">
        <v>75.569500000000005</v>
      </c>
      <c r="Q1633" s="1">
        <v>75.588800000000006</v>
      </c>
      <c r="R1633" s="1"/>
      <c r="S1633" s="1">
        <v>-1.3341000000000001</v>
      </c>
      <c r="T1633" s="1">
        <v>74.772599999999997</v>
      </c>
      <c r="U1633" s="1">
        <v>74.784499999999994</v>
      </c>
      <c r="V1633" s="1">
        <f t="shared" si="50"/>
        <v>3.0500000000003524E-2</v>
      </c>
    </row>
    <row r="1634" spans="1:22">
      <c r="A1634" s="2">
        <v>0.66570601851851852</v>
      </c>
      <c r="B1634" s="1">
        <v>17.857199999999999</v>
      </c>
      <c r="C1634" s="1">
        <v>0.05</v>
      </c>
      <c r="D1634" s="1">
        <v>-0.96460000000000001</v>
      </c>
      <c r="E1634" s="1">
        <v>217.8954</v>
      </c>
      <c r="F1634" s="1">
        <v>71.581699999999998</v>
      </c>
      <c r="G1634" s="1">
        <v>-0.44219999999999998</v>
      </c>
      <c r="H1634" s="1" t="b">
        <v>0</v>
      </c>
      <c r="I1634" s="1"/>
      <c r="J1634" s="1">
        <v>0</v>
      </c>
      <c r="K1634" s="1">
        <v>-1.1999999999999999E-3</v>
      </c>
      <c r="L1634" s="1">
        <f t="shared" si="51"/>
        <v>5.1167800000000959E-3</v>
      </c>
      <c r="M1634" s="1">
        <v>0</v>
      </c>
      <c r="N1634" s="1"/>
      <c r="O1634" s="1">
        <v>1.9480999999999999</v>
      </c>
      <c r="P1634" s="1">
        <v>28.619399999999999</v>
      </c>
      <c r="Q1634" s="1">
        <v>28.685600000000001</v>
      </c>
      <c r="R1634" s="1"/>
      <c r="S1634" s="1">
        <v>-0.88160000000000005</v>
      </c>
      <c r="T1634" s="1">
        <v>74.809799999999996</v>
      </c>
      <c r="U1634" s="1">
        <v>74.814999999999998</v>
      </c>
      <c r="V1634" s="1">
        <f t="shared" si="50"/>
        <v>1.099999999999568E-2</v>
      </c>
    </row>
    <row r="1635" spans="1:22">
      <c r="A1635" s="2">
        <v>0.6661111111111111</v>
      </c>
      <c r="B1635" s="1">
        <v>52.640099999999997</v>
      </c>
      <c r="C1635" s="1">
        <v>4.8399999999999999E-2</v>
      </c>
      <c r="D1635" s="1">
        <v>-0.51060000000000005</v>
      </c>
      <c r="E1635" s="1">
        <v>712.08600000000001</v>
      </c>
      <c r="F1635" s="1">
        <v>56.670900000000003</v>
      </c>
      <c r="G1635" s="1">
        <v>-1.4925999999999999</v>
      </c>
      <c r="H1635" s="1" t="b">
        <v>0</v>
      </c>
      <c r="I1635" s="1"/>
      <c r="J1635" s="1">
        <v>0.13450000000000001</v>
      </c>
      <c r="K1635" s="1">
        <v>5.9999999999999995E-4</v>
      </c>
      <c r="L1635" s="1">
        <f t="shared" si="51"/>
        <v>5.145820000000096E-3</v>
      </c>
      <c r="M1635" s="1">
        <v>0</v>
      </c>
      <c r="N1635" s="1"/>
      <c r="O1635" s="1">
        <v>1.6637</v>
      </c>
      <c r="P1635" s="1">
        <v>44.451500000000003</v>
      </c>
      <c r="Q1635" s="1">
        <v>44.482700000000001</v>
      </c>
      <c r="R1635" s="1"/>
      <c r="S1635" s="1">
        <v>-1.2908999999999999</v>
      </c>
      <c r="T1635" s="1">
        <v>74.814800000000005</v>
      </c>
      <c r="U1635" s="1">
        <v>74.825999999999993</v>
      </c>
      <c r="V1635" s="1">
        <f t="shared" si="50"/>
        <v>3.4000000000006025E-2</v>
      </c>
    </row>
    <row r="1636" spans="1:22">
      <c r="A1636" s="2">
        <v>0.66578703703703701</v>
      </c>
      <c r="B1636" s="1">
        <v>24.868300000000001</v>
      </c>
      <c r="C1636" s="1">
        <v>5.0999999999999997E-2</v>
      </c>
      <c r="D1636" s="1">
        <v>-0.71819999999999995</v>
      </c>
      <c r="E1636" s="1">
        <v>357.03039999999999</v>
      </c>
      <c r="F1636" s="1">
        <v>65.493600000000001</v>
      </c>
      <c r="G1636" s="1">
        <v>-1.292</v>
      </c>
      <c r="H1636" s="1" t="b">
        <v>0</v>
      </c>
      <c r="I1636" s="1"/>
      <c r="J1636" s="1">
        <v>0</v>
      </c>
      <c r="K1636" s="1">
        <v>5.1000000000000004E-3</v>
      </c>
      <c r="L1636" s="1">
        <f t="shared" si="51"/>
        <v>5.4059200000000961E-3</v>
      </c>
      <c r="M1636" s="1">
        <v>9.5299999999999996E-2</v>
      </c>
      <c r="N1636" s="1"/>
      <c r="O1636" s="1">
        <v>1.4932000000000001</v>
      </c>
      <c r="P1636" s="1">
        <v>30.628299999999999</v>
      </c>
      <c r="Q1636" s="1">
        <v>30.6647</v>
      </c>
      <c r="R1636" s="1"/>
      <c r="S1636" s="1">
        <v>-1.0919000000000001</v>
      </c>
      <c r="T1636" s="1">
        <v>74.852099999999993</v>
      </c>
      <c r="U1636" s="1">
        <v>74.86</v>
      </c>
      <c r="V1636" s="1">
        <f t="shared" si="50"/>
        <v>0.14050000000000296</v>
      </c>
    </row>
    <row r="1637" spans="1:22">
      <c r="A1637" s="2">
        <v>0.66989583333333336</v>
      </c>
      <c r="B1637" s="1">
        <v>37.635100000000001</v>
      </c>
      <c r="C1637" s="1">
        <v>4.9299999999999997E-2</v>
      </c>
      <c r="D1637" s="1">
        <v>-0.79749999999999999</v>
      </c>
      <c r="E1637" s="1">
        <v>428.09210000000002</v>
      </c>
      <c r="F1637" s="1">
        <v>60.072299999999998</v>
      </c>
      <c r="G1637" s="1">
        <v>-1.2023999999999999</v>
      </c>
      <c r="H1637" s="1" t="b">
        <v>0</v>
      </c>
      <c r="I1637" s="1"/>
      <c r="J1637" s="1">
        <v>0</v>
      </c>
      <c r="K1637" s="1">
        <v>1.6000000000000001E-3</v>
      </c>
      <c r="L1637" s="1">
        <f t="shared" si="51"/>
        <v>5.484800000000096E-3</v>
      </c>
      <c r="M1637" s="1">
        <v>0</v>
      </c>
      <c r="N1637" s="1"/>
      <c r="O1637" s="1">
        <v>2.3487</v>
      </c>
      <c r="P1637" s="1">
        <v>53.536799999999999</v>
      </c>
      <c r="Q1637" s="1">
        <v>53.588299999999997</v>
      </c>
      <c r="R1637" s="1"/>
      <c r="S1637" s="1">
        <v>-1.0164</v>
      </c>
      <c r="T1637" s="1">
        <v>74.993600000000001</v>
      </c>
      <c r="U1637" s="1">
        <v>75.000500000000002</v>
      </c>
      <c r="V1637" s="1">
        <f t="shared" si="50"/>
        <v>2.3399999999995202E-2</v>
      </c>
    </row>
    <row r="1638" spans="1:22">
      <c r="A1638" s="2">
        <v>0.66979166666666667</v>
      </c>
      <c r="B1638" s="1">
        <v>28.7057</v>
      </c>
      <c r="C1638" s="1">
        <v>4.9799999999999997E-2</v>
      </c>
      <c r="D1638" s="1">
        <v>-0.6865</v>
      </c>
      <c r="E1638" s="1">
        <v>278.29079999999999</v>
      </c>
      <c r="F1638" s="1">
        <v>49.7224</v>
      </c>
      <c r="G1638" s="1">
        <v>-1.5878000000000001</v>
      </c>
      <c r="H1638" s="1" t="b">
        <v>0</v>
      </c>
      <c r="I1638" s="1"/>
      <c r="J1638" s="1">
        <v>0.5</v>
      </c>
      <c r="K1638" s="1">
        <v>1.4E-3</v>
      </c>
      <c r="L1638" s="1">
        <f t="shared" si="51"/>
        <v>5.5545200000000957E-3</v>
      </c>
      <c r="M1638" s="1">
        <v>0</v>
      </c>
      <c r="N1638" s="1"/>
      <c r="O1638" s="1">
        <v>1.8841000000000001</v>
      </c>
      <c r="P1638" s="1">
        <v>77.352800000000002</v>
      </c>
      <c r="Q1638" s="1">
        <v>77.375799999999998</v>
      </c>
      <c r="R1638" s="1"/>
      <c r="S1638" s="1">
        <v>-1.111</v>
      </c>
      <c r="T1638" s="1">
        <v>75.015600000000006</v>
      </c>
      <c r="U1638" s="1">
        <v>75.023899999999998</v>
      </c>
      <c r="V1638" s="1">
        <f t="shared" si="50"/>
        <v>0.14430000000000121</v>
      </c>
    </row>
    <row r="1639" spans="1:22">
      <c r="A1639" s="2">
        <v>0.67009259259259257</v>
      </c>
      <c r="B1639" s="1">
        <v>54.463799999999999</v>
      </c>
      <c r="C1639" s="1">
        <v>5.11E-2</v>
      </c>
      <c r="D1639" s="1">
        <v>-1.25</v>
      </c>
      <c r="E1639" s="1">
        <v>721.8931</v>
      </c>
      <c r="F1639" s="1">
        <v>65.508499999999998</v>
      </c>
      <c r="G1639" s="1">
        <v>-1.2818000000000001</v>
      </c>
      <c r="H1639" s="1" t="b">
        <v>0</v>
      </c>
      <c r="I1639" s="1"/>
      <c r="J1639" s="1">
        <v>0</v>
      </c>
      <c r="K1639" s="1">
        <v>9.4999999999999998E-3</v>
      </c>
      <c r="L1639" s="1">
        <f t="shared" si="51"/>
        <v>6.0399700000000958E-3</v>
      </c>
      <c r="M1639" s="1">
        <v>0</v>
      </c>
      <c r="N1639" s="1"/>
      <c r="O1639" s="1">
        <v>2.3942999999999999</v>
      </c>
      <c r="P1639" s="1">
        <v>19.4773</v>
      </c>
      <c r="Q1639" s="1">
        <v>19.623899999999999</v>
      </c>
      <c r="R1639" s="1"/>
      <c r="S1639" s="1">
        <v>-0.5605</v>
      </c>
      <c r="T1639" s="1">
        <v>75.1661</v>
      </c>
      <c r="U1639" s="1">
        <v>75.168199999999999</v>
      </c>
      <c r="V1639" s="1">
        <f t="shared" si="50"/>
        <v>2.7299999999996771E-2</v>
      </c>
    </row>
    <row r="1640" spans="1:22">
      <c r="A1640" s="2">
        <v>0.66599537037037038</v>
      </c>
      <c r="B1640" s="1">
        <v>43.138300000000001</v>
      </c>
      <c r="C1640" s="1">
        <v>5.0700000000000002E-2</v>
      </c>
      <c r="D1640" s="1">
        <v>-0.157</v>
      </c>
      <c r="E1640" s="1">
        <v>558.59870000000001</v>
      </c>
      <c r="F1640" s="1">
        <v>48.304600000000001</v>
      </c>
      <c r="G1640" s="1">
        <v>-1.7499</v>
      </c>
      <c r="H1640" s="1" t="b">
        <v>0</v>
      </c>
      <c r="I1640" s="1"/>
      <c r="J1640" s="1">
        <v>0.64</v>
      </c>
      <c r="K1640" s="1">
        <v>1.9E-3</v>
      </c>
      <c r="L1640" s="1">
        <f t="shared" si="51"/>
        <v>6.1363000000000962E-3</v>
      </c>
      <c r="M1640" s="1">
        <v>0</v>
      </c>
      <c r="N1640" s="1"/>
      <c r="O1640" s="1">
        <v>1.7314000000000001</v>
      </c>
      <c r="P1640" s="1">
        <v>77.344700000000003</v>
      </c>
      <c r="Q1640" s="1">
        <v>77.364000000000004</v>
      </c>
      <c r="R1640" s="1"/>
      <c r="S1640" s="1">
        <v>-1.6336999999999999</v>
      </c>
      <c r="T1640" s="1">
        <v>75.177700000000002</v>
      </c>
      <c r="U1640" s="1">
        <v>75.195499999999996</v>
      </c>
      <c r="V1640" s="1">
        <f t="shared" si="50"/>
        <v>1.839999999999975E-2</v>
      </c>
    </row>
    <row r="1641" spans="1:22">
      <c r="A1641" s="2">
        <v>0.66999999999999993</v>
      </c>
      <c r="B1641" s="1">
        <v>46.418300000000002</v>
      </c>
      <c r="C1641" s="1">
        <v>5.3699999999999998E-2</v>
      </c>
      <c r="D1641" s="1">
        <v>-0.52590000000000003</v>
      </c>
      <c r="E1641" s="1">
        <v>576.87639999999999</v>
      </c>
      <c r="F1641" s="1">
        <v>60.394599999999997</v>
      </c>
      <c r="G1641" s="1">
        <v>-1.254</v>
      </c>
      <c r="H1641" s="1" t="b">
        <v>0</v>
      </c>
      <c r="I1641" s="1"/>
      <c r="J1641" s="1">
        <v>0.1492</v>
      </c>
      <c r="K1641" s="1">
        <v>2.3999999999999998E-3</v>
      </c>
      <c r="L1641" s="1">
        <f t="shared" si="51"/>
        <v>6.2651800000000958E-3</v>
      </c>
      <c r="M1641" s="1">
        <v>0</v>
      </c>
      <c r="N1641" s="1"/>
      <c r="O1641" s="1">
        <v>1.4009</v>
      </c>
      <c r="P1641" s="1">
        <v>31.761700000000001</v>
      </c>
      <c r="Q1641" s="1">
        <v>31.7926</v>
      </c>
      <c r="R1641" s="1"/>
      <c r="S1641" s="1">
        <v>-1.2858000000000001</v>
      </c>
      <c r="T1641" s="1">
        <v>75.2029</v>
      </c>
      <c r="U1641" s="1">
        <v>75.213899999999995</v>
      </c>
      <c r="V1641" s="1">
        <f t="shared" si="50"/>
        <v>6.7999999999983629E-3</v>
      </c>
    </row>
    <row r="1642" spans="1:22">
      <c r="A1642" s="2">
        <v>0.66620370370370374</v>
      </c>
      <c r="B1642" s="1">
        <v>60.624299999999998</v>
      </c>
      <c r="C1642" s="1">
        <v>4.99E-2</v>
      </c>
      <c r="D1642" s="1">
        <v>-0.55989999999999995</v>
      </c>
      <c r="E1642" s="1">
        <v>856.22090000000003</v>
      </c>
      <c r="F1642" s="1">
        <v>64.692999999999998</v>
      </c>
      <c r="G1642" s="1">
        <v>-1.3494999999999999</v>
      </c>
      <c r="H1642" s="1" t="b">
        <v>0</v>
      </c>
      <c r="I1642" s="1"/>
      <c r="J1642" s="1">
        <v>0</v>
      </c>
      <c r="K1642" s="1">
        <v>1.6000000000000001E-3</v>
      </c>
      <c r="L1642" s="1">
        <f t="shared" si="51"/>
        <v>6.3450200000000961E-3</v>
      </c>
      <c r="M1642" s="1">
        <v>0</v>
      </c>
      <c r="N1642" s="1"/>
      <c r="O1642" s="1">
        <v>1.7072000000000001</v>
      </c>
      <c r="P1642" s="1">
        <v>33.935899999999997</v>
      </c>
      <c r="Q1642" s="1">
        <v>33.9788</v>
      </c>
      <c r="R1642" s="1"/>
      <c r="S1642" s="1">
        <v>-1.2477</v>
      </c>
      <c r="T1642" s="1">
        <v>75.210300000000004</v>
      </c>
      <c r="U1642" s="1">
        <v>75.220699999999994</v>
      </c>
      <c r="V1642" s="1">
        <f t="shared" si="50"/>
        <v>9.8100000000002296E-2</v>
      </c>
    </row>
    <row r="1643" spans="1:22">
      <c r="A1643" s="2">
        <v>0.6702893518518519</v>
      </c>
      <c r="B1643" s="1">
        <v>71.934200000000004</v>
      </c>
      <c r="C1643" s="1">
        <v>4.9799999999999997E-2</v>
      </c>
      <c r="D1643" s="1">
        <v>-0.37340000000000001</v>
      </c>
      <c r="E1643" s="1">
        <v>919.18910000000005</v>
      </c>
      <c r="F1643" s="1">
        <v>52.157600000000002</v>
      </c>
      <c r="G1643" s="1">
        <v>-2.7526000000000002</v>
      </c>
      <c r="H1643" s="1" t="b">
        <v>0</v>
      </c>
      <c r="I1643" s="1"/>
      <c r="J1643" s="1">
        <v>0.51749999999999996</v>
      </c>
      <c r="K1643" s="1">
        <v>2.2000000000000001E-3</v>
      </c>
      <c r="L1643" s="1">
        <f t="shared" si="51"/>
        <v>6.454580000000096E-3</v>
      </c>
      <c r="M1643" s="1">
        <v>0</v>
      </c>
      <c r="N1643" s="1"/>
      <c r="O1643" s="1">
        <v>1.6652</v>
      </c>
      <c r="P1643" s="1">
        <v>76.939899999999994</v>
      </c>
      <c r="Q1643" s="1">
        <v>76.957999999999998</v>
      </c>
      <c r="R1643" s="1"/>
      <c r="S1643" s="1">
        <v>-1.3746</v>
      </c>
      <c r="T1643" s="1">
        <v>75.306200000000004</v>
      </c>
      <c r="U1643" s="1">
        <v>75.318799999999996</v>
      </c>
      <c r="V1643" s="1">
        <f t="shared" si="50"/>
        <v>6.7500000000009663E-2</v>
      </c>
    </row>
    <row r="1644" spans="1:22">
      <c r="A1644" s="2">
        <v>0.66570601851851852</v>
      </c>
      <c r="B1644" s="1">
        <v>17.807200000000002</v>
      </c>
      <c r="C1644" s="1">
        <v>5.0700000000000002E-2</v>
      </c>
      <c r="D1644" s="1">
        <v>-0.94499999999999995</v>
      </c>
      <c r="E1644" s="1">
        <v>217.1</v>
      </c>
      <c r="F1644" s="1">
        <v>71.672399999999996</v>
      </c>
      <c r="G1644" s="1">
        <v>-0.54559999999999997</v>
      </c>
      <c r="H1644" s="1" t="b">
        <v>0</v>
      </c>
      <c r="I1644" s="1"/>
      <c r="J1644" s="1">
        <v>0</v>
      </c>
      <c r="K1644" s="1">
        <v>0</v>
      </c>
      <c r="L1644" s="1">
        <f t="shared" si="51"/>
        <v>6.454580000000096E-3</v>
      </c>
      <c r="M1644" s="1">
        <v>0</v>
      </c>
      <c r="N1644" s="1"/>
      <c r="O1644" s="1">
        <v>1.9328000000000001</v>
      </c>
      <c r="P1644" s="1">
        <v>29.747399999999999</v>
      </c>
      <c r="Q1644" s="1">
        <v>29.810099999999998</v>
      </c>
      <c r="R1644" s="1"/>
      <c r="S1644" s="1">
        <v>-0.89680000000000004</v>
      </c>
      <c r="T1644" s="1">
        <v>75.381</v>
      </c>
      <c r="U1644" s="1">
        <v>75.386300000000006</v>
      </c>
      <c r="V1644" s="1">
        <f t="shared" si="50"/>
        <v>4.8899999999989063E-2</v>
      </c>
    </row>
    <row r="1645" spans="1:22">
      <c r="A1645" s="2">
        <v>0.66609953703703706</v>
      </c>
      <c r="B1645" s="1">
        <v>52.591700000000003</v>
      </c>
      <c r="C1645" s="1">
        <v>5.04E-2</v>
      </c>
      <c r="D1645" s="1">
        <v>-0.4844</v>
      </c>
      <c r="E1645" s="1">
        <v>711.14170000000001</v>
      </c>
      <c r="F1645" s="1">
        <v>56.723100000000002</v>
      </c>
      <c r="G1645" s="1">
        <v>-1.5098</v>
      </c>
      <c r="H1645" s="1" t="b">
        <v>0</v>
      </c>
      <c r="I1645" s="1"/>
      <c r="J1645" s="1">
        <v>0</v>
      </c>
      <c r="K1645" s="1">
        <v>5.9999999999999995E-4</v>
      </c>
      <c r="L1645" s="1">
        <f t="shared" si="51"/>
        <v>6.4848200000000959E-3</v>
      </c>
      <c r="M1645" s="1">
        <v>0</v>
      </c>
      <c r="N1645" s="1"/>
      <c r="O1645" s="1">
        <v>1.6382000000000001</v>
      </c>
      <c r="P1645" s="1">
        <v>45.895800000000001</v>
      </c>
      <c r="Q1645" s="1">
        <v>45.924999999999997</v>
      </c>
      <c r="R1645" s="1"/>
      <c r="S1645" s="1">
        <v>-1.3164</v>
      </c>
      <c r="T1645" s="1">
        <v>75.423699999999997</v>
      </c>
      <c r="U1645" s="1">
        <v>75.435199999999995</v>
      </c>
      <c r="V1645" s="1">
        <f t="shared" si="50"/>
        <v>8.5000000000121645E-3</v>
      </c>
    </row>
    <row r="1646" spans="1:22">
      <c r="A1646" s="2">
        <v>0.66989583333333336</v>
      </c>
      <c r="B1646" s="1">
        <v>37.585799999999999</v>
      </c>
      <c r="C1646" s="1">
        <v>5.0900000000000001E-2</v>
      </c>
      <c r="D1646" s="1">
        <v>-0.78090000000000004</v>
      </c>
      <c r="E1646" s="1">
        <v>427.4246</v>
      </c>
      <c r="F1646" s="1">
        <v>60.146700000000003</v>
      </c>
      <c r="G1646" s="1">
        <v>-1.2331000000000001</v>
      </c>
      <c r="H1646" s="1" t="b">
        <v>0</v>
      </c>
      <c r="I1646" s="1"/>
      <c r="J1646" s="1">
        <v>0</v>
      </c>
      <c r="K1646" s="1">
        <v>1.6000000000000001E-3</v>
      </c>
      <c r="L1646" s="1">
        <f t="shared" si="51"/>
        <v>6.5662600000000963E-3</v>
      </c>
      <c r="M1646" s="1">
        <v>0</v>
      </c>
      <c r="N1646" s="1"/>
      <c r="O1646" s="1">
        <v>2.3334000000000001</v>
      </c>
      <c r="P1646" s="1">
        <v>54.537599999999998</v>
      </c>
      <c r="Q1646" s="1">
        <v>54.587499999999999</v>
      </c>
      <c r="R1646" s="1"/>
      <c r="S1646" s="1">
        <v>-1.0317000000000001</v>
      </c>
      <c r="T1646" s="1">
        <v>75.436700000000002</v>
      </c>
      <c r="U1646" s="1">
        <v>75.443700000000007</v>
      </c>
      <c r="V1646" s="1">
        <f t="shared" si="50"/>
        <v>6.5500000000000114E-2</v>
      </c>
    </row>
    <row r="1647" spans="1:22">
      <c r="A1647" s="2">
        <v>0.66599537037037038</v>
      </c>
      <c r="B1647" s="1">
        <v>43.087600000000002</v>
      </c>
      <c r="C1647" s="1">
        <v>5.0299999999999997E-2</v>
      </c>
      <c r="D1647" s="1">
        <v>-0.1399</v>
      </c>
      <c r="E1647" s="1">
        <v>558.06269999999995</v>
      </c>
      <c r="F1647" s="1">
        <v>48.119</v>
      </c>
      <c r="G1647" s="1">
        <v>-1.7728999999999999</v>
      </c>
      <c r="H1647" s="1" t="b">
        <v>0</v>
      </c>
      <c r="I1647" s="1"/>
      <c r="J1647" s="1">
        <v>0.61060000000000003</v>
      </c>
      <c r="K1647" s="1">
        <v>2E-3</v>
      </c>
      <c r="L1647" s="1">
        <f t="shared" si="51"/>
        <v>6.6668600000000964E-3</v>
      </c>
      <c r="M1647" s="1">
        <v>0</v>
      </c>
      <c r="N1647" s="1"/>
      <c r="O1647" s="1">
        <v>1.7153</v>
      </c>
      <c r="P1647" s="1">
        <v>78.213999999999999</v>
      </c>
      <c r="Q1647" s="1">
        <v>78.232799999999997</v>
      </c>
      <c r="R1647" s="1"/>
      <c r="S1647" s="1">
        <v>-1.6497999999999999</v>
      </c>
      <c r="T1647" s="1">
        <v>75.491200000000006</v>
      </c>
      <c r="U1647" s="1">
        <v>75.509200000000007</v>
      </c>
      <c r="V1647" s="1">
        <f t="shared" si="50"/>
        <v>7.7999999999889269E-3</v>
      </c>
    </row>
    <row r="1648" spans="1:22">
      <c r="A1648" s="2">
        <v>0.66979166666666667</v>
      </c>
      <c r="B1648" s="1">
        <v>28.655899999999999</v>
      </c>
      <c r="C1648" s="1">
        <v>5.1400000000000001E-2</v>
      </c>
      <c r="D1648" s="1">
        <v>-0.66290000000000004</v>
      </c>
      <c r="E1648" s="1">
        <v>277.46359999999999</v>
      </c>
      <c r="F1648" s="1">
        <v>49.521999999999998</v>
      </c>
      <c r="G1648" s="1">
        <v>-1.6162000000000001</v>
      </c>
      <c r="H1648" s="1" t="b">
        <v>0</v>
      </c>
      <c r="I1648" s="1"/>
      <c r="J1648" s="1">
        <v>0.5</v>
      </c>
      <c r="K1648" s="1">
        <v>1.6999999999999999E-3</v>
      </c>
      <c r="L1648" s="1">
        <f t="shared" si="51"/>
        <v>6.7542400000000962E-3</v>
      </c>
      <c r="M1648" s="1">
        <v>0</v>
      </c>
      <c r="N1648" s="1"/>
      <c r="O1648" s="1">
        <v>1.8616999999999999</v>
      </c>
      <c r="P1648" s="1">
        <v>78.680099999999996</v>
      </c>
      <c r="Q1648" s="1">
        <v>78.702100000000002</v>
      </c>
      <c r="R1648" s="1"/>
      <c r="S1648" s="1">
        <v>-1.1334</v>
      </c>
      <c r="T1648" s="1">
        <v>75.508499999999998</v>
      </c>
      <c r="U1648" s="1">
        <v>75.516999999999996</v>
      </c>
      <c r="V1648" s="1">
        <f t="shared" si="50"/>
        <v>0.10330000000000439</v>
      </c>
    </row>
    <row r="1649" spans="1:22">
      <c r="A1649" s="2">
        <v>0.66578703703703701</v>
      </c>
      <c r="B1649" s="1">
        <v>24.8172</v>
      </c>
      <c r="C1649" s="1">
        <v>0.05</v>
      </c>
      <c r="D1649" s="1">
        <v>-0.68020000000000003</v>
      </c>
      <c r="E1649" s="1">
        <v>355.93700000000001</v>
      </c>
      <c r="F1649" s="1">
        <v>65.952699999999993</v>
      </c>
      <c r="G1649" s="1">
        <v>-1.4489000000000001</v>
      </c>
      <c r="H1649" s="1" t="b">
        <v>0</v>
      </c>
      <c r="I1649" s="1"/>
      <c r="J1649" s="1">
        <v>0</v>
      </c>
      <c r="K1649" s="1">
        <v>4.5999999999999999E-3</v>
      </c>
      <c r="L1649" s="1">
        <f t="shared" si="51"/>
        <v>6.9842400000000963E-3</v>
      </c>
      <c r="M1649" s="1">
        <v>9.5299999999999996E-2</v>
      </c>
      <c r="N1649" s="1"/>
      <c r="O1649" s="1">
        <v>1.4618</v>
      </c>
      <c r="P1649" s="1">
        <v>32.220700000000001</v>
      </c>
      <c r="Q1649" s="1">
        <v>32.253900000000002</v>
      </c>
      <c r="R1649" s="1"/>
      <c r="S1649" s="1">
        <v>-1.1232</v>
      </c>
      <c r="T1649" s="1">
        <v>75.611999999999995</v>
      </c>
      <c r="U1649" s="1">
        <v>75.6203</v>
      </c>
      <c r="V1649" s="1">
        <f t="shared" si="50"/>
        <v>4.0199999999998681E-2</v>
      </c>
    </row>
    <row r="1650" spans="1:22">
      <c r="A1650" s="2">
        <v>0.66999999999999993</v>
      </c>
      <c r="B1650" s="1">
        <v>46.364600000000003</v>
      </c>
      <c r="C1650" s="1">
        <v>5.0299999999999997E-2</v>
      </c>
      <c r="D1650" s="1">
        <v>-0.50800000000000001</v>
      </c>
      <c r="E1650" s="1">
        <v>576.2056</v>
      </c>
      <c r="F1650" s="1">
        <v>60.4114</v>
      </c>
      <c r="G1650" s="1">
        <v>-1.2966</v>
      </c>
      <c r="H1650" s="1" t="b">
        <v>0</v>
      </c>
      <c r="I1650" s="1"/>
      <c r="J1650" s="1">
        <v>0.1492</v>
      </c>
      <c r="K1650" s="1">
        <v>2.2000000000000001E-3</v>
      </c>
      <c r="L1650" s="1">
        <f t="shared" si="51"/>
        <v>7.0949000000000966E-3</v>
      </c>
      <c r="M1650" s="1">
        <v>0</v>
      </c>
      <c r="N1650" s="1"/>
      <c r="O1650" s="1">
        <v>1.3847</v>
      </c>
      <c r="P1650" s="1">
        <v>32.765700000000002</v>
      </c>
      <c r="Q1650" s="1">
        <v>32.794899999999998</v>
      </c>
      <c r="R1650" s="1"/>
      <c r="S1650" s="1">
        <v>-1.3019000000000001</v>
      </c>
      <c r="T1650" s="1">
        <v>75.649299999999997</v>
      </c>
      <c r="U1650" s="1">
        <v>75.660499999999999</v>
      </c>
      <c r="V1650" s="1">
        <f t="shared" si="50"/>
        <v>1.4099999999999113E-2</v>
      </c>
    </row>
    <row r="1651" spans="1:22">
      <c r="A1651" s="2">
        <v>0.6702893518518519</v>
      </c>
      <c r="B1651" s="1">
        <v>71.884399999999999</v>
      </c>
      <c r="C1651" s="1">
        <v>4.8099999999999997E-2</v>
      </c>
      <c r="D1651" s="1">
        <v>-0.3453</v>
      </c>
      <c r="E1651" s="1">
        <v>918.61069999999995</v>
      </c>
      <c r="F1651" s="1">
        <v>52.020400000000002</v>
      </c>
      <c r="G1651" s="1">
        <v>-2.7761999999999998</v>
      </c>
      <c r="H1651" s="1" t="b">
        <v>0</v>
      </c>
      <c r="I1651" s="1"/>
      <c r="J1651" s="1">
        <v>0.51749999999999996</v>
      </c>
      <c r="K1651" s="1">
        <v>2.2000000000000001E-3</v>
      </c>
      <c r="L1651" s="1">
        <f t="shared" si="51"/>
        <v>7.200720000000097E-3</v>
      </c>
      <c r="M1651" s="1">
        <v>0</v>
      </c>
      <c r="N1651" s="1"/>
      <c r="O1651" s="1">
        <v>1.6379999999999999</v>
      </c>
      <c r="P1651" s="1">
        <v>77.851699999999994</v>
      </c>
      <c r="Q1651" s="1">
        <v>77.868899999999996</v>
      </c>
      <c r="R1651" s="1"/>
      <c r="S1651" s="1">
        <v>-1.4016999999999999</v>
      </c>
      <c r="T1651" s="1">
        <v>75.661600000000007</v>
      </c>
      <c r="U1651" s="1">
        <v>75.674599999999998</v>
      </c>
      <c r="V1651" s="1">
        <f t="shared" si="50"/>
        <v>0.16809999999999548</v>
      </c>
    </row>
    <row r="1652" spans="1:22">
      <c r="A1652" s="2">
        <v>0.66979166666666667</v>
      </c>
      <c r="B1652" s="1">
        <v>28.604500000000002</v>
      </c>
      <c r="C1652" s="1">
        <v>0.05</v>
      </c>
      <c r="D1652" s="1">
        <v>-0.64700000000000002</v>
      </c>
      <c r="E1652" s="1">
        <v>276.91390000000001</v>
      </c>
      <c r="F1652" s="1">
        <v>49.388199999999998</v>
      </c>
      <c r="G1652" s="1">
        <v>-1.6355999999999999</v>
      </c>
      <c r="H1652" s="1" t="b">
        <v>0</v>
      </c>
      <c r="I1652" s="1"/>
      <c r="J1652" s="1">
        <v>0.5</v>
      </c>
      <c r="K1652" s="1">
        <v>1.9E-3</v>
      </c>
      <c r="L1652" s="1">
        <f t="shared" si="51"/>
        <v>7.2957200000000966E-3</v>
      </c>
      <c r="M1652" s="1">
        <v>0</v>
      </c>
      <c r="N1652" s="1"/>
      <c r="O1652" s="1">
        <v>1.8467</v>
      </c>
      <c r="P1652" s="1">
        <v>79.563100000000006</v>
      </c>
      <c r="Q1652" s="1">
        <v>79.584500000000006</v>
      </c>
      <c r="R1652" s="1"/>
      <c r="S1652" s="1">
        <v>-1.1484000000000001</v>
      </c>
      <c r="T1652" s="1">
        <v>75.834100000000007</v>
      </c>
      <c r="U1652" s="1">
        <v>75.842699999999994</v>
      </c>
      <c r="V1652" s="1">
        <f t="shared" si="50"/>
        <v>1.0000000000331966E-4</v>
      </c>
    </row>
    <row r="1653" spans="1:22">
      <c r="A1653" s="2">
        <v>0.66609953703703706</v>
      </c>
      <c r="B1653" s="1">
        <v>52.5413</v>
      </c>
      <c r="C1653" s="1">
        <v>4.9700000000000001E-2</v>
      </c>
      <c r="D1653" s="1">
        <v>-0.4667</v>
      </c>
      <c r="E1653" s="1">
        <v>710.51149999999996</v>
      </c>
      <c r="F1653" s="1">
        <v>56.793300000000002</v>
      </c>
      <c r="G1653" s="1">
        <v>-1.5221</v>
      </c>
      <c r="H1653" s="1" t="b">
        <v>0</v>
      </c>
      <c r="I1653" s="1"/>
      <c r="J1653" s="1">
        <v>0</v>
      </c>
      <c r="K1653" s="1">
        <v>5.9999999999999995E-4</v>
      </c>
      <c r="L1653" s="1">
        <f t="shared" si="51"/>
        <v>7.3255400000000965E-3</v>
      </c>
      <c r="M1653" s="1">
        <v>0</v>
      </c>
      <c r="N1653" s="1"/>
      <c r="O1653" s="1">
        <v>1.621</v>
      </c>
      <c r="P1653" s="1">
        <v>46.859299999999998</v>
      </c>
      <c r="Q1653" s="1">
        <v>46.887300000000003</v>
      </c>
      <c r="R1653" s="1"/>
      <c r="S1653" s="1">
        <v>-1.3335999999999999</v>
      </c>
      <c r="T1653" s="1">
        <v>75.831100000000006</v>
      </c>
      <c r="U1653" s="1">
        <v>75.842799999999997</v>
      </c>
      <c r="V1653" s="1">
        <f t="shared" si="50"/>
        <v>8.2999999999998408E-2</v>
      </c>
    </row>
    <row r="1654" spans="1:22">
      <c r="A1654" s="2">
        <v>0.67009259259259257</v>
      </c>
      <c r="B1654" s="1">
        <v>54.412799999999997</v>
      </c>
      <c r="C1654" s="1">
        <v>5.2600000000000001E-2</v>
      </c>
      <c r="D1654" s="1">
        <v>-1.2121999999999999</v>
      </c>
      <c r="E1654" s="1">
        <v>720.80129999999997</v>
      </c>
      <c r="F1654" s="1">
        <v>65.633200000000002</v>
      </c>
      <c r="G1654" s="1">
        <v>-1.4764999999999999</v>
      </c>
      <c r="H1654" s="1" t="b">
        <v>0</v>
      </c>
      <c r="I1654" s="1"/>
      <c r="J1654" s="1">
        <v>0</v>
      </c>
      <c r="K1654" s="1">
        <v>9.1000000000000004E-3</v>
      </c>
      <c r="L1654" s="1">
        <f t="shared" si="51"/>
        <v>7.8042000000000961E-3</v>
      </c>
      <c r="M1654" s="1">
        <v>0</v>
      </c>
      <c r="N1654" s="1"/>
      <c r="O1654" s="1">
        <v>2.3647</v>
      </c>
      <c r="P1654" s="1">
        <v>21.068000000000001</v>
      </c>
      <c r="Q1654" s="1">
        <v>21.200299999999999</v>
      </c>
      <c r="R1654" s="1"/>
      <c r="S1654" s="1">
        <v>-0.59</v>
      </c>
      <c r="T1654" s="1">
        <v>75.923500000000004</v>
      </c>
      <c r="U1654" s="1">
        <v>75.925799999999995</v>
      </c>
      <c r="V1654" s="1">
        <f t="shared" si="50"/>
        <v>3.9000000000001478E-2</v>
      </c>
    </row>
    <row r="1655" spans="1:22">
      <c r="A1655" s="2">
        <v>0.6661921296296297</v>
      </c>
      <c r="B1655" s="1">
        <v>60.574399999999997</v>
      </c>
      <c r="C1655" s="1">
        <v>5.1900000000000002E-2</v>
      </c>
      <c r="D1655" s="1">
        <v>-0.52190000000000003</v>
      </c>
      <c r="E1655" s="1">
        <v>855.14269999999999</v>
      </c>
      <c r="F1655" s="1">
        <v>64.814700000000002</v>
      </c>
      <c r="G1655" s="1">
        <v>-1.4737</v>
      </c>
      <c r="H1655" s="1" t="b">
        <v>0</v>
      </c>
      <c r="I1655" s="1"/>
      <c r="J1655" s="1">
        <v>0</v>
      </c>
      <c r="K1655" s="1">
        <v>1.9E-3</v>
      </c>
      <c r="L1655" s="1">
        <f t="shared" si="51"/>
        <v>7.9028100000000968E-3</v>
      </c>
      <c r="M1655" s="1">
        <v>0</v>
      </c>
      <c r="N1655" s="1"/>
      <c r="O1655" s="1">
        <v>1.6744000000000001</v>
      </c>
      <c r="P1655" s="1">
        <v>35.513399999999997</v>
      </c>
      <c r="Q1655" s="1">
        <v>35.552799999999998</v>
      </c>
      <c r="R1655" s="1"/>
      <c r="S1655" s="1">
        <v>-1.2805</v>
      </c>
      <c r="T1655" s="1">
        <v>75.953999999999994</v>
      </c>
      <c r="U1655" s="1">
        <v>75.964799999999997</v>
      </c>
      <c r="V1655" s="1">
        <f t="shared" si="50"/>
        <v>1.1899999999997135E-2</v>
      </c>
    </row>
    <row r="1656" spans="1:22">
      <c r="A1656" s="2">
        <v>0.66599537037037038</v>
      </c>
      <c r="B1656" s="1">
        <v>43.037199999999999</v>
      </c>
      <c r="C1656" s="1">
        <v>4.8500000000000001E-2</v>
      </c>
      <c r="D1656" s="1">
        <v>-0.114</v>
      </c>
      <c r="E1656" s="1">
        <v>557.26260000000002</v>
      </c>
      <c r="F1656" s="1">
        <v>47.856000000000002</v>
      </c>
      <c r="G1656" s="1">
        <v>-1.8075000000000001</v>
      </c>
      <c r="H1656" s="1" t="b">
        <v>0</v>
      </c>
      <c r="I1656" s="1"/>
      <c r="J1656" s="1">
        <v>0.58120000000000005</v>
      </c>
      <c r="K1656" s="1">
        <v>2E-3</v>
      </c>
      <c r="L1656" s="1">
        <f t="shared" si="51"/>
        <v>7.9998100000000967E-3</v>
      </c>
      <c r="M1656" s="1">
        <v>0</v>
      </c>
      <c r="N1656" s="1"/>
      <c r="O1656" s="1">
        <v>1.6908000000000001</v>
      </c>
      <c r="P1656" s="1">
        <v>79.514200000000002</v>
      </c>
      <c r="Q1656" s="1">
        <v>79.532200000000003</v>
      </c>
      <c r="R1656" s="1"/>
      <c r="S1656" s="1">
        <v>-1.6742999999999999</v>
      </c>
      <c r="T1656" s="1">
        <v>75.958299999999994</v>
      </c>
      <c r="U1656" s="1">
        <v>75.976699999999994</v>
      </c>
      <c r="V1656" s="1">
        <f t="shared" si="50"/>
        <v>0.13620000000000232</v>
      </c>
    </row>
    <row r="1657" spans="1:22">
      <c r="A1657" s="2">
        <v>0.66989583333333336</v>
      </c>
      <c r="B1657" s="1">
        <v>37.5349</v>
      </c>
      <c r="C1657" s="1">
        <v>5.0900000000000001E-2</v>
      </c>
      <c r="D1657" s="1">
        <v>-0.75509999999999999</v>
      </c>
      <c r="E1657" s="1">
        <v>426.42189999999999</v>
      </c>
      <c r="F1657" s="1">
        <v>60.258600000000001</v>
      </c>
      <c r="G1657" s="1">
        <v>-1.2823</v>
      </c>
      <c r="H1657" s="1" t="b">
        <v>0</v>
      </c>
      <c r="I1657" s="1"/>
      <c r="J1657" s="1">
        <v>0</v>
      </c>
      <c r="K1657" s="1">
        <v>1.6000000000000001E-3</v>
      </c>
      <c r="L1657" s="1">
        <f t="shared" si="51"/>
        <v>8.081250000000097E-3</v>
      </c>
      <c r="M1657" s="1">
        <v>0</v>
      </c>
      <c r="N1657" s="1"/>
      <c r="O1657" s="1">
        <v>2.3096000000000001</v>
      </c>
      <c r="P1657" s="1">
        <v>56.040300000000002</v>
      </c>
      <c r="Q1657" s="1">
        <v>56.087899999999998</v>
      </c>
      <c r="R1657" s="1"/>
      <c r="S1657" s="1">
        <v>-1.0553999999999999</v>
      </c>
      <c r="T1657" s="1">
        <v>76.105599999999995</v>
      </c>
      <c r="U1657" s="1">
        <v>76.112899999999996</v>
      </c>
      <c r="V1657" s="1">
        <f t="shared" si="50"/>
        <v>1.6900000000006798E-2</v>
      </c>
    </row>
    <row r="1658" spans="1:22">
      <c r="A1658" s="2">
        <v>0.66578703703703701</v>
      </c>
      <c r="B1658" s="1">
        <v>24.767199999999999</v>
      </c>
      <c r="C1658" s="1">
        <v>5.0200000000000002E-2</v>
      </c>
      <c r="D1658" s="1">
        <v>-0.65290000000000004</v>
      </c>
      <c r="E1658" s="1">
        <v>355.2038</v>
      </c>
      <c r="F1658" s="1">
        <v>66.259200000000007</v>
      </c>
      <c r="G1658" s="1">
        <v>-1.5608</v>
      </c>
      <c r="H1658" s="1" t="b">
        <v>0</v>
      </c>
      <c r="I1658" s="1"/>
      <c r="J1658" s="1">
        <v>0</v>
      </c>
      <c r="K1658" s="1">
        <v>4.5999999999999999E-3</v>
      </c>
      <c r="L1658" s="1">
        <f t="shared" si="51"/>
        <v>8.3121700000000978E-3</v>
      </c>
      <c r="M1658" s="1">
        <v>9.5299999999999996E-2</v>
      </c>
      <c r="N1658" s="1"/>
      <c r="O1658" s="1">
        <v>1.4393</v>
      </c>
      <c r="P1658" s="1">
        <v>33.286499999999997</v>
      </c>
      <c r="Q1658" s="1">
        <v>33.317599999999999</v>
      </c>
      <c r="R1658" s="1"/>
      <c r="S1658" s="1">
        <v>-1.1456999999999999</v>
      </c>
      <c r="T1658" s="1">
        <v>76.121200000000002</v>
      </c>
      <c r="U1658" s="1">
        <v>76.129800000000003</v>
      </c>
      <c r="V1658" s="1">
        <f t="shared" si="50"/>
        <v>7.6499999999995794E-2</v>
      </c>
    </row>
    <row r="1659" spans="1:22">
      <c r="A1659" s="2">
        <v>0.6702893518518519</v>
      </c>
      <c r="B1659" s="1">
        <v>71.836299999999994</v>
      </c>
      <c r="C1659" s="1">
        <v>4.99E-2</v>
      </c>
      <c r="D1659" s="1">
        <v>-0.30299999999999999</v>
      </c>
      <c r="E1659" s="1">
        <v>917.74580000000003</v>
      </c>
      <c r="F1659" s="1">
        <v>51.8142</v>
      </c>
      <c r="G1659" s="1">
        <v>-2.8094999999999999</v>
      </c>
      <c r="H1659" s="1" t="b">
        <v>0</v>
      </c>
      <c r="I1659" s="1"/>
      <c r="J1659" s="1">
        <v>0.51749999999999996</v>
      </c>
      <c r="K1659" s="1">
        <v>2.2000000000000001E-3</v>
      </c>
      <c r="L1659" s="1">
        <f t="shared" si="51"/>
        <v>8.4219500000000981E-3</v>
      </c>
      <c r="M1659" s="1">
        <v>0</v>
      </c>
      <c r="N1659" s="1"/>
      <c r="O1659" s="1">
        <v>1.5972</v>
      </c>
      <c r="P1659" s="1">
        <v>79.216399999999993</v>
      </c>
      <c r="Q1659" s="1">
        <v>79.232500000000002</v>
      </c>
      <c r="R1659" s="1"/>
      <c r="S1659" s="1">
        <v>-1.4426000000000001</v>
      </c>
      <c r="T1659" s="1">
        <v>76.192599999999999</v>
      </c>
      <c r="U1659" s="1">
        <v>76.206299999999999</v>
      </c>
      <c r="V1659" s="1">
        <f t="shared" si="50"/>
        <v>4.1600000000002524E-2</v>
      </c>
    </row>
    <row r="1660" spans="1:22">
      <c r="A1660" s="2">
        <v>0.66570601851851852</v>
      </c>
      <c r="B1660" s="1">
        <v>17.756499999999999</v>
      </c>
      <c r="C1660" s="1">
        <v>5.0700000000000002E-2</v>
      </c>
      <c r="D1660" s="1">
        <v>-0.91210000000000002</v>
      </c>
      <c r="E1660" s="1">
        <v>215.90520000000001</v>
      </c>
      <c r="F1660" s="1">
        <v>71.808899999999994</v>
      </c>
      <c r="G1660" s="1">
        <v>-0.74219999999999997</v>
      </c>
      <c r="H1660" s="1" t="b">
        <v>0</v>
      </c>
      <c r="I1660" s="1"/>
      <c r="J1660" s="1">
        <v>0</v>
      </c>
      <c r="K1660" s="1">
        <v>2.2000000000000001E-3</v>
      </c>
      <c r="L1660" s="1">
        <f t="shared" si="51"/>
        <v>8.5334900000000984E-3</v>
      </c>
      <c r="M1660" s="1">
        <v>0</v>
      </c>
      <c r="N1660" s="1"/>
      <c r="O1660" s="1">
        <v>1.9081999999999999</v>
      </c>
      <c r="P1660" s="1">
        <v>31.440899999999999</v>
      </c>
      <c r="Q1660" s="1">
        <v>31.498799999999999</v>
      </c>
      <c r="R1660" s="1"/>
      <c r="S1660" s="1">
        <v>-0.92130000000000001</v>
      </c>
      <c r="T1660" s="1">
        <v>76.242400000000004</v>
      </c>
      <c r="U1660" s="1">
        <v>76.247900000000001</v>
      </c>
      <c r="V1660" s="1">
        <f t="shared" si="50"/>
        <v>3.7899999999993383E-2</v>
      </c>
    </row>
    <row r="1661" spans="1:22">
      <c r="A1661" s="2">
        <v>0.66599537037037038</v>
      </c>
      <c r="B1661" s="1">
        <v>42.988700000000001</v>
      </c>
      <c r="C1661" s="1">
        <v>4.8599999999999997E-2</v>
      </c>
      <c r="D1661" s="1">
        <v>-9.6500000000000002E-2</v>
      </c>
      <c r="E1661" s="1">
        <v>556.73159999999996</v>
      </c>
      <c r="F1661" s="1">
        <v>47.693899999999999</v>
      </c>
      <c r="G1661" s="1">
        <v>-1.8306</v>
      </c>
      <c r="H1661" s="1" t="b">
        <v>0</v>
      </c>
      <c r="I1661" s="1"/>
      <c r="J1661" s="1">
        <v>0.54690000000000005</v>
      </c>
      <c r="K1661" s="1">
        <v>2E-3</v>
      </c>
      <c r="L1661" s="1">
        <f t="shared" si="51"/>
        <v>8.6306900000000988E-3</v>
      </c>
      <c r="M1661" s="1">
        <v>0</v>
      </c>
      <c r="N1661" s="1"/>
      <c r="O1661" s="1">
        <v>1.6744000000000001</v>
      </c>
      <c r="P1661" s="1">
        <v>80.378600000000006</v>
      </c>
      <c r="Q1661" s="1">
        <v>80.396000000000001</v>
      </c>
      <c r="R1661" s="1"/>
      <c r="S1661" s="1">
        <v>-1.6907000000000001</v>
      </c>
      <c r="T1661" s="1">
        <v>76.267099999999999</v>
      </c>
      <c r="U1661" s="1">
        <v>76.285799999999995</v>
      </c>
      <c r="V1661" s="1">
        <f t="shared" si="50"/>
        <v>4.5500000000004093E-2</v>
      </c>
    </row>
    <row r="1662" spans="1:22">
      <c r="A1662" s="2">
        <v>0.66979166666666667</v>
      </c>
      <c r="B1662" s="1">
        <v>28.554500000000001</v>
      </c>
      <c r="C1662" s="1">
        <v>5.0700000000000002E-2</v>
      </c>
      <c r="D1662" s="1">
        <v>-0.62309999999999999</v>
      </c>
      <c r="E1662" s="1">
        <v>276.09230000000002</v>
      </c>
      <c r="F1662" s="1">
        <v>49.1873</v>
      </c>
      <c r="G1662" s="1">
        <v>-1.6637999999999999</v>
      </c>
      <c r="H1662" s="1" t="b">
        <v>0</v>
      </c>
      <c r="I1662" s="1"/>
      <c r="J1662" s="1">
        <v>0.5</v>
      </c>
      <c r="K1662" s="1">
        <v>2E-3</v>
      </c>
      <c r="L1662" s="1">
        <f t="shared" si="51"/>
        <v>8.7320900000000985E-3</v>
      </c>
      <c r="M1662" s="1">
        <v>0</v>
      </c>
      <c r="N1662" s="1"/>
      <c r="O1662" s="1">
        <v>1.8240000000000001</v>
      </c>
      <c r="P1662" s="1">
        <v>80.884699999999995</v>
      </c>
      <c r="Q1662" s="1">
        <v>80.905299999999997</v>
      </c>
      <c r="R1662" s="1"/>
      <c r="S1662" s="1">
        <v>-1.1711</v>
      </c>
      <c r="T1662" s="1">
        <v>76.322299999999998</v>
      </c>
      <c r="U1662" s="1">
        <v>76.331299999999999</v>
      </c>
      <c r="V1662" s="1">
        <f t="shared" si="50"/>
        <v>2.3000000000052978E-3</v>
      </c>
    </row>
    <row r="1663" spans="1:22">
      <c r="A1663" s="2">
        <v>0.66999999999999993</v>
      </c>
      <c r="B1663" s="1">
        <v>46.314300000000003</v>
      </c>
      <c r="C1663" s="1">
        <v>5.2200000000000003E-2</v>
      </c>
      <c r="D1663" s="1">
        <v>-0.47989999999999999</v>
      </c>
      <c r="E1663" s="1">
        <v>575.19899999999996</v>
      </c>
      <c r="F1663" s="1">
        <v>60.4407</v>
      </c>
      <c r="G1663" s="1">
        <v>-1.3640000000000001</v>
      </c>
      <c r="H1663" s="1" t="b">
        <v>0</v>
      </c>
      <c r="I1663" s="1"/>
      <c r="J1663" s="1">
        <v>0.12959999999999999</v>
      </c>
      <c r="K1663" s="1">
        <v>2.2000000000000001E-3</v>
      </c>
      <c r="L1663" s="1">
        <f t="shared" si="51"/>
        <v>8.8469300000000983E-3</v>
      </c>
      <c r="M1663" s="1">
        <v>0</v>
      </c>
      <c r="N1663" s="1"/>
      <c r="O1663" s="1">
        <v>1.3594999999999999</v>
      </c>
      <c r="P1663" s="1">
        <v>34.271900000000002</v>
      </c>
      <c r="Q1663" s="1">
        <v>34.298900000000003</v>
      </c>
      <c r="R1663" s="1"/>
      <c r="S1663" s="1">
        <v>-1.3270999999999999</v>
      </c>
      <c r="T1663" s="1">
        <v>76.322100000000006</v>
      </c>
      <c r="U1663" s="1">
        <v>76.333600000000004</v>
      </c>
      <c r="V1663" s="1">
        <f t="shared" si="50"/>
        <v>9.7099999999997522E-2</v>
      </c>
    </row>
    <row r="1664" spans="1:22">
      <c r="A1664" s="2">
        <v>0.67009259259259257</v>
      </c>
      <c r="B1664" s="1">
        <v>54.360100000000003</v>
      </c>
      <c r="C1664" s="1">
        <v>5.0799999999999998E-2</v>
      </c>
      <c r="D1664" s="1">
        <v>-1.1849000000000001</v>
      </c>
      <c r="E1664" s="1">
        <v>720.07230000000004</v>
      </c>
      <c r="F1664" s="1">
        <v>65.716399999999993</v>
      </c>
      <c r="G1664" s="1">
        <v>-1.6029</v>
      </c>
      <c r="H1664" s="1" t="b">
        <v>0</v>
      </c>
      <c r="I1664" s="1"/>
      <c r="J1664" s="1">
        <v>0</v>
      </c>
      <c r="K1664" s="1">
        <v>8.0999999999999996E-3</v>
      </c>
      <c r="L1664" s="1">
        <f t="shared" si="51"/>
        <v>9.2584100000000988E-3</v>
      </c>
      <c r="M1664" s="1">
        <v>0</v>
      </c>
      <c r="N1664" s="1"/>
      <c r="O1664" s="1">
        <v>2.3426999999999998</v>
      </c>
      <c r="P1664" s="1">
        <v>22.1296</v>
      </c>
      <c r="Q1664" s="1">
        <v>22.2532</v>
      </c>
      <c r="R1664" s="1"/>
      <c r="S1664" s="1">
        <v>-0.61199999999999999</v>
      </c>
      <c r="T1664" s="1">
        <v>76.428200000000004</v>
      </c>
      <c r="U1664" s="1">
        <v>76.430700000000002</v>
      </c>
      <c r="V1664" s="1">
        <f t="shared" si="50"/>
        <v>2.3200000000002774E-2</v>
      </c>
    </row>
    <row r="1665" spans="1:22">
      <c r="A1665" s="2">
        <v>0.66609953703703706</v>
      </c>
      <c r="B1665" s="1">
        <v>52.491599999999998</v>
      </c>
      <c r="C1665" s="1">
        <v>4.9799999999999997E-2</v>
      </c>
      <c r="D1665" s="1">
        <v>-0.43969999999999998</v>
      </c>
      <c r="E1665" s="1">
        <v>709.56479999999999</v>
      </c>
      <c r="F1665" s="1">
        <v>56.898800000000001</v>
      </c>
      <c r="G1665" s="1">
        <v>-1.5421</v>
      </c>
      <c r="H1665" s="1" t="b">
        <v>0</v>
      </c>
      <c r="I1665" s="1"/>
      <c r="J1665" s="1">
        <v>0</v>
      </c>
      <c r="K1665" s="1">
        <v>5.9999999999999995E-4</v>
      </c>
      <c r="L1665" s="1">
        <f t="shared" si="51"/>
        <v>9.2882900000000983E-3</v>
      </c>
      <c r="M1665" s="1">
        <v>0</v>
      </c>
      <c r="N1665" s="1"/>
      <c r="O1665" s="1">
        <v>1.5949</v>
      </c>
      <c r="P1665" s="1">
        <v>48.305999999999997</v>
      </c>
      <c r="Q1665" s="1">
        <v>48.332299999999996</v>
      </c>
      <c r="R1665" s="1"/>
      <c r="S1665" s="1">
        <v>-1.3596999999999999</v>
      </c>
      <c r="T1665" s="1">
        <v>76.441800000000001</v>
      </c>
      <c r="U1665" s="1">
        <v>76.453900000000004</v>
      </c>
      <c r="V1665" s="1">
        <f t="shared" si="50"/>
        <v>7.8999999999922466E-3</v>
      </c>
    </row>
    <row r="1666" spans="1:22">
      <c r="A1666" s="2">
        <v>0.6661921296296297</v>
      </c>
      <c r="B1666" s="1">
        <v>60.522500000000001</v>
      </c>
      <c r="C1666" s="1">
        <v>4.8500000000000001E-2</v>
      </c>
      <c r="D1666" s="1">
        <v>-0.49490000000000001</v>
      </c>
      <c r="E1666" s="1">
        <v>854.42280000000005</v>
      </c>
      <c r="F1666" s="1">
        <v>64.896100000000004</v>
      </c>
      <c r="G1666" s="1">
        <v>-1.5709</v>
      </c>
      <c r="H1666" s="1" t="b">
        <v>0</v>
      </c>
      <c r="I1666" s="1"/>
      <c r="J1666" s="1">
        <v>0</v>
      </c>
      <c r="K1666" s="1">
        <v>2.7000000000000001E-3</v>
      </c>
      <c r="L1666" s="1">
        <f t="shared" si="51"/>
        <v>9.4192400000000977E-3</v>
      </c>
      <c r="M1666" s="1">
        <v>0</v>
      </c>
      <c r="N1666" s="1"/>
      <c r="O1666" s="1">
        <v>1.6515</v>
      </c>
      <c r="P1666" s="1">
        <v>36.566099999999999</v>
      </c>
      <c r="Q1666" s="1">
        <v>36.603400000000001</v>
      </c>
      <c r="R1666" s="1"/>
      <c r="S1666" s="1">
        <v>-1.3032999999999999</v>
      </c>
      <c r="T1666" s="1">
        <v>76.450699999999998</v>
      </c>
      <c r="U1666" s="1">
        <v>76.461799999999997</v>
      </c>
      <c r="V1666" s="1">
        <f t="shared" ref="V1666:V1729" si="52">U1667-U1666</f>
        <v>9.6100000000006958E-2</v>
      </c>
    </row>
    <row r="1667" spans="1:22">
      <c r="A1667" s="2">
        <v>0.6702893518518519</v>
      </c>
      <c r="B1667" s="1">
        <v>71.7864</v>
      </c>
      <c r="C1667" s="1">
        <v>4.99E-2</v>
      </c>
      <c r="D1667" s="1">
        <v>-0.27479999999999999</v>
      </c>
      <c r="E1667" s="1">
        <v>917.1712</v>
      </c>
      <c r="F1667" s="1">
        <v>51.676499999999997</v>
      </c>
      <c r="G1667" s="1">
        <v>-2.8300999999999998</v>
      </c>
      <c r="H1667" s="1" t="b">
        <v>0</v>
      </c>
      <c r="I1667" s="1"/>
      <c r="J1667" s="1">
        <v>0.51749999999999996</v>
      </c>
      <c r="K1667" s="1">
        <v>2.2000000000000001E-3</v>
      </c>
      <c r="L1667" s="1">
        <f t="shared" si="51"/>
        <v>9.529020000000098E-3</v>
      </c>
      <c r="M1667" s="1">
        <v>0</v>
      </c>
      <c r="N1667" s="1"/>
      <c r="O1667" s="1">
        <v>1.5698000000000001</v>
      </c>
      <c r="P1667" s="1">
        <v>80.124300000000005</v>
      </c>
      <c r="Q1667" s="1">
        <v>80.139600000000002</v>
      </c>
      <c r="R1667" s="1"/>
      <c r="S1667" s="1">
        <v>-1.47</v>
      </c>
      <c r="T1667" s="1">
        <v>76.543800000000005</v>
      </c>
      <c r="U1667" s="1">
        <v>76.557900000000004</v>
      </c>
      <c r="V1667" s="1">
        <f t="shared" si="52"/>
        <v>9.9999999999056399E-4</v>
      </c>
    </row>
    <row r="1668" spans="1:22">
      <c r="A1668" s="2">
        <v>0.66989583333333336</v>
      </c>
      <c r="B1668" s="1">
        <v>37.483899999999998</v>
      </c>
      <c r="C1668" s="1">
        <v>4.9299999999999997E-2</v>
      </c>
      <c r="D1668" s="1">
        <v>-0.73719999999999997</v>
      </c>
      <c r="E1668" s="1">
        <v>425.75229999999999</v>
      </c>
      <c r="F1668" s="1">
        <v>60.333300000000001</v>
      </c>
      <c r="G1668" s="1">
        <v>-1.3178000000000001</v>
      </c>
      <c r="H1668" s="1" t="b">
        <v>0</v>
      </c>
      <c r="I1668" s="1"/>
      <c r="J1668" s="1">
        <v>0</v>
      </c>
      <c r="K1668" s="1">
        <v>1.6000000000000001E-3</v>
      </c>
      <c r="L1668" s="1">
        <f t="shared" ref="L1668:L1731" si="53">SUM(L1667,K1668*C1668)</f>
        <v>9.607900000000098E-3</v>
      </c>
      <c r="M1668" s="1">
        <v>0</v>
      </c>
      <c r="N1668" s="1"/>
      <c r="O1668" s="1">
        <v>2.2932000000000001</v>
      </c>
      <c r="P1668" s="1">
        <v>57.043199999999999</v>
      </c>
      <c r="Q1668" s="1">
        <v>57.089300000000001</v>
      </c>
      <c r="R1668" s="1"/>
      <c r="S1668" s="1">
        <v>-1.0718000000000001</v>
      </c>
      <c r="T1668" s="1">
        <v>76.551400000000001</v>
      </c>
      <c r="U1668" s="1">
        <v>76.558899999999994</v>
      </c>
      <c r="V1668" s="1">
        <f t="shared" si="52"/>
        <v>3.2499999999998863E-2</v>
      </c>
    </row>
    <row r="1669" spans="1:22">
      <c r="A1669" s="2">
        <v>0.66599537037037038</v>
      </c>
      <c r="B1669" s="1">
        <v>42.940199999999997</v>
      </c>
      <c r="C1669" s="1">
        <v>5.16E-2</v>
      </c>
      <c r="D1669" s="1">
        <v>-7.8899999999999998E-2</v>
      </c>
      <c r="E1669" s="1">
        <v>556.20240000000001</v>
      </c>
      <c r="F1669" s="1">
        <v>47.545099999999998</v>
      </c>
      <c r="G1669" s="1">
        <v>-1.8535999999999999</v>
      </c>
      <c r="H1669" s="1" t="b">
        <v>0</v>
      </c>
      <c r="I1669" s="1"/>
      <c r="J1669" s="1">
        <v>0.50770000000000004</v>
      </c>
      <c r="K1669" s="1">
        <v>2E-3</v>
      </c>
      <c r="L1669" s="1">
        <f t="shared" si="53"/>
        <v>9.7111000000000974E-3</v>
      </c>
      <c r="M1669" s="1">
        <v>0</v>
      </c>
      <c r="N1669" s="1"/>
      <c r="O1669" s="1">
        <v>1.6577</v>
      </c>
      <c r="P1669" s="1">
        <v>81.241299999999995</v>
      </c>
      <c r="Q1669" s="1">
        <v>81.258200000000002</v>
      </c>
      <c r="R1669" s="1"/>
      <c r="S1669" s="1">
        <v>-1.7074</v>
      </c>
      <c r="T1669" s="1">
        <v>76.572299999999998</v>
      </c>
      <c r="U1669" s="1">
        <v>76.591399999999993</v>
      </c>
      <c r="V1669" s="1">
        <f t="shared" si="52"/>
        <v>6.25E-2</v>
      </c>
    </row>
    <row r="1670" spans="1:22">
      <c r="A1670" s="2">
        <v>0.66979166666666667</v>
      </c>
      <c r="B1670" s="1">
        <v>28.503799999999998</v>
      </c>
      <c r="C1670" s="1">
        <v>0.05</v>
      </c>
      <c r="D1670" s="1">
        <v>-0.60709999999999997</v>
      </c>
      <c r="E1670" s="1">
        <v>275.54640000000001</v>
      </c>
      <c r="F1670" s="1">
        <v>49.053100000000001</v>
      </c>
      <c r="G1670" s="1">
        <v>-1.6814</v>
      </c>
      <c r="H1670" s="1" t="b">
        <v>0</v>
      </c>
      <c r="I1670" s="1"/>
      <c r="J1670" s="1">
        <v>0.5</v>
      </c>
      <c r="K1670" s="1">
        <v>2E-3</v>
      </c>
      <c r="L1670" s="1">
        <f t="shared" si="53"/>
        <v>9.8111000000000968E-3</v>
      </c>
      <c r="M1670" s="1">
        <v>0</v>
      </c>
      <c r="N1670" s="1"/>
      <c r="O1670" s="1">
        <v>1.8087</v>
      </c>
      <c r="P1670" s="1">
        <v>81.763999999999996</v>
      </c>
      <c r="Q1670" s="1">
        <v>81.784000000000006</v>
      </c>
      <c r="R1670" s="1"/>
      <c r="S1670" s="1">
        <v>-1.1863999999999999</v>
      </c>
      <c r="T1670" s="1">
        <v>76.6447</v>
      </c>
      <c r="U1670" s="1">
        <v>76.653899999999993</v>
      </c>
      <c r="V1670" s="1">
        <f t="shared" si="52"/>
        <v>0.12740000000000862</v>
      </c>
    </row>
    <row r="1671" spans="1:22">
      <c r="A1671" s="2">
        <v>0.66999999999999993</v>
      </c>
      <c r="B1671" s="1">
        <v>46.2622</v>
      </c>
      <c r="C1671" s="1">
        <v>5.0200000000000002E-2</v>
      </c>
      <c r="D1671" s="1">
        <v>-0.46039999999999998</v>
      </c>
      <c r="E1671" s="1">
        <v>574.52760000000001</v>
      </c>
      <c r="F1671" s="1">
        <v>60.485100000000003</v>
      </c>
      <c r="G1671" s="1">
        <v>-1.4124000000000001</v>
      </c>
      <c r="H1671" s="1" t="b">
        <v>0</v>
      </c>
      <c r="I1671" s="1"/>
      <c r="J1671" s="1">
        <v>3.1600000000000003E-2</v>
      </c>
      <c r="K1671" s="1">
        <v>2.2000000000000001E-3</v>
      </c>
      <c r="L1671" s="1">
        <f t="shared" si="53"/>
        <v>9.9215400000000967E-3</v>
      </c>
      <c r="M1671" s="1">
        <v>0</v>
      </c>
      <c r="N1671" s="1"/>
      <c r="O1671" s="1">
        <v>1.3420000000000001</v>
      </c>
      <c r="P1671" s="1">
        <v>35.276299999999999</v>
      </c>
      <c r="Q1671" s="1">
        <v>35.3018</v>
      </c>
      <c r="R1671" s="1"/>
      <c r="S1671" s="1">
        <v>-1.3446</v>
      </c>
      <c r="T1671" s="1">
        <v>76.769499999999994</v>
      </c>
      <c r="U1671" s="1">
        <v>76.781300000000002</v>
      </c>
      <c r="V1671" s="1">
        <f t="shared" si="52"/>
        <v>4.1100000000000136E-2</v>
      </c>
    </row>
    <row r="1672" spans="1:22">
      <c r="A1672" s="2">
        <v>0.66570601851851852</v>
      </c>
      <c r="B1672" s="1">
        <v>17.7058</v>
      </c>
      <c r="C1672" s="1">
        <v>5.33E-2</v>
      </c>
      <c r="D1672" s="1">
        <v>-0.88790000000000002</v>
      </c>
      <c r="E1672" s="1">
        <v>215.10740000000001</v>
      </c>
      <c r="F1672" s="1">
        <v>71.900300000000001</v>
      </c>
      <c r="G1672" s="1">
        <v>-0.90280000000000005</v>
      </c>
      <c r="H1672" s="1" t="b">
        <v>0</v>
      </c>
      <c r="I1672" s="1"/>
      <c r="J1672" s="1">
        <v>0</v>
      </c>
      <c r="K1672" s="1">
        <v>5.7000000000000002E-3</v>
      </c>
      <c r="L1672" s="1">
        <f t="shared" si="53"/>
        <v>1.0225350000000097E-2</v>
      </c>
      <c r="M1672" s="1">
        <v>0</v>
      </c>
      <c r="N1672" s="1"/>
      <c r="O1672" s="1">
        <v>2.0163000000000002</v>
      </c>
      <c r="P1672" s="1">
        <v>32.565100000000001</v>
      </c>
      <c r="Q1672" s="1">
        <v>32.627400000000002</v>
      </c>
      <c r="R1672" s="1"/>
      <c r="S1672" s="1">
        <v>-0.93879999999999997</v>
      </c>
      <c r="T1672" s="1">
        <v>76.816599999999994</v>
      </c>
      <c r="U1672" s="1">
        <v>76.822400000000002</v>
      </c>
      <c r="V1672" s="1">
        <f t="shared" si="52"/>
        <v>4.1600000000002524E-2</v>
      </c>
    </row>
    <row r="1673" spans="1:22">
      <c r="A1673" s="2">
        <v>0.66609953703703706</v>
      </c>
      <c r="B1673" s="1">
        <v>52.441800000000001</v>
      </c>
      <c r="C1673" s="1">
        <v>5.04E-2</v>
      </c>
      <c r="D1673" s="1">
        <v>-0.4214</v>
      </c>
      <c r="E1673" s="1">
        <v>708.93259999999998</v>
      </c>
      <c r="F1673" s="1">
        <v>56.969200000000001</v>
      </c>
      <c r="G1673" s="1">
        <v>-1.5568</v>
      </c>
      <c r="H1673" s="1" t="b">
        <v>0</v>
      </c>
      <c r="I1673" s="1"/>
      <c r="J1673" s="1">
        <v>0</v>
      </c>
      <c r="K1673" s="1">
        <v>5.9999999999999995E-4</v>
      </c>
      <c r="L1673" s="1">
        <f t="shared" si="53"/>
        <v>1.0255590000000097E-2</v>
      </c>
      <c r="M1673" s="1">
        <v>0</v>
      </c>
      <c r="N1673" s="1"/>
      <c r="O1673" s="1">
        <v>1.9874000000000001</v>
      </c>
      <c r="P1673" s="1">
        <v>49.256</v>
      </c>
      <c r="Q1673" s="1">
        <v>49.296100000000003</v>
      </c>
      <c r="R1673" s="1"/>
      <c r="S1673" s="1">
        <v>-1.3774</v>
      </c>
      <c r="T1673" s="1">
        <v>76.851699999999994</v>
      </c>
      <c r="U1673" s="1">
        <v>76.864000000000004</v>
      </c>
      <c r="V1673" s="1">
        <f t="shared" si="52"/>
        <v>3.7599999999997635E-2</v>
      </c>
    </row>
    <row r="1674" spans="1:22">
      <c r="A1674" s="2">
        <v>0.66578703703703701</v>
      </c>
      <c r="B1674" s="1">
        <v>24.716999999999999</v>
      </c>
      <c r="C1674" s="1">
        <v>5.3499999999999999E-2</v>
      </c>
      <c r="D1674" s="1">
        <v>-0.60919999999999996</v>
      </c>
      <c r="E1674" s="1">
        <v>354.09780000000001</v>
      </c>
      <c r="F1674" s="1">
        <v>66.719499999999996</v>
      </c>
      <c r="G1674" s="1">
        <v>-1.7451000000000001</v>
      </c>
      <c r="H1674" s="1" t="b">
        <v>0</v>
      </c>
      <c r="I1674" s="1"/>
      <c r="J1674" s="1">
        <v>0</v>
      </c>
      <c r="K1674" s="1">
        <v>5.8999999999999999E-3</v>
      </c>
      <c r="L1674" s="1">
        <f t="shared" si="53"/>
        <v>1.0571240000000098E-2</v>
      </c>
      <c r="M1674" s="1">
        <v>9.5299999999999996E-2</v>
      </c>
      <c r="N1674" s="1"/>
      <c r="O1674" s="1">
        <v>1.4033</v>
      </c>
      <c r="P1674" s="1">
        <v>34.891399999999997</v>
      </c>
      <c r="Q1674" s="1">
        <v>34.919600000000003</v>
      </c>
      <c r="R1674" s="1"/>
      <c r="S1674" s="1">
        <v>-1.1816</v>
      </c>
      <c r="T1674" s="1">
        <v>76.892600000000002</v>
      </c>
      <c r="U1674" s="1">
        <v>76.901600000000002</v>
      </c>
      <c r="V1674" s="1">
        <f t="shared" si="52"/>
        <v>0.14629999999999654</v>
      </c>
    </row>
    <row r="1675" spans="1:22">
      <c r="A1675" s="2">
        <v>0.66599537037037038</v>
      </c>
      <c r="B1675" s="1">
        <v>42.888500000000001</v>
      </c>
      <c r="C1675" s="1">
        <v>5.0299999999999997E-2</v>
      </c>
      <c r="D1675" s="1">
        <v>-5.2200000000000003E-2</v>
      </c>
      <c r="E1675" s="1">
        <v>555.41160000000002</v>
      </c>
      <c r="F1675" s="1">
        <v>47.337000000000003</v>
      </c>
      <c r="G1675" s="1">
        <v>-1.8884000000000001</v>
      </c>
      <c r="H1675" s="1" t="b">
        <v>0</v>
      </c>
      <c r="I1675" s="1"/>
      <c r="J1675" s="1">
        <v>0.50280000000000002</v>
      </c>
      <c r="K1675" s="1">
        <v>2E-3</v>
      </c>
      <c r="L1675" s="1">
        <f t="shared" si="53"/>
        <v>1.0671840000000097E-2</v>
      </c>
      <c r="M1675" s="1">
        <v>0</v>
      </c>
      <c r="N1675" s="1"/>
      <c r="O1675" s="1">
        <v>1.6325000000000001</v>
      </c>
      <c r="P1675" s="1">
        <v>82.532200000000003</v>
      </c>
      <c r="Q1675" s="1">
        <v>82.548299999999998</v>
      </c>
      <c r="R1675" s="1"/>
      <c r="S1675" s="1">
        <v>-1.7325999999999999</v>
      </c>
      <c r="T1675" s="1">
        <v>77.028400000000005</v>
      </c>
      <c r="U1675" s="1">
        <v>77.047899999999998</v>
      </c>
      <c r="V1675" s="1">
        <f t="shared" si="52"/>
        <v>3.5300000000006548E-2</v>
      </c>
    </row>
    <row r="1676" spans="1:22">
      <c r="A1676" s="2">
        <v>0.6702893518518519</v>
      </c>
      <c r="B1676" s="1">
        <v>71.736500000000007</v>
      </c>
      <c r="C1676" s="1">
        <v>4.9500000000000002E-2</v>
      </c>
      <c r="D1676" s="1">
        <v>-0.23230000000000001</v>
      </c>
      <c r="E1676" s="1">
        <v>916.31209999999999</v>
      </c>
      <c r="F1676" s="1">
        <v>51.469700000000003</v>
      </c>
      <c r="G1676" s="1">
        <v>-2.8576000000000001</v>
      </c>
      <c r="H1676" s="1" t="b">
        <v>0</v>
      </c>
      <c r="I1676" s="1"/>
      <c r="J1676" s="1">
        <v>0.51749999999999996</v>
      </c>
      <c r="K1676" s="1">
        <v>2.2000000000000001E-3</v>
      </c>
      <c r="L1676" s="1">
        <f t="shared" si="53"/>
        <v>1.0780740000000098E-2</v>
      </c>
      <c r="M1676" s="1">
        <v>0</v>
      </c>
      <c r="N1676" s="1"/>
      <c r="O1676" s="1">
        <v>1.5285</v>
      </c>
      <c r="P1676" s="1">
        <v>81.4833</v>
      </c>
      <c r="Q1676" s="1">
        <v>81.497600000000006</v>
      </c>
      <c r="R1676" s="1"/>
      <c r="S1676" s="1">
        <v>-1.5112000000000001</v>
      </c>
      <c r="T1676" s="1">
        <v>77.068399999999997</v>
      </c>
      <c r="U1676" s="1">
        <v>77.083200000000005</v>
      </c>
      <c r="V1676" s="1">
        <f t="shared" si="52"/>
        <v>5.1400000000001E-2</v>
      </c>
    </row>
    <row r="1677" spans="1:22">
      <c r="A1677" s="2">
        <v>0.66979166666666667</v>
      </c>
      <c r="B1677" s="1">
        <v>28.453800000000001</v>
      </c>
      <c r="C1677" s="1">
        <v>0.05</v>
      </c>
      <c r="D1677" s="1">
        <v>-0.58289999999999997</v>
      </c>
      <c r="E1677" s="1">
        <v>274.7303</v>
      </c>
      <c r="F1677" s="1">
        <v>48.851399999999998</v>
      </c>
      <c r="G1677" s="1">
        <v>-1.7050000000000001</v>
      </c>
      <c r="H1677" s="1" t="b">
        <v>0</v>
      </c>
      <c r="I1677" s="1"/>
      <c r="J1677" s="1">
        <v>0.5</v>
      </c>
      <c r="K1677" s="1">
        <v>2E-3</v>
      </c>
      <c r="L1677" s="1">
        <f t="shared" si="53"/>
        <v>1.0880740000000097E-2</v>
      </c>
      <c r="M1677" s="1">
        <v>0</v>
      </c>
      <c r="N1677" s="1"/>
      <c r="O1677" s="1">
        <v>1.7855000000000001</v>
      </c>
      <c r="P1677" s="1">
        <v>83.08</v>
      </c>
      <c r="Q1677" s="1">
        <v>83.099199999999996</v>
      </c>
      <c r="R1677" s="1"/>
      <c r="S1677" s="1">
        <v>-1.2096</v>
      </c>
      <c r="T1677" s="1">
        <v>77.125200000000007</v>
      </c>
      <c r="U1677" s="1">
        <v>77.134600000000006</v>
      </c>
      <c r="V1677" s="1">
        <f t="shared" si="52"/>
        <v>5.7800000000000296E-2</v>
      </c>
    </row>
    <row r="1678" spans="1:22">
      <c r="A1678" s="2">
        <v>0.67009259259259257</v>
      </c>
      <c r="B1678" s="1">
        <v>54.3093</v>
      </c>
      <c r="C1678" s="1">
        <v>5.0500000000000003E-2</v>
      </c>
      <c r="D1678" s="1">
        <v>-1.1408</v>
      </c>
      <c r="E1678" s="1">
        <v>718.97720000000004</v>
      </c>
      <c r="F1678" s="1">
        <v>65.824200000000005</v>
      </c>
      <c r="G1678" s="1">
        <v>-1.7902</v>
      </c>
      <c r="H1678" s="1" t="b">
        <v>0</v>
      </c>
      <c r="I1678" s="1"/>
      <c r="J1678" s="1">
        <v>8.0600000000000005E-2</v>
      </c>
      <c r="K1678" s="1">
        <v>7.3000000000000001E-3</v>
      </c>
      <c r="L1678" s="1">
        <f t="shared" si="53"/>
        <v>1.1249390000000097E-2</v>
      </c>
      <c r="M1678" s="1">
        <v>0</v>
      </c>
      <c r="N1678" s="1"/>
      <c r="O1678" s="1">
        <v>2.3064</v>
      </c>
      <c r="P1678" s="1">
        <v>23.723600000000001</v>
      </c>
      <c r="Q1678" s="1">
        <v>23.8355</v>
      </c>
      <c r="R1678" s="1"/>
      <c r="S1678" s="1">
        <v>-0.6482</v>
      </c>
      <c r="T1678" s="1">
        <v>77.189700000000002</v>
      </c>
      <c r="U1678" s="1">
        <v>77.192400000000006</v>
      </c>
      <c r="V1678" s="1">
        <f t="shared" si="52"/>
        <v>1.7799999999994043E-2</v>
      </c>
    </row>
    <row r="1679" spans="1:22">
      <c r="A1679" s="2">
        <v>0.6661921296296297</v>
      </c>
      <c r="B1679" s="1">
        <v>60.4741</v>
      </c>
      <c r="C1679" s="1">
        <v>5.0900000000000001E-2</v>
      </c>
      <c r="D1679" s="1">
        <v>-0.45190000000000002</v>
      </c>
      <c r="E1679" s="1">
        <v>853.34130000000005</v>
      </c>
      <c r="F1679" s="1">
        <v>65.0184</v>
      </c>
      <c r="G1679" s="1">
        <v>-1.7410000000000001</v>
      </c>
      <c r="H1679" s="1" t="b">
        <v>0</v>
      </c>
      <c r="I1679" s="1"/>
      <c r="J1679" s="1">
        <v>0</v>
      </c>
      <c r="K1679" s="1">
        <v>4.1000000000000003E-3</v>
      </c>
      <c r="L1679" s="1">
        <f t="shared" si="53"/>
        <v>1.1458080000000096E-2</v>
      </c>
      <c r="M1679" s="1">
        <v>0</v>
      </c>
      <c r="N1679" s="1"/>
      <c r="O1679" s="1">
        <v>1.6156999999999999</v>
      </c>
      <c r="P1679" s="1">
        <v>38.146599999999999</v>
      </c>
      <c r="Q1679" s="1">
        <v>38.180799999999998</v>
      </c>
      <c r="R1679" s="1"/>
      <c r="S1679" s="1">
        <v>-1.3391</v>
      </c>
      <c r="T1679" s="1">
        <v>77.198599999999999</v>
      </c>
      <c r="U1679" s="1">
        <v>77.2102</v>
      </c>
      <c r="V1679" s="1">
        <f t="shared" si="52"/>
        <v>2.0399999999995089E-2</v>
      </c>
    </row>
    <row r="1680" spans="1:22">
      <c r="A1680" s="2">
        <v>0.66989583333333336</v>
      </c>
      <c r="B1680" s="1">
        <v>37.434600000000003</v>
      </c>
      <c r="C1680" s="1">
        <v>5.04E-2</v>
      </c>
      <c r="D1680" s="1">
        <v>-0.70940000000000003</v>
      </c>
      <c r="E1680" s="1">
        <v>424.7466</v>
      </c>
      <c r="F1680" s="1">
        <v>60.445500000000003</v>
      </c>
      <c r="G1680" s="1">
        <v>-1.3761000000000001</v>
      </c>
      <c r="H1680" s="1" t="b">
        <v>0</v>
      </c>
      <c r="I1680" s="1"/>
      <c r="J1680" s="1">
        <v>0</v>
      </c>
      <c r="K1680" s="1">
        <v>1.6000000000000001E-3</v>
      </c>
      <c r="L1680" s="1">
        <f t="shared" si="53"/>
        <v>1.1538720000000096E-2</v>
      </c>
      <c r="M1680" s="1">
        <v>0</v>
      </c>
      <c r="N1680" s="1"/>
      <c r="O1680" s="1">
        <v>2.2679</v>
      </c>
      <c r="P1680" s="1">
        <v>58.548999999999999</v>
      </c>
      <c r="Q1680" s="1">
        <v>58.5929</v>
      </c>
      <c r="R1680" s="1"/>
      <c r="S1680" s="1">
        <v>-1.0971</v>
      </c>
      <c r="T1680" s="1">
        <v>77.222800000000007</v>
      </c>
      <c r="U1680" s="1">
        <v>77.230599999999995</v>
      </c>
      <c r="V1680" s="1">
        <f t="shared" si="52"/>
        <v>0.18940000000000623</v>
      </c>
    </row>
    <row r="1681" spans="1:22">
      <c r="A1681" s="2">
        <v>0.66578703703703701</v>
      </c>
      <c r="B1681" s="1">
        <v>24.663499999999999</v>
      </c>
      <c r="C1681" s="1">
        <v>5.5899999999999998E-2</v>
      </c>
      <c r="D1681" s="1">
        <v>-0.57820000000000005</v>
      </c>
      <c r="E1681" s="1">
        <v>353.35629999999998</v>
      </c>
      <c r="F1681" s="1">
        <v>67.026899999999998</v>
      </c>
      <c r="G1681" s="1">
        <v>-1.8804000000000001</v>
      </c>
      <c r="H1681" s="1" t="b">
        <v>0</v>
      </c>
      <c r="I1681" s="1"/>
      <c r="J1681" s="1">
        <v>0</v>
      </c>
      <c r="K1681" s="1">
        <v>7.9000000000000008E-3</v>
      </c>
      <c r="L1681" s="1">
        <f t="shared" si="53"/>
        <v>1.1980330000000096E-2</v>
      </c>
      <c r="M1681" s="1">
        <v>9.5299999999999996E-2</v>
      </c>
      <c r="N1681" s="1"/>
      <c r="O1681" s="1">
        <v>1.3779999999999999</v>
      </c>
      <c r="P1681" s="1">
        <v>35.965499999999999</v>
      </c>
      <c r="Q1681" s="1">
        <v>35.991900000000001</v>
      </c>
      <c r="R1681" s="1"/>
      <c r="S1681" s="1">
        <v>-1.2069000000000001</v>
      </c>
      <c r="T1681" s="1">
        <v>77.410600000000002</v>
      </c>
      <c r="U1681" s="1">
        <v>77.42</v>
      </c>
      <c r="V1681" s="1">
        <f t="shared" si="52"/>
        <v>1.1600000000001387E-2</v>
      </c>
    </row>
    <row r="1682" spans="1:22">
      <c r="A1682" s="2">
        <v>0.6702893518518519</v>
      </c>
      <c r="B1682" s="1">
        <v>71.686999999999998</v>
      </c>
      <c r="C1682" s="1">
        <v>5.0099999999999999E-2</v>
      </c>
      <c r="D1682" s="1">
        <v>-0.2041</v>
      </c>
      <c r="E1682" s="1">
        <v>915.74130000000002</v>
      </c>
      <c r="F1682" s="1">
        <v>51.331600000000002</v>
      </c>
      <c r="G1682" s="1">
        <v>-2.8733</v>
      </c>
      <c r="H1682" s="1" t="b">
        <v>0</v>
      </c>
      <c r="I1682" s="1"/>
      <c r="J1682" s="1">
        <v>0.51749999999999996</v>
      </c>
      <c r="K1682" s="1">
        <v>2.2000000000000001E-3</v>
      </c>
      <c r="L1682" s="1">
        <f t="shared" si="53"/>
        <v>1.2090550000000096E-2</v>
      </c>
      <c r="M1682" s="1">
        <v>0</v>
      </c>
      <c r="N1682" s="1"/>
      <c r="O1682" s="1">
        <v>1.5008999999999999</v>
      </c>
      <c r="P1682" s="1">
        <v>82.3874</v>
      </c>
      <c r="Q1682" s="1">
        <v>82.4011</v>
      </c>
      <c r="R1682" s="1"/>
      <c r="S1682" s="1">
        <v>-1.5387999999999999</v>
      </c>
      <c r="T1682" s="1">
        <v>77.416300000000007</v>
      </c>
      <c r="U1682" s="1">
        <v>77.431600000000003</v>
      </c>
      <c r="V1682" s="1">
        <f t="shared" si="52"/>
        <v>2.2499999999993747E-2</v>
      </c>
    </row>
    <row r="1683" spans="1:22">
      <c r="A1683" s="2">
        <v>0.66979166666666667</v>
      </c>
      <c r="B1683" s="1">
        <v>28.403700000000001</v>
      </c>
      <c r="C1683" s="1">
        <v>5.0500000000000003E-2</v>
      </c>
      <c r="D1683" s="1">
        <v>-0.56669999999999998</v>
      </c>
      <c r="E1683" s="1">
        <v>274.18810000000002</v>
      </c>
      <c r="F1683" s="1">
        <v>48.716799999999999</v>
      </c>
      <c r="G1683" s="1">
        <v>-1.7185999999999999</v>
      </c>
      <c r="H1683" s="1" t="b">
        <v>0</v>
      </c>
      <c r="I1683" s="1"/>
      <c r="J1683" s="1">
        <v>0.5</v>
      </c>
      <c r="K1683" s="1">
        <v>2E-3</v>
      </c>
      <c r="L1683" s="1">
        <f t="shared" si="53"/>
        <v>1.2191550000000096E-2</v>
      </c>
      <c r="M1683" s="1">
        <v>0</v>
      </c>
      <c r="N1683" s="1"/>
      <c r="O1683" s="1">
        <v>1.7699</v>
      </c>
      <c r="P1683" s="1">
        <v>83.955500000000001</v>
      </c>
      <c r="Q1683" s="1">
        <v>83.974199999999996</v>
      </c>
      <c r="R1683" s="1"/>
      <c r="S1683" s="1">
        <v>-1.2252000000000001</v>
      </c>
      <c r="T1683" s="1">
        <v>77.444400000000002</v>
      </c>
      <c r="U1683" s="1">
        <v>77.454099999999997</v>
      </c>
      <c r="V1683" s="1">
        <f t="shared" si="52"/>
        <v>1.5000000000071623E-3</v>
      </c>
    </row>
    <row r="1684" spans="1:22">
      <c r="A1684" s="2">
        <v>0.66999999999999993</v>
      </c>
      <c r="B1684" s="1">
        <v>46.212000000000003</v>
      </c>
      <c r="C1684" s="1">
        <v>5.1299999999999998E-2</v>
      </c>
      <c r="D1684" s="1">
        <v>-0.4299</v>
      </c>
      <c r="E1684" s="1">
        <v>573.51949999999999</v>
      </c>
      <c r="F1684" s="1">
        <v>60.585299999999997</v>
      </c>
      <c r="G1684" s="1">
        <v>-1.4919</v>
      </c>
      <c r="H1684" s="1" t="b">
        <v>0</v>
      </c>
      <c r="I1684" s="1"/>
      <c r="J1684" s="1">
        <v>0</v>
      </c>
      <c r="K1684" s="1">
        <v>2.5000000000000001E-3</v>
      </c>
      <c r="L1684" s="1">
        <f t="shared" si="53"/>
        <v>1.2319800000000096E-2</v>
      </c>
      <c r="M1684" s="1">
        <v>0</v>
      </c>
      <c r="N1684" s="1"/>
      <c r="O1684" s="1">
        <v>1.5831999999999999</v>
      </c>
      <c r="P1684" s="1">
        <v>36.7697</v>
      </c>
      <c r="Q1684" s="1">
        <v>36.803699999999999</v>
      </c>
      <c r="R1684" s="1"/>
      <c r="S1684" s="1">
        <v>-1.3715999999999999</v>
      </c>
      <c r="T1684" s="1">
        <v>77.443399999999997</v>
      </c>
      <c r="U1684" s="1">
        <v>77.455600000000004</v>
      </c>
      <c r="V1684" s="1">
        <f t="shared" si="52"/>
        <v>2.3299999999991883E-2</v>
      </c>
    </row>
    <row r="1685" spans="1:22">
      <c r="A1685" s="2">
        <v>0.66609953703703706</v>
      </c>
      <c r="B1685" s="1">
        <v>52.391399999999997</v>
      </c>
      <c r="C1685" s="1">
        <v>5.0299999999999997E-2</v>
      </c>
      <c r="D1685" s="1">
        <v>-0.39350000000000002</v>
      </c>
      <c r="E1685" s="1">
        <v>707.98299999999995</v>
      </c>
      <c r="F1685" s="1">
        <v>57.075000000000003</v>
      </c>
      <c r="G1685" s="1">
        <v>-1.5812999999999999</v>
      </c>
      <c r="H1685" s="1" t="b">
        <v>0</v>
      </c>
      <c r="I1685" s="1"/>
      <c r="J1685" s="1">
        <v>0</v>
      </c>
      <c r="K1685" s="1">
        <v>8.9999999999999998E-4</v>
      </c>
      <c r="L1685" s="1">
        <f t="shared" si="53"/>
        <v>1.2365070000000096E-2</v>
      </c>
      <c r="M1685" s="1">
        <v>0</v>
      </c>
      <c r="N1685" s="1"/>
      <c r="O1685" s="1">
        <v>1.9604999999999999</v>
      </c>
      <c r="P1685" s="1">
        <v>50.705800000000004</v>
      </c>
      <c r="Q1685" s="1">
        <v>50.743600000000001</v>
      </c>
      <c r="R1685" s="1"/>
      <c r="S1685" s="1">
        <v>-1.4043000000000001</v>
      </c>
      <c r="T1685" s="1">
        <v>77.466099999999997</v>
      </c>
      <c r="U1685" s="1">
        <v>77.478899999999996</v>
      </c>
      <c r="V1685" s="1">
        <f t="shared" si="52"/>
        <v>2.04000000000093E-2</v>
      </c>
    </row>
    <row r="1686" spans="1:22">
      <c r="A1686" s="2">
        <v>0.66599537037037038</v>
      </c>
      <c r="B1686" s="1">
        <v>42.838299999999997</v>
      </c>
      <c r="C1686" s="1">
        <v>4.8800000000000003E-2</v>
      </c>
      <c r="D1686" s="1">
        <v>-2.5100000000000001E-2</v>
      </c>
      <c r="E1686" s="1">
        <v>554.62429999999995</v>
      </c>
      <c r="F1686" s="1">
        <v>47.130899999999997</v>
      </c>
      <c r="G1686" s="1">
        <v>-1.9235</v>
      </c>
      <c r="H1686" s="1" t="b">
        <v>0</v>
      </c>
      <c r="I1686" s="1"/>
      <c r="J1686" s="1">
        <v>0.5</v>
      </c>
      <c r="K1686" s="1">
        <v>2E-3</v>
      </c>
      <c r="L1686" s="1">
        <f t="shared" si="53"/>
        <v>1.2462670000000096E-2</v>
      </c>
      <c r="M1686" s="1">
        <v>0</v>
      </c>
      <c r="N1686" s="1"/>
      <c r="O1686" s="1">
        <v>1.6069</v>
      </c>
      <c r="P1686" s="1">
        <v>83.819599999999994</v>
      </c>
      <c r="Q1686" s="1">
        <v>83.834999999999994</v>
      </c>
      <c r="R1686" s="1"/>
      <c r="S1686" s="1">
        <v>-1.7582</v>
      </c>
      <c r="T1686" s="1">
        <v>77.479299999999995</v>
      </c>
      <c r="U1686" s="1">
        <v>77.499300000000005</v>
      </c>
      <c r="V1686" s="1">
        <f t="shared" si="52"/>
        <v>0.17989999999998929</v>
      </c>
    </row>
    <row r="1687" spans="1:22">
      <c r="A1687" s="2">
        <v>0.66989583333333336</v>
      </c>
      <c r="B1687" s="1">
        <v>37.3842</v>
      </c>
      <c r="C1687" s="1">
        <v>5.1299999999999998E-2</v>
      </c>
      <c r="D1687" s="1">
        <v>-0.69020000000000004</v>
      </c>
      <c r="E1687" s="1">
        <v>424.07499999999999</v>
      </c>
      <c r="F1687" s="1">
        <v>60.520400000000002</v>
      </c>
      <c r="G1687" s="1">
        <v>-1.4192</v>
      </c>
      <c r="H1687" s="1" t="b">
        <v>0</v>
      </c>
      <c r="I1687" s="1"/>
      <c r="J1687" s="1">
        <v>0</v>
      </c>
      <c r="K1687" s="1">
        <v>2.2000000000000001E-3</v>
      </c>
      <c r="L1687" s="1">
        <f t="shared" si="53"/>
        <v>1.2575530000000095E-2</v>
      </c>
      <c r="M1687" s="1">
        <v>0</v>
      </c>
      <c r="N1687" s="1"/>
      <c r="O1687" s="1">
        <v>2.2505000000000002</v>
      </c>
      <c r="P1687" s="1">
        <v>59.553899999999999</v>
      </c>
      <c r="Q1687" s="1">
        <v>59.596400000000003</v>
      </c>
      <c r="R1687" s="1"/>
      <c r="S1687" s="1">
        <v>-1.1145</v>
      </c>
      <c r="T1687" s="1">
        <v>77.671199999999999</v>
      </c>
      <c r="U1687" s="1">
        <v>77.679199999999994</v>
      </c>
      <c r="V1687" s="1">
        <f t="shared" si="52"/>
        <v>7.9000000000064574E-3</v>
      </c>
    </row>
    <row r="1688" spans="1:22">
      <c r="A1688" s="2">
        <v>0.66570601851851852</v>
      </c>
      <c r="B1688" s="1">
        <v>17.6525</v>
      </c>
      <c r="C1688" s="1">
        <v>5.3199999999999997E-2</v>
      </c>
      <c r="D1688" s="1">
        <v>-0.84770000000000001</v>
      </c>
      <c r="E1688" s="1">
        <v>213.90899999999999</v>
      </c>
      <c r="F1688" s="1">
        <v>72.037899999999993</v>
      </c>
      <c r="G1688" s="1">
        <v>-1.1808000000000001</v>
      </c>
      <c r="H1688" s="1" t="b">
        <v>0</v>
      </c>
      <c r="I1688" s="1"/>
      <c r="J1688" s="1">
        <v>0</v>
      </c>
      <c r="K1688" s="1">
        <v>9.7999999999999997E-3</v>
      </c>
      <c r="L1688" s="1">
        <f t="shared" si="53"/>
        <v>1.3096890000000095E-2</v>
      </c>
      <c r="M1688" s="1">
        <v>0</v>
      </c>
      <c r="N1688" s="1"/>
      <c r="O1688" s="1">
        <v>1.9879</v>
      </c>
      <c r="P1688" s="1">
        <v>34.261699999999998</v>
      </c>
      <c r="Q1688" s="1">
        <v>34.319400000000002</v>
      </c>
      <c r="R1688" s="1"/>
      <c r="S1688" s="1">
        <v>-0.96709999999999996</v>
      </c>
      <c r="T1688" s="1">
        <v>77.681100000000001</v>
      </c>
      <c r="U1688" s="1">
        <v>77.687100000000001</v>
      </c>
      <c r="V1688" s="1">
        <f t="shared" si="52"/>
        <v>2.3399999999995202E-2</v>
      </c>
    </row>
    <row r="1689" spans="1:22">
      <c r="A1689" s="2">
        <v>0.6661921296296297</v>
      </c>
      <c r="B1689" s="1">
        <v>60.423200000000001</v>
      </c>
      <c r="C1689" s="1">
        <v>4.9099999999999998E-2</v>
      </c>
      <c r="D1689" s="1">
        <v>-0.42149999999999999</v>
      </c>
      <c r="E1689" s="1">
        <v>852.61929999999995</v>
      </c>
      <c r="F1689" s="1">
        <v>65.100099999999998</v>
      </c>
      <c r="G1689" s="1">
        <v>-1.8716999999999999</v>
      </c>
      <c r="H1689" s="1" t="b">
        <v>0</v>
      </c>
      <c r="I1689" s="1"/>
      <c r="J1689" s="1">
        <v>0</v>
      </c>
      <c r="K1689" s="1">
        <v>6.1999999999999998E-3</v>
      </c>
      <c r="L1689" s="1">
        <f t="shared" si="53"/>
        <v>1.3401310000000095E-2</v>
      </c>
      <c r="M1689" s="1">
        <v>0</v>
      </c>
      <c r="N1689" s="1"/>
      <c r="O1689" s="1">
        <v>1.5909</v>
      </c>
      <c r="P1689" s="1">
        <v>39.2012</v>
      </c>
      <c r="Q1689" s="1">
        <v>39.233400000000003</v>
      </c>
      <c r="R1689" s="1"/>
      <c r="S1689" s="1">
        <v>-1.3638999999999999</v>
      </c>
      <c r="T1689" s="1">
        <v>77.698499999999996</v>
      </c>
      <c r="U1689" s="1">
        <v>77.710499999999996</v>
      </c>
      <c r="V1689" s="1">
        <f t="shared" si="52"/>
        <v>8.9700000000007662E-2</v>
      </c>
    </row>
    <row r="1690" spans="1:22">
      <c r="A1690" s="2">
        <v>0.66599537037037038</v>
      </c>
      <c r="B1690" s="1">
        <v>42.789499999999997</v>
      </c>
      <c r="C1690" s="1">
        <v>4.9599999999999998E-2</v>
      </c>
      <c r="D1690" s="1">
        <v>-6.7999999999999996E-3</v>
      </c>
      <c r="E1690" s="1">
        <v>554.10130000000004</v>
      </c>
      <c r="F1690" s="1">
        <v>46.994199999999999</v>
      </c>
      <c r="G1690" s="1">
        <v>-1.9472</v>
      </c>
      <c r="H1690" s="1" t="b">
        <v>0</v>
      </c>
      <c r="I1690" s="1"/>
      <c r="J1690" s="1">
        <v>0.5</v>
      </c>
      <c r="K1690" s="1">
        <v>2E-3</v>
      </c>
      <c r="L1690" s="1">
        <f t="shared" si="53"/>
        <v>1.3500510000000096E-2</v>
      </c>
      <c r="M1690" s="1">
        <v>0</v>
      </c>
      <c r="N1690" s="1"/>
      <c r="O1690" s="1">
        <v>1.5895999999999999</v>
      </c>
      <c r="P1690" s="1">
        <v>84.676000000000002</v>
      </c>
      <c r="Q1690" s="1">
        <v>84.690899999999999</v>
      </c>
      <c r="R1690" s="1"/>
      <c r="S1690" s="1">
        <v>-1.7755000000000001</v>
      </c>
      <c r="T1690" s="1">
        <v>77.78</v>
      </c>
      <c r="U1690" s="1">
        <v>77.800200000000004</v>
      </c>
      <c r="V1690" s="1">
        <f t="shared" si="52"/>
        <v>9.1200000000000614E-2</v>
      </c>
    </row>
    <row r="1691" spans="1:22">
      <c r="A1691" s="2">
        <v>0.66609953703703706</v>
      </c>
      <c r="B1691" s="1">
        <v>52.341000000000001</v>
      </c>
      <c r="C1691" s="1">
        <v>4.99E-2</v>
      </c>
      <c r="D1691" s="1">
        <v>-0.3745</v>
      </c>
      <c r="E1691" s="1">
        <v>707.34889999999996</v>
      </c>
      <c r="F1691" s="1">
        <v>57.145699999999998</v>
      </c>
      <c r="G1691" s="1">
        <v>-1.5995999999999999</v>
      </c>
      <c r="H1691" s="1" t="b">
        <v>0</v>
      </c>
      <c r="I1691" s="1"/>
      <c r="J1691" s="1">
        <v>0</v>
      </c>
      <c r="K1691" s="1">
        <v>1E-3</v>
      </c>
      <c r="L1691" s="1">
        <f t="shared" si="53"/>
        <v>1.3550410000000096E-2</v>
      </c>
      <c r="M1691" s="1">
        <v>0</v>
      </c>
      <c r="N1691" s="1"/>
      <c r="O1691" s="1">
        <v>1.9422999999999999</v>
      </c>
      <c r="P1691" s="1">
        <v>51.673299999999998</v>
      </c>
      <c r="Q1691" s="1">
        <v>51.709800000000001</v>
      </c>
      <c r="R1691" s="1"/>
      <c r="S1691" s="1">
        <v>-1.4224000000000001</v>
      </c>
      <c r="T1691" s="1">
        <v>77.878399999999999</v>
      </c>
      <c r="U1691" s="1">
        <v>77.891400000000004</v>
      </c>
      <c r="V1691" s="1">
        <f t="shared" si="52"/>
        <v>1.4099999999999113E-2</v>
      </c>
    </row>
    <row r="1692" spans="1:22">
      <c r="A1692" s="2">
        <v>0.66999999999999993</v>
      </c>
      <c r="B1692" s="1">
        <v>46.160800000000002</v>
      </c>
      <c r="C1692" s="1">
        <v>5.0700000000000002E-2</v>
      </c>
      <c r="D1692" s="1">
        <v>-0.4088</v>
      </c>
      <c r="E1692" s="1">
        <v>572.84640000000002</v>
      </c>
      <c r="F1692" s="1">
        <v>60.660499999999999</v>
      </c>
      <c r="G1692" s="1">
        <v>-1.5506</v>
      </c>
      <c r="H1692" s="1" t="b">
        <v>0</v>
      </c>
      <c r="I1692" s="1"/>
      <c r="J1692" s="1">
        <v>0</v>
      </c>
      <c r="K1692" s="1">
        <v>3.2000000000000002E-3</v>
      </c>
      <c r="L1692" s="1">
        <f t="shared" si="53"/>
        <v>1.3712650000000095E-2</v>
      </c>
      <c r="M1692" s="1">
        <v>0</v>
      </c>
      <c r="N1692" s="1"/>
      <c r="O1692" s="1">
        <v>1.5646</v>
      </c>
      <c r="P1692" s="1">
        <v>37.775700000000001</v>
      </c>
      <c r="Q1692" s="1">
        <v>37.808100000000003</v>
      </c>
      <c r="R1692" s="1"/>
      <c r="S1692" s="1">
        <v>-1.3902000000000001</v>
      </c>
      <c r="T1692" s="1">
        <v>77.893100000000004</v>
      </c>
      <c r="U1692" s="1">
        <v>77.905500000000004</v>
      </c>
      <c r="V1692" s="1">
        <f t="shared" si="52"/>
        <v>2.3200000000002774E-2</v>
      </c>
    </row>
    <row r="1693" spans="1:22">
      <c r="A1693" s="2">
        <v>0.66979166666666667</v>
      </c>
      <c r="B1693" s="1">
        <v>28.353200000000001</v>
      </c>
      <c r="C1693" s="1">
        <v>5.0299999999999997E-2</v>
      </c>
      <c r="D1693" s="1">
        <v>-0.5423</v>
      </c>
      <c r="E1693" s="1">
        <v>273.3777</v>
      </c>
      <c r="F1693" s="1">
        <v>48.514499999999998</v>
      </c>
      <c r="G1693" s="1">
        <v>-1.7344999999999999</v>
      </c>
      <c r="H1693" s="1" t="b">
        <v>0</v>
      </c>
      <c r="I1693" s="1"/>
      <c r="J1693" s="1">
        <v>0.5</v>
      </c>
      <c r="K1693" s="1">
        <v>1.6000000000000001E-3</v>
      </c>
      <c r="L1693" s="1">
        <f t="shared" si="53"/>
        <v>1.3793130000000096E-2</v>
      </c>
      <c r="M1693" s="1">
        <v>0</v>
      </c>
      <c r="N1693" s="1"/>
      <c r="O1693" s="1">
        <v>1.7462</v>
      </c>
      <c r="P1693" s="1">
        <v>85.266000000000005</v>
      </c>
      <c r="Q1693" s="1">
        <v>85.283900000000003</v>
      </c>
      <c r="R1693" s="1"/>
      <c r="S1693" s="1">
        <v>-1.2488999999999999</v>
      </c>
      <c r="T1693" s="1">
        <v>77.918599999999998</v>
      </c>
      <c r="U1693" s="1">
        <v>77.928700000000006</v>
      </c>
      <c r="V1693" s="1">
        <f t="shared" si="52"/>
        <v>1.9599999999996953E-2</v>
      </c>
    </row>
    <row r="1694" spans="1:22">
      <c r="A1694" s="2">
        <v>0.6702893518518519</v>
      </c>
      <c r="B1694" s="1">
        <v>71.636899999999997</v>
      </c>
      <c r="C1694" s="1">
        <v>4.8599999999999997E-2</v>
      </c>
      <c r="D1694" s="1">
        <v>-0.16170000000000001</v>
      </c>
      <c r="E1694" s="1">
        <v>914.88800000000003</v>
      </c>
      <c r="F1694" s="1">
        <v>51.124000000000002</v>
      </c>
      <c r="G1694" s="1">
        <v>-2.8915000000000002</v>
      </c>
      <c r="H1694" s="1" t="b">
        <v>0</v>
      </c>
      <c r="I1694" s="1"/>
      <c r="J1694" s="1">
        <v>0.51749999999999996</v>
      </c>
      <c r="K1694" s="1">
        <v>2.2000000000000001E-3</v>
      </c>
      <c r="L1694" s="1">
        <f t="shared" si="53"/>
        <v>1.3900050000000096E-2</v>
      </c>
      <c r="M1694" s="1">
        <v>0</v>
      </c>
      <c r="N1694" s="1"/>
      <c r="O1694" s="1">
        <v>1.4593</v>
      </c>
      <c r="P1694" s="1">
        <v>83.740700000000004</v>
      </c>
      <c r="Q1694" s="1">
        <v>83.753399999999999</v>
      </c>
      <c r="R1694" s="1"/>
      <c r="S1694" s="1">
        <v>-1.5804</v>
      </c>
      <c r="T1694" s="1">
        <v>77.932299999999998</v>
      </c>
      <c r="U1694" s="1">
        <v>77.948300000000003</v>
      </c>
      <c r="V1694" s="1">
        <f t="shared" si="52"/>
        <v>6.5000000000026148E-3</v>
      </c>
    </row>
    <row r="1695" spans="1:22">
      <c r="A1695" s="2">
        <v>0.67009259259259257</v>
      </c>
      <c r="B1695" s="1">
        <v>54.258800000000001</v>
      </c>
      <c r="C1695" s="1">
        <v>5.1499999999999997E-2</v>
      </c>
      <c r="D1695" s="1">
        <v>-1.093</v>
      </c>
      <c r="E1695" s="1">
        <v>717.88070000000005</v>
      </c>
      <c r="F1695" s="1">
        <v>65.891099999999994</v>
      </c>
      <c r="G1695" s="1">
        <v>-1.9794</v>
      </c>
      <c r="H1695" s="1" t="b">
        <v>0</v>
      </c>
      <c r="I1695" s="1"/>
      <c r="J1695" s="1">
        <v>0.12959999999999999</v>
      </c>
      <c r="K1695" s="1">
        <v>6.7999999999999996E-3</v>
      </c>
      <c r="L1695" s="1">
        <f t="shared" si="53"/>
        <v>1.4250250000000096E-2</v>
      </c>
      <c r="M1695" s="1">
        <v>0</v>
      </c>
      <c r="N1695" s="1"/>
      <c r="O1695" s="1">
        <v>2.2665999999999999</v>
      </c>
      <c r="P1695" s="1">
        <v>25.318999999999999</v>
      </c>
      <c r="Q1695" s="1">
        <v>25.420300000000001</v>
      </c>
      <c r="R1695" s="1"/>
      <c r="S1695" s="1">
        <v>-0.68789999999999996</v>
      </c>
      <c r="T1695" s="1">
        <v>77.951800000000006</v>
      </c>
      <c r="U1695" s="1">
        <v>77.954800000000006</v>
      </c>
      <c r="V1695" s="1">
        <f t="shared" si="52"/>
        <v>0.24969999999999004</v>
      </c>
    </row>
    <row r="1696" spans="1:22">
      <c r="A1696" s="2">
        <v>0.66577546296296297</v>
      </c>
      <c r="B1696" s="1">
        <v>24.607700000000001</v>
      </c>
      <c r="C1696" s="1">
        <v>4.9500000000000002E-2</v>
      </c>
      <c r="D1696" s="1">
        <v>-0.52869999999999995</v>
      </c>
      <c r="E1696" s="1">
        <v>352.23770000000002</v>
      </c>
      <c r="F1696" s="1">
        <v>67.488699999999994</v>
      </c>
      <c r="G1696" s="1">
        <v>-2.0962999999999998</v>
      </c>
      <c r="H1696" s="1" t="b">
        <v>0</v>
      </c>
      <c r="I1696" s="1"/>
      <c r="J1696" s="1">
        <v>0</v>
      </c>
      <c r="K1696" s="1">
        <v>9.4999999999999998E-3</v>
      </c>
      <c r="L1696" s="1">
        <f t="shared" si="53"/>
        <v>1.4720500000000096E-2</v>
      </c>
      <c r="M1696" s="1">
        <v>9.5299999999999996E-2</v>
      </c>
      <c r="N1696" s="1"/>
      <c r="O1696" s="1">
        <v>1.3376999999999999</v>
      </c>
      <c r="P1696" s="1">
        <v>37.582799999999999</v>
      </c>
      <c r="Q1696" s="1">
        <v>37.6066</v>
      </c>
      <c r="R1696" s="1"/>
      <c r="S1696" s="1">
        <v>-1.2472000000000001</v>
      </c>
      <c r="T1696" s="1">
        <v>78.194599999999994</v>
      </c>
      <c r="U1696" s="1">
        <v>78.204499999999996</v>
      </c>
      <c r="V1696" s="1">
        <f t="shared" si="52"/>
        <v>4.0400000000005321E-2</v>
      </c>
    </row>
    <row r="1697" spans="1:22">
      <c r="A1697" s="2">
        <v>0.66979166666666667</v>
      </c>
      <c r="B1697" s="1">
        <v>28.302900000000001</v>
      </c>
      <c r="C1697" s="1">
        <v>4.9099999999999998E-2</v>
      </c>
      <c r="D1697" s="1">
        <v>-0.52600000000000002</v>
      </c>
      <c r="E1697" s="1">
        <v>272.83920000000001</v>
      </c>
      <c r="F1697" s="1">
        <v>48.3795</v>
      </c>
      <c r="G1697" s="1">
        <v>-1.7415</v>
      </c>
      <c r="H1697" s="1" t="b">
        <v>0</v>
      </c>
      <c r="I1697" s="1"/>
      <c r="J1697" s="1">
        <v>0.5</v>
      </c>
      <c r="K1697" s="1">
        <v>1.1999999999999999E-3</v>
      </c>
      <c r="L1697" s="1">
        <f t="shared" si="53"/>
        <v>1.4779420000000097E-2</v>
      </c>
      <c r="M1697" s="1">
        <v>0</v>
      </c>
      <c r="N1697" s="1"/>
      <c r="O1697" s="1">
        <v>1.7302</v>
      </c>
      <c r="P1697" s="1">
        <v>86.137699999999995</v>
      </c>
      <c r="Q1697" s="1">
        <v>86.155100000000004</v>
      </c>
      <c r="R1697" s="1"/>
      <c r="S1697" s="1">
        <v>-1.2648999999999999</v>
      </c>
      <c r="T1697" s="1">
        <v>78.234700000000004</v>
      </c>
      <c r="U1697" s="1">
        <v>78.244900000000001</v>
      </c>
      <c r="V1697" s="1">
        <f t="shared" si="52"/>
        <v>1.9999999999953388E-3</v>
      </c>
    </row>
    <row r="1698" spans="1:22">
      <c r="A1698" s="2">
        <v>0.66599537037037038</v>
      </c>
      <c r="B1698" s="1">
        <v>42.739899999999999</v>
      </c>
      <c r="C1698" s="1">
        <v>5.0999999999999997E-2</v>
      </c>
      <c r="D1698" s="1">
        <v>2.0899999999999998E-2</v>
      </c>
      <c r="E1698" s="1">
        <v>553.31970000000001</v>
      </c>
      <c r="F1698" s="1">
        <v>46.788699999999999</v>
      </c>
      <c r="G1698" s="1">
        <v>-1.9832000000000001</v>
      </c>
      <c r="H1698" s="1" t="b">
        <v>0</v>
      </c>
      <c r="I1698" s="1"/>
      <c r="J1698" s="1">
        <v>0.5</v>
      </c>
      <c r="K1698" s="1">
        <v>2E-3</v>
      </c>
      <c r="L1698" s="1">
        <f t="shared" si="53"/>
        <v>1.4881420000000097E-2</v>
      </c>
      <c r="M1698" s="1">
        <v>0</v>
      </c>
      <c r="N1698" s="1"/>
      <c r="O1698" s="1">
        <v>1.5634999999999999</v>
      </c>
      <c r="P1698" s="1">
        <v>85.957700000000003</v>
      </c>
      <c r="Q1698" s="1">
        <v>85.971900000000005</v>
      </c>
      <c r="R1698" s="1"/>
      <c r="S1698" s="1">
        <v>-1.8016000000000001</v>
      </c>
      <c r="T1698" s="1">
        <v>78.226100000000002</v>
      </c>
      <c r="U1698" s="1">
        <v>78.246899999999997</v>
      </c>
      <c r="V1698" s="1">
        <f t="shared" si="52"/>
        <v>4.6599999999997976E-2</v>
      </c>
    </row>
    <row r="1699" spans="1:22">
      <c r="A1699" s="2">
        <v>0.6702893518518519</v>
      </c>
      <c r="B1699" s="1">
        <v>71.588300000000004</v>
      </c>
      <c r="C1699" s="1">
        <v>4.9700000000000001E-2</v>
      </c>
      <c r="D1699" s="1">
        <v>-0.13350000000000001</v>
      </c>
      <c r="E1699" s="1">
        <v>914.32100000000003</v>
      </c>
      <c r="F1699" s="1">
        <v>50.985500000000002</v>
      </c>
      <c r="G1699" s="1">
        <v>-2.8992</v>
      </c>
      <c r="H1699" s="1" t="b">
        <v>0</v>
      </c>
      <c r="I1699" s="1"/>
      <c r="J1699" s="1">
        <v>0.51749999999999996</v>
      </c>
      <c r="K1699" s="1">
        <v>1.6999999999999999E-3</v>
      </c>
      <c r="L1699" s="1">
        <f t="shared" si="53"/>
        <v>1.4965910000000096E-2</v>
      </c>
      <c r="M1699" s="1">
        <v>0</v>
      </c>
      <c r="N1699" s="1"/>
      <c r="O1699" s="1">
        <v>1.4314</v>
      </c>
      <c r="P1699" s="1">
        <v>84.641000000000005</v>
      </c>
      <c r="Q1699" s="1">
        <v>84.653099999999995</v>
      </c>
      <c r="R1699" s="1"/>
      <c r="S1699" s="1">
        <v>-1.6083000000000001</v>
      </c>
      <c r="T1699" s="1">
        <v>78.277000000000001</v>
      </c>
      <c r="U1699" s="1">
        <v>78.293499999999995</v>
      </c>
      <c r="V1699" s="1">
        <f t="shared" si="52"/>
        <v>5.9899999999998954E-2</v>
      </c>
    </row>
    <row r="1700" spans="1:22">
      <c r="A1700" s="2">
        <v>0.66989583333333336</v>
      </c>
      <c r="B1700" s="1">
        <v>37.332799999999999</v>
      </c>
      <c r="C1700" s="1">
        <v>5.04E-2</v>
      </c>
      <c r="D1700" s="1">
        <v>-0.6603</v>
      </c>
      <c r="E1700" s="1">
        <v>423.06619999999998</v>
      </c>
      <c r="F1700" s="1">
        <v>60.633000000000003</v>
      </c>
      <c r="G1700" s="1">
        <v>-1.4904999999999999</v>
      </c>
      <c r="H1700" s="1" t="b">
        <v>0</v>
      </c>
      <c r="I1700" s="1"/>
      <c r="J1700" s="1">
        <v>0</v>
      </c>
      <c r="K1700" s="1">
        <v>2.7000000000000001E-3</v>
      </c>
      <c r="L1700" s="1">
        <f t="shared" si="53"/>
        <v>1.5101990000000096E-2</v>
      </c>
      <c r="M1700" s="1">
        <v>0</v>
      </c>
      <c r="N1700" s="1"/>
      <c r="O1700" s="1">
        <v>2.2237</v>
      </c>
      <c r="P1700" s="1">
        <v>61.062800000000003</v>
      </c>
      <c r="Q1700" s="1">
        <v>61.103299999999997</v>
      </c>
      <c r="R1700" s="1"/>
      <c r="S1700" s="1">
        <v>-1.1413</v>
      </c>
      <c r="T1700" s="1">
        <v>78.345100000000002</v>
      </c>
      <c r="U1700" s="1">
        <v>78.353399999999993</v>
      </c>
      <c r="V1700" s="1">
        <f t="shared" si="52"/>
        <v>0.10990000000001032</v>
      </c>
    </row>
    <row r="1701" spans="1:22">
      <c r="A1701" s="2">
        <v>0.6661921296296297</v>
      </c>
      <c r="B1701" s="1">
        <v>60.374099999999999</v>
      </c>
      <c r="C1701" s="1">
        <v>5.1400000000000001E-2</v>
      </c>
      <c r="D1701" s="1">
        <v>-0.37330000000000002</v>
      </c>
      <c r="E1701" s="1">
        <v>851.53470000000004</v>
      </c>
      <c r="F1701" s="1">
        <v>65.222899999999996</v>
      </c>
      <c r="G1701" s="1">
        <v>-2.0895999999999999</v>
      </c>
      <c r="H1701" s="1" t="b">
        <v>0</v>
      </c>
      <c r="I1701" s="1"/>
      <c r="J1701" s="1">
        <v>0</v>
      </c>
      <c r="K1701" s="1">
        <v>8.3999999999999995E-3</v>
      </c>
      <c r="L1701" s="1">
        <f t="shared" si="53"/>
        <v>1.5533750000000096E-2</v>
      </c>
      <c r="M1701" s="1">
        <v>0</v>
      </c>
      <c r="N1701" s="1"/>
      <c r="O1701" s="1">
        <v>1.5519000000000001</v>
      </c>
      <c r="P1701" s="1">
        <v>40.784599999999998</v>
      </c>
      <c r="Q1701" s="1">
        <v>40.814100000000003</v>
      </c>
      <c r="R1701" s="1"/>
      <c r="S1701" s="1">
        <v>-1.4028</v>
      </c>
      <c r="T1701" s="1">
        <v>78.450699999999998</v>
      </c>
      <c r="U1701" s="1">
        <v>78.463300000000004</v>
      </c>
      <c r="V1701" s="1">
        <f t="shared" si="52"/>
        <v>5.9999999999149622E-4</v>
      </c>
    </row>
    <row r="1702" spans="1:22">
      <c r="A1702" s="2">
        <v>0.67009259259259257</v>
      </c>
      <c r="B1702" s="1">
        <v>54.207299999999996</v>
      </c>
      <c r="C1702" s="1">
        <v>4.8899999999999999E-2</v>
      </c>
      <c r="D1702" s="1">
        <v>-1.0590999999999999</v>
      </c>
      <c r="E1702" s="1">
        <v>717.14940000000001</v>
      </c>
      <c r="F1702" s="1">
        <v>65.922700000000006</v>
      </c>
      <c r="G1702" s="1">
        <v>-2.1093999999999999</v>
      </c>
      <c r="H1702" s="1" t="b">
        <v>0</v>
      </c>
      <c r="I1702" s="1"/>
      <c r="J1702" s="1">
        <v>0.13450000000000001</v>
      </c>
      <c r="K1702" s="1">
        <v>6.7999999999999996E-3</v>
      </c>
      <c r="L1702" s="1">
        <f t="shared" si="53"/>
        <v>1.5866270000000095E-2</v>
      </c>
      <c r="M1702" s="1">
        <v>0</v>
      </c>
      <c r="N1702" s="1"/>
      <c r="O1702" s="1">
        <v>2.2383000000000002</v>
      </c>
      <c r="P1702" s="1">
        <v>26.383099999999999</v>
      </c>
      <c r="Q1702" s="1">
        <v>26.477799999999998</v>
      </c>
      <c r="R1702" s="1"/>
      <c r="S1702" s="1">
        <v>-0.71619999999999995</v>
      </c>
      <c r="T1702" s="1">
        <v>78.460599999999999</v>
      </c>
      <c r="U1702" s="1">
        <v>78.463899999999995</v>
      </c>
      <c r="V1702" s="1">
        <f t="shared" si="52"/>
        <v>4.7400000000010323E-2</v>
      </c>
    </row>
    <row r="1703" spans="1:22">
      <c r="A1703" s="2">
        <v>0.66609953703703706</v>
      </c>
      <c r="B1703" s="1">
        <v>52.2911</v>
      </c>
      <c r="C1703" s="1">
        <v>4.9399999999999999E-2</v>
      </c>
      <c r="D1703" s="1">
        <v>-0.34560000000000002</v>
      </c>
      <c r="E1703" s="1">
        <v>706.3963</v>
      </c>
      <c r="F1703" s="1">
        <v>57.251899999999999</v>
      </c>
      <c r="G1703" s="1">
        <v>-1.6295999999999999</v>
      </c>
      <c r="H1703" s="1" t="b">
        <v>0</v>
      </c>
      <c r="I1703" s="1"/>
      <c r="J1703" s="1">
        <v>0</v>
      </c>
      <c r="K1703" s="1">
        <v>1.1999999999999999E-3</v>
      </c>
      <c r="L1703" s="1">
        <f t="shared" si="53"/>
        <v>1.5925550000000094E-2</v>
      </c>
      <c r="M1703" s="1">
        <v>0</v>
      </c>
      <c r="N1703" s="1"/>
      <c r="O1703" s="1">
        <v>1.9146000000000001</v>
      </c>
      <c r="P1703" s="1">
        <v>53.125900000000001</v>
      </c>
      <c r="Q1703" s="1">
        <v>53.160400000000003</v>
      </c>
      <c r="R1703" s="1"/>
      <c r="S1703" s="1">
        <v>-1.4500999999999999</v>
      </c>
      <c r="T1703" s="1">
        <v>78.497900000000001</v>
      </c>
      <c r="U1703" s="1">
        <v>78.511300000000006</v>
      </c>
      <c r="V1703" s="1">
        <f t="shared" si="52"/>
        <v>3.1799999999989836E-2</v>
      </c>
    </row>
    <row r="1704" spans="1:22">
      <c r="A1704" s="2">
        <v>0.66599537037037038</v>
      </c>
      <c r="B1704" s="1">
        <v>42.688899999999997</v>
      </c>
      <c r="C1704" s="1">
        <v>4.9000000000000002E-2</v>
      </c>
      <c r="D1704" s="1">
        <v>3.9600000000000003E-2</v>
      </c>
      <c r="E1704" s="1">
        <v>552.80050000000006</v>
      </c>
      <c r="F1704" s="1">
        <v>46.651499999999999</v>
      </c>
      <c r="G1704" s="1">
        <v>-2.0078</v>
      </c>
      <c r="H1704" s="1" t="b">
        <v>0</v>
      </c>
      <c r="I1704" s="1"/>
      <c r="J1704" s="1">
        <v>0.5</v>
      </c>
      <c r="K1704" s="1">
        <v>2E-3</v>
      </c>
      <c r="L1704" s="1">
        <f t="shared" si="53"/>
        <v>1.6023550000000095E-2</v>
      </c>
      <c r="M1704" s="1">
        <v>0</v>
      </c>
      <c r="N1704" s="1"/>
      <c r="O1704" s="1">
        <v>1.5458000000000001</v>
      </c>
      <c r="P1704" s="1">
        <v>86.810199999999995</v>
      </c>
      <c r="Q1704" s="1">
        <v>86.823999999999998</v>
      </c>
      <c r="R1704" s="1"/>
      <c r="S1704" s="1">
        <v>-1.8192999999999999</v>
      </c>
      <c r="T1704" s="1">
        <v>78.522000000000006</v>
      </c>
      <c r="U1704" s="1">
        <v>78.543099999999995</v>
      </c>
      <c r="V1704" s="1">
        <f t="shared" si="52"/>
        <v>1.0400000000004184E-2</v>
      </c>
    </row>
    <row r="1705" spans="1:22">
      <c r="A1705" s="2">
        <v>0.66569444444444448</v>
      </c>
      <c r="B1705" s="1">
        <v>17.599299999999999</v>
      </c>
      <c r="C1705" s="1">
        <v>5.4199999999999998E-2</v>
      </c>
      <c r="D1705" s="1">
        <v>-0.80279999999999996</v>
      </c>
      <c r="E1705" s="1">
        <v>212.70840000000001</v>
      </c>
      <c r="F1705" s="1">
        <v>72.176199999999994</v>
      </c>
      <c r="G1705" s="1">
        <v>-1.4896</v>
      </c>
      <c r="H1705" s="1" t="b">
        <v>0</v>
      </c>
      <c r="I1705" s="1"/>
      <c r="J1705" s="1">
        <v>0</v>
      </c>
      <c r="K1705" s="1">
        <v>1.2699999999999999E-2</v>
      </c>
      <c r="L1705" s="1">
        <f t="shared" si="53"/>
        <v>1.6711890000000094E-2</v>
      </c>
      <c r="M1705" s="1">
        <v>0</v>
      </c>
      <c r="N1705" s="1"/>
      <c r="O1705" s="1">
        <v>1.9560999999999999</v>
      </c>
      <c r="P1705" s="1">
        <v>35.9604</v>
      </c>
      <c r="Q1705" s="1">
        <v>36.013599999999997</v>
      </c>
      <c r="R1705" s="1"/>
      <c r="S1705" s="1">
        <v>-0.99880000000000002</v>
      </c>
      <c r="T1705" s="1">
        <v>78.5471</v>
      </c>
      <c r="U1705" s="1">
        <v>78.5535</v>
      </c>
      <c r="V1705" s="1">
        <f t="shared" si="52"/>
        <v>2.8499999999993975E-2</v>
      </c>
    </row>
    <row r="1706" spans="1:22">
      <c r="A1706" s="2">
        <v>0.669988425925926</v>
      </c>
      <c r="B1706" s="1">
        <v>46.11</v>
      </c>
      <c r="C1706" s="1">
        <v>5.04E-2</v>
      </c>
      <c r="D1706" s="1">
        <v>-0.37590000000000001</v>
      </c>
      <c r="E1706" s="1">
        <v>571.83529999999996</v>
      </c>
      <c r="F1706" s="1">
        <v>60.773499999999999</v>
      </c>
      <c r="G1706" s="1">
        <v>-1.6460999999999999</v>
      </c>
      <c r="H1706" s="1" t="b">
        <v>0</v>
      </c>
      <c r="I1706" s="1"/>
      <c r="J1706" s="1">
        <v>0</v>
      </c>
      <c r="K1706" s="1">
        <v>4.1000000000000003E-3</v>
      </c>
      <c r="L1706" s="1">
        <f t="shared" si="53"/>
        <v>1.6918530000000095E-2</v>
      </c>
      <c r="M1706" s="1">
        <v>0</v>
      </c>
      <c r="N1706" s="1"/>
      <c r="O1706" s="1">
        <v>1.5358000000000001</v>
      </c>
      <c r="P1706" s="1">
        <v>39.286299999999997</v>
      </c>
      <c r="Q1706" s="1">
        <v>39.316299999999998</v>
      </c>
      <c r="R1706" s="1"/>
      <c r="S1706" s="1">
        <v>-1.4191</v>
      </c>
      <c r="T1706" s="1">
        <v>78.569199999999995</v>
      </c>
      <c r="U1706" s="1">
        <v>78.581999999999994</v>
      </c>
      <c r="V1706" s="1">
        <f t="shared" si="52"/>
        <v>0.13280000000000314</v>
      </c>
    </row>
    <row r="1707" spans="1:22">
      <c r="A1707" s="2">
        <v>0.66979166666666667</v>
      </c>
      <c r="B1707" s="1">
        <v>28.253799999999998</v>
      </c>
      <c r="C1707" s="1">
        <v>4.99E-2</v>
      </c>
      <c r="D1707" s="1">
        <v>-0.50149999999999995</v>
      </c>
      <c r="E1707" s="1">
        <v>272.03440000000001</v>
      </c>
      <c r="F1707" s="1">
        <v>48.176600000000001</v>
      </c>
      <c r="G1707" s="1">
        <v>-1.7474000000000001</v>
      </c>
      <c r="H1707" s="1" t="b">
        <v>0</v>
      </c>
      <c r="I1707" s="1"/>
      <c r="J1707" s="1">
        <v>0.5</v>
      </c>
      <c r="K1707" s="1">
        <v>5.9999999999999995E-4</v>
      </c>
      <c r="L1707" s="1">
        <f t="shared" si="53"/>
        <v>1.6948470000000094E-2</v>
      </c>
      <c r="M1707" s="1">
        <v>0</v>
      </c>
      <c r="N1707" s="1"/>
      <c r="O1707" s="1">
        <v>1.7059</v>
      </c>
      <c r="P1707" s="1">
        <v>87.442499999999995</v>
      </c>
      <c r="Q1707" s="1">
        <v>87.459199999999996</v>
      </c>
      <c r="R1707" s="1"/>
      <c r="S1707" s="1">
        <v>-1.2891999999999999</v>
      </c>
      <c r="T1707" s="1">
        <v>78.7042</v>
      </c>
      <c r="U1707" s="1">
        <v>78.714799999999997</v>
      </c>
      <c r="V1707" s="1">
        <f t="shared" si="52"/>
        <v>8.9900000000000091E-2</v>
      </c>
    </row>
    <row r="1708" spans="1:22">
      <c r="A1708" s="2">
        <v>0.66989583333333336</v>
      </c>
      <c r="B1708" s="1">
        <v>37.282400000000003</v>
      </c>
      <c r="C1708" s="1">
        <v>4.8599999999999997E-2</v>
      </c>
      <c r="D1708" s="1">
        <v>-0.63970000000000005</v>
      </c>
      <c r="E1708" s="1">
        <v>422.39249999999998</v>
      </c>
      <c r="F1708" s="1">
        <v>60.708199999999998</v>
      </c>
      <c r="G1708" s="1">
        <v>-1.5421</v>
      </c>
      <c r="H1708" s="1" t="b">
        <v>0</v>
      </c>
      <c r="I1708" s="1"/>
      <c r="J1708" s="1">
        <v>0</v>
      </c>
      <c r="K1708" s="1">
        <v>3.5000000000000001E-3</v>
      </c>
      <c r="L1708" s="1">
        <f t="shared" si="53"/>
        <v>1.7118570000000093E-2</v>
      </c>
      <c r="M1708" s="1">
        <v>0</v>
      </c>
      <c r="N1708" s="1"/>
      <c r="O1708" s="1">
        <v>2.2052999999999998</v>
      </c>
      <c r="P1708" s="1">
        <v>62.069800000000001</v>
      </c>
      <c r="Q1708" s="1">
        <v>62.109000000000002</v>
      </c>
      <c r="R1708" s="1"/>
      <c r="S1708" s="1">
        <v>-1.1597999999999999</v>
      </c>
      <c r="T1708" s="1">
        <v>78.796199999999999</v>
      </c>
      <c r="U1708" s="1">
        <v>78.804699999999997</v>
      </c>
      <c r="V1708" s="1">
        <f t="shared" si="52"/>
        <v>2.6000000000010459E-3</v>
      </c>
    </row>
    <row r="1709" spans="1:22">
      <c r="A1709" s="2">
        <v>0.6702893518518519</v>
      </c>
      <c r="B1709" s="1">
        <v>71.538600000000002</v>
      </c>
      <c r="C1709" s="1">
        <v>5.0900000000000001E-2</v>
      </c>
      <c r="D1709" s="1">
        <v>-9.1399999999999995E-2</v>
      </c>
      <c r="E1709" s="1">
        <v>913.47349999999994</v>
      </c>
      <c r="F1709" s="1">
        <v>50.777299999999997</v>
      </c>
      <c r="G1709" s="1">
        <v>-2.9035000000000002</v>
      </c>
      <c r="H1709" s="1" t="b">
        <v>0</v>
      </c>
      <c r="I1709" s="1"/>
      <c r="J1709" s="1">
        <v>0.51749999999999996</v>
      </c>
      <c r="K1709" s="1">
        <v>1.1000000000000001E-3</v>
      </c>
      <c r="L1709" s="1">
        <f t="shared" si="53"/>
        <v>1.7174560000000092E-2</v>
      </c>
      <c r="M1709" s="1">
        <v>0</v>
      </c>
      <c r="N1709" s="1"/>
      <c r="O1709" s="1">
        <v>1.3895</v>
      </c>
      <c r="P1709" s="1">
        <v>85.988500000000002</v>
      </c>
      <c r="Q1709" s="1">
        <v>85.999799999999993</v>
      </c>
      <c r="R1709" s="1"/>
      <c r="S1709" s="1">
        <v>-1.6503000000000001</v>
      </c>
      <c r="T1709" s="1">
        <v>78.790000000000006</v>
      </c>
      <c r="U1709" s="1">
        <v>78.807299999999998</v>
      </c>
      <c r="V1709" s="1">
        <f t="shared" si="52"/>
        <v>0.1186000000000007</v>
      </c>
    </row>
    <row r="1710" spans="1:22">
      <c r="A1710" s="2">
        <v>0.66609953703703706</v>
      </c>
      <c r="B1710" s="1">
        <v>52.241799999999998</v>
      </c>
      <c r="C1710" s="1">
        <v>5.3699999999999998E-2</v>
      </c>
      <c r="D1710" s="1">
        <v>-0.32590000000000002</v>
      </c>
      <c r="E1710" s="1">
        <v>705.76030000000003</v>
      </c>
      <c r="F1710" s="1">
        <v>57.322800000000001</v>
      </c>
      <c r="G1710" s="1">
        <v>-1.6512</v>
      </c>
      <c r="H1710" s="1" t="b">
        <v>0</v>
      </c>
      <c r="I1710" s="1"/>
      <c r="J1710" s="1">
        <v>0</v>
      </c>
      <c r="K1710" s="1">
        <v>1.4E-3</v>
      </c>
      <c r="L1710" s="1">
        <f t="shared" si="53"/>
        <v>1.7249740000000093E-2</v>
      </c>
      <c r="M1710" s="1">
        <v>0</v>
      </c>
      <c r="N1710" s="1"/>
      <c r="O1710" s="1">
        <v>1.8958999999999999</v>
      </c>
      <c r="P1710" s="1">
        <v>54.095500000000001</v>
      </c>
      <c r="Q1710" s="1">
        <v>54.128700000000002</v>
      </c>
      <c r="R1710" s="1"/>
      <c r="S1710" s="1">
        <v>-1.4689000000000001</v>
      </c>
      <c r="T1710" s="1">
        <v>78.912199999999999</v>
      </c>
      <c r="U1710" s="1">
        <v>78.925899999999999</v>
      </c>
      <c r="V1710" s="1">
        <f t="shared" si="52"/>
        <v>3.870000000000573E-2</v>
      </c>
    </row>
    <row r="1711" spans="1:22">
      <c r="A1711" s="2">
        <v>0.6661921296296297</v>
      </c>
      <c r="B1711" s="1">
        <v>60.322699999999998</v>
      </c>
      <c r="C1711" s="1">
        <v>4.8800000000000003E-2</v>
      </c>
      <c r="D1711" s="1">
        <v>-0.33939999999999998</v>
      </c>
      <c r="E1711" s="1">
        <v>850.81060000000002</v>
      </c>
      <c r="F1711" s="1">
        <v>65.305000000000007</v>
      </c>
      <c r="G1711" s="1">
        <v>-2.2464</v>
      </c>
      <c r="H1711" s="1" t="b">
        <v>0</v>
      </c>
      <c r="I1711" s="1"/>
      <c r="J1711" s="1">
        <v>0</v>
      </c>
      <c r="K1711" s="1">
        <v>1.01E-2</v>
      </c>
      <c r="L1711" s="1">
        <f t="shared" si="53"/>
        <v>1.7742620000000094E-2</v>
      </c>
      <c r="M1711" s="1">
        <v>0</v>
      </c>
      <c r="N1711" s="1"/>
      <c r="O1711" s="1">
        <v>1.5246999999999999</v>
      </c>
      <c r="P1711" s="1">
        <v>41.841299999999997</v>
      </c>
      <c r="Q1711" s="1">
        <v>41.869</v>
      </c>
      <c r="R1711" s="1"/>
      <c r="S1711" s="1">
        <v>-1.4300999999999999</v>
      </c>
      <c r="T1711" s="1">
        <v>78.951599999999999</v>
      </c>
      <c r="U1711" s="1">
        <v>78.964600000000004</v>
      </c>
      <c r="V1711" s="1">
        <f t="shared" si="52"/>
        <v>2.0399999999995089E-2</v>
      </c>
    </row>
    <row r="1712" spans="1:22">
      <c r="A1712" s="2">
        <v>0.66599537037037038</v>
      </c>
      <c r="B1712" s="1">
        <v>42.639899999999997</v>
      </c>
      <c r="C1712" s="1">
        <v>4.9099999999999998E-2</v>
      </c>
      <c r="D1712" s="1">
        <v>6.7799999999999999E-2</v>
      </c>
      <c r="E1712" s="1">
        <v>552.02470000000005</v>
      </c>
      <c r="F1712" s="1">
        <v>46.445</v>
      </c>
      <c r="G1712" s="1">
        <v>-2.0457999999999998</v>
      </c>
      <c r="H1712" s="1" t="b">
        <v>0</v>
      </c>
      <c r="I1712" s="1"/>
      <c r="J1712" s="1">
        <v>0.5</v>
      </c>
      <c r="K1712" s="1">
        <v>2E-3</v>
      </c>
      <c r="L1712" s="1">
        <f t="shared" si="53"/>
        <v>1.7840820000000094E-2</v>
      </c>
      <c r="M1712" s="1">
        <v>0</v>
      </c>
      <c r="N1712" s="1"/>
      <c r="O1712" s="1">
        <v>1.5192000000000001</v>
      </c>
      <c r="P1712" s="1">
        <v>88.086200000000005</v>
      </c>
      <c r="Q1712" s="1">
        <v>88.099299999999999</v>
      </c>
      <c r="R1712" s="1"/>
      <c r="S1712" s="1">
        <v>-1.8460000000000001</v>
      </c>
      <c r="T1712" s="1">
        <v>78.963399999999993</v>
      </c>
      <c r="U1712" s="1">
        <v>78.984999999999999</v>
      </c>
      <c r="V1712" s="1">
        <f t="shared" si="52"/>
        <v>1.0699999999999932E-2</v>
      </c>
    </row>
    <row r="1713" spans="1:22">
      <c r="A1713" s="2">
        <v>0.66577546296296297</v>
      </c>
      <c r="B1713" s="1">
        <v>24.5581</v>
      </c>
      <c r="C1713" s="1">
        <v>5.4899999999999997E-2</v>
      </c>
      <c r="D1713" s="1">
        <v>-0.4758</v>
      </c>
      <c r="E1713" s="1">
        <v>351.11160000000001</v>
      </c>
      <c r="F1713" s="1">
        <v>67.9512</v>
      </c>
      <c r="G1713" s="1">
        <v>-2.3195999999999999</v>
      </c>
      <c r="H1713" s="1" t="b">
        <v>0</v>
      </c>
      <c r="I1713" s="1"/>
      <c r="J1713" s="1">
        <v>0</v>
      </c>
      <c r="K1713" s="1">
        <v>1.04E-2</v>
      </c>
      <c r="L1713" s="1">
        <f t="shared" si="53"/>
        <v>1.8411780000000093E-2</v>
      </c>
      <c r="M1713" s="1">
        <v>9.5299999999999996E-2</v>
      </c>
      <c r="N1713" s="1"/>
      <c r="O1713" s="1">
        <v>1.2942</v>
      </c>
      <c r="P1713" s="1">
        <v>39.207700000000003</v>
      </c>
      <c r="Q1713" s="1">
        <v>39.228999999999999</v>
      </c>
      <c r="R1713" s="1"/>
      <c r="S1713" s="1">
        <v>-1.2906</v>
      </c>
      <c r="T1713" s="1">
        <v>78.985200000000006</v>
      </c>
      <c r="U1713" s="1">
        <v>78.995699999999999</v>
      </c>
      <c r="V1713" s="1">
        <f t="shared" si="52"/>
        <v>3.0699999999995953E-2</v>
      </c>
    </row>
    <row r="1714" spans="1:22">
      <c r="A1714" s="2">
        <v>0.66979166666666667</v>
      </c>
      <c r="B1714" s="1">
        <v>28.203900000000001</v>
      </c>
      <c r="C1714" s="1">
        <v>4.99E-2</v>
      </c>
      <c r="D1714" s="1">
        <v>-0.48509999999999998</v>
      </c>
      <c r="E1714" s="1">
        <v>271.49970000000002</v>
      </c>
      <c r="F1714" s="1">
        <v>48.0411</v>
      </c>
      <c r="G1714" s="1">
        <v>-1.7487999999999999</v>
      </c>
      <c r="H1714" s="1" t="b">
        <v>0</v>
      </c>
      <c r="I1714" s="1"/>
      <c r="J1714" s="1">
        <v>0.5</v>
      </c>
      <c r="K1714" s="1">
        <v>0</v>
      </c>
      <c r="L1714" s="1">
        <f t="shared" si="53"/>
        <v>1.8411780000000093E-2</v>
      </c>
      <c r="M1714" s="1">
        <v>0</v>
      </c>
      <c r="N1714" s="1"/>
      <c r="O1714" s="1">
        <v>1.6896</v>
      </c>
      <c r="P1714" s="1">
        <v>88.310500000000005</v>
      </c>
      <c r="Q1714" s="1">
        <v>88.326700000000002</v>
      </c>
      <c r="R1714" s="1"/>
      <c r="S1714" s="1">
        <v>-1.3055000000000001</v>
      </c>
      <c r="T1714" s="1">
        <v>79.015600000000006</v>
      </c>
      <c r="U1714" s="1">
        <v>79.026399999999995</v>
      </c>
      <c r="V1714" s="1">
        <f t="shared" si="52"/>
        <v>0.10460000000000491</v>
      </c>
    </row>
    <row r="1715" spans="1:22">
      <c r="A1715" s="2">
        <v>0.66569444444444448</v>
      </c>
      <c r="B1715" s="1">
        <v>17.545000000000002</v>
      </c>
      <c r="C1715" s="1">
        <v>5.0900000000000001E-2</v>
      </c>
      <c r="D1715" s="1">
        <v>-0.77029999999999998</v>
      </c>
      <c r="E1715" s="1">
        <v>211.9068</v>
      </c>
      <c r="F1715" s="1">
        <v>72.268600000000006</v>
      </c>
      <c r="G1715" s="1">
        <v>-1.7035</v>
      </c>
      <c r="H1715" s="1" t="b">
        <v>0</v>
      </c>
      <c r="I1715" s="1"/>
      <c r="J1715" s="1">
        <v>0</v>
      </c>
      <c r="K1715" s="1">
        <v>1.3899999999999999E-2</v>
      </c>
      <c r="L1715" s="1">
        <f t="shared" si="53"/>
        <v>1.9119290000000094E-2</v>
      </c>
      <c r="M1715" s="1">
        <v>0</v>
      </c>
      <c r="N1715" s="1"/>
      <c r="O1715" s="1">
        <v>1.9325000000000001</v>
      </c>
      <c r="P1715" s="1">
        <v>37.094000000000001</v>
      </c>
      <c r="Q1715" s="1">
        <v>37.144300000000001</v>
      </c>
      <c r="R1715" s="1"/>
      <c r="S1715" s="1">
        <v>-1.0223</v>
      </c>
      <c r="T1715" s="1">
        <v>79.124399999999994</v>
      </c>
      <c r="U1715" s="1">
        <v>79.131</v>
      </c>
      <c r="V1715" s="1">
        <f t="shared" si="52"/>
        <v>1.6400000000004411E-2</v>
      </c>
    </row>
    <row r="1716" spans="1:22">
      <c r="A1716" s="2">
        <v>0.6702893518518519</v>
      </c>
      <c r="B1716" s="1">
        <v>71.487700000000004</v>
      </c>
      <c r="C1716" s="1">
        <v>4.9299999999999997E-2</v>
      </c>
      <c r="D1716" s="1">
        <v>-6.3399999999999998E-2</v>
      </c>
      <c r="E1716" s="1">
        <v>912.91039999999998</v>
      </c>
      <c r="F1716" s="1">
        <v>50.638300000000001</v>
      </c>
      <c r="G1716" s="1">
        <v>-2.9016000000000002</v>
      </c>
      <c r="H1716" s="1" t="b">
        <v>0</v>
      </c>
      <c r="I1716" s="1"/>
      <c r="J1716" s="1">
        <v>0.51749999999999996</v>
      </c>
      <c r="K1716" s="1">
        <v>4.0000000000000002E-4</v>
      </c>
      <c r="L1716" s="1">
        <f t="shared" si="53"/>
        <v>1.9139010000000095E-2</v>
      </c>
      <c r="M1716" s="1">
        <v>0</v>
      </c>
      <c r="N1716" s="1"/>
      <c r="O1716" s="1">
        <v>1.3613999999999999</v>
      </c>
      <c r="P1716" s="1">
        <v>86.885000000000005</v>
      </c>
      <c r="Q1716" s="1">
        <v>86.895700000000005</v>
      </c>
      <c r="R1716" s="1"/>
      <c r="S1716" s="1">
        <v>-1.6782999999999999</v>
      </c>
      <c r="T1716" s="1">
        <v>79.129599999999996</v>
      </c>
      <c r="U1716" s="1">
        <v>79.147400000000005</v>
      </c>
      <c r="V1716" s="1">
        <f t="shared" si="52"/>
        <v>7.8499999999991132E-2</v>
      </c>
    </row>
    <row r="1717" spans="1:22">
      <c r="A1717" s="2">
        <v>0.67009259259259257</v>
      </c>
      <c r="B1717" s="1">
        <v>54.1584</v>
      </c>
      <c r="C1717" s="1">
        <v>5.0299999999999997E-2</v>
      </c>
      <c r="D1717" s="1">
        <v>-1.0055000000000001</v>
      </c>
      <c r="E1717" s="1">
        <v>716.05160000000001</v>
      </c>
      <c r="F1717" s="1">
        <v>65.966700000000003</v>
      </c>
      <c r="G1717" s="1">
        <v>-2.3138999999999998</v>
      </c>
      <c r="H1717" s="1" t="b">
        <v>0</v>
      </c>
      <c r="I1717" s="1"/>
      <c r="J1717" s="1">
        <v>0.14430000000000001</v>
      </c>
      <c r="K1717" s="1">
        <v>7.7999999999999996E-3</v>
      </c>
      <c r="L1717" s="1">
        <f t="shared" si="53"/>
        <v>1.9531350000000097E-2</v>
      </c>
      <c r="M1717" s="1">
        <v>0</v>
      </c>
      <c r="N1717" s="1"/>
      <c r="O1717" s="1">
        <v>2.1932999999999998</v>
      </c>
      <c r="P1717" s="1">
        <v>27.979700000000001</v>
      </c>
      <c r="Q1717" s="1">
        <v>28.0656</v>
      </c>
      <c r="R1717" s="1"/>
      <c r="S1717" s="1">
        <v>-0.76119999999999999</v>
      </c>
      <c r="T1717" s="1">
        <v>79.222200000000001</v>
      </c>
      <c r="U1717" s="1">
        <v>79.225899999999996</v>
      </c>
      <c r="V1717" s="1">
        <f t="shared" si="52"/>
        <v>3.5300000000006548E-2</v>
      </c>
    </row>
    <row r="1718" spans="1:22">
      <c r="A1718" s="2">
        <v>0.669988425925926</v>
      </c>
      <c r="B1718" s="1">
        <v>46.059600000000003</v>
      </c>
      <c r="C1718" s="1">
        <v>5.21E-2</v>
      </c>
      <c r="D1718" s="1">
        <v>-0.34150000000000003</v>
      </c>
      <c r="E1718" s="1">
        <v>570.82240000000002</v>
      </c>
      <c r="F1718" s="1">
        <v>60.886800000000001</v>
      </c>
      <c r="G1718" s="1">
        <v>-1.7485999999999999</v>
      </c>
      <c r="H1718" s="1" t="b">
        <v>0</v>
      </c>
      <c r="I1718" s="1"/>
      <c r="J1718" s="1">
        <v>0</v>
      </c>
      <c r="K1718" s="1">
        <v>4.7999999999999996E-3</v>
      </c>
      <c r="L1718" s="1">
        <f t="shared" si="53"/>
        <v>1.9781430000000096E-2</v>
      </c>
      <c r="M1718" s="1">
        <v>0</v>
      </c>
      <c r="N1718" s="1"/>
      <c r="O1718" s="1">
        <v>1.5057</v>
      </c>
      <c r="P1718" s="1">
        <v>40.798699999999997</v>
      </c>
      <c r="Q1718" s="1">
        <v>40.826500000000003</v>
      </c>
      <c r="R1718" s="1"/>
      <c r="S1718" s="1">
        <v>-1.4491000000000001</v>
      </c>
      <c r="T1718" s="1">
        <v>79.247900000000001</v>
      </c>
      <c r="U1718" s="1">
        <v>79.261200000000002</v>
      </c>
      <c r="V1718" s="1">
        <f t="shared" si="52"/>
        <v>1.5199999999992997E-2</v>
      </c>
    </row>
    <row r="1719" spans="1:22">
      <c r="A1719" s="2">
        <v>0.66598379629629634</v>
      </c>
      <c r="B1719" s="1">
        <v>42.590899999999998</v>
      </c>
      <c r="C1719" s="1">
        <v>6.1400000000000003E-2</v>
      </c>
      <c r="D1719" s="1">
        <v>8.6900000000000005E-2</v>
      </c>
      <c r="E1719" s="1">
        <v>551.50930000000005</v>
      </c>
      <c r="F1719" s="1">
        <v>46.304000000000002</v>
      </c>
      <c r="G1719" s="1">
        <v>-2.0720999999999998</v>
      </c>
      <c r="H1719" s="1" t="b">
        <v>0</v>
      </c>
      <c r="I1719" s="1"/>
      <c r="J1719" s="1">
        <v>0.52729999999999999</v>
      </c>
      <c r="K1719" s="1">
        <v>2.2000000000000001E-3</v>
      </c>
      <c r="L1719" s="1">
        <f t="shared" si="53"/>
        <v>1.9916510000000096E-2</v>
      </c>
      <c r="M1719" s="1">
        <v>0</v>
      </c>
      <c r="N1719" s="1"/>
      <c r="O1719" s="1">
        <v>1.5012000000000001</v>
      </c>
      <c r="P1719" s="1">
        <v>88.935000000000002</v>
      </c>
      <c r="Q1719" s="1">
        <v>88.947699999999998</v>
      </c>
      <c r="R1719" s="1"/>
      <c r="S1719" s="1">
        <v>-1.8638999999999999</v>
      </c>
      <c r="T1719" s="1">
        <v>79.254499999999993</v>
      </c>
      <c r="U1719" s="1">
        <v>79.276399999999995</v>
      </c>
      <c r="V1719" s="1">
        <f t="shared" si="52"/>
        <v>0.20499999999999829</v>
      </c>
    </row>
    <row r="1720" spans="1:22">
      <c r="A1720" s="2">
        <v>0.66989583333333336</v>
      </c>
      <c r="B1720" s="1">
        <v>37.233800000000002</v>
      </c>
      <c r="C1720" s="1">
        <v>4.9700000000000001E-2</v>
      </c>
      <c r="D1720" s="1">
        <v>-0.60760000000000003</v>
      </c>
      <c r="E1720" s="1">
        <v>421.38060000000002</v>
      </c>
      <c r="F1720" s="1">
        <v>60.821300000000001</v>
      </c>
      <c r="G1720" s="1">
        <v>-1.623</v>
      </c>
      <c r="H1720" s="1" t="b">
        <v>0</v>
      </c>
      <c r="I1720" s="1"/>
      <c r="J1720" s="1">
        <v>0</v>
      </c>
      <c r="K1720" s="1">
        <v>3.7000000000000002E-3</v>
      </c>
      <c r="L1720" s="1">
        <f t="shared" si="53"/>
        <v>2.0100400000000095E-2</v>
      </c>
      <c r="M1720" s="1">
        <v>0</v>
      </c>
      <c r="N1720" s="1"/>
      <c r="O1720" s="1">
        <v>2.1766999999999999</v>
      </c>
      <c r="P1720" s="1">
        <v>63.581800000000001</v>
      </c>
      <c r="Q1720" s="1">
        <v>63.619</v>
      </c>
      <c r="R1720" s="1"/>
      <c r="S1720" s="1">
        <v>-1.1883999999999999</v>
      </c>
      <c r="T1720" s="1">
        <v>79.472499999999997</v>
      </c>
      <c r="U1720" s="1">
        <v>79.481399999999994</v>
      </c>
      <c r="V1720" s="1">
        <f t="shared" si="52"/>
        <v>1.0100000000008436E-2</v>
      </c>
    </row>
    <row r="1721" spans="1:22">
      <c r="A1721" s="2">
        <v>0.66979166666666667</v>
      </c>
      <c r="B1721" s="1">
        <v>28.154</v>
      </c>
      <c r="C1721" s="1">
        <v>5.0500000000000003E-2</v>
      </c>
      <c r="D1721" s="1">
        <v>-0.46060000000000001</v>
      </c>
      <c r="E1721" s="1">
        <v>270.70060000000001</v>
      </c>
      <c r="F1721" s="1">
        <v>47.837499999999999</v>
      </c>
      <c r="G1721" s="1">
        <v>-1.7494000000000001</v>
      </c>
      <c r="H1721" s="1" t="b">
        <v>0</v>
      </c>
      <c r="I1721" s="1"/>
      <c r="J1721" s="1">
        <v>0.5</v>
      </c>
      <c r="K1721" s="1">
        <v>0</v>
      </c>
      <c r="L1721" s="1">
        <f t="shared" si="53"/>
        <v>2.0100400000000095E-2</v>
      </c>
      <c r="M1721" s="1">
        <v>0</v>
      </c>
      <c r="N1721" s="1"/>
      <c r="O1721" s="1">
        <v>1.6651</v>
      </c>
      <c r="P1721" s="1">
        <v>89.609700000000004</v>
      </c>
      <c r="Q1721" s="1">
        <v>89.625100000000003</v>
      </c>
      <c r="R1721" s="1"/>
      <c r="S1721" s="1">
        <v>-1.33</v>
      </c>
      <c r="T1721" s="1">
        <v>79.480400000000003</v>
      </c>
      <c r="U1721" s="1">
        <v>79.491500000000002</v>
      </c>
      <c r="V1721" s="1">
        <f t="shared" si="52"/>
        <v>3.8299999999992451E-2</v>
      </c>
    </row>
    <row r="1722" spans="1:22">
      <c r="A1722" s="2">
        <v>0.66577546296296297</v>
      </c>
      <c r="B1722" s="1">
        <v>24.5032</v>
      </c>
      <c r="C1722" s="1">
        <v>5.3499999999999999E-2</v>
      </c>
      <c r="D1722" s="1">
        <v>-0.4385</v>
      </c>
      <c r="E1722" s="1">
        <v>350.35660000000001</v>
      </c>
      <c r="F1722" s="1">
        <v>68.259900000000002</v>
      </c>
      <c r="G1722" s="1">
        <v>-2.4685999999999999</v>
      </c>
      <c r="H1722" s="1" t="b">
        <v>0</v>
      </c>
      <c r="I1722" s="1"/>
      <c r="J1722" s="1">
        <v>0</v>
      </c>
      <c r="K1722" s="1">
        <v>1.0699999999999999E-2</v>
      </c>
      <c r="L1722" s="1">
        <f t="shared" si="53"/>
        <v>2.0672850000000093E-2</v>
      </c>
      <c r="M1722" s="1">
        <v>9.5299999999999996E-2</v>
      </c>
      <c r="N1722" s="1"/>
      <c r="O1722" s="1">
        <v>1.2633000000000001</v>
      </c>
      <c r="P1722" s="1">
        <v>40.295099999999998</v>
      </c>
      <c r="Q1722" s="1">
        <v>40.314900000000002</v>
      </c>
      <c r="R1722" s="1"/>
      <c r="S1722" s="1">
        <v>-1.3214999999999999</v>
      </c>
      <c r="T1722" s="1">
        <v>79.518799999999999</v>
      </c>
      <c r="U1722" s="1">
        <v>79.529799999999994</v>
      </c>
      <c r="V1722" s="1">
        <f t="shared" si="52"/>
        <v>1.6700000000000159E-2</v>
      </c>
    </row>
    <row r="1723" spans="1:22">
      <c r="A1723" s="2">
        <v>0.66609953703703706</v>
      </c>
      <c r="B1723" s="1">
        <v>52.188099999999999</v>
      </c>
      <c r="C1723" s="1">
        <v>4.7800000000000002E-2</v>
      </c>
      <c r="D1723" s="1">
        <v>-0.29570000000000002</v>
      </c>
      <c r="E1723" s="1">
        <v>704.8048</v>
      </c>
      <c r="F1723" s="1">
        <v>57.429299999999998</v>
      </c>
      <c r="G1723" s="1">
        <v>-1.6857</v>
      </c>
      <c r="H1723" s="1" t="b">
        <v>0</v>
      </c>
      <c r="I1723" s="1"/>
      <c r="J1723" s="1">
        <v>0</v>
      </c>
      <c r="K1723" s="1">
        <v>1.4E-3</v>
      </c>
      <c r="L1723" s="1">
        <f t="shared" si="53"/>
        <v>2.0739770000000095E-2</v>
      </c>
      <c r="M1723" s="1">
        <v>0</v>
      </c>
      <c r="N1723" s="1"/>
      <c r="O1723" s="1">
        <v>1.8672</v>
      </c>
      <c r="P1723" s="1">
        <v>55.551000000000002</v>
      </c>
      <c r="Q1723" s="1">
        <v>55.582299999999996</v>
      </c>
      <c r="R1723" s="1"/>
      <c r="S1723" s="1">
        <v>-1.4976</v>
      </c>
      <c r="T1723" s="1">
        <v>79.532399999999996</v>
      </c>
      <c r="U1723" s="1">
        <v>79.546499999999995</v>
      </c>
      <c r="V1723" s="1">
        <f t="shared" si="52"/>
        <v>0.10829999999999984</v>
      </c>
    </row>
    <row r="1724" spans="1:22">
      <c r="A1724" s="2">
        <v>0.6702893518518519</v>
      </c>
      <c r="B1724" s="1">
        <v>71.438299999999998</v>
      </c>
      <c r="C1724" s="1">
        <v>5.0599999999999999E-2</v>
      </c>
      <c r="D1724" s="1">
        <v>-2.1600000000000001E-2</v>
      </c>
      <c r="E1724" s="1">
        <v>912.06859999999995</v>
      </c>
      <c r="F1724" s="1">
        <v>50.429499999999997</v>
      </c>
      <c r="G1724" s="1">
        <v>-2.8935</v>
      </c>
      <c r="H1724" s="1" t="b">
        <v>0</v>
      </c>
      <c r="I1724" s="1"/>
      <c r="J1724" s="1">
        <v>0.51749999999999996</v>
      </c>
      <c r="K1724" s="1">
        <v>0</v>
      </c>
      <c r="L1724" s="1">
        <f t="shared" si="53"/>
        <v>2.0739770000000095E-2</v>
      </c>
      <c r="M1724" s="1">
        <v>0</v>
      </c>
      <c r="N1724" s="1"/>
      <c r="O1724" s="1">
        <v>1.3192999999999999</v>
      </c>
      <c r="P1724" s="1">
        <v>88.226900000000001</v>
      </c>
      <c r="Q1724" s="1">
        <v>88.236800000000002</v>
      </c>
      <c r="R1724" s="1"/>
      <c r="S1724" s="1">
        <v>-1.7203999999999999</v>
      </c>
      <c r="T1724" s="1">
        <v>79.636200000000002</v>
      </c>
      <c r="U1724" s="1">
        <v>79.654799999999994</v>
      </c>
      <c r="V1724" s="1">
        <f t="shared" si="52"/>
        <v>5.8599999999998431E-2</v>
      </c>
    </row>
    <row r="1725" spans="1:22">
      <c r="A1725" s="2">
        <v>0.66598379629629634</v>
      </c>
      <c r="B1725" s="1">
        <v>42.529499999999999</v>
      </c>
      <c r="C1725" s="1">
        <v>5.2200000000000003E-2</v>
      </c>
      <c r="D1725" s="1">
        <v>0.1157</v>
      </c>
      <c r="E1725" s="1">
        <v>550.73929999999996</v>
      </c>
      <c r="F1725" s="1">
        <v>46.064</v>
      </c>
      <c r="G1725" s="1">
        <v>-2.1131000000000002</v>
      </c>
      <c r="H1725" s="1" t="b">
        <v>0</v>
      </c>
      <c r="I1725" s="1"/>
      <c r="J1725" s="1">
        <v>0.64</v>
      </c>
      <c r="K1725" s="1">
        <v>2.2000000000000001E-3</v>
      </c>
      <c r="L1725" s="1">
        <f t="shared" si="53"/>
        <v>2.0854610000000096E-2</v>
      </c>
      <c r="M1725" s="1">
        <v>0</v>
      </c>
      <c r="N1725" s="1"/>
      <c r="O1725" s="1">
        <v>1.4741</v>
      </c>
      <c r="P1725" s="1">
        <v>90.205100000000002</v>
      </c>
      <c r="Q1725" s="1">
        <v>90.217200000000005</v>
      </c>
      <c r="R1725" s="1"/>
      <c r="S1725" s="1">
        <v>-1.891</v>
      </c>
      <c r="T1725" s="1">
        <v>79.691000000000003</v>
      </c>
      <c r="U1725" s="1">
        <v>79.713399999999993</v>
      </c>
      <c r="V1725" s="1">
        <f t="shared" si="52"/>
        <v>4.0000000001327862E-4</v>
      </c>
    </row>
    <row r="1726" spans="1:22">
      <c r="A1726" s="2">
        <v>0.669988425925926</v>
      </c>
      <c r="B1726" s="1">
        <v>46.0075</v>
      </c>
      <c r="C1726" s="1">
        <v>5.3900000000000003E-2</v>
      </c>
      <c r="D1726" s="1">
        <v>-0.31769999999999998</v>
      </c>
      <c r="E1726" s="1">
        <v>570.14610000000005</v>
      </c>
      <c r="F1726" s="1">
        <v>60.962400000000002</v>
      </c>
      <c r="G1726" s="1">
        <v>-1.8192999999999999</v>
      </c>
      <c r="H1726" s="1" t="b">
        <v>0</v>
      </c>
      <c r="I1726" s="1"/>
      <c r="J1726" s="1">
        <v>0</v>
      </c>
      <c r="K1726" s="1">
        <v>5.1000000000000004E-3</v>
      </c>
      <c r="L1726" s="1">
        <f t="shared" si="53"/>
        <v>2.1129500000000096E-2</v>
      </c>
      <c r="M1726" s="1">
        <v>0</v>
      </c>
      <c r="N1726" s="1"/>
      <c r="O1726" s="1">
        <v>1.4849000000000001</v>
      </c>
      <c r="P1726" s="1">
        <v>41.808</v>
      </c>
      <c r="Q1726" s="1">
        <v>41.834299999999999</v>
      </c>
      <c r="R1726" s="1"/>
      <c r="S1726" s="1">
        <v>-1.4699</v>
      </c>
      <c r="T1726" s="1">
        <v>79.700299999999999</v>
      </c>
      <c r="U1726" s="1">
        <v>79.713800000000006</v>
      </c>
      <c r="V1726" s="1">
        <f t="shared" si="52"/>
        <v>4.3000000000006366E-3</v>
      </c>
    </row>
    <row r="1727" spans="1:22">
      <c r="A1727" s="2">
        <v>0.6661921296296297</v>
      </c>
      <c r="B1727" s="1">
        <v>60.273899999999998</v>
      </c>
      <c r="C1727" s="1">
        <v>5.0799999999999998E-2</v>
      </c>
      <c r="D1727" s="1">
        <v>-0.28589999999999999</v>
      </c>
      <c r="E1727" s="1">
        <v>849.72280000000001</v>
      </c>
      <c r="F1727" s="1">
        <v>65.428200000000004</v>
      </c>
      <c r="G1727" s="1">
        <v>-2.4891999999999999</v>
      </c>
      <c r="H1727" s="1" t="b">
        <v>0</v>
      </c>
      <c r="I1727" s="1"/>
      <c r="J1727" s="1">
        <v>0</v>
      </c>
      <c r="K1727" s="1">
        <v>1.18E-2</v>
      </c>
      <c r="L1727" s="1">
        <f t="shared" si="53"/>
        <v>2.1728940000000096E-2</v>
      </c>
      <c r="M1727" s="1">
        <v>0</v>
      </c>
      <c r="N1727" s="1"/>
      <c r="O1727" s="1">
        <v>1.4814000000000001</v>
      </c>
      <c r="P1727" s="1">
        <v>43.427700000000002</v>
      </c>
      <c r="Q1727" s="1">
        <v>43.453000000000003</v>
      </c>
      <c r="R1727" s="1"/>
      <c r="S1727" s="1">
        <v>-1.4733000000000001</v>
      </c>
      <c r="T1727" s="1">
        <v>79.704499999999996</v>
      </c>
      <c r="U1727" s="1">
        <v>79.718100000000007</v>
      </c>
      <c r="V1727" s="1">
        <f t="shared" si="52"/>
        <v>1.8099999999989791E-2</v>
      </c>
    </row>
    <row r="1728" spans="1:22">
      <c r="A1728" s="2">
        <v>0.67008101851851853</v>
      </c>
      <c r="B1728" s="1">
        <v>54.108199999999997</v>
      </c>
      <c r="C1728" s="1">
        <v>5.1299999999999998E-2</v>
      </c>
      <c r="D1728" s="1">
        <v>-0.96779999999999999</v>
      </c>
      <c r="E1728" s="1">
        <v>715.31949999999995</v>
      </c>
      <c r="F1728" s="1">
        <v>65.993600000000001</v>
      </c>
      <c r="G1728" s="1">
        <v>-2.4573</v>
      </c>
      <c r="H1728" s="1" t="b">
        <v>0</v>
      </c>
      <c r="I1728" s="1"/>
      <c r="J1728" s="1">
        <v>0.14430000000000001</v>
      </c>
      <c r="K1728" s="1">
        <v>8.9999999999999993E-3</v>
      </c>
      <c r="L1728" s="1">
        <f t="shared" si="53"/>
        <v>2.2190640000000095E-2</v>
      </c>
      <c r="M1728" s="1">
        <v>0</v>
      </c>
      <c r="N1728" s="1"/>
      <c r="O1728" s="1">
        <v>2.1617999999999999</v>
      </c>
      <c r="P1728" s="1">
        <v>29.0444</v>
      </c>
      <c r="Q1728" s="1">
        <v>29.1248</v>
      </c>
      <c r="R1728" s="1"/>
      <c r="S1728" s="1">
        <v>-0.79269999999999996</v>
      </c>
      <c r="T1728" s="1">
        <v>79.732200000000006</v>
      </c>
      <c r="U1728" s="1">
        <v>79.736199999999997</v>
      </c>
      <c r="V1728" s="1">
        <f t="shared" si="52"/>
        <v>6.2200000000004252E-2</v>
      </c>
    </row>
    <row r="1729" spans="1:22">
      <c r="A1729" s="2">
        <v>0.66978009259259252</v>
      </c>
      <c r="B1729" s="1">
        <v>28.1035</v>
      </c>
      <c r="C1729" s="1">
        <v>5.0900000000000001E-2</v>
      </c>
      <c r="D1729" s="1">
        <v>-0.44429999999999997</v>
      </c>
      <c r="E1729" s="1">
        <v>270.16969999999998</v>
      </c>
      <c r="F1729" s="1">
        <v>47.701599999999999</v>
      </c>
      <c r="G1729" s="1">
        <v>-1.7499</v>
      </c>
      <c r="H1729" s="1" t="b">
        <v>0</v>
      </c>
      <c r="I1729" s="1"/>
      <c r="J1729" s="1">
        <v>0.5</v>
      </c>
      <c r="K1729" s="1">
        <v>0</v>
      </c>
      <c r="L1729" s="1">
        <f t="shared" si="53"/>
        <v>2.2190640000000095E-2</v>
      </c>
      <c r="M1729" s="1">
        <v>0</v>
      </c>
      <c r="N1729" s="1"/>
      <c r="O1729" s="1">
        <v>1.6488</v>
      </c>
      <c r="P1729" s="1">
        <v>90.4739</v>
      </c>
      <c r="Q1729" s="1">
        <v>90.488900000000001</v>
      </c>
      <c r="R1729" s="1"/>
      <c r="S1729" s="1">
        <v>-1.3463000000000001</v>
      </c>
      <c r="T1729" s="1">
        <v>79.787099999999995</v>
      </c>
      <c r="U1729" s="1">
        <v>79.798400000000001</v>
      </c>
      <c r="V1729" s="1">
        <f t="shared" si="52"/>
        <v>0.13549999999999329</v>
      </c>
    </row>
    <row r="1730" spans="1:22">
      <c r="A1730" s="2">
        <v>0.66989583333333336</v>
      </c>
      <c r="B1730" s="1">
        <v>37.184100000000001</v>
      </c>
      <c r="C1730" s="1">
        <v>4.8099999999999997E-2</v>
      </c>
      <c r="D1730" s="1">
        <v>-0.58550000000000002</v>
      </c>
      <c r="E1730" s="1">
        <v>420.70499999999998</v>
      </c>
      <c r="F1730" s="1">
        <v>60.896700000000003</v>
      </c>
      <c r="G1730" s="1">
        <v>-1.6781999999999999</v>
      </c>
      <c r="H1730" s="1" t="b">
        <v>0</v>
      </c>
      <c r="I1730" s="1"/>
      <c r="J1730" s="1">
        <v>0</v>
      </c>
      <c r="K1730" s="1">
        <v>3.8E-3</v>
      </c>
      <c r="L1730" s="1">
        <f t="shared" si="53"/>
        <v>2.2373420000000095E-2</v>
      </c>
      <c r="M1730" s="1">
        <v>0</v>
      </c>
      <c r="N1730" s="1"/>
      <c r="O1730" s="1">
        <v>2.1568000000000001</v>
      </c>
      <c r="P1730" s="1">
        <v>64.590800000000002</v>
      </c>
      <c r="Q1730" s="1">
        <v>64.626800000000003</v>
      </c>
      <c r="R1730" s="1"/>
      <c r="S1730" s="1">
        <v>-1.2081999999999999</v>
      </c>
      <c r="T1730" s="1">
        <v>79.924700000000001</v>
      </c>
      <c r="U1730" s="1">
        <v>79.933899999999994</v>
      </c>
      <c r="V1730" s="1">
        <f t="shared" ref="V1730:V1793" si="54">U1731-U1730</f>
        <v>2.7200000000007662E-2</v>
      </c>
    </row>
    <row r="1731" spans="1:22">
      <c r="A1731" s="2">
        <v>0.66609953703703706</v>
      </c>
      <c r="B1731" s="1">
        <v>52.140300000000003</v>
      </c>
      <c r="C1731" s="1">
        <v>4.8599999999999997E-2</v>
      </c>
      <c r="D1731" s="1">
        <v>-0.2752</v>
      </c>
      <c r="E1731" s="1">
        <v>704.16679999999997</v>
      </c>
      <c r="F1731" s="1">
        <v>57.500500000000002</v>
      </c>
      <c r="G1731" s="1">
        <v>-1.7098</v>
      </c>
      <c r="H1731" s="1" t="b">
        <v>0</v>
      </c>
      <c r="I1731" s="1"/>
      <c r="J1731" s="1">
        <v>0</v>
      </c>
      <c r="K1731" s="1">
        <v>1.4E-3</v>
      </c>
      <c r="L1731" s="1">
        <f t="shared" si="53"/>
        <v>2.2441460000000094E-2</v>
      </c>
      <c r="M1731" s="1">
        <v>0</v>
      </c>
      <c r="N1731" s="1"/>
      <c r="O1731" s="1">
        <v>1.8475999999999999</v>
      </c>
      <c r="P1731" s="1">
        <v>56.522399999999998</v>
      </c>
      <c r="Q1731" s="1">
        <v>56.552599999999998</v>
      </c>
      <c r="R1731" s="1"/>
      <c r="S1731" s="1">
        <v>-1.5170999999999999</v>
      </c>
      <c r="T1731" s="1">
        <v>79.946700000000007</v>
      </c>
      <c r="U1731" s="1">
        <v>79.961100000000002</v>
      </c>
      <c r="V1731" s="1">
        <f t="shared" si="54"/>
        <v>3.0199999999993565E-2</v>
      </c>
    </row>
    <row r="1732" spans="1:22">
      <c r="A1732" s="2">
        <v>0.6702893518518519</v>
      </c>
      <c r="B1732" s="1">
        <v>71.387699999999995</v>
      </c>
      <c r="C1732" s="1">
        <v>4.82E-2</v>
      </c>
      <c r="D1732" s="1">
        <v>6.0000000000000001E-3</v>
      </c>
      <c r="E1732" s="1">
        <v>911.50930000000005</v>
      </c>
      <c r="F1732" s="1">
        <v>50.290100000000002</v>
      </c>
      <c r="G1732" s="1">
        <v>-2.8853</v>
      </c>
      <c r="H1732" s="1" t="b">
        <v>0</v>
      </c>
      <c r="I1732" s="1"/>
      <c r="J1732" s="1">
        <v>0.51749999999999996</v>
      </c>
      <c r="K1732" s="1">
        <v>0</v>
      </c>
      <c r="L1732" s="1">
        <f t="shared" ref="L1732:L1795" si="55">SUM(L1731,K1732*C1732)</f>
        <v>2.2441460000000094E-2</v>
      </c>
      <c r="M1732" s="1">
        <v>0</v>
      </c>
      <c r="N1732" s="1"/>
      <c r="O1732" s="1">
        <v>1.2914000000000001</v>
      </c>
      <c r="P1732" s="1">
        <v>89.119600000000005</v>
      </c>
      <c r="Q1732" s="1">
        <v>89.129000000000005</v>
      </c>
      <c r="R1732" s="1"/>
      <c r="S1732" s="1">
        <v>-1.7484</v>
      </c>
      <c r="T1732" s="1">
        <v>79.972200000000001</v>
      </c>
      <c r="U1732" s="1">
        <v>79.991299999999995</v>
      </c>
      <c r="V1732" s="1">
        <f t="shared" si="54"/>
        <v>1.0699999999999932E-2</v>
      </c>
    </row>
    <row r="1733" spans="1:22">
      <c r="A1733" s="2">
        <v>0.66569444444444448</v>
      </c>
      <c r="B1733" s="1">
        <v>17.4941</v>
      </c>
      <c r="C1733" s="1">
        <v>5.11E-2</v>
      </c>
      <c r="D1733" s="1">
        <v>-0.71740000000000004</v>
      </c>
      <c r="E1733" s="1">
        <v>210.7028</v>
      </c>
      <c r="F1733" s="1">
        <v>72.406999999999996</v>
      </c>
      <c r="G1733" s="1">
        <v>-2.0224000000000002</v>
      </c>
      <c r="H1733" s="1" t="b">
        <v>0</v>
      </c>
      <c r="I1733" s="1"/>
      <c r="J1733" s="1">
        <v>0</v>
      </c>
      <c r="K1733" s="1">
        <v>1.4200000000000001E-2</v>
      </c>
      <c r="L1733" s="1">
        <f t="shared" si="55"/>
        <v>2.3167080000000093E-2</v>
      </c>
      <c r="M1733" s="1">
        <v>0</v>
      </c>
      <c r="N1733" s="1"/>
      <c r="O1733" s="1">
        <v>1.8931</v>
      </c>
      <c r="P1733" s="1">
        <v>38.796300000000002</v>
      </c>
      <c r="Q1733" s="1">
        <v>38.842500000000001</v>
      </c>
      <c r="R1733" s="1"/>
      <c r="S1733" s="1">
        <v>-1.0616000000000001</v>
      </c>
      <c r="T1733" s="1">
        <v>79.995000000000005</v>
      </c>
      <c r="U1733" s="1">
        <v>80.001999999999995</v>
      </c>
      <c r="V1733" s="1">
        <f t="shared" si="54"/>
        <v>0.14180000000000348</v>
      </c>
    </row>
    <row r="1734" spans="1:22">
      <c r="A1734" s="2">
        <v>0.66598379629629634</v>
      </c>
      <c r="B1734" s="1">
        <v>42.4773</v>
      </c>
      <c r="C1734" s="1">
        <v>5.4300000000000001E-2</v>
      </c>
      <c r="D1734" s="1">
        <v>0.1449</v>
      </c>
      <c r="E1734" s="1">
        <v>549.97370000000001</v>
      </c>
      <c r="F1734" s="1">
        <v>45.7622</v>
      </c>
      <c r="G1734" s="1">
        <v>-2.1556999999999999</v>
      </c>
      <c r="H1734" s="1" t="b">
        <v>0</v>
      </c>
      <c r="I1734" s="1"/>
      <c r="J1734" s="1">
        <v>0.71840000000000004</v>
      </c>
      <c r="K1734" s="1">
        <v>2.5999999999999999E-3</v>
      </c>
      <c r="L1734" s="1">
        <f t="shared" si="55"/>
        <v>2.3308260000000094E-2</v>
      </c>
      <c r="M1734" s="1">
        <v>0</v>
      </c>
      <c r="N1734" s="1"/>
      <c r="O1734" s="1">
        <v>1.4468000000000001</v>
      </c>
      <c r="P1734" s="1">
        <v>91.4709</v>
      </c>
      <c r="Q1734" s="1">
        <v>91.482299999999995</v>
      </c>
      <c r="R1734" s="1"/>
      <c r="S1734" s="1">
        <v>-1.9182999999999999</v>
      </c>
      <c r="T1734" s="1">
        <v>80.120900000000006</v>
      </c>
      <c r="U1734" s="1">
        <v>80.143799999999999</v>
      </c>
      <c r="V1734" s="1">
        <f t="shared" si="54"/>
        <v>7.8299999999998704E-2</v>
      </c>
    </row>
    <row r="1735" spans="1:22">
      <c r="A1735" s="2">
        <v>0.6661921296296297</v>
      </c>
      <c r="B1735" s="1">
        <v>60.223100000000002</v>
      </c>
      <c r="C1735" s="1">
        <v>5.1200000000000002E-2</v>
      </c>
      <c r="D1735" s="1">
        <v>-0.24840000000000001</v>
      </c>
      <c r="E1735" s="1">
        <v>848.99659999999994</v>
      </c>
      <c r="F1735" s="1">
        <v>65.510400000000004</v>
      </c>
      <c r="G1735" s="1">
        <v>-2.6520999999999999</v>
      </c>
      <c r="H1735" s="1" t="b">
        <v>0</v>
      </c>
      <c r="I1735" s="1"/>
      <c r="J1735" s="1">
        <v>0</v>
      </c>
      <c r="K1735" s="1">
        <v>1.2699999999999999E-2</v>
      </c>
      <c r="L1735" s="1">
        <f t="shared" si="55"/>
        <v>2.3958500000000094E-2</v>
      </c>
      <c r="M1735" s="1">
        <v>0</v>
      </c>
      <c r="N1735" s="1"/>
      <c r="O1735" s="1">
        <v>1.4508000000000001</v>
      </c>
      <c r="P1735" s="1">
        <v>44.486499999999999</v>
      </c>
      <c r="Q1735" s="1">
        <v>44.510199999999998</v>
      </c>
      <c r="R1735" s="1"/>
      <c r="S1735" s="1">
        <v>-1.5038</v>
      </c>
      <c r="T1735" s="1">
        <v>80.207999999999998</v>
      </c>
      <c r="U1735" s="1">
        <v>80.222099999999998</v>
      </c>
      <c r="V1735" s="1">
        <f t="shared" si="54"/>
        <v>3.669999999999618E-2</v>
      </c>
    </row>
    <row r="1736" spans="1:22">
      <c r="A1736" s="2">
        <v>0.66978009259259252</v>
      </c>
      <c r="B1736" s="1">
        <v>28.052600000000002</v>
      </c>
      <c r="C1736" s="1">
        <v>5.0099999999999999E-2</v>
      </c>
      <c r="D1736" s="1">
        <v>-0.41980000000000001</v>
      </c>
      <c r="E1736" s="1">
        <v>269.37619999999998</v>
      </c>
      <c r="F1736" s="1">
        <v>47.497399999999999</v>
      </c>
      <c r="G1736" s="1">
        <v>-1.7509999999999999</v>
      </c>
      <c r="H1736" s="1" t="b">
        <v>0</v>
      </c>
      <c r="I1736" s="1"/>
      <c r="J1736" s="1">
        <v>0.5</v>
      </c>
      <c r="K1736" s="1">
        <v>0</v>
      </c>
      <c r="L1736" s="1">
        <f t="shared" si="55"/>
        <v>2.3958500000000094E-2</v>
      </c>
      <c r="M1736" s="1">
        <v>0</v>
      </c>
      <c r="N1736" s="1"/>
      <c r="O1736" s="1">
        <v>1.6244000000000001</v>
      </c>
      <c r="P1736" s="1">
        <v>91.767300000000006</v>
      </c>
      <c r="Q1736" s="1">
        <v>91.781700000000001</v>
      </c>
      <c r="R1736" s="1"/>
      <c r="S1736" s="1">
        <v>-1.3707</v>
      </c>
      <c r="T1736" s="1">
        <v>80.247100000000003</v>
      </c>
      <c r="U1736" s="1">
        <v>80.258799999999994</v>
      </c>
      <c r="V1736" s="1">
        <f t="shared" si="54"/>
        <v>7.5900000000004297E-2</v>
      </c>
    </row>
    <row r="1737" spans="1:22">
      <c r="A1737" s="2">
        <v>0.66577546296296297</v>
      </c>
      <c r="B1737" s="1">
        <v>24.4497</v>
      </c>
      <c r="C1737" s="1">
        <v>5.16E-2</v>
      </c>
      <c r="D1737" s="1">
        <v>-0.38</v>
      </c>
      <c r="E1737" s="1">
        <v>349.21789999999999</v>
      </c>
      <c r="F1737" s="1">
        <v>68.7286</v>
      </c>
      <c r="G1737" s="1">
        <v>-2.6871</v>
      </c>
      <c r="H1737" s="1" t="b">
        <v>0</v>
      </c>
      <c r="I1737" s="1"/>
      <c r="J1737" s="1">
        <v>0</v>
      </c>
      <c r="K1737" s="1">
        <v>1.0699999999999999E-2</v>
      </c>
      <c r="L1737" s="1">
        <f t="shared" si="55"/>
        <v>2.4510620000000094E-2</v>
      </c>
      <c r="M1737" s="1">
        <v>0.1002</v>
      </c>
      <c r="N1737" s="1"/>
      <c r="O1737" s="1">
        <v>1.214</v>
      </c>
      <c r="P1737" s="1">
        <v>41.932699999999997</v>
      </c>
      <c r="Q1737" s="1">
        <v>41.950200000000002</v>
      </c>
      <c r="R1737" s="1"/>
      <c r="S1737" s="1">
        <v>-1.3708</v>
      </c>
      <c r="T1737" s="1">
        <v>80.322999999999993</v>
      </c>
      <c r="U1737" s="1">
        <v>80.334699999999998</v>
      </c>
      <c r="V1737" s="1">
        <f t="shared" si="54"/>
        <v>6.239999999999668E-2</v>
      </c>
    </row>
    <row r="1738" spans="1:22">
      <c r="A1738" s="2">
        <v>0.669988425925926</v>
      </c>
      <c r="B1738" s="1">
        <v>45.953600000000002</v>
      </c>
      <c r="C1738" s="1">
        <v>5.0599999999999999E-2</v>
      </c>
      <c r="D1738" s="1">
        <v>-0.28070000000000001</v>
      </c>
      <c r="E1738" s="1">
        <v>569.13009999999997</v>
      </c>
      <c r="F1738" s="1">
        <v>61.076000000000001</v>
      </c>
      <c r="G1738" s="1">
        <v>-1.9257</v>
      </c>
      <c r="H1738" s="1" t="b">
        <v>0</v>
      </c>
      <c r="I1738" s="1"/>
      <c r="J1738" s="1">
        <v>0</v>
      </c>
      <c r="K1738" s="1">
        <v>5.4000000000000003E-3</v>
      </c>
      <c r="L1738" s="1">
        <f t="shared" si="55"/>
        <v>2.4783860000000095E-2</v>
      </c>
      <c r="M1738" s="1">
        <v>0</v>
      </c>
      <c r="N1738" s="1"/>
      <c r="O1738" s="1">
        <v>1.4523999999999999</v>
      </c>
      <c r="P1738" s="1">
        <v>43.323399999999999</v>
      </c>
      <c r="Q1738" s="1">
        <v>43.347799999999999</v>
      </c>
      <c r="R1738" s="1"/>
      <c r="S1738" s="1">
        <v>-1.5024</v>
      </c>
      <c r="T1738" s="1">
        <v>80.383099999999999</v>
      </c>
      <c r="U1738" s="1">
        <v>80.397099999999995</v>
      </c>
      <c r="V1738" s="1">
        <f t="shared" si="54"/>
        <v>3.2600000000002183E-2</v>
      </c>
    </row>
    <row r="1739" spans="1:22">
      <c r="A1739" s="2">
        <v>0.66598379629629634</v>
      </c>
      <c r="B1739" s="1">
        <v>42.423000000000002</v>
      </c>
      <c r="C1739" s="1">
        <v>5.2400000000000002E-2</v>
      </c>
      <c r="D1739" s="1">
        <v>0.16439999999999999</v>
      </c>
      <c r="E1739" s="1">
        <v>549.46619999999996</v>
      </c>
      <c r="F1739" s="1">
        <v>45.535800000000002</v>
      </c>
      <c r="G1739" s="1">
        <v>-2.1848000000000001</v>
      </c>
      <c r="H1739" s="1" t="b">
        <v>0</v>
      </c>
      <c r="I1739" s="1"/>
      <c r="J1739" s="1">
        <v>0.73809999999999998</v>
      </c>
      <c r="K1739" s="1">
        <v>2.8E-3</v>
      </c>
      <c r="L1739" s="1">
        <f t="shared" si="55"/>
        <v>2.4930580000000094E-2</v>
      </c>
      <c r="M1739" s="1">
        <v>0</v>
      </c>
      <c r="N1739" s="1"/>
      <c r="O1739" s="1">
        <v>1.4285000000000001</v>
      </c>
      <c r="P1739" s="1">
        <v>92.311800000000005</v>
      </c>
      <c r="Q1739" s="1">
        <v>92.322800000000001</v>
      </c>
      <c r="R1739" s="1"/>
      <c r="S1739" s="1">
        <v>-1.9366000000000001</v>
      </c>
      <c r="T1739" s="1">
        <v>80.406400000000005</v>
      </c>
      <c r="U1739" s="1">
        <v>80.429699999999997</v>
      </c>
      <c r="V1739" s="1">
        <f t="shared" si="54"/>
        <v>6.3699999999997203E-2</v>
      </c>
    </row>
    <row r="1740" spans="1:22">
      <c r="A1740" s="2">
        <v>0.6702893518518519</v>
      </c>
      <c r="B1740" s="1">
        <v>71.339600000000004</v>
      </c>
      <c r="C1740" s="1">
        <v>4.8000000000000001E-2</v>
      </c>
      <c r="D1740" s="1">
        <v>4.7E-2</v>
      </c>
      <c r="E1740" s="1">
        <v>910.67330000000004</v>
      </c>
      <c r="F1740" s="1">
        <v>50.080599999999997</v>
      </c>
      <c r="G1740" s="1">
        <v>-2.8693</v>
      </c>
      <c r="H1740" s="1" t="b">
        <v>0</v>
      </c>
      <c r="I1740" s="1"/>
      <c r="J1740" s="1">
        <v>0.51749999999999996</v>
      </c>
      <c r="K1740" s="1">
        <v>-4.0000000000000002E-4</v>
      </c>
      <c r="L1740" s="1">
        <f t="shared" si="55"/>
        <v>2.4911380000000094E-2</v>
      </c>
      <c r="M1740" s="1">
        <v>0</v>
      </c>
      <c r="N1740" s="1"/>
      <c r="O1740" s="1">
        <v>1.2497</v>
      </c>
      <c r="P1740" s="1">
        <v>90.455799999999996</v>
      </c>
      <c r="Q1740" s="1">
        <v>90.464399999999998</v>
      </c>
      <c r="R1740" s="1"/>
      <c r="S1740" s="1">
        <v>-1.7901</v>
      </c>
      <c r="T1740" s="1">
        <v>80.473500000000001</v>
      </c>
      <c r="U1740" s="1">
        <v>80.493399999999994</v>
      </c>
      <c r="V1740" s="1">
        <f t="shared" si="54"/>
        <v>6.6000000000059345E-3</v>
      </c>
    </row>
    <row r="1741" spans="1:22">
      <c r="A1741" s="2">
        <v>0.67008101851851853</v>
      </c>
      <c r="B1741" s="1">
        <v>54.056899999999999</v>
      </c>
      <c r="C1741" s="1">
        <v>5.16E-2</v>
      </c>
      <c r="D1741" s="1">
        <v>-0.90859999999999996</v>
      </c>
      <c r="E1741" s="1">
        <v>714.22109999999998</v>
      </c>
      <c r="F1741" s="1">
        <v>66.034099999999995</v>
      </c>
      <c r="G1741" s="1">
        <v>-2.6785999999999999</v>
      </c>
      <c r="H1741" s="1" t="b">
        <v>0</v>
      </c>
      <c r="I1741" s="1"/>
      <c r="J1741" s="1">
        <v>0.14430000000000001</v>
      </c>
      <c r="K1741" s="1">
        <v>9.7999999999999997E-3</v>
      </c>
      <c r="L1741" s="1">
        <f t="shared" si="55"/>
        <v>2.5417060000000095E-2</v>
      </c>
      <c r="M1741" s="1">
        <v>0</v>
      </c>
      <c r="N1741" s="1"/>
      <c r="O1741" s="1">
        <v>2.1118999999999999</v>
      </c>
      <c r="P1741" s="1">
        <v>30.6418</v>
      </c>
      <c r="Q1741" s="1">
        <v>30.714500000000001</v>
      </c>
      <c r="R1741" s="1"/>
      <c r="S1741" s="1">
        <v>-0.84260000000000002</v>
      </c>
      <c r="T1741" s="1">
        <v>80.495500000000007</v>
      </c>
      <c r="U1741" s="1">
        <v>80.5</v>
      </c>
      <c r="V1741" s="1">
        <f t="shared" si="54"/>
        <v>6.260000000000332E-2</v>
      </c>
    </row>
    <row r="1742" spans="1:22">
      <c r="A1742" s="2">
        <v>0.66978009259259252</v>
      </c>
      <c r="B1742" s="1">
        <v>28.002500000000001</v>
      </c>
      <c r="C1742" s="1">
        <v>5.0700000000000002E-2</v>
      </c>
      <c r="D1742" s="1">
        <v>-0.40360000000000001</v>
      </c>
      <c r="E1742" s="1">
        <v>268.84899999999999</v>
      </c>
      <c r="F1742" s="1">
        <v>47.360999999999997</v>
      </c>
      <c r="G1742" s="1">
        <v>-1.7519</v>
      </c>
      <c r="H1742" s="1" t="b">
        <v>0</v>
      </c>
      <c r="I1742" s="1"/>
      <c r="J1742" s="1">
        <v>0.5</v>
      </c>
      <c r="K1742" s="1">
        <v>0</v>
      </c>
      <c r="L1742" s="1">
        <f t="shared" si="55"/>
        <v>2.5417060000000095E-2</v>
      </c>
      <c r="M1742" s="1">
        <v>0</v>
      </c>
      <c r="N1742" s="1"/>
      <c r="O1742" s="1">
        <v>1.6082000000000001</v>
      </c>
      <c r="P1742" s="1">
        <v>92.627799999999993</v>
      </c>
      <c r="Q1742" s="1">
        <v>92.6417</v>
      </c>
      <c r="R1742" s="1"/>
      <c r="S1742" s="1">
        <v>-1.3869</v>
      </c>
      <c r="T1742" s="1">
        <v>80.550700000000006</v>
      </c>
      <c r="U1742" s="1">
        <v>80.562600000000003</v>
      </c>
      <c r="V1742" s="1">
        <f t="shared" si="54"/>
        <v>2.0099999999999341E-2</v>
      </c>
    </row>
    <row r="1743" spans="1:22">
      <c r="A1743" s="2">
        <v>0.66569444444444448</v>
      </c>
      <c r="B1743" s="1">
        <v>17.443000000000001</v>
      </c>
      <c r="C1743" s="1">
        <v>4.8599999999999997E-2</v>
      </c>
      <c r="D1743" s="1">
        <v>-0.67959999999999998</v>
      </c>
      <c r="E1743" s="1">
        <v>209.8989</v>
      </c>
      <c r="F1743" s="1">
        <v>72.498900000000006</v>
      </c>
      <c r="G1743" s="1">
        <v>-2.2302</v>
      </c>
      <c r="H1743" s="1" t="b">
        <v>0</v>
      </c>
      <c r="I1743" s="1"/>
      <c r="J1743" s="1">
        <v>0</v>
      </c>
      <c r="K1743" s="1">
        <v>1.4200000000000001E-2</v>
      </c>
      <c r="L1743" s="1">
        <f t="shared" si="55"/>
        <v>2.6107180000000094E-2</v>
      </c>
      <c r="M1743" s="1">
        <v>0</v>
      </c>
      <c r="N1743" s="1"/>
      <c r="O1743" s="1">
        <v>1.8642000000000001</v>
      </c>
      <c r="P1743" s="1">
        <v>39.932400000000001</v>
      </c>
      <c r="Q1743" s="1">
        <v>39.975900000000003</v>
      </c>
      <c r="R1743" s="1"/>
      <c r="S1743" s="1">
        <v>-1.0906</v>
      </c>
      <c r="T1743" s="1">
        <v>80.575299999999999</v>
      </c>
      <c r="U1743" s="1">
        <v>80.582700000000003</v>
      </c>
      <c r="V1743" s="1">
        <f t="shared" si="54"/>
        <v>2.2000000000019782E-3</v>
      </c>
    </row>
    <row r="1744" spans="1:22">
      <c r="A1744" s="2">
        <v>0.66609953703703706</v>
      </c>
      <c r="B1744" s="1">
        <v>52.091700000000003</v>
      </c>
      <c r="C1744" s="1">
        <v>4.9099999999999998E-2</v>
      </c>
      <c r="D1744" s="1">
        <v>-0.24360000000000001</v>
      </c>
      <c r="E1744" s="1">
        <v>703.20839999999998</v>
      </c>
      <c r="F1744" s="1">
        <v>57.607300000000002</v>
      </c>
      <c r="G1744" s="1">
        <v>-1.7483</v>
      </c>
      <c r="H1744" s="1" t="b">
        <v>0</v>
      </c>
      <c r="I1744" s="1"/>
      <c r="J1744" s="1">
        <v>0</v>
      </c>
      <c r="K1744" s="1">
        <v>1.4E-3</v>
      </c>
      <c r="L1744" s="1">
        <f t="shared" si="55"/>
        <v>2.6175920000000095E-2</v>
      </c>
      <c r="M1744" s="1">
        <v>0</v>
      </c>
      <c r="N1744" s="1"/>
      <c r="O1744" s="1">
        <v>1.8178000000000001</v>
      </c>
      <c r="P1744" s="1">
        <v>57.980899999999998</v>
      </c>
      <c r="Q1744" s="1">
        <v>58.009399999999999</v>
      </c>
      <c r="R1744" s="1"/>
      <c r="S1744" s="1">
        <v>-1.5469999999999999</v>
      </c>
      <c r="T1744" s="1">
        <v>80.569999999999993</v>
      </c>
      <c r="U1744" s="1">
        <v>80.584900000000005</v>
      </c>
      <c r="V1744" s="1">
        <f t="shared" si="54"/>
        <v>2.9699999999991178E-2</v>
      </c>
    </row>
    <row r="1745" spans="1:22">
      <c r="A1745" s="2">
        <v>0.66989583333333336</v>
      </c>
      <c r="B1745" s="1">
        <v>37.135899999999999</v>
      </c>
      <c r="C1745" s="1">
        <v>5.1200000000000002E-2</v>
      </c>
      <c r="D1745" s="1">
        <v>-0.55100000000000005</v>
      </c>
      <c r="E1745" s="1">
        <v>419.69</v>
      </c>
      <c r="F1745" s="1">
        <v>61.010100000000001</v>
      </c>
      <c r="G1745" s="1">
        <v>-1.7617</v>
      </c>
      <c r="H1745" s="1" t="b">
        <v>0</v>
      </c>
      <c r="I1745" s="1"/>
      <c r="J1745" s="1">
        <v>0</v>
      </c>
      <c r="K1745" s="1">
        <v>3.8E-3</v>
      </c>
      <c r="L1745" s="1">
        <f t="shared" si="55"/>
        <v>2.6370480000000095E-2</v>
      </c>
      <c r="M1745" s="1">
        <v>0</v>
      </c>
      <c r="N1745" s="1"/>
      <c r="O1745" s="1">
        <v>2.1259000000000001</v>
      </c>
      <c r="P1745" s="1">
        <v>66.105900000000005</v>
      </c>
      <c r="Q1745" s="1">
        <v>66.140100000000004</v>
      </c>
      <c r="R1745" s="1"/>
      <c r="S1745" s="1">
        <v>-1.2391000000000001</v>
      </c>
      <c r="T1745" s="1">
        <v>80.605099999999993</v>
      </c>
      <c r="U1745" s="1">
        <v>80.614599999999996</v>
      </c>
      <c r="V1745" s="1">
        <f t="shared" si="54"/>
        <v>0.2120000000000033</v>
      </c>
    </row>
    <row r="1746" spans="1:22">
      <c r="A1746" s="2">
        <v>0.6702893518518519</v>
      </c>
      <c r="B1746" s="1">
        <v>71.291499999999999</v>
      </c>
      <c r="C1746" s="1">
        <v>5.0999999999999997E-2</v>
      </c>
      <c r="D1746" s="1">
        <v>7.4099999999999999E-2</v>
      </c>
      <c r="E1746" s="1">
        <v>910.11789999999996</v>
      </c>
      <c r="F1746" s="1">
        <v>49.941499999999998</v>
      </c>
      <c r="G1746" s="1">
        <v>-2.8557999999999999</v>
      </c>
      <c r="H1746" s="1" t="b">
        <v>0</v>
      </c>
      <c r="I1746" s="1"/>
      <c r="J1746" s="1">
        <v>0.51259999999999994</v>
      </c>
      <c r="K1746" s="1">
        <v>-5.9999999999999995E-4</v>
      </c>
      <c r="L1746" s="1">
        <f t="shared" si="55"/>
        <v>2.6339880000000097E-2</v>
      </c>
      <c r="M1746" s="1">
        <v>0</v>
      </c>
      <c r="N1746" s="1"/>
      <c r="O1746" s="1">
        <v>1.222</v>
      </c>
      <c r="P1746" s="1">
        <v>91.3446</v>
      </c>
      <c r="Q1746" s="1">
        <v>91.352800000000002</v>
      </c>
      <c r="R1746" s="1"/>
      <c r="S1746" s="1">
        <v>-1.8178000000000001</v>
      </c>
      <c r="T1746" s="1">
        <v>80.806200000000004</v>
      </c>
      <c r="U1746" s="1">
        <v>80.826599999999999</v>
      </c>
      <c r="V1746" s="1">
        <f t="shared" si="54"/>
        <v>2.5099999999994793E-2</v>
      </c>
    </row>
    <row r="1747" spans="1:22">
      <c r="A1747" s="2">
        <v>0.66598379629629634</v>
      </c>
      <c r="B1747" s="1">
        <v>42.370600000000003</v>
      </c>
      <c r="C1747" s="1">
        <v>5.1999999999999998E-2</v>
      </c>
      <c r="D1747" s="1">
        <v>0.19389999999999999</v>
      </c>
      <c r="E1747" s="1">
        <v>548.70979999999997</v>
      </c>
      <c r="F1747" s="1">
        <v>45.186</v>
      </c>
      <c r="G1747" s="1">
        <v>-2.2277999999999998</v>
      </c>
      <c r="H1747" s="1" t="b">
        <v>0</v>
      </c>
      <c r="I1747" s="1"/>
      <c r="J1747" s="1">
        <v>0.75280000000000002</v>
      </c>
      <c r="K1747" s="1">
        <v>2.8E-3</v>
      </c>
      <c r="L1747" s="1">
        <f t="shared" si="55"/>
        <v>2.6485480000000096E-2</v>
      </c>
      <c r="M1747" s="1">
        <v>0</v>
      </c>
      <c r="N1747" s="1"/>
      <c r="O1747" s="1">
        <v>1.4008</v>
      </c>
      <c r="P1747" s="1">
        <v>93.568399999999997</v>
      </c>
      <c r="Q1747" s="1">
        <v>93.578800000000001</v>
      </c>
      <c r="R1747" s="1"/>
      <c r="S1747" s="1">
        <v>-1.9642999999999999</v>
      </c>
      <c r="T1747" s="1">
        <v>80.827799999999996</v>
      </c>
      <c r="U1747" s="1">
        <v>80.851699999999994</v>
      </c>
      <c r="V1747" s="1">
        <f t="shared" si="54"/>
        <v>6.0000000000570708E-4</v>
      </c>
    </row>
    <row r="1748" spans="1:22">
      <c r="A1748" s="2">
        <v>0.669988425925926</v>
      </c>
      <c r="B1748" s="1">
        <v>45.902999999999999</v>
      </c>
      <c r="C1748" s="1">
        <v>5.2999999999999999E-2</v>
      </c>
      <c r="D1748" s="1">
        <v>-0.25519999999999998</v>
      </c>
      <c r="E1748" s="1">
        <v>568.45169999999996</v>
      </c>
      <c r="F1748" s="1">
        <v>61.151800000000001</v>
      </c>
      <c r="G1748" s="1">
        <v>-1.9961</v>
      </c>
      <c r="H1748" s="1" t="b">
        <v>0</v>
      </c>
      <c r="I1748" s="1"/>
      <c r="J1748" s="1">
        <v>0</v>
      </c>
      <c r="K1748" s="1">
        <v>5.4000000000000003E-3</v>
      </c>
      <c r="L1748" s="1">
        <f t="shared" si="55"/>
        <v>2.6771680000000096E-2</v>
      </c>
      <c r="M1748" s="1">
        <v>0</v>
      </c>
      <c r="N1748" s="1"/>
      <c r="O1748" s="1">
        <v>1.4298</v>
      </c>
      <c r="P1748" s="1">
        <v>44.334800000000001</v>
      </c>
      <c r="Q1748" s="1">
        <v>44.357799999999997</v>
      </c>
      <c r="R1748" s="1"/>
      <c r="S1748" s="1">
        <v>-1.5248999999999999</v>
      </c>
      <c r="T1748" s="1">
        <v>80.837999999999994</v>
      </c>
      <c r="U1748" s="1">
        <v>80.8523</v>
      </c>
      <c r="V1748" s="1">
        <f t="shared" si="54"/>
        <v>0.12650000000000716</v>
      </c>
    </row>
    <row r="1749" spans="1:22">
      <c r="A1749" s="2">
        <v>0.6661921296296297</v>
      </c>
      <c r="B1749" s="1">
        <v>60.171900000000001</v>
      </c>
      <c r="C1749" s="1">
        <v>5.0900000000000001E-2</v>
      </c>
      <c r="D1749" s="1">
        <v>-0.18970000000000001</v>
      </c>
      <c r="E1749" s="1">
        <v>847.90560000000005</v>
      </c>
      <c r="F1749" s="1">
        <v>65.633700000000005</v>
      </c>
      <c r="G1749" s="1">
        <v>-2.8887</v>
      </c>
      <c r="H1749" s="1" t="b">
        <v>0</v>
      </c>
      <c r="I1749" s="1"/>
      <c r="J1749" s="1">
        <v>0</v>
      </c>
      <c r="K1749" s="1">
        <v>1.2999999999999999E-2</v>
      </c>
      <c r="L1749" s="1">
        <f t="shared" si="55"/>
        <v>2.7433380000000097E-2</v>
      </c>
      <c r="M1749" s="1">
        <v>0</v>
      </c>
      <c r="N1749" s="1"/>
      <c r="O1749" s="1">
        <v>1.4020999999999999</v>
      </c>
      <c r="P1749" s="1">
        <v>46.076300000000003</v>
      </c>
      <c r="Q1749" s="1">
        <v>46.0976</v>
      </c>
      <c r="R1749" s="1"/>
      <c r="S1749" s="1">
        <v>-1.5525</v>
      </c>
      <c r="T1749" s="1">
        <v>80.963899999999995</v>
      </c>
      <c r="U1749" s="1">
        <v>80.978800000000007</v>
      </c>
      <c r="V1749" s="1">
        <f t="shared" si="54"/>
        <v>2.2899999999992815E-2</v>
      </c>
    </row>
    <row r="1750" spans="1:22">
      <c r="A1750" s="2">
        <v>0.66609953703703706</v>
      </c>
      <c r="B1750" s="1">
        <v>52.0426</v>
      </c>
      <c r="C1750" s="1">
        <v>4.99E-2</v>
      </c>
      <c r="D1750" s="1">
        <v>-0.22220000000000001</v>
      </c>
      <c r="E1750" s="1">
        <v>702.56849999999997</v>
      </c>
      <c r="F1750" s="1">
        <v>57.678699999999999</v>
      </c>
      <c r="G1750" s="1">
        <v>-1.7758</v>
      </c>
      <c r="H1750" s="1" t="b">
        <v>0</v>
      </c>
      <c r="I1750" s="1"/>
      <c r="J1750" s="1">
        <v>0</v>
      </c>
      <c r="K1750" s="1">
        <v>1.4E-3</v>
      </c>
      <c r="L1750" s="1">
        <f t="shared" si="55"/>
        <v>2.7503240000000099E-2</v>
      </c>
      <c r="M1750" s="1">
        <v>0</v>
      </c>
      <c r="N1750" s="1"/>
      <c r="O1750" s="1">
        <v>1.7974000000000001</v>
      </c>
      <c r="P1750" s="1">
        <v>58.9542</v>
      </c>
      <c r="Q1750" s="1">
        <v>58.9816</v>
      </c>
      <c r="R1750" s="1"/>
      <c r="S1750" s="1">
        <v>-1.5672999999999999</v>
      </c>
      <c r="T1750" s="1">
        <v>80.986500000000007</v>
      </c>
      <c r="U1750" s="1">
        <v>81.0017</v>
      </c>
      <c r="V1750" s="1">
        <f t="shared" si="54"/>
        <v>8.0999999999988859E-3</v>
      </c>
    </row>
    <row r="1751" spans="1:22">
      <c r="A1751" s="2">
        <v>0.67008101851851853</v>
      </c>
      <c r="B1751" s="1">
        <v>54.005299999999998</v>
      </c>
      <c r="C1751" s="1">
        <v>4.9399999999999999E-2</v>
      </c>
      <c r="D1751" s="1">
        <v>-0.86729999999999996</v>
      </c>
      <c r="E1751" s="1">
        <v>713.48850000000004</v>
      </c>
      <c r="F1751" s="1">
        <v>66.061099999999996</v>
      </c>
      <c r="G1751" s="1">
        <v>-2.8277999999999999</v>
      </c>
      <c r="H1751" s="1" t="b">
        <v>0</v>
      </c>
      <c r="I1751" s="1"/>
      <c r="J1751" s="1">
        <v>0.14430000000000001</v>
      </c>
      <c r="K1751" s="1">
        <v>1.04E-2</v>
      </c>
      <c r="L1751" s="1">
        <f t="shared" si="55"/>
        <v>2.8017000000000097E-2</v>
      </c>
      <c r="M1751" s="1">
        <v>0</v>
      </c>
      <c r="N1751" s="1"/>
      <c r="O1751" s="1">
        <v>2.0769000000000002</v>
      </c>
      <c r="P1751" s="1">
        <v>31.707000000000001</v>
      </c>
      <c r="Q1751" s="1">
        <v>31.774999999999999</v>
      </c>
      <c r="R1751" s="1"/>
      <c r="S1751" s="1">
        <v>-0.87749999999999995</v>
      </c>
      <c r="T1751" s="1">
        <v>81.005099999999999</v>
      </c>
      <c r="U1751" s="1">
        <v>81.009799999999998</v>
      </c>
      <c r="V1751" s="1">
        <f t="shared" si="54"/>
        <v>5.3000000000054115E-3</v>
      </c>
    </row>
    <row r="1752" spans="1:22">
      <c r="A1752" s="2">
        <v>0.66978009259259252</v>
      </c>
      <c r="B1752" s="1">
        <v>27.951799999999999</v>
      </c>
      <c r="C1752" s="1">
        <v>5.0599999999999999E-2</v>
      </c>
      <c r="D1752" s="1">
        <v>-0.37930000000000003</v>
      </c>
      <c r="E1752" s="1">
        <v>268.06119999999999</v>
      </c>
      <c r="F1752" s="1">
        <v>47.156199999999998</v>
      </c>
      <c r="G1752" s="1">
        <v>-1.7536</v>
      </c>
      <c r="H1752" s="1" t="b">
        <v>0</v>
      </c>
      <c r="I1752" s="1"/>
      <c r="J1752" s="1">
        <v>0.5</v>
      </c>
      <c r="K1752" s="1">
        <v>0</v>
      </c>
      <c r="L1752" s="1">
        <f t="shared" si="55"/>
        <v>2.8017000000000097E-2</v>
      </c>
      <c r="M1752" s="1">
        <v>0</v>
      </c>
      <c r="N1752" s="1"/>
      <c r="O1752" s="1">
        <v>1.5840000000000001</v>
      </c>
      <c r="P1752" s="1">
        <v>93.915599999999998</v>
      </c>
      <c r="Q1752" s="1">
        <v>93.929000000000002</v>
      </c>
      <c r="R1752" s="1"/>
      <c r="S1752" s="1">
        <v>-1.4112</v>
      </c>
      <c r="T1752" s="1">
        <v>81.002799999999993</v>
      </c>
      <c r="U1752" s="1">
        <v>81.015100000000004</v>
      </c>
      <c r="V1752" s="1">
        <f t="shared" si="54"/>
        <v>5.3100000000000591E-2</v>
      </c>
    </row>
    <row r="1753" spans="1:22">
      <c r="A1753" s="2">
        <v>0.66988425925925921</v>
      </c>
      <c r="B1753" s="1">
        <v>37.084699999999998</v>
      </c>
      <c r="C1753" s="1">
        <v>4.8800000000000003E-2</v>
      </c>
      <c r="D1753" s="1">
        <v>-0.52729999999999999</v>
      </c>
      <c r="E1753" s="1">
        <v>419.01229999999998</v>
      </c>
      <c r="F1753" s="1">
        <v>61.085799999999999</v>
      </c>
      <c r="G1753" s="1">
        <v>-1.8178000000000001</v>
      </c>
      <c r="H1753" s="1" t="b">
        <v>0</v>
      </c>
      <c r="I1753" s="1"/>
      <c r="J1753" s="1">
        <v>0</v>
      </c>
      <c r="K1753" s="1">
        <v>3.8E-3</v>
      </c>
      <c r="L1753" s="1">
        <f t="shared" si="55"/>
        <v>2.8202440000000096E-2</v>
      </c>
      <c r="M1753" s="1">
        <v>0</v>
      </c>
      <c r="N1753" s="1"/>
      <c r="O1753" s="1">
        <v>2.1046</v>
      </c>
      <c r="P1753" s="1">
        <v>67.117000000000004</v>
      </c>
      <c r="Q1753" s="1">
        <v>67.150000000000006</v>
      </c>
      <c r="R1753" s="1"/>
      <c r="S1753" s="1">
        <v>-1.2605</v>
      </c>
      <c r="T1753" s="1">
        <v>81.058400000000006</v>
      </c>
      <c r="U1753" s="1">
        <v>81.068200000000004</v>
      </c>
      <c r="V1753" s="1">
        <f t="shared" si="54"/>
        <v>7.8400000000002024E-2</v>
      </c>
    </row>
    <row r="1754" spans="1:22">
      <c r="A1754" s="2">
        <v>0.66577546296296297</v>
      </c>
      <c r="B1754" s="1">
        <v>24.398099999999999</v>
      </c>
      <c r="C1754" s="1">
        <v>5.0900000000000001E-2</v>
      </c>
      <c r="D1754" s="1">
        <v>-0.31840000000000002</v>
      </c>
      <c r="E1754" s="1">
        <v>348.07139999999998</v>
      </c>
      <c r="F1754" s="1">
        <v>69.209599999999995</v>
      </c>
      <c r="G1754" s="1">
        <v>-2.8969999999999998</v>
      </c>
      <c r="H1754" s="1" t="b">
        <v>0</v>
      </c>
      <c r="I1754" s="1"/>
      <c r="J1754" s="1">
        <v>0</v>
      </c>
      <c r="K1754" s="1">
        <v>1.0699999999999999E-2</v>
      </c>
      <c r="L1754" s="1">
        <f t="shared" si="55"/>
        <v>2.8747070000000097E-2</v>
      </c>
      <c r="M1754" s="1">
        <v>0.1002</v>
      </c>
      <c r="N1754" s="1"/>
      <c r="O1754" s="1">
        <v>1.1613</v>
      </c>
      <c r="P1754" s="1">
        <v>43.578099999999999</v>
      </c>
      <c r="Q1754" s="1">
        <v>43.593499999999999</v>
      </c>
      <c r="R1754" s="1"/>
      <c r="S1754" s="1">
        <v>-1.4234</v>
      </c>
      <c r="T1754" s="1">
        <v>81.134100000000004</v>
      </c>
      <c r="U1754" s="1">
        <v>81.146600000000007</v>
      </c>
      <c r="V1754" s="1">
        <f t="shared" si="54"/>
        <v>1.0299999999986653E-2</v>
      </c>
    </row>
    <row r="1755" spans="1:22">
      <c r="A1755" s="2">
        <v>0.6702893518518519</v>
      </c>
      <c r="B1755" s="1">
        <v>71.240499999999997</v>
      </c>
      <c r="C1755" s="1">
        <v>4.8300000000000003E-2</v>
      </c>
      <c r="D1755" s="1">
        <v>0.10100000000000001</v>
      </c>
      <c r="E1755" s="1">
        <v>909.56410000000005</v>
      </c>
      <c r="F1755" s="1">
        <v>49.8033</v>
      </c>
      <c r="G1755" s="1">
        <v>-2.8405999999999998</v>
      </c>
      <c r="H1755" s="1" t="b">
        <v>0</v>
      </c>
      <c r="I1755" s="1"/>
      <c r="J1755" s="1">
        <v>0.51259999999999994</v>
      </c>
      <c r="K1755" s="1">
        <v>-1E-3</v>
      </c>
      <c r="L1755" s="1">
        <f t="shared" si="55"/>
        <v>2.8698770000000096E-2</v>
      </c>
      <c r="M1755" s="1">
        <v>0</v>
      </c>
      <c r="N1755" s="1"/>
      <c r="O1755" s="1">
        <v>1.1944999999999999</v>
      </c>
      <c r="P1755" s="1">
        <v>92.231899999999996</v>
      </c>
      <c r="Q1755" s="1">
        <v>92.239599999999996</v>
      </c>
      <c r="R1755" s="1"/>
      <c r="S1755" s="1">
        <v>-1.8452999999999999</v>
      </c>
      <c r="T1755" s="1">
        <v>81.135900000000007</v>
      </c>
      <c r="U1755" s="1">
        <v>81.156899999999993</v>
      </c>
      <c r="V1755" s="1">
        <f t="shared" si="54"/>
        <v>0.11200000000000898</v>
      </c>
    </row>
    <row r="1756" spans="1:22">
      <c r="A1756" s="2">
        <v>0.66598379629629634</v>
      </c>
      <c r="B1756" s="1">
        <v>42.3185</v>
      </c>
      <c r="C1756" s="1">
        <v>5.1499999999999997E-2</v>
      </c>
      <c r="D1756" s="1">
        <v>0.22359999999999999</v>
      </c>
      <c r="E1756" s="1">
        <v>547.95920000000001</v>
      </c>
      <c r="F1756" s="1">
        <v>44.829099999999997</v>
      </c>
      <c r="G1756" s="1">
        <v>-2.2692999999999999</v>
      </c>
      <c r="H1756" s="1" t="b">
        <v>0</v>
      </c>
      <c r="I1756" s="1"/>
      <c r="J1756" s="1">
        <v>0.75280000000000002</v>
      </c>
      <c r="K1756" s="1">
        <v>2.8E-3</v>
      </c>
      <c r="L1756" s="1">
        <f t="shared" si="55"/>
        <v>2.8842970000000096E-2</v>
      </c>
      <c r="M1756" s="1">
        <v>0</v>
      </c>
      <c r="N1756" s="1"/>
      <c r="O1756" s="1">
        <v>1.3729</v>
      </c>
      <c r="P1756" s="1">
        <v>94.819000000000003</v>
      </c>
      <c r="Q1756" s="1">
        <v>94.828999999999994</v>
      </c>
      <c r="R1756" s="1"/>
      <c r="S1756" s="1">
        <v>-1.9922</v>
      </c>
      <c r="T1756" s="1">
        <v>81.244500000000002</v>
      </c>
      <c r="U1756" s="1">
        <v>81.268900000000002</v>
      </c>
      <c r="V1756" s="1">
        <f t="shared" si="54"/>
        <v>4.6800000000004616E-2</v>
      </c>
    </row>
    <row r="1757" spans="1:22">
      <c r="A1757" s="2">
        <v>0.66978009259259252</v>
      </c>
      <c r="B1757" s="1">
        <v>27.901199999999999</v>
      </c>
      <c r="C1757" s="1">
        <v>4.9000000000000002E-2</v>
      </c>
      <c r="D1757" s="1">
        <v>-0.36299999999999999</v>
      </c>
      <c r="E1757" s="1">
        <v>267.53789999999998</v>
      </c>
      <c r="F1757" s="1">
        <v>47.019399999999997</v>
      </c>
      <c r="G1757" s="1">
        <v>-1.7552000000000001</v>
      </c>
      <c r="H1757" s="1" t="b">
        <v>0</v>
      </c>
      <c r="I1757" s="1"/>
      <c r="J1757" s="1">
        <v>0.5</v>
      </c>
      <c r="K1757" s="1">
        <v>0</v>
      </c>
      <c r="L1757" s="1">
        <f t="shared" si="55"/>
        <v>2.8842970000000096E-2</v>
      </c>
      <c r="M1757" s="1">
        <v>0</v>
      </c>
      <c r="N1757" s="1"/>
      <c r="O1757" s="1">
        <v>1.5678000000000001</v>
      </c>
      <c r="P1757" s="1">
        <v>94.772199999999998</v>
      </c>
      <c r="Q1757" s="1">
        <v>94.785200000000003</v>
      </c>
      <c r="R1757" s="1"/>
      <c r="S1757" s="1">
        <v>-1.4273</v>
      </c>
      <c r="T1757" s="1">
        <v>81.303200000000004</v>
      </c>
      <c r="U1757" s="1">
        <v>81.315700000000007</v>
      </c>
      <c r="V1757" s="1">
        <f t="shared" si="54"/>
        <v>0.14119999999999777</v>
      </c>
    </row>
    <row r="1758" spans="1:22">
      <c r="A1758" s="2">
        <v>0.66569444444444448</v>
      </c>
      <c r="B1758" s="1">
        <v>17.394400000000001</v>
      </c>
      <c r="C1758" s="1">
        <v>5.0700000000000002E-2</v>
      </c>
      <c r="D1758" s="1">
        <v>-0.61960000000000004</v>
      </c>
      <c r="E1758" s="1">
        <v>208.69130000000001</v>
      </c>
      <c r="F1758" s="1">
        <v>72.636200000000002</v>
      </c>
      <c r="G1758" s="1">
        <v>-2.5314000000000001</v>
      </c>
      <c r="H1758" s="1" t="b">
        <v>0</v>
      </c>
      <c r="I1758" s="1"/>
      <c r="J1758" s="1">
        <v>0</v>
      </c>
      <c r="K1758" s="1">
        <v>1.4200000000000001E-2</v>
      </c>
      <c r="L1758" s="1">
        <f t="shared" si="55"/>
        <v>2.9562910000000095E-2</v>
      </c>
      <c r="M1758" s="1">
        <v>0</v>
      </c>
      <c r="N1758" s="1"/>
      <c r="O1758" s="1">
        <v>1.8168</v>
      </c>
      <c r="P1758" s="1">
        <v>41.638300000000001</v>
      </c>
      <c r="Q1758" s="1">
        <v>41.677999999999997</v>
      </c>
      <c r="R1758" s="1"/>
      <c r="S1758" s="1">
        <v>-1.1377999999999999</v>
      </c>
      <c r="T1758" s="1">
        <v>81.448899999999995</v>
      </c>
      <c r="U1758" s="1">
        <v>81.456900000000005</v>
      </c>
      <c r="V1758" s="1">
        <f t="shared" si="54"/>
        <v>2.8300000000001546E-2</v>
      </c>
    </row>
    <row r="1759" spans="1:22">
      <c r="A1759" s="2">
        <v>0.6661921296296297</v>
      </c>
      <c r="B1759" s="1">
        <v>60.121000000000002</v>
      </c>
      <c r="C1759" s="1">
        <v>5.11E-2</v>
      </c>
      <c r="D1759" s="1">
        <v>-0.14899999999999999</v>
      </c>
      <c r="E1759" s="1">
        <v>847.17729999999995</v>
      </c>
      <c r="F1759" s="1">
        <v>65.715800000000002</v>
      </c>
      <c r="G1759" s="1">
        <v>-3.0377000000000001</v>
      </c>
      <c r="H1759" s="1" t="b">
        <v>0</v>
      </c>
      <c r="I1759" s="1"/>
      <c r="J1759" s="1">
        <v>0</v>
      </c>
      <c r="K1759" s="1">
        <v>1.2999999999999999E-2</v>
      </c>
      <c r="L1759" s="1">
        <f t="shared" si="55"/>
        <v>3.0227210000000095E-2</v>
      </c>
      <c r="M1759" s="1">
        <v>0</v>
      </c>
      <c r="N1759" s="1"/>
      <c r="O1759" s="1">
        <v>1.3677999999999999</v>
      </c>
      <c r="P1759" s="1">
        <v>47.137300000000003</v>
      </c>
      <c r="Q1759" s="1">
        <v>47.1571</v>
      </c>
      <c r="R1759" s="1"/>
      <c r="S1759" s="1">
        <v>-1.5868</v>
      </c>
      <c r="T1759" s="1">
        <v>81.469800000000006</v>
      </c>
      <c r="U1759" s="1">
        <v>81.485200000000006</v>
      </c>
      <c r="V1759" s="1">
        <f t="shared" si="54"/>
        <v>5.1299999999997681E-2</v>
      </c>
    </row>
    <row r="1760" spans="1:22">
      <c r="A1760" s="2">
        <v>0.669988425925926</v>
      </c>
      <c r="B1760" s="1">
        <v>45.85</v>
      </c>
      <c r="C1760" s="1">
        <v>5.16E-2</v>
      </c>
      <c r="D1760" s="1">
        <v>-0.21579999999999999</v>
      </c>
      <c r="E1760" s="1">
        <v>567.43269999999995</v>
      </c>
      <c r="F1760" s="1">
        <v>61.265599999999999</v>
      </c>
      <c r="G1760" s="1">
        <v>-2.0994999999999999</v>
      </c>
      <c r="H1760" s="1" t="b">
        <v>0</v>
      </c>
      <c r="I1760" s="1"/>
      <c r="J1760" s="1">
        <v>0</v>
      </c>
      <c r="K1760" s="1">
        <v>5.4000000000000003E-3</v>
      </c>
      <c r="L1760" s="1">
        <f t="shared" si="55"/>
        <v>3.0505850000000095E-2</v>
      </c>
      <c r="M1760" s="1">
        <v>0</v>
      </c>
      <c r="N1760" s="1"/>
      <c r="O1760" s="1">
        <v>1.3948</v>
      </c>
      <c r="P1760" s="1">
        <v>45.853299999999997</v>
      </c>
      <c r="Q1760" s="1">
        <v>45.874499999999998</v>
      </c>
      <c r="R1760" s="1"/>
      <c r="S1760" s="1">
        <v>-1.56</v>
      </c>
      <c r="T1760" s="1">
        <v>81.521600000000007</v>
      </c>
      <c r="U1760" s="1">
        <v>81.536500000000004</v>
      </c>
      <c r="V1760" s="1">
        <f t="shared" si="54"/>
        <v>6.3999999999992951E-3</v>
      </c>
    </row>
    <row r="1761" spans="1:22">
      <c r="A1761" s="2">
        <v>0.66598379629629634</v>
      </c>
      <c r="B1761" s="1">
        <v>42.267000000000003</v>
      </c>
      <c r="C1761" s="1">
        <v>5.0799999999999998E-2</v>
      </c>
      <c r="D1761" s="1">
        <v>0.24340000000000001</v>
      </c>
      <c r="E1761" s="1">
        <v>547.46220000000005</v>
      </c>
      <c r="F1761" s="1">
        <v>44.590800000000002</v>
      </c>
      <c r="G1761" s="1">
        <v>-2.2957999999999998</v>
      </c>
      <c r="H1761" s="1" t="b">
        <v>0</v>
      </c>
      <c r="I1761" s="1"/>
      <c r="J1761" s="1">
        <v>0.75280000000000002</v>
      </c>
      <c r="K1761" s="1">
        <v>2.8E-3</v>
      </c>
      <c r="L1761" s="1">
        <f t="shared" si="55"/>
        <v>3.0648090000000093E-2</v>
      </c>
      <c r="M1761" s="1">
        <v>0</v>
      </c>
      <c r="N1761" s="1"/>
      <c r="O1761" s="1">
        <v>1.3542000000000001</v>
      </c>
      <c r="P1761" s="1">
        <v>95.649500000000003</v>
      </c>
      <c r="Q1761" s="1">
        <v>95.659099999999995</v>
      </c>
      <c r="R1761" s="1"/>
      <c r="S1761" s="1">
        <v>-2.0108999999999999</v>
      </c>
      <c r="T1761" s="1">
        <v>81.518100000000004</v>
      </c>
      <c r="U1761" s="1">
        <v>81.542900000000003</v>
      </c>
      <c r="V1761" s="1">
        <f t="shared" si="54"/>
        <v>8.5899999999995202E-2</v>
      </c>
    </row>
    <row r="1762" spans="1:22">
      <c r="A1762" s="2">
        <v>0.66609953703703706</v>
      </c>
      <c r="B1762" s="1">
        <v>51.992800000000003</v>
      </c>
      <c r="C1762" s="1">
        <v>5.04E-2</v>
      </c>
      <c r="D1762" s="1">
        <v>-0.18920000000000001</v>
      </c>
      <c r="E1762" s="1">
        <v>701.60720000000003</v>
      </c>
      <c r="F1762" s="1">
        <v>57.785899999999998</v>
      </c>
      <c r="G1762" s="1">
        <v>-1.8205</v>
      </c>
      <c r="H1762" s="1" t="b">
        <v>0</v>
      </c>
      <c r="I1762" s="1"/>
      <c r="J1762" s="1">
        <v>0</v>
      </c>
      <c r="K1762" s="1">
        <v>1.5E-3</v>
      </c>
      <c r="L1762" s="1">
        <f t="shared" si="55"/>
        <v>3.0723690000000092E-2</v>
      </c>
      <c r="M1762" s="1">
        <v>0</v>
      </c>
      <c r="N1762" s="1"/>
      <c r="O1762" s="1">
        <v>1.7664</v>
      </c>
      <c r="P1762" s="1">
        <v>60.415700000000001</v>
      </c>
      <c r="Q1762" s="1">
        <v>60.441499999999998</v>
      </c>
      <c r="R1762" s="1"/>
      <c r="S1762" s="1">
        <v>-1.5984</v>
      </c>
      <c r="T1762" s="1">
        <v>81.613200000000006</v>
      </c>
      <c r="U1762" s="1">
        <v>81.628799999999998</v>
      </c>
      <c r="V1762" s="1">
        <f t="shared" si="54"/>
        <v>2.2000000000005571E-2</v>
      </c>
    </row>
    <row r="1763" spans="1:22">
      <c r="A1763" s="2">
        <v>0.6702893518518519</v>
      </c>
      <c r="B1763" s="1">
        <v>71.1922</v>
      </c>
      <c r="C1763" s="1">
        <v>5.0799999999999998E-2</v>
      </c>
      <c r="D1763" s="1">
        <v>0.1409</v>
      </c>
      <c r="E1763" s="1">
        <v>908.73609999999996</v>
      </c>
      <c r="F1763" s="1">
        <v>49.595799999999997</v>
      </c>
      <c r="G1763" s="1">
        <v>-2.8149999999999999</v>
      </c>
      <c r="H1763" s="1" t="b">
        <v>0</v>
      </c>
      <c r="I1763" s="1"/>
      <c r="J1763" s="1">
        <v>0.51259999999999994</v>
      </c>
      <c r="K1763" s="1">
        <v>-1.1999999999999999E-3</v>
      </c>
      <c r="L1763" s="1">
        <f t="shared" si="55"/>
        <v>3.0662730000000093E-2</v>
      </c>
      <c r="M1763" s="1">
        <v>0</v>
      </c>
      <c r="N1763" s="1"/>
      <c r="O1763" s="1">
        <v>1.5639000000000001</v>
      </c>
      <c r="P1763" s="1">
        <v>93.553700000000006</v>
      </c>
      <c r="Q1763" s="1">
        <v>93.566699999999997</v>
      </c>
      <c r="R1763" s="1"/>
      <c r="S1763" s="1">
        <v>-1.8863000000000001</v>
      </c>
      <c r="T1763" s="1">
        <v>81.629000000000005</v>
      </c>
      <c r="U1763" s="1">
        <v>81.650800000000004</v>
      </c>
      <c r="V1763" s="1">
        <f t="shared" si="54"/>
        <v>4.3899999999993611E-2</v>
      </c>
    </row>
    <row r="1764" spans="1:22">
      <c r="A1764" s="2">
        <v>0.66577546296296297</v>
      </c>
      <c r="B1764" s="1">
        <v>24.347200000000001</v>
      </c>
      <c r="C1764" s="1">
        <v>5.1200000000000002E-2</v>
      </c>
      <c r="D1764" s="1">
        <v>-0.27589999999999998</v>
      </c>
      <c r="E1764" s="1">
        <v>347.30270000000002</v>
      </c>
      <c r="F1764" s="1">
        <v>69.530600000000007</v>
      </c>
      <c r="G1764" s="1">
        <v>-3.0308000000000002</v>
      </c>
      <c r="H1764" s="1" t="b">
        <v>0</v>
      </c>
      <c r="I1764" s="1"/>
      <c r="J1764" s="1">
        <v>0</v>
      </c>
      <c r="K1764" s="1">
        <v>1.04E-2</v>
      </c>
      <c r="L1764" s="1">
        <f t="shared" si="55"/>
        <v>3.1195210000000091E-2</v>
      </c>
      <c r="M1764" s="1">
        <v>0.1002</v>
      </c>
      <c r="N1764" s="1"/>
      <c r="O1764" s="1">
        <v>1.1244000000000001</v>
      </c>
      <c r="P1764" s="1">
        <v>44.679400000000001</v>
      </c>
      <c r="Q1764" s="1">
        <v>44.693600000000004</v>
      </c>
      <c r="R1764" s="1"/>
      <c r="S1764" s="1">
        <v>-1.4602999999999999</v>
      </c>
      <c r="T1764" s="1">
        <v>81.681600000000003</v>
      </c>
      <c r="U1764" s="1">
        <v>81.694699999999997</v>
      </c>
      <c r="V1764" s="1">
        <f t="shared" si="54"/>
        <v>5.8300000000002683E-2</v>
      </c>
    </row>
    <row r="1765" spans="1:22">
      <c r="A1765" s="2">
        <v>0.66988425925925921</v>
      </c>
      <c r="B1765" s="1">
        <v>37.036000000000001</v>
      </c>
      <c r="C1765" s="1">
        <v>4.9000000000000002E-2</v>
      </c>
      <c r="D1765" s="1">
        <v>-0.49049999999999999</v>
      </c>
      <c r="E1765" s="1">
        <v>417.99419999999998</v>
      </c>
      <c r="F1765" s="1">
        <v>61.1995</v>
      </c>
      <c r="G1765" s="1">
        <v>-1.9028</v>
      </c>
      <c r="H1765" s="1" t="b">
        <v>0</v>
      </c>
      <c r="I1765" s="1"/>
      <c r="J1765" s="1">
        <v>0</v>
      </c>
      <c r="K1765" s="1">
        <v>3.8E-3</v>
      </c>
      <c r="L1765" s="1">
        <f t="shared" si="55"/>
        <v>3.1381410000000089E-2</v>
      </c>
      <c r="M1765" s="1">
        <v>0</v>
      </c>
      <c r="N1765" s="1"/>
      <c r="O1765" s="1">
        <v>2.0714000000000001</v>
      </c>
      <c r="P1765" s="1">
        <v>68.635099999999994</v>
      </c>
      <c r="Q1765" s="1">
        <v>68.666399999999996</v>
      </c>
      <c r="R1765" s="1"/>
      <c r="S1765" s="1">
        <v>-1.2936000000000001</v>
      </c>
      <c r="T1765" s="1">
        <v>81.742800000000003</v>
      </c>
      <c r="U1765" s="1">
        <v>81.753</v>
      </c>
      <c r="V1765" s="1">
        <f t="shared" si="54"/>
        <v>9.0000000000003411E-3</v>
      </c>
    </row>
    <row r="1766" spans="1:22">
      <c r="A1766" s="2">
        <v>0.66978009259259252</v>
      </c>
      <c r="B1766" s="1">
        <v>27.8522</v>
      </c>
      <c r="C1766" s="1">
        <v>4.9399999999999999E-2</v>
      </c>
      <c r="D1766" s="1">
        <v>-0.3387</v>
      </c>
      <c r="E1766" s="1">
        <v>266.75569999999999</v>
      </c>
      <c r="F1766" s="1">
        <v>46.813899999999997</v>
      </c>
      <c r="G1766" s="1">
        <v>-1.7582</v>
      </c>
      <c r="H1766" s="1" t="b">
        <v>0</v>
      </c>
      <c r="I1766" s="1"/>
      <c r="J1766" s="1">
        <v>0.5</v>
      </c>
      <c r="K1766" s="1">
        <v>0</v>
      </c>
      <c r="L1766" s="1">
        <f t="shared" si="55"/>
        <v>3.1381410000000089E-2</v>
      </c>
      <c r="M1766" s="1">
        <v>0</v>
      </c>
      <c r="N1766" s="1"/>
      <c r="O1766" s="1">
        <v>1.5436000000000001</v>
      </c>
      <c r="P1766" s="1">
        <v>96.054400000000001</v>
      </c>
      <c r="Q1766" s="1">
        <v>96.066800000000001</v>
      </c>
      <c r="R1766" s="1"/>
      <c r="S1766" s="1">
        <v>-1.4515</v>
      </c>
      <c r="T1766" s="1">
        <v>81.749099999999999</v>
      </c>
      <c r="U1766" s="1">
        <v>81.762</v>
      </c>
      <c r="V1766" s="1">
        <f t="shared" si="54"/>
        <v>1.3599999999996726E-2</v>
      </c>
    </row>
    <row r="1767" spans="1:22">
      <c r="A1767" s="2">
        <v>0.67008101851851853</v>
      </c>
      <c r="B1767" s="1">
        <v>53.956000000000003</v>
      </c>
      <c r="C1767" s="1">
        <v>0.05</v>
      </c>
      <c r="D1767" s="1">
        <v>-0.80259999999999998</v>
      </c>
      <c r="E1767" s="1">
        <v>712.38909999999998</v>
      </c>
      <c r="F1767" s="1">
        <v>66.101399999999998</v>
      </c>
      <c r="G1767" s="1">
        <v>-3.0493000000000001</v>
      </c>
      <c r="H1767" s="1" t="b">
        <v>0</v>
      </c>
      <c r="I1767" s="1"/>
      <c r="J1767" s="1">
        <v>0.14430000000000001</v>
      </c>
      <c r="K1767" s="1">
        <v>1.0699999999999999E-2</v>
      </c>
      <c r="L1767" s="1">
        <f t="shared" si="55"/>
        <v>3.1916410000000089E-2</v>
      </c>
      <c r="M1767" s="1">
        <v>0</v>
      </c>
      <c r="N1767" s="1"/>
      <c r="O1767" s="1">
        <v>2.0215999999999998</v>
      </c>
      <c r="P1767" s="1">
        <v>33.305300000000003</v>
      </c>
      <c r="Q1767" s="1">
        <v>33.366599999999998</v>
      </c>
      <c r="R1767" s="1"/>
      <c r="S1767" s="1">
        <v>-0.93279999999999996</v>
      </c>
      <c r="T1767" s="1">
        <v>81.770300000000006</v>
      </c>
      <c r="U1767" s="1">
        <v>81.775599999999997</v>
      </c>
      <c r="V1767" s="1">
        <f t="shared" si="54"/>
        <v>0.17340000000000089</v>
      </c>
    </row>
    <row r="1768" spans="1:22">
      <c r="A1768" s="2">
        <v>0.66598379629629634</v>
      </c>
      <c r="B1768" s="1">
        <v>42.216200000000001</v>
      </c>
      <c r="C1768" s="1">
        <v>5.2699999999999997E-2</v>
      </c>
      <c r="D1768" s="1">
        <v>0.27329999999999999</v>
      </c>
      <c r="E1768" s="1">
        <v>546.72159999999997</v>
      </c>
      <c r="F1768" s="1">
        <v>44.232799999999997</v>
      </c>
      <c r="G1768" s="1">
        <v>-2.3334000000000001</v>
      </c>
      <c r="H1768" s="1" t="b">
        <v>0</v>
      </c>
      <c r="I1768" s="1"/>
      <c r="J1768" s="1">
        <v>0.75280000000000002</v>
      </c>
      <c r="K1768" s="1">
        <v>2.8E-3</v>
      </c>
      <c r="L1768" s="1">
        <f t="shared" si="55"/>
        <v>3.2063970000000087E-2</v>
      </c>
      <c r="M1768" s="1">
        <v>0</v>
      </c>
      <c r="N1768" s="1"/>
      <c r="O1768" s="1">
        <v>1.3259000000000001</v>
      </c>
      <c r="P1768" s="1">
        <v>96.890199999999993</v>
      </c>
      <c r="Q1768" s="1">
        <v>96.899299999999997</v>
      </c>
      <c r="R1768" s="1"/>
      <c r="S1768" s="1">
        <v>-2.0392000000000001</v>
      </c>
      <c r="T1768" s="1">
        <v>81.923599999999993</v>
      </c>
      <c r="U1768" s="1">
        <v>81.948999999999998</v>
      </c>
      <c r="V1768" s="1">
        <f t="shared" si="54"/>
        <v>2.8999999999996362E-2</v>
      </c>
    </row>
    <row r="1769" spans="1:22">
      <c r="A1769" s="2">
        <v>0.6702893518518519</v>
      </c>
      <c r="B1769" s="1">
        <v>71.141400000000004</v>
      </c>
      <c r="C1769" s="1">
        <v>0.05</v>
      </c>
      <c r="D1769" s="1">
        <v>0.16719999999999999</v>
      </c>
      <c r="E1769" s="1">
        <v>908.18610000000001</v>
      </c>
      <c r="F1769" s="1">
        <v>49.457299999999996</v>
      </c>
      <c r="G1769" s="1">
        <v>-2.7966000000000002</v>
      </c>
      <c r="H1769" s="1" t="b">
        <v>0</v>
      </c>
      <c r="I1769" s="1"/>
      <c r="J1769" s="1">
        <v>0.51259999999999994</v>
      </c>
      <c r="K1769" s="1">
        <v>-1.4E-3</v>
      </c>
      <c r="L1769" s="1">
        <f t="shared" si="55"/>
        <v>3.1993970000000087E-2</v>
      </c>
      <c r="M1769" s="1">
        <v>0</v>
      </c>
      <c r="N1769" s="1"/>
      <c r="O1769" s="1">
        <v>1.5367999999999999</v>
      </c>
      <c r="P1769" s="1">
        <v>94.436999999999998</v>
      </c>
      <c r="Q1769" s="1">
        <v>94.4495</v>
      </c>
      <c r="R1769" s="1"/>
      <c r="S1769" s="1">
        <v>-1.9133</v>
      </c>
      <c r="T1769" s="1">
        <v>81.955600000000004</v>
      </c>
      <c r="U1769" s="1">
        <v>81.977999999999994</v>
      </c>
      <c r="V1769" s="1">
        <f t="shared" si="54"/>
        <v>6.260000000000332E-2</v>
      </c>
    </row>
    <row r="1770" spans="1:22">
      <c r="A1770" s="2">
        <v>0.66569444444444448</v>
      </c>
      <c r="B1770" s="1">
        <v>17.343599999999999</v>
      </c>
      <c r="C1770" s="1">
        <v>4.99E-2</v>
      </c>
      <c r="D1770" s="1">
        <v>-0.57750000000000001</v>
      </c>
      <c r="E1770" s="1">
        <v>207.88509999999999</v>
      </c>
      <c r="F1770" s="1">
        <v>72.727400000000003</v>
      </c>
      <c r="G1770" s="1">
        <v>-2.7239</v>
      </c>
      <c r="H1770" s="1" t="b">
        <v>0</v>
      </c>
      <c r="I1770" s="1"/>
      <c r="J1770" s="1">
        <v>0</v>
      </c>
      <c r="K1770" s="1">
        <v>1.4200000000000001E-2</v>
      </c>
      <c r="L1770" s="1">
        <f t="shared" si="55"/>
        <v>3.2702550000000087E-2</v>
      </c>
      <c r="M1770" s="1">
        <v>0</v>
      </c>
      <c r="N1770" s="1"/>
      <c r="O1770" s="1">
        <v>1.7828999999999999</v>
      </c>
      <c r="P1770" s="1">
        <v>42.776899999999998</v>
      </c>
      <c r="Q1770" s="1">
        <v>42.814100000000003</v>
      </c>
      <c r="R1770" s="1"/>
      <c r="S1770" s="1">
        <v>-1.1717</v>
      </c>
      <c r="T1770" s="1">
        <v>82.032200000000003</v>
      </c>
      <c r="U1770" s="1">
        <v>82.040599999999998</v>
      </c>
      <c r="V1770" s="1">
        <f t="shared" si="54"/>
        <v>6.2000000000068667E-3</v>
      </c>
    </row>
    <row r="1771" spans="1:22">
      <c r="A1771" s="2">
        <v>0.66609953703703706</v>
      </c>
      <c r="B1771" s="1">
        <v>51.942399999999999</v>
      </c>
      <c r="C1771" s="1">
        <v>5.0299999999999997E-2</v>
      </c>
      <c r="D1771" s="1">
        <v>-0.1668</v>
      </c>
      <c r="E1771" s="1">
        <v>700.96529999999996</v>
      </c>
      <c r="F1771" s="1">
        <v>57.857500000000002</v>
      </c>
      <c r="G1771" s="1">
        <v>-1.8532</v>
      </c>
      <c r="H1771" s="1" t="b">
        <v>0</v>
      </c>
      <c r="I1771" s="1"/>
      <c r="J1771" s="1">
        <v>0</v>
      </c>
      <c r="K1771" s="1">
        <v>1.6000000000000001E-3</v>
      </c>
      <c r="L1771" s="1">
        <f t="shared" si="55"/>
        <v>3.2783030000000088E-2</v>
      </c>
      <c r="M1771" s="1">
        <v>0</v>
      </c>
      <c r="N1771" s="1"/>
      <c r="O1771" s="1">
        <v>1.7453000000000001</v>
      </c>
      <c r="P1771" s="1">
        <v>61.390999999999998</v>
      </c>
      <c r="Q1771" s="1">
        <v>61.415799999999997</v>
      </c>
      <c r="R1771" s="1"/>
      <c r="S1771" s="1">
        <v>-1.6194</v>
      </c>
      <c r="T1771" s="1">
        <v>82.030799999999999</v>
      </c>
      <c r="U1771" s="1">
        <v>82.046800000000005</v>
      </c>
      <c r="V1771" s="1">
        <f t="shared" si="54"/>
        <v>1.2499999999988631E-2</v>
      </c>
    </row>
    <row r="1772" spans="1:22">
      <c r="A1772" s="2">
        <v>0.66978009259259252</v>
      </c>
      <c r="B1772" s="1">
        <v>27.802800000000001</v>
      </c>
      <c r="C1772" s="1">
        <v>5.0299999999999997E-2</v>
      </c>
      <c r="D1772" s="1">
        <v>-0.3226</v>
      </c>
      <c r="E1772" s="1">
        <v>266.2362</v>
      </c>
      <c r="F1772" s="1">
        <v>46.676699999999997</v>
      </c>
      <c r="G1772" s="1">
        <v>-1.7607999999999999</v>
      </c>
      <c r="H1772" s="1" t="b">
        <v>0</v>
      </c>
      <c r="I1772" s="1"/>
      <c r="J1772" s="1">
        <v>0.5</v>
      </c>
      <c r="K1772" s="1">
        <v>0</v>
      </c>
      <c r="L1772" s="1">
        <f t="shared" si="55"/>
        <v>3.2783030000000088E-2</v>
      </c>
      <c r="M1772" s="1">
        <v>0</v>
      </c>
      <c r="N1772" s="1"/>
      <c r="O1772" s="1">
        <v>1.5276000000000001</v>
      </c>
      <c r="P1772" s="1">
        <v>96.907200000000003</v>
      </c>
      <c r="Q1772" s="1">
        <v>96.919300000000007</v>
      </c>
      <c r="R1772" s="1"/>
      <c r="S1772" s="1">
        <v>-1.4676</v>
      </c>
      <c r="T1772" s="1">
        <v>82.046199999999999</v>
      </c>
      <c r="U1772" s="1">
        <v>82.059299999999993</v>
      </c>
      <c r="V1772" s="1">
        <f t="shared" si="54"/>
        <v>0.15000000000000568</v>
      </c>
    </row>
    <row r="1773" spans="1:22">
      <c r="A1773" s="2">
        <v>0.66988425925925921</v>
      </c>
      <c r="B1773" s="1">
        <v>36.986899999999999</v>
      </c>
      <c r="C1773" s="1">
        <v>4.9500000000000002E-2</v>
      </c>
      <c r="D1773" s="1">
        <v>-0.46529999999999999</v>
      </c>
      <c r="E1773" s="1">
        <v>417.31450000000001</v>
      </c>
      <c r="F1773" s="1">
        <v>61.275399999999998</v>
      </c>
      <c r="G1773" s="1">
        <v>-1.96</v>
      </c>
      <c r="H1773" s="1" t="b">
        <v>0</v>
      </c>
      <c r="I1773" s="1"/>
      <c r="J1773" s="1">
        <v>0</v>
      </c>
      <c r="K1773" s="1">
        <v>3.8E-3</v>
      </c>
      <c r="L1773" s="1">
        <f t="shared" si="55"/>
        <v>3.2971130000000085E-2</v>
      </c>
      <c r="M1773" s="1">
        <v>0</v>
      </c>
      <c r="N1773" s="1"/>
      <c r="O1773" s="1">
        <v>2.0486</v>
      </c>
      <c r="P1773" s="1">
        <v>69.648300000000006</v>
      </c>
      <c r="Q1773" s="1">
        <v>69.678399999999996</v>
      </c>
      <c r="R1773" s="1"/>
      <c r="S1773" s="1">
        <v>-1.3164</v>
      </c>
      <c r="T1773" s="1">
        <v>82.198800000000006</v>
      </c>
      <c r="U1773" s="1">
        <v>82.209299999999999</v>
      </c>
      <c r="V1773" s="1">
        <f t="shared" si="54"/>
        <v>7.6999999999998181E-3</v>
      </c>
    </row>
    <row r="1774" spans="1:22">
      <c r="A1774" s="2">
        <v>0.66598379629629634</v>
      </c>
      <c r="B1774" s="1">
        <v>42.163499999999999</v>
      </c>
      <c r="C1774" s="1">
        <v>5.0500000000000003E-2</v>
      </c>
      <c r="D1774" s="1">
        <v>0.29320000000000002</v>
      </c>
      <c r="E1774" s="1">
        <v>546.23119999999994</v>
      </c>
      <c r="F1774" s="1">
        <v>43.9938</v>
      </c>
      <c r="G1774" s="1">
        <v>-2.3565999999999998</v>
      </c>
      <c r="H1774" s="1" t="b">
        <v>0</v>
      </c>
      <c r="I1774" s="1"/>
      <c r="J1774" s="1">
        <v>0.75280000000000002</v>
      </c>
      <c r="K1774" s="1">
        <v>2.8E-3</v>
      </c>
      <c r="L1774" s="1">
        <f t="shared" si="55"/>
        <v>3.3112530000000084E-2</v>
      </c>
      <c r="M1774" s="1">
        <v>0</v>
      </c>
      <c r="N1774" s="1"/>
      <c r="O1774" s="1">
        <v>1.3069999999999999</v>
      </c>
      <c r="P1774" s="1">
        <v>97.714100000000002</v>
      </c>
      <c r="Q1774" s="1">
        <v>97.722800000000007</v>
      </c>
      <c r="R1774" s="1"/>
      <c r="S1774" s="1">
        <v>-2.0581</v>
      </c>
      <c r="T1774" s="1">
        <v>82.191199999999995</v>
      </c>
      <c r="U1774" s="1">
        <v>82.216999999999999</v>
      </c>
      <c r="V1774" s="1">
        <f t="shared" si="54"/>
        <v>6.5000000000026148E-3</v>
      </c>
    </row>
    <row r="1775" spans="1:22">
      <c r="A1775" s="2">
        <v>0.669988425925926</v>
      </c>
      <c r="B1775" s="1">
        <v>45.798299999999998</v>
      </c>
      <c r="C1775" s="1">
        <v>5.3600000000000002E-2</v>
      </c>
      <c r="D1775" s="1">
        <v>-0.17499999999999999</v>
      </c>
      <c r="E1775" s="1">
        <v>566.4117</v>
      </c>
      <c r="F1775" s="1">
        <v>61.3795</v>
      </c>
      <c r="G1775" s="1">
        <v>-2.1996000000000002</v>
      </c>
      <c r="H1775" s="1" t="b">
        <v>0</v>
      </c>
      <c r="I1775" s="1"/>
      <c r="J1775" s="1">
        <v>0</v>
      </c>
      <c r="K1775" s="1">
        <v>5.4000000000000003E-3</v>
      </c>
      <c r="L1775" s="1">
        <f t="shared" si="55"/>
        <v>3.3401970000000086E-2</v>
      </c>
      <c r="M1775" s="1">
        <v>0</v>
      </c>
      <c r="N1775" s="1"/>
      <c r="O1775" s="1">
        <v>1.3582000000000001</v>
      </c>
      <c r="P1775" s="1">
        <v>47.373699999999999</v>
      </c>
      <c r="Q1775" s="1">
        <v>47.3932</v>
      </c>
      <c r="R1775" s="1"/>
      <c r="S1775" s="1">
        <v>-1.5965</v>
      </c>
      <c r="T1775" s="1">
        <v>82.207999999999998</v>
      </c>
      <c r="U1775" s="1">
        <v>82.223500000000001</v>
      </c>
      <c r="V1775" s="1">
        <f t="shared" si="54"/>
        <v>2.1100000000004115E-2</v>
      </c>
    </row>
    <row r="1776" spans="1:22">
      <c r="A1776" s="2">
        <v>0.6661921296296297</v>
      </c>
      <c r="B1776" s="1">
        <v>60.069800000000001</v>
      </c>
      <c r="C1776" s="1">
        <v>5.0799999999999998E-2</v>
      </c>
      <c r="D1776" s="1">
        <v>-8.5999999999999993E-2</v>
      </c>
      <c r="E1776" s="1">
        <v>846.08320000000003</v>
      </c>
      <c r="F1776" s="1">
        <v>65.838800000000006</v>
      </c>
      <c r="G1776" s="1">
        <v>-3.2433000000000001</v>
      </c>
      <c r="H1776" s="1" t="b">
        <v>0</v>
      </c>
      <c r="I1776" s="1"/>
      <c r="J1776" s="1">
        <v>0</v>
      </c>
      <c r="K1776" s="1">
        <v>1.21E-2</v>
      </c>
      <c r="L1776" s="1">
        <f t="shared" si="55"/>
        <v>3.4016650000000086E-2</v>
      </c>
      <c r="M1776" s="1">
        <v>0</v>
      </c>
      <c r="N1776" s="1"/>
      <c r="O1776" s="1">
        <v>1.3133999999999999</v>
      </c>
      <c r="P1776" s="1">
        <v>48.730499999999999</v>
      </c>
      <c r="Q1776" s="1">
        <v>48.748199999999997</v>
      </c>
      <c r="R1776" s="1"/>
      <c r="S1776" s="1">
        <v>-1.6412</v>
      </c>
      <c r="T1776" s="1">
        <v>82.228200000000001</v>
      </c>
      <c r="U1776" s="1">
        <v>82.244600000000005</v>
      </c>
      <c r="V1776" s="1">
        <f t="shared" si="54"/>
        <v>4.0700000000001069E-2</v>
      </c>
    </row>
    <row r="1777" spans="1:22">
      <c r="A1777" s="2">
        <v>0.67008101851851853</v>
      </c>
      <c r="B1777" s="1">
        <v>53.905900000000003</v>
      </c>
      <c r="C1777" s="1">
        <v>4.9599999999999998E-2</v>
      </c>
      <c r="D1777" s="1">
        <v>-0.75780000000000003</v>
      </c>
      <c r="E1777" s="1">
        <v>711.65589999999997</v>
      </c>
      <c r="F1777" s="1">
        <v>66.128100000000003</v>
      </c>
      <c r="G1777" s="1">
        <v>-3.1936</v>
      </c>
      <c r="H1777" s="1" t="b">
        <v>0</v>
      </c>
      <c r="I1777" s="1"/>
      <c r="J1777" s="1">
        <v>0.14430000000000001</v>
      </c>
      <c r="K1777" s="1">
        <v>1.0699999999999999E-2</v>
      </c>
      <c r="L1777" s="1">
        <f t="shared" si="55"/>
        <v>3.4547370000000084E-2</v>
      </c>
      <c r="M1777" s="1">
        <v>0</v>
      </c>
      <c r="N1777" s="1"/>
      <c r="O1777" s="1">
        <v>1.9829000000000001</v>
      </c>
      <c r="P1777" s="1">
        <v>34.371200000000002</v>
      </c>
      <c r="Q1777" s="1">
        <v>34.428400000000003</v>
      </c>
      <c r="R1777" s="1"/>
      <c r="S1777" s="1">
        <v>-0.97140000000000004</v>
      </c>
      <c r="T1777" s="1">
        <v>82.279499999999999</v>
      </c>
      <c r="U1777" s="1">
        <v>82.285300000000007</v>
      </c>
      <c r="V1777" s="1">
        <f t="shared" si="54"/>
        <v>0.18009999999999593</v>
      </c>
    </row>
    <row r="1778" spans="1:22">
      <c r="A1778" s="2">
        <v>0.67027777777777775</v>
      </c>
      <c r="B1778" s="1">
        <v>71.091399999999993</v>
      </c>
      <c r="C1778" s="1">
        <v>5.0299999999999997E-2</v>
      </c>
      <c r="D1778" s="1">
        <v>0.20610000000000001</v>
      </c>
      <c r="E1778" s="1">
        <v>907.36389999999994</v>
      </c>
      <c r="F1778" s="1">
        <v>49.249099999999999</v>
      </c>
      <c r="G1778" s="1">
        <v>-2.7677999999999998</v>
      </c>
      <c r="H1778" s="1" t="b">
        <v>0</v>
      </c>
      <c r="I1778" s="1"/>
      <c r="J1778" s="1">
        <v>0.51259999999999994</v>
      </c>
      <c r="K1778" s="1">
        <v>-1.5E-3</v>
      </c>
      <c r="L1778" s="1">
        <f t="shared" si="55"/>
        <v>3.4471920000000086E-2</v>
      </c>
      <c r="M1778" s="1">
        <v>0</v>
      </c>
      <c r="N1778" s="1"/>
      <c r="O1778" s="1">
        <v>1.4966999999999999</v>
      </c>
      <c r="P1778" s="1">
        <v>95.759200000000007</v>
      </c>
      <c r="Q1778" s="1">
        <v>95.770899999999997</v>
      </c>
      <c r="R1778" s="1"/>
      <c r="S1778" s="1">
        <v>-1.9535</v>
      </c>
      <c r="T1778" s="1">
        <v>82.442300000000003</v>
      </c>
      <c r="U1778" s="1">
        <v>82.465400000000002</v>
      </c>
      <c r="V1778" s="1">
        <f t="shared" si="54"/>
        <v>3.4700000000000841E-2</v>
      </c>
    </row>
    <row r="1779" spans="1:22">
      <c r="A1779" s="2">
        <v>0.66978009259259252</v>
      </c>
      <c r="B1779" s="1">
        <v>27.752500000000001</v>
      </c>
      <c r="C1779" s="1">
        <v>0.05</v>
      </c>
      <c r="D1779" s="1">
        <v>-0.29830000000000001</v>
      </c>
      <c r="E1779" s="1">
        <v>265.4597</v>
      </c>
      <c r="F1779" s="1">
        <v>46.470500000000001</v>
      </c>
      <c r="G1779" s="1">
        <v>-1.766</v>
      </c>
      <c r="H1779" s="1" t="b">
        <v>0</v>
      </c>
      <c r="I1779" s="1"/>
      <c r="J1779" s="1">
        <v>0.5</v>
      </c>
      <c r="K1779" s="1">
        <v>0</v>
      </c>
      <c r="L1779" s="1">
        <f t="shared" si="55"/>
        <v>3.4471920000000086E-2</v>
      </c>
      <c r="M1779" s="1">
        <v>0</v>
      </c>
      <c r="N1779" s="1"/>
      <c r="O1779" s="1">
        <v>1.5035000000000001</v>
      </c>
      <c r="P1779" s="1">
        <v>98.183599999999998</v>
      </c>
      <c r="Q1779" s="1">
        <v>98.195099999999996</v>
      </c>
      <c r="R1779" s="1"/>
      <c r="S1779" s="1">
        <v>-1.4916</v>
      </c>
      <c r="T1779" s="1">
        <v>82.486599999999996</v>
      </c>
      <c r="U1779" s="1">
        <v>82.500100000000003</v>
      </c>
      <c r="V1779" s="1">
        <f t="shared" si="54"/>
        <v>2.1299999999996544E-2</v>
      </c>
    </row>
    <row r="1780" spans="1:22">
      <c r="A1780" s="2">
        <v>0.66577546296296297</v>
      </c>
      <c r="B1780" s="1">
        <v>24.295999999999999</v>
      </c>
      <c r="C1780" s="1">
        <v>5.3499999999999999E-2</v>
      </c>
      <c r="D1780" s="1">
        <v>-0.2102</v>
      </c>
      <c r="E1780" s="1">
        <v>346.1431</v>
      </c>
      <c r="F1780" s="1">
        <v>70.0124</v>
      </c>
      <c r="G1780" s="1">
        <v>-3.2206000000000001</v>
      </c>
      <c r="H1780" s="1" t="b">
        <v>0</v>
      </c>
      <c r="I1780" s="1"/>
      <c r="J1780" s="1">
        <v>0</v>
      </c>
      <c r="K1780" s="1">
        <v>1.01E-2</v>
      </c>
      <c r="L1780" s="1">
        <f t="shared" si="55"/>
        <v>3.5012270000000088E-2</v>
      </c>
      <c r="M1780" s="1">
        <v>0.1002</v>
      </c>
      <c r="N1780" s="1"/>
      <c r="O1780" s="1">
        <v>1.0668</v>
      </c>
      <c r="P1780" s="1">
        <v>46.338099999999997</v>
      </c>
      <c r="Q1780" s="1">
        <v>46.3504</v>
      </c>
      <c r="R1780" s="1"/>
      <c r="S1780" s="1">
        <v>-1.518</v>
      </c>
      <c r="T1780" s="1">
        <v>82.507400000000004</v>
      </c>
      <c r="U1780" s="1">
        <v>82.5214</v>
      </c>
      <c r="V1780" s="1">
        <f t="shared" si="54"/>
        <v>9.1499999999996362E-2</v>
      </c>
    </row>
    <row r="1781" spans="1:22">
      <c r="A1781" s="2">
        <v>0.66598379629629634</v>
      </c>
      <c r="B1781" s="1">
        <v>42.113</v>
      </c>
      <c r="C1781" s="1">
        <v>5.1400000000000001E-2</v>
      </c>
      <c r="D1781" s="1">
        <v>0.3231</v>
      </c>
      <c r="E1781" s="1">
        <v>545.50059999999996</v>
      </c>
      <c r="F1781" s="1">
        <v>43.634599999999999</v>
      </c>
      <c r="G1781" s="1">
        <v>-2.3877000000000002</v>
      </c>
      <c r="H1781" s="1" t="b">
        <v>0</v>
      </c>
      <c r="I1781" s="1"/>
      <c r="J1781" s="1">
        <v>0.75280000000000002</v>
      </c>
      <c r="K1781" s="1">
        <v>2.7000000000000001E-3</v>
      </c>
      <c r="L1781" s="1">
        <f t="shared" si="55"/>
        <v>3.5151050000000086E-2</v>
      </c>
      <c r="M1781" s="1">
        <v>0</v>
      </c>
      <c r="N1781" s="1"/>
      <c r="O1781" s="1">
        <v>1.2785</v>
      </c>
      <c r="P1781" s="1">
        <v>98.944800000000001</v>
      </c>
      <c r="Q1781" s="1">
        <v>98.953000000000003</v>
      </c>
      <c r="R1781" s="1"/>
      <c r="S1781" s="1">
        <v>-2.0865999999999998</v>
      </c>
      <c r="T1781" s="1">
        <v>82.586600000000004</v>
      </c>
      <c r="U1781" s="1">
        <v>82.612899999999996</v>
      </c>
      <c r="V1781" s="1">
        <f t="shared" si="54"/>
        <v>6.4999999999997726E-2</v>
      </c>
    </row>
    <row r="1782" spans="1:22">
      <c r="A1782" s="2">
        <v>0.66609953703703706</v>
      </c>
      <c r="B1782" s="1">
        <v>51.892000000000003</v>
      </c>
      <c r="C1782" s="1">
        <v>4.9599999999999998E-2</v>
      </c>
      <c r="D1782" s="1">
        <v>-0.1323</v>
      </c>
      <c r="E1782" s="1">
        <v>700.00099999999998</v>
      </c>
      <c r="F1782" s="1">
        <v>57.9651</v>
      </c>
      <c r="G1782" s="1">
        <v>-1.9071</v>
      </c>
      <c r="H1782" s="1" t="b">
        <v>0</v>
      </c>
      <c r="I1782" s="1"/>
      <c r="J1782" s="1">
        <v>0</v>
      </c>
      <c r="K1782" s="1">
        <v>1.9E-3</v>
      </c>
      <c r="L1782" s="1">
        <f t="shared" si="55"/>
        <v>3.5245290000000089E-2</v>
      </c>
      <c r="M1782" s="1">
        <v>0</v>
      </c>
      <c r="N1782" s="1"/>
      <c r="O1782" s="1">
        <v>1.7132000000000001</v>
      </c>
      <c r="P1782" s="1">
        <v>62.855400000000003</v>
      </c>
      <c r="Q1782" s="1">
        <v>62.878700000000002</v>
      </c>
      <c r="R1782" s="1"/>
      <c r="S1782" s="1">
        <v>-1.6516</v>
      </c>
      <c r="T1782" s="1">
        <v>82.6614</v>
      </c>
      <c r="U1782" s="1">
        <v>82.677899999999994</v>
      </c>
      <c r="V1782" s="1">
        <f t="shared" si="54"/>
        <v>3.3999999999991815E-3</v>
      </c>
    </row>
    <row r="1783" spans="1:22">
      <c r="A1783" s="2">
        <v>0.669988425925926</v>
      </c>
      <c r="B1783" s="1">
        <v>45.744799999999998</v>
      </c>
      <c r="C1783" s="1">
        <v>5.3699999999999998E-2</v>
      </c>
      <c r="D1783" s="1">
        <v>-0.1472</v>
      </c>
      <c r="E1783" s="1">
        <v>565.73009999999999</v>
      </c>
      <c r="F1783" s="1">
        <v>61.455599999999997</v>
      </c>
      <c r="G1783" s="1">
        <v>-2.2639</v>
      </c>
      <c r="H1783" s="1" t="b">
        <v>0</v>
      </c>
      <c r="I1783" s="1"/>
      <c r="J1783" s="1">
        <v>0</v>
      </c>
      <c r="K1783" s="1">
        <v>5.4000000000000003E-3</v>
      </c>
      <c r="L1783" s="1">
        <f t="shared" si="55"/>
        <v>3.5535270000000091E-2</v>
      </c>
      <c r="M1783" s="1">
        <v>0</v>
      </c>
      <c r="N1783" s="1"/>
      <c r="O1783" s="1">
        <v>1.3331</v>
      </c>
      <c r="P1783" s="1">
        <v>48.388399999999997</v>
      </c>
      <c r="Q1783" s="1">
        <v>48.406700000000001</v>
      </c>
      <c r="R1783" s="1"/>
      <c r="S1783" s="1">
        <v>-1.6215999999999999</v>
      </c>
      <c r="T1783" s="1">
        <v>82.665400000000005</v>
      </c>
      <c r="U1783" s="1">
        <v>82.681299999999993</v>
      </c>
      <c r="V1783" s="1">
        <f t="shared" si="54"/>
        <v>0.10810000000000741</v>
      </c>
    </row>
    <row r="1784" spans="1:22">
      <c r="A1784" s="2">
        <v>0.67027777777777775</v>
      </c>
      <c r="B1784" s="1">
        <v>71.0411</v>
      </c>
      <c r="C1784" s="1">
        <v>4.9700000000000001E-2</v>
      </c>
      <c r="D1784" s="1">
        <v>0.23169999999999999</v>
      </c>
      <c r="E1784" s="1">
        <v>906.81759999999997</v>
      </c>
      <c r="F1784" s="1">
        <v>49.110100000000003</v>
      </c>
      <c r="G1784" s="1">
        <v>-2.7477999999999998</v>
      </c>
      <c r="H1784" s="1" t="b">
        <v>0</v>
      </c>
      <c r="I1784" s="1"/>
      <c r="J1784" s="1">
        <v>0.51259999999999994</v>
      </c>
      <c r="K1784" s="1">
        <v>-1.6000000000000001E-3</v>
      </c>
      <c r="L1784" s="1">
        <f t="shared" si="55"/>
        <v>3.5455750000000091E-2</v>
      </c>
      <c r="M1784" s="1">
        <v>0</v>
      </c>
      <c r="N1784" s="1"/>
      <c r="O1784" s="1">
        <v>1.4702999999999999</v>
      </c>
      <c r="P1784" s="1">
        <v>96.638900000000007</v>
      </c>
      <c r="Q1784" s="1">
        <v>96.65</v>
      </c>
      <c r="R1784" s="1"/>
      <c r="S1784" s="1">
        <v>-1.9799</v>
      </c>
      <c r="T1784" s="1">
        <v>82.765699999999995</v>
      </c>
      <c r="U1784" s="1">
        <v>82.789400000000001</v>
      </c>
      <c r="V1784" s="1">
        <f t="shared" si="54"/>
        <v>4.9999999999954525E-3</v>
      </c>
    </row>
    <row r="1785" spans="1:22">
      <c r="A1785" s="2">
        <v>0.66978009259259252</v>
      </c>
      <c r="B1785" s="1">
        <v>27.7026</v>
      </c>
      <c r="C1785" s="1">
        <v>4.9000000000000002E-2</v>
      </c>
      <c r="D1785" s="1">
        <v>-0.28210000000000002</v>
      </c>
      <c r="E1785" s="1">
        <v>264.94400000000002</v>
      </c>
      <c r="F1785" s="1">
        <v>46.332900000000002</v>
      </c>
      <c r="G1785" s="1">
        <v>-1.7705</v>
      </c>
      <c r="H1785" s="1" t="b">
        <v>0</v>
      </c>
      <c r="I1785" s="1"/>
      <c r="J1785" s="1">
        <v>0.5</v>
      </c>
      <c r="K1785" s="1">
        <v>0</v>
      </c>
      <c r="L1785" s="1">
        <f t="shared" si="55"/>
        <v>3.5455750000000091E-2</v>
      </c>
      <c r="M1785" s="1">
        <v>0</v>
      </c>
      <c r="N1785" s="1"/>
      <c r="O1785" s="1">
        <v>1.4875</v>
      </c>
      <c r="P1785" s="1">
        <v>99.032700000000006</v>
      </c>
      <c r="Q1785" s="1">
        <v>99.043800000000005</v>
      </c>
      <c r="R1785" s="1"/>
      <c r="S1785" s="1">
        <v>-1.5076000000000001</v>
      </c>
      <c r="T1785" s="1">
        <v>82.780699999999996</v>
      </c>
      <c r="U1785" s="1">
        <v>82.794399999999996</v>
      </c>
      <c r="V1785" s="1">
        <f t="shared" si="54"/>
        <v>7.9900000000009186E-2</v>
      </c>
    </row>
    <row r="1786" spans="1:22">
      <c r="A1786" s="2">
        <v>0.66598379629629634</v>
      </c>
      <c r="B1786" s="1">
        <v>42.061599999999999</v>
      </c>
      <c r="C1786" s="1">
        <v>4.8300000000000003E-2</v>
      </c>
      <c r="D1786" s="1">
        <v>0.34289999999999998</v>
      </c>
      <c r="E1786" s="1">
        <v>545.01689999999996</v>
      </c>
      <c r="F1786" s="1">
        <v>43.394799999999996</v>
      </c>
      <c r="G1786" s="1">
        <v>-2.4054000000000002</v>
      </c>
      <c r="H1786" s="1" t="b">
        <v>0</v>
      </c>
      <c r="I1786" s="1"/>
      <c r="J1786" s="1">
        <v>0.75280000000000002</v>
      </c>
      <c r="K1786" s="1">
        <v>2.5000000000000001E-3</v>
      </c>
      <c r="L1786" s="1">
        <f t="shared" si="55"/>
        <v>3.5576500000000094E-2</v>
      </c>
      <c r="M1786" s="1">
        <v>0</v>
      </c>
      <c r="N1786" s="1"/>
      <c r="O1786" s="1">
        <v>1.2593000000000001</v>
      </c>
      <c r="P1786" s="1">
        <v>99.761799999999994</v>
      </c>
      <c r="Q1786" s="1">
        <v>99.769800000000004</v>
      </c>
      <c r="R1786" s="1"/>
      <c r="S1786" s="1">
        <v>-2.1057999999999999</v>
      </c>
      <c r="T1786" s="1">
        <v>82.847499999999997</v>
      </c>
      <c r="U1786" s="1">
        <v>82.874300000000005</v>
      </c>
      <c r="V1786" s="1">
        <f t="shared" si="54"/>
        <v>2.2300000000001319E-2</v>
      </c>
    </row>
    <row r="1787" spans="1:22">
      <c r="A1787" s="2">
        <v>0.66988425925925921</v>
      </c>
      <c r="B1787" s="1">
        <v>36.937399999999997</v>
      </c>
      <c r="C1787" s="1">
        <v>5.0799999999999998E-2</v>
      </c>
      <c r="D1787" s="1">
        <v>-0.42630000000000001</v>
      </c>
      <c r="E1787" s="1">
        <v>416.29340000000002</v>
      </c>
      <c r="F1787" s="1">
        <v>61.389299999999999</v>
      </c>
      <c r="G1787" s="1">
        <v>-2.0468999999999999</v>
      </c>
      <c r="H1787" s="1" t="b">
        <v>0</v>
      </c>
      <c r="I1787" s="1"/>
      <c r="J1787" s="1">
        <v>0</v>
      </c>
      <c r="K1787" s="1">
        <v>3.8E-3</v>
      </c>
      <c r="L1787" s="1">
        <f t="shared" si="55"/>
        <v>3.5769540000000093E-2</v>
      </c>
      <c r="M1787" s="1">
        <v>0</v>
      </c>
      <c r="N1787" s="1"/>
      <c r="O1787" s="1">
        <v>2.0133999999999999</v>
      </c>
      <c r="P1787" s="1">
        <v>71.169499999999999</v>
      </c>
      <c r="Q1787" s="1">
        <v>71.197999999999993</v>
      </c>
      <c r="R1787" s="1"/>
      <c r="S1787" s="1">
        <v>-1.3516999999999999</v>
      </c>
      <c r="T1787" s="1">
        <v>82.885599999999997</v>
      </c>
      <c r="U1787" s="1">
        <v>82.896600000000007</v>
      </c>
      <c r="V1787" s="1">
        <f t="shared" si="54"/>
        <v>2.1199999999993224E-2</v>
      </c>
    </row>
    <row r="1788" spans="1:22">
      <c r="A1788" s="2">
        <v>0.66569444444444448</v>
      </c>
      <c r="B1788" s="1">
        <v>17.293700000000001</v>
      </c>
      <c r="C1788" s="1">
        <v>5.2999999999999999E-2</v>
      </c>
      <c r="D1788" s="1">
        <v>-0.51180000000000003</v>
      </c>
      <c r="E1788" s="1">
        <v>206.67400000000001</v>
      </c>
      <c r="F1788" s="1">
        <v>72.863699999999994</v>
      </c>
      <c r="G1788" s="1">
        <v>-2.9971000000000001</v>
      </c>
      <c r="H1788" s="1" t="b">
        <v>0</v>
      </c>
      <c r="I1788" s="1"/>
      <c r="J1788" s="1">
        <v>0</v>
      </c>
      <c r="K1788" s="1">
        <v>1.41E-2</v>
      </c>
      <c r="L1788" s="1">
        <f t="shared" si="55"/>
        <v>3.6516840000000092E-2</v>
      </c>
      <c r="M1788" s="1">
        <v>0</v>
      </c>
      <c r="N1788" s="1"/>
      <c r="O1788" s="1">
        <v>1.7287999999999999</v>
      </c>
      <c r="P1788" s="1">
        <v>44.486699999999999</v>
      </c>
      <c r="Q1788" s="1">
        <v>44.520200000000003</v>
      </c>
      <c r="R1788" s="1"/>
      <c r="S1788" s="1">
        <v>-1.2259</v>
      </c>
      <c r="T1788" s="1">
        <v>82.908699999999996</v>
      </c>
      <c r="U1788" s="1">
        <v>82.9178</v>
      </c>
      <c r="V1788" s="1">
        <f t="shared" si="54"/>
        <v>9.0400000000002478E-2</v>
      </c>
    </row>
    <row r="1789" spans="1:22">
      <c r="A1789" s="2">
        <v>0.6661921296296297</v>
      </c>
      <c r="B1789" s="1">
        <v>60.018999999999998</v>
      </c>
      <c r="C1789" s="1">
        <v>5.0799999999999998E-2</v>
      </c>
      <c r="D1789" s="1">
        <v>-2.0799999999999999E-2</v>
      </c>
      <c r="E1789" s="1">
        <v>844.98720000000003</v>
      </c>
      <c r="F1789" s="1">
        <v>65.961600000000004</v>
      </c>
      <c r="G1789" s="1">
        <v>-3.4239000000000002</v>
      </c>
      <c r="H1789" s="1" t="b">
        <v>0</v>
      </c>
      <c r="I1789" s="1"/>
      <c r="J1789" s="1">
        <v>0</v>
      </c>
      <c r="K1789" s="1">
        <v>1.0999999999999999E-2</v>
      </c>
      <c r="L1789" s="1">
        <f t="shared" si="55"/>
        <v>3.707564000000009E-2</v>
      </c>
      <c r="M1789" s="1">
        <v>0</v>
      </c>
      <c r="N1789" s="1"/>
      <c r="O1789" s="1">
        <v>1.2559</v>
      </c>
      <c r="P1789" s="1">
        <v>50.325699999999998</v>
      </c>
      <c r="Q1789" s="1">
        <v>50.3414</v>
      </c>
      <c r="R1789" s="1"/>
      <c r="S1789" s="1">
        <v>-1.6987000000000001</v>
      </c>
      <c r="T1789" s="1">
        <v>82.990799999999993</v>
      </c>
      <c r="U1789" s="1">
        <v>83.008200000000002</v>
      </c>
      <c r="V1789" s="1">
        <f t="shared" si="54"/>
        <v>4.4699999999991746E-2</v>
      </c>
    </row>
    <row r="1790" spans="1:22">
      <c r="A1790" s="2">
        <v>0.67008101851851853</v>
      </c>
      <c r="B1790" s="1">
        <v>53.856299999999997</v>
      </c>
      <c r="C1790" s="1">
        <v>5.0099999999999999E-2</v>
      </c>
      <c r="D1790" s="1">
        <v>-0.68830000000000002</v>
      </c>
      <c r="E1790" s="1">
        <v>710.55579999999998</v>
      </c>
      <c r="F1790" s="1">
        <v>66.167900000000003</v>
      </c>
      <c r="G1790" s="1">
        <v>-3.4022999999999999</v>
      </c>
      <c r="H1790" s="1" t="b">
        <v>0</v>
      </c>
      <c r="I1790" s="1"/>
      <c r="J1790" s="1">
        <v>0.14430000000000001</v>
      </c>
      <c r="K1790" s="1">
        <v>1.06E-2</v>
      </c>
      <c r="L1790" s="1">
        <f t="shared" si="55"/>
        <v>3.760670000000009E-2</v>
      </c>
      <c r="M1790" s="1">
        <v>0</v>
      </c>
      <c r="N1790" s="1"/>
      <c r="O1790" s="1">
        <v>1.9222999999999999</v>
      </c>
      <c r="P1790" s="1">
        <v>35.970399999999998</v>
      </c>
      <c r="Q1790" s="1">
        <v>36.021700000000003</v>
      </c>
      <c r="R1790" s="1"/>
      <c r="S1790" s="1">
        <v>-1.0321</v>
      </c>
      <c r="T1790" s="1">
        <v>83.046499999999995</v>
      </c>
      <c r="U1790" s="1">
        <v>83.052899999999994</v>
      </c>
      <c r="V1790" s="1">
        <f t="shared" si="54"/>
        <v>2.3900000000011801E-2</v>
      </c>
    </row>
    <row r="1791" spans="1:22">
      <c r="A1791" s="2">
        <v>0.66577546296296297</v>
      </c>
      <c r="B1791" s="1">
        <v>24.2425</v>
      </c>
      <c r="C1791" s="1">
        <v>5.2999999999999999E-2</v>
      </c>
      <c r="D1791" s="1">
        <v>-0.1653</v>
      </c>
      <c r="E1791" s="1">
        <v>345.36559999999997</v>
      </c>
      <c r="F1791" s="1">
        <v>70.3339</v>
      </c>
      <c r="G1791" s="1">
        <v>-3.339</v>
      </c>
      <c r="H1791" s="1" t="b">
        <v>0</v>
      </c>
      <c r="I1791" s="1"/>
      <c r="J1791" s="1">
        <v>0</v>
      </c>
      <c r="K1791" s="1">
        <v>9.7999999999999997E-3</v>
      </c>
      <c r="L1791" s="1">
        <f t="shared" si="55"/>
        <v>3.8126100000000093E-2</v>
      </c>
      <c r="M1791" s="1">
        <v>0.1002</v>
      </c>
      <c r="N1791" s="1"/>
      <c r="O1791" s="1">
        <v>1.0268999999999999</v>
      </c>
      <c r="P1791" s="1">
        <v>47.448399999999999</v>
      </c>
      <c r="Q1791" s="1">
        <v>47.459499999999998</v>
      </c>
      <c r="R1791" s="1"/>
      <c r="S1791" s="1">
        <v>-1.5578000000000001</v>
      </c>
      <c r="T1791" s="1">
        <v>83.062200000000004</v>
      </c>
      <c r="U1791" s="1">
        <v>83.076800000000006</v>
      </c>
      <c r="V1791" s="1">
        <f t="shared" si="54"/>
        <v>2.1599999999992292E-2</v>
      </c>
    </row>
    <row r="1792" spans="1:22">
      <c r="A1792" s="2">
        <v>0.66609953703703706</v>
      </c>
      <c r="B1792" s="1">
        <v>51.842500000000001</v>
      </c>
      <c r="C1792" s="1">
        <v>4.8800000000000003E-2</v>
      </c>
      <c r="D1792" s="1">
        <v>-0.10879999999999999</v>
      </c>
      <c r="E1792" s="1">
        <v>699.35720000000003</v>
      </c>
      <c r="F1792" s="1">
        <v>58.036900000000003</v>
      </c>
      <c r="G1792" s="1">
        <v>-1.9464999999999999</v>
      </c>
      <c r="H1792" s="1" t="b">
        <v>0</v>
      </c>
      <c r="I1792" s="1"/>
      <c r="J1792" s="1">
        <v>0</v>
      </c>
      <c r="K1792" s="1">
        <v>2.3999999999999998E-3</v>
      </c>
      <c r="L1792" s="1">
        <f t="shared" si="55"/>
        <v>3.8243220000000092E-2</v>
      </c>
      <c r="M1792" s="1">
        <v>0</v>
      </c>
      <c r="N1792" s="1"/>
      <c r="O1792" s="1">
        <v>1.6914</v>
      </c>
      <c r="P1792" s="1">
        <v>63.832599999999999</v>
      </c>
      <c r="Q1792" s="1">
        <v>63.8551</v>
      </c>
      <c r="R1792" s="1"/>
      <c r="S1792" s="1">
        <v>-1.6734</v>
      </c>
      <c r="T1792" s="1">
        <v>83.081500000000005</v>
      </c>
      <c r="U1792" s="1">
        <v>83.098399999999998</v>
      </c>
      <c r="V1792" s="1">
        <f t="shared" si="54"/>
        <v>0.13309999999999889</v>
      </c>
    </row>
    <row r="1793" spans="1:22">
      <c r="A1793" s="2">
        <v>0.66978009259259252</v>
      </c>
      <c r="B1793" s="1">
        <v>27.653500000000001</v>
      </c>
      <c r="C1793" s="1">
        <v>5.1299999999999998E-2</v>
      </c>
      <c r="D1793" s="1">
        <v>-0.25779999999999997</v>
      </c>
      <c r="E1793" s="1">
        <v>264.17340000000002</v>
      </c>
      <c r="F1793" s="1">
        <v>46.125999999999998</v>
      </c>
      <c r="G1793" s="1">
        <v>-1.7794000000000001</v>
      </c>
      <c r="H1793" s="1" t="b">
        <v>0</v>
      </c>
      <c r="I1793" s="1"/>
      <c r="J1793" s="1">
        <v>0.5</v>
      </c>
      <c r="K1793" s="1">
        <v>0</v>
      </c>
      <c r="L1793" s="1">
        <f t="shared" si="55"/>
        <v>3.8243220000000092E-2</v>
      </c>
      <c r="M1793" s="1">
        <v>0</v>
      </c>
      <c r="N1793" s="1"/>
      <c r="O1793" s="1">
        <v>1.4636</v>
      </c>
      <c r="P1793" s="1">
        <v>100.30329999999999</v>
      </c>
      <c r="Q1793" s="1">
        <v>100.31399999999999</v>
      </c>
      <c r="R1793" s="1"/>
      <c r="S1793" s="1">
        <v>-1.5316000000000001</v>
      </c>
      <c r="T1793" s="1">
        <v>83.217399999999998</v>
      </c>
      <c r="U1793" s="1">
        <v>83.231499999999997</v>
      </c>
      <c r="V1793" s="1">
        <f t="shared" si="54"/>
        <v>2.8300000000001546E-2</v>
      </c>
    </row>
    <row r="1794" spans="1:22">
      <c r="A1794" s="2">
        <v>0.66598379629629634</v>
      </c>
      <c r="B1794" s="1">
        <v>42.013199999999998</v>
      </c>
      <c r="C1794" s="1">
        <v>5.1499999999999997E-2</v>
      </c>
      <c r="D1794" s="1">
        <v>0.37259999999999999</v>
      </c>
      <c r="E1794" s="1">
        <v>544.2962</v>
      </c>
      <c r="F1794" s="1">
        <v>43.034399999999998</v>
      </c>
      <c r="G1794" s="1">
        <v>-2.4264000000000001</v>
      </c>
      <c r="H1794" s="1" t="b">
        <v>0</v>
      </c>
      <c r="I1794" s="1"/>
      <c r="J1794" s="1">
        <v>0.75280000000000002</v>
      </c>
      <c r="K1794" s="1">
        <v>2.3999999999999998E-3</v>
      </c>
      <c r="L1794" s="1">
        <f t="shared" si="55"/>
        <v>3.8366820000000093E-2</v>
      </c>
      <c r="M1794" s="1">
        <v>0</v>
      </c>
      <c r="N1794" s="1"/>
      <c r="O1794" s="1">
        <v>1.2305999999999999</v>
      </c>
      <c r="P1794" s="1">
        <v>100.98269999999999</v>
      </c>
      <c r="Q1794" s="1">
        <v>100.9902</v>
      </c>
      <c r="R1794" s="1"/>
      <c r="S1794" s="1">
        <v>-2.1345000000000001</v>
      </c>
      <c r="T1794" s="1">
        <v>83.232399999999998</v>
      </c>
      <c r="U1794" s="1">
        <v>83.259799999999998</v>
      </c>
      <c r="V1794" s="1">
        <f t="shared" ref="V1794:V1857" si="56">U1795-U1794</f>
        <v>1.0699999999999932E-2</v>
      </c>
    </row>
    <row r="1795" spans="1:22">
      <c r="A1795" s="2">
        <v>0.67027777777777775</v>
      </c>
      <c r="B1795" s="1">
        <v>70.991299999999995</v>
      </c>
      <c r="C1795" s="1">
        <v>4.8000000000000001E-2</v>
      </c>
      <c r="D1795" s="1">
        <v>0.26950000000000002</v>
      </c>
      <c r="E1795" s="1">
        <v>906.00120000000004</v>
      </c>
      <c r="F1795" s="1">
        <v>48.901299999999999</v>
      </c>
      <c r="G1795" s="1">
        <v>-2.7170999999999998</v>
      </c>
      <c r="H1795" s="1" t="b">
        <v>0</v>
      </c>
      <c r="I1795" s="1"/>
      <c r="J1795" s="1">
        <v>0.51259999999999994</v>
      </c>
      <c r="K1795" s="1">
        <v>-1.6000000000000001E-3</v>
      </c>
      <c r="L1795" s="1">
        <f t="shared" si="55"/>
        <v>3.8290020000000091E-2</v>
      </c>
      <c r="M1795" s="1">
        <v>0</v>
      </c>
      <c r="N1795" s="1"/>
      <c r="O1795" s="1">
        <v>1.4311</v>
      </c>
      <c r="P1795" s="1">
        <v>97.955299999999994</v>
      </c>
      <c r="Q1795" s="1">
        <v>97.965800000000002</v>
      </c>
      <c r="R1795" s="1"/>
      <c r="S1795" s="1">
        <v>-2.0190999999999999</v>
      </c>
      <c r="T1795" s="1">
        <v>83.245999999999995</v>
      </c>
      <c r="U1795" s="1">
        <v>83.270499999999998</v>
      </c>
      <c r="V1795" s="1">
        <f t="shared" si="56"/>
        <v>8.4900000000004638E-2</v>
      </c>
    </row>
    <row r="1796" spans="1:22">
      <c r="A1796" s="2">
        <v>0.66988425925925921</v>
      </c>
      <c r="B1796" s="1">
        <v>36.886600000000001</v>
      </c>
      <c r="C1796" s="1">
        <v>4.87E-2</v>
      </c>
      <c r="D1796" s="1">
        <v>-0.3997</v>
      </c>
      <c r="E1796" s="1">
        <v>415.61160000000001</v>
      </c>
      <c r="F1796" s="1">
        <v>61.465400000000002</v>
      </c>
      <c r="G1796" s="1">
        <v>-2.1057999999999999</v>
      </c>
      <c r="H1796" s="1" t="b">
        <v>0</v>
      </c>
      <c r="I1796" s="1"/>
      <c r="J1796" s="1">
        <v>0</v>
      </c>
      <c r="K1796" s="1">
        <v>3.8E-3</v>
      </c>
      <c r="L1796" s="1">
        <f t="shared" ref="L1796:L1859" si="57">SUM(L1795,K1796*C1796)</f>
        <v>3.8475080000000092E-2</v>
      </c>
      <c r="M1796" s="1">
        <v>0</v>
      </c>
      <c r="N1796" s="1"/>
      <c r="O1796" s="1">
        <v>1.9892000000000001</v>
      </c>
      <c r="P1796" s="1">
        <v>72.184700000000007</v>
      </c>
      <c r="Q1796" s="1">
        <v>72.212100000000007</v>
      </c>
      <c r="R1796" s="1"/>
      <c r="S1796" s="1">
        <v>-1.3757999999999999</v>
      </c>
      <c r="T1796" s="1">
        <v>83.343999999999994</v>
      </c>
      <c r="U1796" s="1">
        <v>83.355400000000003</v>
      </c>
      <c r="V1796" s="1">
        <f t="shared" si="56"/>
        <v>1.6300000000001091E-2</v>
      </c>
    </row>
    <row r="1797" spans="1:22">
      <c r="A1797" s="2">
        <v>0.669988425925926</v>
      </c>
      <c r="B1797" s="1">
        <v>45.691000000000003</v>
      </c>
      <c r="C1797" s="1">
        <v>5.2999999999999999E-2</v>
      </c>
      <c r="D1797" s="1">
        <v>-0.1046</v>
      </c>
      <c r="E1797" s="1">
        <v>564.70609999999999</v>
      </c>
      <c r="F1797" s="1">
        <v>61.569800000000001</v>
      </c>
      <c r="G1797" s="1">
        <v>-2.3557000000000001</v>
      </c>
      <c r="H1797" s="1" t="b">
        <v>0</v>
      </c>
      <c r="I1797" s="1"/>
      <c r="J1797" s="1">
        <v>0</v>
      </c>
      <c r="K1797" s="1">
        <v>5.4000000000000003E-3</v>
      </c>
      <c r="L1797" s="1">
        <f t="shared" si="57"/>
        <v>3.8761280000000092E-2</v>
      </c>
      <c r="M1797" s="1">
        <v>0</v>
      </c>
      <c r="N1797" s="1"/>
      <c r="O1797" s="1">
        <v>1.2944</v>
      </c>
      <c r="P1797" s="1">
        <v>49.911900000000003</v>
      </c>
      <c r="Q1797" s="1">
        <v>49.928699999999999</v>
      </c>
      <c r="R1797" s="1"/>
      <c r="S1797" s="1">
        <v>-1.6603000000000001</v>
      </c>
      <c r="T1797" s="1">
        <v>83.355199999999996</v>
      </c>
      <c r="U1797" s="1">
        <v>83.371700000000004</v>
      </c>
      <c r="V1797" s="1">
        <f t="shared" si="56"/>
        <v>0.13289999999999225</v>
      </c>
    </row>
    <row r="1798" spans="1:22">
      <c r="A1798" s="2">
        <v>0.66569444444444448</v>
      </c>
      <c r="B1798" s="1">
        <v>17.2407</v>
      </c>
      <c r="C1798" s="1">
        <v>4.9099999999999998E-2</v>
      </c>
      <c r="D1798" s="1">
        <v>-0.46650000000000003</v>
      </c>
      <c r="E1798" s="1">
        <v>205.86539999999999</v>
      </c>
      <c r="F1798" s="1">
        <v>72.954400000000007</v>
      </c>
      <c r="G1798" s="1">
        <v>-3.1669</v>
      </c>
      <c r="H1798" s="1" t="b">
        <v>0</v>
      </c>
      <c r="I1798" s="1"/>
      <c r="J1798" s="1">
        <v>0</v>
      </c>
      <c r="K1798" s="1">
        <v>1.4200000000000001E-2</v>
      </c>
      <c r="L1798" s="1">
        <f t="shared" si="57"/>
        <v>3.9458500000000091E-2</v>
      </c>
      <c r="M1798" s="1">
        <v>0</v>
      </c>
      <c r="N1798" s="1"/>
      <c r="O1798" s="1">
        <v>1.6907000000000001</v>
      </c>
      <c r="P1798" s="1">
        <v>45.627699999999997</v>
      </c>
      <c r="Q1798" s="1">
        <v>45.658999999999999</v>
      </c>
      <c r="R1798" s="1"/>
      <c r="S1798" s="1">
        <v>-1.2639</v>
      </c>
      <c r="T1798" s="1">
        <v>83.495099999999994</v>
      </c>
      <c r="U1798" s="1">
        <v>83.504599999999996</v>
      </c>
      <c r="V1798" s="1">
        <f t="shared" si="56"/>
        <v>1.0599999999996612E-2</v>
      </c>
    </row>
    <row r="1799" spans="1:22">
      <c r="A1799" s="2">
        <v>0.66598379629629634</v>
      </c>
      <c r="B1799" s="1">
        <v>41.961799999999997</v>
      </c>
      <c r="C1799" s="1">
        <v>4.9299999999999997E-2</v>
      </c>
      <c r="D1799" s="1">
        <v>0.39219999999999999</v>
      </c>
      <c r="E1799" s="1">
        <v>543.81910000000005</v>
      </c>
      <c r="F1799" s="1">
        <v>42.793799999999997</v>
      </c>
      <c r="G1799" s="1">
        <v>-2.4361000000000002</v>
      </c>
      <c r="H1799" s="1" t="b">
        <v>0</v>
      </c>
      <c r="I1799" s="1"/>
      <c r="J1799" s="1">
        <v>0.75280000000000002</v>
      </c>
      <c r="K1799" s="1">
        <v>2.0999999999999999E-3</v>
      </c>
      <c r="L1799" s="1">
        <f t="shared" si="57"/>
        <v>3.9562030000000088E-2</v>
      </c>
      <c r="M1799" s="1">
        <v>0</v>
      </c>
      <c r="N1799" s="1"/>
      <c r="O1799" s="1">
        <v>1.2113</v>
      </c>
      <c r="P1799" s="1">
        <v>101.7932</v>
      </c>
      <c r="Q1799" s="1">
        <v>101.8004</v>
      </c>
      <c r="R1799" s="1"/>
      <c r="S1799" s="1">
        <v>-2.1537999999999999</v>
      </c>
      <c r="T1799" s="1">
        <v>83.487399999999994</v>
      </c>
      <c r="U1799" s="1">
        <v>83.515199999999993</v>
      </c>
      <c r="V1799" s="1">
        <f t="shared" si="56"/>
        <v>2.2000000000019782E-3</v>
      </c>
    </row>
    <row r="1800" spans="1:22">
      <c r="A1800" s="2">
        <v>0.6661921296296297</v>
      </c>
      <c r="B1800" s="1">
        <v>59.968200000000003</v>
      </c>
      <c r="C1800" s="1">
        <v>4.9200000000000001E-2</v>
      </c>
      <c r="D1800" s="1">
        <v>2.35E-2</v>
      </c>
      <c r="E1800" s="1">
        <v>844.25540000000001</v>
      </c>
      <c r="F1800" s="1">
        <v>66.043400000000005</v>
      </c>
      <c r="G1800" s="1">
        <v>-3.53</v>
      </c>
      <c r="H1800" s="1" t="b">
        <v>0</v>
      </c>
      <c r="I1800" s="1"/>
      <c r="J1800" s="1">
        <v>0</v>
      </c>
      <c r="K1800" s="1">
        <v>9.9000000000000008E-3</v>
      </c>
      <c r="L1800" s="1">
        <f t="shared" si="57"/>
        <v>4.0049110000000089E-2</v>
      </c>
      <c r="M1800" s="1">
        <v>0</v>
      </c>
      <c r="N1800" s="1"/>
      <c r="O1800" s="1">
        <v>1.2161</v>
      </c>
      <c r="P1800" s="1">
        <v>51.3904</v>
      </c>
      <c r="Q1800" s="1">
        <v>51.404800000000002</v>
      </c>
      <c r="R1800" s="1"/>
      <c r="S1800" s="1">
        <v>-1.7384999999999999</v>
      </c>
      <c r="T1800" s="1">
        <v>83.499300000000005</v>
      </c>
      <c r="U1800" s="1">
        <v>83.517399999999995</v>
      </c>
      <c r="V1800" s="1">
        <f t="shared" si="56"/>
        <v>2.3000000000052978E-3</v>
      </c>
    </row>
    <row r="1801" spans="1:22">
      <c r="A1801" s="2">
        <v>0.66978009259259252</v>
      </c>
      <c r="B1801" s="1">
        <v>27.6022</v>
      </c>
      <c r="C1801" s="1">
        <v>4.9799999999999997E-2</v>
      </c>
      <c r="D1801" s="1">
        <v>-0.24160000000000001</v>
      </c>
      <c r="E1801" s="1">
        <v>263.66149999999999</v>
      </c>
      <c r="F1801" s="1">
        <v>45.987900000000003</v>
      </c>
      <c r="G1801" s="1">
        <v>-1.7871999999999999</v>
      </c>
      <c r="H1801" s="1" t="b">
        <v>0</v>
      </c>
      <c r="I1801" s="1"/>
      <c r="J1801" s="1">
        <v>0.5</v>
      </c>
      <c r="K1801" s="1">
        <v>0</v>
      </c>
      <c r="L1801" s="1">
        <f t="shared" si="57"/>
        <v>4.0049110000000089E-2</v>
      </c>
      <c r="M1801" s="1">
        <v>0</v>
      </c>
      <c r="N1801" s="1"/>
      <c r="O1801" s="1">
        <v>1.4477</v>
      </c>
      <c r="P1801" s="1">
        <v>101.1485</v>
      </c>
      <c r="Q1801" s="1">
        <v>101.1589</v>
      </c>
      <c r="R1801" s="1"/>
      <c r="S1801" s="1">
        <v>-1.5474000000000001</v>
      </c>
      <c r="T1801" s="1">
        <v>83.505399999999995</v>
      </c>
      <c r="U1801" s="1">
        <v>83.5197</v>
      </c>
      <c r="V1801" s="1">
        <f t="shared" si="56"/>
        <v>4.420000000000357E-2</v>
      </c>
    </row>
    <row r="1802" spans="1:22">
      <c r="A1802" s="2">
        <v>0.67008101851851853</v>
      </c>
      <c r="B1802" s="1">
        <v>53.806199999999997</v>
      </c>
      <c r="C1802" s="1">
        <v>4.9000000000000002E-2</v>
      </c>
      <c r="D1802" s="1">
        <v>-0.64059999999999995</v>
      </c>
      <c r="E1802" s="1">
        <v>709.82209999999998</v>
      </c>
      <c r="F1802" s="1">
        <v>66.194299999999998</v>
      </c>
      <c r="G1802" s="1">
        <v>-3.5352999999999999</v>
      </c>
      <c r="H1802" s="1" t="b">
        <v>0</v>
      </c>
      <c r="I1802" s="1"/>
      <c r="J1802" s="1">
        <v>0.14430000000000001</v>
      </c>
      <c r="K1802" s="1">
        <v>1.0200000000000001E-2</v>
      </c>
      <c r="L1802" s="1">
        <f t="shared" si="57"/>
        <v>4.0548910000000091E-2</v>
      </c>
      <c r="M1802" s="1">
        <v>0</v>
      </c>
      <c r="N1802" s="1"/>
      <c r="O1802" s="1">
        <v>1.8802000000000001</v>
      </c>
      <c r="P1802" s="1">
        <v>37.036900000000003</v>
      </c>
      <c r="Q1802" s="1">
        <v>37.084600000000002</v>
      </c>
      <c r="R1802" s="1"/>
      <c r="S1802" s="1">
        <v>-1.0742</v>
      </c>
      <c r="T1802" s="1">
        <v>83.557000000000002</v>
      </c>
      <c r="U1802" s="1">
        <v>83.563900000000004</v>
      </c>
      <c r="V1802" s="1">
        <f t="shared" si="56"/>
        <v>2.7199999999993452E-2</v>
      </c>
    </row>
    <row r="1803" spans="1:22">
      <c r="A1803" s="2">
        <v>0.67027777777777775</v>
      </c>
      <c r="B1803" s="1">
        <v>70.943399999999997</v>
      </c>
      <c r="C1803" s="1">
        <v>5.0900000000000001E-2</v>
      </c>
      <c r="D1803" s="1">
        <v>0.2944</v>
      </c>
      <c r="E1803" s="1">
        <v>905.4588</v>
      </c>
      <c r="F1803" s="1">
        <v>48.762599999999999</v>
      </c>
      <c r="G1803" s="1">
        <v>-2.6964000000000001</v>
      </c>
      <c r="H1803" s="1" t="b">
        <v>0</v>
      </c>
      <c r="I1803" s="1"/>
      <c r="J1803" s="1">
        <v>0.50770000000000004</v>
      </c>
      <c r="K1803" s="1">
        <v>-1.6000000000000001E-3</v>
      </c>
      <c r="L1803" s="1">
        <f t="shared" si="57"/>
        <v>4.0467470000000089E-2</v>
      </c>
      <c r="M1803" s="1">
        <v>0</v>
      </c>
      <c r="N1803" s="1"/>
      <c r="O1803" s="1">
        <v>1.4054</v>
      </c>
      <c r="P1803" s="1">
        <v>98.831000000000003</v>
      </c>
      <c r="Q1803" s="1">
        <v>98.840999999999994</v>
      </c>
      <c r="R1803" s="1"/>
      <c r="S1803" s="1">
        <v>-2.0448</v>
      </c>
      <c r="T1803" s="1">
        <v>83.566100000000006</v>
      </c>
      <c r="U1803" s="1">
        <v>83.591099999999997</v>
      </c>
      <c r="V1803" s="1">
        <f t="shared" si="56"/>
        <v>0.1407999999999987</v>
      </c>
    </row>
    <row r="1804" spans="1:22">
      <c r="A1804" s="2">
        <v>0.66609953703703706</v>
      </c>
      <c r="B1804" s="1">
        <v>51.793599999999998</v>
      </c>
      <c r="C1804" s="1">
        <v>5.1799999999999999E-2</v>
      </c>
      <c r="D1804" s="1">
        <v>-7.2800000000000004E-2</v>
      </c>
      <c r="E1804" s="1">
        <v>698.39</v>
      </c>
      <c r="F1804" s="1">
        <v>58.144799999999996</v>
      </c>
      <c r="G1804" s="1">
        <v>-2.0099</v>
      </c>
      <c r="H1804" s="1" t="b">
        <v>0</v>
      </c>
      <c r="I1804" s="1"/>
      <c r="J1804" s="1">
        <v>0</v>
      </c>
      <c r="K1804" s="1">
        <v>2.8E-3</v>
      </c>
      <c r="L1804" s="1">
        <f t="shared" si="57"/>
        <v>4.0612510000000088E-2</v>
      </c>
      <c r="M1804" s="1">
        <v>0</v>
      </c>
      <c r="N1804" s="1"/>
      <c r="O1804" s="1">
        <v>1.6579999999999999</v>
      </c>
      <c r="P1804" s="1">
        <v>65.3</v>
      </c>
      <c r="Q1804" s="1">
        <v>65.320999999999998</v>
      </c>
      <c r="R1804" s="1"/>
      <c r="S1804" s="1">
        <v>-1.7067000000000001</v>
      </c>
      <c r="T1804" s="1">
        <v>83.714500000000001</v>
      </c>
      <c r="U1804" s="1">
        <v>83.731899999999996</v>
      </c>
      <c r="V1804" s="1">
        <f t="shared" si="56"/>
        <v>0.15919999999999845</v>
      </c>
    </row>
    <row r="1805" spans="1:22">
      <c r="A1805" s="2">
        <v>0.66598379629629634</v>
      </c>
      <c r="B1805" s="1">
        <v>41.912500000000001</v>
      </c>
      <c r="C1805" s="1">
        <v>5.1200000000000002E-2</v>
      </c>
      <c r="D1805" s="1">
        <v>0.42149999999999999</v>
      </c>
      <c r="E1805" s="1">
        <v>543.10850000000005</v>
      </c>
      <c r="F1805" s="1">
        <v>42.432299999999998</v>
      </c>
      <c r="G1805" s="1">
        <v>-2.4428999999999998</v>
      </c>
      <c r="H1805" s="1" t="b">
        <v>0</v>
      </c>
      <c r="I1805" s="1"/>
      <c r="J1805" s="1">
        <v>0.75280000000000002</v>
      </c>
      <c r="K1805" s="1">
        <v>1.6000000000000001E-3</v>
      </c>
      <c r="L1805" s="1">
        <f t="shared" si="57"/>
        <v>4.0694430000000087E-2</v>
      </c>
      <c r="M1805" s="1">
        <v>0</v>
      </c>
      <c r="N1805" s="1"/>
      <c r="O1805" s="1">
        <v>1.1823999999999999</v>
      </c>
      <c r="P1805" s="1">
        <v>103.0038</v>
      </c>
      <c r="Q1805" s="1">
        <v>103.0106</v>
      </c>
      <c r="R1805" s="1"/>
      <c r="S1805" s="1">
        <v>-2.1827000000000001</v>
      </c>
      <c r="T1805" s="1">
        <v>83.862700000000004</v>
      </c>
      <c r="U1805" s="1">
        <v>83.891099999999994</v>
      </c>
      <c r="V1805" s="1">
        <f t="shared" si="56"/>
        <v>2.3099999999999454E-2</v>
      </c>
    </row>
    <row r="1806" spans="1:22">
      <c r="A1806" s="2">
        <v>0.66577546296296297</v>
      </c>
      <c r="B1806" s="1">
        <v>24.189499999999999</v>
      </c>
      <c r="C1806" s="1">
        <v>5.0200000000000002E-2</v>
      </c>
      <c r="D1806" s="1">
        <v>-9.6699999999999994E-2</v>
      </c>
      <c r="E1806" s="1">
        <v>344.1927</v>
      </c>
      <c r="F1806" s="1">
        <v>70.816599999999994</v>
      </c>
      <c r="G1806" s="1">
        <v>-3.5036</v>
      </c>
      <c r="H1806" s="1" t="b">
        <v>0</v>
      </c>
      <c r="I1806" s="1"/>
      <c r="J1806" s="1">
        <v>0</v>
      </c>
      <c r="K1806" s="1">
        <v>9.7999999999999997E-3</v>
      </c>
      <c r="L1806" s="1">
        <f t="shared" si="57"/>
        <v>4.1186390000000087E-2</v>
      </c>
      <c r="M1806" s="1">
        <v>0.1002</v>
      </c>
      <c r="N1806" s="1"/>
      <c r="O1806" s="1">
        <v>0.96530000000000005</v>
      </c>
      <c r="P1806" s="1">
        <v>49.1205</v>
      </c>
      <c r="Q1806" s="1">
        <v>49.129899999999999</v>
      </c>
      <c r="R1806" s="1"/>
      <c r="S1806" s="1">
        <v>-1.6194</v>
      </c>
      <c r="T1806" s="1">
        <v>83.898600000000002</v>
      </c>
      <c r="U1806" s="1">
        <v>83.914199999999994</v>
      </c>
      <c r="V1806" s="1">
        <f t="shared" si="56"/>
        <v>3.7700000000000955E-2</v>
      </c>
    </row>
    <row r="1807" spans="1:22">
      <c r="A1807" s="2">
        <v>0.66978009259259252</v>
      </c>
      <c r="B1807" s="1">
        <v>27.552399999999999</v>
      </c>
      <c r="C1807" s="1">
        <v>5.2900000000000003E-2</v>
      </c>
      <c r="D1807" s="1">
        <v>-0.2172</v>
      </c>
      <c r="E1807" s="1">
        <v>262.89659999999998</v>
      </c>
      <c r="F1807" s="1">
        <v>45.780500000000004</v>
      </c>
      <c r="G1807" s="1">
        <v>-1.8026</v>
      </c>
      <c r="H1807" s="1" t="b">
        <v>0</v>
      </c>
      <c r="I1807" s="1"/>
      <c r="J1807" s="1">
        <v>0.5</v>
      </c>
      <c r="K1807" s="1">
        <v>5.9999999999999995E-4</v>
      </c>
      <c r="L1807" s="1">
        <f t="shared" si="57"/>
        <v>4.1218130000000089E-2</v>
      </c>
      <c r="M1807" s="1">
        <v>0</v>
      </c>
      <c r="N1807" s="1"/>
      <c r="O1807" s="1">
        <v>1.4239999999999999</v>
      </c>
      <c r="P1807" s="1">
        <v>102.4134</v>
      </c>
      <c r="Q1807" s="1">
        <v>102.4233</v>
      </c>
      <c r="R1807" s="1"/>
      <c r="S1807" s="1">
        <v>-1.5710999999999999</v>
      </c>
      <c r="T1807" s="1">
        <v>83.937200000000004</v>
      </c>
      <c r="U1807" s="1">
        <v>83.951899999999995</v>
      </c>
      <c r="V1807" s="1">
        <f t="shared" si="56"/>
        <v>9.5100000000002183E-2</v>
      </c>
    </row>
    <row r="1808" spans="1:22">
      <c r="A1808" s="2">
        <v>0.66988425925925921</v>
      </c>
      <c r="B1808" s="1">
        <v>36.837899999999998</v>
      </c>
      <c r="C1808" s="1">
        <v>4.9200000000000001E-2</v>
      </c>
      <c r="D1808" s="1">
        <v>-0.35880000000000001</v>
      </c>
      <c r="E1808" s="1">
        <v>414.58730000000003</v>
      </c>
      <c r="F1808" s="1">
        <v>61.579599999999999</v>
      </c>
      <c r="G1808" s="1">
        <v>-2.1959</v>
      </c>
      <c r="H1808" s="1" t="b">
        <v>0</v>
      </c>
      <c r="I1808" s="1"/>
      <c r="J1808" s="1">
        <v>0</v>
      </c>
      <c r="K1808" s="1">
        <v>3.8E-3</v>
      </c>
      <c r="L1808" s="1">
        <f t="shared" si="57"/>
        <v>4.1405090000000089E-2</v>
      </c>
      <c r="M1808" s="1">
        <v>0</v>
      </c>
      <c r="N1808" s="1"/>
      <c r="O1808" s="1">
        <v>1.9521999999999999</v>
      </c>
      <c r="P1808" s="1">
        <v>73.709000000000003</v>
      </c>
      <c r="Q1808" s="1">
        <v>73.734899999999996</v>
      </c>
      <c r="R1808" s="1"/>
      <c r="S1808" s="1">
        <v>-1.4129</v>
      </c>
      <c r="T1808" s="1">
        <v>84.0351</v>
      </c>
      <c r="U1808" s="1">
        <v>84.046999999999997</v>
      </c>
      <c r="V1808" s="1">
        <f t="shared" si="56"/>
        <v>1.8700000000009709E-2</v>
      </c>
    </row>
    <row r="1809" spans="1:22">
      <c r="A1809" s="2">
        <v>0.669988425925926</v>
      </c>
      <c r="B1809" s="1">
        <v>45.638100000000001</v>
      </c>
      <c r="C1809" s="1">
        <v>5.3900000000000003E-2</v>
      </c>
      <c r="D1809" s="1">
        <v>-6.0999999999999999E-2</v>
      </c>
      <c r="E1809" s="1">
        <v>563.68020000000001</v>
      </c>
      <c r="F1809" s="1">
        <v>61.684100000000001</v>
      </c>
      <c r="G1809" s="1">
        <v>-2.4407000000000001</v>
      </c>
      <c r="H1809" s="1" t="b">
        <v>0</v>
      </c>
      <c r="I1809" s="1"/>
      <c r="J1809" s="1">
        <v>0</v>
      </c>
      <c r="K1809" s="1">
        <v>5.4000000000000003E-3</v>
      </c>
      <c r="L1809" s="1">
        <f t="shared" si="57"/>
        <v>4.1696150000000091E-2</v>
      </c>
      <c r="M1809" s="1">
        <v>0</v>
      </c>
      <c r="N1809" s="1"/>
      <c r="O1809" s="1">
        <v>1.2544</v>
      </c>
      <c r="P1809" s="1">
        <v>51.437399999999997</v>
      </c>
      <c r="Q1809" s="1">
        <v>51.4527</v>
      </c>
      <c r="R1809" s="1"/>
      <c r="S1809" s="1">
        <v>-1.7001999999999999</v>
      </c>
      <c r="T1809" s="1">
        <v>84.048500000000004</v>
      </c>
      <c r="U1809" s="1">
        <v>84.065700000000007</v>
      </c>
      <c r="V1809" s="1">
        <f t="shared" si="56"/>
        <v>1.6999999999995907E-3</v>
      </c>
    </row>
    <row r="1810" spans="1:22">
      <c r="A1810" s="2">
        <v>0.67027777777777775</v>
      </c>
      <c r="B1810" s="1">
        <v>70.892499999999998</v>
      </c>
      <c r="C1810" s="1">
        <v>5.0900000000000001E-2</v>
      </c>
      <c r="D1810" s="1">
        <v>0.33110000000000001</v>
      </c>
      <c r="E1810" s="1">
        <v>904.6481</v>
      </c>
      <c r="F1810" s="1">
        <v>48.557200000000002</v>
      </c>
      <c r="G1810" s="1">
        <v>-2.6646999999999998</v>
      </c>
      <c r="H1810" s="1" t="b">
        <v>0</v>
      </c>
      <c r="I1810" s="1"/>
      <c r="J1810" s="1">
        <v>0.5</v>
      </c>
      <c r="K1810" s="1">
        <v>-1.6000000000000001E-3</v>
      </c>
      <c r="L1810" s="1">
        <f t="shared" si="57"/>
        <v>4.1614710000000089E-2</v>
      </c>
      <c r="M1810" s="1">
        <v>0</v>
      </c>
      <c r="N1810" s="1"/>
      <c r="O1810" s="1">
        <v>1.3673</v>
      </c>
      <c r="P1810" s="1">
        <v>100.1417</v>
      </c>
      <c r="Q1810" s="1">
        <v>100.1511</v>
      </c>
      <c r="R1810" s="1"/>
      <c r="S1810" s="1">
        <v>-2.0829</v>
      </c>
      <c r="T1810" s="1">
        <v>84.041600000000003</v>
      </c>
      <c r="U1810" s="1">
        <v>84.067400000000006</v>
      </c>
      <c r="V1810" s="1">
        <f t="shared" si="56"/>
        <v>7.1799999999996089E-2</v>
      </c>
    </row>
    <row r="1811" spans="1:22">
      <c r="A1811" s="2">
        <v>0.66598379629629634</v>
      </c>
      <c r="B1811" s="1">
        <v>41.8613</v>
      </c>
      <c r="C1811" s="1">
        <v>5.1499999999999997E-2</v>
      </c>
      <c r="D1811" s="1">
        <v>0.44080000000000003</v>
      </c>
      <c r="E1811" s="1">
        <v>542.63810000000001</v>
      </c>
      <c r="F1811" s="1">
        <v>42.190800000000003</v>
      </c>
      <c r="G1811" s="1">
        <v>-2.4417</v>
      </c>
      <c r="H1811" s="1" t="b">
        <v>0</v>
      </c>
      <c r="I1811" s="1"/>
      <c r="J1811" s="1">
        <v>0.75280000000000002</v>
      </c>
      <c r="K1811" s="1">
        <v>1.1999999999999999E-3</v>
      </c>
      <c r="L1811" s="1">
        <f t="shared" si="57"/>
        <v>4.167651000000009E-2</v>
      </c>
      <c r="M1811" s="1">
        <v>0</v>
      </c>
      <c r="N1811" s="1"/>
      <c r="O1811" s="1">
        <v>1.163</v>
      </c>
      <c r="P1811" s="1">
        <v>103.80759999999999</v>
      </c>
      <c r="Q1811" s="1">
        <v>103.8141</v>
      </c>
      <c r="R1811" s="1"/>
      <c r="S1811" s="1">
        <v>-2.2021000000000002</v>
      </c>
      <c r="T1811" s="1">
        <v>84.110399999999998</v>
      </c>
      <c r="U1811" s="1">
        <v>84.139200000000002</v>
      </c>
      <c r="V1811" s="1">
        <f t="shared" si="56"/>
        <v>1.5799999999998704E-2</v>
      </c>
    </row>
    <row r="1812" spans="1:22">
      <c r="A1812" s="2">
        <v>0.66609953703703706</v>
      </c>
      <c r="B1812" s="1">
        <v>51.741799999999998</v>
      </c>
      <c r="C1812" s="1">
        <v>4.99E-2</v>
      </c>
      <c r="D1812" s="1">
        <v>-4.8300000000000003E-2</v>
      </c>
      <c r="E1812" s="1">
        <v>697.74419999999998</v>
      </c>
      <c r="F1812" s="1">
        <v>58.216799999999999</v>
      </c>
      <c r="G1812" s="1">
        <v>-2.0545</v>
      </c>
      <c r="H1812" s="1" t="b">
        <v>0</v>
      </c>
      <c r="I1812" s="1"/>
      <c r="J1812" s="1">
        <v>0</v>
      </c>
      <c r="K1812" s="1">
        <v>3.2000000000000002E-3</v>
      </c>
      <c r="L1812" s="1">
        <f t="shared" si="57"/>
        <v>4.1836190000000092E-2</v>
      </c>
      <c r="M1812" s="1">
        <v>0</v>
      </c>
      <c r="N1812" s="1"/>
      <c r="O1812" s="1">
        <v>1.6354</v>
      </c>
      <c r="P1812" s="1">
        <v>66.279200000000003</v>
      </c>
      <c r="Q1812" s="1">
        <v>66.299400000000006</v>
      </c>
      <c r="R1812" s="1"/>
      <c r="S1812" s="1">
        <v>-1.7294</v>
      </c>
      <c r="T1812" s="1">
        <v>84.137200000000007</v>
      </c>
      <c r="U1812" s="1">
        <v>84.155000000000001</v>
      </c>
      <c r="V1812" s="1">
        <f t="shared" si="56"/>
        <v>0.12879999999999825</v>
      </c>
    </row>
    <row r="1813" spans="1:22">
      <c r="A1813" s="2">
        <v>0.6661921296296297</v>
      </c>
      <c r="B1813" s="1">
        <v>59.918999999999997</v>
      </c>
      <c r="C1813" s="1">
        <v>5.3800000000000001E-2</v>
      </c>
      <c r="D1813" s="1">
        <v>9.0999999999999998E-2</v>
      </c>
      <c r="E1813" s="1">
        <v>843.15610000000004</v>
      </c>
      <c r="F1813" s="1">
        <v>66.165999999999997</v>
      </c>
      <c r="G1813" s="1">
        <v>-3.6698</v>
      </c>
      <c r="H1813" s="1" t="b">
        <v>0</v>
      </c>
      <c r="I1813" s="1"/>
      <c r="J1813" s="1">
        <v>0</v>
      </c>
      <c r="K1813" s="1">
        <v>9.1999999999999998E-3</v>
      </c>
      <c r="L1813" s="1">
        <f t="shared" si="57"/>
        <v>4.2331150000000095E-2</v>
      </c>
      <c r="M1813" s="1">
        <v>0</v>
      </c>
      <c r="N1813" s="1"/>
      <c r="O1813" s="1">
        <v>1.1545000000000001</v>
      </c>
      <c r="P1813" s="1">
        <v>52.989100000000001</v>
      </c>
      <c r="Q1813" s="1">
        <v>53.0017</v>
      </c>
      <c r="R1813" s="1"/>
      <c r="S1813" s="1">
        <v>-1.8</v>
      </c>
      <c r="T1813" s="1">
        <v>84.264600000000002</v>
      </c>
      <c r="U1813" s="1">
        <v>84.283799999999999</v>
      </c>
      <c r="V1813" s="1">
        <f t="shared" si="56"/>
        <v>4.8100000000005139E-2</v>
      </c>
    </row>
    <row r="1814" spans="1:22">
      <c r="A1814" s="2">
        <v>0.67008101851851853</v>
      </c>
      <c r="B1814" s="1">
        <v>53.757199999999997</v>
      </c>
      <c r="C1814" s="1">
        <v>4.99E-2</v>
      </c>
      <c r="D1814" s="1">
        <v>-0.56710000000000005</v>
      </c>
      <c r="E1814" s="1">
        <v>708.72109999999998</v>
      </c>
      <c r="F1814" s="1">
        <v>66.233599999999996</v>
      </c>
      <c r="G1814" s="1">
        <v>-3.7242999999999999</v>
      </c>
      <c r="H1814" s="1" t="b">
        <v>0</v>
      </c>
      <c r="I1814" s="1"/>
      <c r="J1814" s="1">
        <v>0.14430000000000001</v>
      </c>
      <c r="K1814" s="1">
        <v>9.7999999999999997E-3</v>
      </c>
      <c r="L1814" s="1">
        <f t="shared" si="57"/>
        <v>4.2820170000000095E-2</v>
      </c>
      <c r="M1814" s="1">
        <v>0</v>
      </c>
      <c r="N1814" s="1"/>
      <c r="O1814" s="1">
        <v>1.8147</v>
      </c>
      <c r="P1814" s="1">
        <v>38.637099999999997</v>
      </c>
      <c r="Q1814" s="1">
        <v>38.679699999999997</v>
      </c>
      <c r="R1814" s="1"/>
      <c r="S1814" s="1">
        <v>-1.1395999999999999</v>
      </c>
      <c r="T1814" s="1">
        <v>84.324200000000005</v>
      </c>
      <c r="U1814" s="1">
        <v>84.331900000000005</v>
      </c>
      <c r="V1814" s="1">
        <f t="shared" si="56"/>
        <v>4.0700000000001069E-2</v>
      </c>
    </row>
    <row r="1815" spans="1:22">
      <c r="A1815" s="2">
        <v>0.66978009259259252</v>
      </c>
      <c r="B1815" s="1">
        <v>27.499500000000001</v>
      </c>
      <c r="C1815" s="1">
        <v>5.11E-2</v>
      </c>
      <c r="D1815" s="1">
        <v>-0.19289999999999999</v>
      </c>
      <c r="E1815" s="1">
        <v>262.13510000000002</v>
      </c>
      <c r="F1815" s="1">
        <v>45.572600000000001</v>
      </c>
      <c r="G1815" s="1">
        <v>-1.8229</v>
      </c>
      <c r="H1815" s="1" t="b">
        <v>0</v>
      </c>
      <c r="I1815" s="1"/>
      <c r="J1815" s="1">
        <v>0.5</v>
      </c>
      <c r="K1815" s="1">
        <v>1.1999999999999999E-3</v>
      </c>
      <c r="L1815" s="1">
        <f t="shared" si="57"/>
        <v>4.2881490000000091E-2</v>
      </c>
      <c r="M1815" s="1">
        <v>0</v>
      </c>
      <c r="N1815" s="1"/>
      <c r="O1815" s="1">
        <v>1.4005000000000001</v>
      </c>
      <c r="P1815" s="1">
        <v>103.67489999999999</v>
      </c>
      <c r="Q1815" s="1">
        <v>103.68429999999999</v>
      </c>
      <c r="R1815" s="1"/>
      <c r="S1815" s="1">
        <v>-1.5946</v>
      </c>
      <c r="T1815" s="1">
        <v>84.357500000000002</v>
      </c>
      <c r="U1815" s="1">
        <v>84.372600000000006</v>
      </c>
      <c r="V1815" s="1">
        <f t="shared" si="56"/>
        <v>1.0699999999999932E-2</v>
      </c>
    </row>
    <row r="1816" spans="1:22">
      <c r="A1816" s="2">
        <v>0.67027777777777775</v>
      </c>
      <c r="B1816" s="1">
        <v>70.8416</v>
      </c>
      <c r="C1816" s="1">
        <v>4.99E-2</v>
      </c>
      <c r="D1816" s="1">
        <v>0.35520000000000002</v>
      </c>
      <c r="E1816" s="1">
        <v>904.10950000000003</v>
      </c>
      <c r="F1816" s="1">
        <v>48.4223</v>
      </c>
      <c r="G1816" s="1">
        <v>-2.6431</v>
      </c>
      <c r="H1816" s="1" t="b">
        <v>0</v>
      </c>
      <c r="I1816" s="1"/>
      <c r="J1816" s="1">
        <v>0.5</v>
      </c>
      <c r="K1816" s="1">
        <v>-1.6000000000000001E-3</v>
      </c>
      <c r="L1816" s="1">
        <f t="shared" si="57"/>
        <v>4.2801650000000094E-2</v>
      </c>
      <c r="M1816" s="1">
        <v>0</v>
      </c>
      <c r="N1816" s="1"/>
      <c r="O1816" s="1">
        <v>1.3423</v>
      </c>
      <c r="P1816" s="1">
        <v>101.0136</v>
      </c>
      <c r="Q1816" s="1">
        <v>101.02249999999999</v>
      </c>
      <c r="R1816" s="1"/>
      <c r="S1816" s="1">
        <v>-2.1078999999999999</v>
      </c>
      <c r="T1816" s="1">
        <v>84.356999999999999</v>
      </c>
      <c r="U1816" s="1">
        <v>84.383300000000006</v>
      </c>
      <c r="V1816" s="1">
        <f t="shared" si="56"/>
        <v>1.5999999999962711E-3</v>
      </c>
    </row>
    <row r="1817" spans="1:22">
      <c r="A1817" s="2">
        <v>0.66569444444444448</v>
      </c>
      <c r="B1817" s="1">
        <v>17.191600000000001</v>
      </c>
      <c r="C1817" s="1">
        <v>4.8099999999999997E-2</v>
      </c>
      <c r="D1817" s="1">
        <v>-0.39689999999999998</v>
      </c>
      <c r="E1817" s="1">
        <v>204.6507</v>
      </c>
      <c r="F1817" s="1">
        <v>73.090199999999996</v>
      </c>
      <c r="G1817" s="1">
        <v>-3.3990999999999998</v>
      </c>
      <c r="H1817" s="1" t="b">
        <v>0</v>
      </c>
      <c r="I1817" s="1"/>
      <c r="J1817" s="1">
        <v>0</v>
      </c>
      <c r="K1817" s="1">
        <v>1.4200000000000001E-2</v>
      </c>
      <c r="L1817" s="1">
        <f t="shared" si="57"/>
        <v>4.3484670000000093E-2</v>
      </c>
      <c r="M1817" s="1">
        <v>0</v>
      </c>
      <c r="N1817" s="1"/>
      <c r="O1817" s="1">
        <v>1.6309</v>
      </c>
      <c r="P1817" s="1">
        <v>47.341299999999997</v>
      </c>
      <c r="Q1817" s="1">
        <v>47.369399999999999</v>
      </c>
      <c r="R1817" s="1"/>
      <c r="S1817" s="1">
        <v>-1.3237000000000001</v>
      </c>
      <c r="T1817" s="1">
        <v>84.374499999999998</v>
      </c>
      <c r="U1817" s="1">
        <v>84.384900000000002</v>
      </c>
      <c r="V1817" s="1">
        <f t="shared" si="56"/>
        <v>0.12109999999999843</v>
      </c>
    </row>
    <row r="1818" spans="1:22">
      <c r="A1818" s="2">
        <v>0.66598379629629634</v>
      </c>
      <c r="B1818" s="1">
        <v>41.809800000000003</v>
      </c>
      <c r="C1818" s="1">
        <v>5.0700000000000002E-2</v>
      </c>
      <c r="D1818" s="1">
        <v>0.46929999999999999</v>
      </c>
      <c r="E1818" s="1">
        <v>541.9375</v>
      </c>
      <c r="F1818" s="1">
        <v>41.829599999999999</v>
      </c>
      <c r="G1818" s="1">
        <v>-2.4312</v>
      </c>
      <c r="H1818" s="1" t="b">
        <v>0</v>
      </c>
      <c r="I1818" s="1"/>
      <c r="J1818" s="1">
        <v>0.74299999999999999</v>
      </c>
      <c r="K1818" s="1">
        <v>8.9999999999999998E-4</v>
      </c>
      <c r="L1818" s="1">
        <f t="shared" si="57"/>
        <v>4.3530300000000091E-2</v>
      </c>
      <c r="M1818" s="1">
        <v>0</v>
      </c>
      <c r="N1818" s="1"/>
      <c r="O1818" s="1">
        <v>1.1341000000000001</v>
      </c>
      <c r="P1818" s="1">
        <v>105.0082</v>
      </c>
      <c r="Q1818" s="1">
        <v>105.01439999999999</v>
      </c>
      <c r="R1818" s="1"/>
      <c r="S1818" s="1">
        <v>-2.2309999999999999</v>
      </c>
      <c r="T1818" s="1">
        <v>84.476500000000001</v>
      </c>
      <c r="U1818" s="1">
        <v>84.506</v>
      </c>
      <c r="V1818" s="1">
        <f t="shared" si="56"/>
        <v>2.3000000000052978E-3</v>
      </c>
    </row>
    <row r="1819" spans="1:22">
      <c r="A1819" s="2">
        <v>0.66988425925925921</v>
      </c>
      <c r="B1819" s="1">
        <v>36.788699999999999</v>
      </c>
      <c r="C1819" s="1">
        <v>4.8800000000000003E-2</v>
      </c>
      <c r="D1819" s="1">
        <v>-0.33100000000000002</v>
      </c>
      <c r="E1819" s="1">
        <v>413.90350000000001</v>
      </c>
      <c r="F1819" s="1">
        <v>61.655799999999999</v>
      </c>
      <c r="G1819" s="1">
        <v>-2.2574999999999998</v>
      </c>
      <c r="H1819" s="1" t="b">
        <v>0</v>
      </c>
      <c r="I1819" s="1"/>
      <c r="J1819" s="1">
        <v>0</v>
      </c>
      <c r="K1819" s="1">
        <v>4.1000000000000003E-3</v>
      </c>
      <c r="L1819" s="1">
        <f t="shared" si="57"/>
        <v>4.3730380000000089E-2</v>
      </c>
      <c r="M1819" s="1">
        <v>0</v>
      </c>
      <c r="N1819" s="1"/>
      <c r="O1819" s="1">
        <v>1.927</v>
      </c>
      <c r="P1819" s="1">
        <v>74.726299999999995</v>
      </c>
      <c r="Q1819" s="1">
        <v>74.751199999999997</v>
      </c>
      <c r="R1819" s="1"/>
      <c r="S1819" s="1">
        <v>-1.4380999999999999</v>
      </c>
      <c r="T1819" s="1">
        <v>84.496099999999998</v>
      </c>
      <c r="U1819" s="1">
        <v>84.508300000000006</v>
      </c>
      <c r="V1819" s="1">
        <f t="shared" si="56"/>
        <v>2.0899999999997476E-2</v>
      </c>
    </row>
    <row r="1820" spans="1:22">
      <c r="A1820" s="2">
        <v>0.669988425925926</v>
      </c>
      <c r="B1820" s="1">
        <v>45.584200000000003</v>
      </c>
      <c r="C1820" s="1">
        <v>5.3699999999999998E-2</v>
      </c>
      <c r="D1820" s="1">
        <v>-3.1600000000000003E-2</v>
      </c>
      <c r="E1820" s="1">
        <v>562.99530000000004</v>
      </c>
      <c r="F1820" s="1">
        <v>61.760399999999997</v>
      </c>
      <c r="G1820" s="1">
        <v>-2.4925999999999999</v>
      </c>
      <c r="H1820" s="1" t="b">
        <v>0</v>
      </c>
      <c r="I1820" s="1"/>
      <c r="J1820" s="1">
        <v>0</v>
      </c>
      <c r="K1820" s="1">
        <v>5.1000000000000004E-3</v>
      </c>
      <c r="L1820" s="1">
        <f t="shared" si="57"/>
        <v>4.4004250000000092E-2</v>
      </c>
      <c r="M1820" s="1">
        <v>0</v>
      </c>
      <c r="N1820" s="1"/>
      <c r="O1820" s="1">
        <v>1.2272000000000001</v>
      </c>
      <c r="P1820" s="1">
        <v>52.455399999999997</v>
      </c>
      <c r="Q1820" s="1">
        <v>52.469799999999999</v>
      </c>
      <c r="R1820" s="1"/>
      <c r="S1820" s="1">
        <v>-1.7275</v>
      </c>
      <c r="T1820" s="1">
        <v>84.511499999999998</v>
      </c>
      <c r="U1820" s="1">
        <v>84.529200000000003</v>
      </c>
      <c r="V1820" s="1">
        <f t="shared" si="56"/>
        <v>0.11570000000000391</v>
      </c>
    </row>
    <row r="1821" spans="1:22">
      <c r="A1821" s="2">
        <v>0.66978009259259252</v>
      </c>
      <c r="B1821" s="1">
        <v>27.448499999999999</v>
      </c>
      <c r="C1821" s="1">
        <v>5.16E-2</v>
      </c>
      <c r="D1821" s="1">
        <v>-0.1767</v>
      </c>
      <c r="E1821" s="1">
        <v>261.62939999999998</v>
      </c>
      <c r="F1821" s="1">
        <v>45.433700000000002</v>
      </c>
      <c r="G1821" s="1">
        <v>-1.8381000000000001</v>
      </c>
      <c r="H1821" s="1" t="b">
        <v>0</v>
      </c>
      <c r="I1821" s="1"/>
      <c r="J1821" s="1">
        <v>0.5</v>
      </c>
      <c r="K1821" s="1">
        <v>1.6000000000000001E-3</v>
      </c>
      <c r="L1821" s="1">
        <f t="shared" si="57"/>
        <v>4.4086810000000094E-2</v>
      </c>
      <c r="M1821" s="1">
        <v>0</v>
      </c>
      <c r="N1821" s="1"/>
      <c r="O1821" s="1">
        <v>1.385</v>
      </c>
      <c r="P1821" s="1">
        <v>104.51390000000001</v>
      </c>
      <c r="Q1821" s="1">
        <v>104.5231</v>
      </c>
      <c r="R1821" s="1"/>
      <c r="S1821" s="1">
        <v>-1.6101000000000001</v>
      </c>
      <c r="T1821" s="1">
        <v>84.629599999999996</v>
      </c>
      <c r="U1821" s="1">
        <v>84.644900000000007</v>
      </c>
      <c r="V1821" s="1">
        <f t="shared" si="56"/>
        <v>0.11629999999999541</v>
      </c>
    </row>
    <row r="1822" spans="1:22">
      <c r="A1822" s="2">
        <v>0.66577546296296297</v>
      </c>
      <c r="B1822" s="1">
        <v>24.139199999999999</v>
      </c>
      <c r="C1822" s="1">
        <v>5.3699999999999998E-2</v>
      </c>
      <c r="D1822" s="1">
        <v>-2.7099999999999999E-2</v>
      </c>
      <c r="E1822" s="1">
        <v>343.01170000000002</v>
      </c>
      <c r="F1822" s="1">
        <v>71.294600000000003</v>
      </c>
      <c r="G1822" s="1">
        <v>-3.6501000000000001</v>
      </c>
      <c r="H1822" s="1" t="b">
        <v>0</v>
      </c>
      <c r="I1822" s="1"/>
      <c r="J1822" s="1">
        <v>0</v>
      </c>
      <c r="K1822" s="1">
        <v>9.5999999999999992E-3</v>
      </c>
      <c r="L1822" s="1">
        <f t="shared" si="57"/>
        <v>4.4602330000000093E-2</v>
      </c>
      <c r="M1822" s="1">
        <v>9.5299999999999996E-2</v>
      </c>
      <c r="N1822" s="1"/>
      <c r="O1822" s="1">
        <v>0.90190000000000003</v>
      </c>
      <c r="P1822" s="1">
        <v>50.800699999999999</v>
      </c>
      <c r="Q1822" s="1">
        <v>50.808700000000002</v>
      </c>
      <c r="R1822" s="1"/>
      <c r="S1822" s="1">
        <v>-1.6828000000000001</v>
      </c>
      <c r="T1822" s="1">
        <v>84.744500000000002</v>
      </c>
      <c r="U1822" s="1">
        <v>84.761200000000002</v>
      </c>
      <c r="V1822" s="1">
        <f t="shared" si="56"/>
        <v>2.9600000000002069E-2</v>
      </c>
    </row>
    <row r="1823" spans="1:22">
      <c r="A1823" s="2">
        <v>0.66609953703703706</v>
      </c>
      <c r="B1823" s="1">
        <v>51.691899999999997</v>
      </c>
      <c r="C1823" s="1">
        <v>5.21E-2</v>
      </c>
      <c r="D1823" s="1">
        <v>-1.0699999999999999E-2</v>
      </c>
      <c r="E1823" s="1">
        <v>696.774</v>
      </c>
      <c r="F1823" s="1">
        <v>58.325099999999999</v>
      </c>
      <c r="G1823" s="1">
        <v>-2.1234000000000002</v>
      </c>
      <c r="H1823" s="1" t="b">
        <v>0</v>
      </c>
      <c r="I1823" s="1"/>
      <c r="J1823" s="1">
        <v>0</v>
      </c>
      <c r="K1823" s="1">
        <v>3.5000000000000001E-3</v>
      </c>
      <c r="L1823" s="1">
        <f t="shared" si="57"/>
        <v>4.4784680000000091E-2</v>
      </c>
      <c r="M1823" s="1">
        <v>0</v>
      </c>
      <c r="N1823" s="1"/>
      <c r="O1823" s="1">
        <v>1.6007</v>
      </c>
      <c r="P1823" s="1">
        <v>67.749499999999998</v>
      </c>
      <c r="Q1823" s="1">
        <v>67.7684</v>
      </c>
      <c r="R1823" s="1"/>
      <c r="S1823" s="1">
        <v>-1.764</v>
      </c>
      <c r="T1823" s="1">
        <v>84.772499999999994</v>
      </c>
      <c r="U1823" s="1">
        <v>84.790800000000004</v>
      </c>
      <c r="V1823" s="1">
        <f t="shared" si="56"/>
        <v>4.8999999999921329E-3</v>
      </c>
    </row>
    <row r="1824" spans="1:22">
      <c r="A1824" s="2">
        <v>0.6661921296296297</v>
      </c>
      <c r="B1824" s="1">
        <v>59.865200000000002</v>
      </c>
      <c r="C1824" s="1">
        <v>4.9000000000000002E-2</v>
      </c>
      <c r="D1824" s="1">
        <v>0.1363</v>
      </c>
      <c r="E1824" s="1">
        <v>842.4221</v>
      </c>
      <c r="F1824" s="1">
        <v>66.247799999999998</v>
      </c>
      <c r="G1824" s="1">
        <v>-3.7504</v>
      </c>
      <c r="H1824" s="1" t="b">
        <v>0</v>
      </c>
      <c r="I1824" s="1"/>
      <c r="J1824" s="1">
        <v>0</v>
      </c>
      <c r="K1824" s="1">
        <v>9.1999999999999998E-3</v>
      </c>
      <c r="L1824" s="1">
        <f t="shared" si="57"/>
        <v>4.5235480000000092E-2</v>
      </c>
      <c r="M1824" s="1">
        <v>0</v>
      </c>
      <c r="N1824" s="1"/>
      <c r="O1824" s="1">
        <v>1.1126</v>
      </c>
      <c r="P1824" s="1">
        <v>54.056199999999997</v>
      </c>
      <c r="Q1824" s="1">
        <v>54.067599999999999</v>
      </c>
      <c r="R1824" s="1"/>
      <c r="S1824" s="1">
        <v>-1.8420000000000001</v>
      </c>
      <c r="T1824" s="1">
        <v>84.775700000000001</v>
      </c>
      <c r="U1824" s="1">
        <v>84.795699999999997</v>
      </c>
      <c r="V1824" s="1">
        <f t="shared" si="56"/>
        <v>4.8299999999997567E-2</v>
      </c>
    </row>
    <row r="1825" spans="1:22">
      <c r="A1825" s="2">
        <v>0.67008101851851853</v>
      </c>
      <c r="B1825" s="1">
        <v>53.707299999999996</v>
      </c>
      <c r="C1825" s="1">
        <v>5.0099999999999999E-2</v>
      </c>
      <c r="D1825" s="1">
        <v>-0.5171</v>
      </c>
      <c r="E1825" s="1">
        <v>707.98680000000002</v>
      </c>
      <c r="F1825" s="1">
        <v>66.259600000000006</v>
      </c>
      <c r="G1825" s="1">
        <v>-3.8431999999999999</v>
      </c>
      <c r="H1825" s="1" t="b">
        <v>0</v>
      </c>
      <c r="I1825" s="1"/>
      <c r="J1825" s="1">
        <v>0.14430000000000001</v>
      </c>
      <c r="K1825" s="1">
        <v>9.4999999999999998E-3</v>
      </c>
      <c r="L1825" s="1">
        <f t="shared" si="57"/>
        <v>4.5711430000000094E-2</v>
      </c>
      <c r="M1825" s="1">
        <v>0</v>
      </c>
      <c r="N1825" s="1"/>
      <c r="O1825" s="1">
        <v>1.7698</v>
      </c>
      <c r="P1825" s="1">
        <v>39.7042</v>
      </c>
      <c r="Q1825" s="1">
        <v>39.743600000000001</v>
      </c>
      <c r="R1825" s="1"/>
      <c r="S1825" s="1">
        <v>-1.1846000000000001</v>
      </c>
      <c r="T1825" s="1">
        <v>84.835700000000003</v>
      </c>
      <c r="U1825" s="1">
        <v>84.843999999999994</v>
      </c>
      <c r="V1825" s="1">
        <f t="shared" si="56"/>
        <v>1.0900000000006571E-2</v>
      </c>
    </row>
    <row r="1826" spans="1:22">
      <c r="A1826" s="2">
        <v>0.67027777777777775</v>
      </c>
      <c r="B1826" s="1">
        <v>70.791700000000006</v>
      </c>
      <c r="C1826" s="1">
        <v>5.0999999999999997E-2</v>
      </c>
      <c r="D1826" s="1">
        <v>0.39069999999999999</v>
      </c>
      <c r="E1826" s="1">
        <v>903.30439999999999</v>
      </c>
      <c r="F1826" s="1">
        <v>48.219499999999996</v>
      </c>
      <c r="G1826" s="1">
        <v>-2.6095999999999999</v>
      </c>
      <c r="H1826" s="1" t="b">
        <v>0</v>
      </c>
      <c r="I1826" s="1"/>
      <c r="J1826" s="1">
        <v>0.5</v>
      </c>
      <c r="K1826" s="1">
        <v>-1.6000000000000001E-3</v>
      </c>
      <c r="L1826" s="1">
        <f t="shared" si="57"/>
        <v>4.5629830000000093E-2</v>
      </c>
      <c r="M1826" s="1">
        <v>0</v>
      </c>
      <c r="N1826" s="1"/>
      <c r="O1826" s="1">
        <v>1.3052999999999999</v>
      </c>
      <c r="P1826" s="1">
        <v>102.31870000000001</v>
      </c>
      <c r="Q1826" s="1">
        <v>102.327</v>
      </c>
      <c r="R1826" s="1"/>
      <c r="S1826" s="1">
        <v>-2.1448</v>
      </c>
      <c r="T1826" s="1">
        <v>84.827799999999996</v>
      </c>
      <c r="U1826" s="1">
        <v>84.854900000000001</v>
      </c>
      <c r="V1826" s="1">
        <f t="shared" si="56"/>
        <v>1.300000000000523E-2</v>
      </c>
    </row>
    <row r="1827" spans="1:22">
      <c r="A1827" s="2">
        <v>0.66598379629629634</v>
      </c>
      <c r="B1827" s="1">
        <v>41.759</v>
      </c>
      <c r="C1827" s="1">
        <v>5.0999999999999997E-2</v>
      </c>
      <c r="D1827" s="1">
        <v>0.49730000000000002</v>
      </c>
      <c r="E1827" s="1">
        <v>541.24289999999996</v>
      </c>
      <c r="F1827" s="1">
        <v>41.472999999999999</v>
      </c>
      <c r="G1827" s="1">
        <v>-2.4087999999999998</v>
      </c>
      <c r="H1827" s="1" t="b">
        <v>0</v>
      </c>
      <c r="I1827" s="1"/>
      <c r="J1827" s="1">
        <v>0.73809999999999998</v>
      </c>
      <c r="K1827" s="1">
        <v>0</v>
      </c>
      <c r="L1827" s="1">
        <f t="shared" si="57"/>
        <v>4.5629830000000093E-2</v>
      </c>
      <c r="M1827" s="1">
        <v>0</v>
      </c>
      <c r="N1827" s="1"/>
      <c r="O1827" s="1">
        <v>1.1051</v>
      </c>
      <c r="P1827" s="1">
        <v>106.2029</v>
      </c>
      <c r="Q1827" s="1">
        <v>106.2086</v>
      </c>
      <c r="R1827" s="1"/>
      <c r="S1827" s="1">
        <v>-2.2599999999999998</v>
      </c>
      <c r="T1827" s="1">
        <v>84.837800000000001</v>
      </c>
      <c r="U1827" s="1">
        <v>84.867900000000006</v>
      </c>
      <c r="V1827" s="1">
        <f t="shared" si="56"/>
        <v>0.106899999999996</v>
      </c>
    </row>
    <row r="1828" spans="1:22">
      <c r="A1828" s="2">
        <v>0.66569444444444448</v>
      </c>
      <c r="B1828" s="1">
        <v>17.1435</v>
      </c>
      <c r="C1828" s="1">
        <v>4.8599999999999997E-2</v>
      </c>
      <c r="D1828" s="1">
        <v>-0.34960000000000002</v>
      </c>
      <c r="E1828" s="1">
        <v>203.83969999999999</v>
      </c>
      <c r="F1828" s="1">
        <v>73.180700000000002</v>
      </c>
      <c r="G1828" s="1">
        <v>-3.5360999999999998</v>
      </c>
      <c r="H1828" s="1" t="b">
        <v>0</v>
      </c>
      <c r="I1828" s="1"/>
      <c r="J1828" s="1">
        <v>0</v>
      </c>
      <c r="K1828" s="1">
        <v>1.41E-2</v>
      </c>
      <c r="L1828" s="1">
        <f t="shared" si="57"/>
        <v>4.6315090000000093E-2</v>
      </c>
      <c r="M1828" s="1">
        <v>0</v>
      </c>
      <c r="N1828" s="1"/>
      <c r="O1828" s="1">
        <v>1.5893999999999999</v>
      </c>
      <c r="P1828" s="1">
        <v>48.484900000000003</v>
      </c>
      <c r="Q1828" s="1">
        <v>48.511000000000003</v>
      </c>
      <c r="R1828" s="1"/>
      <c r="S1828" s="1">
        <v>-1.3651</v>
      </c>
      <c r="T1828" s="1">
        <v>84.963800000000006</v>
      </c>
      <c r="U1828" s="1">
        <v>84.974800000000002</v>
      </c>
      <c r="V1828" s="1">
        <f t="shared" si="56"/>
        <v>9.7899999999995657E-2</v>
      </c>
    </row>
    <row r="1829" spans="1:22">
      <c r="A1829" s="2">
        <v>0.66978009259259252</v>
      </c>
      <c r="B1829" s="1">
        <v>27.396799999999999</v>
      </c>
      <c r="C1829" s="1">
        <v>5.1299999999999998E-2</v>
      </c>
      <c r="D1829" s="1">
        <v>-0.15229999999999999</v>
      </c>
      <c r="E1829" s="1">
        <v>260.87369999999999</v>
      </c>
      <c r="F1829" s="1">
        <v>45.227600000000002</v>
      </c>
      <c r="G1829" s="1">
        <v>-1.8612</v>
      </c>
      <c r="H1829" s="1" t="b">
        <v>0</v>
      </c>
      <c r="I1829" s="1"/>
      <c r="J1829" s="1">
        <v>0.4874</v>
      </c>
      <c r="K1829" s="1">
        <v>1.6000000000000001E-3</v>
      </c>
      <c r="L1829" s="1">
        <f t="shared" si="57"/>
        <v>4.6397170000000092E-2</v>
      </c>
      <c r="M1829" s="1">
        <v>0</v>
      </c>
      <c r="N1829" s="1"/>
      <c r="O1829" s="1">
        <v>1.3615999999999999</v>
      </c>
      <c r="P1829" s="1">
        <v>105.7696</v>
      </c>
      <c r="Q1829" s="1">
        <v>105.7784</v>
      </c>
      <c r="R1829" s="1"/>
      <c r="S1829" s="1">
        <v>-1.6335</v>
      </c>
      <c r="T1829" s="1">
        <v>85.057000000000002</v>
      </c>
      <c r="U1829" s="1">
        <v>85.072699999999998</v>
      </c>
      <c r="V1829" s="1">
        <f t="shared" si="56"/>
        <v>3.1500000000008299E-2</v>
      </c>
    </row>
    <row r="1830" spans="1:22">
      <c r="A1830" s="2">
        <v>0.66598379629629634</v>
      </c>
      <c r="B1830" s="1">
        <v>41.708100000000002</v>
      </c>
      <c r="C1830" s="1">
        <v>5.2600000000000001E-2</v>
      </c>
      <c r="D1830" s="1">
        <v>0.51559999999999995</v>
      </c>
      <c r="E1830" s="1">
        <v>540.78309999999999</v>
      </c>
      <c r="F1830" s="1">
        <v>41.237699999999997</v>
      </c>
      <c r="G1830" s="1">
        <v>-2.3860000000000001</v>
      </c>
      <c r="H1830" s="1" t="b">
        <v>0</v>
      </c>
      <c r="I1830" s="1"/>
      <c r="J1830" s="1">
        <v>0.72330000000000005</v>
      </c>
      <c r="K1830" s="1">
        <v>0</v>
      </c>
      <c r="L1830" s="1">
        <f t="shared" si="57"/>
        <v>4.6397170000000092E-2</v>
      </c>
      <c r="M1830" s="1">
        <v>0</v>
      </c>
      <c r="N1830" s="1"/>
      <c r="O1830" s="1">
        <v>1.0859000000000001</v>
      </c>
      <c r="P1830" s="1">
        <v>106.996</v>
      </c>
      <c r="Q1830" s="1">
        <v>107.00149999999999</v>
      </c>
      <c r="R1830" s="1"/>
      <c r="S1830" s="1">
        <v>-2.2791999999999999</v>
      </c>
      <c r="T1830" s="1">
        <v>85.073700000000002</v>
      </c>
      <c r="U1830" s="1">
        <v>85.104200000000006</v>
      </c>
      <c r="V1830" s="1">
        <f t="shared" si="56"/>
        <v>6.1999999999997613E-2</v>
      </c>
    </row>
    <row r="1831" spans="1:22">
      <c r="A1831" s="2">
        <v>0.67027777777777775</v>
      </c>
      <c r="B1831" s="1">
        <v>70.740700000000004</v>
      </c>
      <c r="C1831" s="1">
        <v>4.9500000000000002E-2</v>
      </c>
      <c r="D1831" s="1">
        <v>0.41399999999999998</v>
      </c>
      <c r="E1831" s="1">
        <v>902.76949999999999</v>
      </c>
      <c r="F1831" s="1">
        <v>48.084099999999999</v>
      </c>
      <c r="G1831" s="1">
        <v>-2.5863999999999998</v>
      </c>
      <c r="H1831" s="1" t="b">
        <v>0</v>
      </c>
      <c r="I1831" s="1"/>
      <c r="J1831" s="1">
        <v>0.5</v>
      </c>
      <c r="K1831" s="1">
        <v>-1.6000000000000001E-3</v>
      </c>
      <c r="L1831" s="1">
        <f t="shared" si="57"/>
        <v>4.631797000000009E-2</v>
      </c>
      <c r="M1831" s="1">
        <v>0</v>
      </c>
      <c r="N1831" s="1"/>
      <c r="O1831" s="1">
        <v>1.2810999999999999</v>
      </c>
      <c r="P1831" s="1">
        <v>103.187</v>
      </c>
      <c r="Q1831" s="1">
        <v>103.19499999999999</v>
      </c>
      <c r="R1831" s="1"/>
      <c r="S1831" s="1">
        <v>-2.1690999999999998</v>
      </c>
      <c r="T1831" s="1">
        <v>85.138599999999997</v>
      </c>
      <c r="U1831" s="1">
        <v>85.166200000000003</v>
      </c>
      <c r="V1831" s="1">
        <f t="shared" si="56"/>
        <v>3.6400000000000432E-2</v>
      </c>
    </row>
    <row r="1832" spans="1:22">
      <c r="A1832" s="2">
        <v>0.66988425925925921</v>
      </c>
      <c r="B1832" s="1">
        <v>36.739899999999999</v>
      </c>
      <c r="C1832" s="1">
        <v>4.9700000000000001E-2</v>
      </c>
      <c r="D1832" s="1">
        <v>-0.28860000000000002</v>
      </c>
      <c r="E1832" s="1">
        <v>412.87610000000001</v>
      </c>
      <c r="F1832" s="1">
        <v>61.770200000000003</v>
      </c>
      <c r="G1832" s="1">
        <v>-2.3521999999999998</v>
      </c>
      <c r="H1832" s="1" t="b">
        <v>0</v>
      </c>
      <c r="I1832" s="1"/>
      <c r="J1832" s="1">
        <v>0</v>
      </c>
      <c r="K1832" s="1">
        <v>4.7999999999999996E-3</v>
      </c>
      <c r="L1832" s="1">
        <f t="shared" si="57"/>
        <v>4.6556530000000089E-2</v>
      </c>
      <c r="M1832" s="1">
        <v>0</v>
      </c>
      <c r="N1832" s="1"/>
      <c r="O1832" s="1">
        <v>1.8886000000000001</v>
      </c>
      <c r="P1832" s="1">
        <v>76.253799999999998</v>
      </c>
      <c r="Q1832" s="1">
        <v>76.277199999999993</v>
      </c>
      <c r="R1832" s="1"/>
      <c r="S1832" s="1">
        <v>-1.4763999999999999</v>
      </c>
      <c r="T1832" s="1">
        <v>85.189899999999994</v>
      </c>
      <c r="U1832" s="1">
        <v>85.202600000000004</v>
      </c>
      <c r="V1832" s="1">
        <f t="shared" si="56"/>
        <v>2.1699999999995612E-2</v>
      </c>
    </row>
    <row r="1833" spans="1:22">
      <c r="A1833" s="2">
        <v>0.669988425925926</v>
      </c>
      <c r="B1833" s="1">
        <v>45.530500000000004</v>
      </c>
      <c r="C1833" s="1">
        <v>5.3600000000000002E-2</v>
      </c>
      <c r="D1833" s="1">
        <v>1.3100000000000001E-2</v>
      </c>
      <c r="E1833" s="1">
        <v>561.96630000000005</v>
      </c>
      <c r="F1833" s="1">
        <v>61.875</v>
      </c>
      <c r="G1833" s="1">
        <v>-2.5617000000000001</v>
      </c>
      <c r="H1833" s="1" t="b">
        <v>0</v>
      </c>
      <c r="I1833" s="1"/>
      <c r="J1833" s="1">
        <v>0</v>
      </c>
      <c r="K1833" s="1">
        <v>4.7999999999999996E-3</v>
      </c>
      <c r="L1833" s="1">
        <f t="shared" si="57"/>
        <v>4.6813810000000088E-2</v>
      </c>
      <c r="M1833" s="1">
        <v>0</v>
      </c>
      <c r="N1833" s="1"/>
      <c r="O1833" s="1">
        <v>1.1855</v>
      </c>
      <c r="P1833" s="1">
        <v>53.984099999999998</v>
      </c>
      <c r="Q1833" s="1">
        <v>53.997199999999999</v>
      </c>
      <c r="R1833" s="1"/>
      <c r="S1833" s="1">
        <v>-1.7692000000000001</v>
      </c>
      <c r="T1833" s="1">
        <v>85.2059</v>
      </c>
      <c r="U1833" s="1">
        <v>85.224299999999999</v>
      </c>
      <c r="V1833" s="1">
        <f t="shared" si="56"/>
        <v>0.10769999999999413</v>
      </c>
    </row>
    <row r="1834" spans="1:22">
      <c r="A1834" s="2">
        <v>0.66577546296296297</v>
      </c>
      <c r="B1834" s="1">
        <v>24.085599999999999</v>
      </c>
      <c r="C1834" s="1">
        <v>5.0299999999999997E-2</v>
      </c>
      <c r="D1834" s="1">
        <v>1.9599999999999999E-2</v>
      </c>
      <c r="E1834" s="1">
        <v>342.2201</v>
      </c>
      <c r="F1834" s="1">
        <v>71.589699999999993</v>
      </c>
      <c r="G1834" s="1">
        <v>-3.7357</v>
      </c>
      <c r="H1834" s="1" t="b">
        <v>0</v>
      </c>
      <c r="I1834" s="1"/>
      <c r="J1834" s="1">
        <v>0</v>
      </c>
      <c r="K1834" s="1">
        <v>9.5999999999999992E-3</v>
      </c>
      <c r="L1834" s="1">
        <f t="shared" si="57"/>
        <v>4.7296690000000086E-2</v>
      </c>
      <c r="M1834" s="1">
        <v>8.0600000000000005E-2</v>
      </c>
      <c r="N1834" s="1"/>
      <c r="O1834" s="1">
        <v>0.85880000000000001</v>
      </c>
      <c r="P1834" s="1">
        <v>51.9253</v>
      </c>
      <c r="Q1834" s="1">
        <v>51.932400000000001</v>
      </c>
      <c r="R1834" s="1"/>
      <c r="S1834" s="1">
        <v>-1.7259</v>
      </c>
      <c r="T1834" s="1">
        <v>85.314599999999999</v>
      </c>
      <c r="U1834" s="1">
        <v>85.331999999999994</v>
      </c>
      <c r="V1834" s="1">
        <f t="shared" si="56"/>
        <v>3.1800000000004047E-2</v>
      </c>
    </row>
    <row r="1835" spans="1:22">
      <c r="A1835" s="2">
        <v>0.66978009259259252</v>
      </c>
      <c r="B1835" s="1">
        <v>27.345600000000001</v>
      </c>
      <c r="C1835" s="1">
        <v>4.8800000000000003E-2</v>
      </c>
      <c r="D1835" s="1">
        <v>-0.13600000000000001</v>
      </c>
      <c r="E1835" s="1">
        <v>260.37180000000001</v>
      </c>
      <c r="F1835" s="1">
        <v>45.097000000000001</v>
      </c>
      <c r="G1835" s="1">
        <v>-1.8756999999999999</v>
      </c>
      <c r="H1835" s="1" t="b">
        <v>0</v>
      </c>
      <c r="I1835" s="1"/>
      <c r="J1835" s="1">
        <v>0.45800000000000002</v>
      </c>
      <c r="K1835" s="1">
        <v>1.6999999999999999E-3</v>
      </c>
      <c r="L1835" s="1">
        <f t="shared" si="57"/>
        <v>4.7379650000000086E-2</v>
      </c>
      <c r="M1835" s="1">
        <v>0</v>
      </c>
      <c r="N1835" s="1"/>
      <c r="O1835" s="1">
        <v>1.3459000000000001</v>
      </c>
      <c r="P1835" s="1">
        <v>106.6048</v>
      </c>
      <c r="Q1835" s="1">
        <v>106.6133</v>
      </c>
      <c r="R1835" s="1"/>
      <c r="S1835" s="1">
        <v>-1.6492</v>
      </c>
      <c r="T1835" s="1">
        <v>85.347800000000007</v>
      </c>
      <c r="U1835" s="1">
        <v>85.363799999999998</v>
      </c>
      <c r="V1835" s="1">
        <f t="shared" si="56"/>
        <v>6.5600000000003433E-2</v>
      </c>
    </row>
    <row r="1836" spans="1:22">
      <c r="A1836" s="2">
        <v>0.66609953703703706</v>
      </c>
      <c r="B1836" s="1">
        <v>51.639800000000001</v>
      </c>
      <c r="C1836" s="1">
        <v>4.8300000000000003E-2</v>
      </c>
      <c r="D1836" s="1">
        <v>2.7900000000000001E-2</v>
      </c>
      <c r="E1836" s="1">
        <v>695.8021</v>
      </c>
      <c r="F1836" s="1">
        <v>58.433500000000002</v>
      </c>
      <c r="G1836" s="1">
        <v>-2.1930000000000001</v>
      </c>
      <c r="H1836" s="1" t="b">
        <v>0</v>
      </c>
      <c r="I1836" s="1"/>
      <c r="J1836" s="1">
        <v>0</v>
      </c>
      <c r="K1836" s="1">
        <v>3.7000000000000002E-3</v>
      </c>
      <c r="L1836" s="1">
        <f t="shared" si="57"/>
        <v>4.7558360000000084E-2</v>
      </c>
      <c r="M1836" s="1">
        <v>0</v>
      </c>
      <c r="N1836" s="1"/>
      <c r="O1836" s="1">
        <v>1.5651999999999999</v>
      </c>
      <c r="P1836" s="1">
        <v>69.221599999999995</v>
      </c>
      <c r="Q1836" s="1">
        <v>69.2393</v>
      </c>
      <c r="R1836" s="1"/>
      <c r="S1836" s="1">
        <v>-1.7996000000000001</v>
      </c>
      <c r="T1836" s="1">
        <v>85.410399999999996</v>
      </c>
      <c r="U1836" s="1">
        <v>85.429400000000001</v>
      </c>
      <c r="V1836" s="1">
        <f t="shared" si="56"/>
        <v>2.4199999999993338E-2</v>
      </c>
    </row>
    <row r="1837" spans="1:22">
      <c r="A1837" s="2">
        <v>0.66598379629629634</v>
      </c>
      <c r="B1837" s="1">
        <v>41.655500000000004</v>
      </c>
      <c r="C1837" s="1">
        <v>5.5399999999999998E-2</v>
      </c>
      <c r="D1837" s="1">
        <v>0.54239999999999999</v>
      </c>
      <c r="E1837" s="1">
        <v>540.09820000000002</v>
      </c>
      <c r="F1837" s="1">
        <v>40.892899999999997</v>
      </c>
      <c r="G1837" s="1">
        <v>-2.3393999999999999</v>
      </c>
      <c r="H1837" s="1" t="b">
        <v>0</v>
      </c>
      <c r="I1837" s="1"/>
      <c r="J1837" s="1">
        <v>0.70860000000000001</v>
      </c>
      <c r="K1837" s="1">
        <v>-1.4E-3</v>
      </c>
      <c r="L1837" s="1">
        <f t="shared" si="57"/>
        <v>4.7480800000000087E-2</v>
      </c>
      <c r="M1837" s="1">
        <v>0</v>
      </c>
      <c r="N1837" s="1"/>
      <c r="O1837" s="1">
        <v>1.0569999999999999</v>
      </c>
      <c r="P1837" s="1">
        <v>108.1808</v>
      </c>
      <c r="Q1837" s="1">
        <v>108.18600000000001</v>
      </c>
      <c r="R1837" s="1"/>
      <c r="S1837" s="1">
        <v>-2.3081</v>
      </c>
      <c r="T1837" s="1">
        <v>85.422399999999996</v>
      </c>
      <c r="U1837" s="1">
        <v>85.453599999999994</v>
      </c>
      <c r="V1837" s="1">
        <f t="shared" si="56"/>
        <v>0.11129999999999995</v>
      </c>
    </row>
    <row r="1838" spans="1:22">
      <c r="A1838" s="2">
        <v>0.6661921296296297</v>
      </c>
      <c r="B1838" s="1">
        <v>59.816200000000002</v>
      </c>
      <c r="C1838" s="1">
        <v>5.0900000000000001E-2</v>
      </c>
      <c r="D1838" s="1">
        <v>0.2046</v>
      </c>
      <c r="E1838" s="1">
        <v>841.31939999999997</v>
      </c>
      <c r="F1838" s="1">
        <v>66.370699999999999</v>
      </c>
      <c r="G1838" s="1">
        <v>-3.8511000000000002</v>
      </c>
      <c r="H1838" s="1" t="b">
        <v>0</v>
      </c>
      <c r="I1838" s="1"/>
      <c r="J1838" s="1">
        <v>0</v>
      </c>
      <c r="K1838" s="1">
        <v>9.2999999999999992E-3</v>
      </c>
      <c r="L1838" s="1">
        <f t="shared" si="57"/>
        <v>4.7954170000000088E-2</v>
      </c>
      <c r="M1838" s="1">
        <v>0</v>
      </c>
      <c r="N1838" s="1"/>
      <c r="O1838" s="1">
        <v>1.0486</v>
      </c>
      <c r="P1838" s="1">
        <v>55.658499999999997</v>
      </c>
      <c r="Q1838" s="1">
        <v>55.668300000000002</v>
      </c>
      <c r="R1838" s="1"/>
      <c r="S1838" s="1">
        <v>-1.9059999999999999</v>
      </c>
      <c r="T1838" s="1">
        <v>85.543599999999998</v>
      </c>
      <c r="U1838" s="1">
        <v>85.564899999999994</v>
      </c>
      <c r="V1838" s="1">
        <f t="shared" si="56"/>
        <v>4.590000000000316E-2</v>
      </c>
    </row>
    <row r="1839" spans="1:22">
      <c r="A1839" s="2">
        <v>0.67008101851851853</v>
      </c>
      <c r="B1839" s="1">
        <v>53.657200000000003</v>
      </c>
      <c r="C1839" s="1">
        <v>5.0599999999999999E-2</v>
      </c>
      <c r="D1839" s="1">
        <v>-0.44090000000000001</v>
      </c>
      <c r="E1839" s="1">
        <v>706.88480000000004</v>
      </c>
      <c r="F1839" s="1">
        <v>66.298500000000004</v>
      </c>
      <c r="G1839" s="1">
        <v>-4.0106000000000002</v>
      </c>
      <c r="H1839" s="1" t="b">
        <v>0</v>
      </c>
      <c r="I1839" s="1"/>
      <c r="J1839" s="1">
        <v>0.14430000000000001</v>
      </c>
      <c r="K1839" s="1">
        <v>9.4999999999999998E-3</v>
      </c>
      <c r="L1839" s="1">
        <f t="shared" si="57"/>
        <v>4.8434870000000088E-2</v>
      </c>
      <c r="M1839" s="1">
        <v>0</v>
      </c>
      <c r="N1839" s="1"/>
      <c r="O1839" s="1">
        <v>1.7005999999999999</v>
      </c>
      <c r="P1839" s="1">
        <v>41.305500000000002</v>
      </c>
      <c r="Q1839" s="1">
        <v>41.340499999999999</v>
      </c>
      <c r="R1839" s="1"/>
      <c r="S1839" s="1">
        <v>-1.2538</v>
      </c>
      <c r="T1839" s="1">
        <v>85.601600000000005</v>
      </c>
      <c r="U1839" s="1">
        <v>85.610799999999998</v>
      </c>
      <c r="V1839" s="1">
        <f t="shared" si="56"/>
        <v>2.0700000000005048E-2</v>
      </c>
    </row>
    <row r="1840" spans="1:22">
      <c r="A1840" s="2">
        <v>0.67027777777777775</v>
      </c>
      <c r="B1840" s="1">
        <v>70.691199999999995</v>
      </c>
      <c r="C1840" s="1">
        <v>4.8500000000000001E-2</v>
      </c>
      <c r="D1840" s="1">
        <v>0.44829999999999998</v>
      </c>
      <c r="E1840" s="1">
        <v>901.96990000000005</v>
      </c>
      <c r="F1840" s="1">
        <v>47.880800000000001</v>
      </c>
      <c r="G1840" s="1">
        <v>-2.5495999999999999</v>
      </c>
      <c r="H1840" s="1" t="b">
        <v>0</v>
      </c>
      <c r="I1840" s="1"/>
      <c r="J1840" s="1">
        <v>0.5</v>
      </c>
      <c r="K1840" s="1">
        <v>-1.6000000000000001E-3</v>
      </c>
      <c r="L1840" s="1">
        <f t="shared" si="57"/>
        <v>4.8357270000000091E-2</v>
      </c>
      <c r="M1840" s="1">
        <v>0</v>
      </c>
      <c r="N1840" s="1"/>
      <c r="O1840" s="1">
        <v>1.2452000000000001</v>
      </c>
      <c r="P1840" s="1">
        <v>104.48650000000001</v>
      </c>
      <c r="Q1840" s="1">
        <v>104.4939</v>
      </c>
      <c r="R1840" s="1"/>
      <c r="S1840" s="1">
        <v>-2.2048999999999999</v>
      </c>
      <c r="T1840" s="1">
        <v>85.603200000000001</v>
      </c>
      <c r="U1840" s="1">
        <v>85.631500000000003</v>
      </c>
      <c r="V1840" s="1">
        <f t="shared" si="56"/>
        <v>3.4800000000004161E-2</v>
      </c>
    </row>
    <row r="1841" spans="1:22">
      <c r="A1841" s="2">
        <v>0.66988425925925921</v>
      </c>
      <c r="B1841" s="1">
        <v>36.690199999999997</v>
      </c>
      <c r="C1841" s="1">
        <v>5.0700000000000002E-2</v>
      </c>
      <c r="D1841" s="1">
        <v>-0.25990000000000002</v>
      </c>
      <c r="E1841" s="1">
        <v>412.1902</v>
      </c>
      <c r="F1841" s="1">
        <v>61.846600000000002</v>
      </c>
      <c r="G1841" s="1">
        <v>-2.4161000000000001</v>
      </c>
      <c r="H1841" s="1" t="b">
        <v>0</v>
      </c>
      <c r="I1841" s="1"/>
      <c r="J1841" s="1">
        <v>0</v>
      </c>
      <c r="K1841" s="1">
        <v>5.5999999999999999E-3</v>
      </c>
      <c r="L1841" s="1">
        <f t="shared" si="57"/>
        <v>4.8641190000000091E-2</v>
      </c>
      <c r="M1841" s="1">
        <v>0</v>
      </c>
      <c r="N1841" s="1"/>
      <c r="O1841" s="1">
        <v>1.8626</v>
      </c>
      <c r="P1841" s="1">
        <v>77.273200000000003</v>
      </c>
      <c r="Q1841" s="1">
        <v>77.295599999999993</v>
      </c>
      <c r="R1841" s="1"/>
      <c r="S1841" s="1">
        <v>-1.5024</v>
      </c>
      <c r="T1841" s="1">
        <v>85.653099999999995</v>
      </c>
      <c r="U1841" s="1">
        <v>85.666300000000007</v>
      </c>
      <c r="V1841" s="1">
        <f t="shared" si="56"/>
        <v>1.7699999999990723E-2</v>
      </c>
    </row>
    <row r="1842" spans="1:22">
      <c r="A1842" s="2">
        <v>0.66597222222222219</v>
      </c>
      <c r="B1842" s="1">
        <v>41.600099999999998</v>
      </c>
      <c r="C1842" s="1">
        <v>5.0900000000000001E-2</v>
      </c>
      <c r="D1842" s="1">
        <v>0.56000000000000005</v>
      </c>
      <c r="E1842" s="1">
        <v>539.64480000000003</v>
      </c>
      <c r="F1842" s="1">
        <v>40.668199999999999</v>
      </c>
      <c r="G1842" s="1">
        <v>-2.2980999999999998</v>
      </c>
      <c r="H1842" s="1" t="b">
        <v>0</v>
      </c>
      <c r="I1842" s="1"/>
      <c r="J1842" s="1">
        <v>0.69389999999999996</v>
      </c>
      <c r="K1842" s="1">
        <v>-2.8999999999999998E-3</v>
      </c>
      <c r="L1842" s="1">
        <f t="shared" si="57"/>
        <v>4.8493580000000092E-2</v>
      </c>
      <c r="M1842" s="1">
        <v>0</v>
      </c>
      <c r="N1842" s="1"/>
      <c r="O1842" s="1">
        <v>1.0377000000000001</v>
      </c>
      <c r="P1842" s="1">
        <v>108.9675</v>
      </c>
      <c r="Q1842" s="1">
        <v>108.9725</v>
      </c>
      <c r="R1842" s="1"/>
      <c r="S1842" s="1">
        <v>-2.3273999999999999</v>
      </c>
      <c r="T1842" s="1">
        <v>85.652299999999997</v>
      </c>
      <c r="U1842" s="1">
        <v>85.683999999999997</v>
      </c>
      <c r="V1842" s="1">
        <f t="shared" si="56"/>
        <v>9.4999999999998863E-2</v>
      </c>
    </row>
    <row r="1843" spans="1:22">
      <c r="A1843" s="2">
        <v>0.66978009259259252</v>
      </c>
      <c r="B1843" s="1">
        <v>27.296700000000001</v>
      </c>
      <c r="C1843" s="1">
        <v>0.05</v>
      </c>
      <c r="D1843" s="1">
        <v>-0.1115</v>
      </c>
      <c r="E1843" s="1">
        <v>259.6216</v>
      </c>
      <c r="F1843" s="1">
        <v>44.917400000000001</v>
      </c>
      <c r="G1843" s="1">
        <v>-1.8956999999999999</v>
      </c>
      <c r="H1843" s="1" t="b">
        <v>0</v>
      </c>
      <c r="I1843" s="1"/>
      <c r="J1843" s="1">
        <v>0.42859999999999998</v>
      </c>
      <c r="K1843" s="1">
        <v>1.9E-3</v>
      </c>
      <c r="L1843" s="1">
        <f t="shared" si="57"/>
        <v>4.8588580000000089E-2</v>
      </c>
      <c r="M1843" s="1">
        <v>0</v>
      </c>
      <c r="N1843" s="1"/>
      <c r="O1843" s="1">
        <v>1.3223</v>
      </c>
      <c r="P1843" s="1">
        <v>107.855</v>
      </c>
      <c r="Q1843" s="1">
        <v>107.8631</v>
      </c>
      <c r="R1843" s="1"/>
      <c r="S1843" s="1">
        <v>-1.6729000000000001</v>
      </c>
      <c r="T1843" s="1">
        <v>85.762699999999995</v>
      </c>
      <c r="U1843" s="1">
        <v>85.778999999999996</v>
      </c>
      <c r="V1843" s="1">
        <f t="shared" si="56"/>
        <v>7.5800000000000978E-2</v>
      </c>
    </row>
    <row r="1844" spans="1:22">
      <c r="A1844" s="2">
        <v>0.66608796296296291</v>
      </c>
      <c r="B1844" s="1">
        <v>51.591500000000003</v>
      </c>
      <c r="C1844" s="1">
        <v>4.8300000000000003E-2</v>
      </c>
      <c r="D1844" s="1">
        <v>5.3999999999999999E-2</v>
      </c>
      <c r="E1844" s="1">
        <v>695.15319999999997</v>
      </c>
      <c r="F1844" s="1">
        <v>58.505800000000001</v>
      </c>
      <c r="G1844" s="1">
        <v>-2.2389000000000001</v>
      </c>
      <c r="H1844" s="1" t="b">
        <v>0</v>
      </c>
      <c r="I1844" s="1"/>
      <c r="J1844" s="1">
        <v>0</v>
      </c>
      <c r="K1844" s="1">
        <v>3.7000000000000002E-3</v>
      </c>
      <c r="L1844" s="1">
        <f t="shared" si="57"/>
        <v>4.8767290000000088E-2</v>
      </c>
      <c r="M1844" s="1">
        <v>0</v>
      </c>
      <c r="N1844" s="1"/>
      <c r="O1844" s="1">
        <v>1.5408999999999999</v>
      </c>
      <c r="P1844" s="1">
        <v>70.203999999999994</v>
      </c>
      <c r="Q1844" s="1">
        <v>70.2209</v>
      </c>
      <c r="R1844" s="1"/>
      <c r="S1844" s="1">
        <v>-1.8238000000000001</v>
      </c>
      <c r="T1844" s="1">
        <v>85.835400000000007</v>
      </c>
      <c r="U1844" s="1">
        <v>85.854799999999997</v>
      </c>
      <c r="V1844" s="1">
        <f t="shared" si="56"/>
        <v>4.8000000000030241E-3</v>
      </c>
    </row>
    <row r="1845" spans="1:22">
      <c r="A1845" s="2">
        <v>0.66569444444444448</v>
      </c>
      <c r="B1845" s="1">
        <v>17.094899999999999</v>
      </c>
      <c r="C1845" s="1">
        <v>5.0099999999999999E-2</v>
      </c>
      <c r="D1845" s="1">
        <v>-0.27789999999999998</v>
      </c>
      <c r="E1845" s="1">
        <v>202.62139999999999</v>
      </c>
      <c r="F1845" s="1">
        <v>73.316500000000005</v>
      </c>
      <c r="G1845" s="1">
        <v>-3.7097000000000002</v>
      </c>
      <c r="H1845" s="1" t="b">
        <v>0</v>
      </c>
      <c r="I1845" s="1"/>
      <c r="J1845" s="1">
        <v>0</v>
      </c>
      <c r="K1845" s="1">
        <v>1.3599999999999999E-2</v>
      </c>
      <c r="L1845" s="1">
        <f t="shared" si="57"/>
        <v>4.9448650000000087E-2</v>
      </c>
      <c r="M1845" s="1">
        <v>0</v>
      </c>
      <c r="N1845" s="1"/>
      <c r="O1845" s="1">
        <v>1.5250999999999999</v>
      </c>
      <c r="P1845" s="1">
        <v>50.202399999999997</v>
      </c>
      <c r="Q1845" s="1">
        <v>50.2256</v>
      </c>
      <c r="R1845" s="1"/>
      <c r="S1845" s="1">
        <v>-1.4295</v>
      </c>
      <c r="T1845" s="1">
        <v>85.847700000000003</v>
      </c>
      <c r="U1845" s="1">
        <v>85.8596</v>
      </c>
      <c r="V1845" s="1">
        <f t="shared" si="56"/>
        <v>6.1400000000006116E-2</v>
      </c>
    </row>
    <row r="1846" spans="1:22">
      <c r="A1846" s="2">
        <v>0.669988425925926</v>
      </c>
      <c r="B1846" s="1">
        <v>45.476900000000001</v>
      </c>
      <c r="C1846" s="1">
        <v>0.05</v>
      </c>
      <c r="D1846" s="1">
        <v>5.8099999999999999E-2</v>
      </c>
      <c r="E1846" s="1">
        <v>560.93539999999996</v>
      </c>
      <c r="F1846" s="1">
        <v>61.989800000000002</v>
      </c>
      <c r="G1846" s="1">
        <v>-2.6194000000000002</v>
      </c>
      <c r="H1846" s="1" t="b">
        <v>0</v>
      </c>
      <c r="I1846" s="1"/>
      <c r="J1846" s="1">
        <v>0</v>
      </c>
      <c r="K1846" s="1">
        <v>4.4000000000000003E-3</v>
      </c>
      <c r="L1846" s="1">
        <f t="shared" si="57"/>
        <v>4.9668650000000085E-2</v>
      </c>
      <c r="M1846" s="1">
        <v>0</v>
      </c>
      <c r="N1846" s="1"/>
      <c r="O1846" s="1">
        <v>1.1429</v>
      </c>
      <c r="P1846" s="1">
        <v>55.514800000000001</v>
      </c>
      <c r="Q1846" s="1">
        <v>55.526600000000002</v>
      </c>
      <c r="R1846" s="1"/>
      <c r="S1846" s="1">
        <v>-1.8118000000000001</v>
      </c>
      <c r="T1846" s="1">
        <v>85.901899999999998</v>
      </c>
      <c r="U1846" s="1">
        <v>85.921000000000006</v>
      </c>
      <c r="V1846" s="1">
        <f t="shared" si="56"/>
        <v>1.8699999999995498E-2</v>
      </c>
    </row>
    <row r="1847" spans="1:22">
      <c r="A1847" s="2">
        <v>0.67027777777777775</v>
      </c>
      <c r="B1847" s="1">
        <v>70.642700000000005</v>
      </c>
      <c r="C1847" s="1">
        <v>5.04E-2</v>
      </c>
      <c r="D1847" s="1">
        <v>0.47060000000000002</v>
      </c>
      <c r="E1847" s="1">
        <v>901.43880000000001</v>
      </c>
      <c r="F1847" s="1">
        <v>47.744999999999997</v>
      </c>
      <c r="G1847" s="1">
        <v>-2.5234000000000001</v>
      </c>
      <c r="H1847" s="1" t="b">
        <v>0</v>
      </c>
      <c r="I1847" s="1"/>
      <c r="J1847" s="1">
        <v>0.5</v>
      </c>
      <c r="K1847" s="1">
        <v>-1.6999999999999999E-3</v>
      </c>
      <c r="L1847" s="1">
        <f t="shared" si="57"/>
        <v>4.9582970000000087E-2</v>
      </c>
      <c r="M1847" s="1">
        <v>0</v>
      </c>
      <c r="N1847" s="1"/>
      <c r="O1847" s="1">
        <v>1.2217</v>
      </c>
      <c r="P1847" s="1">
        <v>105.351</v>
      </c>
      <c r="Q1847" s="1">
        <v>105.35809999999999</v>
      </c>
      <c r="R1847" s="1"/>
      <c r="S1847" s="1">
        <v>-2.2284000000000002</v>
      </c>
      <c r="T1847" s="1">
        <v>85.910799999999995</v>
      </c>
      <c r="U1847" s="1">
        <v>85.939700000000002</v>
      </c>
      <c r="V1847" s="1">
        <f t="shared" si="56"/>
        <v>8.5700000000002774E-2</v>
      </c>
    </row>
    <row r="1848" spans="1:22">
      <c r="A1848" s="2">
        <v>0.66597222222222219</v>
      </c>
      <c r="B1848" s="1">
        <v>41.549199999999999</v>
      </c>
      <c r="C1848" s="1">
        <v>5.0799999999999998E-2</v>
      </c>
      <c r="D1848" s="1">
        <v>0.58550000000000002</v>
      </c>
      <c r="E1848" s="1">
        <v>538.96939999999995</v>
      </c>
      <c r="F1848" s="1">
        <v>40.342500000000001</v>
      </c>
      <c r="G1848" s="1">
        <v>-2.2242000000000002</v>
      </c>
      <c r="H1848" s="1" t="b">
        <v>0</v>
      </c>
      <c r="I1848" s="1"/>
      <c r="J1848" s="1">
        <v>0.65469999999999995</v>
      </c>
      <c r="K1848" s="1">
        <v>-4.5999999999999999E-3</v>
      </c>
      <c r="L1848" s="1">
        <f t="shared" si="57"/>
        <v>4.9349290000000087E-2</v>
      </c>
      <c r="M1848" s="1">
        <v>0</v>
      </c>
      <c r="N1848" s="1"/>
      <c r="O1848" s="1">
        <v>1.0089999999999999</v>
      </c>
      <c r="P1848" s="1">
        <v>110.1429</v>
      </c>
      <c r="Q1848" s="1">
        <v>110.1476</v>
      </c>
      <c r="R1848" s="1"/>
      <c r="S1848" s="1">
        <v>-2.3561000000000001</v>
      </c>
      <c r="T1848" s="1">
        <v>85.993099999999998</v>
      </c>
      <c r="U1848" s="1">
        <v>86.025400000000005</v>
      </c>
      <c r="V1848" s="1">
        <f t="shared" si="56"/>
        <v>2.9699999999991178E-2</v>
      </c>
    </row>
    <row r="1849" spans="1:22">
      <c r="A1849" s="2">
        <v>0.66978009259259252</v>
      </c>
      <c r="B1849" s="1">
        <v>27.2468</v>
      </c>
      <c r="C1849" s="1">
        <v>5.0900000000000001E-2</v>
      </c>
      <c r="D1849" s="1">
        <v>-9.5200000000000007E-2</v>
      </c>
      <c r="E1849" s="1">
        <v>259.12310000000002</v>
      </c>
      <c r="F1849" s="1">
        <v>44.809199999999997</v>
      </c>
      <c r="G1849" s="1">
        <v>-1.9072</v>
      </c>
      <c r="H1849" s="1" t="b">
        <v>0</v>
      </c>
      <c r="I1849" s="1"/>
      <c r="J1849" s="1">
        <v>0.3992</v>
      </c>
      <c r="K1849" s="1">
        <v>1.9E-3</v>
      </c>
      <c r="L1849" s="1">
        <f t="shared" si="57"/>
        <v>4.9446000000000087E-2</v>
      </c>
      <c r="M1849" s="1">
        <v>0</v>
      </c>
      <c r="N1849" s="1"/>
      <c r="O1849" s="1">
        <v>1.3064</v>
      </c>
      <c r="P1849" s="1">
        <v>108.68680000000001</v>
      </c>
      <c r="Q1849" s="1">
        <v>108.6947</v>
      </c>
      <c r="R1849" s="1"/>
      <c r="S1849" s="1">
        <v>-1.6887000000000001</v>
      </c>
      <c r="T1849" s="1">
        <v>86.038499999999999</v>
      </c>
      <c r="U1849" s="1">
        <v>86.055099999999996</v>
      </c>
      <c r="V1849" s="1">
        <f t="shared" si="56"/>
        <v>2.4500000000003297E-2</v>
      </c>
    </row>
    <row r="1850" spans="1:22">
      <c r="A1850" s="2">
        <v>0.6661921296296297</v>
      </c>
      <c r="B1850" s="1">
        <v>59.765300000000003</v>
      </c>
      <c r="C1850" s="1">
        <v>0.05</v>
      </c>
      <c r="D1850" s="1">
        <v>0.25019999999999998</v>
      </c>
      <c r="E1850" s="1">
        <v>840.58309999999994</v>
      </c>
      <c r="F1850" s="1">
        <v>66.452799999999996</v>
      </c>
      <c r="G1850" s="1">
        <v>-3.9018000000000002</v>
      </c>
      <c r="H1850" s="1" t="b">
        <v>0</v>
      </c>
      <c r="I1850" s="1"/>
      <c r="J1850" s="1">
        <v>0</v>
      </c>
      <c r="K1850" s="1">
        <v>9.1999999999999998E-3</v>
      </c>
      <c r="L1850" s="1">
        <f t="shared" si="57"/>
        <v>4.9906000000000089E-2</v>
      </c>
      <c r="M1850" s="1">
        <v>0</v>
      </c>
      <c r="N1850" s="1"/>
      <c r="O1850" s="1">
        <v>1.0052000000000001</v>
      </c>
      <c r="P1850" s="1">
        <v>56.727800000000002</v>
      </c>
      <c r="Q1850" s="1">
        <v>56.736800000000002</v>
      </c>
      <c r="R1850" s="1"/>
      <c r="S1850" s="1">
        <v>-1.9494</v>
      </c>
      <c r="T1850" s="1">
        <v>86.057500000000005</v>
      </c>
      <c r="U1850" s="1">
        <v>86.079599999999999</v>
      </c>
      <c r="V1850" s="1">
        <f t="shared" si="56"/>
        <v>4.4700000000005957E-2</v>
      </c>
    </row>
    <row r="1851" spans="1:22">
      <c r="A1851" s="2">
        <v>0.67008101851851853</v>
      </c>
      <c r="B1851" s="1">
        <v>53.6066</v>
      </c>
      <c r="C1851" s="1">
        <v>5.04E-2</v>
      </c>
      <c r="D1851" s="1">
        <v>-0.38940000000000002</v>
      </c>
      <c r="E1851" s="1">
        <v>706.1499</v>
      </c>
      <c r="F1851" s="1">
        <v>66.324399999999997</v>
      </c>
      <c r="G1851" s="1">
        <v>-4.1139000000000001</v>
      </c>
      <c r="H1851" s="1" t="b">
        <v>0</v>
      </c>
      <c r="I1851" s="1"/>
      <c r="J1851" s="1">
        <v>0.14430000000000001</v>
      </c>
      <c r="K1851" s="1">
        <v>9.2999999999999992E-3</v>
      </c>
      <c r="L1851" s="1">
        <f t="shared" si="57"/>
        <v>5.0374720000000088E-2</v>
      </c>
      <c r="M1851" s="1">
        <v>0</v>
      </c>
      <c r="N1851" s="1"/>
      <c r="O1851" s="1">
        <v>1.6535</v>
      </c>
      <c r="P1851" s="1">
        <v>42.373399999999997</v>
      </c>
      <c r="Q1851" s="1">
        <v>42.405700000000003</v>
      </c>
      <c r="R1851" s="1"/>
      <c r="S1851" s="1">
        <v>-1.3008999999999999</v>
      </c>
      <c r="T1851" s="1">
        <v>86.114400000000003</v>
      </c>
      <c r="U1851" s="1">
        <v>86.124300000000005</v>
      </c>
      <c r="V1851" s="1">
        <f t="shared" si="56"/>
        <v>6.7399999999992133E-2</v>
      </c>
    </row>
    <row r="1852" spans="1:22">
      <c r="A1852" s="2">
        <v>0.66577546296296297</v>
      </c>
      <c r="B1852" s="1">
        <v>24.035299999999999</v>
      </c>
      <c r="C1852" s="1">
        <v>5.0099999999999999E-2</v>
      </c>
      <c r="D1852" s="1">
        <v>8.9599999999999999E-2</v>
      </c>
      <c r="E1852" s="1">
        <v>341.02670000000001</v>
      </c>
      <c r="F1852" s="1">
        <v>71.971900000000005</v>
      </c>
      <c r="G1852" s="1">
        <v>-3.8424</v>
      </c>
      <c r="H1852" s="1" t="b">
        <v>0</v>
      </c>
      <c r="I1852" s="1"/>
      <c r="J1852" s="1">
        <v>0</v>
      </c>
      <c r="K1852" s="1">
        <v>9.5999999999999992E-3</v>
      </c>
      <c r="L1852" s="1">
        <f t="shared" si="57"/>
        <v>5.0855680000000091E-2</v>
      </c>
      <c r="M1852" s="1">
        <v>5.1200000000000002E-2</v>
      </c>
      <c r="N1852" s="1"/>
      <c r="O1852" s="1">
        <v>0.79330000000000001</v>
      </c>
      <c r="P1852" s="1">
        <v>53.618200000000002</v>
      </c>
      <c r="Q1852" s="1">
        <v>53.624099999999999</v>
      </c>
      <c r="R1852" s="1"/>
      <c r="S1852" s="1">
        <v>-1.7914000000000001</v>
      </c>
      <c r="T1852" s="1">
        <v>86.173000000000002</v>
      </c>
      <c r="U1852" s="1">
        <v>86.191699999999997</v>
      </c>
      <c r="V1852" s="1">
        <f t="shared" si="56"/>
        <v>8.9900000000000091E-2</v>
      </c>
    </row>
    <row r="1853" spans="1:22">
      <c r="A1853" s="2">
        <v>0.66608796296296291</v>
      </c>
      <c r="B1853" s="1">
        <v>51.543199999999999</v>
      </c>
      <c r="C1853" s="1">
        <v>4.8500000000000001E-2</v>
      </c>
      <c r="D1853" s="1">
        <v>8.0600000000000005E-2</v>
      </c>
      <c r="E1853" s="1">
        <v>694.50350000000003</v>
      </c>
      <c r="F1853" s="1">
        <v>58.578299999999999</v>
      </c>
      <c r="G1853" s="1">
        <v>-2.2837999999999998</v>
      </c>
      <c r="H1853" s="1" t="b">
        <v>0</v>
      </c>
      <c r="I1853" s="1"/>
      <c r="J1853" s="1">
        <v>0</v>
      </c>
      <c r="K1853" s="1">
        <v>3.7000000000000002E-3</v>
      </c>
      <c r="L1853" s="1">
        <f t="shared" si="57"/>
        <v>5.1035130000000088E-2</v>
      </c>
      <c r="M1853" s="1">
        <v>0</v>
      </c>
      <c r="N1853" s="1"/>
      <c r="O1853" s="1">
        <v>1.5163</v>
      </c>
      <c r="P1853" s="1">
        <v>71.187200000000004</v>
      </c>
      <c r="Q1853" s="1">
        <v>71.203299999999999</v>
      </c>
      <c r="R1853" s="1"/>
      <c r="S1853" s="1">
        <v>-1.8485</v>
      </c>
      <c r="T1853" s="1">
        <v>86.261799999999994</v>
      </c>
      <c r="U1853" s="1">
        <v>86.281599999999997</v>
      </c>
      <c r="V1853" s="1">
        <f t="shared" si="56"/>
        <v>7.9300000000003479E-2</v>
      </c>
    </row>
    <row r="1854" spans="1:22">
      <c r="A1854" s="2">
        <v>0.66597222222222219</v>
      </c>
      <c r="B1854" s="1">
        <v>41.4983</v>
      </c>
      <c r="C1854" s="1">
        <v>5.21E-2</v>
      </c>
      <c r="D1854" s="1">
        <v>0.61019999999999996</v>
      </c>
      <c r="E1854" s="1">
        <v>538.29909999999995</v>
      </c>
      <c r="F1854" s="1">
        <v>40.037500000000001</v>
      </c>
      <c r="G1854" s="1">
        <v>-2.14</v>
      </c>
      <c r="H1854" s="1" t="b">
        <v>0</v>
      </c>
      <c r="I1854" s="1"/>
      <c r="J1854" s="1">
        <v>0.6351</v>
      </c>
      <c r="K1854" s="1">
        <v>-5.7000000000000002E-3</v>
      </c>
      <c r="L1854" s="1">
        <f t="shared" si="57"/>
        <v>5.0738160000000088E-2</v>
      </c>
      <c r="M1854" s="1">
        <v>0</v>
      </c>
      <c r="N1854" s="1"/>
      <c r="O1854" s="1">
        <v>0.98080000000000001</v>
      </c>
      <c r="P1854" s="1">
        <v>111.31310000000001</v>
      </c>
      <c r="Q1854" s="1">
        <v>111.31740000000001</v>
      </c>
      <c r="R1854" s="1"/>
      <c r="S1854" s="1">
        <v>-2.3843000000000001</v>
      </c>
      <c r="T1854" s="1">
        <v>86.3279</v>
      </c>
      <c r="U1854" s="1">
        <v>86.360900000000001</v>
      </c>
      <c r="V1854" s="1">
        <f t="shared" si="56"/>
        <v>0</v>
      </c>
    </row>
    <row r="1855" spans="1:22">
      <c r="A1855" s="2">
        <v>0.66988425925925921</v>
      </c>
      <c r="B1855" s="1">
        <v>36.639499999999998</v>
      </c>
      <c r="C1855" s="1">
        <v>5.0500000000000003E-2</v>
      </c>
      <c r="D1855" s="1">
        <v>-0.21640000000000001</v>
      </c>
      <c r="E1855" s="1">
        <v>411.15969999999999</v>
      </c>
      <c r="F1855" s="1">
        <v>61.961300000000001</v>
      </c>
      <c r="G1855" s="1">
        <v>-2.5089000000000001</v>
      </c>
      <c r="H1855" s="1" t="b">
        <v>0</v>
      </c>
      <c r="I1855" s="1"/>
      <c r="J1855" s="1">
        <v>0</v>
      </c>
      <c r="K1855" s="1">
        <v>6.0000000000000001E-3</v>
      </c>
      <c r="L1855" s="1">
        <f t="shared" si="57"/>
        <v>5.1041160000000085E-2</v>
      </c>
      <c r="M1855" s="1">
        <v>0</v>
      </c>
      <c r="N1855" s="1"/>
      <c r="O1855" s="1">
        <v>1.4127000000000001</v>
      </c>
      <c r="P1855" s="1">
        <v>78.812399999999997</v>
      </c>
      <c r="Q1855" s="1">
        <v>78.825000000000003</v>
      </c>
      <c r="R1855" s="1"/>
      <c r="S1855" s="1">
        <v>-1.542</v>
      </c>
      <c r="T1855" s="1">
        <v>86.347099999999998</v>
      </c>
      <c r="U1855" s="1">
        <v>86.360900000000001</v>
      </c>
      <c r="V1855" s="1">
        <f t="shared" si="56"/>
        <v>2.4500000000003297E-2</v>
      </c>
    </row>
    <row r="1856" spans="1:22">
      <c r="A1856" s="2">
        <v>0.669988425925926</v>
      </c>
      <c r="B1856" s="1">
        <v>45.426900000000003</v>
      </c>
      <c r="C1856" s="1">
        <v>5.0799999999999998E-2</v>
      </c>
      <c r="D1856" s="1">
        <v>8.8200000000000001E-2</v>
      </c>
      <c r="E1856" s="1">
        <v>560.24699999999996</v>
      </c>
      <c r="F1856" s="1">
        <v>62.066400000000002</v>
      </c>
      <c r="G1856" s="1">
        <v>-2.6507999999999998</v>
      </c>
      <c r="H1856" s="1" t="b">
        <v>0</v>
      </c>
      <c r="I1856" s="1"/>
      <c r="J1856" s="1">
        <v>0</v>
      </c>
      <c r="K1856" s="1">
        <v>4.1000000000000003E-3</v>
      </c>
      <c r="L1856" s="1">
        <f t="shared" si="57"/>
        <v>5.1249440000000084E-2</v>
      </c>
      <c r="M1856" s="1">
        <v>0</v>
      </c>
      <c r="N1856" s="1"/>
      <c r="O1856" s="1">
        <v>1.1141000000000001</v>
      </c>
      <c r="P1856" s="1">
        <v>56.5364</v>
      </c>
      <c r="Q1856" s="1">
        <v>56.547400000000003</v>
      </c>
      <c r="R1856" s="1"/>
      <c r="S1856" s="1">
        <v>-1.8405</v>
      </c>
      <c r="T1856" s="1">
        <v>86.365799999999993</v>
      </c>
      <c r="U1856" s="1">
        <v>86.385400000000004</v>
      </c>
      <c r="V1856" s="1">
        <f t="shared" si="56"/>
        <v>1.3399999999990087E-2</v>
      </c>
    </row>
    <row r="1857" spans="1:22">
      <c r="A1857" s="2">
        <v>0.67027777777777775</v>
      </c>
      <c r="B1857" s="1">
        <v>70.592299999999994</v>
      </c>
      <c r="C1857" s="1">
        <v>4.9799999999999997E-2</v>
      </c>
      <c r="D1857" s="1">
        <v>0.50349999999999995</v>
      </c>
      <c r="E1857" s="1">
        <v>900.64480000000003</v>
      </c>
      <c r="F1857" s="1">
        <v>47.540999999999997</v>
      </c>
      <c r="G1857" s="1">
        <v>-2.4809000000000001</v>
      </c>
      <c r="H1857" s="1" t="b">
        <v>0</v>
      </c>
      <c r="I1857" s="1"/>
      <c r="J1857" s="1">
        <v>0.5</v>
      </c>
      <c r="K1857" s="1">
        <v>-1.9E-3</v>
      </c>
      <c r="L1857" s="1">
        <f t="shared" si="57"/>
        <v>5.1154820000000087E-2</v>
      </c>
      <c r="M1857" s="1">
        <v>0</v>
      </c>
      <c r="N1857" s="1"/>
      <c r="O1857" s="1">
        <v>1.1871</v>
      </c>
      <c r="P1857" s="1">
        <v>106.64490000000001</v>
      </c>
      <c r="Q1857" s="1">
        <v>106.6515</v>
      </c>
      <c r="R1857" s="1"/>
      <c r="S1857" s="1">
        <v>-2.2631000000000001</v>
      </c>
      <c r="T1857" s="1">
        <v>86.369100000000003</v>
      </c>
      <c r="U1857" s="1">
        <v>86.398799999999994</v>
      </c>
      <c r="V1857" s="1">
        <f t="shared" si="56"/>
        <v>5.0600000000002865E-2</v>
      </c>
    </row>
    <row r="1858" spans="1:22">
      <c r="A1858" s="2">
        <v>0.66569444444444448</v>
      </c>
      <c r="B1858" s="1">
        <v>17.044799999999999</v>
      </c>
      <c r="C1858" s="1">
        <v>0.05</v>
      </c>
      <c r="D1858" s="1">
        <v>-0.2298</v>
      </c>
      <c r="E1858" s="1">
        <v>201.80799999999999</v>
      </c>
      <c r="F1858" s="1">
        <v>73.407200000000003</v>
      </c>
      <c r="G1858" s="1">
        <v>-3.8007</v>
      </c>
      <c r="H1858" s="1" t="b">
        <v>0</v>
      </c>
      <c r="I1858" s="1"/>
      <c r="J1858" s="1">
        <v>0</v>
      </c>
      <c r="K1858" s="1">
        <v>1.26E-2</v>
      </c>
      <c r="L1858" s="1">
        <f t="shared" si="57"/>
        <v>5.1784820000000086E-2</v>
      </c>
      <c r="M1858" s="1">
        <v>0</v>
      </c>
      <c r="N1858" s="1"/>
      <c r="O1858" s="1">
        <v>1.4809000000000001</v>
      </c>
      <c r="P1858" s="1">
        <v>51.348799999999997</v>
      </c>
      <c r="Q1858" s="1">
        <v>51.370199999999997</v>
      </c>
      <c r="R1858" s="1"/>
      <c r="S1858" s="1">
        <v>-1.4737</v>
      </c>
      <c r="T1858" s="1">
        <v>86.436800000000005</v>
      </c>
      <c r="U1858" s="1">
        <v>86.449399999999997</v>
      </c>
      <c r="V1858" s="1">
        <f t="shared" ref="V1858:V1921" si="58">U1859-U1858</f>
        <v>1.5600000000006276E-2</v>
      </c>
    </row>
    <row r="1859" spans="1:22">
      <c r="A1859" s="2">
        <v>0.66978009259259252</v>
      </c>
      <c r="B1859" s="1">
        <v>27.195799999999998</v>
      </c>
      <c r="C1859" s="1">
        <v>4.8899999999999999E-2</v>
      </c>
      <c r="D1859" s="1">
        <v>-7.0699999999999999E-2</v>
      </c>
      <c r="E1859" s="1">
        <v>258.37759999999997</v>
      </c>
      <c r="F1859" s="1">
        <v>44.664999999999999</v>
      </c>
      <c r="G1859" s="1">
        <v>-1.9202999999999999</v>
      </c>
      <c r="H1859" s="1" t="b">
        <v>0</v>
      </c>
      <c r="I1859" s="1"/>
      <c r="J1859" s="1">
        <v>0.36</v>
      </c>
      <c r="K1859" s="1">
        <v>1.6000000000000001E-3</v>
      </c>
      <c r="L1859" s="1">
        <f t="shared" si="57"/>
        <v>5.1863060000000086E-2</v>
      </c>
      <c r="M1859" s="1">
        <v>0</v>
      </c>
      <c r="N1859" s="1"/>
      <c r="O1859" s="1">
        <v>1.2825</v>
      </c>
      <c r="P1859" s="1">
        <v>109.9324</v>
      </c>
      <c r="Q1859" s="1">
        <v>109.93989999999999</v>
      </c>
      <c r="R1859" s="1"/>
      <c r="S1859" s="1">
        <v>-1.7125999999999999</v>
      </c>
      <c r="T1859" s="1">
        <v>86.448099999999997</v>
      </c>
      <c r="U1859" s="1">
        <v>86.465000000000003</v>
      </c>
      <c r="V1859" s="1">
        <f t="shared" si="58"/>
        <v>0.11690000000000111</v>
      </c>
    </row>
    <row r="1860" spans="1:22">
      <c r="A1860" s="2">
        <v>0.66597222222222219</v>
      </c>
      <c r="B1860" s="1">
        <v>41.446199999999997</v>
      </c>
      <c r="C1860" s="1">
        <v>4.87E-2</v>
      </c>
      <c r="D1860" s="1">
        <v>0.626</v>
      </c>
      <c r="E1860" s="1">
        <v>537.85509999999999</v>
      </c>
      <c r="F1860" s="1">
        <v>39.841999999999999</v>
      </c>
      <c r="G1860" s="1">
        <v>-2.0804999999999998</v>
      </c>
      <c r="H1860" s="1" t="b">
        <v>0</v>
      </c>
      <c r="I1860" s="1"/>
      <c r="J1860" s="1">
        <v>0.6008</v>
      </c>
      <c r="K1860" s="1">
        <v>-6.1999999999999998E-3</v>
      </c>
      <c r="L1860" s="1">
        <f t="shared" ref="L1860:L1923" si="59">SUM(L1859,K1860*C1860)</f>
        <v>5.1561120000000085E-2</v>
      </c>
      <c r="M1860" s="1">
        <v>0</v>
      </c>
      <c r="N1860" s="1"/>
      <c r="O1860" s="1">
        <v>0.96240000000000003</v>
      </c>
      <c r="P1860" s="1">
        <v>112.0903</v>
      </c>
      <c r="Q1860" s="1">
        <v>112.0945</v>
      </c>
      <c r="R1860" s="1"/>
      <c r="S1860" s="1">
        <v>-2.4026999999999998</v>
      </c>
      <c r="T1860" s="1">
        <v>86.548599999999993</v>
      </c>
      <c r="U1860" s="1">
        <v>86.581900000000005</v>
      </c>
      <c r="V1860" s="1">
        <f t="shared" si="58"/>
        <v>0.12199999999999989</v>
      </c>
    </row>
    <row r="1861" spans="1:22">
      <c r="A1861" s="2">
        <v>0.67027777777777775</v>
      </c>
      <c r="B1861" s="1">
        <v>70.542500000000004</v>
      </c>
      <c r="C1861" s="1">
        <v>0.05</v>
      </c>
      <c r="D1861" s="1">
        <v>0.52490000000000003</v>
      </c>
      <c r="E1861" s="1">
        <v>900.11739999999998</v>
      </c>
      <c r="F1861" s="1">
        <v>47.404800000000002</v>
      </c>
      <c r="G1861" s="1">
        <v>-2.4500000000000002</v>
      </c>
      <c r="H1861" s="1" t="b">
        <v>0</v>
      </c>
      <c r="I1861" s="1"/>
      <c r="J1861" s="1">
        <v>0.5</v>
      </c>
      <c r="K1861" s="1">
        <v>-2.2000000000000001E-3</v>
      </c>
      <c r="L1861" s="1">
        <f t="shared" si="59"/>
        <v>5.1451120000000086E-2</v>
      </c>
      <c r="M1861" s="1">
        <v>0</v>
      </c>
      <c r="N1861" s="1"/>
      <c r="O1861" s="1">
        <v>1.1642999999999999</v>
      </c>
      <c r="P1861" s="1">
        <v>107.5057</v>
      </c>
      <c r="Q1861" s="1">
        <v>107.512</v>
      </c>
      <c r="R1861" s="1"/>
      <c r="S1861" s="1">
        <v>-2.2858000000000001</v>
      </c>
      <c r="T1861" s="1">
        <v>86.6738</v>
      </c>
      <c r="U1861" s="1">
        <v>86.703900000000004</v>
      </c>
      <c r="V1861" s="1">
        <f t="shared" si="58"/>
        <v>3.5099999999999909E-2</v>
      </c>
    </row>
    <row r="1862" spans="1:22">
      <c r="A1862" s="2">
        <v>0.66978009259259252</v>
      </c>
      <c r="B1862" s="1">
        <v>27.146899999999999</v>
      </c>
      <c r="C1862" s="1">
        <v>5.1400000000000001E-2</v>
      </c>
      <c r="D1862" s="1">
        <v>-5.4399999999999997E-2</v>
      </c>
      <c r="E1862" s="1">
        <v>257.8818</v>
      </c>
      <c r="F1862" s="1">
        <v>44.583500000000001</v>
      </c>
      <c r="G1862" s="1">
        <v>-1.9254</v>
      </c>
      <c r="H1862" s="1" t="b">
        <v>0</v>
      </c>
      <c r="I1862" s="1"/>
      <c r="J1862" s="1">
        <v>0.3306</v>
      </c>
      <c r="K1862" s="1">
        <v>1.1000000000000001E-3</v>
      </c>
      <c r="L1862" s="1">
        <f t="shared" si="59"/>
        <v>5.1507660000000087E-2</v>
      </c>
      <c r="M1862" s="1">
        <v>0</v>
      </c>
      <c r="N1862" s="1"/>
      <c r="O1862" s="1">
        <v>1.2664</v>
      </c>
      <c r="P1862" s="1">
        <v>110.7615</v>
      </c>
      <c r="Q1862" s="1">
        <v>110.7687</v>
      </c>
      <c r="R1862" s="1"/>
      <c r="S1862" s="1">
        <v>-1.7286999999999999</v>
      </c>
      <c r="T1862" s="1">
        <v>86.721800000000002</v>
      </c>
      <c r="U1862" s="1">
        <v>86.739000000000004</v>
      </c>
      <c r="V1862" s="1">
        <f t="shared" si="58"/>
        <v>2.9799999999994498E-2</v>
      </c>
    </row>
    <row r="1863" spans="1:22">
      <c r="A1863" s="2">
        <v>0.66577546296296297</v>
      </c>
      <c r="B1863" s="1">
        <v>23.985199999999999</v>
      </c>
      <c r="C1863" s="1">
        <v>4.9399999999999999E-2</v>
      </c>
      <c r="D1863" s="1">
        <v>0.13600000000000001</v>
      </c>
      <c r="E1863" s="1">
        <v>340.2278</v>
      </c>
      <c r="F1863" s="1">
        <v>72.169399999999996</v>
      </c>
      <c r="G1863" s="1">
        <v>-3.8957000000000002</v>
      </c>
      <c r="H1863" s="1" t="b">
        <v>0</v>
      </c>
      <c r="I1863" s="1"/>
      <c r="J1863" s="1">
        <v>0</v>
      </c>
      <c r="K1863" s="1">
        <v>9.5999999999999992E-3</v>
      </c>
      <c r="L1863" s="1">
        <f t="shared" si="59"/>
        <v>5.1981900000000088E-2</v>
      </c>
      <c r="M1863" s="1">
        <v>4.1399999999999999E-2</v>
      </c>
      <c r="N1863" s="1"/>
      <c r="O1863" s="1">
        <v>0.74919999999999998</v>
      </c>
      <c r="P1863" s="1">
        <v>54.7502</v>
      </c>
      <c r="Q1863" s="1">
        <v>54.755299999999998</v>
      </c>
      <c r="R1863" s="1"/>
      <c r="S1863" s="1">
        <v>-1.8354999999999999</v>
      </c>
      <c r="T1863" s="1">
        <v>86.749399999999994</v>
      </c>
      <c r="U1863" s="1">
        <v>86.768799999999999</v>
      </c>
      <c r="V1863" s="1">
        <f t="shared" si="58"/>
        <v>5.8499999999995111E-2</v>
      </c>
    </row>
    <row r="1864" spans="1:22">
      <c r="A1864" s="2">
        <v>0.66988425925925921</v>
      </c>
      <c r="B1864" s="1">
        <v>36.588999999999999</v>
      </c>
      <c r="C1864" s="1">
        <v>5.0299999999999997E-2</v>
      </c>
      <c r="D1864" s="1">
        <v>-0.18720000000000001</v>
      </c>
      <c r="E1864" s="1">
        <v>410.47160000000002</v>
      </c>
      <c r="F1864" s="1">
        <v>62.037999999999997</v>
      </c>
      <c r="G1864" s="1">
        <v>-2.5663</v>
      </c>
      <c r="H1864" s="1" t="b">
        <v>0</v>
      </c>
      <c r="I1864" s="1"/>
      <c r="J1864" s="1">
        <v>0</v>
      </c>
      <c r="K1864" s="1">
        <v>6.1999999999999998E-3</v>
      </c>
      <c r="L1864" s="1">
        <f t="shared" si="59"/>
        <v>5.2293760000000085E-2</v>
      </c>
      <c r="M1864" s="1">
        <v>0</v>
      </c>
      <c r="N1864" s="1"/>
      <c r="O1864" s="1">
        <v>1.3858999999999999</v>
      </c>
      <c r="P1864" s="1">
        <v>79.833500000000001</v>
      </c>
      <c r="Q1864" s="1">
        <v>79.845500000000001</v>
      </c>
      <c r="R1864" s="1"/>
      <c r="S1864" s="1">
        <v>-1.5687</v>
      </c>
      <c r="T1864" s="1">
        <v>86.813100000000006</v>
      </c>
      <c r="U1864" s="1">
        <v>86.827299999999994</v>
      </c>
      <c r="V1864" s="1">
        <f t="shared" si="58"/>
        <v>2.4200000000007549E-2</v>
      </c>
    </row>
    <row r="1865" spans="1:22">
      <c r="A1865" s="2">
        <v>0.6661921296296297</v>
      </c>
      <c r="B1865" s="1">
        <v>59.715200000000003</v>
      </c>
      <c r="C1865" s="1">
        <v>4.9099999999999998E-2</v>
      </c>
      <c r="D1865" s="1">
        <v>0.31809999999999999</v>
      </c>
      <c r="E1865" s="1">
        <v>839.47699999999998</v>
      </c>
      <c r="F1865" s="1">
        <v>66.576300000000003</v>
      </c>
      <c r="G1865" s="1">
        <v>-3.9468999999999999</v>
      </c>
      <c r="H1865" s="1" t="b">
        <v>0</v>
      </c>
      <c r="I1865" s="1"/>
      <c r="J1865" s="1">
        <v>0</v>
      </c>
      <c r="K1865" s="1">
        <v>8.0999999999999996E-3</v>
      </c>
      <c r="L1865" s="1">
        <f t="shared" si="59"/>
        <v>5.2691470000000087E-2</v>
      </c>
      <c r="M1865" s="1">
        <v>0</v>
      </c>
      <c r="N1865" s="1"/>
      <c r="O1865" s="1">
        <v>0.93920000000000003</v>
      </c>
      <c r="P1865" s="1">
        <v>58.3339</v>
      </c>
      <c r="Q1865" s="1">
        <v>58.3414</v>
      </c>
      <c r="R1865" s="1"/>
      <c r="S1865" s="1">
        <v>-2.0154000000000001</v>
      </c>
      <c r="T1865" s="1">
        <v>86.828100000000006</v>
      </c>
      <c r="U1865" s="1">
        <v>86.851500000000001</v>
      </c>
      <c r="V1865" s="1">
        <f t="shared" si="58"/>
        <v>4.1399999999995885E-2</v>
      </c>
    </row>
    <row r="1866" spans="1:22">
      <c r="A1866" s="2">
        <v>0.67008101851851853</v>
      </c>
      <c r="B1866" s="1">
        <v>53.556199999999997</v>
      </c>
      <c r="C1866" s="1">
        <v>5.1200000000000002E-2</v>
      </c>
      <c r="D1866" s="1">
        <v>-0.31159999999999999</v>
      </c>
      <c r="E1866" s="1">
        <v>705.0471</v>
      </c>
      <c r="F1866" s="1">
        <v>66.363100000000003</v>
      </c>
      <c r="G1866" s="1">
        <v>-4.2542999999999997</v>
      </c>
      <c r="H1866" s="1" t="b">
        <v>0</v>
      </c>
      <c r="I1866" s="1"/>
      <c r="J1866" s="1">
        <v>0.14430000000000001</v>
      </c>
      <c r="K1866" s="1">
        <v>9.1999999999999998E-3</v>
      </c>
      <c r="L1866" s="1">
        <f t="shared" si="59"/>
        <v>5.3162510000000086E-2</v>
      </c>
      <c r="M1866" s="1">
        <v>0</v>
      </c>
      <c r="N1866" s="1"/>
      <c r="O1866" s="1">
        <v>1.5817000000000001</v>
      </c>
      <c r="P1866" s="1">
        <v>43.975700000000003</v>
      </c>
      <c r="Q1866" s="1">
        <v>44.004100000000001</v>
      </c>
      <c r="R1866" s="1"/>
      <c r="S1866" s="1">
        <v>-1.3727</v>
      </c>
      <c r="T1866" s="1">
        <v>86.882099999999994</v>
      </c>
      <c r="U1866" s="1">
        <v>86.892899999999997</v>
      </c>
      <c r="V1866" s="1">
        <f t="shared" si="58"/>
        <v>1.7200000000002547E-2</v>
      </c>
    </row>
    <row r="1867" spans="1:22">
      <c r="A1867" s="2">
        <v>0.66597222222222219</v>
      </c>
      <c r="B1867" s="1">
        <v>41.397500000000001</v>
      </c>
      <c r="C1867" s="1">
        <v>5.2999999999999999E-2</v>
      </c>
      <c r="D1867" s="1">
        <v>0.64890000000000003</v>
      </c>
      <c r="E1867" s="1">
        <v>537.19309999999996</v>
      </c>
      <c r="F1867" s="1">
        <v>39.572400000000002</v>
      </c>
      <c r="G1867" s="1">
        <v>-1.9903</v>
      </c>
      <c r="H1867" s="1" t="b">
        <v>0</v>
      </c>
      <c r="I1867" s="1"/>
      <c r="J1867" s="1">
        <v>0.54690000000000005</v>
      </c>
      <c r="K1867" s="1">
        <v>-6.4999999999999997E-3</v>
      </c>
      <c r="L1867" s="1">
        <f t="shared" si="59"/>
        <v>5.2818010000000089E-2</v>
      </c>
      <c r="M1867" s="1">
        <v>0</v>
      </c>
      <c r="N1867" s="1"/>
      <c r="O1867" s="1">
        <v>0.93569999999999998</v>
      </c>
      <c r="P1867" s="1">
        <v>113.25230000000001</v>
      </c>
      <c r="Q1867" s="1">
        <v>113.25620000000001</v>
      </c>
      <c r="R1867" s="1"/>
      <c r="S1867" s="1">
        <v>-2.4293999999999998</v>
      </c>
      <c r="T1867" s="1">
        <v>86.876199999999997</v>
      </c>
      <c r="U1867" s="1">
        <v>86.9101</v>
      </c>
      <c r="V1867" s="1">
        <f t="shared" si="58"/>
        <v>1.3499999999993406E-2</v>
      </c>
    </row>
    <row r="1868" spans="1:22">
      <c r="A1868" s="2">
        <v>0.66608796296296291</v>
      </c>
      <c r="B1868" s="1">
        <v>51.494700000000002</v>
      </c>
      <c r="C1868" s="1">
        <v>4.9599999999999998E-2</v>
      </c>
      <c r="D1868" s="1">
        <v>0.1211</v>
      </c>
      <c r="E1868" s="1">
        <v>693.52739999999994</v>
      </c>
      <c r="F1868" s="1">
        <v>58.687100000000001</v>
      </c>
      <c r="G1868" s="1">
        <v>-2.3492000000000002</v>
      </c>
      <c r="H1868" s="1" t="b">
        <v>0</v>
      </c>
      <c r="I1868" s="1"/>
      <c r="J1868" s="1">
        <v>0</v>
      </c>
      <c r="K1868" s="1">
        <v>3.7000000000000002E-3</v>
      </c>
      <c r="L1868" s="1">
        <f t="shared" si="59"/>
        <v>5.3001530000000088E-2</v>
      </c>
      <c r="M1868" s="1">
        <v>0</v>
      </c>
      <c r="N1868" s="1"/>
      <c r="O1868" s="1">
        <v>1.4785999999999999</v>
      </c>
      <c r="P1868" s="1">
        <v>72.663399999999996</v>
      </c>
      <c r="Q1868" s="1">
        <v>72.678399999999996</v>
      </c>
      <c r="R1868" s="1"/>
      <c r="S1868" s="1">
        <v>-1.8862000000000001</v>
      </c>
      <c r="T1868" s="1">
        <v>86.903099999999995</v>
      </c>
      <c r="U1868" s="1">
        <v>86.923599999999993</v>
      </c>
      <c r="V1868" s="1">
        <f t="shared" si="58"/>
        <v>0.14410000000000878</v>
      </c>
    </row>
    <row r="1869" spans="1:22">
      <c r="A1869" s="2">
        <v>0.669988425925926</v>
      </c>
      <c r="B1869" s="1">
        <v>45.376100000000001</v>
      </c>
      <c r="C1869" s="1">
        <v>5.2499999999999998E-2</v>
      </c>
      <c r="D1869" s="1">
        <v>0.1333</v>
      </c>
      <c r="E1869" s="1">
        <v>559.21289999999999</v>
      </c>
      <c r="F1869" s="1">
        <v>62.1815</v>
      </c>
      <c r="G1869" s="1">
        <v>-2.6877</v>
      </c>
      <c r="H1869" s="1" t="b">
        <v>0</v>
      </c>
      <c r="I1869" s="1"/>
      <c r="J1869" s="1">
        <v>0</v>
      </c>
      <c r="K1869" s="1">
        <v>3.8E-3</v>
      </c>
      <c r="L1869" s="1">
        <f t="shared" si="59"/>
        <v>5.3201030000000087E-2</v>
      </c>
      <c r="M1869" s="1">
        <v>0</v>
      </c>
      <c r="N1869" s="1"/>
      <c r="O1869" s="1">
        <v>1.0705</v>
      </c>
      <c r="P1869" s="1">
        <v>58.070399999999999</v>
      </c>
      <c r="Q1869" s="1">
        <v>58.080199999999998</v>
      </c>
      <c r="R1869" s="1"/>
      <c r="S1869" s="1">
        <v>-1.8841000000000001</v>
      </c>
      <c r="T1869" s="1">
        <v>87.047300000000007</v>
      </c>
      <c r="U1869" s="1">
        <v>87.067700000000002</v>
      </c>
      <c r="V1869" s="1">
        <f t="shared" si="58"/>
        <v>5.7599999999993656E-2</v>
      </c>
    </row>
    <row r="1870" spans="1:22">
      <c r="A1870" s="2">
        <v>0.66597222222222219</v>
      </c>
      <c r="B1870" s="1">
        <v>41.3446</v>
      </c>
      <c r="C1870" s="1">
        <v>5.33E-2</v>
      </c>
      <c r="D1870" s="1">
        <v>0.66359999999999997</v>
      </c>
      <c r="E1870" s="1">
        <v>536.75409999999999</v>
      </c>
      <c r="F1870" s="1">
        <v>39.409399999999998</v>
      </c>
      <c r="G1870" s="1">
        <v>-1.9305000000000001</v>
      </c>
      <c r="H1870" s="1" t="b">
        <v>0</v>
      </c>
      <c r="I1870" s="1"/>
      <c r="J1870" s="1">
        <v>0.52729999999999999</v>
      </c>
      <c r="K1870" s="1">
        <v>-6.4999999999999997E-3</v>
      </c>
      <c r="L1870" s="1">
        <f t="shared" si="59"/>
        <v>5.2854580000000088E-2</v>
      </c>
      <c r="M1870" s="1">
        <v>0</v>
      </c>
      <c r="N1870" s="1"/>
      <c r="O1870" s="1">
        <v>0.91849999999999998</v>
      </c>
      <c r="P1870" s="1">
        <v>114.02460000000001</v>
      </c>
      <c r="Q1870" s="1">
        <v>114.0283</v>
      </c>
      <c r="R1870" s="1"/>
      <c r="S1870" s="1">
        <v>-2.4466000000000001</v>
      </c>
      <c r="T1870" s="1">
        <v>87.090900000000005</v>
      </c>
      <c r="U1870" s="1">
        <v>87.125299999999996</v>
      </c>
      <c r="V1870" s="1">
        <f t="shared" si="58"/>
        <v>2.1100000000004115E-2</v>
      </c>
    </row>
    <row r="1871" spans="1:22">
      <c r="A1871" s="2">
        <v>0.6697685185185186</v>
      </c>
      <c r="B1871" s="1">
        <v>27.095600000000001</v>
      </c>
      <c r="C1871" s="1">
        <v>4.9200000000000001E-2</v>
      </c>
      <c r="D1871" s="1">
        <v>-0.03</v>
      </c>
      <c r="E1871" s="1">
        <v>257.1397</v>
      </c>
      <c r="F1871" s="1">
        <v>44.476100000000002</v>
      </c>
      <c r="G1871" s="1">
        <v>-1.9281999999999999</v>
      </c>
      <c r="H1871" s="1" t="b">
        <v>0</v>
      </c>
      <c r="I1871" s="1"/>
      <c r="J1871" s="1">
        <v>0.311</v>
      </c>
      <c r="K1871" s="1">
        <v>5.9999999999999995E-4</v>
      </c>
      <c r="L1871" s="1">
        <f t="shared" si="59"/>
        <v>5.2884100000000087E-2</v>
      </c>
      <c r="M1871" s="1">
        <v>0</v>
      </c>
      <c r="N1871" s="1"/>
      <c r="O1871" s="1">
        <v>1.2421</v>
      </c>
      <c r="P1871" s="1">
        <v>112.0035</v>
      </c>
      <c r="Q1871" s="1">
        <v>112.0104</v>
      </c>
      <c r="R1871" s="1"/>
      <c r="S1871" s="1">
        <v>-1.7529999999999999</v>
      </c>
      <c r="T1871" s="1">
        <v>87.128799999999998</v>
      </c>
      <c r="U1871" s="1">
        <v>87.1464</v>
      </c>
      <c r="V1871" s="1">
        <f t="shared" si="58"/>
        <v>1.0199999999997544E-2</v>
      </c>
    </row>
    <row r="1872" spans="1:22">
      <c r="A1872" s="2">
        <v>0.67027777777777775</v>
      </c>
      <c r="B1872" s="1">
        <v>70.492500000000007</v>
      </c>
      <c r="C1872" s="1">
        <v>5.0099999999999999E-2</v>
      </c>
      <c r="D1872" s="1">
        <v>0.55630000000000002</v>
      </c>
      <c r="E1872" s="1">
        <v>899.32910000000004</v>
      </c>
      <c r="F1872" s="1">
        <v>47.200200000000002</v>
      </c>
      <c r="G1872" s="1">
        <v>-2.3997999999999999</v>
      </c>
      <c r="H1872" s="1" t="b">
        <v>0</v>
      </c>
      <c r="I1872" s="1"/>
      <c r="J1872" s="1">
        <v>0.5</v>
      </c>
      <c r="K1872" s="1">
        <v>-2.5000000000000001E-3</v>
      </c>
      <c r="L1872" s="1">
        <f t="shared" si="59"/>
        <v>5.2758850000000086E-2</v>
      </c>
      <c r="M1872" s="1">
        <v>0</v>
      </c>
      <c r="N1872" s="1"/>
      <c r="O1872" s="1">
        <v>1.1308</v>
      </c>
      <c r="P1872" s="1">
        <v>108.79389999999999</v>
      </c>
      <c r="Q1872" s="1">
        <v>108.7998</v>
      </c>
      <c r="R1872" s="1"/>
      <c r="S1872" s="1">
        <v>-2.3193000000000001</v>
      </c>
      <c r="T1872" s="1">
        <v>87.125699999999995</v>
      </c>
      <c r="U1872" s="1">
        <v>87.156599999999997</v>
      </c>
      <c r="V1872" s="1">
        <f t="shared" si="58"/>
        <v>0.1822000000000088</v>
      </c>
    </row>
    <row r="1873" spans="1:22">
      <c r="A1873" s="2">
        <v>0.66569444444444448</v>
      </c>
      <c r="B1873" s="1">
        <v>16.994800000000001</v>
      </c>
      <c r="C1873" s="1">
        <v>5.3499999999999999E-2</v>
      </c>
      <c r="D1873" s="1">
        <v>-0.15790000000000001</v>
      </c>
      <c r="E1873" s="1">
        <v>200.58590000000001</v>
      </c>
      <c r="F1873" s="1">
        <v>73.543499999999995</v>
      </c>
      <c r="G1873" s="1">
        <v>-3.8957999999999999</v>
      </c>
      <c r="H1873" s="1" t="b">
        <v>0</v>
      </c>
      <c r="I1873" s="1"/>
      <c r="J1873" s="1">
        <v>0</v>
      </c>
      <c r="K1873" s="1">
        <v>1.12E-2</v>
      </c>
      <c r="L1873" s="1">
        <f t="shared" si="59"/>
        <v>5.3358050000000087E-2</v>
      </c>
      <c r="M1873" s="1">
        <v>0</v>
      </c>
      <c r="N1873" s="1"/>
      <c r="O1873" s="1">
        <v>1.4129</v>
      </c>
      <c r="P1873" s="1">
        <v>53.070500000000003</v>
      </c>
      <c r="Q1873" s="1">
        <v>53.089300000000001</v>
      </c>
      <c r="R1873" s="1"/>
      <c r="S1873" s="1">
        <v>-1.5417000000000001</v>
      </c>
      <c r="T1873" s="1">
        <v>87.325199999999995</v>
      </c>
      <c r="U1873" s="1">
        <v>87.338800000000006</v>
      </c>
      <c r="V1873" s="1">
        <f t="shared" si="58"/>
        <v>1.279999999999859E-2</v>
      </c>
    </row>
    <row r="1874" spans="1:22">
      <c r="A1874" s="2">
        <v>0.66608796296296291</v>
      </c>
      <c r="B1874" s="1">
        <v>51.445099999999996</v>
      </c>
      <c r="C1874" s="1">
        <v>4.8599999999999997E-2</v>
      </c>
      <c r="D1874" s="1">
        <v>0.14849999999999999</v>
      </c>
      <c r="E1874" s="1">
        <v>692.87570000000005</v>
      </c>
      <c r="F1874" s="1">
        <v>58.759700000000002</v>
      </c>
      <c r="G1874" s="1">
        <v>-2.3908999999999998</v>
      </c>
      <c r="H1874" s="1" t="b">
        <v>0</v>
      </c>
      <c r="I1874" s="1"/>
      <c r="J1874" s="1">
        <v>0</v>
      </c>
      <c r="K1874" s="1">
        <v>3.7000000000000002E-3</v>
      </c>
      <c r="L1874" s="1">
        <f t="shared" si="59"/>
        <v>5.3537870000000085E-2</v>
      </c>
      <c r="M1874" s="1">
        <v>0</v>
      </c>
      <c r="N1874" s="1"/>
      <c r="O1874" s="1">
        <v>1.4530000000000001</v>
      </c>
      <c r="P1874" s="1">
        <v>73.648600000000002</v>
      </c>
      <c r="Q1874" s="1">
        <v>73.662899999999993</v>
      </c>
      <c r="R1874" s="1"/>
      <c r="S1874" s="1">
        <v>-1.9117999999999999</v>
      </c>
      <c r="T1874" s="1">
        <v>87.330600000000004</v>
      </c>
      <c r="U1874" s="1">
        <v>87.351600000000005</v>
      </c>
      <c r="V1874" s="1">
        <f t="shared" si="58"/>
        <v>1.6099999999994452E-2</v>
      </c>
    </row>
    <row r="1875" spans="1:22">
      <c r="A1875" s="2">
        <v>0.6661921296296297</v>
      </c>
      <c r="B1875" s="1">
        <v>59.6661</v>
      </c>
      <c r="C1875" s="1">
        <v>4.8300000000000003E-2</v>
      </c>
      <c r="D1875" s="1">
        <v>0.36299999999999999</v>
      </c>
      <c r="E1875" s="1">
        <v>838.73829999999998</v>
      </c>
      <c r="F1875" s="1">
        <v>66.658900000000003</v>
      </c>
      <c r="G1875" s="1">
        <v>-3.9525000000000001</v>
      </c>
      <c r="H1875" s="1" t="b">
        <v>0</v>
      </c>
      <c r="I1875" s="1"/>
      <c r="J1875" s="1">
        <v>0</v>
      </c>
      <c r="K1875" s="1">
        <v>5.5999999999999999E-3</v>
      </c>
      <c r="L1875" s="1">
        <f t="shared" si="59"/>
        <v>5.3808350000000088E-2</v>
      </c>
      <c r="M1875" s="1">
        <v>0</v>
      </c>
      <c r="N1875" s="1"/>
      <c r="O1875" s="1">
        <v>0.89449999999999996</v>
      </c>
      <c r="P1875" s="1">
        <v>59.405900000000003</v>
      </c>
      <c r="Q1875" s="1">
        <v>59.412599999999998</v>
      </c>
      <c r="R1875" s="1"/>
      <c r="S1875" s="1">
        <v>-2.0600999999999998</v>
      </c>
      <c r="T1875" s="1">
        <v>87.343400000000003</v>
      </c>
      <c r="U1875" s="1">
        <v>87.367699999999999</v>
      </c>
      <c r="V1875" s="1">
        <f t="shared" si="58"/>
        <v>3.8499999999999091E-2</v>
      </c>
    </row>
    <row r="1876" spans="1:22">
      <c r="A1876" s="2">
        <v>0.67008101851851853</v>
      </c>
      <c r="B1876" s="1">
        <v>53.505000000000003</v>
      </c>
      <c r="C1876" s="1">
        <v>5.0099999999999999E-2</v>
      </c>
      <c r="D1876" s="1">
        <v>-0.2596</v>
      </c>
      <c r="E1876" s="1">
        <v>704.31150000000002</v>
      </c>
      <c r="F1876" s="1">
        <v>66.388999999999996</v>
      </c>
      <c r="G1876" s="1">
        <v>-4.3368000000000002</v>
      </c>
      <c r="H1876" s="1" t="b">
        <v>0</v>
      </c>
      <c r="I1876" s="1"/>
      <c r="J1876" s="1">
        <v>0.14430000000000001</v>
      </c>
      <c r="K1876" s="1">
        <v>9.1999999999999998E-3</v>
      </c>
      <c r="L1876" s="1">
        <f t="shared" si="59"/>
        <v>5.4269270000000085E-2</v>
      </c>
      <c r="M1876" s="1">
        <v>0</v>
      </c>
      <c r="N1876" s="1"/>
      <c r="O1876" s="1">
        <v>1.5331999999999999</v>
      </c>
      <c r="P1876" s="1">
        <v>45.044400000000003</v>
      </c>
      <c r="Q1876" s="1">
        <v>45.070500000000003</v>
      </c>
      <c r="R1876" s="1"/>
      <c r="S1876" s="1">
        <v>-1.4212</v>
      </c>
      <c r="T1876" s="1">
        <v>87.394599999999997</v>
      </c>
      <c r="U1876" s="1">
        <v>87.406199999999998</v>
      </c>
      <c r="V1876" s="1">
        <f t="shared" si="58"/>
        <v>1.1099999999999E-2</v>
      </c>
    </row>
    <row r="1877" spans="1:22">
      <c r="A1877" s="2">
        <v>0.6697685185185186</v>
      </c>
      <c r="B1877" s="1">
        <v>27.046399999999998</v>
      </c>
      <c r="C1877" s="1">
        <v>4.9599999999999998E-2</v>
      </c>
      <c r="D1877" s="1">
        <v>-1.38E-2</v>
      </c>
      <c r="E1877" s="1">
        <v>256.64600000000002</v>
      </c>
      <c r="F1877" s="1">
        <v>44.413400000000003</v>
      </c>
      <c r="G1877" s="1">
        <v>-1.9273</v>
      </c>
      <c r="H1877" s="1" t="b">
        <v>0</v>
      </c>
      <c r="I1877" s="1"/>
      <c r="J1877" s="1">
        <v>0.28160000000000002</v>
      </c>
      <c r="K1877" s="1">
        <v>0</v>
      </c>
      <c r="L1877" s="1">
        <f t="shared" si="59"/>
        <v>5.4269270000000085E-2</v>
      </c>
      <c r="M1877" s="1">
        <v>0</v>
      </c>
      <c r="N1877" s="1"/>
      <c r="O1877" s="1">
        <v>1.2259</v>
      </c>
      <c r="P1877" s="1">
        <v>112.8305</v>
      </c>
      <c r="Q1877" s="1">
        <v>112.8372</v>
      </c>
      <c r="R1877" s="1"/>
      <c r="S1877" s="1">
        <v>-1.7692000000000001</v>
      </c>
      <c r="T1877" s="1">
        <v>87.3994</v>
      </c>
      <c r="U1877" s="1">
        <v>87.417299999999997</v>
      </c>
      <c r="V1877" s="1">
        <f t="shared" si="58"/>
        <v>3.0200000000007776E-2</v>
      </c>
    </row>
    <row r="1878" spans="1:22">
      <c r="A1878" s="2">
        <v>0.66597222222222219</v>
      </c>
      <c r="B1878" s="1">
        <v>41.291200000000003</v>
      </c>
      <c r="C1878" s="1">
        <v>0.05</v>
      </c>
      <c r="D1878" s="1">
        <v>0.68469999999999998</v>
      </c>
      <c r="E1878" s="1">
        <v>536.09889999999996</v>
      </c>
      <c r="F1878" s="1">
        <v>39.177599999999998</v>
      </c>
      <c r="G1878" s="1">
        <v>-1.8424</v>
      </c>
      <c r="H1878" s="1" t="b">
        <v>0</v>
      </c>
      <c r="I1878" s="1"/>
      <c r="J1878" s="1">
        <v>0.5</v>
      </c>
      <c r="K1878" s="1">
        <v>-6.4999999999999997E-3</v>
      </c>
      <c r="L1878" s="1">
        <f t="shared" si="59"/>
        <v>5.3944270000000086E-2</v>
      </c>
      <c r="M1878" s="1">
        <v>0</v>
      </c>
      <c r="N1878" s="1"/>
      <c r="O1878" s="1">
        <v>0.89370000000000005</v>
      </c>
      <c r="P1878" s="1">
        <v>115.1797</v>
      </c>
      <c r="Q1878" s="1">
        <v>115.1832</v>
      </c>
      <c r="R1878" s="1"/>
      <c r="S1878" s="1">
        <v>-2.4714</v>
      </c>
      <c r="T1878" s="1">
        <v>87.412599999999998</v>
      </c>
      <c r="U1878" s="1">
        <v>87.447500000000005</v>
      </c>
      <c r="V1878" s="1">
        <f t="shared" si="58"/>
        <v>1.099999999999568E-2</v>
      </c>
    </row>
    <row r="1879" spans="1:22">
      <c r="A1879" s="2">
        <v>0.67027777777777775</v>
      </c>
      <c r="B1879" s="1">
        <v>70.442400000000006</v>
      </c>
      <c r="C1879" s="1">
        <v>4.9599999999999998E-2</v>
      </c>
      <c r="D1879" s="1">
        <v>0.5766</v>
      </c>
      <c r="E1879" s="1">
        <v>898.80539999999996</v>
      </c>
      <c r="F1879" s="1">
        <v>47.063600000000001</v>
      </c>
      <c r="G1879" s="1">
        <v>-2.3639000000000001</v>
      </c>
      <c r="H1879" s="1" t="b">
        <v>0</v>
      </c>
      <c r="I1879" s="1"/>
      <c r="J1879" s="1">
        <v>0.5</v>
      </c>
      <c r="K1879" s="1">
        <v>-2.7000000000000001E-3</v>
      </c>
      <c r="L1879" s="1">
        <f t="shared" si="59"/>
        <v>5.3810350000000083E-2</v>
      </c>
      <c r="M1879" s="1">
        <v>0</v>
      </c>
      <c r="N1879" s="1"/>
      <c r="O1879" s="1">
        <v>1.1089</v>
      </c>
      <c r="P1879" s="1">
        <v>109.65089999999999</v>
      </c>
      <c r="Q1879" s="1">
        <v>109.65649999999999</v>
      </c>
      <c r="R1879" s="1"/>
      <c r="S1879" s="1">
        <v>-2.3412000000000002</v>
      </c>
      <c r="T1879" s="1">
        <v>87.427199999999999</v>
      </c>
      <c r="U1879" s="1">
        <v>87.458500000000001</v>
      </c>
      <c r="V1879" s="1">
        <f t="shared" si="58"/>
        <v>6.8899999999999295E-2</v>
      </c>
    </row>
    <row r="1880" spans="1:22">
      <c r="A1880" s="2">
        <v>0.66988425925925921</v>
      </c>
      <c r="B1880" s="1">
        <v>36.538699999999999</v>
      </c>
      <c r="C1880" s="1">
        <v>4.7500000000000001E-2</v>
      </c>
      <c r="D1880" s="1">
        <v>-0.14319999999999999</v>
      </c>
      <c r="E1880" s="1">
        <v>409.43799999999999</v>
      </c>
      <c r="F1880" s="1">
        <v>62.153100000000002</v>
      </c>
      <c r="G1880" s="1">
        <v>-2.6417999999999999</v>
      </c>
      <c r="H1880" s="1" t="b">
        <v>0</v>
      </c>
      <c r="I1880" s="1"/>
      <c r="J1880" s="1">
        <v>0</v>
      </c>
      <c r="K1880" s="1">
        <v>6.1999999999999998E-3</v>
      </c>
      <c r="L1880" s="1">
        <f t="shared" si="59"/>
        <v>5.4104850000000086E-2</v>
      </c>
      <c r="M1880" s="1">
        <v>0</v>
      </c>
      <c r="N1880" s="1"/>
      <c r="O1880" s="1">
        <v>1.3451</v>
      </c>
      <c r="P1880" s="1">
        <v>81.366699999999994</v>
      </c>
      <c r="Q1880" s="1">
        <v>81.377799999999993</v>
      </c>
      <c r="R1880" s="1"/>
      <c r="S1880" s="1">
        <v>-1.6095999999999999</v>
      </c>
      <c r="T1880" s="1">
        <v>87.512600000000006</v>
      </c>
      <c r="U1880" s="1">
        <v>87.5274</v>
      </c>
      <c r="V1880" s="1">
        <f t="shared" si="58"/>
        <v>9.6000000000060481E-3</v>
      </c>
    </row>
    <row r="1881" spans="1:22">
      <c r="A1881" s="2">
        <v>0.669988425925926</v>
      </c>
      <c r="B1881" s="1">
        <v>45.323500000000003</v>
      </c>
      <c r="C1881" s="1">
        <v>5.3400000000000003E-2</v>
      </c>
      <c r="D1881" s="1">
        <v>0.1633</v>
      </c>
      <c r="E1881" s="1">
        <v>558.52239999999995</v>
      </c>
      <c r="F1881" s="1">
        <v>62.258400000000002</v>
      </c>
      <c r="G1881" s="1">
        <v>-2.7042999999999999</v>
      </c>
      <c r="H1881" s="1" t="b">
        <v>0</v>
      </c>
      <c r="I1881" s="1"/>
      <c r="J1881" s="1">
        <v>0</v>
      </c>
      <c r="K1881" s="1">
        <v>3.2000000000000002E-3</v>
      </c>
      <c r="L1881" s="1">
        <f t="shared" si="59"/>
        <v>5.4275730000000084E-2</v>
      </c>
      <c r="M1881" s="1">
        <v>0</v>
      </c>
      <c r="N1881" s="1"/>
      <c r="O1881" s="1">
        <v>1.0412999999999999</v>
      </c>
      <c r="P1881" s="1">
        <v>59.094200000000001</v>
      </c>
      <c r="Q1881" s="1">
        <v>59.103400000000001</v>
      </c>
      <c r="R1881" s="1"/>
      <c r="S1881" s="1">
        <v>-1.9133</v>
      </c>
      <c r="T1881" s="1">
        <v>87.516099999999994</v>
      </c>
      <c r="U1881" s="1">
        <v>87.537000000000006</v>
      </c>
      <c r="V1881" s="1">
        <f t="shared" si="58"/>
        <v>9.9799999999987676E-2</v>
      </c>
    </row>
    <row r="1882" spans="1:22">
      <c r="A1882" s="2">
        <v>0.66577546296296297</v>
      </c>
      <c r="B1882" s="1">
        <v>23.9358</v>
      </c>
      <c r="C1882" s="1">
        <v>5.0900000000000001E-2</v>
      </c>
      <c r="D1882" s="1">
        <v>0.20449999999999999</v>
      </c>
      <c r="E1882" s="1">
        <v>339.02530000000002</v>
      </c>
      <c r="F1882" s="1">
        <v>72.4255</v>
      </c>
      <c r="G1882" s="1">
        <v>-3.9413999999999998</v>
      </c>
      <c r="H1882" s="1" t="b">
        <v>0</v>
      </c>
      <c r="I1882" s="1"/>
      <c r="J1882" s="1">
        <v>0</v>
      </c>
      <c r="K1882" s="1">
        <v>9.4999999999999998E-3</v>
      </c>
      <c r="L1882" s="1">
        <f t="shared" si="59"/>
        <v>5.4759280000000084E-2</v>
      </c>
      <c r="M1882" s="1">
        <v>2.18E-2</v>
      </c>
      <c r="N1882" s="1"/>
      <c r="O1882" s="1">
        <v>0.68259999999999998</v>
      </c>
      <c r="P1882" s="1">
        <v>56.452500000000001</v>
      </c>
      <c r="Q1882" s="1">
        <v>56.456600000000002</v>
      </c>
      <c r="R1882" s="1"/>
      <c r="S1882" s="1">
        <v>-1.9020999999999999</v>
      </c>
      <c r="T1882" s="1">
        <v>87.616100000000003</v>
      </c>
      <c r="U1882" s="1">
        <v>87.636799999999994</v>
      </c>
      <c r="V1882" s="1">
        <f t="shared" si="58"/>
        <v>2.2000000000005571E-2</v>
      </c>
    </row>
    <row r="1883" spans="1:22">
      <c r="A1883" s="2">
        <v>0.66597222222222219</v>
      </c>
      <c r="B1883" s="1">
        <v>41.241199999999999</v>
      </c>
      <c r="C1883" s="1">
        <v>4.8800000000000003E-2</v>
      </c>
      <c r="D1883" s="1">
        <v>0.69820000000000004</v>
      </c>
      <c r="E1883" s="1">
        <v>535.66420000000005</v>
      </c>
      <c r="F1883" s="1">
        <v>39.030799999999999</v>
      </c>
      <c r="G1883" s="1">
        <v>-1.7848999999999999</v>
      </c>
      <c r="H1883" s="1" t="b">
        <v>0</v>
      </c>
      <c r="I1883" s="1"/>
      <c r="J1883" s="1">
        <v>0.5</v>
      </c>
      <c r="K1883" s="1">
        <v>-6.4999999999999997E-3</v>
      </c>
      <c r="L1883" s="1">
        <f t="shared" si="59"/>
        <v>5.4442080000000087E-2</v>
      </c>
      <c r="M1883" s="1">
        <v>0</v>
      </c>
      <c r="N1883" s="1"/>
      <c r="O1883" s="1">
        <v>0.87770000000000004</v>
      </c>
      <c r="P1883" s="1">
        <v>115.94759999999999</v>
      </c>
      <c r="Q1883" s="1">
        <v>115.95099999999999</v>
      </c>
      <c r="R1883" s="1"/>
      <c r="S1883" s="1">
        <v>-2.4874000000000001</v>
      </c>
      <c r="T1883" s="1">
        <v>87.623500000000007</v>
      </c>
      <c r="U1883" s="1">
        <v>87.658799999999999</v>
      </c>
      <c r="V1883" s="1">
        <f t="shared" si="58"/>
        <v>0.16419999999999391</v>
      </c>
    </row>
    <row r="1884" spans="1:22">
      <c r="A1884" s="2">
        <v>0.6697685185185186</v>
      </c>
      <c r="B1884" s="1">
        <v>26.9968</v>
      </c>
      <c r="C1884" s="1">
        <v>5.0200000000000002E-2</v>
      </c>
      <c r="D1884" s="1">
        <v>1.03E-2</v>
      </c>
      <c r="E1884" s="1">
        <v>255.9066</v>
      </c>
      <c r="F1884" s="1">
        <v>44.335000000000001</v>
      </c>
      <c r="G1884" s="1">
        <v>-1.9233</v>
      </c>
      <c r="H1884" s="1" t="b">
        <v>0</v>
      </c>
      <c r="I1884" s="1"/>
      <c r="J1884" s="1">
        <v>0.25700000000000001</v>
      </c>
      <c r="K1884" s="1">
        <v>0</v>
      </c>
      <c r="L1884" s="1">
        <f t="shared" si="59"/>
        <v>5.4442080000000087E-2</v>
      </c>
      <c r="M1884" s="1">
        <v>0</v>
      </c>
      <c r="N1884" s="1"/>
      <c r="O1884" s="1">
        <v>1.2016</v>
      </c>
      <c r="P1884" s="1">
        <v>114.0699</v>
      </c>
      <c r="Q1884" s="1">
        <v>114.0762</v>
      </c>
      <c r="R1884" s="1"/>
      <c r="S1884" s="1">
        <v>-1.7935000000000001</v>
      </c>
      <c r="T1884" s="1">
        <v>87.804699999999997</v>
      </c>
      <c r="U1884" s="1">
        <v>87.822999999999993</v>
      </c>
      <c r="V1884" s="1">
        <f t="shared" si="58"/>
        <v>8.3500000000000796E-2</v>
      </c>
    </row>
    <row r="1885" spans="1:22">
      <c r="A1885" s="2">
        <v>0.67027777777777775</v>
      </c>
      <c r="B1885" s="1">
        <v>70.392799999999994</v>
      </c>
      <c r="C1885" s="1">
        <v>4.8800000000000003E-2</v>
      </c>
      <c r="D1885" s="1">
        <v>0.60629999999999995</v>
      </c>
      <c r="E1885" s="1">
        <v>898.02269999999999</v>
      </c>
      <c r="F1885" s="1">
        <v>46.858400000000003</v>
      </c>
      <c r="G1885" s="1">
        <v>-2.3068</v>
      </c>
      <c r="H1885" s="1" t="b">
        <v>0</v>
      </c>
      <c r="I1885" s="1"/>
      <c r="J1885" s="1">
        <v>0.5</v>
      </c>
      <c r="K1885" s="1">
        <v>-2.8E-3</v>
      </c>
      <c r="L1885" s="1">
        <f t="shared" si="59"/>
        <v>5.4305440000000087E-2</v>
      </c>
      <c r="M1885" s="1">
        <v>0</v>
      </c>
      <c r="N1885" s="1"/>
      <c r="O1885" s="1">
        <v>1.0769</v>
      </c>
      <c r="P1885" s="1">
        <v>110.9336</v>
      </c>
      <c r="Q1885" s="1">
        <v>110.9388</v>
      </c>
      <c r="R1885" s="1"/>
      <c r="S1885" s="1">
        <v>-2.3733</v>
      </c>
      <c r="T1885" s="1">
        <v>87.874499999999998</v>
      </c>
      <c r="U1885" s="1">
        <v>87.906499999999994</v>
      </c>
      <c r="V1885" s="1">
        <f t="shared" si="58"/>
        <v>2.5300000000001432E-2</v>
      </c>
    </row>
    <row r="1886" spans="1:22">
      <c r="A1886" s="2">
        <v>0.66569444444444448</v>
      </c>
      <c r="B1886" s="1">
        <v>16.941299999999998</v>
      </c>
      <c r="C1886" s="1">
        <v>4.9599999999999998E-2</v>
      </c>
      <c r="D1886" s="1">
        <v>-0.11020000000000001</v>
      </c>
      <c r="E1886" s="1">
        <v>199.7698</v>
      </c>
      <c r="F1886" s="1">
        <v>73.634699999999995</v>
      </c>
      <c r="G1886" s="1">
        <v>-3.9289999999999998</v>
      </c>
      <c r="H1886" s="1" t="b">
        <v>0</v>
      </c>
      <c r="I1886" s="1"/>
      <c r="J1886" s="1">
        <v>0</v>
      </c>
      <c r="K1886" s="1">
        <v>9.1000000000000004E-3</v>
      </c>
      <c r="L1886" s="1">
        <f t="shared" si="59"/>
        <v>5.4756800000000085E-2</v>
      </c>
      <c r="M1886" s="1">
        <v>0</v>
      </c>
      <c r="N1886" s="1"/>
      <c r="O1886" s="1">
        <v>1.3667</v>
      </c>
      <c r="P1886" s="1">
        <v>54.2196</v>
      </c>
      <c r="Q1886" s="1">
        <v>54.236899999999999</v>
      </c>
      <c r="R1886" s="1"/>
      <c r="S1886" s="1">
        <v>-1.5879000000000001</v>
      </c>
      <c r="T1886" s="1">
        <v>87.917400000000001</v>
      </c>
      <c r="U1886" s="1">
        <v>87.931799999999996</v>
      </c>
      <c r="V1886" s="1">
        <f t="shared" si="58"/>
        <v>4.1000000000011028E-2</v>
      </c>
    </row>
    <row r="1887" spans="1:22">
      <c r="A1887" s="2">
        <v>0.66597222222222219</v>
      </c>
      <c r="B1887" s="1">
        <v>41.192399999999999</v>
      </c>
      <c r="C1887" s="1">
        <v>5.0900000000000001E-2</v>
      </c>
      <c r="D1887" s="1">
        <v>0.71760000000000002</v>
      </c>
      <c r="E1887" s="1">
        <v>535.01530000000002</v>
      </c>
      <c r="F1887" s="1">
        <v>38.810200000000002</v>
      </c>
      <c r="G1887" s="1">
        <v>-1.7014</v>
      </c>
      <c r="H1887" s="1" t="b">
        <v>0</v>
      </c>
      <c r="I1887" s="1"/>
      <c r="J1887" s="1">
        <v>0.5</v>
      </c>
      <c r="K1887" s="1">
        <v>-6.4999999999999997E-3</v>
      </c>
      <c r="L1887" s="1">
        <f t="shared" si="59"/>
        <v>5.4425950000000084E-2</v>
      </c>
      <c r="M1887" s="1">
        <v>0</v>
      </c>
      <c r="N1887" s="1"/>
      <c r="O1887" s="1">
        <v>0.85470000000000002</v>
      </c>
      <c r="P1887" s="1">
        <v>117.0966</v>
      </c>
      <c r="Q1887" s="1">
        <v>117.0997</v>
      </c>
      <c r="R1887" s="1"/>
      <c r="S1887" s="1">
        <v>-2.5104000000000002</v>
      </c>
      <c r="T1887" s="1">
        <v>87.936999999999998</v>
      </c>
      <c r="U1887" s="1">
        <v>87.972800000000007</v>
      </c>
      <c r="V1887" s="1">
        <f t="shared" si="58"/>
        <v>2.2299999999987108E-2</v>
      </c>
    </row>
    <row r="1888" spans="1:22">
      <c r="A1888" s="2">
        <v>0.66988425925925921</v>
      </c>
      <c r="B1888" s="1">
        <v>36.491199999999999</v>
      </c>
      <c r="C1888" s="1">
        <v>4.8899999999999999E-2</v>
      </c>
      <c r="D1888" s="1">
        <v>-0.1138</v>
      </c>
      <c r="E1888" s="1">
        <v>408.74779999999998</v>
      </c>
      <c r="F1888" s="1">
        <v>62.229900000000001</v>
      </c>
      <c r="G1888" s="1">
        <v>-2.6831</v>
      </c>
      <c r="H1888" s="1" t="b">
        <v>0</v>
      </c>
      <c r="I1888" s="1"/>
      <c r="J1888" s="1">
        <v>0</v>
      </c>
      <c r="K1888" s="1">
        <v>6.1999999999999998E-3</v>
      </c>
      <c r="L1888" s="1">
        <f t="shared" si="59"/>
        <v>5.4729130000000084E-2</v>
      </c>
      <c r="M1888" s="1">
        <v>0</v>
      </c>
      <c r="N1888" s="1"/>
      <c r="O1888" s="1">
        <v>1.3174999999999999</v>
      </c>
      <c r="P1888" s="1">
        <v>82.389899999999997</v>
      </c>
      <c r="Q1888" s="1">
        <v>82.400499999999994</v>
      </c>
      <c r="R1888" s="1"/>
      <c r="S1888" s="1">
        <v>-1.6371</v>
      </c>
      <c r="T1888" s="1">
        <v>87.979900000000001</v>
      </c>
      <c r="U1888" s="1">
        <v>87.995099999999994</v>
      </c>
      <c r="V1888" s="1">
        <f t="shared" si="58"/>
        <v>2.4000000000086175E-3</v>
      </c>
    </row>
    <row r="1889" spans="1:22">
      <c r="A1889" s="2">
        <v>0.66608796296296291</v>
      </c>
      <c r="B1889" s="1">
        <v>51.396500000000003</v>
      </c>
      <c r="C1889" s="1">
        <v>4.9500000000000002E-2</v>
      </c>
      <c r="D1889" s="1">
        <v>0.19</v>
      </c>
      <c r="E1889" s="1">
        <v>691.89670000000001</v>
      </c>
      <c r="F1889" s="1">
        <v>58.8688</v>
      </c>
      <c r="G1889" s="1">
        <v>-2.4502000000000002</v>
      </c>
      <c r="H1889" s="1" t="b">
        <v>0</v>
      </c>
      <c r="I1889" s="1"/>
      <c r="J1889" s="1">
        <v>0</v>
      </c>
      <c r="K1889" s="1">
        <v>3.5000000000000001E-3</v>
      </c>
      <c r="L1889" s="1">
        <f t="shared" si="59"/>
        <v>5.4902380000000084E-2</v>
      </c>
      <c r="M1889" s="1">
        <v>0</v>
      </c>
      <c r="N1889" s="1"/>
      <c r="O1889" s="1">
        <v>1.4138999999999999</v>
      </c>
      <c r="P1889" s="1">
        <v>75.127799999999993</v>
      </c>
      <c r="Q1889" s="1">
        <v>75.141099999999994</v>
      </c>
      <c r="R1889" s="1"/>
      <c r="S1889" s="1">
        <v>-1.9508000000000001</v>
      </c>
      <c r="T1889" s="1">
        <v>87.975899999999996</v>
      </c>
      <c r="U1889" s="1">
        <v>87.997500000000002</v>
      </c>
      <c r="V1889" s="1">
        <f t="shared" si="58"/>
        <v>9.3999999999994088E-2</v>
      </c>
    </row>
    <row r="1890" spans="1:22">
      <c r="A1890" s="2">
        <v>0.6697685185185186</v>
      </c>
      <c r="B1890" s="1">
        <v>26.9467</v>
      </c>
      <c r="C1890" s="1">
        <v>4.7899999999999998E-2</v>
      </c>
      <c r="D1890" s="1">
        <v>2.6200000000000001E-2</v>
      </c>
      <c r="E1890" s="1">
        <v>255.4144</v>
      </c>
      <c r="F1890" s="1">
        <v>44.291499999999999</v>
      </c>
      <c r="G1890" s="1">
        <v>-1.9198</v>
      </c>
      <c r="H1890" s="1" t="b">
        <v>0</v>
      </c>
      <c r="I1890" s="1"/>
      <c r="J1890" s="1">
        <v>0.24229999999999999</v>
      </c>
      <c r="K1890" s="1">
        <v>0</v>
      </c>
      <c r="L1890" s="1">
        <f t="shared" si="59"/>
        <v>5.4902380000000084E-2</v>
      </c>
      <c r="M1890" s="1">
        <v>0</v>
      </c>
      <c r="N1890" s="1"/>
      <c r="O1890" s="1">
        <v>1.1855</v>
      </c>
      <c r="P1890" s="1">
        <v>114.8954</v>
      </c>
      <c r="Q1890" s="1">
        <v>114.9015</v>
      </c>
      <c r="R1890" s="1"/>
      <c r="S1890" s="1">
        <v>-1.8096000000000001</v>
      </c>
      <c r="T1890" s="1">
        <v>88.072900000000004</v>
      </c>
      <c r="U1890" s="1">
        <v>88.091499999999996</v>
      </c>
      <c r="V1890" s="1">
        <f t="shared" si="58"/>
        <v>5.2400000000005775E-2</v>
      </c>
    </row>
    <row r="1891" spans="1:22">
      <c r="A1891" s="2">
        <v>0.6661921296296297</v>
      </c>
      <c r="B1891" s="1">
        <v>59.617800000000003</v>
      </c>
      <c r="C1891" s="1">
        <v>5.1499999999999997E-2</v>
      </c>
      <c r="D1891" s="1">
        <v>0.42949999999999999</v>
      </c>
      <c r="E1891" s="1">
        <v>837.62869999999998</v>
      </c>
      <c r="F1891" s="1">
        <v>66.783100000000005</v>
      </c>
      <c r="G1891" s="1">
        <v>-3.9243999999999999</v>
      </c>
      <c r="H1891" s="1" t="b">
        <v>0</v>
      </c>
      <c r="I1891" s="1"/>
      <c r="J1891" s="1">
        <v>0</v>
      </c>
      <c r="K1891" s="1">
        <v>2.5000000000000001E-3</v>
      </c>
      <c r="L1891" s="1">
        <f t="shared" si="59"/>
        <v>5.5031130000000081E-2</v>
      </c>
      <c r="M1891" s="1">
        <v>0</v>
      </c>
      <c r="N1891" s="1"/>
      <c r="O1891" s="1">
        <v>0.82679999999999998</v>
      </c>
      <c r="P1891" s="1">
        <v>61.015700000000002</v>
      </c>
      <c r="Q1891" s="1">
        <v>61.021299999999997</v>
      </c>
      <c r="R1891" s="1"/>
      <c r="S1891" s="1">
        <v>-2.1278000000000001</v>
      </c>
      <c r="T1891" s="1">
        <v>88.118200000000002</v>
      </c>
      <c r="U1891" s="1">
        <v>88.143900000000002</v>
      </c>
      <c r="V1891" s="1">
        <f t="shared" si="58"/>
        <v>3.3000000000001251E-2</v>
      </c>
    </row>
    <row r="1892" spans="1:22">
      <c r="A1892" s="2">
        <v>0.67008101851851853</v>
      </c>
      <c r="B1892" s="1">
        <v>53.454900000000002</v>
      </c>
      <c r="C1892" s="1">
        <v>5.16E-2</v>
      </c>
      <c r="D1892" s="1">
        <v>-0.1817</v>
      </c>
      <c r="E1892" s="1">
        <v>703.20749999999998</v>
      </c>
      <c r="F1892" s="1">
        <v>66.427899999999994</v>
      </c>
      <c r="G1892" s="1">
        <v>-4.4401999999999999</v>
      </c>
      <c r="H1892" s="1" t="b">
        <v>0</v>
      </c>
      <c r="I1892" s="1"/>
      <c r="J1892" s="1">
        <v>0.14430000000000001</v>
      </c>
      <c r="K1892" s="1">
        <v>9.1999999999999998E-3</v>
      </c>
      <c r="L1892" s="1">
        <f t="shared" si="59"/>
        <v>5.5505850000000079E-2</v>
      </c>
      <c r="M1892" s="1">
        <v>0</v>
      </c>
      <c r="N1892" s="1"/>
      <c r="O1892" s="1">
        <v>1.4597</v>
      </c>
      <c r="P1892" s="1">
        <v>46.648000000000003</v>
      </c>
      <c r="Q1892" s="1">
        <v>46.6708</v>
      </c>
      <c r="R1892" s="1"/>
      <c r="S1892" s="1">
        <v>-1.4947999999999999</v>
      </c>
      <c r="T1892" s="1">
        <v>88.164299999999997</v>
      </c>
      <c r="U1892" s="1">
        <v>88.176900000000003</v>
      </c>
      <c r="V1892" s="1">
        <f t="shared" si="58"/>
        <v>3.9000000000015689E-3</v>
      </c>
    </row>
    <row r="1893" spans="1:22">
      <c r="A1893" s="2">
        <v>0.66597222222222219</v>
      </c>
      <c r="B1893" s="1">
        <v>41.141500000000001</v>
      </c>
      <c r="C1893" s="1">
        <v>4.99E-2</v>
      </c>
      <c r="D1893" s="1">
        <v>0.73009999999999997</v>
      </c>
      <c r="E1893" s="1">
        <v>534.5847</v>
      </c>
      <c r="F1893" s="1">
        <v>38.6629</v>
      </c>
      <c r="G1893" s="1">
        <v>-1.6479999999999999</v>
      </c>
      <c r="H1893" s="1" t="b">
        <v>0</v>
      </c>
      <c r="I1893" s="1"/>
      <c r="J1893" s="1">
        <v>0.5</v>
      </c>
      <c r="K1893" s="1">
        <v>-6.4999999999999997E-3</v>
      </c>
      <c r="L1893" s="1">
        <f t="shared" si="59"/>
        <v>5.5181500000000078E-2</v>
      </c>
      <c r="M1893" s="1">
        <v>0</v>
      </c>
      <c r="N1893" s="1"/>
      <c r="O1893" s="1">
        <v>0.84</v>
      </c>
      <c r="P1893" s="1">
        <v>117.8605</v>
      </c>
      <c r="Q1893" s="1">
        <v>117.8635</v>
      </c>
      <c r="R1893" s="1"/>
      <c r="S1893" s="1">
        <v>-2.5251000000000001</v>
      </c>
      <c r="T1893" s="1">
        <v>88.144599999999997</v>
      </c>
      <c r="U1893" s="1">
        <v>88.180800000000005</v>
      </c>
      <c r="V1893" s="1">
        <f t="shared" si="58"/>
        <v>2.2799999999989495E-2</v>
      </c>
    </row>
    <row r="1894" spans="1:22">
      <c r="A1894" s="2">
        <v>0.67027777777777775</v>
      </c>
      <c r="B1894" s="1">
        <v>70.343900000000005</v>
      </c>
      <c r="C1894" s="1">
        <v>5.0099999999999999E-2</v>
      </c>
      <c r="D1894" s="1">
        <v>0.62539999999999996</v>
      </c>
      <c r="E1894" s="1">
        <v>897.50279999999998</v>
      </c>
      <c r="F1894" s="1">
        <v>46.721400000000003</v>
      </c>
      <c r="G1894" s="1">
        <v>-2.2665000000000002</v>
      </c>
      <c r="H1894" s="1" t="b">
        <v>0</v>
      </c>
      <c r="I1894" s="1"/>
      <c r="J1894" s="1">
        <v>0.5</v>
      </c>
      <c r="K1894" s="1">
        <v>-2.8E-3</v>
      </c>
      <c r="L1894" s="1">
        <f t="shared" si="59"/>
        <v>5.5041220000000078E-2</v>
      </c>
      <c r="M1894" s="1">
        <v>0</v>
      </c>
      <c r="N1894" s="1"/>
      <c r="O1894" s="1">
        <v>1.0561</v>
      </c>
      <c r="P1894" s="1">
        <v>111.7868</v>
      </c>
      <c r="Q1894" s="1">
        <v>111.79179999999999</v>
      </c>
      <c r="R1894" s="1"/>
      <c r="S1894" s="1">
        <v>-2.3940999999999999</v>
      </c>
      <c r="T1894" s="1">
        <v>88.171099999999996</v>
      </c>
      <c r="U1894" s="1">
        <v>88.203599999999994</v>
      </c>
      <c r="V1894" s="1">
        <f t="shared" si="58"/>
        <v>1.3200000000011869E-2</v>
      </c>
    </row>
    <row r="1895" spans="1:22">
      <c r="A1895" s="2">
        <v>0.66577546296296297</v>
      </c>
      <c r="B1895" s="1">
        <v>23.884899999999998</v>
      </c>
      <c r="C1895" s="1">
        <v>4.9799999999999997E-2</v>
      </c>
      <c r="D1895" s="1">
        <v>0.24929999999999999</v>
      </c>
      <c r="E1895" s="1">
        <v>338.22149999999999</v>
      </c>
      <c r="F1895" s="1">
        <v>72.542599999999993</v>
      </c>
      <c r="G1895" s="1">
        <v>-3.944</v>
      </c>
      <c r="H1895" s="1" t="b">
        <v>0</v>
      </c>
      <c r="I1895" s="1"/>
      <c r="J1895" s="1">
        <v>0</v>
      </c>
      <c r="K1895" s="1">
        <v>8.2000000000000007E-3</v>
      </c>
      <c r="L1895" s="1">
        <f t="shared" si="59"/>
        <v>5.5449580000000082E-2</v>
      </c>
      <c r="M1895" s="1">
        <v>2.0999999999999999E-3</v>
      </c>
      <c r="N1895" s="1"/>
      <c r="O1895" s="1">
        <v>0.63790000000000002</v>
      </c>
      <c r="P1895" s="1">
        <v>57.589599999999997</v>
      </c>
      <c r="Q1895" s="1">
        <v>57.593200000000003</v>
      </c>
      <c r="R1895" s="1"/>
      <c r="S1895" s="1">
        <v>-1.9468000000000001</v>
      </c>
      <c r="T1895" s="1">
        <v>88.195300000000003</v>
      </c>
      <c r="U1895" s="1">
        <v>88.216800000000006</v>
      </c>
      <c r="V1895" s="1">
        <f t="shared" si="58"/>
        <v>4.1100000000000136E-2</v>
      </c>
    </row>
    <row r="1896" spans="1:22">
      <c r="A1896" s="2">
        <v>0.669988425925926</v>
      </c>
      <c r="B1896" s="1">
        <v>45.270099999999999</v>
      </c>
      <c r="C1896" s="1">
        <v>5.0999999999999997E-2</v>
      </c>
      <c r="D1896" s="1">
        <v>0.2079</v>
      </c>
      <c r="E1896" s="1">
        <v>557.48500000000001</v>
      </c>
      <c r="F1896" s="1">
        <v>62.374000000000002</v>
      </c>
      <c r="G1896" s="1">
        <v>-2.7168999999999999</v>
      </c>
      <c r="H1896" s="1" t="b">
        <v>0</v>
      </c>
      <c r="I1896" s="1"/>
      <c r="J1896" s="1">
        <v>0</v>
      </c>
      <c r="K1896" s="1">
        <v>2.5999999999999999E-3</v>
      </c>
      <c r="L1896" s="1">
        <f t="shared" si="59"/>
        <v>5.5582180000000078E-2</v>
      </c>
      <c r="M1896" s="1">
        <v>0</v>
      </c>
      <c r="N1896" s="1"/>
      <c r="O1896" s="1">
        <v>0.99719999999999998</v>
      </c>
      <c r="P1896" s="1">
        <v>60.631500000000003</v>
      </c>
      <c r="Q1896" s="1">
        <v>60.639699999999998</v>
      </c>
      <c r="R1896" s="1"/>
      <c r="S1896" s="1">
        <v>-1.9574</v>
      </c>
      <c r="T1896" s="1">
        <v>88.236199999999997</v>
      </c>
      <c r="U1896" s="1">
        <v>88.257900000000006</v>
      </c>
      <c r="V1896" s="1">
        <f t="shared" si="58"/>
        <v>0.17019999999999413</v>
      </c>
    </row>
    <row r="1897" spans="1:22">
      <c r="A1897" s="2">
        <v>0.66608796296296291</v>
      </c>
      <c r="B1897" s="1">
        <v>51.347000000000001</v>
      </c>
      <c r="C1897" s="1">
        <v>4.9200000000000001E-2</v>
      </c>
      <c r="D1897" s="1">
        <v>0.218</v>
      </c>
      <c r="E1897" s="1">
        <v>691.24300000000005</v>
      </c>
      <c r="F1897" s="1">
        <v>58.941600000000001</v>
      </c>
      <c r="G1897" s="1">
        <v>-2.4870000000000001</v>
      </c>
      <c r="H1897" s="1" t="b">
        <v>0</v>
      </c>
      <c r="I1897" s="1"/>
      <c r="J1897" s="1">
        <v>0</v>
      </c>
      <c r="K1897" s="1">
        <v>3.3E-3</v>
      </c>
      <c r="L1897" s="1">
        <f t="shared" si="59"/>
        <v>5.5744540000000078E-2</v>
      </c>
      <c r="M1897" s="1">
        <v>0</v>
      </c>
      <c r="N1897" s="1"/>
      <c r="O1897" s="1">
        <v>1.3875</v>
      </c>
      <c r="P1897" s="1">
        <v>76.114900000000006</v>
      </c>
      <c r="Q1897" s="1">
        <v>76.127600000000001</v>
      </c>
      <c r="R1897" s="1"/>
      <c r="S1897" s="1">
        <v>-1.9772000000000001</v>
      </c>
      <c r="T1897" s="1">
        <v>88.405900000000003</v>
      </c>
      <c r="U1897" s="1">
        <v>88.428100000000001</v>
      </c>
      <c r="V1897" s="1">
        <f t="shared" si="58"/>
        <v>3.6400000000000432E-2</v>
      </c>
    </row>
    <row r="1898" spans="1:22">
      <c r="A1898" s="2">
        <v>0.66988425925925921</v>
      </c>
      <c r="B1898" s="1">
        <v>36.442300000000003</v>
      </c>
      <c r="C1898" s="1">
        <v>4.8899999999999999E-2</v>
      </c>
      <c r="D1898" s="1">
        <v>-8.4599999999999995E-2</v>
      </c>
      <c r="E1898" s="1">
        <v>408.05680000000001</v>
      </c>
      <c r="F1898" s="1">
        <v>62.306899999999999</v>
      </c>
      <c r="G1898" s="1">
        <v>-2.7157</v>
      </c>
      <c r="H1898" s="1" t="b">
        <v>0</v>
      </c>
      <c r="I1898" s="1"/>
      <c r="J1898" s="1">
        <v>0</v>
      </c>
      <c r="K1898" s="1">
        <v>5.8999999999999999E-3</v>
      </c>
      <c r="L1898" s="1">
        <f t="shared" si="59"/>
        <v>5.6033050000000077E-2</v>
      </c>
      <c r="M1898" s="1">
        <v>0</v>
      </c>
      <c r="N1898" s="1"/>
      <c r="O1898" s="1">
        <v>1.2897000000000001</v>
      </c>
      <c r="P1898" s="1">
        <v>83.414100000000005</v>
      </c>
      <c r="Q1898" s="1">
        <v>83.424099999999996</v>
      </c>
      <c r="R1898" s="1"/>
      <c r="S1898" s="1">
        <v>-1.665</v>
      </c>
      <c r="T1898" s="1">
        <v>88.448800000000006</v>
      </c>
      <c r="U1898" s="1">
        <v>88.464500000000001</v>
      </c>
      <c r="V1898" s="1">
        <f t="shared" si="58"/>
        <v>2.3299999999991883E-2</v>
      </c>
    </row>
    <row r="1899" spans="1:22">
      <c r="A1899" s="2">
        <v>0.66597222222222219</v>
      </c>
      <c r="B1899" s="1">
        <v>41.0916</v>
      </c>
      <c r="C1899" s="1">
        <v>5.1499999999999997E-2</v>
      </c>
      <c r="D1899" s="1">
        <v>0.74809999999999999</v>
      </c>
      <c r="E1899" s="1">
        <v>533.94179999999994</v>
      </c>
      <c r="F1899" s="1">
        <v>38.441699999999997</v>
      </c>
      <c r="G1899" s="1">
        <v>-1.5726</v>
      </c>
      <c r="H1899" s="1" t="b">
        <v>0</v>
      </c>
      <c r="I1899" s="1"/>
      <c r="J1899" s="1">
        <v>0.5</v>
      </c>
      <c r="K1899" s="1">
        <v>-6.4999999999999997E-3</v>
      </c>
      <c r="L1899" s="1">
        <f t="shared" si="59"/>
        <v>5.5698300000000076E-2</v>
      </c>
      <c r="M1899" s="1">
        <v>0</v>
      </c>
      <c r="N1899" s="1"/>
      <c r="O1899" s="1">
        <v>0.81879999999999997</v>
      </c>
      <c r="P1899" s="1">
        <v>119.0034</v>
      </c>
      <c r="Q1899" s="1">
        <v>119.00620000000001</v>
      </c>
      <c r="R1899" s="1"/>
      <c r="S1899" s="1">
        <v>-2.5463</v>
      </c>
      <c r="T1899" s="1">
        <v>88.4512</v>
      </c>
      <c r="U1899" s="1">
        <v>88.487799999999993</v>
      </c>
      <c r="V1899" s="1">
        <f t="shared" si="58"/>
        <v>6.8000000000125738E-3</v>
      </c>
    </row>
    <row r="1900" spans="1:22">
      <c r="A1900" s="2">
        <v>0.6697685185185186</v>
      </c>
      <c r="B1900" s="1">
        <v>26.898800000000001</v>
      </c>
      <c r="C1900" s="1">
        <v>5.0599999999999999E-2</v>
      </c>
      <c r="D1900" s="1">
        <v>4.99E-2</v>
      </c>
      <c r="E1900" s="1">
        <v>254.67689999999999</v>
      </c>
      <c r="F1900" s="1">
        <v>44.232599999999998</v>
      </c>
      <c r="G1900" s="1">
        <v>-1.9128000000000001</v>
      </c>
      <c r="H1900" s="1" t="b">
        <v>0</v>
      </c>
      <c r="I1900" s="1"/>
      <c r="J1900" s="1">
        <v>0.2374</v>
      </c>
      <c r="K1900" s="1">
        <v>0</v>
      </c>
      <c r="L1900" s="1">
        <f t="shared" si="59"/>
        <v>5.5698300000000076E-2</v>
      </c>
      <c r="M1900" s="1">
        <v>0</v>
      </c>
      <c r="N1900" s="1"/>
      <c r="O1900" s="1">
        <v>1.1616</v>
      </c>
      <c r="P1900" s="1">
        <v>116.1328</v>
      </c>
      <c r="Q1900" s="1">
        <v>116.1386</v>
      </c>
      <c r="R1900" s="1"/>
      <c r="S1900" s="1">
        <v>-1.8334999999999999</v>
      </c>
      <c r="T1900" s="1">
        <v>88.475700000000003</v>
      </c>
      <c r="U1900" s="1">
        <v>88.494600000000005</v>
      </c>
      <c r="V1900" s="1">
        <f t="shared" si="58"/>
        <v>0.15229999999999677</v>
      </c>
    </row>
    <row r="1901" spans="1:22">
      <c r="A1901" s="2">
        <v>0.67027777777777775</v>
      </c>
      <c r="B1901" s="1">
        <v>70.293800000000005</v>
      </c>
      <c r="C1901" s="1">
        <v>5.0200000000000002E-2</v>
      </c>
      <c r="D1901" s="1">
        <v>0.65300000000000002</v>
      </c>
      <c r="E1901" s="1">
        <v>896.72569999999996</v>
      </c>
      <c r="F1901" s="1">
        <v>46.515599999999999</v>
      </c>
      <c r="G1901" s="1">
        <v>-2.2019000000000002</v>
      </c>
      <c r="H1901" s="1" t="b">
        <v>0</v>
      </c>
      <c r="I1901" s="1"/>
      <c r="J1901" s="1">
        <v>0.5</v>
      </c>
      <c r="K1901" s="1">
        <v>-2.8E-3</v>
      </c>
      <c r="L1901" s="1">
        <f t="shared" si="59"/>
        <v>5.5557740000000078E-2</v>
      </c>
      <c r="M1901" s="1">
        <v>0</v>
      </c>
      <c r="N1901" s="1"/>
      <c r="O1901" s="1">
        <v>1.0257000000000001</v>
      </c>
      <c r="P1901" s="1">
        <v>113.0638</v>
      </c>
      <c r="Q1901" s="1">
        <v>113.0685</v>
      </c>
      <c r="R1901" s="1"/>
      <c r="S1901" s="1">
        <v>-2.4245000000000001</v>
      </c>
      <c r="T1901" s="1">
        <v>88.613799999999998</v>
      </c>
      <c r="U1901" s="1">
        <v>88.646900000000002</v>
      </c>
      <c r="V1901" s="1">
        <f t="shared" si="58"/>
        <v>1.4399999999994861E-2</v>
      </c>
    </row>
    <row r="1902" spans="1:22">
      <c r="A1902" s="2">
        <v>0.66618055555555555</v>
      </c>
      <c r="B1902" s="1">
        <v>59.566200000000002</v>
      </c>
      <c r="C1902" s="1">
        <v>4.9299999999999997E-2</v>
      </c>
      <c r="D1902" s="1">
        <v>0.47299999999999998</v>
      </c>
      <c r="E1902" s="1">
        <v>836.88779999999997</v>
      </c>
      <c r="F1902" s="1">
        <v>66.866200000000006</v>
      </c>
      <c r="G1902" s="1">
        <v>-3.8831000000000002</v>
      </c>
      <c r="H1902" s="1" t="b">
        <v>0</v>
      </c>
      <c r="I1902" s="1"/>
      <c r="J1902" s="1">
        <v>0</v>
      </c>
      <c r="K1902" s="1">
        <v>0</v>
      </c>
      <c r="L1902" s="1">
        <f t="shared" si="59"/>
        <v>5.5557740000000078E-2</v>
      </c>
      <c r="M1902" s="1">
        <v>0</v>
      </c>
      <c r="N1902" s="1"/>
      <c r="O1902" s="1">
        <v>0.78159999999999996</v>
      </c>
      <c r="P1902" s="1">
        <v>62.090200000000003</v>
      </c>
      <c r="Q1902" s="1">
        <v>62.095100000000002</v>
      </c>
      <c r="R1902" s="1"/>
      <c r="S1902" s="1">
        <v>-2.173</v>
      </c>
      <c r="T1902" s="1">
        <v>88.634699999999995</v>
      </c>
      <c r="U1902" s="1">
        <v>88.661299999999997</v>
      </c>
      <c r="V1902" s="1">
        <f t="shared" si="58"/>
        <v>2.8599999999997294E-2</v>
      </c>
    </row>
    <row r="1903" spans="1:22">
      <c r="A1903" s="2">
        <v>0.67008101851851853</v>
      </c>
      <c r="B1903" s="1">
        <v>53.403300000000002</v>
      </c>
      <c r="C1903" s="1">
        <v>4.82E-2</v>
      </c>
      <c r="D1903" s="1">
        <v>-0.13</v>
      </c>
      <c r="E1903" s="1">
        <v>702.47109999999998</v>
      </c>
      <c r="F1903" s="1">
        <v>66.454099999999997</v>
      </c>
      <c r="G1903" s="1">
        <v>-4.4923999999999999</v>
      </c>
      <c r="H1903" s="1" t="b">
        <v>0</v>
      </c>
      <c r="I1903" s="1"/>
      <c r="J1903" s="1">
        <v>0.14430000000000001</v>
      </c>
      <c r="K1903" s="1">
        <v>8.8000000000000005E-3</v>
      </c>
      <c r="L1903" s="1">
        <f t="shared" si="59"/>
        <v>5.5981900000000077E-2</v>
      </c>
      <c r="M1903" s="1">
        <v>0</v>
      </c>
      <c r="N1903" s="1"/>
      <c r="O1903" s="1">
        <v>1.4101999999999999</v>
      </c>
      <c r="P1903" s="1">
        <v>47.717599999999997</v>
      </c>
      <c r="Q1903" s="1">
        <v>47.738399999999999</v>
      </c>
      <c r="R1903" s="1"/>
      <c r="S1903" s="1">
        <v>-1.5442</v>
      </c>
      <c r="T1903" s="1">
        <v>88.676500000000004</v>
      </c>
      <c r="U1903" s="1">
        <v>88.689899999999994</v>
      </c>
      <c r="V1903" s="1">
        <f t="shared" si="58"/>
        <v>2.4000000000086175E-3</v>
      </c>
    </row>
    <row r="1904" spans="1:22">
      <c r="A1904" s="2">
        <v>0.66597222222222219</v>
      </c>
      <c r="B1904" s="1">
        <v>41.040100000000002</v>
      </c>
      <c r="C1904" s="1">
        <v>5.04E-2</v>
      </c>
      <c r="D1904" s="1">
        <v>0.75949999999999995</v>
      </c>
      <c r="E1904" s="1">
        <v>533.51520000000005</v>
      </c>
      <c r="F1904" s="1">
        <v>38.293999999999997</v>
      </c>
      <c r="G1904" s="1">
        <v>-1.5266</v>
      </c>
      <c r="H1904" s="1" t="b">
        <v>0</v>
      </c>
      <c r="I1904" s="1"/>
      <c r="J1904" s="1">
        <v>0.5</v>
      </c>
      <c r="K1904" s="1">
        <v>-6.3E-3</v>
      </c>
      <c r="L1904" s="1">
        <f t="shared" si="59"/>
        <v>5.5664380000000076E-2</v>
      </c>
      <c r="M1904" s="1">
        <v>0</v>
      </c>
      <c r="N1904" s="1"/>
      <c r="O1904" s="1">
        <v>0.8054</v>
      </c>
      <c r="P1904" s="1">
        <v>119.7632</v>
      </c>
      <c r="Q1904" s="1">
        <v>119.76600000000001</v>
      </c>
      <c r="R1904" s="1"/>
      <c r="S1904" s="1">
        <v>-2.5596999999999999</v>
      </c>
      <c r="T1904" s="1">
        <v>88.655299999999997</v>
      </c>
      <c r="U1904" s="1">
        <v>88.692300000000003</v>
      </c>
      <c r="V1904" s="1">
        <f t="shared" si="58"/>
        <v>7.0300000000003138E-2</v>
      </c>
    </row>
    <row r="1905" spans="1:22">
      <c r="A1905" s="2">
        <v>0.6697685185185186</v>
      </c>
      <c r="B1905" s="1">
        <v>26.848099999999999</v>
      </c>
      <c r="C1905" s="1">
        <v>4.9500000000000002E-2</v>
      </c>
      <c r="D1905" s="1">
        <v>6.54E-2</v>
      </c>
      <c r="E1905" s="1">
        <v>254.1858</v>
      </c>
      <c r="F1905" s="1">
        <v>44.194600000000001</v>
      </c>
      <c r="G1905" s="1">
        <v>-1.9065000000000001</v>
      </c>
      <c r="H1905" s="1" t="b">
        <v>0</v>
      </c>
      <c r="I1905" s="1"/>
      <c r="J1905" s="1">
        <v>0.2374</v>
      </c>
      <c r="K1905" s="1">
        <v>0</v>
      </c>
      <c r="L1905" s="1">
        <f t="shared" si="59"/>
        <v>5.5664380000000076E-2</v>
      </c>
      <c r="M1905" s="1">
        <v>0</v>
      </c>
      <c r="N1905" s="1"/>
      <c r="O1905" s="1">
        <v>1.1457999999999999</v>
      </c>
      <c r="P1905" s="1">
        <v>116.9573</v>
      </c>
      <c r="Q1905" s="1">
        <v>116.9629</v>
      </c>
      <c r="R1905" s="1"/>
      <c r="S1905" s="1">
        <v>-1.8492999999999999</v>
      </c>
      <c r="T1905" s="1">
        <v>88.743399999999994</v>
      </c>
      <c r="U1905" s="1">
        <v>88.762600000000006</v>
      </c>
      <c r="V1905" s="1">
        <f t="shared" si="58"/>
        <v>6.1699999999987654E-2</v>
      </c>
    </row>
    <row r="1906" spans="1:22">
      <c r="A1906" s="2">
        <v>0.66569444444444448</v>
      </c>
      <c r="B1906" s="1">
        <v>16.8916</v>
      </c>
      <c r="C1906" s="1">
        <v>5.0599999999999999E-2</v>
      </c>
      <c r="D1906" s="1">
        <v>-3.9800000000000002E-2</v>
      </c>
      <c r="E1906" s="1">
        <v>198.54390000000001</v>
      </c>
      <c r="F1906" s="1">
        <v>73.772000000000006</v>
      </c>
      <c r="G1906" s="1">
        <v>-3.9329999999999998</v>
      </c>
      <c r="H1906" s="1" t="b">
        <v>0</v>
      </c>
      <c r="I1906" s="1"/>
      <c r="J1906" s="1">
        <v>0</v>
      </c>
      <c r="K1906" s="1">
        <v>6.1999999999999998E-3</v>
      </c>
      <c r="L1906" s="1">
        <f t="shared" si="59"/>
        <v>5.5978100000000072E-2</v>
      </c>
      <c r="M1906" s="1">
        <v>0</v>
      </c>
      <c r="N1906" s="1"/>
      <c r="O1906" s="1">
        <v>1.2965</v>
      </c>
      <c r="P1906" s="1">
        <v>55.945599999999999</v>
      </c>
      <c r="Q1906" s="1">
        <v>55.960599999999999</v>
      </c>
      <c r="R1906" s="1"/>
      <c r="S1906" s="1">
        <v>-1.6580999999999999</v>
      </c>
      <c r="T1906" s="1">
        <v>88.808800000000005</v>
      </c>
      <c r="U1906" s="1">
        <v>88.824299999999994</v>
      </c>
      <c r="V1906" s="1">
        <f t="shared" si="58"/>
        <v>0.11500000000000909</v>
      </c>
    </row>
    <row r="1907" spans="1:22">
      <c r="A1907" s="2">
        <v>0.67027777777777775</v>
      </c>
      <c r="B1907" s="1">
        <v>70.243600000000001</v>
      </c>
      <c r="C1907" s="1">
        <v>4.8599999999999997E-2</v>
      </c>
      <c r="D1907" s="1">
        <v>0.67069999999999996</v>
      </c>
      <c r="E1907" s="1">
        <v>896.20960000000002</v>
      </c>
      <c r="F1907" s="1">
        <v>46.378300000000003</v>
      </c>
      <c r="G1907" s="1">
        <v>-2.1553</v>
      </c>
      <c r="H1907" s="1" t="b">
        <v>0</v>
      </c>
      <c r="I1907" s="1"/>
      <c r="J1907" s="1">
        <v>0.5</v>
      </c>
      <c r="K1907" s="1">
        <v>-2.8999999999999998E-3</v>
      </c>
      <c r="L1907" s="1">
        <f t="shared" si="59"/>
        <v>5.5837160000000073E-2</v>
      </c>
      <c r="M1907" s="1">
        <v>0</v>
      </c>
      <c r="N1907" s="1"/>
      <c r="O1907" s="1">
        <v>1.006</v>
      </c>
      <c r="P1907" s="1">
        <v>113.91330000000001</v>
      </c>
      <c r="Q1907" s="1">
        <v>113.9177</v>
      </c>
      <c r="R1907" s="1"/>
      <c r="S1907" s="1">
        <v>-2.4441999999999999</v>
      </c>
      <c r="T1907" s="1">
        <v>88.905699999999996</v>
      </c>
      <c r="U1907" s="1">
        <v>88.939300000000003</v>
      </c>
      <c r="V1907" s="1">
        <f t="shared" si="58"/>
        <v>2.2899999999992815E-2</v>
      </c>
    </row>
    <row r="1908" spans="1:22">
      <c r="A1908" s="2">
        <v>0.669988425925926</v>
      </c>
      <c r="B1908" s="1">
        <v>45.219099999999997</v>
      </c>
      <c r="C1908" s="1">
        <v>5.28E-2</v>
      </c>
      <c r="D1908" s="1">
        <v>0.25169999999999998</v>
      </c>
      <c r="E1908" s="1">
        <v>556.44579999999996</v>
      </c>
      <c r="F1908" s="1">
        <v>62.489899999999999</v>
      </c>
      <c r="G1908" s="1">
        <v>-2.7136</v>
      </c>
      <c r="H1908" s="1" t="b">
        <v>0</v>
      </c>
      <c r="I1908" s="1"/>
      <c r="J1908" s="1">
        <v>0</v>
      </c>
      <c r="K1908" s="1">
        <v>1.9E-3</v>
      </c>
      <c r="L1908" s="1">
        <f t="shared" si="59"/>
        <v>5.5937480000000074E-2</v>
      </c>
      <c r="M1908" s="1">
        <v>0</v>
      </c>
      <c r="N1908" s="1"/>
      <c r="O1908" s="1">
        <v>0.95320000000000005</v>
      </c>
      <c r="P1908" s="1">
        <v>62.1708</v>
      </c>
      <c r="Q1908" s="1">
        <v>62.178199999999997</v>
      </c>
      <c r="R1908" s="1"/>
      <c r="S1908" s="1">
        <v>-2.0013999999999998</v>
      </c>
      <c r="T1908" s="1">
        <v>88.939700000000002</v>
      </c>
      <c r="U1908" s="1">
        <v>88.962199999999996</v>
      </c>
      <c r="V1908" s="1">
        <f t="shared" si="58"/>
        <v>3.2000000000010687E-2</v>
      </c>
    </row>
    <row r="1909" spans="1:22">
      <c r="A1909" s="2">
        <v>0.66597222222222219</v>
      </c>
      <c r="B1909" s="1">
        <v>40.989800000000002</v>
      </c>
      <c r="C1909" s="1">
        <v>5.04E-2</v>
      </c>
      <c r="D1909" s="1">
        <v>0.77610000000000001</v>
      </c>
      <c r="E1909" s="1">
        <v>532.87840000000006</v>
      </c>
      <c r="F1909" s="1">
        <v>38.071399999999997</v>
      </c>
      <c r="G1909" s="1">
        <v>-1.4658</v>
      </c>
      <c r="H1909" s="1" t="b">
        <v>0</v>
      </c>
      <c r="I1909" s="1"/>
      <c r="J1909" s="1">
        <v>0.5</v>
      </c>
      <c r="K1909" s="1">
        <v>-5.5999999999999999E-3</v>
      </c>
      <c r="L1909" s="1">
        <f t="shared" si="59"/>
        <v>5.5655240000000071E-2</v>
      </c>
      <c r="M1909" s="1">
        <v>0</v>
      </c>
      <c r="N1909" s="1"/>
      <c r="O1909" s="1">
        <v>0.7863</v>
      </c>
      <c r="P1909" s="1">
        <v>120.9</v>
      </c>
      <c r="Q1909" s="1">
        <v>120.90260000000001</v>
      </c>
      <c r="R1909" s="1"/>
      <c r="S1909" s="1">
        <v>-2.5788000000000002</v>
      </c>
      <c r="T1909" s="1">
        <v>88.956800000000001</v>
      </c>
      <c r="U1909" s="1">
        <v>88.994200000000006</v>
      </c>
      <c r="V1909" s="1">
        <f t="shared" si="58"/>
        <v>8.2299999999989382E-2</v>
      </c>
    </row>
    <row r="1910" spans="1:22">
      <c r="A1910" s="2">
        <v>0.66608796296296291</v>
      </c>
      <c r="B1910" s="1">
        <v>51.297800000000002</v>
      </c>
      <c r="C1910" s="1">
        <v>4.9000000000000002E-2</v>
      </c>
      <c r="D1910" s="1">
        <v>0.26019999999999999</v>
      </c>
      <c r="E1910" s="1">
        <v>690.26089999999999</v>
      </c>
      <c r="F1910" s="1">
        <v>59.051000000000002</v>
      </c>
      <c r="G1910" s="1">
        <v>-2.5384000000000002</v>
      </c>
      <c r="H1910" s="1" t="b">
        <v>0</v>
      </c>
      <c r="I1910" s="1"/>
      <c r="J1910" s="1">
        <v>0</v>
      </c>
      <c r="K1910" s="1">
        <v>3.0000000000000001E-3</v>
      </c>
      <c r="L1910" s="1">
        <f t="shared" si="59"/>
        <v>5.5802240000000072E-2</v>
      </c>
      <c r="M1910" s="1">
        <v>0</v>
      </c>
      <c r="N1910" s="1"/>
      <c r="O1910" s="1">
        <v>1.3474999999999999</v>
      </c>
      <c r="P1910" s="1">
        <v>77.597099999999998</v>
      </c>
      <c r="Q1910" s="1">
        <v>77.608800000000002</v>
      </c>
      <c r="R1910" s="1"/>
      <c r="S1910" s="1">
        <v>-2.0173000000000001</v>
      </c>
      <c r="T1910" s="1">
        <v>89.053700000000006</v>
      </c>
      <c r="U1910" s="1">
        <v>89.076499999999996</v>
      </c>
      <c r="V1910" s="1">
        <f t="shared" si="58"/>
        <v>1.4899999999997249E-2</v>
      </c>
    </row>
    <row r="1911" spans="1:22">
      <c r="A1911" s="2">
        <v>0.66577546296296297</v>
      </c>
      <c r="B1911" s="1">
        <v>23.835100000000001</v>
      </c>
      <c r="C1911" s="1">
        <v>4.9599999999999998E-2</v>
      </c>
      <c r="D1911" s="1">
        <v>0.31469999999999998</v>
      </c>
      <c r="E1911" s="1">
        <v>337.01339999999999</v>
      </c>
      <c r="F1911" s="1">
        <v>72.683400000000006</v>
      </c>
      <c r="G1911" s="1">
        <v>-3.8982000000000001</v>
      </c>
      <c r="H1911" s="1" t="b">
        <v>0</v>
      </c>
      <c r="I1911" s="1"/>
      <c r="J1911" s="1">
        <v>0</v>
      </c>
      <c r="K1911" s="1">
        <v>6.0000000000000001E-3</v>
      </c>
      <c r="L1911" s="1">
        <f t="shared" si="59"/>
        <v>5.6099840000000074E-2</v>
      </c>
      <c r="M1911" s="1">
        <v>0</v>
      </c>
      <c r="N1911" s="1"/>
      <c r="O1911" s="1">
        <v>0.5706</v>
      </c>
      <c r="P1911" s="1">
        <v>59.297899999999998</v>
      </c>
      <c r="Q1911" s="1">
        <v>59.300600000000003</v>
      </c>
      <c r="R1911" s="1"/>
      <c r="S1911" s="1">
        <v>-2.0141</v>
      </c>
      <c r="T1911" s="1">
        <v>89.068700000000007</v>
      </c>
      <c r="U1911" s="1">
        <v>89.091399999999993</v>
      </c>
      <c r="V1911" s="1">
        <f t="shared" si="58"/>
        <v>7.2200000000009368E-2</v>
      </c>
    </row>
    <row r="1912" spans="1:22">
      <c r="A1912" s="2">
        <v>0.6697685185185186</v>
      </c>
      <c r="B1912" s="1">
        <v>26.7987</v>
      </c>
      <c r="C1912" s="1">
        <v>4.7800000000000002E-2</v>
      </c>
      <c r="D1912" s="1">
        <v>8.8300000000000003E-2</v>
      </c>
      <c r="E1912" s="1">
        <v>253.44990000000001</v>
      </c>
      <c r="F1912" s="1">
        <v>44.137799999999999</v>
      </c>
      <c r="G1912" s="1">
        <v>-1.8939999999999999</v>
      </c>
      <c r="H1912" s="1" t="b">
        <v>0</v>
      </c>
      <c r="I1912" s="1"/>
      <c r="J1912" s="1">
        <v>0.2374</v>
      </c>
      <c r="K1912" s="1">
        <v>0</v>
      </c>
      <c r="L1912" s="1">
        <f t="shared" si="59"/>
        <v>5.6099840000000074E-2</v>
      </c>
      <c r="M1912" s="1">
        <v>0</v>
      </c>
      <c r="N1912" s="1"/>
      <c r="O1912" s="1">
        <v>1.1223000000000001</v>
      </c>
      <c r="P1912" s="1">
        <v>118.1931</v>
      </c>
      <c r="Q1912" s="1">
        <v>118.19840000000001</v>
      </c>
      <c r="R1912" s="1"/>
      <c r="S1912" s="1">
        <v>-1.8728</v>
      </c>
      <c r="T1912" s="1">
        <v>89.143900000000002</v>
      </c>
      <c r="U1912" s="1">
        <v>89.163600000000002</v>
      </c>
      <c r="V1912" s="1">
        <f t="shared" si="58"/>
        <v>4.9999999999954525E-3</v>
      </c>
    </row>
    <row r="1913" spans="1:22">
      <c r="A1913" s="2">
        <v>0.66988425925925921</v>
      </c>
      <c r="B1913" s="1">
        <v>36.3934</v>
      </c>
      <c r="C1913" s="1">
        <v>5.0500000000000003E-2</v>
      </c>
      <c r="D1913" s="1">
        <v>-4.1200000000000001E-2</v>
      </c>
      <c r="E1913" s="1">
        <v>407.01859999999999</v>
      </c>
      <c r="F1913" s="1">
        <v>62.422699999999999</v>
      </c>
      <c r="G1913" s="1">
        <v>-2.7446000000000002</v>
      </c>
      <c r="H1913" s="1" t="b">
        <v>0</v>
      </c>
      <c r="I1913" s="1"/>
      <c r="J1913" s="1">
        <v>0</v>
      </c>
      <c r="K1913" s="1">
        <v>5.1000000000000004E-3</v>
      </c>
      <c r="L1913" s="1">
        <f t="shared" si="59"/>
        <v>5.6357390000000077E-2</v>
      </c>
      <c r="M1913" s="1">
        <v>0</v>
      </c>
      <c r="N1913" s="1"/>
      <c r="O1913" s="1">
        <v>1.2475000000000001</v>
      </c>
      <c r="P1913" s="1">
        <v>84.952200000000005</v>
      </c>
      <c r="Q1913" s="1">
        <v>84.961299999999994</v>
      </c>
      <c r="R1913" s="1"/>
      <c r="S1913" s="1">
        <v>-1.7072000000000001</v>
      </c>
      <c r="T1913" s="1">
        <v>89.152199999999993</v>
      </c>
      <c r="U1913" s="1">
        <v>89.168599999999998</v>
      </c>
      <c r="V1913" s="1">
        <f t="shared" si="58"/>
        <v>0.12449999999999761</v>
      </c>
    </row>
    <row r="1914" spans="1:22">
      <c r="A1914" s="2">
        <v>0.66597222222222219</v>
      </c>
      <c r="B1914" s="1">
        <v>40.939399999999999</v>
      </c>
      <c r="C1914" s="1">
        <v>5.0500000000000003E-2</v>
      </c>
      <c r="D1914" s="1">
        <v>0.79179999999999995</v>
      </c>
      <c r="E1914" s="1">
        <v>532.24530000000004</v>
      </c>
      <c r="F1914" s="1">
        <v>37.853000000000002</v>
      </c>
      <c r="G1914" s="1">
        <v>-1.4171</v>
      </c>
      <c r="H1914" s="1" t="b">
        <v>0</v>
      </c>
      <c r="I1914" s="1"/>
      <c r="J1914" s="1">
        <v>0.48249999999999998</v>
      </c>
      <c r="K1914" s="1">
        <v>-4.4000000000000003E-3</v>
      </c>
      <c r="L1914" s="1">
        <f t="shared" si="59"/>
        <v>5.6135190000000078E-2</v>
      </c>
      <c r="M1914" s="1">
        <v>0</v>
      </c>
      <c r="N1914" s="1"/>
      <c r="O1914" s="1">
        <v>0.76849999999999996</v>
      </c>
      <c r="P1914" s="1">
        <v>122.0331</v>
      </c>
      <c r="Q1914" s="1">
        <v>122.0356</v>
      </c>
      <c r="R1914" s="1"/>
      <c r="S1914" s="1">
        <v>-2.5966</v>
      </c>
      <c r="T1914" s="1">
        <v>89.255399999999995</v>
      </c>
      <c r="U1914" s="1">
        <v>89.293099999999995</v>
      </c>
      <c r="V1914" s="1">
        <f t="shared" si="58"/>
        <v>8.4900000000004638E-2</v>
      </c>
    </row>
    <row r="1915" spans="1:22">
      <c r="A1915" s="2">
        <v>0.67027777777777775</v>
      </c>
      <c r="B1915" s="1">
        <v>70.194999999999993</v>
      </c>
      <c r="C1915" s="1">
        <v>5.1799999999999999E-2</v>
      </c>
      <c r="D1915" s="1">
        <v>0.69620000000000004</v>
      </c>
      <c r="E1915" s="1">
        <v>895.43820000000005</v>
      </c>
      <c r="F1915" s="1">
        <v>46.171900000000001</v>
      </c>
      <c r="G1915" s="1">
        <v>-2.0781000000000001</v>
      </c>
      <c r="H1915" s="1" t="b">
        <v>0</v>
      </c>
      <c r="I1915" s="1"/>
      <c r="J1915" s="1">
        <v>0.5</v>
      </c>
      <c r="K1915" s="1">
        <v>-3.2000000000000002E-3</v>
      </c>
      <c r="L1915" s="1">
        <f t="shared" si="59"/>
        <v>5.5969430000000077E-2</v>
      </c>
      <c r="M1915" s="1">
        <v>0</v>
      </c>
      <c r="N1915" s="1"/>
      <c r="O1915" s="1">
        <v>0.97719999999999996</v>
      </c>
      <c r="P1915" s="1">
        <v>115.1846</v>
      </c>
      <c r="Q1915" s="1">
        <v>115.1888</v>
      </c>
      <c r="R1915" s="1"/>
      <c r="S1915" s="1">
        <v>-2.4729000000000001</v>
      </c>
      <c r="T1915" s="1">
        <v>89.343800000000002</v>
      </c>
      <c r="U1915" s="1">
        <v>89.378</v>
      </c>
      <c r="V1915" s="1">
        <f t="shared" si="58"/>
        <v>4.2400000000000659E-2</v>
      </c>
    </row>
    <row r="1916" spans="1:22">
      <c r="A1916" s="2">
        <v>0.66569444444444448</v>
      </c>
      <c r="B1916" s="1">
        <v>16.841000000000001</v>
      </c>
      <c r="C1916" s="1">
        <v>4.9700000000000001E-2</v>
      </c>
      <c r="D1916" s="1">
        <v>6.1000000000000004E-3</v>
      </c>
      <c r="E1916" s="1">
        <v>197.7252</v>
      </c>
      <c r="F1916" s="1">
        <v>73.863900000000001</v>
      </c>
      <c r="G1916" s="1">
        <v>-3.9051999999999998</v>
      </c>
      <c r="H1916" s="1" t="b">
        <v>0</v>
      </c>
      <c r="I1916" s="1"/>
      <c r="J1916" s="1">
        <v>0</v>
      </c>
      <c r="K1916" s="1">
        <v>2.8E-3</v>
      </c>
      <c r="L1916" s="1">
        <f t="shared" si="59"/>
        <v>5.6108590000000076E-2</v>
      </c>
      <c r="M1916" s="1">
        <v>0</v>
      </c>
      <c r="N1916" s="1"/>
      <c r="O1916" s="1">
        <v>1.2493000000000001</v>
      </c>
      <c r="P1916" s="1">
        <v>57.097700000000003</v>
      </c>
      <c r="Q1916" s="1">
        <v>57.1113</v>
      </c>
      <c r="R1916" s="1"/>
      <c r="S1916" s="1">
        <v>-1.7052</v>
      </c>
      <c r="T1916" s="1">
        <v>89.404200000000003</v>
      </c>
      <c r="U1916" s="1">
        <v>89.420400000000001</v>
      </c>
      <c r="V1916" s="1">
        <f t="shared" si="58"/>
        <v>1.0699999999999932E-2</v>
      </c>
    </row>
    <row r="1917" spans="1:22">
      <c r="A1917" s="2">
        <v>0.6697685185185186</v>
      </c>
      <c r="B1917" s="1">
        <v>26.750900000000001</v>
      </c>
      <c r="C1917" s="1">
        <v>4.9099999999999998E-2</v>
      </c>
      <c r="D1917" s="1">
        <v>0.1033</v>
      </c>
      <c r="E1917" s="1">
        <v>252.9598</v>
      </c>
      <c r="F1917" s="1">
        <v>44.100299999999997</v>
      </c>
      <c r="G1917" s="1">
        <v>-1.883</v>
      </c>
      <c r="H1917" s="1" t="b">
        <v>0</v>
      </c>
      <c r="I1917" s="1"/>
      <c r="J1917" s="1">
        <v>0.2374</v>
      </c>
      <c r="K1917" s="1">
        <v>0</v>
      </c>
      <c r="L1917" s="1">
        <f t="shared" si="59"/>
        <v>5.6108590000000076E-2</v>
      </c>
      <c r="M1917" s="1">
        <v>0</v>
      </c>
      <c r="N1917" s="1"/>
      <c r="O1917" s="1">
        <v>1.1068</v>
      </c>
      <c r="P1917" s="1">
        <v>119.01649999999999</v>
      </c>
      <c r="Q1917" s="1">
        <v>119.02160000000001</v>
      </c>
      <c r="R1917" s="1"/>
      <c r="S1917" s="1">
        <v>-1.8883000000000001</v>
      </c>
      <c r="T1917" s="1">
        <v>89.411199999999994</v>
      </c>
      <c r="U1917" s="1">
        <v>89.431100000000001</v>
      </c>
      <c r="V1917" s="1">
        <f t="shared" si="58"/>
        <v>2.0999999999986585E-3</v>
      </c>
    </row>
    <row r="1918" spans="1:22">
      <c r="A1918" s="2">
        <v>0.669988425925926</v>
      </c>
      <c r="B1918" s="1">
        <v>45.166400000000003</v>
      </c>
      <c r="C1918" s="1">
        <v>5.11E-2</v>
      </c>
      <c r="D1918" s="1">
        <v>0.28039999999999998</v>
      </c>
      <c r="E1918" s="1">
        <v>555.7518</v>
      </c>
      <c r="F1918" s="1">
        <v>62.567399999999999</v>
      </c>
      <c r="G1918" s="1">
        <v>-2.7021000000000002</v>
      </c>
      <c r="H1918" s="1" t="b">
        <v>0</v>
      </c>
      <c r="I1918" s="1"/>
      <c r="J1918" s="1">
        <v>0</v>
      </c>
      <c r="K1918" s="1">
        <v>1.1999999999999999E-3</v>
      </c>
      <c r="L1918" s="1">
        <f t="shared" si="59"/>
        <v>5.6169910000000073E-2</v>
      </c>
      <c r="M1918" s="1">
        <v>0</v>
      </c>
      <c r="N1918" s="1"/>
      <c r="O1918" s="1">
        <v>0.92400000000000004</v>
      </c>
      <c r="P1918" s="1">
        <v>63.1982</v>
      </c>
      <c r="Q1918" s="1">
        <v>63.204999999999998</v>
      </c>
      <c r="R1918" s="1"/>
      <c r="S1918" s="1">
        <v>-2.0306000000000002</v>
      </c>
      <c r="T1918" s="1">
        <v>89.410200000000003</v>
      </c>
      <c r="U1918" s="1">
        <v>89.433199999999999</v>
      </c>
      <c r="V1918" s="1">
        <f t="shared" si="58"/>
        <v>8.7000000000045929E-3</v>
      </c>
    </row>
    <row r="1919" spans="1:22">
      <c r="A1919" s="2">
        <v>0.66618055555555555</v>
      </c>
      <c r="B1919" s="1">
        <v>59.5169</v>
      </c>
      <c r="C1919" s="1">
        <v>5.11E-2</v>
      </c>
      <c r="D1919" s="1">
        <v>0.53639999999999999</v>
      </c>
      <c r="E1919" s="1">
        <v>835.77449999999999</v>
      </c>
      <c r="F1919" s="1">
        <v>66.991600000000005</v>
      </c>
      <c r="G1919" s="1">
        <v>-3.7976999999999999</v>
      </c>
      <c r="H1919" s="1" t="b">
        <v>0</v>
      </c>
      <c r="I1919" s="1"/>
      <c r="J1919" s="1">
        <v>0</v>
      </c>
      <c r="K1919" s="1">
        <v>-1.4E-3</v>
      </c>
      <c r="L1919" s="1">
        <f t="shared" si="59"/>
        <v>5.6098370000000071E-2</v>
      </c>
      <c r="M1919" s="1">
        <v>0</v>
      </c>
      <c r="N1919" s="1"/>
      <c r="O1919" s="1">
        <v>0.71450000000000002</v>
      </c>
      <c r="P1919" s="1">
        <v>63.703899999999997</v>
      </c>
      <c r="Q1919" s="1">
        <v>63.707900000000002</v>
      </c>
      <c r="R1919" s="1"/>
      <c r="S1919" s="1">
        <v>-2.2401</v>
      </c>
      <c r="T1919" s="1">
        <v>89.413899999999998</v>
      </c>
      <c r="U1919" s="1">
        <v>89.441900000000004</v>
      </c>
      <c r="V1919" s="1">
        <f t="shared" si="58"/>
        <v>2.0899999999997476E-2</v>
      </c>
    </row>
    <row r="1920" spans="1:22">
      <c r="A1920" s="2">
        <v>0.67008101851851853</v>
      </c>
      <c r="B1920" s="1">
        <v>53.3551</v>
      </c>
      <c r="C1920" s="1">
        <v>5.0299999999999997E-2</v>
      </c>
      <c r="D1920" s="1">
        <v>-5.3400000000000003E-2</v>
      </c>
      <c r="E1920" s="1">
        <v>701.36599999999999</v>
      </c>
      <c r="F1920" s="1">
        <v>66.493600000000001</v>
      </c>
      <c r="G1920" s="1">
        <v>-4.5401999999999996</v>
      </c>
      <c r="H1920" s="1" t="b">
        <v>0</v>
      </c>
      <c r="I1920" s="1"/>
      <c r="J1920" s="1">
        <v>0.14430000000000001</v>
      </c>
      <c r="K1920" s="1">
        <v>7.7999999999999996E-3</v>
      </c>
      <c r="L1920" s="1">
        <f t="shared" si="59"/>
        <v>5.6490710000000069E-2</v>
      </c>
      <c r="M1920" s="1">
        <v>0</v>
      </c>
      <c r="N1920" s="1"/>
      <c r="O1920" s="1">
        <v>1.3355999999999999</v>
      </c>
      <c r="P1920" s="1">
        <v>49.322600000000001</v>
      </c>
      <c r="Q1920" s="1">
        <v>49.340699999999998</v>
      </c>
      <c r="R1920" s="1"/>
      <c r="S1920" s="1">
        <v>-1.6188</v>
      </c>
      <c r="T1920" s="1">
        <v>89.448099999999997</v>
      </c>
      <c r="U1920" s="1">
        <v>89.462800000000001</v>
      </c>
      <c r="V1920" s="1">
        <f t="shared" si="58"/>
        <v>2.7500000000003411E-2</v>
      </c>
    </row>
    <row r="1921" spans="1:22">
      <c r="A1921" s="2">
        <v>0.66597222222222219</v>
      </c>
      <c r="B1921" s="1">
        <v>40.888800000000003</v>
      </c>
      <c r="C1921" s="1">
        <v>4.9200000000000001E-2</v>
      </c>
      <c r="D1921" s="1">
        <v>0.80179999999999996</v>
      </c>
      <c r="E1921" s="1">
        <v>531.82529999999997</v>
      </c>
      <c r="F1921" s="1">
        <v>37.714500000000001</v>
      </c>
      <c r="G1921" s="1">
        <v>-1.3914</v>
      </c>
      <c r="H1921" s="1" t="b">
        <v>0</v>
      </c>
      <c r="I1921" s="1"/>
      <c r="J1921" s="1">
        <v>0.4335</v>
      </c>
      <c r="K1921" s="1">
        <v>-3.0999999999999999E-3</v>
      </c>
      <c r="L1921" s="1">
        <f t="shared" si="59"/>
        <v>5.6338190000000066E-2</v>
      </c>
      <c r="M1921" s="1">
        <v>0</v>
      </c>
      <c r="N1921" s="1"/>
      <c r="O1921" s="1">
        <v>0.75739999999999996</v>
      </c>
      <c r="P1921" s="1">
        <v>122.78660000000001</v>
      </c>
      <c r="Q1921" s="1">
        <v>122.7889</v>
      </c>
      <c r="R1921" s="1"/>
      <c r="S1921" s="1">
        <v>-2.6076999999999999</v>
      </c>
      <c r="T1921" s="1">
        <v>89.452299999999994</v>
      </c>
      <c r="U1921" s="1">
        <v>89.490300000000005</v>
      </c>
      <c r="V1921" s="1">
        <f t="shared" si="58"/>
        <v>1.9300000000001205E-2</v>
      </c>
    </row>
    <row r="1922" spans="1:22">
      <c r="A1922" s="2">
        <v>0.66608796296296291</v>
      </c>
      <c r="B1922" s="1">
        <v>51.248800000000003</v>
      </c>
      <c r="C1922" s="1">
        <v>4.9299999999999997E-2</v>
      </c>
      <c r="D1922" s="1">
        <v>0.28839999999999999</v>
      </c>
      <c r="E1922" s="1">
        <v>689.60519999999997</v>
      </c>
      <c r="F1922" s="1">
        <v>59.124000000000002</v>
      </c>
      <c r="G1922" s="1">
        <v>-2.5701000000000001</v>
      </c>
      <c r="H1922" s="1" t="b">
        <v>0</v>
      </c>
      <c r="I1922" s="1"/>
      <c r="J1922" s="1">
        <v>0</v>
      </c>
      <c r="K1922" s="1">
        <v>2.8999999999999998E-3</v>
      </c>
      <c r="L1922" s="1">
        <f t="shared" si="59"/>
        <v>5.6481160000000065E-2</v>
      </c>
      <c r="M1922" s="1">
        <v>0</v>
      </c>
      <c r="N1922" s="1"/>
      <c r="O1922" s="1">
        <v>1.3206</v>
      </c>
      <c r="P1922" s="1">
        <v>78.586200000000005</v>
      </c>
      <c r="Q1922" s="1">
        <v>78.597300000000004</v>
      </c>
      <c r="R1922" s="1"/>
      <c r="S1922" s="1">
        <v>-2.0442</v>
      </c>
      <c r="T1922" s="1">
        <v>89.4863</v>
      </c>
      <c r="U1922" s="1">
        <v>89.509600000000006</v>
      </c>
      <c r="V1922" s="1">
        <f t="shared" ref="V1922:V1985" si="60">U1923-U1922</f>
        <v>0.12869999999999493</v>
      </c>
    </row>
    <row r="1923" spans="1:22">
      <c r="A1923" s="2">
        <v>0.66988425925925921</v>
      </c>
      <c r="B1923" s="1">
        <v>36.3429</v>
      </c>
      <c r="C1923" s="1">
        <v>4.8399999999999999E-2</v>
      </c>
      <c r="D1923" s="1">
        <v>-1.26E-2</v>
      </c>
      <c r="E1923" s="1">
        <v>406.32530000000003</v>
      </c>
      <c r="F1923" s="1">
        <v>62.500100000000003</v>
      </c>
      <c r="G1923" s="1">
        <v>-2.7484999999999999</v>
      </c>
      <c r="H1923" s="1" t="b">
        <v>0</v>
      </c>
      <c r="I1923" s="1"/>
      <c r="J1923" s="1">
        <v>0</v>
      </c>
      <c r="K1923" s="1">
        <v>4.0000000000000001E-3</v>
      </c>
      <c r="L1923" s="1">
        <f t="shared" si="59"/>
        <v>5.6674760000000067E-2</v>
      </c>
      <c r="M1923" s="1">
        <v>0</v>
      </c>
      <c r="N1923" s="1"/>
      <c r="O1923" s="1">
        <v>1.2191000000000001</v>
      </c>
      <c r="P1923" s="1">
        <v>85.9786</v>
      </c>
      <c r="Q1923" s="1">
        <v>85.987300000000005</v>
      </c>
      <c r="R1923" s="1"/>
      <c r="S1923" s="1">
        <v>-1.7356</v>
      </c>
      <c r="T1923" s="1">
        <v>89.621499999999997</v>
      </c>
      <c r="U1923" s="1">
        <v>89.638300000000001</v>
      </c>
      <c r="V1923" s="1">
        <f t="shared" si="60"/>
        <v>2.8800000000003934E-2</v>
      </c>
    </row>
    <row r="1924" spans="1:22">
      <c r="A1924" s="2">
        <v>0.67027777777777775</v>
      </c>
      <c r="B1924" s="1">
        <v>70.143199999999993</v>
      </c>
      <c r="C1924" s="1">
        <v>5.0200000000000002E-2</v>
      </c>
      <c r="D1924" s="1">
        <v>0.71240000000000003</v>
      </c>
      <c r="E1924" s="1">
        <v>894.92579999999998</v>
      </c>
      <c r="F1924" s="1">
        <v>46.034100000000002</v>
      </c>
      <c r="G1924" s="1">
        <v>-2.0207999999999999</v>
      </c>
      <c r="H1924" s="1" t="b">
        <v>0</v>
      </c>
      <c r="I1924" s="1"/>
      <c r="J1924" s="1">
        <v>0.5</v>
      </c>
      <c r="K1924" s="1">
        <v>-3.8E-3</v>
      </c>
      <c r="L1924" s="1">
        <f t="shared" ref="L1924:L1987" si="61">SUM(L1923,K1924*C1924)</f>
        <v>5.6484000000000069E-2</v>
      </c>
      <c r="M1924" s="1">
        <v>0</v>
      </c>
      <c r="N1924" s="1"/>
      <c r="O1924" s="1">
        <v>0.95860000000000001</v>
      </c>
      <c r="P1924" s="1">
        <v>116.0303</v>
      </c>
      <c r="Q1924" s="1">
        <v>116.0343</v>
      </c>
      <c r="R1924" s="1"/>
      <c r="S1924" s="1">
        <v>-2.4916</v>
      </c>
      <c r="T1924" s="1">
        <v>89.632499999999993</v>
      </c>
      <c r="U1924" s="1">
        <v>89.667100000000005</v>
      </c>
      <c r="V1924" s="1">
        <f t="shared" si="60"/>
        <v>9.4999999999885176E-3</v>
      </c>
    </row>
    <row r="1925" spans="1:22">
      <c r="A1925" s="2">
        <v>0.66577546296296297</v>
      </c>
      <c r="B1925" s="1">
        <v>23.785499999999999</v>
      </c>
      <c r="C1925" s="1">
        <v>5.21E-2</v>
      </c>
      <c r="D1925" s="1">
        <v>0.35680000000000001</v>
      </c>
      <c r="E1925" s="1">
        <v>336.20670000000001</v>
      </c>
      <c r="F1925" s="1">
        <v>72.774699999999996</v>
      </c>
      <c r="G1925" s="1">
        <v>-3.8317999999999999</v>
      </c>
      <c r="H1925" s="1" t="b">
        <v>0</v>
      </c>
      <c r="I1925" s="1"/>
      <c r="J1925" s="1">
        <v>0</v>
      </c>
      <c r="K1925" s="1">
        <v>2.5000000000000001E-3</v>
      </c>
      <c r="L1925" s="1">
        <f t="shared" si="61"/>
        <v>5.6614250000000067E-2</v>
      </c>
      <c r="M1925" s="1">
        <v>0</v>
      </c>
      <c r="N1925" s="1"/>
      <c r="O1925" s="1">
        <v>0.52569999999999995</v>
      </c>
      <c r="P1925" s="1">
        <v>60.438200000000002</v>
      </c>
      <c r="Q1925" s="1">
        <v>60.4405</v>
      </c>
      <c r="R1925" s="1"/>
      <c r="S1925" s="1">
        <v>-2.0590000000000002</v>
      </c>
      <c r="T1925" s="1">
        <v>89.653000000000006</v>
      </c>
      <c r="U1925" s="1">
        <v>89.676599999999993</v>
      </c>
      <c r="V1925" s="1">
        <f t="shared" si="60"/>
        <v>2.0700000000005048E-2</v>
      </c>
    </row>
    <row r="1926" spans="1:22">
      <c r="A1926" s="2">
        <v>0.6697685185185186</v>
      </c>
      <c r="B1926" s="1">
        <v>26.701699999999999</v>
      </c>
      <c r="C1926" s="1">
        <v>4.9200000000000001E-2</v>
      </c>
      <c r="D1926" s="1">
        <v>0.1181</v>
      </c>
      <c r="E1926" s="1">
        <v>252.47020000000001</v>
      </c>
      <c r="F1926" s="1">
        <v>44.067300000000003</v>
      </c>
      <c r="G1926" s="1">
        <v>-1.869</v>
      </c>
      <c r="H1926" s="1" t="b">
        <v>0</v>
      </c>
      <c r="I1926" s="1"/>
      <c r="J1926" s="1">
        <v>0.19819999999999999</v>
      </c>
      <c r="K1926" s="1">
        <v>0</v>
      </c>
      <c r="L1926" s="1">
        <f t="shared" si="61"/>
        <v>5.6614250000000067E-2</v>
      </c>
      <c r="M1926" s="1">
        <v>0</v>
      </c>
      <c r="N1926" s="1"/>
      <c r="O1926" s="1">
        <v>1.0914999999999999</v>
      </c>
      <c r="P1926" s="1">
        <v>119.8394</v>
      </c>
      <c r="Q1926" s="1">
        <v>119.84439999999999</v>
      </c>
      <c r="R1926" s="1"/>
      <c r="S1926" s="1">
        <v>-1.9036</v>
      </c>
      <c r="T1926" s="1">
        <v>89.677099999999996</v>
      </c>
      <c r="U1926" s="1">
        <v>89.697299999999998</v>
      </c>
      <c r="V1926" s="1">
        <f t="shared" si="60"/>
        <v>8.5499999999996135E-2</v>
      </c>
    </row>
    <row r="1927" spans="1:22">
      <c r="A1927" s="2">
        <v>0.66597222222222219</v>
      </c>
      <c r="B1927" s="1">
        <v>40.839599999999997</v>
      </c>
      <c r="C1927" s="1">
        <v>4.9299999999999997E-2</v>
      </c>
      <c r="D1927" s="1">
        <v>0.81620000000000004</v>
      </c>
      <c r="E1927" s="1">
        <v>531.1979</v>
      </c>
      <c r="F1927" s="1">
        <v>37.541200000000003</v>
      </c>
      <c r="G1927" s="1">
        <v>-1.3588</v>
      </c>
      <c r="H1927" s="1" t="b">
        <v>0</v>
      </c>
      <c r="I1927" s="1"/>
      <c r="J1927" s="1">
        <v>0.37959999999999999</v>
      </c>
      <c r="K1927" s="1">
        <v>-2.2000000000000001E-3</v>
      </c>
      <c r="L1927" s="1">
        <f t="shared" si="61"/>
        <v>5.650579000000007E-2</v>
      </c>
      <c r="M1927" s="1">
        <v>0</v>
      </c>
      <c r="N1927" s="1"/>
      <c r="O1927" s="1">
        <v>0.74160000000000004</v>
      </c>
      <c r="P1927" s="1">
        <v>123.9139</v>
      </c>
      <c r="Q1927" s="1">
        <v>123.9162</v>
      </c>
      <c r="R1927" s="1"/>
      <c r="S1927" s="1">
        <v>-2.6234999999999999</v>
      </c>
      <c r="T1927" s="1">
        <v>89.744500000000002</v>
      </c>
      <c r="U1927" s="1">
        <v>89.782799999999995</v>
      </c>
      <c r="V1927" s="1">
        <f t="shared" si="60"/>
        <v>0.17960000000000775</v>
      </c>
    </row>
    <row r="1928" spans="1:22">
      <c r="A1928" s="2">
        <v>0.66618055555555555</v>
      </c>
      <c r="B1928" s="1">
        <v>59.465800000000002</v>
      </c>
      <c r="C1928" s="1">
        <v>4.9500000000000002E-2</v>
      </c>
      <c r="D1928" s="1">
        <v>0.57730000000000004</v>
      </c>
      <c r="E1928" s="1">
        <v>835.03110000000004</v>
      </c>
      <c r="F1928" s="1">
        <v>67.075500000000005</v>
      </c>
      <c r="G1928" s="1">
        <v>-3.7280000000000002</v>
      </c>
      <c r="H1928" s="1" t="b">
        <v>0</v>
      </c>
      <c r="I1928" s="1"/>
      <c r="J1928" s="1">
        <v>0</v>
      </c>
      <c r="K1928" s="1">
        <v>-1.6999999999999999E-3</v>
      </c>
      <c r="L1928" s="1">
        <f t="shared" si="61"/>
        <v>5.6421640000000071E-2</v>
      </c>
      <c r="M1928" s="1">
        <v>0</v>
      </c>
      <c r="N1928" s="1"/>
      <c r="O1928" s="1">
        <v>0.67059999999999997</v>
      </c>
      <c r="P1928" s="1">
        <v>64.781000000000006</v>
      </c>
      <c r="Q1928" s="1">
        <v>64.784499999999994</v>
      </c>
      <c r="R1928" s="1"/>
      <c r="S1928" s="1">
        <v>-2.2839999999999998</v>
      </c>
      <c r="T1928" s="1">
        <v>89.933400000000006</v>
      </c>
      <c r="U1928" s="1">
        <v>89.962400000000002</v>
      </c>
      <c r="V1928" s="1">
        <f t="shared" si="60"/>
        <v>1.4600000000001501E-2</v>
      </c>
    </row>
    <row r="1929" spans="1:22">
      <c r="A1929" s="2">
        <v>0.67008101851851853</v>
      </c>
      <c r="B1929" s="1">
        <v>53.3048</v>
      </c>
      <c r="C1929" s="1">
        <v>4.9099999999999998E-2</v>
      </c>
      <c r="D1929" s="1">
        <v>-3.2000000000000002E-3</v>
      </c>
      <c r="E1929" s="1">
        <v>700.62879999999996</v>
      </c>
      <c r="F1929" s="1">
        <v>66.520300000000006</v>
      </c>
      <c r="G1929" s="1">
        <v>-4.5484</v>
      </c>
      <c r="H1929" s="1" t="b">
        <v>0</v>
      </c>
      <c r="I1929" s="1"/>
      <c r="J1929" s="1">
        <v>0.14430000000000001</v>
      </c>
      <c r="K1929" s="1">
        <v>6.7000000000000002E-3</v>
      </c>
      <c r="L1929" s="1">
        <f t="shared" si="61"/>
        <v>5.6750610000000069E-2</v>
      </c>
      <c r="M1929" s="1">
        <v>0</v>
      </c>
      <c r="N1929" s="1"/>
      <c r="O1929" s="1">
        <v>1.2857000000000001</v>
      </c>
      <c r="P1929" s="1">
        <v>50.393099999999997</v>
      </c>
      <c r="Q1929" s="1">
        <v>50.409500000000001</v>
      </c>
      <c r="R1929" s="1"/>
      <c r="S1929" s="1">
        <v>-1.6687000000000001</v>
      </c>
      <c r="T1929" s="1">
        <v>89.961600000000004</v>
      </c>
      <c r="U1929" s="1">
        <v>89.977000000000004</v>
      </c>
      <c r="V1929" s="1">
        <f t="shared" si="60"/>
        <v>1.9999999999242846E-4</v>
      </c>
    </row>
    <row r="1930" spans="1:22">
      <c r="A1930" s="2">
        <v>0.66597222222222219</v>
      </c>
      <c r="B1930" s="1">
        <v>40.790300000000002</v>
      </c>
      <c r="C1930" s="1">
        <v>4.9099999999999998E-2</v>
      </c>
      <c r="D1930" s="1">
        <v>0.82550000000000001</v>
      </c>
      <c r="E1930" s="1">
        <v>530.78120000000001</v>
      </c>
      <c r="F1930" s="1">
        <v>37.444600000000001</v>
      </c>
      <c r="G1930" s="1">
        <v>-1.3391</v>
      </c>
      <c r="H1930" s="1" t="b">
        <v>0</v>
      </c>
      <c r="I1930" s="1"/>
      <c r="J1930" s="1">
        <v>0.3306</v>
      </c>
      <c r="K1930" s="1">
        <v>-1.6999999999999999E-3</v>
      </c>
      <c r="L1930" s="1">
        <f t="shared" si="61"/>
        <v>5.6667140000000067E-2</v>
      </c>
      <c r="M1930" s="1">
        <v>0</v>
      </c>
      <c r="N1930" s="1"/>
      <c r="O1930" s="1">
        <v>0.73150000000000004</v>
      </c>
      <c r="P1930" s="1">
        <v>124.664</v>
      </c>
      <c r="Q1930" s="1">
        <v>124.6661</v>
      </c>
      <c r="R1930" s="1"/>
      <c r="S1930" s="1">
        <v>-2.6335999999999999</v>
      </c>
      <c r="T1930" s="1">
        <v>89.938699999999997</v>
      </c>
      <c r="U1930" s="1">
        <v>89.977199999999996</v>
      </c>
      <c r="V1930" s="1">
        <f t="shared" si="60"/>
        <v>0.12000000000000455</v>
      </c>
    </row>
    <row r="1931" spans="1:22">
      <c r="A1931" s="2">
        <v>0.6697685185185186</v>
      </c>
      <c r="B1931" s="1">
        <v>26.6525</v>
      </c>
      <c r="C1931" s="1">
        <v>5.1299999999999998E-2</v>
      </c>
      <c r="D1931" s="1">
        <v>0.1396</v>
      </c>
      <c r="E1931" s="1">
        <v>251.7362</v>
      </c>
      <c r="F1931" s="1">
        <v>44.038699999999999</v>
      </c>
      <c r="G1931" s="1">
        <v>-1.8409</v>
      </c>
      <c r="H1931" s="1" t="b">
        <v>0</v>
      </c>
      <c r="I1931" s="1"/>
      <c r="J1931" s="1">
        <v>0.16389999999999999</v>
      </c>
      <c r="K1931" s="1">
        <v>0</v>
      </c>
      <c r="L1931" s="1">
        <f t="shared" si="61"/>
        <v>5.6667140000000067E-2</v>
      </c>
      <c r="M1931" s="1">
        <v>0</v>
      </c>
      <c r="N1931" s="1"/>
      <c r="O1931" s="1">
        <v>1.0688</v>
      </c>
      <c r="P1931" s="1">
        <v>121.0733</v>
      </c>
      <c r="Q1931" s="1">
        <v>121.078</v>
      </c>
      <c r="R1931" s="1"/>
      <c r="S1931" s="1">
        <v>-1.9263999999999999</v>
      </c>
      <c r="T1931" s="1">
        <v>90.076599999999999</v>
      </c>
      <c r="U1931" s="1">
        <v>90.097200000000001</v>
      </c>
      <c r="V1931" s="1">
        <f t="shared" si="60"/>
        <v>6.0000000000570708E-4</v>
      </c>
    </row>
    <row r="1932" spans="1:22">
      <c r="A1932" s="2">
        <v>0.6702662037037036</v>
      </c>
      <c r="B1932" s="1">
        <v>70.093000000000004</v>
      </c>
      <c r="C1932" s="1">
        <v>4.9399999999999999E-2</v>
      </c>
      <c r="D1932" s="1">
        <v>0.73550000000000004</v>
      </c>
      <c r="E1932" s="1">
        <v>894.16</v>
      </c>
      <c r="F1932" s="1">
        <v>45.827300000000001</v>
      </c>
      <c r="G1932" s="1">
        <v>-1.9253</v>
      </c>
      <c r="H1932" s="1" t="b">
        <v>0</v>
      </c>
      <c r="I1932" s="1"/>
      <c r="J1932" s="1">
        <v>0.5</v>
      </c>
      <c r="K1932" s="1">
        <v>-4.5999999999999999E-3</v>
      </c>
      <c r="L1932" s="1">
        <f t="shared" si="61"/>
        <v>5.6439900000000071E-2</v>
      </c>
      <c r="M1932" s="1">
        <v>0</v>
      </c>
      <c r="N1932" s="1"/>
      <c r="O1932" s="1">
        <v>0.93149999999999999</v>
      </c>
      <c r="P1932" s="1">
        <v>117.29600000000001</v>
      </c>
      <c r="Q1932" s="1">
        <v>117.2997</v>
      </c>
      <c r="R1932" s="1"/>
      <c r="S1932" s="1">
        <v>-2.5186999999999999</v>
      </c>
      <c r="T1932" s="1">
        <v>90.062600000000003</v>
      </c>
      <c r="U1932" s="1">
        <v>90.097800000000007</v>
      </c>
      <c r="V1932" s="1">
        <f t="shared" si="60"/>
        <v>4.410000000000025E-2</v>
      </c>
    </row>
    <row r="1933" spans="1:22">
      <c r="A1933" s="2">
        <v>0.669988425925926</v>
      </c>
      <c r="B1933" s="1">
        <v>45.115299999999998</v>
      </c>
      <c r="C1933" s="1">
        <v>5.0999999999999997E-2</v>
      </c>
      <c r="D1933" s="1">
        <v>0.32250000000000001</v>
      </c>
      <c r="E1933" s="1">
        <v>554.70920000000001</v>
      </c>
      <c r="F1933" s="1">
        <v>62.683900000000001</v>
      </c>
      <c r="G1933" s="1">
        <v>-2.6720999999999999</v>
      </c>
      <c r="H1933" s="1" t="b">
        <v>0</v>
      </c>
      <c r="I1933" s="1"/>
      <c r="J1933" s="1">
        <v>0</v>
      </c>
      <c r="K1933" s="1">
        <v>5.9999999999999995E-4</v>
      </c>
      <c r="L1933" s="1">
        <f t="shared" si="61"/>
        <v>5.6470500000000069E-2</v>
      </c>
      <c r="M1933" s="1">
        <v>0</v>
      </c>
      <c r="N1933" s="1"/>
      <c r="O1933" s="1">
        <v>1.2910999999999999</v>
      </c>
      <c r="P1933" s="1">
        <v>64.733599999999996</v>
      </c>
      <c r="Q1933" s="1">
        <v>64.746499999999997</v>
      </c>
      <c r="R1933" s="1"/>
      <c r="S1933" s="1">
        <v>-2.0739000000000001</v>
      </c>
      <c r="T1933" s="1">
        <v>90.117999999999995</v>
      </c>
      <c r="U1933" s="1">
        <v>90.141900000000007</v>
      </c>
      <c r="V1933" s="1">
        <f t="shared" si="60"/>
        <v>1.8599999999992178E-2</v>
      </c>
    </row>
    <row r="1934" spans="1:22">
      <c r="A1934" s="2">
        <v>0.66608796296296291</v>
      </c>
      <c r="B1934" s="1">
        <v>51.1995</v>
      </c>
      <c r="C1934" s="1">
        <v>4.8399999999999999E-2</v>
      </c>
      <c r="D1934" s="1">
        <v>0.33069999999999999</v>
      </c>
      <c r="E1934" s="1">
        <v>688.62009999999998</v>
      </c>
      <c r="F1934" s="1">
        <v>59.233800000000002</v>
      </c>
      <c r="G1934" s="1">
        <v>-2.6141999999999999</v>
      </c>
      <c r="H1934" s="1" t="b">
        <v>0</v>
      </c>
      <c r="I1934" s="1"/>
      <c r="J1934" s="1">
        <v>0</v>
      </c>
      <c r="K1934" s="1">
        <v>3.0000000000000001E-3</v>
      </c>
      <c r="L1934" s="1">
        <f t="shared" si="61"/>
        <v>5.6615700000000067E-2</v>
      </c>
      <c r="M1934" s="1">
        <v>0</v>
      </c>
      <c r="N1934" s="1"/>
      <c r="O1934" s="1">
        <v>1.2802</v>
      </c>
      <c r="P1934" s="1">
        <v>80.0715</v>
      </c>
      <c r="Q1934" s="1">
        <v>80.081699999999998</v>
      </c>
      <c r="R1934" s="1"/>
      <c r="S1934" s="1">
        <v>-2.0846</v>
      </c>
      <c r="T1934" s="1">
        <v>90.136399999999995</v>
      </c>
      <c r="U1934" s="1">
        <v>90.160499999999999</v>
      </c>
      <c r="V1934" s="1">
        <f t="shared" si="60"/>
        <v>9.1000000000036607E-3</v>
      </c>
    </row>
    <row r="1935" spans="1:22">
      <c r="A1935" s="2">
        <v>0.66597222222222219</v>
      </c>
      <c r="B1935" s="1">
        <v>40.741199999999999</v>
      </c>
      <c r="C1935" s="1">
        <v>5.0299999999999997E-2</v>
      </c>
      <c r="D1935" s="1">
        <v>0.83450000000000002</v>
      </c>
      <c r="E1935" s="1">
        <v>530.3655</v>
      </c>
      <c r="F1935" s="1">
        <v>37.365499999999997</v>
      </c>
      <c r="G1935" s="1">
        <v>-1.3190999999999999</v>
      </c>
      <c r="H1935" s="1" t="b">
        <v>0</v>
      </c>
      <c r="I1935" s="1"/>
      <c r="J1935" s="1">
        <v>0.27179999999999999</v>
      </c>
      <c r="K1935" s="1">
        <v>-1.4E-3</v>
      </c>
      <c r="L1935" s="1">
        <f t="shared" si="61"/>
        <v>5.6545280000000066E-2</v>
      </c>
      <c r="M1935" s="1">
        <v>0</v>
      </c>
      <c r="N1935" s="1"/>
      <c r="O1935" s="1">
        <v>0.72160000000000002</v>
      </c>
      <c r="P1935" s="1">
        <v>125.413</v>
      </c>
      <c r="Q1935" s="1">
        <v>125.4151</v>
      </c>
      <c r="R1935" s="1"/>
      <c r="S1935" s="1">
        <v>-2.6435</v>
      </c>
      <c r="T1935" s="1">
        <v>90.130799999999994</v>
      </c>
      <c r="U1935" s="1">
        <v>90.169600000000003</v>
      </c>
      <c r="V1935" s="1">
        <f t="shared" si="60"/>
        <v>0.14650000000000318</v>
      </c>
    </row>
    <row r="1936" spans="1:22">
      <c r="A1936" s="2">
        <v>0.66569444444444448</v>
      </c>
      <c r="B1936" s="1">
        <v>16.7913</v>
      </c>
      <c r="C1936" s="1">
        <v>4.8800000000000003E-2</v>
      </c>
      <c r="D1936" s="1">
        <v>7.2999999999999995E-2</v>
      </c>
      <c r="E1936" s="1">
        <v>196.49520000000001</v>
      </c>
      <c r="F1936" s="1">
        <v>74.002799999999993</v>
      </c>
      <c r="G1936" s="1">
        <v>-3.8267000000000002</v>
      </c>
      <c r="H1936" s="1" t="b">
        <v>0</v>
      </c>
      <c r="I1936" s="1"/>
      <c r="J1936" s="1">
        <v>0</v>
      </c>
      <c r="K1936" s="1">
        <v>0</v>
      </c>
      <c r="L1936" s="1">
        <f t="shared" si="61"/>
        <v>5.6545280000000066E-2</v>
      </c>
      <c r="M1936" s="1">
        <v>0</v>
      </c>
      <c r="N1936" s="1"/>
      <c r="O1936" s="1">
        <v>1.1791</v>
      </c>
      <c r="P1936" s="1">
        <v>58.828000000000003</v>
      </c>
      <c r="Q1936" s="1">
        <v>58.839799999999997</v>
      </c>
      <c r="R1936" s="1"/>
      <c r="S1936" s="1">
        <v>-1.7754000000000001</v>
      </c>
      <c r="T1936" s="1">
        <v>90.298699999999997</v>
      </c>
      <c r="U1936" s="1">
        <v>90.316100000000006</v>
      </c>
      <c r="V1936" s="1">
        <f t="shared" si="60"/>
        <v>2.8499999999993975E-2</v>
      </c>
    </row>
    <row r="1937" spans="1:22">
      <c r="A1937" s="2">
        <v>0.66988425925925921</v>
      </c>
      <c r="B1937" s="1">
        <v>36.294499999999999</v>
      </c>
      <c r="C1937" s="1">
        <v>4.9500000000000002E-2</v>
      </c>
      <c r="D1937" s="1">
        <v>2.93E-2</v>
      </c>
      <c r="E1937" s="1">
        <v>405.28390000000002</v>
      </c>
      <c r="F1937" s="1">
        <v>62.616599999999998</v>
      </c>
      <c r="G1937" s="1">
        <v>-2.7305999999999999</v>
      </c>
      <c r="H1937" s="1" t="b">
        <v>0</v>
      </c>
      <c r="I1937" s="1"/>
      <c r="J1937" s="1">
        <v>0</v>
      </c>
      <c r="K1937" s="1">
        <v>2.8999999999999998E-3</v>
      </c>
      <c r="L1937" s="1">
        <f t="shared" si="61"/>
        <v>5.6688830000000065E-2</v>
      </c>
      <c r="M1937" s="1">
        <v>0</v>
      </c>
      <c r="N1937" s="1"/>
      <c r="O1937" s="1">
        <v>1.5868</v>
      </c>
      <c r="P1937" s="1">
        <v>87.513199999999998</v>
      </c>
      <c r="Q1937" s="1">
        <v>87.527600000000007</v>
      </c>
      <c r="R1937" s="1"/>
      <c r="S1937" s="1">
        <v>-1.7782</v>
      </c>
      <c r="T1937" s="1">
        <v>90.327100000000002</v>
      </c>
      <c r="U1937" s="1">
        <v>90.3446</v>
      </c>
      <c r="V1937" s="1">
        <f t="shared" si="60"/>
        <v>1.8799999999998818E-2</v>
      </c>
    </row>
    <row r="1938" spans="1:22">
      <c r="A1938" s="2">
        <v>0.6697685185185186</v>
      </c>
      <c r="B1938" s="1">
        <v>26.601199999999999</v>
      </c>
      <c r="C1938" s="1">
        <v>4.99E-2</v>
      </c>
      <c r="D1938" s="1">
        <v>0.15359999999999999</v>
      </c>
      <c r="E1938" s="1">
        <v>251.24709999999999</v>
      </c>
      <c r="F1938" s="1">
        <v>44.031399999999998</v>
      </c>
      <c r="G1938" s="1">
        <v>-1.8159000000000001</v>
      </c>
      <c r="H1938" s="1" t="b">
        <v>0</v>
      </c>
      <c r="I1938" s="1"/>
      <c r="J1938" s="1">
        <v>0.1492</v>
      </c>
      <c r="K1938" s="1">
        <v>-4.0000000000000002E-4</v>
      </c>
      <c r="L1938" s="1">
        <f t="shared" si="61"/>
        <v>5.6668870000000066E-2</v>
      </c>
      <c r="M1938" s="1">
        <v>0</v>
      </c>
      <c r="N1938" s="1"/>
      <c r="O1938" s="1">
        <v>1.0537000000000001</v>
      </c>
      <c r="P1938" s="1">
        <v>121.89570000000001</v>
      </c>
      <c r="Q1938" s="1">
        <v>121.9002</v>
      </c>
      <c r="R1938" s="1"/>
      <c r="S1938" s="1">
        <v>-1.9414</v>
      </c>
      <c r="T1938" s="1">
        <v>90.342500000000001</v>
      </c>
      <c r="U1938" s="1">
        <v>90.363399999999999</v>
      </c>
      <c r="V1938" s="1">
        <f t="shared" si="60"/>
        <v>2.0399999999995089E-2</v>
      </c>
    </row>
    <row r="1939" spans="1:22">
      <c r="A1939" s="2">
        <v>0.6702662037037036</v>
      </c>
      <c r="B1939" s="1">
        <v>70.043599999999998</v>
      </c>
      <c r="C1939" s="1">
        <v>5.0500000000000003E-2</v>
      </c>
      <c r="D1939" s="1">
        <v>0.74990000000000001</v>
      </c>
      <c r="E1939" s="1">
        <v>893.65139999999997</v>
      </c>
      <c r="F1939" s="1">
        <v>45.6892</v>
      </c>
      <c r="G1939" s="1">
        <v>-1.8552</v>
      </c>
      <c r="H1939" s="1" t="b">
        <v>0</v>
      </c>
      <c r="I1939" s="1"/>
      <c r="J1939" s="1">
        <v>0.5</v>
      </c>
      <c r="K1939" s="1">
        <v>-5.1999999999999998E-3</v>
      </c>
      <c r="L1939" s="1">
        <f t="shared" si="61"/>
        <v>5.6406270000000064E-2</v>
      </c>
      <c r="M1939" s="1">
        <v>0</v>
      </c>
      <c r="N1939" s="1"/>
      <c r="O1939" s="1">
        <v>0.91400000000000003</v>
      </c>
      <c r="P1939" s="1">
        <v>118.1379</v>
      </c>
      <c r="Q1939" s="1">
        <v>118.1414</v>
      </c>
      <c r="R1939" s="1"/>
      <c r="S1939" s="1">
        <v>-2.5360999999999998</v>
      </c>
      <c r="T1939" s="1">
        <v>90.348200000000006</v>
      </c>
      <c r="U1939" s="1">
        <v>90.383799999999994</v>
      </c>
      <c r="V1939" s="1">
        <f t="shared" si="60"/>
        <v>7.2400000000001796E-2</v>
      </c>
    </row>
    <row r="1940" spans="1:22">
      <c r="A1940" s="2">
        <v>0.66597222222222219</v>
      </c>
      <c r="B1940" s="1">
        <v>40.690899999999999</v>
      </c>
      <c r="C1940" s="1">
        <v>4.9399999999999999E-2</v>
      </c>
      <c r="D1940" s="1">
        <v>0.84750000000000003</v>
      </c>
      <c r="E1940" s="1">
        <v>529.74339999999995</v>
      </c>
      <c r="F1940" s="1">
        <v>37.290100000000002</v>
      </c>
      <c r="G1940" s="1">
        <v>-1.2856000000000001</v>
      </c>
      <c r="H1940" s="1" t="b">
        <v>0</v>
      </c>
      <c r="I1940" s="1"/>
      <c r="J1940" s="1">
        <v>0.18840000000000001</v>
      </c>
      <c r="K1940" s="1">
        <v>-1.4E-3</v>
      </c>
      <c r="L1940" s="1">
        <f t="shared" si="61"/>
        <v>5.6337110000000065E-2</v>
      </c>
      <c r="M1940" s="1">
        <v>0</v>
      </c>
      <c r="N1940" s="1"/>
      <c r="O1940" s="1">
        <v>0.70720000000000005</v>
      </c>
      <c r="P1940" s="1">
        <v>126.5352</v>
      </c>
      <c r="Q1940" s="1">
        <v>126.5371</v>
      </c>
      <c r="R1940" s="1"/>
      <c r="S1940" s="1">
        <v>-2.6579000000000002</v>
      </c>
      <c r="T1940" s="1">
        <v>90.417199999999994</v>
      </c>
      <c r="U1940" s="1">
        <v>90.456199999999995</v>
      </c>
      <c r="V1940" s="1">
        <f t="shared" si="60"/>
        <v>9.7800000000006548E-2</v>
      </c>
    </row>
    <row r="1941" spans="1:22">
      <c r="A1941" s="2">
        <v>0.66577546296296297</v>
      </c>
      <c r="B1941" s="1">
        <v>23.7334</v>
      </c>
      <c r="C1941" s="1">
        <v>5.04E-2</v>
      </c>
      <c r="D1941" s="1">
        <v>0.41720000000000002</v>
      </c>
      <c r="E1941" s="1">
        <v>334.99450000000002</v>
      </c>
      <c r="F1941" s="1">
        <v>72.912599999999998</v>
      </c>
      <c r="G1941" s="1">
        <v>-3.6819999999999999</v>
      </c>
      <c r="H1941" s="1" t="b">
        <v>0</v>
      </c>
      <c r="I1941" s="1"/>
      <c r="J1941" s="1">
        <v>0</v>
      </c>
      <c r="K1941" s="1">
        <v>-1.1999999999999999E-3</v>
      </c>
      <c r="L1941" s="1">
        <f t="shared" si="61"/>
        <v>5.6276630000000064E-2</v>
      </c>
      <c r="M1941" s="1">
        <v>0</v>
      </c>
      <c r="N1941" s="1"/>
      <c r="O1941" s="1">
        <v>0.45889999999999997</v>
      </c>
      <c r="P1941" s="1">
        <v>62.151000000000003</v>
      </c>
      <c r="Q1941" s="1">
        <v>62.152700000000003</v>
      </c>
      <c r="R1941" s="1"/>
      <c r="S1941" s="1">
        <v>-2.1257999999999999</v>
      </c>
      <c r="T1941" s="1">
        <v>90.5291</v>
      </c>
      <c r="U1941" s="1">
        <v>90.554000000000002</v>
      </c>
      <c r="V1941" s="1">
        <f t="shared" si="60"/>
        <v>4.229999999999734E-2</v>
      </c>
    </row>
    <row r="1942" spans="1:22">
      <c r="A1942" s="2">
        <v>0.66608796296296291</v>
      </c>
      <c r="B1942" s="1">
        <v>51.151200000000003</v>
      </c>
      <c r="C1942" s="1">
        <v>5.04E-2</v>
      </c>
      <c r="D1942" s="1">
        <v>0.35880000000000001</v>
      </c>
      <c r="E1942" s="1">
        <v>687.96230000000003</v>
      </c>
      <c r="F1942" s="1">
        <v>59.307000000000002</v>
      </c>
      <c r="G1942" s="1">
        <v>-2.6408999999999998</v>
      </c>
      <c r="H1942" s="1" t="b">
        <v>0</v>
      </c>
      <c r="I1942" s="1"/>
      <c r="J1942" s="1">
        <v>0</v>
      </c>
      <c r="K1942" s="1">
        <v>3.5000000000000001E-3</v>
      </c>
      <c r="L1942" s="1">
        <f t="shared" si="61"/>
        <v>5.6453030000000064E-2</v>
      </c>
      <c r="M1942" s="1">
        <v>0</v>
      </c>
      <c r="N1942" s="1"/>
      <c r="O1942" s="1">
        <v>1.2532000000000001</v>
      </c>
      <c r="P1942" s="1">
        <v>81.062700000000007</v>
      </c>
      <c r="Q1942" s="1">
        <v>81.072400000000002</v>
      </c>
      <c r="R1942" s="1"/>
      <c r="S1942" s="1">
        <v>-2.1116000000000001</v>
      </c>
      <c r="T1942" s="1">
        <v>90.571700000000007</v>
      </c>
      <c r="U1942" s="1">
        <v>90.596299999999999</v>
      </c>
      <c r="V1942" s="1">
        <f t="shared" si="60"/>
        <v>1.7899999999997362E-2</v>
      </c>
    </row>
    <row r="1943" spans="1:22">
      <c r="A1943" s="2">
        <v>0.66997685185185185</v>
      </c>
      <c r="B1943" s="1">
        <v>45.0642</v>
      </c>
      <c r="C1943" s="1">
        <v>4.9099999999999998E-2</v>
      </c>
      <c r="D1943" s="1">
        <v>0.34970000000000001</v>
      </c>
      <c r="E1943" s="1">
        <v>554.01310000000001</v>
      </c>
      <c r="F1943" s="1">
        <v>62.761899999999997</v>
      </c>
      <c r="G1943" s="1">
        <v>-2.6434000000000002</v>
      </c>
      <c r="H1943" s="1" t="b">
        <v>0</v>
      </c>
      <c r="I1943" s="1"/>
      <c r="J1943" s="1">
        <v>0</v>
      </c>
      <c r="K1943" s="1">
        <v>0</v>
      </c>
      <c r="L1943" s="1">
        <f t="shared" si="61"/>
        <v>5.6453030000000064E-2</v>
      </c>
      <c r="M1943" s="1">
        <v>0</v>
      </c>
      <c r="N1943" s="1"/>
      <c r="O1943" s="1">
        <v>1.2625999999999999</v>
      </c>
      <c r="P1943" s="1">
        <v>65.763099999999994</v>
      </c>
      <c r="Q1943" s="1">
        <v>65.775300000000001</v>
      </c>
      <c r="R1943" s="1"/>
      <c r="S1943" s="1">
        <v>-2.1023999999999998</v>
      </c>
      <c r="T1943" s="1">
        <v>90.589799999999997</v>
      </c>
      <c r="U1943" s="1">
        <v>90.614199999999997</v>
      </c>
      <c r="V1943" s="1">
        <f t="shared" si="60"/>
        <v>3.3500000000003638E-2</v>
      </c>
    </row>
    <row r="1944" spans="1:22">
      <c r="A1944" s="2">
        <v>0.66597222222222219</v>
      </c>
      <c r="B1944" s="1">
        <v>40.641500000000001</v>
      </c>
      <c r="C1944" s="1">
        <v>5.0500000000000003E-2</v>
      </c>
      <c r="D1944" s="1">
        <v>0.85580000000000001</v>
      </c>
      <c r="E1944" s="1">
        <v>529.32920000000001</v>
      </c>
      <c r="F1944" s="1">
        <v>37.267499999999998</v>
      </c>
      <c r="G1944" s="1">
        <v>-1.2593000000000001</v>
      </c>
      <c r="H1944" s="1" t="b">
        <v>0</v>
      </c>
      <c r="I1944" s="1"/>
      <c r="J1944" s="1">
        <v>0.13450000000000001</v>
      </c>
      <c r="K1944" s="1">
        <v>-1.5E-3</v>
      </c>
      <c r="L1944" s="1">
        <f t="shared" si="61"/>
        <v>5.6377280000000064E-2</v>
      </c>
      <c r="M1944" s="1">
        <v>0</v>
      </c>
      <c r="N1944" s="1"/>
      <c r="O1944" s="1">
        <v>0.69769999999999999</v>
      </c>
      <c r="P1944" s="1">
        <v>127.28270000000001</v>
      </c>
      <c r="Q1944" s="1">
        <v>127.2846</v>
      </c>
      <c r="R1944" s="1"/>
      <c r="S1944" s="1">
        <v>-2.6674000000000002</v>
      </c>
      <c r="T1944" s="1">
        <v>90.608500000000006</v>
      </c>
      <c r="U1944" s="1">
        <v>90.6477</v>
      </c>
      <c r="V1944" s="1">
        <f t="shared" si="60"/>
        <v>9.8399999999998045E-2</v>
      </c>
    </row>
    <row r="1945" spans="1:22">
      <c r="A1945" s="2">
        <v>0.66618055555555555</v>
      </c>
      <c r="B1945" s="1">
        <v>59.4163</v>
      </c>
      <c r="C1945" s="1">
        <v>5.1400000000000001E-2</v>
      </c>
      <c r="D1945" s="1">
        <v>0.63649999999999995</v>
      </c>
      <c r="E1945" s="1">
        <v>833.91390000000001</v>
      </c>
      <c r="F1945" s="1">
        <v>67.201800000000006</v>
      </c>
      <c r="G1945" s="1">
        <v>-3.6063000000000001</v>
      </c>
      <c r="H1945" s="1" t="b">
        <v>0</v>
      </c>
      <c r="I1945" s="1"/>
      <c r="J1945" s="1">
        <v>0</v>
      </c>
      <c r="K1945" s="1">
        <v>-2E-3</v>
      </c>
      <c r="L1945" s="1">
        <f t="shared" si="61"/>
        <v>5.6274480000000064E-2</v>
      </c>
      <c r="M1945" s="1">
        <v>0</v>
      </c>
      <c r="N1945" s="1"/>
      <c r="O1945" s="1">
        <v>0.60629999999999995</v>
      </c>
      <c r="P1945" s="1">
        <v>66.398700000000005</v>
      </c>
      <c r="Q1945" s="1">
        <v>66.401499999999999</v>
      </c>
      <c r="R1945" s="1"/>
      <c r="S1945" s="1">
        <v>-2.3481999999999998</v>
      </c>
      <c r="T1945" s="1">
        <v>90.715699999999998</v>
      </c>
      <c r="U1945" s="1">
        <v>90.746099999999998</v>
      </c>
      <c r="V1945" s="1">
        <f t="shared" si="60"/>
        <v>4.199999999997317E-3</v>
      </c>
    </row>
    <row r="1946" spans="1:22">
      <c r="A1946" s="2">
        <v>0.67008101851851853</v>
      </c>
      <c r="B1946" s="1">
        <v>53.255699999999997</v>
      </c>
      <c r="C1946" s="1">
        <v>5.1299999999999998E-2</v>
      </c>
      <c r="D1946" s="1">
        <v>7.0599999999999996E-2</v>
      </c>
      <c r="E1946" s="1">
        <v>699.52239999999995</v>
      </c>
      <c r="F1946" s="1">
        <v>66.561899999999994</v>
      </c>
      <c r="G1946" s="1">
        <v>-4.5221999999999998</v>
      </c>
      <c r="H1946" s="1" t="b">
        <v>0</v>
      </c>
      <c r="I1946" s="1"/>
      <c r="J1946" s="1">
        <v>0.1394</v>
      </c>
      <c r="K1946" s="1">
        <v>5.3E-3</v>
      </c>
      <c r="L1946" s="1">
        <f t="shared" si="61"/>
        <v>5.6546370000000061E-2</v>
      </c>
      <c r="M1946" s="1">
        <v>0</v>
      </c>
      <c r="N1946" s="1"/>
      <c r="O1946" s="1">
        <v>1.2109000000000001</v>
      </c>
      <c r="P1946" s="1">
        <v>51.999699999999997</v>
      </c>
      <c r="Q1946" s="1">
        <v>52.013800000000003</v>
      </c>
      <c r="R1946" s="1"/>
      <c r="S1946" s="1">
        <v>-1.7435</v>
      </c>
      <c r="T1946" s="1">
        <v>90.733599999999996</v>
      </c>
      <c r="U1946" s="1">
        <v>90.750299999999996</v>
      </c>
      <c r="V1946" s="1">
        <f t="shared" si="60"/>
        <v>1.2000000000000455E-2</v>
      </c>
    </row>
    <row r="1947" spans="1:22">
      <c r="A1947" s="2">
        <v>0.6697685185185186</v>
      </c>
      <c r="B1947" s="1">
        <v>26.551400000000001</v>
      </c>
      <c r="C1947" s="1">
        <v>4.8800000000000003E-2</v>
      </c>
      <c r="D1947" s="1">
        <v>0.1739</v>
      </c>
      <c r="E1947" s="1">
        <v>250.5136</v>
      </c>
      <c r="F1947" s="1">
        <v>44.026800000000001</v>
      </c>
      <c r="G1947" s="1">
        <v>-1.7662</v>
      </c>
      <c r="H1947" s="1" t="b">
        <v>0</v>
      </c>
      <c r="I1947" s="1"/>
      <c r="J1947" s="1">
        <v>0.14430000000000001</v>
      </c>
      <c r="K1947" s="1">
        <v>-1.1999999999999999E-3</v>
      </c>
      <c r="L1947" s="1">
        <f t="shared" si="61"/>
        <v>5.6487810000000062E-2</v>
      </c>
      <c r="M1947" s="1">
        <v>0</v>
      </c>
      <c r="N1947" s="1"/>
      <c r="O1947" s="1">
        <v>1.0314000000000001</v>
      </c>
      <c r="P1947" s="1">
        <v>123.1292</v>
      </c>
      <c r="Q1947" s="1">
        <v>123.1335</v>
      </c>
      <c r="R1947" s="1"/>
      <c r="S1947" s="1">
        <v>-1.9638</v>
      </c>
      <c r="T1947" s="1">
        <v>90.741</v>
      </c>
      <c r="U1947" s="1">
        <v>90.762299999999996</v>
      </c>
      <c r="V1947" s="1">
        <f t="shared" si="60"/>
        <v>4.5799999999999841E-2</v>
      </c>
    </row>
    <row r="1948" spans="1:22">
      <c r="A1948" s="2">
        <v>0.6702662037037036</v>
      </c>
      <c r="B1948" s="1">
        <v>69.992999999999995</v>
      </c>
      <c r="C1948" s="1">
        <v>5.1200000000000002E-2</v>
      </c>
      <c r="D1948" s="1">
        <v>0.7702</v>
      </c>
      <c r="E1948" s="1">
        <v>892.89139999999998</v>
      </c>
      <c r="F1948" s="1">
        <v>45.4818</v>
      </c>
      <c r="G1948" s="1">
        <v>-1.7412000000000001</v>
      </c>
      <c r="H1948" s="1" t="b">
        <v>0</v>
      </c>
      <c r="I1948" s="1"/>
      <c r="J1948" s="1">
        <v>0.5</v>
      </c>
      <c r="K1948" s="1">
        <v>-5.7000000000000002E-3</v>
      </c>
      <c r="L1948" s="1">
        <f t="shared" si="61"/>
        <v>5.619597000000006E-2</v>
      </c>
      <c r="M1948" s="1">
        <v>0</v>
      </c>
      <c r="N1948" s="1"/>
      <c r="O1948" s="1">
        <v>0.88890000000000002</v>
      </c>
      <c r="P1948" s="1">
        <v>119.3978</v>
      </c>
      <c r="Q1948" s="1">
        <v>119.4011</v>
      </c>
      <c r="R1948" s="1"/>
      <c r="S1948" s="1">
        <v>-2.5611999999999999</v>
      </c>
      <c r="T1948" s="1">
        <v>90.772000000000006</v>
      </c>
      <c r="U1948" s="1">
        <v>90.808099999999996</v>
      </c>
      <c r="V1948" s="1">
        <f t="shared" si="60"/>
        <v>1.1000000000009891E-2</v>
      </c>
    </row>
    <row r="1949" spans="1:22">
      <c r="A1949" s="2">
        <v>0.66988425925925921</v>
      </c>
      <c r="B1949" s="1">
        <v>36.245100000000001</v>
      </c>
      <c r="C1949" s="1">
        <v>4.9200000000000001E-2</v>
      </c>
      <c r="D1949" s="1">
        <v>5.6399999999999999E-2</v>
      </c>
      <c r="E1949" s="1">
        <v>404.58839999999998</v>
      </c>
      <c r="F1949" s="1">
        <v>62.694400000000002</v>
      </c>
      <c r="G1949" s="1">
        <v>-2.7021999999999999</v>
      </c>
      <c r="H1949" s="1" t="b">
        <v>0</v>
      </c>
      <c r="I1949" s="1"/>
      <c r="J1949" s="1">
        <v>0</v>
      </c>
      <c r="K1949" s="1">
        <v>1.4E-3</v>
      </c>
      <c r="L1949" s="1">
        <f t="shared" si="61"/>
        <v>5.6264850000000061E-2</v>
      </c>
      <c r="M1949" s="1">
        <v>0</v>
      </c>
      <c r="N1949" s="1"/>
      <c r="O1949" s="1">
        <v>1.5585</v>
      </c>
      <c r="P1949" s="1">
        <v>88.541899999999998</v>
      </c>
      <c r="Q1949" s="1">
        <v>88.555599999999998</v>
      </c>
      <c r="R1949" s="1"/>
      <c r="S1949" s="1">
        <v>-1.8066</v>
      </c>
      <c r="T1949" s="1">
        <v>90.801100000000005</v>
      </c>
      <c r="U1949" s="1">
        <v>90.819100000000006</v>
      </c>
      <c r="V1949" s="1">
        <f t="shared" si="60"/>
        <v>9.6199999999996066E-2</v>
      </c>
    </row>
    <row r="1950" spans="1:22">
      <c r="A1950" s="2">
        <v>0.66569444444444448</v>
      </c>
      <c r="B1950" s="1">
        <v>16.7424</v>
      </c>
      <c r="C1950" s="1">
        <v>5.16E-2</v>
      </c>
      <c r="D1950" s="1">
        <v>0.1159</v>
      </c>
      <c r="E1950" s="1">
        <v>195.6738</v>
      </c>
      <c r="F1950" s="1">
        <v>74.0959</v>
      </c>
      <c r="G1950" s="1">
        <v>-3.754</v>
      </c>
      <c r="H1950" s="1" t="b">
        <v>0</v>
      </c>
      <c r="I1950" s="1"/>
      <c r="J1950" s="1">
        <v>0</v>
      </c>
      <c r="K1950" s="1">
        <v>-1.4E-3</v>
      </c>
      <c r="L1950" s="1">
        <f t="shared" si="61"/>
        <v>5.6192610000000059E-2</v>
      </c>
      <c r="M1950" s="1">
        <v>0</v>
      </c>
      <c r="N1950" s="1"/>
      <c r="O1950" s="1">
        <v>1.1332</v>
      </c>
      <c r="P1950" s="1">
        <v>59.982999999999997</v>
      </c>
      <c r="Q1950" s="1">
        <v>59.993699999999997</v>
      </c>
      <c r="R1950" s="1"/>
      <c r="S1950" s="1">
        <v>-1.8213999999999999</v>
      </c>
      <c r="T1950" s="1">
        <v>90.897099999999995</v>
      </c>
      <c r="U1950" s="1">
        <v>90.915300000000002</v>
      </c>
      <c r="V1950" s="1">
        <f t="shared" si="60"/>
        <v>1.7399999999994975E-2</v>
      </c>
    </row>
    <row r="1951" spans="1:22">
      <c r="A1951" s="2">
        <v>0.66596064814814815</v>
      </c>
      <c r="B1951" s="1">
        <v>40.590899999999998</v>
      </c>
      <c r="C1951" s="1">
        <v>4.99E-2</v>
      </c>
      <c r="D1951" s="1">
        <v>0.86780000000000002</v>
      </c>
      <c r="E1951" s="1">
        <v>528.70830000000001</v>
      </c>
      <c r="F1951" s="1">
        <v>37.262300000000003</v>
      </c>
      <c r="G1951" s="1">
        <v>-1.2115</v>
      </c>
      <c r="H1951" s="1" t="b">
        <v>0</v>
      </c>
      <c r="I1951" s="1"/>
      <c r="J1951" s="1">
        <v>0.1051</v>
      </c>
      <c r="K1951" s="1">
        <v>-2.2000000000000001E-3</v>
      </c>
      <c r="L1951" s="1">
        <f t="shared" si="61"/>
        <v>5.6082830000000063E-2</v>
      </c>
      <c r="M1951" s="1">
        <v>0</v>
      </c>
      <c r="N1951" s="1"/>
      <c r="O1951" s="1">
        <v>0.68369999999999997</v>
      </c>
      <c r="P1951" s="1">
        <v>128.40369999999999</v>
      </c>
      <c r="Q1951" s="1">
        <v>128.40549999999999</v>
      </c>
      <c r="R1951" s="1"/>
      <c r="S1951" s="1">
        <v>-2.6814</v>
      </c>
      <c r="T1951" s="1">
        <v>90.893100000000004</v>
      </c>
      <c r="U1951" s="1">
        <v>90.932699999999997</v>
      </c>
      <c r="V1951" s="1">
        <f t="shared" si="60"/>
        <v>9.6199999999996066E-2</v>
      </c>
    </row>
    <row r="1952" spans="1:22">
      <c r="A1952" s="2">
        <v>0.6697685185185186</v>
      </c>
      <c r="B1952" s="1">
        <v>26.502600000000001</v>
      </c>
      <c r="C1952" s="1">
        <v>5.0299999999999997E-2</v>
      </c>
      <c r="D1952" s="1">
        <v>0.18690000000000001</v>
      </c>
      <c r="E1952" s="1">
        <v>250.02459999999999</v>
      </c>
      <c r="F1952" s="1">
        <v>44.025300000000001</v>
      </c>
      <c r="G1952" s="1">
        <v>-1.7239</v>
      </c>
      <c r="H1952" s="1" t="b">
        <v>0</v>
      </c>
      <c r="I1952" s="1"/>
      <c r="J1952" s="1">
        <v>0.14430000000000001</v>
      </c>
      <c r="K1952" s="1">
        <v>-2.2000000000000001E-3</v>
      </c>
      <c r="L1952" s="1">
        <f t="shared" si="61"/>
        <v>5.5972170000000064E-2</v>
      </c>
      <c r="M1952" s="1">
        <v>0</v>
      </c>
      <c r="N1952" s="1"/>
      <c r="O1952" s="1">
        <v>1.0165999999999999</v>
      </c>
      <c r="P1952" s="1">
        <v>123.95140000000001</v>
      </c>
      <c r="Q1952" s="1">
        <v>123.9556</v>
      </c>
      <c r="R1952" s="1"/>
      <c r="S1952" s="1">
        <v>-1.9785999999999999</v>
      </c>
      <c r="T1952" s="1">
        <v>91.007400000000004</v>
      </c>
      <c r="U1952" s="1">
        <v>91.028899999999993</v>
      </c>
      <c r="V1952" s="1">
        <f t="shared" si="60"/>
        <v>3.1000000000034333E-3</v>
      </c>
    </row>
    <row r="1953" spans="1:22">
      <c r="A1953" s="2">
        <v>0.66608796296296291</v>
      </c>
      <c r="B1953" s="1">
        <v>51.100700000000003</v>
      </c>
      <c r="C1953" s="1">
        <v>5.16E-2</v>
      </c>
      <c r="D1953" s="1">
        <v>0.38679999999999998</v>
      </c>
      <c r="E1953" s="1">
        <v>687.30380000000002</v>
      </c>
      <c r="F1953" s="1">
        <v>59.380499999999998</v>
      </c>
      <c r="G1953" s="1">
        <v>-2.6644999999999999</v>
      </c>
      <c r="H1953" s="1" t="b">
        <v>0</v>
      </c>
      <c r="I1953" s="1"/>
      <c r="J1953" s="1">
        <v>0</v>
      </c>
      <c r="K1953" s="1">
        <v>3.8E-3</v>
      </c>
      <c r="L1953" s="1">
        <f t="shared" si="61"/>
        <v>5.6168250000000065E-2</v>
      </c>
      <c r="M1953" s="1">
        <v>0</v>
      </c>
      <c r="N1953" s="1"/>
      <c r="O1953" s="1">
        <v>1.2262999999999999</v>
      </c>
      <c r="P1953" s="1">
        <v>82.054699999999997</v>
      </c>
      <c r="Q1953" s="1">
        <v>82.063900000000004</v>
      </c>
      <c r="R1953" s="1"/>
      <c r="S1953" s="1">
        <v>-2.1385000000000001</v>
      </c>
      <c r="T1953" s="1">
        <v>91.006799999999998</v>
      </c>
      <c r="U1953" s="1">
        <v>91.031999999999996</v>
      </c>
      <c r="V1953" s="1">
        <f t="shared" si="60"/>
        <v>5.890000000000839E-2</v>
      </c>
    </row>
    <row r="1954" spans="1:22">
      <c r="A1954" s="2">
        <v>0.6702662037037036</v>
      </c>
      <c r="B1954" s="1">
        <v>69.941800000000001</v>
      </c>
      <c r="C1954" s="1">
        <v>4.9399999999999999E-2</v>
      </c>
      <c r="D1954" s="1">
        <v>0.78269999999999995</v>
      </c>
      <c r="E1954" s="1">
        <v>892.38649999999996</v>
      </c>
      <c r="F1954" s="1">
        <v>45.343400000000003</v>
      </c>
      <c r="G1954" s="1">
        <v>-1.6593</v>
      </c>
      <c r="H1954" s="1" t="b">
        <v>0</v>
      </c>
      <c r="I1954" s="1"/>
      <c r="J1954" s="1">
        <v>0.5</v>
      </c>
      <c r="K1954" s="1">
        <v>-6.1999999999999998E-3</v>
      </c>
      <c r="L1954" s="1">
        <f t="shared" si="61"/>
        <v>5.5861970000000066E-2</v>
      </c>
      <c r="M1954" s="1">
        <v>0</v>
      </c>
      <c r="N1954" s="1"/>
      <c r="O1954" s="1">
        <v>0.873</v>
      </c>
      <c r="P1954" s="1">
        <v>120.236</v>
      </c>
      <c r="Q1954" s="1">
        <v>120.23909999999999</v>
      </c>
      <c r="R1954" s="1"/>
      <c r="S1954" s="1">
        <v>-2.5771999999999999</v>
      </c>
      <c r="T1954" s="1">
        <v>91.054400000000001</v>
      </c>
      <c r="U1954" s="1">
        <v>91.090900000000005</v>
      </c>
      <c r="V1954" s="1">
        <f t="shared" si="60"/>
        <v>3.3400000000000318E-2</v>
      </c>
    </row>
    <row r="1955" spans="1:22">
      <c r="A1955" s="2">
        <v>0.66596064814814815</v>
      </c>
      <c r="B1955" s="1">
        <v>40.5411</v>
      </c>
      <c r="C1955" s="1">
        <v>5.0599999999999999E-2</v>
      </c>
      <c r="D1955" s="1">
        <v>0.87539999999999996</v>
      </c>
      <c r="E1955" s="1">
        <v>528.29430000000002</v>
      </c>
      <c r="F1955" s="1">
        <v>37.267299999999999</v>
      </c>
      <c r="G1955" s="1">
        <v>-1.1724000000000001</v>
      </c>
      <c r="H1955" s="1" t="b">
        <v>0</v>
      </c>
      <c r="I1955" s="1"/>
      <c r="J1955" s="1">
        <v>0.1051</v>
      </c>
      <c r="K1955" s="1">
        <v>-3.0000000000000001E-3</v>
      </c>
      <c r="L1955" s="1">
        <f t="shared" si="61"/>
        <v>5.5710170000000066E-2</v>
      </c>
      <c r="M1955" s="1">
        <v>0</v>
      </c>
      <c r="N1955" s="1"/>
      <c r="O1955" s="1">
        <v>0.67449999999999999</v>
      </c>
      <c r="P1955" s="1">
        <v>129.15090000000001</v>
      </c>
      <c r="Q1955" s="1">
        <v>129.15270000000001</v>
      </c>
      <c r="R1955" s="1"/>
      <c r="S1955" s="1">
        <v>-2.6905999999999999</v>
      </c>
      <c r="T1955" s="1">
        <v>91.084599999999995</v>
      </c>
      <c r="U1955" s="1">
        <v>91.124300000000005</v>
      </c>
      <c r="V1955" s="1">
        <f t="shared" si="60"/>
        <v>1.659999999999684E-2</v>
      </c>
    </row>
    <row r="1956" spans="1:22">
      <c r="A1956" s="2">
        <v>0.66577546296296297</v>
      </c>
      <c r="B1956" s="1">
        <v>23.683</v>
      </c>
      <c r="C1956" s="1">
        <v>5.3199999999999997E-2</v>
      </c>
      <c r="D1956" s="1">
        <v>0.45550000000000002</v>
      </c>
      <c r="E1956" s="1">
        <v>334.185</v>
      </c>
      <c r="F1956" s="1">
        <v>73.005200000000002</v>
      </c>
      <c r="G1956" s="1">
        <v>-3.5522</v>
      </c>
      <c r="H1956" s="1" t="b">
        <v>0</v>
      </c>
      <c r="I1956" s="1"/>
      <c r="J1956" s="1">
        <v>0</v>
      </c>
      <c r="K1956" s="1">
        <v>-4.7999999999999996E-3</v>
      </c>
      <c r="L1956" s="1">
        <f t="shared" si="61"/>
        <v>5.5454810000000063E-2</v>
      </c>
      <c r="M1956" s="1">
        <v>0</v>
      </c>
      <c r="N1956" s="1"/>
      <c r="O1956" s="1">
        <v>0.41520000000000001</v>
      </c>
      <c r="P1956" s="1">
        <v>63.2943</v>
      </c>
      <c r="Q1956" s="1">
        <v>63.295699999999997</v>
      </c>
      <c r="R1956" s="1"/>
      <c r="S1956" s="1">
        <v>-2.1695000000000002</v>
      </c>
      <c r="T1956" s="1">
        <v>91.115099999999998</v>
      </c>
      <c r="U1956" s="1">
        <v>91.140900000000002</v>
      </c>
      <c r="V1956" s="1">
        <f t="shared" si="60"/>
        <v>0.12510000000000332</v>
      </c>
    </row>
    <row r="1957" spans="1:22">
      <c r="A1957" s="2">
        <v>0.67008101851851853</v>
      </c>
      <c r="B1957" s="1">
        <v>53.204300000000003</v>
      </c>
      <c r="C1957" s="1">
        <v>4.7800000000000002E-2</v>
      </c>
      <c r="D1957" s="1">
        <v>0.11840000000000001</v>
      </c>
      <c r="E1957" s="1">
        <v>698.78430000000003</v>
      </c>
      <c r="F1957" s="1">
        <v>66.592299999999994</v>
      </c>
      <c r="G1957" s="1">
        <v>-4.4764999999999997</v>
      </c>
      <c r="H1957" s="1" t="b">
        <v>0</v>
      </c>
      <c r="I1957" s="1"/>
      <c r="J1957" s="1">
        <v>0.13450000000000001</v>
      </c>
      <c r="K1957" s="1">
        <v>3.7000000000000002E-3</v>
      </c>
      <c r="L1957" s="1">
        <f t="shared" si="61"/>
        <v>5.5631670000000064E-2</v>
      </c>
      <c r="M1957" s="1">
        <v>0</v>
      </c>
      <c r="N1957" s="1"/>
      <c r="O1957" s="1">
        <v>1.1611</v>
      </c>
      <c r="P1957" s="1">
        <v>53.071300000000001</v>
      </c>
      <c r="Q1957" s="1">
        <v>53.084000000000003</v>
      </c>
      <c r="R1957" s="1"/>
      <c r="S1957" s="1">
        <v>-1.7932999999999999</v>
      </c>
      <c r="T1957" s="1">
        <v>91.248400000000004</v>
      </c>
      <c r="U1957" s="1">
        <v>91.266000000000005</v>
      </c>
      <c r="V1957" s="1">
        <f t="shared" si="60"/>
        <v>3.5999999999916099E-3</v>
      </c>
    </row>
    <row r="1958" spans="1:22">
      <c r="A1958" s="2">
        <v>0.66618055555555555</v>
      </c>
      <c r="B1958" s="1">
        <v>59.365000000000002</v>
      </c>
      <c r="C1958" s="1">
        <v>5.04E-2</v>
      </c>
      <c r="D1958" s="1">
        <v>0.67430000000000001</v>
      </c>
      <c r="E1958" s="1">
        <v>833.16800000000001</v>
      </c>
      <c r="F1958" s="1">
        <v>67.286199999999994</v>
      </c>
      <c r="G1958" s="1">
        <v>-3.5121000000000002</v>
      </c>
      <c r="H1958" s="1" t="b">
        <v>0</v>
      </c>
      <c r="I1958" s="1"/>
      <c r="J1958" s="1">
        <v>0</v>
      </c>
      <c r="K1958" s="1">
        <v>-3.2000000000000002E-3</v>
      </c>
      <c r="L1958" s="1">
        <f t="shared" si="61"/>
        <v>5.5470390000000064E-2</v>
      </c>
      <c r="M1958" s="1">
        <v>0</v>
      </c>
      <c r="N1958" s="1"/>
      <c r="O1958" s="1">
        <v>0.5645</v>
      </c>
      <c r="P1958" s="1">
        <v>67.478499999999997</v>
      </c>
      <c r="Q1958" s="1">
        <v>67.480800000000002</v>
      </c>
      <c r="R1958" s="1"/>
      <c r="S1958" s="1">
        <v>-2.3900999999999999</v>
      </c>
      <c r="T1958" s="1">
        <v>91.238299999999995</v>
      </c>
      <c r="U1958" s="1">
        <v>91.269599999999997</v>
      </c>
      <c r="V1958" s="1">
        <f t="shared" si="60"/>
        <v>5.7299999999997908E-2</v>
      </c>
    </row>
    <row r="1959" spans="1:22">
      <c r="A1959" s="2">
        <v>0.66997685185185185</v>
      </c>
      <c r="B1959" s="1">
        <v>45.015099999999997</v>
      </c>
      <c r="C1959" s="1">
        <v>5.4800000000000001E-2</v>
      </c>
      <c r="D1959" s="1">
        <v>0.38919999999999999</v>
      </c>
      <c r="E1959" s="1">
        <v>552.96709999999996</v>
      </c>
      <c r="F1959" s="1">
        <v>62.879199999999997</v>
      </c>
      <c r="G1959" s="1">
        <v>-2.5872999999999999</v>
      </c>
      <c r="H1959" s="1" t="b">
        <v>0</v>
      </c>
      <c r="I1959" s="1"/>
      <c r="J1959" s="1">
        <v>0</v>
      </c>
      <c r="K1959" s="1">
        <v>0</v>
      </c>
      <c r="L1959" s="1">
        <f t="shared" si="61"/>
        <v>5.5470390000000064E-2</v>
      </c>
      <c r="M1959" s="1">
        <v>0</v>
      </c>
      <c r="N1959" s="1"/>
      <c r="O1959" s="1">
        <v>1.2208000000000001</v>
      </c>
      <c r="P1959" s="1">
        <v>67.309100000000001</v>
      </c>
      <c r="Q1959" s="1">
        <v>67.3202</v>
      </c>
      <c r="R1959" s="1"/>
      <c r="S1959" s="1">
        <v>-2.1442000000000001</v>
      </c>
      <c r="T1959" s="1">
        <v>91.3018</v>
      </c>
      <c r="U1959" s="1">
        <v>91.326899999999995</v>
      </c>
      <c r="V1959" s="1">
        <f t="shared" si="60"/>
        <v>8.3400000000011687E-2</v>
      </c>
    </row>
    <row r="1960" spans="1:22">
      <c r="A1960" s="2">
        <v>0.66596064814814815</v>
      </c>
      <c r="B1960" s="1">
        <v>40.490400000000001</v>
      </c>
      <c r="C1960" s="1">
        <v>5.2200000000000003E-2</v>
      </c>
      <c r="D1960" s="1">
        <v>0.8861</v>
      </c>
      <c r="E1960" s="1">
        <v>527.67319999999995</v>
      </c>
      <c r="F1960" s="1">
        <v>37.28</v>
      </c>
      <c r="G1960" s="1">
        <v>-1.1031</v>
      </c>
      <c r="H1960" s="1" t="b">
        <v>0</v>
      </c>
      <c r="I1960" s="1"/>
      <c r="J1960" s="1">
        <v>6.59E-2</v>
      </c>
      <c r="K1960" s="1">
        <v>-3.8999999999999998E-3</v>
      </c>
      <c r="L1960" s="1">
        <f t="shared" si="61"/>
        <v>5.5266810000000062E-2</v>
      </c>
      <c r="M1960" s="1">
        <v>0</v>
      </c>
      <c r="N1960" s="1"/>
      <c r="O1960" s="1">
        <v>0.66080000000000005</v>
      </c>
      <c r="P1960" s="1">
        <v>130.27199999999999</v>
      </c>
      <c r="Q1960" s="1">
        <v>130.27369999999999</v>
      </c>
      <c r="R1960" s="1"/>
      <c r="S1960" s="1">
        <v>-2.7042999999999999</v>
      </c>
      <c r="T1960" s="1">
        <v>91.370199999999997</v>
      </c>
      <c r="U1960" s="1">
        <v>91.410300000000007</v>
      </c>
      <c r="V1960" s="1">
        <f t="shared" si="60"/>
        <v>1.6700000000000159E-2</v>
      </c>
    </row>
    <row r="1961" spans="1:22">
      <c r="A1961" s="2">
        <v>0.6697685185185186</v>
      </c>
      <c r="B1961" s="1">
        <v>26.452300000000001</v>
      </c>
      <c r="C1961" s="1">
        <v>4.7800000000000002E-2</v>
      </c>
      <c r="D1961" s="1">
        <v>0.20549999999999999</v>
      </c>
      <c r="E1961" s="1">
        <v>249.2911</v>
      </c>
      <c r="F1961" s="1">
        <v>44.0184</v>
      </c>
      <c r="G1961" s="1">
        <v>-1.6466000000000001</v>
      </c>
      <c r="H1961" s="1" t="b">
        <v>0</v>
      </c>
      <c r="I1961" s="1"/>
      <c r="J1961" s="1">
        <v>0.16880000000000001</v>
      </c>
      <c r="K1961" s="1">
        <v>-3.3E-3</v>
      </c>
      <c r="L1961" s="1">
        <f t="shared" si="61"/>
        <v>5.5109070000000059E-2</v>
      </c>
      <c r="M1961" s="1">
        <v>0</v>
      </c>
      <c r="N1961" s="1"/>
      <c r="O1961" s="1">
        <v>0.99470000000000003</v>
      </c>
      <c r="P1961" s="1">
        <v>125.1848</v>
      </c>
      <c r="Q1961" s="1">
        <v>125.1888</v>
      </c>
      <c r="R1961" s="1"/>
      <c r="S1961" s="1">
        <v>-2.0005000000000002</v>
      </c>
      <c r="T1961" s="1">
        <v>91.405199999999994</v>
      </c>
      <c r="U1961" s="1">
        <v>91.427000000000007</v>
      </c>
      <c r="V1961" s="1">
        <f t="shared" si="60"/>
        <v>8.3199999999990837E-2</v>
      </c>
    </row>
    <row r="1962" spans="1:22">
      <c r="A1962" s="2">
        <v>0.6702662037037036</v>
      </c>
      <c r="B1962" s="1">
        <v>69.892399999999995</v>
      </c>
      <c r="C1962" s="1">
        <v>4.9399999999999999E-2</v>
      </c>
      <c r="D1962" s="1">
        <v>0.79979999999999996</v>
      </c>
      <c r="E1962" s="1">
        <v>891.63210000000004</v>
      </c>
      <c r="F1962" s="1">
        <v>45.135599999999997</v>
      </c>
      <c r="G1962" s="1">
        <v>-1.5273000000000001</v>
      </c>
      <c r="H1962" s="1" t="b">
        <v>0</v>
      </c>
      <c r="I1962" s="1"/>
      <c r="J1962" s="1">
        <v>0.5</v>
      </c>
      <c r="K1962" s="1">
        <v>-6.7000000000000002E-3</v>
      </c>
      <c r="L1962" s="1">
        <f t="shared" si="61"/>
        <v>5.4778090000000057E-2</v>
      </c>
      <c r="M1962" s="1">
        <v>0</v>
      </c>
      <c r="N1962" s="1"/>
      <c r="O1962" s="1">
        <v>0.85029999999999994</v>
      </c>
      <c r="P1962" s="1">
        <v>121.4902</v>
      </c>
      <c r="Q1962" s="1">
        <v>121.4932</v>
      </c>
      <c r="R1962" s="1"/>
      <c r="S1962" s="1">
        <v>-2.5998999999999999</v>
      </c>
      <c r="T1962" s="1">
        <v>91.473299999999995</v>
      </c>
      <c r="U1962" s="1">
        <v>91.510199999999998</v>
      </c>
      <c r="V1962" s="1">
        <f t="shared" si="60"/>
        <v>1.9800000000003593E-2</v>
      </c>
    </row>
    <row r="1963" spans="1:22">
      <c r="A1963" s="2">
        <v>0.66988425925925921</v>
      </c>
      <c r="B1963" s="1">
        <v>36.195900000000002</v>
      </c>
      <c r="C1963" s="1">
        <v>5.0900000000000001E-2</v>
      </c>
      <c r="D1963" s="1">
        <v>9.5699999999999993E-2</v>
      </c>
      <c r="E1963" s="1">
        <v>403.54360000000003</v>
      </c>
      <c r="F1963" s="1">
        <v>62.811700000000002</v>
      </c>
      <c r="G1963" s="1">
        <v>-2.6360000000000001</v>
      </c>
      <c r="H1963" s="1" t="b">
        <v>0</v>
      </c>
      <c r="I1963" s="1"/>
      <c r="J1963" s="1">
        <v>0</v>
      </c>
      <c r="K1963" s="1">
        <v>0</v>
      </c>
      <c r="L1963" s="1">
        <f t="shared" si="61"/>
        <v>5.4778090000000057E-2</v>
      </c>
      <c r="M1963" s="1">
        <v>0</v>
      </c>
      <c r="N1963" s="1"/>
      <c r="O1963" s="1">
        <v>1.5164</v>
      </c>
      <c r="P1963" s="1">
        <v>90.086600000000004</v>
      </c>
      <c r="Q1963" s="1">
        <v>90.099299999999999</v>
      </c>
      <c r="R1963" s="1"/>
      <c r="S1963" s="1">
        <v>-1.8487</v>
      </c>
      <c r="T1963" s="1">
        <v>91.511399999999995</v>
      </c>
      <c r="U1963" s="1">
        <v>91.53</v>
      </c>
      <c r="V1963" s="1">
        <f t="shared" si="60"/>
        <v>0.15670000000000073</v>
      </c>
    </row>
    <row r="1964" spans="1:22">
      <c r="A1964" s="2">
        <v>0.66608796296296291</v>
      </c>
      <c r="B1964" s="1">
        <v>51.049199999999999</v>
      </c>
      <c r="C1964" s="1">
        <v>4.9399999999999999E-2</v>
      </c>
      <c r="D1964" s="1">
        <v>0.42820000000000003</v>
      </c>
      <c r="E1964" s="1">
        <v>686.3143</v>
      </c>
      <c r="F1964" s="1">
        <v>59.4908</v>
      </c>
      <c r="G1964" s="1">
        <v>-2.6903000000000001</v>
      </c>
      <c r="H1964" s="1" t="b">
        <v>0</v>
      </c>
      <c r="I1964" s="1"/>
      <c r="J1964" s="1">
        <v>0</v>
      </c>
      <c r="K1964" s="1">
        <v>4.0000000000000001E-3</v>
      </c>
      <c r="L1964" s="1">
        <f t="shared" si="61"/>
        <v>5.4975690000000056E-2</v>
      </c>
      <c r="M1964" s="1">
        <v>0</v>
      </c>
      <c r="N1964" s="1"/>
      <c r="O1964" s="1">
        <v>1.1859</v>
      </c>
      <c r="P1964" s="1">
        <v>83.544300000000007</v>
      </c>
      <c r="Q1964" s="1">
        <v>83.552700000000002</v>
      </c>
      <c r="R1964" s="1"/>
      <c r="S1964" s="1">
        <v>-2.1787999999999998</v>
      </c>
      <c r="T1964" s="1">
        <v>91.660799999999995</v>
      </c>
      <c r="U1964" s="1">
        <v>91.686700000000002</v>
      </c>
      <c r="V1964" s="1">
        <f t="shared" si="60"/>
        <v>6.0000000000002274E-3</v>
      </c>
    </row>
    <row r="1965" spans="1:22">
      <c r="A1965" s="2">
        <v>0.6697685185185186</v>
      </c>
      <c r="B1965" s="1">
        <v>26.404499999999999</v>
      </c>
      <c r="C1965" s="1">
        <v>4.9299999999999997E-2</v>
      </c>
      <c r="D1965" s="1">
        <v>0.2172</v>
      </c>
      <c r="E1965" s="1">
        <v>248.8021</v>
      </c>
      <c r="F1965" s="1">
        <v>44.0002</v>
      </c>
      <c r="G1965" s="1">
        <v>-1.5857000000000001</v>
      </c>
      <c r="H1965" s="1" t="b">
        <v>0</v>
      </c>
      <c r="I1965" s="1"/>
      <c r="J1965" s="1">
        <v>0.22270000000000001</v>
      </c>
      <c r="K1965" s="1">
        <v>-4.4000000000000003E-3</v>
      </c>
      <c r="L1965" s="1">
        <f t="shared" si="61"/>
        <v>5.4758770000000054E-2</v>
      </c>
      <c r="M1965" s="1">
        <v>0</v>
      </c>
      <c r="N1965" s="1"/>
      <c r="O1965" s="1">
        <v>0.98040000000000005</v>
      </c>
      <c r="P1965" s="1">
        <v>126.00700000000001</v>
      </c>
      <c r="Q1965" s="1">
        <v>126.0108</v>
      </c>
      <c r="R1965" s="1"/>
      <c r="S1965" s="1">
        <v>-2.0148000000000001</v>
      </c>
      <c r="T1965" s="1">
        <v>91.670599999999993</v>
      </c>
      <c r="U1965" s="1">
        <v>91.692700000000002</v>
      </c>
      <c r="V1965" s="1">
        <f t="shared" si="60"/>
        <v>6.0000000000002274E-3</v>
      </c>
    </row>
    <row r="1966" spans="1:22">
      <c r="A1966" s="2">
        <v>0.66596064814814815</v>
      </c>
      <c r="B1966" s="1">
        <v>40.438299999999998</v>
      </c>
      <c r="C1966" s="1">
        <v>4.9700000000000001E-2</v>
      </c>
      <c r="D1966" s="1">
        <v>0.89580000000000004</v>
      </c>
      <c r="E1966" s="1">
        <v>527.05179999999996</v>
      </c>
      <c r="F1966" s="1">
        <v>37.320700000000002</v>
      </c>
      <c r="G1966" s="1">
        <v>-1.0205</v>
      </c>
      <c r="H1966" s="1" t="b">
        <v>0</v>
      </c>
      <c r="I1966" s="1"/>
      <c r="J1966" s="1">
        <v>0</v>
      </c>
      <c r="K1966" s="1">
        <v>-4.5999999999999999E-3</v>
      </c>
      <c r="L1966" s="1">
        <f t="shared" si="61"/>
        <v>5.4530150000000055E-2</v>
      </c>
      <c r="M1966" s="1">
        <v>0</v>
      </c>
      <c r="N1966" s="1"/>
      <c r="O1966" s="1">
        <v>0.64759999999999995</v>
      </c>
      <c r="P1966" s="1">
        <v>131.39349999999999</v>
      </c>
      <c r="Q1966" s="1">
        <v>131.39510000000001</v>
      </c>
      <c r="R1966" s="1"/>
      <c r="S1966" s="1">
        <v>-2.7174999999999998</v>
      </c>
      <c r="T1966" s="1">
        <v>91.6584</v>
      </c>
      <c r="U1966" s="1">
        <v>91.698700000000002</v>
      </c>
      <c r="V1966" s="1">
        <f t="shared" si="60"/>
        <v>9.0599999999994907E-2</v>
      </c>
    </row>
    <row r="1967" spans="1:22">
      <c r="A1967" s="2">
        <v>0.6702662037037036</v>
      </c>
      <c r="B1967" s="1">
        <v>69.843000000000004</v>
      </c>
      <c r="C1967" s="1">
        <v>5.0599999999999999E-2</v>
      </c>
      <c r="D1967" s="1">
        <v>0.81</v>
      </c>
      <c r="E1967" s="1">
        <v>891.13120000000004</v>
      </c>
      <c r="F1967" s="1">
        <v>44.996899999999997</v>
      </c>
      <c r="G1967" s="1">
        <v>-1.4329000000000001</v>
      </c>
      <c r="H1967" s="1" t="b">
        <v>0</v>
      </c>
      <c r="I1967" s="1"/>
      <c r="J1967" s="1">
        <v>0.5</v>
      </c>
      <c r="K1967" s="1">
        <v>-7.3000000000000001E-3</v>
      </c>
      <c r="L1967" s="1">
        <f t="shared" si="61"/>
        <v>5.4160770000000052E-2</v>
      </c>
      <c r="M1967" s="1">
        <v>0</v>
      </c>
      <c r="N1967" s="1"/>
      <c r="O1967" s="1">
        <v>0.83599999999999997</v>
      </c>
      <c r="P1967" s="1">
        <v>122.3245</v>
      </c>
      <c r="Q1967" s="1">
        <v>122.3274</v>
      </c>
      <c r="R1967" s="1"/>
      <c r="S1967" s="1">
        <v>-2.6141999999999999</v>
      </c>
      <c r="T1967" s="1">
        <v>91.752099999999999</v>
      </c>
      <c r="U1967" s="1">
        <v>91.789299999999997</v>
      </c>
      <c r="V1967" s="1">
        <f t="shared" si="60"/>
        <v>1.290000000000191E-2</v>
      </c>
    </row>
    <row r="1968" spans="1:22">
      <c r="A1968" s="2">
        <v>0.66997685185185185</v>
      </c>
      <c r="B1968" s="1">
        <v>44.960299999999997</v>
      </c>
      <c r="C1968" s="1">
        <v>4.9200000000000001E-2</v>
      </c>
      <c r="D1968" s="1">
        <v>0.41439999999999999</v>
      </c>
      <c r="E1968" s="1">
        <v>552.26869999999997</v>
      </c>
      <c r="F1968" s="1">
        <v>62.957599999999999</v>
      </c>
      <c r="G1968" s="1">
        <v>-2.5406</v>
      </c>
      <c r="H1968" s="1" t="b">
        <v>0</v>
      </c>
      <c r="I1968" s="1"/>
      <c r="J1968" s="1">
        <v>0</v>
      </c>
      <c r="K1968" s="1">
        <v>-4.0000000000000002E-4</v>
      </c>
      <c r="L1968" s="1">
        <f t="shared" si="61"/>
        <v>5.4141090000000051E-2</v>
      </c>
      <c r="M1968" s="1">
        <v>0</v>
      </c>
      <c r="N1968" s="1"/>
      <c r="O1968" s="1">
        <v>1.1936</v>
      </c>
      <c r="P1968" s="1">
        <v>68.340800000000002</v>
      </c>
      <c r="Q1968" s="1">
        <v>68.351200000000006</v>
      </c>
      <c r="R1968" s="1"/>
      <c r="S1968" s="1">
        <v>-2.1714000000000002</v>
      </c>
      <c r="T1968" s="1">
        <v>91.776499999999999</v>
      </c>
      <c r="U1968" s="1">
        <v>91.802199999999999</v>
      </c>
      <c r="V1968" s="1">
        <f t="shared" si="60"/>
        <v>1.3800000000003365E-2</v>
      </c>
    </row>
    <row r="1969" spans="1:22">
      <c r="A1969" s="2">
        <v>0.66569444444444448</v>
      </c>
      <c r="B1969" s="1">
        <v>16.690799999999999</v>
      </c>
      <c r="C1969" s="1">
        <v>5.33E-2</v>
      </c>
      <c r="D1969" s="1">
        <v>0.17730000000000001</v>
      </c>
      <c r="E1969" s="1">
        <v>194.43960000000001</v>
      </c>
      <c r="F1969" s="1">
        <v>74.236500000000007</v>
      </c>
      <c r="G1969" s="1">
        <v>-3.6232000000000002</v>
      </c>
      <c r="H1969" s="1" t="b">
        <v>0</v>
      </c>
      <c r="I1969" s="1"/>
      <c r="J1969" s="1">
        <v>0</v>
      </c>
      <c r="K1969" s="1">
        <v>-2E-3</v>
      </c>
      <c r="L1969" s="1">
        <f t="shared" si="61"/>
        <v>5.4034490000000053E-2</v>
      </c>
      <c r="M1969" s="1">
        <v>0</v>
      </c>
      <c r="N1969" s="1"/>
      <c r="O1969" s="1">
        <v>1.0662</v>
      </c>
      <c r="P1969" s="1">
        <v>61.717700000000001</v>
      </c>
      <c r="Q1969" s="1">
        <v>61.726999999999997</v>
      </c>
      <c r="R1969" s="1"/>
      <c r="S1969" s="1">
        <v>-1.8884000000000001</v>
      </c>
      <c r="T1969" s="1">
        <v>91.796599999999998</v>
      </c>
      <c r="U1969" s="1">
        <v>91.816000000000003</v>
      </c>
      <c r="V1969" s="1">
        <f t="shared" si="60"/>
        <v>7.529999999999859E-2</v>
      </c>
    </row>
    <row r="1970" spans="1:22">
      <c r="A1970" s="2">
        <v>0.66596064814814815</v>
      </c>
      <c r="B1970" s="1">
        <v>40.388599999999997</v>
      </c>
      <c r="C1970" s="1">
        <v>4.9599999999999998E-2</v>
      </c>
      <c r="D1970" s="1">
        <v>0.90169999999999995</v>
      </c>
      <c r="E1970" s="1">
        <v>526.63699999999994</v>
      </c>
      <c r="F1970" s="1">
        <v>37.3673</v>
      </c>
      <c r="G1970" s="1">
        <v>-0.95720000000000005</v>
      </c>
      <c r="H1970" s="1" t="b">
        <v>0</v>
      </c>
      <c r="I1970" s="1"/>
      <c r="J1970" s="1">
        <v>0</v>
      </c>
      <c r="K1970" s="1">
        <v>-5.3E-3</v>
      </c>
      <c r="L1970" s="1">
        <f t="shared" si="61"/>
        <v>5.3771610000000053E-2</v>
      </c>
      <c r="M1970" s="1">
        <v>0</v>
      </c>
      <c r="N1970" s="1"/>
      <c r="O1970" s="1">
        <v>0.63900000000000001</v>
      </c>
      <c r="P1970" s="1">
        <v>132.14169999999999</v>
      </c>
      <c r="Q1970" s="1">
        <v>132.14320000000001</v>
      </c>
      <c r="R1970" s="1"/>
      <c r="S1970" s="1">
        <v>-2.7261000000000002</v>
      </c>
      <c r="T1970" s="1">
        <v>91.850899999999996</v>
      </c>
      <c r="U1970" s="1">
        <v>91.891300000000001</v>
      </c>
      <c r="V1970" s="1">
        <f t="shared" si="60"/>
        <v>0.113900000000001</v>
      </c>
    </row>
    <row r="1971" spans="1:22">
      <c r="A1971" s="2">
        <v>0.66988425925925921</v>
      </c>
      <c r="B1971" s="1">
        <v>36.145000000000003</v>
      </c>
      <c r="C1971" s="1">
        <v>5.0700000000000002E-2</v>
      </c>
      <c r="D1971" s="1">
        <v>0.1208</v>
      </c>
      <c r="E1971" s="1">
        <v>402.84589999999997</v>
      </c>
      <c r="F1971" s="1">
        <v>62.8902</v>
      </c>
      <c r="G1971" s="1">
        <v>-2.5766</v>
      </c>
      <c r="H1971" s="1" t="b">
        <v>0</v>
      </c>
      <c r="I1971" s="1"/>
      <c r="J1971" s="1">
        <v>0</v>
      </c>
      <c r="K1971" s="1">
        <v>-1.4E-3</v>
      </c>
      <c r="L1971" s="1">
        <f t="shared" si="61"/>
        <v>5.3700630000000055E-2</v>
      </c>
      <c r="M1971" s="1">
        <v>0</v>
      </c>
      <c r="N1971" s="1"/>
      <c r="O1971" s="1">
        <v>1.4887999999999999</v>
      </c>
      <c r="P1971" s="1">
        <v>91.117400000000004</v>
      </c>
      <c r="Q1971" s="1">
        <v>91.129599999999996</v>
      </c>
      <c r="R1971" s="1"/>
      <c r="S1971" s="1">
        <v>-1.8763000000000001</v>
      </c>
      <c r="T1971" s="1">
        <v>91.986099999999993</v>
      </c>
      <c r="U1971" s="1">
        <v>92.005200000000002</v>
      </c>
      <c r="V1971" s="1">
        <f t="shared" si="60"/>
        <v>1.8100000000004002E-2</v>
      </c>
    </row>
    <row r="1972" spans="1:22">
      <c r="A1972" s="2">
        <v>0.66577546296296297</v>
      </c>
      <c r="B1972" s="1">
        <v>23.629799999999999</v>
      </c>
      <c r="C1972" s="1">
        <v>5.0900000000000001E-2</v>
      </c>
      <c r="D1972" s="1">
        <v>0.50929999999999997</v>
      </c>
      <c r="E1972" s="1">
        <v>332.96870000000001</v>
      </c>
      <c r="F1972" s="1">
        <v>73.145099999999999</v>
      </c>
      <c r="G1972" s="1">
        <v>-3.327</v>
      </c>
      <c r="H1972" s="1" t="b">
        <v>0</v>
      </c>
      <c r="I1972" s="1"/>
      <c r="J1972" s="1">
        <v>0</v>
      </c>
      <c r="K1972" s="1">
        <v>-7.6E-3</v>
      </c>
      <c r="L1972" s="1">
        <f t="shared" si="61"/>
        <v>5.3313790000000055E-2</v>
      </c>
      <c r="M1972" s="1">
        <v>0</v>
      </c>
      <c r="N1972" s="1"/>
      <c r="O1972" s="1">
        <v>0.3518</v>
      </c>
      <c r="P1972" s="1">
        <v>65.011700000000005</v>
      </c>
      <c r="Q1972" s="1">
        <v>65.012600000000006</v>
      </c>
      <c r="R1972" s="1"/>
      <c r="S1972" s="1">
        <v>-2.2328999999999999</v>
      </c>
      <c r="T1972" s="1">
        <v>91.996200000000002</v>
      </c>
      <c r="U1972" s="1">
        <v>92.023300000000006</v>
      </c>
      <c r="V1972" s="1">
        <f t="shared" si="60"/>
        <v>1.659999999999684E-2</v>
      </c>
    </row>
    <row r="1973" spans="1:22">
      <c r="A1973" s="2">
        <v>0.67008101851851853</v>
      </c>
      <c r="B1973" s="1">
        <v>53.156500000000001</v>
      </c>
      <c r="C1973" s="1">
        <v>5.1799999999999999E-2</v>
      </c>
      <c r="D1973" s="1">
        <v>0.18759999999999999</v>
      </c>
      <c r="E1973" s="1">
        <v>697.67629999999997</v>
      </c>
      <c r="F1973" s="1">
        <v>66.639799999999994</v>
      </c>
      <c r="G1973" s="1">
        <v>-4.3635999999999999</v>
      </c>
      <c r="H1973" s="1" t="b">
        <v>0</v>
      </c>
      <c r="I1973" s="1"/>
      <c r="J1973" s="1">
        <v>0.13450000000000001</v>
      </c>
      <c r="K1973" s="1">
        <v>1.4E-3</v>
      </c>
      <c r="L1973" s="1">
        <f t="shared" si="61"/>
        <v>5.3386310000000055E-2</v>
      </c>
      <c r="M1973" s="1">
        <v>0</v>
      </c>
      <c r="N1973" s="1"/>
      <c r="O1973" s="1">
        <v>1.0871</v>
      </c>
      <c r="P1973" s="1">
        <v>54.6798</v>
      </c>
      <c r="Q1973" s="1">
        <v>54.690600000000003</v>
      </c>
      <c r="R1973" s="1"/>
      <c r="S1973" s="1">
        <v>-1.8673</v>
      </c>
      <c r="T1973" s="1">
        <v>92.020899999999997</v>
      </c>
      <c r="U1973" s="1">
        <v>92.039900000000003</v>
      </c>
      <c r="V1973" s="1">
        <f t="shared" si="60"/>
        <v>1.6300000000001091E-2</v>
      </c>
    </row>
    <row r="1974" spans="1:22">
      <c r="A1974" s="2">
        <v>0.66618055555555555</v>
      </c>
      <c r="B1974" s="1">
        <v>59.314599999999999</v>
      </c>
      <c r="C1974" s="1">
        <v>5.0099999999999999E-2</v>
      </c>
      <c r="D1974" s="1">
        <v>0.72850000000000004</v>
      </c>
      <c r="E1974" s="1">
        <v>832.04719999999998</v>
      </c>
      <c r="F1974" s="1">
        <v>67.413300000000007</v>
      </c>
      <c r="G1974" s="1">
        <v>-3.3498999999999999</v>
      </c>
      <c r="H1974" s="1" t="b">
        <v>0</v>
      </c>
      <c r="I1974" s="1"/>
      <c r="J1974" s="1">
        <v>0</v>
      </c>
      <c r="K1974" s="1">
        <v>-4.8999999999999998E-3</v>
      </c>
      <c r="L1974" s="1">
        <f t="shared" si="61"/>
        <v>5.3140820000000054E-2</v>
      </c>
      <c r="M1974" s="1">
        <v>0</v>
      </c>
      <c r="N1974" s="1"/>
      <c r="O1974" s="1">
        <v>0.50349999999999995</v>
      </c>
      <c r="P1974" s="1">
        <v>69.100099999999998</v>
      </c>
      <c r="Q1974" s="1">
        <v>69.101900000000001</v>
      </c>
      <c r="R1974" s="1"/>
      <c r="S1974" s="1">
        <v>-2.4510999999999998</v>
      </c>
      <c r="T1974" s="1">
        <v>92.023600000000002</v>
      </c>
      <c r="U1974" s="1">
        <v>92.056200000000004</v>
      </c>
      <c r="V1974" s="1">
        <f t="shared" si="60"/>
        <v>3.489999999999327E-2</v>
      </c>
    </row>
    <row r="1975" spans="1:22">
      <c r="A1975" s="2">
        <v>0.6697685185185186</v>
      </c>
      <c r="B1975" s="1">
        <v>26.3552</v>
      </c>
      <c r="C1975" s="1">
        <v>5.0999999999999997E-2</v>
      </c>
      <c r="D1975" s="1">
        <v>0.2336</v>
      </c>
      <c r="E1975" s="1">
        <v>248.0692</v>
      </c>
      <c r="F1975" s="1">
        <v>43.945599999999999</v>
      </c>
      <c r="G1975" s="1">
        <v>-1.4824999999999999</v>
      </c>
      <c r="H1975" s="1" t="b">
        <v>0</v>
      </c>
      <c r="I1975" s="1"/>
      <c r="J1975" s="1">
        <v>0.26190000000000002</v>
      </c>
      <c r="K1975" s="1">
        <v>-5.1999999999999998E-3</v>
      </c>
      <c r="L1975" s="1">
        <f t="shared" si="61"/>
        <v>5.2875620000000054E-2</v>
      </c>
      <c r="M1975" s="1">
        <v>0</v>
      </c>
      <c r="N1975" s="1"/>
      <c r="O1975" s="1">
        <v>0.95960000000000001</v>
      </c>
      <c r="P1975" s="1">
        <v>127.2397</v>
      </c>
      <c r="Q1975" s="1">
        <v>127.24339999999999</v>
      </c>
      <c r="R1975" s="1"/>
      <c r="S1975" s="1">
        <v>-2.0354999999999999</v>
      </c>
      <c r="T1975" s="1">
        <v>92.068600000000004</v>
      </c>
      <c r="U1975" s="1">
        <v>92.091099999999997</v>
      </c>
      <c r="V1975" s="1">
        <f t="shared" si="60"/>
        <v>9.010000000000673E-2</v>
      </c>
    </row>
    <row r="1976" spans="1:22">
      <c r="A1976" s="2">
        <v>0.66596064814814815</v>
      </c>
      <c r="B1976" s="1">
        <v>40.338999999999999</v>
      </c>
      <c r="C1976" s="1">
        <v>4.9099999999999998E-2</v>
      </c>
      <c r="D1976" s="1">
        <v>0.90949999999999998</v>
      </c>
      <c r="E1976" s="1">
        <v>526.01390000000004</v>
      </c>
      <c r="F1976" s="1">
        <v>37.437399999999997</v>
      </c>
      <c r="G1976" s="1">
        <v>-0.84889999999999999</v>
      </c>
      <c r="H1976" s="1" t="b">
        <v>0</v>
      </c>
      <c r="I1976" s="1"/>
      <c r="J1976" s="1">
        <v>0</v>
      </c>
      <c r="K1976" s="1">
        <v>-6.1999999999999998E-3</v>
      </c>
      <c r="L1976" s="1">
        <f t="shared" si="61"/>
        <v>5.2571200000000054E-2</v>
      </c>
      <c r="M1976" s="1">
        <v>0</v>
      </c>
      <c r="N1976" s="1"/>
      <c r="O1976" s="1">
        <v>0.62660000000000005</v>
      </c>
      <c r="P1976" s="1">
        <v>133.2647</v>
      </c>
      <c r="Q1976" s="1">
        <v>133.2662</v>
      </c>
      <c r="R1976" s="1"/>
      <c r="S1976" s="1">
        <v>-2.7385000000000002</v>
      </c>
      <c r="T1976" s="1">
        <v>92.140500000000003</v>
      </c>
      <c r="U1976" s="1">
        <v>92.181200000000004</v>
      </c>
      <c r="V1976" s="1">
        <f t="shared" si="60"/>
        <v>2.3499999999998522E-2</v>
      </c>
    </row>
    <row r="1977" spans="1:22">
      <c r="A1977" s="2">
        <v>0.6702662037037036</v>
      </c>
      <c r="B1977" s="1">
        <v>69.792400000000001</v>
      </c>
      <c r="C1977" s="1">
        <v>5.1499999999999997E-2</v>
      </c>
      <c r="D1977" s="1">
        <v>0.8236</v>
      </c>
      <c r="E1977" s="1">
        <v>890.38250000000005</v>
      </c>
      <c r="F1977" s="1">
        <v>44.788699999999999</v>
      </c>
      <c r="G1977" s="1">
        <v>-1.2814000000000001</v>
      </c>
      <c r="H1977" s="1" t="b">
        <v>0</v>
      </c>
      <c r="I1977" s="1"/>
      <c r="J1977" s="1">
        <v>0.5</v>
      </c>
      <c r="K1977" s="1">
        <v>-7.9000000000000008E-3</v>
      </c>
      <c r="L1977" s="1">
        <f t="shared" si="61"/>
        <v>5.2164350000000054E-2</v>
      </c>
      <c r="M1977" s="1">
        <v>0</v>
      </c>
      <c r="N1977" s="1"/>
      <c r="O1977" s="1">
        <v>0.81599999999999995</v>
      </c>
      <c r="P1977" s="1">
        <v>123.5731</v>
      </c>
      <c r="Q1977" s="1">
        <v>123.5758</v>
      </c>
      <c r="R1977" s="1"/>
      <c r="S1977" s="1">
        <v>-2.6341999999999999</v>
      </c>
      <c r="T1977" s="1">
        <v>92.167100000000005</v>
      </c>
      <c r="U1977" s="1">
        <v>92.204700000000003</v>
      </c>
      <c r="V1977" s="1">
        <f t="shared" si="60"/>
        <v>0.13929999999999154</v>
      </c>
    </row>
    <row r="1978" spans="1:22">
      <c r="A1978" s="2">
        <v>0.66608796296296291</v>
      </c>
      <c r="B1978" s="1">
        <v>50.9998</v>
      </c>
      <c r="C1978" s="1">
        <v>5.0200000000000002E-2</v>
      </c>
      <c r="D1978" s="1">
        <v>0.46889999999999998</v>
      </c>
      <c r="E1978" s="1">
        <v>685.32309999999995</v>
      </c>
      <c r="F1978" s="1">
        <v>59.601500000000001</v>
      </c>
      <c r="G1978" s="1">
        <v>-2.6995</v>
      </c>
      <c r="H1978" s="1" t="b">
        <v>0</v>
      </c>
      <c r="I1978" s="1"/>
      <c r="J1978" s="1">
        <v>0</v>
      </c>
      <c r="K1978" s="1">
        <v>4.0000000000000001E-3</v>
      </c>
      <c r="L1978" s="1">
        <f t="shared" si="61"/>
        <v>5.2365150000000055E-2</v>
      </c>
      <c r="M1978" s="1">
        <v>0</v>
      </c>
      <c r="N1978" s="1"/>
      <c r="O1978" s="1">
        <v>1.1456</v>
      </c>
      <c r="P1978" s="1">
        <v>85.035600000000002</v>
      </c>
      <c r="Q1978" s="1">
        <v>85.043300000000002</v>
      </c>
      <c r="R1978" s="1"/>
      <c r="S1978" s="1">
        <v>-2.2191000000000001</v>
      </c>
      <c r="T1978" s="1">
        <v>92.317300000000003</v>
      </c>
      <c r="U1978" s="1">
        <v>92.343999999999994</v>
      </c>
      <c r="V1978" s="1">
        <f t="shared" si="60"/>
        <v>1.0900000000006571E-2</v>
      </c>
    </row>
    <row r="1979" spans="1:22">
      <c r="A1979" s="2">
        <v>0.6697685185185186</v>
      </c>
      <c r="B1979" s="1">
        <v>26.304200000000002</v>
      </c>
      <c r="C1979" s="1">
        <v>4.7699999999999999E-2</v>
      </c>
      <c r="D1979" s="1">
        <v>0.24360000000000001</v>
      </c>
      <c r="E1979" s="1">
        <v>247.5812</v>
      </c>
      <c r="F1979" s="1">
        <v>43.895099999999999</v>
      </c>
      <c r="G1979" s="1">
        <v>-1.4058999999999999</v>
      </c>
      <c r="H1979" s="1" t="b">
        <v>0</v>
      </c>
      <c r="I1979" s="1"/>
      <c r="J1979" s="1">
        <v>0.28649999999999998</v>
      </c>
      <c r="K1979" s="1">
        <v>-6.0000000000000001E-3</v>
      </c>
      <c r="L1979" s="1">
        <f t="shared" si="61"/>
        <v>5.2078950000000054E-2</v>
      </c>
      <c r="M1979" s="1">
        <v>0</v>
      </c>
      <c r="N1979" s="1"/>
      <c r="O1979" s="1">
        <v>0.94630000000000003</v>
      </c>
      <c r="P1979" s="1">
        <v>128.06100000000001</v>
      </c>
      <c r="Q1979" s="1">
        <v>128.06450000000001</v>
      </c>
      <c r="R1979" s="1"/>
      <c r="S1979" s="1">
        <v>-2.0488</v>
      </c>
      <c r="T1979" s="1">
        <v>92.3322</v>
      </c>
      <c r="U1979" s="1">
        <v>92.354900000000001</v>
      </c>
      <c r="V1979" s="1">
        <f t="shared" si="60"/>
        <v>1.850000000000307E-2</v>
      </c>
    </row>
    <row r="1980" spans="1:22">
      <c r="A1980" s="2">
        <v>0.66596064814814815</v>
      </c>
      <c r="B1980" s="1">
        <v>40.289900000000003</v>
      </c>
      <c r="C1980" s="1">
        <v>4.9799999999999997E-2</v>
      </c>
      <c r="D1980" s="1">
        <v>0.91400000000000003</v>
      </c>
      <c r="E1980" s="1">
        <v>525.59780000000001</v>
      </c>
      <c r="F1980" s="1">
        <v>37.484299999999998</v>
      </c>
      <c r="G1980" s="1">
        <v>-0.76680000000000004</v>
      </c>
      <c r="H1980" s="1" t="b">
        <v>0</v>
      </c>
      <c r="I1980" s="1"/>
      <c r="J1980" s="1">
        <v>0</v>
      </c>
      <c r="K1980" s="1">
        <v>-7.3000000000000001E-3</v>
      </c>
      <c r="L1980" s="1">
        <f t="shared" si="61"/>
        <v>5.1715410000000052E-2</v>
      </c>
      <c r="M1980" s="1">
        <v>0</v>
      </c>
      <c r="N1980" s="1"/>
      <c r="O1980" s="1">
        <v>0.61860000000000004</v>
      </c>
      <c r="P1980" s="1">
        <v>134.01419999999999</v>
      </c>
      <c r="Q1980" s="1">
        <v>134.01560000000001</v>
      </c>
      <c r="R1980" s="1"/>
      <c r="S1980" s="1">
        <v>-2.7465000000000002</v>
      </c>
      <c r="T1980" s="1">
        <v>92.332599999999999</v>
      </c>
      <c r="U1980" s="1">
        <v>92.373400000000004</v>
      </c>
      <c r="V1980" s="1">
        <f t="shared" si="60"/>
        <v>0.10719999999999175</v>
      </c>
    </row>
    <row r="1981" spans="1:22">
      <c r="A1981" s="2">
        <v>0.6702662037037036</v>
      </c>
      <c r="B1981" s="1">
        <v>69.740899999999996</v>
      </c>
      <c r="C1981" s="1">
        <v>5.0500000000000003E-2</v>
      </c>
      <c r="D1981" s="1">
        <v>0.83140000000000003</v>
      </c>
      <c r="E1981" s="1">
        <v>889.88530000000003</v>
      </c>
      <c r="F1981" s="1">
        <v>44.649700000000003</v>
      </c>
      <c r="G1981" s="1">
        <v>-1.1734</v>
      </c>
      <c r="H1981" s="1" t="b">
        <v>0</v>
      </c>
      <c r="I1981" s="1"/>
      <c r="J1981" s="1">
        <v>0.5</v>
      </c>
      <c r="K1981" s="1">
        <v>-8.5000000000000006E-3</v>
      </c>
      <c r="L1981" s="1">
        <f t="shared" si="61"/>
        <v>5.1286160000000053E-2</v>
      </c>
      <c r="M1981" s="1">
        <v>0</v>
      </c>
      <c r="N1981" s="1"/>
      <c r="O1981" s="1">
        <v>0.80359999999999998</v>
      </c>
      <c r="P1981" s="1">
        <v>124.40349999999999</v>
      </c>
      <c r="Q1981" s="1">
        <v>124.4061</v>
      </c>
      <c r="R1981" s="1"/>
      <c r="S1981" s="1">
        <v>-2.6465000000000001</v>
      </c>
      <c r="T1981" s="1">
        <v>92.442800000000005</v>
      </c>
      <c r="U1981" s="1">
        <v>92.480599999999995</v>
      </c>
      <c r="V1981" s="1">
        <f t="shared" si="60"/>
        <v>3.8300000000006662E-2</v>
      </c>
    </row>
    <row r="1982" spans="1:22">
      <c r="A1982" s="2">
        <v>0.66997685185185185</v>
      </c>
      <c r="B1982" s="1">
        <v>44.911200000000001</v>
      </c>
      <c r="C1982" s="1">
        <v>5.0700000000000002E-2</v>
      </c>
      <c r="D1982" s="1">
        <v>0.45050000000000001</v>
      </c>
      <c r="E1982" s="1">
        <v>551.21939999999995</v>
      </c>
      <c r="F1982" s="1">
        <v>63.075600000000001</v>
      </c>
      <c r="G1982" s="1">
        <v>-2.4535999999999998</v>
      </c>
      <c r="H1982" s="1" t="b">
        <v>0</v>
      </c>
      <c r="I1982" s="1"/>
      <c r="J1982" s="1">
        <v>0</v>
      </c>
      <c r="K1982" s="1">
        <v>-1.1999999999999999E-3</v>
      </c>
      <c r="L1982" s="1">
        <f t="shared" si="61"/>
        <v>5.1225320000000053E-2</v>
      </c>
      <c r="M1982" s="1">
        <v>0</v>
      </c>
      <c r="N1982" s="1"/>
      <c r="O1982" s="1">
        <v>1.1537999999999999</v>
      </c>
      <c r="P1982" s="1">
        <v>69.89</v>
      </c>
      <c r="Q1982" s="1">
        <v>69.899500000000003</v>
      </c>
      <c r="R1982" s="1"/>
      <c r="S1982" s="1">
        <v>-2.2111999999999998</v>
      </c>
      <c r="T1982" s="1">
        <v>92.492500000000007</v>
      </c>
      <c r="U1982" s="1">
        <v>92.518900000000002</v>
      </c>
      <c r="V1982" s="1">
        <f t="shared" si="60"/>
        <v>3.8399999999995771E-2</v>
      </c>
    </row>
    <row r="1983" spans="1:22">
      <c r="A1983" s="2">
        <v>0.6700694444444445</v>
      </c>
      <c r="B1983" s="1">
        <v>53.104700000000001</v>
      </c>
      <c r="C1983" s="1">
        <v>4.8399999999999999E-2</v>
      </c>
      <c r="D1983" s="1">
        <v>0.2319</v>
      </c>
      <c r="E1983" s="1">
        <v>696.93709999999999</v>
      </c>
      <c r="F1983" s="1">
        <v>66.671899999999994</v>
      </c>
      <c r="G1983" s="1">
        <v>-4.2568999999999999</v>
      </c>
      <c r="H1983" s="1" t="b">
        <v>0</v>
      </c>
      <c r="I1983" s="1"/>
      <c r="J1983" s="1">
        <v>0.13450000000000001</v>
      </c>
      <c r="K1983" s="1">
        <v>-1.6000000000000001E-3</v>
      </c>
      <c r="L1983" s="1">
        <f t="shared" si="61"/>
        <v>5.1147880000000055E-2</v>
      </c>
      <c r="M1983" s="1">
        <v>0</v>
      </c>
      <c r="N1983" s="1"/>
      <c r="O1983" s="1">
        <v>1.0383</v>
      </c>
      <c r="P1983" s="1">
        <v>55.752800000000001</v>
      </c>
      <c r="Q1983" s="1">
        <v>55.7624</v>
      </c>
      <c r="R1983" s="1"/>
      <c r="S1983" s="1">
        <v>-1.9160999999999999</v>
      </c>
      <c r="T1983" s="1">
        <v>92.537400000000005</v>
      </c>
      <c r="U1983" s="1">
        <v>92.557299999999998</v>
      </c>
      <c r="V1983" s="1">
        <f t="shared" si="60"/>
        <v>8.8000000000079126E-3</v>
      </c>
    </row>
    <row r="1984" spans="1:22">
      <c r="A1984" s="2">
        <v>0.66596064814814815</v>
      </c>
      <c r="B1984" s="1">
        <v>40.240099999999998</v>
      </c>
      <c r="C1984" s="1">
        <v>4.9000000000000002E-2</v>
      </c>
      <c r="D1984" s="1">
        <v>0.91779999999999995</v>
      </c>
      <c r="E1984" s="1">
        <v>525.18119999999999</v>
      </c>
      <c r="F1984" s="1">
        <v>37.531300000000002</v>
      </c>
      <c r="G1984" s="1">
        <v>-0.67649999999999999</v>
      </c>
      <c r="H1984" s="1" t="b">
        <v>0</v>
      </c>
      <c r="I1984" s="1"/>
      <c r="J1984" s="1">
        <v>0</v>
      </c>
      <c r="K1984" s="1">
        <v>-8.5000000000000006E-3</v>
      </c>
      <c r="L1984" s="1">
        <f t="shared" si="61"/>
        <v>5.0731380000000055E-2</v>
      </c>
      <c r="M1984" s="1">
        <v>0</v>
      </c>
      <c r="N1984" s="1"/>
      <c r="O1984" s="1">
        <v>0.61099999999999999</v>
      </c>
      <c r="P1984" s="1">
        <v>134.76410000000001</v>
      </c>
      <c r="Q1984" s="1">
        <v>134.7655</v>
      </c>
      <c r="R1984" s="1"/>
      <c r="S1984" s="1">
        <v>-2.7541000000000002</v>
      </c>
      <c r="T1984" s="1">
        <v>92.525199999999998</v>
      </c>
      <c r="U1984" s="1">
        <v>92.566100000000006</v>
      </c>
      <c r="V1984" s="1">
        <f t="shared" si="60"/>
        <v>1.6700000000000159E-2</v>
      </c>
    </row>
    <row r="1985" spans="1:22">
      <c r="A1985" s="2">
        <v>0.66618055555555555</v>
      </c>
      <c r="B1985" s="1">
        <v>59.264499999999998</v>
      </c>
      <c r="C1985" s="1">
        <v>4.8300000000000003E-2</v>
      </c>
      <c r="D1985" s="1">
        <v>0.76280000000000003</v>
      </c>
      <c r="E1985" s="1">
        <v>831.29859999999996</v>
      </c>
      <c r="F1985" s="1">
        <v>67.4983</v>
      </c>
      <c r="G1985" s="1">
        <v>-3.2286999999999999</v>
      </c>
      <c r="H1985" s="1" t="b">
        <v>0</v>
      </c>
      <c r="I1985" s="1"/>
      <c r="J1985" s="1">
        <v>0</v>
      </c>
      <c r="K1985" s="1">
        <v>-6.4999999999999997E-3</v>
      </c>
      <c r="L1985" s="1">
        <f t="shared" si="61"/>
        <v>5.0417430000000055E-2</v>
      </c>
      <c r="M1985" s="1">
        <v>0</v>
      </c>
      <c r="N1985" s="1"/>
      <c r="O1985" s="1">
        <v>0.46400000000000002</v>
      </c>
      <c r="P1985" s="1">
        <v>70.182599999999994</v>
      </c>
      <c r="Q1985" s="1">
        <v>70.184100000000001</v>
      </c>
      <c r="R1985" s="1"/>
      <c r="S1985" s="1">
        <v>-2.4906000000000001</v>
      </c>
      <c r="T1985" s="1">
        <v>92.549300000000002</v>
      </c>
      <c r="U1985" s="1">
        <v>92.582800000000006</v>
      </c>
      <c r="V1985" s="1">
        <f t="shared" si="60"/>
        <v>0.13419999999999277</v>
      </c>
    </row>
    <row r="1986" spans="1:22">
      <c r="A1986" s="2">
        <v>0.66987268518518517</v>
      </c>
      <c r="B1986" s="1">
        <v>36.094299999999997</v>
      </c>
      <c r="C1986" s="1">
        <v>4.9700000000000001E-2</v>
      </c>
      <c r="D1986" s="1">
        <v>0.15640000000000001</v>
      </c>
      <c r="E1986" s="1">
        <v>401.79770000000002</v>
      </c>
      <c r="F1986" s="1">
        <v>63.008499999999998</v>
      </c>
      <c r="G1986" s="1">
        <v>-2.4676</v>
      </c>
      <c r="H1986" s="1" t="b">
        <v>0</v>
      </c>
      <c r="I1986" s="1"/>
      <c r="J1986" s="1">
        <v>0</v>
      </c>
      <c r="K1986" s="1">
        <v>-2.7000000000000001E-3</v>
      </c>
      <c r="L1986" s="1">
        <f t="shared" si="61"/>
        <v>5.0283240000000055E-2</v>
      </c>
      <c r="M1986" s="1">
        <v>0</v>
      </c>
      <c r="N1986" s="1"/>
      <c r="O1986" s="1">
        <v>1.4484999999999999</v>
      </c>
      <c r="P1986" s="1">
        <v>92.665400000000005</v>
      </c>
      <c r="Q1986" s="1">
        <v>92.676699999999997</v>
      </c>
      <c r="R1986" s="1"/>
      <c r="S1986" s="1">
        <v>-1.9165000000000001</v>
      </c>
      <c r="T1986" s="1">
        <v>92.697100000000006</v>
      </c>
      <c r="U1986" s="1">
        <v>92.716999999999999</v>
      </c>
      <c r="V1986" s="1">
        <f t="shared" ref="V1986:V2049" si="62">U1987-U1986</f>
        <v>2.7000000000043656E-3</v>
      </c>
    </row>
    <row r="1987" spans="1:22">
      <c r="A1987" s="2">
        <v>0.66569444444444448</v>
      </c>
      <c r="B1987" s="1">
        <v>16.637499999999999</v>
      </c>
      <c r="C1987" s="1">
        <v>4.9299999999999997E-2</v>
      </c>
      <c r="D1987" s="1">
        <v>0.23480000000000001</v>
      </c>
      <c r="E1987" s="1">
        <v>193.2029</v>
      </c>
      <c r="F1987" s="1">
        <v>74.377799999999993</v>
      </c>
      <c r="G1987" s="1">
        <v>-3.4668999999999999</v>
      </c>
      <c r="H1987" s="1" t="b">
        <v>0</v>
      </c>
      <c r="I1987" s="1"/>
      <c r="J1987" s="1">
        <v>0</v>
      </c>
      <c r="K1987" s="1">
        <v>-2.2000000000000001E-3</v>
      </c>
      <c r="L1987" s="1">
        <f t="shared" si="61"/>
        <v>5.0174780000000058E-2</v>
      </c>
      <c r="M1987" s="1">
        <v>0</v>
      </c>
      <c r="N1987" s="1"/>
      <c r="O1987" s="1">
        <v>1.0021</v>
      </c>
      <c r="P1987" s="1">
        <v>63.455100000000002</v>
      </c>
      <c r="Q1987" s="1">
        <v>63.463099999999997</v>
      </c>
      <c r="R1987" s="1"/>
      <c r="S1987" s="1">
        <v>-1.9524999999999999</v>
      </c>
      <c r="T1987" s="1">
        <v>92.699200000000005</v>
      </c>
      <c r="U1987" s="1">
        <v>92.719700000000003</v>
      </c>
      <c r="V1987" s="1">
        <f t="shared" si="62"/>
        <v>3.2600000000002183E-2</v>
      </c>
    </row>
    <row r="1988" spans="1:22">
      <c r="A1988" s="2">
        <v>0.6697685185185186</v>
      </c>
      <c r="B1988" s="1">
        <v>26.256499999999999</v>
      </c>
      <c r="C1988" s="1">
        <v>5.2200000000000003E-2</v>
      </c>
      <c r="D1988" s="1">
        <v>0.25719999999999998</v>
      </c>
      <c r="E1988" s="1">
        <v>246.8502</v>
      </c>
      <c r="F1988" s="1">
        <v>43.806600000000003</v>
      </c>
      <c r="G1988" s="1">
        <v>-1.2807999999999999</v>
      </c>
      <c r="H1988" s="1" t="b">
        <v>0</v>
      </c>
      <c r="I1988" s="1"/>
      <c r="J1988" s="1">
        <v>0.30609999999999998</v>
      </c>
      <c r="K1988" s="1">
        <v>-6.6E-3</v>
      </c>
      <c r="L1988" s="1">
        <f t="shared" ref="L1988:L2051" si="63">SUM(L1987,K1988*C1988)</f>
        <v>4.9830260000000057E-2</v>
      </c>
      <c r="M1988" s="1">
        <v>0</v>
      </c>
      <c r="N1988" s="1"/>
      <c r="O1988" s="1">
        <v>0.92730000000000001</v>
      </c>
      <c r="P1988" s="1">
        <v>129.2919</v>
      </c>
      <c r="Q1988" s="1">
        <v>129.29519999999999</v>
      </c>
      <c r="R1988" s="1"/>
      <c r="S1988" s="1">
        <v>-2.0678000000000001</v>
      </c>
      <c r="T1988" s="1">
        <v>92.729200000000006</v>
      </c>
      <c r="U1988" s="1">
        <v>92.752300000000005</v>
      </c>
      <c r="V1988" s="1">
        <f t="shared" si="62"/>
        <v>2.9799999999994498E-2</v>
      </c>
    </row>
    <row r="1989" spans="1:22">
      <c r="A1989" s="2">
        <v>0.66608796296296291</v>
      </c>
      <c r="B1989" s="1">
        <v>50.949599999999997</v>
      </c>
      <c r="C1989" s="1">
        <v>5.04E-2</v>
      </c>
      <c r="D1989" s="1">
        <v>0.4955</v>
      </c>
      <c r="E1989" s="1">
        <v>684.66110000000003</v>
      </c>
      <c r="F1989" s="1">
        <v>59.6755</v>
      </c>
      <c r="G1989" s="1">
        <v>-2.6932</v>
      </c>
      <c r="H1989" s="1" t="b">
        <v>0</v>
      </c>
      <c r="I1989" s="1"/>
      <c r="J1989" s="1">
        <v>0</v>
      </c>
      <c r="K1989" s="1">
        <v>3.5000000000000001E-3</v>
      </c>
      <c r="L1989" s="1">
        <f t="shared" si="63"/>
        <v>5.0006660000000057E-2</v>
      </c>
      <c r="M1989" s="1">
        <v>0</v>
      </c>
      <c r="N1989" s="1"/>
      <c r="O1989" s="1">
        <v>1.1188</v>
      </c>
      <c r="P1989" s="1">
        <v>86.030900000000003</v>
      </c>
      <c r="Q1989" s="1">
        <v>86.038200000000003</v>
      </c>
      <c r="R1989" s="1"/>
      <c r="S1989" s="1">
        <v>-2.246</v>
      </c>
      <c r="T1989" s="1">
        <v>92.754900000000006</v>
      </c>
      <c r="U1989" s="1">
        <v>92.7821</v>
      </c>
      <c r="V1989" s="1">
        <f t="shared" si="62"/>
        <v>7.4899999999999523E-2</v>
      </c>
    </row>
    <row r="1990" spans="1:22">
      <c r="A1990" s="2">
        <v>0.66596064814814815</v>
      </c>
      <c r="B1990" s="1">
        <v>40.191099999999999</v>
      </c>
      <c r="C1990" s="1">
        <v>4.9299999999999997E-2</v>
      </c>
      <c r="D1990" s="1">
        <v>0.92220000000000002</v>
      </c>
      <c r="E1990" s="1">
        <v>524.55529999999999</v>
      </c>
      <c r="F1990" s="1">
        <v>37.601900000000001</v>
      </c>
      <c r="G1990" s="1">
        <v>-0.52659999999999996</v>
      </c>
      <c r="H1990" s="1" t="b">
        <v>0</v>
      </c>
      <c r="I1990" s="1"/>
      <c r="J1990" s="1">
        <v>0</v>
      </c>
      <c r="K1990" s="1">
        <v>-9.9000000000000008E-3</v>
      </c>
      <c r="L1990" s="1">
        <f t="shared" si="63"/>
        <v>4.9518590000000057E-2</v>
      </c>
      <c r="M1990" s="1">
        <v>0</v>
      </c>
      <c r="N1990" s="1"/>
      <c r="O1990" s="1">
        <v>0.60019999999999996</v>
      </c>
      <c r="P1990" s="1">
        <v>135.88999999999999</v>
      </c>
      <c r="Q1990" s="1">
        <v>135.8913</v>
      </c>
      <c r="R1990" s="1"/>
      <c r="S1990" s="1">
        <v>-2.7648999999999999</v>
      </c>
      <c r="T1990" s="1">
        <v>92.815899999999999</v>
      </c>
      <c r="U1990" s="1">
        <v>92.856999999999999</v>
      </c>
      <c r="V1990" s="1">
        <f t="shared" si="62"/>
        <v>3.1900000000007367E-2</v>
      </c>
    </row>
    <row r="1991" spans="1:22">
      <c r="A1991" s="2">
        <v>0.6702662037037036</v>
      </c>
      <c r="B1991" s="1">
        <v>69.690399999999997</v>
      </c>
      <c r="C1991" s="1">
        <v>0.05</v>
      </c>
      <c r="D1991" s="1">
        <v>0.84099999999999997</v>
      </c>
      <c r="E1991" s="1">
        <v>889.14239999999995</v>
      </c>
      <c r="F1991" s="1">
        <v>44.441000000000003</v>
      </c>
      <c r="G1991" s="1">
        <v>-1.0003</v>
      </c>
      <c r="H1991" s="1" t="b">
        <v>0</v>
      </c>
      <c r="I1991" s="1"/>
      <c r="J1991" s="1">
        <v>0.5</v>
      </c>
      <c r="K1991" s="1">
        <v>-8.9999999999999993E-3</v>
      </c>
      <c r="L1991" s="1">
        <f t="shared" si="63"/>
        <v>4.9068590000000058E-2</v>
      </c>
      <c r="M1991" s="1">
        <v>0</v>
      </c>
      <c r="N1991" s="1"/>
      <c r="O1991" s="1">
        <v>0.78659999999999997</v>
      </c>
      <c r="P1991" s="1">
        <v>125.6464</v>
      </c>
      <c r="Q1991" s="1">
        <v>125.64879999999999</v>
      </c>
      <c r="R1991" s="1"/>
      <c r="S1991" s="1">
        <v>-2.6636000000000002</v>
      </c>
      <c r="T1991" s="1">
        <v>92.850700000000003</v>
      </c>
      <c r="U1991" s="1">
        <v>92.888900000000007</v>
      </c>
      <c r="V1991" s="1">
        <f t="shared" si="62"/>
        <v>1.9599999999996953E-2</v>
      </c>
    </row>
    <row r="1992" spans="1:22">
      <c r="A1992" s="2">
        <v>0.66576388888888893</v>
      </c>
      <c r="B1992" s="1">
        <v>23.579000000000001</v>
      </c>
      <c r="C1992" s="1">
        <v>5.2299999999999999E-2</v>
      </c>
      <c r="D1992" s="1">
        <v>0.55840000000000001</v>
      </c>
      <c r="E1992" s="1">
        <v>331.74979999999999</v>
      </c>
      <c r="F1992" s="1">
        <v>73.285799999999995</v>
      </c>
      <c r="G1992" s="1">
        <v>-3.0781000000000001</v>
      </c>
      <c r="H1992" s="1" t="b">
        <v>0</v>
      </c>
      <c r="I1992" s="1"/>
      <c r="J1992" s="1">
        <v>0</v>
      </c>
      <c r="K1992" s="1">
        <v>-9.2999999999999992E-3</v>
      </c>
      <c r="L1992" s="1">
        <f t="shared" si="63"/>
        <v>4.8582200000000055E-2</v>
      </c>
      <c r="M1992" s="1">
        <v>0</v>
      </c>
      <c r="N1992" s="1"/>
      <c r="O1992" s="1">
        <v>0.70250000000000001</v>
      </c>
      <c r="P1992" s="1">
        <v>66.727199999999996</v>
      </c>
      <c r="Q1992" s="1">
        <v>66.730900000000005</v>
      </c>
      <c r="R1992" s="1"/>
      <c r="S1992" s="1">
        <v>-2.2926000000000002</v>
      </c>
      <c r="T1992" s="1">
        <v>92.880200000000002</v>
      </c>
      <c r="U1992" s="1">
        <v>92.908500000000004</v>
      </c>
      <c r="V1992" s="1">
        <f t="shared" si="62"/>
        <v>8.9199999999991064E-2</v>
      </c>
    </row>
    <row r="1993" spans="1:22">
      <c r="A1993" s="2">
        <v>0.66997685185185185</v>
      </c>
      <c r="B1993" s="1">
        <v>44.860500000000002</v>
      </c>
      <c r="C1993" s="1">
        <v>5.0900000000000001E-2</v>
      </c>
      <c r="D1993" s="1">
        <v>0.4733</v>
      </c>
      <c r="E1993" s="1">
        <v>550.51869999999997</v>
      </c>
      <c r="F1993" s="1">
        <v>63.154499999999999</v>
      </c>
      <c r="G1993" s="1">
        <v>-2.3831000000000002</v>
      </c>
      <c r="H1993" s="1" t="b">
        <v>0</v>
      </c>
      <c r="I1993" s="1"/>
      <c r="J1993" s="1">
        <v>0</v>
      </c>
      <c r="K1993" s="1">
        <v>-2.2000000000000001E-3</v>
      </c>
      <c r="L1993" s="1">
        <f t="shared" si="63"/>
        <v>4.8470220000000057E-2</v>
      </c>
      <c r="M1993" s="1">
        <v>0</v>
      </c>
      <c r="N1993" s="1"/>
      <c r="O1993" s="1">
        <v>1.1279999999999999</v>
      </c>
      <c r="P1993" s="1">
        <v>70.923900000000003</v>
      </c>
      <c r="Q1993" s="1">
        <v>70.932900000000004</v>
      </c>
      <c r="R1993" s="1"/>
      <c r="S1993" s="1">
        <v>-2.2370000000000001</v>
      </c>
      <c r="T1993" s="1">
        <v>92.970799999999997</v>
      </c>
      <c r="U1993" s="1">
        <v>92.997699999999995</v>
      </c>
      <c r="V1993" s="1">
        <f t="shared" si="62"/>
        <v>1.7400000000009186E-2</v>
      </c>
    </row>
    <row r="1994" spans="1:22">
      <c r="A1994" s="2">
        <v>0.6697685185185186</v>
      </c>
      <c r="B1994" s="1">
        <v>26.2043</v>
      </c>
      <c r="C1994" s="1">
        <v>0.05</v>
      </c>
      <c r="D1994" s="1">
        <v>0.26529999999999998</v>
      </c>
      <c r="E1994" s="1">
        <v>246.36369999999999</v>
      </c>
      <c r="F1994" s="1">
        <v>43.741799999999998</v>
      </c>
      <c r="G1994" s="1">
        <v>-1.1902999999999999</v>
      </c>
      <c r="H1994" s="1" t="b">
        <v>0</v>
      </c>
      <c r="I1994" s="1"/>
      <c r="J1994" s="1">
        <v>0.30609999999999998</v>
      </c>
      <c r="K1994" s="1">
        <v>-7.0000000000000001E-3</v>
      </c>
      <c r="L1994" s="1">
        <f t="shared" si="63"/>
        <v>4.8120220000000054E-2</v>
      </c>
      <c r="M1994" s="1">
        <v>0</v>
      </c>
      <c r="N1994" s="1"/>
      <c r="O1994" s="1">
        <v>0.91539999999999999</v>
      </c>
      <c r="P1994" s="1">
        <v>130.11160000000001</v>
      </c>
      <c r="Q1994" s="1">
        <v>130.1148</v>
      </c>
      <c r="R1994" s="1"/>
      <c r="S1994" s="1">
        <v>-2.0796999999999999</v>
      </c>
      <c r="T1994" s="1">
        <v>92.991900000000001</v>
      </c>
      <c r="U1994" s="1">
        <v>93.015100000000004</v>
      </c>
      <c r="V1994" s="1">
        <f t="shared" si="62"/>
        <v>3.6400000000000432E-2</v>
      </c>
    </row>
    <row r="1995" spans="1:22">
      <c r="A1995" s="2">
        <v>0.66596064814814815</v>
      </c>
      <c r="B1995" s="1">
        <v>40.1419</v>
      </c>
      <c r="C1995" s="1">
        <v>5.0200000000000002E-2</v>
      </c>
      <c r="D1995" s="1">
        <v>0.92410000000000003</v>
      </c>
      <c r="E1995" s="1">
        <v>524.13729999999998</v>
      </c>
      <c r="F1995" s="1">
        <v>37.6492</v>
      </c>
      <c r="G1995" s="1">
        <v>-0.41699999999999998</v>
      </c>
      <c r="H1995" s="1" t="b">
        <v>0</v>
      </c>
      <c r="I1995" s="1"/>
      <c r="J1995" s="1">
        <v>0</v>
      </c>
      <c r="K1995" s="1">
        <v>-1.12E-2</v>
      </c>
      <c r="L1995" s="1">
        <f t="shared" si="63"/>
        <v>4.7557980000000055E-2</v>
      </c>
      <c r="M1995" s="1">
        <v>0</v>
      </c>
      <c r="N1995" s="1"/>
      <c r="O1995" s="1">
        <v>0.59360000000000002</v>
      </c>
      <c r="P1995" s="1">
        <v>136.6412</v>
      </c>
      <c r="Q1995" s="1">
        <v>136.64250000000001</v>
      </c>
      <c r="R1995" s="1"/>
      <c r="S1995" s="1">
        <v>-2.7715000000000001</v>
      </c>
      <c r="T1995" s="1">
        <v>93.010199999999998</v>
      </c>
      <c r="U1995" s="1">
        <v>93.051500000000004</v>
      </c>
      <c r="V1995" s="1">
        <f t="shared" si="62"/>
        <v>0.10629999999999029</v>
      </c>
    </row>
    <row r="1996" spans="1:22">
      <c r="A1996" s="2">
        <v>0.6702662037037036</v>
      </c>
      <c r="B1996" s="1">
        <v>69.6404</v>
      </c>
      <c r="C1996" s="1">
        <v>5.1700000000000003E-2</v>
      </c>
      <c r="D1996" s="1">
        <v>0.84609999999999996</v>
      </c>
      <c r="E1996" s="1">
        <v>888.649</v>
      </c>
      <c r="F1996" s="1">
        <v>44.301699999999997</v>
      </c>
      <c r="G1996" s="1">
        <v>-0.87690000000000001</v>
      </c>
      <c r="H1996" s="1" t="b">
        <v>0</v>
      </c>
      <c r="I1996" s="1"/>
      <c r="J1996" s="1">
        <v>0.5</v>
      </c>
      <c r="K1996" s="1">
        <v>-9.7999999999999997E-3</v>
      </c>
      <c r="L1996" s="1">
        <f t="shared" si="63"/>
        <v>4.7051320000000056E-2</v>
      </c>
      <c r="M1996" s="1">
        <v>0</v>
      </c>
      <c r="N1996" s="1"/>
      <c r="O1996" s="1">
        <v>0.77629999999999999</v>
      </c>
      <c r="P1996" s="1">
        <v>126.4731</v>
      </c>
      <c r="Q1996" s="1">
        <v>126.4755</v>
      </c>
      <c r="R1996" s="1"/>
      <c r="S1996" s="1">
        <v>-2.6739000000000002</v>
      </c>
      <c r="T1996" s="1">
        <v>93.119399999999999</v>
      </c>
      <c r="U1996" s="1">
        <v>93.157799999999995</v>
      </c>
      <c r="V1996" s="1">
        <f t="shared" si="62"/>
        <v>3.6100000000004684E-2</v>
      </c>
    </row>
    <row r="1997" spans="1:22">
      <c r="A1997" s="2">
        <v>0.66987268518518517</v>
      </c>
      <c r="B1997" s="1">
        <v>36.044600000000003</v>
      </c>
      <c r="C1997" s="1">
        <v>4.8099999999999997E-2</v>
      </c>
      <c r="D1997" s="1">
        <v>0.1787</v>
      </c>
      <c r="E1997" s="1">
        <v>401.09780000000001</v>
      </c>
      <c r="F1997" s="1">
        <v>63.087699999999998</v>
      </c>
      <c r="G1997" s="1">
        <v>-2.3824000000000001</v>
      </c>
      <c r="H1997" s="1" t="b">
        <v>0</v>
      </c>
      <c r="I1997" s="1"/>
      <c r="J1997" s="1">
        <v>0</v>
      </c>
      <c r="K1997" s="1">
        <v>-3.5999999999999999E-3</v>
      </c>
      <c r="L1997" s="1">
        <f t="shared" si="63"/>
        <v>4.6878160000000058E-2</v>
      </c>
      <c r="M1997" s="1">
        <v>0</v>
      </c>
      <c r="N1997" s="1"/>
      <c r="O1997" s="1">
        <v>1.4226000000000001</v>
      </c>
      <c r="P1997" s="1">
        <v>93.698499999999996</v>
      </c>
      <c r="Q1997" s="1">
        <v>93.709299999999999</v>
      </c>
      <c r="R1997" s="1"/>
      <c r="S1997" s="1">
        <v>-1.9423999999999999</v>
      </c>
      <c r="T1997" s="1">
        <v>93.173599999999993</v>
      </c>
      <c r="U1997" s="1">
        <v>93.193899999999999</v>
      </c>
      <c r="V1997" s="1">
        <f t="shared" si="62"/>
        <v>0.12950000000000728</v>
      </c>
    </row>
    <row r="1998" spans="1:22">
      <c r="A1998" s="2">
        <v>0.66568287037037044</v>
      </c>
      <c r="B1998" s="1">
        <v>16.588200000000001</v>
      </c>
      <c r="C1998" s="1">
        <v>5.1499999999999997E-2</v>
      </c>
      <c r="D1998" s="1">
        <v>0.27079999999999999</v>
      </c>
      <c r="E1998" s="1">
        <v>192.37700000000001</v>
      </c>
      <c r="F1998" s="1">
        <v>74.472200000000001</v>
      </c>
      <c r="G1998" s="1">
        <v>-3.3466999999999998</v>
      </c>
      <c r="H1998" s="1" t="b">
        <v>0</v>
      </c>
      <c r="I1998" s="1"/>
      <c r="J1998" s="1">
        <v>0</v>
      </c>
      <c r="K1998" s="1">
        <v>-3.0000000000000001E-3</v>
      </c>
      <c r="L1998" s="1">
        <f t="shared" si="63"/>
        <v>4.6723660000000056E-2</v>
      </c>
      <c r="M1998" s="1">
        <v>0</v>
      </c>
      <c r="N1998" s="1"/>
      <c r="O1998" s="1">
        <v>0.96089999999999998</v>
      </c>
      <c r="P1998" s="1">
        <v>64.614900000000006</v>
      </c>
      <c r="Q1998" s="1">
        <v>64.622100000000003</v>
      </c>
      <c r="R1998" s="1"/>
      <c r="S1998" s="1">
        <v>-1.9937</v>
      </c>
      <c r="T1998" s="1">
        <v>93.302099999999996</v>
      </c>
      <c r="U1998" s="1">
        <v>93.323400000000007</v>
      </c>
      <c r="V1998" s="1">
        <f t="shared" si="62"/>
        <v>8.5999999999870624E-3</v>
      </c>
    </row>
    <row r="1999" spans="1:22">
      <c r="A1999" s="2">
        <v>0.6700694444444445</v>
      </c>
      <c r="B1999" s="1">
        <v>53.056199999999997</v>
      </c>
      <c r="C1999" s="1">
        <v>5.0700000000000002E-2</v>
      </c>
      <c r="D1999" s="1">
        <v>0.29520000000000002</v>
      </c>
      <c r="E1999" s="1">
        <v>695.82749999999999</v>
      </c>
      <c r="F1999" s="1">
        <v>66.720799999999997</v>
      </c>
      <c r="G1999" s="1">
        <v>-4.0547000000000004</v>
      </c>
      <c r="H1999" s="1" t="b">
        <v>0</v>
      </c>
      <c r="I1999" s="1"/>
      <c r="J1999" s="1">
        <v>0.13450000000000001</v>
      </c>
      <c r="K1999" s="1">
        <v>-5.1000000000000004E-3</v>
      </c>
      <c r="L1999" s="1">
        <f t="shared" si="63"/>
        <v>4.6465090000000056E-2</v>
      </c>
      <c r="M1999" s="1">
        <v>0</v>
      </c>
      <c r="N1999" s="1"/>
      <c r="O1999" s="1">
        <v>0.96640000000000004</v>
      </c>
      <c r="P1999" s="1">
        <v>57.363300000000002</v>
      </c>
      <c r="Q1999" s="1">
        <v>57.371400000000001</v>
      </c>
      <c r="R1999" s="1"/>
      <c r="S1999" s="1">
        <v>-1.988</v>
      </c>
      <c r="T1999" s="1">
        <v>93.3108</v>
      </c>
      <c r="U1999" s="1">
        <v>93.331999999999994</v>
      </c>
      <c r="V1999" s="1">
        <f t="shared" si="62"/>
        <v>1.2600000000006162E-2</v>
      </c>
    </row>
    <row r="2000" spans="1:22">
      <c r="A2000" s="2">
        <v>0.66596064814814815</v>
      </c>
      <c r="B2000" s="1">
        <v>40.091700000000003</v>
      </c>
      <c r="C2000" s="1">
        <v>5.04E-2</v>
      </c>
      <c r="D2000" s="1">
        <v>0.9254</v>
      </c>
      <c r="E2000" s="1">
        <v>523.5095</v>
      </c>
      <c r="F2000" s="1">
        <v>37.720500000000001</v>
      </c>
      <c r="G2000" s="1">
        <v>-0.24060000000000001</v>
      </c>
      <c r="H2000" s="1" t="b">
        <v>0</v>
      </c>
      <c r="I2000" s="1"/>
      <c r="J2000" s="1">
        <v>0</v>
      </c>
      <c r="K2000" s="1">
        <v>-1.21E-2</v>
      </c>
      <c r="L2000" s="1">
        <f t="shared" si="63"/>
        <v>4.5855250000000056E-2</v>
      </c>
      <c r="M2000" s="1">
        <v>0</v>
      </c>
      <c r="N2000" s="1"/>
      <c r="O2000" s="1">
        <v>0.58479999999999999</v>
      </c>
      <c r="P2000" s="1">
        <v>137.76910000000001</v>
      </c>
      <c r="Q2000" s="1">
        <v>137.77029999999999</v>
      </c>
      <c r="R2000" s="1"/>
      <c r="S2000" s="1">
        <v>-2.7803</v>
      </c>
      <c r="T2000" s="1">
        <v>93.303200000000004</v>
      </c>
      <c r="U2000" s="1">
        <v>93.3446</v>
      </c>
      <c r="V2000" s="1">
        <f t="shared" si="62"/>
        <v>2.7900000000002478E-2</v>
      </c>
    </row>
    <row r="2001" spans="1:22">
      <c r="A2001" s="2">
        <v>0.66618055555555555</v>
      </c>
      <c r="B2001" s="1">
        <v>59.216200000000001</v>
      </c>
      <c r="C2001" s="1">
        <v>4.8300000000000003E-2</v>
      </c>
      <c r="D2001" s="1">
        <v>0.8115</v>
      </c>
      <c r="E2001" s="1">
        <v>830.17399999999998</v>
      </c>
      <c r="F2001" s="1">
        <v>67.626300000000001</v>
      </c>
      <c r="G2001" s="1">
        <v>-3.0335000000000001</v>
      </c>
      <c r="H2001" s="1" t="b">
        <v>0</v>
      </c>
      <c r="I2001" s="1"/>
      <c r="J2001" s="1">
        <v>0</v>
      </c>
      <c r="K2001" s="1">
        <v>-7.9000000000000008E-3</v>
      </c>
      <c r="L2001" s="1">
        <f t="shared" si="63"/>
        <v>4.5473680000000058E-2</v>
      </c>
      <c r="M2001" s="1">
        <v>0</v>
      </c>
      <c r="N2001" s="1"/>
      <c r="O2001" s="1">
        <v>0.81740000000000002</v>
      </c>
      <c r="P2001" s="1">
        <v>71.803399999999996</v>
      </c>
      <c r="Q2001" s="1">
        <v>71.808099999999996</v>
      </c>
      <c r="R2001" s="1"/>
      <c r="S2001" s="1">
        <v>-2.5476000000000001</v>
      </c>
      <c r="T2001" s="1">
        <v>93.337800000000001</v>
      </c>
      <c r="U2001" s="1">
        <v>93.372500000000002</v>
      </c>
      <c r="V2001" s="1">
        <f t="shared" si="62"/>
        <v>3.669999999999618E-2</v>
      </c>
    </row>
    <row r="2002" spans="1:22">
      <c r="A2002" s="2">
        <v>0.6697685185185186</v>
      </c>
      <c r="B2002" s="1">
        <v>26.154299999999999</v>
      </c>
      <c r="C2002" s="1">
        <v>5.16E-2</v>
      </c>
      <c r="D2002" s="1">
        <v>0.2757</v>
      </c>
      <c r="E2002" s="1">
        <v>245.6353</v>
      </c>
      <c r="F2002" s="1">
        <v>43.645099999999999</v>
      </c>
      <c r="G2002" s="1">
        <v>-1.0435000000000001</v>
      </c>
      <c r="H2002" s="1" t="b">
        <v>0</v>
      </c>
      <c r="I2002" s="1"/>
      <c r="J2002" s="1">
        <v>0.30609999999999998</v>
      </c>
      <c r="K2002" s="1">
        <v>-7.7000000000000002E-3</v>
      </c>
      <c r="L2002" s="1">
        <f t="shared" si="63"/>
        <v>4.5076360000000058E-2</v>
      </c>
      <c r="M2002" s="1">
        <v>0</v>
      </c>
      <c r="N2002" s="1"/>
      <c r="O2002" s="1">
        <v>0.89880000000000004</v>
      </c>
      <c r="P2002" s="1">
        <v>131.3399</v>
      </c>
      <c r="Q2002" s="1">
        <v>131.34289999999999</v>
      </c>
      <c r="R2002" s="1"/>
      <c r="S2002" s="1">
        <v>-2.0962999999999998</v>
      </c>
      <c r="T2002" s="1">
        <v>93.3857</v>
      </c>
      <c r="U2002" s="1">
        <v>93.409199999999998</v>
      </c>
      <c r="V2002" s="1">
        <f t="shared" si="62"/>
        <v>3.4099999999995134E-2</v>
      </c>
    </row>
    <row r="2003" spans="1:22">
      <c r="A2003" s="2">
        <v>0.66608796296296291</v>
      </c>
      <c r="B2003" s="1">
        <v>50.899099999999997</v>
      </c>
      <c r="C2003" s="1">
        <v>5.1999999999999998E-2</v>
      </c>
      <c r="D2003" s="1">
        <v>0.5343</v>
      </c>
      <c r="E2003" s="1">
        <v>683.66660000000002</v>
      </c>
      <c r="F2003" s="1">
        <v>59.786799999999999</v>
      </c>
      <c r="G2003" s="1">
        <v>-2.661</v>
      </c>
      <c r="H2003" s="1" t="b">
        <v>0</v>
      </c>
      <c r="I2003" s="1"/>
      <c r="J2003" s="1">
        <v>0</v>
      </c>
      <c r="K2003" s="1">
        <v>2.5000000000000001E-3</v>
      </c>
      <c r="L2003" s="1">
        <f t="shared" si="63"/>
        <v>4.5206360000000056E-2</v>
      </c>
      <c r="M2003" s="1">
        <v>0</v>
      </c>
      <c r="N2003" s="1"/>
      <c r="O2003" s="1">
        <v>1.0786</v>
      </c>
      <c r="P2003" s="1">
        <v>87.525400000000005</v>
      </c>
      <c r="Q2003" s="1">
        <v>87.531999999999996</v>
      </c>
      <c r="R2003" s="1"/>
      <c r="S2003" s="1">
        <v>-2.2862</v>
      </c>
      <c r="T2003" s="1">
        <v>93.415300000000002</v>
      </c>
      <c r="U2003" s="1">
        <v>93.443299999999994</v>
      </c>
      <c r="V2003" s="1">
        <f t="shared" si="62"/>
        <v>5.5900000000008276E-2</v>
      </c>
    </row>
    <row r="2004" spans="1:22">
      <c r="A2004" s="2">
        <v>0.66576388888888893</v>
      </c>
      <c r="B2004" s="1">
        <v>23.526700000000002</v>
      </c>
      <c r="C2004" s="1">
        <v>5.1400000000000001E-2</v>
      </c>
      <c r="D2004" s="1">
        <v>0.58850000000000002</v>
      </c>
      <c r="E2004" s="1">
        <v>330.93579999999997</v>
      </c>
      <c r="F2004" s="1">
        <v>73.38</v>
      </c>
      <c r="G2004" s="1">
        <v>-2.9045999999999998</v>
      </c>
      <c r="H2004" s="1" t="b">
        <v>0</v>
      </c>
      <c r="I2004" s="1"/>
      <c r="J2004" s="1">
        <v>0</v>
      </c>
      <c r="K2004" s="1">
        <v>-1.04E-2</v>
      </c>
      <c r="L2004" s="1">
        <f t="shared" si="63"/>
        <v>4.4671800000000053E-2</v>
      </c>
      <c r="M2004" s="1">
        <v>0</v>
      </c>
      <c r="N2004" s="1"/>
      <c r="O2004" s="1">
        <v>0.66510000000000002</v>
      </c>
      <c r="P2004" s="1">
        <v>67.874099999999999</v>
      </c>
      <c r="Q2004" s="1">
        <v>67.877399999999994</v>
      </c>
      <c r="R2004" s="1"/>
      <c r="S2004" s="1">
        <v>-2.3300999999999998</v>
      </c>
      <c r="T2004" s="1">
        <v>93.470200000000006</v>
      </c>
      <c r="U2004" s="1">
        <v>93.499200000000002</v>
      </c>
      <c r="V2004" s="1">
        <f t="shared" si="62"/>
        <v>4.0300000000002001E-2</v>
      </c>
    </row>
    <row r="2005" spans="1:22">
      <c r="A2005" s="2">
        <v>0.66596064814814815</v>
      </c>
      <c r="B2005" s="1">
        <v>40.0413</v>
      </c>
      <c r="C2005" s="1">
        <v>4.9399999999999999E-2</v>
      </c>
      <c r="D2005" s="1">
        <v>0.92510000000000003</v>
      </c>
      <c r="E2005" s="1">
        <v>523.09019999999998</v>
      </c>
      <c r="F2005" s="1">
        <v>37.7682</v>
      </c>
      <c r="G2005" s="1">
        <v>-0.11550000000000001</v>
      </c>
      <c r="H2005" s="1" t="b">
        <v>0</v>
      </c>
      <c r="I2005" s="1"/>
      <c r="J2005" s="1">
        <v>0</v>
      </c>
      <c r="K2005" s="1">
        <v>-1.2699999999999999E-2</v>
      </c>
      <c r="L2005" s="1">
        <f t="shared" si="63"/>
        <v>4.4044420000000056E-2</v>
      </c>
      <c r="M2005" s="1">
        <v>0</v>
      </c>
      <c r="N2005" s="1"/>
      <c r="O2005" s="1">
        <v>0.57979999999999998</v>
      </c>
      <c r="P2005" s="1">
        <v>138.52170000000001</v>
      </c>
      <c r="Q2005" s="1">
        <v>138.52289999999999</v>
      </c>
      <c r="R2005" s="1"/>
      <c r="S2005" s="1">
        <v>-2.7852999999999999</v>
      </c>
      <c r="T2005" s="1">
        <v>93.498000000000005</v>
      </c>
      <c r="U2005" s="1">
        <v>93.539500000000004</v>
      </c>
      <c r="V2005" s="1">
        <f t="shared" si="62"/>
        <v>2.1599999999992292E-2</v>
      </c>
    </row>
    <row r="2006" spans="1:22">
      <c r="A2006" s="2">
        <v>0.6702662037037036</v>
      </c>
      <c r="B2006" s="1">
        <v>69.588800000000006</v>
      </c>
      <c r="C2006" s="1">
        <v>4.9200000000000001E-2</v>
      </c>
      <c r="D2006" s="1">
        <v>0.85150000000000003</v>
      </c>
      <c r="E2006" s="1">
        <v>887.91179999999997</v>
      </c>
      <c r="F2006" s="1">
        <v>44.092500000000001</v>
      </c>
      <c r="G2006" s="1">
        <v>-0.67859999999999998</v>
      </c>
      <c r="H2006" s="1" t="b">
        <v>0</v>
      </c>
      <c r="I2006" s="1"/>
      <c r="J2006" s="1">
        <v>0.5</v>
      </c>
      <c r="K2006" s="1">
        <v>-1.0699999999999999E-2</v>
      </c>
      <c r="L2006" s="1">
        <f t="shared" si="63"/>
        <v>4.3517980000000053E-2</v>
      </c>
      <c r="M2006" s="1">
        <v>0</v>
      </c>
      <c r="N2006" s="1"/>
      <c r="O2006" s="1">
        <v>0.76239999999999997</v>
      </c>
      <c r="P2006" s="1">
        <v>127.7102</v>
      </c>
      <c r="Q2006" s="1">
        <v>127.71250000000001</v>
      </c>
      <c r="R2006" s="1"/>
      <c r="S2006" s="1">
        <v>-2.6878000000000002</v>
      </c>
      <c r="T2006" s="1">
        <v>93.522499999999994</v>
      </c>
      <c r="U2006" s="1">
        <v>93.561099999999996</v>
      </c>
      <c r="V2006" s="1">
        <f t="shared" si="62"/>
        <v>0.10960000000000036</v>
      </c>
    </row>
    <row r="2007" spans="1:22">
      <c r="A2007" s="2">
        <v>0.66975694444444445</v>
      </c>
      <c r="B2007" s="1">
        <v>26.102799999999998</v>
      </c>
      <c r="C2007" s="1">
        <v>4.9500000000000002E-2</v>
      </c>
      <c r="D2007" s="1">
        <v>0.28149999999999997</v>
      </c>
      <c r="E2007" s="1">
        <v>245.15049999999999</v>
      </c>
      <c r="F2007" s="1">
        <v>43.582599999999999</v>
      </c>
      <c r="G2007" s="1">
        <v>-0.93730000000000002</v>
      </c>
      <c r="H2007" s="1" t="b">
        <v>0</v>
      </c>
      <c r="I2007" s="1"/>
      <c r="J2007" s="1">
        <v>0.28649999999999998</v>
      </c>
      <c r="K2007" s="1">
        <v>-8.3999999999999995E-3</v>
      </c>
      <c r="L2007" s="1">
        <f t="shared" si="63"/>
        <v>4.3102180000000052E-2</v>
      </c>
      <c r="M2007" s="1">
        <v>0</v>
      </c>
      <c r="N2007" s="1"/>
      <c r="O2007" s="1">
        <v>0.88849999999999996</v>
      </c>
      <c r="P2007" s="1">
        <v>132.15780000000001</v>
      </c>
      <c r="Q2007" s="1">
        <v>132.16079999999999</v>
      </c>
      <c r="R2007" s="1"/>
      <c r="S2007" s="1">
        <v>-2.1065999999999998</v>
      </c>
      <c r="T2007" s="1">
        <v>93.647000000000006</v>
      </c>
      <c r="U2007" s="1">
        <v>93.670699999999997</v>
      </c>
      <c r="V2007" s="1">
        <f t="shared" si="62"/>
        <v>4.6999999999997044E-2</v>
      </c>
    </row>
    <row r="2008" spans="1:22">
      <c r="A2008" s="2">
        <v>0.66997685185185185</v>
      </c>
      <c r="B2008" s="1">
        <v>44.809600000000003</v>
      </c>
      <c r="C2008" s="1">
        <v>5.2699999999999997E-2</v>
      </c>
      <c r="D2008" s="1">
        <v>0.50539999999999996</v>
      </c>
      <c r="E2008" s="1">
        <v>549.46590000000003</v>
      </c>
      <c r="F2008" s="1">
        <v>63.273299999999999</v>
      </c>
      <c r="G2008" s="1">
        <v>-2.2591000000000001</v>
      </c>
      <c r="H2008" s="1" t="b">
        <v>0</v>
      </c>
      <c r="I2008" s="1"/>
      <c r="J2008" s="1">
        <v>0</v>
      </c>
      <c r="K2008" s="1">
        <v>-3.2000000000000002E-3</v>
      </c>
      <c r="L2008" s="1">
        <f t="shared" si="63"/>
        <v>4.2933540000000055E-2</v>
      </c>
      <c r="M2008" s="1">
        <v>0</v>
      </c>
      <c r="N2008" s="1"/>
      <c r="O2008" s="1">
        <v>1.0907</v>
      </c>
      <c r="P2008" s="1">
        <v>72.476500000000001</v>
      </c>
      <c r="Q2008" s="1">
        <v>72.484700000000004</v>
      </c>
      <c r="R2008" s="1"/>
      <c r="S2008" s="1">
        <v>-2.2744</v>
      </c>
      <c r="T2008" s="1">
        <v>93.690100000000001</v>
      </c>
      <c r="U2008" s="1">
        <v>93.717699999999994</v>
      </c>
      <c r="V2008" s="1">
        <f t="shared" si="62"/>
        <v>0.11770000000001346</v>
      </c>
    </row>
    <row r="2009" spans="1:22">
      <c r="A2009" s="2">
        <v>0.66596064814814815</v>
      </c>
      <c r="B2009" s="1">
        <v>39.991900000000001</v>
      </c>
      <c r="C2009" s="1">
        <v>4.9500000000000002E-2</v>
      </c>
      <c r="D2009" s="1">
        <v>0.92269999999999996</v>
      </c>
      <c r="E2009" s="1">
        <v>522.46029999999996</v>
      </c>
      <c r="F2009" s="1">
        <v>37.8399</v>
      </c>
      <c r="G2009" s="1">
        <v>8.3000000000000004E-2</v>
      </c>
      <c r="H2009" s="1" t="b">
        <v>0</v>
      </c>
      <c r="I2009" s="1"/>
      <c r="J2009" s="1">
        <v>0</v>
      </c>
      <c r="K2009" s="1">
        <v>-1.3299999999999999E-2</v>
      </c>
      <c r="L2009" s="1">
        <f t="shared" si="63"/>
        <v>4.2275190000000053E-2</v>
      </c>
      <c r="M2009" s="1">
        <v>0</v>
      </c>
      <c r="N2009" s="1"/>
      <c r="O2009" s="1">
        <v>0.57379999999999998</v>
      </c>
      <c r="P2009" s="1">
        <v>139.65170000000001</v>
      </c>
      <c r="Q2009" s="1">
        <v>139.65280000000001</v>
      </c>
      <c r="R2009" s="1"/>
      <c r="S2009" s="1">
        <v>-2.7913000000000001</v>
      </c>
      <c r="T2009" s="1">
        <v>93.793899999999994</v>
      </c>
      <c r="U2009" s="1">
        <v>93.835400000000007</v>
      </c>
      <c r="V2009" s="1">
        <f t="shared" si="62"/>
        <v>1.3899999999992474E-2</v>
      </c>
    </row>
    <row r="2010" spans="1:22">
      <c r="A2010" s="2">
        <v>0.6700694444444445</v>
      </c>
      <c r="B2010" s="1">
        <v>53.005600000000001</v>
      </c>
      <c r="C2010" s="1">
        <v>5.0299999999999997E-2</v>
      </c>
      <c r="D2010" s="1">
        <v>0.33510000000000001</v>
      </c>
      <c r="E2010" s="1">
        <v>695.08720000000005</v>
      </c>
      <c r="F2010" s="1">
        <v>66.754000000000005</v>
      </c>
      <c r="G2010" s="1">
        <v>-3.8948</v>
      </c>
      <c r="H2010" s="1" t="b">
        <v>0</v>
      </c>
      <c r="I2010" s="1"/>
      <c r="J2010" s="1">
        <v>0.13450000000000001</v>
      </c>
      <c r="K2010" s="1">
        <v>-8.0999999999999996E-3</v>
      </c>
      <c r="L2010" s="1">
        <f t="shared" si="63"/>
        <v>4.1867760000000052E-2</v>
      </c>
      <c r="M2010" s="1">
        <v>0</v>
      </c>
      <c r="N2010" s="1"/>
      <c r="O2010" s="1">
        <v>0.91969999999999996</v>
      </c>
      <c r="P2010" s="1">
        <v>58.4377</v>
      </c>
      <c r="Q2010" s="1">
        <v>58.444899999999997</v>
      </c>
      <c r="R2010" s="1"/>
      <c r="S2010" s="1">
        <v>-2.0346000000000002</v>
      </c>
      <c r="T2010" s="1">
        <v>93.827299999999994</v>
      </c>
      <c r="U2010" s="1">
        <v>93.849299999999999</v>
      </c>
      <c r="V2010" s="1">
        <f t="shared" si="62"/>
        <v>3.4700000000000841E-2</v>
      </c>
    </row>
    <row r="2011" spans="1:22">
      <c r="A2011" s="2">
        <v>0.66608796296296291</v>
      </c>
      <c r="B2011" s="1">
        <v>50.847099999999998</v>
      </c>
      <c r="C2011" s="1">
        <v>5.04E-2</v>
      </c>
      <c r="D2011" s="1">
        <v>0.55940000000000001</v>
      </c>
      <c r="E2011" s="1">
        <v>683.00260000000003</v>
      </c>
      <c r="F2011" s="1">
        <v>59.8613</v>
      </c>
      <c r="G2011" s="1">
        <v>-2.6221000000000001</v>
      </c>
      <c r="H2011" s="1" t="b">
        <v>0</v>
      </c>
      <c r="I2011" s="1"/>
      <c r="J2011" s="1">
        <v>0</v>
      </c>
      <c r="K2011" s="1">
        <v>1.1000000000000001E-3</v>
      </c>
      <c r="L2011" s="1">
        <f t="shared" si="63"/>
        <v>4.1923200000000049E-2</v>
      </c>
      <c r="M2011" s="1">
        <v>0</v>
      </c>
      <c r="N2011" s="1"/>
      <c r="O2011" s="1">
        <v>1.0518000000000001</v>
      </c>
      <c r="P2011" s="1">
        <v>88.5227</v>
      </c>
      <c r="Q2011" s="1">
        <v>88.528999999999996</v>
      </c>
      <c r="R2011" s="1"/>
      <c r="S2011" s="1">
        <v>-2.3129</v>
      </c>
      <c r="T2011" s="1">
        <v>93.855500000000006</v>
      </c>
      <c r="U2011" s="1">
        <v>93.884</v>
      </c>
      <c r="V2011" s="1">
        <f t="shared" si="62"/>
        <v>1.659999999999684E-2</v>
      </c>
    </row>
    <row r="2012" spans="1:22">
      <c r="A2012" s="2">
        <v>0.66618055555555555</v>
      </c>
      <c r="B2012" s="1">
        <v>59.167900000000003</v>
      </c>
      <c r="C2012" s="1">
        <v>5.0200000000000002E-2</v>
      </c>
      <c r="D2012" s="1">
        <v>0.84199999999999997</v>
      </c>
      <c r="E2012" s="1">
        <v>829.423</v>
      </c>
      <c r="F2012" s="1">
        <v>67.7119</v>
      </c>
      <c r="G2012" s="1">
        <v>-2.8973</v>
      </c>
      <c r="H2012" s="1" t="b">
        <v>0</v>
      </c>
      <c r="I2012" s="1"/>
      <c r="J2012" s="1">
        <v>0</v>
      </c>
      <c r="K2012" s="1">
        <v>-8.8000000000000005E-3</v>
      </c>
      <c r="L2012" s="1">
        <f t="shared" si="63"/>
        <v>4.148144000000005E-2</v>
      </c>
      <c r="M2012" s="1">
        <v>0</v>
      </c>
      <c r="N2012" s="1"/>
      <c r="O2012" s="1">
        <v>0.78120000000000001</v>
      </c>
      <c r="P2012" s="1">
        <v>72.887500000000003</v>
      </c>
      <c r="Q2012" s="1">
        <v>72.891599999999997</v>
      </c>
      <c r="R2012" s="1"/>
      <c r="S2012" s="1">
        <v>-2.5838999999999999</v>
      </c>
      <c r="T2012" s="1">
        <v>93.864999999999995</v>
      </c>
      <c r="U2012" s="1">
        <v>93.900599999999997</v>
      </c>
      <c r="V2012" s="1">
        <f t="shared" si="62"/>
        <v>1.1400000000008959E-2</v>
      </c>
    </row>
    <row r="2013" spans="1:22">
      <c r="A2013" s="2">
        <v>0.66987268518518517</v>
      </c>
      <c r="B2013" s="1">
        <v>35.996600000000001</v>
      </c>
      <c r="C2013" s="1">
        <v>4.8899999999999999E-2</v>
      </c>
      <c r="D2013" s="1">
        <v>0.2097</v>
      </c>
      <c r="E2013" s="1">
        <v>400.04610000000002</v>
      </c>
      <c r="F2013" s="1">
        <v>63.206899999999997</v>
      </c>
      <c r="G2013" s="1">
        <v>-2.2383999999999999</v>
      </c>
      <c r="H2013" s="1" t="b">
        <v>0</v>
      </c>
      <c r="I2013" s="1"/>
      <c r="J2013" s="1">
        <v>0</v>
      </c>
      <c r="K2013" s="1">
        <v>-4.3E-3</v>
      </c>
      <c r="L2013" s="1">
        <f t="shared" si="63"/>
        <v>4.1271170000000051E-2</v>
      </c>
      <c r="M2013" s="1">
        <v>0</v>
      </c>
      <c r="N2013" s="1"/>
      <c r="O2013" s="1">
        <v>1.3855</v>
      </c>
      <c r="P2013" s="1">
        <v>95.249899999999997</v>
      </c>
      <c r="Q2013" s="1">
        <v>95.26</v>
      </c>
      <c r="R2013" s="1"/>
      <c r="S2013" s="1">
        <v>-1.9796</v>
      </c>
      <c r="T2013" s="1">
        <v>93.891199999999998</v>
      </c>
      <c r="U2013" s="1">
        <v>93.912000000000006</v>
      </c>
      <c r="V2013" s="1">
        <f t="shared" si="62"/>
        <v>4.6499999999994657E-2</v>
      </c>
    </row>
    <row r="2014" spans="1:22">
      <c r="A2014" s="2">
        <v>0.6702662037037036</v>
      </c>
      <c r="B2014" s="1">
        <v>69.539599999999993</v>
      </c>
      <c r="C2014" s="1">
        <v>5.0099999999999999E-2</v>
      </c>
      <c r="D2014" s="1">
        <v>0.85429999999999995</v>
      </c>
      <c r="E2014" s="1">
        <v>887.17809999999997</v>
      </c>
      <c r="F2014" s="1">
        <v>43.883099999999999</v>
      </c>
      <c r="G2014" s="1">
        <v>-0.46379999999999999</v>
      </c>
      <c r="H2014" s="1" t="b">
        <v>0</v>
      </c>
      <c r="I2014" s="1"/>
      <c r="J2014" s="1">
        <v>0.5</v>
      </c>
      <c r="K2014" s="1">
        <v>-1.18E-2</v>
      </c>
      <c r="L2014" s="1">
        <f t="shared" si="63"/>
        <v>4.0679990000000055E-2</v>
      </c>
      <c r="M2014" s="1">
        <v>0</v>
      </c>
      <c r="N2014" s="1"/>
      <c r="O2014" s="1">
        <v>0.75049999999999994</v>
      </c>
      <c r="P2014" s="1">
        <v>128.94380000000001</v>
      </c>
      <c r="Q2014" s="1">
        <v>128.946</v>
      </c>
      <c r="R2014" s="1"/>
      <c r="S2014" s="1">
        <v>-2.6996000000000002</v>
      </c>
      <c r="T2014" s="1">
        <v>93.919700000000006</v>
      </c>
      <c r="U2014" s="1">
        <v>93.958500000000001</v>
      </c>
      <c r="V2014" s="1">
        <f t="shared" si="62"/>
        <v>7.339999999999236E-2</v>
      </c>
    </row>
    <row r="2015" spans="1:22">
      <c r="A2015" s="2">
        <v>0.66596064814814815</v>
      </c>
      <c r="B2015" s="1">
        <v>39.942399999999999</v>
      </c>
      <c r="C2015" s="1">
        <v>4.99E-2</v>
      </c>
      <c r="D2015" s="1">
        <v>0.91979999999999995</v>
      </c>
      <c r="E2015" s="1">
        <v>522.03980000000001</v>
      </c>
      <c r="F2015" s="1">
        <v>37.887900000000002</v>
      </c>
      <c r="G2015" s="1">
        <v>0.22359999999999999</v>
      </c>
      <c r="H2015" s="1" t="b">
        <v>0</v>
      </c>
      <c r="I2015" s="1"/>
      <c r="J2015" s="1">
        <v>0</v>
      </c>
      <c r="K2015" s="1">
        <v>-1.4200000000000001E-2</v>
      </c>
      <c r="L2015" s="1">
        <f t="shared" si="63"/>
        <v>3.9971410000000054E-2</v>
      </c>
      <c r="M2015" s="1">
        <v>0</v>
      </c>
      <c r="N2015" s="1"/>
      <c r="O2015" s="1">
        <v>0.57069999999999999</v>
      </c>
      <c r="P2015" s="1">
        <v>140.40559999999999</v>
      </c>
      <c r="Q2015" s="1">
        <v>140.4067</v>
      </c>
      <c r="R2015" s="1"/>
      <c r="S2015" s="1">
        <v>-2.7944</v>
      </c>
      <c r="T2015" s="1">
        <v>93.990399999999994</v>
      </c>
      <c r="U2015" s="1">
        <v>94.031899999999993</v>
      </c>
      <c r="V2015" s="1">
        <f t="shared" si="62"/>
        <v>3.1400000000004979E-2</v>
      </c>
    </row>
    <row r="2016" spans="1:22">
      <c r="A2016" s="2">
        <v>0.66975694444444445</v>
      </c>
      <c r="B2016" s="1">
        <v>26.0533</v>
      </c>
      <c r="C2016" s="1">
        <v>5.0799999999999998E-2</v>
      </c>
      <c r="D2016" s="1">
        <v>0.2883</v>
      </c>
      <c r="E2016" s="1">
        <v>244.4247</v>
      </c>
      <c r="F2016" s="1">
        <v>43.499299999999998</v>
      </c>
      <c r="G2016" s="1">
        <v>-0.76490000000000002</v>
      </c>
      <c r="H2016" s="1" t="b">
        <v>0</v>
      </c>
      <c r="I2016" s="1"/>
      <c r="J2016" s="1">
        <v>0.27179999999999999</v>
      </c>
      <c r="K2016" s="1">
        <v>-9.2999999999999992E-3</v>
      </c>
      <c r="L2016" s="1">
        <f t="shared" si="63"/>
        <v>3.9498970000000057E-2</v>
      </c>
      <c r="M2016" s="1">
        <v>0</v>
      </c>
      <c r="N2016" s="1"/>
      <c r="O2016" s="1">
        <v>0.87429999999999997</v>
      </c>
      <c r="P2016" s="1">
        <v>133.3835</v>
      </c>
      <c r="Q2016" s="1">
        <v>133.38640000000001</v>
      </c>
      <c r="R2016" s="1"/>
      <c r="S2016" s="1">
        <v>-2.1208</v>
      </c>
      <c r="T2016" s="1">
        <v>94.039400000000001</v>
      </c>
      <c r="U2016" s="1">
        <v>94.063299999999998</v>
      </c>
      <c r="V2016" s="1">
        <f t="shared" si="62"/>
        <v>0.16020000000000323</v>
      </c>
    </row>
    <row r="2017" spans="1:22">
      <c r="A2017" s="2">
        <v>0.6702662037037036</v>
      </c>
      <c r="B2017" s="1">
        <v>69.489400000000003</v>
      </c>
      <c r="C2017" s="1">
        <v>5.1799999999999999E-2</v>
      </c>
      <c r="D2017" s="1">
        <v>0.85460000000000003</v>
      </c>
      <c r="E2017" s="1">
        <v>886.69090000000006</v>
      </c>
      <c r="F2017" s="1">
        <v>43.743400000000001</v>
      </c>
      <c r="G2017" s="1">
        <v>-0.31069999999999998</v>
      </c>
      <c r="H2017" s="1" t="b">
        <v>0</v>
      </c>
      <c r="I2017" s="1"/>
      <c r="J2017" s="1">
        <v>0.5</v>
      </c>
      <c r="K2017" s="1">
        <v>-1.2999999999999999E-2</v>
      </c>
      <c r="L2017" s="1">
        <f t="shared" si="63"/>
        <v>3.8825570000000059E-2</v>
      </c>
      <c r="M2017" s="1">
        <v>0</v>
      </c>
      <c r="N2017" s="1"/>
      <c r="O2017" s="1">
        <v>0.74370000000000003</v>
      </c>
      <c r="P2017" s="1">
        <v>129.76439999999999</v>
      </c>
      <c r="Q2017" s="1">
        <v>129.76650000000001</v>
      </c>
      <c r="R2017" s="1"/>
      <c r="S2017" s="1">
        <v>-2.7063999999999999</v>
      </c>
      <c r="T2017" s="1">
        <v>94.184600000000003</v>
      </c>
      <c r="U2017" s="1">
        <v>94.223500000000001</v>
      </c>
      <c r="V2017" s="1">
        <f t="shared" si="62"/>
        <v>7.4999999999931788E-3</v>
      </c>
    </row>
    <row r="2018" spans="1:22">
      <c r="A2018" s="2">
        <v>0.66568287037037044</v>
      </c>
      <c r="B2018" s="1">
        <v>16.5367</v>
      </c>
      <c r="C2018" s="1">
        <v>5.16E-2</v>
      </c>
      <c r="D2018" s="1">
        <v>0.32129999999999997</v>
      </c>
      <c r="E2018" s="1">
        <v>191.136</v>
      </c>
      <c r="F2018" s="1">
        <v>74.614400000000003</v>
      </c>
      <c r="G2018" s="1">
        <v>-3.1393</v>
      </c>
      <c r="H2018" s="1" t="b">
        <v>0</v>
      </c>
      <c r="I2018" s="1"/>
      <c r="J2018" s="1">
        <v>0</v>
      </c>
      <c r="K2018" s="1">
        <v>-4.5999999999999999E-3</v>
      </c>
      <c r="L2018" s="1">
        <f t="shared" si="63"/>
        <v>3.858821000000006E-2</v>
      </c>
      <c r="M2018" s="1">
        <v>0</v>
      </c>
      <c r="N2018" s="1"/>
      <c r="O2018" s="1">
        <v>0.90159999999999996</v>
      </c>
      <c r="P2018" s="1">
        <v>66.356800000000007</v>
      </c>
      <c r="Q2018" s="1">
        <v>66.363</v>
      </c>
      <c r="R2018" s="1"/>
      <c r="S2018" s="1">
        <v>-2.0529999999999999</v>
      </c>
      <c r="T2018" s="1">
        <v>94.208600000000004</v>
      </c>
      <c r="U2018" s="1">
        <v>94.230999999999995</v>
      </c>
      <c r="V2018" s="1">
        <f t="shared" si="62"/>
        <v>9.2700000000007776E-2</v>
      </c>
    </row>
    <row r="2019" spans="1:22">
      <c r="A2019" s="2">
        <v>0.66975694444444445</v>
      </c>
      <c r="B2019" s="1">
        <v>26.002400000000002</v>
      </c>
      <c r="C2019" s="1">
        <v>5.0700000000000002E-2</v>
      </c>
      <c r="D2019" s="1">
        <v>0.29170000000000001</v>
      </c>
      <c r="E2019" s="1">
        <v>243.94149999999999</v>
      </c>
      <c r="F2019" s="1">
        <v>43.449100000000001</v>
      </c>
      <c r="G2019" s="1">
        <v>-0.64070000000000005</v>
      </c>
      <c r="H2019" s="1" t="b">
        <v>0</v>
      </c>
      <c r="I2019" s="1"/>
      <c r="J2019" s="1">
        <v>0.26190000000000002</v>
      </c>
      <c r="K2019" s="1">
        <v>-1.0500000000000001E-2</v>
      </c>
      <c r="L2019" s="1">
        <f t="shared" si="63"/>
        <v>3.8055860000000059E-2</v>
      </c>
      <c r="M2019" s="1">
        <v>0</v>
      </c>
      <c r="N2019" s="1"/>
      <c r="O2019" s="1">
        <v>0.86570000000000003</v>
      </c>
      <c r="P2019" s="1">
        <v>134.19990000000001</v>
      </c>
      <c r="Q2019" s="1">
        <v>134.20269999999999</v>
      </c>
      <c r="R2019" s="1"/>
      <c r="S2019" s="1">
        <v>-2.1294</v>
      </c>
      <c r="T2019" s="1">
        <v>94.299599999999998</v>
      </c>
      <c r="U2019" s="1">
        <v>94.323700000000002</v>
      </c>
      <c r="V2019" s="1">
        <f t="shared" si="62"/>
        <v>6.7999999999983629E-3</v>
      </c>
    </row>
    <row r="2020" spans="1:22">
      <c r="A2020" s="2">
        <v>0.66596064814814815</v>
      </c>
      <c r="B2020" s="1">
        <v>39.892499999999998</v>
      </c>
      <c r="C2020" s="1">
        <v>5.04E-2</v>
      </c>
      <c r="D2020" s="1">
        <v>0.9133</v>
      </c>
      <c r="E2020" s="1">
        <v>521.40790000000004</v>
      </c>
      <c r="F2020" s="1">
        <v>37.960099999999997</v>
      </c>
      <c r="G2020" s="1">
        <v>0.44790000000000002</v>
      </c>
      <c r="H2020" s="1" t="b">
        <v>0</v>
      </c>
      <c r="I2020" s="1"/>
      <c r="J2020" s="1">
        <v>0</v>
      </c>
      <c r="K2020" s="1">
        <v>-1.5100000000000001E-2</v>
      </c>
      <c r="L2020" s="1">
        <f t="shared" si="63"/>
        <v>3.7294820000000062E-2</v>
      </c>
      <c r="M2020" s="1">
        <v>0</v>
      </c>
      <c r="N2020" s="1"/>
      <c r="O2020" s="1">
        <v>0.56759999999999999</v>
      </c>
      <c r="P2020" s="1">
        <v>141.5376</v>
      </c>
      <c r="Q2020" s="1">
        <v>141.53870000000001</v>
      </c>
      <c r="R2020" s="1"/>
      <c r="S2020" s="1">
        <v>-2.7974999999999999</v>
      </c>
      <c r="T2020" s="1">
        <v>94.289000000000001</v>
      </c>
      <c r="U2020" s="1">
        <v>94.330500000000001</v>
      </c>
      <c r="V2020" s="1">
        <f t="shared" si="62"/>
        <v>5.6700000000006412E-2</v>
      </c>
    </row>
    <row r="2021" spans="1:22">
      <c r="A2021" s="2">
        <v>0.66576388888888893</v>
      </c>
      <c r="B2021" s="1">
        <v>23.475300000000001</v>
      </c>
      <c r="C2021" s="1">
        <v>5.45E-2</v>
      </c>
      <c r="D2021" s="1">
        <v>0.62949999999999995</v>
      </c>
      <c r="E2021" s="1">
        <v>329.71269999999998</v>
      </c>
      <c r="F2021" s="1">
        <v>73.521600000000007</v>
      </c>
      <c r="G2021" s="1">
        <v>-2.6412</v>
      </c>
      <c r="H2021" s="1" t="b">
        <v>0</v>
      </c>
      <c r="I2021" s="1"/>
      <c r="J2021" s="1">
        <v>0</v>
      </c>
      <c r="K2021" s="1">
        <v>-1.06E-2</v>
      </c>
      <c r="L2021" s="1">
        <f t="shared" si="63"/>
        <v>3.6717120000000061E-2</v>
      </c>
      <c r="M2021" s="1">
        <v>0</v>
      </c>
      <c r="N2021" s="1"/>
      <c r="O2021" s="1">
        <v>0.6129</v>
      </c>
      <c r="P2021" s="1">
        <v>69.596699999999998</v>
      </c>
      <c r="Q2021" s="1">
        <v>69.599400000000003</v>
      </c>
      <c r="R2021" s="1"/>
      <c r="S2021" s="1">
        <v>-2.3822000000000001</v>
      </c>
      <c r="T2021" s="1">
        <v>94.357100000000003</v>
      </c>
      <c r="U2021" s="1">
        <v>94.387200000000007</v>
      </c>
      <c r="V2021" s="1">
        <f t="shared" si="62"/>
        <v>3.899999999987358E-3</v>
      </c>
    </row>
    <row r="2022" spans="1:22">
      <c r="A2022" s="2">
        <v>0.66987268518518517</v>
      </c>
      <c r="B2022" s="1">
        <v>35.947600000000001</v>
      </c>
      <c r="C2022" s="1">
        <v>5.0900000000000001E-2</v>
      </c>
      <c r="D2022" s="1">
        <v>0.2286</v>
      </c>
      <c r="E2022" s="1">
        <v>399.34379999999999</v>
      </c>
      <c r="F2022" s="1">
        <v>63.2866</v>
      </c>
      <c r="G2022" s="1">
        <v>-2.1316999999999999</v>
      </c>
      <c r="H2022" s="1" t="b">
        <v>0</v>
      </c>
      <c r="I2022" s="1"/>
      <c r="J2022" s="1">
        <v>0</v>
      </c>
      <c r="K2022" s="1">
        <v>-5.0000000000000001E-3</v>
      </c>
      <c r="L2022" s="1">
        <f t="shared" si="63"/>
        <v>3.6462620000000064E-2</v>
      </c>
      <c r="M2022" s="1">
        <v>0</v>
      </c>
      <c r="N2022" s="1"/>
      <c r="O2022" s="1">
        <v>1.3620000000000001</v>
      </c>
      <c r="P2022" s="1">
        <v>96.285300000000007</v>
      </c>
      <c r="Q2022" s="1">
        <v>96.294899999999998</v>
      </c>
      <c r="R2022" s="1"/>
      <c r="S2022" s="1">
        <v>-2.0030999999999999</v>
      </c>
      <c r="T2022" s="1">
        <v>94.369799999999998</v>
      </c>
      <c r="U2022" s="1">
        <v>94.391099999999994</v>
      </c>
      <c r="V2022" s="1">
        <f t="shared" si="62"/>
        <v>4.590000000000316E-2</v>
      </c>
    </row>
    <row r="2023" spans="1:22">
      <c r="A2023" s="2">
        <v>0.66997685185185185</v>
      </c>
      <c r="B2023" s="1">
        <v>44.756900000000002</v>
      </c>
      <c r="C2023" s="1">
        <v>5.1299999999999998E-2</v>
      </c>
      <c r="D2023" s="1">
        <v>0.53469999999999995</v>
      </c>
      <c r="E2023" s="1">
        <v>548.41110000000003</v>
      </c>
      <c r="F2023" s="1">
        <v>63.392600000000002</v>
      </c>
      <c r="G2023" s="1">
        <v>-2.113</v>
      </c>
      <c r="H2023" s="1" t="b">
        <v>0</v>
      </c>
      <c r="I2023" s="1"/>
      <c r="J2023" s="1">
        <v>0</v>
      </c>
      <c r="K2023" s="1">
        <v>-4.3E-3</v>
      </c>
      <c r="L2023" s="1">
        <f t="shared" si="63"/>
        <v>3.6242030000000064E-2</v>
      </c>
      <c r="M2023" s="1">
        <v>0</v>
      </c>
      <c r="N2023" s="1"/>
      <c r="O2023" s="1">
        <v>1.0550999999999999</v>
      </c>
      <c r="P2023" s="1">
        <v>74.031099999999995</v>
      </c>
      <c r="Q2023" s="1">
        <v>74.038600000000002</v>
      </c>
      <c r="R2023" s="1"/>
      <c r="S2023" s="1">
        <v>-2.3098999999999998</v>
      </c>
      <c r="T2023" s="1">
        <v>94.408799999999999</v>
      </c>
      <c r="U2023" s="1">
        <v>94.436999999999998</v>
      </c>
      <c r="V2023" s="1">
        <f t="shared" si="62"/>
        <v>9.2500000000001137E-2</v>
      </c>
    </row>
    <row r="2024" spans="1:22">
      <c r="A2024" s="2">
        <v>0.66596064814814815</v>
      </c>
      <c r="B2024" s="1">
        <v>39.841999999999999</v>
      </c>
      <c r="C2024" s="1">
        <v>5.1299999999999998E-2</v>
      </c>
      <c r="D2024" s="1">
        <v>0.90749999999999997</v>
      </c>
      <c r="E2024" s="1">
        <v>520.98599999999999</v>
      </c>
      <c r="F2024" s="1">
        <v>38.008299999999998</v>
      </c>
      <c r="G2024" s="1">
        <v>0.60709999999999997</v>
      </c>
      <c r="H2024" s="1" t="b">
        <v>0</v>
      </c>
      <c r="I2024" s="1"/>
      <c r="J2024" s="1">
        <v>0</v>
      </c>
      <c r="K2024" s="1">
        <v>-1.6299999999999999E-2</v>
      </c>
      <c r="L2024" s="1">
        <f t="shared" si="63"/>
        <v>3.5405840000000063E-2</v>
      </c>
      <c r="M2024" s="1">
        <v>0</v>
      </c>
      <c r="N2024" s="1"/>
      <c r="O2024" s="1">
        <v>0.56659999999999999</v>
      </c>
      <c r="P2024" s="1">
        <v>142.2929</v>
      </c>
      <c r="Q2024" s="1">
        <v>142.29400000000001</v>
      </c>
      <c r="R2024" s="1"/>
      <c r="S2024" s="1">
        <v>-2.7985000000000002</v>
      </c>
      <c r="T2024" s="1">
        <v>94.488</v>
      </c>
      <c r="U2024" s="1">
        <v>94.529499999999999</v>
      </c>
      <c r="V2024" s="1">
        <f t="shared" si="62"/>
        <v>1.9700000000000273E-2</v>
      </c>
    </row>
    <row r="2025" spans="1:22">
      <c r="A2025" s="2">
        <v>0.66608796296296291</v>
      </c>
      <c r="B2025" s="1">
        <v>50.796700000000001</v>
      </c>
      <c r="C2025" s="1">
        <v>4.9200000000000001E-2</v>
      </c>
      <c r="D2025" s="1">
        <v>0.59560000000000002</v>
      </c>
      <c r="E2025" s="1">
        <v>682.00490000000002</v>
      </c>
      <c r="F2025" s="1">
        <v>59.973300000000002</v>
      </c>
      <c r="G2025" s="1">
        <v>-2.5373999999999999</v>
      </c>
      <c r="H2025" s="1" t="b">
        <v>0</v>
      </c>
      <c r="I2025" s="1"/>
      <c r="J2025" s="1">
        <v>0</v>
      </c>
      <c r="K2025" s="1">
        <v>-5.9999999999999995E-4</v>
      </c>
      <c r="L2025" s="1">
        <f t="shared" si="63"/>
        <v>3.5376320000000065E-2</v>
      </c>
      <c r="M2025" s="1">
        <v>0</v>
      </c>
      <c r="N2025" s="1"/>
      <c r="O2025" s="1">
        <v>1.0121</v>
      </c>
      <c r="P2025" s="1">
        <v>90.020300000000006</v>
      </c>
      <c r="Q2025" s="1">
        <v>90.025999999999996</v>
      </c>
      <c r="R2025" s="1"/>
      <c r="S2025" s="1">
        <v>-2.3527</v>
      </c>
      <c r="T2025" s="1">
        <v>94.519900000000007</v>
      </c>
      <c r="U2025" s="1">
        <v>94.549199999999999</v>
      </c>
      <c r="V2025" s="1">
        <f t="shared" si="62"/>
        <v>6.6900000000003956E-2</v>
      </c>
    </row>
    <row r="2026" spans="1:22">
      <c r="A2026" s="2">
        <v>0.6702662037037036</v>
      </c>
      <c r="B2026" s="1">
        <v>69.437600000000003</v>
      </c>
      <c r="C2026" s="1">
        <v>4.9000000000000002E-2</v>
      </c>
      <c r="D2026" s="1">
        <v>0.85260000000000002</v>
      </c>
      <c r="E2026" s="1">
        <v>885.96299999999997</v>
      </c>
      <c r="F2026" s="1">
        <v>43.5336</v>
      </c>
      <c r="G2026" s="1">
        <v>-6.7900000000000002E-2</v>
      </c>
      <c r="H2026" s="1" t="b">
        <v>0</v>
      </c>
      <c r="I2026" s="1"/>
      <c r="J2026" s="1">
        <v>0.5</v>
      </c>
      <c r="K2026" s="1">
        <v>-1.3899999999999999E-2</v>
      </c>
      <c r="L2026" s="1">
        <f t="shared" si="63"/>
        <v>3.4695220000000068E-2</v>
      </c>
      <c r="M2026" s="1">
        <v>0</v>
      </c>
      <c r="N2026" s="1"/>
      <c r="O2026" s="1">
        <v>0.73540000000000005</v>
      </c>
      <c r="P2026" s="1">
        <v>130.9923</v>
      </c>
      <c r="Q2026" s="1">
        <v>130.99440000000001</v>
      </c>
      <c r="R2026" s="1"/>
      <c r="S2026" s="1">
        <v>-2.7147999999999999</v>
      </c>
      <c r="T2026" s="1">
        <v>94.577200000000005</v>
      </c>
      <c r="U2026" s="1">
        <v>94.616100000000003</v>
      </c>
      <c r="V2026" s="1">
        <f t="shared" si="62"/>
        <v>1.0599999999996612E-2</v>
      </c>
    </row>
    <row r="2027" spans="1:22">
      <c r="A2027" s="2">
        <v>0.6700694444444445</v>
      </c>
      <c r="B2027" s="1">
        <v>52.955300000000001</v>
      </c>
      <c r="C2027" s="1">
        <v>4.8899999999999999E-2</v>
      </c>
      <c r="D2027" s="1">
        <v>0.39100000000000001</v>
      </c>
      <c r="E2027" s="1">
        <v>693.97569999999996</v>
      </c>
      <c r="F2027" s="1">
        <v>66.804500000000004</v>
      </c>
      <c r="G2027" s="1">
        <v>-3.6305999999999998</v>
      </c>
      <c r="H2027" s="1" t="b">
        <v>0</v>
      </c>
      <c r="I2027" s="1"/>
      <c r="J2027" s="1">
        <v>0.13450000000000001</v>
      </c>
      <c r="K2027" s="1">
        <v>-9.9000000000000008E-3</v>
      </c>
      <c r="L2027" s="1">
        <f t="shared" si="63"/>
        <v>3.4211110000000065E-2</v>
      </c>
      <c r="M2027" s="1">
        <v>0</v>
      </c>
      <c r="N2027" s="1"/>
      <c r="O2027" s="1">
        <v>0.85260000000000002</v>
      </c>
      <c r="P2027" s="1">
        <v>60.050400000000003</v>
      </c>
      <c r="Q2027" s="1">
        <v>60.056399999999996</v>
      </c>
      <c r="R2027" s="1"/>
      <c r="S2027" s="1">
        <v>-2.1017999999999999</v>
      </c>
      <c r="T2027" s="1">
        <v>94.603300000000004</v>
      </c>
      <c r="U2027" s="1">
        <v>94.6267</v>
      </c>
      <c r="V2027" s="1">
        <f t="shared" si="62"/>
        <v>6.8200000000004479E-2</v>
      </c>
    </row>
    <row r="2028" spans="1:22">
      <c r="A2028" s="2">
        <v>0.66618055555555555</v>
      </c>
      <c r="B2028" s="1">
        <v>59.117699999999999</v>
      </c>
      <c r="C2028" s="1">
        <v>4.9000000000000002E-2</v>
      </c>
      <c r="D2028" s="1">
        <v>0.88470000000000004</v>
      </c>
      <c r="E2028" s="1">
        <v>828.29459999999995</v>
      </c>
      <c r="F2028" s="1">
        <v>67.840599999999995</v>
      </c>
      <c r="G2028" s="1">
        <v>-2.6903000000000001</v>
      </c>
      <c r="H2028" s="1" t="b">
        <v>0</v>
      </c>
      <c r="I2028" s="1"/>
      <c r="J2028" s="1">
        <v>0</v>
      </c>
      <c r="K2028" s="1">
        <v>-8.9999999999999993E-3</v>
      </c>
      <c r="L2028" s="1">
        <f t="shared" si="63"/>
        <v>3.3770110000000068E-2</v>
      </c>
      <c r="M2028" s="1">
        <v>0</v>
      </c>
      <c r="N2028" s="1"/>
      <c r="O2028" s="1">
        <v>0.72970000000000002</v>
      </c>
      <c r="P2028" s="1">
        <v>74.515600000000006</v>
      </c>
      <c r="Q2028" s="1">
        <v>74.519099999999995</v>
      </c>
      <c r="R2028" s="1"/>
      <c r="S2028" s="1">
        <v>-2.6354000000000002</v>
      </c>
      <c r="T2028" s="1">
        <v>94.658299999999997</v>
      </c>
      <c r="U2028" s="1">
        <v>94.694900000000004</v>
      </c>
      <c r="V2028" s="1">
        <f t="shared" si="62"/>
        <v>1.8900000000002137E-2</v>
      </c>
    </row>
    <row r="2029" spans="1:22">
      <c r="A2029" s="2">
        <v>0.66975694444444445</v>
      </c>
      <c r="B2029" s="1">
        <v>25.951799999999999</v>
      </c>
      <c r="C2029" s="1">
        <v>5.0900000000000001E-2</v>
      </c>
      <c r="D2029" s="1">
        <v>0.29459999999999997</v>
      </c>
      <c r="E2029" s="1">
        <v>243.21780000000001</v>
      </c>
      <c r="F2029" s="1">
        <v>43.378500000000003</v>
      </c>
      <c r="G2029" s="1">
        <v>-0.44130000000000003</v>
      </c>
      <c r="H2029" s="1" t="b">
        <v>0</v>
      </c>
      <c r="I2029" s="1"/>
      <c r="J2029" s="1">
        <v>0.25700000000000001</v>
      </c>
      <c r="K2029" s="1">
        <v>-1.18E-2</v>
      </c>
      <c r="L2029" s="1">
        <f t="shared" si="63"/>
        <v>3.3169490000000065E-2</v>
      </c>
      <c r="M2029" s="1">
        <v>0</v>
      </c>
      <c r="N2029" s="1"/>
      <c r="O2029" s="1">
        <v>0.85419999999999996</v>
      </c>
      <c r="P2029" s="1">
        <v>135.42359999999999</v>
      </c>
      <c r="Q2029" s="1">
        <v>135.4263</v>
      </c>
      <c r="R2029" s="1"/>
      <c r="S2029" s="1">
        <v>-2.1408999999999998</v>
      </c>
      <c r="T2029" s="1">
        <v>94.689599999999999</v>
      </c>
      <c r="U2029" s="1">
        <v>94.713800000000006</v>
      </c>
      <c r="V2029" s="1">
        <f t="shared" si="62"/>
        <v>0.11579999999999302</v>
      </c>
    </row>
    <row r="2030" spans="1:22">
      <c r="A2030" s="2">
        <v>0.66596064814814815</v>
      </c>
      <c r="B2030" s="1">
        <v>39.790799999999997</v>
      </c>
      <c r="C2030" s="1">
        <v>5.1499999999999997E-2</v>
      </c>
      <c r="D2030" s="1">
        <v>0.89659999999999995</v>
      </c>
      <c r="E2030" s="1">
        <v>520.35230000000001</v>
      </c>
      <c r="F2030" s="1">
        <v>38.081499999999998</v>
      </c>
      <c r="G2030" s="1">
        <v>0.86050000000000004</v>
      </c>
      <c r="H2030" s="1" t="b">
        <v>0</v>
      </c>
      <c r="I2030" s="1"/>
      <c r="J2030" s="1">
        <v>0</v>
      </c>
      <c r="K2030" s="1">
        <v>-1.7299999999999999E-2</v>
      </c>
      <c r="L2030" s="1">
        <f t="shared" si="63"/>
        <v>3.2278540000000064E-2</v>
      </c>
      <c r="M2030" s="1">
        <v>0</v>
      </c>
      <c r="N2030" s="1"/>
      <c r="O2030" s="1">
        <v>0.56679999999999997</v>
      </c>
      <c r="P2030" s="1">
        <v>143.42689999999999</v>
      </c>
      <c r="Q2030" s="1">
        <v>143.428</v>
      </c>
      <c r="R2030" s="1"/>
      <c r="S2030" s="1">
        <v>-2.7982999999999998</v>
      </c>
      <c r="T2030" s="1">
        <v>94.788300000000007</v>
      </c>
      <c r="U2030" s="1">
        <v>94.829599999999999</v>
      </c>
      <c r="V2030" s="1">
        <f t="shared" si="62"/>
        <v>6.2000000000068667E-3</v>
      </c>
    </row>
    <row r="2031" spans="1:22">
      <c r="A2031" s="2">
        <v>0.66568287037037044</v>
      </c>
      <c r="B2031" s="1">
        <v>16.485099999999999</v>
      </c>
      <c r="C2031" s="1">
        <v>5.2900000000000003E-2</v>
      </c>
      <c r="D2031" s="1">
        <v>0.35260000000000002</v>
      </c>
      <c r="E2031" s="1">
        <v>190.3073</v>
      </c>
      <c r="F2031" s="1">
        <v>74.709400000000002</v>
      </c>
      <c r="G2031" s="1">
        <v>-2.9822000000000002</v>
      </c>
      <c r="H2031" s="1" t="b">
        <v>0</v>
      </c>
      <c r="I2031" s="1"/>
      <c r="J2031" s="1">
        <v>0</v>
      </c>
      <c r="K2031" s="1">
        <v>-6.7000000000000002E-3</v>
      </c>
      <c r="L2031" s="1">
        <f t="shared" si="63"/>
        <v>3.1924110000000061E-2</v>
      </c>
      <c r="M2031" s="1">
        <v>0</v>
      </c>
      <c r="N2031" s="1"/>
      <c r="O2031" s="1">
        <v>0.86370000000000002</v>
      </c>
      <c r="P2031" s="1">
        <v>67.519599999999997</v>
      </c>
      <c r="Q2031" s="1">
        <v>67.525199999999998</v>
      </c>
      <c r="R2031" s="1"/>
      <c r="S2031" s="1">
        <v>-2.0909</v>
      </c>
      <c r="T2031" s="1">
        <v>94.812700000000007</v>
      </c>
      <c r="U2031" s="1">
        <v>94.835800000000006</v>
      </c>
      <c r="V2031" s="1">
        <f t="shared" si="62"/>
        <v>4.029999999998779E-2</v>
      </c>
    </row>
    <row r="2032" spans="1:22">
      <c r="A2032" s="2">
        <v>0.6702662037037036</v>
      </c>
      <c r="B2032" s="1">
        <v>69.388599999999997</v>
      </c>
      <c r="C2032" s="1">
        <v>4.9599999999999998E-2</v>
      </c>
      <c r="D2032" s="1">
        <v>0.84960000000000002</v>
      </c>
      <c r="E2032" s="1">
        <v>885.47969999999998</v>
      </c>
      <c r="F2032" s="1">
        <v>43.393599999999999</v>
      </c>
      <c r="G2032" s="1">
        <v>0.10249999999999999</v>
      </c>
      <c r="H2032" s="1" t="b">
        <v>0</v>
      </c>
      <c r="I2032" s="1"/>
      <c r="J2032" s="1">
        <v>0.5</v>
      </c>
      <c r="K2032" s="1">
        <v>-1.52E-2</v>
      </c>
      <c r="L2032" s="1">
        <f t="shared" si="63"/>
        <v>3.1170190000000063E-2</v>
      </c>
      <c r="M2032" s="1">
        <v>0</v>
      </c>
      <c r="N2032" s="1"/>
      <c r="O2032" s="1">
        <v>0.73119999999999996</v>
      </c>
      <c r="P2032" s="1">
        <v>131.809</v>
      </c>
      <c r="Q2032" s="1">
        <v>131.81100000000001</v>
      </c>
      <c r="R2032" s="1"/>
      <c r="S2032" s="1">
        <v>-2.7189999999999999</v>
      </c>
      <c r="T2032" s="1">
        <v>94.837199999999996</v>
      </c>
      <c r="U2032" s="1">
        <v>94.876099999999994</v>
      </c>
      <c r="V2032" s="1">
        <f t="shared" si="62"/>
        <v>4.2500000000003979E-2</v>
      </c>
    </row>
    <row r="2033" spans="1:22">
      <c r="A2033" s="2">
        <v>0.66997685185185185</v>
      </c>
      <c r="B2033" s="1">
        <v>44.705599999999997</v>
      </c>
      <c r="C2033" s="1">
        <v>5.0799999999999998E-2</v>
      </c>
      <c r="D2033" s="1">
        <v>0.55269999999999997</v>
      </c>
      <c r="E2033" s="1">
        <v>547.70680000000004</v>
      </c>
      <c r="F2033" s="1">
        <v>63.4724</v>
      </c>
      <c r="G2033" s="1">
        <v>-2.0034999999999998</v>
      </c>
      <c r="H2033" s="1" t="b">
        <v>0</v>
      </c>
      <c r="I2033" s="1"/>
      <c r="J2033" s="1">
        <v>0</v>
      </c>
      <c r="K2033" s="1">
        <v>-5.5999999999999999E-3</v>
      </c>
      <c r="L2033" s="1">
        <f t="shared" si="63"/>
        <v>3.0885710000000063E-2</v>
      </c>
      <c r="M2033" s="1">
        <v>0</v>
      </c>
      <c r="N2033" s="1"/>
      <c r="O2033" s="1">
        <v>1.0325</v>
      </c>
      <c r="P2033" s="1">
        <v>75.068700000000007</v>
      </c>
      <c r="Q2033" s="1">
        <v>75.075800000000001</v>
      </c>
      <c r="R2033" s="1"/>
      <c r="S2033" s="1">
        <v>-2.3325999999999998</v>
      </c>
      <c r="T2033" s="1">
        <v>94.89</v>
      </c>
      <c r="U2033" s="1">
        <v>94.918599999999998</v>
      </c>
      <c r="V2033" s="1">
        <f t="shared" si="62"/>
        <v>5.4200000000008686E-2</v>
      </c>
    </row>
    <row r="2034" spans="1:22">
      <c r="A2034" s="2">
        <v>0.66975694444444445</v>
      </c>
      <c r="B2034" s="1">
        <v>25.9009</v>
      </c>
      <c r="C2034" s="1">
        <v>4.9599999999999998E-2</v>
      </c>
      <c r="D2034" s="1">
        <v>0.29520000000000002</v>
      </c>
      <c r="E2034" s="1">
        <v>242.73589999999999</v>
      </c>
      <c r="F2034" s="1">
        <v>43.333500000000001</v>
      </c>
      <c r="G2034" s="1">
        <v>-0.3</v>
      </c>
      <c r="H2034" s="1" t="b">
        <v>0</v>
      </c>
      <c r="I2034" s="1"/>
      <c r="J2034" s="1">
        <v>0.25209999999999999</v>
      </c>
      <c r="K2034" s="1">
        <v>-1.2800000000000001E-2</v>
      </c>
      <c r="L2034" s="1">
        <f t="shared" si="63"/>
        <v>3.0250830000000062E-2</v>
      </c>
      <c r="M2034" s="1">
        <v>0</v>
      </c>
      <c r="N2034" s="1"/>
      <c r="O2034" s="1">
        <v>0.84760000000000002</v>
      </c>
      <c r="P2034" s="1">
        <v>136.23869999999999</v>
      </c>
      <c r="Q2034" s="1">
        <v>136.2413</v>
      </c>
      <c r="R2034" s="1"/>
      <c r="S2034" s="1">
        <v>-2.1475</v>
      </c>
      <c r="T2034" s="1">
        <v>94.948499999999996</v>
      </c>
      <c r="U2034" s="1">
        <v>94.972800000000007</v>
      </c>
      <c r="V2034" s="1">
        <f t="shared" si="62"/>
        <v>8.4999999999979536E-3</v>
      </c>
    </row>
    <row r="2035" spans="1:22">
      <c r="A2035" s="2">
        <v>0.66576388888888893</v>
      </c>
      <c r="B2035" s="1">
        <v>23.4208</v>
      </c>
      <c r="C2035" s="1">
        <v>4.9299999999999997E-2</v>
      </c>
      <c r="D2035" s="1">
        <v>0.65400000000000003</v>
      </c>
      <c r="E2035" s="1">
        <v>328.89589999999998</v>
      </c>
      <c r="F2035" s="1">
        <v>73.616</v>
      </c>
      <c r="G2035" s="1">
        <v>-2.4659</v>
      </c>
      <c r="H2035" s="1" t="b">
        <v>0</v>
      </c>
      <c r="I2035" s="1"/>
      <c r="J2035" s="1">
        <v>0</v>
      </c>
      <c r="K2035" s="1">
        <v>-1.06E-2</v>
      </c>
      <c r="L2035" s="1">
        <f t="shared" si="63"/>
        <v>2.972825000000006E-2</v>
      </c>
      <c r="M2035" s="1">
        <v>0</v>
      </c>
      <c r="N2035" s="1"/>
      <c r="O2035" s="1">
        <v>0.58099999999999996</v>
      </c>
      <c r="P2035" s="1">
        <v>70.746499999999997</v>
      </c>
      <c r="Q2035" s="1">
        <v>70.748900000000006</v>
      </c>
      <c r="R2035" s="1"/>
      <c r="S2035" s="1">
        <v>-2.4142000000000001</v>
      </c>
      <c r="T2035" s="1">
        <v>94.950599999999994</v>
      </c>
      <c r="U2035" s="1">
        <v>94.981300000000005</v>
      </c>
      <c r="V2035" s="1">
        <f t="shared" si="62"/>
        <v>1.2099999999989564E-2</v>
      </c>
    </row>
    <row r="2036" spans="1:22">
      <c r="A2036" s="2">
        <v>0.66608796296296291</v>
      </c>
      <c r="B2036" s="1">
        <v>50.747500000000002</v>
      </c>
      <c r="C2036" s="1">
        <v>4.9500000000000002E-2</v>
      </c>
      <c r="D2036" s="1">
        <v>0.61860000000000004</v>
      </c>
      <c r="E2036" s="1">
        <v>681.33870000000002</v>
      </c>
      <c r="F2036" s="1">
        <v>60.048299999999998</v>
      </c>
      <c r="G2036" s="1">
        <v>-2.4634</v>
      </c>
      <c r="H2036" s="1" t="b">
        <v>0</v>
      </c>
      <c r="I2036" s="1"/>
      <c r="J2036" s="1">
        <v>0</v>
      </c>
      <c r="K2036" s="1">
        <v>-2.5000000000000001E-3</v>
      </c>
      <c r="L2036" s="1">
        <f t="shared" si="63"/>
        <v>2.9604500000000061E-2</v>
      </c>
      <c r="M2036" s="1">
        <v>0</v>
      </c>
      <c r="N2036" s="1"/>
      <c r="O2036" s="1">
        <v>0.9859</v>
      </c>
      <c r="P2036" s="1">
        <v>91.0197</v>
      </c>
      <c r="Q2036" s="1">
        <v>91.025099999999995</v>
      </c>
      <c r="R2036" s="1"/>
      <c r="S2036" s="1">
        <v>-2.3788</v>
      </c>
      <c r="T2036" s="1">
        <v>94.9636</v>
      </c>
      <c r="U2036" s="1">
        <v>94.993399999999994</v>
      </c>
      <c r="V2036" s="1">
        <f t="shared" si="62"/>
        <v>0.1186000000000007</v>
      </c>
    </row>
    <row r="2037" spans="1:22">
      <c r="A2037" s="2">
        <v>0.66987268518518517</v>
      </c>
      <c r="B2037" s="1">
        <v>35.896700000000003</v>
      </c>
      <c r="C2037" s="1">
        <v>5.0099999999999999E-2</v>
      </c>
      <c r="D2037" s="1">
        <v>0.25440000000000002</v>
      </c>
      <c r="E2037" s="1">
        <v>398.28870000000001</v>
      </c>
      <c r="F2037" s="1">
        <v>63.406500000000001</v>
      </c>
      <c r="G2037" s="1">
        <v>-1.9558</v>
      </c>
      <c r="H2037" s="1" t="b">
        <v>0</v>
      </c>
      <c r="I2037" s="1"/>
      <c r="J2037" s="1">
        <v>0</v>
      </c>
      <c r="K2037" s="1">
        <v>-6.0000000000000001E-3</v>
      </c>
      <c r="L2037" s="1">
        <f t="shared" si="63"/>
        <v>2.930390000000006E-2</v>
      </c>
      <c r="M2037" s="1">
        <v>0</v>
      </c>
      <c r="N2037" s="1"/>
      <c r="O2037" s="1">
        <v>1.3288</v>
      </c>
      <c r="P2037" s="1">
        <v>97.840100000000007</v>
      </c>
      <c r="Q2037" s="1">
        <v>97.849100000000007</v>
      </c>
      <c r="R2037" s="1"/>
      <c r="S2037" s="1">
        <v>-2.0363000000000002</v>
      </c>
      <c r="T2037" s="1">
        <v>95.090199999999996</v>
      </c>
      <c r="U2037" s="1">
        <v>95.111999999999995</v>
      </c>
      <c r="V2037" s="1">
        <f t="shared" si="62"/>
        <v>1.6400000000004411E-2</v>
      </c>
    </row>
    <row r="2038" spans="1:22">
      <c r="A2038" s="2">
        <v>0.66596064814814815</v>
      </c>
      <c r="B2038" s="1">
        <v>39.7393</v>
      </c>
      <c r="C2038" s="1">
        <v>5.0900000000000001E-2</v>
      </c>
      <c r="D2038" s="1">
        <v>0.88270000000000004</v>
      </c>
      <c r="E2038" s="1">
        <v>519.71730000000002</v>
      </c>
      <c r="F2038" s="1">
        <v>38.152000000000001</v>
      </c>
      <c r="G2038" s="1">
        <v>1.1319999999999999</v>
      </c>
      <c r="H2038" s="1" t="b">
        <v>0</v>
      </c>
      <c r="I2038" s="1"/>
      <c r="J2038" s="1">
        <v>0</v>
      </c>
      <c r="K2038" s="1">
        <v>-1.84E-2</v>
      </c>
      <c r="L2038" s="1">
        <f t="shared" si="63"/>
        <v>2.836734000000006E-2</v>
      </c>
      <c r="M2038" s="1">
        <v>0</v>
      </c>
      <c r="N2038" s="1"/>
      <c r="O2038" s="1">
        <v>0.56920000000000004</v>
      </c>
      <c r="P2038" s="1">
        <v>144.56209999999999</v>
      </c>
      <c r="Q2038" s="1">
        <v>144.56319999999999</v>
      </c>
      <c r="R2038" s="1"/>
      <c r="S2038" s="1">
        <v>-2.7959999999999998</v>
      </c>
      <c r="T2038" s="1">
        <v>95.087299999999999</v>
      </c>
      <c r="U2038" s="1">
        <v>95.128399999999999</v>
      </c>
      <c r="V2038" s="1">
        <f t="shared" si="62"/>
        <v>1.5799999999998704E-2</v>
      </c>
    </row>
    <row r="2039" spans="1:22">
      <c r="A2039" s="2">
        <v>0.6700694444444445</v>
      </c>
      <c r="B2039" s="1">
        <v>52.906399999999998</v>
      </c>
      <c r="C2039" s="1">
        <v>4.9200000000000001E-2</v>
      </c>
      <c r="D2039" s="1">
        <v>0.42549999999999999</v>
      </c>
      <c r="E2039" s="1">
        <v>693.23410000000001</v>
      </c>
      <c r="F2039" s="1">
        <v>66.838499999999996</v>
      </c>
      <c r="G2039" s="1">
        <v>-3.4430999999999998</v>
      </c>
      <c r="H2039" s="1" t="b">
        <v>0</v>
      </c>
      <c r="I2039" s="1"/>
      <c r="J2039" s="1">
        <v>0.13450000000000001</v>
      </c>
      <c r="K2039" s="1">
        <v>-1.0999999999999999E-2</v>
      </c>
      <c r="L2039" s="1">
        <f t="shared" si="63"/>
        <v>2.7826140000000062E-2</v>
      </c>
      <c r="M2039" s="1">
        <v>0</v>
      </c>
      <c r="N2039" s="1"/>
      <c r="O2039" s="1">
        <v>0.81010000000000004</v>
      </c>
      <c r="P2039" s="1">
        <v>61.126199999999997</v>
      </c>
      <c r="Q2039" s="1">
        <v>61.131500000000003</v>
      </c>
      <c r="R2039" s="1"/>
      <c r="S2039" s="1">
        <v>-2.1442999999999999</v>
      </c>
      <c r="T2039" s="1">
        <v>95.120099999999994</v>
      </c>
      <c r="U2039" s="1">
        <v>95.144199999999998</v>
      </c>
      <c r="V2039" s="1">
        <f t="shared" si="62"/>
        <v>8.0300000000008254E-2</v>
      </c>
    </row>
    <row r="2040" spans="1:22">
      <c r="A2040" s="2">
        <v>0.66618055555555555</v>
      </c>
      <c r="B2040" s="1">
        <v>59.0687</v>
      </c>
      <c r="C2040" s="1">
        <v>4.99E-2</v>
      </c>
      <c r="D2040" s="1">
        <v>0.91110000000000002</v>
      </c>
      <c r="E2040" s="1">
        <v>827.54100000000005</v>
      </c>
      <c r="F2040" s="1">
        <v>67.926500000000004</v>
      </c>
      <c r="G2040" s="1">
        <v>-2.5522999999999998</v>
      </c>
      <c r="H2040" s="1" t="b">
        <v>0</v>
      </c>
      <c r="I2040" s="1"/>
      <c r="J2040" s="1">
        <v>0</v>
      </c>
      <c r="K2040" s="1">
        <v>-9.1000000000000004E-3</v>
      </c>
      <c r="L2040" s="1">
        <f t="shared" si="63"/>
        <v>2.7372050000000061E-2</v>
      </c>
      <c r="M2040" s="1">
        <v>0</v>
      </c>
      <c r="N2040" s="1"/>
      <c r="O2040" s="1">
        <v>0.69740000000000002</v>
      </c>
      <c r="P2040" s="1">
        <v>75.602199999999996</v>
      </c>
      <c r="Q2040" s="1">
        <v>75.605400000000003</v>
      </c>
      <c r="R2040" s="1"/>
      <c r="S2040" s="1">
        <v>-2.6676000000000002</v>
      </c>
      <c r="T2040" s="1">
        <v>95.187100000000001</v>
      </c>
      <c r="U2040" s="1">
        <v>95.224500000000006</v>
      </c>
      <c r="V2040" s="1">
        <f t="shared" si="62"/>
        <v>3.9299999999997226E-2</v>
      </c>
    </row>
    <row r="2041" spans="1:22">
      <c r="A2041" s="2">
        <v>0.6702662037037036</v>
      </c>
      <c r="B2041" s="1">
        <v>69.338999999999999</v>
      </c>
      <c r="C2041" s="1">
        <v>5.11E-2</v>
      </c>
      <c r="D2041" s="1">
        <v>0.84250000000000003</v>
      </c>
      <c r="E2041" s="1">
        <v>884.7577</v>
      </c>
      <c r="F2041" s="1">
        <v>43.183399999999999</v>
      </c>
      <c r="G2041" s="1">
        <v>0.36890000000000001</v>
      </c>
      <c r="H2041" s="1" t="b">
        <v>0</v>
      </c>
      <c r="I2041" s="1"/>
      <c r="J2041" s="1">
        <v>0.5</v>
      </c>
      <c r="K2041" s="1">
        <v>-1.66E-2</v>
      </c>
      <c r="L2041" s="1">
        <f t="shared" si="63"/>
        <v>2.6523790000000061E-2</v>
      </c>
      <c r="M2041" s="1">
        <v>0</v>
      </c>
      <c r="N2041" s="1"/>
      <c r="O2041" s="1">
        <v>0.72689999999999999</v>
      </c>
      <c r="P2041" s="1">
        <v>133.03110000000001</v>
      </c>
      <c r="Q2041" s="1">
        <v>133.03309999999999</v>
      </c>
      <c r="R2041" s="1"/>
      <c r="S2041" s="1">
        <v>-2.7233000000000001</v>
      </c>
      <c r="T2041" s="1">
        <v>95.224900000000005</v>
      </c>
      <c r="U2041" s="1">
        <v>95.263800000000003</v>
      </c>
      <c r="V2041" s="1">
        <f t="shared" si="62"/>
        <v>6.5500000000000114E-2</v>
      </c>
    </row>
    <row r="2042" spans="1:22">
      <c r="A2042" s="2">
        <v>0.66596064814814815</v>
      </c>
      <c r="B2042" s="1">
        <v>39.688400000000001</v>
      </c>
      <c r="C2042" s="1">
        <v>5.04E-2</v>
      </c>
      <c r="D2042" s="1">
        <v>0.87170000000000003</v>
      </c>
      <c r="E2042" s="1">
        <v>519.29330000000004</v>
      </c>
      <c r="F2042" s="1">
        <v>38.193600000000004</v>
      </c>
      <c r="G2042" s="1">
        <v>1.3241000000000001</v>
      </c>
      <c r="H2042" s="1" t="b">
        <v>0</v>
      </c>
      <c r="I2042" s="1"/>
      <c r="J2042" s="1">
        <v>7.0800000000000002E-2</v>
      </c>
      <c r="K2042" s="1">
        <v>-1.9900000000000001E-2</v>
      </c>
      <c r="L2042" s="1">
        <f t="shared" si="63"/>
        <v>2.552083000000006E-2</v>
      </c>
      <c r="M2042" s="1">
        <v>0</v>
      </c>
      <c r="N2042" s="1"/>
      <c r="O2042" s="1">
        <v>0.57189999999999996</v>
      </c>
      <c r="P2042" s="1">
        <v>145.31960000000001</v>
      </c>
      <c r="Q2042" s="1">
        <v>145.32079999999999</v>
      </c>
      <c r="R2042" s="1"/>
      <c r="S2042" s="1">
        <v>-2.7932000000000001</v>
      </c>
      <c r="T2042" s="1">
        <v>95.288300000000007</v>
      </c>
      <c r="U2042" s="1">
        <v>95.329300000000003</v>
      </c>
      <c r="V2042" s="1">
        <f t="shared" si="62"/>
        <v>2.8799999999989723E-2</v>
      </c>
    </row>
    <row r="2043" spans="1:22">
      <c r="A2043" s="2">
        <v>0.66975694444444445</v>
      </c>
      <c r="B2043" s="1">
        <v>25.851199999999999</v>
      </c>
      <c r="C2043" s="1">
        <v>5.0099999999999999E-2</v>
      </c>
      <c r="D2043" s="1">
        <v>0.29389999999999999</v>
      </c>
      <c r="E2043" s="1">
        <v>242.01410000000001</v>
      </c>
      <c r="F2043" s="1">
        <v>43.267899999999997</v>
      </c>
      <c r="G2043" s="1">
        <v>-7.9200000000000007E-2</v>
      </c>
      <c r="H2043" s="1" t="b">
        <v>0</v>
      </c>
      <c r="I2043" s="1"/>
      <c r="J2043" s="1">
        <v>0.25209999999999999</v>
      </c>
      <c r="K2043" s="1">
        <v>-1.38E-2</v>
      </c>
      <c r="L2043" s="1">
        <f t="shared" si="63"/>
        <v>2.4829450000000062E-2</v>
      </c>
      <c r="M2043" s="1">
        <v>0</v>
      </c>
      <c r="N2043" s="1"/>
      <c r="O2043" s="1">
        <v>0.83950000000000002</v>
      </c>
      <c r="P2043" s="1">
        <v>137.4605</v>
      </c>
      <c r="Q2043" s="1">
        <v>137.4631</v>
      </c>
      <c r="R2043" s="1"/>
      <c r="S2043" s="1">
        <v>-2.1556000000000002</v>
      </c>
      <c r="T2043" s="1">
        <v>95.333699999999993</v>
      </c>
      <c r="U2043" s="1">
        <v>95.358099999999993</v>
      </c>
      <c r="V2043" s="1">
        <f t="shared" si="62"/>
        <v>0.16080000000000894</v>
      </c>
    </row>
    <row r="2044" spans="1:22">
      <c r="A2044" s="2">
        <v>0.6702662037037036</v>
      </c>
      <c r="B2044" s="1">
        <v>69.287800000000004</v>
      </c>
      <c r="C2044" s="1">
        <v>5.1299999999999998E-2</v>
      </c>
      <c r="D2044" s="1">
        <v>0.83609999999999995</v>
      </c>
      <c r="E2044" s="1">
        <v>884.27829999999994</v>
      </c>
      <c r="F2044" s="1">
        <v>43.043199999999999</v>
      </c>
      <c r="G2044" s="1">
        <v>0.55249999999999999</v>
      </c>
      <c r="H2044" s="1" t="b">
        <v>0</v>
      </c>
      <c r="I2044" s="1"/>
      <c r="J2044" s="1">
        <v>0.5</v>
      </c>
      <c r="K2044" s="1">
        <v>-1.7600000000000001E-2</v>
      </c>
      <c r="L2044" s="1">
        <f t="shared" si="63"/>
        <v>2.3926570000000064E-2</v>
      </c>
      <c r="M2044" s="1">
        <v>0</v>
      </c>
      <c r="N2044" s="1"/>
      <c r="O2044" s="1">
        <v>0.72550000000000003</v>
      </c>
      <c r="P2044" s="1">
        <v>133.84389999999999</v>
      </c>
      <c r="Q2044" s="1">
        <v>133.8459</v>
      </c>
      <c r="R2044" s="1"/>
      <c r="S2044" s="1">
        <v>-2.7246999999999999</v>
      </c>
      <c r="T2044" s="1">
        <v>95.48</v>
      </c>
      <c r="U2044" s="1">
        <v>95.518900000000002</v>
      </c>
      <c r="V2044" s="1">
        <f t="shared" si="62"/>
        <v>7.4699999999992883E-2</v>
      </c>
    </row>
    <row r="2045" spans="1:22">
      <c r="A2045" s="2">
        <v>0.66987268518518517</v>
      </c>
      <c r="B2045" s="1">
        <v>35.846600000000002</v>
      </c>
      <c r="C2045" s="1">
        <v>4.9399999999999999E-2</v>
      </c>
      <c r="D2045" s="1">
        <v>0.26960000000000001</v>
      </c>
      <c r="E2045" s="1">
        <v>397.58409999999998</v>
      </c>
      <c r="F2045" s="1">
        <v>63.486800000000002</v>
      </c>
      <c r="G2045" s="1">
        <v>-1.8275999999999999</v>
      </c>
      <c r="H2045" s="1" t="b">
        <v>0</v>
      </c>
      <c r="I2045" s="1"/>
      <c r="J2045" s="1">
        <v>0</v>
      </c>
      <c r="K2045" s="1">
        <v>-7.3000000000000001E-3</v>
      </c>
      <c r="L2045" s="1">
        <f t="shared" si="63"/>
        <v>2.3565950000000065E-2</v>
      </c>
      <c r="M2045" s="1">
        <v>0</v>
      </c>
      <c r="N2045" s="1"/>
      <c r="O2045" s="1">
        <v>1.3080000000000001</v>
      </c>
      <c r="P2045" s="1">
        <v>98.877899999999997</v>
      </c>
      <c r="Q2045" s="1">
        <v>98.886499999999998</v>
      </c>
      <c r="R2045" s="1"/>
      <c r="S2045" s="1">
        <v>-2.0569999999999999</v>
      </c>
      <c r="T2045" s="1">
        <v>95.571399999999997</v>
      </c>
      <c r="U2045" s="1">
        <v>95.593599999999995</v>
      </c>
      <c r="V2045" s="1">
        <f t="shared" si="62"/>
        <v>2.3200000000002774E-2</v>
      </c>
    </row>
    <row r="2046" spans="1:22">
      <c r="A2046" s="2">
        <v>0.66975694444444445</v>
      </c>
      <c r="B2046" s="1">
        <v>25.801200000000001</v>
      </c>
      <c r="C2046" s="1">
        <v>4.8899999999999999E-2</v>
      </c>
      <c r="D2046" s="1">
        <v>0.29160000000000003</v>
      </c>
      <c r="E2046" s="1">
        <v>241.5334</v>
      </c>
      <c r="F2046" s="1">
        <v>43.224200000000003</v>
      </c>
      <c r="G2046" s="1">
        <v>7.2999999999999995E-2</v>
      </c>
      <c r="H2046" s="1" t="b">
        <v>0</v>
      </c>
      <c r="I2046" s="1"/>
      <c r="J2046" s="1">
        <v>0.25209999999999999</v>
      </c>
      <c r="K2046" s="1">
        <v>-1.4500000000000001E-2</v>
      </c>
      <c r="L2046" s="1">
        <f t="shared" si="63"/>
        <v>2.2856900000000065E-2</v>
      </c>
      <c r="M2046" s="1">
        <v>0</v>
      </c>
      <c r="N2046" s="1"/>
      <c r="O2046" s="1">
        <v>0.83540000000000003</v>
      </c>
      <c r="P2046" s="1">
        <v>138.27440000000001</v>
      </c>
      <c r="Q2046" s="1">
        <v>138.27690000000001</v>
      </c>
      <c r="R2046" s="1"/>
      <c r="S2046" s="1">
        <v>-2.1597</v>
      </c>
      <c r="T2046" s="1">
        <v>95.592500000000001</v>
      </c>
      <c r="U2046" s="1">
        <v>95.616799999999998</v>
      </c>
      <c r="V2046" s="1">
        <f t="shared" si="62"/>
        <v>1.4499999999998181E-2</v>
      </c>
    </row>
    <row r="2047" spans="1:22">
      <c r="A2047" s="2">
        <v>0.66596064814814815</v>
      </c>
      <c r="B2047" s="1">
        <v>39.637999999999998</v>
      </c>
      <c r="C2047" s="1">
        <v>4.9399999999999999E-2</v>
      </c>
      <c r="D2047" s="1">
        <v>0.85270000000000001</v>
      </c>
      <c r="E2047" s="1">
        <v>518.65689999999995</v>
      </c>
      <c r="F2047" s="1">
        <v>38.224600000000002</v>
      </c>
      <c r="G2047" s="1">
        <v>1.6274999999999999</v>
      </c>
      <c r="H2047" s="1" t="b">
        <v>0</v>
      </c>
      <c r="I2047" s="1"/>
      <c r="J2047" s="1">
        <v>7.5700000000000003E-2</v>
      </c>
      <c r="K2047" s="1">
        <v>-2.1499999999999998E-2</v>
      </c>
      <c r="L2047" s="1">
        <f t="shared" si="63"/>
        <v>2.1794800000000066E-2</v>
      </c>
      <c r="M2047" s="1">
        <v>0</v>
      </c>
      <c r="N2047" s="1"/>
      <c r="O2047" s="1">
        <v>0.57799999999999996</v>
      </c>
      <c r="P2047" s="1">
        <v>146.45650000000001</v>
      </c>
      <c r="Q2047" s="1">
        <v>146.45760000000001</v>
      </c>
      <c r="R2047" s="1"/>
      <c r="S2047" s="1">
        <v>-2.7871000000000001</v>
      </c>
      <c r="T2047" s="1">
        <v>95.590599999999995</v>
      </c>
      <c r="U2047" s="1">
        <v>95.631299999999996</v>
      </c>
      <c r="V2047" s="1">
        <f t="shared" si="62"/>
        <v>9.6000000000060481E-3</v>
      </c>
    </row>
    <row r="2048" spans="1:22">
      <c r="A2048" s="2">
        <v>0.66997685185185185</v>
      </c>
      <c r="B2048" s="1">
        <v>44.654800000000002</v>
      </c>
      <c r="C2048" s="1">
        <v>5.3499999999999999E-2</v>
      </c>
      <c r="D2048" s="1">
        <v>0.57709999999999995</v>
      </c>
      <c r="E2048" s="1">
        <v>546.64850000000001</v>
      </c>
      <c r="F2048" s="1">
        <v>63.592399999999998</v>
      </c>
      <c r="G2048" s="1">
        <v>-1.8239000000000001</v>
      </c>
      <c r="H2048" s="1" t="b">
        <v>0</v>
      </c>
      <c r="I2048" s="1"/>
      <c r="J2048" s="1">
        <v>0</v>
      </c>
      <c r="K2048" s="1">
        <v>-7.1000000000000004E-3</v>
      </c>
      <c r="L2048" s="1">
        <f t="shared" si="63"/>
        <v>2.1414950000000064E-2</v>
      </c>
      <c r="M2048" s="1">
        <v>0</v>
      </c>
      <c r="N2048" s="1"/>
      <c r="O2048" s="1">
        <v>1.0004</v>
      </c>
      <c r="P2048" s="1">
        <v>76.626800000000003</v>
      </c>
      <c r="Q2048" s="1">
        <v>76.633300000000006</v>
      </c>
      <c r="R2048" s="1"/>
      <c r="S2048" s="1">
        <v>-2.3645999999999998</v>
      </c>
      <c r="T2048" s="1">
        <v>95.611699999999999</v>
      </c>
      <c r="U2048" s="1">
        <v>95.640900000000002</v>
      </c>
      <c r="V2048" s="1">
        <f t="shared" si="62"/>
        <v>2.0700000000005048E-2</v>
      </c>
    </row>
    <row r="2049" spans="1:22">
      <c r="A2049" s="2">
        <v>0.66608796296296291</v>
      </c>
      <c r="B2049" s="1">
        <v>50.698</v>
      </c>
      <c r="C2049" s="1">
        <v>5.0799999999999998E-2</v>
      </c>
      <c r="D2049" s="1">
        <v>0.65110000000000001</v>
      </c>
      <c r="E2049" s="1">
        <v>680.33780000000002</v>
      </c>
      <c r="F2049" s="1">
        <v>60.161299999999997</v>
      </c>
      <c r="G2049" s="1">
        <v>-2.33</v>
      </c>
      <c r="H2049" s="1" t="b">
        <v>0</v>
      </c>
      <c r="I2049" s="1"/>
      <c r="J2049" s="1">
        <v>0</v>
      </c>
      <c r="K2049" s="1">
        <v>-4.5999999999999999E-3</v>
      </c>
      <c r="L2049" s="1">
        <f t="shared" si="63"/>
        <v>2.1181270000000064E-2</v>
      </c>
      <c r="M2049" s="1">
        <v>0</v>
      </c>
      <c r="N2049" s="1"/>
      <c r="O2049" s="1">
        <v>0.94769999999999999</v>
      </c>
      <c r="P2049" s="1">
        <v>92.520499999999998</v>
      </c>
      <c r="Q2049" s="1">
        <v>92.525300000000001</v>
      </c>
      <c r="R2049" s="1"/>
      <c r="S2049" s="1">
        <v>-2.4171</v>
      </c>
      <c r="T2049" s="1">
        <v>95.631</v>
      </c>
      <c r="U2049" s="1">
        <v>95.661600000000007</v>
      </c>
      <c r="V2049" s="1">
        <f t="shared" si="62"/>
        <v>8.5599999999999454E-2</v>
      </c>
    </row>
    <row r="2050" spans="1:22">
      <c r="A2050" s="2">
        <v>0.66568287037037044</v>
      </c>
      <c r="B2050" s="1">
        <v>16.432200000000002</v>
      </c>
      <c r="C2050" s="1">
        <v>4.8500000000000001E-2</v>
      </c>
      <c r="D2050" s="1">
        <v>0.3957</v>
      </c>
      <c r="E2050" s="1">
        <v>189.06209999999999</v>
      </c>
      <c r="F2050" s="1">
        <v>74.852500000000006</v>
      </c>
      <c r="G2050" s="1">
        <v>-2.7240000000000002</v>
      </c>
      <c r="H2050" s="1" t="b">
        <v>0</v>
      </c>
      <c r="I2050" s="1"/>
      <c r="J2050" s="1">
        <v>0</v>
      </c>
      <c r="K2050" s="1">
        <v>-8.9999999999999993E-3</v>
      </c>
      <c r="L2050" s="1">
        <f t="shared" si="63"/>
        <v>2.0744770000000065E-2</v>
      </c>
      <c r="M2050" s="1">
        <v>0</v>
      </c>
      <c r="N2050" s="1"/>
      <c r="O2050" s="1">
        <v>1.2201</v>
      </c>
      <c r="P2050" s="1">
        <v>69.259100000000004</v>
      </c>
      <c r="Q2050" s="1">
        <v>69.269800000000004</v>
      </c>
      <c r="R2050" s="1"/>
      <c r="S2050" s="1">
        <v>-2.1448999999999998</v>
      </c>
      <c r="T2050" s="1">
        <v>95.723200000000006</v>
      </c>
      <c r="U2050" s="1">
        <v>95.747200000000007</v>
      </c>
      <c r="V2050" s="1">
        <f t="shared" ref="V2050:V2067" si="64">U2051-U2050</f>
        <v>8.6099999999987631E-2</v>
      </c>
    </row>
    <row r="2051" spans="1:22">
      <c r="A2051" s="2">
        <v>0.66594907407407411</v>
      </c>
      <c r="B2051" s="1">
        <v>39.5886</v>
      </c>
      <c r="C2051" s="1">
        <v>4.9399999999999999E-2</v>
      </c>
      <c r="D2051" s="1">
        <v>0.83819999999999995</v>
      </c>
      <c r="E2051" s="1">
        <v>518.23239999999998</v>
      </c>
      <c r="F2051" s="1">
        <v>38.243099999999998</v>
      </c>
      <c r="G2051" s="1">
        <v>1.8389</v>
      </c>
      <c r="H2051" s="1" t="b">
        <v>0</v>
      </c>
      <c r="I2051" s="1"/>
      <c r="J2051" s="1">
        <v>8.5500000000000007E-2</v>
      </c>
      <c r="K2051" s="1">
        <v>-2.3099999999999999E-2</v>
      </c>
      <c r="L2051" s="1">
        <f t="shared" si="63"/>
        <v>1.9603630000000066E-2</v>
      </c>
      <c r="M2051" s="1">
        <v>0</v>
      </c>
      <c r="N2051" s="1"/>
      <c r="O2051" s="1">
        <v>0.58350000000000002</v>
      </c>
      <c r="P2051" s="1">
        <v>147.21469999999999</v>
      </c>
      <c r="Q2051" s="1">
        <v>147.2158</v>
      </c>
      <c r="R2051" s="1"/>
      <c r="S2051" s="1">
        <v>-2.7816000000000001</v>
      </c>
      <c r="T2051" s="1">
        <v>95.793000000000006</v>
      </c>
      <c r="U2051" s="1">
        <v>95.833299999999994</v>
      </c>
      <c r="V2051" s="1">
        <f t="shared" si="64"/>
        <v>3.9200000000008117E-2</v>
      </c>
    </row>
    <row r="2052" spans="1:22">
      <c r="A2052" s="2">
        <v>0.66576388888888893</v>
      </c>
      <c r="B2052" s="1">
        <v>23.371500000000001</v>
      </c>
      <c r="C2052" s="1">
        <v>5.0299999999999997E-2</v>
      </c>
      <c r="D2052" s="1">
        <v>0.68659999999999999</v>
      </c>
      <c r="E2052" s="1">
        <v>327.66860000000003</v>
      </c>
      <c r="F2052" s="1">
        <v>73.7577</v>
      </c>
      <c r="G2052" s="1">
        <v>-2.2050999999999998</v>
      </c>
      <c r="H2052" s="1" t="b">
        <v>0</v>
      </c>
      <c r="I2052" s="1"/>
      <c r="J2052" s="1">
        <v>0</v>
      </c>
      <c r="K2052" s="1">
        <v>-1.06E-2</v>
      </c>
      <c r="L2052" s="1">
        <f t="shared" ref="L2052:L2067" si="65">SUM(L2051,K2052*C2052)</f>
        <v>1.9070450000000065E-2</v>
      </c>
      <c r="M2052" s="1">
        <v>0</v>
      </c>
      <c r="N2052" s="1"/>
      <c r="O2052" s="1">
        <v>0.53720000000000001</v>
      </c>
      <c r="P2052" s="1">
        <v>72.473200000000006</v>
      </c>
      <c r="Q2052" s="1">
        <v>72.475200000000001</v>
      </c>
      <c r="R2052" s="1"/>
      <c r="S2052" s="1">
        <v>-2.4579</v>
      </c>
      <c r="T2052" s="1">
        <v>95.840999999999994</v>
      </c>
      <c r="U2052" s="1">
        <v>95.872500000000002</v>
      </c>
      <c r="V2052" s="1">
        <f t="shared" si="64"/>
        <v>2.8899999999993042E-2</v>
      </c>
    </row>
    <row r="2053" spans="1:22">
      <c r="A2053" s="2">
        <v>0.6702662037037036</v>
      </c>
      <c r="B2053" s="1">
        <v>69.236500000000007</v>
      </c>
      <c r="C2053" s="1">
        <v>5.1499999999999997E-2</v>
      </c>
      <c r="D2053" s="1">
        <v>0.82369999999999999</v>
      </c>
      <c r="E2053" s="1">
        <v>883.56230000000005</v>
      </c>
      <c r="F2053" s="1">
        <v>42.832700000000003</v>
      </c>
      <c r="G2053" s="1">
        <v>0.83160000000000001</v>
      </c>
      <c r="H2053" s="1" t="b">
        <v>0</v>
      </c>
      <c r="I2053" s="1"/>
      <c r="J2053" s="1">
        <v>0.5</v>
      </c>
      <c r="K2053" s="1">
        <v>-1.8100000000000002E-2</v>
      </c>
      <c r="L2053" s="1">
        <f t="shared" si="65"/>
        <v>1.8138300000000065E-2</v>
      </c>
      <c r="M2053" s="1">
        <v>0</v>
      </c>
      <c r="N2053" s="1"/>
      <c r="O2053" s="1">
        <v>0.72599999999999998</v>
      </c>
      <c r="P2053" s="1">
        <v>135.06020000000001</v>
      </c>
      <c r="Q2053" s="1">
        <v>135.06209999999999</v>
      </c>
      <c r="R2053" s="1"/>
      <c r="S2053" s="1">
        <v>-2.7242000000000002</v>
      </c>
      <c r="T2053" s="1">
        <v>95.862700000000004</v>
      </c>
      <c r="U2053" s="1">
        <v>95.901399999999995</v>
      </c>
      <c r="V2053" s="1">
        <f t="shared" si="64"/>
        <v>2.2600000000011278E-2</v>
      </c>
    </row>
    <row r="2054" spans="1:22">
      <c r="A2054" s="2">
        <v>0.6700694444444445</v>
      </c>
      <c r="B2054" s="1">
        <v>52.857199999999999</v>
      </c>
      <c r="C2054" s="1">
        <v>4.9799999999999997E-2</v>
      </c>
      <c r="D2054" s="1">
        <v>0.47310000000000002</v>
      </c>
      <c r="E2054" s="1">
        <v>692.12080000000003</v>
      </c>
      <c r="F2054" s="1">
        <v>66.889600000000002</v>
      </c>
      <c r="G2054" s="1">
        <v>-3.1515</v>
      </c>
      <c r="H2054" s="1" t="b">
        <v>0</v>
      </c>
      <c r="I2054" s="1"/>
      <c r="J2054" s="1">
        <v>0.13450000000000001</v>
      </c>
      <c r="K2054" s="1">
        <v>-1.1900000000000001E-2</v>
      </c>
      <c r="L2054" s="1">
        <f t="shared" si="65"/>
        <v>1.7545680000000067E-2</v>
      </c>
      <c r="M2054" s="1">
        <v>0</v>
      </c>
      <c r="N2054" s="1"/>
      <c r="O2054" s="1">
        <v>0.75019999999999998</v>
      </c>
      <c r="P2054" s="1">
        <v>62.7408</v>
      </c>
      <c r="Q2054" s="1">
        <v>62.7453</v>
      </c>
      <c r="R2054" s="1"/>
      <c r="S2054" s="1">
        <v>-2.2042000000000002</v>
      </c>
      <c r="T2054" s="1">
        <v>95.898600000000002</v>
      </c>
      <c r="U2054" s="1">
        <v>95.924000000000007</v>
      </c>
      <c r="V2054" s="1">
        <f t="shared" si="64"/>
        <v>7.7399999999997249E-2</v>
      </c>
    </row>
    <row r="2055" spans="1:22">
      <c r="A2055" s="2">
        <v>0.66975694444444445</v>
      </c>
      <c r="B2055" s="1">
        <v>25.752300000000002</v>
      </c>
      <c r="C2055" s="1">
        <v>5.04E-2</v>
      </c>
      <c r="D2055" s="1">
        <v>0.2858</v>
      </c>
      <c r="E2055" s="1">
        <v>240.8134</v>
      </c>
      <c r="F2055" s="1">
        <v>43.158700000000003</v>
      </c>
      <c r="G2055" s="1">
        <v>0.30549999999999999</v>
      </c>
      <c r="H2055" s="1" t="b">
        <v>0</v>
      </c>
      <c r="I2055" s="1"/>
      <c r="J2055" s="1">
        <v>0.25209999999999999</v>
      </c>
      <c r="K2055" s="1">
        <v>-1.52E-2</v>
      </c>
      <c r="L2055" s="1">
        <f t="shared" si="65"/>
        <v>1.6779600000000068E-2</v>
      </c>
      <c r="M2055" s="1">
        <v>0</v>
      </c>
      <c r="N2055" s="1"/>
      <c r="O2055" s="1">
        <v>0.83130000000000004</v>
      </c>
      <c r="P2055" s="1">
        <v>139.49449999999999</v>
      </c>
      <c r="Q2055" s="1">
        <v>139.49690000000001</v>
      </c>
      <c r="R2055" s="1"/>
      <c r="S2055" s="1">
        <v>-2.1638000000000002</v>
      </c>
      <c r="T2055" s="1">
        <v>95.977000000000004</v>
      </c>
      <c r="U2055" s="1">
        <v>96.001400000000004</v>
      </c>
      <c r="V2055" s="1">
        <f t="shared" si="64"/>
        <v>2.2099999999994679E-2</v>
      </c>
    </row>
    <row r="2056" spans="1:22">
      <c r="A2056" s="2">
        <v>0.66618055555555555</v>
      </c>
      <c r="B2056" s="1">
        <v>59.018799999999999</v>
      </c>
      <c r="C2056" s="1">
        <v>5.0599999999999999E-2</v>
      </c>
      <c r="D2056" s="1">
        <v>0.9476</v>
      </c>
      <c r="E2056" s="1">
        <v>826.40880000000004</v>
      </c>
      <c r="F2056" s="1">
        <v>68.055499999999995</v>
      </c>
      <c r="G2056" s="1">
        <v>-2.3469000000000002</v>
      </c>
      <c r="H2056" s="1" t="b">
        <v>0</v>
      </c>
      <c r="I2056" s="1"/>
      <c r="J2056" s="1">
        <v>0</v>
      </c>
      <c r="K2056" s="1">
        <v>-9.1000000000000004E-3</v>
      </c>
      <c r="L2056" s="1">
        <f t="shared" si="65"/>
        <v>1.6319140000000069E-2</v>
      </c>
      <c r="M2056" s="1">
        <v>0</v>
      </c>
      <c r="N2056" s="1"/>
      <c r="O2056" s="1">
        <v>0.65210000000000001</v>
      </c>
      <c r="P2056" s="1">
        <v>77.234099999999998</v>
      </c>
      <c r="Q2056" s="1">
        <v>77.236900000000006</v>
      </c>
      <c r="R2056" s="1"/>
      <c r="S2056" s="1">
        <v>-2.7128999999999999</v>
      </c>
      <c r="T2056" s="1">
        <v>95.985200000000006</v>
      </c>
      <c r="U2056" s="1">
        <v>96.023499999999999</v>
      </c>
      <c r="V2056" s="1">
        <f t="shared" si="64"/>
        <v>8.2899999999995089E-2</v>
      </c>
    </row>
    <row r="2057" spans="1:22">
      <c r="A2057" s="2">
        <v>0.66608796296296291</v>
      </c>
      <c r="B2057" s="1">
        <v>50.647199999999998</v>
      </c>
      <c r="C2057" s="1">
        <v>4.9500000000000002E-2</v>
      </c>
      <c r="D2057" s="1">
        <v>0.6714</v>
      </c>
      <c r="E2057" s="1">
        <v>679.66949999999997</v>
      </c>
      <c r="F2057" s="1">
        <v>60.236899999999999</v>
      </c>
      <c r="G2057" s="1">
        <v>-2.2281</v>
      </c>
      <c r="H2057" s="1" t="b">
        <v>0</v>
      </c>
      <c r="I2057" s="1"/>
      <c r="J2057" s="1">
        <v>0</v>
      </c>
      <c r="K2057" s="1">
        <v>-6.1999999999999998E-3</v>
      </c>
      <c r="L2057" s="1">
        <f t="shared" si="65"/>
        <v>1.601224000000007E-2</v>
      </c>
      <c r="M2057" s="1">
        <v>0</v>
      </c>
      <c r="N2057" s="1"/>
      <c r="O2057" s="1">
        <v>0.92300000000000004</v>
      </c>
      <c r="P2057" s="1">
        <v>93.522000000000006</v>
      </c>
      <c r="Q2057" s="1">
        <v>93.526499999999999</v>
      </c>
      <c r="R2057" s="1"/>
      <c r="S2057" s="1">
        <v>-2.4417</v>
      </c>
      <c r="T2057" s="1">
        <v>96.075400000000002</v>
      </c>
      <c r="U2057" s="1">
        <v>96.106399999999994</v>
      </c>
      <c r="V2057" s="1">
        <f t="shared" si="64"/>
        <v>1.8900000000002137E-2</v>
      </c>
    </row>
    <row r="2058" spans="1:22">
      <c r="A2058" s="2">
        <v>0.66997685185185185</v>
      </c>
      <c r="B2058" s="1">
        <v>44.601300000000002</v>
      </c>
      <c r="C2058" s="1">
        <v>5.0900000000000001E-2</v>
      </c>
      <c r="D2058" s="1">
        <v>0.59160000000000001</v>
      </c>
      <c r="E2058" s="1">
        <v>545.94179999999994</v>
      </c>
      <c r="F2058" s="1">
        <v>63.672699999999999</v>
      </c>
      <c r="G2058" s="1">
        <v>-1.6957</v>
      </c>
      <c r="H2058" s="1" t="b">
        <v>0</v>
      </c>
      <c r="I2058" s="1"/>
      <c r="J2058" s="1">
        <v>0</v>
      </c>
      <c r="K2058" s="1">
        <v>-8.3999999999999995E-3</v>
      </c>
      <c r="L2058" s="1">
        <f t="shared" si="65"/>
        <v>1.5584680000000069E-2</v>
      </c>
      <c r="M2058" s="1">
        <v>0</v>
      </c>
      <c r="N2058" s="1"/>
      <c r="O2058" s="1">
        <v>0.98050000000000004</v>
      </c>
      <c r="P2058" s="1">
        <v>77.666600000000003</v>
      </c>
      <c r="Q2058" s="1">
        <v>77.672799999999995</v>
      </c>
      <c r="R2058" s="1"/>
      <c r="S2058" s="1">
        <v>-2.3845000000000001</v>
      </c>
      <c r="T2058" s="1">
        <v>96.095699999999994</v>
      </c>
      <c r="U2058" s="1">
        <v>96.125299999999996</v>
      </c>
      <c r="V2058" s="1">
        <f t="shared" si="64"/>
        <v>8.6000000000012733E-3</v>
      </c>
    </row>
    <row r="2059" spans="1:22">
      <c r="A2059" s="2">
        <v>0.66594907407407411</v>
      </c>
      <c r="B2059" s="1">
        <v>39.539200000000001</v>
      </c>
      <c r="C2059" s="1">
        <v>4.99E-2</v>
      </c>
      <c r="D2059" s="1">
        <v>0.81369999999999998</v>
      </c>
      <c r="E2059" s="1">
        <v>517.59529999999995</v>
      </c>
      <c r="F2059" s="1">
        <v>38.266399999999997</v>
      </c>
      <c r="G2059" s="1">
        <v>2.1648000000000001</v>
      </c>
      <c r="H2059" s="1" t="b">
        <v>0</v>
      </c>
      <c r="I2059" s="1"/>
      <c r="J2059" s="1">
        <v>9.0399999999999994E-2</v>
      </c>
      <c r="K2059" s="1">
        <v>-2.4299999999999999E-2</v>
      </c>
      <c r="L2059" s="1">
        <f t="shared" si="65"/>
        <v>1.437211000000007E-2</v>
      </c>
      <c r="M2059" s="1">
        <v>0</v>
      </c>
      <c r="N2059" s="1"/>
      <c r="O2059" s="1">
        <v>0.59430000000000005</v>
      </c>
      <c r="P2059" s="1">
        <v>148.35220000000001</v>
      </c>
      <c r="Q2059" s="1">
        <v>148.35339999999999</v>
      </c>
      <c r="R2059" s="1"/>
      <c r="S2059" s="1">
        <v>-2.3645999999999998</v>
      </c>
      <c r="T2059" s="1">
        <v>96.104799999999997</v>
      </c>
      <c r="U2059" s="1">
        <v>96.133899999999997</v>
      </c>
      <c r="V2059" s="1">
        <f t="shared" si="64"/>
        <v>1.8799999999998818E-2</v>
      </c>
    </row>
    <row r="2060" spans="1:22">
      <c r="A2060" s="2">
        <v>0.6702662037037036</v>
      </c>
      <c r="B2060" s="1">
        <v>69.185000000000002</v>
      </c>
      <c r="C2060" s="1">
        <v>5.1299999999999998E-2</v>
      </c>
      <c r="D2060" s="1">
        <v>0.81369999999999998</v>
      </c>
      <c r="E2060" s="1">
        <v>883.08690000000001</v>
      </c>
      <c r="F2060" s="1">
        <v>42.692100000000003</v>
      </c>
      <c r="G2060" s="1">
        <v>1.0185999999999999</v>
      </c>
      <c r="H2060" s="1" t="b">
        <v>0</v>
      </c>
      <c r="I2060" s="1"/>
      <c r="J2060" s="1">
        <v>0.5</v>
      </c>
      <c r="K2060" s="1">
        <v>-1.8200000000000001E-2</v>
      </c>
      <c r="L2060" s="1">
        <f t="shared" si="65"/>
        <v>1.343845000000007E-2</v>
      </c>
      <c r="M2060" s="1">
        <v>0</v>
      </c>
      <c r="N2060" s="1"/>
      <c r="O2060" s="1">
        <v>0.72809999999999997</v>
      </c>
      <c r="P2060" s="1">
        <v>135.8691</v>
      </c>
      <c r="Q2060" s="1">
        <v>135.87100000000001</v>
      </c>
      <c r="R2060" s="1"/>
      <c r="S2060" s="1">
        <v>-2.7221000000000002</v>
      </c>
      <c r="T2060" s="1">
        <v>96.114199999999997</v>
      </c>
      <c r="U2060" s="1">
        <v>96.152699999999996</v>
      </c>
      <c r="V2060" s="1">
        <f t="shared" si="64"/>
        <v>0.1051000000000073</v>
      </c>
    </row>
    <row r="2061" spans="1:22">
      <c r="A2061" s="2">
        <v>0.66975694444444445</v>
      </c>
      <c r="B2061" s="1">
        <v>25.701899999999998</v>
      </c>
      <c r="C2061" s="1">
        <v>4.99E-2</v>
      </c>
      <c r="D2061" s="1">
        <v>0.28029999999999999</v>
      </c>
      <c r="E2061" s="1">
        <v>240.334</v>
      </c>
      <c r="F2061" s="1">
        <v>43.114899999999999</v>
      </c>
      <c r="G2061" s="1">
        <v>0.46210000000000001</v>
      </c>
      <c r="H2061" s="1" t="b">
        <v>0</v>
      </c>
      <c r="I2061" s="1"/>
      <c r="J2061" s="1">
        <v>0.25209999999999999</v>
      </c>
      <c r="K2061" s="1">
        <v>-1.54E-2</v>
      </c>
      <c r="L2061" s="1">
        <f t="shared" si="65"/>
        <v>1.266999000000007E-2</v>
      </c>
      <c r="M2061" s="1">
        <v>0</v>
      </c>
      <c r="N2061" s="1"/>
      <c r="O2061" s="1">
        <v>0.83009999999999995</v>
      </c>
      <c r="P2061" s="1">
        <v>140.30719999999999</v>
      </c>
      <c r="Q2061" s="1">
        <v>140.30969999999999</v>
      </c>
      <c r="R2061" s="1"/>
      <c r="S2061" s="1">
        <v>-2.165</v>
      </c>
      <c r="T2061" s="1">
        <v>96.233400000000003</v>
      </c>
      <c r="U2061" s="1">
        <v>96.257800000000003</v>
      </c>
      <c r="V2061" s="1">
        <f t="shared" si="64"/>
        <v>5.7299999999997908E-2</v>
      </c>
    </row>
    <row r="2062" spans="1:22">
      <c r="A2062" s="2">
        <v>0.66987268518518517</v>
      </c>
      <c r="B2062" s="1">
        <v>35.797199999999997</v>
      </c>
      <c r="C2062" s="1">
        <v>5.3100000000000001E-2</v>
      </c>
      <c r="D2062" s="1">
        <v>0.28970000000000001</v>
      </c>
      <c r="E2062" s="1">
        <v>396.52550000000002</v>
      </c>
      <c r="F2062" s="1">
        <v>63.607500000000002</v>
      </c>
      <c r="G2062" s="1">
        <v>-1.6220000000000001</v>
      </c>
      <c r="H2062" s="1" t="b">
        <v>0</v>
      </c>
      <c r="I2062" s="1"/>
      <c r="J2062" s="1">
        <v>0</v>
      </c>
      <c r="K2062" s="1">
        <v>-8.6E-3</v>
      </c>
      <c r="L2062" s="1">
        <f t="shared" si="65"/>
        <v>1.2213330000000071E-2</v>
      </c>
      <c r="M2062" s="1">
        <v>0</v>
      </c>
      <c r="N2062" s="1"/>
      <c r="O2062" s="1">
        <v>1.2793000000000001</v>
      </c>
      <c r="P2062" s="1">
        <v>100.4362</v>
      </c>
      <c r="Q2062" s="1">
        <v>100.4443</v>
      </c>
      <c r="R2062" s="1"/>
      <c r="S2062" s="1">
        <v>-2.0857999999999999</v>
      </c>
      <c r="T2062" s="1">
        <v>96.292500000000004</v>
      </c>
      <c r="U2062" s="1">
        <v>96.315100000000001</v>
      </c>
      <c r="V2062" s="1">
        <f t="shared" si="64"/>
        <v>2.030000000000598E-2</v>
      </c>
    </row>
    <row r="2063" spans="1:22">
      <c r="A2063" s="2">
        <v>0.66594907407407411</v>
      </c>
      <c r="B2063" s="1">
        <v>39.4893</v>
      </c>
      <c r="C2063" s="1">
        <v>4.9700000000000001E-2</v>
      </c>
      <c r="D2063" s="1">
        <v>0.79530000000000001</v>
      </c>
      <c r="E2063" s="1">
        <v>517.17049999999995</v>
      </c>
      <c r="F2063" s="1">
        <v>38.2806</v>
      </c>
      <c r="G2063" s="1">
        <v>2.3854000000000002</v>
      </c>
      <c r="H2063" s="1" t="b">
        <v>0</v>
      </c>
      <c r="I2063" s="1"/>
      <c r="J2063" s="1">
        <v>9.0399999999999994E-2</v>
      </c>
      <c r="K2063" s="1">
        <v>-2.47E-2</v>
      </c>
      <c r="L2063" s="1">
        <f t="shared" si="65"/>
        <v>1.098574000000007E-2</v>
      </c>
      <c r="M2063" s="1">
        <v>0</v>
      </c>
      <c r="N2063" s="1"/>
      <c r="O2063" s="1">
        <v>0.60319999999999996</v>
      </c>
      <c r="P2063" s="1">
        <v>149.11080000000001</v>
      </c>
      <c r="Q2063" s="1">
        <v>149.1121</v>
      </c>
      <c r="R2063" s="1"/>
      <c r="S2063" s="1">
        <v>-2.3555999999999999</v>
      </c>
      <c r="T2063" s="1">
        <v>96.306600000000003</v>
      </c>
      <c r="U2063" s="1">
        <v>96.335400000000007</v>
      </c>
      <c r="V2063" s="1">
        <f t="shared" si="64"/>
        <v>1.9199999999997885E-2</v>
      </c>
    </row>
    <row r="2064" spans="1:22">
      <c r="A2064" s="2">
        <v>0.66568287037037044</v>
      </c>
      <c r="B2064" s="1">
        <v>16.383700000000001</v>
      </c>
      <c r="C2064" s="1">
        <v>4.9000000000000002E-2</v>
      </c>
      <c r="D2064" s="1">
        <v>0.42180000000000001</v>
      </c>
      <c r="E2064" s="1">
        <v>188.23060000000001</v>
      </c>
      <c r="F2064" s="1">
        <v>74.9482</v>
      </c>
      <c r="G2064" s="1">
        <v>-2.5406</v>
      </c>
      <c r="H2064" s="1" t="b">
        <v>0</v>
      </c>
      <c r="I2064" s="1"/>
      <c r="J2064" s="1">
        <v>0</v>
      </c>
      <c r="K2064" s="1">
        <v>-1.1299999999999999E-2</v>
      </c>
      <c r="L2064" s="1">
        <f t="shared" si="65"/>
        <v>1.0432040000000069E-2</v>
      </c>
      <c r="M2064" s="1">
        <v>0</v>
      </c>
      <c r="N2064" s="1"/>
      <c r="O2064" s="1">
        <v>1.1861999999999999</v>
      </c>
      <c r="P2064" s="1">
        <v>70.423599999999993</v>
      </c>
      <c r="Q2064" s="1">
        <v>70.433599999999998</v>
      </c>
      <c r="R2064" s="1"/>
      <c r="S2064" s="1">
        <v>-2.1787999999999998</v>
      </c>
      <c r="T2064" s="1">
        <v>96.329899999999995</v>
      </c>
      <c r="U2064" s="1">
        <v>96.354600000000005</v>
      </c>
      <c r="V2064" s="1">
        <f t="shared" si="64"/>
        <v>8.8799999999991996E-2</v>
      </c>
    </row>
    <row r="2065" spans="1:22">
      <c r="A2065" s="2">
        <v>0.6700694444444445</v>
      </c>
      <c r="B2065" s="1">
        <v>52.807400000000001</v>
      </c>
      <c r="C2065" s="1">
        <v>4.9500000000000002E-2</v>
      </c>
      <c r="D2065" s="1">
        <v>0.502</v>
      </c>
      <c r="E2065" s="1">
        <v>691.37810000000002</v>
      </c>
      <c r="F2065" s="1">
        <v>66.923699999999997</v>
      </c>
      <c r="G2065" s="1">
        <v>-2.952</v>
      </c>
      <c r="H2065" s="1" t="b">
        <v>0</v>
      </c>
      <c r="I2065" s="1"/>
      <c r="J2065" s="1">
        <v>0.13450000000000001</v>
      </c>
      <c r="K2065" s="1">
        <v>-1.24E-2</v>
      </c>
      <c r="L2065" s="1">
        <f t="shared" si="65"/>
        <v>9.81824000000007E-3</v>
      </c>
      <c r="M2065" s="1">
        <v>0</v>
      </c>
      <c r="N2065" s="1"/>
      <c r="O2065" s="1">
        <v>0.71279999999999999</v>
      </c>
      <c r="P2065" s="1">
        <v>63.817999999999998</v>
      </c>
      <c r="Q2065" s="1">
        <v>63.822000000000003</v>
      </c>
      <c r="R2065" s="1"/>
      <c r="S2065" s="1">
        <v>-2.2416</v>
      </c>
      <c r="T2065" s="1">
        <v>96.417400000000001</v>
      </c>
      <c r="U2065" s="1">
        <v>96.443399999999997</v>
      </c>
      <c r="V2065" s="1">
        <f t="shared" si="64"/>
        <v>2.6499999999998636E-2</v>
      </c>
    </row>
    <row r="2066" spans="1:22">
      <c r="A2066" s="2">
        <v>0.66576388888888893</v>
      </c>
      <c r="B2066" s="1">
        <v>23.321200000000001</v>
      </c>
      <c r="C2066" s="1">
        <v>4.82E-2</v>
      </c>
      <c r="D2066" s="1">
        <v>0.70569999999999999</v>
      </c>
      <c r="E2066" s="1">
        <v>326.84910000000002</v>
      </c>
      <c r="F2066" s="1">
        <v>73.852099999999993</v>
      </c>
      <c r="G2066" s="1">
        <v>-2.0329000000000002</v>
      </c>
      <c r="H2066" s="1" t="b">
        <v>0</v>
      </c>
      <c r="I2066" s="1"/>
      <c r="J2066" s="1">
        <v>0</v>
      </c>
      <c r="K2066" s="1">
        <v>-1.06E-2</v>
      </c>
      <c r="L2066" s="1">
        <f t="shared" si="65"/>
        <v>9.3073200000000703E-3</v>
      </c>
      <c r="M2066" s="1">
        <v>0</v>
      </c>
      <c r="N2066" s="1"/>
      <c r="O2066" s="1">
        <v>0.51080000000000003</v>
      </c>
      <c r="P2066" s="1">
        <v>73.625799999999998</v>
      </c>
      <c r="Q2066" s="1">
        <v>73.627600000000001</v>
      </c>
      <c r="R2066" s="1"/>
      <c r="S2066" s="1">
        <v>-2.4843000000000002</v>
      </c>
      <c r="T2066" s="1">
        <v>96.437899999999999</v>
      </c>
      <c r="U2066" s="1">
        <v>96.469899999999996</v>
      </c>
      <c r="V2066" s="1">
        <f t="shared" si="64"/>
        <v>6.0500000000004661E-2</v>
      </c>
    </row>
    <row r="2067" spans="1:22">
      <c r="A2067" s="2">
        <v>0.6702662037037036</v>
      </c>
      <c r="B2067" s="1">
        <v>69.133799999999994</v>
      </c>
      <c r="C2067" s="1">
        <v>5.2499999999999998E-2</v>
      </c>
      <c r="D2067" s="1">
        <v>0.79590000000000005</v>
      </c>
      <c r="E2067" s="1">
        <v>882.37670000000003</v>
      </c>
      <c r="F2067" s="1">
        <v>42.481000000000002</v>
      </c>
      <c r="G2067" s="1">
        <v>1.2984</v>
      </c>
      <c r="H2067" s="1" t="b">
        <v>0</v>
      </c>
      <c r="I2067" s="1"/>
      <c r="J2067" s="1">
        <v>0.5</v>
      </c>
      <c r="K2067" s="1">
        <v>-1.84E-2</v>
      </c>
      <c r="L2067" s="1">
        <f t="shared" si="65"/>
        <v>8.3413200000000704E-3</v>
      </c>
      <c r="M2067" s="1">
        <v>0</v>
      </c>
      <c r="N2067" s="1"/>
      <c r="O2067" s="1">
        <v>0.7339</v>
      </c>
      <c r="P2067" s="1">
        <v>137.0795</v>
      </c>
      <c r="Q2067" s="1">
        <v>137.08150000000001</v>
      </c>
      <c r="R2067" s="1"/>
      <c r="S2067" s="1">
        <v>-2.7162000000000002</v>
      </c>
      <c r="T2067" s="1">
        <v>96.492199999999997</v>
      </c>
      <c r="U2067" s="1">
        <v>96.5304</v>
      </c>
      <c r="V2067" s="1">
        <f t="shared" si="64"/>
        <v>-96.5304</v>
      </c>
    </row>
  </sheetData>
  <autoFilter ref="A1:V2067" xr:uid="{00000000-0001-0000-0000-000000000000}">
    <sortState xmlns:xlrd2="http://schemas.microsoft.com/office/spreadsheetml/2017/richdata2" ref="A2:V2067">
      <sortCondition ref="U1:U2067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1A57-A526-46F0-9C17-4DB4347785EA}">
  <sheetPr codeName="Sheet10"/>
  <dimension ref="A1:V1786"/>
  <sheetViews>
    <sheetView topLeftCell="A1751" workbookViewId="0">
      <selection activeCell="L119" sqref="L119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0.66456018518518511</v>
      </c>
      <c r="B3" s="1">
        <v>36.128999999999998</v>
      </c>
      <c r="C3" s="1">
        <v>4.9200000000000001E-2</v>
      </c>
      <c r="D3" s="1">
        <v>-0.31130000000000002</v>
      </c>
      <c r="E3" s="1">
        <v>398.1284</v>
      </c>
      <c r="F3" s="1">
        <v>73.730500000000006</v>
      </c>
      <c r="G3" s="1">
        <v>-3.1913</v>
      </c>
      <c r="H3" s="1" t="b">
        <v>0</v>
      </c>
      <c r="J3" s="1">
        <v>0.37469999999999998</v>
      </c>
      <c r="K3" s="1">
        <v>5.4999999999999997E-3</v>
      </c>
      <c r="L3" s="1">
        <f>K3*C3</f>
        <v>2.7059999999999996E-4</v>
      </c>
      <c r="M3" s="1">
        <v>0</v>
      </c>
      <c r="O3" s="1">
        <v>1.5365</v>
      </c>
      <c r="P3" s="1">
        <v>96.006699999999995</v>
      </c>
      <c r="Q3" s="1">
        <v>96.019000000000005</v>
      </c>
      <c r="S3" s="1">
        <v>-0.55000000000000004</v>
      </c>
      <c r="T3" s="1">
        <v>-3.3399999999999999E-2</v>
      </c>
      <c r="U3" s="1">
        <v>0.55100000000000005</v>
      </c>
      <c r="V3" s="1">
        <f t="shared" ref="V3:V20" si="0">U4-U3</f>
        <v>6.3899999999999957E-2</v>
      </c>
    </row>
    <row r="4" spans="1:22">
      <c r="A4" s="2">
        <v>0.66456018518518511</v>
      </c>
      <c r="B4" s="1">
        <v>36.079799999999999</v>
      </c>
      <c r="C4" s="1">
        <v>5.0200000000000002E-2</v>
      </c>
      <c r="D4" s="1">
        <v>-0.24460000000000001</v>
      </c>
      <c r="E4" s="1">
        <v>396.90190000000001</v>
      </c>
      <c r="F4" s="1">
        <v>73.648600000000002</v>
      </c>
      <c r="G4" s="1">
        <v>-3.2791000000000001</v>
      </c>
      <c r="H4" s="1" t="b">
        <v>0</v>
      </c>
      <c r="J4" s="1">
        <v>0.37469999999999998</v>
      </c>
      <c r="K4" s="1">
        <v>5.8999999999999999E-3</v>
      </c>
      <c r="L4" s="1">
        <f>SUM(L3,K4*C4)</f>
        <v>5.6678000000000002E-4</v>
      </c>
      <c r="M4" s="1">
        <v>0</v>
      </c>
      <c r="O4" s="1">
        <v>1.4735</v>
      </c>
      <c r="P4" s="1">
        <v>97.732799999999997</v>
      </c>
      <c r="Q4" s="1">
        <v>97.743899999999996</v>
      </c>
      <c r="S4" s="1">
        <v>-0.61370000000000002</v>
      </c>
      <c r="T4" s="1">
        <v>-3.8199999999999998E-2</v>
      </c>
      <c r="U4" s="1">
        <v>0.6149</v>
      </c>
      <c r="V4" s="1">
        <f t="shared" si="0"/>
        <v>1.3800000000000034E-2</v>
      </c>
    </row>
    <row r="5" spans="1:22">
      <c r="A5" s="2">
        <v>0.66454861111111108</v>
      </c>
      <c r="B5" s="1">
        <v>36.029699999999998</v>
      </c>
      <c r="C5" s="1">
        <v>4.9700000000000001E-2</v>
      </c>
      <c r="D5" s="1">
        <v>-0.2001</v>
      </c>
      <c r="E5" s="1">
        <v>396.0849</v>
      </c>
      <c r="F5" s="1">
        <v>73.596100000000007</v>
      </c>
      <c r="G5" s="1">
        <v>-3.33</v>
      </c>
      <c r="H5" s="1" t="b">
        <v>0</v>
      </c>
      <c r="J5" s="1">
        <v>0.3649</v>
      </c>
      <c r="K5" s="1">
        <v>6.0000000000000001E-3</v>
      </c>
      <c r="L5" s="1">
        <f t="shared" ref="L5:L68" si="1">SUM(L4,K5*C5)</f>
        <v>8.6498E-4</v>
      </c>
      <c r="M5" s="1">
        <v>0</v>
      </c>
      <c r="O5" s="1">
        <v>1.4312</v>
      </c>
      <c r="P5" s="1">
        <v>98.882800000000003</v>
      </c>
      <c r="Q5" s="1">
        <v>98.893199999999993</v>
      </c>
      <c r="S5" s="1">
        <v>-0.62780000000000002</v>
      </c>
      <c r="T5" s="1">
        <v>-3.3300000000000003E-2</v>
      </c>
      <c r="U5" s="1">
        <v>0.62870000000000004</v>
      </c>
      <c r="V5" s="1">
        <f t="shared" si="0"/>
        <v>6.0999999999999943E-2</v>
      </c>
    </row>
    <row r="6" spans="1:22">
      <c r="A6" s="2">
        <v>0.66454861111111108</v>
      </c>
      <c r="B6" s="1">
        <v>35.979999999999997</v>
      </c>
      <c r="C6" s="1">
        <v>5.2200000000000003E-2</v>
      </c>
      <c r="D6" s="1">
        <v>-0.13370000000000001</v>
      </c>
      <c r="E6" s="1">
        <v>394.8605</v>
      </c>
      <c r="F6" s="1">
        <v>73.522000000000006</v>
      </c>
      <c r="G6" s="1">
        <v>-3.3900999999999999</v>
      </c>
      <c r="H6" s="1" t="b">
        <v>0</v>
      </c>
      <c r="J6" s="1">
        <v>0.35510000000000003</v>
      </c>
      <c r="K6" s="1">
        <v>5.8999999999999999E-3</v>
      </c>
      <c r="L6" s="1">
        <f t="shared" si="1"/>
        <v>1.17296E-3</v>
      </c>
      <c r="M6" s="1">
        <v>0</v>
      </c>
      <c r="O6" s="1">
        <v>1.3673</v>
      </c>
      <c r="P6" s="1">
        <v>100.6069</v>
      </c>
      <c r="Q6" s="1">
        <v>100.61620000000001</v>
      </c>
      <c r="S6" s="1">
        <v>-0.68930000000000002</v>
      </c>
      <c r="T6" s="1">
        <v>2.52E-2</v>
      </c>
      <c r="U6" s="1">
        <v>0.68969999999999998</v>
      </c>
      <c r="V6" s="1">
        <f t="shared" si="0"/>
        <v>1.2299999999999978E-2</v>
      </c>
    </row>
    <row r="7" spans="1:22">
      <c r="A7" s="2">
        <v>0.66464120370370372</v>
      </c>
      <c r="B7" s="1">
        <v>43.374299999999998</v>
      </c>
      <c r="C7" s="1">
        <v>0.05</v>
      </c>
      <c r="D7" s="1">
        <v>-0.155</v>
      </c>
      <c r="E7" s="1">
        <v>538.34159999999997</v>
      </c>
      <c r="F7" s="1">
        <v>65.196100000000001</v>
      </c>
      <c r="G7" s="1">
        <v>-2.7726999999999999</v>
      </c>
      <c r="H7" s="1" t="b">
        <v>0</v>
      </c>
      <c r="J7" s="1">
        <v>0</v>
      </c>
      <c r="K7" s="1">
        <v>-2.2000000000000001E-3</v>
      </c>
      <c r="L7" s="1">
        <f t="shared" si="1"/>
        <v>1.0629599999999999E-3</v>
      </c>
      <c r="M7" s="1">
        <v>0</v>
      </c>
      <c r="O7" s="1">
        <v>1.3624000000000001</v>
      </c>
      <c r="P7" s="1">
        <v>95.609899999999996</v>
      </c>
      <c r="Q7" s="1">
        <v>95.619600000000005</v>
      </c>
      <c r="S7" s="1">
        <v>-0.70089999999999997</v>
      </c>
      <c r="T7" s="1">
        <v>-3.7499999999999999E-2</v>
      </c>
      <c r="U7" s="1">
        <v>0.70199999999999996</v>
      </c>
      <c r="V7" s="1">
        <f t="shared" si="0"/>
        <v>2.8299999999999992E-2</v>
      </c>
    </row>
    <row r="8" spans="1:22">
      <c r="A8" s="2">
        <v>0.66464120370370372</v>
      </c>
      <c r="B8" s="1">
        <v>43.324399999999997</v>
      </c>
      <c r="C8" s="1">
        <v>5.16E-2</v>
      </c>
      <c r="D8" s="1">
        <v>-0.12559999999999999</v>
      </c>
      <c r="E8" s="1">
        <v>537.61760000000004</v>
      </c>
      <c r="F8" s="1">
        <v>65.277299999999997</v>
      </c>
      <c r="G8" s="1">
        <v>-2.7130999999999998</v>
      </c>
      <c r="H8" s="1" t="b">
        <v>0</v>
      </c>
      <c r="J8" s="1">
        <v>0</v>
      </c>
      <c r="K8" s="1">
        <v>-2.8E-3</v>
      </c>
      <c r="L8" s="1">
        <f t="shared" si="1"/>
        <v>9.1847999999999995E-4</v>
      </c>
      <c r="M8" s="1">
        <v>0</v>
      </c>
      <c r="O8" s="1">
        <v>1.7408999999999999</v>
      </c>
      <c r="P8" s="1">
        <v>96.660499999999999</v>
      </c>
      <c r="Q8" s="1">
        <v>96.676199999999994</v>
      </c>
      <c r="S8" s="1">
        <v>-0.72929999999999995</v>
      </c>
      <c r="T8" s="1">
        <v>-3.8199999999999998E-2</v>
      </c>
      <c r="U8" s="1">
        <v>0.73029999999999995</v>
      </c>
      <c r="V8" s="1">
        <f t="shared" si="0"/>
        <v>1.9300000000000095E-2</v>
      </c>
    </row>
    <row r="9" spans="1:22">
      <c r="A9" s="2">
        <v>0.66464120370370372</v>
      </c>
      <c r="B9" s="1">
        <v>43.2727</v>
      </c>
      <c r="C9" s="1">
        <v>5.0299999999999997E-2</v>
      </c>
      <c r="D9" s="1">
        <v>-8.3199999999999996E-2</v>
      </c>
      <c r="E9" s="1">
        <v>536.52980000000002</v>
      </c>
      <c r="F9" s="1">
        <v>65.399299999999997</v>
      </c>
      <c r="G9" s="1">
        <v>-2.6154000000000002</v>
      </c>
      <c r="H9" s="1" t="b">
        <v>0</v>
      </c>
      <c r="J9" s="1">
        <v>0</v>
      </c>
      <c r="K9" s="1">
        <v>-3.2000000000000002E-3</v>
      </c>
      <c r="L9" s="1">
        <f t="shared" si="1"/>
        <v>7.5751999999999992E-4</v>
      </c>
      <c r="M9" s="1">
        <v>0</v>
      </c>
      <c r="O9" s="1">
        <v>1.6943999999999999</v>
      </c>
      <c r="P9" s="1">
        <v>98.248199999999997</v>
      </c>
      <c r="Q9" s="1">
        <v>98.262799999999999</v>
      </c>
      <c r="S9" s="1">
        <v>-0.749</v>
      </c>
      <c r="T9" s="1">
        <v>-3.0300000000000001E-2</v>
      </c>
      <c r="U9" s="1">
        <v>0.74960000000000004</v>
      </c>
      <c r="V9" s="1">
        <f t="shared" si="0"/>
        <v>1.3599999999999945E-2</v>
      </c>
    </row>
    <row r="10" spans="1:22">
      <c r="A10" s="2">
        <v>0.66464120370370372</v>
      </c>
      <c r="B10" s="1">
        <v>43.2224</v>
      </c>
      <c r="C10" s="1">
        <v>5.2499999999999998E-2</v>
      </c>
      <c r="D10" s="1">
        <v>-5.6099999999999997E-2</v>
      </c>
      <c r="E10" s="1">
        <v>535.80340000000001</v>
      </c>
      <c r="F10" s="1">
        <v>65.480900000000005</v>
      </c>
      <c r="G10" s="1">
        <v>-2.5448</v>
      </c>
      <c r="H10" s="1" t="b">
        <v>0</v>
      </c>
      <c r="J10" s="1">
        <v>0</v>
      </c>
      <c r="K10" s="1">
        <v>-3.8E-3</v>
      </c>
      <c r="L10" s="1">
        <f t="shared" si="1"/>
        <v>5.5801999999999989E-4</v>
      </c>
      <c r="M10" s="1">
        <v>0</v>
      </c>
      <c r="O10" s="1">
        <v>1.6641999999999999</v>
      </c>
      <c r="P10" s="1">
        <v>99.3078</v>
      </c>
      <c r="Q10" s="1">
        <v>99.321799999999996</v>
      </c>
      <c r="S10" s="1">
        <v>-0.7631</v>
      </c>
      <c r="T10" s="1">
        <v>-1.2200000000000001E-2</v>
      </c>
      <c r="U10" s="1">
        <v>0.76319999999999999</v>
      </c>
      <c r="V10" s="1">
        <f t="shared" si="0"/>
        <v>1.0900000000000021E-2</v>
      </c>
    </row>
    <row r="11" spans="1:22">
      <c r="A11" s="2">
        <v>0.66454861111111108</v>
      </c>
      <c r="B11" s="1">
        <v>35.927799999999998</v>
      </c>
      <c r="C11" s="1">
        <v>5.0700000000000002E-2</v>
      </c>
      <c r="D11" s="1">
        <v>-8.9700000000000002E-2</v>
      </c>
      <c r="E11" s="1">
        <v>394.04489999999998</v>
      </c>
      <c r="F11" s="1">
        <v>73.478099999999998</v>
      </c>
      <c r="G11" s="1">
        <v>-3.4171999999999998</v>
      </c>
      <c r="H11" s="1" t="b">
        <v>0</v>
      </c>
      <c r="J11" s="1">
        <v>0.34039999999999998</v>
      </c>
      <c r="K11" s="1">
        <v>5.1000000000000004E-3</v>
      </c>
      <c r="L11" s="1">
        <f t="shared" si="1"/>
        <v>8.1658999999999985E-4</v>
      </c>
      <c r="M11" s="1">
        <v>0</v>
      </c>
      <c r="O11" s="1">
        <v>1.3245</v>
      </c>
      <c r="P11" s="1">
        <v>101.7557</v>
      </c>
      <c r="Q11" s="1">
        <v>101.76430000000001</v>
      </c>
      <c r="S11" s="1">
        <v>-0.76529999999999998</v>
      </c>
      <c r="T11" s="1">
        <v>0.1164</v>
      </c>
      <c r="U11" s="1">
        <v>0.77410000000000001</v>
      </c>
      <c r="V11" s="1">
        <f t="shared" si="0"/>
        <v>4.159999999999997E-2</v>
      </c>
    </row>
    <row r="12" spans="1:22">
      <c r="A12" s="2">
        <v>0.66483796296296294</v>
      </c>
      <c r="B12" s="1">
        <v>60.925400000000003</v>
      </c>
      <c r="C12" s="1">
        <v>4.9500000000000002E-2</v>
      </c>
      <c r="D12" s="1">
        <v>-5.0999999999999997E-2</v>
      </c>
      <c r="E12" s="1">
        <v>734.77779999999996</v>
      </c>
      <c r="F12" s="1">
        <v>46.0535</v>
      </c>
      <c r="G12" s="1">
        <v>0.90339999999999998</v>
      </c>
      <c r="H12" s="1" t="b">
        <v>0</v>
      </c>
      <c r="J12" s="1">
        <v>0.75770000000000004</v>
      </c>
      <c r="K12" s="1">
        <v>-8.2000000000000007E-3</v>
      </c>
      <c r="L12" s="1">
        <f t="shared" si="1"/>
        <v>4.106899999999998E-4</v>
      </c>
      <c r="M12" s="1">
        <v>0</v>
      </c>
      <c r="O12" s="1">
        <v>1.5125</v>
      </c>
      <c r="P12" s="1">
        <v>152.8613</v>
      </c>
      <c r="Q12" s="1">
        <v>152.86879999999999</v>
      </c>
      <c r="S12" s="1">
        <v>-0.8155</v>
      </c>
      <c r="T12" s="1">
        <v>1.7000000000000001E-2</v>
      </c>
      <c r="U12" s="1">
        <v>0.81569999999999998</v>
      </c>
      <c r="V12" s="1">
        <f t="shared" si="0"/>
        <v>2.5000000000000577E-3</v>
      </c>
    </row>
    <row r="13" spans="1:22">
      <c r="A13" s="2">
        <v>0.66483796296296294</v>
      </c>
      <c r="B13" s="1">
        <v>60.974600000000002</v>
      </c>
      <c r="C13" s="1">
        <v>4.9200000000000001E-2</v>
      </c>
      <c r="D13" s="1">
        <v>-4.1599999999999998E-2</v>
      </c>
      <c r="E13" s="1">
        <v>735.29139999999995</v>
      </c>
      <c r="F13" s="1">
        <v>46.2913</v>
      </c>
      <c r="G13" s="1">
        <v>0.81130000000000002</v>
      </c>
      <c r="H13" s="1" t="b">
        <v>0</v>
      </c>
      <c r="J13" s="1">
        <v>0.75770000000000004</v>
      </c>
      <c r="K13" s="1">
        <v>-8.2000000000000007E-3</v>
      </c>
      <c r="L13" s="1">
        <f t="shared" si="1"/>
        <v>7.2499999999997696E-6</v>
      </c>
      <c r="M13" s="1">
        <v>0</v>
      </c>
      <c r="O13" s="1">
        <v>1.5071000000000001</v>
      </c>
      <c r="P13" s="1">
        <v>152.01429999999999</v>
      </c>
      <c r="Q13" s="1">
        <v>152.02180000000001</v>
      </c>
      <c r="S13" s="1">
        <v>-0.81799999999999995</v>
      </c>
      <c r="T13" s="1">
        <v>1.5800000000000002E-2</v>
      </c>
      <c r="U13" s="1">
        <v>0.81820000000000004</v>
      </c>
      <c r="V13" s="1">
        <f t="shared" si="0"/>
        <v>1.0699999999999932E-2</v>
      </c>
    </row>
    <row r="14" spans="1:22">
      <c r="A14" s="2">
        <v>0.66483796296296294</v>
      </c>
      <c r="B14" s="1">
        <v>61.023299999999999</v>
      </c>
      <c r="C14" s="1">
        <v>4.87E-2</v>
      </c>
      <c r="D14" s="1">
        <v>-2.8899999999999999E-2</v>
      </c>
      <c r="E14" s="1">
        <v>736.06679999999994</v>
      </c>
      <c r="F14" s="1">
        <v>46.647500000000001</v>
      </c>
      <c r="G14" s="1">
        <v>0.67220000000000002</v>
      </c>
      <c r="H14" s="1" t="b">
        <v>0</v>
      </c>
      <c r="J14" s="1">
        <v>0.75770000000000004</v>
      </c>
      <c r="K14" s="1">
        <v>-8.2000000000000007E-3</v>
      </c>
      <c r="L14" s="1">
        <f t="shared" si="1"/>
        <v>-3.9209000000000027E-4</v>
      </c>
      <c r="M14" s="1">
        <v>0</v>
      </c>
      <c r="O14" s="1">
        <v>1.5003</v>
      </c>
      <c r="P14" s="1">
        <v>150.7388</v>
      </c>
      <c r="Q14" s="1">
        <v>150.74619999999999</v>
      </c>
      <c r="S14" s="1">
        <v>-0.82889999999999997</v>
      </c>
      <c r="T14" s="1">
        <v>-1.6999999999999999E-3</v>
      </c>
      <c r="U14" s="1">
        <v>0.82889999999999997</v>
      </c>
      <c r="V14" s="1">
        <f t="shared" si="0"/>
        <v>1.4000000000000679E-3</v>
      </c>
    </row>
    <row r="15" spans="1:22">
      <c r="A15" s="2">
        <v>0.66483796296296294</v>
      </c>
      <c r="B15" s="1">
        <v>60.875900000000001</v>
      </c>
      <c r="C15" s="1">
        <v>5.16E-2</v>
      </c>
      <c r="D15" s="1">
        <v>-6.6400000000000001E-2</v>
      </c>
      <c r="E15" s="1">
        <v>734.01250000000005</v>
      </c>
      <c r="F15" s="1">
        <v>45.696100000000001</v>
      </c>
      <c r="G15" s="1">
        <v>1.0407</v>
      </c>
      <c r="H15" s="1" t="b">
        <v>0</v>
      </c>
      <c r="J15" s="1">
        <v>0.75770000000000004</v>
      </c>
      <c r="K15" s="1">
        <v>-8.2000000000000007E-3</v>
      </c>
      <c r="L15" s="1">
        <f t="shared" si="1"/>
        <v>-8.1521000000000024E-4</v>
      </c>
      <c r="M15" s="1">
        <v>0</v>
      </c>
      <c r="O15" s="1">
        <v>1.5221</v>
      </c>
      <c r="P15" s="1">
        <v>154.12690000000001</v>
      </c>
      <c r="Q15" s="1">
        <v>154.1344</v>
      </c>
      <c r="S15" s="1">
        <v>-0.82769999999999999</v>
      </c>
      <c r="T15" s="1">
        <v>6.6500000000000004E-2</v>
      </c>
      <c r="U15" s="1">
        <v>0.83030000000000004</v>
      </c>
      <c r="V15" s="1">
        <f t="shared" si="0"/>
        <v>9.099999999999997E-3</v>
      </c>
    </row>
    <row r="16" spans="1:22">
      <c r="A16" s="2">
        <v>0.66484953703703698</v>
      </c>
      <c r="B16" s="1">
        <v>61.075499999999998</v>
      </c>
      <c r="C16" s="1">
        <v>5.2200000000000003E-2</v>
      </c>
      <c r="D16" s="1">
        <v>-2.1399999999999999E-2</v>
      </c>
      <c r="E16" s="1">
        <v>736.58699999999999</v>
      </c>
      <c r="F16" s="1">
        <v>46.884599999999999</v>
      </c>
      <c r="G16" s="1">
        <v>0.57889999999999997</v>
      </c>
      <c r="H16" s="1" t="b">
        <v>0</v>
      </c>
      <c r="J16" s="1">
        <v>0.75770000000000004</v>
      </c>
      <c r="K16" s="1">
        <v>-8.2000000000000007E-3</v>
      </c>
      <c r="L16" s="1">
        <f t="shared" si="1"/>
        <v>-1.2432500000000004E-3</v>
      </c>
      <c r="M16" s="1">
        <v>0</v>
      </c>
      <c r="O16" s="1">
        <v>1.4967999999999999</v>
      </c>
      <c r="P16" s="1">
        <v>149.88509999999999</v>
      </c>
      <c r="Q16" s="1">
        <v>149.89259999999999</v>
      </c>
      <c r="S16" s="1">
        <v>-0.83930000000000005</v>
      </c>
      <c r="T16" s="1">
        <v>-1.2800000000000001E-2</v>
      </c>
      <c r="U16" s="1">
        <v>0.83940000000000003</v>
      </c>
      <c r="V16" s="1">
        <f t="shared" si="0"/>
        <v>5.5999999999999384E-3</v>
      </c>
    </row>
    <row r="17" spans="1:22">
      <c r="A17" s="2">
        <v>0.66464120370370372</v>
      </c>
      <c r="B17" s="1">
        <v>43.169899999999998</v>
      </c>
      <c r="C17" s="1">
        <v>5.1999999999999998E-2</v>
      </c>
      <c r="D17" s="1">
        <v>-1.72E-2</v>
      </c>
      <c r="E17" s="1">
        <v>534.71209999999996</v>
      </c>
      <c r="F17" s="1">
        <v>65.6036</v>
      </c>
      <c r="G17" s="1">
        <v>-2.4323000000000001</v>
      </c>
      <c r="H17" s="1" t="b">
        <v>0</v>
      </c>
      <c r="J17" s="1">
        <v>0</v>
      </c>
      <c r="K17" s="1">
        <v>-4.3E-3</v>
      </c>
      <c r="L17" s="1">
        <f t="shared" si="1"/>
        <v>-1.4668500000000004E-3</v>
      </c>
      <c r="M17" s="1">
        <v>0</v>
      </c>
      <c r="O17" s="1">
        <v>1.6206</v>
      </c>
      <c r="P17" s="1">
        <v>100.899</v>
      </c>
      <c r="Q17" s="1">
        <v>100.91200000000001</v>
      </c>
      <c r="S17" s="1">
        <v>-0.84379999999999999</v>
      </c>
      <c r="T17" s="1">
        <v>4.4999999999999998E-2</v>
      </c>
      <c r="U17" s="1">
        <v>0.84499999999999997</v>
      </c>
      <c r="V17" s="1">
        <f t="shared" si="0"/>
        <v>3.7000000000000366E-3</v>
      </c>
    </row>
    <row r="18" spans="1:22">
      <c r="A18" s="2">
        <v>0.66484953703703698</v>
      </c>
      <c r="B18" s="1">
        <v>61.127499999999998</v>
      </c>
      <c r="C18" s="1">
        <v>5.1999999999999998E-2</v>
      </c>
      <c r="D18" s="1">
        <v>-1.1599999999999999E-2</v>
      </c>
      <c r="E18" s="1">
        <v>737.37239999999997</v>
      </c>
      <c r="F18" s="1">
        <v>47.239600000000003</v>
      </c>
      <c r="G18" s="1">
        <v>0.438</v>
      </c>
      <c r="H18" s="1" t="b">
        <v>0</v>
      </c>
      <c r="J18" s="1">
        <v>0.75770000000000004</v>
      </c>
      <c r="K18" s="1">
        <v>-8.2000000000000007E-3</v>
      </c>
      <c r="L18" s="1">
        <f t="shared" si="1"/>
        <v>-1.8932500000000004E-3</v>
      </c>
      <c r="M18" s="1">
        <v>0</v>
      </c>
      <c r="O18" s="1">
        <v>1.4930000000000001</v>
      </c>
      <c r="P18" s="1">
        <v>148.59970000000001</v>
      </c>
      <c r="Q18" s="1">
        <v>148.60720000000001</v>
      </c>
      <c r="S18" s="1">
        <v>-0.84850000000000003</v>
      </c>
      <c r="T18" s="1">
        <v>-1.4500000000000001E-2</v>
      </c>
      <c r="U18" s="1">
        <v>0.84870000000000001</v>
      </c>
      <c r="V18" s="1">
        <f t="shared" si="0"/>
        <v>5.8000000000000274E-3</v>
      </c>
    </row>
    <row r="19" spans="1:22">
      <c r="A19" s="2">
        <v>0.66483796296296294</v>
      </c>
      <c r="B19" s="1">
        <v>60.824300000000001</v>
      </c>
      <c r="C19" s="1">
        <v>4.99E-2</v>
      </c>
      <c r="D19" s="1">
        <v>-7.7600000000000002E-2</v>
      </c>
      <c r="E19" s="1">
        <v>733.50559999999996</v>
      </c>
      <c r="F19" s="1">
        <v>45.457500000000003</v>
      </c>
      <c r="G19" s="1">
        <v>1.1315999999999999</v>
      </c>
      <c r="H19" s="1" t="b">
        <v>0</v>
      </c>
      <c r="J19" s="1">
        <v>0.75770000000000004</v>
      </c>
      <c r="K19" s="1">
        <v>-8.2000000000000007E-3</v>
      </c>
      <c r="L19" s="1">
        <f t="shared" si="1"/>
        <v>-2.3024300000000003E-3</v>
      </c>
      <c r="M19" s="1">
        <v>0</v>
      </c>
      <c r="O19" s="1">
        <v>1.5294000000000001</v>
      </c>
      <c r="P19" s="1">
        <v>154.96719999999999</v>
      </c>
      <c r="Q19" s="1">
        <v>154.97479999999999</v>
      </c>
      <c r="S19" s="1">
        <v>-0.8488</v>
      </c>
      <c r="T19" s="1">
        <v>9.8400000000000001E-2</v>
      </c>
      <c r="U19" s="1">
        <v>0.85450000000000004</v>
      </c>
      <c r="V19" s="1">
        <f t="shared" si="0"/>
        <v>3.4599999999999964E-2</v>
      </c>
    </row>
    <row r="20" spans="1:22">
      <c r="A20" s="2">
        <v>0.66483796296296294</v>
      </c>
      <c r="B20" s="1">
        <v>60.7744</v>
      </c>
      <c r="C20" s="1">
        <v>5.16E-2</v>
      </c>
      <c r="D20" s="1">
        <v>-9.5600000000000004E-2</v>
      </c>
      <c r="E20" s="1">
        <v>732.75009999999997</v>
      </c>
      <c r="F20" s="1">
        <v>45.0989</v>
      </c>
      <c r="G20" s="1">
        <v>1.2668999999999999</v>
      </c>
      <c r="H20" s="1" t="b">
        <v>0</v>
      </c>
      <c r="J20" s="1">
        <v>0.75770000000000004</v>
      </c>
      <c r="K20" s="1">
        <v>-8.2000000000000007E-3</v>
      </c>
      <c r="L20" s="1">
        <f t="shared" si="1"/>
        <v>-2.7255500000000002E-3</v>
      </c>
      <c r="M20" s="1">
        <v>0</v>
      </c>
      <c r="O20" s="1">
        <v>1.5417000000000001</v>
      </c>
      <c r="P20" s="1">
        <v>156.22290000000001</v>
      </c>
      <c r="Q20" s="1">
        <v>156.23050000000001</v>
      </c>
      <c r="S20" s="1">
        <v>-0.88280000000000003</v>
      </c>
      <c r="T20" s="1">
        <v>0.1055</v>
      </c>
      <c r="U20" s="1">
        <v>0.8891</v>
      </c>
      <c r="V20" s="1">
        <f t="shared" si="0"/>
        <v>1.7000000000000015E-2</v>
      </c>
    </row>
    <row r="21" spans="1:22">
      <c r="A21" s="2">
        <v>0.66505787037037034</v>
      </c>
      <c r="B21" s="1">
        <v>79.758700000000005</v>
      </c>
      <c r="C21" s="1">
        <v>5.1999999999999998E-2</v>
      </c>
      <c r="D21" s="1">
        <v>5.8999999999999997E-2</v>
      </c>
      <c r="E21" s="1">
        <v>1041.424</v>
      </c>
      <c r="F21" s="1">
        <v>64.503600000000006</v>
      </c>
      <c r="G21" s="1">
        <v>-3.4106000000000001</v>
      </c>
      <c r="H21" s="1" t="b">
        <v>0</v>
      </c>
      <c r="J21" s="1">
        <v>0</v>
      </c>
      <c r="K21" s="1">
        <v>-7.6E-3</v>
      </c>
      <c r="L21" s="1">
        <f t="shared" si="1"/>
        <v>-3.1207500000000003E-3</v>
      </c>
      <c r="M21" s="1">
        <v>0</v>
      </c>
      <c r="O21" s="1">
        <v>1.1755</v>
      </c>
      <c r="P21" s="1">
        <v>89.583299999999994</v>
      </c>
      <c r="Q21" s="1">
        <v>89.590999999999994</v>
      </c>
      <c r="S21" s="1">
        <v>-0.9042</v>
      </c>
      <c r="T21" s="1">
        <v>-5.8500000000000003E-2</v>
      </c>
      <c r="U21" s="1">
        <v>0.90610000000000002</v>
      </c>
      <c r="V21" s="1" t="e">
        <f>#REF!-U21</f>
        <v>#REF!</v>
      </c>
    </row>
    <row r="22" spans="1:22">
      <c r="A22" s="2">
        <v>0.66483796296296294</v>
      </c>
      <c r="B22" s="1">
        <v>60.722900000000003</v>
      </c>
      <c r="C22" s="1">
        <v>4.7399999999999998E-2</v>
      </c>
      <c r="D22" s="1">
        <v>-0.1085</v>
      </c>
      <c r="E22" s="1">
        <v>732.24980000000005</v>
      </c>
      <c r="F22" s="1">
        <v>44.859499999999997</v>
      </c>
      <c r="G22" s="1">
        <v>1.3565</v>
      </c>
      <c r="H22" s="1" t="b">
        <v>0</v>
      </c>
      <c r="J22" s="1">
        <v>0.75770000000000004</v>
      </c>
      <c r="K22" s="1">
        <v>-8.2000000000000007E-3</v>
      </c>
      <c r="L22" s="1">
        <f t="shared" si="1"/>
        <v>-3.5094300000000004E-3</v>
      </c>
      <c r="M22" s="1">
        <v>0</v>
      </c>
      <c r="O22" s="1">
        <v>1.5508</v>
      </c>
      <c r="P22" s="1">
        <v>157.0566</v>
      </c>
      <c r="Q22" s="1">
        <v>157.0643</v>
      </c>
      <c r="S22" s="1">
        <v>-0.90900000000000003</v>
      </c>
      <c r="T22" s="1">
        <v>0.21429999999999999</v>
      </c>
      <c r="U22" s="1">
        <v>0.93400000000000005</v>
      </c>
      <c r="V22" s="1">
        <f t="shared" ref="V22:V85" si="2">U23-U22</f>
        <v>3.3999999999999586E-3</v>
      </c>
    </row>
    <row r="23" spans="1:22">
      <c r="A23" s="2">
        <v>0.66505787037037034</v>
      </c>
      <c r="B23" s="1">
        <v>79.706599999999995</v>
      </c>
      <c r="C23" s="1">
        <v>4.9700000000000001E-2</v>
      </c>
      <c r="D23" s="1">
        <v>9.1300000000000006E-2</v>
      </c>
      <c r="E23" s="1">
        <v>1040.7070000000001</v>
      </c>
      <c r="F23" s="1">
        <v>64.585999999999999</v>
      </c>
      <c r="G23" s="1">
        <v>-3.2553999999999998</v>
      </c>
      <c r="H23" s="1" t="b">
        <v>0</v>
      </c>
      <c r="J23" s="1">
        <v>0</v>
      </c>
      <c r="K23" s="1">
        <v>-9.1000000000000004E-3</v>
      </c>
      <c r="L23" s="1">
        <f t="shared" si="1"/>
        <v>-3.9617000000000003E-3</v>
      </c>
      <c r="M23" s="1">
        <v>0</v>
      </c>
      <c r="O23" s="1">
        <v>1.1366000000000001</v>
      </c>
      <c r="P23" s="1">
        <v>90.633499999999998</v>
      </c>
      <c r="Q23" s="1">
        <v>90.640699999999995</v>
      </c>
      <c r="S23" s="1">
        <v>-0.93559999999999999</v>
      </c>
      <c r="T23" s="1">
        <v>-5.79E-2</v>
      </c>
      <c r="U23" s="1">
        <v>0.93740000000000001</v>
      </c>
      <c r="V23" s="1">
        <f t="shared" si="2"/>
        <v>2.2399999999999975E-2</v>
      </c>
    </row>
    <row r="24" spans="1:22">
      <c r="A24" s="2">
        <v>0.66505787037037034</v>
      </c>
      <c r="B24" s="1">
        <v>79.656999999999996</v>
      </c>
      <c r="C24" s="1">
        <v>5.2299999999999999E-2</v>
      </c>
      <c r="D24" s="1">
        <v>0.13619999999999999</v>
      </c>
      <c r="E24" s="1">
        <v>1039.6310000000001</v>
      </c>
      <c r="F24" s="1">
        <v>64.709999999999994</v>
      </c>
      <c r="G24" s="1">
        <v>-3.0091999999999999</v>
      </c>
      <c r="H24" s="1" t="b">
        <v>0</v>
      </c>
      <c r="J24" s="1">
        <v>0</v>
      </c>
      <c r="K24" s="1">
        <v>-1.04E-2</v>
      </c>
      <c r="L24" s="1">
        <f t="shared" si="1"/>
        <v>-4.5056200000000001E-3</v>
      </c>
      <c r="M24" s="1">
        <v>0</v>
      </c>
      <c r="O24" s="1">
        <v>1.0812999999999999</v>
      </c>
      <c r="P24" s="1">
        <v>92.210899999999995</v>
      </c>
      <c r="Q24" s="1">
        <v>92.217299999999994</v>
      </c>
      <c r="S24" s="1">
        <v>-0.9587</v>
      </c>
      <c r="T24" s="1">
        <v>-4.5400000000000003E-2</v>
      </c>
      <c r="U24" s="1">
        <v>0.95979999999999999</v>
      </c>
      <c r="V24" s="1">
        <f t="shared" si="2"/>
        <v>1.2199999999999989E-2</v>
      </c>
    </row>
    <row r="25" spans="1:22">
      <c r="A25" s="2">
        <v>0.66505787037037034</v>
      </c>
      <c r="B25" s="1">
        <v>79.604699999999994</v>
      </c>
      <c r="C25" s="1">
        <v>5.04E-2</v>
      </c>
      <c r="D25" s="1">
        <v>0.16370000000000001</v>
      </c>
      <c r="E25" s="1">
        <v>1038.912</v>
      </c>
      <c r="F25" s="1">
        <v>64.792900000000003</v>
      </c>
      <c r="G25" s="1">
        <v>-2.8386999999999998</v>
      </c>
      <c r="H25" s="1" t="b">
        <v>0</v>
      </c>
      <c r="J25" s="1">
        <v>0</v>
      </c>
      <c r="K25" s="1">
        <v>-1.1299999999999999E-2</v>
      </c>
      <c r="L25" s="1">
        <f t="shared" si="1"/>
        <v>-5.0751400000000006E-3</v>
      </c>
      <c r="M25" s="1">
        <v>0</v>
      </c>
      <c r="O25" s="1">
        <v>1.4569000000000001</v>
      </c>
      <c r="P25" s="1">
        <v>93.257599999999996</v>
      </c>
      <c r="Q25" s="1">
        <v>93.269000000000005</v>
      </c>
      <c r="S25" s="1">
        <v>-0.97170000000000001</v>
      </c>
      <c r="T25" s="1">
        <v>-2.6200000000000001E-2</v>
      </c>
      <c r="U25" s="1">
        <v>0.97199999999999998</v>
      </c>
      <c r="V25" s="1">
        <f t="shared" si="2"/>
        <v>4.8899999999999944E-2</v>
      </c>
    </row>
    <row r="26" spans="1:22">
      <c r="A26" s="2">
        <v>0.66464120370370372</v>
      </c>
      <c r="B26" s="1">
        <v>43.118000000000002</v>
      </c>
      <c r="C26" s="1">
        <v>5.0200000000000002E-2</v>
      </c>
      <c r="D26" s="1">
        <v>1.9199999999999998E-2</v>
      </c>
      <c r="E26" s="1">
        <v>533.61860000000001</v>
      </c>
      <c r="F26" s="1">
        <v>65.726600000000005</v>
      </c>
      <c r="G26" s="1">
        <v>-2.3132999999999999</v>
      </c>
      <c r="H26" s="1" t="b">
        <v>0</v>
      </c>
      <c r="J26" s="1">
        <v>0</v>
      </c>
      <c r="K26" s="1">
        <v>-4.5999999999999999E-3</v>
      </c>
      <c r="L26" s="1">
        <f t="shared" si="1"/>
        <v>-5.3060600000000005E-3</v>
      </c>
      <c r="M26" s="1">
        <v>0</v>
      </c>
      <c r="O26" s="1">
        <v>1.5790999999999999</v>
      </c>
      <c r="P26" s="1">
        <v>102.4923</v>
      </c>
      <c r="Q26" s="1">
        <v>102.50449999999999</v>
      </c>
      <c r="S26" s="1">
        <v>-0.93940000000000001</v>
      </c>
      <c r="T26" s="1">
        <v>0.3997</v>
      </c>
      <c r="U26" s="1">
        <v>1.0208999999999999</v>
      </c>
      <c r="V26" s="1">
        <f t="shared" si="2"/>
        <v>1.2299999999999978E-2</v>
      </c>
    </row>
    <row r="27" spans="1:22">
      <c r="A27" s="2">
        <v>0.66483796296296294</v>
      </c>
      <c r="B27" s="1">
        <v>60.675400000000003</v>
      </c>
      <c r="C27" s="1">
        <v>5.0999999999999997E-2</v>
      </c>
      <c r="D27" s="1">
        <v>-0.12909999999999999</v>
      </c>
      <c r="E27" s="1">
        <v>731.50429999999994</v>
      </c>
      <c r="F27" s="1">
        <v>44.499699999999997</v>
      </c>
      <c r="G27" s="1">
        <v>1.4898</v>
      </c>
      <c r="H27" s="1" t="b">
        <v>0</v>
      </c>
      <c r="J27" s="1">
        <v>0.75770000000000004</v>
      </c>
      <c r="K27" s="1">
        <v>-8.2000000000000007E-3</v>
      </c>
      <c r="L27" s="1">
        <f t="shared" si="1"/>
        <v>-5.7242600000000001E-3</v>
      </c>
      <c r="M27" s="1">
        <v>0</v>
      </c>
      <c r="O27" s="1">
        <v>1.5657000000000001</v>
      </c>
      <c r="P27" s="1">
        <v>158.3023</v>
      </c>
      <c r="Q27" s="1">
        <v>158.31</v>
      </c>
      <c r="S27" s="1">
        <v>-0.93130000000000002</v>
      </c>
      <c r="T27" s="1">
        <v>0.44740000000000002</v>
      </c>
      <c r="U27" s="1">
        <v>1.0331999999999999</v>
      </c>
      <c r="V27" s="1">
        <f t="shared" si="2"/>
        <v>2.0100000000000007E-2</v>
      </c>
    </row>
    <row r="28" spans="1:22">
      <c r="A28" s="2">
        <v>0.66505787037037034</v>
      </c>
      <c r="B28" s="1">
        <v>79.554400000000001</v>
      </c>
      <c r="C28" s="1">
        <v>5.2699999999999997E-2</v>
      </c>
      <c r="D28" s="1">
        <v>0.2014</v>
      </c>
      <c r="E28" s="1">
        <v>1037.8320000000001</v>
      </c>
      <c r="F28" s="1">
        <v>64.917599999999993</v>
      </c>
      <c r="G28" s="1">
        <v>-2.5792000000000002</v>
      </c>
      <c r="H28" s="1" t="b">
        <v>0</v>
      </c>
      <c r="J28" s="1">
        <v>0</v>
      </c>
      <c r="K28" s="1">
        <v>-1.18E-2</v>
      </c>
      <c r="L28" s="1">
        <f t="shared" si="1"/>
        <v>-6.3461200000000002E-3</v>
      </c>
      <c r="M28" s="1">
        <v>0</v>
      </c>
      <c r="O28" s="1">
        <v>1.4081999999999999</v>
      </c>
      <c r="P28" s="1">
        <v>94.8369</v>
      </c>
      <c r="Q28" s="1">
        <v>94.847399999999993</v>
      </c>
      <c r="S28" s="1">
        <v>-1.0519000000000001</v>
      </c>
      <c r="T28" s="1">
        <v>5.33E-2</v>
      </c>
      <c r="U28" s="1">
        <v>1.0532999999999999</v>
      </c>
      <c r="V28" s="1">
        <f t="shared" si="2"/>
        <v>4.0000000000017799E-4</v>
      </c>
    </row>
    <row r="29" spans="1:22">
      <c r="A29" s="2">
        <v>0.66496527777777781</v>
      </c>
      <c r="B29" s="1">
        <v>71.528000000000006</v>
      </c>
      <c r="C29" s="1">
        <v>5.0299999999999997E-2</v>
      </c>
      <c r="D29" s="1">
        <v>0.21060000000000001</v>
      </c>
      <c r="E29" s="1">
        <v>895.68119999999999</v>
      </c>
      <c r="F29" s="1">
        <v>61.595999999999997</v>
      </c>
      <c r="G29" s="1">
        <v>-3.1324000000000001</v>
      </c>
      <c r="H29" s="1" t="b">
        <v>0</v>
      </c>
      <c r="J29" s="1">
        <v>0</v>
      </c>
      <c r="K29" s="1">
        <v>-3.5999999999999999E-3</v>
      </c>
      <c r="L29" s="1">
        <f t="shared" si="1"/>
        <v>-6.5272000000000004E-3</v>
      </c>
      <c r="M29" s="1">
        <v>0</v>
      </c>
      <c r="O29" s="1">
        <v>1.0972</v>
      </c>
      <c r="P29" s="1">
        <v>103.77979999999999</v>
      </c>
      <c r="Q29" s="1">
        <v>103.7856</v>
      </c>
      <c r="S29" s="1">
        <v>-1.0516000000000001</v>
      </c>
      <c r="T29" s="1">
        <v>-6.7500000000000004E-2</v>
      </c>
      <c r="U29" s="1">
        <v>1.0537000000000001</v>
      </c>
      <c r="V29" s="1">
        <f t="shared" si="2"/>
        <v>4.4100000000000028E-2</v>
      </c>
    </row>
    <row r="30" spans="1:22">
      <c r="A30" s="2">
        <v>0.66496527777777781</v>
      </c>
      <c r="B30" s="1">
        <v>71.477699999999999</v>
      </c>
      <c r="C30" s="1">
        <v>5.0999999999999997E-2</v>
      </c>
      <c r="D30" s="1">
        <v>0.2545</v>
      </c>
      <c r="E30" s="1">
        <v>894.6549</v>
      </c>
      <c r="F30" s="1">
        <v>61.712400000000002</v>
      </c>
      <c r="G30" s="1">
        <v>-2.9824999999999999</v>
      </c>
      <c r="H30" s="1" t="b">
        <v>0</v>
      </c>
      <c r="J30" s="1">
        <v>0</v>
      </c>
      <c r="K30" s="1">
        <v>-4.5999999999999999E-3</v>
      </c>
      <c r="L30" s="1">
        <f t="shared" si="1"/>
        <v>-6.7618000000000001E-3</v>
      </c>
      <c r="M30" s="1">
        <v>0</v>
      </c>
      <c r="O30" s="1">
        <v>1.4574</v>
      </c>
      <c r="P30" s="1">
        <v>105.3017</v>
      </c>
      <c r="Q30" s="1">
        <v>105.31180000000001</v>
      </c>
      <c r="S30" s="1">
        <v>-1.0953999999999999</v>
      </c>
      <c r="T30" s="1">
        <v>-7.1800000000000003E-2</v>
      </c>
      <c r="U30" s="1">
        <v>1.0978000000000001</v>
      </c>
      <c r="V30" s="1">
        <f t="shared" si="2"/>
        <v>1.4399999999999968E-2</v>
      </c>
    </row>
    <row r="31" spans="1:22">
      <c r="A31" s="2">
        <v>0.66496527777777781</v>
      </c>
      <c r="B31" s="1">
        <v>71.426699999999997</v>
      </c>
      <c r="C31" s="1">
        <v>5.1400000000000001E-2</v>
      </c>
      <c r="D31" s="1">
        <v>0.28210000000000002</v>
      </c>
      <c r="E31" s="1">
        <v>893.96950000000004</v>
      </c>
      <c r="F31" s="1">
        <v>61.790199999999999</v>
      </c>
      <c r="G31" s="1">
        <v>-2.8704999999999998</v>
      </c>
      <c r="H31" s="1" t="b">
        <v>0</v>
      </c>
      <c r="J31" s="1">
        <v>0</v>
      </c>
      <c r="K31" s="1">
        <v>-5.7000000000000002E-3</v>
      </c>
      <c r="L31" s="1">
        <f t="shared" si="1"/>
        <v>-7.0547800000000001E-3</v>
      </c>
      <c r="M31" s="1">
        <v>0</v>
      </c>
      <c r="O31" s="1">
        <v>1.425</v>
      </c>
      <c r="P31" s="1">
        <v>106.3202</v>
      </c>
      <c r="Q31" s="1">
        <v>106.3297</v>
      </c>
      <c r="S31" s="1">
        <v>-1.1105</v>
      </c>
      <c r="T31" s="1">
        <v>-6.13E-2</v>
      </c>
      <c r="U31" s="1">
        <v>1.1122000000000001</v>
      </c>
      <c r="V31" s="1">
        <f t="shared" si="2"/>
        <v>1.739999999999986E-2</v>
      </c>
    </row>
    <row r="32" spans="1:22">
      <c r="A32" s="2">
        <v>0.66496527777777781</v>
      </c>
      <c r="B32" s="1">
        <v>71.375299999999996</v>
      </c>
      <c r="C32" s="1">
        <v>5.1499999999999997E-2</v>
      </c>
      <c r="D32" s="1">
        <v>0.32079999999999997</v>
      </c>
      <c r="E32" s="1">
        <v>892.93979999999999</v>
      </c>
      <c r="F32" s="1">
        <v>61.907400000000003</v>
      </c>
      <c r="G32" s="1">
        <v>-2.6859999999999999</v>
      </c>
      <c r="H32" s="1" t="b">
        <v>0</v>
      </c>
      <c r="J32" s="1">
        <v>0</v>
      </c>
      <c r="K32" s="1">
        <v>-7.1000000000000004E-3</v>
      </c>
      <c r="L32" s="1">
        <f t="shared" si="1"/>
        <v>-7.4204300000000004E-3</v>
      </c>
      <c r="M32" s="1">
        <v>0</v>
      </c>
      <c r="O32" s="1">
        <v>1.3784000000000001</v>
      </c>
      <c r="P32" s="1">
        <v>107.8497</v>
      </c>
      <c r="Q32" s="1">
        <v>107.85850000000001</v>
      </c>
      <c r="S32" s="1">
        <v>-1.1294999999999999</v>
      </c>
      <c r="T32" s="1">
        <v>-1.7000000000000001E-2</v>
      </c>
      <c r="U32" s="1">
        <v>1.1295999999999999</v>
      </c>
      <c r="V32" s="1">
        <f t="shared" si="2"/>
        <v>4.8000000000001375E-3</v>
      </c>
    </row>
    <row r="33" spans="1:22">
      <c r="A33" s="2">
        <v>0.66505787037037034</v>
      </c>
      <c r="B33" s="1">
        <v>79.5017</v>
      </c>
      <c r="C33" s="1">
        <v>4.99E-2</v>
      </c>
      <c r="D33" s="1">
        <v>0.22409999999999999</v>
      </c>
      <c r="E33" s="1">
        <v>1037.1110000000001</v>
      </c>
      <c r="F33" s="1">
        <v>65.000799999999998</v>
      </c>
      <c r="G33" s="1">
        <v>-2.4058000000000002</v>
      </c>
      <c r="H33" s="1" t="b">
        <v>0</v>
      </c>
      <c r="J33" s="1">
        <v>0</v>
      </c>
      <c r="K33" s="1">
        <v>-1.1900000000000001E-2</v>
      </c>
      <c r="L33" s="1">
        <f t="shared" si="1"/>
        <v>-8.0142400000000006E-3</v>
      </c>
      <c r="M33" s="1">
        <v>0</v>
      </c>
      <c r="O33" s="1">
        <v>1.3781000000000001</v>
      </c>
      <c r="P33" s="1">
        <v>95.891000000000005</v>
      </c>
      <c r="Q33" s="1">
        <v>95.900899999999993</v>
      </c>
      <c r="S33" s="1">
        <v>-1.1182000000000001</v>
      </c>
      <c r="T33" s="1">
        <v>0.1913</v>
      </c>
      <c r="U33" s="1">
        <v>1.1344000000000001</v>
      </c>
      <c r="V33" s="1">
        <f t="shared" si="2"/>
        <v>3.2299999999999995E-2</v>
      </c>
    </row>
    <row r="34" spans="1:22">
      <c r="A34" s="2">
        <v>0.66483796296296294</v>
      </c>
      <c r="B34" s="1">
        <v>60.624400000000001</v>
      </c>
      <c r="C34" s="1">
        <v>4.8000000000000001E-2</v>
      </c>
      <c r="D34" s="1">
        <v>-0.14360000000000001</v>
      </c>
      <c r="E34" s="1">
        <v>731.01070000000004</v>
      </c>
      <c r="F34" s="1">
        <v>44.259500000000003</v>
      </c>
      <c r="G34" s="1">
        <v>1.5779000000000001</v>
      </c>
      <c r="H34" s="1" t="b">
        <v>0</v>
      </c>
      <c r="J34" s="1">
        <v>0.75770000000000004</v>
      </c>
      <c r="K34" s="1">
        <v>-8.2000000000000007E-3</v>
      </c>
      <c r="L34" s="1">
        <f t="shared" si="1"/>
        <v>-8.4078399999999998E-3</v>
      </c>
      <c r="M34" s="1">
        <v>0</v>
      </c>
      <c r="O34" s="1">
        <v>1.5765</v>
      </c>
      <c r="P34" s="1">
        <v>159.1293</v>
      </c>
      <c r="Q34" s="1">
        <v>159.1371</v>
      </c>
      <c r="S34" s="1">
        <v>-0.92010000000000003</v>
      </c>
      <c r="T34" s="1">
        <v>0.71730000000000005</v>
      </c>
      <c r="U34" s="1">
        <v>1.1667000000000001</v>
      </c>
      <c r="V34" s="1">
        <f t="shared" si="2"/>
        <v>1.4000000000000012E-2</v>
      </c>
    </row>
    <row r="35" spans="1:22">
      <c r="A35" s="2">
        <v>0.66454861111111108</v>
      </c>
      <c r="B35" s="1">
        <v>35.877000000000002</v>
      </c>
      <c r="C35" s="1">
        <v>5.1900000000000002E-2</v>
      </c>
      <c r="D35" s="1">
        <v>-2.4500000000000001E-2</v>
      </c>
      <c r="E35" s="1">
        <v>392.82229999999998</v>
      </c>
      <c r="F35" s="1">
        <v>73.420599999999993</v>
      </c>
      <c r="G35" s="1">
        <v>-3.4356</v>
      </c>
      <c r="H35" s="1" t="b">
        <v>0</v>
      </c>
      <c r="J35" s="1">
        <v>0.32079999999999997</v>
      </c>
      <c r="K35" s="1">
        <v>3.7000000000000002E-3</v>
      </c>
      <c r="L35" s="1">
        <f t="shared" si="1"/>
        <v>-8.2158100000000005E-3</v>
      </c>
      <c r="M35" s="1">
        <v>0</v>
      </c>
      <c r="O35" s="1">
        <v>1.2601</v>
      </c>
      <c r="P35" s="1">
        <v>103.4781</v>
      </c>
      <c r="Q35" s="1">
        <v>103.4858</v>
      </c>
      <c r="S35" s="1">
        <v>-0.85499999999999998</v>
      </c>
      <c r="T35" s="1">
        <v>0.81420000000000003</v>
      </c>
      <c r="U35" s="1">
        <v>1.1807000000000001</v>
      </c>
      <c r="V35" s="1">
        <f t="shared" si="2"/>
        <v>1.1999999999998678E-3</v>
      </c>
    </row>
    <row r="36" spans="1:22">
      <c r="A36" s="2">
        <v>0.66496527777777781</v>
      </c>
      <c r="B36" s="1">
        <v>71.323800000000006</v>
      </c>
      <c r="C36" s="1">
        <v>4.9700000000000001E-2</v>
      </c>
      <c r="D36" s="1">
        <v>0.3448</v>
      </c>
      <c r="E36" s="1">
        <v>892.25210000000004</v>
      </c>
      <c r="F36" s="1">
        <v>61.985799999999998</v>
      </c>
      <c r="G36" s="1">
        <v>-2.5529000000000002</v>
      </c>
      <c r="H36" s="1" t="b">
        <v>0</v>
      </c>
      <c r="J36" s="1">
        <v>0</v>
      </c>
      <c r="K36" s="1">
        <v>-8.5000000000000006E-3</v>
      </c>
      <c r="L36" s="1">
        <f t="shared" si="1"/>
        <v>-8.63826E-3</v>
      </c>
      <c r="M36" s="1">
        <v>0</v>
      </c>
      <c r="O36" s="1">
        <v>1.3488</v>
      </c>
      <c r="P36" s="1">
        <v>108.8704</v>
      </c>
      <c r="Q36" s="1">
        <v>108.8788</v>
      </c>
      <c r="S36" s="1">
        <v>-1.1803999999999999</v>
      </c>
      <c r="T36" s="1">
        <v>6.0400000000000002E-2</v>
      </c>
      <c r="U36" s="1">
        <v>1.1819</v>
      </c>
      <c r="V36" s="1">
        <f t="shared" si="2"/>
        <v>8.109999999999995E-2</v>
      </c>
    </row>
    <row r="37" spans="1:22">
      <c r="A37" s="2">
        <v>0.67236111111111108</v>
      </c>
      <c r="B37" s="1">
        <v>38.734099999999998</v>
      </c>
      <c r="C37" s="1">
        <v>5.0999999999999997E-2</v>
      </c>
      <c r="D37" s="1">
        <v>0.41660000000000003</v>
      </c>
      <c r="E37" s="1">
        <v>612.28660000000002</v>
      </c>
      <c r="F37" s="1">
        <v>73.881100000000004</v>
      </c>
      <c r="G37" s="1">
        <v>-1.6924999999999999</v>
      </c>
      <c r="H37" s="1" t="b">
        <v>0</v>
      </c>
      <c r="J37" s="1">
        <v>0.2767</v>
      </c>
      <c r="K37" s="1">
        <v>-8.9999999999999993E-3</v>
      </c>
      <c r="L37" s="1">
        <f t="shared" si="1"/>
        <v>-9.0972599999999994E-3</v>
      </c>
      <c r="M37" s="1">
        <v>0</v>
      </c>
      <c r="O37" s="1">
        <v>1.1554</v>
      </c>
      <c r="P37" s="1">
        <v>60.3279</v>
      </c>
      <c r="Q37" s="1">
        <v>60.338999999999999</v>
      </c>
      <c r="S37" s="1">
        <v>-1.2608999999999999</v>
      </c>
      <c r="T37" s="1">
        <v>-7.3999999999999996E-2</v>
      </c>
      <c r="U37" s="1">
        <v>1.2629999999999999</v>
      </c>
      <c r="V37" s="1">
        <f t="shared" si="2"/>
        <v>7.0000000000001172E-3</v>
      </c>
    </row>
    <row r="38" spans="1:22">
      <c r="A38" s="2">
        <v>0.67236111111111108</v>
      </c>
      <c r="B38" s="1">
        <v>38.630499999999998</v>
      </c>
      <c r="C38" s="1">
        <v>5.1999999999999998E-2</v>
      </c>
      <c r="D38" s="1">
        <v>0.44590000000000002</v>
      </c>
      <c r="E38" s="1">
        <v>610.23490000000004</v>
      </c>
      <c r="F38" s="1">
        <v>73.846599999999995</v>
      </c>
      <c r="G38" s="1">
        <v>-1.327</v>
      </c>
      <c r="H38" s="1" t="b">
        <v>0</v>
      </c>
      <c r="J38" s="1">
        <v>0.2767</v>
      </c>
      <c r="K38" s="1">
        <v>-8.9999999999999993E-3</v>
      </c>
      <c r="L38" s="1">
        <f t="shared" si="1"/>
        <v>-9.565259999999999E-3</v>
      </c>
      <c r="M38" s="1">
        <v>0</v>
      </c>
      <c r="O38" s="1">
        <v>1.1105</v>
      </c>
      <c r="P38" s="1">
        <v>63.212699999999998</v>
      </c>
      <c r="Q38" s="1">
        <v>63.2224</v>
      </c>
      <c r="S38" s="1">
        <v>-1.27</v>
      </c>
      <c r="T38" s="1">
        <v>7.1000000000000004E-3</v>
      </c>
      <c r="U38" s="1">
        <v>1.27</v>
      </c>
      <c r="V38" s="1">
        <f t="shared" si="2"/>
        <v>4.1999999999999815E-3</v>
      </c>
    </row>
    <row r="39" spans="1:22">
      <c r="A39" s="2">
        <v>0.66496527777777781</v>
      </c>
      <c r="B39" s="1">
        <v>71.274100000000004</v>
      </c>
      <c r="C39" s="1">
        <v>5.0999999999999997E-2</v>
      </c>
      <c r="D39" s="1">
        <v>0.37790000000000001</v>
      </c>
      <c r="E39" s="1">
        <v>891.21889999999996</v>
      </c>
      <c r="F39" s="1">
        <v>62.1038</v>
      </c>
      <c r="G39" s="1">
        <v>-2.3433999999999999</v>
      </c>
      <c r="H39" s="1" t="b">
        <v>0</v>
      </c>
      <c r="J39" s="1">
        <v>0</v>
      </c>
      <c r="K39" s="1">
        <v>-9.4000000000000004E-3</v>
      </c>
      <c r="L39" s="1">
        <f t="shared" si="1"/>
        <v>-1.0044659999999999E-2</v>
      </c>
      <c r="M39" s="1">
        <v>0</v>
      </c>
      <c r="O39" s="1">
        <v>1.3068</v>
      </c>
      <c r="P39" s="1">
        <v>110.4033</v>
      </c>
      <c r="Q39" s="1">
        <v>110.4111</v>
      </c>
      <c r="S39" s="1">
        <v>-1.2598</v>
      </c>
      <c r="T39" s="1">
        <v>0.1913</v>
      </c>
      <c r="U39" s="1">
        <v>1.2742</v>
      </c>
      <c r="V39" s="1">
        <f t="shared" si="2"/>
        <v>2.0000000000000018E-3</v>
      </c>
    </row>
    <row r="40" spans="1:22">
      <c r="A40" s="2">
        <v>0.67236111111111108</v>
      </c>
      <c r="B40" s="1">
        <v>38.683</v>
      </c>
      <c r="C40" s="1">
        <v>5.2600000000000001E-2</v>
      </c>
      <c r="D40" s="1">
        <v>0.42970000000000003</v>
      </c>
      <c r="E40" s="1">
        <v>611.46579999999994</v>
      </c>
      <c r="F40" s="1">
        <v>73.8673</v>
      </c>
      <c r="G40" s="1">
        <v>-1.5450999999999999</v>
      </c>
      <c r="H40" s="1" t="b">
        <v>0</v>
      </c>
      <c r="J40" s="1">
        <v>0.2767</v>
      </c>
      <c r="K40" s="1">
        <v>-8.9999999999999993E-3</v>
      </c>
      <c r="L40" s="1">
        <f t="shared" si="1"/>
        <v>-1.0518059999999999E-2</v>
      </c>
      <c r="M40" s="1">
        <v>0</v>
      </c>
      <c r="O40" s="1">
        <v>1.1359999999999999</v>
      </c>
      <c r="P40" s="1">
        <v>61.481900000000003</v>
      </c>
      <c r="Q40" s="1">
        <v>61.492400000000004</v>
      </c>
      <c r="S40" s="1">
        <v>-1.2742</v>
      </c>
      <c r="T40" s="1">
        <v>-7.1400000000000005E-2</v>
      </c>
      <c r="U40" s="1">
        <v>1.2762</v>
      </c>
      <c r="V40" s="1">
        <f t="shared" si="2"/>
        <v>4.1600000000000081E-2</v>
      </c>
    </row>
    <row r="41" spans="1:22">
      <c r="A41" s="2">
        <v>0.67219907407407409</v>
      </c>
      <c r="B41" s="1">
        <v>24.672699999999999</v>
      </c>
      <c r="C41" s="1">
        <v>4.8000000000000001E-2</v>
      </c>
      <c r="D41" s="1">
        <v>0.4753</v>
      </c>
      <c r="E41" s="1">
        <v>333.8578</v>
      </c>
      <c r="F41" s="1">
        <v>67.756</v>
      </c>
      <c r="G41" s="1">
        <v>-2.5093000000000001</v>
      </c>
      <c r="H41" s="1" t="b">
        <v>0</v>
      </c>
      <c r="J41" s="1">
        <v>0.29139999999999999</v>
      </c>
      <c r="K41" s="1">
        <v>-5.5999999999999999E-3</v>
      </c>
      <c r="L41" s="1">
        <f t="shared" si="1"/>
        <v>-1.0786859999999999E-2</v>
      </c>
      <c r="M41" s="1">
        <v>0</v>
      </c>
      <c r="O41" s="1">
        <v>0.76149999999999995</v>
      </c>
      <c r="P41" s="1">
        <v>55.451900000000002</v>
      </c>
      <c r="Q41" s="1">
        <v>55.4572</v>
      </c>
      <c r="S41" s="1">
        <v>-1.3144</v>
      </c>
      <c r="T41" s="1">
        <v>-9.4500000000000001E-2</v>
      </c>
      <c r="U41" s="1">
        <v>1.3178000000000001</v>
      </c>
      <c r="V41" s="1">
        <f t="shared" si="2"/>
        <v>6.4999999999999503E-3</v>
      </c>
    </row>
    <row r="42" spans="1:22">
      <c r="A42" s="2">
        <v>0.66464120370370372</v>
      </c>
      <c r="B42" s="1">
        <v>43.067799999999998</v>
      </c>
      <c r="C42" s="1">
        <v>4.8800000000000003E-2</v>
      </c>
      <c r="D42" s="1">
        <v>4.2200000000000001E-2</v>
      </c>
      <c r="E42" s="1">
        <v>532.88840000000005</v>
      </c>
      <c r="F42" s="1">
        <v>65.808700000000002</v>
      </c>
      <c r="G42" s="1">
        <v>-2.2307000000000001</v>
      </c>
      <c r="H42" s="1" t="b">
        <v>0</v>
      </c>
      <c r="J42" s="1">
        <v>0</v>
      </c>
      <c r="K42" s="1">
        <v>-4.8999999999999998E-3</v>
      </c>
      <c r="L42" s="1">
        <f t="shared" si="1"/>
        <v>-1.1025979999999999E-2</v>
      </c>
      <c r="M42" s="1">
        <v>0</v>
      </c>
      <c r="O42" s="1">
        <v>1.5526</v>
      </c>
      <c r="P42" s="1">
        <v>103.5557</v>
      </c>
      <c r="Q42" s="1">
        <v>103.56740000000001</v>
      </c>
      <c r="S42" s="1">
        <v>-0.96540000000000004</v>
      </c>
      <c r="T42" s="1">
        <v>0.90649999999999997</v>
      </c>
      <c r="U42" s="1">
        <v>1.3243</v>
      </c>
      <c r="V42" s="1">
        <f t="shared" si="2"/>
        <v>1.7900000000000027E-2</v>
      </c>
    </row>
    <row r="43" spans="1:22">
      <c r="A43" s="2">
        <v>0.67219907407407409</v>
      </c>
      <c r="B43" s="1">
        <v>24.575700000000001</v>
      </c>
      <c r="C43" s="1">
        <v>4.6600000000000003E-2</v>
      </c>
      <c r="D43" s="1">
        <v>0.54</v>
      </c>
      <c r="E43" s="1">
        <v>331.9776</v>
      </c>
      <c r="F43" s="1">
        <v>67.684100000000001</v>
      </c>
      <c r="G43" s="1">
        <v>-2.2892000000000001</v>
      </c>
      <c r="H43" s="1" t="b">
        <v>0</v>
      </c>
      <c r="J43" s="1">
        <v>0.29139999999999999</v>
      </c>
      <c r="K43" s="1">
        <v>-5.5999999999999999E-3</v>
      </c>
      <c r="L43" s="1">
        <f t="shared" si="1"/>
        <v>-1.1286939999999999E-2</v>
      </c>
      <c r="M43" s="1">
        <v>0</v>
      </c>
      <c r="O43" s="1">
        <v>0.6875</v>
      </c>
      <c r="P43" s="1">
        <v>58.164999999999999</v>
      </c>
      <c r="Q43" s="1">
        <v>58.1691</v>
      </c>
      <c r="S43" s="1">
        <v>-1.3413999999999999</v>
      </c>
      <c r="T43" s="1">
        <v>-4.6699999999999998E-2</v>
      </c>
      <c r="U43" s="1">
        <v>1.3422000000000001</v>
      </c>
      <c r="V43" s="1">
        <f t="shared" si="2"/>
        <v>2.2999999999999687E-3</v>
      </c>
    </row>
    <row r="44" spans="1:22">
      <c r="A44" s="2">
        <v>0.67219907407407409</v>
      </c>
      <c r="B44" s="1">
        <v>24.624700000000001</v>
      </c>
      <c r="C44" s="1">
        <v>4.8899999999999999E-2</v>
      </c>
      <c r="D44" s="1">
        <v>0.502</v>
      </c>
      <c r="E44" s="1">
        <v>333.10550000000001</v>
      </c>
      <c r="F44" s="1">
        <v>67.7273</v>
      </c>
      <c r="G44" s="1">
        <v>-2.4209999999999998</v>
      </c>
      <c r="H44" s="1" t="b">
        <v>0</v>
      </c>
      <c r="J44" s="1">
        <v>0.29139999999999999</v>
      </c>
      <c r="K44" s="1">
        <v>-5.5999999999999999E-3</v>
      </c>
      <c r="L44" s="1">
        <f t="shared" si="1"/>
        <v>-1.1560779999999998E-2</v>
      </c>
      <c r="M44" s="1">
        <v>0</v>
      </c>
      <c r="O44" s="1">
        <v>0.73099999999999998</v>
      </c>
      <c r="P44" s="1">
        <v>56.537399999999998</v>
      </c>
      <c r="Q44" s="1">
        <v>56.542099999999998</v>
      </c>
      <c r="S44" s="1">
        <v>-1.3411</v>
      </c>
      <c r="T44" s="1">
        <v>-9.5799999999999996E-2</v>
      </c>
      <c r="U44" s="1">
        <v>1.3445</v>
      </c>
      <c r="V44" s="1">
        <f t="shared" si="2"/>
        <v>6.8999999999999062E-3</v>
      </c>
    </row>
    <row r="45" spans="1:22">
      <c r="A45" s="2">
        <v>0.67228009259259258</v>
      </c>
      <c r="B45" s="1">
        <v>32.033900000000003</v>
      </c>
      <c r="C45" s="1">
        <v>5.0700000000000002E-2</v>
      </c>
      <c r="D45" s="1">
        <v>0.50900000000000001</v>
      </c>
      <c r="E45" s="1">
        <v>475.3014</v>
      </c>
      <c r="F45" s="1">
        <v>72.771799999999999</v>
      </c>
      <c r="G45" s="1">
        <v>-2.3426999999999998</v>
      </c>
      <c r="H45" s="1" t="b">
        <v>0</v>
      </c>
      <c r="J45" s="1">
        <v>0.35020000000000001</v>
      </c>
      <c r="K45" s="1">
        <v>-1.4E-3</v>
      </c>
      <c r="L45" s="1">
        <f t="shared" si="1"/>
        <v>-1.1631759999999998E-2</v>
      </c>
      <c r="M45" s="1">
        <v>0</v>
      </c>
      <c r="O45" s="1">
        <v>1.0906</v>
      </c>
      <c r="P45" s="1">
        <v>52.9968</v>
      </c>
      <c r="Q45" s="1">
        <v>53.008000000000003</v>
      </c>
      <c r="S45" s="1">
        <v>-1.3481000000000001</v>
      </c>
      <c r="T45" s="1">
        <v>-9.4399999999999998E-2</v>
      </c>
      <c r="U45" s="1">
        <v>1.3513999999999999</v>
      </c>
      <c r="V45" s="1">
        <f t="shared" si="2"/>
        <v>5.6000000000000494E-3</v>
      </c>
    </row>
    <row r="46" spans="1:22">
      <c r="A46" s="2">
        <v>0.67236111111111108</v>
      </c>
      <c r="B46" s="1">
        <v>38.578400000000002</v>
      </c>
      <c r="C46" s="1">
        <v>4.8500000000000001E-2</v>
      </c>
      <c r="D46" s="1">
        <v>0.45800000000000002</v>
      </c>
      <c r="E46" s="1">
        <v>609.00429999999994</v>
      </c>
      <c r="F46" s="1">
        <v>73.825599999999994</v>
      </c>
      <c r="G46" s="1">
        <v>-1.1134999999999999</v>
      </c>
      <c r="H46" s="1" t="b">
        <v>0</v>
      </c>
      <c r="J46" s="1">
        <v>0.2767</v>
      </c>
      <c r="K46" s="1">
        <v>-8.9999999999999993E-3</v>
      </c>
      <c r="L46" s="1">
        <f t="shared" si="1"/>
        <v>-1.2068259999999997E-2</v>
      </c>
      <c r="M46" s="1">
        <v>0</v>
      </c>
      <c r="O46" s="1">
        <v>1.0892999999999999</v>
      </c>
      <c r="P46" s="1">
        <v>64.943100000000001</v>
      </c>
      <c r="Q46" s="1">
        <v>64.952299999999994</v>
      </c>
      <c r="S46" s="1">
        <v>-1.3529</v>
      </c>
      <c r="T46" s="1">
        <v>0.1047</v>
      </c>
      <c r="U46" s="1">
        <v>1.357</v>
      </c>
      <c r="V46" s="1">
        <f t="shared" si="2"/>
        <v>1.9600000000000062E-2</v>
      </c>
    </row>
    <row r="47" spans="1:22">
      <c r="A47" s="2">
        <v>0.67228009259259258</v>
      </c>
      <c r="B47" s="1">
        <v>31.9832</v>
      </c>
      <c r="C47" s="1">
        <v>4.9500000000000002E-2</v>
      </c>
      <c r="D47" s="1">
        <v>0.53480000000000005</v>
      </c>
      <c r="E47" s="1">
        <v>474.49329999999998</v>
      </c>
      <c r="F47" s="1">
        <v>72.726299999999995</v>
      </c>
      <c r="G47" s="1">
        <v>-2.2854000000000001</v>
      </c>
      <c r="H47" s="1" t="b">
        <v>0</v>
      </c>
      <c r="J47" s="1">
        <v>0.35020000000000001</v>
      </c>
      <c r="K47" s="1">
        <v>-1.4E-3</v>
      </c>
      <c r="L47" s="1">
        <f t="shared" si="1"/>
        <v>-1.2137559999999997E-2</v>
      </c>
      <c r="M47" s="1">
        <v>0</v>
      </c>
      <c r="O47" s="1">
        <v>1.0623</v>
      </c>
      <c r="P47" s="1">
        <v>54.138100000000001</v>
      </c>
      <c r="Q47" s="1">
        <v>54.148499999999999</v>
      </c>
      <c r="S47" s="1">
        <v>-1.3734</v>
      </c>
      <c r="T47" s="1">
        <v>-9.4799999999999995E-2</v>
      </c>
      <c r="U47" s="1">
        <v>1.3766</v>
      </c>
      <c r="V47" s="1">
        <f t="shared" si="2"/>
        <v>4.1999999999999815E-3</v>
      </c>
    </row>
    <row r="48" spans="1:22">
      <c r="A48" s="2">
        <v>0.67228009259259258</v>
      </c>
      <c r="B48" s="1">
        <v>31.933700000000002</v>
      </c>
      <c r="C48" s="1">
        <v>5.3499999999999999E-2</v>
      </c>
      <c r="D48" s="1">
        <v>0.57150000000000001</v>
      </c>
      <c r="E48" s="1">
        <v>473.28219999999999</v>
      </c>
      <c r="F48" s="1">
        <v>72.657899999999998</v>
      </c>
      <c r="G48" s="1">
        <v>-2.1882999999999999</v>
      </c>
      <c r="H48" s="1" t="b">
        <v>0</v>
      </c>
      <c r="J48" s="1">
        <v>0.35020000000000001</v>
      </c>
      <c r="K48" s="1">
        <v>-2E-3</v>
      </c>
      <c r="L48" s="1">
        <f t="shared" si="1"/>
        <v>-1.2244559999999996E-2</v>
      </c>
      <c r="M48" s="1">
        <v>0</v>
      </c>
      <c r="O48" s="1">
        <v>1.0215000000000001</v>
      </c>
      <c r="P48" s="1">
        <v>55.849200000000003</v>
      </c>
      <c r="Q48" s="1">
        <v>55.858499999999999</v>
      </c>
      <c r="S48" s="1">
        <v>-1.38</v>
      </c>
      <c r="T48" s="1">
        <v>-4.5600000000000002E-2</v>
      </c>
      <c r="U48" s="1">
        <v>1.3808</v>
      </c>
      <c r="V48" s="1">
        <f t="shared" si="2"/>
        <v>4.2999999999999705E-3</v>
      </c>
    </row>
    <row r="49" spans="1:22">
      <c r="A49" s="2">
        <v>0.66496527777777781</v>
      </c>
      <c r="B49" s="1">
        <v>71.223200000000006</v>
      </c>
      <c r="C49" s="1">
        <v>5.1299999999999998E-2</v>
      </c>
      <c r="D49" s="1">
        <v>0.39789999999999998</v>
      </c>
      <c r="E49" s="1">
        <v>890.52890000000002</v>
      </c>
      <c r="F49" s="1">
        <v>62.1828</v>
      </c>
      <c r="G49" s="1">
        <v>-2.1996000000000002</v>
      </c>
      <c r="H49" s="1" t="b">
        <v>0</v>
      </c>
      <c r="J49" s="1">
        <v>0</v>
      </c>
      <c r="K49" s="1">
        <v>-9.9000000000000008E-3</v>
      </c>
      <c r="L49" s="1">
        <f t="shared" si="1"/>
        <v>-1.2752429999999997E-2</v>
      </c>
      <c r="M49" s="1">
        <v>0</v>
      </c>
      <c r="O49" s="1">
        <v>1.2806999999999999</v>
      </c>
      <c r="P49" s="1">
        <v>111.4264</v>
      </c>
      <c r="Q49" s="1">
        <v>111.43380000000001</v>
      </c>
      <c r="S49" s="1">
        <v>-1.3222</v>
      </c>
      <c r="T49" s="1">
        <v>0.41239999999999999</v>
      </c>
      <c r="U49" s="1">
        <v>1.3851</v>
      </c>
      <c r="V49" s="1">
        <f t="shared" si="2"/>
        <v>1.3600000000000056E-2</v>
      </c>
    </row>
    <row r="50" spans="1:22">
      <c r="A50" s="2">
        <v>0.67219907407407409</v>
      </c>
      <c r="B50" s="1">
        <v>24.5291</v>
      </c>
      <c r="C50" s="1">
        <v>4.8500000000000001E-2</v>
      </c>
      <c r="D50" s="1">
        <v>0.56389999999999996</v>
      </c>
      <c r="E50" s="1">
        <v>331.226</v>
      </c>
      <c r="F50" s="1">
        <v>67.655299999999997</v>
      </c>
      <c r="G50" s="1">
        <v>-2.2021000000000002</v>
      </c>
      <c r="H50" s="1" t="b">
        <v>0</v>
      </c>
      <c r="J50" s="1">
        <v>0.29139999999999999</v>
      </c>
      <c r="K50" s="1">
        <v>-5.5999999999999999E-3</v>
      </c>
      <c r="L50" s="1">
        <f t="shared" si="1"/>
        <v>-1.3024029999999997E-2</v>
      </c>
      <c r="M50" s="1">
        <v>0</v>
      </c>
      <c r="O50" s="1">
        <v>0.65980000000000005</v>
      </c>
      <c r="P50" s="1">
        <v>59.2498</v>
      </c>
      <c r="Q50" s="1">
        <v>59.253500000000003</v>
      </c>
      <c r="S50" s="1">
        <v>-1.3967000000000001</v>
      </c>
      <c r="T50" s="1">
        <v>7.3700000000000002E-2</v>
      </c>
      <c r="U50" s="1">
        <v>1.3987000000000001</v>
      </c>
      <c r="V50" s="1">
        <f t="shared" si="2"/>
        <v>1.6899999999999915E-2</v>
      </c>
    </row>
    <row r="51" spans="1:22">
      <c r="A51" s="2">
        <v>0.66505787037037034</v>
      </c>
      <c r="B51" s="1">
        <v>79.451800000000006</v>
      </c>
      <c r="C51" s="1">
        <v>5.0799999999999998E-2</v>
      </c>
      <c r="D51" s="1">
        <v>0.25459999999999999</v>
      </c>
      <c r="E51" s="1">
        <v>1036.028</v>
      </c>
      <c r="F51" s="1">
        <v>65.125600000000006</v>
      </c>
      <c r="G51" s="1">
        <v>-2.1476999999999999</v>
      </c>
      <c r="H51" s="1" t="b">
        <v>0</v>
      </c>
      <c r="J51" s="1">
        <v>0</v>
      </c>
      <c r="K51" s="1">
        <v>-1.1900000000000001E-2</v>
      </c>
      <c r="L51" s="1">
        <f t="shared" si="1"/>
        <v>-1.3628549999999998E-2</v>
      </c>
      <c r="M51" s="1">
        <v>0</v>
      </c>
      <c r="O51" s="1">
        <v>1.3367</v>
      </c>
      <c r="P51" s="1">
        <v>97.474000000000004</v>
      </c>
      <c r="Q51" s="1">
        <v>97.483199999999997</v>
      </c>
      <c r="S51" s="1">
        <v>-1.1808000000000001</v>
      </c>
      <c r="T51" s="1">
        <v>0.78090000000000004</v>
      </c>
      <c r="U51" s="1">
        <v>1.4156</v>
      </c>
      <c r="V51" s="1">
        <f t="shared" si="2"/>
        <v>1.3000000000000789E-3</v>
      </c>
    </row>
    <row r="52" spans="1:22">
      <c r="A52" s="2">
        <v>0.67228009259259258</v>
      </c>
      <c r="B52" s="1">
        <v>31.880199999999999</v>
      </c>
      <c r="C52" s="1">
        <v>5.3100000000000001E-2</v>
      </c>
      <c r="D52" s="1">
        <v>0.59470000000000001</v>
      </c>
      <c r="E52" s="1">
        <v>472.4753</v>
      </c>
      <c r="F52" s="1">
        <v>72.612399999999994</v>
      </c>
      <c r="G52" s="1">
        <v>-2.1150000000000002</v>
      </c>
      <c r="H52" s="1" t="b">
        <v>0</v>
      </c>
      <c r="J52" s="1">
        <v>0.35020000000000001</v>
      </c>
      <c r="K52" s="1">
        <v>-3.2000000000000002E-3</v>
      </c>
      <c r="L52" s="1">
        <f t="shared" si="1"/>
        <v>-1.3798469999999998E-2</v>
      </c>
      <c r="M52" s="1">
        <v>0</v>
      </c>
      <c r="O52" s="1">
        <v>0.99519999999999997</v>
      </c>
      <c r="P52" s="1">
        <v>56.9893</v>
      </c>
      <c r="Q52" s="1">
        <v>56.997999999999998</v>
      </c>
      <c r="S52" s="1">
        <v>-1.4164000000000001</v>
      </c>
      <c r="T52" s="1">
        <v>3.56E-2</v>
      </c>
      <c r="U52" s="1">
        <v>1.4169</v>
      </c>
      <c r="V52" s="1">
        <f t="shared" si="2"/>
        <v>1.7499999999999849E-2</v>
      </c>
    </row>
    <row r="53" spans="1:22">
      <c r="A53" s="2">
        <v>0.66483796296296294</v>
      </c>
      <c r="B53" s="1">
        <v>60.5764</v>
      </c>
      <c r="C53" s="1">
        <v>4.9299999999999997E-2</v>
      </c>
      <c r="D53" s="1">
        <v>-0.16650000000000001</v>
      </c>
      <c r="E53" s="1">
        <v>730.27539999999999</v>
      </c>
      <c r="F53" s="1">
        <v>43.898499999999999</v>
      </c>
      <c r="G53" s="1">
        <v>1.7089000000000001</v>
      </c>
      <c r="H53" s="1" t="b">
        <v>0</v>
      </c>
      <c r="J53" s="1">
        <v>0.75770000000000004</v>
      </c>
      <c r="K53" s="1">
        <v>-8.2000000000000007E-3</v>
      </c>
      <c r="L53" s="1">
        <f t="shared" si="1"/>
        <v>-1.4202729999999998E-2</v>
      </c>
      <c r="M53" s="1">
        <v>0</v>
      </c>
      <c r="O53" s="1">
        <v>1.5938000000000001</v>
      </c>
      <c r="P53" s="1">
        <v>160.36490000000001</v>
      </c>
      <c r="Q53" s="1">
        <v>160.37280000000001</v>
      </c>
      <c r="S53" s="1">
        <v>-0.90210000000000001</v>
      </c>
      <c r="T53" s="1">
        <v>1.1152</v>
      </c>
      <c r="U53" s="1">
        <v>1.4343999999999999</v>
      </c>
      <c r="V53" s="1">
        <f t="shared" si="2"/>
        <v>2.0400000000000196E-2</v>
      </c>
    </row>
    <row r="54" spans="1:22">
      <c r="A54" s="2">
        <v>0.67219907407407409</v>
      </c>
      <c r="B54" s="1">
        <v>24.480699999999999</v>
      </c>
      <c r="C54" s="1">
        <v>4.8099999999999997E-2</v>
      </c>
      <c r="D54" s="1">
        <v>0.5867</v>
      </c>
      <c r="E54" s="1">
        <v>330.47469999999998</v>
      </c>
      <c r="F54" s="1">
        <v>67.626499999999993</v>
      </c>
      <c r="G54" s="1">
        <v>-2.1154999999999999</v>
      </c>
      <c r="H54" s="1" t="b">
        <v>0</v>
      </c>
      <c r="J54" s="1">
        <v>0.29139999999999999</v>
      </c>
      <c r="K54" s="1">
        <v>-5.5999999999999999E-3</v>
      </c>
      <c r="L54" s="1">
        <f t="shared" si="1"/>
        <v>-1.4472089999999998E-2</v>
      </c>
      <c r="M54" s="1">
        <v>0</v>
      </c>
      <c r="O54" s="1">
        <v>0.63339999999999996</v>
      </c>
      <c r="P54" s="1">
        <v>60.334200000000003</v>
      </c>
      <c r="Q54" s="1">
        <v>60.337600000000002</v>
      </c>
      <c r="S54" s="1">
        <v>-1.4521999999999999</v>
      </c>
      <c r="T54" s="1">
        <v>8.7499999999999994E-2</v>
      </c>
      <c r="U54" s="1">
        <v>1.4548000000000001</v>
      </c>
      <c r="V54" s="1">
        <f t="shared" si="2"/>
        <v>1.3999999999998458E-3</v>
      </c>
    </row>
    <row r="55" spans="1:22">
      <c r="A55" s="2">
        <v>0.67236111111111108</v>
      </c>
      <c r="B55" s="1">
        <v>38.529899999999998</v>
      </c>
      <c r="C55" s="1">
        <v>5.16E-2</v>
      </c>
      <c r="D55" s="1">
        <v>0.46379999999999999</v>
      </c>
      <c r="E55" s="1">
        <v>608.18409999999994</v>
      </c>
      <c r="F55" s="1">
        <v>73.812600000000003</v>
      </c>
      <c r="G55" s="1">
        <v>-0.97430000000000005</v>
      </c>
      <c r="H55" s="1" t="b">
        <v>0</v>
      </c>
      <c r="J55" s="1">
        <v>0.27179999999999999</v>
      </c>
      <c r="K55" s="1">
        <v>-8.8000000000000005E-3</v>
      </c>
      <c r="L55" s="1">
        <f t="shared" si="1"/>
        <v>-1.4926169999999999E-2</v>
      </c>
      <c r="M55" s="1">
        <v>0</v>
      </c>
      <c r="O55" s="1">
        <v>1.0775999999999999</v>
      </c>
      <c r="P55" s="1">
        <v>66.096599999999995</v>
      </c>
      <c r="Q55" s="1">
        <v>66.105400000000003</v>
      </c>
      <c r="S55" s="1">
        <v>-1.425</v>
      </c>
      <c r="T55" s="1">
        <v>0.2999</v>
      </c>
      <c r="U55" s="1">
        <v>1.4561999999999999</v>
      </c>
      <c r="V55" s="1">
        <f t="shared" si="2"/>
        <v>5.5600000000000094E-2</v>
      </c>
    </row>
    <row r="56" spans="1:22">
      <c r="A56" s="2">
        <v>0.67228009259259258</v>
      </c>
      <c r="B56" s="1">
        <v>31.827100000000002</v>
      </c>
      <c r="C56" s="1">
        <v>5.2699999999999997E-2</v>
      </c>
      <c r="D56" s="1">
        <v>0.62729999999999997</v>
      </c>
      <c r="E56" s="1">
        <v>471.26589999999999</v>
      </c>
      <c r="F56" s="1">
        <v>72.5441</v>
      </c>
      <c r="G56" s="1">
        <v>-1.9944</v>
      </c>
      <c r="H56" s="1" t="b">
        <v>0</v>
      </c>
      <c r="J56" s="1">
        <v>0.35020000000000001</v>
      </c>
      <c r="K56" s="1">
        <v>-4.3E-3</v>
      </c>
      <c r="L56" s="1">
        <f t="shared" si="1"/>
        <v>-1.5152779999999999E-2</v>
      </c>
      <c r="M56" s="1">
        <v>0</v>
      </c>
      <c r="O56" s="1">
        <v>0.95750000000000002</v>
      </c>
      <c r="P56" s="1">
        <v>58.698599999999999</v>
      </c>
      <c r="Q56" s="1">
        <v>58.706400000000002</v>
      </c>
      <c r="S56" s="1">
        <v>-1.5048999999999999</v>
      </c>
      <c r="T56" s="1">
        <v>0.14430000000000001</v>
      </c>
      <c r="U56" s="1">
        <v>1.5118</v>
      </c>
      <c r="V56" s="1">
        <f t="shared" si="2"/>
        <v>9.5599999999999907E-2</v>
      </c>
    </row>
    <row r="57" spans="1:22">
      <c r="A57" s="2">
        <v>0.67219907407407409</v>
      </c>
      <c r="B57" s="1">
        <v>24.432500000000001</v>
      </c>
      <c r="C57" s="1">
        <v>4.9799999999999997E-2</v>
      </c>
      <c r="D57" s="1">
        <v>0.61870000000000003</v>
      </c>
      <c r="E57" s="1">
        <v>329.34829999999999</v>
      </c>
      <c r="F57" s="1">
        <v>67.583100000000002</v>
      </c>
      <c r="G57" s="1">
        <v>-1.9870000000000001</v>
      </c>
      <c r="H57" s="1" t="b">
        <v>0</v>
      </c>
      <c r="J57" s="1">
        <v>0.29139999999999999</v>
      </c>
      <c r="K57" s="1">
        <v>-5.5999999999999999E-3</v>
      </c>
      <c r="L57" s="1">
        <f t="shared" si="1"/>
        <v>-1.543166E-2</v>
      </c>
      <c r="M57" s="1">
        <v>0</v>
      </c>
      <c r="O57" s="1">
        <v>0.59589999999999999</v>
      </c>
      <c r="P57" s="1">
        <v>61.9604</v>
      </c>
      <c r="Q57" s="1">
        <v>61.963299999999997</v>
      </c>
      <c r="S57" s="1">
        <v>-1.5508</v>
      </c>
      <c r="T57" s="1">
        <v>0.42320000000000002</v>
      </c>
      <c r="U57" s="1">
        <v>1.6073999999999999</v>
      </c>
      <c r="V57" s="1">
        <f t="shared" si="2"/>
        <v>3.090000000000015E-2</v>
      </c>
    </row>
    <row r="58" spans="1:22">
      <c r="A58" s="2">
        <v>0.66483796296296294</v>
      </c>
      <c r="B58" s="1">
        <v>60.527099999999997</v>
      </c>
      <c r="C58" s="1">
        <v>4.8500000000000001E-2</v>
      </c>
      <c r="D58" s="1">
        <v>-0.1825</v>
      </c>
      <c r="E58" s="1">
        <v>729.7885</v>
      </c>
      <c r="F58" s="1">
        <v>43.657400000000003</v>
      </c>
      <c r="G58" s="1">
        <v>1.7954000000000001</v>
      </c>
      <c r="H58" s="1" t="b">
        <v>0</v>
      </c>
      <c r="J58" s="1">
        <v>0.75770000000000004</v>
      </c>
      <c r="K58" s="1">
        <v>-8.2000000000000007E-3</v>
      </c>
      <c r="L58" s="1">
        <f t="shared" si="1"/>
        <v>-1.5829360000000001E-2</v>
      </c>
      <c r="M58" s="1">
        <v>0</v>
      </c>
      <c r="O58" s="1">
        <v>1.6062000000000001</v>
      </c>
      <c r="P58" s="1">
        <v>161.18530000000001</v>
      </c>
      <c r="Q58" s="1">
        <v>161.19329999999999</v>
      </c>
      <c r="S58" s="1">
        <v>-0.92959999999999998</v>
      </c>
      <c r="T58" s="1">
        <v>1.349</v>
      </c>
      <c r="U58" s="1">
        <v>1.6383000000000001</v>
      </c>
      <c r="V58" s="1">
        <f t="shared" si="2"/>
        <v>1.2899999999999912E-2</v>
      </c>
    </row>
    <row r="59" spans="1:22">
      <c r="A59" s="2">
        <v>0.66454861111111108</v>
      </c>
      <c r="B59" s="1">
        <v>35.825200000000002</v>
      </c>
      <c r="C59" s="1">
        <v>4.9399999999999999E-2</v>
      </c>
      <c r="D59" s="1">
        <v>1.83E-2</v>
      </c>
      <c r="E59" s="1">
        <v>392.00779999999997</v>
      </c>
      <c r="F59" s="1">
        <v>73.394499999999994</v>
      </c>
      <c r="G59" s="1">
        <v>-3.4329000000000001</v>
      </c>
      <c r="H59" s="1" t="b">
        <v>0</v>
      </c>
      <c r="J59" s="1">
        <v>0.28649999999999998</v>
      </c>
      <c r="K59" s="1">
        <v>2.2000000000000001E-3</v>
      </c>
      <c r="L59" s="1">
        <f t="shared" si="1"/>
        <v>-1.5720680000000001E-2</v>
      </c>
      <c r="M59" s="1">
        <v>0</v>
      </c>
      <c r="O59" s="1">
        <v>1.2171000000000001</v>
      </c>
      <c r="P59" s="1">
        <v>104.626</v>
      </c>
      <c r="Q59" s="1">
        <v>104.6331</v>
      </c>
      <c r="S59" s="1">
        <v>-1.0532999999999999</v>
      </c>
      <c r="T59" s="1">
        <v>1.2716000000000001</v>
      </c>
      <c r="U59" s="1">
        <v>1.6512</v>
      </c>
      <c r="V59" s="1">
        <f t="shared" si="2"/>
        <v>5.5399999999999894E-2</v>
      </c>
    </row>
    <row r="60" spans="1:22">
      <c r="A60" s="2">
        <v>0.67243055555555553</v>
      </c>
      <c r="B60" s="1">
        <v>44.865900000000003</v>
      </c>
      <c r="C60" s="1">
        <v>5.2200000000000003E-2</v>
      </c>
      <c r="D60" s="1">
        <v>0.9133</v>
      </c>
      <c r="E60" s="1">
        <v>745.29830000000004</v>
      </c>
      <c r="F60" s="1">
        <v>82.679699999999997</v>
      </c>
      <c r="G60" s="1">
        <v>-2.2921</v>
      </c>
      <c r="H60" s="1" t="b">
        <v>0</v>
      </c>
      <c r="J60" s="1">
        <v>0</v>
      </c>
      <c r="K60" s="1">
        <v>-1.0500000000000001E-2</v>
      </c>
      <c r="L60" s="1">
        <f t="shared" si="1"/>
        <v>-1.626878E-2</v>
      </c>
      <c r="M60" s="1">
        <v>0</v>
      </c>
      <c r="O60" s="1">
        <v>0.68389999999999995</v>
      </c>
      <c r="P60" s="1">
        <v>76.065899999999999</v>
      </c>
      <c r="Q60" s="1">
        <v>76.069000000000003</v>
      </c>
      <c r="S60" s="1">
        <v>-1.7060999999999999</v>
      </c>
      <c r="T60" s="1">
        <v>-0.04</v>
      </c>
      <c r="U60" s="1">
        <v>1.7065999999999999</v>
      </c>
      <c r="V60" s="1">
        <f t="shared" si="2"/>
        <v>6.9000000000001283E-3</v>
      </c>
    </row>
    <row r="61" spans="1:22">
      <c r="A61" s="2">
        <v>0.67249999999999999</v>
      </c>
      <c r="B61" s="1">
        <v>50.7423</v>
      </c>
      <c r="C61" s="1">
        <v>4.8599999999999997E-2</v>
      </c>
      <c r="D61" s="1">
        <v>0.89970000000000006</v>
      </c>
      <c r="E61" s="1">
        <v>877.94510000000002</v>
      </c>
      <c r="F61" s="1">
        <v>80.180099999999996</v>
      </c>
      <c r="G61" s="1">
        <v>-1.3481000000000001</v>
      </c>
      <c r="H61" s="1" t="b">
        <v>0</v>
      </c>
      <c r="J61" s="1">
        <v>0</v>
      </c>
      <c r="K61" s="1">
        <v>-1.24E-2</v>
      </c>
      <c r="L61" s="1">
        <f t="shared" si="1"/>
        <v>-1.6871420000000002E-2</v>
      </c>
      <c r="M61" s="1">
        <v>0</v>
      </c>
      <c r="O61" s="1">
        <v>0.65759999999999996</v>
      </c>
      <c r="P61" s="1">
        <v>94.538200000000003</v>
      </c>
      <c r="Q61" s="1">
        <v>94.540499999999994</v>
      </c>
      <c r="S61" s="1">
        <v>-1.7133</v>
      </c>
      <c r="T61" s="1">
        <v>2.2200000000000001E-2</v>
      </c>
      <c r="U61" s="1">
        <v>1.7135</v>
      </c>
      <c r="V61" s="1">
        <f t="shared" si="2"/>
        <v>1.6000000000000458E-3</v>
      </c>
    </row>
    <row r="62" spans="1:22">
      <c r="A62" s="2">
        <v>0.67249999999999999</v>
      </c>
      <c r="B62" s="1">
        <v>50.843400000000003</v>
      </c>
      <c r="C62" s="1">
        <v>5.0900000000000001E-2</v>
      </c>
      <c r="D62" s="1">
        <v>0.88170000000000004</v>
      </c>
      <c r="E62" s="1">
        <v>880.16790000000003</v>
      </c>
      <c r="F62" s="1">
        <v>79.916600000000003</v>
      </c>
      <c r="G62" s="1">
        <v>-1.9013</v>
      </c>
      <c r="H62" s="1" t="b">
        <v>0</v>
      </c>
      <c r="J62" s="1">
        <v>0</v>
      </c>
      <c r="K62" s="1">
        <v>-1.1900000000000001E-2</v>
      </c>
      <c r="L62" s="1">
        <f t="shared" si="1"/>
        <v>-1.747713E-2</v>
      </c>
      <c r="M62" s="1">
        <v>0</v>
      </c>
      <c r="O62" s="1">
        <v>0.69910000000000005</v>
      </c>
      <c r="P62" s="1">
        <v>91.482699999999994</v>
      </c>
      <c r="Q62" s="1">
        <v>91.485299999999995</v>
      </c>
      <c r="S62" s="1">
        <v>-1.7118</v>
      </c>
      <c r="T62" s="1">
        <v>-0.1066</v>
      </c>
      <c r="U62" s="1">
        <v>1.7151000000000001</v>
      </c>
      <c r="V62" s="1">
        <f t="shared" si="2"/>
        <v>6.8999999999999062E-3</v>
      </c>
    </row>
    <row r="63" spans="1:22">
      <c r="A63" s="2">
        <v>0.67249999999999999</v>
      </c>
      <c r="B63" s="1">
        <v>50.7926</v>
      </c>
      <c r="C63" s="1">
        <v>5.0200000000000002E-2</v>
      </c>
      <c r="D63" s="1">
        <v>0.89480000000000004</v>
      </c>
      <c r="E63" s="1">
        <v>878.83510000000001</v>
      </c>
      <c r="F63" s="1">
        <v>80.074700000000007</v>
      </c>
      <c r="G63" s="1">
        <v>-1.5693999999999999</v>
      </c>
      <c r="H63" s="1" t="b">
        <v>0</v>
      </c>
      <c r="J63" s="1">
        <v>0</v>
      </c>
      <c r="K63" s="1">
        <v>-1.24E-2</v>
      </c>
      <c r="L63" s="1">
        <f t="shared" si="1"/>
        <v>-1.8099610000000002E-2</v>
      </c>
      <c r="M63" s="1">
        <v>0</v>
      </c>
      <c r="O63" s="1">
        <v>0.67190000000000005</v>
      </c>
      <c r="P63" s="1">
        <v>93.315100000000001</v>
      </c>
      <c r="Q63" s="1">
        <v>93.317499999999995</v>
      </c>
      <c r="S63" s="1">
        <v>-1.7193000000000001</v>
      </c>
      <c r="T63" s="1">
        <v>-9.7100000000000006E-2</v>
      </c>
      <c r="U63" s="1">
        <v>1.722</v>
      </c>
      <c r="V63" s="1">
        <f t="shared" si="2"/>
        <v>1.2000000000000899E-3</v>
      </c>
    </row>
    <row r="64" spans="1:22">
      <c r="A64" s="2">
        <v>0.67243055555555553</v>
      </c>
      <c r="B64" s="1">
        <v>44.917299999999997</v>
      </c>
      <c r="C64" s="1">
        <v>5.1400000000000001E-2</v>
      </c>
      <c r="D64" s="1">
        <v>0.89190000000000003</v>
      </c>
      <c r="E64" s="1">
        <v>746.21579999999994</v>
      </c>
      <c r="F64" s="1">
        <v>82.572599999999994</v>
      </c>
      <c r="G64" s="1">
        <v>-2.4872999999999998</v>
      </c>
      <c r="H64" s="1" t="b">
        <v>0</v>
      </c>
      <c r="J64" s="1">
        <v>0</v>
      </c>
      <c r="K64" s="1">
        <v>-1.0500000000000001E-2</v>
      </c>
      <c r="L64" s="1">
        <f t="shared" si="1"/>
        <v>-1.8639310000000003E-2</v>
      </c>
      <c r="M64" s="1">
        <v>0</v>
      </c>
      <c r="O64" s="1">
        <v>0.71350000000000002</v>
      </c>
      <c r="P64" s="1">
        <v>74.815299999999993</v>
      </c>
      <c r="Q64" s="1">
        <v>74.818700000000007</v>
      </c>
      <c r="S64" s="1">
        <v>-1.7186999999999999</v>
      </c>
      <c r="T64" s="1">
        <v>-0.12470000000000001</v>
      </c>
      <c r="U64" s="1">
        <v>1.7232000000000001</v>
      </c>
      <c r="V64" s="1">
        <f t="shared" si="2"/>
        <v>6.0999999999999943E-3</v>
      </c>
    </row>
    <row r="65" spans="1:22">
      <c r="A65" s="2">
        <v>0.67228009259259258</v>
      </c>
      <c r="B65" s="1">
        <v>31.7744</v>
      </c>
      <c r="C65" s="1">
        <v>5.0900000000000001E-2</v>
      </c>
      <c r="D65" s="1">
        <v>0.65710000000000002</v>
      </c>
      <c r="E65" s="1">
        <v>470.05759999999998</v>
      </c>
      <c r="F65" s="1">
        <v>72.475999999999999</v>
      </c>
      <c r="G65" s="1">
        <v>-1.8657999999999999</v>
      </c>
      <c r="H65" s="1" t="b">
        <v>0</v>
      </c>
      <c r="J65" s="1">
        <v>0.35020000000000001</v>
      </c>
      <c r="K65" s="1">
        <v>-5.1000000000000004E-3</v>
      </c>
      <c r="L65" s="1">
        <f t="shared" si="1"/>
        <v>-1.8898900000000003E-2</v>
      </c>
      <c r="M65" s="1">
        <v>0</v>
      </c>
      <c r="O65" s="1">
        <v>0.92220000000000002</v>
      </c>
      <c r="P65" s="1">
        <v>60.406700000000001</v>
      </c>
      <c r="Q65" s="1">
        <v>60.413800000000002</v>
      </c>
      <c r="S65" s="1">
        <v>-1.5935999999999999</v>
      </c>
      <c r="T65" s="1">
        <v>0.67149999999999999</v>
      </c>
      <c r="U65" s="1">
        <v>1.7293000000000001</v>
      </c>
      <c r="V65" s="1">
        <f t="shared" si="2"/>
        <v>2.3699999999999832E-2</v>
      </c>
    </row>
    <row r="66" spans="1:22">
      <c r="A66" s="2">
        <v>0.66496527777777781</v>
      </c>
      <c r="B66" s="1">
        <v>71.171899999999994</v>
      </c>
      <c r="C66" s="1">
        <v>5.0999999999999997E-2</v>
      </c>
      <c r="D66" s="1">
        <v>0.4249</v>
      </c>
      <c r="E66" s="1">
        <v>889.49220000000003</v>
      </c>
      <c r="F66" s="1">
        <v>62.296100000000003</v>
      </c>
      <c r="G66" s="1">
        <v>-1.9816</v>
      </c>
      <c r="H66" s="1" t="b">
        <v>0</v>
      </c>
      <c r="J66" s="1">
        <v>2.6700000000000002E-2</v>
      </c>
      <c r="K66" s="1">
        <v>-1.01E-2</v>
      </c>
      <c r="L66" s="1">
        <f t="shared" si="1"/>
        <v>-1.9414000000000004E-2</v>
      </c>
      <c r="M66" s="1">
        <v>0</v>
      </c>
      <c r="O66" s="1">
        <v>1.2444</v>
      </c>
      <c r="P66" s="1">
        <v>112.9628</v>
      </c>
      <c r="Q66" s="1">
        <v>112.9697</v>
      </c>
      <c r="S66" s="1">
        <v>-1.3572</v>
      </c>
      <c r="T66" s="1">
        <v>1.1094999999999999</v>
      </c>
      <c r="U66" s="1">
        <v>1.7529999999999999</v>
      </c>
      <c r="V66" s="1">
        <f t="shared" si="2"/>
        <v>2.3000000000001908E-3</v>
      </c>
    </row>
    <row r="67" spans="1:22">
      <c r="A67" s="2">
        <v>0.66505787037037034</v>
      </c>
      <c r="B67" s="1">
        <v>79.4011</v>
      </c>
      <c r="C67" s="1">
        <v>4.9500000000000002E-2</v>
      </c>
      <c r="D67" s="1">
        <v>0.27250000000000002</v>
      </c>
      <c r="E67" s="1">
        <v>1035.3040000000001</v>
      </c>
      <c r="F67" s="1">
        <v>65.208799999999997</v>
      </c>
      <c r="G67" s="1">
        <v>-1.9773000000000001</v>
      </c>
      <c r="H67" s="1" t="b">
        <v>0</v>
      </c>
      <c r="J67" s="1">
        <v>0</v>
      </c>
      <c r="K67" s="1">
        <v>-1.1900000000000001E-2</v>
      </c>
      <c r="L67" s="1">
        <f t="shared" si="1"/>
        <v>-2.0003050000000005E-2</v>
      </c>
      <c r="M67" s="1">
        <v>0</v>
      </c>
      <c r="O67" s="1">
        <v>1.3116000000000001</v>
      </c>
      <c r="P67" s="1">
        <v>98.530600000000007</v>
      </c>
      <c r="Q67" s="1">
        <v>98.539400000000001</v>
      </c>
      <c r="S67" s="1">
        <v>-1.2049000000000001</v>
      </c>
      <c r="T67" s="1">
        <v>1.2765</v>
      </c>
      <c r="U67" s="1">
        <v>1.7553000000000001</v>
      </c>
      <c r="V67" s="1">
        <f t="shared" si="2"/>
        <v>4.8599999999999977E-2</v>
      </c>
    </row>
    <row r="68" spans="1:22">
      <c r="A68" s="2">
        <v>0.67249999999999999</v>
      </c>
      <c r="B68" s="1">
        <v>50.6937</v>
      </c>
      <c r="C68" s="1">
        <v>4.9700000000000001E-2</v>
      </c>
      <c r="D68" s="1">
        <v>0.90139999999999998</v>
      </c>
      <c r="E68" s="1">
        <v>876.60789999999997</v>
      </c>
      <c r="F68" s="1">
        <v>80.338099999999997</v>
      </c>
      <c r="G68" s="1">
        <v>-1.0195000000000001</v>
      </c>
      <c r="H68" s="1" t="b">
        <v>0</v>
      </c>
      <c r="J68" s="1">
        <v>0</v>
      </c>
      <c r="K68" s="1">
        <v>-1.24E-2</v>
      </c>
      <c r="L68" s="1">
        <f t="shared" si="1"/>
        <v>-2.0619330000000005E-2</v>
      </c>
      <c r="M68" s="1">
        <v>0</v>
      </c>
      <c r="O68" s="1">
        <v>0.64190000000000003</v>
      </c>
      <c r="P68" s="1">
        <v>96.375200000000007</v>
      </c>
      <c r="Q68" s="1">
        <v>96.377300000000005</v>
      </c>
      <c r="S68" s="1">
        <v>-1.7977000000000001</v>
      </c>
      <c r="T68" s="1">
        <v>0.1489</v>
      </c>
      <c r="U68" s="1">
        <v>1.8039000000000001</v>
      </c>
      <c r="V68" s="1">
        <f t="shared" si="2"/>
        <v>2.6999999999999247E-3</v>
      </c>
    </row>
    <row r="69" spans="1:22">
      <c r="A69" s="2">
        <v>0.67243055555555553</v>
      </c>
      <c r="B69" s="1">
        <v>44.813600000000001</v>
      </c>
      <c r="C69" s="1">
        <v>5.2900000000000003E-2</v>
      </c>
      <c r="D69" s="1">
        <v>0.94030000000000002</v>
      </c>
      <c r="E69" s="1">
        <v>743.91970000000003</v>
      </c>
      <c r="F69" s="1">
        <v>82.835099999999997</v>
      </c>
      <c r="G69" s="1">
        <v>-2.0007999999999999</v>
      </c>
      <c r="H69" s="1" t="b">
        <v>0</v>
      </c>
      <c r="J69" s="1">
        <v>1.6899999999999998E-2</v>
      </c>
      <c r="K69" s="1">
        <v>-1.0500000000000001E-2</v>
      </c>
      <c r="L69" s="1">
        <f t="shared" ref="L69:L132" si="3">SUM(L68,K69*C69)</f>
        <v>-2.1174780000000004E-2</v>
      </c>
      <c r="M69" s="1">
        <v>0</v>
      </c>
      <c r="O69" s="1">
        <v>0.64449999999999996</v>
      </c>
      <c r="P69" s="1">
        <v>77.944100000000006</v>
      </c>
      <c r="Q69" s="1">
        <v>77.946799999999996</v>
      </c>
      <c r="S69" s="1">
        <v>-1.8030999999999999</v>
      </c>
      <c r="T69" s="1">
        <v>0.1115</v>
      </c>
      <c r="U69" s="1">
        <v>1.8066</v>
      </c>
      <c r="V69" s="1">
        <f t="shared" si="2"/>
        <v>3.1500000000000083E-2</v>
      </c>
    </row>
    <row r="70" spans="1:22">
      <c r="A70" s="2">
        <v>0.67219907407407409</v>
      </c>
      <c r="B70" s="1">
        <v>24.3827</v>
      </c>
      <c r="C70" s="1">
        <v>5.1799999999999999E-2</v>
      </c>
      <c r="D70" s="1">
        <v>0.63870000000000005</v>
      </c>
      <c r="E70" s="1">
        <v>328.59769999999997</v>
      </c>
      <c r="F70" s="1">
        <v>67.554199999999994</v>
      </c>
      <c r="G70" s="1">
        <v>-1.9024000000000001</v>
      </c>
      <c r="H70" s="1" t="b">
        <v>0</v>
      </c>
      <c r="J70" s="1">
        <v>0.29139999999999999</v>
      </c>
      <c r="K70" s="1">
        <v>-5.4000000000000003E-3</v>
      </c>
      <c r="L70" s="1">
        <f t="shared" si="3"/>
        <v>-2.1454500000000005E-2</v>
      </c>
      <c r="M70" s="1">
        <v>0</v>
      </c>
      <c r="O70" s="1">
        <v>0.57230000000000003</v>
      </c>
      <c r="P70" s="1">
        <v>63.044199999999996</v>
      </c>
      <c r="Q70" s="1">
        <v>63.046799999999998</v>
      </c>
      <c r="S70" s="1">
        <v>-1.5738000000000001</v>
      </c>
      <c r="T70" s="1">
        <v>0.94969999999999999</v>
      </c>
      <c r="U70" s="1">
        <v>1.8381000000000001</v>
      </c>
      <c r="V70" s="1">
        <f t="shared" si="2"/>
        <v>6.6999999999999282E-3</v>
      </c>
    </row>
    <row r="71" spans="1:22">
      <c r="A71" s="2">
        <v>0.67236111111111108</v>
      </c>
      <c r="B71" s="1">
        <v>38.478299999999997</v>
      </c>
      <c r="C71" s="1">
        <v>5.0599999999999999E-2</v>
      </c>
      <c r="D71" s="1">
        <v>0.46929999999999999</v>
      </c>
      <c r="E71" s="1">
        <v>606.95399999999995</v>
      </c>
      <c r="F71" s="1">
        <v>73.795100000000005</v>
      </c>
      <c r="G71" s="1">
        <v>-0.77100000000000002</v>
      </c>
      <c r="H71" s="1" t="b">
        <v>0</v>
      </c>
      <c r="J71" s="1">
        <v>0.26690000000000003</v>
      </c>
      <c r="K71" s="1">
        <v>-8.6999999999999994E-3</v>
      </c>
      <c r="L71" s="1">
        <f t="shared" si="3"/>
        <v>-2.1894720000000006E-2</v>
      </c>
      <c r="M71" s="1">
        <v>0</v>
      </c>
      <c r="O71" s="1">
        <v>1.0634999999999999</v>
      </c>
      <c r="P71" s="1">
        <v>67.826599999999999</v>
      </c>
      <c r="Q71" s="1">
        <v>67.834900000000005</v>
      </c>
      <c r="S71" s="1">
        <v>-1.4458</v>
      </c>
      <c r="T71" s="1">
        <v>1.1457999999999999</v>
      </c>
      <c r="U71" s="1">
        <v>1.8448</v>
      </c>
      <c r="V71" s="1">
        <f t="shared" si="2"/>
        <v>6.3500000000000112E-2</v>
      </c>
    </row>
    <row r="72" spans="1:22">
      <c r="A72" s="2">
        <v>0.67249999999999999</v>
      </c>
      <c r="B72" s="1">
        <v>50.643999999999998</v>
      </c>
      <c r="C72" s="1">
        <v>4.9200000000000001E-2</v>
      </c>
      <c r="D72" s="1">
        <v>0.89870000000000005</v>
      </c>
      <c r="E72" s="1">
        <v>875.71500000000003</v>
      </c>
      <c r="F72" s="1">
        <v>80.443200000000004</v>
      </c>
      <c r="G72" s="1">
        <v>-0.80310000000000004</v>
      </c>
      <c r="H72" s="1" t="b">
        <v>0</v>
      </c>
      <c r="J72" s="1">
        <v>0</v>
      </c>
      <c r="K72" s="1">
        <v>-1.24E-2</v>
      </c>
      <c r="L72" s="1">
        <f t="shared" si="3"/>
        <v>-2.2504800000000005E-2</v>
      </c>
      <c r="M72" s="1">
        <v>0</v>
      </c>
      <c r="O72" s="1">
        <v>0.63539999999999996</v>
      </c>
      <c r="P72" s="1">
        <v>97.601399999999998</v>
      </c>
      <c r="Q72" s="1">
        <v>97.603499999999997</v>
      </c>
      <c r="S72" s="1">
        <v>-1.8686</v>
      </c>
      <c r="T72" s="1">
        <v>0.38729999999999998</v>
      </c>
      <c r="U72" s="1">
        <v>1.9083000000000001</v>
      </c>
      <c r="V72" s="1">
        <f t="shared" si="2"/>
        <v>5.5999999999998273E-3</v>
      </c>
    </row>
    <row r="73" spans="1:22">
      <c r="A73" s="2">
        <v>0.67243055555555553</v>
      </c>
      <c r="B73" s="1">
        <v>44.7607</v>
      </c>
      <c r="C73" s="1">
        <v>5.3400000000000003E-2</v>
      </c>
      <c r="D73" s="1">
        <v>0.95499999999999996</v>
      </c>
      <c r="E73" s="1">
        <v>742.9991</v>
      </c>
      <c r="F73" s="1">
        <v>82.9148</v>
      </c>
      <c r="G73" s="1">
        <v>-1.8079000000000001</v>
      </c>
      <c r="H73" s="1" t="b">
        <v>0</v>
      </c>
      <c r="J73" s="1">
        <v>0.1002</v>
      </c>
      <c r="K73" s="1">
        <v>-1.0500000000000001E-2</v>
      </c>
      <c r="L73" s="1">
        <f t="shared" si="3"/>
        <v>-2.3065500000000006E-2</v>
      </c>
      <c r="M73" s="1">
        <v>0</v>
      </c>
      <c r="O73" s="1">
        <v>0.62160000000000004</v>
      </c>
      <c r="P73" s="1">
        <v>79.197800000000001</v>
      </c>
      <c r="Q73" s="1">
        <v>79.200199999999995</v>
      </c>
      <c r="S73" s="1">
        <v>-1.8822000000000001</v>
      </c>
      <c r="T73" s="1">
        <v>0.34660000000000002</v>
      </c>
      <c r="U73" s="1">
        <v>1.9138999999999999</v>
      </c>
      <c r="V73" s="1">
        <f t="shared" si="2"/>
        <v>1.1400000000000077E-2</v>
      </c>
    </row>
    <row r="74" spans="1:22">
      <c r="A74" s="2">
        <v>0.66462962962962957</v>
      </c>
      <c r="B74" s="1">
        <v>43.019100000000002</v>
      </c>
      <c r="C74" s="1">
        <v>0.05</v>
      </c>
      <c r="D74" s="1">
        <v>7.46E-2</v>
      </c>
      <c r="E74" s="1">
        <v>531.79139999999995</v>
      </c>
      <c r="F74" s="1">
        <v>65.932299999999998</v>
      </c>
      <c r="G74" s="1">
        <v>-2.1029</v>
      </c>
      <c r="H74" s="1" t="b">
        <v>0</v>
      </c>
      <c r="J74" s="1">
        <v>0</v>
      </c>
      <c r="K74" s="1">
        <v>-5.4999999999999997E-3</v>
      </c>
      <c r="L74" s="1">
        <f t="shared" si="3"/>
        <v>-2.3340500000000007E-2</v>
      </c>
      <c r="M74" s="1">
        <v>0</v>
      </c>
      <c r="O74" s="1">
        <v>1.5147999999999999</v>
      </c>
      <c r="P74" s="1">
        <v>105.15260000000001</v>
      </c>
      <c r="Q74" s="1">
        <v>105.1635</v>
      </c>
      <c r="S74" s="1">
        <v>-1.1959</v>
      </c>
      <c r="T74" s="1">
        <v>1.5087999999999999</v>
      </c>
      <c r="U74" s="1">
        <v>1.9253</v>
      </c>
      <c r="V74" s="1">
        <f t="shared" si="2"/>
        <v>1.9300000000000095E-2</v>
      </c>
    </row>
    <row r="75" spans="1:22">
      <c r="A75" s="2">
        <v>0.66483796296296294</v>
      </c>
      <c r="B75" s="1">
        <v>60.4786</v>
      </c>
      <c r="C75" s="1">
        <v>4.8599999999999997E-2</v>
      </c>
      <c r="D75" s="1">
        <v>-0.20760000000000001</v>
      </c>
      <c r="E75" s="1">
        <v>729.0634</v>
      </c>
      <c r="F75" s="1">
        <v>43.295200000000001</v>
      </c>
      <c r="G75" s="1">
        <v>1.9237</v>
      </c>
      <c r="H75" s="1" t="b">
        <v>0</v>
      </c>
      <c r="J75" s="1">
        <v>0.75770000000000004</v>
      </c>
      <c r="K75" s="1">
        <v>-8.2000000000000007E-3</v>
      </c>
      <c r="L75" s="1">
        <f t="shared" si="3"/>
        <v>-2.3739020000000007E-2</v>
      </c>
      <c r="M75" s="1">
        <v>0</v>
      </c>
      <c r="O75" s="1">
        <v>1.6257999999999999</v>
      </c>
      <c r="P75" s="1">
        <v>162.41059999999999</v>
      </c>
      <c r="Q75" s="1">
        <v>162.4188</v>
      </c>
      <c r="S75" s="1">
        <v>-1.0980000000000001</v>
      </c>
      <c r="T75" s="1">
        <v>1.6049</v>
      </c>
      <c r="U75" s="1">
        <v>1.9446000000000001</v>
      </c>
      <c r="V75" s="1">
        <f t="shared" si="2"/>
        <v>9.8999999999999977E-2</v>
      </c>
    </row>
    <row r="76" spans="1:22">
      <c r="A76" s="2">
        <v>0.67228009259259258</v>
      </c>
      <c r="B76" s="1">
        <v>31.723500000000001</v>
      </c>
      <c r="C76" s="1">
        <v>5.3499999999999999E-2</v>
      </c>
      <c r="D76" s="1">
        <v>0.67549999999999999</v>
      </c>
      <c r="E76" s="1">
        <v>469.2527</v>
      </c>
      <c r="F76" s="1">
        <v>72.430499999999995</v>
      </c>
      <c r="G76" s="1">
        <v>-1.7781</v>
      </c>
      <c r="H76" s="1" t="b">
        <v>0</v>
      </c>
      <c r="J76" s="1">
        <v>0.35020000000000001</v>
      </c>
      <c r="K76" s="1">
        <v>-5.4000000000000003E-3</v>
      </c>
      <c r="L76" s="1">
        <f t="shared" si="3"/>
        <v>-2.4027920000000008E-2</v>
      </c>
      <c r="M76" s="1">
        <v>0</v>
      </c>
      <c r="O76" s="1">
        <v>0.90010000000000001</v>
      </c>
      <c r="P76" s="1">
        <v>61.544899999999998</v>
      </c>
      <c r="Q76" s="1">
        <v>61.551499999999997</v>
      </c>
      <c r="S76" s="1">
        <v>-1.6151</v>
      </c>
      <c r="T76" s="1">
        <v>1.252</v>
      </c>
      <c r="U76" s="1">
        <v>2.0436000000000001</v>
      </c>
      <c r="V76" s="1">
        <f t="shared" si="2"/>
        <v>5.1200000000000134E-2</v>
      </c>
    </row>
    <row r="77" spans="1:22">
      <c r="A77" s="2">
        <v>0.66496527777777781</v>
      </c>
      <c r="B77" s="1">
        <v>71.120900000000006</v>
      </c>
      <c r="C77" s="1">
        <v>5.28E-2</v>
      </c>
      <c r="D77" s="1">
        <v>0.44090000000000001</v>
      </c>
      <c r="E77" s="1">
        <v>888.8</v>
      </c>
      <c r="F77" s="1">
        <v>62.350700000000003</v>
      </c>
      <c r="G77" s="1">
        <v>-1.8358000000000001</v>
      </c>
      <c r="H77" s="1" t="b">
        <v>0</v>
      </c>
      <c r="J77" s="1">
        <v>9.5299999999999996E-2</v>
      </c>
      <c r="K77" s="1">
        <v>-1.01E-2</v>
      </c>
      <c r="L77" s="1">
        <f t="shared" si="3"/>
        <v>-2.4561200000000009E-2</v>
      </c>
      <c r="M77" s="1">
        <v>0</v>
      </c>
      <c r="O77" s="1">
        <v>1.2222</v>
      </c>
      <c r="P77" s="1">
        <v>113.98820000000001</v>
      </c>
      <c r="Q77" s="1">
        <v>113.99469999999999</v>
      </c>
      <c r="S77" s="1">
        <v>-1.3785000000000001</v>
      </c>
      <c r="T77" s="1">
        <v>1.5772999999999999</v>
      </c>
      <c r="U77" s="1">
        <v>2.0948000000000002</v>
      </c>
      <c r="V77" s="1">
        <f t="shared" si="2"/>
        <v>5.4799999999999738E-2</v>
      </c>
    </row>
    <row r="78" spans="1:22">
      <c r="A78" s="2">
        <v>0.66483796296296294</v>
      </c>
      <c r="B78" s="1">
        <v>60.429900000000004</v>
      </c>
      <c r="C78" s="1">
        <v>4.9799999999999997E-2</v>
      </c>
      <c r="D78" s="1">
        <v>-0.22509999999999999</v>
      </c>
      <c r="E78" s="1">
        <v>728.58330000000001</v>
      </c>
      <c r="F78" s="1">
        <v>43.053400000000003</v>
      </c>
      <c r="G78" s="1">
        <v>2.0081000000000002</v>
      </c>
      <c r="H78" s="1" t="b">
        <v>0</v>
      </c>
      <c r="J78" s="1">
        <v>0.75770000000000004</v>
      </c>
      <c r="K78" s="1">
        <v>-8.2000000000000007E-3</v>
      </c>
      <c r="L78" s="1">
        <f t="shared" si="3"/>
        <v>-2.4969560000000009E-2</v>
      </c>
      <c r="M78" s="1">
        <v>0</v>
      </c>
      <c r="O78" s="1">
        <v>1.6396999999999999</v>
      </c>
      <c r="P78" s="1">
        <v>163.2242</v>
      </c>
      <c r="Q78" s="1">
        <v>163.23240000000001</v>
      </c>
      <c r="S78" s="1">
        <v>-1.1175999999999999</v>
      </c>
      <c r="T78" s="1">
        <v>1.8362000000000001</v>
      </c>
      <c r="U78" s="1">
        <v>2.1496</v>
      </c>
      <c r="V78" s="1">
        <f t="shared" si="2"/>
        <v>0.11799999999999988</v>
      </c>
    </row>
    <row r="79" spans="1:22">
      <c r="A79" s="2">
        <v>0.67236111111111108</v>
      </c>
      <c r="B79" s="1">
        <v>38.427700000000002</v>
      </c>
      <c r="C79" s="1">
        <v>4.8500000000000001E-2</v>
      </c>
      <c r="D79" s="1">
        <v>0.4708</v>
      </c>
      <c r="E79" s="1">
        <v>606.13409999999999</v>
      </c>
      <c r="F79" s="1">
        <v>73.784499999999994</v>
      </c>
      <c r="G79" s="1">
        <v>-0.63939999999999997</v>
      </c>
      <c r="H79" s="1" t="b">
        <v>0</v>
      </c>
      <c r="J79" s="1">
        <v>0.26690000000000003</v>
      </c>
      <c r="K79" s="1">
        <v>-8.3999999999999995E-3</v>
      </c>
      <c r="L79" s="1">
        <f t="shared" si="3"/>
        <v>-2.5376960000000007E-2</v>
      </c>
      <c r="M79" s="1">
        <v>0</v>
      </c>
      <c r="O79" s="1">
        <v>1.0563</v>
      </c>
      <c r="P79" s="1">
        <v>68.979900000000001</v>
      </c>
      <c r="Q79" s="1">
        <v>68.988</v>
      </c>
      <c r="S79" s="1">
        <v>-1.4521999999999999</v>
      </c>
      <c r="T79" s="1">
        <v>1.7416</v>
      </c>
      <c r="U79" s="1">
        <v>2.2675999999999998</v>
      </c>
      <c r="V79" s="1">
        <f t="shared" si="2"/>
        <v>4.8399999999999999E-2</v>
      </c>
    </row>
    <row r="80" spans="1:22">
      <c r="A80" s="2">
        <v>0.67249999999999999</v>
      </c>
      <c r="B80" s="1">
        <v>50.594700000000003</v>
      </c>
      <c r="C80" s="1">
        <v>5.0099999999999999E-2</v>
      </c>
      <c r="D80" s="1">
        <v>0.88939999999999997</v>
      </c>
      <c r="E80" s="1">
        <v>874.37339999999995</v>
      </c>
      <c r="F80" s="1">
        <v>80.600700000000003</v>
      </c>
      <c r="G80" s="1">
        <v>-0.48359999999999997</v>
      </c>
      <c r="H80" s="1" t="b">
        <v>0</v>
      </c>
      <c r="J80" s="1">
        <v>0</v>
      </c>
      <c r="K80" s="1">
        <v>-1.24E-2</v>
      </c>
      <c r="L80" s="1">
        <f t="shared" si="3"/>
        <v>-2.5998200000000006E-2</v>
      </c>
      <c r="M80" s="1">
        <v>0</v>
      </c>
      <c r="O80" s="1">
        <v>0.63109999999999999</v>
      </c>
      <c r="P80" s="1">
        <v>99.442800000000005</v>
      </c>
      <c r="Q80" s="1">
        <v>99.444800000000001</v>
      </c>
      <c r="S80" s="1">
        <v>-1.8766</v>
      </c>
      <c r="T80" s="1">
        <v>1.3573</v>
      </c>
      <c r="U80" s="1">
        <v>2.3159999999999998</v>
      </c>
      <c r="V80" s="1">
        <f t="shared" si="2"/>
        <v>1.3900000000000023E-2</v>
      </c>
    </row>
    <row r="81" spans="1:22">
      <c r="A81" s="2">
        <v>0.67243055555555553</v>
      </c>
      <c r="B81" s="1">
        <v>44.7074</v>
      </c>
      <c r="C81" s="1">
        <v>5.2200000000000003E-2</v>
      </c>
      <c r="D81" s="1">
        <v>0.97209999999999996</v>
      </c>
      <c r="E81" s="1">
        <v>741.61689999999999</v>
      </c>
      <c r="F81" s="1">
        <v>82.983999999999995</v>
      </c>
      <c r="G81" s="1">
        <v>-1.5216000000000001</v>
      </c>
      <c r="H81" s="1" t="b">
        <v>0</v>
      </c>
      <c r="J81" s="1">
        <v>0.22270000000000001</v>
      </c>
      <c r="K81" s="1">
        <v>-1.0500000000000001E-2</v>
      </c>
      <c r="L81" s="1">
        <f t="shared" si="3"/>
        <v>-2.6546300000000005E-2</v>
      </c>
      <c r="M81" s="1">
        <v>0</v>
      </c>
      <c r="O81" s="1">
        <v>0.59230000000000005</v>
      </c>
      <c r="P81" s="1">
        <v>81.079700000000003</v>
      </c>
      <c r="Q81" s="1">
        <v>81.081900000000005</v>
      </c>
      <c r="S81" s="1">
        <v>-1.9212</v>
      </c>
      <c r="T81" s="1">
        <v>1.3181</v>
      </c>
      <c r="U81" s="1">
        <v>2.3298999999999999</v>
      </c>
      <c r="V81" s="1">
        <f t="shared" si="2"/>
        <v>1.9100000000000339E-2</v>
      </c>
    </row>
    <row r="82" spans="1:22">
      <c r="A82" s="2">
        <v>0.66462962962962957</v>
      </c>
      <c r="B82" s="1">
        <v>42.969099999999997</v>
      </c>
      <c r="C82" s="1">
        <v>4.9799999999999997E-2</v>
      </c>
      <c r="D82" s="1">
        <v>9.4700000000000006E-2</v>
      </c>
      <c r="E82" s="1">
        <v>531.05889999999999</v>
      </c>
      <c r="F82" s="1">
        <v>66.014899999999997</v>
      </c>
      <c r="G82" s="1">
        <v>-2.0156000000000001</v>
      </c>
      <c r="H82" s="1" t="b">
        <v>0</v>
      </c>
      <c r="J82" s="1">
        <v>0</v>
      </c>
      <c r="K82" s="1">
        <v>-6.1999999999999998E-3</v>
      </c>
      <c r="L82" s="1">
        <f t="shared" si="3"/>
        <v>-2.6855060000000007E-2</v>
      </c>
      <c r="M82" s="1">
        <v>0</v>
      </c>
      <c r="O82" s="1">
        <v>1.4908999999999999</v>
      </c>
      <c r="P82" s="1">
        <v>106.2184</v>
      </c>
      <c r="Q82" s="1">
        <v>106.22880000000001</v>
      </c>
      <c r="S82" s="1">
        <v>-1.3201000000000001</v>
      </c>
      <c r="T82" s="1">
        <v>1.9430000000000001</v>
      </c>
      <c r="U82" s="1">
        <v>2.3490000000000002</v>
      </c>
      <c r="V82" s="1">
        <f t="shared" si="2"/>
        <v>7.799999999999585E-3</v>
      </c>
    </row>
    <row r="83" spans="1:22">
      <c r="A83" s="2">
        <v>0.66505787037037034</v>
      </c>
      <c r="B83" s="1">
        <v>79.351500000000001</v>
      </c>
      <c r="C83" s="1">
        <v>5.0500000000000003E-2</v>
      </c>
      <c r="D83" s="1">
        <v>0.2959</v>
      </c>
      <c r="E83" s="1">
        <v>1034.2170000000001</v>
      </c>
      <c r="F83" s="1">
        <v>65.333500000000001</v>
      </c>
      <c r="G83" s="1">
        <v>-1.7253000000000001</v>
      </c>
      <c r="H83" s="1" t="b">
        <v>0</v>
      </c>
      <c r="J83" s="1">
        <v>0</v>
      </c>
      <c r="K83" s="1">
        <v>-1.1900000000000001E-2</v>
      </c>
      <c r="L83" s="1">
        <f t="shared" si="3"/>
        <v>-2.7456010000000006E-2</v>
      </c>
      <c r="M83" s="1">
        <v>0</v>
      </c>
      <c r="O83" s="1">
        <v>1.2774000000000001</v>
      </c>
      <c r="P83" s="1">
        <v>100.1176</v>
      </c>
      <c r="Q83" s="1">
        <v>100.12569999999999</v>
      </c>
      <c r="S83" s="1">
        <v>-1.4558</v>
      </c>
      <c r="T83" s="1">
        <v>1.8533999999999999</v>
      </c>
      <c r="U83" s="1">
        <v>2.3567999999999998</v>
      </c>
      <c r="V83" s="1">
        <f t="shared" si="2"/>
        <v>8.6000000000003851E-3</v>
      </c>
    </row>
    <row r="84" spans="1:22">
      <c r="A84" s="2">
        <v>0.66483796296296294</v>
      </c>
      <c r="B84" s="1">
        <v>60.380200000000002</v>
      </c>
      <c r="C84" s="1">
        <v>4.9299999999999997E-2</v>
      </c>
      <c r="D84" s="1">
        <v>-0.24299999999999999</v>
      </c>
      <c r="E84" s="1">
        <v>728.10599999999999</v>
      </c>
      <c r="F84" s="1">
        <v>42.811199999999999</v>
      </c>
      <c r="G84" s="1">
        <v>2.0914000000000001</v>
      </c>
      <c r="H84" s="1" t="b">
        <v>0</v>
      </c>
      <c r="J84" s="1">
        <v>0.75770000000000004</v>
      </c>
      <c r="K84" s="1">
        <v>-8.2000000000000007E-3</v>
      </c>
      <c r="L84" s="1">
        <f t="shared" si="3"/>
        <v>-2.7860270000000006E-2</v>
      </c>
      <c r="M84" s="1">
        <v>0</v>
      </c>
      <c r="O84" s="1">
        <v>1.6540999999999999</v>
      </c>
      <c r="P84" s="1">
        <v>164.0351</v>
      </c>
      <c r="Q84" s="1">
        <v>164.04339999999999</v>
      </c>
      <c r="S84" s="1">
        <v>-1.1696</v>
      </c>
      <c r="T84" s="1">
        <v>2.056</v>
      </c>
      <c r="U84" s="1">
        <v>2.3654000000000002</v>
      </c>
      <c r="V84" s="1">
        <f t="shared" si="2"/>
        <v>5.9999999999993392E-4</v>
      </c>
    </row>
    <row r="85" spans="1:22">
      <c r="A85" s="2">
        <v>0.67219907407407409</v>
      </c>
      <c r="B85" s="1">
        <v>24.3309</v>
      </c>
      <c r="C85" s="1">
        <v>5.1700000000000003E-2</v>
      </c>
      <c r="D85" s="1">
        <v>0.66659999999999997</v>
      </c>
      <c r="E85" s="1">
        <v>327.47239999999999</v>
      </c>
      <c r="F85" s="1">
        <v>67.510599999999997</v>
      </c>
      <c r="G85" s="1">
        <v>-1.7770999999999999</v>
      </c>
      <c r="H85" s="1" t="b">
        <v>0</v>
      </c>
      <c r="J85" s="1">
        <v>0.29139999999999999</v>
      </c>
      <c r="K85" s="1">
        <v>-5.1999999999999998E-3</v>
      </c>
      <c r="L85" s="1">
        <f t="shared" si="3"/>
        <v>-2.8129110000000006E-2</v>
      </c>
      <c r="M85" s="1">
        <v>0</v>
      </c>
      <c r="O85" s="1">
        <v>0.53910000000000002</v>
      </c>
      <c r="P85" s="1">
        <v>64.669300000000007</v>
      </c>
      <c r="Q85" s="1">
        <v>64.671499999999995</v>
      </c>
      <c r="S85" s="1">
        <v>-1.6063000000000001</v>
      </c>
      <c r="T85" s="1">
        <v>1.7371000000000001</v>
      </c>
      <c r="U85" s="1">
        <v>2.3660000000000001</v>
      </c>
      <c r="V85" s="1">
        <f t="shared" si="2"/>
        <v>3.8100000000000023E-2</v>
      </c>
    </row>
    <row r="86" spans="1:22">
      <c r="A86" s="2">
        <v>0.66454861111111108</v>
      </c>
      <c r="B86" s="1">
        <v>35.775700000000001</v>
      </c>
      <c r="C86" s="1">
        <v>5.16E-2</v>
      </c>
      <c r="D86" s="1">
        <v>8.1299999999999997E-2</v>
      </c>
      <c r="E86" s="1">
        <v>390.78629999999998</v>
      </c>
      <c r="F86" s="1">
        <v>73.3733</v>
      </c>
      <c r="G86" s="1">
        <v>-3.4102999999999999</v>
      </c>
      <c r="H86" s="1" t="b">
        <v>0</v>
      </c>
      <c r="J86" s="1">
        <v>0.2472</v>
      </c>
      <c r="K86" s="1">
        <v>5.9999999999999995E-4</v>
      </c>
      <c r="L86" s="1">
        <f t="shared" si="3"/>
        <v>-2.8098150000000006E-2</v>
      </c>
      <c r="M86" s="1">
        <v>0</v>
      </c>
      <c r="O86" s="1">
        <v>1.1532</v>
      </c>
      <c r="P86" s="1">
        <v>106.3476</v>
      </c>
      <c r="Q86" s="1">
        <v>106.35380000000001</v>
      </c>
      <c r="S86" s="1">
        <v>-1.3329</v>
      </c>
      <c r="T86" s="1">
        <v>2.0007999999999999</v>
      </c>
      <c r="U86" s="1">
        <v>2.4041000000000001</v>
      </c>
      <c r="V86" s="1">
        <f t="shared" ref="V86:V149" si="4">U87-U86</f>
        <v>0.25329999999999986</v>
      </c>
    </row>
    <row r="87" spans="1:22">
      <c r="A87" s="2">
        <v>0.66496527777777781</v>
      </c>
      <c r="B87" s="1">
        <v>71.068100000000001</v>
      </c>
      <c r="C87" s="1">
        <v>5.1299999999999998E-2</v>
      </c>
      <c r="D87" s="1">
        <v>0.4617</v>
      </c>
      <c r="E87" s="1">
        <v>887.76070000000004</v>
      </c>
      <c r="F87" s="1">
        <v>62.406599999999997</v>
      </c>
      <c r="G87" s="1">
        <v>-1.6176999999999999</v>
      </c>
      <c r="H87" s="1" t="b">
        <v>0</v>
      </c>
      <c r="J87" s="1">
        <v>0.12959999999999999</v>
      </c>
      <c r="K87" s="1">
        <v>-1.01E-2</v>
      </c>
      <c r="L87" s="1">
        <f t="shared" si="3"/>
        <v>-2.8616280000000004E-2</v>
      </c>
      <c r="M87" s="1">
        <v>0</v>
      </c>
      <c r="O87" s="1">
        <v>1.1920999999999999</v>
      </c>
      <c r="P87" s="1">
        <v>115.5273</v>
      </c>
      <c r="Q87" s="1">
        <v>115.5334</v>
      </c>
      <c r="S87" s="1">
        <v>-1.64</v>
      </c>
      <c r="T87" s="1">
        <v>2.0909</v>
      </c>
      <c r="U87" s="1">
        <v>2.6574</v>
      </c>
      <c r="V87" s="1">
        <f t="shared" si="4"/>
        <v>2.7400000000000091E-2</v>
      </c>
    </row>
    <row r="88" spans="1:22">
      <c r="A88" s="2">
        <v>0.67228009259259258</v>
      </c>
      <c r="B88" s="1">
        <v>31.67</v>
      </c>
      <c r="C88" s="1">
        <v>5.0299999999999997E-2</v>
      </c>
      <c r="D88" s="1">
        <v>0.70050000000000001</v>
      </c>
      <c r="E88" s="1">
        <v>468.04610000000002</v>
      </c>
      <c r="F88" s="1">
        <v>72.362399999999994</v>
      </c>
      <c r="G88" s="1">
        <v>-1.6473</v>
      </c>
      <c r="H88" s="1" t="b">
        <v>0</v>
      </c>
      <c r="J88" s="1">
        <v>0.35020000000000001</v>
      </c>
      <c r="K88" s="1">
        <v>-5.3E-3</v>
      </c>
      <c r="L88" s="1">
        <f t="shared" si="3"/>
        <v>-2.8882870000000005E-2</v>
      </c>
      <c r="M88" s="1">
        <v>0</v>
      </c>
      <c r="O88" s="1">
        <v>0.86950000000000005</v>
      </c>
      <c r="P88" s="1">
        <v>63.251399999999997</v>
      </c>
      <c r="Q88" s="1">
        <v>63.257399999999997</v>
      </c>
      <c r="S88" s="1">
        <v>-1.6637</v>
      </c>
      <c r="T88" s="1">
        <v>2.1072000000000002</v>
      </c>
      <c r="U88" s="1">
        <v>2.6848000000000001</v>
      </c>
      <c r="V88" s="1">
        <f t="shared" si="4"/>
        <v>1.1000000000001009E-3</v>
      </c>
    </row>
    <row r="89" spans="1:22">
      <c r="A89" s="2">
        <v>0.66483796296296294</v>
      </c>
      <c r="B89" s="1">
        <v>60.3309</v>
      </c>
      <c r="C89" s="1">
        <v>5.04E-2</v>
      </c>
      <c r="D89" s="1">
        <v>-0.27089999999999997</v>
      </c>
      <c r="E89" s="1">
        <v>727.39499999999998</v>
      </c>
      <c r="F89" s="1">
        <v>42.447200000000002</v>
      </c>
      <c r="G89" s="1">
        <v>2.2143000000000002</v>
      </c>
      <c r="H89" s="1" t="b">
        <v>0</v>
      </c>
      <c r="J89" s="1">
        <v>0.75770000000000004</v>
      </c>
      <c r="K89" s="1">
        <v>-8.2000000000000007E-3</v>
      </c>
      <c r="L89" s="1">
        <f t="shared" si="3"/>
        <v>-2.9296150000000003E-2</v>
      </c>
      <c r="M89" s="1">
        <v>0</v>
      </c>
      <c r="O89" s="1">
        <v>1.6768000000000001</v>
      </c>
      <c r="P89" s="1">
        <v>165.24629999999999</v>
      </c>
      <c r="Q89" s="1">
        <v>165.25489999999999</v>
      </c>
      <c r="S89" s="1">
        <v>-1.2144999999999999</v>
      </c>
      <c r="T89" s="1">
        <v>2.3956</v>
      </c>
      <c r="U89" s="1">
        <v>2.6859000000000002</v>
      </c>
      <c r="V89" s="1">
        <f t="shared" si="4"/>
        <v>7.5099999999999945E-2</v>
      </c>
    </row>
    <row r="90" spans="1:22">
      <c r="A90" s="2">
        <v>0.67249999999999999</v>
      </c>
      <c r="B90" s="1">
        <v>50.544600000000003</v>
      </c>
      <c r="C90" s="1">
        <v>5.0700000000000002E-2</v>
      </c>
      <c r="D90" s="1">
        <v>0.87960000000000005</v>
      </c>
      <c r="E90" s="1">
        <v>873.47760000000005</v>
      </c>
      <c r="F90" s="1">
        <v>80.705500000000001</v>
      </c>
      <c r="G90" s="1">
        <v>-0.27479999999999999</v>
      </c>
      <c r="H90" s="1" t="b">
        <v>0</v>
      </c>
      <c r="J90" s="1">
        <v>0</v>
      </c>
      <c r="K90" s="1">
        <v>-1.21E-2</v>
      </c>
      <c r="L90" s="1">
        <f t="shared" si="3"/>
        <v>-2.9909620000000005E-2</v>
      </c>
      <c r="M90" s="1">
        <v>0</v>
      </c>
      <c r="O90" s="1">
        <v>0.63200000000000001</v>
      </c>
      <c r="P90" s="1">
        <v>100.67189999999999</v>
      </c>
      <c r="Q90" s="1">
        <v>100.6739</v>
      </c>
      <c r="S90" s="1">
        <v>-1.8745000000000001</v>
      </c>
      <c r="T90" s="1">
        <v>2.0272000000000001</v>
      </c>
      <c r="U90" s="1">
        <v>2.7610000000000001</v>
      </c>
      <c r="V90" s="1">
        <f t="shared" si="4"/>
        <v>1.3599999999999834E-2</v>
      </c>
    </row>
    <row r="91" spans="1:22">
      <c r="A91" s="2">
        <v>0.66505787037037034</v>
      </c>
      <c r="B91" s="1">
        <v>79.301100000000005</v>
      </c>
      <c r="C91" s="1">
        <v>5.1700000000000003E-2</v>
      </c>
      <c r="D91" s="1">
        <v>0.30930000000000002</v>
      </c>
      <c r="E91" s="1">
        <v>1033.491</v>
      </c>
      <c r="F91" s="1">
        <v>65.416600000000003</v>
      </c>
      <c r="G91" s="1">
        <v>-1.5601</v>
      </c>
      <c r="H91" s="1" t="b">
        <v>0</v>
      </c>
      <c r="J91" s="1">
        <v>0</v>
      </c>
      <c r="K91" s="1">
        <v>-1.1900000000000001E-2</v>
      </c>
      <c r="L91" s="1">
        <f t="shared" si="3"/>
        <v>-3.0524850000000006E-2</v>
      </c>
      <c r="M91" s="1">
        <v>0</v>
      </c>
      <c r="O91" s="1">
        <v>1.2569999999999999</v>
      </c>
      <c r="P91" s="1">
        <v>101.17659999999999</v>
      </c>
      <c r="Q91" s="1">
        <v>101.1844</v>
      </c>
      <c r="S91" s="1">
        <v>-1.5359</v>
      </c>
      <c r="T91" s="1">
        <v>2.3108</v>
      </c>
      <c r="U91" s="1">
        <v>2.7746</v>
      </c>
      <c r="V91" s="1">
        <f t="shared" si="4"/>
        <v>0.12700000000000022</v>
      </c>
    </row>
    <row r="92" spans="1:22">
      <c r="A92" s="2">
        <v>0.66483796296296294</v>
      </c>
      <c r="B92" s="1">
        <v>60.280500000000004</v>
      </c>
      <c r="C92" s="1">
        <v>5.11E-2</v>
      </c>
      <c r="D92" s="1">
        <v>-0.29010000000000002</v>
      </c>
      <c r="E92" s="1">
        <v>726.92439999999999</v>
      </c>
      <c r="F92" s="1">
        <v>42.2042</v>
      </c>
      <c r="G92" s="1">
        <v>2.2944</v>
      </c>
      <c r="H92" s="1" t="b">
        <v>0</v>
      </c>
      <c r="J92" s="1">
        <v>0.75770000000000004</v>
      </c>
      <c r="K92" s="1">
        <v>-8.0999999999999996E-3</v>
      </c>
      <c r="L92" s="1">
        <f t="shared" si="3"/>
        <v>-3.0938760000000006E-2</v>
      </c>
      <c r="M92" s="1">
        <v>0</v>
      </c>
      <c r="O92" s="1">
        <v>1.6926000000000001</v>
      </c>
      <c r="P92" s="1">
        <v>166.0504</v>
      </c>
      <c r="Q92" s="1">
        <v>166.059</v>
      </c>
      <c r="S92" s="1">
        <v>-1.1987000000000001</v>
      </c>
      <c r="T92" s="1">
        <v>2.6425000000000001</v>
      </c>
      <c r="U92" s="1">
        <v>2.9016000000000002</v>
      </c>
      <c r="V92" s="1">
        <f t="shared" si="4"/>
        <v>3.1499999999999861E-2</v>
      </c>
    </row>
    <row r="93" spans="1:22">
      <c r="A93" s="2">
        <v>0.66454861111111108</v>
      </c>
      <c r="B93" s="1">
        <v>35.7241</v>
      </c>
      <c r="C93" s="1">
        <v>4.8099999999999997E-2</v>
      </c>
      <c r="D93" s="1">
        <v>0.1222</v>
      </c>
      <c r="E93" s="1">
        <v>389.97210000000001</v>
      </c>
      <c r="F93" s="1">
        <v>73.373999999999995</v>
      </c>
      <c r="G93" s="1">
        <v>-3.3851</v>
      </c>
      <c r="H93" s="1" t="b">
        <v>0</v>
      </c>
      <c r="J93" s="1">
        <v>0.22270000000000001</v>
      </c>
      <c r="K93" s="1">
        <v>0</v>
      </c>
      <c r="L93" s="1">
        <f t="shared" si="3"/>
        <v>-3.0938760000000006E-2</v>
      </c>
      <c r="M93" s="1">
        <v>0</v>
      </c>
      <c r="O93" s="1">
        <v>1.1113</v>
      </c>
      <c r="P93" s="1">
        <v>107.4952</v>
      </c>
      <c r="Q93" s="1">
        <v>107.501</v>
      </c>
      <c r="S93" s="1">
        <v>-1.3748</v>
      </c>
      <c r="T93" s="1">
        <v>2.5910000000000002</v>
      </c>
      <c r="U93" s="1">
        <v>2.9331</v>
      </c>
      <c r="V93" s="1">
        <f t="shared" si="4"/>
        <v>4.6199999999999797E-2</v>
      </c>
    </row>
    <row r="94" spans="1:22">
      <c r="A94" s="2">
        <v>0.67236111111111108</v>
      </c>
      <c r="B94" s="1">
        <v>38.379199999999997</v>
      </c>
      <c r="C94" s="1">
        <v>4.87E-2</v>
      </c>
      <c r="D94" s="1">
        <v>0.47010000000000002</v>
      </c>
      <c r="E94" s="1">
        <v>604.90440000000001</v>
      </c>
      <c r="F94" s="1">
        <v>73.7684</v>
      </c>
      <c r="G94" s="1">
        <v>-0.44819999999999999</v>
      </c>
      <c r="H94" s="1" t="b">
        <v>0</v>
      </c>
      <c r="J94" s="1">
        <v>0.26690000000000003</v>
      </c>
      <c r="K94" s="1">
        <v>-8.2000000000000007E-3</v>
      </c>
      <c r="L94" s="1">
        <f t="shared" si="3"/>
        <v>-3.1338100000000008E-2</v>
      </c>
      <c r="M94" s="1">
        <v>0</v>
      </c>
      <c r="O94" s="1">
        <v>1.0489999999999999</v>
      </c>
      <c r="P94" s="1">
        <v>70.709500000000006</v>
      </c>
      <c r="Q94" s="1">
        <v>70.717299999999994</v>
      </c>
      <c r="S94" s="1">
        <v>-1.7132000000000001</v>
      </c>
      <c r="T94" s="1">
        <v>2.4373999999999998</v>
      </c>
      <c r="U94" s="1">
        <v>2.9792999999999998</v>
      </c>
      <c r="V94" s="1">
        <f t="shared" si="4"/>
        <v>1.5300000000000313E-2</v>
      </c>
    </row>
    <row r="95" spans="1:22">
      <c r="A95" s="2">
        <v>0.67219907407407409</v>
      </c>
      <c r="B95" s="1">
        <v>24.279199999999999</v>
      </c>
      <c r="C95" s="1">
        <v>4.9799999999999997E-2</v>
      </c>
      <c r="D95" s="1">
        <v>0.69199999999999995</v>
      </c>
      <c r="E95" s="1">
        <v>326.34780000000001</v>
      </c>
      <c r="F95" s="1">
        <v>67.466999999999999</v>
      </c>
      <c r="G95" s="1">
        <v>-1.6526000000000001</v>
      </c>
      <c r="H95" s="1" t="b">
        <v>0</v>
      </c>
      <c r="J95" s="1">
        <v>0.29139999999999999</v>
      </c>
      <c r="K95" s="1">
        <v>-5.1000000000000004E-3</v>
      </c>
      <c r="L95" s="1">
        <f t="shared" si="3"/>
        <v>-3.1592080000000008E-2</v>
      </c>
      <c r="M95" s="1">
        <v>0</v>
      </c>
      <c r="O95" s="1">
        <v>0.50829999999999997</v>
      </c>
      <c r="P95" s="1">
        <v>66.293700000000001</v>
      </c>
      <c r="Q95" s="1">
        <v>66.295699999999997</v>
      </c>
      <c r="S95" s="1">
        <v>-1.8527</v>
      </c>
      <c r="T95" s="1">
        <v>2.3527999999999998</v>
      </c>
      <c r="U95" s="1">
        <v>2.9946000000000002</v>
      </c>
      <c r="V95" s="1">
        <f t="shared" si="4"/>
        <v>2.5700000000000056E-2</v>
      </c>
    </row>
    <row r="96" spans="1:22">
      <c r="A96" s="2">
        <v>0.66462962962962957</v>
      </c>
      <c r="B96" s="1">
        <v>42.9193</v>
      </c>
      <c r="C96" s="1">
        <v>5.04E-2</v>
      </c>
      <c r="D96" s="1">
        <v>0.1227</v>
      </c>
      <c r="E96" s="1">
        <v>529.95830000000001</v>
      </c>
      <c r="F96" s="1">
        <v>66.139099999999999</v>
      </c>
      <c r="G96" s="1">
        <v>-1.8848</v>
      </c>
      <c r="H96" s="1" t="b">
        <v>0</v>
      </c>
      <c r="J96" s="1">
        <v>0</v>
      </c>
      <c r="K96" s="1">
        <v>-6.4999999999999997E-3</v>
      </c>
      <c r="L96" s="1">
        <f t="shared" si="3"/>
        <v>-3.1919680000000006E-2</v>
      </c>
      <c r="M96" s="1">
        <v>0</v>
      </c>
      <c r="O96" s="1">
        <v>1.4574</v>
      </c>
      <c r="P96" s="1">
        <v>107.8189</v>
      </c>
      <c r="Q96" s="1">
        <v>107.8288</v>
      </c>
      <c r="S96" s="1">
        <v>-1.4372</v>
      </c>
      <c r="T96" s="1">
        <v>2.6564000000000001</v>
      </c>
      <c r="U96" s="1">
        <v>3.0203000000000002</v>
      </c>
      <c r="V96" s="1">
        <f t="shared" si="4"/>
        <v>4.0599999999999969E-2</v>
      </c>
    </row>
    <row r="97" spans="1:22">
      <c r="A97" s="2">
        <v>0.67243055555555553</v>
      </c>
      <c r="B97" s="1">
        <v>44.655200000000001</v>
      </c>
      <c r="C97" s="1">
        <v>5.04E-2</v>
      </c>
      <c r="D97" s="1">
        <v>0.98360000000000003</v>
      </c>
      <c r="E97" s="1">
        <v>740.23379999999997</v>
      </c>
      <c r="F97" s="1">
        <v>82.965999999999994</v>
      </c>
      <c r="G97" s="1">
        <v>-1.2402</v>
      </c>
      <c r="H97" s="1" t="b">
        <v>0</v>
      </c>
      <c r="J97" s="1">
        <v>0.41389999999999999</v>
      </c>
      <c r="K97" s="1">
        <v>-1.0500000000000001E-2</v>
      </c>
      <c r="L97" s="1">
        <f t="shared" si="3"/>
        <v>-3.2448880000000006E-2</v>
      </c>
      <c r="M97" s="1">
        <v>0</v>
      </c>
      <c r="O97" s="1">
        <v>0.56879999999999997</v>
      </c>
      <c r="P97" s="1">
        <v>82.962599999999995</v>
      </c>
      <c r="Q97" s="1">
        <v>82.964500000000001</v>
      </c>
      <c r="S97" s="1">
        <v>-1.9430000000000001</v>
      </c>
      <c r="T97" s="1">
        <v>2.3652000000000002</v>
      </c>
      <c r="U97" s="1">
        <v>3.0609000000000002</v>
      </c>
      <c r="V97" s="1">
        <f t="shared" si="4"/>
        <v>0.16819999999999968</v>
      </c>
    </row>
    <row r="98" spans="1:22">
      <c r="A98" s="2">
        <v>0.66483796296296294</v>
      </c>
      <c r="B98" s="1">
        <v>60.229399999999998</v>
      </c>
      <c r="C98" s="1">
        <v>5.21E-2</v>
      </c>
      <c r="D98" s="1">
        <v>-0.31979999999999997</v>
      </c>
      <c r="E98" s="1">
        <v>726.22370000000001</v>
      </c>
      <c r="F98" s="1">
        <v>41.839100000000002</v>
      </c>
      <c r="G98" s="1">
        <v>2.4114</v>
      </c>
      <c r="H98" s="1" t="b">
        <v>0</v>
      </c>
      <c r="J98" s="1">
        <v>0.75770000000000004</v>
      </c>
      <c r="K98" s="1">
        <v>-7.9000000000000008E-3</v>
      </c>
      <c r="L98" s="1">
        <f t="shared" si="3"/>
        <v>-3.286047000000001E-2</v>
      </c>
      <c r="M98" s="1">
        <v>0</v>
      </c>
      <c r="O98" s="1">
        <v>1.7172000000000001</v>
      </c>
      <c r="P98" s="1">
        <v>167.25129999999999</v>
      </c>
      <c r="Q98" s="1">
        <v>167.2602</v>
      </c>
      <c r="S98" s="1">
        <v>-1.1738999999999999</v>
      </c>
      <c r="T98" s="1">
        <v>3.0081000000000002</v>
      </c>
      <c r="U98" s="1">
        <v>3.2290999999999999</v>
      </c>
      <c r="V98" s="1">
        <f t="shared" si="4"/>
        <v>2.0399999999999974E-2</v>
      </c>
    </row>
    <row r="99" spans="1:22">
      <c r="A99" s="2">
        <v>0.66495370370370377</v>
      </c>
      <c r="B99" s="1">
        <v>71.016800000000003</v>
      </c>
      <c r="C99" s="1">
        <v>5.11E-2</v>
      </c>
      <c r="D99" s="1">
        <v>0.47889999999999999</v>
      </c>
      <c r="E99" s="1">
        <v>886.72050000000002</v>
      </c>
      <c r="F99" s="1">
        <v>62.446599999999997</v>
      </c>
      <c r="G99" s="1">
        <v>-1.4007000000000001</v>
      </c>
      <c r="H99" s="1" t="b">
        <v>0</v>
      </c>
      <c r="J99" s="1">
        <v>0.14430000000000001</v>
      </c>
      <c r="K99" s="1">
        <v>-1.01E-2</v>
      </c>
      <c r="L99" s="1">
        <f t="shared" si="3"/>
        <v>-3.337658000000001E-2</v>
      </c>
      <c r="M99" s="1">
        <v>0</v>
      </c>
      <c r="O99" s="1">
        <v>1.1657999999999999</v>
      </c>
      <c r="P99" s="1">
        <v>117.0673</v>
      </c>
      <c r="Q99" s="1">
        <v>117.0731</v>
      </c>
      <c r="S99" s="1">
        <v>-1.7493000000000001</v>
      </c>
      <c r="T99" s="1">
        <v>2.7385000000000002</v>
      </c>
      <c r="U99" s="1">
        <v>3.2494999999999998</v>
      </c>
      <c r="V99" s="1">
        <f t="shared" si="4"/>
        <v>0.13790000000000013</v>
      </c>
    </row>
    <row r="100" spans="1:22">
      <c r="A100" s="2">
        <v>0.67228009259259258</v>
      </c>
      <c r="B100" s="1">
        <v>31.619700000000002</v>
      </c>
      <c r="C100" s="1">
        <v>5.0700000000000002E-2</v>
      </c>
      <c r="D100" s="1">
        <v>0.72250000000000003</v>
      </c>
      <c r="E100" s="1">
        <v>466.84059999999999</v>
      </c>
      <c r="F100" s="1">
        <v>72.294200000000004</v>
      </c>
      <c r="G100" s="1">
        <v>-1.5185999999999999</v>
      </c>
      <c r="H100" s="1" t="b">
        <v>0</v>
      </c>
      <c r="J100" s="1">
        <v>0.35020000000000001</v>
      </c>
      <c r="K100" s="1">
        <v>-5.0000000000000001E-3</v>
      </c>
      <c r="L100" s="1">
        <f t="shared" si="3"/>
        <v>-3.3630080000000007E-2</v>
      </c>
      <c r="M100" s="1">
        <v>0</v>
      </c>
      <c r="O100" s="1">
        <v>0.84199999999999997</v>
      </c>
      <c r="P100" s="1">
        <v>64.956800000000001</v>
      </c>
      <c r="Q100" s="1">
        <v>64.962199999999996</v>
      </c>
      <c r="S100" s="1">
        <v>-1.9226000000000001</v>
      </c>
      <c r="T100" s="1">
        <v>2.7888000000000002</v>
      </c>
      <c r="U100" s="1">
        <v>3.3874</v>
      </c>
      <c r="V100" s="1">
        <f t="shared" si="4"/>
        <v>4.1300000000000114E-2</v>
      </c>
    </row>
    <row r="101" spans="1:22">
      <c r="A101" s="2">
        <v>0.67219907407407409</v>
      </c>
      <c r="B101" s="1">
        <v>24.229500000000002</v>
      </c>
      <c r="C101" s="1">
        <v>4.87E-2</v>
      </c>
      <c r="D101" s="1">
        <v>0.70760000000000001</v>
      </c>
      <c r="E101" s="1">
        <v>325.59840000000003</v>
      </c>
      <c r="F101" s="1">
        <v>67.437799999999996</v>
      </c>
      <c r="G101" s="1">
        <v>-1.5694999999999999</v>
      </c>
      <c r="H101" s="1" t="b">
        <v>0</v>
      </c>
      <c r="J101" s="1">
        <v>0.29139999999999999</v>
      </c>
      <c r="K101" s="1">
        <v>-5.0000000000000001E-3</v>
      </c>
      <c r="L101" s="1">
        <f t="shared" si="3"/>
        <v>-3.3873580000000007E-2</v>
      </c>
      <c r="M101" s="1">
        <v>0</v>
      </c>
      <c r="O101" s="1">
        <v>0.48920000000000002</v>
      </c>
      <c r="P101" s="1">
        <v>67.376300000000001</v>
      </c>
      <c r="Q101" s="1">
        <v>67.378100000000003</v>
      </c>
      <c r="S101" s="1">
        <v>-1.9056999999999999</v>
      </c>
      <c r="T101" s="1">
        <v>2.8502999999999998</v>
      </c>
      <c r="U101" s="1">
        <v>3.4287000000000001</v>
      </c>
      <c r="V101" s="1">
        <f t="shared" si="4"/>
        <v>5.3000000000000824E-3</v>
      </c>
    </row>
    <row r="102" spans="1:22">
      <c r="A102" s="2">
        <v>0.66505787037037034</v>
      </c>
      <c r="B102" s="1">
        <v>79.249399999999994</v>
      </c>
      <c r="C102" s="1">
        <v>5.1900000000000002E-2</v>
      </c>
      <c r="D102" s="1">
        <v>0.32619999999999999</v>
      </c>
      <c r="E102" s="1">
        <v>1032.4000000000001</v>
      </c>
      <c r="F102" s="1">
        <v>65.541200000000003</v>
      </c>
      <c r="G102" s="1">
        <v>-1.3181</v>
      </c>
      <c r="H102" s="1" t="b">
        <v>0</v>
      </c>
      <c r="J102" s="1">
        <v>0</v>
      </c>
      <c r="K102" s="1">
        <v>-1.1900000000000001E-2</v>
      </c>
      <c r="L102" s="1">
        <f t="shared" si="3"/>
        <v>-3.4491190000000005E-2</v>
      </c>
      <c r="M102" s="1">
        <v>0</v>
      </c>
      <c r="O102" s="1">
        <v>1.2298</v>
      </c>
      <c r="P102" s="1">
        <v>102.7672</v>
      </c>
      <c r="Q102" s="1">
        <v>102.77460000000001</v>
      </c>
      <c r="S102" s="1">
        <v>-1.6642999999999999</v>
      </c>
      <c r="T102" s="1">
        <v>3.0038</v>
      </c>
      <c r="U102" s="1">
        <v>3.4340000000000002</v>
      </c>
      <c r="V102" s="1">
        <f t="shared" si="4"/>
        <v>5.119999999999969E-2</v>
      </c>
    </row>
    <row r="103" spans="1:22">
      <c r="A103" s="2">
        <v>0.67236111111111108</v>
      </c>
      <c r="B103" s="1">
        <v>38.330399999999997</v>
      </c>
      <c r="C103" s="1">
        <v>0.05</v>
      </c>
      <c r="D103" s="1">
        <v>0.46760000000000002</v>
      </c>
      <c r="E103" s="1">
        <v>604.08479999999997</v>
      </c>
      <c r="F103" s="1">
        <v>73.757499999999993</v>
      </c>
      <c r="G103" s="1">
        <v>-0.32500000000000001</v>
      </c>
      <c r="H103" s="1" t="b">
        <v>0</v>
      </c>
      <c r="J103" s="1">
        <v>0.26690000000000003</v>
      </c>
      <c r="K103" s="1">
        <v>-7.9000000000000008E-3</v>
      </c>
      <c r="L103" s="1">
        <f t="shared" si="3"/>
        <v>-3.4886190000000004E-2</v>
      </c>
      <c r="M103" s="1">
        <v>0</v>
      </c>
      <c r="O103" s="1">
        <v>1.0462</v>
      </c>
      <c r="P103" s="1">
        <v>71.862499999999997</v>
      </c>
      <c r="Q103" s="1">
        <v>71.870099999999994</v>
      </c>
      <c r="S103" s="1">
        <v>-1.8026</v>
      </c>
      <c r="T103" s="1">
        <v>2.9828000000000001</v>
      </c>
      <c r="U103" s="1">
        <v>3.4851999999999999</v>
      </c>
      <c r="V103" s="1">
        <f t="shared" si="4"/>
        <v>9.0000000000012292E-4</v>
      </c>
    </row>
    <row r="104" spans="1:22">
      <c r="A104" s="2">
        <v>0.66462962962962957</v>
      </c>
      <c r="B104" s="1">
        <v>42.868899999999996</v>
      </c>
      <c r="C104" s="1">
        <v>0.05</v>
      </c>
      <c r="D104" s="1">
        <v>0.13980000000000001</v>
      </c>
      <c r="E104" s="1">
        <v>529.22339999999997</v>
      </c>
      <c r="F104" s="1">
        <v>66.222200000000001</v>
      </c>
      <c r="G104" s="1">
        <v>-1.7996000000000001</v>
      </c>
      <c r="H104" s="1" t="b">
        <v>0</v>
      </c>
      <c r="J104" s="1">
        <v>0</v>
      </c>
      <c r="K104" s="1">
        <v>-6.4999999999999997E-3</v>
      </c>
      <c r="L104" s="1">
        <f t="shared" si="3"/>
        <v>-3.5211190000000003E-2</v>
      </c>
      <c r="M104" s="1">
        <v>0</v>
      </c>
      <c r="O104" s="1">
        <v>1.4367000000000001</v>
      </c>
      <c r="P104" s="1">
        <v>108.887</v>
      </c>
      <c r="Q104" s="1">
        <v>108.8965</v>
      </c>
      <c r="S104" s="1">
        <v>-1.4578</v>
      </c>
      <c r="T104" s="1">
        <v>3.1667000000000001</v>
      </c>
      <c r="U104" s="1">
        <v>3.4861</v>
      </c>
      <c r="V104" s="1">
        <f t="shared" si="4"/>
        <v>5.8499999999999996E-2</v>
      </c>
    </row>
    <row r="105" spans="1:22">
      <c r="A105" s="2">
        <v>0.67249999999999999</v>
      </c>
      <c r="B105" s="1">
        <v>50.493899999999996</v>
      </c>
      <c r="C105" s="1">
        <v>4.9700000000000001E-2</v>
      </c>
      <c r="D105" s="1">
        <v>0.85980000000000001</v>
      </c>
      <c r="E105" s="1">
        <v>872.1318</v>
      </c>
      <c r="F105" s="1">
        <v>80.862300000000005</v>
      </c>
      <c r="G105" s="1">
        <v>3.1300000000000001E-2</v>
      </c>
      <c r="H105" s="1" t="b">
        <v>0</v>
      </c>
      <c r="J105" s="1">
        <v>0</v>
      </c>
      <c r="K105" s="1">
        <v>-1.18E-2</v>
      </c>
      <c r="L105" s="1">
        <f t="shared" si="3"/>
        <v>-3.579765E-2</v>
      </c>
      <c r="M105" s="1">
        <v>0</v>
      </c>
      <c r="O105" s="1">
        <v>0.63880000000000003</v>
      </c>
      <c r="P105" s="1">
        <v>102.51779999999999</v>
      </c>
      <c r="Q105" s="1">
        <v>102.5198</v>
      </c>
      <c r="S105" s="1">
        <v>-2.1132</v>
      </c>
      <c r="T105" s="1">
        <v>2.8458000000000001</v>
      </c>
      <c r="U105" s="1">
        <v>3.5446</v>
      </c>
      <c r="V105" s="1">
        <f t="shared" si="4"/>
        <v>1.2700000000000156E-2</v>
      </c>
    </row>
    <row r="106" spans="1:22">
      <c r="A106" s="2">
        <v>0.66483796296296294</v>
      </c>
      <c r="B106" s="1">
        <v>60.177199999999999</v>
      </c>
      <c r="C106" s="1">
        <v>5.0999999999999997E-2</v>
      </c>
      <c r="D106" s="1">
        <v>-0.35039999999999999</v>
      </c>
      <c r="E106" s="1">
        <v>725.52909999999997</v>
      </c>
      <c r="F106" s="1">
        <v>41.473100000000002</v>
      </c>
      <c r="G106" s="1">
        <v>2.5243000000000002</v>
      </c>
      <c r="H106" s="1" t="b">
        <v>0</v>
      </c>
      <c r="J106" s="1">
        <v>0.75770000000000004</v>
      </c>
      <c r="K106" s="1">
        <v>-7.9000000000000008E-3</v>
      </c>
      <c r="L106" s="1">
        <f t="shared" si="3"/>
        <v>-3.6200549999999998E-2</v>
      </c>
      <c r="M106" s="1">
        <v>0</v>
      </c>
      <c r="O106" s="1">
        <v>1.7430000000000001</v>
      </c>
      <c r="P106" s="1">
        <v>168.44630000000001</v>
      </c>
      <c r="Q106" s="1">
        <v>168.45529999999999</v>
      </c>
      <c r="S106" s="1">
        <v>-1.1480999999999999</v>
      </c>
      <c r="T106" s="1">
        <v>3.3668999999999998</v>
      </c>
      <c r="U106" s="1">
        <v>3.5573000000000001</v>
      </c>
      <c r="V106" s="1">
        <f t="shared" si="4"/>
        <v>5.699999999999994E-2</v>
      </c>
    </row>
    <row r="107" spans="1:22">
      <c r="A107" s="2">
        <v>0.67243055555555553</v>
      </c>
      <c r="B107" s="1">
        <v>44.604799999999997</v>
      </c>
      <c r="C107" s="1">
        <v>5.0900000000000001E-2</v>
      </c>
      <c r="D107" s="1">
        <v>0.98819999999999997</v>
      </c>
      <c r="E107" s="1">
        <v>739.31209999999999</v>
      </c>
      <c r="F107" s="1">
        <v>82.901200000000003</v>
      </c>
      <c r="G107" s="1">
        <v>-1.0565</v>
      </c>
      <c r="H107" s="1" t="b">
        <v>0</v>
      </c>
      <c r="J107" s="1">
        <v>0.45800000000000002</v>
      </c>
      <c r="K107" s="1">
        <v>-1.0500000000000001E-2</v>
      </c>
      <c r="L107" s="1">
        <f t="shared" si="3"/>
        <v>-3.6734999999999997E-2</v>
      </c>
      <c r="M107" s="1">
        <v>0</v>
      </c>
      <c r="O107" s="1">
        <v>0.55640000000000001</v>
      </c>
      <c r="P107" s="1">
        <v>84.217500000000001</v>
      </c>
      <c r="Q107" s="1">
        <v>84.219399999999993</v>
      </c>
      <c r="S107" s="1">
        <v>-2.2069999999999999</v>
      </c>
      <c r="T107" s="1">
        <v>2.8622000000000001</v>
      </c>
      <c r="U107" s="1">
        <v>3.6143000000000001</v>
      </c>
      <c r="V107" s="1">
        <f t="shared" si="4"/>
        <v>4.6499999999999986E-2</v>
      </c>
    </row>
    <row r="108" spans="1:22">
      <c r="A108" s="2">
        <v>0.66495370370370377</v>
      </c>
      <c r="B108" s="1">
        <v>70.965599999999995</v>
      </c>
      <c r="C108" s="1">
        <v>5.04E-2</v>
      </c>
      <c r="D108" s="1">
        <v>0.48830000000000001</v>
      </c>
      <c r="E108" s="1">
        <v>886.02670000000001</v>
      </c>
      <c r="F108" s="1">
        <v>62.4696</v>
      </c>
      <c r="G108" s="1">
        <v>-1.2569999999999999</v>
      </c>
      <c r="H108" s="1" t="b">
        <v>0</v>
      </c>
      <c r="J108" s="1">
        <v>0.14430000000000001</v>
      </c>
      <c r="K108" s="1">
        <v>-1.01E-2</v>
      </c>
      <c r="L108" s="1">
        <f t="shared" si="3"/>
        <v>-3.7244039999999999E-2</v>
      </c>
      <c r="M108" s="1">
        <v>0</v>
      </c>
      <c r="O108" s="1">
        <v>1.1501999999999999</v>
      </c>
      <c r="P108" s="1">
        <v>118.09439999999999</v>
      </c>
      <c r="Q108" s="1">
        <v>118.1</v>
      </c>
      <c r="S108" s="1">
        <v>-1.8289</v>
      </c>
      <c r="T108" s="1">
        <v>3.1713</v>
      </c>
      <c r="U108" s="1">
        <v>3.6608000000000001</v>
      </c>
      <c r="V108" s="1">
        <f t="shared" si="4"/>
        <v>0.10170000000000012</v>
      </c>
    </row>
    <row r="109" spans="1:22">
      <c r="A109" s="2">
        <v>0.66454861111111108</v>
      </c>
      <c r="B109" s="1">
        <v>35.676000000000002</v>
      </c>
      <c r="C109" s="1">
        <v>4.9200000000000001E-2</v>
      </c>
      <c r="D109" s="1">
        <v>0.18149999999999999</v>
      </c>
      <c r="E109" s="1">
        <v>388.75060000000002</v>
      </c>
      <c r="F109" s="1">
        <v>73.383700000000005</v>
      </c>
      <c r="G109" s="1">
        <v>-3.3367</v>
      </c>
      <c r="H109" s="1" t="b">
        <v>0</v>
      </c>
      <c r="J109" s="1">
        <v>0.21290000000000001</v>
      </c>
      <c r="K109" s="1">
        <v>-4.0000000000000002E-4</v>
      </c>
      <c r="L109" s="1">
        <f t="shared" si="3"/>
        <v>-3.726372E-2</v>
      </c>
      <c r="M109" s="1">
        <v>0</v>
      </c>
      <c r="O109" s="1">
        <v>1.0498000000000001</v>
      </c>
      <c r="P109" s="1">
        <v>109.2169</v>
      </c>
      <c r="Q109" s="1">
        <v>109.22199999999999</v>
      </c>
      <c r="S109" s="1">
        <v>-1.4361999999999999</v>
      </c>
      <c r="T109" s="1">
        <v>3.4775999999999998</v>
      </c>
      <c r="U109" s="1">
        <v>3.7625000000000002</v>
      </c>
      <c r="V109" s="1">
        <f t="shared" si="4"/>
        <v>1.4199999999999768E-2</v>
      </c>
    </row>
    <row r="110" spans="1:22">
      <c r="A110" s="2">
        <v>0.66483796296296294</v>
      </c>
      <c r="B110" s="1">
        <v>60.126199999999997</v>
      </c>
      <c r="C110" s="1">
        <v>5.0799999999999998E-2</v>
      </c>
      <c r="D110" s="1">
        <v>-0.37119999999999997</v>
      </c>
      <c r="E110" s="1">
        <v>725.06939999999997</v>
      </c>
      <c r="F110" s="1">
        <v>41.2288</v>
      </c>
      <c r="G110" s="1">
        <v>2.5972</v>
      </c>
      <c r="H110" s="1" t="b">
        <v>0</v>
      </c>
      <c r="J110" s="1">
        <v>0.75770000000000004</v>
      </c>
      <c r="K110" s="1">
        <v>-7.9000000000000008E-3</v>
      </c>
      <c r="L110" s="1">
        <f t="shared" si="3"/>
        <v>-3.7665039999999997E-2</v>
      </c>
      <c r="M110" s="1">
        <v>0</v>
      </c>
      <c r="O110" s="1">
        <v>1.7607999999999999</v>
      </c>
      <c r="P110" s="1">
        <v>169.23939999999999</v>
      </c>
      <c r="Q110" s="1">
        <v>169.24860000000001</v>
      </c>
      <c r="S110" s="1">
        <v>-1.1303000000000001</v>
      </c>
      <c r="T110" s="1">
        <v>3.6036000000000001</v>
      </c>
      <c r="U110" s="1">
        <v>3.7766999999999999</v>
      </c>
      <c r="V110" s="1">
        <f t="shared" si="4"/>
        <v>0.10640000000000027</v>
      </c>
    </row>
    <row r="111" spans="1:22">
      <c r="A111" s="2">
        <v>0.67219907407407409</v>
      </c>
      <c r="B111" s="1">
        <v>24.180700000000002</v>
      </c>
      <c r="C111" s="1">
        <v>4.9399999999999999E-2</v>
      </c>
      <c r="D111" s="1">
        <v>0.72209999999999996</v>
      </c>
      <c r="E111" s="1">
        <v>324.84930000000003</v>
      </c>
      <c r="F111" s="1">
        <v>67.408600000000007</v>
      </c>
      <c r="G111" s="1">
        <v>-1.486</v>
      </c>
      <c r="H111" s="1" t="b">
        <v>0</v>
      </c>
      <c r="J111" s="1">
        <v>0.29139999999999999</v>
      </c>
      <c r="K111" s="1">
        <v>-4.8999999999999998E-3</v>
      </c>
      <c r="L111" s="1">
        <f t="shared" si="3"/>
        <v>-3.7907099999999999E-2</v>
      </c>
      <c r="M111" s="1">
        <v>0</v>
      </c>
      <c r="O111" s="1">
        <v>0.47120000000000001</v>
      </c>
      <c r="P111" s="1">
        <v>68.458699999999993</v>
      </c>
      <c r="Q111" s="1">
        <v>68.460300000000004</v>
      </c>
      <c r="S111" s="1">
        <v>-2.0531999999999999</v>
      </c>
      <c r="T111" s="1">
        <v>3.2959000000000001</v>
      </c>
      <c r="U111" s="1">
        <v>3.8831000000000002</v>
      </c>
      <c r="V111" s="1">
        <f t="shared" si="4"/>
        <v>3.3999999999996255E-3</v>
      </c>
    </row>
    <row r="112" spans="1:22">
      <c r="A112" s="2">
        <v>0.67228009259259258</v>
      </c>
      <c r="B112" s="1">
        <v>31.568899999999999</v>
      </c>
      <c r="C112" s="1">
        <v>5.21E-2</v>
      </c>
      <c r="D112" s="1">
        <v>0.73550000000000004</v>
      </c>
      <c r="E112" s="1">
        <v>466.0376</v>
      </c>
      <c r="F112" s="1">
        <v>72.248699999999999</v>
      </c>
      <c r="G112" s="1">
        <v>-1.4338</v>
      </c>
      <c r="H112" s="1" t="b">
        <v>0</v>
      </c>
      <c r="J112" s="1">
        <v>0.35020000000000001</v>
      </c>
      <c r="K112" s="1">
        <v>-4.5999999999999999E-3</v>
      </c>
      <c r="L112" s="1">
        <f t="shared" si="3"/>
        <v>-3.8146760000000002E-2</v>
      </c>
      <c r="M112" s="1">
        <v>0</v>
      </c>
      <c r="O112" s="1">
        <v>0.82550000000000001</v>
      </c>
      <c r="P112" s="1">
        <v>66.093100000000007</v>
      </c>
      <c r="Q112" s="1">
        <v>66.098299999999995</v>
      </c>
      <c r="S112" s="1">
        <v>-2.0499999999999998</v>
      </c>
      <c r="T112" s="1">
        <v>3.3018000000000001</v>
      </c>
      <c r="U112" s="1">
        <v>3.8864999999999998</v>
      </c>
      <c r="V112" s="1">
        <f t="shared" si="4"/>
        <v>0.11850000000000005</v>
      </c>
    </row>
    <row r="113" spans="1:22">
      <c r="A113" s="2">
        <v>0.67236111111111108</v>
      </c>
      <c r="B113" s="1">
        <v>38.2804</v>
      </c>
      <c r="C113" s="1">
        <v>4.7600000000000003E-2</v>
      </c>
      <c r="D113" s="1">
        <v>0.46360000000000001</v>
      </c>
      <c r="E113" s="1">
        <v>603.26530000000002</v>
      </c>
      <c r="F113" s="1">
        <v>73.746499999999997</v>
      </c>
      <c r="G113" s="1">
        <v>-0.2049</v>
      </c>
      <c r="H113" s="1" t="b">
        <v>0</v>
      </c>
      <c r="J113" s="1">
        <v>0.26690000000000003</v>
      </c>
      <c r="K113" s="1">
        <v>-7.6E-3</v>
      </c>
      <c r="L113" s="1">
        <f t="shared" si="3"/>
        <v>-3.8508520000000004E-2</v>
      </c>
      <c r="M113" s="1">
        <v>0</v>
      </c>
      <c r="O113" s="1">
        <v>1.0450999999999999</v>
      </c>
      <c r="P113" s="1">
        <v>73.015299999999996</v>
      </c>
      <c r="Q113" s="1">
        <v>73.022800000000004</v>
      </c>
      <c r="S113" s="1">
        <v>-1.8478000000000001</v>
      </c>
      <c r="T113" s="1">
        <v>3.5533000000000001</v>
      </c>
      <c r="U113" s="1">
        <v>4.0049999999999999</v>
      </c>
      <c r="V113" s="1">
        <f t="shared" si="4"/>
        <v>9.5699999999999896E-2</v>
      </c>
    </row>
    <row r="114" spans="1:22">
      <c r="A114" s="2">
        <v>0.67249999999999999</v>
      </c>
      <c r="B114" s="1">
        <v>50.444200000000002</v>
      </c>
      <c r="C114" s="1">
        <v>5.0700000000000002E-2</v>
      </c>
      <c r="D114" s="1">
        <v>0.84340000000000004</v>
      </c>
      <c r="E114" s="1">
        <v>871.23320000000001</v>
      </c>
      <c r="F114" s="1">
        <v>80.9666</v>
      </c>
      <c r="G114" s="1">
        <v>0.2306</v>
      </c>
      <c r="H114" s="1" t="b">
        <v>0</v>
      </c>
      <c r="J114" s="1">
        <v>0</v>
      </c>
      <c r="K114" s="1">
        <v>-1.1599999999999999E-2</v>
      </c>
      <c r="L114" s="1">
        <f t="shared" si="3"/>
        <v>-3.9096640000000002E-2</v>
      </c>
      <c r="M114" s="1">
        <v>0</v>
      </c>
      <c r="O114" s="1">
        <v>0.64680000000000004</v>
      </c>
      <c r="P114" s="1">
        <v>103.74979999999999</v>
      </c>
      <c r="Q114" s="1">
        <v>103.7518</v>
      </c>
      <c r="S114" s="1">
        <v>-2.1254</v>
      </c>
      <c r="T114" s="1">
        <v>3.5068000000000001</v>
      </c>
      <c r="U114" s="1">
        <v>4.1006999999999998</v>
      </c>
      <c r="V114" s="1">
        <f t="shared" si="4"/>
        <v>2.1000000000004349E-3</v>
      </c>
    </row>
    <row r="115" spans="1:22">
      <c r="A115" s="2">
        <v>0.66483796296296294</v>
      </c>
      <c r="B115" s="1">
        <v>60.075400000000002</v>
      </c>
      <c r="C115" s="1">
        <v>5.1299999999999998E-2</v>
      </c>
      <c r="D115" s="1">
        <v>-0.40310000000000001</v>
      </c>
      <c r="E115" s="1">
        <v>724.38499999999999</v>
      </c>
      <c r="F115" s="1">
        <v>40.861600000000003</v>
      </c>
      <c r="G115" s="1">
        <v>2.7018</v>
      </c>
      <c r="H115" s="1" t="b">
        <v>0</v>
      </c>
      <c r="J115" s="1">
        <v>0.75770000000000004</v>
      </c>
      <c r="K115" s="1">
        <v>-7.9000000000000008E-3</v>
      </c>
      <c r="L115" s="1">
        <f t="shared" si="3"/>
        <v>-3.9501910000000001E-2</v>
      </c>
      <c r="M115" s="1">
        <v>0</v>
      </c>
      <c r="O115" s="1">
        <v>1.7882</v>
      </c>
      <c r="P115" s="1">
        <v>170.42410000000001</v>
      </c>
      <c r="Q115" s="1">
        <v>170.43350000000001</v>
      </c>
      <c r="S115" s="1">
        <v>-1.1028</v>
      </c>
      <c r="T115" s="1">
        <v>3.9518</v>
      </c>
      <c r="U115" s="1">
        <v>4.1028000000000002</v>
      </c>
      <c r="V115" s="1">
        <f t="shared" si="4"/>
        <v>1.7500000000000071E-2</v>
      </c>
    </row>
    <row r="116" spans="1:22">
      <c r="A116" s="2">
        <v>0.66505787037037034</v>
      </c>
      <c r="B116" s="1">
        <v>79.197500000000005</v>
      </c>
      <c r="C116" s="1">
        <v>5.0799999999999998E-2</v>
      </c>
      <c r="D116" s="1">
        <v>0.33939999999999998</v>
      </c>
      <c r="E116" s="1">
        <v>1031.307</v>
      </c>
      <c r="F116" s="1">
        <v>65.665800000000004</v>
      </c>
      <c r="G116" s="1">
        <v>-1.0849</v>
      </c>
      <c r="H116" s="1" t="b">
        <v>0</v>
      </c>
      <c r="J116" s="1">
        <v>0</v>
      </c>
      <c r="K116" s="1">
        <v>-1.1900000000000001E-2</v>
      </c>
      <c r="L116" s="1">
        <f t="shared" si="3"/>
        <v>-4.0106429999999998E-2</v>
      </c>
      <c r="M116" s="1">
        <v>0</v>
      </c>
      <c r="O116" s="1">
        <v>1.2067000000000001</v>
      </c>
      <c r="P116" s="1">
        <v>104.3599</v>
      </c>
      <c r="Q116" s="1">
        <v>104.3668</v>
      </c>
      <c r="S116" s="1">
        <v>-1.6871</v>
      </c>
      <c r="T116" s="1">
        <v>3.7589999999999999</v>
      </c>
      <c r="U116" s="1">
        <v>4.1203000000000003</v>
      </c>
      <c r="V116" s="1">
        <f t="shared" si="4"/>
        <v>8.9500000000000135E-2</v>
      </c>
    </row>
    <row r="117" spans="1:22">
      <c r="A117" s="2">
        <v>0.66462962962962957</v>
      </c>
      <c r="B117" s="1">
        <v>42.818899999999999</v>
      </c>
      <c r="C117" s="1">
        <v>4.9700000000000001E-2</v>
      </c>
      <c r="D117" s="1">
        <v>0.16289999999999999</v>
      </c>
      <c r="E117" s="1">
        <v>528.11929999999995</v>
      </c>
      <c r="F117" s="1">
        <v>66.347200000000001</v>
      </c>
      <c r="G117" s="1">
        <v>-1.6773</v>
      </c>
      <c r="H117" s="1" t="b">
        <v>0</v>
      </c>
      <c r="J117" s="1">
        <v>0</v>
      </c>
      <c r="K117" s="1">
        <v>-5.5999999999999999E-3</v>
      </c>
      <c r="L117" s="1">
        <f t="shared" si="3"/>
        <v>-4.0384749999999997E-2</v>
      </c>
      <c r="M117" s="1">
        <v>0</v>
      </c>
      <c r="O117" s="1">
        <v>1.4084000000000001</v>
      </c>
      <c r="P117" s="1">
        <v>110.491</v>
      </c>
      <c r="Q117" s="1">
        <v>110.5</v>
      </c>
      <c r="S117" s="1">
        <v>-1.486</v>
      </c>
      <c r="T117" s="1">
        <v>3.9388000000000001</v>
      </c>
      <c r="U117" s="1">
        <v>4.2098000000000004</v>
      </c>
      <c r="V117" s="1">
        <f t="shared" si="4"/>
        <v>8.3899999999999864E-2</v>
      </c>
    </row>
    <row r="118" spans="1:22">
      <c r="A118" s="2">
        <v>0.66495370370370377</v>
      </c>
      <c r="B118" s="1">
        <v>70.915300000000002</v>
      </c>
      <c r="C118" s="1">
        <v>4.9000000000000002E-2</v>
      </c>
      <c r="D118" s="1">
        <v>0.4995</v>
      </c>
      <c r="E118" s="1">
        <v>884.98540000000003</v>
      </c>
      <c r="F118" s="1">
        <v>62.503999999999998</v>
      </c>
      <c r="G118" s="1">
        <v>-1.0429999999999999</v>
      </c>
      <c r="H118" s="1" t="b">
        <v>0</v>
      </c>
      <c r="J118" s="1">
        <v>0.14430000000000001</v>
      </c>
      <c r="K118" s="1">
        <v>-1.01E-2</v>
      </c>
      <c r="L118" s="1">
        <f>SUM(L117,K118*C118)</f>
        <v>-4.0879649999999997E-2</v>
      </c>
      <c r="M118" s="1">
        <v>0</v>
      </c>
      <c r="O118" s="1">
        <v>1.1299999999999999</v>
      </c>
      <c r="P118" s="1">
        <v>119.6356</v>
      </c>
      <c r="Q118" s="1">
        <v>119.64100000000001</v>
      </c>
      <c r="S118" s="1">
        <v>-1.8489</v>
      </c>
      <c r="T118" s="1">
        <v>3.8752</v>
      </c>
      <c r="U118" s="1">
        <v>4.2937000000000003</v>
      </c>
      <c r="V118" s="1">
        <f t="shared" si="4"/>
        <v>2.4699999999999278E-2</v>
      </c>
    </row>
    <row r="119" spans="1:22">
      <c r="A119" s="2">
        <v>0.6648263888888889</v>
      </c>
      <c r="B119" s="1">
        <v>60.024099999999997</v>
      </c>
      <c r="C119" s="1">
        <v>4.9399999999999999E-2</v>
      </c>
      <c r="D119" s="1">
        <v>-0.42480000000000001</v>
      </c>
      <c r="E119" s="1">
        <v>723.93219999999997</v>
      </c>
      <c r="F119" s="1">
        <v>40.616399999999999</v>
      </c>
      <c r="G119" s="1">
        <v>2.7675999999999998</v>
      </c>
      <c r="H119" s="1" t="b">
        <v>0</v>
      </c>
      <c r="J119" s="1">
        <v>0.75770000000000004</v>
      </c>
      <c r="K119" s="1">
        <v>-7.7999999999999996E-3</v>
      </c>
      <c r="L119" s="1">
        <f t="shared" si="3"/>
        <v>-4.1264969999999998E-2</v>
      </c>
      <c r="M119" s="1">
        <v>0</v>
      </c>
      <c r="O119" s="1">
        <v>1.8070999999999999</v>
      </c>
      <c r="P119" s="1">
        <v>171.21039999999999</v>
      </c>
      <c r="Q119" s="1">
        <v>171.2199</v>
      </c>
      <c r="S119" s="1">
        <v>-1.1037999999999999</v>
      </c>
      <c r="T119" s="1">
        <v>4.1749999999999998</v>
      </c>
      <c r="U119" s="1">
        <v>4.3183999999999996</v>
      </c>
      <c r="V119" s="1">
        <f t="shared" si="4"/>
        <v>8.2000000000004292E-3</v>
      </c>
    </row>
    <row r="120" spans="1:22">
      <c r="A120" s="2">
        <v>0.66454861111111108</v>
      </c>
      <c r="B120" s="1">
        <v>35.626800000000003</v>
      </c>
      <c r="C120" s="1">
        <v>4.9700000000000001E-2</v>
      </c>
      <c r="D120" s="1">
        <v>0.21970000000000001</v>
      </c>
      <c r="E120" s="1">
        <v>387.93610000000001</v>
      </c>
      <c r="F120" s="1">
        <v>73.393900000000002</v>
      </c>
      <c r="G120" s="1">
        <v>-3.2976000000000001</v>
      </c>
      <c r="H120" s="1" t="b">
        <v>0</v>
      </c>
      <c r="J120" s="1">
        <v>0.20799999999999999</v>
      </c>
      <c r="K120" s="1">
        <v>-5.9999999999999995E-4</v>
      </c>
      <c r="L120" s="1">
        <f t="shared" si="3"/>
        <v>-4.1294789999999998E-2</v>
      </c>
      <c r="M120" s="1">
        <v>0</v>
      </c>
      <c r="O120" s="1">
        <v>1.01</v>
      </c>
      <c r="P120" s="1">
        <v>110.36490000000001</v>
      </c>
      <c r="Q120" s="1">
        <v>110.36960000000001</v>
      </c>
      <c r="S120" s="1">
        <v>-1.5067999999999999</v>
      </c>
      <c r="T120" s="1">
        <v>4.0556999999999999</v>
      </c>
      <c r="U120" s="1">
        <v>4.3266</v>
      </c>
      <c r="V120" s="1">
        <f t="shared" si="4"/>
        <v>0.1639999999999997</v>
      </c>
    </row>
    <row r="121" spans="1:22">
      <c r="A121" s="2">
        <v>0.67243055555555553</v>
      </c>
      <c r="B121" s="1">
        <v>44.553899999999999</v>
      </c>
      <c r="C121" s="1">
        <v>5.2999999999999999E-2</v>
      </c>
      <c r="D121" s="1">
        <v>0.99080000000000001</v>
      </c>
      <c r="E121" s="1">
        <v>737.93100000000004</v>
      </c>
      <c r="F121" s="1">
        <v>82.792199999999994</v>
      </c>
      <c r="G121" s="1">
        <v>-0.78839999999999999</v>
      </c>
      <c r="H121" s="1" t="b">
        <v>0</v>
      </c>
      <c r="J121" s="1">
        <v>0.46289999999999998</v>
      </c>
      <c r="K121" s="1">
        <v>-1.0500000000000001E-2</v>
      </c>
      <c r="L121" s="1">
        <f t="shared" si="3"/>
        <v>-4.1851289999999999E-2</v>
      </c>
      <c r="M121" s="1">
        <v>0</v>
      </c>
      <c r="O121" s="1">
        <v>0.54249999999999998</v>
      </c>
      <c r="P121" s="1">
        <v>86.098500000000001</v>
      </c>
      <c r="Q121" s="1">
        <v>86.100200000000001</v>
      </c>
      <c r="S121" s="1">
        <v>-2.3241000000000001</v>
      </c>
      <c r="T121" s="1">
        <v>3.8422999999999998</v>
      </c>
      <c r="U121" s="1">
        <v>4.4905999999999997</v>
      </c>
      <c r="V121" s="1">
        <f t="shared" si="4"/>
        <v>9.160000000000057E-2</v>
      </c>
    </row>
    <row r="122" spans="1:22">
      <c r="A122" s="2">
        <v>0.67219907407407409</v>
      </c>
      <c r="B122" s="1">
        <v>24.131399999999999</v>
      </c>
      <c r="C122" s="1">
        <v>4.9000000000000002E-2</v>
      </c>
      <c r="D122" s="1">
        <v>0.7419</v>
      </c>
      <c r="E122" s="1">
        <v>323.72629999999998</v>
      </c>
      <c r="F122" s="1">
        <v>67.364699999999999</v>
      </c>
      <c r="G122" s="1">
        <v>-1.359</v>
      </c>
      <c r="H122" s="1" t="b">
        <v>0</v>
      </c>
      <c r="J122" s="1">
        <v>0.29139999999999999</v>
      </c>
      <c r="K122" s="1">
        <v>-4.8999999999999998E-3</v>
      </c>
      <c r="L122" s="1">
        <f t="shared" si="3"/>
        <v>-4.2091389999999999E-2</v>
      </c>
      <c r="M122" s="1">
        <v>0</v>
      </c>
      <c r="O122" s="1">
        <v>0.44600000000000001</v>
      </c>
      <c r="P122" s="1">
        <v>70.081500000000005</v>
      </c>
      <c r="Q122" s="1">
        <v>70.082899999999995</v>
      </c>
      <c r="S122" s="1">
        <v>-2.0781999999999998</v>
      </c>
      <c r="T122" s="1">
        <v>4.0838000000000001</v>
      </c>
      <c r="U122" s="1">
        <v>4.5822000000000003</v>
      </c>
      <c r="V122" s="1">
        <f t="shared" si="4"/>
        <v>6.5999999999997172E-3</v>
      </c>
    </row>
    <row r="123" spans="1:22">
      <c r="A123" s="2">
        <v>0.66505787037037034</v>
      </c>
      <c r="B123" s="1">
        <v>79.146699999999996</v>
      </c>
      <c r="C123" s="1">
        <v>5.2600000000000001E-2</v>
      </c>
      <c r="D123" s="1">
        <v>0.34620000000000001</v>
      </c>
      <c r="E123" s="1">
        <v>1030.577</v>
      </c>
      <c r="F123" s="1">
        <v>65.748800000000003</v>
      </c>
      <c r="G123" s="1">
        <v>-0.93569999999999998</v>
      </c>
      <c r="H123" s="1" t="b">
        <v>0</v>
      </c>
      <c r="J123" s="1">
        <v>0</v>
      </c>
      <c r="K123" s="1">
        <v>-1.18E-2</v>
      </c>
      <c r="L123" s="1">
        <f t="shared" si="3"/>
        <v>-4.2712069999999998E-2</v>
      </c>
      <c r="M123" s="1">
        <v>0</v>
      </c>
      <c r="O123" s="1">
        <v>1.1935</v>
      </c>
      <c r="P123" s="1">
        <v>105.42270000000001</v>
      </c>
      <c r="Q123" s="1">
        <v>105.4295</v>
      </c>
      <c r="S123" s="1">
        <v>-1.7001999999999999</v>
      </c>
      <c r="T123" s="1">
        <v>4.2622</v>
      </c>
      <c r="U123" s="1">
        <v>4.5888</v>
      </c>
      <c r="V123" s="1">
        <f t="shared" si="4"/>
        <v>4.8300000000000232E-2</v>
      </c>
    </row>
    <row r="124" spans="1:22">
      <c r="A124" s="2">
        <v>0.6648263888888889</v>
      </c>
      <c r="B124" s="1">
        <v>59.974800000000002</v>
      </c>
      <c r="C124" s="1">
        <v>4.99E-2</v>
      </c>
      <c r="D124" s="1">
        <v>-0.4577</v>
      </c>
      <c r="E124" s="1">
        <v>723.25810000000001</v>
      </c>
      <c r="F124" s="1">
        <v>40.248100000000001</v>
      </c>
      <c r="G124" s="1">
        <v>2.8584000000000001</v>
      </c>
      <c r="H124" s="1" t="b">
        <v>0</v>
      </c>
      <c r="J124" s="1">
        <v>0.75770000000000004</v>
      </c>
      <c r="K124" s="1">
        <v>-7.4000000000000003E-3</v>
      </c>
      <c r="L124" s="1">
        <f t="shared" si="3"/>
        <v>-4.3081330000000001E-2</v>
      </c>
      <c r="M124" s="1">
        <v>0</v>
      </c>
      <c r="O124" s="1">
        <v>1.8362000000000001</v>
      </c>
      <c r="P124" s="1">
        <v>172.38480000000001</v>
      </c>
      <c r="Q124" s="1">
        <v>172.39449999999999</v>
      </c>
      <c r="S124" s="1">
        <v>-1.1224000000000001</v>
      </c>
      <c r="T124" s="1">
        <v>4.4992000000000001</v>
      </c>
      <c r="U124" s="1">
        <v>4.6371000000000002</v>
      </c>
      <c r="V124" s="1">
        <f t="shared" si="4"/>
        <v>1.6799999999999926E-2</v>
      </c>
    </row>
    <row r="125" spans="1:22">
      <c r="A125" s="2">
        <v>0.67228009259259258</v>
      </c>
      <c r="B125" s="1">
        <v>31.5168</v>
      </c>
      <c r="C125" s="1">
        <v>5.0299999999999997E-2</v>
      </c>
      <c r="D125" s="1">
        <v>0.75239999999999996</v>
      </c>
      <c r="E125" s="1">
        <v>464.83390000000003</v>
      </c>
      <c r="F125" s="1">
        <v>72.180300000000003</v>
      </c>
      <c r="G125" s="1">
        <v>-1.3062</v>
      </c>
      <c r="H125" s="1" t="b">
        <v>0</v>
      </c>
      <c r="J125" s="1">
        <v>0.35020000000000001</v>
      </c>
      <c r="K125" s="1">
        <v>-4.5999999999999999E-3</v>
      </c>
      <c r="L125" s="1">
        <f t="shared" si="3"/>
        <v>-4.3312710000000004E-2</v>
      </c>
      <c r="M125" s="1">
        <v>0</v>
      </c>
      <c r="O125" s="1">
        <v>0.80310000000000004</v>
      </c>
      <c r="P125" s="1">
        <v>67.796700000000001</v>
      </c>
      <c r="Q125" s="1">
        <v>67.801500000000004</v>
      </c>
      <c r="S125" s="1">
        <v>-2.0909</v>
      </c>
      <c r="T125" s="1">
        <v>4.1577999999999999</v>
      </c>
      <c r="U125" s="1">
        <v>4.6539000000000001</v>
      </c>
      <c r="V125" s="1">
        <f t="shared" si="4"/>
        <v>4.269999999999996E-2</v>
      </c>
    </row>
    <row r="126" spans="1:22">
      <c r="A126" s="2">
        <v>0.66462962962962957</v>
      </c>
      <c r="B126" s="1">
        <v>42.769199999999998</v>
      </c>
      <c r="C126" s="1">
        <v>0.05</v>
      </c>
      <c r="D126" s="1">
        <v>0.17660000000000001</v>
      </c>
      <c r="E126" s="1">
        <v>527.38199999999995</v>
      </c>
      <c r="F126" s="1">
        <v>66.430700000000002</v>
      </c>
      <c r="G126" s="1">
        <v>-1.5994999999999999</v>
      </c>
      <c r="H126" s="1" t="b">
        <v>0</v>
      </c>
      <c r="J126" s="1">
        <v>0</v>
      </c>
      <c r="K126" s="1">
        <v>-4.4000000000000003E-3</v>
      </c>
      <c r="L126" s="1">
        <f t="shared" si="3"/>
        <v>-4.3532710000000002E-2</v>
      </c>
      <c r="M126" s="1">
        <v>0</v>
      </c>
      <c r="O126" s="1">
        <v>1.3914</v>
      </c>
      <c r="P126" s="1">
        <v>111.5616</v>
      </c>
      <c r="Q126" s="1">
        <v>111.5703</v>
      </c>
      <c r="S126" s="1">
        <v>-1.5297000000000001</v>
      </c>
      <c r="T126" s="1">
        <v>4.4405000000000001</v>
      </c>
      <c r="U126" s="1">
        <v>4.6966000000000001</v>
      </c>
      <c r="V126" s="1">
        <f t="shared" si="4"/>
        <v>2.829999999999977E-2</v>
      </c>
    </row>
    <row r="127" spans="1:22">
      <c r="A127" s="2">
        <v>0.66495370370370377</v>
      </c>
      <c r="B127" s="1">
        <v>70.866200000000006</v>
      </c>
      <c r="C127" s="1">
        <v>4.9399999999999999E-2</v>
      </c>
      <c r="D127" s="1">
        <v>0.505</v>
      </c>
      <c r="E127" s="1">
        <v>884.29079999999999</v>
      </c>
      <c r="F127" s="1">
        <v>62.526800000000001</v>
      </c>
      <c r="G127" s="1">
        <v>-0.90190000000000003</v>
      </c>
      <c r="H127" s="1" t="b">
        <v>0</v>
      </c>
      <c r="J127" s="1">
        <v>0.14430000000000001</v>
      </c>
      <c r="K127" s="1">
        <v>-1.01E-2</v>
      </c>
      <c r="L127" s="1">
        <f t="shared" si="3"/>
        <v>-4.4031650000000006E-2</v>
      </c>
      <c r="M127" s="1">
        <v>0</v>
      </c>
      <c r="O127" s="1">
        <v>1.1185</v>
      </c>
      <c r="P127" s="1">
        <v>120.6634</v>
      </c>
      <c r="Q127" s="1">
        <v>120.6686</v>
      </c>
      <c r="S127" s="1">
        <v>-1.8603000000000001</v>
      </c>
      <c r="T127" s="1">
        <v>4.3433000000000002</v>
      </c>
      <c r="U127" s="1">
        <v>4.7248999999999999</v>
      </c>
      <c r="V127" s="1">
        <f t="shared" si="4"/>
        <v>8.8400000000000034E-2</v>
      </c>
    </row>
    <row r="128" spans="1:22">
      <c r="A128" s="2">
        <v>0.67236111111111108</v>
      </c>
      <c r="B128" s="1">
        <v>38.232700000000001</v>
      </c>
      <c r="C128" s="1">
        <v>4.9700000000000001E-2</v>
      </c>
      <c r="D128" s="1">
        <v>0.45469999999999999</v>
      </c>
      <c r="E128" s="1">
        <v>602.03629999999998</v>
      </c>
      <c r="F128" s="1">
        <v>73.730099999999993</v>
      </c>
      <c r="G128" s="1">
        <v>-2.9899999999999999E-2</v>
      </c>
      <c r="H128" s="1" t="b">
        <v>0</v>
      </c>
      <c r="J128" s="1">
        <v>0.26690000000000003</v>
      </c>
      <c r="K128" s="1">
        <v>-7.6E-3</v>
      </c>
      <c r="L128" s="1">
        <f t="shared" si="3"/>
        <v>-4.4409370000000004E-2</v>
      </c>
      <c r="M128" s="1">
        <v>0</v>
      </c>
      <c r="O128" s="1">
        <v>1.0465</v>
      </c>
      <c r="P128" s="1">
        <v>74.744299999999996</v>
      </c>
      <c r="Q128" s="1">
        <v>74.7517</v>
      </c>
      <c r="S128" s="1">
        <v>-1.8463000000000001</v>
      </c>
      <c r="T128" s="1">
        <v>4.4451000000000001</v>
      </c>
      <c r="U128" s="1">
        <v>4.8132999999999999</v>
      </c>
      <c r="V128" s="1">
        <f t="shared" si="4"/>
        <v>3.6900000000000155E-2</v>
      </c>
    </row>
    <row r="129" spans="1:22">
      <c r="A129" s="2">
        <v>0.6648263888888889</v>
      </c>
      <c r="B129" s="1">
        <v>59.924799999999998</v>
      </c>
      <c r="C129" s="1">
        <v>5.33E-2</v>
      </c>
      <c r="D129" s="1">
        <v>-0.48</v>
      </c>
      <c r="E129" s="1">
        <v>722.81209999999999</v>
      </c>
      <c r="F129" s="1">
        <v>40.002000000000002</v>
      </c>
      <c r="G129" s="1">
        <v>2.9125000000000001</v>
      </c>
      <c r="H129" s="1" t="b">
        <v>0</v>
      </c>
      <c r="J129" s="1">
        <v>0.75770000000000004</v>
      </c>
      <c r="K129" s="1">
        <v>-6.7000000000000002E-3</v>
      </c>
      <c r="L129" s="1">
        <f t="shared" si="3"/>
        <v>-4.4766480000000004E-2</v>
      </c>
      <c r="M129" s="1">
        <v>0</v>
      </c>
      <c r="O129" s="1">
        <v>1.8562000000000001</v>
      </c>
      <c r="P129" s="1">
        <v>173.16419999999999</v>
      </c>
      <c r="Q129" s="1">
        <v>173.17410000000001</v>
      </c>
      <c r="S129" s="1">
        <v>-1.1025</v>
      </c>
      <c r="T129" s="1">
        <v>4.7232000000000003</v>
      </c>
      <c r="U129" s="1">
        <v>4.8502000000000001</v>
      </c>
      <c r="V129" s="1">
        <f t="shared" si="4"/>
        <v>0.1283000000000003</v>
      </c>
    </row>
    <row r="130" spans="1:22">
      <c r="A130" s="2">
        <v>0.67249999999999999</v>
      </c>
      <c r="B130" s="1">
        <v>50.393500000000003</v>
      </c>
      <c r="C130" s="1">
        <v>4.9299999999999997E-2</v>
      </c>
      <c r="D130" s="1">
        <v>0.81399999999999995</v>
      </c>
      <c r="E130" s="1">
        <v>869.88319999999999</v>
      </c>
      <c r="F130" s="1">
        <v>81.122500000000002</v>
      </c>
      <c r="G130" s="1">
        <v>0.52300000000000002</v>
      </c>
      <c r="H130" s="1" t="b">
        <v>0</v>
      </c>
      <c r="J130" s="1">
        <v>0</v>
      </c>
      <c r="K130" s="1">
        <v>-1.1599999999999999E-2</v>
      </c>
      <c r="L130" s="1">
        <f t="shared" si="3"/>
        <v>-4.5338360000000001E-2</v>
      </c>
      <c r="M130" s="1">
        <v>0</v>
      </c>
      <c r="O130" s="1">
        <v>0.66379999999999995</v>
      </c>
      <c r="P130" s="1">
        <v>105.6</v>
      </c>
      <c r="Q130" s="1">
        <v>105.60209999999999</v>
      </c>
      <c r="S130" s="1">
        <v>-2.2286999999999999</v>
      </c>
      <c r="T130" s="1">
        <v>4.4518000000000004</v>
      </c>
      <c r="U130" s="1">
        <v>4.9785000000000004</v>
      </c>
      <c r="V130" s="1">
        <f t="shared" si="4"/>
        <v>8.2399999999999807E-2</v>
      </c>
    </row>
    <row r="131" spans="1:22">
      <c r="A131" s="2">
        <v>0.67219907407407409</v>
      </c>
      <c r="B131" s="1">
        <v>24.0823</v>
      </c>
      <c r="C131" s="1">
        <v>4.9700000000000001E-2</v>
      </c>
      <c r="D131" s="1">
        <v>0.75370000000000004</v>
      </c>
      <c r="E131" s="1">
        <v>322.97789999999998</v>
      </c>
      <c r="F131" s="1">
        <v>67.335400000000007</v>
      </c>
      <c r="G131" s="1">
        <v>-1.2728999999999999</v>
      </c>
      <c r="H131" s="1" t="b">
        <v>0</v>
      </c>
      <c r="J131" s="1">
        <v>0.29139999999999999</v>
      </c>
      <c r="K131" s="1">
        <v>-5.1000000000000004E-3</v>
      </c>
      <c r="L131" s="1">
        <f t="shared" si="3"/>
        <v>-4.559183E-2</v>
      </c>
      <c r="M131" s="1">
        <v>0</v>
      </c>
      <c r="O131" s="1">
        <v>0.43049999999999999</v>
      </c>
      <c r="P131" s="1">
        <v>71.1631</v>
      </c>
      <c r="Q131" s="1">
        <v>71.164400000000001</v>
      </c>
      <c r="S131" s="1">
        <v>-2.0935999999999999</v>
      </c>
      <c r="T131" s="1">
        <v>4.6074999999999999</v>
      </c>
      <c r="U131" s="1">
        <v>5.0609000000000002</v>
      </c>
      <c r="V131" s="1">
        <f t="shared" si="4"/>
        <v>3.7199999999999456E-2</v>
      </c>
    </row>
    <row r="132" spans="1:22">
      <c r="A132" s="2">
        <v>0.67243055555555553</v>
      </c>
      <c r="B132" s="1">
        <v>44.500799999999998</v>
      </c>
      <c r="C132" s="1">
        <v>5.2400000000000002E-2</v>
      </c>
      <c r="D132" s="1">
        <v>0.98960000000000004</v>
      </c>
      <c r="E132" s="1">
        <v>737.01120000000003</v>
      </c>
      <c r="F132" s="1">
        <v>82.718100000000007</v>
      </c>
      <c r="G132" s="1">
        <v>-0.61560000000000004</v>
      </c>
      <c r="H132" s="1" t="b">
        <v>0</v>
      </c>
      <c r="J132" s="1">
        <v>0.46289999999999998</v>
      </c>
      <c r="K132" s="1">
        <v>-1.0500000000000001E-2</v>
      </c>
      <c r="L132" s="1">
        <f t="shared" si="3"/>
        <v>-4.6142030000000001E-2</v>
      </c>
      <c r="M132" s="1">
        <v>0</v>
      </c>
      <c r="O132" s="1">
        <v>0.5363</v>
      </c>
      <c r="P132" s="1">
        <v>87.351500000000001</v>
      </c>
      <c r="Q132" s="1">
        <v>87.353200000000001</v>
      </c>
      <c r="S132" s="1">
        <v>-2.3569</v>
      </c>
      <c r="T132" s="1">
        <v>4.5206</v>
      </c>
      <c r="U132" s="1">
        <v>5.0980999999999996</v>
      </c>
      <c r="V132" s="1">
        <f t="shared" si="4"/>
        <v>6.8700000000000649E-2</v>
      </c>
    </row>
    <row r="133" spans="1:22">
      <c r="A133" s="2">
        <v>0.6648263888888889</v>
      </c>
      <c r="B133" s="1">
        <v>59.871600000000001</v>
      </c>
      <c r="C133" s="1">
        <v>5.1900000000000002E-2</v>
      </c>
      <c r="D133" s="1">
        <v>-0.51370000000000005</v>
      </c>
      <c r="E133" s="1">
        <v>722.14840000000004</v>
      </c>
      <c r="F133" s="1">
        <v>39.632300000000001</v>
      </c>
      <c r="G133" s="1">
        <v>2.984</v>
      </c>
      <c r="H133" s="1" t="b">
        <v>0</v>
      </c>
      <c r="J133" s="1">
        <v>0.75770000000000004</v>
      </c>
      <c r="K133" s="1">
        <v>-6.0000000000000001E-3</v>
      </c>
      <c r="L133" s="1">
        <f t="shared" ref="L133:L196" si="5">SUM(L132,K133*C133)</f>
        <v>-4.6453430000000004E-2</v>
      </c>
      <c r="M133" s="1">
        <v>0</v>
      </c>
      <c r="O133" s="1">
        <v>1.8869</v>
      </c>
      <c r="P133" s="1">
        <v>174.32820000000001</v>
      </c>
      <c r="Q133" s="1">
        <v>174.33840000000001</v>
      </c>
      <c r="S133" s="1">
        <v>-1.0718000000000001</v>
      </c>
      <c r="T133" s="1">
        <v>5.0544000000000002</v>
      </c>
      <c r="U133" s="1">
        <v>5.1668000000000003</v>
      </c>
      <c r="V133" s="1">
        <f t="shared" si="4"/>
        <v>1.3999999999999346E-2</v>
      </c>
    </row>
    <row r="134" spans="1:22">
      <c r="A134" s="2">
        <v>0.66454861111111108</v>
      </c>
      <c r="B134" s="1">
        <v>35.577100000000002</v>
      </c>
      <c r="C134" s="1">
        <v>4.8599999999999997E-2</v>
      </c>
      <c r="D134" s="1">
        <v>0.27439999999999998</v>
      </c>
      <c r="E134" s="1">
        <v>386.714</v>
      </c>
      <c r="F134" s="1">
        <v>73.410799999999995</v>
      </c>
      <c r="G134" s="1">
        <v>-3.2286999999999999</v>
      </c>
      <c r="H134" s="1" t="b">
        <v>0</v>
      </c>
      <c r="J134" s="1">
        <v>0.20799999999999999</v>
      </c>
      <c r="K134" s="1">
        <v>-5.9999999999999995E-4</v>
      </c>
      <c r="L134" s="1">
        <f t="shared" si="5"/>
        <v>-4.6482590000000004E-2</v>
      </c>
      <c r="M134" s="1">
        <v>0</v>
      </c>
      <c r="O134" s="1">
        <v>0.95240000000000002</v>
      </c>
      <c r="P134" s="1">
        <v>112.0873</v>
      </c>
      <c r="Q134" s="1">
        <v>112.09139999999999</v>
      </c>
      <c r="S134" s="1">
        <v>-1.5987</v>
      </c>
      <c r="T134" s="1">
        <v>4.9279999999999999</v>
      </c>
      <c r="U134" s="1">
        <v>5.1807999999999996</v>
      </c>
      <c r="V134" s="1">
        <f t="shared" si="4"/>
        <v>1.000000000000334E-3</v>
      </c>
    </row>
    <row r="135" spans="1:22">
      <c r="A135" s="2">
        <v>0.67228009259259258</v>
      </c>
      <c r="B135" s="1">
        <v>31.4666</v>
      </c>
      <c r="C135" s="1">
        <v>5.0500000000000003E-2</v>
      </c>
      <c r="D135" s="1">
        <v>0.76200000000000001</v>
      </c>
      <c r="E135" s="1">
        <v>464.03210000000001</v>
      </c>
      <c r="F135" s="1">
        <v>72.134699999999995</v>
      </c>
      <c r="G135" s="1">
        <v>-1.2197</v>
      </c>
      <c r="H135" s="1" t="b">
        <v>0</v>
      </c>
      <c r="J135" s="1">
        <v>0.35020000000000001</v>
      </c>
      <c r="K135" s="1">
        <v>-4.5999999999999999E-3</v>
      </c>
      <c r="L135" s="1">
        <f t="shared" si="5"/>
        <v>-4.6714890000000002E-2</v>
      </c>
      <c r="M135" s="1">
        <v>0</v>
      </c>
      <c r="O135" s="1">
        <v>0.78990000000000005</v>
      </c>
      <c r="P135" s="1">
        <v>68.931799999999996</v>
      </c>
      <c r="Q135" s="1">
        <v>68.936300000000003</v>
      </c>
      <c r="S135" s="1">
        <v>-2.1040000000000001</v>
      </c>
      <c r="T135" s="1">
        <v>4.7354000000000003</v>
      </c>
      <c r="U135" s="1">
        <v>5.1818</v>
      </c>
      <c r="V135" s="1">
        <f t="shared" si="4"/>
        <v>0.12530000000000019</v>
      </c>
    </row>
    <row r="136" spans="1:22">
      <c r="A136" s="2">
        <v>0.66505787037037034</v>
      </c>
      <c r="B136" s="1">
        <v>79.094099999999997</v>
      </c>
      <c r="C136" s="1">
        <v>5.04E-2</v>
      </c>
      <c r="D136" s="1">
        <v>0.35370000000000001</v>
      </c>
      <c r="E136" s="1">
        <v>1029.48</v>
      </c>
      <c r="F136" s="1">
        <v>65.873199999999997</v>
      </c>
      <c r="G136" s="1">
        <v>-0.72370000000000001</v>
      </c>
      <c r="H136" s="1" t="b">
        <v>0</v>
      </c>
      <c r="J136" s="1">
        <v>0</v>
      </c>
      <c r="K136" s="1">
        <v>-1.11E-2</v>
      </c>
      <c r="L136" s="1">
        <f t="shared" si="5"/>
        <v>-4.7274330000000003E-2</v>
      </c>
      <c r="M136" s="1">
        <v>0</v>
      </c>
      <c r="O136" s="1">
        <v>1.1771</v>
      </c>
      <c r="P136" s="1">
        <v>107.0189</v>
      </c>
      <c r="Q136" s="1">
        <v>107.0254</v>
      </c>
      <c r="S136" s="1">
        <v>-1.7216</v>
      </c>
      <c r="T136" s="1">
        <v>5.0201000000000002</v>
      </c>
      <c r="U136" s="1">
        <v>5.3071000000000002</v>
      </c>
      <c r="V136" s="1">
        <f t="shared" si="4"/>
        <v>5.9299999999999464E-2</v>
      </c>
    </row>
    <row r="137" spans="1:22">
      <c r="A137" s="2">
        <v>0.67236111111111108</v>
      </c>
      <c r="B137" s="1">
        <v>38.183100000000003</v>
      </c>
      <c r="C137" s="1">
        <v>4.9299999999999997E-2</v>
      </c>
      <c r="D137" s="1">
        <v>0.4471</v>
      </c>
      <c r="E137" s="1">
        <v>601.21720000000005</v>
      </c>
      <c r="F137" s="1">
        <v>73.728999999999999</v>
      </c>
      <c r="G137" s="1">
        <v>8.3199999999999996E-2</v>
      </c>
      <c r="H137" s="1" t="b">
        <v>0</v>
      </c>
      <c r="J137" s="1">
        <v>0.22270000000000001</v>
      </c>
      <c r="K137" s="1">
        <v>-7.4000000000000003E-3</v>
      </c>
      <c r="L137" s="1">
        <f t="shared" si="5"/>
        <v>-4.7639150000000005E-2</v>
      </c>
      <c r="M137" s="1">
        <v>0</v>
      </c>
      <c r="O137" s="1">
        <v>1.0494000000000001</v>
      </c>
      <c r="P137" s="1">
        <v>75.896900000000002</v>
      </c>
      <c r="Q137" s="1">
        <v>75.9041</v>
      </c>
      <c r="S137" s="1">
        <v>-1.8432999999999999</v>
      </c>
      <c r="T137" s="1">
        <v>5.0399000000000003</v>
      </c>
      <c r="U137" s="1">
        <v>5.3663999999999996</v>
      </c>
      <c r="V137" s="1">
        <f t="shared" si="4"/>
        <v>2.260000000000062E-2</v>
      </c>
    </row>
    <row r="138" spans="1:22">
      <c r="A138" s="2">
        <v>0.66495370370370377</v>
      </c>
      <c r="B138" s="1">
        <v>70.816900000000004</v>
      </c>
      <c r="C138" s="1">
        <v>5.1400000000000001E-2</v>
      </c>
      <c r="D138" s="1">
        <v>0.51039999999999996</v>
      </c>
      <c r="E138" s="1">
        <v>883.24860000000001</v>
      </c>
      <c r="F138" s="1">
        <v>62.562100000000001</v>
      </c>
      <c r="G138" s="1">
        <v>-0.69289999999999996</v>
      </c>
      <c r="H138" s="1" t="b">
        <v>0</v>
      </c>
      <c r="J138" s="1">
        <v>0.1394</v>
      </c>
      <c r="K138" s="1">
        <v>-1.01E-2</v>
      </c>
      <c r="L138" s="1">
        <f t="shared" si="5"/>
        <v>-4.8158290000000006E-2</v>
      </c>
      <c r="M138" s="1">
        <v>0</v>
      </c>
      <c r="O138" s="1">
        <v>1.1042000000000001</v>
      </c>
      <c r="P138" s="1">
        <v>122.2056</v>
      </c>
      <c r="Q138" s="1">
        <v>122.2106</v>
      </c>
      <c r="S138" s="1">
        <v>-1.8744000000000001</v>
      </c>
      <c r="T138" s="1">
        <v>5.0526</v>
      </c>
      <c r="U138" s="1">
        <v>5.3890000000000002</v>
      </c>
      <c r="V138" s="1">
        <f t="shared" si="4"/>
        <v>4.919999999999991E-2</v>
      </c>
    </row>
    <row r="139" spans="1:22">
      <c r="A139" s="2">
        <v>0.66462962962962957</v>
      </c>
      <c r="B139" s="1">
        <v>42.719200000000001</v>
      </c>
      <c r="C139" s="1">
        <v>5.16E-2</v>
      </c>
      <c r="D139" s="1">
        <v>0.19450000000000001</v>
      </c>
      <c r="E139" s="1">
        <v>526.27419999999995</v>
      </c>
      <c r="F139" s="1">
        <v>66.556100000000001</v>
      </c>
      <c r="G139" s="1">
        <v>-1.4835</v>
      </c>
      <c r="H139" s="1" t="b">
        <v>0</v>
      </c>
      <c r="J139" s="1">
        <v>0</v>
      </c>
      <c r="K139" s="1">
        <v>-3.0000000000000001E-3</v>
      </c>
      <c r="L139" s="1">
        <f t="shared" si="5"/>
        <v>-4.8313090000000003E-2</v>
      </c>
      <c r="M139" s="1">
        <v>0</v>
      </c>
      <c r="O139" s="1">
        <v>1.3685</v>
      </c>
      <c r="P139" s="1">
        <v>113.16930000000001</v>
      </c>
      <c r="Q139" s="1">
        <v>113.1776</v>
      </c>
      <c r="S139" s="1">
        <v>-1.5916999999999999</v>
      </c>
      <c r="T139" s="1">
        <v>5.2000999999999999</v>
      </c>
      <c r="U139" s="1">
        <v>5.4382000000000001</v>
      </c>
      <c r="V139" s="1">
        <f t="shared" si="4"/>
        <v>3.7799999999999834E-2</v>
      </c>
    </row>
    <row r="140" spans="1:22">
      <c r="A140" s="2">
        <v>0.6648263888888889</v>
      </c>
      <c r="B140" s="1">
        <v>59.819699999999997</v>
      </c>
      <c r="C140" s="1">
        <v>5.0700000000000002E-2</v>
      </c>
      <c r="D140" s="1">
        <v>-0.54769999999999996</v>
      </c>
      <c r="E140" s="1">
        <v>721.49080000000004</v>
      </c>
      <c r="F140" s="1">
        <v>39.261899999999997</v>
      </c>
      <c r="G140" s="1">
        <v>3.0434999999999999</v>
      </c>
      <c r="H140" s="1" t="b">
        <v>0</v>
      </c>
      <c r="J140" s="1">
        <v>0.75770000000000004</v>
      </c>
      <c r="K140" s="1">
        <v>-5.5999999999999999E-3</v>
      </c>
      <c r="L140" s="1">
        <f t="shared" si="5"/>
        <v>-4.8597010000000003E-2</v>
      </c>
      <c r="M140" s="1">
        <v>0</v>
      </c>
      <c r="O140" s="1">
        <v>1.9182999999999999</v>
      </c>
      <c r="P140" s="1">
        <v>175.48599999999999</v>
      </c>
      <c r="Q140" s="1">
        <v>175.49639999999999</v>
      </c>
      <c r="S140" s="1">
        <v>-1.0404</v>
      </c>
      <c r="T140" s="1">
        <v>5.3762999999999996</v>
      </c>
      <c r="U140" s="1">
        <v>5.476</v>
      </c>
      <c r="V140" s="1">
        <f t="shared" si="4"/>
        <v>0.11010000000000009</v>
      </c>
    </row>
    <row r="141" spans="1:22">
      <c r="A141" s="2">
        <v>0.67249999999999999</v>
      </c>
      <c r="B141" s="1">
        <v>50.344299999999997</v>
      </c>
      <c r="C141" s="1">
        <v>5.0299999999999997E-2</v>
      </c>
      <c r="D141" s="1">
        <v>0.79139999999999999</v>
      </c>
      <c r="E141" s="1">
        <v>868.98180000000002</v>
      </c>
      <c r="F141" s="1">
        <v>81.226299999999995</v>
      </c>
      <c r="G141" s="1">
        <v>0.71330000000000005</v>
      </c>
      <c r="H141" s="1" t="b">
        <v>0</v>
      </c>
      <c r="J141" s="1">
        <v>0</v>
      </c>
      <c r="K141" s="1">
        <v>-1.1599999999999999E-2</v>
      </c>
      <c r="L141" s="1">
        <f t="shared" si="5"/>
        <v>-4.918049E-2</v>
      </c>
      <c r="M141" s="1">
        <v>0</v>
      </c>
      <c r="O141" s="1">
        <v>0.67830000000000001</v>
      </c>
      <c r="P141" s="1">
        <v>106.8348</v>
      </c>
      <c r="Q141" s="1">
        <v>106.8369</v>
      </c>
      <c r="S141" s="1">
        <v>-2.214</v>
      </c>
      <c r="T141" s="1">
        <v>5.1287000000000003</v>
      </c>
      <c r="U141" s="1">
        <v>5.5861000000000001</v>
      </c>
      <c r="V141" s="1">
        <f t="shared" si="4"/>
        <v>9.5799999999999663E-2</v>
      </c>
    </row>
    <row r="142" spans="1:22">
      <c r="A142" s="2">
        <v>0.6648263888888889</v>
      </c>
      <c r="B142" s="1">
        <v>59.768999999999998</v>
      </c>
      <c r="C142" s="1">
        <v>4.9200000000000001E-2</v>
      </c>
      <c r="D142" s="1">
        <v>-0.57040000000000002</v>
      </c>
      <c r="E142" s="1">
        <v>721.05579999999998</v>
      </c>
      <c r="F142" s="1">
        <v>39.014600000000002</v>
      </c>
      <c r="G142" s="1">
        <v>3.0762</v>
      </c>
      <c r="H142" s="1" t="b">
        <v>0</v>
      </c>
      <c r="J142" s="1">
        <v>0.75770000000000004</v>
      </c>
      <c r="K142" s="1">
        <v>-5.1000000000000004E-3</v>
      </c>
      <c r="L142" s="1">
        <f t="shared" si="5"/>
        <v>-4.9431410000000002E-2</v>
      </c>
      <c r="M142" s="1">
        <v>0</v>
      </c>
      <c r="O142" s="1">
        <v>1.9396</v>
      </c>
      <c r="P142" s="1">
        <v>176.2544</v>
      </c>
      <c r="Q142" s="1">
        <v>176.26509999999999</v>
      </c>
      <c r="S142" s="1">
        <v>-1.0190999999999999</v>
      </c>
      <c r="T142" s="1">
        <v>5.5898000000000003</v>
      </c>
      <c r="U142" s="1">
        <v>5.6818999999999997</v>
      </c>
      <c r="V142" s="1">
        <f t="shared" si="4"/>
        <v>7.52000000000006E-2</v>
      </c>
    </row>
    <row r="143" spans="1:22">
      <c r="A143" s="2">
        <v>0.66454861111111108</v>
      </c>
      <c r="B143" s="1">
        <v>35.528399999999998</v>
      </c>
      <c r="C143" s="1">
        <v>5.0700000000000002E-2</v>
      </c>
      <c r="D143" s="1">
        <v>0.309</v>
      </c>
      <c r="E143" s="1">
        <v>385.899</v>
      </c>
      <c r="F143" s="1">
        <v>73.422300000000007</v>
      </c>
      <c r="G143" s="1">
        <v>-3.1747999999999998</v>
      </c>
      <c r="H143" s="1" t="b">
        <v>0</v>
      </c>
      <c r="J143" s="1">
        <v>0.20799999999999999</v>
      </c>
      <c r="K143" s="1">
        <v>-4.0000000000000002E-4</v>
      </c>
      <c r="L143" s="1">
        <f t="shared" si="5"/>
        <v>-4.945169E-2</v>
      </c>
      <c r="M143" s="1">
        <v>0</v>
      </c>
      <c r="O143" s="1">
        <v>0.91549999999999998</v>
      </c>
      <c r="P143" s="1">
        <v>113.2359</v>
      </c>
      <c r="Q143" s="1">
        <v>113.2396</v>
      </c>
      <c r="S143" s="1">
        <v>-1.6355999999999999</v>
      </c>
      <c r="T143" s="1">
        <v>5.5198999999999998</v>
      </c>
      <c r="U143" s="1">
        <v>5.7571000000000003</v>
      </c>
      <c r="V143" s="1">
        <f t="shared" si="4"/>
        <v>3.279999999999994E-2</v>
      </c>
    </row>
    <row r="144" spans="1:22">
      <c r="A144" s="2">
        <v>0.6650462962962963</v>
      </c>
      <c r="B144" s="1">
        <v>79.043800000000005</v>
      </c>
      <c r="C144" s="1">
        <v>4.9399999999999999E-2</v>
      </c>
      <c r="D144" s="1">
        <v>0.3569</v>
      </c>
      <c r="E144" s="1">
        <v>1028.748</v>
      </c>
      <c r="F144" s="1">
        <v>65.956100000000006</v>
      </c>
      <c r="G144" s="1">
        <v>-0.59160000000000001</v>
      </c>
      <c r="H144" s="1" t="b">
        <v>0</v>
      </c>
      <c r="J144" s="1">
        <v>0</v>
      </c>
      <c r="K144" s="1">
        <v>-1.0200000000000001E-2</v>
      </c>
      <c r="L144" s="1">
        <f t="shared" si="5"/>
        <v>-4.9955569999999998E-2</v>
      </c>
      <c r="M144" s="1">
        <v>0</v>
      </c>
      <c r="O144" s="1">
        <v>1.1682999999999999</v>
      </c>
      <c r="P144" s="1">
        <v>108.0844</v>
      </c>
      <c r="Q144" s="1">
        <v>108.0907</v>
      </c>
      <c r="S144" s="1">
        <v>-1.7915000000000001</v>
      </c>
      <c r="T144" s="1">
        <v>5.5057</v>
      </c>
      <c r="U144" s="1">
        <v>5.7899000000000003</v>
      </c>
      <c r="V144" s="1">
        <f t="shared" si="4"/>
        <v>3.2999999999994145E-3</v>
      </c>
    </row>
    <row r="145" spans="1:22">
      <c r="A145" s="2">
        <v>0.67218750000000005</v>
      </c>
      <c r="B145" s="1">
        <v>24.032599999999999</v>
      </c>
      <c r="C145" s="1">
        <v>5.1499999999999997E-2</v>
      </c>
      <c r="D145" s="1">
        <v>0.76959999999999995</v>
      </c>
      <c r="E145" s="1">
        <v>321.85599999999999</v>
      </c>
      <c r="F145" s="1">
        <v>67.291300000000007</v>
      </c>
      <c r="G145" s="1">
        <v>-1.1414</v>
      </c>
      <c r="H145" s="1" t="b">
        <v>0</v>
      </c>
      <c r="J145" s="1">
        <v>0.29139999999999999</v>
      </c>
      <c r="K145" s="1">
        <v>-5.7000000000000002E-3</v>
      </c>
      <c r="L145" s="1">
        <f t="shared" si="5"/>
        <v>-5.0249119999999994E-2</v>
      </c>
      <c r="M145" s="1">
        <v>0</v>
      </c>
      <c r="O145" s="1">
        <v>0.40910000000000002</v>
      </c>
      <c r="P145" s="1">
        <v>72.784899999999993</v>
      </c>
      <c r="Q145" s="1">
        <v>72.786000000000001</v>
      </c>
      <c r="S145" s="1">
        <v>-2.1149</v>
      </c>
      <c r="T145" s="1">
        <v>5.3933999999999997</v>
      </c>
      <c r="U145" s="1">
        <v>5.7931999999999997</v>
      </c>
      <c r="V145" s="1">
        <f t="shared" si="4"/>
        <v>4.1000000000000369E-2</v>
      </c>
    </row>
    <row r="146" spans="1:22">
      <c r="A146" s="2">
        <v>0.66495370370370377</v>
      </c>
      <c r="B146" s="1">
        <v>70.765500000000003</v>
      </c>
      <c r="C146" s="1">
        <v>4.9099999999999998E-2</v>
      </c>
      <c r="D146" s="1">
        <v>0.51219999999999999</v>
      </c>
      <c r="E146" s="1">
        <v>882.55330000000004</v>
      </c>
      <c r="F146" s="1">
        <v>62.586799999999997</v>
      </c>
      <c r="G146" s="1">
        <v>-0.55600000000000005</v>
      </c>
      <c r="H146" s="1" t="b">
        <v>0</v>
      </c>
      <c r="J146" s="1">
        <v>0.1394</v>
      </c>
      <c r="K146" s="1">
        <v>-1.01E-2</v>
      </c>
      <c r="L146" s="1">
        <f t="shared" si="5"/>
        <v>-5.0745029999999997E-2</v>
      </c>
      <c r="M146" s="1">
        <v>0</v>
      </c>
      <c r="O146" s="1">
        <v>1.0966</v>
      </c>
      <c r="P146" s="1">
        <v>123.2341</v>
      </c>
      <c r="Q146" s="1">
        <v>123.239</v>
      </c>
      <c r="S146" s="1">
        <v>-1.8867</v>
      </c>
      <c r="T146" s="1">
        <v>5.5206999999999997</v>
      </c>
      <c r="U146" s="1">
        <v>5.8342000000000001</v>
      </c>
      <c r="V146" s="1">
        <f t="shared" si="4"/>
        <v>0.1036999999999999</v>
      </c>
    </row>
    <row r="147" spans="1:22">
      <c r="A147" s="2">
        <v>0.66462962962962957</v>
      </c>
      <c r="B147" s="1">
        <v>42.6676</v>
      </c>
      <c r="C147" s="1">
        <v>5.28E-2</v>
      </c>
      <c r="D147" s="1">
        <v>0.20469999999999999</v>
      </c>
      <c r="E147" s="1">
        <v>525.53449999999998</v>
      </c>
      <c r="F147" s="1">
        <v>66.639899999999997</v>
      </c>
      <c r="G147" s="1">
        <v>-1.4028</v>
      </c>
      <c r="H147" s="1" t="b">
        <v>0</v>
      </c>
      <c r="J147" s="1">
        <v>0</v>
      </c>
      <c r="K147" s="1">
        <v>-2.5000000000000001E-3</v>
      </c>
      <c r="L147" s="1">
        <f t="shared" si="5"/>
        <v>-5.0877029999999997E-2</v>
      </c>
      <c r="M147" s="1">
        <v>0</v>
      </c>
      <c r="O147" s="1">
        <v>1.3549</v>
      </c>
      <c r="P147" s="1">
        <v>114.2422</v>
      </c>
      <c r="Q147" s="1">
        <v>114.2503</v>
      </c>
      <c r="S147" s="1">
        <v>-1.6052999999999999</v>
      </c>
      <c r="T147" s="1">
        <v>5.7168000000000001</v>
      </c>
      <c r="U147" s="1">
        <v>5.9379</v>
      </c>
      <c r="V147" s="1">
        <f t="shared" si="4"/>
        <v>4.3899999999999828E-2</v>
      </c>
    </row>
    <row r="148" spans="1:22">
      <c r="A148" s="2">
        <v>0.6648263888888889</v>
      </c>
      <c r="B148" s="1">
        <v>59.719799999999999</v>
      </c>
      <c r="C148" s="1">
        <v>5.2299999999999999E-2</v>
      </c>
      <c r="D148" s="1">
        <v>-0.60440000000000005</v>
      </c>
      <c r="E148" s="1">
        <v>720.4085</v>
      </c>
      <c r="F148" s="1">
        <v>38.642699999999998</v>
      </c>
      <c r="G148" s="1">
        <v>3.1133999999999999</v>
      </c>
      <c r="H148" s="1" t="b">
        <v>0</v>
      </c>
      <c r="J148" s="1">
        <v>0.75770000000000004</v>
      </c>
      <c r="K148" s="1">
        <v>-4.5999999999999999E-3</v>
      </c>
      <c r="L148" s="1">
        <f t="shared" si="5"/>
        <v>-5.1117609999999994E-2</v>
      </c>
      <c r="M148" s="1">
        <v>0</v>
      </c>
      <c r="O148" s="1">
        <v>1.972</v>
      </c>
      <c r="P148" s="1">
        <v>177.40190000000001</v>
      </c>
      <c r="Q148" s="1">
        <v>177.4128</v>
      </c>
      <c r="S148" s="1">
        <v>-0.98660000000000003</v>
      </c>
      <c r="T148" s="1">
        <v>5.8998999999999997</v>
      </c>
      <c r="U148" s="1">
        <v>5.9817999999999998</v>
      </c>
      <c r="V148" s="1">
        <f t="shared" si="4"/>
        <v>7.2999999999998622E-3</v>
      </c>
    </row>
    <row r="149" spans="1:22">
      <c r="A149" s="2">
        <v>0.67228009259259258</v>
      </c>
      <c r="B149" s="1">
        <v>31.4161</v>
      </c>
      <c r="C149" s="1">
        <v>5.3600000000000002E-2</v>
      </c>
      <c r="D149" s="1">
        <v>0.77359999999999995</v>
      </c>
      <c r="E149" s="1">
        <v>462.83030000000002</v>
      </c>
      <c r="F149" s="1">
        <v>72.066299999999998</v>
      </c>
      <c r="G149" s="1">
        <v>-1.0871</v>
      </c>
      <c r="H149" s="1" t="b">
        <v>0</v>
      </c>
      <c r="J149" s="1">
        <v>0.35020000000000001</v>
      </c>
      <c r="K149" s="1">
        <v>-4.4000000000000003E-3</v>
      </c>
      <c r="L149" s="1">
        <f t="shared" si="5"/>
        <v>-5.1353449999999995E-2</v>
      </c>
      <c r="M149" s="1">
        <v>0</v>
      </c>
      <c r="O149" s="1">
        <v>0.77259999999999995</v>
      </c>
      <c r="P149" s="1">
        <v>70.633499999999998</v>
      </c>
      <c r="Q149" s="1">
        <v>70.637799999999999</v>
      </c>
      <c r="S149" s="1">
        <v>-2.1212</v>
      </c>
      <c r="T149" s="1">
        <v>5.6009000000000002</v>
      </c>
      <c r="U149" s="1">
        <v>5.9890999999999996</v>
      </c>
      <c r="V149" s="1">
        <f t="shared" si="4"/>
        <v>5.4100000000000037E-2</v>
      </c>
    </row>
    <row r="150" spans="1:22">
      <c r="A150" s="2">
        <v>0.67243055555555553</v>
      </c>
      <c r="B150" s="1">
        <v>44.448399999999999</v>
      </c>
      <c r="C150" s="1">
        <v>4.9799999999999997E-2</v>
      </c>
      <c r="D150" s="1">
        <v>0.9839</v>
      </c>
      <c r="E150" s="1">
        <v>735.63319999999999</v>
      </c>
      <c r="F150" s="1">
        <v>82.606300000000005</v>
      </c>
      <c r="G150" s="1">
        <v>-0.3674</v>
      </c>
      <c r="H150" s="1" t="b">
        <v>0</v>
      </c>
      <c r="J150" s="1">
        <v>0.46289999999999998</v>
      </c>
      <c r="K150" s="1">
        <v>-1.04E-2</v>
      </c>
      <c r="L150" s="1">
        <f t="shared" si="5"/>
        <v>-5.1871369999999993E-2</v>
      </c>
      <c r="M150" s="1">
        <v>0</v>
      </c>
      <c r="O150" s="1">
        <v>0.53139999999999998</v>
      </c>
      <c r="P150" s="1">
        <v>89.229500000000002</v>
      </c>
      <c r="Q150" s="1">
        <v>89.231099999999998</v>
      </c>
      <c r="S150" s="1">
        <v>-2.3614999999999999</v>
      </c>
      <c r="T150" s="1">
        <v>5.5627000000000004</v>
      </c>
      <c r="U150" s="1">
        <v>6.0431999999999997</v>
      </c>
      <c r="V150" s="1">
        <f t="shared" ref="V150:V213" si="6">U151-U150</f>
        <v>0.13640000000000008</v>
      </c>
    </row>
    <row r="151" spans="1:22">
      <c r="A151" s="2">
        <v>0.6648263888888889</v>
      </c>
      <c r="B151" s="1">
        <v>59.6676</v>
      </c>
      <c r="C151" s="1">
        <v>4.8300000000000003E-2</v>
      </c>
      <c r="D151" s="1">
        <v>-0.627</v>
      </c>
      <c r="E151" s="1">
        <v>719.98050000000001</v>
      </c>
      <c r="F151" s="1">
        <v>38.394300000000001</v>
      </c>
      <c r="G151" s="1">
        <v>3.1292</v>
      </c>
      <c r="H151" s="1" t="b">
        <v>0</v>
      </c>
      <c r="J151" s="1">
        <v>0.75770000000000004</v>
      </c>
      <c r="K151" s="1">
        <v>-3.8999999999999998E-3</v>
      </c>
      <c r="L151" s="1">
        <f t="shared" si="5"/>
        <v>-5.2059739999999993E-2</v>
      </c>
      <c r="M151" s="1">
        <v>0</v>
      </c>
      <c r="O151" s="1">
        <v>1.994</v>
      </c>
      <c r="P151" s="1">
        <v>178.16329999999999</v>
      </c>
      <c r="Q151" s="1">
        <v>178.17439999999999</v>
      </c>
      <c r="S151" s="1">
        <v>-0.9647</v>
      </c>
      <c r="T151" s="1">
        <v>6.1037999999999997</v>
      </c>
      <c r="U151" s="1">
        <v>6.1795999999999998</v>
      </c>
      <c r="V151" s="1">
        <f t="shared" si="6"/>
        <v>2.9799999999999827E-2</v>
      </c>
    </row>
    <row r="152" spans="1:22">
      <c r="A152" s="2">
        <v>0.67236111111111108</v>
      </c>
      <c r="B152" s="1">
        <v>38.133800000000001</v>
      </c>
      <c r="C152" s="1">
        <v>5.2400000000000002E-2</v>
      </c>
      <c r="D152" s="1">
        <v>0.43290000000000001</v>
      </c>
      <c r="E152" s="1">
        <v>599.98829999999998</v>
      </c>
      <c r="F152" s="1">
        <v>73.764200000000002</v>
      </c>
      <c r="G152" s="1">
        <v>0.24729999999999999</v>
      </c>
      <c r="H152" s="1" t="b">
        <v>0</v>
      </c>
      <c r="J152" s="1">
        <v>0.1149</v>
      </c>
      <c r="K152" s="1">
        <v>-7.3000000000000001E-3</v>
      </c>
      <c r="L152" s="1">
        <f t="shared" si="5"/>
        <v>-5.2442259999999991E-2</v>
      </c>
      <c r="M152" s="1">
        <v>0</v>
      </c>
      <c r="O152" s="1">
        <v>1.0565</v>
      </c>
      <c r="P152" s="1">
        <v>77.625699999999995</v>
      </c>
      <c r="Q152" s="1">
        <v>77.632900000000006</v>
      </c>
      <c r="S152" s="1">
        <v>-1.8669</v>
      </c>
      <c r="T152" s="1">
        <v>5.9221000000000004</v>
      </c>
      <c r="U152" s="1">
        <v>6.2093999999999996</v>
      </c>
      <c r="V152" s="1">
        <f t="shared" si="6"/>
        <v>7.8100000000000058E-2</v>
      </c>
    </row>
    <row r="153" spans="1:22">
      <c r="A153" s="2">
        <v>0.67218750000000005</v>
      </c>
      <c r="B153" s="1">
        <v>23.981200000000001</v>
      </c>
      <c r="C153" s="1">
        <v>4.9099999999999998E-2</v>
      </c>
      <c r="D153" s="1">
        <v>0.77880000000000005</v>
      </c>
      <c r="E153" s="1">
        <v>321.10849999999999</v>
      </c>
      <c r="F153" s="1">
        <v>67.261899999999997</v>
      </c>
      <c r="G153" s="1">
        <v>-1.0528999999999999</v>
      </c>
      <c r="H153" s="1" t="b">
        <v>0</v>
      </c>
      <c r="J153" s="1">
        <v>0.29139999999999999</v>
      </c>
      <c r="K153" s="1">
        <v>-6.4999999999999997E-3</v>
      </c>
      <c r="L153" s="1">
        <f t="shared" si="5"/>
        <v>-5.2761409999999988E-2</v>
      </c>
      <c r="M153" s="1">
        <v>0</v>
      </c>
      <c r="O153" s="1">
        <v>0.39610000000000001</v>
      </c>
      <c r="P153" s="1">
        <v>73.865600000000001</v>
      </c>
      <c r="Q153" s="1">
        <v>73.866699999999994</v>
      </c>
      <c r="S153" s="1">
        <v>-2.1278000000000001</v>
      </c>
      <c r="T153" s="1">
        <v>5.9165000000000001</v>
      </c>
      <c r="U153" s="1">
        <v>6.2874999999999996</v>
      </c>
      <c r="V153" s="1">
        <f t="shared" si="6"/>
        <v>0.18480000000000008</v>
      </c>
    </row>
    <row r="154" spans="1:22">
      <c r="A154" s="2">
        <v>0.6648263888888889</v>
      </c>
      <c r="B154" s="1">
        <v>59.619199999999999</v>
      </c>
      <c r="C154" s="1">
        <v>5.2499999999999998E-2</v>
      </c>
      <c r="D154" s="1">
        <v>-0.66069999999999995</v>
      </c>
      <c r="E154" s="1">
        <v>719.34349999999995</v>
      </c>
      <c r="F154" s="1">
        <v>38.023299999999999</v>
      </c>
      <c r="G154" s="1">
        <v>3.1379000000000001</v>
      </c>
      <c r="H154" s="1" t="b">
        <v>0</v>
      </c>
      <c r="J154" s="1">
        <v>0.75770000000000004</v>
      </c>
      <c r="K154" s="1">
        <v>-2.8E-3</v>
      </c>
      <c r="L154" s="1">
        <f t="shared" si="5"/>
        <v>-5.2908409999999989E-2</v>
      </c>
      <c r="M154" s="1">
        <v>0</v>
      </c>
      <c r="O154" s="1">
        <v>2.0272999999999999</v>
      </c>
      <c r="P154" s="1">
        <v>179.3004</v>
      </c>
      <c r="Q154" s="1">
        <v>179.31180000000001</v>
      </c>
      <c r="S154" s="1">
        <v>-0.93130000000000002</v>
      </c>
      <c r="T154" s="1">
        <v>6.4048999999999996</v>
      </c>
      <c r="U154" s="1">
        <v>6.4722999999999997</v>
      </c>
      <c r="V154" s="1">
        <f t="shared" si="6"/>
        <v>3.4800000000000608E-2</v>
      </c>
    </row>
    <row r="155" spans="1:22">
      <c r="A155" s="2">
        <v>0.66495370370370377</v>
      </c>
      <c r="B155" s="1">
        <v>70.716399999999993</v>
      </c>
      <c r="C155" s="1">
        <v>4.9700000000000001E-2</v>
      </c>
      <c r="D155" s="1">
        <v>0.5121</v>
      </c>
      <c r="E155" s="1">
        <v>881.51</v>
      </c>
      <c r="F155" s="1">
        <v>62.623699999999999</v>
      </c>
      <c r="G155" s="1">
        <v>-0.35510000000000003</v>
      </c>
      <c r="H155" s="1" t="b">
        <v>0</v>
      </c>
      <c r="J155" s="1">
        <v>0.1394</v>
      </c>
      <c r="K155" s="1">
        <v>-1.01E-2</v>
      </c>
      <c r="L155" s="1">
        <f t="shared" si="5"/>
        <v>-5.3410379999999986E-2</v>
      </c>
      <c r="M155" s="1">
        <v>0</v>
      </c>
      <c r="O155" s="1">
        <v>1.0881000000000001</v>
      </c>
      <c r="P155" s="1">
        <v>124.7775</v>
      </c>
      <c r="Q155" s="1">
        <v>124.7822</v>
      </c>
      <c r="S155" s="1">
        <v>-1.9567000000000001</v>
      </c>
      <c r="T155" s="1">
        <v>6.2058999999999997</v>
      </c>
      <c r="U155" s="1">
        <v>6.5071000000000003</v>
      </c>
      <c r="V155" s="1">
        <f t="shared" si="6"/>
        <v>1.5399999999999636E-2</v>
      </c>
    </row>
    <row r="156" spans="1:22">
      <c r="A156" s="2">
        <v>0.6650462962962963</v>
      </c>
      <c r="B156" s="1">
        <v>78.994399999999999</v>
      </c>
      <c r="C156" s="1">
        <v>5.0500000000000003E-2</v>
      </c>
      <c r="D156" s="1">
        <v>0.35920000000000002</v>
      </c>
      <c r="E156" s="1">
        <v>1027.6479999999999</v>
      </c>
      <c r="F156" s="1">
        <v>66.080200000000005</v>
      </c>
      <c r="G156" s="1">
        <v>-0.4052</v>
      </c>
      <c r="H156" s="1" t="b">
        <v>0</v>
      </c>
      <c r="J156" s="1">
        <v>0</v>
      </c>
      <c r="K156" s="1">
        <v>-9.4999999999999998E-3</v>
      </c>
      <c r="L156" s="1">
        <f t="shared" si="5"/>
        <v>-5.3890129999999987E-2</v>
      </c>
      <c r="M156" s="1">
        <v>0</v>
      </c>
      <c r="O156" s="1">
        <v>1.1579999999999999</v>
      </c>
      <c r="P156" s="1">
        <v>109.6841</v>
      </c>
      <c r="Q156" s="1">
        <v>109.6902</v>
      </c>
      <c r="S156" s="1">
        <v>-1.8016000000000001</v>
      </c>
      <c r="T156" s="1">
        <v>6.2687999999999997</v>
      </c>
      <c r="U156" s="1">
        <v>6.5225</v>
      </c>
      <c r="V156" s="1">
        <f t="shared" si="6"/>
        <v>1.7000000000004789E-3</v>
      </c>
    </row>
    <row r="157" spans="1:22">
      <c r="A157" s="2">
        <v>0.67249999999999999</v>
      </c>
      <c r="B157" s="1">
        <v>50.293999999999997</v>
      </c>
      <c r="C157" s="1">
        <v>4.9200000000000001E-2</v>
      </c>
      <c r="D157" s="1">
        <v>0.75319999999999998</v>
      </c>
      <c r="E157" s="1">
        <v>867.6277</v>
      </c>
      <c r="F157" s="1">
        <v>81.381600000000006</v>
      </c>
      <c r="G157" s="1">
        <v>0.99009999999999998</v>
      </c>
      <c r="H157" s="1" t="b">
        <v>0</v>
      </c>
      <c r="J157" s="1">
        <v>0</v>
      </c>
      <c r="K157" s="1">
        <v>-1.1599999999999999E-2</v>
      </c>
      <c r="L157" s="1">
        <f t="shared" si="5"/>
        <v>-5.4460849999999984E-2</v>
      </c>
      <c r="M157" s="1">
        <v>0</v>
      </c>
      <c r="O157" s="1">
        <v>0.7046</v>
      </c>
      <c r="P157" s="1">
        <v>108.6891</v>
      </c>
      <c r="Q157" s="1">
        <v>108.6914</v>
      </c>
      <c r="S157" s="1">
        <v>-2.1873999999999998</v>
      </c>
      <c r="T157" s="1">
        <v>6.1464999999999996</v>
      </c>
      <c r="U157" s="1">
        <v>6.5242000000000004</v>
      </c>
      <c r="V157" s="1">
        <f t="shared" si="6"/>
        <v>1.1699999999999378E-2</v>
      </c>
    </row>
    <row r="158" spans="1:22">
      <c r="A158" s="2">
        <v>0.67228009259259258</v>
      </c>
      <c r="B158" s="1">
        <v>31.362500000000001</v>
      </c>
      <c r="C158" s="1">
        <v>5.2299999999999999E-2</v>
      </c>
      <c r="D158" s="1">
        <v>0.77959999999999996</v>
      </c>
      <c r="E158" s="1">
        <v>462.02969999999999</v>
      </c>
      <c r="F158" s="1">
        <v>72.020700000000005</v>
      </c>
      <c r="G158" s="1">
        <v>-0.99629999999999996</v>
      </c>
      <c r="H158" s="1" t="b">
        <v>0</v>
      </c>
      <c r="J158" s="1">
        <v>0.35020000000000001</v>
      </c>
      <c r="K158" s="1">
        <v>-4.3E-3</v>
      </c>
      <c r="L158" s="1">
        <f t="shared" si="5"/>
        <v>-5.4685739999999983E-2</v>
      </c>
      <c r="M158" s="1">
        <v>0</v>
      </c>
      <c r="O158" s="1">
        <v>0.76270000000000004</v>
      </c>
      <c r="P158" s="1">
        <v>71.767499999999998</v>
      </c>
      <c r="Q158" s="1">
        <v>71.771500000000003</v>
      </c>
      <c r="S158" s="1">
        <v>-2.1459000000000001</v>
      </c>
      <c r="T158" s="1">
        <v>6.1736000000000004</v>
      </c>
      <c r="U158" s="1">
        <v>6.5358999999999998</v>
      </c>
      <c r="V158" s="1">
        <f t="shared" si="6"/>
        <v>8.9000000000000412E-2</v>
      </c>
    </row>
    <row r="159" spans="1:22">
      <c r="A159" s="2">
        <v>0.66454861111111108</v>
      </c>
      <c r="B159" s="1">
        <v>35.477699999999999</v>
      </c>
      <c r="C159" s="1">
        <v>4.9099999999999998E-2</v>
      </c>
      <c r="D159" s="1">
        <v>0.35799999999999998</v>
      </c>
      <c r="E159" s="1">
        <v>384.67619999999999</v>
      </c>
      <c r="F159" s="1">
        <v>73.440200000000004</v>
      </c>
      <c r="G159" s="1">
        <v>-3.0788000000000002</v>
      </c>
      <c r="H159" s="1" t="b">
        <v>0</v>
      </c>
      <c r="J159" s="1">
        <v>0.20799999999999999</v>
      </c>
      <c r="K159" s="1">
        <v>0</v>
      </c>
      <c r="L159" s="1">
        <f t="shared" si="5"/>
        <v>-5.4685739999999983E-2</v>
      </c>
      <c r="M159" s="1">
        <v>0</v>
      </c>
      <c r="O159" s="1">
        <v>1.2727999999999999</v>
      </c>
      <c r="P159" s="1">
        <v>114.9546</v>
      </c>
      <c r="Q159" s="1">
        <v>114.9616</v>
      </c>
      <c r="S159" s="1">
        <v>-1.6884999999999999</v>
      </c>
      <c r="T159" s="1">
        <v>6.4061000000000003</v>
      </c>
      <c r="U159" s="1">
        <v>6.6249000000000002</v>
      </c>
      <c r="V159" s="1">
        <f t="shared" si="6"/>
        <v>4.0000000000000036E-2</v>
      </c>
    </row>
    <row r="160" spans="1:22">
      <c r="A160" s="2">
        <v>0.6648263888888889</v>
      </c>
      <c r="B160" s="1">
        <v>59.566699999999997</v>
      </c>
      <c r="C160" s="1">
        <v>4.8800000000000003E-2</v>
      </c>
      <c r="D160" s="1">
        <v>-0.68300000000000005</v>
      </c>
      <c r="E160" s="1">
        <v>718.92240000000004</v>
      </c>
      <c r="F160" s="1">
        <v>37.775799999999997</v>
      </c>
      <c r="G160" s="1">
        <v>3.1326000000000001</v>
      </c>
      <c r="H160" s="1" t="b">
        <v>0</v>
      </c>
      <c r="J160" s="1">
        <v>0.75770000000000004</v>
      </c>
      <c r="K160" s="1">
        <v>-1.4E-3</v>
      </c>
      <c r="L160" s="1">
        <f t="shared" si="5"/>
        <v>-5.4754059999999979E-2</v>
      </c>
      <c r="M160" s="1">
        <v>0</v>
      </c>
      <c r="O160" s="1">
        <v>2.0497999999999998</v>
      </c>
      <c r="P160" s="1">
        <v>180.0549</v>
      </c>
      <c r="Q160" s="1">
        <v>180.06649999999999</v>
      </c>
      <c r="S160" s="1">
        <v>-0.90880000000000005</v>
      </c>
      <c r="T160" s="1">
        <v>6.6025999999999998</v>
      </c>
      <c r="U160" s="1">
        <v>6.6649000000000003</v>
      </c>
      <c r="V160" s="1">
        <f t="shared" si="6"/>
        <v>2.3299999999999876E-2</v>
      </c>
    </row>
    <row r="161" spans="1:22">
      <c r="A161" s="2">
        <v>0.66462962962962957</v>
      </c>
      <c r="B161" s="1">
        <v>42.614899999999999</v>
      </c>
      <c r="C161" s="1">
        <v>5.2299999999999999E-2</v>
      </c>
      <c r="D161" s="1">
        <v>0.21740000000000001</v>
      </c>
      <c r="E161" s="1">
        <v>524.42330000000004</v>
      </c>
      <c r="F161" s="1">
        <v>66.765799999999999</v>
      </c>
      <c r="G161" s="1">
        <v>-1.2677</v>
      </c>
      <c r="H161" s="1" t="b">
        <v>0</v>
      </c>
      <c r="J161" s="1">
        <v>0</v>
      </c>
      <c r="K161" s="1">
        <v>-2.7000000000000001E-3</v>
      </c>
      <c r="L161" s="1">
        <f t="shared" si="5"/>
        <v>-5.4895269999999982E-2</v>
      </c>
      <c r="M161" s="1">
        <v>0</v>
      </c>
      <c r="O161" s="1">
        <v>1.3365</v>
      </c>
      <c r="P161" s="1">
        <v>115.8535</v>
      </c>
      <c r="Q161" s="1">
        <v>115.8612</v>
      </c>
      <c r="S161" s="1">
        <v>-1.6235999999999999</v>
      </c>
      <c r="T161" s="1">
        <v>6.4882</v>
      </c>
      <c r="U161" s="1">
        <v>6.6882000000000001</v>
      </c>
      <c r="V161" s="1">
        <f t="shared" si="6"/>
        <v>8.6999999999999744E-2</v>
      </c>
    </row>
    <row r="162" spans="1:22">
      <c r="A162" s="2">
        <v>0.67236111111111108</v>
      </c>
      <c r="B162" s="1">
        <v>38.081400000000002</v>
      </c>
      <c r="C162" s="1">
        <v>5.0299999999999997E-2</v>
      </c>
      <c r="D162" s="1">
        <v>0.4219</v>
      </c>
      <c r="E162" s="1">
        <v>599.16859999999997</v>
      </c>
      <c r="F162" s="1">
        <v>73.836299999999994</v>
      </c>
      <c r="G162" s="1">
        <v>0.3528</v>
      </c>
      <c r="H162" s="1" t="b">
        <v>0</v>
      </c>
      <c r="J162" s="1">
        <v>7.0000000000000001E-3</v>
      </c>
      <c r="K162" s="1">
        <v>-7.3000000000000001E-3</v>
      </c>
      <c r="L162" s="1">
        <f t="shared" si="5"/>
        <v>-5.5262459999999985E-2</v>
      </c>
      <c r="M162" s="1">
        <v>0</v>
      </c>
      <c r="O162" s="1">
        <v>1.0630999999999999</v>
      </c>
      <c r="P162" s="1">
        <v>78.778899999999993</v>
      </c>
      <c r="Q162" s="1">
        <v>78.786000000000001</v>
      </c>
      <c r="S162" s="1">
        <v>-1.8960999999999999</v>
      </c>
      <c r="T162" s="1">
        <v>6.5045000000000002</v>
      </c>
      <c r="U162" s="1">
        <v>6.7751999999999999</v>
      </c>
      <c r="V162" s="1">
        <f t="shared" si="6"/>
        <v>0.17539999999999978</v>
      </c>
    </row>
    <row r="163" spans="1:22">
      <c r="A163" s="2">
        <v>0.6648263888888889</v>
      </c>
      <c r="B163" s="1">
        <v>59.517899999999997</v>
      </c>
      <c r="C163" s="1">
        <v>5.1299999999999998E-2</v>
      </c>
      <c r="D163" s="1">
        <v>-0.71609999999999996</v>
      </c>
      <c r="E163" s="1">
        <v>718.29570000000001</v>
      </c>
      <c r="F163" s="1">
        <v>37.39</v>
      </c>
      <c r="G163" s="1">
        <v>3.109</v>
      </c>
      <c r="H163" s="1" t="b">
        <v>0</v>
      </c>
      <c r="J163" s="1">
        <v>0.75770000000000004</v>
      </c>
      <c r="K163" s="1">
        <v>0</v>
      </c>
      <c r="L163" s="1">
        <f t="shared" si="5"/>
        <v>-5.5262459999999985E-2</v>
      </c>
      <c r="M163" s="1">
        <v>0</v>
      </c>
      <c r="O163" s="1">
        <v>2.0838999999999999</v>
      </c>
      <c r="P163" s="1">
        <v>181.1815</v>
      </c>
      <c r="Q163" s="1">
        <v>181.1934</v>
      </c>
      <c r="S163" s="1">
        <v>-0.87470000000000003</v>
      </c>
      <c r="T163" s="1">
        <v>6.8952999999999998</v>
      </c>
      <c r="U163" s="1">
        <v>6.9505999999999997</v>
      </c>
      <c r="V163" s="1">
        <f t="shared" si="6"/>
        <v>8.9000000000005741E-3</v>
      </c>
    </row>
    <row r="164" spans="1:22">
      <c r="A164" s="2">
        <v>0.66495370370370377</v>
      </c>
      <c r="B164" s="1">
        <v>70.666799999999995</v>
      </c>
      <c r="C164" s="1">
        <v>4.8500000000000001E-2</v>
      </c>
      <c r="D164" s="1">
        <v>0.51039999999999996</v>
      </c>
      <c r="E164" s="1">
        <v>880.81410000000005</v>
      </c>
      <c r="F164" s="1">
        <v>62.648299999999999</v>
      </c>
      <c r="G164" s="1">
        <v>-0.22500000000000001</v>
      </c>
      <c r="H164" s="1" t="b">
        <v>0</v>
      </c>
      <c r="J164" s="1">
        <v>0.1394</v>
      </c>
      <c r="K164" s="1">
        <v>-1.01E-2</v>
      </c>
      <c r="L164" s="1">
        <f t="shared" si="5"/>
        <v>-5.5752309999999985E-2</v>
      </c>
      <c r="M164" s="1">
        <v>0</v>
      </c>
      <c r="O164" s="1">
        <v>1.0843</v>
      </c>
      <c r="P164" s="1">
        <v>125.8066</v>
      </c>
      <c r="Q164" s="1">
        <v>125.8113</v>
      </c>
      <c r="S164" s="1">
        <v>-1.9603999999999999</v>
      </c>
      <c r="T164" s="1">
        <v>6.6776999999999997</v>
      </c>
      <c r="U164" s="1">
        <v>6.9595000000000002</v>
      </c>
      <c r="V164" s="1">
        <f t="shared" si="6"/>
        <v>5.1099999999999923E-2</v>
      </c>
    </row>
    <row r="165" spans="1:22">
      <c r="A165" s="2">
        <v>0.67243055555555553</v>
      </c>
      <c r="B165" s="1">
        <v>44.398699999999998</v>
      </c>
      <c r="C165" s="1">
        <v>5.1900000000000002E-2</v>
      </c>
      <c r="D165" s="1">
        <v>0.97360000000000002</v>
      </c>
      <c r="E165" s="1">
        <v>734.25710000000004</v>
      </c>
      <c r="F165" s="1">
        <v>82.495000000000005</v>
      </c>
      <c r="G165" s="1">
        <v>-0.13489999999999999</v>
      </c>
      <c r="H165" s="1" t="b">
        <v>0</v>
      </c>
      <c r="J165" s="1">
        <v>0.45800000000000002</v>
      </c>
      <c r="K165" s="1">
        <v>-1.01E-2</v>
      </c>
      <c r="L165" s="1">
        <f t="shared" si="5"/>
        <v>-5.6276499999999986E-2</v>
      </c>
      <c r="M165" s="1">
        <v>0</v>
      </c>
      <c r="O165" s="1">
        <v>0.53180000000000005</v>
      </c>
      <c r="P165" s="1">
        <v>91.105599999999995</v>
      </c>
      <c r="Q165" s="1">
        <v>91.107100000000003</v>
      </c>
      <c r="S165" s="1">
        <v>-2.3609</v>
      </c>
      <c r="T165" s="1">
        <v>6.6010999999999997</v>
      </c>
      <c r="U165" s="1">
        <v>7.0106000000000002</v>
      </c>
      <c r="V165" s="1">
        <f t="shared" si="6"/>
        <v>5.3999999999998494E-3</v>
      </c>
    </row>
    <row r="166" spans="1:22">
      <c r="A166" s="2">
        <v>0.6650462962962963</v>
      </c>
      <c r="B166" s="1">
        <v>78.943899999999999</v>
      </c>
      <c r="C166" s="1">
        <v>5.11E-2</v>
      </c>
      <c r="D166" s="1">
        <v>0.35920000000000002</v>
      </c>
      <c r="E166" s="1">
        <v>1026.914</v>
      </c>
      <c r="F166" s="1">
        <v>66.162899999999993</v>
      </c>
      <c r="G166" s="1">
        <v>-0.2883</v>
      </c>
      <c r="H166" s="1" t="b">
        <v>0</v>
      </c>
      <c r="J166" s="1">
        <v>0</v>
      </c>
      <c r="K166" s="1">
        <v>-8.9999999999999993E-3</v>
      </c>
      <c r="L166" s="1">
        <f t="shared" si="5"/>
        <v>-5.6736399999999985E-2</v>
      </c>
      <c r="M166" s="1">
        <v>0</v>
      </c>
      <c r="O166" s="1">
        <v>1.1531</v>
      </c>
      <c r="P166" s="1">
        <v>110.7517</v>
      </c>
      <c r="Q166" s="1">
        <v>110.7577</v>
      </c>
      <c r="S166" s="1">
        <v>-1.8065</v>
      </c>
      <c r="T166" s="1">
        <v>6.7793999999999999</v>
      </c>
      <c r="U166" s="1">
        <v>7.016</v>
      </c>
      <c r="V166" s="1">
        <f t="shared" si="6"/>
        <v>2.0699999999999719E-2</v>
      </c>
    </row>
    <row r="167" spans="1:22">
      <c r="A167" s="2">
        <v>0.67218750000000005</v>
      </c>
      <c r="B167" s="1">
        <v>23.931999999999999</v>
      </c>
      <c r="C167" s="1">
        <v>4.9299999999999997E-2</v>
      </c>
      <c r="D167" s="1">
        <v>0.79069999999999996</v>
      </c>
      <c r="E167" s="1">
        <v>319.98779999999999</v>
      </c>
      <c r="F167" s="1">
        <v>67.217799999999997</v>
      </c>
      <c r="G167" s="1">
        <v>-0.92259999999999998</v>
      </c>
      <c r="H167" s="1" t="b">
        <v>0</v>
      </c>
      <c r="J167" s="1">
        <v>0.29139999999999999</v>
      </c>
      <c r="K167" s="1">
        <v>-7.0000000000000001E-3</v>
      </c>
      <c r="L167" s="1">
        <f t="shared" si="5"/>
        <v>-5.7081499999999986E-2</v>
      </c>
      <c r="M167" s="1">
        <v>0</v>
      </c>
      <c r="O167" s="1">
        <v>0.37859999999999999</v>
      </c>
      <c r="P167" s="1">
        <v>75.486199999999997</v>
      </c>
      <c r="Q167" s="1">
        <v>75.487200000000001</v>
      </c>
      <c r="S167" s="1">
        <v>-2.2113999999999998</v>
      </c>
      <c r="T167" s="1">
        <v>6.6802000000000001</v>
      </c>
      <c r="U167" s="1">
        <v>7.0366999999999997</v>
      </c>
      <c r="V167" s="1">
        <f t="shared" si="6"/>
        <v>0.1034000000000006</v>
      </c>
    </row>
    <row r="168" spans="1:22">
      <c r="A168" s="2">
        <v>0.6648263888888889</v>
      </c>
      <c r="B168" s="1">
        <v>59.4666</v>
      </c>
      <c r="C168" s="1">
        <v>5.0299999999999997E-2</v>
      </c>
      <c r="D168" s="1">
        <v>-0.73780000000000001</v>
      </c>
      <c r="E168" s="1">
        <v>717.88139999999999</v>
      </c>
      <c r="F168" s="1">
        <v>37.132100000000001</v>
      </c>
      <c r="G168" s="1">
        <v>3.0830000000000002</v>
      </c>
      <c r="H168" s="1" t="b">
        <v>0</v>
      </c>
      <c r="J168" s="1">
        <v>0.75770000000000004</v>
      </c>
      <c r="K168" s="1">
        <v>1.4E-3</v>
      </c>
      <c r="L168" s="1">
        <f t="shared" si="5"/>
        <v>-5.7011079999999985E-2</v>
      </c>
      <c r="M168" s="1">
        <v>0</v>
      </c>
      <c r="O168" s="1">
        <v>2.1067</v>
      </c>
      <c r="P168" s="1">
        <v>181.92910000000001</v>
      </c>
      <c r="Q168" s="1">
        <v>181.94130000000001</v>
      </c>
      <c r="S168" s="1">
        <v>-0.85189999999999999</v>
      </c>
      <c r="T168" s="1">
        <v>7.0891000000000002</v>
      </c>
      <c r="U168" s="1">
        <v>7.1401000000000003</v>
      </c>
      <c r="V168" s="1">
        <f t="shared" si="6"/>
        <v>2.0899999999999253E-2</v>
      </c>
    </row>
    <row r="169" spans="1:22">
      <c r="A169" s="2">
        <v>0.67249999999999999</v>
      </c>
      <c r="B169" s="1">
        <v>50.244700000000002</v>
      </c>
      <c r="C169" s="1">
        <v>4.9799999999999997E-2</v>
      </c>
      <c r="D169" s="1">
        <v>0.72509999999999997</v>
      </c>
      <c r="E169" s="1">
        <v>866.72360000000003</v>
      </c>
      <c r="F169" s="1">
        <v>81.484899999999996</v>
      </c>
      <c r="G169" s="1">
        <v>1.1677999999999999</v>
      </c>
      <c r="H169" s="1" t="b">
        <v>0</v>
      </c>
      <c r="J169" s="1">
        <v>0</v>
      </c>
      <c r="K169" s="1">
        <v>-1.14E-2</v>
      </c>
      <c r="L169" s="1">
        <f t="shared" si="5"/>
        <v>-5.7578799999999986E-2</v>
      </c>
      <c r="M169" s="1">
        <v>0</v>
      </c>
      <c r="O169" s="1">
        <v>0.72519999999999996</v>
      </c>
      <c r="P169" s="1">
        <v>109.9268</v>
      </c>
      <c r="Q169" s="1">
        <v>109.92919999999999</v>
      </c>
      <c r="S169" s="1">
        <v>-2.1667000000000001</v>
      </c>
      <c r="T169" s="1">
        <v>6.8253000000000004</v>
      </c>
      <c r="U169" s="1">
        <v>7.1609999999999996</v>
      </c>
      <c r="V169" s="1">
        <f t="shared" si="6"/>
        <v>3.360000000000074E-2</v>
      </c>
    </row>
    <row r="170" spans="1:22">
      <c r="A170" s="2">
        <v>0.66462962962962957</v>
      </c>
      <c r="B170" s="1">
        <v>42.5625</v>
      </c>
      <c r="C170" s="1">
        <v>5.0999999999999997E-2</v>
      </c>
      <c r="D170" s="1">
        <v>0.224</v>
      </c>
      <c r="E170" s="1">
        <v>523.68119999999999</v>
      </c>
      <c r="F170" s="1">
        <v>66.849999999999994</v>
      </c>
      <c r="G170" s="1">
        <v>-1.165</v>
      </c>
      <c r="H170" s="1" t="b">
        <v>0</v>
      </c>
      <c r="J170" s="1">
        <v>0</v>
      </c>
      <c r="K170" s="1">
        <v>-3.8999999999999998E-3</v>
      </c>
      <c r="L170" s="1">
        <f t="shared" si="5"/>
        <v>-5.7777699999999987E-2</v>
      </c>
      <c r="M170" s="1">
        <v>0</v>
      </c>
      <c r="O170" s="1">
        <v>1.3255999999999999</v>
      </c>
      <c r="P170" s="1">
        <v>116.9288</v>
      </c>
      <c r="Q170" s="1">
        <v>116.9363</v>
      </c>
      <c r="S170" s="1">
        <v>-1.6345000000000001</v>
      </c>
      <c r="T170" s="1">
        <v>7.0065</v>
      </c>
      <c r="U170" s="1">
        <v>7.1946000000000003</v>
      </c>
      <c r="V170" s="1">
        <f t="shared" si="6"/>
        <v>1.1599999999999611E-2</v>
      </c>
    </row>
    <row r="171" spans="1:22">
      <c r="A171" s="2">
        <v>0.66454861111111108</v>
      </c>
      <c r="B171" s="1">
        <v>35.428600000000003</v>
      </c>
      <c r="C171" s="1">
        <v>4.9200000000000001E-2</v>
      </c>
      <c r="D171" s="1">
        <v>0.38850000000000001</v>
      </c>
      <c r="E171" s="1">
        <v>383.86070000000001</v>
      </c>
      <c r="F171" s="1">
        <v>73.452399999999997</v>
      </c>
      <c r="G171" s="1">
        <v>-3.0015000000000001</v>
      </c>
      <c r="H171" s="1" t="b">
        <v>0</v>
      </c>
      <c r="J171" s="1">
        <v>0.20799999999999999</v>
      </c>
      <c r="K171" s="1">
        <v>0</v>
      </c>
      <c r="L171" s="1">
        <f t="shared" si="5"/>
        <v>-5.7777699999999987E-2</v>
      </c>
      <c r="M171" s="1">
        <v>0</v>
      </c>
      <c r="O171" s="1">
        <v>1.2391000000000001</v>
      </c>
      <c r="P171" s="1">
        <v>116.1032</v>
      </c>
      <c r="Q171" s="1">
        <v>116.10980000000001</v>
      </c>
      <c r="S171" s="1">
        <v>-1.7222</v>
      </c>
      <c r="T171" s="1">
        <v>6.9973000000000001</v>
      </c>
      <c r="U171" s="1">
        <v>7.2061999999999999</v>
      </c>
      <c r="V171" s="1">
        <f t="shared" si="6"/>
        <v>0.15460000000000029</v>
      </c>
    </row>
    <row r="172" spans="1:22">
      <c r="A172" s="2">
        <v>0.67228009259259258</v>
      </c>
      <c r="B172" s="1">
        <v>31.310199999999998</v>
      </c>
      <c r="C172" s="1">
        <v>5.1999999999999998E-2</v>
      </c>
      <c r="D172" s="1">
        <v>0.78590000000000004</v>
      </c>
      <c r="E172" s="1">
        <v>460.8297</v>
      </c>
      <c r="F172" s="1">
        <v>71.952299999999994</v>
      </c>
      <c r="G172" s="1">
        <v>-0.85460000000000003</v>
      </c>
      <c r="H172" s="1" t="b">
        <v>0</v>
      </c>
      <c r="J172" s="1">
        <v>0.35020000000000001</v>
      </c>
      <c r="K172" s="1">
        <v>-4.3E-3</v>
      </c>
      <c r="L172" s="1">
        <f t="shared" si="5"/>
        <v>-5.8001299999999985E-2</v>
      </c>
      <c r="M172" s="1">
        <v>0</v>
      </c>
      <c r="O172" s="1">
        <v>0.75039999999999996</v>
      </c>
      <c r="P172" s="1">
        <v>73.467399999999998</v>
      </c>
      <c r="Q172" s="1">
        <v>73.471199999999996</v>
      </c>
      <c r="S172" s="1">
        <v>-2.2094</v>
      </c>
      <c r="T172" s="1">
        <v>7.0213999999999999</v>
      </c>
      <c r="U172" s="1">
        <v>7.3608000000000002</v>
      </c>
      <c r="V172" s="1">
        <f t="shared" si="6"/>
        <v>5.3499999999999659E-2</v>
      </c>
    </row>
    <row r="173" spans="1:22">
      <c r="A173" s="2">
        <v>0.6648263888888889</v>
      </c>
      <c r="B173" s="1">
        <v>59.4163</v>
      </c>
      <c r="C173" s="1">
        <v>5.0900000000000001E-2</v>
      </c>
      <c r="D173" s="1">
        <v>-0.76970000000000005</v>
      </c>
      <c r="E173" s="1">
        <v>717.2654</v>
      </c>
      <c r="F173" s="1">
        <v>36.807699999999997</v>
      </c>
      <c r="G173" s="1">
        <v>3.0304000000000002</v>
      </c>
      <c r="H173" s="1" t="b">
        <v>0</v>
      </c>
      <c r="J173" s="1">
        <v>0.75770000000000004</v>
      </c>
      <c r="K173" s="1">
        <v>2.3999999999999998E-3</v>
      </c>
      <c r="L173" s="1">
        <f t="shared" si="5"/>
        <v>-5.7879139999999982E-2</v>
      </c>
      <c r="M173" s="1">
        <v>0</v>
      </c>
      <c r="O173" s="1">
        <v>2.1408999999999998</v>
      </c>
      <c r="P173" s="1">
        <v>183.04499999999999</v>
      </c>
      <c r="Q173" s="1">
        <v>183.05760000000001</v>
      </c>
      <c r="S173" s="1">
        <v>-0.81779999999999997</v>
      </c>
      <c r="T173" s="1">
        <v>7.3689999999999998</v>
      </c>
      <c r="U173" s="1">
        <v>7.4142999999999999</v>
      </c>
      <c r="V173" s="1">
        <f t="shared" si="6"/>
        <v>0.12450000000000028</v>
      </c>
    </row>
    <row r="174" spans="1:22">
      <c r="A174" s="2">
        <v>0.67218750000000005</v>
      </c>
      <c r="B174" s="1">
        <v>23.8828</v>
      </c>
      <c r="C174" s="1">
        <v>4.9000000000000002E-2</v>
      </c>
      <c r="D174" s="1">
        <v>0.79730000000000001</v>
      </c>
      <c r="E174" s="1">
        <v>319.24099999999999</v>
      </c>
      <c r="F174" s="1">
        <v>67.188400000000001</v>
      </c>
      <c r="G174" s="1">
        <v>-0.84019999999999995</v>
      </c>
      <c r="H174" s="1" t="b">
        <v>0</v>
      </c>
      <c r="J174" s="1">
        <v>0.29139999999999999</v>
      </c>
      <c r="K174" s="1">
        <v>-7.1000000000000004E-3</v>
      </c>
      <c r="L174" s="1">
        <f t="shared" si="5"/>
        <v>-5.822703999999998E-2</v>
      </c>
      <c r="M174" s="1">
        <v>0</v>
      </c>
      <c r="O174" s="1">
        <v>0.36859999999999998</v>
      </c>
      <c r="P174" s="1">
        <v>76.566299999999998</v>
      </c>
      <c r="Q174" s="1">
        <v>76.567099999999996</v>
      </c>
      <c r="S174" s="1">
        <v>-2.2214</v>
      </c>
      <c r="T174" s="1">
        <v>7.2039999999999997</v>
      </c>
      <c r="U174" s="1">
        <v>7.5388000000000002</v>
      </c>
      <c r="V174" s="1">
        <f t="shared" si="6"/>
        <v>5.7799999999999407E-2</v>
      </c>
    </row>
    <row r="175" spans="1:22">
      <c r="A175" s="2">
        <v>0.6648263888888889</v>
      </c>
      <c r="B175" s="1">
        <v>59.365400000000001</v>
      </c>
      <c r="C175" s="1">
        <v>4.8800000000000003E-2</v>
      </c>
      <c r="D175" s="1">
        <v>-0.79049999999999998</v>
      </c>
      <c r="E175" s="1">
        <v>716.85810000000004</v>
      </c>
      <c r="F175" s="1">
        <v>36.572699999999998</v>
      </c>
      <c r="G175" s="1">
        <v>2.9874999999999998</v>
      </c>
      <c r="H175" s="1" t="b">
        <v>0</v>
      </c>
      <c r="J175" s="1">
        <v>0.75770000000000004</v>
      </c>
      <c r="K175" s="1">
        <v>3.3E-3</v>
      </c>
      <c r="L175" s="1">
        <f t="shared" si="5"/>
        <v>-5.8065999999999979E-2</v>
      </c>
      <c r="M175" s="1">
        <v>0</v>
      </c>
      <c r="O175" s="1">
        <v>2.1635</v>
      </c>
      <c r="P175" s="1">
        <v>183.78559999999999</v>
      </c>
      <c r="Q175" s="1">
        <v>183.79830000000001</v>
      </c>
      <c r="S175" s="1">
        <v>-0.79520000000000002</v>
      </c>
      <c r="T175" s="1">
        <v>7.5548999999999999</v>
      </c>
      <c r="U175" s="1">
        <v>7.5965999999999996</v>
      </c>
      <c r="V175" s="1">
        <f t="shared" si="6"/>
        <v>3.9700000000000735E-2</v>
      </c>
    </row>
    <row r="176" spans="1:22">
      <c r="A176" s="2">
        <v>0.67234953703703704</v>
      </c>
      <c r="B176" s="1">
        <v>38.030999999999999</v>
      </c>
      <c r="C176" s="1">
        <v>5.0700000000000002E-2</v>
      </c>
      <c r="D176" s="1">
        <v>0.40279999999999999</v>
      </c>
      <c r="E176" s="1">
        <v>597.93740000000003</v>
      </c>
      <c r="F176" s="1">
        <v>73.972099999999998</v>
      </c>
      <c r="G176" s="1">
        <v>0.50449999999999995</v>
      </c>
      <c r="H176" s="1" t="b">
        <v>0</v>
      </c>
      <c r="J176" s="1">
        <v>0</v>
      </c>
      <c r="K176" s="1">
        <v>-7.3000000000000001E-3</v>
      </c>
      <c r="L176" s="1">
        <f t="shared" si="5"/>
        <v>-5.8436109999999979E-2</v>
      </c>
      <c r="M176" s="1">
        <v>0</v>
      </c>
      <c r="O176" s="1">
        <v>1.0758000000000001</v>
      </c>
      <c r="P176" s="1">
        <v>80.510199999999998</v>
      </c>
      <c r="Q176" s="1">
        <v>80.517399999999995</v>
      </c>
      <c r="S176" s="1">
        <v>-1.8834</v>
      </c>
      <c r="T176" s="1">
        <v>7.4004000000000003</v>
      </c>
      <c r="U176" s="1">
        <v>7.6363000000000003</v>
      </c>
      <c r="V176" s="1">
        <f t="shared" si="6"/>
        <v>2.5999999999992696E-3</v>
      </c>
    </row>
    <row r="177" spans="1:22">
      <c r="A177" s="2">
        <v>0.66495370370370377</v>
      </c>
      <c r="B177" s="1">
        <v>70.618200000000002</v>
      </c>
      <c r="C177" s="1">
        <v>5.1700000000000003E-2</v>
      </c>
      <c r="D177" s="1">
        <v>0.50519999999999998</v>
      </c>
      <c r="E177" s="1">
        <v>879.76980000000003</v>
      </c>
      <c r="F177" s="1">
        <v>62.686100000000003</v>
      </c>
      <c r="G177" s="1">
        <v>-3.7100000000000001E-2</v>
      </c>
      <c r="H177" s="1" t="b">
        <v>0</v>
      </c>
      <c r="J177" s="1">
        <v>0.13450000000000001</v>
      </c>
      <c r="K177" s="1">
        <v>-9.9000000000000008E-3</v>
      </c>
      <c r="L177" s="1">
        <f t="shared" si="5"/>
        <v>-5.8947939999999976E-2</v>
      </c>
      <c r="M177" s="1">
        <v>0</v>
      </c>
      <c r="O177" s="1">
        <v>1.0813999999999999</v>
      </c>
      <c r="P177" s="1">
        <v>127.351</v>
      </c>
      <c r="Q177" s="1">
        <v>127.3556</v>
      </c>
      <c r="S177" s="1">
        <v>-1.9631000000000001</v>
      </c>
      <c r="T177" s="1">
        <v>7.3822999999999999</v>
      </c>
      <c r="U177" s="1">
        <v>7.6388999999999996</v>
      </c>
      <c r="V177" s="1">
        <f t="shared" si="6"/>
        <v>2.5300000000000544E-2</v>
      </c>
    </row>
    <row r="178" spans="1:22">
      <c r="A178" s="2">
        <v>0.67243055555555553</v>
      </c>
      <c r="B178" s="1">
        <v>44.346800000000002</v>
      </c>
      <c r="C178" s="1">
        <v>5.1700000000000003E-2</v>
      </c>
      <c r="D178" s="1">
        <v>0.96430000000000005</v>
      </c>
      <c r="E178" s="1">
        <v>733.34079999999994</v>
      </c>
      <c r="F178" s="1">
        <v>82.421599999999998</v>
      </c>
      <c r="G178" s="1">
        <v>9.7000000000000003E-3</v>
      </c>
      <c r="H178" s="1" t="b">
        <v>0</v>
      </c>
      <c r="J178" s="1">
        <v>0.45800000000000002</v>
      </c>
      <c r="K178" s="1">
        <v>-9.4999999999999998E-3</v>
      </c>
      <c r="L178" s="1">
        <f t="shared" si="5"/>
        <v>-5.9439089999999979E-2</v>
      </c>
      <c r="M178" s="1">
        <v>0</v>
      </c>
      <c r="O178" s="1">
        <v>0.53500000000000003</v>
      </c>
      <c r="P178" s="1">
        <v>92.355400000000003</v>
      </c>
      <c r="Q178" s="1">
        <v>92.356899999999996</v>
      </c>
      <c r="S178" s="1">
        <v>-2.4241999999999999</v>
      </c>
      <c r="T178" s="1">
        <v>7.2708000000000004</v>
      </c>
      <c r="U178" s="1">
        <v>7.6642000000000001</v>
      </c>
      <c r="V178" s="1">
        <f t="shared" si="6"/>
        <v>9.5799999999999663E-2</v>
      </c>
    </row>
    <row r="179" spans="1:22">
      <c r="A179" s="2">
        <v>0.6650462962962963</v>
      </c>
      <c r="B179" s="1">
        <v>78.892799999999994</v>
      </c>
      <c r="C179" s="1">
        <v>4.9500000000000002E-2</v>
      </c>
      <c r="D179" s="1">
        <v>0.35709999999999997</v>
      </c>
      <c r="E179" s="1">
        <v>1025.8109999999999</v>
      </c>
      <c r="F179" s="1">
        <v>66.286799999999999</v>
      </c>
      <c r="G179" s="1">
        <v>-0.1225</v>
      </c>
      <c r="H179" s="1" t="b">
        <v>0</v>
      </c>
      <c r="J179" s="1">
        <v>0</v>
      </c>
      <c r="K179" s="1">
        <v>-8.8000000000000005E-3</v>
      </c>
      <c r="L179" s="1">
        <f t="shared" si="5"/>
        <v>-5.987468999999998E-2</v>
      </c>
      <c r="M179" s="1">
        <v>0</v>
      </c>
      <c r="O179" s="1">
        <v>1.1480999999999999</v>
      </c>
      <c r="P179" s="1">
        <v>112.355</v>
      </c>
      <c r="Q179" s="1">
        <v>112.3608</v>
      </c>
      <c r="S179" s="1">
        <v>-1.8115000000000001</v>
      </c>
      <c r="T179" s="1">
        <v>7.5457000000000001</v>
      </c>
      <c r="U179" s="1">
        <v>7.76</v>
      </c>
      <c r="V179" s="1">
        <f t="shared" si="6"/>
        <v>0.1036999999999999</v>
      </c>
    </row>
    <row r="180" spans="1:22">
      <c r="A180" s="2">
        <v>0.6648263888888889</v>
      </c>
      <c r="B180" s="1">
        <v>59.316600000000001</v>
      </c>
      <c r="C180" s="1">
        <v>5.0599999999999999E-2</v>
      </c>
      <c r="D180" s="1">
        <v>-0.82089999999999996</v>
      </c>
      <c r="E180" s="1">
        <v>716.25199999999995</v>
      </c>
      <c r="F180" s="1">
        <v>36.064599999999999</v>
      </c>
      <c r="G180" s="1">
        <v>2.9127000000000001</v>
      </c>
      <c r="H180" s="1" t="b">
        <v>0</v>
      </c>
      <c r="J180" s="1">
        <v>0.75770000000000004</v>
      </c>
      <c r="K180" s="1">
        <v>4.4000000000000003E-3</v>
      </c>
      <c r="L180" s="1">
        <f t="shared" si="5"/>
        <v>-5.9652049999999977E-2</v>
      </c>
      <c r="M180" s="1">
        <v>0</v>
      </c>
      <c r="O180" s="1">
        <v>2.1970999999999998</v>
      </c>
      <c r="P180" s="1">
        <v>184.89160000000001</v>
      </c>
      <c r="Q180" s="1">
        <v>184.90459999999999</v>
      </c>
      <c r="S180" s="1">
        <v>-0.76160000000000005</v>
      </c>
      <c r="T180" s="1">
        <v>7.8268000000000004</v>
      </c>
      <c r="U180" s="1">
        <v>7.8636999999999997</v>
      </c>
      <c r="V180" s="1">
        <f t="shared" si="6"/>
        <v>9.8000000000000753E-2</v>
      </c>
    </row>
    <row r="181" spans="1:22">
      <c r="A181" s="2">
        <v>0.66462962962962957</v>
      </c>
      <c r="B181" s="1">
        <v>42.511600000000001</v>
      </c>
      <c r="C181" s="1">
        <v>5.16E-2</v>
      </c>
      <c r="D181" s="1">
        <v>0.23100000000000001</v>
      </c>
      <c r="E181" s="1">
        <v>522.56629999999996</v>
      </c>
      <c r="F181" s="1">
        <v>66.976799999999997</v>
      </c>
      <c r="G181" s="1">
        <v>-0.99070000000000003</v>
      </c>
      <c r="H181" s="1" t="b">
        <v>0</v>
      </c>
      <c r="J181" s="1">
        <v>0</v>
      </c>
      <c r="K181" s="1">
        <v>-5.5999999999999999E-3</v>
      </c>
      <c r="L181" s="1">
        <f t="shared" si="5"/>
        <v>-5.9941009999999975E-2</v>
      </c>
      <c r="M181" s="1">
        <v>0</v>
      </c>
      <c r="O181" s="1">
        <v>1.3110999999999999</v>
      </c>
      <c r="P181" s="1">
        <v>118.5436</v>
      </c>
      <c r="Q181" s="1">
        <v>118.5508</v>
      </c>
      <c r="S181" s="1">
        <v>-1.6488</v>
      </c>
      <c r="T181" s="1">
        <v>7.7891000000000004</v>
      </c>
      <c r="U181" s="1">
        <v>7.9617000000000004</v>
      </c>
      <c r="V181" s="1">
        <f t="shared" si="6"/>
        <v>7.4299999999999145E-2</v>
      </c>
    </row>
    <row r="182" spans="1:22">
      <c r="A182" s="2">
        <v>0.6648263888888889</v>
      </c>
      <c r="B182" s="1">
        <v>59.265900000000002</v>
      </c>
      <c r="C182" s="1">
        <v>4.9500000000000002E-2</v>
      </c>
      <c r="D182" s="1">
        <v>-0.84060000000000001</v>
      </c>
      <c r="E182" s="1">
        <v>715.85149999999999</v>
      </c>
      <c r="F182" s="1">
        <v>35.796500000000002</v>
      </c>
      <c r="G182" s="1">
        <v>2.8548</v>
      </c>
      <c r="H182" s="1" t="b">
        <v>0</v>
      </c>
      <c r="J182" s="1">
        <v>0.75770000000000004</v>
      </c>
      <c r="K182" s="1">
        <v>5.5999999999999999E-3</v>
      </c>
      <c r="L182" s="1">
        <f t="shared" si="5"/>
        <v>-5.9663809999999977E-2</v>
      </c>
      <c r="M182" s="1">
        <v>0</v>
      </c>
      <c r="O182" s="1">
        <v>2.2191999999999998</v>
      </c>
      <c r="P182" s="1">
        <v>185.62530000000001</v>
      </c>
      <c r="Q182" s="1">
        <v>185.6386</v>
      </c>
      <c r="S182" s="1">
        <v>-0.73939999999999995</v>
      </c>
      <c r="T182" s="1">
        <v>8.0020000000000007</v>
      </c>
      <c r="U182" s="1">
        <v>8.0359999999999996</v>
      </c>
      <c r="V182" s="1">
        <f t="shared" si="6"/>
        <v>4.5200000000001239E-2</v>
      </c>
    </row>
    <row r="183" spans="1:22">
      <c r="A183" s="2">
        <v>0.66454861111111108</v>
      </c>
      <c r="B183" s="1">
        <v>35.379399999999997</v>
      </c>
      <c r="C183" s="1">
        <v>5.1200000000000002E-2</v>
      </c>
      <c r="D183" s="1">
        <v>0.43080000000000002</v>
      </c>
      <c r="E183" s="1">
        <v>382.63709999999998</v>
      </c>
      <c r="F183" s="1">
        <v>73.471100000000007</v>
      </c>
      <c r="G183" s="1">
        <v>-2.8584999999999998</v>
      </c>
      <c r="H183" s="1" t="b">
        <v>0</v>
      </c>
      <c r="J183" s="1">
        <v>0.20799999999999999</v>
      </c>
      <c r="K183" s="1">
        <v>-5.9999999999999995E-4</v>
      </c>
      <c r="L183" s="1">
        <f t="shared" si="5"/>
        <v>-5.9694529999999975E-2</v>
      </c>
      <c r="M183" s="1">
        <v>0</v>
      </c>
      <c r="O183" s="1">
        <v>1.1907000000000001</v>
      </c>
      <c r="P183" s="1">
        <v>117.82640000000001</v>
      </c>
      <c r="Q183" s="1">
        <v>117.83240000000001</v>
      </c>
      <c r="S183" s="1">
        <v>-1.7705</v>
      </c>
      <c r="T183" s="1">
        <v>7.8849</v>
      </c>
      <c r="U183" s="1">
        <v>8.0812000000000008</v>
      </c>
      <c r="V183" s="1">
        <f t="shared" si="6"/>
        <v>1.7299999999998761E-2</v>
      </c>
    </row>
    <row r="184" spans="1:22">
      <c r="A184" s="2">
        <v>0.66495370370370377</v>
      </c>
      <c r="B184" s="1">
        <v>70.566500000000005</v>
      </c>
      <c r="C184" s="1">
        <v>4.7800000000000002E-2</v>
      </c>
      <c r="D184" s="1">
        <v>0.50009999999999999</v>
      </c>
      <c r="E184" s="1">
        <v>879.07320000000004</v>
      </c>
      <c r="F184" s="1">
        <v>62.712499999999999</v>
      </c>
      <c r="G184" s="1">
        <v>8.2299999999999998E-2</v>
      </c>
      <c r="H184" s="1" t="b">
        <v>0</v>
      </c>
      <c r="J184" s="1">
        <v>0.13450000000000001</v>
      </c>
      <c r="K184" s="1">
        <v>-9.7999999999999997E-3</v>
      </c>
      <c r="L184" s="1">
        <f t="shared" si="5"/>
        <v>-6.0162969999999975E-2</v>
      </c>
      <c r="M184" s="1">
        <v>0</v>
      </c>
      <c r="O184" s="1">
        <v>1.0813999999999999</v>
      </c>
      <c r="P184" s="1">
        <v>128.381</v>
      </c>
      <c r="Q184" s="1">
        <v>128.38550000000001</v>
      </c>
      <c r="S184" s="1">
        <v>-1.9631000000000001</v>
      </c>
      <c r="T184" s="1">
        <v>7.8570000000000002</v>
      </c>
      <c r="U184" s="1">
        <v>8.0984999999999996</v>
      </c>
      <c r="V184" s="1">
        <f t="shared" si="6"/>
        <v>2.9799999999999827E-2</v>
      </c>
    </row>
    <row r="185" spans="1:22">
      <c r="A185" s="2">
        <v>0.67249999999999999</v>
      </c>
      <c r="B185" s="1">
        <v>50.195</v>
      </c>
      <c r="C185" s="1">
        <v>5.1900000000000002E-2</v>
      </c>
      <c r="D185" s="1">
        <v>0.67910000000000004</v>
      </c>
      <c r="E185" s="1">
        <v>865.36540000000002</v>
      </c>
      <c r="F185" s="1">
        <v>81.637600000000006</v>
      </c>
      <c r="G185" s="1">
        <v>1.4218999999999999</v>
      </c>
      <c r="H185" s="1" t="b">
        <v>0</v>
      </c>
      <c r="J185" s="1">
        <v>7.0000000000000001E-3</v>
      </c>
      <c r="K185" s="1">
        <v>-1.11E-2</v>
      </c>
      <c r="L185" s="1">
        <f t="shared" si="5"/>
        <v>-6.0739059999999977E-2</v>
      </c>
      <c r="M185" s="1">
        <v>0</v>
      </c>
      <c r="O185" s="1">
        <v>0.76039999999999996</v>
      </c>
      <c r="P185" s="1">
        <v>111.7852</v>
      </c>
      <c r="Q185" s="1">
        <v>111.7878</v>
      </c>
      <c r="S185" s="1">
        <v>-2.1985000000000001</v>
      </c>
      <c r="T185" s="1">
        <v>7.8254000000000001</v>
      </c>
      <c r="U185" s="1">
        <v>8.1282999999999994</v>
      </c>
      <c r="V185" s="1">
        <f t="shared" si="6"/>
        <v>6.1700000000000088E-2</v>
      </c>
    </row>
    <row r="186" spans="1:22">
      <c r="A186" s="2">
        <v>0.67228009259259258</v>
      </c>
      <c r="B186" s="1">
        <v>31.258199999999999</v>
      </c>
      <c r="C186" s="1">
        <v>5.2699999999999997E-2</v>
      </c>
      <c r="D186" s="1">
        <v>0.78879999999999995</v>
      </c>
      <c r="E186" s="1">
        <v>459.6309</v>
      </c>
      <c r="F186" s="1">
        <v>71.883799999999994</v>
      </c>
      <c r="G186" s="1">
        <v>-0.70409999999999995</v>
      </c>
      <c r="H186" s="1" t="b">
        <v>0</v>
      </c>
      <c r="J186" s="1">
        <v>0.35020000000000001</v>
      </c>
      <c r="K186" s="1">
        <v>-4.5999999999999999E-3</v>
      </c>
      <c r="L186" s="1">
        <f t="shared" si="5"/>
        <v>-6.0981479999999977E-2</v>
      </c>
      <c r="M186" s="1">
        <v>0</v>
      </c>
      <c r="O186" s="1">
        <v>0.74109999999999998</v>
      </c>
      <c r="P186" s="1">
        <v>75.166200000000003</v>
      </c>
      <c r="Q186" s="1">
        <v>75.169799999999995</v>
      </c>
      <c r="S186" s="1">
        <v>-2.2185999999999999</v>
      </c>
      <c r="T186" s="1">
        <v>7.8837999999999999</v>
      </c>
      <c r="U186" s="1">
        <v>8.19</v>
      </c>
      <c r="V186" s="1">
        <f t="shared" si="6"/>
        <v>2.4000000000000909E-2</v>
      </c>
    </row>
    <row r="187" spans="1:22">
      <c r="A187" s="2">
        <v>0.67234953703703704</v>
      </c>
      <c r="B187" s="1">
        <v>37.980400000000003</v>
      </c>
      <c r="C187" s="1">
        <v>5.1700000000000003E-2</v>
      </c>
      <c r="D187" s="1">
        <v>0.38840000000000002</v>
      </c>
      <c r="E187" s="1">
        <v>597.11540000000002</v>
      </c>
      <c r="F187" s="1">
        <v>74.064499999999995</v>
      </c>
      <c r="G187" s="1">
        <v>0.60040000000000004</v>
      </c>
      <c r="H187" s="1" t="b">
        <v>0</v>
      </c>
      <c r="J187" s="1">
        <v>0</v>
      </c>
      <c r="K187" s="1">
        <v>-7.1000000000000004E-3</v>
      </c>
      <c r="L187" s="1">
        <f t="shared" si="5"/>
        <v>-6.1348549999999974E-2</v>
      </c>
      <c r="M187" s="1">
        <v>0</v>
      </c>
      <c r="O187" s="1">
        <v>1.0860000000000001</v>
      </c>
      <c r="P187" s="1">
        <v>81.665599999999998</v>
      </c>
      <c r="Q187" s="1">
        <v>81.672799999999995</v>
      </c>
      <c r="S187" s="1">
        <v>-1.8731</v>
      </c>
      <c r="T187" s="1">
        <v>7.9976000000000003</v>
      </c>
      <c r="U187" s="1">
        <v>8.2140000000000004</v>
      </c>
      <c r="V187" s="1">
        <f t="shared" si="6"/>
        <v>4.699999999999882E-2</v>
      </c>
    </row>
    <row r="188" spans="1:22">
      <c r="A188" s="2">
        <v>0.6650462962962963</v>
      </c>
      <c r="B188" s="1">
        <v>78.843299999999999</v>
      </c>
      <c r="C188" s="1">
        <v>4.9500000000000002E-2</v>
      </c>
      <c r="D188" s="1">
        <v>0.35449999999999998</v>
      </c>
      <c r="E188" s="1">
        <v>1025.0740000000001</v>
      </c>
      <c r="F188" s="1">
        <v>66.369500000000002</v>
      </c>
      <c r="G188" s="1">
        <v>-1.8499999999999999E-2</v>
      </c>
      <c r="H188" s="1" t="b">
        <v>0</v>
      </c>
      <c r="J188" s="1">
        <v>0</v>
      </c>
      <c r="K188" s="1">
        <v>-8.8000000000000005E-3</v>
      </c>
      <c r="L188" s="1">
        <f t="shared" si="5"/>
        <v>-6.1784149999999975E-2</v>
      </c>
      <c r="M188" s="1">
        <v>0</v>
      </c>
      <c r="O188" s="1">
        <v>1.1463000000000001</v>
      </c>
      <c r="P188" s="1">
        <v>113.425</v>
      </c>
      <c r="Q188" s="1">
        <v>113.4308</v>
      </c>
      <c r="S188" s="1">
        <v>-1.8131999999999999</v>
      </c>
      <c r="T188" s="1">
        <v>8.0595999999999997</v>
      </c>
      <c r="U188" s="1">
        <v>8.2609999999999992</v>
      </c>
      <c r="V188" s="1">
        <f t="shared" si="6"/>
        <v>3.1299999999999883E-2</v>
      </c>
    </row>
    <row r="189" spans="1:22">
      <c r="A189" s="2">
        <v>0.6648263888888889</v>
      </c>
      <c r="B189" s="1">
        <v>59.2164</v>
      </c>
      <c r="C189" s="1">
        <v>4.9599999999999998E-2</v>
      </c>
      <c r="D189" s="1">
        <v>-0.86919999999999997</v>
      </c>
      <c r="E189" s="1">
        <v>715.25670000000002</v>
      </c>
      <c r="F189" s="1">
        <v>35.622799999999998</v>
      </c>
      <c r="G189" s="1">
        <v>2.7578999999999998</v>
      </c>
      <c r="H189" s="1" t="b">
        <v>0</v>
      </c>
      <c r="J189" s="1">
        <v>0.75770000000000004</v>
      </c>
      <c r="K189" s="1">
        <v>6.7000000000000002E-3</v>
      </c>
      <c r="L189" s="1">
        <f t="shared" si="5"/>
        <v>-6.1451829999999978E-2</v>
      </c>
      <c r="M189" s="1">
        <v>0</v>
      </c>
      <c r="O189" s="1">
        <v>2.2519</v>
      </c>
      <c r="P189" s="1">
        <v>186.72</v>
      </c>
      <c r="Q189" s="1">
        <v>186.7336</v>
      </c>
      <c r="S189" s="1">
        <v>-0.70669999999999999</v>
      </c>
      <c r="T189" s="1">
        <v>8.2621000000000002</v>
      </c>
      <c r="U189" s="1">
        <v>8.2922999999999991</v>
      </c>
      <c r="V189" s="1">
        <f t="shared" si="6"/>
        <v>1.7000000000013671E-3</v>
      </c>
    </row>
    <row r="190" spans="1:22">
      <c r="A190" s="2">
        <v>0.67218750000000005</v>
      </c>
      <c r="B190" s="1">
        <v>23.8338</v>
      </c>
      <c r="C190" s="1">
        <v>4.8500000000000001E-2</v>
      </c>
      <c r="D190" s="1">
        <v>0.80500000000000005</v>
      </c>
      <c r="E190" s="1">
        <v>318.12150000000003</v>
      </c>
      <c r="F190" s="1">
        <v>67.144400000000005</v>
      </c>
      <c r="G190" s="1">
        <v>-0.72750000000000004</v>
      </c>
      <c r="H190" s="1" t="b">
        <v>0</v>
      </c>
      <c r="J190" s="1">
        <v>0.29139999999999999</v>
      </c>
      <c r="K190" s="1">
        <v>-6.6E-3</v>
      </c>
      <c r="L190" s="1">
        <f t="shared" si="5"/>
        <v>-6.1771929999999975E-2</v>
      </c>
      <c r="M190" s="1">
        <v>0</v>
      </c>
      <c r="O190" s="1">
        <v>0.35599999999999998</v>
      </c>
      <c r="P190" s="1">
        <v>78.185699999999997</v>
      </c>
      <c r="Q190" s="1">
        <v>78.186499999999995</v>
      </c>
      <c r="S190" s="1">
        <v>-2.2339000000000002</v>
      </c>
      <c r="T190" s="1">
        <v>7.9874999999999998</v>
      </c>
      <c r="U190" s="1">
        <v>8.2940000000000005</v>
      </c>
      <c r="V190" s="1">
        <f t="shared" si="6"/>
        <v>0.16659999999999897</v>
      </c>
    </row>
    <row r="191" spans="1:22">
      <c r="A191" s="2">
        <v>0.6648263888888889</v>
      </c>
      <c r="B191" s="1">
        <v>59.166800000000002</v>
      </c>
      <c r="C191" s="1">
        <v>5.0799999999999998E-2</v>
      </c>
      <c r="D191" s="1">
        <v>-0.88759999999999994</v>
      </c>
      <c r="E191" s="1">
        <v>714.86329999999998</v>
      </c>
      <c r="F191" s="1">
        <v>35.381</v>
      </c>
      <c r="G191" s="1">
        <v>2.6884999999999999</v>
      </c>
      <c r="H191" s="1" t="b">
        <v>0</v>
      </c>
      <c r="J191" s="1">
        <v>0.75770000000000004</v>
      </c>
      <c r="K191" s="1">
        <v>7.6E-3</v>
      </c>
      <c r="L191" s="1">
        <f t="shared" si="5"/>
        <v>-6.1385849999999978E-2</v>
      </c>
      <c r="M191" s="1">
        <v>0</v>
      </c>
      <c r="O191" s="1">
        <v>2.2732999999999999</v>
      </c>
      <c r="P191" s="1">
        <v>187.44659999999999</v>
      </c>
      <c r="Q191" s="1">
        <v>187.46039999999999</v>
      </c>
      <c r="S191" s="1">
        <v>-0.68540000000000001</v>
      </c>
      <c r="T191" s="1">
        <v>8.4328000000000003</v>
      </c>
      <c r="U191" s="1">
        <v>8.4605999999999995</v>
      </c>
      <c r="V191" s="1">
        <f t="shared" si="6"/>
        <v>0.19010000000000105</v>
      </c>
    </row>
    <row r="192" spans="1:22">
      <c r="A192" s="2">
        <v>0.67243055555555553</v>
      </c>
      <c r="B192" s="1">
        <v>44.295099999999998</v>
      </c>
      <c r="C192" s="1">
        <v>5.1499999999999997E-2</v>
      </c>
      <c r="D192" s="1">
        <v>0.94689999999999996</v>
      </c>
      <c r="E192" s="1">
        <v>731.96780000000001</v>
      </c>
      <c r="F192" s="1">
        <v>82.313599999999994</v>
      </c>
      <c r="G192" s="1">
        <v>0.21079999999999999</v>
      </c>
      <c r="H192" s="1" t="b">
        <v>0</v>
      </c>
      <c r="J192" s="1">
        <v>0.44819999999999999</v>
      </c>
      <c r="K192" s="1">
        <v>-8.8000000000000005E-3</v>
      </c>
      <c r="L192" s="1">
        <f t="shared" si="5"/>
        <v>-6.1839049999999979E-2</v>
      </c>
      <c r="M192" s="1">
        <v>0</v>
      </c>
      <c r="O192" s="1">
        <v>0.54390000000000005</v>
      </c>
      <c r="P192" s="1">
        <v>94.228399999999993</v>
      </c>
      <c r="Q192" s="1">
        <v>94.23</v>
      </c>
      <c r="S192" s="1">
        <v>-2.4152999999999998</v>
      </c>
      <c r="T192" s="1">
        <v>8.3066999999999993</v>
      </c>
      <c r="U192" s="1">
        <v>8.6507000000000005</v>
      </c>
      <c r="V192" s="1">
        <f t="shared" si="6"/>
        <v>1.3999999999999346E-2</v>
      </c>
    </row>
    <row r="193" spans="1:22">
      <c r="A193" s="2">
        <v>0.66454861111111108</v>
      </c>
      <c r="B193" s="1">
        <v>35.328200000000002</v>
      </c>
      <c r="C193" s="1">
        <v>4.9700000000000001E-2</v>
      </c>
      <c r="D193" s="1">
        <v>0.45660000000000001</v>
      </c>
      <c r="E193" s="1">
        <v>381.82119999999998</v>
      </c>
      <c r="F193" s="1">
        <v>73.483999999999995</v>
      </c>
      <c r="G193" s="1">
        <v>-2.7414999999999998</v>
      </c>
      <c r="H193" s="1" t="b">
        <v>0</v>
      </c>
      <c r="J193" s="1">
        <v>0.20799999999999999</v>
      </c>
      <c r="K193" s="1">
        <v>-2.2000000000000001E-3</v>
      </c>
      <c r="L193" s="1">
        <f t="shared" si="5"/>
        <v>-6.1948389999999978E-2</v>
      </c>
      <c r="M193" s="1">
        <v>0</v>
      </c>
      <c r="O193" s="1">
        <v>1.1598999999999999</v>
      </c>
      <c r="P193" s="1">
        <v>118.9755</v>
      </c>
      <c r="Q193" s="1">
        <v>118.9811</v>
      </c>
      <c r="S193" s="1">
        <v>-1.8011999999999999</v>
      </c>
      <c r="T193" s="1">
        <v>8.4754000000000005</v>
      </c>
      <c r="U193" s="1">
        <v>8.6646999999999998</v>
      </c>
      <c r="V193" s="1">
        <f t="shared" si="6"/>
        <v>4.2899999999999494E-2</v>
      </c>
    </row>
    <row r="194" spans="1:22">
      <c r="A194" s="2">
        <v>0.6648263888888889</v>
      </c>
      <c r="B194" s="1">
        <v>59.116</v>
      </c>
      <c r="C194" s="1">
        <v>0.05</v>
      </c>
      <c r="D194" s="1">
        <v>-0.91420000000000001</v>
      </c>
      <c r="E194" s="1">
        <v>714.27779999999996</v>
      </c>
      <c r="F194" s="1">
        <v>34.736699999999999</v>
      </c>
      <c r="G194" s="1">
        <v>2.58</v>
      </c>
      <c r="H194" s="1" t="b">
        <v>0</v>
      </c>
      <c r="J194" s="1">
        <v>0.75770000000000004</v>
      </c>
      <c r="K194" s="1">
        <v>8.3999999999999995E-3</v>
      </c>
      <c r="L194" s="1">
        <f t="shared" si="5"/>
        <v>-6.1528389999999981E-2</v>
      </c>
      <c r="M194" s="1">
        <v>0</v>
      </c>
      <c r="O194" s="1">
        <v>2.3046000000000002</v>
      </c>
      <c r="P194" s="1">
        <v>188.53200000000001</v>
      </c>
      <c r="Q194" s="1">
        <v>188.5461</v>
      </c>
      <c r="S194" s="1">
        <v>-0.65410000000000001</v>
      </c>
      <c r="T194" s="1">
        <v>8.6829999999999998</v>
      </c>
      <c r="U194" s="1">
        <v>8.7075999999999993</v>
      </c>
      <c r="V194" s="1">
        <f t="shared" si="6"/>
        <v>1.980000000000004E-2</v>
      </c>
    </row>
    <row r="195" spans="1:22">
      <c r="A195" s="2">
        <v>0.66462962962962957</v>
      </c>
      <c r="B195" s="1">
        <v>42.46</v>
      </c>
      <c r="C195" s="1">
        <v>5.1200000000000002E-2</v>
      </c>
      <c r="D195" s="1">
        <v>0.23430000000000001</v>
      </c>
      <c r="E195" s="1">
        <v>521.44939999999997</v>
      </c>
      <c r="F195" s="1">
        <v>67.104200000000006</v>
      </c>
      <c r="G195" s="1">
        <v>-0.79410000000000003</v>
      </c>
      <c r="H195" s="1" t="b">
        <v>0</v>
      </c>
      <c r="J195" s="1">
        <v>0</v>
      </c>
      <c r="K195" s="1">
        <v>-7.1000000000000004E-3</v>
      </c>
      <c r="L195" s="1">
        <f t="shared" si="5"/>
        <v>-6.1891909999999981E-2</v>
      </c>
      <c r="M195" s="1">
        <v>0</v>
      </c>
      <c r="O195" s="1">
        <v>1.2994000000000001</v>
      </c>
      <c r="P195" s="1">
        <v>120.1605</v>
      </c>
      <c r="Q195" s="1">
        <v>120.1675</v>
      </c>
      <c r="S195" s="1">
        <v>-1.6604000000000001</v>
      </c>
      <c r="T195" s="1">
        <v>8.5679999999999996</v>
      </c>
      <c r="U195" s="1">
        <v>8.7273999999999994</v>
      </c>
      <c r="V195" s="1">
        <f t="shared" si="6"/>
        <v>2.0100000000001117E-2</v>
      </c>
    </row>
    <row r="196" spans="1:22">
      <c r="A196" s="2">
        <v>0.67228009259259258</v>
      </c>
      <c r="B196" s="1">
        <v>31.205500000000001</v>
      </c>
      <c r="C196" s="1">
        <v>4.9299999999999997E-2</v>
      </c>
      <c r="D196" s="1">
        <v>0.78879999999999995</v>
      </c>
      <c r="E196" s="1">
        <v>458.83229999999998</v>
      </c>
      <c r="F196" s="1">
        <v>71.838099999999997</v>
      </c>
      <c r="G196" s="1">
        <v>-0.5978</v>
      </c>
      <c r="H196" s="1" t="b">
        <v>0</v>
      </c>
      <c r="J196" s="1">
        <v>0.35020000000000001</v>
      </c>
      <c r="K196" s="1">
        <v>-5.4000000000000003E-3</v>
      </c>
      <c r="L196" s="1">
        <f t="shared" si="5"/>
        <v>-6.2158129999999978E-2</v>
      </c>
      <c r="M196" s="1">
        <v>0</v>
      </c>
      <c r="O196" s="1">
        <v>0.73660000000000003</v>
      </c>
      <c r="P196" s="1">
        <v>76.298100000000005</v>
      </c>
      <c r="Q196" s="1">
        <v>76.301599999999993</v>
      </c>
      <c r="S196" s="1">
        <v>-2.2231000000000001</v>
      </c>
      <c r="T196" s="1">
        <v>8.4603000000000002</v>
      </c>
      <c r="U196" s="1">
        <v>8.7475000000000005</v>
      </c>
      <c r="V196" s="1">
        <f t="shared" si="6"/>
        <v>3.3199999999999008E-2</v>
      </c>
    </row>
    <row r="197" spans="1:22">
      <c r="A197" s="2">
        <v>0.67249999999999999</v>
      </c>
      <c r="B197" s="1">
        <v>50.143000000000001</v>
      </c>
      <c r="C197" s="1">
        <v>4.9399999999999999E-2</v>
      </c>
      <c r="D197" s="1">
        <v>0.64600000000000002</v>
      </c>
      <c r="E197" s="1">
        <v>864.45870000000002</v>
      </c>
      <c r="F197" s="1">
        <v>81.731999999999999</v>
      </c>
      <c r="G197" s="1">
        <v>1.5822000000000001</v>
      </c>
      <c r="H197" s="1" t="b">
        <v>0</v>
      </c>
      <c r="J197" s="1">
        <v>3.1600000000000003E-2</v>
      </c>
      <c r="K197" s="1">
        <v>-1.0699999999999999E-2</v>
      </c>
      <c r="L197" s="1">
        <f t="shared" ref="L197:L260" si="7">SUM(L196,K197*C197)</f>
        <v>-6.2686709999999979E-2</v>
      </c>
      <c r="M197" s="1">
        <v>0</v>
      </c>
      <c r="O197" s="1">
        <v>0.78669999999999995</v>
      </c>
      <c r="P197" s="1">
        <v>113.02549999999999</v>
      </c>
      <c r="Q197" s="1">
        <v>113.0283</v>
      </c>
      <c r="S197" s="1">
        <v>-2.1722000000000001</v>
      </c>
      <c r="T197" s="1">
        <v>8.5077999999999996</v>
      </c>
      <c r="U197" s="1">
        <v>8.7806999999999995</v>
      </c>
      <c r="V197" s="1">
        <f t="shared" si="6"/>
        <v>8.3000000000001961E-3</v>
      </c>
    </row>
    <row r="198" spans="1:22">
      <c r="A198" s="2">
        <v>0.66495370370370377</v>
      </c>
      <c r="B198" s="1">
        <v>70.518699999999995</v>
      </c>
      <c r="C198" s="1">
        <v>4.8500000000000001E-2</v>
      </c>
      <c r="D198" s="1">
        <v>0.49020000000000002</v>
      </c>
      <c r="E198" s="1">
        <v>878.02790000000005</v>
      </c>
      <c r="F198" s="1">
        <v>62.753100000000003</v>
      </c>
      <c r="G198" s="1">
        <v>0.25130000000000002</v>
      </c>
      <c r="H198" s="1" t="b">
        <v>0</v>
      </c>
      <c r="J198" s="1">
        <v>0.12959999999999999</v>
      </c>
      <c r="K198" s="1">
        <v>-9.4999999999999998E-3</v>
      </c>
      <c r="L198" s="1">
        <f t="shared" si="7"/>
        <v>-6.3147459999999975E-2</v>
      </c>
      <c r="M198" s="1">
        <v>0</v>
      </c>
      <c r="O198" s="1">
        <v>1.0842000000000001</v>
      </c>
      <c r="P198" s="1">
        <v>129.9264</v>
      </c>
      <c r="Q198" s="1">
        <v>129.93090000000001</v>
      </c>
      <c r="S198" s="1">
        <v>-1.9601999999999999</v>
      </c>
      <c r="T198" s="1">
        <v>8.5676000000000005</v>
      </c>
      <c r="U198" s="1">
        <v>8.7889999999999997</v>
      </c>
      <c r="V198" s="1">
        <f t="shared" si="6"/>
        <v>1.2600000000000833E-2</v>
      </c>
    </row>
    <row r="199" spans="1:22">
      <c r="A199" s="2">
        <v>0.67218750000000005</v>
      </c>
      <c r="B199" s="1">
        <v>23.785299999999999</v>
      </c>
      <c r="C199" s="1">
        <v>5.11E-2</v>
      </c>
      <c r="D199" s="1">
        <v>0.80879999999999996</v>
      </c>
      <c r="E199" s="1">
        <v>317.37549999999999</v>
      </c>
      <c r="F199" s="1">
        <v>67.114999999999995</v>
      </c>
      <c r="G199" s="1">
        <v>-0.66090000000000004</v>
      </c>
      <c r="H199" s="1" t="b">
        <v>0</v>
      </c>
      <c r="J199" s="1">
        <v>0.29139999999999999</v>
      </c>
      <c r="K199" s="1">
        <v>-5.0000000000000001E-3</v>
      </c>
      <c r="L199" s="1">
        <f t="shared" si="7"/>
        <v>-6.340295999999998E-2</v>
      </c>
      <c r="M199" s="1">
        <v>0</v>
      </c>
      <c r="O199" s="1">
        <v>0.34939999999999999</v>
      </c>
      <c r="P199" s="1">
        <v>79.264899999999997</v>
      </c>
      <c r="Q199" s="1">
        <v>79.265699999999995</v>
      </c>
      <c r="S199" s="1">
        <v>-2.2404000000000002</v>
      </c>
      <c r="T199" s="1">
        <v>8.5116999999999994</v>
      </c>
      <c r="U199" s="1">
        <v>8.8016000000000005</v>
      </c>
      <c r="V199" s="1">
        <f t="shared" si="6"/>
        <v>7.0599999999998886E-2</v>
      </c>
    </row>
    <row r="200" spans="1:22">
      <c r="A200" s="2">
        <v>0.6648263888888889</v>
      </c>
      <c r="B200" s="1">
        <v>59.066000000000003</v>
      </c>
      <c r="C200" s="1">
        <v>5.0999999999999997E-2</v>
      </c>
      <c r="D200" s="1">
        <v>-0.93130000000000002</v>
      </c>
      <c r="E200" s="1">
        <v>713.8913</v>
      </c>
      <c r="F200" s="1">
        <v>34.473999999999997</v>
      </c>
      <c r="G200" s="1">
        <v>2.5051999999999999</v>
      </c>
      <c r="H200" s="1" t="b">
        <v>0</v>
      </c>
      <c r="J200" s="1">
        <v>0.75770000000000004</v>
      </c>
      <c r="K200" s="1">
        <v>8.8000000000000005E-3</v>
      </c>
      <c r="L200" s="1">
        <f t="shared" si="7"/>
        <v>-6.2954159999999981E-2</v>
      </c>
      <c r="M200" s="1">
        <v>0</v>
      </c>
      <c r="O200" s="1">
        <v>2.3248000000000002</v>
      </c>
      <c r="P200" s="1">
        <v>189.2517</v>
      </c>
      <c r="Q200" s="1">
        <v>189.26599999999999</v>
      </c>
      <c r="S200" s="1">
        <v>-0.63390000000000002</v>
      </c>
      <c r="T200" s="1">
        <v>8.8495000000000008</v>
      </c>
      <c r="U200" s="1">
        <v>8.8721999999999994</v>
      </c>
      <c r="V200" s="1">
        <f t="shared" si="6"/>
        <v>0.14230000000000054</v>
      </c>
    </row>
    <row r="201" spans="1:22">
      <c r="A201" s="2">
        <v>0.6650462962962963</v>
      </c>
      <c r="B201" s="1">
        <v>78.793800000000005</v>
      </c>
      <c r="C201" s="1">
        <v>4.9599999999999998E-2</v>
      </c>
      <c r="D201" s="1">
        <v>0.34870000000000001</v>
      </c>
      <c r="E201" s="1">
        <v>1023.967</v>
      </c>
      <c r="F201" s="1">
        <v>66.493499999999997</v>
      </c>
      <c r="G201" s="1">
        <v>0.12640000000000001</v>
      </c>
      <c r="H201" s="1" t="b">
        <v>0</v>
      </c>
      <c r="J201" s="1">
        <v>0</v>
      </c>
      <c r="K201" s="1">
        <v>-8.8000000000000005E-3</v>
      </c>
      <c r="L201" s="1">
        <f t="shared" si="7"/>
        <v>-6.3390639999999984E-2</v>
      </c>
      <c r="M201" s="1">
        <v>0</v>
      </c>
      <c r="O201" s="1">
        <v>1.1458999999999999</v>
      </c>
      <c r="P201" s="1">
        <v>115.0317</v>
      </c>
      <c r="Q201" s="1">
        <v>115.03740000000001</v>
      </c>
      <c r="S201" s="1">
        <v>-1.8134999999999999</v>
      </c>
      <c r="T201" s="1">
        <v>8.8301999999999996</v>
      </c>
      <c r="U201" s="1">
        <v>9.0145</v>
      </c>
      <c r="V201" s="1">
        <f t="shared" si="6"/>
        <v>7.7500000000000568E-2</v>
      </c>
    </row>
    <row r="202" spans="1:22">
      <c r="A202" s="2">
        <v>0.67234953703703704</v>
      </c>
      <c r="B202" s="1">
        <v>37.928699999999999</v>
      </c>
      <c r="C202" s="1">
        <v>5.0900000000000001E-2</v>
      </c>
      <c r="D202" s="1">
        <v>0.36459999999999998</v>
      </c>
      <c r="E202" s="1">
        <v>595.88049999999998</v>
      </c>
      <c r="F202" s="1">
        <v>74.203299999999999</v>
      </c>
      <c r="G202" s="1">
        <v>0.73480000000000001</v>
      </c>
      <c r="H202" s="1" t="b">
        <v>0</v>
      </c>
      <c r="J202" s="1">
        <v>0</v>
      </c>
      <c r="K202" s="1">
        <v>-6.4999999999999997E-3</v>
      </c>
      <c r="L202" s="1">
        <f t="shared" si="7"/>
        <v>-6.3721489999999978E-2</v>
      </c>
      <c r="M202" s="1">
        <v>0</v>
      </c>
      <c r="O202" s="1">
        <v>1.1042000000000001</v>
      </c>
      <c r="P202" s="1">
        <v>83.400599999999997</v>
      </c>
      <c r="Q202" s="1">
        <v>83.407899999999998</v>
      </c>
      <c r="S202" s="1">
        <v>-1.8549</v>
      </c>
      <c r="T202" s="1">
        <v>8.9008000000000003</v>
      </c>
      <c r="U202" s="1">
        <v>9.0920000000000005</v>
      </c>
      <c r="V202" s="1">
        <f t="shared" si="6"/>
        <v>1.6299999999999315E-2</v>
      </c>
    </row>
    <row r="203" spans="1:22">
      <c r="A203" s="2">
        <v>0.66481481481481486</v>
      </c>
      <c r="B203" s="1">
        <v>59.015000000000001</v>
      </c>
      <c r="C203" s="1">
        <v>5.16E-2</v>
      </c>
      <c r="D203" s="1">
        <v>-0.95569999999999999</v>
      </c>
      <c r="E203" s="1">
        <v>713.31769999999995</v>
      </c>
      <c r="F203" s="1">
        <v>34.401200000000003</v>
      </c>
      <c r="G203" s="1">
        <v>2.3921000000000001</v>
      </c>
      <c r="H203" s="1" t="b">
        <v>0</v>
      </c>
      <c r="J203" s="1">
        <v>0.75770000000000004</v>
      </c>
      <c r="K203" s="1">
        <v>8.9999999999999993E-3</v>
      </c>
      <c r="L203" s="1">
        <f t="shared" si="7"/>
        <v>-6.3257089999999974E-2</v>
      </c>
      <c r="M203" s="1">
        <v>0</v>
      </c>
      <c r="O203" s="1">
        <v>2.3540000000000001</v>
      </c>
      <c r="P203" s="1">
        <v>190.32509999999999</v>
      </c>
      <c r="Q203" s="1">
        <v>190.33969999999999</v>
      </c>
      <c r="S203" s="1">
        <v>-0.60470000000000002</v>
      </c>
      <c r="T203" s="1">
        <v>9.0882000000000005</v>
      </c>
      <c r="U203" s="1">
        <v>9.1082999999999998</v>
      </c>
      <c r="V203" s="1">
        <f t="shared" si="6"/>
        <v>0.1335999999999995</v>
      </c>
    </row>
    <row r="204" spans="1:22">
      <c r="A204" s="2">
        <v>0.66462962962962957</v>
      </c>
      <c r="B204" s="1">
        <v>42.408799999999999</v>
      </c>
      <c r="C204" s="1">
        <v>5.1999999999999998E-2</v>
      </c>
      <c r="D204" s="1">
        <v>0.2344</v>
      </c>
      <c r="E204" s="1">
        <v>520.70360000000005</v>
      </c>
      <c r="F204" s="1">
        <v>67.189400000000006</v>
      </c>
      <c r="G204" s="1">
        <v>-0.65329999999999999</v>
      </c>
      <c r="H204" s="1" t="b">
        <v>0</v>
      </c>
      <c r="J204" s="1">
        <v>0</v>
      </c>
      <c r="K204" s="1">
        <v>-8.2000000000000007E-3</v>
      </c>
      <c r="L204" s="1">
        <f t="shared" si="7"/>
        <v>-6.3683489999999968E-2</v>
      </c>
      <c r="M204" s="1">
        <v>0</v>
      </c>
      <c r="O204" s="1">
        <v>1.2932999999999999</v>
      </c>
      <c r="P204" s="1">
        <v>121.2396</v>
      </c>
      <c r="Q204" s="1">
        <v>121.2465</v>
      </c>
      <c r="S204" s="1">
        <v>-1.6664000000000001</v>
      </c>
      <c r="T204" s="1">
        <v>9.0904000000000007</v>
      </c>
      <c r="U204" s="1">
        <v>9.2418999999999993</v>
      </c>
      <c r="V204" s="1">
        <f t="shared" si="6"/>
        <v>6.4000000000010715E-3</v>
      </c>
    </row>
    <row r="205" spans="1:22">
      <c r="A205" s="2">
        <v>0.66495370370370377</v>
      </c>
      <c r="B205" s="1">
        <v>70.470200000000006</v>
      </c>
      <c r="C205" s="1">
        <v>4.9099999999999998E-2</v>
      </c>
      <c r="D205" s="1">
        <v>0.48199999999999998</v>
      </c>
      <c r="E205" s="1">
        <v>877.3306</v>
      </c>
      <c r="F205" s="1">
        <v>62.782400000000003</v>
      </c>
      <c r="G205" s="1">
        <v>0.35589999999999999</v>
      </c>
      <c r="H205" s="1" t="b">
        <v>0</v>
      </c>
      <c r="J205" s="1">
        <v>0.12470000000000001</v>
      </c>
      <c r="K205" s="1">
        <v>-8.8000000000000005E-3</v>
      </c>
      <c r="L205" s="1">
        <f t="shared" si="7"/>
        <v>-6.4115569999999969E-2</v>
      </c>
      <c r="M205" s="1">
        <v>0</v>
      </c>
      <c r="O205" s="1">
        <v>1.0879000000000001</v>
      </c>
      <c r="P205" s="1">
        <v>130.9572</v>
      </c>
      <c r="Q205" s="1">
        <v>130.96170000000001</v>
      </c>
      <c r="S205" s="1">
        <v>-1.9564999999999999</v>
      </c>
      <c r="T205" s="1">
        <v>9.0389999999999997</v>
      </c>
      <c r="U205" s="1">
        <v>9.2483000000000004</v>
      </c>
      <c r="V205" s="1">
        <f t="shared" si="6"/>
        <v>1.559999999999917E-2</v>
      </c>
    </row>
    <row r="206" spans="1:22">
      <c r="A206" s="2">
        <v>0.66481481481481486</v>
      </c>
      <c r="B206" s="1">
        <v>58.9634</v>
      </c>
      <c r="C206" s="1">
        <v>5.0999999999999997E-2</v>
      </c>
      <c r="D206" s="1">
        <v>-0.97130000000000005</v>
      </c>
      <c r="E206" s="1">
        <v>712.93830000000003</v>
      </c>
      <c r="F206" s="1">
        <v>34.1539</v>
      </c>
      <c r="G206" s="1">
        <v>2.3172000000000001</v>
      </c>
      <c r="H206" s="1" t="b">
        <v>0</v>
      </c>
      <c r="J206" s="1">
        <v>0.75770000000000004</v>
      </c>
      <c r="K206" s="1">
        <v>8.9999999999999993E-3</v>
      </c>
      <c r="L206" s="1">
        <f t="shared" si="7"/>
        <v>-6.3656569999999968E-2</v>
      </c>
      <c r="M206" s="1">
        <v>0</v>
      </c>
      <c r="O206" s="1">
        <v>2.3727999999999998</v>
      </c>
      <c r="P206" s="1">
        <v>191.0378</v>
      </c>
      <c r="Q206" s="1">
        <v>191.05260000000001</v>
      </c>
      <c r="S206" s="1">
        <v>-0.58599999999999997</v>
      </c>
      <c r="T206" s="1">
        <v>9.2453000000000003</v>
      </c>
      <c r="U206" s="1">
        <v>9.2638999999999996</v>
      </c>
      <c r="V206" s="1">
        <f t="shared" si="6"/>
        <v>5.0499999999999545E-2</v>
      </c>
    </row>
    <row r="207" spans="1:22">
      <c r="A207" s="2">
        <v>0.67243055555555553</v>
      </c>
      <c r="B207" s="1">
        <v>44.243600000000001</v>
      </c>
      <c r="C207" s="1">
        <v>5.1900000000000002E-2</v>
      </c>
      <c r="D207" s="1">
        <v>0.93310000000000004</v>
      </c>
      <c r="E207" s="1">
        <v>731.05349999999999</v>
      </c>
      <c r="F207" s="1">
        <v>82.248999999999995</v>
      </c>
      <c r="G207" s="1">
        <v>0.33439999999999998</v>
      </c>
      <c r="H207" s="1" t="b">
        <v>0</v>
      </c>
      <c r="J207" s="1">
        <v>0.42370000000000002</v>
      </c>
      <c r="K207" s="1">
        <v>-8.0000000000000002E-3</v>
      </c>
      <c r="L207" s="1">
        <f t="shared" si="7"/>
        <v>-6.4071769999999972E-2</v>
      </c>
      <c r="M207" s="1">
        <v>0</v>
      </c>
      <c r="O207" s="1">
        <v>0.5524</v>
      </c>
      <c r="P207" s="1">
        <v>95.476100000000002</v>
      </c>
      <c r="Q207" s="1">
        <v>95.477699999999999</v>
      </c>
      <c r="S207" s="1">
        <v>-2.4066999999999998</v>
      </c>
      <c r="T207" s="1">
        <v>8.9981000000000009</v>
      </c>
      <c r="U207" s="1">
        <v>9.3143999999999991</v>
      </c>
      <c r="V207" s="1">
        <f t="shared" si="6"/>
        <v>0.17960000000000065</v>
      </c>
    </row>
    <row r="208" spans="1:22">
      <c r="A208" s="2">
        <v>0.66481481481481486</v>
      </c>
      <c r="B208" s="1">
        <v>58.912399999999998</v>
      </c>
      <c r="C208" s="1">
        <v>5.0200000000000002E-2</v>
      </c>
      <c r="D208" s="1">
        <v>-0.99360000000000004</v>
      </c>
      <c r="E208" s="1">
        <v>712.37350000000004</v>
      </c>
      <c r="F208" s="1">
        <v>33.427500000000002</v>
      </c>
      <c r="G208" s="1">
        <v>2.2061999999999999</v>
      </c>
      <c r="H208" s="1" t="b">
        <v>0</v>
      </c>
      <c r="J208" s="1">
        <v>0.75770000000000004</v>
      </c>
      <c r="K208" s="1">
        <v>8.9999999999999993E-3</v>
      </c>
      <c r="L208" s="1">
        <f t="shared" si="7"/>
        <v>-6.361996999999997E-2</v>
      </c>
      <c r="M208" s="1">
        <v>0</v>
      </c>
      <c r="O208" s="1">
        <v>2.3997999999999999</v>
      </c>
      <c r="P208" s="1">
        <v>192.10249999999999</v>
      </c>
      <c r="Q208" s="1">
        <v>192.11750000000001</v>
      </c>
      <c r="S208" s="1">
        <v>-0.55889999999999995</v>
      </c>
      <c r="T208" s="1">
        <v>9.4774999999999991</v>
      </c>
      <c r="U208" s="1">
        <v>9.4939999999999998</v>
      </c>
      <c r="V208" s="1">
        <f t="shared" si="6"/>
        <v>2.5500000000000966E-2</v>
      </c>
    </row>
    <row r="209" spans="1:22">
      <c r="A209" s="2">
        <v>0.6650462962962963</v>
      </c>
      <c r="B209" s="1">
        <v>78.744200000000006</v>
      </c>
      <c r="C209" s="1">
        <v>4.9399999999999999E-2</v>
      </c>
      <c r="D209" s="1">
        <v>0.34379999999999999</v>
      </c>
      <c r="E209" s="1">
        <v>1023.228</v>
      </c>
      <c r="F209" s="1">
        <v>66.5762</v>
      </c>
      <c r="G209" s="1">
        <v>0.214</v>
      </c>
      <c r="H209" s="1" t="b">
        <v>0</v>
      </c>
      <c r="J209" s="1">
        <v>0</v>
      </c>
      <c r="K209" s="1">
        <v>-8.6999999999999994E-3</v>
      </c>
      <c r="L209" s="1">
        <f t="shared" si="7"/>
        <v>-6.4049749999999975E-2</v>
      </c>
      <c r="M209" s="1">
        <v>0</v>
      </c>
      <c r="O209" s="1">
        <v>1.1471</v>
      </c>
      <c r="P209" s="1">
        <v>116.104</v>
      </c>
      <c r="Q209" s="1">
        <v>116.1097</v>
      </c>
      <c r="S209" s="1">
        <v>-1.8122</v>
      </c>
      <c r="T209" s="1">
        <v>9.3454999999999995</v>
      </c>
      <c r="U209" s="1">
        <v>9.5195000000000007</v>
      </c>
      <c r="V209" s="1">
        <f t="shared" si="6"/>
        <v>2.4499999999999744E-2</v>
      </c>
    </row>
    <row r="210" spans="1:22">
      <c r="A210" s="2">
        <v>0.66454861111111108</v>
      </c>
      <c r="B210" s="1">
        <v>35.278500000000001</v>
      </c>
      <c r="C210" s="1">
        <v>5.0700000000000002E-2</v>
      </c>
      <c r="D210" s="1">
        <v>0.4914</v>
      </c>
      <c r="E210" s="1">
        <v>380.59679999999997</v>
      </c>
      <c r="F210" s="1">
        <v>73.503900000000002</v>
      </c>
      <c r="G210" s="1">
        <v>-2.5318999999999998</v>
      </c>
      <c r="H210" s="1" t="b">
        <v>0</v>
      </c>
      <c r="J210" s="1">
        <v>0.20799999999999999</v>
      </c>
      <c r="K210" s="1">
        <v>-4.8999999999999998E-3</v>
      </c>
      <c r="L210" s="1">
        <f t="shared" si="7"/>
        <v>-6.4298179999999969E-2</v>
      </c>
      <c r="M210" s="1">
        <v>0</v>
      </c>
      <c r="O210" s="1">
        <v>1.1162000000000001</v>
      </c>
      <c r="P210" s="1">
        <v>120.6994</v>
      </c>
      <c r="Q210" s="1">
        <v>120.7045</v>
      </c>
      <c r="S210" s="1">
        <v>-1.8447</v>
      </c>
      <c r="T210" s="1">
        <v>9.3640000000000008</v>
      </c>
      <c r="U210" s="1">
        <v>9.5440000000000005</v>
      </c>
      <c r="V210" s="1">
        <f t="shared" si="6"/>
        <v>1.6499999999998849E-2</v>
      </c>
    </row>
    <row r="211" spans="1:22">
      <c r="A211" s="2">
        <v>0.67218750000000005</v>
      </c>
      <c r="B211" s="1">
        <v>23.734200000000001</v>
      </c>
      <c r="C211" s="1">
        <v>4.9399999999999999E-2</v>
      </c>
      <c r="D211" s="1">
        <v>0.81230000000000002</v>
      </c>
      <c r="E211" s="1">
        <v>316.25720000000001</v>
      </c>
      <c r="F211" s="1">
        <v>67.070700000000002</v>
      </c>
      <c r="G211" s="1">
        <v>-0.57150000000000001</v>
      </c>
      <c r="H211" s="1" t="b">
        <v>0</v>
      </c>
      <c r="J211" s="1">
        <v>0.29139999999999999</v>
      </c>
      <c r="K211" s="1">
        <v>-3.2000000000000002E-3</v>
      </c>
      <c r="L211" s="1">
        <f t="shared" si="7"/>
        <v>-6.4456259999999974E-2</v>
      </c>
      <c r="M211" s="1">
        <v>0</v>
      </c>
      <c r="O211" s="1">
        <v>0.34210000000000002</v>
      </c>
      <c r="P211" s="1">
        <v>80.883200000000002</v>
      </c>
      <c r="Q211" s="1">
        <v>80.883899999999997</v>
      </c>
      <c r="S211" s="1">
        <v>-2.2477</v>
      </c>
      <c r="T211" s="1">
        <v>9.2925000000000004</v>
      </c>
      <c r="U211" s="1">
        <v>9.5604999999999993</v>
      </c>
      <c r="V211" s="1">
        <f t="shared" si="6"/>
        <v>2.1100000000000563E-2</v>
      </c>
    </row>
    <row r="212" spans="1:22">
      <c r="A212" s="2">
        <v>0.67228009259259258</v>
      </c>
      <c r="B212" s="1">
        <v>31.156199999999998</v>
      </c>
      <c r="C212" s="1">
        <v>5.1700000000000003E-2</v>
      </c>
      <c r="D212" s="1">
        <v>0.78600000000000003</v>
      </c>
      <c r="E212" s="1">
        <v>457.6354</v>
      </c>
      <c r="F212" s="1">
        <v>71.7697</v>
      </c>
      <c r="G212" s="1">
        <v>-0.43049999999999999</v>
      </c>
      <c r="H212" s="1" t="b">
        <v>0</v>
      </c>
      <c r="J212" s="1">
        <v>0.35020000000000001</v>
      </c>
      <c r="K212" s="1">
        <v>-6.0000000000000001E-3</v>
      </c>
      <c r="L212" s="1">
        <f t="shared" si="7"/>
        <v>-6.476645999999997E-2</v>
      </c>
      <c r="M212" s="1">
        <v>0</v>
      </c>
      <c r="O212" s="1">
        <v>0.73229999999999995</v>
      </c>
      <c r="P212" s="1">
        <v>77.995000000000005</v>
      </c>
      <c r="Q212" s="1">
        <v>77.998400000000004</v>
      </c>
      <c r="S212" s="1">
        <v>-2.2273000000000001</v>
      </c>
      <c r="T212" s="1">
        <v>9.3191000000000006</v>
      </c>
      <c r="U212" s="1">
        <v>9.5815999999999999</v>
      </c>
      <c r="V212" s="1">
        <f t="shared" si="6"/>
        <v>5.8099999999999596E-2</v>
      </c>
    </row>
    <row r="213" spans="1:22">
      <c r="A213" s="2">
        <v>0.66481481481481486</v>
      </c>
      <c r="B213" s="1">
        <v>58.862200000000001</v>
      </c>
      <c r="C213" s="1">
        <v>4.9000000000000002E-2</v>
      </c>
      <c r="D213" s="1">
        <v>-1.0078</v>
      </c>
      <c r="E213" s="1">
        <v>712.00109999999995</v>
      </c>
      <c r="F213" s="1">
        <v>33.1663</v>
      </c>
      <c r="G213" s="1">
        <v>2.1328999999999998</v>
      </c>
      <c r="H213" s="1" t="b">
        <v>0</v>
      </c>
      <c r="J213" s="1">
        <v>0.75770000000000004</v>
      </c>
      <c r="K213" s="1">
        <v>8.9999999999999993E-3</v>
      </c>
      <c r="L213" s="1">
        <f t="shared" si="7"/>
        <v>-6.4325459999999973E-2</v>
      </c>
      <c r="M213" s="1">
        <v>0</v>
      </c>
      <c r="O213" s="1">
        <v>2.4171</v>
      </c>
      <c r="P213" s="1">
        <v>192.8082</v>
      </c>
      <c r="Q213" s="1">
        <v>192.82329999999999</v>
      </c>
      <c r="S213" s="1">
        <v>-0.54169999999999996</v>
      </c>
      <c r="T213" s="1">
        <v>9.6244999999999994</v>
      </c>
      <c r="U213" s="1">
        <v>9.6396999999999995</v>
      </c>
      <c r="V213" s="1">
        <f t="shared" si="6"/>
        <v>7.2000000000000952E-2</v>
      </c>
    </row>
    <row r="214" spans="1:22">
      <c r="A214" s="2">
        <v>0.66495370370370377</v>
      </c>
      <c r="B214" s="1">
        <v>70.421099999999996</v>
      </c>
      <c r="C214" s="1">
        <v>5.0900000000000001E-2</v>
      </c>
      <c r="D214" s="1">
        <v>0.47260000000000002</v>
      </c>
      <c r="E214" s="1">
        <v>876.63300000000004</v>
      </c>
      <c r="F214" s="1">
        <v>62.8125</v>
      </c>
      <c r="G214" s="1">
        <v>0.45379999999999998</v>
      </c>
      <c r="H214" s="1" t="b">
        <v>0</v>
      </c>
      <c r="J214" s="1">
        <v>0.12470000000000001</v>
      </c>
      <c r="K214" s="1">
        <v>-7.9000000000000008E-3</v>
      </c>
      <c r="L214" s="1">
        <f t="shared" si="7"/>
        <v>-6.472756999999997E-2</v>
      </c>
      <c r="M214" s="1">
        <v>0</v>
      </c>
      <c r="O214" s="1">
        <v>1.0931</v>
      </c>
      <c r="P214" s="1">
        <v>131.9881</v>
      </c>
      <c r="Q214" s="1">
        <v>131.99260000000001</v>
      </c>
      <c r="S214" s="1">
        <v>-1.9512</v>
      </c>
      <c r="T214" s="1">
        <v>9.5137</v>
      </c>
      <c r="U214" s="1">
        <v>9.7117000000000004</v>
      </c>
      <c r="V214" s="1">
        <f t="shared" ref="V214:V277" si="8">U215-U214</f>
        <v>5.6199999999998695E-2</v>
      </c>
    </row>
    <row r="215" spans="1:22">
      <c r="A215" s="2">
        <v>0.67249999999999999</v>
      </c>
      <c r="B215" s="1">
        <v>50.093600000000002</v>
      </c>
      <c r="C215" s="1">
        <v>5.16E-2</v>
      </c>
      <c r="D215" s="1">
        <v>0.59319999999999995</v>
      </c>
      <c r="E215" s="1">
        <v>863.09670000000006</v>
      </c>
      <c r="F215" s="1">
        <v>81.867599999999996</v>
      </c>
      <c r="G215" s="1">
        <v>1.8082</v>
      </c>
      <c r="H215" s="1" t="b">
        <v>0</v>
      </c>
      <c r="J215" s="1">
        <v>3.1600000000000003E-2</v>
      </c>
      <c r="K215" s="1">
        <v>-1.0200000000000001E-2</v>
      </c>
      <c r="L215" s="1">
        <f t="shared" si="7"/>
        <v>-6.5253889999999967E-2</v>
      </c>
      <c r="M215" s="1">
        <v>0</v>
      </c>
      <c r="O215" s="1">
        <v>0.82989999999999997</v>
      </c>
      <c r="P215" s="1">
        <v>114.8878</v>
      </c>
      <c r="Q215" s="1">
        <v>114.8908</v>
      </c>
      <c r="S215" s="1">
        <v>-2.129</v>
      </c>
      <c r="T215" s="1">
        <v>9.5329999999999995</v>
      </c>
      <c r="U215" s="1">
        <v>9.7678999999999991</v>
      </c>
      <c r="V215" s="1">
        <f t="shared" si="8"/>
        <v>8.6300000000001376E-2</v>
      </c>
    </row>
    <row r="216" spans="1:22">
      <c r="A216" s="2">
        <v>0.66481481481481486</v>
      </c>
      <c r="B216" s="1">
        <v>58.813200000000002</v>
      </c>
      <c r="C216" s="1">
        <v>5.2900000000000003E-2</v>
      </c>
      <c r="D216" s="1">
        <v>-1.028</v>
      </c>
      <c r="E216" s="1">
        <v>711.44880000000001</v>
      </c>
      <c r="F216" s="1">
        <v>33.158099999999997</v>
      </c>
      <c r="G216" s="1">
        <v>2.0242</v>
      </c>
      <c r="H216" s="1" t="b">
        <v>0</v>
      </c>
      <c r="J216" s="1">
        <v>0.75770000000000004</v>
      </c>
      <c r="K216" s="1">
        <v>8.9999999999999993E-3</v>
      </c>
      <c r="L216" s="1">
        <f t="shared" si="7"/>
        <v>-6.4777789999999974E-2</v>
      </c>
      <c r="M216" s="1">
        <v>0</v>
      </c>
      <c r="O216" s="1">
        <v>2.4419</v>
      </c>
      <c r="P216" s="1">
        <v>193.8604</v>
      </c>
      <c r="Q216" s="1">
        <v>193.87569999999999</v>
      </c>
      <c r="S216" s="1">
        <v>-0.51690000000000003</v>
      </c>
      <c r="T216" s="1">
        <v>9.8406000000000002</v>
      </c>
      <c r="U216" s="1">
        <v>9.8542000000000005</v>
      </c>
      <c r="V216" s="1">
        <f t="shared" si="8"/>
        <v>0.11789999999999878</v>
      </c>
    </row>
    <row r="217" spans="1:22">
      <c r="A217" s="2">
        <v>0.67234953703703704</v>
      </c>
      <c r="B217" s="1">
        <v>37.877800000000001</v>
      </c>
      <c r="C217" s="1">
        <v>5.2400000000000002E-2</v>
      </c>
      <c r="D217" s="1">
        <v>0.33789999999999998</v>
      </c>
      <c r="E217" s="1">
        <v>594.64319999999998</v>
      </c>
      <c r="F217" s="1">
        <v>74.342200000000005</v>
      </c>
      <c r="G217" s="1">
        <v>0.85760000000000003</v>
      </c>
      <c r="H217" s="1" t="b">
        <v>0</v>
      </c>
      <c r="J217" s="1">
        <v>0</v>
      </c>
      <c r="K217" s="1">
        <v>-5.4999999999999997E-3</v>
      </c>
      <c r="L217" s="1">
        <f t="shared" si="7"/>
        <v>-6.5065989999999976E-2</v>
      </c>
      <c r="M217" s="1">
        <v>0</v>
      </c>
      <c r="O217" s="1">
        <v>1.1255999999999999</v>
      </c>
      <c r="P217" s="1">
        <v>85.138000000000005</v>
      </c>
      <c r="Q217" s="1">
        <v>85.145399999999995</v>
      </c>
      <c r="S217" s="1">
        <v>-1.8334999999999999</v>
      </c>
      <c r="T217" s="1">
        <v>9.8020999999999994</v>
      </c>
      <c r="U217" s="1">
        <v>9.9720999999999993</v>
      </c>
      <c r="V217" s="1">
        <f t="shared" si="8"/>
        <v>2.4500000000001521E-2</v>
      </c>
    </row>
    <row r="218" spans="1:22">
      <c r="A218" s="2">
        <v>0.66481481481481486</v>
      </c>
      <c r="B218" s="1">
        <v>58.760399999999997</v>
      </c>
      <c r="C218" s="1">
        <v>4.9399999999999999E-2</v>
      </c>
      <c r="D218" s="1">
        <v>-1.0407999999999999</v>
      </c>
      <c r="E218" s="1">
        <v>711.08339999999998</v>
      </c>
      <c r="F218" s="1">
        <v>32.907800000000002</v>
      </c>
      <c r="G218" s="1">
        <v>1.9530000000000001</v>
      </c>
      <c r="H218" s="1" t="b">
        <v>0</v>
      </c>
      <c r="J218" s="1">
        <v>0.75770000000000004</v>
      </c>
      <c r="K218" s="1">
        <v>8.9999999999999993E-3</v>
      </c>
      <c r="L218" s="1">
        <f t="shared" si="7"/>
        <v>-6.4621389999999973E-2</v>
      </c>
      <c r="M218" s="1">
        <v>0</v>
      </c>
      <c r="O218" s="1">
        <v>2.4577</v>
      </c>
      <c r="P218" s="1">
        <v>194.559</v>
      </c>
      <c r="Q218" s="1">
        <v>194.5745</v>
      </c>
      <c r="S218" s="1">
        <v>-0.501</v>
      </c>
      <c r="T218" s="1">
        <v>9.9840999999999998</v>
      </c>
      <c r="U218" s="1">
        <v>9.9966000000000008</v>
      </c>
      <c r="V218" s="1">
        <f t="shared" si="8"/>
        <v>1.6699999999998383E-2</v>
      </c>
    </row>
    <row r="219" spans="1:22">
      <c r="A219" s="2">
        <v>0.66462962962962957</v>
      </c>
      <c r="B219" s="1">
        <v>42.356699999999996</v>
      </c>
      <c r="C219" s="1">
        <v>5.1200000000000002E-2</v>
      </c>
      <c r="D219" s="1">
        <v>0.23130000000000001</v>
      </c>
      <c r="E219" s="1">
        <v>519.58299999999997</v>
      </c>
      <c r="F219" s="1">
        <v>67.317599999999999</v>
      </c>
      <c r="G219" s="1">
        <v>-0.43269999999999997</v>
      </c>
      <c r="H219" s="1" t="b">
        <v>0</v>
      </c>
      <c r="J219" s="1">
        <v>0</v>
      </c>
      <c r="K219" s="1">
        <v>-8.9999999999999993E-3</v>
      </c>
      <c r="L219" s="1">
        <f t="shared" si="7"/>
        <v>-6.508218999999997E-2</v>
      </c>
      <c r="M219" s="1">
        <v>0</v>
      </c>
      <c r="O219" s="1">
        <v>1.2870999999999999</v>
      </c>
      <c r="P219" s="1">
        <v>122.8601</v>
      </c>
      <c r="Q219" s="1">
        <v>122.8669</v>
      </c>
      <c r="S219" s="1">
        <v>-1.6725000000000001</v>
      </c>
      <c r="T219" s="1">
        <v>9.8726000000000003</v>
      </c>
      <c r="U219" s="1">
        <v>10.013299999999999</v>
      </c>
      <c r="V219" s="1">
        <f t="shared" si="8"/>
        <v>5.4800000000000182E-2</v>
      </c>
    </row>
    <row r="220" spans="1:22">
      <c r="A220" s="2">
        <v>0.67218750000000005</v>
      </c>
      <c r="B220" s="1">
        <v>23.684799999999999</v>
      </c>
      <c r="C220" s="1">
        <v>5.1299999999999998E-2</v>
      </c>
      <c r="D220" s="1">
        <v>0.81330000000000002</v>
      </c>
      <c r="E220" s="1">
        <v>315.51209999999998</v>
      </c>
      <c r="F220" s="1">
        <v>67.040999999999997</v>
      </c>
      <c r="G220" s="1">
        <v>-0.51519999999999999</v>
      </c>
      <c r="H220" s="1" t="b">
        <v>0</v>
      </c>
      <c r="J220" s="1">
        <v>0.29139999999999999</v>
      </c>
      <c r="K220" s="1">
        <v>-1.6000000000000001E-3</v>
      </c>
      <c r="L220" s="1">
        <f t="shared" si="7"/>
        <v>-6.5164269999999969E-2</v>
      </c>
      <c r="M220" s="1">
        <v>0</v>
      </c>
      <c r="O220" s="1">
        <v>0.3387</v>
      </c>
      <c r="P220" s="1">
        <v>81.961600000000004</v>
      </c>
      <c r="Q220" s="1">
        <v>81.962299999999999</v>
      </c>
      <c r="S220" s="1">
        <v>-2.2511000000000001</v>
      </c>
      <c r="T220" s="1">
        <v>9.8132000000000001</v>
      </c>
      <c r="U220" s="1">
        <v>10.068099999999999</v>
      </c>
      <c r="V220" s="1">
        <f t="shared" si="8"/>
        <v>6.1600000000000321E-2</v>
      </c>
    </row>
    <row r="221" spans="1:22">
      <c r="A221" s="2">
        <v>0.66454861111111108</v>
      </c>
      <c r="B221" s="1">
        <v>35.227800000000002</v>
      </c>
      <c r="C221" s="1">
        <v>5.0200000000000002E-2</v>
      </c>
      <c r="D221" s="1">
        <v>0.51190000000000002</v>
      </c>
      <c r="E221" s="1">
        <v>379.78030000000001</v>
      </c>
      <c r="F221" s="1">
        <v>73.517700000000005</v>
      </c>
      <c r="G221" s="1">
        <v>-2.3702999999999999</v>
      </c>
      <c r="H221" s="1" t="b">
        <v>0</v>
      </c>
      <c r="J221" s="1">
        <v>0.20799999999999999</v>
      </c>
      <c r="K221" s="1">
        <v>-7.4000000000000003E-3</v>
      </c>
      <c r="L221" s="1">
        <f t="shared" si="7"/>
        <v>-6.5535749999999962E-2</v>
      </c>
      <c r="M221" s="1">
        <v>0</v>
      </c>
      <c r="O221" s="1">
        <v>1.0889</v>
      </c>
      <c r="P221" s="1">
        <v>121.8489</v>
      </c>
      <c r="Q221" s="1">
        <v>121.8537</v>
      </c>
      <c r="S221" s="1">
        <v>-1.8718999999999999</v>
      </c>
      <c r="T221" s="1">
        <v>9.9552999999999994</v>
      </c>
      <c r="U221" s="1">
        <v>10.1297</v>
      </c>
      <c r="V221" s="1">
        <f t="shared" si="8"/>
        <v>9.700000000000486E-3</v>
      </c>
    </row>
    <row r="222" spans="1:22">
      <c r="A222" s="2">
        <v>0.67228009259259258</v>
      </c>
      <c r="B222" s="1">
        <v>31.104500000000002</v>
      </c>
      <c r="C222" s="1">
        <v>5.1700000000000003E-2</v>
      </c>
      <c r="D222" s="1">
        <v>0.78210000000000002</v>
      </c>
      <c r="E222" s="1">
        <v>456.8381</v>
      </c>
      <c r="F222" s="1">
        <v>71.724000000000004</v>
      </c>
      <c r="G222" s="1">
        <v>-0.315</v>
      </c>
      <c r="H222" s="1" t="b">
        <v>0</v>
      </c>
      <c r="J222" s="1">
        <v>0.35020000000000001</v>
      </c>
      <c r="K222" s="1">
        <v>-6.3E-3</v>
      </c>
      <c r="L222" s="1">
        <f t="shared" si="7"/>
        <v>-6.5861459999999969E-2</v>
      </c>
      <c r="M222" s="1">
        <v>0</v>
      </c>
      <c r="O222" s="1">
        <v>0.73129999999999995</v>
      </c>
      <c r="P222" s="1">
        <v>79.125600000000006</v>
      </c>
      <c r="Q222" s="1">
        <v>79.129000000000005</v>
      </c>
      <c r="S222" s="1">
        <v>-2.2282999999999999</v>
      </c>
      <c r="T222" s="1">
        <v>9.8915000000000006</v>
      </c>
      <c r="U222" s="1">
        <v>10.1394</v>
      </c>
      <c r="V222" s="1">
        <f t="shared" si="8"/>
        <v>6.509999999999927E-2</v>
      </c>
    </row>
    <row r="223" spans="1:22">
      <c r="A223" s="2">
        <v>0.66481481481481486</v>
      </c>
      <c r="B223" s="1">
        <v>58.710999999999999</v>
      </c>
      <c r="C223" s="1">
        <v>4.87E-2</v>
      </c>
      <c r="D223" s="1">
        <v>-1.0590999999999999</v>
      </c>
      <c r="E223" s="1">
        <v>710.53959999999995</v>
      </c>
      <c r="F223" s="1">
        <v>32.121499999999997</v>
      </c>
      <c r="G223" s="1">
        <v>1.8486</v>
      </c>
      <c r="H223" s="1" t="b">
        <v>0</v>
      </c>
      <c r="J223" s="1">
        <v>0.75770000000000004</v>
      </c>
      <c r="K223" s="1">
        <v>8.9999999999999993E-3</v>
      </c>
      <c r="L223" s="1">
        <f t="shared" si="7"/>
        <v>-6.5423159999999966E-2</v>
      </c>
      <c r="M223" s="1">
        <v>0</v>
      </c>
      <c r="O223" s="1">
        <v>0.4768</v>
      </c>
      <c r="P223" s="1">
        <v>-1.78E-2</v>
      </c>
      <c r="Q223" s="1">
        <v>0.47710000000000002</v>
      </c>
      <c r="S223" s="1">
        <v>-0.4783</v>
      </c>
      <c r="T223" s="1">
        <v>10.193199999999999</v>
      </c>
      <c r="U223" s="1">
        <v>10.204499999999999</v>
      </c>
      <c r="V223" s="1">
        <f t="shared" si="8"/>
        <v>7.6299999999999812E-2</v>
      </c>
    </row>
    <row r="224" spans="1:22">
      <c r="A224" s="2">
        <v>0.6650462962962963</v>
      </c>
      <c r="B224" s="1">
        <v>78.694699999999997</v>
      </c>
      <c r="C224" s="1">
        <v>5.0500000000000003E-2</v>
      </c>
      <c r="D224" s="1">
        <v>0.3347</v>
      </c>
      <c r="E224" s="1">
        <v>1022.1180000000001</v>
      </c>
      <c r="F224" s="1">
        <v>66.700400000000002</v>
      </c>
      <c r="G224" s="1">
        <v>0.32850000000000001</v>
      </c>
      <c r="H224" s="1" t="b">
        <v>0</v>
      </c>
      <c r="J224" s="1">
        <v>0</v>
      </c>
      <c r="K224" s="1">
        <v>-8.2000000000000007E-3</v>
      </c>
      <c r="L224" s="1">
        <f t="shared" si="7"/>
        <v>-6.5837259999999967E-2</v>
      </c>
      <c r="M224" s="1">
        <v>0</v>
      </c>
      <c r="O224" s="1">
        <v>1.1513</v>
      </c>
      <c r="P224" s="1">
        <v>117.7141</v>
      </c>
      <c r="Q224" s="1">
        <v>117.7197</v>
      </c>
      <c r="S224" s="1">
        <v>-1.8080000000000001</v>
      </c>
      <c r="T224" s="1">
        <v>10.1206</v>
      </c>
      <c r="U224" s="1">
        <v>10.280799999999999</v>
      </c>
      <c r="V224" s="1">
        <f t="shared" si="8"/>
        <v>3.4100000000000463E-2</v>
      </c>
    </row>
    <row r="225" spans="1:22">
      <c r="A225" s="2">
        <v>0.67243055555555553</v>
      </c>
      <c r="B225" s="1">
        <v>44.191699999999997</v>
      </c>
      <c r="C225" s="1">
        <v>5.1900000000000002E-2</v>
      </c>
      <c r="D225" s="1">
        <v>0.9093</v>
      </c>
      <c r="E225" s="1">
        <v>729.68330000000003</v>
      </c>
      <c r="F225" s="1">
        <v>82.164500000000004</v>
      </c>
      <c r="G225" s="1">
        <v>0.50639999999999996</v>
      </c>
      <c r="H225" s="1" t="b">
        <v>0</v>
      </c>
      <c r="J225" s="1">
        <v>0.39429999999999998</v>
      </c>
      <c r="K225" s="1">
        <v>-7.0000000000000001E-3</v>
      </c>
      <c r="L225" s="1">
        <f t="shared" si="7"/>
        <v>-6.6200559999999964E-2</v>
      </c>
      <c r="M225" s="1">
        <v>0</v>
      </c>
      <c r="O225" s="1">
        <v>0.56889999999999996</v>
      </c>
      <c r="P225" s="1">
        <v>97.346400000000003</v>
      </c>
      <c r="Q225" s="1">
        <v>97.347999999999999</v>
      </c>
      <c r="S225" s="1">
        <v>-2.3900999999999999</v>
      </c>
      <c r="T225" s="1">
        <v>10.0342</v>
      </c>
      <c r="U225" s="1">
        <v>10.3149</v>
      </c>
      <c r="V225" s="1">
        <f t="shared" si="8"/>
        <v>2.4399999999999977E-2</v>
      </c>
    </row>
    <row r="226" spans="1:22">
      <c r="A226" s="2">
        <v>0.66481481481481486</v>
      </c>
      <c r="B226" s="1">
        <v>58.662300000000002</v>
      </c>
      <c r="C226" s="1">
        <v>5.4199999999999998E-2</v>
      </c>
      <c r="D226" s="1">
        <v>-1.0706</v>
      </c>
      <c r="E226" s="1">
        <v>710.18129999999996</v>
      </c>
      <c r="F226" s="1">
        <v>31.8599</v>
      </c>
      <c r="G226" s="1">
        <v>1.7805</v>
      </c>
      <c r="H226" s="1" t="b">
        <v>0</v>
      </c>
      <c r="J226" s="1">
        <v>0.75770000000000004</v>
      </c>
      <c r="K226" s="1">
        <v>8.9999999999999993E-3</v>
      </c>
      <c r="L226" s="1">
        <f t="shared" si="7"/>
        <v>-6.5712759999999967E-2</v>
      </c>
      <c r="M226" s="1">
        <v>0</v>
      </c>
      <c r="O226" s="1">
        <v>0.52400000000000002</v>
      </c>
      <c r="P226" s="1">
        <v>-1.9E-2</v>
      </c>
      <c r="Q226" s="1">
        <v>0.52429999999999999</v>
      </c>
      <c r="S226" s="1">
        <v>-0.46389999999999998</v>
      </c>
      <c r="T226" s="1">
        <v>10.328900000000001</v>
      </c>
      <c r="U226" s="1">
        <v>10.3393</v>
      </c>
      <c r="V226" s="1">
        <f t="shared" si="8"/>
        <v>6.7500000000000782E-2</v>
      </c>
    </row>
    <row r="227" spans="1:22">
      <c r="A227" s="2">
        <v>0.66495370370370377</v>
      </c>
      <c r="B227" s="1">
        <v>70.370199999999997</v>
      </c>
      <c r="C227" s="1">
        <v>4.99E-2</v>
      </c>
      <c r="D227" s="1">
        <v>0.45650000000000002</v>
      </c>
      <c r="E227" s="1">
        <v>875.58600000000001</v>
      </c>
      <c r="F227" s="1">
        <v>62.852499999999999</v>
      </c>
      <c r="G227" s="1">
        <v>0.59050000000000002</v>
      </c>
      <c r="H227" s="1" t="b">
        <v>0</v>
      </c>
      <c r="J227" s="1">
        <v>0.1492</v>
      </c>
      <c r="K227" s="1">
        <v>-7.0000000000000001E-3</v>
      </c>
      <c r="L227" s="1">
        <f t="shared" si="7"/>
        <v>-6.6062059999999964E-2</v>
      </c>
      <c r="M227" s="1">
        <v>0</v>
      </c>
      <c r="O227" s="1">
        <v>1.1034999999999999</v>
      </c>
      <c r="P227" s="1">
        <v>133.5352</v>
      </c>
      <c r="Q227" s="1">
        <v>133.53980000000001</v>
      </c>
      <c r="S227" s="1">
        <v>-1.9408000000000001</v>
      </c>
      <c r="T227" s="1">
        <v>10.2242</v>
      </c>
      <c r="U227" s="1">
        <v>10.4068</v>
      </c>
      <c r="V227" s="1">
        <f t="shared" si="8"/>
        <v>2.4899999999998812E-2</v>
      </c>
    </row>
    <row r="228" spans="1:22">
      <c r="A228" s="2">
        <v>0.67248842592592595</v>
      </c>
      <c r="B228" s="1">
        <v>50.042000000000002</v>
      </c>
      <c r="C228" s="1">
        <v>4.99E-2</v>
      </c>
      <c r="D228" s="1">
        <v>0.55600000000000005</v>
      </c>
      <c r="E228" s="1">
        <v>862.18759999999997</v>
      </c>
      <c r="F228" s="1">
        <v>81.9589</v>
      </c>
      <c r="G228" s="1">
        <v>1.9484999999999999</v>
      </c>
      <c r="H228" s="1" t="b">
        <v>0</v>
      </c>
      <c r="J228" s="1">
        <v>2.6700000000000002E-2</v>
      </c>
      <c r="K228" s="1">
        <v>-1.01E-2</v>
      </c>
      <c r="L228" s="1">
        <f t="shared" si="7"/>
        <v>-6.656604999999996E-2</v>
      </c>
      <c r="M228" s="1">
        <v>0</v>
      </c>
      <c r="O228" s="1">
        <v>0.86119999999999997</v>
      </c>
      <c r="P228" s="1">
        <v>116.1306</v>
      </c>
      <c r="Q228" s="1">
        <v>116.13379999999999</v>
      </c>
      <c r="S228" s="1">
        <v>-2.0977000000000001</v>
      </c>
      <c r="T228" s="1">
        <v>10.2186</v>
      </c>
      <c r="U228" s="1">
        <v>10.431699999999999</v>
      </c>
      <c r="V228" s="1">
        <f t="shared" si="8"/>
        <v>9.7100000000001074E-2</v>
      </c>
    </row>
    <row r="229" spans="1:22">
      <c r="A229" s="2">
        <v>0.66462962962962957</v>
      </c>
      <c r="B229" s="1">
        <v>42.305500000000002</v>
      </c>
      <c r="C229" s="1">
        <v>5.1700000000000003E-2</v>
      </c>
      <c r="D229" s="1">
        <v>0.22689999999999999</v>
      </c>
      <c r="E229" s="1">
        <v>518.83479999999997</v>
      </c>
      <c r="F229" s="1">
        <v>67.403300000000002</v>
      </c>
      <c r="G229" s="1">
        <v>-0.28139999999999998</v>
      </c>
      <c r="H229" s="1" t="b">
        <v>0</v>
      </c>
      <c r="J229" s="1">
        <v>0</v>
      </c>
      <c r="K229" s="1">
        <v>-9.4000000000000004E-3</v>
      </c>
      <c r="L229" s="1">
        <f t="shared" si="7"/>
        <v>-6.7052029999999957E-2</v>
      </c>
      <c r="M229" s="1">
        <v>0</v>
      </c>
      <c r="O229" s="1">
        <v>1.2850999999999999</v>
      </c>
      <c r="P229" s="1">
        <v>123.9417</v>
      </c>
      <c r="Q229" s="1">
        <v>123.9483</v>
      </c>
      <c r="S229" s="1">
        <v>-1.6745000000000001</v>
      </c>
      <c r="T229" s="1">
        <v>10.3948</v>
      </c>
      <c r="U229" s="1">
        <v>10.5288</v>
      </c>
      <c r="V229" s="1">
        <f t="shared" si="8"/>
        <v>6.0999999999999943E-3</v>
      </c>
    </row>
    <row r="230" spans="1:22">
      <c r="A230" s="2">
        <v>0.66481481481481486</v>
      </c>
      <c r="B230" s="1">
        <v>58.6081</v>
      </c>
      <c r="C230" s="1">
        <v>5.0500000000000003E-2</v>
      </c>
      <c r="D230" s="1">
        <v>-1.087</v>
      </c>
      <c r="E230" s="1">
        <v>709.65030000000002</v>
      </c>
      <c r="F230" s="1">
        <v>31.9024</v>
      </c>
      <c r="G230" s="1">
        <v>1.6815</v>
      </c>
      <c r="H230" s="1" t="b">
        <v>0</v>
      </c>
      <c r="J230" s="1">
        <v>0.75280000000000002</v>
      </c>
      <c r="K230" s="1">
        <v>8.6999999999999994E-3</v>
      </c>
      <c r="L230" s="1">
        <f t="shared" si="7"/>
        <v>-6.6612679999999952E-2</v>
      </c>
      <c r="M230" s="1">
        <v>0</v>
      </c>
      <c r="O230" s="1">
        <v>0.61850000000000005</v>
      </c>
      <c r="P230" s="1">
        <v>-1.54E-2</v>
      </c>
      <c r="Q230" s="1">
        <v>0.61860000000000004</v>
      </c>
      <c r="S230" s="1">
        <v>-0.44330000000000003</v>
      </c>
      <c r="T230" s="1">
        <v>10.525499999999999</v>
      </c>
      <c r="U230" s="1">
        <v>10.5349</v>
      </c>
      <c r="V230" s="1">
        <f t="shared" si="8"/>
        <v>2.7199999999998781E-2</v>
      </c>
    </row>
    <row r="231" spans="1:22">
      <c r="A231" s="2">
        <v>0.67234953703703704</v>
      </c>
      <c r="B231" s="1">
        <v>37.825299999999999</v>
      </c>
      <c r="C231" s="1">
        <v>4.8599999999999997E-2</v>
      </c>
      <c r="D231" s="1">
        <v>0.31869999999999998</v>
      </c>
      <c r="E231" s="1">
        <v>593.81719999999996</v>
      </c>
      <c r="F231" s="1">
        <v>74.434899999999999</v>
      </c>
      <c r="G231" s="1">
        <v>0.93369999999999997</v>
      </c>
      <c r="H231" s="1" t="b">
        <v>0</v>
      </c>
      <c r="J231" s="1">
        <v>0</v>
      </c>
      <c r="K231" s="1">
        <v>-4.3E-3</v>
      </c>
      <c r="L231" s="1">
        <f t="shared" si="7"/>
        <v>-6.6821659999999949E-2</v>
      </c>
      <c r="M231" s="1">
        <v>0</v>
      </c>
      <c r="O231" s="1">
        <v>1.1415999999999999</v>
      </c>
      <c r="P231" s="1">
        <v>86.297499999999999</v>
      </c>
      <c r="Q231" s="1">
        <v>86.305000000000007</v>
      </c>
      <c r="S231" s="1">
        <v>-1.8173999999999999</v>
      </c>
      <c r="T231" s="1">
        <v>10.4046</v>
      </c>
      <c r="U231" s="1">
        <v>10.562099999999999</v>
      </c>
      <c r="V231" s="1">
        <f t="shared" si="8"/>
        <v>0.16420000000000101</v>
      </c>
    </row>
    <row r="232" spans="1:22">
      <c r="A232" s="2">
        <v>0.66481481481481486</v>
      </c>
      <c r="B232" s="1">
        <v>58.557600000000001</v>
      </c>
      <c r="C232" s="1">
        <v>4.9599999999999998E-2</v>
      </c>
      <c r="D232" s="1">
        <v>-1.1024</v>
      </c>
      <c r="E232" s="1">
        <v>709.12339999999995</v>
      </c>
      <c r="F232" s="1">
        <v>31.078700000000001</v>
      </c>
      <c r="G232" s="1">
        <v>1.5872999999999999</v>
      </c>
      <c r="H232" s="1" t="b">
        <v>0</v>
      </c>
      <c r="J232" s="1">
        <v>0.73809999999999998</v>
      </c>
      <c r="K232" s="1">
        <v>8.3999999999999995E-3</v>
      </c>
      <c r="L232" s="1">
        <f t="shared" si="7"/>
        <v>-6.6405019999999954E-2</v>
      </c>
      <c r="M232" s="1">
        <v>0</v>
      </c>
      <c r="O232" s="1">
        <v>0.68769999999999998</v>
      </c>
      <c r="P232" s="1">
        <v>2.4400000000000002E-2</v>
      </c>
      <c r="Q232" s="1">
        <v>0.68820000000000003</v>
      </c>
      <c r="S232" s="1">
        <v>-0.42399999999999999</v>
      </c>
      <c r="T232" s="1">
        <v>10.718</v>
      </c>
      <c r="U232" s="1">
        <v>10.7263</v>
      </c>
      <c r="V232" s="1">
        <f t="shared" si="8"/>
        <v>6.2699999999999534E-2</v>
      </c>
    </row>
    <row r="233" spans="1:22">
      <c r="A233" s="2">
        <v>0.6650462962962963</v>
      </c>
      <c r="B233" s="1">
        <v>78.644199999999998</v>
      </c>
      <c r="C233" s="1">
        <v>4.9399999999999999E-2</v>
      </c>
      <c r="D233" s="1">
        <v>0.32769999999999999</v>
      </c>
      <c r="E233" s="1">
        <v>1021.376</v>
      </c>
      <c r="F233" s="1">
        <v>66.783299999999997</v>
      </c>
      <c r="G233" s="1">
        <v>0.39179999999999998</v>
      </c>
      <c r="H233" s="1" t="b">
        <v>0</v>
      </c>
      <c r="J233" s="1">
        <v>0</v>
      </c>
      <c r="K233" s="1">
        <v>-7.0000000000000001E-3</v>
      </c>
      <c r="L233" s="1">
        <f t="shared" si="7"/>
        <v>-6.6750819999999947E-2</v>
      </c>
      <c r="M233" s="1">
        <v>0</v>
      </c>
      <c r="O233" s="1">
        <v>1.1556</v>
      </c>
      <c r="P233" s="1">
        <v>118.78870000000001</v>
      </c>
      <c r="Q233" s="1">
        <v>118.79430000000001</v>
      </c>
      <c r="S233" s="1">
        <v>-1.8037000000000001</v>
      </c>
      <c r="T233" s="1">
        <v>10.6372</v>
      </c>
      <c r="U233" s="1">
        <v>10.789</v>
      </c>
      <c r="V233" s="1">
        <f t="shared" si="8"/>
        <v>4.2200000000001125E-2</v>
      </c>
    </row>
    <row r="234" spans="1:22">
      <c r="A234" s="2">
        <v>0.67218750000000005</v>
      </c>
      <c r="B234" s="1">
        <v>23.633500000000002</v>
      </c>
      <c r="C234" s="1">
        <v>0.05</v>
      </c>
      <c r="D234" s="1">
        <v>0.81279999999999997</v>
      </c>
      <c r="E234" s="1">
        <v>314.39499999999998</v>
      </c>
      <c r="F234" s="1">
        <v>66.996399999999994</v>
      </c>
      <c r="G234" s="1">
        <v>-0.42559999999999998</v>
      </c>
      <c r="H234" s="1" t="b">
        <v>0</v>
      </c>
      <c r="J234" s="1">
        <v>0.29139999999999999</v>
      </c>
      <c r="K234" s="1">
        <v>-1.1000000000000001E-3</v>
      </c>
      <c r="L234" s="1">
        <f t="shared" si="7"/>
        <v>-6.6805819999999946E-2</v>
      </c>
      <c r="M234" s="1">
        <v>0</v>
      </c>
      <c r="O234" s="1">
        <v>0.33550000000000002</v>
      </c>
      <c r="P234" s="1">
        <v>83.578599999999994</v>
      </c>
      <c r="Q234" s="1">
        <v>83.579300000000003</v>
      </c>
      <c r="S234" s="1">
        <v>-2.2543000000000002</v>
      </c>
      <c r="T234" s="1">
        <v>10.593999999999999</v>
      </c>
      <c r="U234" s="1">
        <v>10.831200000000001</v>
      </c>
      <c r="V234" s="1">
        <f t="shared" si="8"/>
        <v>2.1199999999998553E-2</v>
      </c>
    </row>
    <row r="235" spans="1:22">
      <c r="A235" s="2">
        <v>0.66481481481481486</v>
      </c>
      <c r="B235" s="1">
        <v>58.508000000000003</v>
      </c>
      <c r="C235" s="1">
        <v>4.9599999999999998E-2</v>
      </c>
      <c r="D235" s="1">
        <v>-1.1121000000000001</v>
      </c>
      <c r="E235" s="1">
        <v>708.77629999999999</v>
      </c>
      <c r="F235" s="1">
        <v>30.823899999999998</v>
      </c>
      <c r="G235" s="1">
        <v>1.5269999999999999</v>
      </c>
      <c r="H235" s="1" t="b">
        <v>0</v>
      </c>
      <c r="J235" s="1">
        <v>0.73309999999999997</v>
      </c>
      <c r="K235" s="1">
        <v>8.0999999999999996E-3</v>
      </c>
      <c r="L235" s="1">
        <f t="shared" si="7"/>
        <v>-6.6404059999999945E-2</v>
      </c>
      <c r="M235" s="1">
        <v>0</v>
      </c>
      <c r="O235" s="1">
        <v>0.82840000000000003</v>
      </c>
      <c r="P235" s="1">
        <v>5.8599999999999999E-2</v>
      </c>
      <c r="Q235" s="1">
        <v>0.83050000000000002</v>
      </c>
      <c r="S235" s="1">
        <v>-0.41170000000000001</v>
      </c>
      <c r="T235" s="1">
        <v>10.8445</v>
      </c>
      <c r="U235" s="1">
        <v>10.852399999999999</v>
      </c>
      <c r="V235" s="1">
        <f t="shared" si="8"/>
        <v>1.7900000000000915E-2</v>
      </c>
    </row>
    <row r="236" spans="1:22">
      <c r="A236" s="2">
        <v>0.66495370370370377</v>
      </c>
      <c r="B236" s="1">
        <v>70.320300000000003</v>
      </c>
      <c r="C236" s="1">
        <v>5.1999999999999998E-2</v>
      </c>
      <c r="D236" s="1">
        <v>0.44429999999999997</v>
      </c>
      <c r="E236" s="1">
        <v>874.8877</v>
      </c>
      <c r="F236" s="1">
        <v>62.870899999999999</v>
      </c>
      <c r="G236" s="1">
        <v>0.67589999999999995</v>
      </c>
      <c r="H236" s="1" t="b">
        <v>0</v>
      </c>
      <c r="J236" s="1">
        <v>0.159</v>
      </c>
      <c r="K236" s="1">
        <v>-6.0000000000000001E-3</v>
      </c>
      <c r="L236" s="1">
        <f t="shared" si="7"/>
        <v>-6.6716059999999952E-2</v>
      </c>
      <c r="M236" s="1">
        <v>0</v>
      </c>
      <c r="O236" s="1">
        <v>1.1120000000000001</v>
      </c>
      <c r="P236" s="1">
        <v>134.56700000000001</v>
      </c>
      <c r="Q236" s="1">
        <v>134.57149999999999</v>
      </c>
      <c r="S236" s="1">
        <v>-1.9321999999999999</v>
      </c>
      <c r="T236" s="1">
        <v>10.697100000000001</v>
      </c>
      <c r="U236" s="1">
        <v>10.8703</v>
      </c>
      <c r="V236" s="1">
        <f t="shared" si="8"/>
        <v>0.10740000000000016</v>
      </c>
    </row>
    <row r="237" spans="1:22">
      <c r="A237" s="2">
        <v>0.67226851851851854</v>
      </c>
      <c r="B237" s="1">
        <v>31.052800000000001</v>
      </c>
      <c r="C237" s="1">
        <v>4.9200000000000001E-2</v>
      </c>
      <c r="D237" s="1">
        <v>0.7732</v>
      </c>
      <c r="E237" s="1">
        <v>455.6431</v>
      </c>
      <c r="F237" s="1">
        <v>71.655600000000007</v>
      </c>
      <c r="G237" s="1">
        <v>-0.1376</v>
      </c>
      <c r="H237" s="1" t="b">
        <v>0</v>
      </c>
      <c r="J237" s="1">
        <v>0.35020000000000001</v>
      </c>
      <c r="K237" s="1">
        <v>-6.4999999999999997E-3</v>
      </c>
      <c r="L237" s="1">
        <f t="shared" si="7"/>
        <v>-6.7035859999999947E-2</v>
      </c>
      <c r="M237" s="1">
        <v>0</v>
      </c>
      <c r="O237" s="1">
        <v>0.73260000000000003</v>
      </c>
      <c r="P237" s="1">
        <v>80.820700000000002</v>
      </c>
      <c r="Q237" s="1">
        <v>80.823999999999998</v>
      </c>
      <c r="S237" s="1">
        <v>-2.2269000000000001</v>
      </c>
      <c r="T237" s="1">
        <v>10.749499999999999</v>
      </c>
      <c r="U237" s="1">
        <v>10.9777</v>
      </c>
      <c r="V237" s="1">
        <f t="shared" si="8"/>
        <v>3.279999999999994E-2</v>
      </c>
    </row>
    <row r="238" spans="1:22">
      <c r="A238" s="2">
        <v>0.66454861111111108</v>
      </c>
      <c r="B238" s="1">
        <v>35.177599999999998</v>
      </c>
      <c r="C238" s="1">
        <v>5.0999999999999997E-2</v>
      </c>
      <c r="D238" s="1">
        <v>0.53810000000000002</v>
      </c>
      <c r="E238" s="1">
        <v>378.55520000000001</v>
      </c>
      <c r="F238" s="1">
        <v>73.539000000000001</v>
      </c>
      <c r="G238" s="1">
        <v>-2.1057000000000001</v>
      </c>
      <c r="H238" s="1" t="b">
        <v>0</v>
      </c>
      <c r="J238" s="1">
        <v>0.20799999999999999</v>
      </c>
      <c r="K238" s="1">
        <v>-9.4000000000000004E-3</v>
      </c>
      <c r="L238" s="1">
        <f t="shared" si="7"/>
        <v>-6.7515259999999952E-2</v>
      </c>
      <c r="M238" s="1">
        <v>0</v>
      </c>
      <c r="O238" s="1">
        <v>1.0513999999999999</v>
      </c>
      <c r="P238" s="1">
        <v>123.5735</v>
      </c>
      <c r="Q238" s="1">
        <v>123.578</v>
      </c>
      <c r="S238" s="1">
        <v>-1.9092</v>
      </c>
      <c r="T238" s="1">
        <v>10.8437</v>
      </c>
      <c r="U238" s="1">
        <v>11.0105</v>
      </c>
      <c r="V238" s="1">
        <f t="shared" si="8"/>
        <v>1.980000000000004E-2</v>
      </c>
    </row>
    <row r="239" spans="1:22">
      <c r="A239" s="2">
        <v>0.66481481481481486</v>
      </c>
      <c r="B239" s="1">
        <v>58.458300000000001</v>
      </c>
      <c r="C239" s="1">
        <v>5.2600000000000001E-2</v>
      </c>
      <c r="D239" s="1">
        <v>-1.1257999999999999</v>
      </c>
      <c r="E239" s="1">
        <v>708.26220000000001</v>
      </c>
      <c r="F239" s="1">
        <v>30.9207</v>
      </c>
      <c r="G239" s="1">
        <v>1.4396</v>
      </c>
      <c r="H239" s="1" t="b">
        <v>0</v>
      </c>
      <c r="J239" s="1">
        <v>0.72330000000000005</v>
      </c>
      <c r="K239" s="1">
        <v>7.7999999999999996E-3</v>
      </c>
      <c r="L239" s="1">
        <f t="shared" si="7"/>
        <v>-6.7104979999999953E-2</v>
      </c>
      <c r="M239" s="1">
        <v>0</v>
      </c>
      <c r="O239" s="1">
        <v>1.0152000000000001</v>
      </c>
      <c r="P239" s="1">
        <v>0.49790000000000001</v>
      </c>
      <c r="Q239" s="1">
        <v>1.1307</v>
      </c>
      <c r="S239" s="1">
        <v>-0.39429999999999998</v>
      </c>
      <c r="T239" s="1">
        <v>11.023300000000001</v>
      </c>
      <c r="U239" s="1">
        <v>11.0303</v>
      </c>
      <c r="V239" s="1">
        <f t="shared" si="8"/>
        <v>0.11660000000000004</v>
      </c>
    </row>
    <row r="240" spans="1:22">
      <c r="A240" s="2">
        <v>0.66481481481481486</v>
      </c>
      <c r="B240" s="1">
        <v>58.405799999999999</v>
      </c>
      <c r="C240" s="1">
        <v>4.8800000000000003E-2</v>
      </c>
      <c r="D240" s="1">
        <v>-1.1344000000000001</v>
      </c>
      <c r="E240" s="1">
        <v>707.9221</v>
      </c>
      <c r="F240" s="1">
        <v>30.680900000000001</v>
      </c>
      <c r="G240" s="1">
        <v>1.3833</v>
      </c>
      <c r="H240" s="1" t="b">
        <v>0</v>
      </c>
      <c r="J240" s="1">
        <v>0.71350000000000002</v>
      </c>
      <c r="K240" s="1">
        <v>7.7999999999999996E-3</v>
      </c>
      <c r="L240" s="1">
        <f t="shared" si="7"/>
        <v>-6.6724339999999951E-2</v>
      </c>
      <c r="M240" s="1">
        <v>0</v>
      </c>
      <c r="O240" s="1">
        <v>1.0602</v>
      </c>
      <c r="P240" s="1">
        <v>1.1500999999999999</v>
      </c>
      <c r="Q240" s="1">
        <v>1.5642</v>
      </c>
      <c r="S240" s="1">
        <v>-0.38329999999999997</v>
      </c>
      <c r="T240" s="1">
        <v>11.1403</v>
      </c>
      <c r="U240" s="1">
        <v>11.1469</v>
      </c>
      <c r="V240" s="1">
        <f t="shared" si="8"/>
        <v>0.16099999999999959</v>
      </c>
    </row>
    <row r="241" spans="1:22">
      <c r="A241" s="2">
        <v>0.66462962962962957</v>
      </c>
      <c r="B241" s="1">
        <v>42.253799999999998</v>
      </c>
      <c r="C241" s="1">
        <v>4.9599999999999998E-2</v>
      </c>
      <c r="D241" s="1">
        <v>0.21679999999999999</v>
      </c>
      <c r="E241" s="1">
        <v>517.71079999999995</v>
      </c>
      <c r="F241" s="1">
        <v>67.531999999999996</v>
      </c>
      <c r="G241" s="1">
        <v>-5.0900000000000001E-2</v>
      </c>
      <c r="H241" s="1" t="b">
        <v>0</v>
      </c>
      <c r="J241" s="1">
        <v>0</v>
      </c>
      <c r="K241" s="1">
        <v>-9.9000000000000008E-3</v>
      </c>
      <c r="L241" s="1">
        <f t="shared" si="7"/>
        <v>-6.721537999999995E-2</v>
      </c>
      <c r="M241" s="1">
        <v>0</v>
      </c>
      <c r="O241" s="1">
        <v>1.2853000000000001</v>
      </c>
      <c r="P241" s="1">
        <v>125.56570000000001</v>
      </c>
      <c r="Q241" s="1">
        <v>125.5723</v>
      </c>
      <c r="S241" s="1">
        <v>-1.6740999999999999</v>
      </c>
      <c r="T241" s="1">
        <v>11.183299999999999</v>
      </c>
      <c r="U241" s="1">
        <v>11.3079</v>
      </c>
      <c r="V241" s="1">
        <f t="shared" si="8"/>
        <v>8.6999999999992639E-3</v>
      </c>
    </row>
    <row r="242" spans="1:22">
      <c r="A242" s="2">
        <v>0.66481481481481486</v>
      </c>
      <c r="B242" s="1">
        <v>58.356999999999999</v>
      </c>
      <c r="C242" s="1">
        <v>5.1799999999999999E-2</v>
      </c>
      <c r="D242" s="1">
        <v>-1.1467000000000001</v>
      </c>
      <c r="E242" s="1">
        <v>707.41549999999995</v>
      </c>
      <c r="F242" s="1">
        <v>29.8291</v>
      </c>
      <c r="G242" s="1">
        <v>1.3013999999999999</v>
      </c>
      <c r="H242" s="1" t="b">
        <v>0</v>
      </c>
      <c r="J242" s="1">
        <v>0.70369999999999999</v>
      </c>
      <c r="K242" s="1">
        <v>7.7999999999999996E-3</v>
      </c>
      <c r="L242" s="1">
        <f t="shared" si="7"/>
        <v>-6.6811339999999955E-2</v>
      </c>
      <c r="M242" s="1">
        <v>0</v>
      </c>
      <c r="O242" s="1">
        <v>1.4639</v>
      </c>
      <c r="P242" s="1">
        <v>1.8885000000000001</v>
      </c>
      <c r="Q242" s="1">
        <v>2.3895</v>
      </c>
      <c r="S242" s="1">
        <v>-0.45350000000000001</v>
      </c>
      <c r="T242" s="1">
        <v>11.307499999999999</v>
      </c>
      <c r="U242" s="1">
        <v>11.316599999999999</v>
      </c>
      <c r="V242" s="1">
        <f t="shared" si="8"/>
        <v>5.0000000000061107E-4</v>
      </c>
    </row>
    <row r="243" spans="1:22">
      <c r="A243" s="2">
        <v>0.67243055555555553</v>
      </c>
      <c r="B243" s="1">
        <v>44.139800000000001</v>
      </c>
      <c r="C243" s="1">
        <v>5.0799999999999998E-2</v>
      </c>
      <c r="D243" s="1">
        <v>0.8821</v>
      </c>
      <c r="E243" s="1">
        <v>728.31460000000004</v>
      </c>
      <c r="F243" s="1">
        <v>82.095699999999994</v>
      </c>
      <c r="G243" s="1">
        <v>0.66490000000000005</v>
      </c>
      <c r="H243" s="1" t="b">
        <v>0</v>
      </c>
      <c r="J243" s="1">
        <v>0.36980000000000002</v>
      </c>
      <c r="K243" s="1">
        <v>-6.1999999999999998E-3</v>
      </c>
      <c r="L243" s="1">
        <f t="shared" si="7"/>
        <v>-6.7126299999999958E-2</v>
      </c>
      <c r="M243" s="1">
        <v>0</v>
      </c>
      <c r="O243" s="1">
        <v>0.58940000000000003</v>
      </c>
      <c r="P243" s="1">
        <v>99.215199999999996</v>
      </c>
      <c r="Q243" s="1">
        <v>99.216999999999999</v>
      </c>
      <c r="S243" s="1">
        <v>-2.3694999999999999</v>
      </c>
      <c r="T243" s="1">
        <v>11.0663</v>
      </c>
      <c r="U243" s="1">
        <v>11.3171</v>
      </c>
      <c r="V243" s="1">
        <f t="shared" si="8"/>
        <v>2.430000000000021E-2</v>
      </c>
    </row>
    <row r="244" spans="1:22">
      <c r="A244" s="2">
        <v>0.67218750000000005</v>
      </c>
      <c r="B244" s="1">
        <v>23.583500000000001</v>
      </c>
      <c r="C244" s="1">
        <v>0.05</v>
      </c>
      <c r="D244" s="1">
        <v>0.81110000000000004</v>
      </c>
      <c r="E244" s="1">
        <v>313.6506</v>
      </c>
      <c r="F244" s="1">
        <v>66.966700000000003</v>
      </c>
      <c r="G244" s="1">
        <v>-0.35749999999999998</v>
      </c>
      <c r="H244" s="1" t="b">
        <v>0</v>
      </c>
      <c r="J244" s="1">
        <v>0.29139999999999999</v>
      </c>
      <c r="K244" s="1">
        <v>-1.4E-3</v>
      </c>
      <c r="L244" s="1">
        <f t="shared" si="7"/>
        <v>-6.7196299999999959E-2</v>
      </c>
      <c r="M244" s="1">
        <v>0</v>
      </c>
      <c r="O244" s="1">
        <v>0.3342</v>
      </c>
      <c r="P244" s="1">
        <v>84.656300000000002</v>
      </c>
      <c r="Q244" s="1">
        <v>84.656899999999993</v>
      </c>
      <c r="S244" s="1">
        <v>-2.2555000000000001</v>
      </c>
      <c r="T244" s="1">
        <v>11.1149</v>
      </c>
      <c r="U244" s="1">
        <v>11.3414</v>
      </c>
      <c r="V244" s="1">
        <f t="shared" si="8"/>
        <v>8.5900000000000531E-2</v>
      </c>
    </row>
    <row r="245" spans="1:22">
      <c r="A245" s="2">
        <v>0.66481481481481486</v>
      </c>
      <c r="B245" s="1">
        <v>58.305199999999999</v>
      </c>
      <c r="C245" s="1">
        <v>0.05</v>
      </c>
      <c r="D245" s="1">
        <v>-1.1545000000000001</v>
      </c>
      <c r="E245" s="1">
        <v>707.08209999999997</v>
      </c>
      <c r="F245" s="1">
        <v>29.5869</v>
      </c>
      <c r="G245" s="1">
        <v>1.2487999999999999</v>
      </c>
      <c r="H245" s="1" t="b">
        <v>0</v>
      </c>
      <c r="J245" s="1">
        <v>0.69879999999999998</v>
      </c>
      <c r="K245" s="1">
        <v>7.6E-3</v>
      </c>
      <c r="L245" s="1">
        <f t="shared" si="7"/>
        <v>-6.6816299999999954E-2</v>
      </c>
      <c r="M245" s="1">
        <v>0</v>
      </c>
      <c r="O245" s="1">
        <v>1.5868</v>
      </c>
      <c r="P245" s="1">
        <v>2.4752999999999998</v>
      </c>
      <c r="Q245" s="1">
        <v>2.9403000000000001</v>
      </c>
      <c r="S245" s="1">
        <v>-0.46839999999999998</v>
      </c>
      <c r="T245" s="1">
        <v>11.4177</v>
      </c>
      <c r="U245" s="1">
        <v>11.427300000000001</v>
      </c>
      <c r="V245" s="1">
        <f t="shared" si="8"/>
        <v>4.5000000000001705E-3</v>
      </c>
    </row>
    <row r="246" spans="1:22">
      <c r="A246" s="2">
        <v>0.67248842592592595</v>
      </c>
      <c r="B246" s="1">
        <v>49.992100000000001</v>
      </c>
      <c r="C246" s="1">
        <v>5.1499999999999997E-2</v>
      </c>
      <c r="D246" s="1">
        <v>0.49740000000000001</v>
      </c>
      <c r="E246" s="1">
        <v>860.82209999999998</v>
      </c>
      <c r="F246" s="1">
        <v>82.103200000000001</v>
      </c>
      <c r="G246" s="1">
        <v>2.1429999999999998</v>
      </c>
      <c r="H246" s="1" t="b">
        <v>0</v>
      </c>
      <c r="J246" s="1">
        <v>0</v>
      </c>
      <c r="K246" s="1">
        <v>-9.9000000000000008E-3</v>
      </c>
      <c r="L246" s="1">
        <f t="shared" si="7"/>
        <v>-6.732614999999996E-2</v>
      </c>
      <c r="M246" s="1">
        <v>0</v>
      </c>
      <c r="O246" s="1">
        <v>0.91149999999999998</v>
      </c>
      <c r="P246" s="1">
        <v>117.99630000000001</v>
      </c>
      <c r="Q246" s="1">
        <v>117.9999</v>
      </c>
      <c r="S246" s="1">
        <v>-2.0472999999999999</v>
      </c>
      <c r="T246" s="1">
        <v>11.247</v>
      </c>
      <c r="U246" s="1">
        <v>11.431800000000001</v>
      </c>
      <c r="V246" s="1">
        <f t="shared" si="8"/>
        <v>1.819999999999844E-2</v>
      </c>
    </row>
    <row r="247" spans="1:22">
      <c r="A247" s="2">
        <v>0.67234953703703704</v>
      </c>
      <c r="B247" s="1">
        <v>37.776800000000001</v>
      </c>
      <c r="C247" s="1">
        <v>5.11E-2</v>
      </c>
      <c r="D247" s="1">
        <v>0.28770000000000001</v>
      </c>
      <c r="E247" s="1">
        <v>592.57629999999995</v>
      </c>
      <c r="F247" s="1">
        <v>74.573800000000006</v>
      </c>
      <c r="G247" s="1">
        <v>1.0443</v>
      </c>
      <c r="H247" s="1" t="b">
        <v>0</v>
      </c>
      <c r="J247" s="1">
        <v>0</v>
      </c>
      <c r="K247" s="1">
        <v>-3.5000000000000001E-3</v>
      </c>
      <c r="L247" s="1">
        <f t="shared" si="7"/>
        <v>-6.7504999999999954E-2</v>
      </c>
      <c r="M247" s="1">
        <v>0</v>
      </c>
      <c r="O247" s="1">
        <v>1.1678999999999999</v>
      </c>
      <c r="P247" s="1">
        <v>88.038600000000002</v>
      </c>
      <c r="Q247" s="1">
        <v>88.046300000000002</v>
      </c>
      <c r="S247" s="1">
        <v>-1.7910999999999999</v>
      </c>
      <c r="T247" s="1">
        <v>11.308999999999999</v>
      </c>
      <c r="U247" s="1">
        <v>11.45</v>
      </c>
      <c r="V247" s="1">
        <f t="shared" si="8"/>
        <v>8.7600000000000122E-2</v>
      </c>
    </row>
    <row r="248" spans="1:22">
      <c r="A248" s="2">
        <v>0.67226851851851854</v>
      </c>
      <c r="B248" s="1">
        <v>31.003599999999999</v>
      </c>
      <c r="C248" s="1">
        <v>4.87E-2</v>
      </c>
      <c r="D248" s="1">
        <v>0.76529999999999998</v>
      </c>
      <c r="E248" s="1">
        <v>454.84710000000001</v>
      </c>
      <c r="F248" s="1">
        <v>71.609899999999996</v>
      </c>
      <c r="G248" s="1">
        <v>-1.7000000000000001E-2</v>
      </c>
      <c r="H248" s="1" t="b">
        <v>0</v>
      </c>
      <c r="J248" s="1">
        <v>0.35020000000000001</v>
      </c>
      <c r="K248" s="1">
        <v>-6.4999999999999997E-3</v>
      </c>
      <c r="L248" s="1">
        <f t="shared" si="7"/>
        <v>-6.7821549999999953E-2</v>
      </c>
      <c r="M248" s="1">
        <v>0</v>
      </c>
      <c r="O248" s="1">
        <v>0.73540000000000005</v>
      </c>
      <c r="P248" s="1">
        <v>81.95</v>
      </c>
      <c r="Q248" s="1">
        <v>81.953299999999999</v>
      </c>
      <c r="S248" s="1">
        <v>-2.2240000000000002</v>
      </c>
      <c r="T248" s="1">
        <v>11.321199999999999</v>
      </c>
      <c r="U248" s="1">
        <v>11.537599999999999</v>
      </c>
      <c r="V248" s="1">
        <f t="shared" si="8"/>
        <v>1.8200000000000216E-2</v>
      </c>
    </row>
    <row r="249" spans="1:22">
      <c r="A249" s="2">
        <v>0.6650462962962963</v>
      </c>
      <c r="B249" s="1">
        <v>78.594800000000006</v>
      </c>
      <c r="C249" s="1">
        <v>5.3900000000000003E-2</v>
      </c>
      <c r="D249" s="1">
        <v>0.31580000000000003</v>
      </c>
      <c r="E249" s="1">
        <v>1020.263</v>
      </c>
      <c r="F249" s="1">
        <v>66.907700000000006</v>
      </c>
      <c r="G249" s="1">
        <v>0.46639999999999998</v>
      </c>
      <c r="H249" s="1" t="b">
        <v>0</v>
      </c>
      <c r="J249" s="1">
        <v>0</v>
      </c>
      <c r="K249" s="1">
        <v>-5.1999999999999998E-3</v>
      </c>
      <c r="L249" s="1">
        <f t="shared" si="7"/>
        <v>-6.8101829999999947E-2</v>
      </c>
      <c r="M249" s="1">
        <v>0</v>
      </c>
      <c r="O249" s="1">
        <v>1.1642999999999999</v>
      </c>
      <c r="P249" s="1">
        <v>120.40219999999999</v>
      </c>
      <c r="Q249" s="1">
        <v>120.4079</v>
      </c>
      <c r="S249" s="1">
        <v>-1.7948999999999999</v>
      </c>
      <c r="T249" s="1">
        <v>11.4155</v>
      </c>
      <c r="U249" s="1">
        <v>11.5558</v>
      </c>
      <c r="V249" s="1">
        <f t="shared" si="8"/>
        <v>1.3799999999999812E-2</v>
      </c>
    </row>
    <row r="250" spans="1:22">
      <c r="A250" s="2">
        <v>0.66495370370370377</v>
      </c>
      <c r="B250" s="1">
        <v>70.268299999999996</v>
      </c>
      <c r="C250" s="1">
        <v>5.0099999999999999E-2</v>
      </c>
      <c r="D250" s="1">
        <v>0.42409999999999998</v>
      </c>
      <c r="E250" s="1">
        <v>873.83989999999994</v>
      </c>
      <c r="F250" s="1">
        <v>62.895800000000001</v>
      </c>
      <c r="G250" s="1">
        <v>0.79900000000000004</v>
      </c>
      <c r="H250" s="1" t="b">
        <v>0</v>
      </c>
      <c r="J250" s="1">
        <v>0.159</v>
      </c>
      <c r="K250" s="1">
        <v>-5.4999999999999997E-3</v>
      </c>
      <c r="L250" s="1">
        <f t="shared" si="7"/>
        <v>-6.8377379999999946E-2</v>
      </c>
      <c r="M250" s="1">
        <v>0</v>
      </c>
      <c r="O250" s="1">
        <v>1.127</v>
      </c>
      <c r="P250" s="1">
        <v>136.11490000000001</v>
      </c>
      <c r="Q250" s="1">
        <v>136.11949999999999</v>
      </c>
      <c r="S250" s="1">
        <v>-1.9172</v>
      </c>
      <c r="T250" s="1">
        <v>11.409599999999999</v>
      </c>
      <c r="U250" s="1">
        <v>11.569599999999999</v>
      </c>
      <c r="V250" s="1">
        <f t="shared" si="8"/>
        <v>1.5600000000000946E-2</v>
      </c>
    </row>
    <row r="251" spans="1:22">
      <c r="A251" s="2">
        <v>0.66481481481481486</v>
      </c>
      <c r="B251" s="1">
        <v>58.255200000000002</v>
      </c>
      <c r="C251" s="1">
        <v>5.0200000000000002E-2</v>
      </c>
      <c r="D251" s="1">
        <v>-1.1654</v>
      </c>
      <c r="E251" s="1">
        <v>706.5883</v>
      </c>
      <c r="F251" s="1">
        <v>29.7468</v>
      </c>
      <c r="G251" s="1">
        <v>1.1739999999999999</v>
      </c>
      <c r="H251" s="1" t="b">
        <v>0</v>
      </c>
      <c r="J251" s="1">
        <v>0.69879999999999998</v>
      </c>
      <c r="K251" s="1">
        <v>7.3000000000000001E-3</v>
      </c>
      <c r="L251" s="1">
        <f t="shared" si="7"/>
        <v>-6.8010919999999947E-2</v>
      </c>
      <c r="M251" s="1">
        <v>0</v>
      </c>
      <c r="O251" s="1">
        <v>1.6404000000000001</v>
      </c>
      <c r="P251" s="1">
        <v>3.4453999999999998</v>
      </c>
      <c r="Q251" s="1">
        <v>3.8159999999999998</v>
      </c>
      <c r="S251" s="1">
        <v>-0.49</v>
      </c>
      <c r="T251" s="1">
        <v>11.5748</v>
      </c>
      <c r="U251" s="1">
        <v>11.5852</v>
      </c>
      <c r="V251" s="1">
        <f t="shared" si="8"/>
        <v>1.2699999999998823E-2</v>
      </c>
    </row>
    <row r="252" spans="1:22">
      <c r="A252" s="2">
        <v>0.66454861111111108</v>
      </c>
      <c r="B252" s="1">
        <v>35.126600000000003</v>
      </c>
      <c r="C252" s="1">
        <v>5.04E-2</v>
      </c>
      <c r="D252" s="1">
        <v>0.55249999999999999</v>
      </c>
      <c r="E252" s="1">
        <v>377.73820000000001</v>
      </c>
      <c r="F252" s="1">
        <v>73.550200000000004</v>
      </c>
      <c r="G252" s="1">
        <v>-1.9189000000000001</v>
      </c>
      <c r="H252" s="1" t="b">
        <v>0</v>
      </c>
      <c r="J252" s="1">
        <v>0.22270000000000001</v>
      </c>
      <c r="K252" s="1">
        <v>-1.0500000000000001E-2</v>
      </c>
      <c r="L252" s="1">
        <f t="shared" si="7"/>
        <v>-6.8540119999999941E-2</v>
      </c>
      <c r="M252" s="1">
        <v>0</v>
      </c>
      <c r="O252" s="1">
        <v>1.0289999999999999</v>
      </c>
      <c r="P252" s="1">
        <v>124.7236</v>
      </c>
      <c r="Q252" s="1">
        <v>124.7278</v>
      </c>
      <c r="S252" s="1">
        <v>-1.9314</v>
      </c>
      <c r="T252" s="1">
        <v>11.4359</v>
      </c>
      <c r="U252" s="1">
        <v>11.597899999999999</v>
      </c>
      <c r="V252" s="1">
        <f t="shared" si="8"/>
        <v>9.0600000000000236E-2</v>
      </c>
    </row>
    <row r="253" spans="1:22">
      <c r="A253" s="2">
        <v>0.66481481481481486</v>
      </c>
      <c r="B253" s="1">
        <v>58.204999999999998</v>
      </c>
      <c r="C253" s="1">
        <v>4.9200000000000001E-2</v>
      </c>
      <c r="D253" s="1">
        <v>-1.1721999999999999</v>
      </c>
      <c r="E253" s="1">
        <v>706.26139999999998</v>
      </c>
      <c r="F253" s="1">
        <v>29.514800000000001</v>
      </c>
      <c r="G253" s="1">
        <v>1.1271</v>
      </c>
      <c r="H253" s="1" t="b">
        <v>0</v>
      </c>
      <c r="J253" s="1">
        <v>0.68899999999999995</v>
      </c>
      <c r="K253" s="1">
        <v>6.7000000000000002E-3</v>
      </c>
      <c r="L253" s="1">
        <f t="shared" si="7"/>
        <v>-6.8210479999999934E-2</v>
      </c>
      <c r="M253" s="1">
        <v>0</v>
      </c>
      <c r="O253" s="1">
        <v>1.7582</v>
      </c>
      <c r="P253" s="1">
        <v>4.0541</v>
      </c>
      <c r="Q253" s="1">
        <v>4.4188999999999998</v>
      </c>
      <c r="S253" s="1">
        <v>-0.504</v>
      </c>
      <c r="T253" s="1">
        <v>11.6776</v>
      </c>
      <c r="U253" s="1">
        <v>11.688499999999999</v>
      </c>
      <c r="V253" s="1">
        <f t="shared" si="8"/>
        <v>0.13920000000000066</v>
      </c>
    </row>
    <row r="254" spans="1:22">
      <c r="A254" s="2">
        <v>0.66462962962962957</v>
      </c>
      <c r="B254" s="1">
        <v>42.2042</v>
      </c>
      <c r="C254" s="1">
        <v>5.1700000000000003E-2</v>
      </c>
      <c r="D254" s="1">
        <v>0.2079</v>
      </c>
      <c r="E254" s="1">
        <v>516.96019999999999</v>
      </c>
      <c r="F254" s="1">
        <v>67.617900000000006</v>
      </c>
      <c r="G254" s="1">
        <v>0.1042</v>
      </c>
      <c r="H254" s="1" t="b">
        <v>0</v>
      </c>
      <c r="J254" s="1">
        <v>0</v>
      </c>
      <c r="K254" s="1">
        <v>-1.0200000000000001E-2</v>
      </c>
      <c r="L254" s="1">
        <f t="shared" si="7"/>
        <v>-6.8737819999999936E-2</v>
      </c>
      <c r="M254" s="1">
        <v>0</v>
      </c>
      <c r="O254" s="1">
        <v>1.2877000000000001</v>
      </c>
      <c r="P254" s="1">
        <v>126.6497</v>
      </c>
      <c r="Q254" s="1">
        <v>126.6562</v>
      </c>
      <c r="S254" s="1">
        <v>-1.6717</v>
      </c>
      <c r="T254" s="1">
        <v>11.7089</v>
      </c>
      <c r="U254" s="1">
        <v>11.8277</v>
      </c>
      <c r="V254" s="1">
        <f t="shared" si="8"/>
        <v>1.27000000000006E-2</v>
      </c>
    </row>
    <row r="255" spans="1:22">
      <c r="A255" s="2">
        <v>0.66481481481481486</v>
      </c>
      <c r="B255" s="1">
        <v>58.155900000000003</v>
      </c>
      <c r="C255" s="1">
        <v>4.9599999999999998E-2</v>
      </c>
      <c r="D255" s="1">
        <v>-1.1819</v>
      </c>
      <c r="E255" s="1">
        <v>705.77440000000001</v>
      </c>
      <c r="F255" s="1">
        <v>28.631399999999999</v>
      </c>
      <c r="G255" s="1">
        <v>1.0606</v>
      </c>
      <c r="H255" s="1" t="b">
        <v>0</v>
      </c>
      <c r="J255" s="1">
        <v>0.6694</v>
      </c>
      <c r="K255" s="1">
        <v>6.3E-3</v>
      </c>
      <c r="L255" s="1">
        <f t="shared" si="7"/>
        <v>-6.8425339999999932E-2</v>
      </c>
      <c r="M255" s="1">
        <v>0</v>
      </c>
      <c r="O255" s="1">
        <v>1.9418</v>
      </c>
      <c r="P255" s="1">
        <v>4.9819000000000004</v>
      </c>
      <c r="Q255" s="1">
        <v>5.3470000000000004</v>
      </c>
      <c r="S255" s="1">
        <v>-0.5242</v>
      </c>
      <c r="T255" s="1">
        <v>11.8287</v>
      </c>
      <c r="U255" s="1">
        <v>11.840400000000001</v>
      </c>
      <c r="V255" s="1">
        <f t="shared" si="8"/>
        <v>9.5899999999998542E-2</v>
      </c>
    </row>
    <row r="256" spans="1:22">
      <c r="A256" s="2">
        <v>0.66481481481481486</v>
      </c>
      <c r="B256" s="1">
        <v>58.106200000000001</v>
      </c>
      <c r="C256" s="1">
        <v>5.04E-2</v>
      </c>
      <c r="D256" s="1">
        <v>-1.1879999999999999</v>
      </c>
      <c r="E256" s="1">
        <v>705.45389999999998</v>
      </c>
      <c r="F256" s="1">
        <v>28.401900000000001</v>
      </c>
      <c r="G256" s="1">
        <v>1.0182</v>
      </c>
      <c r="H256" s="1" t="b">
        <v>0</v>
      </c>
      <c r="J256" s="1">
        <v>0.66449999999999998</v>
      </c>
      <c r="K256" s="1">
        <v>6.1999999999999998E-3</v>
      </c>
      <c r="L256" s="1">
        <f t="shared" si="7"/>
        <v>-6.8112859999999928E-2</v>
      </c>
      <c r="M256" s="1">
        <v>0</v>
      </c>
      <c r="O256" s="1">
        <v>1.9497</v>
      </c>
      <c r="P256" s="1">
        <v>5.6353999999999997</v>
      </c>
      <c r="Q256" s="1">
        <v>5.9631999999999996</v>
      </c>
      <c r="S256" s="1">
        <v>-0.5373</v>
      </c>
      <c r="T256" s="1">
        <v>11.924200000000001</v>
      </c>
      <c r="U256" s="1">
        <v>11.936299999999999</v>
      </c>
      <c r="V256" s="1">
        <f t="shared" si="8"/>
        <v>5.2900000000001057E-2</v>
      </c>
    </row>
    <row r="257" spans="1:22">
      <c r="A257" s="2">
        <v>0.67243055555555553</v>
      </c>
      <c r="B257" s="1">
        <v>44.088900000000002</v>
      </c>
      <c r="C257" s="1">
        <v>5.1400000000000001E-2</v>
      </c>
      <c r="D257" s="1">
        <v>0.86199999999999999</v>
      </c>
      <c r="E257" s="1">
        <v>727.40279999999996</v>
      </c>
      <c r="F257" s="1">
        <v>82.061899999999994</v>
      </c>
      <c r="G257" s="1">
        <v>0.76470000000000005</v>
      </c>
      <c r="H257" s="1" t="b">
        <v>0</v>
      </c>
      <c r="J257" s="1">
        <v>0.34039999999999998</v>
      </c>
      <c r="K257" s="1">
        <v>-5.7000000000000002E-3</v>
      </c>
      <c r="L257" s="1">
        <f t="shared" si="7"/>
        <v>-6.8405839999999926E-2</v>
      </c>
      <c r="M257" s="1">
        <v>0</v>
      </c>
      <c r="O257" s="1">
        <v>0.60519999999999996</v>
      </c>
      <c r="P257" s="1">
        <v>100.4605</v>
      </c>
      <c r="Q257" s="1">
        <v>100.4623</v>
      </c>
      <c r="S257" s="1">
        <v>-2.3536999999999999</v>
      </c>
      <c r="T257" s="1">
        <v>11.7559</v>
      </c>
      <c r="U257" s="1">
        <v>11.9892</v>
      </c>
      <c r="V257" s="1">
        <f t="shared" si="8"/>
        <v>5.5600000000000094E-2</v>
      </c>
    </row>
    <row r="258" spans="1:22">
      <c r="A258" s="2">
        <v>0.67234953703703704</v>
      </c>
      <c r="B258" s="1">
        <v>37.725700000000003</v>
      </c>
      <c r="C258" s="1">
        <v>4.8500000000000001E-2</v>
      </c>
      <c r="D258" s="1">
        <v>0.2656</v>
      </c>
      <c r="E258" s="1">
        <v>591.74770000000001</v>
      </c>
      <c r="F258" s="1">
        <v>74.666499999999999</v>
      </c>
      <c r="G258" s="1">
        <v>1.1184000000000001</v>
      </c>
      <c r="H258" s="1" t="b">
        <v>0</v>
      </c>
      <c r="J258" s="1">
        <v>0</v>
      </c>
      <c r="K258" s="1">
        <v>-3.2000000000000002E-3</v>
      </c>
      <c r="L258" s="1">
        <f t="shared" si="7"/>
        <v>-6.856103999999992E-2</v>
      </c>
      <c r="M258" s="1">
        <v>0</v>
      </c>
      <c r="O258" s="1">
        <v>1.1868000000000001</v>
      </c>
      <c r="P258" s="1">
        <v>89.200599999999994</v>
      </c>
      <c r="Q258" s="1">
        <v>89.208500000000001</v>
      </c>
      <c r="S258" s="1">
        <v>-1.7722</v>
      </c>
      <c r="T258" s="1">
        <v>11.9137</v>
      </c>
      <c r="U258" s="1">
        <v>12.0448</v>
      </c>
      <c r="V258" s="1">
        <f t="shared" si="8"/>
        <v>2.3799999999999599E-2</v>
      </c>
    </row>
    <row r="259" spans="1:22">
      <c r="A259" s="2">
        <v>0.6650462962962963</v>
      </c>
      <c r="B259" s="1">
        <v>78.540999999999997</v>
      </c>
      <c r="C259" s="1">
        <v>5.0500000000000003E-2</v>
      </c>
      <c r="D259" s="1">
        <v>0.307</v>
      </c>
      <c r="E259" s="1">
        <v>1019.519</v>
      </c>
      <c r="F259" s="1">
        <v>66.990700000000004</v>
      </c>
      <c r="G259" s="1">
        <v>0.50370000000000004</v>
      </c>
      <c r="H259" s="1" t="b">
        <v>0</v>
      </c>
      <c r="J259" s="1">
        <v>0</v>
      </c>
      <c r="K259" s="1">
        <v>-3.2000000000000002E-3</v>
      </c>
      <c r="L259" s="1">
        <f t="shared" si="7"/>
        <v>-6.8722639999999918E-2</v>
      </c>
      <c r="M259" s="1">
        <v>0</v>
      </c>
      <c r="O259" s="1">
        <v>1.1716</v>
      </c>
      <c r="P259" s="1">
        <v>121.4791</v>
      </c>
      <c r="Q259" s="1">
        <v>121.48480000000001</v>
      </c>
      <c r="S259" s="1">
        <v>-1.7877000000000001</v>
      </c>
      <c r="T259" s="1">
        <v>11.935499999999999</v>
      </c>
      <c r="U259" s="1">
        <v>12.0686</v>
      </c>
      <c r="V259" s="1">
        <f t="shared" si="8"/>
        <v>8.1000000000006622E-3</v>
      </c>
    </row>
    <row r="260" spans="1:22">
      <c r="A260" s="2">
        <v>0.66480324074074071</v>
      </c>
      <c r="B260" s="1">
        <v>58.055900000000001</v>
      </c>
      <c r="C260" s="1">
        <v>5.0099999999999999E-2</v>
      </c>
      <c r="D260" s="1">
        <v>-1.1966000000000001</v>
      </c>
      <c r="E260" s="1">
        <v>704.97940000000006</v>
      </c>
      <c r="F260" s="1">
        <v>28.623100000000001</v>
      </c>
      <c r="G260" s="1">
        <v>0.95650000000000002</v>
      </c>
      <c r="H260" s="1" t="b">
        <v>0</v>
      </c>
      <c r="J260" s="1">
        <v>0.66449999999999998</v>
      </c>
      <c r="K260" s="1">
        <v>6.1999999999999998E-3</v>
      </c>
      <c r="L260" s="1">
        <f t="shared" si="7"/>
        <v>-6.8412019999999921E-2</v>
      </c>
      <c r="M260" s="1">
        <v>0</v>
      </c>
      <c r="O260" s="1">
        <v>1.9609000000000001</v>
      </c>
      <c r="P260" s="1">
        <v>6.6094999999999997</v>
      </c>
      <c r="Q260" s="1">
        <v>6.8941999999999997</v>
      </c>
      <c r="S260" s="1">
        <v>-0.55659999999999998</v>
      </c>
      <c r="T260" s="1">
        <v>12.063800000000001</v>
      </c>
      <c r="U260" s="1">
        <v>12.076700000000001</v>
      </c>
      <c r="V260" s="1">
        <f t="shared" si="8"/>
        <v>2.7299999999998548E-2</v>
      </c>
    </row>
    <row r="261" spans="1:22">
      <c r="A261" s="2">
        <v>0.67248842592592595</v>
      </c>
      <c r="B261" s="1">
        <v>49.940600000000003</v>
      </c>
      <c r="C261" s="1">
        <v>5.1799999999999999E-2</v>
      </c>
      <c r="D261" s="1">
        <v>0.45660000000000001</v>
      </c>
      <c r="E261" s="1">
        <v>859.91049999999996</v>
      </c>
      <c r="F261" s="1">
        <v>82.205500000000001</v>
      </c>
      <c r="G261" s="1">
        <v>2.2602000000000002</v>
      </c>
      <c r="H261" s="1" t="b">
        <v>0</v>
      </c>
      <c r="J261" s="1">
        <v>0</v>
      </c>
      <c r="K261" s="1">
        <v>-9.5999999999999992E-3</v>
      </c>
      <c r="L261" s="1">
        <f t="shared" ref="L261:L324" si="9">SUM(L260,K261*C261)</f>
        <v>-6.8909299999999923E-2</v>
      </c>
      <c r="M261" s="1">
        <v>0</v>
      </c>
      <c r="O261" s="1">
        <v>0.94730000000000003</v>
      </c>
      <c r="P261" s="1">
        <v>119.2415</v>
      </c>
      <c r="Q261" s="1">
        <v>119.2453</v>
      </c>
      <c r="S261" s="1">
        <v>-2.0114999999999998</v>
      </c>
      <c r="T261" s="1">
        <v>11.935700000000001</v>
      </c>
      <c r="U261" s="1">
        <v>12.103999999999999</v>
      </c>
      <c r="V261" s="1">
        <f t="shared" si="8"/>
        <v>1.800000000001134E-3</v>
      </c>
    </row>
    <row r="262" spans="1:22">
      <c r="A262" s="2">
        <v>0.67218750000000005</v>
      </c>
      <c r="B262" s="1">
        <v>23.5335</v>
      </c>
      <c r="C262" s="1">
        <v>4.9599999999999998E-2</v>
      </c>
      <c r="D262" s="1">
        <v>0.80649999999999999</v>
      </c>
      <c r="E262" s="1">
        <v>312.53480000000002</v>
      </c>
      <c r="F262" s="1">
        <v>66.921999999999997</v>
      </c>
      <c r="G262" s="1">
        <v>-0.2374</v>
      </c>
      <c r="H262" s="1" t="b">
        <v>0</v>
      </c>
      <c r="J262" s="1">
        <v>0.29139999999999999</v>
      </c>
      <c r="K262" s="1">
        <v>-2.8E-3</v>
      </c>
      <c r="L262" s="1">
        <f t="shared" si="9"/>
        <v>-6.9048179999999917E-2</v>
      </c>
      <c r="M262" s="1">
        <v>0</v>
      </c>
      <c r="O262" s="1">
        <v>0.3337</v>
      </c>
      <c r="P262" s="1">
        <v>86.272000000000006</v>
      </c>
      <c r="Q262" s="1">
        <v>86.2727</v>
      </c>
      <c r="S262" s="1">
        <v>-2.2559999999999998</v>
      </c>
      <c r="T262" s="1">
        <v>11.893700000000001</v>
      </c>
      <c r="U262" s="1">
        <v>12.1058</v>
      </c>
      <c r="V262" s="1">
        <f t="shared" si="8"/>
        <v>6.0999999999999943E-2</v>
      </c>
    </row>
    <row r="263" spans="1:22">
      <c r="A263" s="2">
        <v>0.66480324074074071</v>
      </c>
      <c r="B263" s="1">
        <v>58.005800000000001</v>
      </c>
      <c r="C263" s="1">
        <v>5.04E-2</v>
      </c>
      <c r="D263" s="1">
        <v>-1.2020999999999999</v>
      </c>
      <c r="E263" s="1">
        <v>704.66520000000003</v>
      </c>
      <c r="F263" s="1">
        <v>28.402799999999999</v>
      </c>
      <c r="G263" s="1">
        <v>0.91669999999999996</v>
      </c>
      <c r="H263" s="1" t="b">
        <v>0</v>
      </c>
      <c r="J263" s="1">
        <v>0.66449999999999998</v>
      </c>
      <c r="K263" s="1">
        <v>6.1999999999999998E-3</v>
      </c>
      <c r="L263" s="1">
        <f t="shared" si="9"/>
        <v>-6.8735699999999914E-2</v>
      </c>
      <c r="M263" s="1">
        <v>0</v>
      </c>
      <c r="O263" s="1">
        <v>1.968</v>
      </c>
      <c r="P263" s="1">
        <v>7.2568000000000001</v>
      </c>
      <c r="Q263" s="1">
        <v>7.5189000000000004</v>
      </c>
      <c r="S263" s="1">
        <v>-0.56920000000000004</v>
      </c>
      <c r="T263" s="1">
        <v>12.153499999999999</v>
      </c>
      <c r="U263" s="1">
        <v>12.1668</v>
      </c>
      <c r="V263" s="1">
        <f t="shared" si="8"/>
        <v>0.10219999999999985</v>
      </c>
    </row>
    <row r="264" spans="1:22">
      <c r="A264" s="2">
        <v>0.66495370370370377</v>
      </c>
      <c r="B264" s="1">
        <v>70.218199999999996</v>
      </c>
      <c r="C264" s="1">
        <v>5.0200000000000002E-2</v>
      </c>
      <c r="D264" s="1">
        <v>0.4017</v>
      </c>
      <c r="E264" s="1">
        <v>872.79169999999999</v>
      </c>
      <c r="F264" s="1">
        <v>62.9206</v>
      </c>
      <c r="G264" s="1">
        <v>0.92020000000000002</v>
      </c>
      <c r="H264" s="1" t="b">
        <v>0</v>
      </c>
      <c r="J264" s="1">
        <v>0.159</v>
      </c>
      <c r="K264" s="1">
        <v>-5.1999999999999998E-3</v>
      </c>
      <c r="L264" s="1">
        <f t="shared" si="9"/>
        <v>-6.8996739999999918E-2</v>
      </c>
      <c r="M264" s="1">
        <v>0</v>
      </c>
      <c r="O264" s="1">
        <v>1.1443000000000001</v>
      </c>
      <c r="P264" s="1">
        <v>137.66309999999999</v>
      </c>
      <c r="Q264" s="1">
        <v>137.6679</v>
      </c>
      <c r="S264" s="1">
        <v>-1.8998999999999999</v>
      </c>
      <c r="T264" s="1">
        <v>12.121</v>
      </c>
      <c r="U264" s="1">
        <v>12.269</v>
      </c>
      <c r="V264" s="1">
        <f t="shared" si="8"/>
        <v>3.139999999999965E-2</v>
      </c>
    </row>
    <row r="265" spans="1:22">
      <c r="A265" s="2">
        <v>0.66480324074074071</v>
      </c>
      <c r="B265" s="1">
        <v>57.955399999999997</v>
      </c>
      <c r="C265" s="1">
        <v>5.21E-2</v>
      </c>
      <c r="D265" s="1">
        <v>-1.2098</v>
      </c>
      <c r="E265" s="1">
        <v>704.197</v>
      </c>
      <c r="F265" s="1">
        <v>27.486699999999999</v>
      </c>
      <c r="G265" s="1">
        <v>0.85960000000000003</v>
      </c>
      <c r="H265" s="1" t="b">
        <v>0</v>
      </c>
      <c r="J265" s="1">
        <v>0.66449999999999998</v>
      </c>
      <c r="K265" s="1">
        <v>6.0000000000000001E-3</v>
      </c>
      <c r="L265" s="1">
        <f t="shared" si="9"/>
        <v>-6.8684139999999921E-2</v>
      </c>
      <c r="M265" s="1">
        <v>0</v>
      </c>
      <c r="O265" s="1">
        <v>1.9781</v>
      </c>
      <c r="P265" s="1">
        <v>8.2247000000000003</v>
      </c>
      <c r="Q265" s="1">
        <v>8.4591999999999992</v>
      </c>
      <c r="S265" s="1">
        <v>-0.5877</v>
      </c>
      <c r="T265" s="1">
        <v>12.286300000000001</v>
      </c>
      <c r="U265" s="1">
        <v>12.3004</v>
      </c>
      <c r="V265" s="1">
        <f t="shared" si="8"/>
        <v>7.8800000000001091E-2</v>
      </c>
    </row>
    <row r="266" spans="1:22">
      <c r="A266" s="2">
        <v>0.67226851851851854</v>
      </c>
      <c r="B266" s="1">
        <v>30.954899999999999</v>
      </c>
      <c r="C266" s="1">
        <v>5.0900000000000001E-2</v>
      </c>
      <c r="D266" s="1">
        <v>0.75029999999999997</v>
      </c>
      <c r="E266" s="1">
        <v>453.65410000000003</v>
      </c>
      <c r="F266" s="1">
        <v>71.541200000000003</v>
      </c>
      <c r="G266" s="1">
        <v>0.16750000000000001</v>
      </c>
      <c r="H266" s="1" t="b">
        <v>0</v>
      </c>
      <c r="J266" s="1">
        <v>0.35020000000000001</v>
      </c>
      <c r="K266" s="1">
        <v>-6.1999999999999998E-3</v>
      </c>
      <c r="L266" s="1">
        <f t="shared" si="9"/>
        <v>-6.8999719999999917E-2</v>
      </c>
      <c r="M266" s="1">
        <v>0</v>
      </c>
      <c r="O266" s="1">
        <v>0.74250000000000005</v>
      </c>
      <c r="P266" s="1">
        <v>83.643100000000004</v>
      </c>
      <c r="Q266" s="1">
        <v>83.6464</v>
      </c>
      <c r="S266" s="1">
        <v>-2.2168000000000001</v>
      </c>
      <c r="T266" s="1">
        <v>12.1791</v>
      </c>
      <c r="U266" s="1">
        <v>12.379200000000001</v>
      </c>
      <c r="V266" s="1">
        <f t="shared" si="8"/>
        <v>5.7999999999989171E-3</v>
      </c>
    </row>
    <row r="267" spans="1:22">
      <c r="A267" s="2">
        <v>0.66480324074074071</v>
      </c>
      <c r="B267" s="1">
        <v>57.903300000000002</v>
      </c>
      <c r="C267" s="1">
        <v>5.1299999999999998E-2</v>
      </c>
      <c r="D267" s="1">
        <v>-1.2145999999999999</v>
      </c>
      <c r="E267" s="1">
        <v>703.88890000000004</v>
      </c>
      <c r="F267" s="1">
        <v>27.2559</v>
      </c>
      <c r="G267" s="1">
        <v>0.82410000000000005</v>
      </c>
      <c r="H267" s="1" t="b">
        <v>0</v>
      </c>
      <c r="J267" s="1">
        <v>0.64980000000000004</v>
      </c>
      <c r="K267" s="1">
        <v>5.5999999999999999E-3</v>
      </c>
      <c r="L267" s="1">
        <f t="shared" si="9"/>
        <v>-6.8712439999999916E-2</v>
      </c>
      <c r="M267" s="1">
        <v>0</v>
      </c>
      <c r="O267" s="1">
        <v>1.9843999999999999</v>
      </c>
      <c r="P267" s="1">
        <v>8.8658000000000001</v>
      </c>
      <c r="Q267" s="1">
        <v>9.0852000000000004</v>
      </c>
      <c r="S267" s="1">
        <v>-0.59940000000000004</v>
      </c>
      <c r="T267" s="1">
        <v>12.3705</v>
      </c>
      <c r="U267" s="1">
        <v>12.385</v>
      </c>
      <c r="V267" s="1">
        <f t="shared" si="8"/>
        <v>9.4100000000000961E-2</v>
      </c>
    </row>
    <row r="268" spans="1:22">
      <c r="A268" s="2">
        <v>0.66454861111111108</v>
      </c>
      <c r="B268" s="1">
        <v>35.0762</v>
      </c>
      <c r="C268" s="1">
        <v>4.9700000000000001E-2</v>
      </c>
      <c r="D268" s="1">
        <v>0.56930000000000003</v>
      </c>
      <c r="E268" s="1">
        <v>376.51240000000001</v>
      </c>
      <c r="F268" s="1">
        <v>73.550299999999993</v>
      </c>
      <c r="G268" s="1">
        <v>-1.6326000000000001</v>
      </c>
      <c r="H268" s="1" t="b">
        <v>0</v>
      </c>
      <c r="J268" s="1">
        <v>0.28160000000000002</v>
      </c>
      <c r="K268" s="1">
        <v>-1.0999999999999999E-2</v>
      </c>
      <c r="L268" s="1">
        <f t="shared" si="9"/>
        <v>-6.9259139999999914E-2</v>
      </c>
      <c r="M268" s="1">
        <v>0</v>
      </c>
      <c r="O268" s="1">
        <v>1.0001</v>
      </c>
      <c r="P268" s="1">
        <v>126.449</v>
      </c>
      <c r="Q268" s="1">
        <v>126.4529</v>
      </c>
      <c r="S268" s="1">
        <v>-1.9601999999999999</v>
      </c>
      <c r="T268" s="1">
        <v>12.324199999999999</v>
      </c>
      <c r="U268" s="1">
        <v>12.479100000000001</v>
      </c>
      <c r="V268" s="1">
        <f t="shared" si="8"/>
        <v>2.4799999999999045E-2</v>
      </c>
    </row>
    <row r="269" spans="1:22">
      <c r="A269" s="2">
        <v>0.66480324074074071</v>
      </c>
      <c r="B269" s="1">
        <v>57.8521</v>
      </c>
      <c r="C269" s="1">
        <v>5.1999999999999998E-2</v>
      </c>
      <c r="D269" s="1">
        <v>-1.2214</v>
      </c>
      <c r="E269" s="1">
        <v>703.43320000000006</v>
      </c>
      <c r="F269" s="1">
        <v>27.5337</v>
      </c>
      <c r="G269" s="1">
        <v>0.77459999999999996</v>
      </c>
      <c r="H269" s="1" t="b">
        <v>0</v>
      </c>
      <c r="J269" s="1">
        <v>0.64490000000000003</v>
      </c>
      <c r="K269" s="1">
        <v>5.1000000000000004E-3</v>
      </c>
      <c r="L269" s="1">
        <f t="shared" si="9"/>
        <v>-6.899393999999992E-2</v>
      </c>
      <c r="M269" s="1">
        <v>0</v>
      </c>
      <c r="O269" s="1">
        <v>1.9933000000000001</v>
      </c>
      <c r="P269" s="1">
        <v>9.8211999999999993</v>
      </c>
      <c r="Q269" s="1">
        <v>10.0214</v>
      </c>
      <c r="S269" s="1">
        <v>-0.67659999999999998</v>
      </c>
      <c r="T269" s="1">
        <v>12.4856</v>
      </c>
      <c r="U269" s="1">
        <v>12.5039</v>
      </c>
      <c r="V269" s="1">
        <f t="shared" si="8"/>
        <v>7.8900000000000858E-2</v>
      </c>
    </row>
    <row r="270" spans="1:22">
      <c r="A270" s="2">
        <v>0.66480324074074071</v>
      </c>
      <c r="B270" s="1">
        <v>57.8</v>
      </c>
      <c r="C270" s="1">
        <v>4.9299999999999997E-2</v>
      </c>
      <c r="D270" s="1">
        <v>-1.2256</v>
      </c>
      <c r="E270" s="1">
        <v>703.13139999999999</v>
      </c>
      <c r="F270" s="1">
        <v>27.322399999999998</v>
      </c>
      <c r="G270" s="1">
        <v>0.74419999999999997</v>
      </c>
      <c r="H270" s="1" t="b">
        <v>0</v>
      </c>
      <c r="J270" s="1">
        <v>0.62529999999999997</v>
      </c>
      <c r="K270" s="1">
        <v>4.5999999999999999E-3</v>
      </c>
      <c r="L270" s="1">
        <f t="shared" si="9"/>
        <v>-6.8767159999999924E-2</v>
      </c>
      <c r="M270" s="1">
        <v>0</v>
      </c>
      <c r="O270" s="1">
        <v>1.9987999999999999</v>
      </c>
      <c r="P270" s="1">
        <v>10.456099999999999</v>
      </c>
      <c r="Q270" s="1">
        <v>10.6454</v>
      </c>
      <c r="S270" s="1">
        <v>-0.67100000000000004</v>
      </c>
      <c r="T270" s="1">
        <v>12.5649</v>
      </c>
      <c r="U270" s="1">
        <v>12.582800000000001</v>
      </c>
      <c r="V270" s="1">
        <f t="shared" si="8"/>
        <v>2.8100000000000236E-2</v>
      </c>
    </row>
    <row r="271" spans="1:22">
      <c r="A271" s="2">
        <v>0.66462962962962957</v>
      </c>
      <c r="B271" s="1">
        <v>42.152500000000003</v>
      </c>
      <c r="C271" s="1">
        <v>5.3499999999999999E-2</v>
      </c>
      <c r="D271" s="1">
        <v>0.191</v>
      </c>
      <c r="E271" s="1">
        <v>515.83259999999996</v>
      </c>
      <c r="F271" s="1">
        <v>67.746799999999993</v>
      </c>
      <c r="G271" s="1">
        <v>0.33629999999999999</v>
      </c>
      <c r="H271" s="1" t="b">
        <v>0</v>
      </c>
      <c r="J271" s="1">
        <v>0</v>
      </c>
      <c r="K271" s="1">
        <v>-1.03E-2</v>
      </c>
      <c r="L271" s="1">
        <f t="shared" si="9"/>
        <v>-6.9318209999999922E-2</v>
      </c>
      <c r="M271" s="1">
        <v>0</v>
      </c>
      <c r="O271" s="1">
        <v>1.2947</v>
      </c>
      <c r="P271" s="1">
        <v>128.2773</v>
      </c>
      <c r="Q271" s="1">
        <v>128.28389999999999</v>
      </c>
      <c r="S271" s="1">
        <v>-1.6646000000000001</v>
      </c>
      <c r="T271" s="1">
        <v>12.5006</v>
      </c>
      <c r="U271" s="1">
        <v>12.610900000000001</v>
      </c>
      <c r="V271" s="1">
        <f t="shared" si="8"/>
        <v>6.4999999999990621E-3</v>
      </c>
    </row>
    <row r="272" spans="1:22">
      <c r="A272" s="2">
        <v>0.67218750000000005</v>
      </c>
      <c r="B272" s="1">
        <v>23.483799999999999</v>
      </c>
      <c r="C272" s="1">
        <v>4.6600000000000003E-2</v>
      </c>
      <c r="D272" s="1">
        <v>0.80210000000000004</v>
      </c>
      <c r="E272" s="1">
        <v>311.79129999999998</v>
      </c>
      <c r="F272" s="1">
        <v>66.892300000000006</v>
      </c>
      <c r="G272" s="1">
        <v>-0.14430000000000001</v>
      </c>
      <c r="H272" s="1" t="b">
        <v>0</v>
      </c>
      <c r="J272" s="1">
        <v>0.29139999999999999</v>
      </c>
      <c r="K272" s="1">
        <v>-4.4000000000000003E-3</v>
      </c>
      <c r="L272" s="1">
        <f t="shared" si="9"/>
        <v>-6.9523249999999925E-2</v>
      </c>
      <c r="M272" s="1">
        <v>0</v>
      </c>
      <c r="O272" s="1">
        <v>0.33410000000000001</v>
      </c>
      <c r="P272" s="1">
        <v>87.348799999999997</v>
      </c>
      <c r="Q272" s="1">
        <v>87.349500000000006</v>
      </c>
      <c r="S272" s="1">
        <v>-2.2555000000000001</v>
      </c>
      <c r="T272" s="1">
        <v>12.414199999999999</v>
      </c>
      <c r="U272" s="1">
        <v>12.6174</v>
      </c>
      <c r="V272" s="1">
        <f t="shared" si="8"/>
        <v>7.9399999999999693E-2</v>
      </c>
    </row>
    <row r="273" spans="1:22">
      <c r="A273" s="2">
        <v>0.66480324074074071</v>
      </c>
      <c r="B273" s="1">
        <v>57.750700000000002</v>
      </c>
      <c r="C273" s="1">
        <v>5.0700000000000002E-2</v>
      </c>
      <c r="D273" s="1">
        <v>-1.2317</v>
      </c>
      <c r="E273" s="1">
        <v>702.68129999999996</v>
      </c>
      <c r="F273" s="1">
        <v>26.368300000000001</v>
      </c>
      <c r="G273" s="1">
        <v>0.70109999999999995</v>
      </c>
      <c r="H273" s="1" t="b">
        <v>0</v>
      </c>
      <c r="J273" s="1">
        <v>0.58609999999999995</v>
      </c>
      <c r="K273" s="1">
        <v>4.4000000000000003E-3</v>
      </c>
      <c r="L273" s="1">
        <f t="shared" si="9"/>
        <v>-6.9300169999999925E-2</v>
      </c>
      <c r="M273" s="1">
        <v>0</v>
      </c>
      <c r="O273" s="1">
        <v>2.0066000000000002</v>
      </c>
      <c r="P273" s="1">
        <v>11.406000000000001</v>
      </c>
      <c r="Q273" s="1">
        <v>11.581200000000001</v>
      </c>
      <c r="S273" s="1">
        <v>-0.66320000000000001</v>
      </c>
      <c r="T273" s="1">
        <v>12.679399999999999</v>
      </c>
      <c r="U273" s="1">
        <v>12.6968</v>
      </c>
      <c r="V273" s="1">
        <f t="shared" si="8"/>
        <v>4.0300000000000225E-2</v>
      </c>
    </row>
    <row r="274" spans="1:22">
      <c r="A274" s="2">
        <v>0.66495370370370377</v>
      </c>
      <c r="B274" s="1">
        <v>70.168000000000006</v>
      </c>
      <c r="C274" s="1">
        <v>4.9099999999999998E-2</v>
      </c>
      <c r="D274" s="1">
        <v>0.38550000000000001</v>
      </c>
      <c r="E274" s="1">
        <v>872.09280000000001</v>
      </c>
      <c r="F274" s="1">
        <v>62.937100000000001</v>
      </c>
      <c r="G274" s="1">
        <v>1.0013000000000001</v>
      </c>
      <c r="H274" s="1" t="b">
        <v>0</v>
      </c>
      <c r="J274" s="1">
        <v>0.159</v>
      </c>
      <c r="K274" s="1">
        <v>-5.1000000000000004E-3</v>
      </c>
      <c r="L274" s="1">
        <f t="shared" si="9"/>
        <v>-6.9550579999999931E-2</v>
      </c>
      <c r="M274" s="1">
        <v>0</v>
      </c>
      <c r="O274" s="1">
        <v>1.157</v>
      </c>
      <c r="P274" s="1">
        <v>138.69560000000001</v>
      </c>
      <c r="Q274" s="1">
        <v>138.7004</v>
      </c>
      <c r="S274" s="1">
        <v>-1.8872</v>
      </c>
      <c r="T274" s="1">
        <v>12.5966</v>
      </c>
      <c r="U274" s="1">
        <v>12.7371</v>
      </c>
      <c r="V274" s="1">
        <f t="shared" si="8"/>
        <v>3.2099999999999795E-2</v>
      </c>
    </row>
    <row r="275" spans="1:22">
      <c r="A275" s="2">
        <v>0.66480324074074071</v>
      </c>
      <c r="B275" s="1">
        <v>57.7</v>
      </c>
      <c r="C275" s="1">
        <v>4.8899999999999999E-2</v>
      </c>
      <c r="D275" s="1">
        <v>-1.2354000000000001</v>
      </c>
      <c r="E275" s="1">
        <v>702.38520000000005</v>
      </c>
      <c r="F275" s="1">
        <v>26.1661</v>
      </c>
      <c r="G275" s="1">
        <v>0.67330000000000001</v>
      </c>
      <c r="H275" s="1" t="b">
        <v>0</v>
      </c>
      <c r="J275" s="1">
        <v>0.55669999999999997</v>
      </c>
      <c r="K275" s="1">
        <v>4.3E-3</v>
      </c>
      <c r="L275" s="1">
        <f t="shared" si="9"/>
        <v>-6.9340309999999933E-2</v>
      </c>
      <c r="M275" s="1">
        <v>0</v>
      </c>
      <c r="O275" s="1">
        <v>2.0116000000000001</v>
      </c>
      <c r="P275" s="1">
        <v>12.0352</v>
      </c>
      <c r="Q275" s="1">
        <v>12.2021</v>
      </c>
      <c r="S275" s="1">
        <v>-0.65820000000000001</v>
      </c>
      <c r="T275" s="1">
        <v>12.7522</v>
      </c>
      <c r="U275" s="1">
        <v>12.7692</v>
      </c>
      <c r="V275" s="1">
        <f t="shared" si="8"/>
        <v>7.0800000000000196E-2</v>
      </c>
    </row>
    <row r="276" spans="1:22">
      <c r="A276" s="2">
        <v>0.6650462962962963</v>
      </c>
      <c r="B276" s="1">
        <v>78.490399999999994</v>
      </c>
      <c r="C276" s="1">
        <v>5.0599999999999999E-2</v>
      </c>
      <c r="D276" s="1">
        <v>0.29260000000000003</v>
      </c>
      <c r="E276" s="1">
        <v>1018.402</v>
      </c>
      <c r="F276" s="1">
        <v>67.115099999999998</v>
      </c>
      <c r="G276" s="1">
        <v>0.54849999999999999</v>
      </c>
      <c r="H276" s="1" t="b">
        <v>0</v>
      </c>
      <c r="J276" s="1">
        <v>0</v>
      </c>
      <c r="K276" s="1">
        <v>-1.6000000000000001E-3</v>
      </c>
      <c r="L276" s="1">
        <f t="shared" si="9"/>
        <v>-6.9421269999999938E-2</v>
      </c>
      <c r="M276" s="1">
        <v>0</v>
      </c>
      <c r="O276" s="1">
        <v>1.1840999999999999</v>
      </c>
      <c r="P276" s="1">
        <v>123.09610000000001</v>
      </c>
      <c r="Q276" s="1">
        <v>123.1018</v>
      </c>
      <c r="S276" s="1">
        <v>-1.7750999999999999</v>
      </c>
      <c r="T276" s="1">
        <v>12.716699999999999</v>
      </c>
      <c r="U276" s="1">
        <v>12.84</v>
      </c>
      <c r="V276" s="1">
        <f t="shared" si="8"/>
        <v>3.2400000000000873E-2</v>
      </c>
    </row>
    <row r="277" spans="1:22">
      <c r="A277" s="2">
        <v>0.66480324074074071</v>
      </c>
      <c r="B277" s="1">
        <v>57.6511</v>
      </c>
      <c r="C277" s="1">
        <v>4.9799999999999997E-2</v>
      </c>
      <c r="D277" s="1">
        <v>-1.2407999999999999</v>
      </c>
      <c r="E277" s="1">
        <v>701.947</v>
      </c>
      <c r="F277" s="1">
        <v>26.563400000000001</v>
      </c>
      <c r="G277" s="1">
        <v>0.63239999999999996</v>
      </c>
      <c r="H277" s="1" t="b">
        <v>0</v>
      </c>
      <c r="J277" s="1">
        <v>0.55179999999999996</v>
      </c>
      <c r="K277" s="1">
        <v>4.3E-3</v>
      </c>
      <c r="L277" s="1">
        <f t="shared" si="9"/>
        <v>-6.9207129999999936E-2</v>
      </c>
      <c r="M277" s="1">
        <v>0</v>
      </c>
      <c r="O277" s="1">
        <v>2.0186000000000002</v>
      </c>
      <c r="P277" s="1">
        <v>12.9732</v>
      </c>
      <c r="Q277" s="1">
        <v>13.129300000000001</v>
      </c>
      <c r="S277" s="1">
        <v>-0.65110000000000001</v>
      </c>
      <c r="T277" s="1">
        <v>12.8559</v>
      </c>
      <c r="U277" s="1">
        <v>12.872400000000001</v>
      </c>
      <c r="V277" s="1">
        <f t="shared" si="8"/>
        <v>6.6099999999998715E-2</v>
      </c>
    </row>
    <row r="278" spans="1:22">
      <c r="A278" s="2">
        <v>0.66480324074074071</v>
      </c>
      <c r="B278" s="1">
        <v>57.601300000000002</v>
      </c>
      <c r="C278" s="1">
        <v>4.9099999999999998E-2</v>
      </c>
      <c r="D278" s="1">
        <v>-1.2442</v>
      </c>
      <c r="E278" s="1">
        <v>701.65610000000004</v>
      </c>
      <c r="F278" s="1">
        <v>26.384</v>
      </c>
      <c r="G278" s="1">
        <v>0.60560000000000003</v>
      </c>
      <c r="H278" s="1" t="b">
        <v>0</v>
      </c>
      <c r="J278" s="1">
        <v>0.55179999999999996</v>
      </c>
      <c r="K278" s="1">
        <v>4.3E-3</v>
      </c>
      <c r="L278" s="1">
        <f t="shared" si="9"/>
        <v>-6.8995999999999932E-2</v>
      </c>
      <c r="M278" s="1">
        <v>0</v>
      </c>
      <c r="O278" s="1">
        <v>2.0230999999999999</v>
      </c>
      <c r="P278" s="1">
        <v>13.597200000000001</v>
      </c>
      <c r="Q278" s="1">
        <v>13.7469</v>
      </c>
      <c r="S278" s="1">
        <v>-0.64659999999999995</v>
      </c>
      <c r="T278" s="1">
        <v>12.9224</v>
      </c>
      <c r="U278" s="1">
        <v>12.938499999999999</v>
      </c>
      <c r="V278" s="1">
        <f t="shared" ref="V278:V341" si="10">U279-U278</f>
        <v>2.2000000000002018E-3</v>
      </c>
    </row>
    <row r="279" spans="1:22">
      <c r="A279" s="2">
        <v>0.67234953703703704</v>
      </c>
      <c r="B279" s="1">
        <v>37.677300000000002</v>
      </c>
      <c r="C279" s="1">
        <v>5.04E-2</v>
      </c>
      <c r="D279" s="1">
        <v>0.2306</v>
      </c>
      <c r="E279" s="1">
        <v>590.50289999999995</v>
      </c>
      <c r="F279" s="1">
        <v>74.786799999999999</v>
      </c>
      <c r="G279" s="1">
        <v>1.2344999999999999</v>
      </c>
      <c r="H279" s="1" t="b">
        <v>0</v>
      </c>
      <c r="J279" s="1">
        <v>7.0800000000000002E-2</v>
      </c>
      <c r="K279" s="1">
        <v>-3.3E-3</v>
      </c>
      <c r="L279" s="1">
        <f t="shared" si="9"/>
        <v>-6.916231999999993E-2</v>
      </c>
      <c r="M279" s="1">
        <v>0</v>
      </c>
      <c r="O279" s="1">
        <v>1.2169000000000001</v>
      </c>
      <c r="P279" s="1">
        <v>90.945499999999996</v>
      </c>
      <c r="Q279" s="1">
        <v>90.953599999999994</v>
      </c>
      <c r="S279" s="1">
        <v>-1.742</v>
      </c>
      <c r="T279" s="1">
        <v>12.822900000000001</v>
      </c>
      <c r="U279" s="1">
        <v>12.9407</v>
      </c>
      <c r="V279" s="1">
        <f t="shared" si="10"/>
        <v>1.4000000000002899E-3</v>
      </c>
    </row>
    <row r="280" spans="1:22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f t="shared" si="9"/>
        <v>-6.9490299999999935E-2</v>
      </c>
      <c r="M280" s="1">
        <v>0</v>
      </c>
      <c r="O280" s="1">
        <v>0.74919999999999998</v>
      </c>
      <c r="P280" s="1">
        <v>84.771199999999993</v>
      </c>
      <c r="Q280" s="1">
        <v>84.774500000000003</v>
      </c>
      <c r="S280" s="1">
        <v>-2.2101000000000002</v>
      </c>
      <c r="T280" s="1">
        <v>12.752000000000001</v>
      </c>
      <c r="U280" s="1">
        <v>12.9421</v>
      </c>
      <c r="V280" s="1">
        <f t="shared" si="10"/>
        <v>5.2699999999999747E-2</v>
      </c>
    </row>
    <row r="281" spans="1:22">
      <c r="A281" s="2">
        <v>0.67241898148148149</v>
      </c>
      <c r="B281" s="1">
        <v>44.037599999999998</v>
      </c>
      <c r="C281" s="1">
        <v>5.04E-2</v>
      </c>
      <c r="D281" s="1">
        <v>0.82930000000000004</v>
      </c>
      <c r="E281" s="1">
        <v>726.03570000000002</v>
      </c>
      <c r="F281" s="1">
        <v>82.028099999999995</v>
      </c>
      <c r="G281" s="1">
        <v>0.90890000000000004</v>
      </c>
      <c r="H281" s="1" t="b">
        <v>0</v>
      </c>
      <c r="J281" s="1">
        <v>0.30120000000000002</v>
      </c>
      <c r="K281" s="1">
        <v>-5.5999999999999999E-3</v>
      </c>
      <c r="L281" s="1">
        <f t="shared" si="9"/>
        <v>-6.9772539999999938E-2</v>
      </c>
      <c r="M281" s="1">
        <v>0</v>
      </c>
      <c r="O281" s="1">
        <v>0.63180000000000003</v>
      </c>
      <c r="P281" s="1">
        <v>102.32769999999999</v>
      </c>
      <c r="Q281" s="1">
        <v>102.3297</v>
      </c>
      <c r="S281" s="1">
        <v>-2.3271000000000002</v>
      </c>
      <c r="T281" s="1">
        <v>12.784700000000001</v>
      </c>
      <c r="U281" s="1">
        <v>12.9948</v>
      </c>
      <c r="V281" s="1">
        <f t="shared" si="10"/>
        <v>4.410000000000025E-2</v>
      </c>
    </row>
    <row r="282" spans="1:22">
      <c r="A282" s="2">
        <v>0.66480324074074071</v>
      </c>
      <c r="B282" s="1">
        <v>57.552199999999999</v>
      </c>
      <c r="C282" s="1">
        <v>4.87E-2</v>
      </c>
      <c r="D282" s="1">
        <v>-1.2490000000000001</v>
      </c>
      <c r="E282" s="1">
        <v>701.22170000000006</v>
      </c>
      <c r="F282" s="1">
        <v>25.4238</v>
      </c>
      <c r="G282" s="1">
        <v>0.56620000000000004</v>
      </c>
      <c r="H282" s="1" t="b">
        <v>0</v>
      </c>
      <c r="J282" s="1">
        <v>0.55179999999999996</v>
      </c>
      <c r="K282" s="1">
        <v>4.3E-3</v>
      </c>
      <c r="L282" s="1">
        <f t="shared" si="9"/>
        <v>-6.9563129999999945E-2</v>
      </c>
      <c r="M282" s="1">
        <v>0</v>
      </c>
      <c r="O282" s="1">
        <v>2.0295999999999998</v>
      </c>
      <c r="P282" s="1">
        <v>14.5314</v>
      </c>
      <c r="Q282" s="1">
        <v>14.6724</v>
      </c>
      <c r="S282" s="1">
        <v>-0.6401</v>
      </c>
      <c r="T282" s="1">
        <v>13.023099999999999</v>
      </c>
      <c r="U282" s="1">
        <v>13.0389</v>
      </c>
      <c r="V282" s="1">
        <f t="shared" si="10"/>
        <v>2.8700000000000614E-2</v>
      </c>
    </row>
    <row r="283" spans="1:22">
      <c r="A283" s="2">
        <v>0.66453703703703704</v>
      </c>
      <c r="B283" s="1">
        <v>35.026499999999999</v>
      </c>
      <c r="C283" s="1">
        <v>4.7899999999999998E-2</v>
      </c>
      <c r="D283" s="1">
        <v>0.57720000000000005</v>
      </c>
      <c r="E283" s="1">
        <v>375.6952</v>
      </c>
      <c r="F283" s="1">
        <v>73.531099999999995</v>
      </c>
      <c r="G283" s="1">
        <v>-1.44</v>
      </c>
      <c r="H283" s="1" t="b">
        <v>0</v>
      </c>
      <c r="J283" s="1">
        <v>0.30609999999999998</v>
      </c>
      <c r="K283" s="1">
        <v>-1.11E-2</v>
      </c>
      <c r="L283" s="1">
        <f t="shared" si="9"/>
        <v>-7.0094819999999947E-2</v>
      </c>
      <c r="M283" s="1">
        <v>0</v>
      </c>
      <c r="O283" s="1">
        <v>0.98399999999999999</v>
      </c>
      <c r="P283" s="1">
        <v>127.5992</v>
      </c>
      <c r="Q283" s="1">
        <v>127.60299999999999</v>
      </c>
      <c r="S283" s="1">
        <v>-1.9762</v>
      </c>
      <c r="T283" s="1">
        <v>12.917299999999999</v>
      </c>
      <c r="U283" s="1">
        <v>13.067600000000001</v>
      </c>
      <c r="V283" s="1">
        <f t="shared" si="10"/>
        <v>3.3199999999999008E-2</v>
      </c>
    </row>
    <row r="284" spans="1:22">
      <c r="A284" s="2">
        <v>0.66480324074074071</v>
      </c>
      <c r="B284" s="1">
        <v>57.503500000000003</v>
      </c>
      <c r="C284" s="1">
        <v>5.0700000000000002E-2</v>
      </c>
      <c r="D284" s="1">
        <v>-1.252</v>
      </c>
      <c r="E284" s="1">
        <v>700.93589999999995</v>
      </c>
      <c r="F284" s="1">
        <v>25.2395</v>
      </c>
      <c r="G284" s="1">
        <v>0.54090000000000005</v>
      </c>
      <c r="H284" s="1" t="b">
        <v>0</v>
      </c>
      <c r="J284" s="1">
        <v>0.54200000000000004</v>
      </c>
      <c r="K284" s="1">
        <v>4.3E-3</v>
      </c>
      <c r="L284" s="1">
        <f t="shared" si="9"/>
        <v>-6.9876809999999942E-2</v>
      </c>
      <c r="M284" s="1">
        <v>0</v>
      </c>
      <c r="O284" s="1">
        <v>2.0337000000000001</v>
      </c>
      <c r="P284" s="1">
        <v>15.150399999999999</v>
      </c>
      <c r="Q284" s="1">
        <v>15.286300000000001</v>
      </c>
      <c r="S284" s="1">
        <v>-0.63600000000000001</v>
      </c>
      <c r="T284" s="1">
        <v>13.0853</v>
      </c>
      <c r="U284" s="1">
        <v>13.1008</v>
      </c>
      <c r="V284" s="1">
        <f t="shared" si="10"/>
        <v>1.5000000000000568E-2</v>
      </c>
    </row>
    <row r="285" spans="1:22">
      <c r="A285" s="2">
        <v>0.67248842592592595</v>
      </c>
      <c r="B285" s="1">
        <v>49.888800000000003</v>
      </c>
      <c r="C285" s="1">
        <v>5.1400000000000001E-2</v>
      </c>
      <c r="D285" s="1">
        <v>0.39319999999999999</v>
      </c>
      <c r="E285" s="1">
        <v>858.54100000000005</v>
      </c>
      <c r="F285" s="1">
        <v>82.358500000000006</v>
      </c>
      <c r="G285" s="1">
        <v>2.4154</v>
      </c>
      <c r="H285" s="1" t="b">
        <v>0</v>
      </c>
      <c r="J285" s="1">
        <v>0</v>
      </c>
      <c r="K285" s="1">
        <v>-8.8000000000000005E-3</v>
      </c>
      <c r="L285" s="1">
        <f t="shared" si="9"/>
        <v>-7.0329129999999948E-2</v>
      </c>
      <c r="M285" s="1">
        <v>0</v>
      </c>
      <c r="O285" s="1">
        <v>1.0041</v>
      </c>
      <c r="P285" s="1">
        <v>121.1113</v>
      </c>
      <c r="Q285" s="1">
        <v>121.1155</v>
      </c>
      <c r="S285" s="1">
        <v>-1.9545999999999999</v>
      </c>
      <c r="T285" s="1">
        <v>12.9694</v>
      </c>
      <c r="U285" s="1">
        <v>13.1158</v>
      </c>
      <c r="V285" s="1">
        <f t="shared" si="10"/>
        <v>7.3299999999999699E-2</v>
      </c>
    </row>
    <row r="286" spans="1:22">
      <c r="A286" s="2">
        <v>0.66480324074074071</v>
      </c>
      <c r="B286" s="1">
        <v>57.452800000000003</v>
      </c>
      <c r="C286" s="1">
        <v>5.0200000000000002E-2</v>
      </c>
      <c r="D286" s="1">
        <v>-1.2563</v>
      </c>
      <c r="E286" s="1">
        <v>700.51289999999995</v>
      </c>
      <c r="F286" s="1">
        <v>25.677</v>
      </c>
      <c r="G286" s="1">
        <v>0.505</v>
      </c>
      <c r="H286" s="1" t="b">
        <v>0</v>
      </c>
      <c r="J286" s="1">
        <v>0.51259999999999994</v>
      </c>
      <c r="K286" s="1">
        <v>4.3E-3</v>
      </c>
      <c r="L286" s="1">
        <f t="shared" si="9"/>
        <v>-7.011326999999995E-2</v>
      </c>
      <c r="M286" s="1">
        <v>0</v>
      </c>
      <c r="O286" s="1">
        <v>2.0394999999999999</v>
      </c>
      <c r="P286" s="1">
        <v>16.0731</v>
      </c>
      <c r="Q286" s="1">
        <v>16.202000000000002</v>
      </c>
      <c r="S286" s="1">
        <v>-0.63019999999999998</v>
      </c>
      <c r="T286" s="1">
        <v>13.174099999999999</v>
      </c>
      <c r="U286" s="1">
        <v>13.1891</v>
      </c>
      <c r="V286" s="1">
        <f t="shared" si="10"/>
        <v>5.7399999999999451E-2</v>
      </c>
    </row>
    <row r="287" spans="1:22">
      <c r="A287" s="2">
        <v>0.66480324074074071</v>
      </c>
      <c r="B287" s="1">
        <v>57.4026</v>
      </c>
      <c r="C287" s="1">
        <v>5.3999999999999999E-2</v>
      </c>
      <c r="D287" s="1">
        <v>-1.2589999999999999</v>
      </c>
      <c r="E287" s="1">
        <v>700.23209999999995</v>
      </c>
      <c r="F287" s="1">
        <v>25.514099999999999</v>
      </c>
      <c r="G287" s="1">
        <v>0.48280000000000001</v>
      </c>
      <c r="H287" s="1" t="b">
        <v>0</v>
      </c>
      <c r="J287" s="1">
        <v>0.5</v>
      </c>
      <c r="K287" s="1">
        <v>4.0000000000000001E-3</v>
      </c>
      <c r="L287" s="1">
        <f t="shared" si="9"/>
        <v>-6.9897269999999956E-2</v>
      </c>
      <c r="M287" s="1">
        <v>0</v>
      </c>
      <c r="O287" s="1">
        <v>2.3288000000000002</v>
      </c>
      <c r="P287" s="1">
        <v>16.647300000000001</v>
      </c>
      <c r="Q287" s="1">
        <v>16.8094</v>
      </c>
      <c r="S287" s="1">
        <v>-0.62660000000000005</v>
      </c>
      <c r="T287" s="1">
        <v>13.2317</v>
      </c>
      <c r="U287" s="1">
        <v>13.246499999999999</v>
      </c>
      <c r="V287" s="1">
        <f t="shared" si="10"/>
        <v>8.3200000000001495E-2</v>
      </c>
    </row>
    <row r="288" spans="1:22">
      <c r="A288" s="2">
        <v>0.66480324074074071</v>
      </c>
      <c r="B288" s="1">
        <v>57.348599999999998</v>
      </c>
      <c r="C288" s="1">
        <v>4.9099999999999998E-2</v>
      </c>
      <c r="D288" s="1">
        <v>-1.2627999999999999</v>
      </c>
      <c r="E288" s="1">
        <v>699.81209999999999</v>
      </c>
      <c r="F288" s="1">
        <v>24.554200000000002</v>
      </c>
      <c r="G288" s="1">
        <v>0.45279999999999998</v>
      </c>
      <c r="H288" s="1" t="b">
        <v>0</v>
      </c>
      <c r="J288" s="1">
        <v>0.5</v>
      </c>
      <c r="K288" s="1">
        <v>3.5000000000000001E-3</v>
      </c>
      <c r="L288" s="1">
        <f t="shared" si="9"/>
        <v>-6.9725419999999955E-2</v>
      </c>
      <c r="M288" s="1">
        <v>0</v>
      </c>
      <c r="O288" s="1">
        <v>2.3338999999999999</v>
      </c>
      <c r="P288" s="1">
        <v>17.567</v>
      </c>
      <c r="Q288" s="1">
        <v>17.721399999999999</v>
      </c>
      <c r="S288" s="1">
        <v>-0.62150000000000005</v>
      </c>
      <c r="T288" s="1">
        <v>13.315300000000001</v>
      </c>
      <c r="U288" s="1">
        <v>13.329700000000001</v>
      </c>
      <c r="V288" s="1">
        <f t="shared" si="10"/>
        <v>5.2999999999999048E-2</v>
      </c>
    </row>
    <row r="289" spans="1:22">
      <c r="A289" s="2">
        <v>0.67218750000000005</v>
      </c>
      <c r="B289" s="1">
        <v>23.4373</v>
      </c>
      <c r="C289" s="1">
        <v>5.0299999999999997E-2</v>
      </c>
      <c r="D289" s="1">
        <v>0.79330000000000001</v>
      </c>
      <c r="E289" s="1">
        <v>310.67669999999998</v>
      </c>
      <c r="F289" s="1">
        <v>66.847899999999996</v>
      </c>
      <c r="G289" s="1">
        <v>9.7000000000000003E-3</v>
      </c>
      <c r="H289" s="1" t="b">
        <v>0</v>
      </c>
      <c r="J289" s="1">
        <v>0.29139999999999999</v>
      </c>
      <c r="K289" s="1">
        <v>-6.0000000000000001E-3</v>
      </c>
      <c r="L289" s="1">
        <f t="shared" si="9"/>
        <v>-7.0027219999999959E-2</v>
      </c>
      <c r="M289" s="1">
        <v>0</v>
      </c>
      <c r="O289" s="1">
        <v>0.33639999999999998</v>
      </c>
      <c r="P289" s="1">
        <v>88.963399999999993</v>
      </c>
      <c r="Q289" s="1">
        <v>88.963999999999999</v>
      </c>
      <c r="S289" s="1">
        <v>-2.2530999999999999</v>
      </c>
      <c r="T289" s="1">
        <v>13.191700000000001</v>
      </c>
      <c r="U289" s="1">
        <v>13.3827</v>
      </c>
      <c r="V289" s="1">
        <f t="shared" si="10"/>
        <v>1.2800000000000367E-2</v>
      </c>
    </row>
    <row r="290" spans="1:22">
      <c r="A290" s="2">
        <v>0.66462962962962957</v>
      </c>
      <c r="B290" s="1">
        <v>42.0991</v>
      </c>
      <c r="C290" s="1">
        <v>5.4100000000000002E-2</v>
      </c>
      <c r="D290" s="1">
        <v>0.17019999999999999</v>
      </c>
      <c r="E290" s="1">
        <v>514.70299999999997</v>
      </c>
      <c r="F290" s="1">
        <v>67.875699999999995</v>
      </c>
      <c r="G290" s="1">
        <v>0.56589999999999996</v>
      </c>
      <c r="H290" s="1" t="b">
        <v>0</v>
      </c>
      <c r="J290" s="1">
        <v>0</v>
      </c>
      <c r="K290" s="1">
        <v>-1.04E-2</v>
      </c>
      <c r="L290" s="1">
        <f t="shared" si="9"/>
        <v>-7.0589859999999963E-2</v>
      </c>
      <c r="M290" s="1">
        <v>0</v>
      </c>
      <c r="O290" s="1">
        <v>1.3057000000000001</v>
      </c>
      <c r="P290" s="1">
        <v>129.90710000000001</v>
      </c>
      <c r="Q290" s="1">
        <v>129.91370000000001</v>
      </c>
      <c r="S290" s="1">
        <v>-1.6535</v>
      </c>
      <c r="T290" s="1">
        <v>13.292999999999999</v>
      </c>
      <c r="U290" s="1">
        <v>13.3955</v>
      </c>
      <c r="V290" s="1">
        <f t="shared" si="10"/>
        <v>1.1799999999999145E-2</v>
      </c>
    </row>
    <row r="291" spans="1:22">
      <c r="A291" s="2">
        <v>0.66480324074074071</v>
      </c>
      <c r="B291" s="1">
        <v>57.299500000000002</v>
      </c>
      <c r="C291" s="1">
        <v>5.1499999999999997E-2</v>
      </c>
      <c r="D291" s="1">
        <v>-1.2662</v>
      </c>
      <c r="E291" s="1">
        <v>699.40020000000004</v>
      </c>
      <c r="F291" s="1">
        <v>25.028700000000001</v>
      </c>
      <c r="G291" s="1">
        <v>0.42780000000000001</v>
      </c>
      <c r="H291" s="1" t="b">
        <v>0</v>
      </c>
      <c r="J291" s="1">
        <v>0.5</v>
      </c>
      <c r="K291" s="1">
        <v>3.0000000000000001E-3</v>
      </c>
      <c r="L291" s="1">
        <f t="shared" si="9"/>
        <v>-7.0435359999999961E-2</v>
      </c>
      <c r="M291" s="1">
        <v>0</v>
      </c>
      <c r="O291" s="1">
        <v>2.3384</v>
      </c>
      <c r="P291" s="1">
        <v>18.4788</v>
      </c>
      <c r="Q291" s="1">
        <v>18.626200000000001</v>
      </c>
      <c r="S291" s="1">
        <v>-0.61699999999999999</v>
      </c>
      <c r="T291" s="1">
        <v>13.3931</v>
      </c>
      <c r="U291" s="1">
        <v>13.407299999999999</v>
      </c>
      <c r="V291" s="1">
        <f t="shared" si="10"/>
        <v>3.5200000000001452E-2</v>
      </c>
    </row>
    <row r="292" spans="1:22">
      <c r="A292" s="2">
        <v>0.66495370370370377</v>
      </c>
      <c r="B292" s="1">
        <v>70.118899999999996</v>
      </c>
      <c r="C292" s="1">
        <v>5.04E-2</v>
      </c>
      <c r="D292" s="1">
        <v>0.35949999999999999</v>
      </c>
      <c r="E292" s="1">
        <v>871.04399999999998</v>
      </c>
      <c r="F292" s="1">
        <v>62.962000000000003</v>
      </c>
      <c r="G292" s="1">
        <v>1.1247</v>
      </c>
      <c r="H292" s="1" t="b">
        <v>0</v>
      </c>
      <c r="J292" s="1">
        <v>0.159</v>
      </c>
      <c r="K292" s="1">
        <v>-5.1999999999999998E-3</v>
      </c>
      <c r="L292" s="1">
        <f t="shared" si="9"/>
        <v>-7.0697439999999959E-2</v>
      </c>
      <c r="M292" s="1">
        <v>0</v>
      </c>
      <c r="O292" s="1">
        <v>1.1778</v>
      </c>
      <c r="P292" s="1">
        <v>140.24449999999999</v>
      </c>
      <c r="Q292" s="1">
        <v>140.24950000000001</v>
      </c>
      <c r="S292" s="1">
        <v>-1.8663000000000001</v>
      </c>
      <c r="T292" s="1">
        <v>13.3123</v>
      </c>
      <c r="U292" s="1">
        <v>13.442500000000001</v>
      </c>
      <c r="V292" s="1">
        <f t="shared" si="10"/>
        <v>1.4399999999998414E-2</v>
      </c>
    </row>
    <row r="293" spans="1:22">
      <c r="A293" s="2">
        <v>0.66480324074074071</v>
      </c>
      <c r="B293" s="1">
        <v>57.247999999999998</v>
      </c>
      <c r="C293" s="1">
        <v>4.9200000000000001E-2</v>
      </c>
      <c r="D293" s="1">
        <v>-1.2684</v>
      </c>
      <c r="E293" s="1">
        <v>699.12660000000005</v>
      </c>
      <c r="F293" s="1">
        <v>24.8733</v>
      </c>
      <c r="G293" s="1">
        <v>0.41349999999999998</v>
      </c>
      <c r="H293" s="1" t="b">
        <v>0</v>
      </c>
      <c r="J293" s="1">
        <v>0.47270000000000001</v>
      </c>
      <c r="K293" s="1">
        <v>2.7000000000000001E-3</v>
      </c>
      <c r="L293" s="1">
        <f t="shared" si="9"/>
        <v>-7.0564599999999963E-2</v>
      </c>
      <c r="M293" s="1">
        <v>0</v>
      </c>
      <c r="O293" s="1">
        <v>2.3412000000000002</v>
      </c>
      <c r="P293" s="1">
        <v>19.085699999999999</v>
      </c>
      <c r="Q293" s="1">
        <v>19.2288</v>
      </c>
      <c r="S293" s="1">
        <v>-0.61419999999999997</v>
      </c>
      <c r="T293" s="1">
        <v>13.4429</v>
      </c>
      <c r="U293" s="1">
        <v>13.456899999999999</v>
      </c>
      <c r="V293" s="1">
        <f t="shared" si="10"/>
        <v>7.4300000000000921E-2</v>
      </c>
    </row>
    <row r="294" spans="1:22">
      <c r="A294" s="2">
        <v>0.66480324074074071</v>
      </c>
      <c r="B294" s="1">
        <v>57.198799999999999</v>
      </c>
      <c r="C294" s="1">
        <v>4.87E-2</v>
      </c>
      <c r="D294" s="1">
        <v>-1.2715000000000001</v>
      </c>
      <c r="E294" s="1">
        <v>698.71730000000002</v>
      </c>
      <c r="F294" s="1">
        <v>23.916599999999999</v>
      </c>
      <c r="G294" s="1">
        <v>0.39489999999999997</v>
      </c>
      <c r="H294" s="1" t="b">
        <v>0</v>
      </c>
      <c r="J294" s="1">
        <v>0.4335</v>
      </c>
      <c r="K294" s="1">
        <v>2.2000000000000001E-3</v>
      </c>
      <c r="L294" s="1">
        <f t="shared" si="9"/>
        <v>-7.0457459999999958E-2</v>
      </c>
      <c r="M294" s="1">
        <v>0</v>
      </c>
      <c r="O294" s="1">
        <v>2.3451</v>
      </c>
      <c r="P294" s="1">
        <v>19.994900000000001</v>
      </c>
      <c r="Q294" s="1">
        <v>20.131900000000002</v>
      </c>
      <c r="S294" s="1">
        <v>-0.61029999999999995</v>
      </c>
      <c r="T294" s="1">
        <v>13.5175</v>
      </c>
      <c r="U294" s="1">
        <v>13.5312</v>
      </c>
      <c r="V294" s="1">
        <f t="shared" si="10"/>
        <v>7.3000000000007503E-3</v>
      </c>
    </row>
    <row r="295" spans="1:22">
      <c r="A295" s="2">
        <v>0.67234953703703704</v>
      </c>
      <c r="B295" s="1">
        <v>37.626899999999999</v>
      </c>
      <c r="C295" s="1">
        <v>4.9700000000000001E-2</v>
      </c>
      <c r="D295" s="1">
        <v>0.2059</v>
      </c>
      <c r="E295" s="1">
        <v>589.67219999999998</v>
      </c>
      <c r="F295" s="1">
        <v>74.789299999999997</v>
      </c>
      <c r="G295" s="1">
        <v>1.3164</v>
      </c>
      <c r="H295" s="1" t="b">
        <v>0</v>
      </c>
      <c r="J295" s="1">
        <v>0.3453</v>
      </c>
      <c r="K295" s="1">
        <v>-3.8E-3</v>
      </c>
      <c r="L295" s="1">
        <f t="shared" si="9"/>
        <v>-7.0646319999999957E-2</v>
      </c>
      <c r="M295" s="1">
        <v>0</v>
      </c>
      <c r="O295" s="1">
        <v>1.2381</v>
      </c>
      <c r="P295" s="1">
        <v>92.109700000000004</v>
      </c>
      <c r="Q295" s="1">
        <v>92.117999999999995</v>
      </c>
      <c r="S295" s="1">
        <v>-1.7208000000000001</v>
      </c>
      <c r="T295" s="1">
        <v>13.428699999999999</v>
      </c>
      <c r="U295" s="1">
        <v>13.538500000000001</v>
      </c>
      <c r="V295" s="1">
        <f t="shared" si="10"/>
        <v>3.8699999999998624E-2</v>
      </c>
    </row>
    <row r="296" spans="1:22">
      <c r="A296" s="2">
        <v>0.66480324074074071</v>
      </c>
      <c r="B296" s="1">
        <v>57.150199999999998</v>
      </c>
      <c r="C296" s="1">
        <v>5.04E-2</v>
      </c>
      <c r="D296" s="1">
        <v>-1.2735000000000001</v>
      </c>
      <c r="E296" s="1">
        <v>698.4479</v>
      </c>
      <c r="F296" s="1">
        <v>23.776199999999999</v>
      </c>
      <c r="G296" s="1">
        <v>0.38450000000000001</v>
      </c>
      <c r="H296" s="1" t="b">
        <v>0</v>
      </c>
      <c r="J296" s="1">
        <v>0.39429999999999998</v>
      </c>
      <c r="K296" s="1">
        <v>2E-3</v>
      </c>
      <c r="L296" s="1">
        <f t="shared" si="9"/>
        <v>-7.0545519999999959E-2</v>
      </c>
      <c r="M296" s="1">
        <v>0</v>
      </c>
      <c r="O296" s="1">
        <v>2.3475000000000001</v>
      </c>
      <c r="P296" s="1">
        <v>20.5976</v>
      </c>
      <c r="Q296" s="1">
        <v>20.730899999999998</v>
      </c>
      <c r="S296" s="1">
        <v>-0.6079</v>
      </c>
      <c r="T296" s="1">
        <v>13.563499999999999</v>
      </c>
      <c r="U296" s="1">
        <v>13.577199999999999</v>
      </c>
      <c r="V296" s="1">
        <f t="shared" si="10"/>
        <v>3.8100000000000023E-2</v>
      </c>
    </row>
    <row r="297" spans="1:22">
      <c r="A297" s="2">
        <v>0.6650462962962963</v>
      </c>
      <c r="B297" s="1">
        <v>78.439899999999994</v>
      </c>
      <c r="C297" s="1">
        <v>5.16E-2</v>
      </c>
      <c r="D297" s="1">
        <v>0.27689999999999998</v>
      </c>
      <c r="E297" s="1">
        <v>1017.283</v>
      </c>
      <c r="F297" s="1">
        <v>67.239800000000002</v>
      </c>
      <c r="G297" s="1">
        <v>0.58779999999999999</v>
      </c>
      <c r="H297" s="1" t="b">
        <v>0</v>
      </c>
      <c r="J297" s="1">
        <v>0</v>
      </c>
      <c r="K297" s="1">
        <v>-1E-3</v>
      </c>
      <c r="L297" s="1">
        <f t="shared" si="9"/>
        <v>-7.0597119999999958E-2</v>
      </c>
      <c r="M297" s="1">
        <v>0</v>
      </c>
      <c r="O297" s="1">
        <v>1.1980999999999999</v>
      </c>
      <c r="P297" s="1">
        <v>124.71510000000001</v>
      </c>
      <c r="Q297" s="1">
        <v>124.7209</v>
      </c>
      <c r="S297" s="1">
        <v>-1.7611000000000001</v>
      </c>
      <c r="T297" s="1">
        <v>13.5009</v>
      </c>
      <c r="U297" s="1">
        <v>13.6153</v>
      </c>
      <c r="V297" s="1">
        <f t="shared" si="10"/>
        <v>2.57000000000005E-2</v>
      </c>
    </row>
    <row r="298" spans="1:22">
      <c r="A298" s="2">
        <v>0.66480324074074071</v>
      </c>
      <c r="B298" s="1">
        <v>57.099800000000002</v>
      </c>
      <c r="C298" s="1">
        <v>4.99E-2</v>
      </c>
      <c r="D298" s="1">
        <v>-1.2763</v>
      </c>
      <c r="E298" s="1">
        <v>698.04859999999996</v>
      </c>
      <c r="F298" s="1">
        <v>24.3384</v>
      </c>
      <c r="G298" s="1">
        <v>0.37140000000000001</v>
      </c>
      <c r="H298" s="1" t="b">
        <v>0</v>
      </c>
      <c r="J298" s="1">
        <v>0.36</v>
      </c>
      <c r="K298" s="1">
        <v>1.6999999999999999E-3</v>
      </c>
      <c r="L298" s="1">
        <f t="shared" si="9"/>
        <v>-7.0512289999999964E-2</v>
      </c>
      <c r="M298" s="1">
        <v>0</v>
      </c>
      <c r="O298" s="1">
        <v>2.3509000000000002</v>
      </c>
      <c r="P298" s="1">
        <v>21.4969</v>
      </c>
      <c r="Q298" s="1">
        <v>21.6251</v>
      </c>
      <c r="S298" s="1">
        <v>-0.60450000000000004</v>
      </c>
      <c r="T298" s="1">
        <v>13.627599999999999</v>
      </c>
      <c r="U298" s="1">
        <v>13.641</v>
      </c>
      <c r="V298" s="1">
        <f t="shared" si="10"/>
        <v>2.6099999999999568E-2</v>
      </c>
    </row>
    <row r="299" spans="1:22">
      <c r="A299" s="2">
        <v>0.67241898148148149</v>
      </c>
      <c r="B299" s="1">
        <v>43.987099999999998</v>
      </c>
      <c r="C299" s="1">
        <v>5.0700000000000002E-2</v>
      </c>
      <c r="D299" s="1">
        <v>0.80579999999999996</v>
      </c>
      <c r="E299" s="1">
        <v>725.12459999999999</v>
      </c>
      <c r="F299" s="1">
        <v>82.027799999999999</v>
      </c>
      <c r="G299" s="1">
        <v>1.0021</v>
      </c>
      <c r="H299" s="1" t="b">
        <v>0</v>
      </c>
      <c r="J299" s="1">
        <v>0.24229999999999999</v>
      </c>
      <c r="K299" s="1">
        <v>-5.4999999999999997E-3</v>
      </c>
      <c r="L299" s="1">
        <f t="shared" si="9"/>
        <v>-7.0791139999999961E-2</v>
      </c>
      <c r="M299" s="1">
        <v>0</v>
      </c>
      <c r="O299" s="1">
        <v>0.65129999999999999</v>
      </c>
      <c r="P299" s="1">
        <v>103.5722</v>
      </c>
      <c r="Q299" s="1">
        <v>103.5742</v>
      </c>
      <c r="S299" s="1">
        <v>-2.3075000000000001</v>
      </c>
      <c r="T299" s="1">
        <v>13.4709</v>
      </c>
      <c r="U299" s="1">
        <v>13.6671</v>
      </c>
      <c r="V299" s="1">
        <f t="shared" si="10"/>
        <v>1.6400000000000858E-2</v>
      </c>
    </row>
    <row r="300" spans="1:22">
      <c r="A300" s="2">
        <v>0.66479166666666667</v>
      </c>
      <c r="B300" s="1">
        <v>57.049900000000001</v>
      </c>
      <c r="C300" s="1">
        <v>5.0999999999999997E-2</v>
      </c>
      <c r="D300" s="1">
        <v>-1.2781</v>
      </c>
      <c r="E300" s="1">
        <v>697.78269999999998</v>
      </c>
      <c r="F300" s="1">
        <v>24.240500000000001</v>
      </c>
      <c r="G300" s="1">
        <v>0.36399999999999999</v>
      </c>
      <c r="H300" s="1" t="b">
        <v>0</v>
      </c>
      <c r="J300" s="1">
        <v>0.32079999999999997</v>
      </c>
      <c r="K300" s="1">
        <v>1.5E-3</v>
      </c>
      <c r="L300" s="1">
        <f t="shared" si="9"/>
        <v>-7.0714639999999968E-2</v>
      </c>
      <c r="M300" s="1">
        <v>0</v>
      </c>
      <c r="O300" s="1">
        <v>2.3530000000000002</v>
      </c>
      <c r="P300" s="1">
        <v>22.0961</v>
      </c>
      <c r="Q300" s="1">
        <v>22.221</v>
      </c>
      <c r="S300" s="1">
        <v>-0.60240000000000005</v>
      </c>
      <c r="T300" s="1">
        <v>13.670199999999999</v>
      </c>
      <c r="U300" s="1">
        <v>13.6835</v>
      </c>
      <c r="V300" s="1">
        <f t="shared" si="10"/>
        <v>6.5500000000000114E-2</v>
      </c>
    </row>
    <row r="301" spans="1:22">
      <c r="A301" s="2">
        <v>0.66479166666666667</v>
      </c>
      <c r="B301" s="1">
        <v>56.999000000000002</v>
      </c>
      <c r="C301" s="1">
        <v>5.0200000000000002E-2</v>
      </c>
      <c r="D301" s="1">
        <v>-1.2806999999999999</v>
      </c>
      <c r="E301" s="1">
        <v>697.38369999999998</v>
      </c>
      <c r="F301" s="1">
        <v>23.336500000000001</v>
      </c>
      <c r="G301" s="1">
        <v>0.3548</v>
      </c>
      <c r="H301" s="1" t="b">
        <v>0</v>
      </c>
      <c r="J301" s="1">
        <v>0.30609999999999998</v>
      </c>
      <c r="K301" s="1">
        <v>1.4E-3</v>
      </c>
      <c r="L301" s="1">
        <f t="shared" si="9"/>
        <v>-7.0644359999999962E-2</v>
      </c>
      <c r="M301" s="1">
        <v>0</v>
      </c>
      <c r="O301" s="1">
        <v>2.3559999999999999</v>
      </c>
      <c r="P301" s="1">
        <v>22.995100000000001</v>
      </c>
      <c r="Q301" s="1">
        <v>23.115400000000001</v>
      </c>
      <c r="S301" s="1">
        <v>-0.59940000000000004</v>
      </c>
      <c r="T301" s="1">
        <v>13.736000000000001</v>
      </c>
      <c r="U301" s="1">
        <v>13.749000000000001</v>
      </c>
      <c r="V301" s="1">
        <f t="shared" si="10"/>
        <v>3.2999999999999474E-2</v>
      </c>
    </row>
    <row r="302" spans="1:22">
      <c r="A302" s="2">
        <v>0.67226851851851854</v>
      </c>
      <c r="B302" s="1">
        <v>30.851199999999999</v>
      </c>
      <c r="C302" s="1">
        <v>0.05</v>
      </c>
      <c r="D302" s="1">
        <v>0.71740000000000004</v>
      </c>
      <c r="E302" s="1">
        <v>451.66840000000002</v>
      </c>
      <c r="F302" s="1">
        <v>71.425899999999999</v>
      </c>
      <c r="G302" s="1">
        <v>0.49</v>
      </c>
      <c r="H302" s="1" t="b">
        <v>0</v>
      </c>
      <c r="J302" s="1">
        <v>0.35020000000000001</v>
      </c>
      <c r="K302" s="1">
        <v>-6.4999999999999997E-3</v>
      </c>
      <c r="L302" s="1">
        <f t="shared" si="9"/>
        <v>-7.0969359999999967E-2</v>
      </c>
      <c r="M302" s="1">
        <v>0</v>
      </c>
      <c r="O302" s="1">
        <v>0.76170000000000004</v>
      </c>
      <c r="P302" s="1">
        <v>86.462400000000002</v>
      </c>
      <c r="Q302" s="1">
        <v>86.465699999999998</v>
      </c>
      <c r="S302" s="1">
        <v>-2.1974</v>
      </c>
      <c r="T302" s="1">
        <v>13.605700000000001</v>
      </c>
      <c r="U302" s="1">
        <v>13.782</v>
      </c>
      <c r="V302" s="1">
        <f t="shared" si="10"/>
        <v>9.4999999999991758E-3</v>
      </c>
    </row>
    <row r="303" spans="1:22">
      <c r="A303" s="2">
        <v>0.66479166666666667</v>
      </c>
      <c r="B303" s="1">
        <v>56.948799999999999</v>
      </c>
      <c r="C303" s="1">
        <v>4.8800000000000003E-2</v>
      </c>
      <c r="D303" s="1">
        <v>-1.2824</v>
      </c>
      <c r="E303" s="1">
        <v>697.12040000000002</v>
      </c>
      <c r="F303" s="1">
        <v>23.2498</v>
      </c>
      <c r="G303" s="1">
        <v>0.35</v>
      </c>
      <c r="H303" s="1" t="b">
        <v>0</v>
      </c>
      <c r="J303" s="1">
        <v>0.30609999999999998</v>
      </c>
      <c r="K303" s="1">
        <v>8.9999999999999998E-4</v>
      </c>
      <c r="L303" s="1">
        <f t="shared" si="9"/>
        <v>-7.0925439999999965E-2</v>
      </c>
      <c r="M303" s="1">
        <v>0</v>
      </c>
      <c r="O303" s="1">
        <v>2.3578999999999999</v>
      </c>
      <c r="P303" s="1">
        <v>23.591699999999999</v>
      </c>
      <c r="Q303" s="1">
        <v>23.709199999999999</v>
      </c>
      <c r="S303" s="1">
        <v>-0.59750000000000003</v>
      </c>
      <c r="T303" s="1">
        <v>13.778499999999999</v>
      </c>
      <c r="U303" s="1">
        <v>13.791499999999999</v>
      </c>
      <c r="V303" s="1">
        <f t="shared" si="10"/>
        <v>3.8100000000000023E-2</v>
      </c>
    </row>
    <row r="304" spans="1:22">
      <c r="A304" s="2">
        <v>0.66479166666666667</v>
      </c>
      <c r="B304" s="1">
        <v>56.9</v>
      </c>
      <c r="C304" s="1">
        <v>5.0200000000000002E-2</v>
      </c>
      <c r="D304" s="1">
        <v>-1.2841</v>
      </c>
      <c r="E304" s="1">
        <v>696.85820000000001</v>
      </c>
      <c r="F304" s="1">
        <v>23.16</v>
      </c>
      <c r="G304" s="1">
        <v>0.34649999999999997</v>
      </c>
      <c r="H304" s="1" t="b">
        <v>0</v>
      </c>
      <c r="J304" s="1">
        <v>0.30609999999999998</v>
      </c>
      <c r="K304" s="1">
        <v>5.9999999999999995E-4</v>
      </c>
      <c r="L304" s="1">
        <f t="shared" si="9"/>
        <v>-7.089531999999997E-2</v>
      </c>
      <c r="M304" s="1">
        <v>0</v>
      </c>
      <c r="O304" s="1">
        <v>2.3597000000000001</v>
      </c>
      <c r="P304" s="1">
        <v>24.1873</v>
      </c>
      <c r="Q304" s="1">
        <v>24.302199999999999</v>
      </c>
      <c r="S304" s="1">
        <v>-0.59570000000000001</v>
      </c>
      <c r="T304" s="1">
        <v>13.816700000000001</v>
      </c>
      <c r="U304" s="1">
        <v>13.829599999999999</v>
      </c>
      <c r="V304" s="1">
        <f t="shared" si="10"/>
        <v>5.6300000000000239E-2</v>
      </c>
    </row>
    <row r="305" spans="1:22">
      <c r="A305" s="2">
        <v>0.66479166666666667</v>
      </c>
      <c r="B305" s="1">
        <v>56.849800000000002</v>
      </c>
      <c r="C305" s="1">
        <v>5.0700000000000002E-2</v>
      </c>
      <c r="D305" s="1">
        <v>-1.2865</v>
      </c>
      <c r="E305" s="1">
        <v>696.46870000000001</v>
      </c>
      <c r="F305" s="1">
        <v>23.787500000000001</v>
      </c>
      <c r="G305" s="1">
        <v>0.34239999999999998</v>
      </c>
      <c r="H305" s="1" t="b">
        <v>0</v>
      </c>
      <c r="J305" s="1">
        <v>0.30609999999999998</v>
      </c>
      <c r="K305" s="1">
        <v>4.0000000000000002E-4</v>
      </c>
      <c r="L305" s="1">
        <f t="shared" si="9"/>
        <v>-7.0875039999999973E-2</v>
      </c>
      <c r="M305" s="1">
        <v>0</v>
      </c>
      <c r="O305" s="1">
        <v>2.3622000000000001</v>
      </c>
      <c r="P305" s="1">
        <v>25.076799999999999</v>
      </c>
      <c r="Q305" s="1">
        <v>25.187899999999999</v>
      </c>
      <c r="S305" s="1">
        <v>-0.59309999999999996</v>
      </c>
      <c r="T305" s="1">
        <v>13.873200000000001</v>
      </c>
      <c r="U305" s="1">
        <v>13.885899999999999</v>
      </c>
      <c r="V305" s="1">
        <f t="shared" si="10"/>
        <v>1.0400000000000631E-2</v>
      </c>
    </row>
    <row r="306" spans="1:22">
      <c r="A306" s="2">
        <v>0.67218750000000005</v>
      </c>
      <c r="B306" s="1">
        <v>23.387</v>
      </c>
      <c r="C306" s="1">
        <v>4.9299999999999997E-2</v>
      </c>
      <c r="D306" s="1">
        <v>0.78580000000000005</v>
      </c>
      <c r="E306" s="1">
        <v>309.9341</v>
      </c>
      <c r="F306" s="1">
        <v>66.818399999999997</v>
      </c>
      <c r="G306" s="1">
        <v>0.11940000000000001</v>
      </c>
      <c r="H306" s="1" t="b">
        <v>0</v>
      </c>
      <c r="J306" s="1">
        <v>0.29139999999999999</v>
      </c>
      <c r="K306" s="1">
        <v>-7.0000000000000001E-3</v>
      </c>
      <c r="L306" s="1">
        <f t="shared" si="9"/>
        <v>-7.1220139999999973E-2</v>
      </c>
      <c r="M306" s="1">
        <v>0</v>
      </c>
      <c r="O306" s="1">
        <v>0.3392</v>
      </c>
      <c r="P306" s="1">
        <v>90.039299999999997</v>
      </c>
      <c r="Q306" s="1">
        <v>90.04</v>
      </c>
      <c r="S306" s="1">
        <v>-2.2503000000000002</v>
      </c>
      <c r="T306" s="1">
        <v>13.712899999999999</v>
      </c>
      <c r="U306" s="1">
        <v>13.8963</v>
      </c>
      <c r="V306" s="1">
        <f t="shared" si="10"/>
        <v>1.3899999999999579E-2</v>
      </c>
    </row>
    <row r="307" spans="1:22">
      <c r="A307" s="2">
        <v>0.66495370370370377</v>
      </c>
      <c r="B307" s="1">
        <v>70.0685</v>
      </c>
      <c r="C307" s="1">
        <v>4.9000000000000002E-2</v>
      </c>
      <c r="D307" s="1">
        <v>0.34089999999999998</v>
      </c>
      <c r="E307" s="1">
        <v>870.34460000000001</v>
      </c>
      <c r="F307" s="1">
        <v>62.978499999999997</v>
      </c>
      <c r="G307" s="1">
        <v>1.2085999999999999</v>
      </c>
      <c r="H307" s="1" t="b">
        <v>0</v>
      </c>
      <c r="J307" s="1">
        <v>0.159</v>
      </c>
      <c r="K307" s="1">
        <v>-5.4999999999999997E-3</v>
      </c>
      <c r="L307" s="1">
        <f t="shared" si="9"/>
        <v>-7.1489639999999979E-2</v>
      </c>
      <c r="M307" s="1">
        <v>0</v>
      </c>
      <c r="O307" s="1">
        <v>1.1928000000000001</v>
      </c>
      <c r="P307" s="1">
        <v>141.2773</v>
      </c>
      <c r="Q307" s="1">
        <v>141.2824</v>
      </c>
      <c r="S307" s="1">
        <v>-1.8512999999999999</v>
      </c>
      <c r="T307" s="1">
        <v>13.7864</v>
      </c>
      <c r="U307" s="1">
        <v>13.9102</v>
      </c>
      <c r="V307" s="1">
        <f t="shared" si="10"/>
        <v>9.9999999999997868E-3</v>
      </c>
    </row>
    <row r="308" spans="1:22">
      <c r="A308" s="2">
        <v>0.66461805555555553</v>
      </c>
      <c r="B308" s="1">
        <v>42.045000000000002</v>
      </c>
      <c r="C308" s="1">
        <v>4.7800000000000002E-2</v>
      </c>
      <c r="D308" s="1">
        <v>0.1542</v>
      </c>
      <c r="E308" s="1">
        <v>513.94870000000003</v>
      </c>
      <c r="F308" s="1">
        <v>67.961699999999993</v>
      </c>
      <c r="G308" s="1">
        <v>0.71650000000000003</v>
      </c>
      <c r="H308" s="1" t="b">
        <v>0</v>
      </c>
      <c r="J308" s="1">
        <v>0</v>
      </c>
      <c r="K308" s="1">
        <v>-1.04E-2</v>
      </c>
      <c r="L308" s="1">
        <f t="shared" si="9"/>
        <v>-7.1986759999999983E-2</v>
      </c>
      <c r="M308" s="1">
        <v>0</v>
      </c>
      <c r="O308" s="1">
        <v>1.3152999999999999</v>
      </c>
      <c r="P308" s="1">
        <v>130.9948</v>
      </c>
      <c r="Q308" s="1">
        <v>131.00139999999999</v>
      </c>
      <c r="S308" s="1">
        <v>-1.6437999999999999</v>
      </c>
      <c r="T308" s="1">
        <v>13.822800000000001</v>
      </c>
      <c r="U308" s="1">
        <v>13.920199999999999</v>
      </c>
      <c r="V308" s="1">
        <f t="shared" si="10"/>
        <v>2.2700000000000387E-2</v>
      </c>
    </row>
    <row r="309" spans="1:22">
      <c r="A309" s="2">
        <v>0.66479166666666667</v>
      </c>
      <c r="B309" s="1">
        <v>56.799100000000003</v>
      </c>
      <c r="C309" s="1">
        <v>0.05</v>
      </c>
      <c r="D309" s="1">
        <v>-1.2887999999999999</v>
      </c>
      <c r="E309" s="1">
        <v>696.07719999999995</v>
      </c>
      <c r="F309" s="1">
        <v>22.898499999999999</v>
      </c>
      <c r="G309" s="1">
        <v>0.3387</v>
      </c>
      <c r="H309" s="1" t="b">
        <v>0</v>
      </c>
      <c r="J309" s="1">
        <v>0.30609999999999998</v>
      </c>
      <c r="K309" s="1">
        <v>4.0000000000000002E-4</v>
      </c>
      <c r="L309" s="1">
        <f t="shared" si="9"/>
        <v>-7.1966759999999977E-2</v>
      </c>
      <c r="M309" s="1">
        <v>0</v>
      </c>
      <c r="O309" s="1">
        <v>2.3647</v>
      </c>
      <c r="P309" s="1">
        <v>25.968299999999999</v>
      </c>
      <c r="Q309" s="1">
        <v>26.075800000000001</v>
      </c>
      <c r="S309" s="1">
        <v>-0.59060000000000001</v>
      </c>
      <c r="T309" s="1">
        <v>13.930400000000001</v>
      </c>
      <c r="U309" s="1">
        <v>13.9429</v>
      </c>
      <c r="V309" s="1">
        <f t="shared" si="10"/>
        <v>5.1000000000005485E-3</v>
      </c>
    </row>
    <row r="310" spans="1:22">
      <c r="A310" s="2">
        <v>0.66453703703703704</v>
      </c>
      <c r="B310" s="1">
        <v>34.9786</v>
      </c>
      <c r="C310" s="1">
        <v>5.0299999999999997E-2</v>
      </c>
      <c r="D310" s="1">
        <v>0.58409999999999995</v>
      </c>
      <c r="E310" s="1">
        <v>374.4699</v>
      </c>
      <c r="F310" s="1">
        <v>73.488299999999995</v>
      </c>
      <c r="G310" s="1">
        <v>-1.1508</v>
      </c>
      <c r="H310" s="1" t="b">
        <v>0</v>
      </c>
      <c r="J310" s="1">
        <v>0.34039999999999998</v>
      </c>
      <c r="K310" s="1">
        <v>-1.11E-2</v>
      </c>
      <c r="L310" s="1">
        <f t="shared" si="9"/>
        <v>-7.2525089999999973E-2</v>
      </c>
      <c r="M310" s="1">
        <v>0</v>
      </c>
      <c r="O310" s="1">
        <v>0.96479999999999999</v>
      </c>
      <c r="P310" s="1">
        <v>129.32419999999999</v>
      </c>
      <c r="Q310" s="1">
        <v>129.3279</v>
      </c>
      <c r="S310" s="1">
        <v>-1.9953000000000001</v>
      </c>
      <c r="T310" s="1">
        <v>13.804500000000001</v>
      </c>
      <c r="U310" s="1">
        <v>13.948</v>
      </c>
      <c r="V310" s="1">
        <f t="shared" si="10"/>
        <v>2.8100000000000236E-2</v>
      </c>
    </row>
    <row r="311" spans="1:22">
      <c r="A311" s="2">
        <v>0.66479166666666667</v>
      </c>
      <c r="B311" s="1">
        <v>56.749200000000002</v>
      </c>
      <c r="C311" s="1">
        <v>5.0099999999999999E-2</v>
      </c>
      <c r="D311" s="1">
        <v>-1.2904</v>
      </c>
      <c r="E311" s="1">
        <v>695.81880000000001</v>
      </c>
      <c r="F311" s="1">
        <v>22.803599999999999</v>
      </c>
      <c r="G311" s="1">
        <v>0.33629999999999999</v>
      </c>
      <c r="H311" s="1" t="b">
        <v>0</v>
      </c>
      <c r="J311" s="1">
        <v>0.30609999999999998</v>
      </c>
      <c r="K311" s="1">
        <v>4.0000000000000002E-4</v>
      </c>
      <c r="L311" s="1">
        <f t="shared" si="9"/>
        <v>-7.2505049999999974E-2</v>
      </c>
      <c r="M311" s="1">
        <v>0</v>
      </c>
      <c r="O311" s="1">
        <v>2.3664000000000001</v>
      </c>
      <c r="P311" s="1">
        <v>26.560099999999998</v>
      </c>
      <c r="Q311" s="1">
        <v>26.665299999999998</v>
      </c>
      <c r="S311" s="1">
        <v>-0.58899999999999997</v>
      </c>
      <c r="T311" s="1">
        <v>13.963699999999999</v>
      </c>
      <c r="U311" s="1">
        <v>13.976100000000001</v>
      </c>
      <c r="V311" s="1">
        <f t="shared" si="10"/>
        <v>4.7099999999998587E-2</v>
      </c>
    </row>
    <row r="312" spans="1:22">
      <c r="A312" s="2">
        <v>0.66479166666666667</v>
      </c>
      <c r="B312" s="1">
        <v>56.699100000000001</v>
      </c>
      <c r="C312" s="1">
        <v>5.3600000000000002E-2</v>
      </c>
      <c r="D312" s="1">
        <v>-1.2926</v>
      </c>
      <c r="E312" s="1">
        <v>695.43520000000001</v>
      </c>
      <c r="F312" s="1">
        <v>23.425599999999999</v>
      </c>
      <c r="G312" s="1">
        <v>0.33260000000000001</v>
      </c>
      <c r="H312" s="1" t="b">
        <v>0</v>
      </c>
      <c r="J312" s="1">
        <v>0.30609999999999998</v>
      </c>
      <c r="K312" s="1">
        <v>4.0000000000000002E-4</v>
      </c>
      <c r="L312" s="1">
        <f t="shared" si="9"/>
        <v>-7.2483609999999976E-2</v>
      </c>
      <c r="M312" s="1">
        <v>0</v>
      </c>
      <c r="O312" s="1">
        <v>2.3687999999999998</v>
      </c>
      <c r="P312" s="1">
        <v>27.4437</v>
      </c>
      <c r="Q312" s="1">
        <v>27.5457</v>
      </c>
      <c r="S312" s="1">
        <v>-0.58650000000000002</v>
      </c>
      <c r="T312" s="1">
        <v>14.010899999999999</v>
      </c>
      <c r="U312" s="1">
        <v>14.023199999999999</v>
      </c>
      <c r="V312" s="1">
        <f t="shared" si="10"/>
        <v>3.3300000000000551E-2</v>
      </c>
    </row>
    <row r="313" spans="1:22">
      <c r="A313" s="2">
        <v>0.66479166666666667</v>
      </c>
      <c r="B313" s="1">
        <v>56.645499999999998</v>
      </c>
      <c r="C313" s="1">
        <v>4.9200000000000001E-2</v>
      </c>
      <c r="D313" s="1">
        <v>-1.2942</v>
      </c>
      <c r="E313" s="1">
        <v>695.17939999999999</v>
      </c>
      <c r="F313" s="1">
        <v>23.340399999999999</v>
      </c>
      <c r="G313" s="1">
        <v>0.33019999999999999</v>
      </c>
      <c r="H313" s="1" t="b">
        <v>0</v>
      </c>
      <c r="J313" s="1">
        <v>0.29139999999999999</v>
      </c>
      <c r="K313" s="1">
        <v>4.0000000000000002E-4</v>
      </c>
      <c r="L313" s="1">
        <f t="shared" si="9"/>
        <v>-7.2463929999999982E-2</v>
      </c>
      <c r="M313" s="1">
        <v>0</v>
      </c>
      <c r="O313" s="1">
        <v>2.3704000000000001</v>
      </c>
      <c r="P313" s="1">
        <v>28.032800000000002</v>
      </c>
      <c r="Q313" s="1">
        <v>28.132899999999999</v>
      </c>
      <c r="S313" s="1">
        <v>-0.58489999999999998</v>
      </c>
      <c r="T313" s="1">
        <v>14.0443</v>
      </c>
      <c r="U313" s="1">
        <v>14.0565</v>
      </c>
      <c r="V313" s="1">
        <f t="shared" si="10"/>
        <v>4.8600000000000421E-2</v>
      </c>
    </row>
    <row r="314" spans="1:22">
      <c r="A314" s="2">
        <v>0.66479166666666667</v>
      </c>
      <c r="B314" s="1">
        <v>56.596299999999999</v>
      </c>
      <c r="C314" s="1">
        <v>5.28E-2</v>
      </c>
      <c r="D314" s="1">
        <v>-1.2964</v>
      </c>
      <c r="E314" s="1">
        <v>694.7953</v>
      </c>
      <c r="F314" s="1">
        <v>22.456</v>
      </c>
      <c r="G314" s="1">
        <v>0.3266</v>
      </c>
      <c r="H314" s="1" t="b">
        <v>0</v>
      </c>
      <c r="J314" s="1">
        <v>0.27179999999999999</v>
      </c>
      <c r="K314" s="1">
        <v>4.0000000000000002E-4</v>
      </c>
      <c r="L314" s="1">
        <f t="shared" si="9"/>
        <v>-7.2442809999999982E-2</v>
      </c>
      <c r="M314" s="1">
        <v>0</v>
      </c>
      <c r="O314" s="1">
        <v>2.3727999999999998</v>
      </c>
      <c r="P314" s="1">
        <v>28.917000000000002</v>
      </c>
      <c r="Q314" s="1">
        <v>29.014199999999999</v>
      </c>
      <c r="S314" s="1">
        <v>-0.58250000000000002</v>
      </c>
      <c r="T314" s="1">
        <v>14.093</v>
      </c>
      <c r="U314" s="1">
        <v>14.1051</v>
      </c>
      <c r="V314" s="1">
        <f t="shared" si="10"/>
        <v>2.7699999999999392E-2</v>
      </c>
    </row>
    <row r="315" spans="1:22">
      <c r="A315" s="2">
        <v>0.6650462962962963</v>
      </c>
      <c r="B315" s="1">
        <v>78.388300000000001</v>
      </c>
      <c r="C315" s="1">
        <v>5.1799999999999999E-2</v>
      </c>
      <c r="D315" s="1">
        <v>0.26579999999999998</v>
      </c>
      <c r="E315" s="1">
        <v>1016.5359999999999</v>
      </c>
      <c r="F315" s="1">
        <v>67.322999999999993</v>
      </c>
      <c r="G315" s="1">
        <v>0.61470000000000002</v>
      </c>
      <c r="H315" s="1" t="b">
        <v>0</v>
      </c>
      <c r="J315" s="1">
        <v>0</v>
      </c>
      <c r="K315" s="1">
        <v>-8.9999999999999998E-4</v>
      </c>
      <c r="L315" s="1">
        <f t="shared" si="9"/>
        <v>-7.248942999999998E-2</v>
      </c>
      <c r="M315" s="1">
        <v>0</v>
      </c>
      <c r="O315" s="1">
        <v>1.2081</v>
      </c>
      <c r="P315" s="1">
        <v>125.7957</v>
      </c>
      <c r="Q315" s="1">
        <v>125.8015</v>
      </c>
      <c r="S315" s="1">
        <v>-1.7511000000000001</v>
      </c>
      <c r="T315" s="1">
        <v>14.023899999999999</v>
      </c>
      <c r="U315" s="1">
        <v>14.1328</v>
      </c>
      <c r="V315" s="1">
        <f t="shared" si="10"/>
        <v>1.0000000000012221E-3</v>
      </c>
    </row>
    <row r="316" spans="1:22">
      <c r="A316" s="2">
        <v>0.67248842592592595</v>
      </c>
      <c r="B316" s="1">
        <v>49.837400000000002</v>
      </c>
      <c r="C316" s="1">
        <v>5.1299999999999998E-2</v>
      </c>
      <c r="D316" s="1">
        <v>0.32719999999999999</v>
      </c>
      <c r="E316" s="1">
        <v>857.16920000000005</v>
      </c>
      <c r="F316" s="1">
        <v>82.484099999999998</v>
      </c>
      <c r="G316" s="1">
        <v>2.5438000000000001</v>
      </c>
      <c r="H316" s="1" t="b">
        <v>0</v>
      </c>
      <c r="J316" s="1">
        <v>9.5299999999999996E-2</v>
      </c>
      <c r="K316" s="1">
        <v>-7.6E-3</v>
      </c>
      <c r="L316" s="1">
        <f t="shared" si="9"/>
        <v>-7.2879309999999975E-2</v>
      </c>
      <c r="M316" s="1">
        <v>0</v>
      </c>
      <c r="O316" s="1">
        <v>1.0647</v>
      </c>
      <c r="P316" s="1">
        <v>122.98350000000001</v>
      </c>
      <c r="Q316" s="1">
        <v>122.9881</v>
      </c>
      <c r="S316" s="1">
        <v>-1.8940999999999999</v>
      </c>
      <c r="T316" s="1">
        <v>14.006399999999999</v>
      </c>
      <c r="U316" s="1">
        <v>14.133800000000001</v>
      </c>
      <c r="V316" s="1">
        <f t="shared" si="10"/>
        <v>1.3999999999985135E-3</v>
      </c>
    </row>
    <row r="317" spans="1:22">
      <c r="A317" s="2">
        <v>0.66479166666666667</v>
      </c>
      <c r="B317" s="1">
        <v>56.543500000000002</v>
      </c>
      <c r="C317" s="1">
        <v>4.8500000000000001E-2</v>
      </c>
      <c r="D317" s="1">
        <v>-1.2979000000000001</v>
      </c>
      <c r="E317" s="1">
        <v>694.54179999999997</v>
      </c>
      <c r="F317" s="1">
        <v>22.380500000000001</v>
      </c>
      <c r="G317" s="1">
        <v>0.32419999999999999</v>
      </c>
      <c r="H317" s="1" t="b">
        <v>0</v>
      </c>
      <c r="J317" s="1">
        <v>0.27179999999999999</v>
      </c>
      <c r="K317" s="1">
        <v>4.0000000000000002E-4</v>
      </c>
      <c r="L317" s="1">
        <f t="shared" si="9"/>
        <v>-7.2859909999999972E-2</v>
      </c>
      <c r="M317" s="1">
        <v>0</v>
      </c>
      <c r="O317" s="1">
        <v>2.3744000000000001</v>
      </c>
      <c r="P317" s="1">
        <v>29.503900000000002</v>
      </c>
      <c r="Q317" s="1">
        <v>29.5992</v>
      </c>
      <c r="S317" s="1">
        <v>-0.58099999999999996</v>
      </c>
      <c r="T317" s="1">
        <v>14.1233</v>
      </c>
      <c r="U317" s="1">
        <v>14.135199999999999</v>
      </c>
      <c r="V317" s="1">
        <f t="shared" si="10"/>
        <v>4.1900000000000048E-2</v>
      </c>
    </row>
    <row r="318" spans="1:22">
      <c r="A318" s="2">
        <v>0.66479166666666667</v>
      </c>
      <c r="B318" s="1">
        <v>56.494999999999997</v>
      </c>
      <c r="C318" s="1">
        <v>4.9200000000000001E-2</v>
      </c>
      <c r="D318" s="1">
        <v>-1.3</v>
      </c>
      <c r="E318" s="1">
        <v>694.16520000000003</v>
      </c>
      <c r="F318" s="1">
        <v>23.021699999999999</v>
      </c>
      <c r="G318" s="1">
        <v>0.32069999999999999</v>
      </c>
      <c r="H318" s="1" t="b">
        <v>0</v>
      </c>
      <c r="J318" s="1">
        <v>0.27179999999999999</v>
      </c>
      <c r="K318" s="1">
        <v>4.0000000000000002E-4</v>
      </c>
      <c r="L318" s="1">
        <f t="shared" si="9"/>
        <v>-7.2840229999999978E-2</v>
      </c>
      <c r="M318" s="1">
        <v>0</v>
      </c>
      <c r="O318" s="1">
        <v>2.3767</v>
      </c>
      <c r="P318" s="1">
        <v>30.380500000000001</v>
      </c>
      <c r="Q318" s="1">
        <v>30.473299999999998</v>
      </c>
      <c r="S318" s="1">
        <v>-0.5786</v>
      </c>
      <c r="T318" s="1">
        <v>14.1653</v>
      </c>
      <c r="U318" s="1">
        <v>14.177099999999999</v>
      </c>
      <c r="V318" s="1">
        <f t="shared" si="10"/>
        <v>2.710000000000079E-2</v>
      </c>
    </row>
    <row r="319" spans="1:22">
      <c r="A319" s="2">
        <v>0.66479166666666667</v>
      </c>
      <c r="B319" s="1">
        <v>56.445700000000002</v>
      </c>
      <c r="C319" s="1">
        <v>4.82E-2</v>
      </c>
      <c r="D319" s="1">
        <v>-1.3013999999999999</v>
      </c>
      <c r="E319" s="1">
        <v>693.91390000000001</v>
      </c>
      <c r="F319" s="1">
        <v>22.9438</v>
      </c>
      <c r="G319" s="1">
        <v>0.31830000000000003</v>
      </c>
      <c r="H319" s="1" t="b">
        <v>0</v>
      </c>
      <c r="J319" s="1">
        <v>0.26690000000000003</v>
      </c>
      <c r="K319" s="1">
        <v>4.0000000000000002E-4</v>
      </c>
      <c r="L319" s="1">
        <f t="shared" si="9"/>
        <v>-7.2820949999999982E-2</v>
      </c>
      <c r="M319" s="1">
        <v>0</v>
      </c>
      <c r="O319" s="1">
        <v>2.3782000000000001</v>
      </c>
      <c r="P319" s="1">
        <v>30.965199999999999</v>
      </c>
      <c r="Q319" s="1">
        <v>31.0564</v>
      </c>
      <c r="S319" s="1">
        <v>-0.57709999999999995</v>
      </c>
      <c r="T319" s="1">
        <v>14.192399999999999</v>
      </c>
      <c r="U319" s="1">
        <v>14.2042</v>
      </c>
      <c r="V319" s="1">
        <f t="shared" si="10"/>
        <v>4.3699999999999406E-2</v>
      </c>
    </row>
    <row r="320" spans="1:22">
      <c r="A320" s="2">
        <v>0.66479166666666667</v>
      </c>
      <c r="B320" s="1">
        <v>56.397500000000001</v>
      </c>
      <c r="C320" s="1">
        <v>5.04E-2</v>
      </c>
      <c r="D320" s="1">
        <v>-1.3036000000000001</v>
      </c>
      <c r="E320" s="1">
        <v>693.53629999999998</v>
      </c>
      <c r="F320" s="1">
        <v>22.078199999999999</v>
      </c>
      <c r="G320" s="1">
        <v>0.31469999999999998</v>
      </c>
      <c r="H320" s="1" t="b">
        <v>0</v>
      </c>
      <c r="J320" s="1">
        <v>0.26190000000000002</v>
      </c>
      <c r="K320" s="1">
        <v>4.0000000000000002E-4</v>
      </c>
      <c r="L320" s="1">
        <f t="shared" si="9"/>
        <v>-7.2800789999999976E-2</v>
      </c>
      <c r="M320" s="1">
        <v>0</v>
      </c>
      <c r="O320" s="1">
        <v>2.3805000000000001</v>
      </c>
      <c r="P320" s="1">
        <v>31.8428</v>
      </c>
      <c r="Q320" s="1">
        <v>31.9316</v>
      </c>
      <c r="S320" s="1">
        <v>-0.57479999999999998</v>
      </c>
      <c r="T320" s="1">
        <v>14.2363</v>
      </c>
      <c r="U320" s="1">
        <v>14.2479</v>
      </c>
      <c r="V320" s="1">
        <f t="shared" si="10"/>
        <v>2.5600000000000733E-2</v>
      </c>
    </row>
    <row r="321" spans="1:22">
      <c r="A321" s="2">
        <v>0.66479166666666667</v>
      </c>
      <c r="B321" s="1">
        <v>56.347200000000001</v>
      </c>
      <c r="C321" s="1">
        <v>4.8500000000000001E-2</v>
      </c>
      <c r="D321" s="1">
        <v>-1.3049999999999999</v>
      </c>
      <c r="E321" s="1">
        <v>693.28700000000003</v>
      </c>
      <c r="F321" s="1">
        <v>21.999700000000001</v>
      </c>
      <c r="G321" s="1">
        <v>0.31240000000000001</v>
      </c>
      <c r="H321" s="1" t="b">
        <v>0</v>
      </c>
      <c r="J321" s="1">
        <v>0.26190000000000002</v>
      </c>
      <c r="K321" s="1">
        <v>4.0000000000000002E-4</v>
      </c>
      <c r="L321" s="1">
        <f t="shared" si="9"/>
        <v>-7.2781389999999974E-2</v>
      </c>
      <c r="M321" s="1">
        <v>0</v>
      </c>
      <c r="O321" s="1">
        <v>2.3820000000000001</v>
      </c>
      <c r="P321" s="1">
        <v>32.4255</v>
      </c>
      <c r="Q321" s="1">
        <v>32.512900000000002</v>
      </c>
      <c r="S321" s="1">
        <v>-0.57330000000000003</v>
      </c>
      <c r="T321" s="1">
        <v>14.262</v>
      </c>
      <c r="U321" s="1">
        <v>14.2735</v>
      </c>
      <c r="V321" s="1">
        <f t="shared" si="10"/>
        <v>3.5999999999999588E-2</v>
      </c>
    </row>
    <row r="322" spans="1:22">
      <c r="A322" s="2">
        <v>0.66479166666666667</v>
      </c>
      <c r="B322" s="1">
        <v>56.298699999999997</v>
      </c>
      <c r="C322" s="1">
        <v>5.0599999999999999E-2</v>
      </c>
      <c r="D322" s="1">
        <v>-1.3069999999999999</v>
      </c>
      <c r="E322" s="1">
        <v>692.91669999999999</v>
      </c>
      <c r="F322" s="1">
        <v>22.6433</v>
      </c>
      <c r="G322" s="1">
        <v>0.30890000000000001</v>
      </c>
      <c r="H322" s="1" t="b">
        <v>0</v>
      </c>
      <c r="J322" s="1">
        <v>0.2472</v>
      </c>
      <c r="K322" s="1">
        <v>4.0000000000000002E-4</v>
      </c>
      <c r="L322" s="1">
        <f t="shared" si="9"/>
        <v>-7.2761149999999969E-2</v>
      </c>
      <c r="M322" s="1">
        <v>0</v>
      </c>
      <c r="O322" s="1">
        <v>2.3841999999999999</v>
      </c>
      <c r="P322" s="1">
        <v>33.295699999999997</v>
      </c>
      <c r="Q322" s="1">
        <v>33.381</v>
      </c>
      <c r="S322" s="1">
        <v>-0.57120000000000004</v>
      </c>
      <c r="T322" s="1">
        <v>14.2981</v>
      </c>
      <c r="U322" s="1">
        <v>14.3095</v>
      </c>
      <c r="V322" s="1">
        <f t="shared" si="10"/>
        <v>2.4000000000000909E-2</v>
      </c>
    </row>
    <row r="323" spans="1:22">
      <c r="A323" s="2">
        <v>0.66479166666666667</v>
      </c>
      <c r="B323" s="1">
        <v>56.248100000000001</v>
      </c>
      <c r="C323" s="1">
        <v>5.1200000000000002E-2</v>
      </c>
      <c r="D323" s="1">
        <v>-1.3084</v>
      </c>
      <c r="E323" s="1">
        <v>692.66959999999995</v>
      </c>
      <c r="F323" s="1">
        <v>22.583500000000001</v>
      </c>
      <c r="G323" s="1">
        <v>0.30659999999999998</v>
      </c>
      <c r="H323" s="1" t="b">
        <v>0</v>
      </c>
      <c r="J323" s="1">
        <v>0.17860000000000001</v>
      </c>
      <c r="K323" s="1">
        <v>4.0000000000000002E-4</v>
      </c>
      <c r="L323" s="1">
        <f t="shared" si="9"/>
        <v>-7.2740669999999966E-2</v>
      </c>
      <c r="M323" s="1">
        <v>0</v>
      </c>
      <c r="O323" s="1">
        <v>2.3856000000000002</v>
      </c>
      <c r="P323" s="1">
        <v>33.876300000000001</v>
      </c>
      <c r="Q323" s="1">
        <v>33.9602</v>
      </c>
      <c r="S323" s="1">
        <v>-0.56969999999999998</v>
      </c>
      <c r="T323" s="1">
        <v>14.3222</v>
      </c>
      <c r="U323" s="1">
        <v>14.333500000000001</v>
      </c>
      <c r="V323" s="1">
        <f t="shared" si="10"/>
        <v>1.0699999999999932E-2</v>
      </c>
    </row>
    <row r="324" spans="1:22">
      <c r="A324" s="2">
        <v>0.67226851851851854</v>
      </c>
      <c r="B324" s="1">
        <v>30.801200000000001</v>
      </c>
      <c r="C324" s="1">
        <v>5.3400000000000003E-2</v>
      </c>
      <c r="D324" s="1">
        <v>0.70150000000000001</v>
      </c>
      <c r="E324" s="1">
        <v>450.875</v>
      </c>
      <c r="F324" s="1">
        <v>71.379599999999996</v>
      </c>
      <c r="G324" s="1">
        <v>0.62680000000000002</v>
      </c>
      <c r="H324" s="1" t="b">
        <v>0</v>
      </c>
      <c r="J324" s="1">
        <v>0.35020000000000001</v>
      </c>
      <c r="K324" s="1">
        <v>-7.4000000000000003E-3</v>
      </c>
      <c r="L324" s="1">
        <f t="shared" si="9"/>
        <v>-7.3135829999999971E-2</v>
      </c>
      <c r="M324" s="1">
        <v>0</v>
      </c>
      <c r="O324" s="1">
        <v>0.77180000000000004</v>
      </c>
      <c r="P324" s="1">
        <v>87.589100000000002</v>
      </c>
      <c r="Q324" s="1">
        <v>87.592500000000001</v>
      </c>
      <c r="S324" s="1">
        <v>-2.1873999999999998</v>
      </c>
      <c r="T324" s="1">
        <v>14.176399999999999</v>
      </c>
      <c r="U324" s="1">
        <v>14.344200000000001</v>
      </c>
      <c r="V324" s="1">
        <f t="shared" si="10"/>
        <v>2.4699999999999278E-2</v>
      </c>
    </row>
    <row r="325" spans="1:22">
      <c r="A325" s="2">
        <v>0.66479166666666667</v>
      </c>
      <c r="B325" s="1">
        <v>56.196800000000003</v>
      </c>
      <c r="C325" s="1">
        <v>4.9799999999999997E-2</v>
      </c>
      <c r="D325" s="1">
        <v>-1.3104</v>
      </c>
      <c r="E325" s="1">
        <v>692.29769999999996</v>
      </c>
      <c r="F325" s="1">
        <v>21.776800000000001</v>
      </c>
      <c r="G325" s="1">
        <v>0.30320000000000003</v>
      </c>
      <c r="H325" s="1" t="b">
        <v>0</v>
      </c>
      <c r="J325" s="1">
        <v>2.18E-2</v>
      </c>
      <c r="K325" s="1">
        <v>4.0000000000000002E-4</v>
      </c>
      <c r="L325" s="1">
        <f t="shared" ref="L325:L388" si="11">SUM(L324,K325*C325)</f>
        <v>-7.3115909999999965E-2</v>
      </c>
      <c r="M325" s="1">
        <v>0</v>
      </c>
      <c r="O325" s="1">
        <v>2.3877999999999999</v>
      </c>
      <c r="P325" s="1">
        <v>34.748199999999997</v>
      </c>
      <c r="Q325" s="1">
        <v>34.830199999999998</v>
      </c>
      <c r="S325" s="1">
        <v>-0.5675</v>
      </c>
      <c r="T325" s="1">
        <v>14.357699999999999</v>
      </c>
      <c r="U325" s="1">
        <v>14.3689</v>
      </c>
      <c r="V325" s="1">
        <f t="shared" si="10"/>
        <v>2.4100000000000676E-2</v>
      </c>
    </row>
    <row r="326" spans="1:22">
      <c r="A326" s="2">
        <v>0.66479166666666667</v>
      </c>
      <c r="B326" s="1">
        <v>56.146999999999998</v>
      </c>
      <c r="C326" s="1">
        <v>4.9700000000000001E-2</v>
      </c>
      <c r="D326" s="1">
        <v>-1.3117000000000001</v>
      </c>
      <c r="E326" s="1">
        <v>692.05119999999999</v>
      </c>
      <c r="F326" s="1">
        <v>21.804600000000001</v>
      </c>
      <c r="G326" s="1">
        <v>0.30080000000000001</v>
      </c>
      <c r="H326" s="1" t="b">
        <v>0</v>
      </c>
      <c r="J326" s="1">
        <v>0</v>
      </c>
      <c r="K326" s="1">
        <v>4.0000000000000002E-4</v>
      </c>
      <c r="L326" s="1">
        <f t="shared" si="11"/>
        <v>-7.3096029999999965E-2</v>
      </c>
      <c r="M326" s="1">
        <v>0</v>
      </c>
      <c r="O326" s="1">
        <v>2.3892000000000002</v>
      </c>
      <c r="P326" s="1">
        <v>35.328000000000003</v>
      </c>
      <c r="Q326" s="1">
        <v>35.408700000000003</v>
      </c>
      <c r="S326" s="1">
        <v>-0.56610000000000005</v>
      </c>
      <c r="T326" s="1">
        <v>14.3818</v>
      </c>
      <c r="U326" s="1">
        <v>14.393000000000001</v>
      </c>
      <c r="V326" s="1">
        <f t="shared" si="10"/>
        <v>3.2499999999998863E-2</v>
      </c>
    </row>
    <row r="327" spans="1:22">
      <c r="A327" s="2">
        <v>0.66479166666666667</v>
      </c>
      <c r="B327" s="1">
        <v>56.097299999999997</v>
      </c>
      <c r="C327" s="1">
        <v>4.9599999999999998E-2</v>
      </c>
      <c r="D327" s="1">
        <v>-1.3137000000000001</v>
      </c>
      <c r="E327" s="1">
        <v>691.68320000000006</v>
      </c>
      <c r="F327" s="1">
        <v>22.641500000000001</v>
      </c>
      <c r="G327" s="1">
        <v>0.29749999999999999</v>
      </c>
      <c r="H327" s="1" t="b">
        <v>0</v>
      </c>
      <c r="J327" s="1">
        <v>0</v>
      </c>
      <c r="K327" s="1">
        <v>4.0000000000000002E-4</v>
      </c>
      <c r="L327" s="1">
        <f t="shared" si="11"/>
        <v>-7.3076189999999971E-2</v>
      </c>
      <c r="M327" s="1">
        <v>0</v>
      </c>
      <c r="O327" s="1">
        <v>2.3913000000000002</v>
      </c>
      <c r="P327" s="1">
        <v>36.196100000000001</v>
      </c>
      <c r="Q327" s="1">
        <v>36.274999999999999</v>
      </c>
      <c r="S327" s="1">
        <v>-0.56399999999999995</v>
      </c>
      <c r="T327" s="1">
        <v>14.414400000000001</v>
      </c>
      <c r="U327" s="1">
        <v>14.4255</v>
      </c>
      <c r="V327" s="1">
        <f t="shared" si="10"/>
        <v>1.2800000000000367E-2</v>
      </c>
    </row>
    <row r="328" spans="1:22">
      <c r="A328" s="2">
        <v>0.67234953703703704</v>
      </c>
      <c r="B328" s="1">
        <v>37.577199999999998</v>
      </c>
      <c r="C328" s="1">
        <v>5.0299999999999997E-2</v>
      </c>
      <c r="D328" s="1">
        <v>0.1671</v>
      </c>
      <c r="E328" s="1">
        <v>588.42679999999996</v>
      </c>
      <c r="F328" s="1">
        <v>74.7196</v>
      </c>
      <c r="G328" s="1">
        <v>1.446</v>
      </c>
      <c r="H328" s="1" t="b">
        <v>0</v>
      </c>
      <c r="J328" s="1">
        <v>0.37959999999999999</v>
      </c>
      <c r="K328" s="1">
        <v>-4.4000000000000003E-3</v>
      </c>
      <c r="L328" s="1">
        <f t="shared" si="11"/>
        <v>-7.3297509999999969E-2</v>
      </c>
      <c r="M328" s="1">
        <v>0</v>
      </c>
      <c r="O328" s="1">
        <v>1.2714000000000001</v>
      </c>
      <c r="P328" s="1">
        <v>93.855400000000003</v>
      </c>
      <c r="Q328" s="1">
        <v>93.864000000000004</v>
      </c>
      <c r="S328" s="1">
        <v>-1.6875</v>
      </c>
      <c r="T328" s="1">
        <v>14.339399999999999</v>
      </c>
      <c r="U328" s="1">
        <v>14.4383</v>
      </c>
      <c r="V328" s="1">
        <f t="shared" si="10"/>
        <v>1.0999999999999233E-2</v>
      </c>
    </row>
    <row r="329" spans="1:22">
      <c r="A329" s="2">
        <v>0.66478009259259252</v>
      </c>
      <c r="B329" s="1">
        <v>56.047699999999999</v>
      </c>
      <c r="C329" s="1">
        <v>4.99E-2</v>
      </c>
      <c r="D329" s="1">
        <v>-1.3149999999999999</v>
      </c>
      <c r="E329" s="1">
        <v>691.43600000000004</v>
      </c>
      <c r="F329" s="1">
        <v>22.668700000000001</v>
      </c>
      <c r="G329" s="1">
        <v>0.29520000000000002</v>
      </c>
      <c r="H329" s="1" t="b">
        <v>0</v>
      </c>
      <c r="J329" s="1">
        <v>0</v>
      </c>
      <c r="K329" s="1">
        <v>4.0000000000000002E-4</v>
      </c>
      <c r="L329" s="1">
        <f t="shared" si="11"/>
        <v>-7.3277549999999969E-2</v>
      </c>
      <c r="M329" s="1">
        <v>0</v>
      </c>
      <c r="O329" s="1">
        <v>2.3927</v>
      </c>
      <c r="P329" s="1">
        <v>36.776699999999998</v>
      </c>
      <c r="Q329" s="1">
        <v>36.854399999999998</v>
      </c>
      <c r="S329" s="1">
        <v>-0.56259999999999999</v>
      </c>
      <c r="T329" s="1">
        <v>14.4384</v>
      </c>
      <c r="U329" s="1">
        <v>14.449299999999999</v>
      </c>
      <c r="V329" s="1">
        <f t="shared" si="10"/>
        <v>3.8900000000001711E-2</v>
      </c>
    </row>
    <row r="330" spans="1:22">
      <c r="A330" s="2">
        <v>0.66478009259259252</v>
      </c>
      <c r="B330" s="1">
        <v>55.997799999999998</v>
      </c>
      <c r="C330" s="1">
        <v>5.0700000000000002E-2</v>
      </c>
      <c r="D330" s="1">
        <v>-1.3169</v>
      </c>
      <c r="E330" s="1">
        <v>691.06240000000003</v>
      </c>
      <c r="F330" s="1">
        <v>21.911100000000001</v>
      </c>
      <c r="G330" s="1">
        <v>0.29170000000000001</v>
      </c>
      <c r="H330" s="1" t="b">
        <v>0</v>
      </c>
      <c r="J330" s="1">
        <v>0</v>
      </c>
      <c r="K330" s="1">
        <v>4.0000000000000002E-4</v>
      </c>
      <c r="L330" s="1">
        <f t="shared" si="11"/>
        <v>-7.3257269999999972E-2</v>
      </c>
      <c r="M330" s="1">
        <v>0</v>
      </c>
      <c r="O330" s="1">
        <v>2.3948</v>
      </c>
      <c r="P330" s="1">
        <v>37.650300000000001</v>
      </c>
      <c r="Q330" s="1">
        <v>37.726399999999998</v>
      </c>
      <c r="S330" s="1">
        <v>-0.5605</v>
      </c>
      <c r="T330" s="1">
        <v>14.477399999999999</v>
      </c>
      <c r="U330" s="1">
        <v>14.488200000000001</v>
      </c>
      <c r="V330" s="1">
        <f t="shared" si="10"/>
        <v>2.3599999999998289E-2</v>
      </c>
    </row>
    <row r="331" spans="1:22">
      <c r="A331" s="2">
        <v>0.66478009259259252</v>
      </c>
      <c r="B331" s="1">
        <v>55.947000000000003</v>
      </c>
      <c r="C331" s="1">
        <v>4.8899999999999999E-2</v>
      </c>
      <c r="D331" s="1">
        <v>-1.3182</v>
      </c>
      <c r="E331" s="1">
        <v>690.81449999999995</v>
      </c>
      <c r="F331" s="1">
        <v>21.9376</v>
      </c>
      <c r="G331" s="1">
        <v>0.28960000000000002</v>
      </c>
      <c r="H331" s="1" t="b">
        <v>0</v>
      </c>
      <c r="J331" s="1">
        <v>0</v>
      </c>
      <c r="K331" s="1">
        <v>4.0000000000000002E-4</v>
      </c>
      <c r="L331" s="1">
        <f t="shared" si="11"/>
        <v>-7.323770999999997E-2</v>
      </c>
      <c r="M331" s="1">
        <v>0</v>
      </c>
      <c r="O331" s="1">
        <v>2.8056999999999999</v>
      </c>
      <c r="P331" s="1">
        <v>38.203000000000003</v>
      </c>
      <c r="Q331" s="1">
        <v>38.305900000000001</v>
      </c>
      <c r="S331" s="1">
        <v>-0.55910000000000004</v>
      </c>
      <c r="T331" s="1">
        <v>14.500999999999999</v>
      </c>
      <c r="U331" s="1">
        <v>14.511799999999999</v>
      </c>
      <c r="V331" s="1">
        <f t="shared" si="10"/>
        <v>2.3100000000001231E-2</v>
      </c>
    </row>
    <row r="332" spans="1:22">
      <c r="A332" s="2">
        <v>0.66453703703703704</v>
      </c>
      <c r="B332" s="1">
        <v>34.9283</v>
      </c>
      <c r="C332" s="1">
        <v>5.0900000000000001E-2</v>
      </c>
      <c r="D332" s="1">
        <v>0.58550000000000002</v>
      </c>
      <c r="E332" s="1">
        <v>373.65350000000001</v>
      </c>
      <c r="F332" s="1">
        <v>73.448300000000003</v>
      </c>
      <c r="G332" s="1">
        <v>-0.95789999999999997</v>
      </c>
      <c r="H332" s="1" t="b">
        <v>0</v>
      </c>
      <c r="J332" s="1">
        <v>0.35510000000000003</v>
      </c>
      <c r="K332" s="1">
        <v>-1.11E-2</v>
      </c>
      <c r="L332" s="1">
        <f t="shared" si="11"/>
        <v>-7.3802699999999971E-2</v>
      </c>
      <c r="M332" s="1">
        <v>0</v>
      </c>
      <c r="O332" s="1">
        <v>0.95520000000000005</v>
      </c>
      <c r="P332" s="1">
        <v>130.47380000000001</v>
      </c>
      <c r="Q332" s="1">
        <v>130.47730000000001</v>
      </c>
      <c r="S332" s="1">
        <v>-2.0047000000000001</v>
      </c>
      <c r="T332" s="1">
        <v>14.396000000000001</v>
      </c>
      <c r="U332" s="1">
        <v>14.5349</v>
      </c>
      <c r="V332" s="1">
        <f t="shared" si="10"/>
        <v>1.3399999999998968E-2</v>
      </c>
    </row>
    <row r="333" spans="1:22">
      <c r="A333" s="2">
        <v>0.66478009259259252</v>
      </c>
      <c r="B333" s="1">
        <v>55.898200000000003</v>
      </c>
      <c r="C333" s="1">
        <v>4.9099999999999998E-2</v>
      </c>
      <c r="D333" s="1">
        <v>-1.3201000000000001</v>
      </c>
      <c r="E333" s="1">
        <v>690.44420000000002</v>
      </c>
      <c r="F333" s="1">
        <v>22.777999999999999</v>
      </c>
      <c r="G333" s="1">
        <v>0.28620000000000001</v>
      </c>
      <c r="H333" s="1" t="b">
        <v>0</v>
      </c>
      <c r="J333" s="1">
        <v>0</v>
      </c>
      <c r="K333" s="1">
        <v>4.0000000000000002E-4</v>
      </c>
      <c r="L333" s="1">
        <f t="shared" si="11"/>
        <v>-7.378305999999997E-2</v>
      </c>
      <c r="M333" s="1">
        <v>0</v>
      </c>
      <c r="O333" s="1">
        <v>2.8077000000000001</v>
      </c>
      <c r="P333" s="1">
        <v>39.073399999999999</v>
      </c>
      <c r="Q333" s="1">
        <v>39.174100000000003</v>
      </c>
      <c r="S333" s="1">
        <v>-0.55710000000000004</v>
      </c>
      <c r="T333" s="1">
        <v>14.537699999999999</v>
      </c>
      <c r="U333" s="1">
        <v>14.548299999999999</v>
      </c>
      <c r="V333" s="1">
        <f t="shared" si="10"/>
        <v>2.5000000000000355E-2</v>
      </c>
    </row>
    <row r="334" spans="1:22">
      <c r="A334" s="2">
        <v>0.66478009259259252</v>
      </c>
      <c r="B334" s="1">
        <v>55.8491</v>
      </c>
      <c r="C334" s="1">
        <v>5.0500000000000003E-2</v>
      </c>
      <c r="D334" s="1">
        <v>-1.3213999999999999</v>
      </c>
      <c r="E334" s="1">
        <v>690.19539999999995</v>
      </c>
      <c r="F334" s="1">
        <v>22.647400000000001</v>
      </c>
      <c r="G334" s="1">
        <v>0.28360000000000002</v>
      </c>
      <c r="H334" s="1" t="b">
        <v>0</v>
      </c>
      <c r="J334" s="1">
        <v>0</v>
      </c>
      <c r="K334" s="1">
        <v>4.0000000000000002E-4</v>
      </c>
      <c r="L334" s="1">
        <f t="shared" si="11"/>
        <v>-7.3762859999999972E-2</v>
      </c>
      <c r="M334" s="1">
        <v>0</v>
      </c>
      <c r="O334" s="1">
        <v>2.8090999999999999</v>
      </c>
      <c r="P334" s="1">
        <v>39.655500000000004</v>
      </c>
      <c r="Q334" s="1">
        <v>39.754800000000003</v>
      </c>
      <c r="S334" s="1">
        <v>-0.55569999999999997</v>
      </c>
      <c r="T334" s="1">
        <v>14.5627</v>
      </c>
      <c r="U334" s="1">
        <v>14.5733</v>
      </c>
      <c r="V334" s="1">
        <f t="shared" si="10"/>
        <v>4.0300000000000225E-2</v>
      </c>
    </row>
    <row r="335" spans="1:22">
      <c r="A335" s="2">
        <v>0.66478009259259252</v>
      </c>
      <c r="B335" s="1">
        <v>55.7986</v>
      </c>
      <c r="C335" s="1">
        <v>5.0099999999999999E-2</v>
      </c>
      <c r="D335" s="1">
        <v>-1.3232999999999999</v>
      </c>
      <c r="E335" s="1">
        <v>689.82090000000005</v>
      </c>
      <c r="F335" s="1">
        <v>22.2667</v>
      </c>
      <c r="G335" s="1">
        <v>0.28039999999999998</v>
      </c>
      <c r="H335" s="1" t="b">
        <v>0</v>
      </c>
      <c r="J335" s="1">
        <v>0</v>
      </c>
      <c r="K335" s="1">
        <v>4.0000000000000002E-4</v>
      </c>
      <c r="L335" s="1">
        <f t="shared" si="11"/>
        <v>-7.3742819999999973E-2</v>
      </c>
      <c r="M335" s="1">
        <v>8.5500000000000007E-2</v>
      </c>
      <c r="O335" s="1">
        <v>2.8111000000000002</v>
      </c>
      <c r="P335" s="1">
        <v>40.530099999999997</v>
      </c>
      <c r="Q335" s="1">
        <v>40.627499999999998</v>
      </c>
      <c r="S335" s="1">
        <v>-0.55369999999999997</v>
      </c>
      <c r="T335" s="1">
        <v>14.6031</v>
      </c>
      <c r="U335" s="1">
        <v>14.6136</v>
      </c>
      <c r="V335" s="1">
        <f t="shared" si="10"/>
        <v>5.0000000000061107E-4</v>
      </c>
    </row>
    <row r="336" spans="1:22">
      <c r="A336" s="2">
        <v>0.66494212962962962</v>
      </c>
      <c r="B336" s="1">
        <v>70.019599999999997</v>
      </c>
      <c r="C336" s="1">
        <v>5.1400000000000001E-2</v>
      </c>
      <c r="D336" s="1">
        <v>0.31140000000000001</v>
      </c>
      <c r="E336" s="1">
        <v>869.29520000000002</v>
      </c>
      <c r="F336" s="1">
        <v>63.003399999999999</v>
      </c>
      <c r="G336" s="1">
        <v>1.3365</v>
      </c>
      <c r="H336" s="1" t="b">
        <v>0</v>
      </c>
      <c r="J336" s="1">
        <v>0.159</v>
      </c>
      <c r="K336" s="1">
        <v>-5.8999999999999999E-3</v>
      </c>
      <c r="L336" s="1">
        <f t="shared" si="11"/>
        <v>-7.4046079999999972E-2</v>
      </c>
      <c r="M336" s="1">
        <v>0</v>
      </c>
      <c r="O336" s="1">
        <v>1.2169000000000001</v>
      </c>
      <c r="P336" s="1">
        <v>142.82689999999999</v>
      </c>
      <c r="Q336" s="1">
        <v>142.8321</v>
      </c>
      <c r="S336" s="1">
        <v>-1.8271999999999999</v>
      </c>
      <c r="T336" s="1">
        <v>14.499499999999999</v>
      </c>
      <c r="U336" s="1">
        <v>14.614100000000001</v>
      </c>
      <c r="V336" s="1">
        <f t="shared" si="10"/>
        <v>2.6299999999999102E-2</v>
      </c>
    </row>
    <row r="337" spans="1:22">
      <c r="A337" s="2">
        <v>0.66478009259259252</v>
      </c>
      <c r="B337" s="1">
        <v>55.7485</v>
      </c>
      <c r="C337" s="1">
        <v>5.21E-2</v>
      </c>
      <c r="D337" s="1">
        <v>-1.3245</v>
      </c>
      <c r="E337" s="1">
        <v>689.57090000000005</v>
      </c>
      <c r="F337" s="1">
        <v>22.885000000000002</v>
      </c>
      <c r="G337" s="1">
        <v>0.27800000000000002</v>
      </c>
      <c r="H337" s="1" t="b">
        <v>0</v>
      </c>
      <c r="J337" s="1">
        <v>0</v>
      </c>
      <c r="K337" s="1">
        <v>4.0000000000000002E-4</v>
      </c>
      <c r="L337" s="1">
        <f t="shared" si="11"/>
        <v>-7.4025239999999978E-2</v>
      </c>
      <c r="M337" s="1">
        <v>0.12470000000000001</v>
      </c>
      <c r="O337" s="1">
        <v>2.8123999999999998</v>
      </c>
      <c r="P337" s="1">
        <v>41.113500000000002</v>
      </c>
      <c r="Q337" s="1">
        <v>41.209600000000002</v>
      </c>
      <c r="S337" s="1">
        <v>-0.5524</v>
      </c>
      <c r="T337" s="1">
        <v>14.63</v>
      </c>
      <c r="U337" s="1">
        <v>14.6404</v>
      </c>
      <c r="V337" s="1">
        <f t="shared" si="10"/>
        <v>2.4100000000000676E-2</v>
      </c>
    </row>
    <row r="338" spans="1:22">
      <c r="A338" s="2">
        <v>0.67218750000000005</v>
      </c>
      <c r="B338" s="1">
        <v>23.337700000000002</v>
      </c>
      <c r="C338" s="1">
        <v>0.05</v>
      </c>
      <c r="D338" s="1">
        <v>0.77210000000000001</v>
      </c>
      <c r="E338" s="1">
        <v>308.82069999999999</v>
      </c>
      <c r="F338" s="1">
        <v>66.774199999999993</v>
      </c>
      <c r="G338" s="1">
        <v>0.28699999999999998</v>
      </c>
      <c r="H338" s="1" t="b">
        <v>0</v>
      </c>
      <c r="J338" s="1">
        <v>0.29139999999999999</v>
      </c>
      <c r="K338" s="1">
        <v>-7.1000000000000004E-3</v>
      </c>
      <c r="L338" s="1">
        <f t="shared" si="11"/>
        <v>-7.4380239999999972E-2</v>
      </c>
      <c r="M338" s="1">
        <v>0</v>
      </c>
      <c r="O338" s="1">
        <v>0.3458</v>
      </c>
      <c r="P338" s="1">
        <v>91.652699999999996</v>
      </c>
      <c r="Q338" s="1">
        <v>91.653300000000002</v>
      </c>
      <c r="S338" s="1">
        <v>-2.2437</v>
      </c>
      <c r="T338" s="1">
        <v>14.4918</v>
      </c>
      <c r="U338" s="1">
        <v>14.6645</v>
      </c>
      <c r="V338" s="1">
        <f t="shared" si="10"/>
        <v>1.5200000000000102E-2</v>
      </c>
    </row>
    <row r="339" spans="1:22">
      <c r="A339" s="2">
        <v>0.67241898148148149</v>
      </c>
      <c r="B339" s="1">
        <v>43.936500000000002</v>
      </c>
      <c r="C339" s="1">
        <v>5.1200000000000002E-2</v>
      </c>
      <c r="D339" s="1">
        <v>0.7681</v>
      </c>
      <c r="E339" s="1">
        <v>723.75789999999995</v>
      </c>
      <c r="F339" s="1">
        <v>82.051599999999993</v>
      </c>
      <c r="G339" s="1">
        <v>1.1375</v>
      </c>
      <c r="H339" s="1" t="b">
        <v>0</v>
      </c>
      <c r="J339" s="1">
        <v>0.19819999999999999</v>
      </c>
      <c r="K339" s="1">
        <v>-5.1999999999999998E-3</v>
      </c>
      <c r="L339" s="1">
        <f t="shared" si="11"/>
        <v>-7.4646479999999973E-2</v>
      </c>
      <c r="M339" s="1">
        <v>0</v>
      </c>
      <c r="O339" s="1">
        <v>0.68330000000000002</v>
      </c>
      <c r="P339" s="1">
        <v>105.4391</v>
      </c>
      <c r="Q339" s="1">
        <v>105.4413</v>
      </c>
      <c r="S339" s="1">
        <v>-2.2755000000000001</v>
      </c>
      <c r="T339" s="1">
        <v>14.5023</v>
      </c>
      <c r="U339" s="1">
        <v>14.6797</v>
      </c>
      <c r="V339" s="1">
        <f t="shared" si="10"/>
        <v>6.1999999999997613E-3</v>
      </c>
    </row>
    <row r="340" spans="1:22">
      <c r="A340" s="2">
        <v>0.66478009259259252</v>
      </c>
      <c r="B340" s="1">
        <v>55.696399999999997</v>
      </c>
      <c r="C340" s="1">
        <v>4.9799999999999997E-2</v>
      </c>
      <c r="D340" s="1">
        <v>-1.3264</v>
      </c>
      <c r="E340" s="1">
        <v>689.18889999999999</v>
      </c>
      <c r="F340" s="1">
        <v>23.2881</v>
      </c>
      <c r="G340" s="1">
        <v>0.27500000000000002</v>
      </c>
      <c r="H340" s="1" t="b">
        <v>0</v>
      </c>
      <c r="J340" s="1">
        <v>0</v>
      </c>
      <c r="K340" s="1">
        <v>4.0000000000000002E-4</v>
      </c>
      <c r="L340" s="1">
        <f t="shared" si="11"/>
        <v>-7.4626559999999967E-2</v>
      </c>
      <c r="M340" s="1">
        <v>0.1394</v>
      </c>
      <c r="O340" s="1">
        <v>2.8144</v>
      </c>
      <c r="P340" s="1">
        <v>41.9955</v>
      </c>
      <c r="Q340" s="1">
        <v>42.089700000000001</v>
      </c>
      <c r="S340" s="1">
        <v>-0.5504</v>
      </c>
      <c r="T340" s="1">
        <v>14.675599999999999</v>
      </c>
      <c r="U340" s="1">
        <v>14.6859</v>
      </c>
      <c r="V340" s="1">
        <f t="shared" si="10"/>
        <v>2.6400000000000645E-2</v>
      </c>
    </row>
    <row r="341" spans="1:22">
      <c r="A341" s="2">
        <v>0.66461805555555553</v>
      </c>
      <c r="B341" s="1">
        <v>41.997199999999999</v>
      </c>
      <c r="C341" s="1">
        <v>4.7699999999999999E-2</v>
      </c>
      <c r="D341" s="1">
        <v>0.127</v>
      </c>
      <c r="E341" s="1">
        <v>512.81569999999999</v>
      </c>
      <c r="F341" s="1">
        <v>68.090599999999995</v>
      </c>
      <c r="G341" s="1">
        <v>0.93789999999999996</v>
      </c>
      <c r="H341" s="1" t="b">
        <v>0</v>
      </c>
      <c r="J341" s="1">
        <v>0</v>
      </c>
      <c r="K341" s="1">
        <v>-1.04E-2</v>
      </c>
      <c r="L341" s="1">
        <f t="shared" si="11"/>
        <v>-7.5122639999999963E-2</v>
      </c>
      <c r="M341" s="1">
        <v>0</v>
      </c>
      <c r="O341" s="1">
        <v>1.3331</v>
      </c>
      <c r="P341" s="1">
        <v>132.62809999999999</v>
      </c>
      <c r="Q341" s="1">
        <v>132.63480000000001</v>
      </c>
      <c r="S341" s="1">
        <v>-1.6259999999999999</v>
      </c>
      <c r="T341" s="1">
        <v>14.622199999999999</v>
      </c>
      <c r="U341" s="1">
        <v>14.712300000000001</v>
      </c>
      <c r="V341" s="1">
        <f t="shared" si="10"/>
        <v>9.9999999999997868E-3</v>
      </c>
    </row>
    <row r="342" spans="1:22">
      <c r="A342" s="2">
        <v>0.66478009259259252</v>
      </c>
      <c r="B342" s="1">
        <v>55.646599999999999</v>
      </c>
      <c r="C342" s="1">
        <v>4.7500000000000001E-2</v>
      </c>
      <c r="D342" s="1">
        <v>-1.3275999999999999</v>
      </c>
      <c r="E342" s="1">
        <v>688.92989999999998</v>
      </c>
      <c r="F342" s="1">
        <v>24.029499999999999</v>
      </c>
      <c r="G342" s="1">
        <v>0.27260000000000001</v>
      </c>
      <c r="H342" s="1" t="b">
        <v>0</v>
      </c>
      <c r="J342" s="1">
        <v>0</v>
      </c>
      <c r="K342" s="1">
        <v>4.0000000000000002E-4</v>
      </c>
      <c r="L342" s="1">
        <f t="shared" si="11"/>
        <v>-7.5103639999999958E-2</v>
      </c>
      <c r="M342" s="1">
        <v>0.1394</v>
      </c>
      <c r="O342" s="1">
        <v>2.8157999999999999</v>
      </c>
      <c r="P342" s="1">
        <v>42.587800000000001</v>
      </c>
      <c r="Q342" s="1">
        <v>42.680799999999998</v>
      </c>
      <c r="S342" s="1">
        <v>-0.54900000000000004</v>
      </c>
      <c r="T342" s="1">
        <v>14.7121</v>
      </c>
      <c r="U342" s="1">
        <v>14.722300000000001</v>
      </c>
      <c r="V342" s="1">
        <f t="shared" ref="V342:V405" si="12">U343-U342</f>
        <v>6.2799999999999301E-2</v>
      </c>
    </row>
    <row r="343" spans="1:22">
      <c r="A343" s="2">
        <v>0.66478009259259252</v>
      </c>
      <c r="B343" s="1">
        <v>55.5991</v>
      </c>
      <c r="C343" s="1">
        <v>4.9099999999999998E-2</v>
      </c>
      <c r="D343" s="1">
        <v>-1.3294999999999999</v>
      </c>
      <c r="E343" s="1">
        <v>688.5317</v>
      </c>
      <c r="F343" s="1">
        <v>23.888000000000002</v>
      </c>
      <c r="G343" s="1">
        <v>0.26779999999999998</v>
      </c>
      <c r="H343" s="1" t="b">
        <v>0</v>
      </c>
      <c r="J343" s="1">
        <v>0</v>
      </c>
      <c r="K343" s="1">
        <v>4.0000000000000002E-4</v>
      </c>
      <c r="L343" s="1">
        <f t="shared" si="11"/>
        <v>-7.5083999999999956E-2</v>
      </c>
      <c r="M343" s="1">
        <v>0.1394</v>
      </c>
      <c r="O343" s="1">
        <v>2.8178999999999998</v>
      </c>
      <c r="P343" s="1">
        <v>43.4861</v>
      </c>
      <c r="Q343" s="1">
        <v>43.577300000000001</v>
      </c>
      <c r="S343" s="1">
        <v>-0.54690000000000005</v>
      </c>
      <c r="T343" s="1">
        <v>14.775</v>
      </c>
      <c r="U343" s="1">
        <v>14.7851</v>
      </c>
      <c r="V343" s="1">
        <f t="shared" si="12"/>
        <v>2.9600000000000293E-2</v>
      </c>
    </row>
    <row r="344" spans="1:22">
      <c r="A344" s="2">
        <v>0.67248842592592595</v>
      </c>
      <c r="B344" s="1">
        <v>49.786099999999998</v>
      </c>
      <c r="C344" s="1">
        <v>4.9599999999999998E-2</v>
      </c>
      <c r="D344" s="1">
        <v>0.28189999999999998</v>
      </c>
      <c r="E344" s="1">
        <v>856.25369999999998</v>
      </c>
      <c r="F344" s="1">
        <v>82.495999999999995</v>
      </c>
      <c r="G344" s="1">
        <v>2.6141000000000001</v>
      </c>
      <c r="H344" s="1" t="b">
        <v>0</v>
      </c>
      <c r="J344" s="1">
        <v>0.31590000000000001</v>
      </c>
      <c r="K344" s="1">
        <v>-6.0000000000000001E-3</v>
      </c>
      <c r="L344" s="1">
        <f t="shared" si="11"/>
        <v>-7.5381599999999951E-2</v>
      </c>
      <c r="M344" s="1">
        <v>0</v>
      </c>
      <c r="O344" s="1">
        <v>1.1069</v>
      </c>
      <c r="P344" s="1">
        <v>124.2325</v>
      </c>
      <c r="Q344" s="1">
        <v>124.23739999999999</v>
      </c>
      <c r="S344" s="1">
        <v>-1.8517999999999999</v>
      </c>
      <c r="T344" s="1">
        <v>14.698499999999999</v>
      </c>
      <c r="U344" s="1">
        <v>14.8147</v>
      </c>
      <c r="V344" s="1">
        <f t="shared" si="12"/>
        <v>1.6799999999999926E-2</v>
      </c>
    </row>
    <row r="345" spans="1:22">
      <c r="A345" s="2">
        <v>0.66478009259259252</v>
      </c>
      <c r="B345" s="1">
        <v>55.55</v>
      </c>
      <c r="C345" s="1">
        <v>4.82E-2</v>
      </c>
      <c r="D345" s="1">
        <v>-1.3308</v>
      </c>
      <c r="E345" s="1">
        <v>688.26179999999999</v>
      </c>
      <c r="F345" s="1">
        <v>24.178999999999998</v>
      </c>
      <c r="G345" s="1">
        <v>0.2661</v>
      </c>
      <c r="H345" s="1" t="b">
        <v>0</v>
      </c>
      <c r="J345" s="1">
        <v>0</v>
      </c>
      <c r="K345" s="1">
        <v>4.0000000000000002E-4</v>
      </c>
      <c r="L345" s="1">
        <f t="shared" si="11"/>
        <v>-7.5362319999999955E-2</v>
      </c>
      <c r="M345" s="1">
        <v>0.1394</v>
      </c>
      <c r="O345" s="1">
        <v>2.8193000000000001</v>
      </c>
      <c r="P345" s="1">
        <v>44.089399999999998</v>
      </c>
      <c r="Q345" s="1">
        <v>44.179400000000001</v>
      </c>
      <c r="S345" s="1">
        <v>-0.54549999999999998</v>
      </c>
      <c r="T345" s="1">
        <v>14.8215</v>
      </c>
      <c r="U345" s="1">
        <v>14.8315</v>
      </c>
      <c r="V345" s="1">
        <f t="shared" si="12"/>
        <v>5.0000000000000711E-2</v>
      </c>
    </row>
    <row r="346" spans="1:22">
      <c r="A346" s="2">
        <v>0.66478009259259252</v>
      </c>
      <c r="B346" s="1">
        <v>55.501899999999999</v>
      </c>
      <c r="C346" s="1">
        <v>4.87E-2</v>
      </c>
      <c r="D346" s="1">
        <v>-1.3321000000000001</v>
      </c>
      <c r="E346" s="1">
        <v>687.98850000000004</v>
      </c>
      <c r="F346" s="1">
        <v>24.554300000000001</v>
      </c>
      <c r="G346" s="1">
        <v>0.26319999999999999</v>
      </c>
      <c r="H346" s="1" t="b">
        <v>0</v>
      </c>
      <c r="J346" s="1">
        <v>0</v>
      </c>
      <c r="K346" s="1">
        <v>4.0000000000000002E-4</v>
      </c>
      <c r="L346" s="1">
        <f t="shared" si="11"/>
        <v>-7.5342839999999953E-2</v>
      </c>
      <c r="M346" s="1">
        <v>0.1394</v>
      </c>
      <c r="O346" s="1">
        <v>2.8207</v>
      </c>
      <c r="P346" s="1">
        <v>44.696100000000001</v>
      </c>
      <c r="Q346" s="1">
        <v>44.784999999999997</v>
      </c>
      <c r="S346" s="1">
        <v>-0.54410000000000003</v>
      </c>
      <c r="T346" s="1">
        <v>14.871499999999999</v>
      </c>
      <c r="U346" s="1">
        <v>14.881500000000001</v>
      </c>
      <c r="V346" s="1">
        <f t="shared" si="12"/>
        <v>3.1599999999999184E-2</v>
      </c>
    </row>
    <row r="347" spans="1:22">
      <c r="A347" s="2">
        <v>0.6650462962962963</v>
      </c>
      <c r="B347" s="1">
        <v>78.336500000000001</v>
      </c>
      <c r="C347" s="1">
        <v>5.0099999999999999E-2</v>
      </c>
      <c r="D347" s="1">
        <v>0.24809999999999999</v>
      </c>
      <c r="E347" s="1">
        <v>1015.413</v>
      </c>
      <c r="F347" s="1">
        <v>67.447999999999993</v>
      </c>
      <c r="G347" s="1">
        <v>0.65910000000000002</v>
      </c>
      <c r="H347" s="1" t="b">
        <v>0</v>
      </c>
      <c r="J347" s="1">
        <v>0</v>
      </c>
      <c r="K347" s="1">
        <v>-8.9999999999999998E-4</v>
      </c>
      <c r="L347" s="1">
        <f t="shared" si="11"/>
        <v>-7.538792999999995E-2</v>
      </c>
      <c r="M347" s="1">
        <v>0</v>
      </c>
      <c r="O347" s="1">
        <v>1.2239</v>
      </c>
      <c r="P347" s="1">
        <v>127.4182</v>
      </c>
      <c r="Q347" s="1">
        <v>127.4241</v>
      </c>
      <c r="S347" s="1">
        <v>-1.7353000000000001</v>
      </c>
      <c r="T347" s="1">
        <v>14.8118</v>
      </c>
      <c r="U347" s="1">
        <v>14.9131</v>
      </c>
      <c r="V347" s="1">
        <f t="shared" si="12"/>
        <v>5.0399999999999778E-2</v>
      </c>
    </row>
    <row r="348" spans="1:22">
      <c r="A348" s="2">
        <v>0.66478009259259252</v>
      </c>
      <c r="B348" s="1">
        <v>55.453200000000002</v>
      </c>
      <c r="C348" s="1">
        <v>5.0900000000000001E-2</v>
      </c>
      <c r="D348" s="1">
        <v>-1.3340000000000001</v>
      </c>
      <c r="E348" s="1">
        <v>687.57270000000005</v>
      </c>
      <c r="F348" s="1">
        <v>25.7499</v>
      </c>
      <c r="G348" s="1">
        <v>0.25950000000000001</v>
      </c>
      <c r="H348" s="1" t="b">
        <v>0</v>
      </c>
      <c r="J348" s="1">
        <v>0</v>
      </c>
      <c r="K348" s="1">
        <v>4.0000000000000002E-4</v>
      </c>
      <c r="L348" s="1">
        <f t="shared" si="11"/>
        <v>-7.5367569999999953E-2</v>
      </c>
      <c r="M348" s="1">
        <v>0.13450000000000001</v>
      </c>
      <c r="O348" s="1">
        <v>2.8227000000000002</v>
      </c>
      <c r="P348" s="1">
        <v>45.611899999999999</v>
      </c>
      <c r="Q348" s="1">
        <v>45.699100000000001</v>
      </c>
      <c r="S348" s="1">
        <v>-0.54210000000000003</v>
      </c>
      <c r="T348" s="1">
        <v>14.9537</v>
      </c>
      <c r="U348" s="1">
        <v>14.9635</v>
      </c>
      <c r="V348" s="1">
        <f t="shared" si="12"/>
        <v>6.2300000000000466E-2</v>
      </c>
    </row>
    <row r="349" spans="1:22">
      <c r="A349" s="2">
        <v>0.66478009259259252</v>
      </c>
      <c r="B349" s="1">
        <v>55.402299999999997</v>
      </c>
      <c r="C349" s="1">
        <v>4.9399999999999999E-2</v>
      </c>
      <c r="D349" s="1">
        <v>-1.3352999999999999</v>
      </c>
      <c r="E349" s="1">
        <v>687.2894</v>
      </c>
      <c r="F349" s="1">
        <v>26.095700000000001</v>
      </c>
      <c r="G349" s="1">
        <v>0.25690000000000002</v>
      </c>
      <c r="H349" s="1" t="b">
        <v>0</v>
      </c>
      <c r="J349" s="1">
        <v>0</v>
      </c>
      <c r="K349" s="1">
        <v>4.0000000000000002E-4</v>
      </c>
      <c r="L349" s="1">
        <f t="shared" si="11"/>
        <v>-7.534780999999996E-2</v>
      </c>
      <c r="M349" s="1">
        <v>0.12470000000000001</v>
      </c>
      <c r="O349" s="1">
        <v>2.8241000000000001</v>
      </c>
      <c r="P349" s="1">
        <v>46.2286</v>
      </c>
      <c r="Q349" s="1">
        <v>46.314799999999998</v>
      </c>
      <c r="S349" s="1">
        <v>-0.54069999999999996</v>
      </c>
      <c r="T349" s="1">
        <v>15.0161</v>
      </c>
      <c r="U349" s="1">
        <v>15.0258</v>
      </c>
      <c r="V349" s="1">
        <f t="shared" si="12"/>
        <v>1.1200000000000543E-2</v>
      </c>
    </row>
    <row r="350" spans="1:22">
      <c r="A350" s="2">
        <v>0.67234953703703704</v>
      </c>
      <c r="B350" s="1">
        <v>37.526899999999998</v>
      </c>
      <c r="C350" s="1">
        <v>4.9299999999999997E-2</v>
      </c>
      <c r="D350" s="1">
        <v>0.14000000000000001</v>
      </c>
      <c r="E350" s="1">
        <v>587.59709999999995</v>
      </c>
      <c r="F350" s="1">
        <v>74.664900000000003</v>
      </c>
      <c r="G350" s="1">
        <v>1.5361</v>
      </c>
      <c r="H350" s="1" t="b">
        <v>0</v>
      </c>
      <c r="J350" s="1">
        <v>0.37959999999999999</v>
      </c>
      <c r="K350" s="1">
        <v>-5.1000000000000004E-3</v>
      </c>
      <c r="L350" s="1">
        <f t="shared" si="11"/>
        <v>-7.5599239999999956E-2</v>
      </c>
      <c r="M350" s="1">
        <v>0</v>
      </c>
      <c r="O350" s="1">
        <v>1.2946</v>
      </c>
      <c r="P350" s="1">
        <v>95.0184</v>
      </c>
      <c r="Q350" s="1">
        <v>95.027299999999997</v>
      </c>
      <c r="S350" s="1">
        <v>-1.6641999999999999</v>
      </c>
      <c r="T350" s="1">
        <v>14.944599999999999</v>
      </c>
      <c r="U350" s="1">
        <v>15.037000000000001</v>
      </c>
      <c r="V350" s="1">
        <f t="shared" si="12"/>
        <v>4.6099999999999142E-2</v>
      </c>
    </row>
    <row r="351" spans="1:22">
      <c r="A351" s="2">
        <v>0.66494212962962962</v>
      </c>
      <c r="B351" s="1">
        <v>69.968199999999996</v>
      </c>
      <c r="C351" s="1">
        <v>4.9700000000000001E-2</v>
      </c>
      <c r="D351" s="1">
        <v>0.29049999999999998</v>
      </c>
      <c r="E351" s="1">
        <v>868.59550000000002</v>
      </c>
      <c r="F351" s="1">
        <v>63.02</v>
      </c>
      <c r="G351" s="1">
        <v>1.4226000000000001</v>
      </c>
      <c r="H351" s="1" t="b">
        <v>0</v>
      </c>
      <c r="J351" s="1">
        <v>0.159</v>
      </c>
      <c r="K351" s="1">
        <v>-6.0000000000000001E-3</v>
      </c>
      <c r="L351" s="1">
        <f t="shared" si="11"/>
        <v>-7.5897439999999955E-2</v>
      </c>
      <c r="M351" s="1">
        <v>0</v>
      </c>
      <c r="O351" s="1">
        <v>1.2341</v>
      </c>
      <c r="P351" s="1">
        <v>143.86009999999999</v>
      </c>
      <c r="Q351" s="1">
        <v>143.86539999999999</v>
      </c>
      <c r="S351" s="1">
        <v>-1.81</v>
      </c>
      <c r="T351" s="1">
        <v>14.9741</v>
      </c>
      <c r="U351" s="1">
        <v>15.0831</v>
      </c>
      <c r="V351" s="1">
        <f t="shared" si="12"/>
        <v>4.0699999999999292E-2</v>
      </c>
    </row>
    <row r="352" spans="1:22">
      <c r="A352" s="2">
        <v>0.66478009259259252</v>
      </c>
      <c r="B352" s="1">
        <v>55.352899999999998</v>
      </c>
      <c r="C352" s="1">
        <v>4.9700000000000001E-2</v>
      </c>
      <c r="D352" s="1">
        <v>-1.3372999999999999</v>
      </c>
      <c r="E352" s="1">
        <v>686.85559999999998</v>
      </c>
      <c r="F352" s="1">
        <v>25.880600000000001</v>
      </c>
      <c r="G352" s="1">
        <v>0.25290000000000001</v>
      </c>
      <c r="H352" s="1" t="b">
        <v>0</v>
      </c>
      <c r="J352" s="1">
        <v>0</v>
      </c>
      <c r="K352" s="1">
        <v>4.0000000000000002E-4</v>
      </c>
      <c r="L352" s="1">
        <f t="shared" si="11"/>
        <v>-7.5877559999999955E-2</v>
      </c>
      <c r="M352" s="1">
        <v>0.1198</v>
      </c>
      <c r="O352" s="1">
        <v>2.8262999999999998</v>
      </c>
      <c r="P352" s="1">
        <v>47.162399999999998</v>
      </c>
      <c r="Q352" s="1">
        <v>47.247</v>
      </c>
      <c r="S352" s="1">
        <v>-0.53849999999999998</v>
      </c>
      <c r="T352" s="1">
        <v>15.1142</v>
      </c>
      <c r="U352" s="1">
        <v>15.123799999999999</v>
      </c>
      <c r="V352" s="1">
        <f t="shared" si="12"/>
        <v>5.0300000000000011E-2</v>
      </c>
    </row>
    <row r="353" spans="1:22">
      <c r="A353" s="2">
        <v>0.67218750000000005</v>
      </c>
      <c r="B353" s="1">
        <v>23.287700000000001</v>
      </c>
      <c r="C353" s="1">
        <v>4.9700000000000001E-2</v>
      </c>
      <c r="D353" s="1">
        <v>0.76139999999999997</v>
      </c>
      <c r="E353" s="1">
        <v>308.07889999999998</v>
      </c>
      <c r="F353" s="1">
        <v>66.744699999999995</v>
      </c>
      <c r="G353" s="1">
        <v>0.39900000000000002</v>
      </c>
      <c r="H353" s="1" t="b">
        <v>0</v>
      </c>
      <c r="J353" s="1">
        <v>0.29139999999999999</v>
      </c>
      <c r="K353" s="1">
        <v>-7.3000000000000001E-3</v>
      </c>
      <c r="L353" s="1">
        <f t="shared" si="11"/>
        <v>-7.624036999999996E-2</v>
      </c>
      <c r="M353" s="1">
        <v>0</v>
      </c>
      <c r="O353" s="1">
        <v>0.3518</v>
      </c>
      <c r="P353" s="1">
        <v>92.727800000000002</v>
      </c>
      <c r="Q353" s="1">
        <v>92.728499999999997</v>
      </c>
      <c r="S353" s="1">
        <v>-2.2376</v>
      </c>
      <c r="T353" s="1">
        <v>15.0082</v>
      </c>
      <c r="U353" s="1">
        <v>15.174099999999999</v>
      </c>
      <c r="V353" s="1">
        <f t="shared" si="12"/>
        <v>1.0900000000001242E-2</v>
      </c>
    </row>
    <row r="354" spans="1:22">
      <c r="A354" s="2">
        <v>0.67226851851851854</v>
      </c>
      <c r="B354" s="1">
        <v>30.747800000000002</v>
      </c>
      <c r="C354" s="1">
        <v>4.9500000000000002E-2</v>
      </c>
      <c r="D354" s="1">
        <v>0.67500000000000004</v>
      </c>
      <c r="E354" s="1">
        <v>449.68610000000001</v>
      </c>
      <c r="F354" s="1">
        <v>71.309899999999999</v>
      </c>
      <c r="G354" s="1">
        <v>0.8397</v>
      </c>
      <c r="H354" s="1" t="b">
        <v>0</v>
      </c>
      <c r="J354" s="1">
        <v>0.35020000000000001</v>
      </c>
      <c r="K354" s="1">
        <v>-8.8000000000000005E-3</v>
      </c>
      <c r="L354" s="1">
        <f t="shared" si="11"/>
        <v>-7.6675969999999954E-2</v>
      </c>
      <c r="M354" s="1">
        <v>0</v>
      </c>
      <c r="O354" s="1">
        <v>0.7893</v>
      </c>
      <c r="P354" s="1">
        <v>89.278300000000002</v>
      </c>
      <c r="Q354" s="1">
        <v>89.281800000000004</v>
      </c>
      <c r="S354" s="1">
        <v>-2.1698</v>
      </c>
      <c r="T354" s="1">
        <v>15.029199999999999</v>
      </c>
      <c r="U354" s="1">
        <v>15.185</v>
      </c>
      <c r="V354" s="1">
        <f t="shared" si="12"/>
        <v>9.5999999999989427E-3</v>
      </c>
    </row>
    <row r="355" spans="1:22">
      <c r="A355" s="2">
        <v>0.66478009259259252</v>
      </c>
      <c r="B355" s="1">
        <v>55.303199999999997</v>
      </c>
      <c r="C355" s="1">
        <v>4.8000000000000001E-2</v>
      </c>
      <c r="D355" s="1">
        <v>-1.3386</v>
      </c>
      <c r="E355" s="1">
        <v>686.56320000000005</v>
      </c>
      <c r="F355" s="1">
        <v>26.183299999999999</v>
      </c>
      <c r="G355" s="1">
        <v>0.25030000000000002</v>
      </c>
      <c r="H355" s="1" t="b">
        <v>0</v>
      </c>
      <c r="J355" s="1">
        <v>0</v>
      </c>
      <c r="K355" s="1">
        <v>4.0000000000000002E-4</v>
      </c>
      <c r="L355" s="1">
        <f t="shared" si="11"/>
        <v>-7.6656769999999957E-2</v>
      </c>
      <c r="M355" s="1">
        <v>0.1198</v>
      </c>
      <c r="O355" s="1">
        <v>2.8277000000000001</v>
      </c>
      <c r="P355" s="1">
        <v>47.788200000000003</v>
      </c>
      <c r="Q355" s="1">
        <v>47.871699999999997</v>
      </c>
      <c r="S355" s="1">
        <v>-0.53710000000000002</v>
      </c>
      <c r="T355" s="1">
        <v>15.1851</v>
      </c>
      <c r="U355" s="1">
        <v>15.194599999999999</v>
      </c>
      <c r="V355" s="1">
        <f t="shared" si="12"/>
        <v>4.5099999999999696E-2</v>
      </c>
    </row>
    <row r="356" spans="1:22">
      <c r="A356" s="2">
        <v>0.66461805555555553</v>
      </c>
      <c r="B356" s="1">
        <v>41.9495</v>
      </c>
      <c r="C356" s="1">
        <v>4.8899999999999999E-2</v>
      </c>
      <c r="D356" s="1">
        <v>0.1069</v>
      </c>
      <c r="E356" s="1">
        <v>512.05909999999994</v>
      </c>
      <c r="F356" s="1">
        <v>68.176500000000004</v>
      </c>
      <c r="G356" s="1">
        <v>1.0814999999999999</v>
      </c>
      <c r="H356" s="1" t="b">
        <v>0</v>
      </c>
      <c r="J356" s="1">
        <v>0</v>
      </c>
      <c r="K356" s="1">
        <v>-1.04E-2</v>
      </c>
      <c r="L356" s="1">
        <f t="shared" si="11"/>
        <v>-7.7165329999999963E-2</v>
      </c>
      <c r="M356" s="1">
        <v>0</v>
      </c>
      <c r="O356" s="1">
        <v>1.3471</v>
      </c>
      <c r="P356" s="1">
        <v>133.71809999999999</v>
      </c>
      <c r="Q356" s="1">
        <v>133.72489999999999</v>
      </c>
      <c r="S356" s="1">
        <v>-1.6119000000000001</v>
      </c>
      <c r="T356" s="1">
        <v>15.154199999999999</v>
      </c>
      <c r="U356" s="1">
        <v>15.239699999999999</v>
      </c>
      <c r="V356" s="1">
        <f t="shared" si="12"/>
        <v>6.3100000000000378E-2</v>
      </c>
    </row>
    <row r="357" spans="1:22">
      <c r="A357" s="2">
        <v>0.66478009259259252</v>
      </c>
      <c r="B357" s="1">
        <v>55.255200000000002</v>
      </c>
      <c r="C357" s="1">
        <v>4.9000000000000002E-2</v>
      </c>
      <c r="D357" s="1">
        <v>-1.3405</v>
      </c>
      <c r="E357" s="1">
        <v>686.12030000000004</v>
      </c>
      <c r="F357" s="1">
        <v>27.363299999999999</v>
      </c>
      <c r="G357" s="1">
        <v>0.2462</v>
      </c>
      <c r="H357" s="1" t="b">
        <v>0</v>
      </c>
      <c r="J357" s="1">
        <v>0</v>
      </c>
      <c r="K357" s="1">
        <v>4.0000000000000002E-4</v>
      </c>
      <c r="L357" s="1">
        <f t="shared" si="11"/>
        <v>-7.7145729999999968E-2</v>
      </c>
      <c r="M357" s="1">
        <v>0.1198</v>
      </c>
      <c r="O357" s="1">
        <v>2.8298000000000001</v>
      </c>
      <c r="P357" s="1">
        <v>48.731099999999998</v>
      </c>
      <c r="Q357" s="1">
        <v>48.813200000000002</v>
      </c>
      <c r="S357" s="1">
        <v>-0.53500000000000003</v>
      </c>
      <c r="T357" s="1">
        <v>15.2935</v>
      </c>
      <c r="U357" s="1">
        <v>15.3028</v>
      </c>
      <c r="V357" s="1">
        <f t="shared" si="12"/>
        <v>5.3000000000000824E-2</v>
      </c>
    </row>
    <row r="358" spans="1:22">
      <c r="A358" s="2">
        <v>0.67241898148148149</v>
      </c>
      <c r="B358" s="1">
        <v>43.885300000000001</v>
      </c>
      <c r="C358" s="1">
        <v>5.2499999999999998E-2</v>
      </c>
      <c r="D358" s="1">
        <v>0.74119999999999997</v>
      </c>
      <c r="E358" s="1">
        <v>722.84659999999997</v>
      </c>
      <c r="F358" s="1">
        <v>82.080299999999994</v>
      </c>
      <c r="G358" s="1">
        <v>1.2250000000000001</v>
      </c>
      <c r="H358" s="1" t="b">
        <v>0</v>
      </c>
      <c r="J358" s="1">
        <v>0.1835</v>
      </c>
      <c r="K358" s="1">
        <v>-4.8999999999999998E-3</v>
      </c>
      <c r="L358" s="1">
        <f t="shared" si="11"/>
        <v>-7.7402979999999968E-2</v>
      </c>
      <c r="M358" s="1">
        <v>0</v>
      </c>
      <c r="O358" s="1">
        <v>0.70640000000000003</v>
      </c>
      <c r="P358" s="1">
        <v>106.68380000000001</v>
      </c>
      <c r="Q358" s="1">
        <v>106.6862</v>
      </c>
      <c r="S358" s="1">
        <v>-2.2524000000000002</v>
      </c>
      <c r="T358" s="1">
        <v>15.1897</v>
      </c>
      <c r="U358" s="1">
        <v>15.3558</v>
      </c>
      <c r="V358" s="1">
        <f t="shared" si="12"/>
        <v>2.2700000000000387E-2</v>
      </c>
    </row>
    <row r="359" spans="1:22">
      <c r="A359" s="2">
        <v>0.66478009259259252</v>
      </c>
      <c r="B359" s="1">
        <v>55.206200000000003</v>
      </c>
      <c r="C359" s="1">
        <v>5.0599999999999999E-2</v>
      </c>
      <c r="D359" s="1">
        <v>-1.3418000000000001</v>
      </c>
      <c r="E359" s="1">
        <v>685.8193</v>
      </c>
      <c r="F359" s="1">
        <v>27.675899999999999</v>
      </c>
      <c r="G359" s="1">
        <v>0.24340000000000001</v>
      </c>
      <c r="H359" s="1" t="b">
        <v>0</v>
      </c>
      <c r="J359" s="1">
        <v>0</v>
      </c>
      <c r="K359" s="1">
        <v>4.0000000000000002E-4</v>
      </c>
      <c r="L359" s="1">
        <f t="shared" si="11"/>
        <v>-7.7382739999999964E-2</v>
      </c>
      <c r="M359" s="1">
        <v>0.12959999999999999</v>
      </c>
      <c r="O359" s="1">
        <v>2.8311999999999999</v>
      </c>
      <c r="P359" s="1">
        <v>49.365499999999997</v>
      </c>
      <c r="Q359" s="1">
        <v>49.446599999999997</v>
      </c>
      <c r="S359" s="1">
        <v>-0.53359999999999996</v>
      </c>
      <c r="T359" s="1">
        <v>15.369300000000001</v>
      </c>
      <c r="U359" s="1">
        <v>15.378500000000001</v>
      </c>
      <c r="V359" s="1">
        <f t="shared" si="12"/>
        <v>3.6299999999998889E-2</v>
      </c>
    </row>
    <row r="360" spans="1:22">
      <c r="A360" s="2">
        <v>0.66453703703703704</v>
      </c>
      <c r="B360" s="1">
        <v>34.877400000000002</v>
      </c>
      <c r="C360" s="1">
        <v>5.0200000000000002E-2</v>
      </c>
      <c r="D360" s="1">
        <v>0.58279999999999998</v>
      </c>
      <c r="E360" s="1">
        <v>372.42970000000003</v>
      </c>
      <c r="F360" s="1">
        <v>73.385499999999993</v>
      </c>
      <c r="G360" s="1">
        <v>-0.66859999999999997</v>
      </c>
      <c r="H360" s="1" t="b">
        <v>0</v>
      </c>
      <c r="J360" s="1">
        <v>0.35020000000000001</v>
      </c>
      <c r="K360" s="1">
        <v>-1.11E-2</v>
      </c>
      <c r="L360" s="1">
        <f t="shared" si="11"/>
        <v>-7.7939959999999961E-2</v>
      </c>
      <c r="M360" s="1">
        <v>0</v>
      </c>
      <c r="O360" s="1">
        <v>0.9456</v>
      </c>
      <c r="P360" s="1">
        <v>132.19739999999999</v>
      </c>
      <c r="Q360" s="1">
        <v>132.20079999999999</v>
      </c>
      <c r="S360" s="1">
        <v>-2.0141</v>
      </c>
      <c r="T360" s="1">
        <v>15.2827</v>
      </c>
      <c r="U360" s="1">
        <v>15.4148</v>
      </c>
      <c r="V360" s="1">
        <f t="shared" si="12"/>
        <v>1.9500000000000739E-2</v>
      </c>
    </row>
    <row r="361" spans="1:22">
      <c r="A361" s="2">
        <v>0.6650462962962963</v>
      </c>
      <c r="B361" s="1">
        <v>78.286500000000004</v>
      </c>
      <c r="C361" s="1">
        <v>5.11E-2</v>
      </c>
      <c r="D361" s="1">
        <v>0.2356</v>
      </c>
      <c r="E361" s="1">
        <v>1014.663</v>
      </c>
      <c r="F361" s="1">
        <v>67.531499999999994</v>
      </c>
      <c r="G361" s="1">
        <v>0.69230000000000003</v>
      </c>
      <c r="H361" s="1" t="b">
        <v>0</v>
      </c>
      <c r="J361" s="1">
        <v>0</v>
      </c>
      <c r="K361" s="1">
        <v>-1.1000000000000001E-3</v>
      </c>
      <c r="L361" s="1">
        <f t="shared" si="11"/>
        <v>-7.7996169999999962E-2</v>
      </c>
      <c r="M361" s="1">
        <v>0</v>
      </c>
      <c r="O361" s="1">
        <v>1.2350000000000001</v>
      </c>
      <c r="P361" s="1">
        <v>128.501</v>
      </c>
      <c r="Q361" s="1">
        <v>128.5069</v>
      </c>
      <c r="S361" s="1">
        <v>-1.7242</v>
      </c>
      <c r="T361" s="1">
        <v>15.3377</v>
      </c>
      <c r="U361" s="1">
        <v>15.4343</v>
      </c>
      <c r="V361" s="1">
        <f t="shared" si="12"/>
        <v>6.7999999999999616E-2</v>
      </c>
    </row>
    <row r="362" spans="1:22">
      <c r="A362" s="2">
        <v>0.66478009259259252</v>
      </c>
      <c r="B362" s="1">
        <v>55.1556</v>
      </c>
      <c r="C362" s="1">
        <v>5.0599999999999999E-2</v>
      </c>
      <c r="D362" s="1">
        <v>-1.3436999999999999</v>
      </c>
      <c r="E362" s="1">
        <v>685.35910000000001</v>
      </c>
      <c r="F362" s="1">
        <v>27.4862</v>
      </c>
      <c r="G362" s="1">
        <v>0.2392</v>
      </c>
      <c r="H362" s="1" t="b">
        <v>0</v>
      </c>
      <c r="J362" s="1">
        <v>0</v>
      </c>
      <c r="K362" s="1">
        <v>4.0000000000000002E-4</v>
      </c>
      <c r="L362" s="1">
        <f t="shared" si="11"/>
        <v>-7.7975929999999957E-2</v>
      </c>
      <c r="M362" s="1">
        <v>0.1394</v>
      </c>
      <c r="O362" s="1">
        <v>2.8332999999999999</v>
      </c>
      <c r="P362" s="1">
        <v>50.325699999999998</v>
      </c>
      <c r="Q362" s="1">
        <v>50.4054</v>
      </c>
      <c r="S362" s="1">
        <v>-0.53149999999999997</v>
      </c>
      <c r="T362" s="1">
        <v>15.4932</v>
      </c>
      <c r="U362" s="1">
        <v>15.5023</v>
      </c>
      <c r="V362" s="1">
        <f t="shared" si="12"/>
        <v>8.7300000000000821E-2</v>
      </c>
    </row>
    <row r="363" spans="1:22">
      <c r="A363" s="2">
        <v>0.66478009259259252</v>
      </c>
      <c r="B363" s="1">
        <v>55.104900000000001</v>
      </c>
      <c r="C363" s="1">
        <v>4.9500000000000002E-2</v>
      </c>
      <c r="D363" s="1">
        <v>-1.345</v>
      </c>
      <c r="E363" s="1">
        <v>685.04899999999998</v>
      </c>
      <c r="F363" s="1">
        <v>27.876300000000001</v>
      </c>
      <c r="G363" s="1">
        <v>0.23630000000000001</v>
      </c>
      <c r="H363" s="1" t="b">
        <v>0</v>
      </c>
      <c r="J363" s="1">
        <v>0</v>
      </c>
      <c r="K363" s="1">
        <v>4.0000000000000002E-4</v>
      </c>
      <c r="L363" s="1">
        <f t="shared" si="11"/>
        <v>-7.7956129999999957E-2</v>
      </c>
      <c r="M363" s="1">
        <v>0.15409999999999999</v>
      </c>
      <c r="O363" s="1">
        <v>2.8347000000000002</v>
      </c>
      <c r="P363" s="1">
        <v>50.969299999999997</v>
      </c>
      <c r="Q363" s="1">
        <v>51.048099999999998</v>
      </c>
      <c r="S363" s="1">
        <v>-0.53</v>
      </c>
      <c r="T363" s="1">
        <v>15.5806</v>
      </c>
      <c r="U363" s="1">
        <v>15.589600000000001</v>
      </c>
      <c r="V363" s="1">
        <f t="shared" si="12"/>
        <v>0.1357999999999997</v>
      </c>
    </row>
    <row r="364" spans="1:22">
      <c r="A364" s="2">
        <v>0.66476851851851848</v>
      </c>
      <c r="B364" s="1">
        <v>55.055500000000002</v>
      </c>
      <c r="C364" s="1">
        <v>4.9200000000000001E-2</v>
      </c>
      <c r="D364" s="1">
        <v>-1.347</v>
      </c>
      <c r="E364" s="1">
        <v>684.57730000000004</v>
      </c>
      <c r="F364" s="1">
        <v>29.1373</v>
      </c>
      <c r="G364" s="1">
        <v>0.23200000000000001</v>
      </c>
      <c r="H364" s="1" t="b">
        <v>0</v>
      </c>
      <c r="J364" s="1">
        <v>0</v>
      </c>
      <c r="K364" s="1">
        <v>4.0000000000000002E-4</v>
      </c>
      <c r="L364" s="1">
        <f t="shared" si="11"/>
        <v>-7.7936449999999963E-2</v>
      </c>
      <c r="M364" s="1">
        <v>0.16880000000000001</v>
      </c>
      <c r="O364" s="1">
        <v>2.8369</v>
      </c>
      <c r="P364" s="1">
        <v>51.941000000000003</v>
      </c>
      <c r="Q364" s="1">
        <v>52.0184</v>
      </c>
      <c r="S364" s="1">
        <v>-0.52790000000000004</v>
      </c>
      <c r="T364" s="1">
        <v>15.7165</v>
      </c>
      <c r="U364" s="1">
        <v>15.7254</v>
      </c>
      <c r="V364" s="1">
        <f t="shared" si="12"/>
        <v>4.129999999999967E-2</v>
      </c>
    </row>
    <row r="365" spans="1:22">
      <c r="A365" s="2">
        <v>0.66461805555555553</v>
      </c>
      <c r="B365" s="1">
        <v>41.900599999999997</v>
      </c>
      <c r="C365" s="1">
        <v>5.04E-2</v>
      </c>
      <c r="D365" s="1">
        <v>8.5199999999999998E-2</v>
      </c>
      <c r="E365" s="1">
        <v>511.30169999999998</v>
      </c>
      <c r="F365" s="1">
        <v>68.262299999999996</v>
      </c>
      <c r="G365" s="1">
        <v>1.2213000000000001</v>
      </c>
      <c r="H365" s="1" t="b">
        <v>0</v>
      </c>
      <c r="J365" s="1">
        <v>0</v>
      </c>
      <c r="K365" s="1">
        <v>-1.04E-2</v>
      </c>
      <c r="L365" s="1">
        <f t="shared" si="11"/>
        <v>-7.8460609999999958E-2</v>
      </c>
      <c r="M365" s="1">
        <v>0</v>
      </c>
      <c r="O365" s="1">
        <v>1.3628</v>
      </c>
      <c r="P365" s="1">
        <v>134.809</v>
      </c>
      <c r="Q365" s="1">
        <v>134.8159</v>
      </c>
      <c r="S365" s="1">
        <v>-1.5962000000000001</v>
      </c>
      <c r="T365" s="1">
        <v>15.685700000000001</v>
      </c>
      <c r="U365" s="1">
        <v>15.7667</v>
      </c>
      <c r="V365" s="1">
        <f t="shared" si="12"/>
        <v>2.3400000000000531E-2</v>
      </c>
    </row>
    <row r="366" spans="1:22">
      <c r="A366" s="2">
        <v>0.66494212962962962</v>
      </c>
      <c r="B366" s="1">
        <v>69.918499999999995</v>
      </c>
      <c r="C366" s="1">
        <v>5.04E-2</v>
      </c>
      <c r="D366" s="1">
        <v>0.25750000000000001</v>
      </c>
      <c r="E366" s="1">
        <v>867.54549999999995</v>
      </c>
      <c r="F366" s="1">
        <v>63.044899999999998</v>
      </c>
      <c r="G366" s="1">
        <v>1.5509999999999999</v>
      </c>
      <c r="H366" s="1" t="b">
        <v>0</v>
      </c>
      <c r="J366" s="1">
        <v>0.159</v>
      </c>
      <c r="K366" s="1">
        <v>-6.0000000000000001E-3</v>
      </c>
      <c r="L366" s="1">
        <f t="shared" si="11"/>
        <v>-7.8763009999999953E-2</v>
      </c>
      <c r="M366" s="1">
        <v>0</v>
      </c>
      <c r="O366" s="1">
        <v>1.2617</v>
      </c>
      <c r="P366" s="1">
        <v>145.41030000000001</v>
      </c>
      <c r="Q366" s="1">
        <v>145.41579999999999</v>
      </c>
      <c r="S366" s="1">
        <v>-1.7824</v>
      </c>
      <c r="T366" s="1">
        <v>15.6892</v>
      </c>
      <c r="U366" s="1">
        <v>15.790100000000001</v>
      </c>
      <c r="V366" s="1">
        <f t="shared" si="12"/>
        <v>3.6199999999999122E-2</v>
      </c>
    </row>
    <row r="367" spans="1:22">
      <c r="A367" s="2">
        <v>0.66476851851851848</v>
      </c>
      <c r="B367" s="1">
        <v>55.006300000000003</v>
      </c>
      <c r="C367" s="1">
        <v>5.0299999999999997E-2</v>
      </c>
      <c r="D367" s="1">
        <v>-1.3483000000000001</v>
      </c>
      <c r="E367" s="1">
        <v>684.25599999999997</v>
      </c>
      <c r="F367" s="1">
        <v>29.5594</v>
      </c>
      <c r="G367" s="1">
        <v>0.2291</v>
      </c>
      <c r="H367" s="1" t="b">
        <v>0</v>
      </c>
      <c r="J367" s="1">
        <v>0</v>
      </c>
      <c r="K367" s="1">
        <v>4.0000000000000002E-4</v>
      </c>
      <c r="L367" s="1">
        <f t="shared" si="11"/>
        <v>-7.8742889999999954E-2</v>
      </c>
      <c r="M367" s="1">
        <v>0.17369999999999999</v>
      </c>
      <c r="O367" s="1">
        <v>2.8382999999999998</v>
      </c>
      <c r="P367" s="1">
        <v>52.595700000000001</v>
      </c>
      <c r="Q367" s="1">
        <v>52.672199999999997</v>
      </c>
      <c r="S367" s="1">
        <v>-0.52649999999999997</v>
      </c>
      <c r="T367" s="1">
        <v>15.817600000000001</v>
      </c>
      <c r="U367" s="1">
        <v>15.8263</v>
      </c>
      <c r="V367" s="1">
        <f t="shared" si="12"/>
        <v>9.5000000000009521E-3</v>
      </c>
    </row>
    <row r="368" spans="1:22">
      <c r="A368" s="2">
        <v>0.67248842592592595</v>
      </c>
      <c r="B368" s="1">
        <v>49.736400000000003</v>
      </c>
      <c r="C368" s="1">
        <v>5.2600000000000001E-2</v>
      </c>
      <c r="D368" s="1">
        <v>0.21240000000000001</v>
      </c>
      <c r="E368" s="1">
        <v>854.88070000000005</v>
      </c>
      <c r="F368" s="1">
        <v>82.460300000000004</v>
      </c>
      <c r="G368" s="1">
        <v>2.7004000000000001</v>
      </c>
      <c r="H368" s="1" t="b">
        <v>0</v>
      </c>
      <c r="J368" s="1">
        <v>0.33550000000000002</v>
      </c>
      <c r="K368" s="1">
        <v>-4.4000000000000003E-3</v>
      </c>
      <c r="L368" s="1">
        <f t="shared" si="11"/>
        <v>-7.8974329999999954E-2</v>
      </c>
      <c r="M368" s="1">
        <v>0</v>
      </c>
      <c r="O368" s="1">
        <v>1.1728000000000001</v>
      </c>
      <c r="P368" s="1">
        <v>126.1057</v>
      </c>
      <c r="Q368" s="1">
        <v>126.1112</v>
      </c>
      <c r="S368" s="1">
        <v>-1.7859</v>
      </c>
      <c r="T368" s="1">
        <v>15.7347</v>
      </c>
      <c r="U368" s="1">
        <v>15.835800000000001</v>
      </c>
      <c r="V368" s="1">
        <f t="shared" si="12"/>
        <v>9.9999999999999645E-2</v>
      </c>
    </row>
    <row r="369" spans="1:22">
      <c r="A369" s="2">
        <v>0.67234953703703704</v>
      </c>
      <c r="B369" s="1">
        <v>37.477600000000002</v>
      </c>
      <c r="C369" s="1">
        <v>5.1299999999999998E-2</v>
      </c>
      <c r="D369" s="1">
        <v>9.7699999999999995E-2</v>
      </c>
      <c r="E369" s="1">
        <v>586.35389999999995</v>
      </c>
      <c r="F369" s="1">
        <v>74.582800000000006</v>
      </c>
      <c r="G369" s="1">
        <v>1.6736</v>
      </c>
      <c r="H369" s="1" t="b">
        <v>0</v>
      </c>
      <c r="J369" s="1">
        <v>0.37959999999999999</v>
      </c>
      <c r="K369" s="1">
        <v>-5.5999999999999999E-3</v>
      </c>
      <c r="L369" s="1">
        <f t="shared" si="11"/>
        <v>-7.9261609999999955E-2</v>
      </c>
      <c r="M369" s="1">
        <v>0</v>
      </c>
      <c r="O369" s="1">
        <v>1.3310999999999999</v>
      </c>
      <c r="P369" s="1">
        <v>96.761899999999997</v>
      </c>
      <c r="Q369" s="1">
        <v>96.771100000000004</v>
      </c>
      <c r="S369" s="1">
        <v>-1.6276999999999999</v>
      </c>
      <c r="T369" s="1">
        <v>15.852499999999999</v>
      </c>
      <c r="U369" s="1">
        <v>15.9358</v>
      </c>
      <c r="V369" s="1">
        <f t="shared" si="12"/>
        <v>6.2999999999995282E-3</v>
      </c>
    </row>
    <row r="370" spans="1:22">
      <c r="A370" s="2">
        <v>0.67218750000000005</v>
      </c>
      <c r="B370" s="1">
        <v>23.238</v>
      </c>
      <c r="C370" s="1">
        <v>4.82E-2</v>
      </c>
      <c r="D370" s="1">
        <v>0.74270000000000003</v>
      </c>
      <c r="E370" s="1">
        <v>306.96690000000001</v>
      </c>
      <c r="F370" s="1">
        <v>66.700199999999995</v>
      </c>
      <c r="G370" s="1">
        <v>0.56630000000000003</v>
      </c>
      <c r="H370" s="1" t="b">
        <v>0</v>
      </c>
      <c r="J370" s="1">
        <v>0.29139999999999999</v>
      </c>
      <c r="K370" s="1">
        <v>-7.3000000000000001E-3</v>
      </c>
      <c r="L370" s="1">
        <f t="shared" si="11"/>
        <v>-7.961346999999995E-2</v>
      </c>
      <c r="M370" s="1">
        <v>0</v>
      </c>
      <c r="O370" s="1">
        <v>0.36330000000000001</v>
      </c>
      <c r="P370" s="1">
        <v>94.339799999999997</v>
      </c>
      <c r="Q370" s="1">
        <v>94.340500000000006</v>
      </c>
      <c r="S370" s="1">
        <v>-2.226</v>
      </c>
      <c r="T370" s="1">
        <v>15.7859</v>
      </c>
      <c r="U370" s="1">
        <v>15.9421</v>
      </c>
      <c r="V370" s="1">
        <f t="shared" si="12"/>
        <v>4.1800000000000281E-2</v>
      </c>
    </row>
    <row r="371" spans="1:22">
      <c r="A371" s="2">
        <v>0.66476851851851848</v>
      </c>
      <c r="B371" s="1">
        <v>54.9559</v>
      </c>
      <c r="C371" s="1">
        <v>4.8099999999999997E-2</v>
      </c>
      <c r="D371" s="1">
        <v>-1.3502000000000001</v>
      </c>
      <c r="E371" s="1">
        <v>683.76319999999998</v>
      </c>
      <c r="F371" s="1">
        <v>29.625499999999999</v>
      </c>
      <c r="G371" s="1">
        <v>0.22459999999999999</v>
      </c>
      <c r="H371" s="1" t="b">
        <v>0</v>
      </c>
      <c r="J371" s="1">
        <v>0</v>
      </c>
      <c r="K371" s="1">
        <v>4.0000000000000002E-4</v>
      </c>
      <c r="L371" s="1">
        <f t="shared" si="11"/>
        <v>-7.9594229999999946E-2</v>
      </c>
      <c r="M371" s="1">
        <v>0.17369999999999999</v>
      </c>
      <c r="O371" s="1">
        <v>2.8403999999999998</v>
      </c>
      <c r="P371" s="1">
        <v>53.5886</v>
      </c>
      <c r="Q371" s="1">
        <v>53.663800000000002</v>
      </c>
      <c r="S371" s="1">
        <v>-0.52439999999999998</v>
      </c>
      <c r="T371" s="1">
        <v>15.975300000000001</v>
      </c>
      <c r="U371" s="1">
        <v>15.9839</v>
      </c>
      <c r="V371" s="1">
        <f t="shared" si="12"/>
        <v>1.5900000000000247E-2</v>
      </c>
    </row>
    <row r="372" spans="1:22">
      <c r="A372" s="2">
        <v>0.66453703703703704</v>
      </c>
      <c r="B372" s="1">
        <v>34.827199999999998</v>
      </c>
      <c r="C372" s="1">
        <v>4.9399999999999999E-2</v>
      </c>
      <c r="D372" s="1">
        <v>0.57779999999999998</v>
      </c>
      <c r="E372" s="1">
        <v>371.61439999999999</v>
      </c>
      <c r="F372" s="1">
        <v>73.345600000000005</v>
      </c>
      <c r="G372" s="1">
        <v>-0.47560000000000002</v>
      </c>
      <c r="H372" s="1" t="b">
        <v>0</v>
      </c>
      <c r="J372" s="1">
        <v>0.3453</v>
      </c>
      <c r="K372" s="1">
        <v>-1.11E-2</v>
      </c>
      <c r="L372" s="1">
        <f t="shared" si="11"/>
        <v>-8.0142569999999941E-2</v>
      </c>
      <c r="M372" s="1">
        <v>0</v>
      </c>
      <c r="O372" s="1">
        <v>0.94240000000000002</v>
      </c>
      <c r="P372" s="1">
        <v>133.3459</v>
      </c>
      <c r="Q372" s="1">
        <v>133.3492</v>
      </c>
      <c r="S372" s="1">
        <v>-2.0173000000000001</v>
      </c>
      <c r="T372" s="1">
        <v>15.8721</v>
      </c>
      <c r="U372" s="1">
        <v>15.9998</v>
      </c>
      <c r="V372" s="1">
        <f t="shared" si="12"/>
        <v>2.3199999999999221E-2</v>
      </c>
    </row>
    <row r="373" spans="1:22">
      <c r="A373" s="2">
        <v>0.67226851851851854</v>
      </c>
      <c r="B373" s="1">
        <v>30.6982</v>
      </c>
      <c r="C373" s="1">
        <v>4.87E-2</v>
      </c>
      <c r="D373" s="1">
        <v>0.6452</v>
      </c>
      <c r="E373" s="1">
        <v>448.49829999999997</v>
      </c>
      <c r="F373" s="1">
        <v>71.239900000000006</v>
      </c>
      <c r="G373" s="1">
        <v>1.0567</v>
      </c>
      <c r="H373" s="1" t="b">
        <v>0</v>
      </c>
      <c r="J373" s="1">
        <v>0.35020000000000001</v>
      </c>
      <c r="K373" s="1">
        <v>-9.9000000000000008E-3</v>
      </c>
      <c r="L373" s="1">
        <f t="shared" si="11"/>
        <v>-8.0624699999999938E-2</v>
      </c>
      <c r="M373" s="1">
        <v>0</v>
      </c>
      <c r="O373" s="1">
        <v>0.80979999999999996</v>
      </c>
      <c r="P373" s="1">
        <v>90.966300000000004</v>
      </c>
      <c r="Q373" s="1">
        <v>90.969899999999996</v>
      </c>
      <c r="S373" s="1">
        <v>-2.1490999999999998</v>
      </c>
      <c r="T373" s="1">
        <v>15.8782</v>
      </c>
      <c r="U373" s="1">
        <v>16.023</v>
      </c>
      <c r="V373" s="1">
        <f t="shared" si="12"/>
        <v>7.1699999999999875E-2</v>
      </c>
    </row>
    <row r="374" spans="1:22">
      <c r="A374" s="2">
        <v>0.66476851851851848</v>
      </c>
      <c r="B374" s="1">
        <v>54.907800000000002</v>
      </c>
      <c r="C374" s="1">
        <v>4.82E-2</v>
      </c>
      <c r="D374" s="1">
        <v>-1.3514999999999999</v>
      </c>
      <c r="E374" s="1">
        <v>683.42960000000005</v>
      </c>
      <c r="F374" s="1">
        <v>30.094200000000001</v>
      </c>
      <c r="G374" s="1">
        <v>0.2215</v>
      </c>
      <c r="H374" s="1" t="b">
        <v>0</v>
      </c>
      <c r="J374" s="1">
        <v>0</v>
      </c>
      <c r="K374" s="1">
        <v>4.0000000000000002E-4</v>
      </c>
      <c r="L374" s="1">
        <f t="shared" si="11"/>
        <v>-8.0605419999999942E-2</v>
      </c>
      <c r="M374" s="1">
        <v>0.17369999999999999</v>
      </c>
      <c r="O374" s="1">
        <v>2.8418999999999999</v>
      </c>
      <c r="P374" s="1">
        <v>54.255499999999998</v>
      </c>
      <c r="Q374" s="1">
        <v>54.329900000000002</v>
      </c>
      <c r="S374" s="1">
        <v>-0.52290000000000003</v>
      </c>
      <c r="T374" s="1">
        <v>16.086200000000002</v>
      </c>
      <c r="U374" s="1">
        <v>16.0947</v>
      </c>
      <c r="V374" s="1">
        <f t="shared" si="12"/>
        <v>0.12770000000000081</v>
      </c>
    </row>
    <row r="375" spans="1:22">
      <c r="A375" s="2">
        <v>0.6650462962962963</v>
      </c>
      <c r="B375" s="1">
        <v>78.235299999999995</v>
      </c>
      <c r="C375" s="1">
        <v>5.3100000000000001E-2</v>
      </c>
      <c r="D375" s="1">
        <v>0.2157</v>
      </c>
      <c r="E375" s="1">
        <v>1013.537</v>
      </c>
      <c r="F375" s="1">
        <v>67.656999999999996</v>
      </c>
      <c r="G375" s="1">
        <v>0.74850000000000005</v>
      </c>
      <c r="H375" s="1" t="b">
        <v>0</v>
      </c>
      <c r="J375" s="1">
        <v>0</v>
      </c>
      <c r="K375" s="1">
        <v>-1.5E-3</v>
      </c>
      <c r="L375" s="1">
        <f t="shared" si="11"/>
        <v>-8.0685069999999942E-2</v>
      </c>
      <c r="M375" s="1">
        <v>0</v>
      </c>
      <c r="O375" s="1">
        <v>1.2524</v>
      </c>
      <c r="P375" s="1">
        <v>130.12690000000001</v>
      </c>
      <c r="Q375" s="1">
        <v>130.13290000000001</v>
      </c>
      <c r="S375" s="1">
        <v>-1.7067000000000001</v>
      </c>
      <c r="T375" s="1">
        <v>16.132300000000001</v>
      </c>
      <c r="U375" s="1">
        <v>16.2224</v>
      </c>
      <c r="V375" s="1">
        <f t="shared" si="12"/>
        <v>3.8299999999999557E-2</v>
      </c>
    </row>
    <row r="376" spans="1:22">
      <c r="A376" s="2">
        <v>0.66494212962962962</v>
      </c>
      <c r="B376" s="1">
        <v>69.868099999999998</v>
      </c>
      <c r="C376" s="1">
        <v>4.9099999999999998E-2</v>
      </c>
      <c r="D376" s="1">
        <v>0.23430000000000001</v>
      </c>
      <c r="E376" s="1">
        <v>866.84529999999995</v>
      </c>
      <c r="F376" s="1">
        <v>63.061500000000002</v>
      </c>
      <c r="G376" s="1">
        <v>1.6358999999999999</v>
      </c>
      <c r="H376" s="1" t="b">
        <v>0</v>
      </c>
      <c r="J376" s="1">
        <v>0.159</v>
      </c>
      <c r="K376" s="1">
        <v>-6.0000000000000001E-3</v>
      </c>
      <c r="L376" s="1">
        <f t="shared" si="11"/>
        <v>-8.0979669999999948E-2</v>
      </c>
      <c r="M376" s="1">
        <v>0</v>
      </c>
      <c r="O376" s="1">
        <v>1.2811999999999999</v>
      </c>
      <c r="P376" s="1">
        <v>146.44390000000001</v>
      </c>
      <c r="Q376" s="1">
        <v>146.4495</v>
      </c>
      <c r="S376" s="1">
        <v>-1.7627999999999999</v>
      </c>
      <c r="T376" s="1">
        <v>16.164899999999999</v>
      </c>
      <c r="U376" s="1">
        <v>16.2607</v>
      </c>
      <c r="V376" s="1">
        <f t="shared" si="12"/>
        <v>8.8000000000008072E-3</v>
      </c>
    </row>
    <row r="377" spans="1:22">
      <c r="A377" s="2">
        <v>0.66476851851851848</v>
      </c>
      <c r="B377" s="1">
        <v>54.8596</v>
      </c>
      <c r="C377" s="1">
        <v>4.9099999999999998E-2</v>
      </c>
      <c r="D377" s="1">
        <v>-1.3534999999999999</v>
      </c>
      <c r="E377" s="1">
        <v>682.92139999999995</v>
      </c>
      <c r="F377" s="1">
        <v>31.255199999999999</v>
      </c>
      <c r="G377" s="1">
        <v>0.21679999999999999</v>
      </c>
      <c r="H377" s="1" t="b">
        <v>0</v>
      </c>
      <c r="J377" s="1">
        <v>0</v>
      </c>
      <c r="K377" s="1">
        <v>4.0000000000000002E-4</v>
      </c>
      <c r="L377" s="1">
        <f t="shared" si="11"/>
        <v>-8.0960029999999947E-2</v>
      </c>
      <c r="M377" s="1">
        <v>0.16880000000000001</v>
      </c>
      <c r="O377" s="1">
        <v>2.8439999999999999</v>
      </c>
      <c r="P377" s="1">
        <v>55.263800000000003</v>
      </c>
      <c r="Q377" s="1">
        <v>55.3369</v>
      </c>
      <c r="S377" s="1">
        <v>-0.52080000000000004</v>
      </c>
      <c r="T377" s="1">
        <v>16.261199999999999</v>
      </c>
      <c r="U377" s="1">
        <v>16.269500000000001</v>
      </c>
      <c r="V377" s="1">
        <f t="shared" si="12"/>
        <v>0.10239999999999938</v>
      </c>
    </row>
    <row r="378" spans="1:22">
      <c r="A378" s="2">
        <v>0.67241898148148149</v>
      </c>
      <c r="B378" s="1">
        <v>43.832799999999999</v>
      </c>
      <c r="C378" s="1">
        <v>5.0500000000000003E-2</v>
      </c>
      <c r="D378" s="1">
        <v>0.6986</v>
      </c>
      <c r="E378" s="1">
        <v>721.47900000000004</v>
      </c>
      <c r="F378" s="1">
        <v>82.118700000000004</v>
      </c>
      <c r="G378" s="1">
        <v>1.3532</v>
      </c>
      <c r="H378" s="1" t="b">
        <v>0</v>
      </c>
      <c r="J378" s="1">
        <v>0.20799999999999999</v>
      </c>
      <c r="K378" s="1">
        <v>-4.5999999999999999E-3</v>
      </c>
      <c r="L378" s="1">
        <f t="shared" si="11"/>
        <v>-8.1192329999999951E-2</v>
      </c>
      <c r="M378" s="1">
        <v>0</v>
      </c>
      <c r="O378" s="1">
        <v>0.74360000000000004</v>
      </c>
      <c r="P378" s="1">
        <v>108.55159999999999</v>
      </c>
      <c r="Q378" s="1">
        <v>108.55419999999999</v>
      </c>
      <c r="S378" s="1">
        <v>-2.2151999999999998</v>
      </c>
      <c r="T378" s="1">
        <v>16.221399999999999</v>
      </c>
      <c r="U378" s="1">
        <v>16.3719</v>
      </c>
      <c r="V378" s="1">
        <f t="shared" si="12"/>
        <v>1.8200000000000216E-2</v>
      </c>
    </row>
    <row r="379" spans="1:22">
      <c r="A379" s="2">
        <v>0.66476851851851848</v>
      </c>
      <c r="B379" s="1">
        <v>54.810499999999998</v>
      </c>
      <c r="C379" s="1">
        <v>5.0799999999999998E-2</v>
      </c>
      <c r="D379" s="1">
        <v>-1.3547</v>
      </c>
      <c r="E379" s="1">
        <v>682.57539999999995</v>
      </c>
      <c r="F379" s="1">
        <v>31.6418</v>
      </c>
      <c r="G379" s="1">
        <v>0.2137</v>
      </c>
      <c r="H379" s="1" t="b">
        <v>0</v>
      </c>
      <c r="J379" s="1">
        <v>0</v>
      </c>
      <c r="K379" s="1">
        <v>4.0000000000000002E-4</v>
      </c>
      <c r="L379" s="1">
        <f t="shared" si="11"/>
        <v>-8.1172009999999947E-2</v>
      </c>
      <c r="M379" s="1">
        <v>0.1492</v>
      </c>
      <c r="O379" s="1">
        <v>2.8454000000000002</v>
      </c>
      <c r="P379" s="1">
        <v>55.943199999999997</v>
      </c>
      <c r="Q379" s="1">
        <v>56.015599999999999</v>
      </c>
      <c r="S379" s="1">
        <v>-0.51939999999999997</v>
      </c>
      <c r="T379" s="1">
        <v>16.381900000000002</v>
      </c>
      <c r="U379" s="1">
        <v>16.3901</v>
      </c>
      <c r="V379" s="1">
        <f t="shared" si="12"/>
        <v>6.1900000000001398E-2</v>
      </c>
    </row>
    <row r="380" spans="1:22">
      <c r="A380" s="2">
        <v>0.67218750000000005</v>
      </c>
      <c r="B380" s="1">
        <v>23.189699999999998</v>
      </c>
      <c r="C380" s="1">
        <v>5.0500000000000003E-2</v>
      </c>
      <c r="D380" s="1">
        <v>0.72870000000000001</v>
      </c>
      <c r="E380" s="1">
        <v>306.22609999999997</v>
      </c>
      <c r="F380" s="1">
        <v>66.670500000000004</v>
      </c>
      <c r="G380" s="1">
        <v>0.67710000000000004</v>
      </c>
      <c r="H380" s="1" t="b">
        <v>0</v>
      </c>
      <c r="J380" s="1">
        <v>0.29139999999999999</v>
      </c>
      <c r="K380" s="1">
        <v>-7.3000000000000001E-3</v>
      </c>
      <c r="L380" s="1">
        <f t="shared" si="11"/>
        <v>-8.1540659999999945E-2</v>
      </c>
      <c r="M380" s="1">
        <v>0</v>
      </c>
      <c r="O380" s="1">
        <v>0.37259999999999999</v>
      </c>
      <c r="P380" s="1">
        <v>95.414100000000005</v>
      </c>
      <c r="Q380" s="1">
        <v>95.4148</v>
      </c>
      <c r="S380" s="1">
        <v>-2.2166999999999999</v>
      </c>
      <c r="T380" s="1">
        <v>16.3019</v>
      </c>
      <c r="U380" s="1">
        <v>16.452000000000002</v>
      </c>
      <c r="V380" s="1">
        <f t="shared" si="12"/>
        <v>6.6999999999996618E-2</v>
      </c>
    </row>
    <row r="381" spans="1:22">
      <c r="A381" s="2">
        <v>0.67248842592592595</v>
      </c>
      <c r="B381" s="1">
        <v>49.683799999999998</v>
      </c>
      <c r="C381" s="1">
        <v>4.87E-2</v>
      </c>
      <c r="D381" s="1">
        <v>0.16520000000000001</v>
      </c>
      <c r="E381" s="1">
        <v>853.96579999999994</v>
      </c>
      <c r="F381" s="1">
        <v>82.430899999999994</v>
      </c>
      <c r="G381" s="1">
        <v>2.7475999999999998</v>
      </c>
      <c r="H381" s="1" t="b">
        <v>0</v>
      </c>
      <c r="J381" s="1">
        <v>0.34039999999999998</v>
      </c>
      <c r="K381" s="1">
        <v>-2.8999999999999998E-3</v>
      </c>
      <c r="L381" s="1">
        <f t="shared" si="11"/>
        <v>-8.1681889999999951E-2</v>
      </c>
      <c r="M381" s="1">
        <v>0</v>
      </c>
      <c r="O381" s="1">
        <v>1.218</v>
      </c>
      <c r="P381" s="1">
        <v>127.3541</v>
      </c>
      <c r="Q381" s="1">
        <v>127.3599</v>
      </c>
      <c r="S381" s="1">
        <v>-1.7406999999999999</v>
      </c>
      <c r="T381" s="1">
        <v>16.427</v>
      </c>
      <c r="U381" s="1">
        <v>16.518999999999998</v>
      </c>
      <c r="V381" s="1">
        <f t="shared" si="12"/>
        <v>1.5500000000002956E-2</v>
      </c>
    </row>
    <row r="382" spans="1:22">
      <c r="A382" s="2">
        <v>0.67234953703703704</v>
      </c>
      <c r="B382" s="1">
        <v>37.426299999999998</v>
      </c>
      <c r="C382" s="1">
        <v>5.0200000000000002E-2</v>
      </c>
      <c r="D382" s="1">
        <v>6.83E-2</v>
      </c>
      <c r="E382" s="1">
        <v>585.52589999999998</v>
      </c>
      <c r="F382" s="1">
        <v>74.527900000000002</v>
      </c>
      <c r="G382" s="1">
        <v>1.7650999999999999</v>
      </c>
      <c r="H382" s="1" t="b">
        <v>0</v>
      </c>
      <c r="J382" s="1">
        <v>0.37959999999999999</v>
      </c>
      <c r="K382" s="1">
        <v>-5.8999999999999999E-3</v>
      </c>
      <c r="L382" s="1">
        <f t="shared" si="11"/>
        <v>-8.1978069999999945E-2</v>
      </c>
      <c r="M382" s="1">
        <v>0</v>
      </c>
      <c r="O382" s="1">
        <v>1.3566</v>
      </c>
      <c r="P382" s="1">
        <v>97.923400000000001</v>
      </c>
      <c r="Q382" s="1">
        <v>97.9328</v>
      </c>
      <c r="S382" s="1">
        <v>-1.6022000000000001</v>
      </c>
      <c r="T382" s="1">
        <v>16.456700000000001</v>
      </c>
      <c r="U382" s="1">
        <v>16.534500000000001</v>
      </c>
      <c r="V382" s="1">
        <f t="shared" si="12"/>
        <v>2.5900000000000034E-2</v>
      </c>
    </row>
    <row r="383" spans="1:22">
      <c r="A383" s="2">
        <v>0.66461805555555553</v>
      </c>
      <c r="B383" s="1">
        <v>41.850200000000001</v>
      </c>
      <c r="C383" s="1">
        <v>4.8800000000000003E-2</v>
      </c>
      <c r="D383" s="1">
        <v>0.05</v>
      </c>
      <c r="E383" s="1">
        <v>510.16379999999998</v>
      </c>
      <c r="F383" s="1">
        <v>68.391199999999998</v>
      </c>
      <c r="G383" s="1">
        <v>1.4219999999999999</v>
      </c>
      <c r="H383" s="1" t="b">
        <v>0</v>
      </c>
      <c r="J383" s="1">
        <v>0</v>
      </c>
      <c r="K383" s="1">
        <v>-1.0200000000000001E-2</v>
      </c>
      <c r="L383" s="1">
        <f t="shared" si="11"/>
        <v>-8.2475829999999944E-2</v>
      </c>
      <c r="M383" s="1">
        <v>0</v>
      </c>
      <c r="O383" s="1">
        <v>1.3895999999999999</v>
      </c>
      <c r="P383" s="1">
        <v>136.44710000000001</v>
      </c>
      <c r="Q383" s="1">
        <v>136.45419999999999</v>
      </c>
      <c r="S383" s="1">
        <v>-1.5693999999999999</v>
      </c>
      <c r="T383" s="1">
        <v>16.485900000000001</v>
      </c>
      <c r="U383" s="1">
        <v>16.560400000000001</v>
      </c>
      <c r="V383" s="1">
        <f t="shared" si="12"/>
        <v>2.1499999999999631E-2</v>
      </c>
    </row>
    <row r="384" spans="1:22">
      <c r="A384" s="2">
        <v>0.66476851851851848</v>
      </c>
      <c r="B384" s="1">
        <v>54.759700000000002</v>
      </c>
      <c r="C384" s="1">
        <v>4.8899999999999999E-2</v>
      </c>
      <c r="D384" s="1">
        <v>-1.3567</v>
      </c>
      <c r="E384" s="1">
        <v>682.0471</v>
      </c>
      <c r="F384" s="1">
        <v>31.915199999999999</v>
      </c>
      <c r="G384" s="1">
        <v>0.2089</v>
      </c>
      <c r="H384" s="1" t="b">
        <v>0</v>
      </c>
      <c r="J384" s="1">
        <v>0</v>
      </c>
      <c r="K384" s="1">
        <v>4.0000000000000002E-4</v>
      </c>
      <c r="L384" s="1">
        <f t="shared" si="11"/>
        <v>-8.2456269999999943E-2</v>
      </c>
      <c r="M384" s="1">
        <v>0.13450000000000001</v>
      </c>
      <c r="O384" s="1">
        <v>2.8475999999999999</v>
      </c>
      <c r="P384" s="1">
        <v>56.971600000000002</v>
      </c>
      <c r="Q384" s="1">
        <v>57.042700000000004</v>
      </c>
      <c r="S384" s="1">
        <v>-0.51719999999999999</v>
      </c>
      <c r="T384" s="1">
        <v>16.573799999999999</v>
      </c>
      <c r="U384" s="1">
        <v>16.581900000000001</v>
      </c>
      <c r="V384" s="1">
        <f t="shared" si="12"/>
        <v>1.300000000000523E-3</v>
      </c>
    </row>
    <row r="385" spans="1:22">
      <c r="A385" s="2">
        <v>0.67226851851851854</v>
      </c>
      <c r="B385" s="1">
        <v>30.6495</v>
      </c>
      <c r="C385" s="1">
        <v>5.11E-2</v>
      </c>
      <c r="D385" s="1">
        <v>0.62360000000000004</v>
      </c>
      <c r="E385" s="1">
        <v>447.7072</v>
      </c>
      <c r="F385" s="1">
        <v>71.193200000000004</v>
      </c>
      <c r="G385" s="1">
        <v>1.1997</v>
      </c>
      <c r="H385" s="1" t="b">
        <v>0</v>
      </c>
      <c r="J385" s="1">
        <v>0.35020000000000001</v>
      </c>
      <c r="K385" s="1">
        <v>-1.0500000000000001E-2</v>
      </c>
      <c r="L385" s="1">
        <f t="shared" si="11"/>
        <v>-8.2992819999999939E-2</v>
      </c>
      <c r="M385" s="1">
        <v>0</v>
      </c>
      <c r="O385" s="1">
        <v>0.82540000000000002</v>
      </c>
      <c r="P385" s="1">
        <v>92.090900000000005</v>
      </c>
      <c r="Q385" s="1">
        <v>92.0946</v>
      </c>
      <c r="S385" s="1">
        <v>-2.1335999999999999</v>
      </c>
      <c r="T385" s="1">
        <v>16.445399999999999</v>
      </c>
      <c r="U385" s="1">
        <v>16.583200000000001</v>
      </c>
      <c r="V385" s="1">
        <f t="shared" si="12"/>
        <v>0.13309999999999889</v>
      </c>
    </row>
    <row r="386" spans="1:22">
      <c r="A386" s="2">
        <v>0.66476851851851848</v>
      </c>
      <c r="B386" s="1">
        <v>54.710799999999999</v>
      </c>
      <c r="C386" s="1">
        <v>5.0900000000000001E-2</v>
      </c>
      <c r="D386" s="1">
        <v>-1.3580000000000001</v>
      </c>
      <c r="E386" s="1">
        <v>681.69039999999995</v>
      </c>
      <c r="F386" s="1">
        <v>32.309100000000001</v>
      </c>
      <c r="G386" s="1">
        <v>0.2056</v>
      </c>
      <c r="H386" s="1" t="b">
        <v>0</v>
      </c>
      <c r="J386" s="1">
        <v>0</v>
      </c>
      <c r="K386" s="1">
        <v>4.0000000000000002E-4</v>
      </c>
      <c r="L386" s="1">
        <f t="shared" si="11"/>
        <v>-8.2972459999999942E-2</v>
      </c>
      <c r="M386" s="1">
        <v>0.1198</v>
      </c>
      <c r="O386" s="1">
        <v>2.8490000000000002</v>
      </c>
      <c r="P386" s="1">
        <v>57.661700000000003</v>
      </c>
      <c r="Q386" s="1">
        <v>57.731999999999999</v>
      </c>
      <c r="S386" s="1">
        <v>-0.51580000000000004</v>
      </c>
      <c r="T386" s="1">
        <v>16.708300000000001</v>
      </c>
      <c r="U386" s="1">
        <v>16.7163</v>
      </c>
      <c r="V386" s="1">
        <f t="shared" si="12"/>
        <v>2.9599999999998516E-2</v>
      </c>
    </row>
    <row r="387" spans="1:22">
      <c r="A387" s="2">
        <v>0.6650462962962963</v>
      </c>
      <c r="B387" s="1">
        <v>78.182199999999995</v>
      </c>
      <c r="C387" s="1">
        <v>5.1299999999999998E-2</v>
      </c>
      <c r="D387" s="1">
        <v>0.20169999999999999</v>
      </c>
      <c r="E387" s="1">
        <v>1012.7859999999999</v>
      </c>
      <c r="F387" s="1">
        <v>67.740799999999993</v>
      </c>
      <c r="G387" s="1">
        <v>0.79039999999999999</v>
      </c>
      <c r="H387" s="1" t="b">
        <v>0</v>
      </c>
      <c r="J387" s="1">
        <v>0</v>
      </c>
      <c r="K387" s="1">
        <v>-2E-3</v>
      </c>
      <c r="L387" s="1">
        <f t="shared" si="11"/>
        <v>-8.3075059999999937E-2</v>
      </c>
      <c r="M387" s="1">
        <v>0</v>
      </c>
      <c r="O387" s="1">
        <v>1.2646999999999999</v>
      </c>
      <c r="P387" s="1">
        <v>131.21199999999999</v>
      </c>
      <c r="Q387" s="1">
        <v>131.21809999999999</v>
      </c>
      <c r="S387" s="1">
        <v>-1.6944999999999999</v>
      </c>
      <c r="T387" s="1">
        <v>16.6599</v>
      </c>
      <c r="U387" s="1">
        <v>16.745899999999999</v>
      </c>
      <c r="V387" s="1">
        <f t="shared" si="12"/>
        <v>0.13320000000000221</v>
      </c>
    </row>
    <row r="388" spans="1:22">
      <c r="A388" s="2">
        <v>0.66453703703703704</v>
      </c>
      <c r="B388" s="1">
        <v>34.777799999999999</v>
      </c>
      <c r="C388" s="1">
        <v>5.0500000000000003E-2</v>
      </c>
      <c r="D388" s="1">
        <v>0.56569999999999998</v>
      </c>
      <c r="E388" s="1">
        <v>370.39240000000001</v>
      </c>
      <c r="F388" s="1">
        <v>73.286600000000007</v>
      </c>
      <c r="G388" s="1">
        <v>-0.186</v>
      </c>
      <c r="H388" s="1" t="b">
        <v>0</v>
      </c>
      <c r="J388" s="1">
        <v>0.3453</v>
      </c>
      <c r="K388" s="1">
        <v>-1.11E-2</v>
      </c>
      <c r="L388" s="1">
        <f t="shared" si="11"/>
        <v>-8.3635609999999944E-2</v>
      </c>
      <c r="M388" s="1">
        <v>0</v>
      </c>
      <c r="O388" s="1">
        <v>0.94220000000000004</v>
      </c>
      <c r="P388" s="1">
        <v>135.06780000000001</v>
      </c>
      <c r="Q388" s="1">
        <v>135.0711</v>
      </c>
      <c r="S388" s="1">
        <v>-2.0173000000000001</v>
      </c>
      <c r="T388" s="1">
        <v>16.758199999999999</v>
      </c>
      <c r="U388" s="1">
        <v>16.879100000000001</v>
      </c>
      <c r="V388" s="1">
        <f t="shared" si="12"/>
        <v>4.3299999999998562E-2</v>
      </c>
    </row>
    <row r="389" spans="1:22">
      <c r="A389" s="2">
        <v>0.66476851851851848</v>
      </c>
      <c r="B389" s="1">
        <v>54.6599</v>
      </c>
      <c r="C389" s="1">
        <v>4.9000000000000002E-2</v>
      </c>
      <c r="D389" s="1">
        <v>-1.3599000000000001</v>
      </c>
      <c r="E389" s="1">
        <v>681.14840000000004</v>
      </c>
      <c r="F389" s="1">
        <v>32.906100000000002</v>
      </c>
      <c r="G389" s="1">
        <v>0.20050000000000001</v>
      </c>
      <c r="H389" s="1" t="b">
        <v>0</v>
      </c>
      <c r="J389" s="1">
        <v>0</v>
      </c>
      <c r="K389" s="1">
        <v>4.0000000000000002E-4</v>
      </c>
      <c r="L389" s="1">
        <f t="shared" ref="L389:L452" si="13">SUM(L388,K389*C389)</f>
        <v>-8.3616009999999949E-2</v>
      </c>
      <c r="M389" s="1">
        <v>0.1051</v>
      </c>
      <c r="O389" s="1">
        <v>2.8511000000000002</v>
      </c>
      <c r="P389" s="1">
        <v>58.703699999999998</v>
      </c>
      <c r="Q389" s="1">
        <v>58.7729</v>
      </c>
      <c r="S389" s="1">
        <v>-0.51370000000000005</v>
      </c>
      <c r="T389" s="1">
        <v>16.9146</v>
      </c>
      <c r="U389" s="1">
        <v>16.9224</v>
      </c>
      <c r="V389" s="1">
        <f t="shared" si="12"/>
        <v>4.5899999999999608E-2</v>
      </c>
    </row>
    <row r="390" spans="1:22">
      <c r="A390" s="2">
        <v>0.66494212962962962</v>
      </c>
      <c r="B390" s="1">
        <v>69.818899999999999</v>
      </c>
      <c r="C390" s="1">
        <v>5.04E-2</v>
      </c>
      <c r="D390" s="1">
        <v>0.19800000000000001</v>
      </c>
      <c r="E390" s="1">
        <v>865.79480000000001</v>
      </c>
      <c r="F390" s="1">
        <v>63.0852</v>
      </c>
      <c r="G390" s="1">
        <v>1.7618</v>
      </c>
      <c r="H390" s="1" t="b">
        <v>0</v>
      </c>
      <c r="J390" s="1">
        <v>0.16389999999999999</v>
      </c>
      <c r="K390" s="1">
        <v>-6.0000000000000001E-3</v>
      </c>
      <c r="L390" s="1">
        <f t="shared" si="13"/>
        <v>-8.3918409999999943E-2</v>
      </c>
      <c r="M390" s="1">
        <v>0</v>
      </c>
      <c r="O390" s="1">
        <v>1.3121</v>
      </c>
      <c r="P390" s="1">
        <v>147.99469999999999</v>
      </c>
      <c r="Q390" s="1">
        <v>148.00049999999999</v>
      </c>
      <c r="S390" s="1">
        <v>-1.7318</v>
      </c>
      <c r="T390" s="1">
        <v>16.8796</v>
      </c>
      <c r="U390" s="1">
        <v>16.968299999999999</v>
      </c>
      <c r="V390" s="1">
        <f t="shared" si="12"/>
        <v>8.2900000000002194E-2</v>
      </c>
    </row>
    <row r="391" spans="1:22">
      <c r="A391" s="2">
        <v>0.67241898148148149</v>
      </c>
      <c r="B391" s="1">
        <v>43.782200000000003</v>
      </c>
      <c r="C391" s="1">
        <v>5.0999999999999997E-2</v>
      </c>
      <c r="D391" s="1">
        <v>0.66869999999999996</v>
      </c>
      <c r="E391" s="1">
        <v>720.56700000000001</v>
      </c>
      <c r="F391" s="1">
        <v>82.110500000000002</v>
      </c>
      <c r="G391" s="1">
        <v>1.4370000000000001</v>
      </c>
      <c r="H391" s="1" t="b">
        <v>0</v>
      </c>
      <c r="J391" s="1">
        <v>0.3306</v>
      </c>
      <c r="K391" s="1">
        <v>-4.3E-3</v>
      </c>
      <c r="L391" s="1">
        <f t="shared" si="13"/>
        <v>-8.4137709999999949E-2</v>
      </c>
      <c r="M391" s="1">
        <v>0</v>
      </c>
      <c r="O391" s="1">
        <v>0.77</v>
      </c>
      <c r="P391" s="1">
        <v>109.7971</v>
      </c>
      <c r="Q391" s="1">
        <v>109.7998</v>
      </c>
      <c r="S391" s="1">
        <v>-2.1886999999999999</v>
      </c>
      <c r="T391" s="1">
        <v>16.9102</v>
      </c>
      <c r="U391" s="1">
        <v>17.051200000000001</v>
      </c>
      <c r="V391" s="1">
        <f t="shared" si="12"/>
        <v>1.4899999999997249E-2</v>
      </c>
    </row>
    <row r="392" spans="1:22">
      <c r="A392" s="2">
        <v>0.66476851851851848</v>
      </c>
      <c r="B392" s="1">
        <v>54.610900000000001</v>
      </c>
      <c r="C392" s="1">
        <v>5.0900000000000001E-2</v>
      </c>
      <c r="D392" s="1">
        <v>-1.3611</v>
      </c>
      <c r="E392" s="1">
        <v>680.78250000000003</v>
      </c>
      <c r="F392" s="1">
        <v>33.184899999999999</v>
      </c>
      <c r="G392" s="1">
        <v>0.19719999999999999</v>
      </c>
      <c r="H392" s="1" t="b">
        <v>0</v>
      </c>
      <c r="J392" s="1">
        <v>0</v>
      </c>
      <c r="K392" s="1">
        <v>4.0000000000000002E-4</v>
      </c>
      <c r="L392" s="1">
        <f t="shared" si="13"/>
        <v>-8.4117349999999952E-2</v>
      </c>
      <c r="M392" s="1">
        <v>0.1002</v>
      </c>
      <c r="O392" s="1">
        <v>2.8525</v>
      </c>
      <c r="P392" s="1">
        <v>59.402999999999999</v>
      </c>
      <c r="Q392" s="1">
        <v>59.471499999999999</v>
      </c>
      <c r="S392" s="1">
        <v>-0.51229999999999998</v>
      </c>
      <c r="T392" s="1">
        <v>17.058399999999999</v>
      </c>
      <c r="U392" s="1">
        <v>17.066099999999999</v>
      </c>
      <c r="V392" s="1">
        <f t="shared" si="12"/>
        <v>2.6700000000001722E-2</v>
      </c>
    </row>
    <row r="393" spans="1:22">
      <c r="A393" s="2">
        <v>0.66461805555555553</v>
      </c>
      <c r="B393" s="1">
        <v>41.801400000000001</v>
      </c>
      <c r="C393" s="1">
        <v>5.2299999999999999E-2</v>
      </c>
      <c r="D393" s="1">
        <v>2.47E-2</v>
      </c>
      <c r="E393" s="1">
        <v>509.40410000000003</v>
      </c>
      <c r="F393" s="1">
        <v>68.477000000000004</v>
      </c>
      <c r="G393" s="1">
        <v>1.5486</v>
      </c>
      <c r="H393" s="1" t="b">
        <v>0</v>
      </c>
      <c r="J393" s="1">
        <v>0</v>
      </c>
      <c r="K393" s="1">
        <v>-9.5999999999999992E-3</v>
      </c>
      <c r="L393" s="1">
        <f t="shared" si="13"/>
        <v>-8.4619429999999954E-2</v>
      </c>
      <c r="M393" s="1">
        <v>0</v>
      </c>
      <c r="O393" s="1">
        <v>1.4095</v>
      </c>
      <c r="P393" s="1">
        <v>137.54040000000001</v>
      </c>
      <c r="Q393" s="1">
        <v>137.54769999999999</v>
      </c>
      <c r="S393" s="1">
        <v>-1.5494000000000001</v>
      </c>
      <c r="T393" s="1">
        <v>17.022400000000001</v>
      </c>
      <c r="U393" s="1">
        <v>17.0928</v>
      </c>
      <c r="V393" s="1">
        <f t="shared" si="12"/>
        <v>0.12369999999999948</v>
      </c>
    </row>
    <row r="394" spans="1:22">
      <c r="A394" s="2">
        <v>0.67218750000000005</v>
      </c>
      <c r="B394" s="1">
        <v>23.139299999999999</v>
      </c>
      <c r="C394" s="1">
        <v>4.7500000000000001E-2</v>
      </c>
      <c r="D394" s="1">
        <v>0.70530000000000004</v>
      </c>
      <c r="E394" s="1">
        <v>305.11540000000002</v>
      </c>
      <c r="F394" s="1">
        <v>66.625699999999995</v>
      </c>
      <c r="G394" s="1">
        <v>0.8417</v>
      </c>
      <c r="H394" s="1" t="b">
        <v>0</v>
      </c>
      <c r="J394" s="1">
        <v>0.29139999999999999</v>
      </c>
      <c r="K394" s="1">
        <v>-7.3000000000000001E-3</v>
      </c>
      <c r="L394" s="1">
        <f t="shared" si="13"/>
        <v>-8.4966179999999961E-2</v>
      </c>
      <c r="M394" s="1">
        <v>0</v>
      </c>
      <c r="O394" s="1">
        <v>0.38900000000000001</v>
      </c>
      <c r="P394" s="1">
        <v>97.024799999999999</v>
      </c>
      <c r="Q394" s="1">
        <v>97.025599999999997</v>
      </c>
      <c r="S394" s="1">
        <v>-2.2002000000000002</v>
      </c>
      <c r="T394" s="1">
        <v>17.075399999999998</v>
      </c>
      <c r="U394" s="1">
        <v>17.2165</v>
      </c>
      <c r="V394" s="1">
        <f t="shared" si="12"/>
        <v>7.1400000000000574E-2</v>
      </c>
    </row>
    <row r="395" spans="1:22">
      <c r="A395" s="2">
        <v>0.66476851851851848</v>
      </c>
      <c r="B395" s="1">
        <v>54.56</v>
      </c>
      <c r="C395" s="1">
        <v>4.8099999999999997E-2</v>
      </c>
      <c r="D395" s="1">
        <v>-1.363</v>
      </c>
      <c r="E395" s="1">
        <v>680.22749999999996</v>
      </c>
      <c r="F395" s="1">
        <v>33.531300000000002</v>
      </c>
      <c r="G395" s="1">
        <v>0.19209999999999999</v>
      </c>
      <c r="H395" s="1" t="b">
        <v>0</v>
      </c>
      <c r="J395" s="1">
        <v>0</v>
      </c>
      <c r="K395" s="1">
        <v>4.0000000000000002E-4</v>
      </c>
      <c r="L395" s="1">
        <f t="shared" si="13"/>
        <v>-8.4946939999999957E-2</v>
      </c>
      <c r="M395" s="1">
        <v>0.1002</v>
      </c>
      <c r="O395" s="1">
        <v>2.8546</v>
      </c>
      <c r="P395" s="1">
        <v>60.457999999999998</v>
      </c>
      <c r="Q395" s="1">
        <v>60.525399999999998</v>
      </c>
      <c r="S395" s="1">
        <v>-0.51019999999999999</v>
      </c>
      <c r="T395" s="1">
        <v>17.2803</v>
      </c>
      <c r="U395" s="1">
        <v>17.2879</v>
      </c>
      <c r="V395" s="1">
        <f t="shared" si="12"/>
        <v>0.13479999999999848</v>
      </c>
    </row>
    <row r="396" spans="1:22">
      <c r="A396" s="2">
        <v>0.67226851851851854</v>
      </c>
      <c r="B396" s="1">
        <v>30.598500000000001</v>
      </c>
      <c r="C396" s="1">
        <v>5.0599999999999999E-2</v>
      </c>
      <c r="D396" s="1">
        <v>0.5887</v>
      </c>
      <c r="E396" s="1">
        <v>446.5215</v>
      </c>
      <c r="F396" s="1">
        <v>71.123800000000003</v>
      </c>
      <c r="G396" s="1">
        <v>1.4044000000000001</v>
      </c>
      <c r="H396" s="1" t="b">
        <v>0</v>
      </c>
      <c r="J396" s="1">
        <v>0.3453</v>
      </c>
      <c r="K396" s="1">
        <v>-1.06E-2</v>
      </c>
      <c r="L396" s="1">
        <f t="shared" si="13"/>
        <v>-8.5483299999999957E-2</v>
      </c>
      <c r="M396" s="1">
        <v>0</v>
      </c>
      <c r="O396" s="1">
        <v>0.85160000000000002</v>
      </c>
      <c r="P396" s="1">
        <v>93.776799999999994</v>
      </c>
      <c r="Q396" s="1">
        <v>93.780600000000007</v>
      </c>
      <c r="S396" s="1">
        <v>-2.1073</v>
      </c>
      <c r="T396" s="1">
        <v>17.294799999999999</v>
      </c>
      <c r="U396" s="1">
        <v>17.422699999999999</v>
      </c>
      <c r="V396" s="1">
        <f t="shared" si="12"/>
        <v>9.100000000000108E-3</v>
      </c>
    </row>
    <row r="397" spans="1:22">
      <c r="A397" s="2">
        <v>0.67234953703703704</v>
      </c>
      <c r="B397" s="1">
        <v>37.376100000000001</v>
      </c>
      <c r="C397" s="1">
        <v>0.05</v>
      </c>
      <c r="D397" s="1">
        <v>2.2700000000000001E-2</v>
      </c>
      <c r="E397" s="1">
        <v>584.28499999999997</v>
      </c>
      <c r="F397" s="1">
        <v>74.445400000000006</v>
      </c>
      <c r="G397" s="1">
        <v>1.8991</v>
      </c>
      <c r="H397" s="1" t="b">
        <v>0</v>
      </c>
      <c r="J397" s="1">
        <v>0.37959999999999999</v>
      </c>
      <c r="K397" s="1">
        <v>-6.0000000000000001E-3</v>
      </c>
      <c r="L397" s="1">
        <f t="shared" si="13"/>
        <v>-8.5783299999999951E-2</v>
      </c>
      <c r="M397" s="1">
        <v>0</v>
      </c>
      <c r="O397" s="1">
        <v>1.3966000000000001</v>
      </c>
      <c r="P397" s="1">
        <v>99.664500000000004</v>
      </c>
      <c r="Q397" s="1">
        <v>99.674300000000002</v>
      </c>
      <c r="S397" s="1">
        <v>-1.5622</v>
      </c>
      <c r="T397" s="1">
        <v>17.361599999999999</v>
      </c>
      <c r="U397" s="1">
        <v>17.431799999999999</v>
      </c>
      <c r="V397" s="1">
        <f t="shared" si="12"/>
        <v>5.3000000000018588E-3</v>
      </c>
    </row>
    <row r="398" spans="1:22">
      <c r="A398" s="2">
        <v>0.66476851851851848</v>
      </c>
      <c r="B398" s="1">
        <v>54.511800000000001</v>
      </c>
      <c r="C398" s="1">
        <v>4.9200000000000001E-2</v>
      </c>
      <c r="D398" s="1">
        <v>-1.3642000000000001</v>
      </c>
      <c r="E398" s="1">
        <v>679.85389999999995</v>
      </c>
      <c r="F398" s="1">
        <v>33.8157</v>
      </c>
      <c r="G398" s="1">
        <v>0.18859999999999999</v>
      </c>
      <c r="H398" s="1" t="b">
        <v>0</v>
      </c>
      <c r="J398" s="1">
        <v>0</v>
      </c>
      <c r="K398" s="1">
        <v>4.0000000000000002E-4</v>
      </c>
      <c r="L398" s="1">
        <f t="shared" si="13"/>
        <v>-8.5763619999999957E-2</v>
      </c>
      <c r="M398" s="1">
        <v>0.1002</v>
      </c>
      <c r="O398" s="1">
        <v>2.8559999999999999</v>
      </c>
      <c r="P398" s="1">
        <v>61.164999999999999</v>
      </c>
      <c r="Q398" s="1">
        <v>61.231699999999996</v>
      </c>
      <c r="S398" s="1">
        <v>-0.50880000000000003</v>
      </c>
      <c r="T398" s="1">
        <v>17.429600000000001</v>
      </c>
      <c r="U398" s="1">
        <v>17.437100000000001</v>
      </c>
      <c r="V398" s="1">
        <f t="shared" si="12"/>
        <v>2.8000000000005798E-3</v>
      </c>
    </row>
    <row r="399" spans="1:22">
      <c r="A399" s="2">
        <v>0.66494212962962962</v>
      </c>
      <c r="B399" s="1">
        <v>69.768600000000006</v>
      </c>
      <c r="C399" s="1">
        <v>4.8500000000000001E-2</v>
      </c>
      <c r="D399" s="1">
        <v>0.17280000000000001</v>
      </c>
      <c r="E399" s="1">
        <v>865.09429999999998</v>
      </c>
      <c r="F399" s="1">
        <v>63.096800000000002</v>
      </c>
      <c r="G399" s="1">
        <v>1.8445</v>
      </c>
      <c r="H399" s="1" t="b">
        <v>0</v>
      </c>
      <c r="J399" s="1">
        <v>0.17860000000000001</v>
      </c>
      <c r="K399" s="1">
        <v>-6.0000000000000001E-3</v>
      </c>
      <c r="L399" s="1">
        <f t="shared" si="13"/>
        <v>-8.6054619999999957E-2</v>
      </c>
      <c r="M399" s="1">
        <v>0</v>
      </c>
      <c r="O399" s="1">
        <v>1.3339000000000001</v>
      </c>
      <c r="P399" s="1">
        <v>149.02869999999999</v>
      </c>
      <c r="Q399" s="1">
        <v>149.03469999999999</v>
      </c>
      <c r="S399" s="1">
        <v>-1.7101</v>
      </c>
      <c r="T399" s="1">
        <v>17.355899999999998</v>
      </c>
      <c r="U399" s="1">
        <v>17.439900000000002</v>
      </c>
      <c r="V399" s="1">
        <f t="shared" si="12"/>
        <v>2.3799999999997823E-2</v>
      </c>
    </row>
    <row r="400" spans="1:22">
      <c r="A400" s="2">
        <v>0.66453703703703704</v>
      </c>
      <c r="B400" s="1">
        <v>34.7273</v>
      </c>
      <c r="C400" s="1">
        <v>5.0999999999999997E-2</v>
      </c>
      <c r="D400" s="1">
        <v>0.55459999999999998</v>
      </c>
      <c r="E400" s="1">
        <v>369.57830000000001</v>
      </c>
      <c r="F400" s="1">
        <v>73.247</v>
      </c>
      <c r="G400" s="1">
        <v>7.4000000000000003E-3</v>
      </c>
      <c r="H400" s="1" t="b">
        <v>0</v>
      </c>
      <c r="J400" s="1">
        <v>0.3453</v>
      </c>
      <c r="K400" s="1">
        <v>-1.1299999999999999E-2</v>
      </c>
      <c r="L400" s="1">
        <f t="shared" si="13"/>
        <v>-8.6630919999999959E-2</v>
      </c>
      <c r="M400" s="1">
        <v>0</v>
      </c>
      <c r="O400" s="1">
        <v>0.94510000000000005</v>
      </c>
      <c r="P400" s="1">
        <v>136.21520000000001</v>
      </c>
      <c r="Q400" s="1">
        <v>136.21850000000001</v>
      </c>
      <c r="S400" s="1">
        <v>-2.0143</v>
      </c>
      <c r="T400" s="1">
        <v>17.347100000000001</v>
      </c>
      <c r="U400" s="1">
        <v>17.463699999999999</v>
      </c>
      <c r="V400" s="1">
        <f t="shared" si="12"/>
        <v>7.260000000000133E-2</v>
      </c>
    </row>
    <row r="401" spans="1:22">
      <c r="A401" s="2">
        <v>0.6650462962962963</v>
      </c>
      <c r="B401" s="1">
        <v>78.131</v>
      </c>
      <c r="C401" s="1">
        <v>5.0900000000000001E-2</v>
      </c>
      <c r="D401" s="1">
        <v>0.1794</v>
      </c>
      <c r="E401" s="1">
        <v>1011.6559999999999</v>
      </c>
      <c r="F401" s="1">
        <v>67.866799999999998</v>
      </c>
      <c r="G401" s="1">
        <v>0.85860000000000003</v>
      </c>
      <c r="H401" s="1" t="b">
        <v>0</v>
      </c>
      <c r="J401" s="1">
        <v>0</v>
      </c>
      <c r="K401" s="1">
        <v>-2.5000000000000001E-3</v>
      </c>
      <c r="L401" s="1">
        <f t="shared" si="13"/>
        <v>-8.6758169999999954E-2</v>
      </c>
      <c r="M401" s="1">
        <v>0</v>
      </c>
      <c r="O401" s="1">
        <v>1.2841</v>
      </c>
      <c r="P401" s="1">
        <v>132.8415</v>
      </c>
      <c r="Q401" s="1">
        <v>132.8477</v>
      </c>
      <c r="S401" s="1">
        <v>-1.6751</v>
      </c>
      <c r="T401" s="1">
        <v>17.456099999999999</v>
      </c>
      <c r="U401" s="1">
        <v>17.536300000000001</v>
      </c>
      <c r="V401" s="1">
        <f t="shared" si="12"/>
        <v>6.2999999999995282E-3</v>
      </c>
    </row>
    <row r="402" spans="1:22">
      <c r="A402" s="2">
        <v>0.67248842592592595</v>
      </c>
      <c r="B402" s="1">
        <v>49.635199999999998</v>
      </c>
      <c r="C402" s="1">
        <v>5.2999999999999999E-2</v>
      </c>
      <c r="D402" s="1">
        <v>9.3100000000000002E-2</v>
      </c>
      <c r="E402" s="1">
        <v>852.59410000000003</v>
      </c>
      <c r="F402" s="1">
        <v>82.385400000000004</v>
      </c>
      <c r="G402" s="1">
        <v>2.8104</v>
      </c>
      <c r="H402" s="1" t="b">
        <v>0</v>
      </c>
      <c r="J402" s="1">
        <v>0.34039999999999998</v>
      </c>
      <c r="K402" s="1">
        <v>-1.8E-3</v>
      </c>
      <c r="L402" s="1">
        <f t="shared" si="13"/>
        <v>-8.6853569999999949E-2</v>
      </c>
      <c r="M402" s="1">
        <v>0</v>
      </c>
      <c r="O402" s="1">
        <v>1.2875000000000001</v>
      </c>
      <c r="P402" s="1">
        <v>129.226</v>
      </c>
      <c r="Q402" s="1">
        <v>129.23240000000001</v>
      </c>
      <c r="S402" s="1">
        <v>-1.6712</v>
      </c>
      <c r="T402" s="1">
        <v>17.462800000000001</v>
      </c>
      <c r="U402" s="1">
        <v>17.5426</v>
      </c>
      <c r="V402" s="1">
        <f t="shared" si="12"/>
        <v>4.9399999999998556E-2</v>
      </c>
    </row>
    <row r="403" spans="1:22">
      <c r="A403" s="2">
        <v>0.66476851851851848</v>
      </c>
      <c r="B403" s="1">
        <v>54.462699999999998</v>
      </c>
      <c r="C403" s="1">
        <v>4.87E-2</v>
      </c>
      <c r="D403" s="1">
        <v>-1.3653999999999999</v>
      </c>
      <c r="E403" s="1">
        <v>679.47709999999995</v>
      </c>
      <c r="F403" s="1">
        <v>34.098799999999997</v>
      </c>
      <c r="G403" s="1">
        <v>0.1852</v>
      </c>
      <c r="H403" s="1" t="b">
        <v>0</v>
      </c>
      <c r="J403" s="1">
        <v>0</v>
      </c>
      <c r="K403" s="1">
        <v>4.0000000000000002E-4</v>
      </c>
      <c r="L403" s="1">
        <f t="shared" si="13"/>
        <v>-8.6834089999999947E-2</v>
      </c>
      <c r="M403" s="1">
        <v>0.1002</v>
      </c>
      <c r="O403" s="1">
        <v>2.8573</v>
      </c>
      <c r="P403" s="1">
        <v>61.8752</v>
      </c>
      <c r="Q403" s="1">
        <v>61.941099999999999</v>
      </c>
      <c r="S403" s="1">
        <v>-0.50749999999999995</v>
      </c>
      <c r="T403" s="1">
        <v>17.584700000000002</v>
      </c>
      <c r="U403" s="1">
        <v>17.591999999999999</v>
      </c>
      <c r="V403" s="1">
        <f t="shared" si="12"/>
        <v>0.13480000000000203</v>
      </c>
    </row>
    <row r="404" spans="1:22">
      <c r="A404" s="2">
        <v>0.67218750000000005</v>
      </c>
      <c r="B404" s="1">
        <v>23.091799999999999</v>
      </c>
      <c r="C404" s="1">
        <v>5.1299999999999998E-2</v>
      </c>
      <c r="D404" s="1">
        <v>0.68810000000000004</v>
      </c>
      <c r="E404" s="1">
        <v>304.37529999999998</v>
      </c>
      <c r="F404" s="1">
        <v>66.595799999999997</v>
      </c>
      <c r="G404" s="1">
        <v>0.95020000000000004</v>
      </c>
      <c r="H404" s="1" t="b">
        <v>0</v>
      </c>
      <c r="J404" s="1">
        <v>0.29139999999999999</v>
      </c>
      <c r="K404" s="1">
        <v>-7.3000000000000001E-3</v>
      </c>
      <c r="L404" s="1">
        <f t="shared" si="13"/>
        <v>-8.7208579999999952E-2</v>
      </c>
      <c r="M404" s="1">
        <v>0</v>
      </c>
      <c r="O404" s="1">
        <v>0.40160000000000001</v>
      </c>
      <c r="P404" s="1">
        <v>98.098200000000006</v>
      </c>
      <c r="Q404" s="1">
        <v>98.099100000000007</v>
      </c>
      <c r="S404" s="1">
        <v>-2.1876000000000002</v>
      </c>
      <c r="T404" s="1">
        <v>17.5913</v>
      </c>
      <c r="U404" s="1">
        <v>17.726800000000001</v>
      </c>
      <c r="V404" s="1">
        <f t="shared" si="12"/>
        <v>0.10069999999999979</v>
      </c>
    </row>
    <row r="405" spans="1:22">
      <c r="A405" s="2">
        <v>0.66476851851851848</v>
      </c>
      <c r="B405" s="1">
        <v>54.414000000000001</v>
      </c>
      <c r="C405" s="1">
        <v>5.0700000000000002E-2</v>
      </c>
      <c r="D405" s="1">
        <v>-1.3672</v>
      </c>
      <c r="E405" s="1">
        <v>678.90629999999999</v>
      </c>
      <c r="F405" s="1">
        <v>34.552599999999998</v>
      </c>
      <c r="G405" s="1">
        <v>0.1799</v>
      </c>
      <c r="H405" s="1" t="b">
        <v>0</v>
      </c>
      <c r="J405" s="1">
        <v>0</v>
      </c>
      <c r="K405" s="1">
        <v>4.0000000000000002E-4</v>
      </c>
      <c r="L405" s="1">
        <f t="shared" si="13"/>
        <v>-8.7188299999999955E-2</v>
      </c>
      <c r="M405" s="1">
        <v>9.5299999999999996E-2</v>
      </c>
      <c r="O405" s="1">
        <v>2.8593000000000002</v>
      </c>
      <c r="P405" s="1">
        <v>62.946100000000001</v>
      </c>
      <c r="Q405" s="1">
        <v>63.011000000000003</v>
      </c>
      <c r="S405" s="1">
        <v>-0.50549999999999995</v>
      </c>
      <c r="T405" s="1">
        <v>17.8203</v>
      </c>
      <c r="U405" s="1">
        <v>17.827500000000001</v>
      </c>
      <c r="V405" s="1">
        <f t="shared" si="12"/>
        <v>6.4099999999999824E-2</v>
      </c>
    </row>
    <row r="406" spans="1:22">
      <c r="A406" s="2">
        <v>0.66461805555555553</v>
      </c>
      <c r="B406" s="1">
        <v>41.749000000000002</v>
      </c>
      <c r="C406" s="1">
        <v>4.8599999999999997E-2</v>
      </c>
      <c r="D406" s="1">
        <v>-1.5800000000000002E-2</v>
      </c>
      <c r="E406" s="1">
        <v>508.26280000000003</v>
      </c>
      <c r="F406" s="1">
        <v>68.605699999999999</v>
      </c>
      <c r="G406" s="1">
        <v>1.7273000000000001</v>
      </c>
      <c r="H406" s="1" t="b">
        <v>0</v>
      </c>
      <c r="J406" s="1">
        <v>0</v>
      </c>
      <c r="K406" s="1">
        <v>-8.6999999999999994E-3</v>
      </c>
      <c r="L406" s="1">
        <f t="shared" si="13"/>
        <v>-8.7611119999999959E-2</v>
      </c>
      <c r="M406" s="1">
        <v>0</v>
      </c>
      <c r="O406" s="1">
        <v>1.4422999999999999</v>
      </c>
      <c r="P406" s="1">
        <v>139.18199999999999</v>
      </c>
      <c r="Q406" s="1">
        <v>139.18950000000001</v>
      </c>
      <c r="S406" s="1">
        <v>-1.5165</v>
      </c>
      <c r="T406" s="1">
        <v>17.827200000000001</v>
      </c>
      <c r="U406" s="1">
        <v>17.8916</v>
      </c>
      <c r="V406" s="1">
        <f t="shared" ref="V406:V469" si="14">U407-U406</f>
        <v>2.2400000000001086E-2</v>
      </c>
    </row>
    <row r="407" spans="1:22">
      <c r="A407" s="2">
        <v>0.66494212962962962</v>
      </c>
      <c r="B407" s="1">
        <v>69.72</v>
      </c>
      <c r="C407" s="1">
        <v>5.0500000000000003E-2</v>
      </c>
      <c r="D407" s="1">
        <v>0.1467</v>
      </c>
      <c r="E407" s="1">
        <v>864.39369999999997</v>
      </c>
      <c r="F407" s="1">
        <v>63.101599999999998</v>
      </c>
      <c r="G407" s="1">
        <v>1.9260999999999999</v>
      </c>
      <c r="H407" s="1" t="b">
        <v>0</v>
      </c>
      <c r="J407" s="1">
        <v>0.19819999999999999</v>
      </c>
      <c r="K407" s="1">
        <v>-6.0000000000000001E-3</v>
      </c>
      <c r="L407" s="1">
        <f t="shared" si="13"/>
        <v>-8.7914119999999957E-2</v>
      </c>
      <c r="M407" s="1">
        <v>0</v>
      </c>
      <c r="O407" s="1">
        <v>1.3564000000000001</v>
      </c>
      <c r="P407" s="1">
        <v>150.06280000000001</v>
      </c>
      <c r="Q407" s="1">
        <v>150.06890000000001</v>
      </c>
      <c r="S407" s="1">
        <v>-1.6875</v>
      </c>
      <c r="T407" s="1">
        <v>17.834399999999999</v>
      </c>
      <c r="U407" s="1">
        <v>17.914000000000001</v>
      </c>
      <c r="V407" s="1">
        <f t="shared" si="14"/>
        <v>6.7399999999999238E-2</v>
      </c>
    </row>
    <row r="408" spans="1:22">
      <c r="A408" s="2">
        <v>0.67226851851851854</v>
      </c>
      <c r="B408" s="1">
        <v>30.547899999999998</v>
      </c>
      <c r="C408" s="1">
        <v>5.16E-2</v>
      </c>
      <c r="D408" s="1">
        <v>0.56389999999999996</v>
      </c>
      <c r="E408" s="1">
        <v>445.73180000000002</v>
      </c>
      <c r="F408" s="1">
        <v>71.078599999999994</v>
      </c>
      <c r="G408" s="1">
        <v>1.5315000000000001</v>
      </c>
      <c r="H408" s="1" t="b">
        <v>0</v>
      </c>
      <c r="J408" s="1">
        <v>0.3453</v>
      </c>
      <c r="K408" s="1">
        <v>-1.04E-2</v>
      </c>
      <c r="L408" s="1">
        <f t="shared" si="13"/>
        <v>-8.8450759999999962E-2</v>
      </c>
      <c r="M408" s="1">
        <v>0</v>
      </c>
      <c r="O408" s="1">
        <v>0.871</v>
      </c>
      <c r="P408" s="1">
        <v>94.9</v>
      </c>
      <c r="Q408" s="1">
        <v>94.903999999999996</v>
      </c>
      <c r="S408" s="1">
        <v>-2.0878999999999999</v>
      </c>
      <c r="T408" s="1">
        <v>17.8598</v>
      </c>
      <c r="U408" s="1">
        <v>17.981400000000001</v>
      </c>
      <c r="V408" s="1">
        <f t="shared" si="14"/>
        <v>5.0999999999987722E-3</v>
      </c>
    </row>
    <row r="409" spans="1:22">
      <c r="A409" s="2">
        <v>0.66476851851851848</v>
      </c>
      <c r="B409" s="1">
        <v>54.363300000000002</v>
      </c>
      <c r="C409" s="1">
        <v>5.1299999999999998E-2</v>
      </c>
      <c r="D409" s="1">
        <v>-1.3684000000000001</v>
      </c>
      <c r="E409" s="1">
        <v>678.52179999999998</v>
      </c>
      <c r="F409" s="1">
        <v>34.819000000000003</v>
      </c>
      <c r="G409" s="1">
        <v>0.1764</v>
      </c>
      <c r="H409" s="1" t="b">
        <v>0</v>
      </c>
      <c r="J409" s="1">
        <v>0</v>
      </c>
      <c r="K409" s="1">
        <v>4.0000000000000002E-4</v>
      </c>
      <c r="L409" s="1">
        <f t="shared" si="13"/>
        <v>-8.8430239999999966E-2</v>
      </c>
      <c r="M409" s="1">
        <v>8.0600000000000005E-2</v>
      </c>
      <c r="O409" s="1">
        <v>2.8607</v>
      </c>
      <c r="P409" s="1">
        <v>63.663899999999998</v>
      </c>
      <c r="Q409" s="1">
        <v>63.728200000000001</v>
      </c>
      <c r="S409" s="1">
        <v>-0.50409999999999999</v>
      </c>
      <c r="T409" s="1">
        <v>17.979399999999998</v>
      </c>
      <c r="U409" s="1">
        <v>17.986499999999999</v>
      </c>
      <c r="V409" s="1">
        <f t="shared" si="14"/>
        <v>4.3800000000000949E-2</v>
      </c>
    </row>
    <row r="410" spans="1:22">
      <c r="A410" s="2">
        <v>0.67234953703703704</v>
      </c>
      <c r="B410" s="1">
        <v>37.3262</v>
      </c>
      <c r="C410" s="1">
        <v>4.7500000000000001E-2</v>
      </c>
      <c r="D410" s="1">
        <v>-8.8000000000000005E-3</v>
      </c>
      <c r="E410" s="1">
        <v>583.45860000000005</v>
      </c>
      <c r="F410" s="1">
        <v>74.391199999999998</v>
      </c>
      <c r="G410" s="1">
        <v>1.9851000000000001</v>
      </c>
      <c r="H410" s="1" t="b">
        <v>0</v>
      </c>
      <c r="J410" s="1">
        <v>0.37469999999999998</v>
      </c>
      <c r="K410" s="1">
        <v>-6.0000000000000001E-3</v>
      </c>
      <c r="L410" s="1">
        <f t="shared" si="13"/>
        <v>-8.8715239999999959E-2</v>
      </c>
      <c r="M410" s="1">
        <v>0</v>
      </c>
      <c r="O410" s="1">
        <v>1.4242999999999999</v>
      </c>
      <c r="P410" s="1">
        <v>100.8244</v>
      </c>
      <c r="Q410" s="1">
        <v>100.83450000000001</v>
      </c>
      <c r="S410" s="1">
        <v>-1.5344</v>
      </c>
      <c r="T410" s="1">
        <v>17.9648</v>
      </c>
      <c r="U410" s="1">
        <v>18.0303</v>
      </c>
      <c r="V410" s="1">
        <f t="shared" si="14"/>
        <v>3.3699999999999619E-2</v>
      </c>
    </row>
    <row r="411" spans="1:22">
      <c r="A411" s="2">
        <v>0.6650462962962963</v>
      </c>
      <c r="B411" s="1">
        <v>78.080100000000002</v>
      </c>
      <c r="C411" s="1">
        <v>5.0099999999999999E-2</v>
      </c>
      <c r="D411" s="1">
        <v>0.16370000000000001</v>
      </c>
      <c r="E411" s="1">
        <v>1010.902</v>
      </c>
      <c r="F411" s="1">
        <v>67.950999999999993</v>
      </c>
      <c r="G411" s="1">
        <v>0.90710000000000002</v>
      </c>
      <c r="H411" s="1" t="b">
        <v>0</v>
      </c>
      <c r="J411" s="1">
        <v>0</v>
      </c>
      <c r="K411" s="1">
        <v>-2.8E-3</v>
      </c>
      <c r="L411" s="1">
        <f t="shared" si="13"/>
        <v>-8.8855519999999966E-2</v>
      </c>
      <c r="M411" s="1">
        <v>0</v>
      </c>
      <c r="O411" s="1">
        <v>1.2977000000000001</v>
      </c>
      <c r="P411" s="1">
        <v>133.9289</v>
      </c>
      <c r="Q411" s="1">
        <v>133.93520000000001</v>
      </c>
      <c r="S411" s="1">
        <v>-1.6614</v>
      </c>
      <c r="T411" s="1">
        <v>17.987400000000001</v>
      </c>
      <c r="U411" s="1">
        <v>18.064</v>
      </c>
      <c r="V411" s="1">
        <f t="shared" si="14"/>
        <v>4.8999999999992383E-3</v>
      </c>
    </row>
    <row r="412" spans="1:22">
      <c r="A412" s="2">
        <v>0.67241898148148149</v>
      </c>
      <c r="B412" s="1">
        <v>43.731299999999997</v>
      </c>
      <c r="C412" s="1">
        <v>5.0700000000000002E-2</v>
      </c>
      <c r="D412" s="1">
        <v>0.62150000000000005</v>
      </c>
      <c r="E412" s="1">
        <v>719.19960000000003</v>
      </c>
      <c r="F412" s="1">
        <v>82.037300000000002</v>
      </c>
      <c r="G412" s="1">
        <v>1.5617000000000001</v>
      </c>
      <c r="H412" s="1" t="b">
        <v>0</v>
      </c>
      <c r="J412" s="1">
        <v>0.46779999999999999</v>
      </c>
      <c r="K412" s="1">
        <v>-4.1000000000000003E-3</v>
      </c>
      <c r="L412" s="1">
        <f t="shared" si="13"/>
        <v>-8.9063389999999965E-2</v>
      </c>
      <c r="M412" s="1">
        <v>0</v>
      </c>
      <c r="O412" s="1">
        <v>0.81179999999999997</v>
      </c>
      <c r="P412" s="1">
        <v>111.6647</v>
      </c>
      <c r="Q412" s="1">
        <v>111.6677</v>
      </c>
      <c r="S412" s="1">
        <v>-2.1467999999999998</v>
      </c>
      <c r="T412" s="1">
        <v>17.940899999999999</v>
      </c>
      <c r="U412" s="1">
        <v>18.068899999999999</v>
      </c>
      <c r="V412" s="1">
        <f t="shared" si="14"/>
        <v>0.15690000000000026</v>
      </c>
    </row>
    <row r="413" spans="1:22">
      <c r="A413" s="2">
        <v>0.67248842592592595</v>
      </c>
      <c r="B413" s="1">
        <v>49.582099999999997</v>
      </c>
      <c r="C413" s="1">
        <v>5.0900000000000001E-2</v>
      </c>
      <c r="D413" s="1">
        <v>4.4299999999999999E-2</v>
      </c>
      <c r="E413" s="1">
        <v>851.68010000000004</v>
      </c>
      <c r="F413" s="1">
        <v>82.355000000000004</v>
      </c>
      <c r="G413" s="1">
        <v>2.8500999999999999</v>
      </c>
      <c r="H413" s="1" t="b">
        <v>0</v>
      </c>
      <c r="J413" s="1">
        <v>0.34039999999999998</v>
      </c>
      <c r="K413" s="1">
        <v>-1.1999999999999999E-3</v>
      </c>
      <c r="L413" s="1">
        <f t="shared" si="13"/>
        <v>-8.912446999999997E-2</v>
      </c>
      <c r="M413" s="1">
        <v>0</v>
      </c>
      <c r="O413" s="1">
        <v>1.3346</v>
      </c>
      <c r="P413" s="1">
        <v>130.4734</v>
      </c>
      <c r="Q413" s="1">
        <v>130.4803</v>
      </c>
      <c r="S413" s="1">
        <v>-1.6241000000000001</v>
      </c>
      <c r="T413" s="1">
        <v>18.153300000000002</v>
      </c>
      <c r="U413" s="1">
        <v>18.2258</v>
      </c>
      <c r="V413" s="1">
        <f t="shared" si="14"/>
        <v>7.2000000000009834E-3</v>
      </c>
    </row>
    <row r="414" spans="1:22">
      <c r="A414" s="2">
        <v>0.66476851851851848</v>
      </c>
      <c r="B414" s="1">
        <v>54.311999999999998</v>
      </c>
      <c r="C414" s="1">
        <v>5.0799999999999998E-2</v>
      </c>
      <c r="D414" s="1">
        <v>-1.3701000000000001</v>
      </c>
      <c r="E414" s="1">
        <v>677.93979999999999</v>
      </c>
      <c r="F414" s="1">
        <v>35.112499999999997</v>
      </c>
      <c r="G414" s="1">
        <v>0.17100000000000001</v>
      </c>
      <c r="H414" s="1" t="b">
        <v>0</v>
      </c>
      <c r="J414" s="1">
        <v>0</v>
      </c>
      <c r="K414" s="1">
        <v>4.0000000000000002E-4</v>
      </c>
      <c r="L414" s="1">
        <f t="shared" si="13"/>
        <v>-8.9104149999999965E-2</v>
      </c>
      <c r="M414" s="1">
        <v>5.6099999999999997E-2</v>
      </c>
      <c r="O414" s="1">
        <v>2.8626</v>
      </c>
      <c r="P414" s="1">
        <v>64.745999999999995</v>
      </c>
      <c r="Q414" s="1">
        <v>64.809200000000004</v>
      </c>
      <c r="S414" s="1">
        <v>-0.50219999999999998</v>
      </c>
      <c r="T414" s="1">
        <v>18.226099999999999</v>
      </c>
      <c r="U414" s="1">
        <v>18.233000000000001</v>
      </c>
      <c r="V414" s="1">
        <f t="shared" si="14"/>
        <v>3.9999999999977831E-3</v>
      </c>
    </row>
    <row r="415" spans="1:22">
      <c r="A415" s="2">
        <v>0.6721759259259259</v>
      </c>
      <c r="B415" s="1">
        <v>23.040400000000002</v>
      </c>
      <c r="C415" s="1">
        <v>4.9200000000000001E-2</v>
      </c>
      <c r="D415" s="1">
        <v>0.66969999999999996</v>
      </c>
      <c r="E415" s="1">
        <v>303.63569999999999</v>
      </c>
      <c r="F415" s="1">
        <v>66.565700000000007</v>
      </c>
      <c r="G415" s="1">
        <v>1.0573999999999999</v>
      </c>
      <c r="H415" s="1" t="b">
        <v>0</v>
      </c>
      <c r="J415" s="1">
        <v>0.29139999999999999</v>
      </c>
      <c r="K415" s="1">
        <v>-7.3000000000000001E-3</v>
      </c>
      <c r="L415" s="1">
        <f t="shared" si="13"/>
        <v>-8.9463309999999963E-2</v>
      </c>
      <c r="M415" s="1">
        <v>0</v>
      </c>
      <c r="O415" s="1">
        <v>0.41539999999999999</v>
      </c>
      <c r="P415" s="1">
        <v>99.171300000000002</v>
      </c>
      <c r="Q415" s="1">
        <v>99.172200000000004</v>
      </c>
      <c r="S415" s="1">
        <v>-2.1738</v>
      </c>
      <c r="T415" s="1">
        <v>18.106999999999999</v>
      </c>
      <c r="U415" s="1">
        <v>18.236999999999998</v>
      </c>
      <c r="V415" s="1">
        <f t="shared" si="14"/>
        <v>0.1036999999999999</v>
      </c>
    </row>
    <row r="416" spans="1:22">
      <c r="A416" s="2">
        <v>0.66453703703703704</v>
      </c>
      <c r="B416" s="1">
        <v>34.676200000000001</v>
      </c>
      <c r="C416" s="1">
        <v>4.9500000000000002E-2</v>
      </c>
      <c r="D416" s="1">
        <v>0.53349999999999997</v>
      </c>
      <c r="E416" s="1">
        <v>368.358</v>
      </c>
      <c r="F416" s="1">
        <v>73.187200000000004</v>
      </c>
      <c r="G416" s="1">
        <v>0.29720000000000002</v>
      </c>
      <c r="H416" s="1" t="b">
        <v>0</v>
      </c>
      <c r="J416" s="1">
        <v>0.3453</v>
      </c>
      <c r="K416" s="1">
        <v>-1.1599999999999999E-2</v>
      </c>
      <c r="L416" s="1">
        <f t="shared" si="13"/>
        <v>-9.003750999999996E-2</v>
      </c>
      <c r="M416" s="1">
        <v>0</v>
      </c>
      <c r="O416" s="1">
        <v>0.95389999999999997</v>
      </c>
      <c r="P416" s="1">
        <v>137.93549999999999</v>
      </c>
      <c r="Q416" s="1">
        <v>137.93879999999999</v>
      </c>
      <c r="S416" s="1">
        <v>-2.0053999999999998</v>
      </c>
      <c r="T416" s="1">
        <v>18.230699999999999</v>
      </c>
      <c r="U416" s="1">
        <v>18.340699999999998</v>
      </c>
      <c r="V416" s="1">
        <f t="shared" si="14"/>
        <v>6.0200000000001808E-2</v>
      </c>
    </row>
    <row r="417" spans="1:22">
      <c r="A417" s="2">
        <v>0.66476851851851848</v>
      </c>
      <c r="B417" s="1">
        <v>54.261200000000002</v>
      </c>
      <c r="C417" s="1">
        <v>5.11E-2</v>
      </c>
      <c r="D417" s="1">
        <v>-1.3713</v>
      </c>
      <c r="E417" s="1">
        <v>677.54899999999998</v>
      </c>
      <c r="F417" s="1">
        <v>35.282800000000002</v>
      </c>
      <c r="G417" s="1">
        <v>0.16739999999999999</v>
      </c>
      <c r="H417" s="1" t="b">
        <v>0</v>
      </c>
      <c r="J417" s="1">
        <v>0</v>
      </c>
      <c r="K417" s="1">
        <v>4.0000000000000002E-4</v>
      </c>
      <c r="L417" s="1">
        <f t="shared" si="13"/>
        <v>-9.0017069999999963E-2</v>
      </c>
      <c r="M417" s="1">
        <v>2.18E-2</v>
      </c>
      <c r="O417" s="1">
        <v>2.8639000000000001</v>
      </c>
      <c r="P417" s="1">
        <v>65.470200000000006</v>
      </c>
      <c r="Q417" s="1">
        <v>65.532799999999995</v>
      </c>
      <c r="S417" s="1">
        <v>-0.50090000000000001</v>
      </c>
      <c r="T417" s="1">
        <v>18.393999999999998</v>
      </c>
      <c r="U417" s="1">
        <v>18.4009</v>
      </c>
      <c r="V417" s="1">
        <f t="shared" si="14"/>
        <v>2.4899999999998812E-2</v>
      </c>
    </row>
    <row r="418" spans="1:22">
      <c r="A418" s="2">
        <v>0.66461805555555553</v>
      </c>
      <c r="B418" s="1">
        <v>41.700400000000002</v>
      </c>
      <c r="C418" s="1">
        <v>5.2600000000000001E-2</v>
      </c>
      <c r="D418" s="1">
        <v>-4.4299999999999999E-2</v>
      </c>
      <c r="E418" s="1">
        <v>507.50080000000003</v>
      </c>
      <c r="F418" s="1">
        <v>68.691400000000002</v>
      </c>
      <c r="G418" s="1">
        <v>1.8393999999999999</v>
      </c>
      <c r="H418" s="1" t="b">
        <v>0</v>
      </c>
      <c r="J418" s="1">
        <v>0</v>
      </c>
      <c r="K418" s="1">
        <v>-7.7999999999999996E-3</v>
      </c>
      <c r="L418" s="1">
        <f t="shared" si="13"/>
        <v>-9.0427349999999962E-2</v>
      </c>
      <c r="M418" s="1">
        <v>0</v>
      </c>
      <c r="O418" s="1">
        <v>1.4661</v>
      </c>
      <c r="P418" s="1">
        <v>140.2775</v>
      </c>
      <c r="Q418" s="1">
        <v>140.2852</v>
      </c>
      <c r="S418" s="1">
        <v>-1.4926999999999999</v>
      </c>
      <c r="T418" s="1">
        <v>18.365200000000002</v>
      </c>
      <c r="U418" s="1">
        <v>18.425799999999999</v>
      </c>
      <c r="V418" s="1">
        <f t="shared" si="14"/>
        <v>0.19940000000000069</v>
      </c>
    </row>
    <row r="419" spans="1:22">
      <c r="A419" s="2">
        <v>0.66494212962962962</v>
      </c>
      <c r="B419" s="1">
        <v>69.669600000000003</v>
      </c>
      <c r="C419" s="1">
        <v>4.8300000000000003E-2</v>
      </c>
      <c r="D419" s="1">
        <v>0.10630000000000001</v>
      </c>
      <c r="E419" s="1">
        <v>863.34280000000001</v>
      </c>
      <c r="F419" s="1">
        <v>63.101399999999998</v>
      </c>
      <c r="G419" s="1">
        <v>2.0457999999999998</v>
      </c>
      <c r="H419" s="1" t="b">
        <v>0</v>
      </c>
      <c r="J419" s="1">
        <v>0.20799999999999999</v>
      </c>
      <c r="K419" s="1">
        <v>-6.0000000000000001E-3</v>
      </c>
      <c r="L419" s="1">
        <f t="shared" si="13"/>
        <v>-9.0717149999999969E-2</v>
      </c>
      <c r="M419" s="1">
        <v>0</v>
      </c>
      <c r="O419" s="1">
        <v>1.3917999999999999</v>
      </c>
      <c r="P419" s="1">
        <v>151.6139</v>
      </c>
      <c r="Q419" s="1">
        <v>151.62029999999999</v>
      </c>
      <c r="S419" s="1">
        <v>-1.6520999999999999</v>
      </c>
      <c r="T419" s="1">
        <v>18.5518</v>
      </c>
      <c r="U419" s="1">
        <v>18.6252</v>
      </c>
      <c r="V419" s="1">
        <f t="shared" si="14"/>
        <v>2.8400000000001313E-2</v>
      </c>
    </row>
    <row r="420" spans="1:22">
      <c r="A420" s="2">
        <v>0.66476851851851848</v>
      </c>
      <c r="B420" s="1">
        <v>54.21</v>
      </c>
      <c r="C420" s="1">
        <v>5.3800000000000001E-2</v>
      </c>
      <c r="D420" s="1">
        <v>-1.3729</v>
      </c>
      <c r="E420" s="1">
        <v>676.96010000000001</v>
      </c>
      <c r="F420" s="1">
        <v>35.423299999999998</v>
      </c>
      <c r="G420" s="1">
        <v>0.16200000000000001</v>
      </c>
      <c r="H420" s="1" t="b">
        <v>0</v>
      </c>
      <c r="J420" s="1">
        <v>0</v>
      </c>
      <c r="K420" s="1">
        <v>4.0000000000000002E-4</v>
      </c>
      <c r="L420" s="1">
        <f t="shared" si="13"/>
        <v>-9.0695629999999972E-2</v>
      </c>
      <c r="M420" s="1">
        <v>1.6899999999999998E-2</v>
      </c>
      <c r="O420" s="1">
        <v>2.8658000000000001</v>
      </c>
      <c r="P420" s="1">
        <v>66.559100000000001</v>
      </c>
      <c r="Q420" s="1">
        <v>66.620800000000003</v>
      </c>
      <c r="S420" s="1">
        <v>-0.499</v>
      </c>
      <c r="T420" s="1">
        <v>18.646899999999999</v>
      </c>
      <c r="U420" s="1">
        <v>18.653600000000001</v>
      </c>
      <c r="V420" s="1">
        <f t="shared" si="14"/>
        <v>9.5499999999997698E-2</v>
      </c>
    </row>
    <row r="421" spans="1:22">
      <c r="A421" s="2">
        <v>0.67241898148148149</v>
      </c>
      <c r="B421" s="1">
        <v>43.680599999999998</v>
      </c>
      <c r="C421" s="1">
        <v>5.1700000000000003E-2</v>
      </c>
      <c r="D421" s="1">
        <v>0.58860000000000001</v>
      </c>
      <c r="E421" s="1">
        <v>718.28890000000001</v>
      </c>
      <c r="F421" s="1">
        <v>81.950299999999999</v>
      </c>
      <c r="G421" s="1">
        <v>1.6448</v>
      </c>
      <c r="H421" s="1" t="b">
        <v>0</v>
      </c>
      <c r="J421" s="1">
        <v>0.5</v>
      </c>
      <c r="K421" s="1">
        <v>-4.0000000000000001E-3</v>
      </c>
      <c r="L421" s="1">
        <f t="shared" si="13"/>
        <v>-9.0902429999999965E-2</v>
      </c>
      <c r="M421" s="1">
        <v>0</v>
      </c>
      <c r="O421" s="1">
        <v>0.84119999999999995</v>
      </c>
      <c r="P421" s="1">
        <v>112.9089</v>
      </c>
      <c r="Q421" s="1">
        <v>112.91200000000001</v>
      </c>
      <c r="S421" s="1">
        <v>-2.1175000000000002</v>
      </c>
      <c r="T421" s="1">
        <v>18.629200000000001</v>
      </c>
      <c r="U421" s="1">
        <v>18.749099999999999</v>
      </c>
      <c r="V421" s="1">
        <f t="shared" si="14"/>
        <v>7.4300000000000921E-2</v>
      </c>
    </row>
    <row r="422" spans="1:22">
      <c r="A422" s="2">
        <v>0.67226851851851854</v>
      </c>
      <c r="B422" s="1">
        <v>30.496200000000002</v>
      </c>
      <c r="C422" s="1">
        <v>5.0900000000000001E-2</v>
      </c>
      <c r="D422" s="1">
        <v>0.52439999999999998</v>
      </c>
      <c r="E422" s="1">
        <v>444.54820000000001</v>
      </c>
      <c r="F422" s="1">
        <v>71.010300000000001</v>
      </c>
      <c r="G422" s="1">
        <v>1.7044999999999999</v>
      </c>
      <c r="H422" s="1" t="b">
        <v>0</v>
      </c>
      <c r="J422" s="1">
        <v>0.3453</v>
      </c>
      <c r="K422" s="1">
        <v>-9.5999999999999992E-3</v>
      </c>
      <c r="L422" s="1">
        <f t="shared" si="13"/>
        <v>-9.1391069999999963E-2</v>
      </c>
      <c r="M422" s="1">
        <v>0</v>
      </c>
      <c r="O422" s="1">
        <v>0.90310000000000001</v>
      </c>
      <c r="P422" s="1">
        <v>96.5839</v>
      </c>
      <c r="Q422" s="1">
        <v>96.588099999999997</v>
      </c>
      <c r="S422" s="1">
        <v>-2.0556999999999999</v>
      </c>
      <c r="T422" s="1">
        <v>18.710799999999999</v>
      </c>
      <c r="U422" s="1">
        <v>18.823399999999999</v>
      </c>
      <c r="V422" s="1">
        <f t="shared" si="14"/>
        <v>3.0999999999998806E-2</v>
      </c>
    </row>
    <row r="423" spans="1:22">
      <c r="A423" s="2">
        <v>0.66503472222222226</v>
      </c>
      <c r="B423" s="1">
        <v>78.03</v>
      </c>
      <c r="C423" s="1">
        <v>5.1700000000000003E-2</v>
      </c>
      <c r="D423" s="1">
        <v>0.13869999999999999</v>
      </c>
      <c r="E423" s="1">
        <v>1009.769</v>
      </c>
      <c r="F423" s="1">
        <v>68.077500000000001</v>
      </c>
      <c r="G423" s="1">
        <v>0.98229999999999995</v>
      </c>
      <c r="H423" s="1" t="b">
        <v>0</v>
      </c>
      <c r="J423" s="1">
        <v>0</v>
      </c>
      <c r="K423" s="1">
        <v>-2.8E-3</v>
      </c>
      <c r="L423" s="1">
        <f t="shared" si="13"/>
        <v>-9.1535829999999957E-2</v>
      </c>
      <c r="M423" s="1">
        <v>0</v>
      </c>
      <c r="O423" s="1">
        <v>1.3194999999999999</v>
      </c>
      <c r="P423" s="1">
        <v>135.56180000000001</v>
      </c>
      <c r="Q423" s="1">
        <v>135.56819999999999</v>
      </c>
      <c r="S423" s="1">
        <v>-1.6395</v>
      </c>
      <c r="T423" s="1">
        <v>18.783000000000001</v>
      </c>
      <c r="U423" s="1">
        <v>18.854399999999998</v>
      </c>
      <c r="V423" s="1">
        <f t="shared" si="14"/>
        <v>5.6500000000003325E-2</v>
      </c>
    </row>
    <row r="424" spans="1:22">
      <c r="A424" s="2">
        <v>0.66476851851851848</v>
      </c>
      <c r="B424" s="1">
        <v>54.156300000000002</v>
      </c>
      <c r="C424" s="1">
        <v>4.9500000000000002E-2</v>
      </c>
      <c r="D424" s="1">
        <v>-1.3746</v>
      </c>
      <c r="E424" s="1">
        <v>676.3691</v>
      </c>
      <c r="F424" s="1">
        <v>35.543199999999999</v>
      </c>
      <c r="G424" s="1">
        <v>0.1565</v>
      </c>
      <c r="H424" s="1" t="b">
        <v>0</v>
      </c>
      <c r="J424" s="1">
        <v>0</v>
      </c>
      <c r="K424" s="1">
        <v>4.0000000000000002E-4</v>
      </c>
      <c r="L424" s="1">
        <f t="shared" si="13"/>
        <v>-9.1516029999999957E-2</v>
      </c>
      <c r="M424" s="1">
        <v>1.1900000000000001E-2</v>
      </c>
      <c r="O424" s="1">
        <v>2.8677000000000001</v>
      </c>
      <c r="P424" s="1">
        <v>67.650199999999998</v>
      </c>
      <c r="Q424" s="1">
        <v>67.710999999999999</v>
      </c>
      <c r="S424" s="1">
        <v>-0.49709999999999999</v>
      </c>
      <c r="T424" s="1">
        <v>18.904399999999999</v>
      </c>
      <c r="U424" s="1">
        <v>18.910900000000002</v>
      </c>
      <c r="V424" s="1">
        <f t="shared" si="14"/>
        <v>1.3499999999996959E-2</v>
      </c>
    </row>
    <row r="425" spans="1:22">
      <c r="A425" s="2">
        <v>0.66453703703703704</v>
      </c>
      <c r="B425" s="1">
        <v>34.626800000000003</v>
      </c>
      <c r="C425" s="1">
        <v>4.9000000000000002E-2</v>
      </c>
      <c r="D425" s="1">
        <v>0.51649999999999996</v>
      </c>
      <c r="E425" s="1">
        <v>367.54509999999999</v>
      </c>
      <c r="F425" s="1">
        <v>73.148200000000003</v>
      </c>
      <c r="G425" s="1">
        <v>0.4894</v>
      </c>
      <c r="H425" s="1" t="b">
        <v>0</v>
      </c>
      <c r="J425" s="1">
        <v>0.34039999999999998</v>
      </c>
      <c r="K425" s="1">
        <v>-1.1900000000000001E-2</v>
      </c>
      <c r="L425" s="1">
        <f t="shared" si="13"/>
        <v>-9.209912999999996E-2</v>
      </c>
      <c r="M425" s="1">
        <v>0</v>
      </c>
      <c r="O425" s="1">
        <v>0.96260000000000001</v>
      </c>
      <c r="P425" s="1">
        <v>139.08179999999999</v>
      </c>
      <c r="Q425" s="1">
        <v>139.08519999999999</v>
      </c>
      <c r="S425" s="1">
        <v>-1.9965999999999999</v>
      </c>
      <c r="T425" s="1">
        <v>18.8188</v>
      </c>
      <c r="U425" s="1">
        <v>18.924399999999999</v>
      </c>
      <c r="V425" s="1">
        <f t="shared" si="14"/>
        <v>1.300000000000523E-3</v>
      </c>
    </row>
    <row r="426" spans="1:22">
      <c r="A426" s="2">
        <v>0.67234953703703704</v>
      </c>
      <c r="B426" s="1">
        <v>37.278599999999997</v>
      </c>
      <c r="C426" s="1">
        <v>4.8300000000000003E-2</v>
      </c>
      <c r="D426" s="1">
        <v>-5.7200000000000001E-2</v>
      </c>
      <c r="E426" s="1">
        <v>582.22019999999998</v>
      </c>
      <c r="F426" s="1">
        <v>74.311000000000007</v>
      </c>
      <c r="G426" s="1">
        <v>2.1078000000000001</v>
      </c>
      <c r="H426" s="1" t="b">
        <v>0</v>
      </c>
      <c r="J426" s="1">
        <v>0.37469999999999998</v>
      </c>
      <c r="K426" s="1">
        <v>-6.0000000000000001E-3</v>
      </c>
      <c r="L426" s="1">
        <f t="shared" si="13"/>
        <v>-9.2388929999999966E-2</v>
      </c>
      <c r="M426" s="1">
        <v>0</v>
      </c>
      <c r="O426" s="1">
        <v>1.4676</v>
      </c>
      <c r="P426" s="1">
        <v>102.56310000000001</v>
      </c>
      <c r="Q426" s="1">
        <v>102.5736</v>
      </c>
      <c r="S426" s="1">
        <v>-1.4911000000000001</v>
      </c>
      <c r="T426" s="1">
        <v>18.866900000000001</v>
      </c>
      <c r="U426" s="1">
        <v>18.925699999999999</v>
      </c>
      <c r="V426" s="1">
        <f t="shared" si="14"/>
        <v>7.6399999999999579E-2</v>
      </c>
    </row>
    <row r="427" spans="1:22">
      <c r="A427" s="2">
        <v>0.6721759259259259</v>
      </c>
      <c r="B427" s="1">
        <v>22.991299999999999</v>
      </c>
      <c r="C427" s="1">
        <v>4.8399999999999999E-2</v>
      </c>
      <c r="D427" s="1">
        <v>0.64</v>
      </c>
      <c r="E427" s="1">
        <v>302.52690000000001</v>
      </c>
      <c r="F427" s="1">
        <v>66.520499999999998</v>
      </c>
      <c r="G427" s="1">
        <v>1.2156</v>
      </c>
      <c r="H427" s="1" t="b">
        <v>0</v>
      </c>
      <c r="J427" s="1">
        <v>0.29139999999999999</v>
      </c>
      <c r="K427" s="1">
        <v>-7.3000000000000001E-3</v>
      </c>
      <c r="L427" s="1">
        <f t="shared" si="13"/>
        <v>-9.2742249999999971E-2</v>
      </c>
      <c r="M427" s="1">
        <v>0</v>
      </c>
      <c r="O427" s="1">
        <v>0.43840000000000001</v>
      </c>
      <c r="P427" s="1">
        <v>100.78019999999999</v>
      </c>
      <c r="Q427" s="1">
        <v>100.7811</v>
      </c>
      <c r="S427" s="1">
        <v>-2.1507000000000001</v>
      </c>
      <c r="T427" s="1">
        <v>18.879899999999999</v>
      </c>
      <c r="U427" s="1">
        <v>19.002099999999999</v>
      </c>
      <c r="V427" s="1">
        <f t="shared" si="14"/>
        <v>8.0200000000001381E-2</v>
      </c>
    </row>
    <row r="428" spans="1:22">
      <c r="A428" s="2">
        <v>0.66476851851851848</v>
      </c>
      <c r="B428" s="1">
        <v>54.1068</v>
      </c>
      <c r="C428" s="1">
        <v>5.2499999999999998E-2</v>
      </c>
      <c r="D428" s="1">
        <v>-1.3755999999999999</v>
      </c>
      <c r="E428" s="1">
        <v>675.97389999999996</v>
      </c>
      <c r="F428" s="1">
        <v>35.614600000000003</v>
      </c>
      <c r="G428" s="1">
        <v>0.15290000000000001</v>
      </c>
      <c r="H428" s="1" t="b">
        <v>0</v>
      </c>
      <c r="J428" s="1">
        <v>0</v>
      </c>
      <c r="K428" s="1">
        <v>4.0000000000000002E-4</v>
      </c>
      <c r="L428" s="1">
        <f t="shared" si="13"/>
        <v>-9.2721249999999977E-2</v>
      </c>
      <c r="M428" s="1">
        <v>7.0000000000000001E-3</v>
      </c>
      <c r="O428" s="1">
        <v>2.8689</v>
      </c>
      <c r="P428" s="1">
        <v>68.378699999999995</v>
      </c>
      <c r="Q428" s="1">
        <v>68.438900000000004</v>
      </c>
      <c r="S428" s="1">
        <v>-0.49590000000000001</v>
      </c>
      <c r="T428" s="1">
        <v>19.075900000000001</v>
      </c>
      <c r="U428" s="1">
        <v>19.0823</v>
      </c>
      <c r="V428" s="1">
        <f t="shared" si="14"/>
        <v>1.5200000000000102E-2</v>
      </c>
    </row>
    <row r="429" spans="1:22">
      <c r="A429" s="2">
        <v>0.66494212962962962</v>
      </c>
      <c r="B429" s="1">
        <v>69.621200000000002</v>
      </c>
      <c r="C429" s="1">
        <v>4.87E-2</v>
      </c>
      <c r="D429" s="1">
        <v>7.85E-2</v>
      </c>
      <c r="E429" s="1">
        <v>862.6422</v>
      </c>
      <c r="F429" s="1">
        <v>63.098700000000001</v>
      </c>
      <c r="G429" s="1">
        <v>2.1233</v>
      </c>
      <c r="H429" s="1" t="b">
        <v>0</v>
      </c>
      <c r="J429" s="1">
        <v>0.20799999999999999</v>
      </c>
      <c r="K429" s="1">
        <v>-6.0000000000000001E-3</v>
      </c>
      <c r="L429" s="1">
        <f t="shared" si="13"/>
        <v>-9.3013449999999984E-2</v>
      </c>
      <c r="M429" s="1">
        <v>0</v>
      </c>
      <c r="O429" s="1">
        <v>1.4162999999999999</v>
      </c>
      <c r="P429" s="1">
        <v>152.64789999999999</v>
      </c>
      <c r="Q429" s="1">
        <v>152.65450000000001</v>
      </c>
      <c r="S429" s="1">
        <v>-1.6275999999999999</v>
      </c>
      <c r="T429" s="1">
        <v>19.027999999999999</v>
      </c>
      <c r="U429" s="1">
        <v>19.0975</v>
      </c>
      <c r="V429" s="1">
        <f t="shared" si="14"/>
        <v>0.1313999999999993</v>
      </c>
    </row>
    <row r="430" spans="1:22">
      <c r="A430" s="2">
        <v>0.66461805555555553</v>
      </c>
      <c r="B430" s="1">
        <v>41.6479</v>
      </c>
      <c r="C430" s="1">
        <v>5.1799999999999999E-2</v>
      </c>
      <c r="D430" s="1">
        <v>-8.9200000000000002E-2</v>
      </c>
      <c r="E430" s="1">
        <v>506.35610000000003</v>
      </c>
      <c r="F430" s="1">
        <v>68.819800000000001</v>
      </c>
      <c r="G430" s="1">
        <v>2.0001000000000002</v>
      </c>
      <c r="H430" s="1" t="b">
        <v>0</v>
      </c>
      <c r="J430" s="1">
        <v>0</v>
      </c>
      <c r="K430" s="1">
        <v>-7.4000000000000003E-3</v>
      </c>
      <c r="L430" s="1">
        <f t="shared" si="13"/>
        <v>-9.339676999999999E-2</v>
      </c>
      <c r="M430" s="1">
        <v>0</v>
      </c>
      <c r="O430" s="1">
        <v>1.5041</v>
      </c>
      <c r="P430" s="1">
        <v>141.92250000000001</v>
      </c>
      <c r="Q430" s="1">
        <v>141.93049999999999</v>
      </c>
      <c r="S430" s="1">
        <v>-1.4545999999999999</v>
      </c>
      <c r="T430" s="1">
        <v>19.1738</v>
      </c>
      <c r="U430" s="1">
        <v>19.228899999999999</v>
      </c>
      <c r="V430" s="1">
        <f t="shared" si="14"/>
        <v>2.2500000000000853E-2</v>
      </c>
    </row>
    <row r="431" spans="1:22">
      <c r="A431" s="2">
        <v>0.67248842592592595</v>
      </c>
      <c r="B431" s="1">
        <v>49.531199999999998</v>
      </c>
      <c r="C431" s="1">
        <v>5.0099999999999999E-2</v>
      </c>
      <c r="D431" s="1">
        <v>-2.98E-2</v>
      </c>
      <c r="E431" s="1">
        <v>850.3098</v>
      </c>
      <c r="F431" s="1">
        <v>82.309200000000004</v>
      </c>
      <c r="G431" s="1">
        <v>2.9123000000000001</v>
      </c>
      <c r="H431" s="1" t="b">
        <v>0</v>
      </c>
      <c r="J431" s="1">
        <v>0.34039999999999998</v>
      </c>
      <c r="K431" s="1">
        <v>-1.1999999999999999E-3</v>
      </c>
      <c r="L431" s="1">
        <f t="shared" si="13"/>
        <v>-9.3456889999999987E-2</v>
      </c>
      <c r="M431" s="1">
        <v>0</v>
      </c>
      <c r="O431" s="1">
        <v>1.4059999999999999</v>
      </c>
      <c r="P431" s="1">
        <v>132.34389999999999</v>
      </c>
      <c r="Q431" s="1">
        <v>132.35140000000001</v>
      </c>
      <c r="S431" s="1">
        <v>-1.5527</v>
      </c>
      <c r="T431" s="1">
        <v>19.188700000000001</v>
      </c>
      <c r="U431" s="1">
        <v>19.2514</v>
      </c>
      <c r="V431" s="1">
        <f t="shared" si="14"/>
        <v>9.059999999999846E-2</v>
      </c>
    </row>
    <row r="432" spans="1:22">
      <c r="A432" s="2">
        <v>0.66475694444444444</v>
      </c>
      <c r="B432" s="1">
        <v>54.054299999999998</v>
      </c>
      <c r="C432" s="1">
        <v>4.7500000000000001E-2</v>
      </c>
      <c r="D432" s="1">
        <v>-1.3772</v>
      </c>
      <c r="E432" s="1">
        <v>675.37990000000002</v>
      </c>
      <c r="F432" s="1">
        <v>35.699100000000001</v>
      </c>
      <c r="G432" s="1">
        <v>0.14749999999999999</v>
      </c>
      <c r="H432" s="1" t="b">
        <v>0</v>
      </c>
      <c r="J432" s="1">
        <v>0</v>
      </c>
      <c r="K432" s="1">
        <v>4.0000000000000002E-4</v>
      </c>
      <c r="L432" s="1">
        <f t="shared" si="13"/>
        <v>-9.3437889999999982E-2</v>
      </c>
      <c r="M432" s="1">
        <v>0</v>
      </c>
      <c r="O432" s="1">
        <v>2.8706</v>
      </c>
      <c r="P432" s="1">
        <v>69.472800000000007</v>
      </c>
      <c r="Q432" s="1">
        <v>69.5321</v>
      </c>
      <c r="S432" s="1">
        <v>-0.49409999999999998</v>
      </c>
      <c r="T432" s="1">
        <v>19.335599999999999</v>
      </c>
      <c r="U432" s="1">
        <v>19.341999999999999</v>
      </c>
      <c r="V432" s="1">
        <f t="shared" si="14"/>
        <v>3.9200000000001012E-2</v>
      </c>
    </row>
    <row r="433" spans="1:22">
      <c r="A433" s="2">
        <v>0.67226851851851854</v>
      </c>
      <c r="B433" s="1">
        <v>30.4453</v>
      </c>
      <c r="C433" s="1">
        <v>5.0299999999999997E-2</v>
      </c>
      <c r="D433" s="1">
        <v>0.49680000000000002</v>
      </c>
      <c r="E433" s="1">
        <v>443.75979999999998</v>
      </c>
      <c r="F433" s="1">
        <v>70.964500000000001</v>
      </c>
      <c r="G433" s="1">
        <v>1.8066</v>
      </c>
      <c r="H433" s="1" t="b">
        <v>0</v>
      </c>
      <c r="J433" s="1">
        <v>0.3453</v>
      </c>
      <c r="K433" s="1">
        <v>-8.5000000000000006E-3</v>
      </c>
      <c r="L433" s="1">
        <f t="shared" si="13"/>
        <v>-9.3865439999999981E-2</v>
      </c>
      <c r="M433" s="1">
        <v>0</v>
      </c>
      <c r="O433" s="1">
        <v>0.9264</v>
      </c>
      <c r="P433" s="1">
        <v>97.705799999999996</v>
      </c>
      <c r="Q433" s="1">
        <v>97.7102</v>
      </c>
      <c r="S433" s="1">
        <v>-2.0324</v>
      </c>
      <c r="T433" s="1">
        <v>19.2743</v>
      </c>
      <c r="U433" s="1">
        <v>19.3812</v>
      </c>
      <c r="V433" s="1">
        <f t="shared" si="14"/>
        <v>0.13289999999999935</v>
      </c>
    </row>
    <row r="434" spans="1:22">
      <c r="A434" s="2">
        <v>0.6721759259259259</v>
      </c>
      <c r="B434" s="1">
        <v>22.942900000000002</v>
      </c>
      <c r="C434" s="1">
        <v>0.05</v>
      </c>
      <c r="D434" s="1">
        <v>0.61880000000000002</v>
      </c>
      <c r="E434" s="1">
        <v>301.78809999999999</v>
      </c>
      <c r="F434" s="1">
        <v>66.490300000000005</v>
      </c>
      <c r="G434" s="1">
        <v>1.3189</v>
      </c>
      <c r="H434" s="1" t="b">
        <v>0</v>
      </c>
      <c r="J434" s="1">
        <v>0.29139999999999999</v>
      </c>
      <c r="K434" s="1">
        <v>-7.3000000000000001E-3</v>
      </c>
      <c r="L434" s="1">
        <f t="shared" si="13"/>
        <v>-9.4230439999999985E-2</v>
      </c>
      <c r="M434" s="1">
        <v>0</v>
      </c>
      <c r="O434" s="1">
        <v>0.45519999999999999</v>
      </c>
      <c r="P434" s="1">
        <v>101.8523</v>
      </c>
      <c r="Q434" s="1">
        <v>101.8533</v>
      </c>
      <c r="S434" s="1">
        <v>-2.1337999999999999</v>
      </c>
      <c r="T434" s="1">
        <v>19.397099999999998</v>
      </c>
      <c r="U434" s="1">
        <v>19.514099999999999</v>
      </c>
      <c r="V434" s="1">
        <f t="shared" si="14"/>
        <v>1.5000000000000568E-3</v>
      </c>
    </row>
    <row r="435" spans="1:22">
      <c r="A435" s="2">
        <v>0.66475694444444444</v>
      </c>
      <c r="B435" s="1">
        <v>54.006799999999998</v>
      </c>
      <c r="C435" s="1">
        <v>5.0999999999999997E-2</v>
      </c>
      <c r="D435" s="1">
        <v>-1.3782000000000001</v>
      </c>
      <c r="E435" s="1">
        <v>674.98320000000001</v>
      </c>
      <c r="F435" s="1">
        <v>35.743499999999997</v>
      </c>
      <c r="G435" s="1">
        <v>0.1439</v>
      </c>
      <c r="H435" s="1" t="b">
        <v>0</v>
      </c>
      <c r="J435" s="1">
        <v>0</v>
      </c>
      <c r="K435" s="1">
        <v>4.0000000000000002E-4</v>
      </c>
      <c r="L435" s="1">
        <f t="shared" si="13"/>
        <v>-9.4210039999999981E-2</v>
      </c>
      <c r="M435" s="1">
        <v>0</v>
      </c>
      <c r="O435" s="1">
        <v>2.8717999999999999</v>
      </c>
      <c r="P435" s="1">
        <v>70.2029</v>
      </c>
      <c r="Q435" s="1">
        <v>70.261700000000005</v>
      </c>
      <c r="S435" s="1">
        <v>-0.49299999999999999</v>
      </c>
      <c r="T435" s="1">
        <v>19.5093</v>
      </c>
      <c r="U435" s="1">
        <v>19.515599999999999</v>
      </c>
      <c r="V435" s="1">
        <f t="shared" si="14"/>
        <v>8.5000000000015064E-3</v>
      </c>
    </row>
    <row r="436" spans="1:22">
      <c r="A436" s="2">
        <v>0.67234953703703704</v>
      </c>
      <c r="B436" s="1">
        <v>37.2303</v>
      </c>
      <c r="C436" s="1">
        <v>5.0099999999999999E-2</v>
      </c>
      <c r="D436" s="1">
        <v>-9.0300000000000005E-2</v>
      </c>
      <c r="E436" s="1">
        <v>581.39530000000002</v>
      </c>
      <c r="F436" s="1">
        <v>74.257400000000004</v>
      </c>
      <c r="G436" s="1">
        <v>2.1846000000000001</v>
      </c>
      <c r="H436" s="1" t="b">
        <v>0</v>
      </c>
      <c r="J436" s="1">
        <v>0.37469999999999998</v>
      </c>
      <c r="K436" s="1">
        <v>-6.0000000000000001E-3</v>
      </c>
      <c r="L436" s="1">
        <f t="shared" si="13"/>
        <v>-9.4510639999999979E-2</v>
      </c>
      <c r="M436" s="1">
        <v>0</v>
      </c>
      <c r="O436" s="1">
        <v>1.4974000000000001</v>
      </c>
      <c r="P436" s="1">
        <v>103.72150000000001</v>
      </c>
      <c r="Q436" s="1">
        <v>103.7323</v>
      </c>
      <c r="S436" s="1">
        <v>-1.4613</v>
      </c>
      <c r="T436" s="1">
        <v>19.4694</v>
      </c>
      <c r="U436" s="1">
        <v>19.524100000000001</v>
      </c>
      <c r="V436" s="1">
        <f t="shared" si="14"/>
        <v>0.12340000000000018</v>
      </c>
    </row>
    <row r="437" spans="1:22">
      <c r="A437" s="2">
        <v>0.66503472222222226</v>
      </c>
      <c r="B437" s="1">
        <v>77.978300000000004</v>
      </c>
      <c r="C437" s="1">
        <v>4.9500000000000002E-2</v>
      </c>
      <c r="D437" s="1">
        <v>0.1119</v>
      </c>
      <c r="E437" s="1">
        <v>1008.634</v>
      </c>
      <c r="F437" s="1">
        <v>68.2042</v>
      </c>
      <c r="G437" s="1">
        <v>1.0602</v>
      </c>
      <c r="H437" s="1" t="b">
        <v>0</v>
      </c>
      <c r="J437" s="1">
        <v>0</v>
      </c>
      <c r="K437" s="1">
        <v>-2.8E-3</v>
      </c>
      <c r="L437" s="1">
        <f t="shared" si="13"/>
        <v>-9.4649239999999982E-2</v>
      </c>
      <c r="M437" s="1">
        <v>0</v>
      </c>
      <c r="O437" s="1">
        <v>1.343</v>
      </c>
      <c r="P437" s="1">
        <v>137.19669999999999</v>
      </c>
      <c r="Q437" s="1">
        <v>137.20330000000001</v>
      </c>
      <c r="S437" s="1">
        <v>-1.6161000000000001</v>
      </c>
      <c r="T437" s="1">
        <v>19.5809</v>
      </c>
      <c r="U437" s="1">
        <v>19.647500000000001</v>
      </c>
      <c r="V437" s="1">
        <f t="shared" si="14"/>
        <v>0.11880000000000024</v>
      </c>
    </row>
    <row r="438" spans="1:22">
      <c r="A438" s="2">
        <v>0.67241898148148149</v>
      </c>
      <c r="B438" s="1">
        <v>43.628900000000002</v>
      </c>
      <c r="C438" s="1">
        <v>5.0200000000000002E-2</v>
      </c>
      <c r="D438" s="1">
        <v>0.53720000000000001</v>
      </c>
      <c r="E438" s="1">
        <v>716.9248</v>
      </c>
      <c r="F438" s="1">
        <v>81.812100000000001</v>
      </c>
      <c r="G438" s="1">
        <v>1.7705</v>
      </c>
      <c r="H438" s="1" t="b">
        <v>0</v>
      </c>
      <c r="J438" s="1">
        <v>0.5</v>
      </c>
      <c r="K438" s="1">
        <v>-4.0000000000000001E-3</v>
      </c>
      <c r="L438" s="1">
        <f t="shared" si="13"/>
        <v>-9.4850039999999983E-2</v>
      </c>
      <c r="M438" s="1">
        <v>0</v>
      </c>
      <c r="O438" s="1">
        <v>0.88719999999999999</v>
      </c>
      <c r="P438" s="1">
        <v>114.7732</v>
      </c>
      <c r="Q438" s="1">
        <v>114.7766</v>
      </c>
      <c r="S438" s="1">
        <v>-2.0714000000000001</v>
      </c>
      <c r="T438" s="1">
        <v>19.657499999999999</v>
      </c>
      <c r="U438" s="1">
        <v>19.766300000000001</v>
      </c>
      <c r="V438" s="1">
        <f t="shared" si="14"/>
        <v>8.6999999999974875E-3</v>
      </c>
    </row>
    <row r="439" spans="1:22">
      <c r="A439" s="2">
        <v>0.66475694444444444</v>
      </c>
      <c r="B439" s="1">
        <v>53.955800000000004</v>
      </c>
      <c r="C439" s="1">
        <v>4.8899999999999999E-2</v>
      </c>
      <c r="D439" s="1">
        <v>-1.3795999999999999</v>
      </c>
      <c r="E439" s="1">
        <v>674.38710000000003</v>
      </c>
      <c r="F439" s="1">
        <v>35.810200000000002</v>
      </c>
      <c r="G439" s="1">
        <v>0.13850000000000001</v>
      </c>
      <c r="H439" s="1" t="b">
        <v>0</v>
      </c>
      <c r="J439" s="1">
        <v>0</v>
      </c>
      <c r="K439" s="1">
        <v>4.0000000000000002E-4</v>
      </c>
      <c r="L439" s="1">
        <f t="shared" si="13"/>
        <v>-9.4830479999999981E-2</v>
      </c>
      <c r="M439" s="1">
        <v>0</v>
      </c>
      <c r="O439" s="1">
        <v>2.8734999999999999</v>
      </c>
      <c r="P439" s="1">
        <v>71.299000000000007</v>
      </c>
      <c r="Q439" s="1">
        <v>71.356899999999996</v>
      </c>
      <c r="S439" s="1">
        <v>-0.49130000000000001</v>
      </c>
      <c r="T439" s="1">
        <v>19.768899999999999</v>
      </c>
      <c r="U439" s="1">
        <v>19.774999999999999</v>
      </c>
      <c r="V439" s="1">
        <f t="shared" si="14"/>
        <v>2.7600000000003178E-2</v>
      </c>
    </row>
    <row r="440" spans="1:22">
      <c r="A440" s="2">
        <v>0.66453703703703704</v>
      </c>
      <c r="B440" s="1">
        <v>34.577800000000003</v>
      </c>
      <c r="C440" s="1">
        <v>4.7899999999999998E-2</v>
      </c>
      <c r="D440" s="1">
        <v>0.4869</v>
      </c>
      <c r="E440" s="1">
        <v>366.32659999999998</v>
      </c>
      <c r="F440" s="1">
        <v>73.091499999999996</v>
      </c>
      <c r="G440" s="1">
        <v>0.77370000000000005</v>
      </c>
      <c r="H440" s="1" t="b">
        <v>0</v>
      </c>
      <c r="J440" s="1">
        <v>0.33550000000000002</v>
      </c>
      <c r="K440" s="1">
        <v>-1.1900000000000001E-2</v>
      </c>
      <c r="L440" s="1">
        <f t="shared" si="13"/>
        <v>-9.5400489999999977E-2</v>
      </c>
      <c r="M440" s="1">
        <v>0</v>
      </c>
      <c r="O440" s="1">
        <v>0.98009999999999997</v>
      </c>
      <c r="P440" s="1">
        <v>140.8004</v>
      </c>
      <c r="Q440" s="1">
        <v>140.8038</v>
      </c>
      <c r="S440" s="1">
        <v>-1.9790000000000001</v>
      </c>
      <c r="T440" s="1">
        <v>19.703499999999998</v>
      </c>
      <c r="U440" s="1">
        <v>19.802600000000002</v>
      </c>
      <c r="V440" s="1">
        <f t="shared" si="14"/>
        <v>6.599999999998829E-3</v>
      </c>
    </row>
    <row r="441" spans="1:22">
      <c r="A441" s="2">
        <v>0.66494212962962962</v>
      </c>
      <c r="B441" s="1">
        <v>69.572599999999994</v>
      </c>
      <c r="C441" s="1">
        <v>5.0299999999999997E-2</v>
      </c>
      <c r="D441" s="1">
        <v>3.56E-2</v>
      </c>
      <c r="E441" s="1">
        <v>861.5915</v>
      </c>
      <c r="F441" s="1">
        <v>63.093499999999999</v>
      </c>
      <c r="G441" s="1">
        <v>2.2351999999999999</v>
      </c>
      <c r="H441" s="1" t="b">
        <v>0</v>
      </c>
      <c r="J441" s="1">
        <v>0.21290000000000001</v>
      </c>
      <c r="K441" s="1">
        <v>-6.0000000000000001E-3</v>
      </c>
      <c r="L441" s="1">
        <f t="shared" si="13"/>
        <v>-9.5702289999999982E-2</v>
      </c>
      <c r="M441" s="1">
        <v>0</v>
      </c>
      <c r="O441" s="1">
        <v>1.4544999999999999</v>
      </c>
      <c r="P441" s="1">
        <v>154.19890000000001</v>
      </c>
      <c r="Q441" s="1">
        <v>154.20580000000001</v>
      </c>
      <c r="S441" s="1">
        <v>-1.5893999999999999</v>
      </c>
      <c r="T441" s="1">
        <v>19.7454</v>
      </c>
      <c r="U441" s="1">
        <v>19.809200000000001</v>
      </c>
      <c r="V441" s="1">
        <f t="shared" si="14"/>
        <v>0.125</v>
      </c>
    </row>
    <row r="442" spans="1:22">
      <c r="A442" s="2">
        <v>0.67248842592592595</v>
      </c>
      <c r="B442" s="1">
        <v>49.481099999999998</v>
      </c>
      <c r="C442" s="1">
        <v>5.04E-2</v>
      </c>
      <c r="D442" s="1">
        <v>-7.9799999999999996E-2</v>
      </c>
      <c r="E442" s="1">
        <v>849.39670000000001</v>
      </c>
      <c r="F442" s="1">
        <v>82.278599999999997</v>
      </c>
      <c r="G442" s="1">
        <v>2.9569999999999999</v>
      </c>
      <c r="H442" s="1" t="b">
        <v>0</v>
      </c>
      <c r="J442" s="1">
        <v>0.34039999999999998</v>
      </c>
      <c r="K442" s="1">
        <v>-1.5E-3</v>
      </c>
      <c r="L442" s="1">
        <f t="shared" si="13"/>
        <v>-9.5777889999999977E-2</v>
      </c>
      <c r="M442" s="1">
        <v>0</v>
      </c>
      <c r="O442" s="1">
        <v>1.4540999999999999</v>
      </c>
      <c r="P442" s="1">
        <v>133.59049999999999</v>
      </c>
      <c r="Q442" s="1">
        <v>133.5984</v>
      </c>
      <c r="S442" s="1">
        <v>-1.5045999999999999</v>
      </c>
      <c r="T442" s="1">
        <v>19.877300000000002</v>
      </c>
      <c r="U442" s="1">
        <v>19.934200000000001</v>
      </c>
      <c r="V442" s="1">
        <f t="shared" si="14"/>
        <v>1.6400000000000858E-2</v>
      </c>
    </row>
    <row r="443" spans="1:22">
      <c r="A443" s="2">
        <v>0.66475694444444444</v>
      </c>
      <c r="B443" s="1">
        <v>53.9069</v>
      </c>
      <c r="C443" s="1">
        <v>4.87E-2</v>
      </c>
      <c r="D443" s="1">
        <v>-1.3806</v>
      </c>
      <c r="E443" s="1">
        <v>673.98910000000001</v>
      </c>
      <c r="F443" s="1">
        <v>35.854799999999997</v>
      </c>
      <c r="G443" s="1">
        <v>0.13489999999999999</v>
      </c>
      <c r="H443" s="1" t="b">
        <v>0</v>
      </c>
      <c r="J443" s="1">
        <v>0</v>
      </c>
      <c r="K443" s="1">
        <v>4.0000000000000002E-4</v>
      </c>
      <c r="L443" s="1">
        <f t="shared" si="13"/>
        <v>-9.5758409999999974E-2</v>
      </c>
      <c r="M443" s="1">
        <v>0</v>
      </c>
      <c r="O443" s="1">
        <v>2.8746</v>
      </c>
      <c r="P443" s="1">
        <v>72.030500000000004</v>
      </c>
      <c r="Q443" s="1">
        <v>72.087800000000001</v>
      </c>
      <c r="S443" s="1">
        <v>-0.49020000000000002</v>
      </c>
      <c r="T443" s="1">
        <v>19.944600000000001</v>
      </c>
      <c r="U443" s="1">
        <v>19.950600000000001</v>
      </c>
      <c r="V443" s="1">
        <f t="shared" si="14"/>
        <v>8.6199999999998056E-2</v>
      </c>
    </row>
    <row r="444" spans="1:22">
      <c r="A444" s="2">
        <v>0.66461805555555553</v>
      </c>
      <c r="B444" s="1">
        <v>41.595999999999997</v>
      </c>
      <c r="C444" s="1">
        <v>6.13E-2</v>
      </c>
      <c r="D444" s="1">
        <v>-0.13639999999999999</v>
      </c>
      <c r="E444" s="1">
        <v>505.20940000000002</v>
      </c>
      <c r="F444" s="1">
        <v>68.927199999999999</v>
      </c>
      <c r="G444" s="1">
        <v>2.1543999999999999</v>
      </c>
      <c r="H444" s="1" t="b">
        <v>0</v>
      </c>
      <c r="J444" s="1">
        <v>9.5299999999999996E-2</v>
      </c>
      <c r="K444" s="1">
        <v>-7.4000000000000003E-3</v>
      </c>
      <c r="L444" s="1">
        <f t="shared" si="13"/>
        <v>-9.6212029999999976E-2</v>
      </c>
      <c r="M444" s="1">
        <v>0</v>
      </c>
      <c r="O444" s="1">
        <v>1.5447</v>
      </c>
      <c r="P444" s="1">
        <v>143.56950000000001</v>
      </c>
      <c r="Q444" s="1">
        <v>143.5778</v>
      </c>
      <c r="S444" s="1">
        <v>-1.4139999999999999</v>
      </c>
      <c r="T444" s="1">
        <v>19.986899999999999</v>
      </c>
      <c r="U444" s="1">
        <v>20.036799999999999</v>
      </c>
      <c r="V444" s="1">
        <f t="shared" si="14"/>
        <v>8.4299999999998931E-2</v>
      </c>
    </row>
    <row r="445" spans="1:22">
      <c r="A445" s="2">
        <v>0.67234953703703704</v>
      </c>
      <c r="B445" s="1">
        <v>37.180199999999999</v>
      </c>
      <c r="C445" s="1">
        <v>5.0799999999999998E-2</v>
      </c>
      <c r="D445" s="1">
        <v>-0.124</v>
      </c>
      <c r="E445" s="1">
        <v>580.57100000000003</v>
      </c>
      <c r="F445" s="1">
        <v>74.204700000000003</v>
      </c>
      <c r="G445" s="1">
        <v>2.2568000000000001</v>
      </c>
      <c r="H445" s="1" t="b">
        <v>0</v>
      </c>
      <c r="J445" s="1">
        <v>0.36980000000000002</v>
      </c>
      <c r="K445" s="1">
        <v>-5.8999999999999999E-3</v>
      </c>
      <c r="L445" s="1">
        <f t="shared" si="13"/>
        <v>-9.6511749999999979E-2</v>
      </c>
      <c r="M445" s="1">
        <v>0</v>
      </c>
      <c r="O445" s="1">
        <v>1.528</v>
      </c>
      <c r="P445" s="1">
        <v>104.8792</v>
      </c>
      <c r="Q445" s="1">
        <v>104.8903</v>
      </c>
      <c r="S445" s="1">
        <v>-1.4307000000000001</v>
      </c>
      <c r="T445" s="1">
        <v>20.0702</v>
      </c>
      <c r="U445" s="1">
        <v>20.121099999999998</v>
      </c>
      <c r="V445" s="1">
        <f t="shared" si="14"/>
        <v>5.8500000000002217E-2</v>
      </c>
    </row>
    <row r="446" spans="1:22">
      <c r="A446" s="2">
        <v>0.66503472222222226</v>
      </c>
      <c r="B446" s="1">
        <v>77.928799999999995</v>
      </c>
      <c r="C446" s="1">
        <v>5.21E-2</v>
      </c>
      <c r="D446" s="1">
        <v>9.3100000000000002E-2</v>
      </c>
      <c r="E446" s="1">
        <v>1007.876</v>
      </c>
      <c r="F446" s="1">
        <v>68.288899999999998</v>
      </c>
      <c r="G446" s="1">
        <v>1.1137999999999999</v>
      </c>
      <c r="H446" s="1" t="b">
        <v>0</v>
      </c>
      <c r="J446" s="1">
        <v>0</v>
      </c>
      <c r="K446" s="1">
        <v>-2.8999999999999998E-3</v>
      </c>
      <c r="L446" s="1">
        <f t="shared" si="13"/>
        <v>-9.6662839999999986E-2</v>
      </c>
      <c r="M446" s="1">
        <v>0</v>
      </c>
      <c r="O446" s="1">
        <v>1.3594999999999999</v>
      </c>
      <c r="P446" s="1">
        <v>138.2878</v>
      </c>
      <c r="Q446" s="1">
        <v>138.2945</v>
      </c>
      <c r="S446" s="1">
        <v>-1.5994999999999999</v>
      </c>
      <c r="T446" s="1">
        <v>20.116099999999999</v>
      </c>
      <c r="U446" s="1">
        <v>20.179600000000001</v>
      </c>
      <c r="V446" s="1">
        <f t="shared" si="14"/>
        <v>3.3400000000000318E-2</v>
      </c>
    </row>
    <row r="447" spans="1:22">
      <c r="A447" s="2">
        <v>0.66475694444444444</v>
      </c>
      <c r="B447" s="1">
        <v>53.858199999999997</v>
      </c>
      <c r="C447" s="1">
        <v>4.7800000000000002E-2</v>
      </c>
      <c r="D447" s="1">
        <v>-1.3818999999999999</v>
      </c>
      <c r="E447" s="1">
        <v>673.39110000000005</v>
      </c>
      <c r="F447" s="1">
        <v>35.921700000000001</v>
      </c>
      <c r="G447" s="1">
        <v>0.12959999999999999</v>
      </c>
      <c r="H447" s="1" t="b">
        <v>0</v>
      </c>
      <c r="J447" s="1">
        <v>0</v>
      </c>
      <c r="K447" s="1">
        <v>4.0000000000000002E-4</v>
      </c>
      <c r="L447" s="1">
        <f t="shared" si="13"/>
        <v>-9.6643719999999989E-2</v>
      </c>
      <c r="M447" s="1">
        <v>0</v>
      </c>
      <c r="O447" s="1">
        <v>2.8761999999999999</v>
      </c>
      <c r="P447" s="1">
        <v>73.128500000000003</v>
      </c>
      <c r="Q447" s="1">
        <v>73.185100000000006</v>
      </c>
      <c r="S447" s="1">
        <v>-0.48859999999999998</v>
      </c>
      <c r="T447" s="1">
        <v>20.207100000000001</v>
      </c>
      <c r="U447" s="1">
        <v>20.213000000000001</v>
      </c>
      <c r="V447" s="1">
        <f t="shared" si="14"/>
        <v>7.3000000000007503E-3</v>
      </c>
    </row>
    <row r="448" spans="1:22">
      <c r="A448" s="2">
        <v>0.67226851851851854</v>
      </c>
      <c r="B448" s="1">
        <v>30.395</v>
      </c>
      <c r="C448" s="1">
        <v>5.0099999999999999E-2</v>
      </c>
      <c r="D448" s="1">
        <v>0.4536</v>
      </c>
      <c r="E448" s="1">
        <v>442.57819999999998</v>
      </c>
      <c r="F448" s="1">
        <v>70.896600000000007</v>
      </c>
      <c r="G448" s="1">
        <v>1.9419</v>
      </c>
      <c r="H448" s="1" t="b">
        <v>0</v>
      </c>
      <c r="J448" s="1">
        <v>0.34039999999999998</v>
      </c>
      <c r="K448" s="1">
        <v>-7.6E-3</v>
      </c>
      <c r="L448" s="1">
        <f t="shared" si="13"/>
        <v>-9.7024479999999982E-2</v>
      </c>
      <c r="M448" s="1">
        <v>0</v>
      </c>
      <c r="O448" s="1">
        <v>0.96379999999999999</v>
      </c>
      <c r="P448" s="1">
        <v>99.387600000000006</v>
      </c>
      <c r="Q448" s="1">
        <v>99.392300000000006</v>
      </c>
      <c r="S448" s="1">
        <v>-1.9948999999999999</v>
      </c>
      <c r="T448" s="1">
        <v>20.121600000000001</v>
      </c>
      <c r="U448" s="1">
        <v>20.220300000000002</v>
      </c>
      <c r="V448" s="1">
        <f t="shared" si="14"/>
        <v>5.7299999999997908E-2</v>
      </c>
    </row>
    <row r="449" spans="1:22">
      <c r="A449" s="2">
        <v>0.6721759259259259</v>
      </c>
      <c r="B449" s="1">
        <v>22.892800000000001</v>
      </c>
      <c r="C449" s="1">
        <v>4.8599999999999997E-2</v>
      </c>
      <c r="D449" s="1">
        <v>0.58489999999999998</v>
      </c>
      <c r="E449" s="1">
        <v>300.6807</v>
      </c>
      <c r="F449" s="1">
        <v>66.444699999999997</v>
      </c>
      <c r="G449" s="1">
        <v>1.4696</v>
      </c>
      <c r="H449" s="1" t="b">
        <v>0</v>
      </c>
      <c r="J449" s="1">
        <v>0.29139999999999999</v>
      </c>
      <c r="K449" s="1">
        <v>-7.1000000000000004E-3</v>
      </c>
      <c r="L449" s="1">
        <f t="shared" si="13"/>
        <v>-9.7369539999999977E-2</v>
      </c>
      <c r="M449" s="1">
        <v>0</v>
      </c>
      <c r="O449" s="1">
        <v>0.48270000000000002</v>
      </c>
      <c r="P449" s="1">
        <v>103.4599</v>
      </c>
      <c r="Q449" s="1">
        <v>103.461</v>
      </c>
      <c r="S449" s="1">
        <v>-2.1063000000000001</v>
      </c>
      <c r="T449" s="1">
        <v>20.167899999999999</v>
      </c>
      <c r="U449" s="1">
        <v>20.2776</v>
      </c>
      <c r="V449" s="1">
        <f t="shared" si="14"/>
        <v>4.4000000000004036E-3</v>
      </c>
    </row>
    <row r="450" spans="1:22">
      <c r="A450" s="2">
        <v>0.66494212962962962</v>
      </c>
      <c r="B450" s="1">
        <v>69.522300000000001</v>
      </c>
      <c r="C450" s="1">
        <v>5.1799999999999999E-2</v>
      </c>
      <c r="D450" s="1">
        <v>6.1999999999999998E-3</v>
      </c>
      <c r="E450" s="1">
        <v>860.89110000000005</v>
      </c>
      <c r="F450" s="1">
        <v>63.081800000000001</v>
      </c>
      <c r="G450" s="1">
        <v>2.3064</v>
      </c>
      <c r="H450" s="1" t="b">
        <v>0</v>
      </c>
      <c r="J450" s="1">
        <v>0.2472</v>
      </c>
      <c r="K450" s="1">
        <v>-6.0000000000000001E-3</v>
      </c>
      <c r="L450" s="1">
        <f t="shared" si="13"/>
        <v>-9.7680339999999977E-2</v>
      </c>
      <c r="M450" s="1">
        <v>0</v>
      </c>
      <c r="O450" s="1">
        <v>1.4807999999999999</v>
      </c>
      <c r="P450" s="1">
        <v>155.2328</v>
      </c>
      <c r="Q450" s="1">
        <v>155.23990000000001</v>
      </c>
      <c r="S450" s="1">
        <v>-1.5630999999999999</v>
      </c>
      <c r="T450" s="1">
        <v>20.221699999999998</v>
      </c>
      <c r="U450" s="1">
        <v>20.282</v>
      </c>
      <c r="V450" s="1">
        <f t="shared" si="14"/>
        <v>0.10460000000000136</v>
      </c>
    </row>
    <row r="451" spans="1:22">
      <c r="A451" s="2">
        <v>0.66453703703703704</v>
      </c>
      <c r="B451" s="1">
        <v>34.529899999999998</v>
      </c>
      <c r="C451" s="1">
        <v>4.8500000000000001E-2</v>
      </c>
      <c r="D451" s="1">
        <v>0.46450000000000002</v>
      </c>
      <c r="E451" s="1">
        <v>365.51490000000001</v>
      </c>
      <c r="F451" s="1">
        <v>73.053200000000004</v>
      </c>
      <c r="G451" s="1">
        <v>0.95950000000000002</v>
      </c>
      <c r="H451" s="1" t="b">
        <v>0</v>
      </c>
      <c r="J451" s="1">
        <v>0.34039999999999998</v>
      </c>
      <c r="K451" s="1">
        <v>-1.1900000000000001E-2</v>
      </c>
      <c r="L451" s="1">
        <f t="shared" si="13"/>
        <v>-9.8257489999999975E-2</v>
      </c>
      <c r="M451" s="1">
        <v>0</v>
      </c>
      <c r="O451" s="1">
        <v>0.99470000000000003</v>
      </c>
      <c r="P451" s="1">
        <v>141.94560000000001</v>
      </c>
      <c r="Q451" s="1">
        <v>141.94909999999999</v>
      </c>
      <c r="S451" s="1">
        <v>-1.9643999999999999</v>
      </c>
      <c r="T451" s="1">
        <v>20.291799999999999</v>
      </c>
      <c r="U451" s="1">
        <v>20.386600000000001</v>
      </c>
      <c r="V451" s="1">
        <f t="shared" si="14"/>
        <v>2.2999999999981924E-3</v>
      </c>
    </row>
    <row r="452" spans="1:22">
      <c r="A452" s="2">
        <v>0.66475694444444444</v>
      </c>
      <c r="B452" s="1">
        <v>53.810400000000001</v>
      </c>
      <c r="C452" s="1">
        <v>4.8300000000000003E-2</v>
      </c>
      <c r="D452" s="1">
        <v>-1.3828</v>
      </c>
      <c r="E452" s="1">
        <v>672.99180000000001</v>
      </c>
      <c r="F452" s="1">
        <v>35.9664</v>
      </c>
      <c r="G452" s="1">
        <v>0.12620000000000001</v>
      </c>
      <c r="H452" s="1" t="b">
        <v>0</v>
      </c>
      <c r="J452" s="1">
        <v>0</v>
      </c>
      <c r="K452" s="1">
        <v>4.0000000000000002E-4</v>
      </c>
      <c r="L452" s="1">
        <f t="shared" si="13"/>
        <v>-9.8238169999999972E-2</v>
      </c>
      <c r="M452" s="1">
        <v>0</v>
      </c>
      <c r="O452" s="1">
        <v>2.8772000000000002</v>
      </c>
      <c r="P452" s="1">
        <v>73.861199999999997</v>
      </c>
      <c r="Q452" s="1">
        <v>73.917199999999994</v>
      </c>
      <c r="S452" s="1">
        <v>-0.48759999999999998</v>
      </c>
      <c r="T452" s="1">
        <v>20.383099999999999</v>
      </c>
      <c r="U452" s="1">
        <v>20.3889</v>
      </c>
      <c r="V452" s="1">
        <f t="shared" si="14"/>
        <v>0.17689999999999984</v>
      </c>
    </row>
    <row r="453" spans="1:22">
      <c r="A453" s="2">
        <v>0.66475694444444444</v>
      </c>
      <c r="B453" s="1">
        <v>53.762099999999997</v>
      </c>
      <c r="C453" s="1">
        <v>4.8000000000000001E-2</v>
      </c>
      <c r="D453" s="1">
        <v>-1.3836999999999999</v>
      </c>
      <c r="E453" s="1">
        <v>672.59199999999998</v>
      </c>
      <c r="F453" s="1">
        <v>36.011099999999999</v>
      </c>
      <c r="G453" s="1">
        <v>0.12280000000000001</v>
      </c>
      <c r="H453" s="1" t="b">
        <v>0</v>
      </c>
      <c r="J453" s="1">
        <v>0</v>
      </c>
      <c r="K453" s="1">
        <v>4.0000000000000002E-4</v>
      </c>
      <c r="L453" s="1">
        <f t="shared" ref="L453:L516" si="15">SUM(L452,K453*C453)</f>
        <v>-9.8218969999999975E-2</v>
      </c>
      <c r="M453" s="1">
        <v>0</v>
      </c>
      <c r="O453" s="1">
        <v>2.8782999999999999</v>
      </c>
      <c r="P453" s="1">
        <v>74.594399999999993</v>
      </c>
      <c r="Q453" s="1">
        <v>74.649900000000002</v>
      </c>
      <c r="S453" s="1">
        <v>-0.48649999999999999</v>
      </c>
      <c r="T453" s="1">
        <v>20.56</v>
      </c>
      <c r="U453" s="1">
        <v>20.565799999999999</v>
      </c>
      <c r="V453" s="1">
        <f t="shared" si="14"/>
        <v>0.2129000000000012</v>
      </c>
    </row>
    <row r="454" spans="1:22">
      <c r="A454" s="2">
        <v>0.67226851851851854</v>
      </c>
      <c r="B454" s="1">
        <v>30.344999999999999</v>
      </c>
      <c r="C454" s="1">
        <v>5.2299999999999999E-2</v>
      </c>
      <c r="D454" s="1">
        <v>0.42380000000000001</v>
      </c>
      <c r="E454" s="1">
        <v>441.7912</v>
      </c>
      <c r="F454" s="1">
        <v>70.852199999999996</v>
      </c>
      <c r="G454" s="1">
        <v>2.0207999999999999</v>
      </c>
      <c r="H454" s="1" t="b">
        <v>0</v>
      </c>
      <c r="J454" s="1">
        <v>0.34039999999999998</v>
      </c>
      <c r="K454" s="1">
        <v>-6.7999999999999996E-3</v>
      </c>
      <c r="L454" s="1">
        <f t="shared" si="15"/>
        <v>-9.8574609999999979E-2</v>
      </c>
      <c r="M454" s="1">
        <v>0</v>
      </c>
      <c r="O454" s="1">
        <v>0.99029999999999996</v>
      </c>
      <c r="P454" s="1">
        <v>100.5081</v>
      </c>
      <c r="Q454" s="1">
        <v>100.51300000000001</v>
      </c>
      <c r="S454" s="1">
        <v>-1.9684999999999999</v>
      </c>
      <c r="T454" s="1">
        <v>20.685199999999998</v>
      </c>
      <c r="U454" s="1">
        <v>20.778700000000001</v>
      </c>
      <c r="V454" s="1">
        <f t="shared" si="14"/>
        <v>2.9000000000003467E-3</v>
      </c>
    </row>
    <row r="455" spans="1:22">
      <c r="A455" s="2">
        <v>0.67241898148148149</v>
      </c>
      <c r="B455" s="1">
        <v>43.578699999999998</v>
      </c>
      <c r="C455" s="1">
        <v>5.0900000000000001E-2</v>
      </c>
      <c r="D455" s="1">
        <v>0.4834</v>
      </c>
      <c r="E455" s="1">
        <v>715.56309999999996</v>
      </c>
      <c r="F455" s="1">
        <v>81.673500000000004</v>
      </c>
      <c r="G455" s="1">
        <v>1.8982000000000001</v>
      </c>
      <c r="H455" s="1" t="b">
        <v>0</v>
      </c>
      <c r="J455" s="1">
        <v>0.5</v>
      </c>
      <c r="K455" s="1">
        <v>-4.1999999999999997E-3</v>
      </c>
      <c r="L455" s="1">
        <f t="shared" si="15"/>
        <v>-9.8788389999999976E-2</v>
      </c>
      <c r="M455" s="1">
        <v>0</v>
      </c>
      <c r="O455" s="1">
        <v>0.93559999999999999</v>
      </c>
      <c r="P455" s="1">
        <v>116.63509999999999</v>
      </c>
      <c r="Q455" s="1">
        <v>116.63890000000001</v>
      </c>
      <c r="S455" s="1">
        <v>-2.0230000000000001</v>
      </c>
      <c r="T455" s="1">
        <v>20.6829</v>
      </c>
      <c r="U455" s="1">
        <v>20.781600000000001</v>
      </c>
      <c r="V455" s="1">
        <f t="shared" si="14"/>
        <v>5.49999999999784E-3</v>
      </c>
    </row>
    <row r="456" spans="1:22">
      <c r="A456" s="2">
        <v>0.6721759259259259</v>
      </c>
      <c r="B456" s="1">
        <v>22.844200000000001</v>
      </c>
      <c r="C456" s="1">
        <v>4.7500000000000001E-2</v>
      </c>
      <c r="D456" s="1">
        <v>0.56100000000000005</v>
      </c>
      <c r="E456" s="1">
        <v>299.94290000000001</v>
      </c>
      <c r="F456" s="1">
        <v>66.414199999999994</v>
      </c>
      <c r="G456" s="1">
        <v>1.5669</v>
      </c>
      <c r="H456" s="1" t="b">
        <v>0</v>
      </c>
      <c r="J456" s="1">
        <v>0.29139999999999999</v>
      </c>
      <c r="K456" s="1">
        <v>-6.8999999999999999E-3</v>
      </c>
      <c r="L456" s="1">
        <f t="shared" si="15"/>
        <v>-9.9116139999999978E-2</v>
      </c>
      <c r="M456" s="1">
        <v>0</v>
      </c>
      <c r="O456" s="1">
        <v>0.50249999999999995</v>
      </c>
      <c r="P456" s="1">
        <v>104.5311</v>
      </c>
      <c r="Q456" s="1">
        <v>104.53230000000001</v>
      </c>
      <c r="S456" s="1">
        <v>-2.0865</v>
      </c>
      <c r="T456" s="1">
        <v>20.682099999999998</v>
      </c>
      <c r="U456" s="1">
        <v>20.787099999999999</v>
      </c>
      <c r="V456" s="1">
        <f t="shared" si="14"/>
        <v>4.3100000000002581E-2</v>
      </c>
    </row>
    <row r="457" spans="1:22">
      <c r="A457" s="2">
        <v>0.66475694444444444</v>
      </c>
      <c r="B457" s="1">
        <v>53.714100000000002</v>
      </c>
      <c r="C457" s="1">
        <v>4.9500000000000002E-2</v>
      </c>
      <c r="D457" s="1">
        <v>-1.385</v>
      </c>
      <c r="E457" s="1">
        <v>671.9914</v>
      </c>
      <c r="F457" s="1">
        <v>36.078299999999999</v>
      </c>
      <c r="G457" s="1">
        <v>0.1179</v>
      </c>
      <c r="H457" s="1" t="b">
        <v>0</v>
      </c>
      <c r="J457" s="1">
        <v>0</v>
      </c>
      <c r="K457" s="1">
        <v>4.0000000000000002E-4</v>
      </c>
      <c r="L457" s="1">
        <f t="shared" si="15"/>
        <v>-9.9096339999999977E-2</v>
      </c>
      <c r="M457" s="1">
        <v>0</v>
      </c>
      <c r="O457" s="1">
        <v>2.8797999999999999</v>
      </c>
      <c r="P457" s="1">
        <v>75.694999999999993</v>
      </c>
      <c r="Q457" s="1">
        <v>75.749799999999993</v>
      </c>
      <c r="S457" s="1">
        <v>-0.48499999999999999</v>
      </c>
      <c r="T457" s="1">
        <v>20.8246</v>
      </c>
      <c r="U457" s="1">
        <v>20.830200000000001</v>
      </c>
      <c r="V457" s="1">
        <f t="shared" si="14"/>
        <v>1.5899999999998471E-2</v>
      </c>
    </row>
    <row r="458" spans="1:22">
      <c r="A458" s="2">
        <v>0.66461805555555553</v>
      </c>
      <c r="B458" s="1">
        <v>41.534700000000001</v>
      </c>
      <c r="C458" s="1">
        <v>5.3600000000000002E-2</v>
      </c>
      <c r="D458" s="1">
        <v>-0.1855</v>
      </c>
      <c r="E458" s="1">
        <v>504.06119999999999</v>
      </c>
      <c r="F458" s="1">
        <v>68.9876</v>
      </c>
      <c r="G458" s="1">
        <v>2.3025000000000002</v>
      </c>
      <c r="H458" s="1" t="b">
        <v>0</v>
      </c>
      <c r="J458" s="1">
        <v>0.1492</v>
      </c>
      <c r="K458" s="1">
        <v>-7.4000000000000003E-3</v>
      </c>
      <c r="L458" s="1">
        <f t="shared" si="15"/>
        <v>-9.9492979999999981E-2</v>
      </c>
      <c r="M458" s="1">
        <v>0</v>
      </c>
      <c r="O458" s="1">
        <v>1.5875999999999999</v>
      </c>
      <c r="P458" s="1">
        <v>145.21799999999999</v>
      </c>
      <c r="Q458" s="1">
        <v>145.22669999999999</v>
      </c>
      <c r="S458" s="1">
        <v>-1.3711</v>
      </c>
      <c r="T458" s="1">
        <v>20.800999999999998</v>
      </c>
      <c r="U458" s="1">
        <v>20.8461</v>
      </c>
      <c r="V458" s="1">
        <f t="shared" si="14"/>
        <v>0.11510000000000176</v>
      </c>
    </row>
    <row r="459" spans="1:22">
      <c r="A459" s="2">
        <v>0.67248842592592595</v>
      </c>
      <c r="B459" s="1">
        <v>49.430799999999998</v>
      </c>
      <c r="C459" s="1">
        <v>4.8899999999999999E-2</v>
      </c>
      <c r="D459" s="1">
        <v>-0.15540000000000001</v>
      </c>
      <c r="E459" s="1">
        <v>848.02769999999998</v>
      </c>
      <c r="F459" s="1">
        <v>82.232600000000005</v>
      </c>
      <c r="G459" s="1">
        <v>3.0293000000000001</v>
      </c>
      <c r="H459" s="1" t="b">
        <v>0</v>
      </c>
      <c r="J459" s="1">
        <v>0.34039999999999998</v>
      </c>
      <c r="K459" s="1">
        <v>-2.2000000000000001E-3</v>
      </c>
      <c r="L459" s="1">
        <f t="shared" si="15"/>
        <v>-9.9600559999999977E-2</v>
      </c>
      <c r="M459" s="1">
        <v>0</v>
      </c>
      <c r="O459" s="1">
        <v>1.5266999999999999</v>
      </c>
      <c r="P459" s="1">
        <v>135.4597</v>
      </c>
      <c r="Q459" s="1">
        <v>135.4683</v>
      </c>
      <c r="S459" s="1">
        <v>-1.4319999999999999</v>
      </c>
      <c r="T459" s="1">
        <v>20.912199999999999</v>
      </c>
      <c r="U459" s="1">
        <v>20.961200000000002</v>
      </c>
      <c r="V459" s="1">
        <f t="shared" si="14"/>
        <v>7.4999999999967315E-3</v>
      </c>
    </row>
    <row r="460" spans="1:22">
      <c r="A460" s="2">
        <v>0.66453703703703704</v>
      </c>
      <c r="B460" s="1">
        <v>34.481400000000001</v>
      </c>
      <c r="C460" s="1">
        <v>0.05</v>
      </c>
      <c r="D460" s="1">
        <v>0.44009999999999999</v>
      </c>
      <c r="E460" s="1">
        <v>364.70370000000003</v>
      </c>
      <c r="F460" s="1">
        <v>73.005399999999995</v>
      </c>
      <c r="G460" s="1">
        <v>1.1415</v>
      </c>
      <c r="H460" s="1" t="b">
        <v>0</v>
      </c>
      <c r="J460" s="1">
        <v>0.37959999999999999</v>
      </c>
      <c r="K460" s="1">
        <v>-1.1900000000000001E-2</v>
      </c>
      <c r="L460" s="1">
        <f t="shared" si="15"/>
        <v>-0.10019555999999998</v>
      </c>
      <c r="M460" s="1">
        <v>0</v>
      </c>
      <c r="O460" s="1">
        <v>1.0114000000000001</v>
      </c>
      <c r="P460" s="1">
        <v>143.09039999999999</v>
      </c>
      <c r="Q460" s="1">
        <v>143.09399999999999</v>
      </c>
      <c r="S460" s="1">
        <v>-1.9476</v>
      </c>
      <c r="T460" s="1">
        <v>20.8781</v>
      </c>
      <c r="U460" s="1">
        <v>20.968699999999998</v>
      </c>
      <c r="V460" s="1">
        <f t="shared" si="14"/>
        <v>9.0000000000003411E-3</v>
      </c>
    </row>
    <row r="461" spans="1:22">
      <c r="A461" s="2">
        <v>0.66503472222222226</v>
      </c>
      <c r="B461" s="1">
        <v>77.8767</v>
      </c>
      <c r="C461" s="1">
        <v>4.9799999999999997E-2</v>
      </c>
      <c r="D461" s="1">
        <v>6.3399999999999998E-2</v>
      </c>
      <c r="E461" s="1">
        <v>1006.7380000000001</v>
      </c>
      <c r="F461" s="1">
        <v>68.4161</v>
      </c>
      <c r="G461" s="1">
        <v>1.1973</v>
      </c>
      <c r="H461" s="1" t="b">
        <v>0</v>
      </c>
      <c r="J461" s="1">
        <v>0</v>
      </c>
      <c r="K461" s="1">
        <v>-2.8999999999999998E-3</v>
      </c>
      <c r="L461" s="1">
        <f t="shared" si="15"/>
        <v>-0.10033997999999998</v>
      </c>
      <c r="M461" s="1">
        <v>0</v>
      </c>
      <c r="O461" s="1">
        <v>1.3856999999999999</v>
      </c>
      <c r="P461" s="1">
        <v>139.9263</v>
      </c>
      <c r="Q461" s="1">
        <v>139.9331</v>
      </c>
      <c r="S461" s="1">
        <v>-1.5732999999999999</v>
      </c>
      <c r="T461" s="1">
        <v>20.918600000000001</v>
      </c>
      <c r="U461" s="1">
        <v>20.977699999999999</v>
      </c>
      <c r="V461" s="1">
        <f t="shared" si="14"/>
        <v>1.2199999999999989E-2</v>
      </c>
    </row>
    <row r="462" spans="1:22">
      <c r="A462" s="2">
        <v>0.66494212962962962</v>
      </c>
      <c r="B462" s="1">
        <v>69.470500000000001</v>
      </c>
      <c r="C462" s="1">
        <v>5.04E-2</v>
      </c>
      <c r="D462" s="1">
        <v>-3.8699999999999998E-2</v>
      </c>
      <c r="E462" s="1">
        <v>859.84079999999994</v>
      </c>
      <c r="F462" s="1">
        <v>63.041699999999999</v>
      </c>
      <c r="G462" s="1">
        <v>2.4064999999999999</v>
      </c>
      <c r="H462" s="1" t="b">
        <v>0</v>
      </c>
      <c r="J462" s="1">
        <v>0.311</v>
      </c>
      <c r="K462" s="1">
        <v>-6.0000000000000001E-3</v>
      </c>
      <c r="L462" s="1">
        <f t="shared" si="15"/>
        <v>-0.10064237999999998</v>
      </c>
      <c r="M462" s="1">
        <v>0</v>
      </c>
      <c r="O462" s="1">
        <v>1.5215000000000001</v>
      </c>
      <c r="P462" s="1">
        <v>156.7834</v>
      </c>
      <c r="Q462" s="1">
        <v>156.79079999999999</v>
      </c>
      <c r="S462" s="1">
        <v>-1.5223</v>
      </c>
      <c r="T462" s="1">
        <v>20.9346</v>
      </c>
      <c r="U462" s="1">
        <v>20.989899999999999</v>
      </c>
      <c r="V462" s="1">
        <f t="shared" si="14"/>
        <v>1.9000000000001904E-2</v>
      </c>
    </row>
    <row r="463" spans="1:22">
      <c r="A463" s="2">
        <v>0.66475694444444444</v>
      </c>
      <c r="B463" s="1">
        <v>53.6646</v>
      </c>
      <c r="C463" s="1">
        <v>4.9799999999999997E-2</v>
      </c>
      <c r="D463" s="1">
        <v>-1.3857999999999999</v>
      </c>
      <c r="E463" s="1">
        <v>671.59040000000005</v>
      </c>
      <c r="F463" s="1">
        <v>36.123100000000001</v>
      </c>
      <c r="G463" s="1">
        <v>0.1148</v>
      </c>
      <c r="H463" s="1" t="b">
        <v>0</v>
      </c>
      <c r="J463" s="1">
        <v>0</v>
      </c>
      <c r="K463" s="1">
        <v>4.0000000000000002E-4</v>
      </c>
      <c r="L463" s="1">
        <f t="shared" si="15"/>
        <v>-0.10062245999999997</v>
      </c>
      <c r="M463" s="1">
        <v>0</v>
      </c>
      <c r="O463" s="1">
        <v>2.8807</v>
      </c>
      <c r="P463" s="1">
        <v>76.429400000000001</v>
      </c>
      <c r="Q463" s="1">
        <v>76.483699999999999</v>
      </c>
      <c r="S463" s="1">
        <v>-0.48409999999999997</v>
      </c>
      <c r="T463" s="1">
        <v>21.003399999999999</v>
      </c>
      <c r="U463" s="1">
        <v>21.008900000000001</v>
      </c>
      <c r="V463" s="1">
        <f t="shared" si="14"/>
        <v>5.2999999999983061E-3</v>
      </c>
    </row>
    <row r="464" spans="1:22">
      <c r="A464" s="2">
        <v>0.67234953703703704</v>
      </c>
      <c r="B464" s="1">
        <v>37.129399999999997</v>
      </c>
      <c r="C464" s="1">
        <v>4.9099999999999998E-2</v>
      </c>
      <c r="D464" s="1">
        <v>-0.1754</v>
      </c>
      <c r="E464" s="1">
        <v>579.33579999999995</v>
      </c>
      <c r="F464" s="1">
        <v>74.127799999999993</v>
      </c>
      <c r="G464" s="1">
        <v>2.3548</v>
      </c>
      <c r="H464" s="1" t="b">
        <v>0</v>
      </c>
      <c r="J464" s="1">
        <v>0.3649</v>
      </c>
      <c r="K464" s="1">
        <v>-5.4999999999999997E-3</v>
      </c>
      <c r="L464" s="1">
        <f t="shared" si="15"/>
        <v>-0.10089250999999996</v>
      </c>
      <c r="M464" s="1">
        <v>0</v>
      </c>
      <c r="O464" s="1">
        <v>1.5752999999999999</v>
      </c>
      <c r="P464" s="1">
        <v>106.6147</v>
      </c>
      <c r="Q464" s="1">
        <v>106.6264</v>
      </c>
      <c r="S464" s="1">
        <v>-1.3834</v>
      </c>
      <c r="T464" s="1">
        <v>20.968599999999999</v>
      </c>
      <c r="U464" s="1">
        <v>21.014199999999999</v>
      </c>
      <c r="V464" s="1">
        <f t="shared" si="14"/>
        <v>0.26200000000000045</v>
      </c>
    </row>
    <row r="465" spans="1:22">
      <c r="A465" s="2">
        <v>0.66475694444444444</v>
      </c>
      <c r="B465" s="1">
        <v>53.614800000000002</v>
      </c>
      <c r="C465" s="1">
        <v>4.7600000000000003E-2</v>
      </c>
      <c r="D465" s="1">
        <v>-1.3871</v>
      </c>
      <c r="E465" s="1">
        <v>670.98800000000006</v>
      </c>
      <c r="F465" s="1">
        <v>36.1905</v>
      </c>
      <c r="G465" s="1">
        <v>0.1104</v>
      </c>
      <c r="H465" s="1" t="b">
        <v>0</v>
      </c>
      <c r="J465" s="1">
        <v>0</v>
      </c>
      <c r="K465" s="1">
        <v>4.0000000000000002E-4</v>
      </c>
      <c r="L465" s="1">
        <f t="shared" si="15"/>
        <v>-0.10087346999999997</v>
      </c>
      <c r="M465" s="1">
        <v>0</v>
      </c>
      <c r="O465" s="1">
        <v>2.8822000000000001</v>
      </c>
      <c r="P465" s="1">
        <v>77.531899999999993</v>
      </c>
      <c r="Q465" s="1">
        <v>77.585400000000007</v>
      </c>
      <c r="S465" s="1">
        <v>-0.48259999999999997</v>
      </c>
      <c r="T465" s="1">
        <v>21.270700000000001</v>
      </c>
      <c r="U465" s="1">
        <v>21.276199999999999</v>
      </c>
      <c r="V465" s="1">
        <f t="shared" si="14"/>
        <v>0.10800000000000054</v>
      </c>
    </row>
    <row r="466" spans="1:22">
      <c r="A466" s="2">
        <v>0.66461805555555553</v>
      </c>
      <c r="B466" s="1">
        <v>41.481099999999998</v>
      </c>
      <c r="C466" s="1">
        <v>5.0700000000000002E-2</v>
      </c>
      <c r="D466" s="1">
        <v>-0.21929999999999999</v>
      </c>
      <c r="E466" s="1">
        <v>503.2953</v>
      </c>
      <c r="F466" s="1">
        <v>69.015100000000004</v>
      </c>
      <c r="G466" s="1">
        <v>2.3967000000000001</v>
      </c>
      <c r="H466" s="1" t="b">
        <v>0</v>
      </c>
      <c r="J466" s="1">
        <v>0.1492</v>
      </c>
      <c r="K466" s="1">
        <v>-7.6E-3</v>
      </c>
      <c r="L466" s="1">
        <f t="shared" si="15"/>
        <v>-0.10125878999999996</v>
      </c>
      <c r="M466" s="1">
        <v>0</v>
      </c>
      <c r="O466" s="1">
        <v>1.6173999999999999</v>
      </c>
      <c r="P466" s="1">
        <v>146.31739999999999</v>
      </c>
      <c r="Q466" s="1">
        <v>146.32640000000001</v>
      </c>
      <c r="S466" s="1">
        <v>-1.3412999999999999</v>
      </c>
      <c r="T466" s="1">
        <v>21.341999999999999</v>
      </c>
      <c r="U466" s="1">
        <v>21.3842</v>
      </c>
      <c r="V466" s="1">
        <f t="shared" si="14"/>
        <v>7.1000000000001506E-2</v>
      </c>
    </row>
    <row r="467" spans="1:22">
      <c r="A467" s="2">
        <v>0.66475694444444444</v>
      </c>
      <c r="B467" s="1">
        <v>53.567100000000003</v>
      </c>
      <c r="C467" s="1">
        <v>0.05</v>
      </c>
      <c r="D467" s="1">
        <v>-1.3878999999999999</v>
      </c>
      <c r="E467" s="1">
        <v>670.58579999999995</v>
      </c>
      <c r="F467" s="1">
        <v>36.235500000000002</v>
      </c>
      <c r="G467" s="1">
        <v>0.1079</v>
      </c>
      <c r="H467" s="1" t="b">
        <v>0</v>
      </c>
      <c r="J467" s="1">
        <v>0</v>
      </c>
      <c r="K467" s="1">
        <v>4.0000000000000002E-4</v>
      </c>
      <c r="L467" s="1">
        <f t="shared" si="15"/>
        <v>-0.10123878999999995</v>
      </c>
      <c r="M467" s="1">
        <v>0</v>
      </c>
      <c r="O467" s="1">
        <v>2.8831000000000002</v>
      </c>
      <c r="P467" s="1">
        <v>78.267499999999998</v>
      </c>
      <c r="Q467" s="1">
        <v>78.320499999999996</v>
      </c>
      <c r="S467" s="1">
        <v>-0.48170000000000002</v>
      </c>
      <c r="T467" s="1">
        <v>21.4498</v>
      </c>
      <c r="U467" s="1">
        <v>21.455200000000001</v>
      </c>
      <c r="V467" s="1">
        <f t="shared" si="14"/>
        <v>3.2999999999994145E-3</v>
      </c>
    </row>
    <row r="468" spans="1:22">
      <c r="A468" s="2">
        <v>0.67241898148148149</v>
      </c>
      <c r="B468" s="1">
        <v>43.527799999999999</v>
      </c>
      <c r="C468" s="1">
        <v>4.8800000000000003E-2</v>
      </c>
      <c r="D468" s="1">
        <v>0.44629999999999997</v>
      </c>
      <c r="E468" s="1">
        <v>714.65660000000003</v>
      </c>
      <c r="F468" s="1">
        <v>81.5809</v>
      </c>
      <c r="G468" s="1">
        <v>1.9844999999999999</v>
      </c>
      <c r="H468" s="1" t="b">
        <v>0</v>
      </c>
      <c r="J468" s="1">
        <v>0.5</v>
      </c>
      <c r="K468" s="1">
        <v>-4.5999999999999999E-3</v>
      </c>
      <c r="L468" s="1">
        <f t="shared" si="15"/>
        <v>-0.10146326999999995</v>
      </c>
      <c r="M468" s="1">
        <v>0</v>
      </c>
      <c r="O468" s="1">
        <v>0.96899999999999997</v>
      </c>
      <c r="P468" s="1">
        <v>117.8751</v>
      </c>
      <c r="Q468" s="1">
        <v>117.87909999999999</v>
      </c>
      <c r="S468" s="1">
        <v>-1.9895</v>
      </c>
      <c r="T468" s="1">
        <v>21.366</v>
      </c>
      <c r="U468" s="1">
        <v>21.458500000000001</v>
      </c>
      <c r="V468" s="1">
        <f t="shared" si="14"/>
        <v>3.0000000000001137E-3</v>
      </c>
    </row>
    <row r="469" spans="1:22">
      <c r="A469" s="2">
        <v>0.66494212962962962</v>
      </c>
      <c r="B469" s="1">
        <v>69.420100000000005</v>
      </c>
      <c r="C469" s="1">
        <v>5.21E-2</v>
      </c>
      <c r="D469" s="1">
        <v>-6.93E-2</v>
      </c>
      <c r="E469" s="1">
        <v>859.14110000000005</v>
      </c>
      <c r="F469" s="1">
        <v>62.985100000000003</v>
      </c>
      <c r="G469" s="1">
        <v>2.4676999999999998</v>
      </c>
      <c r="H469" s="1" t="b">
        <v>0</v>
      </c>
      <c r="J469" s="1">
        <v>0.37959999999999999</v>
      </c>
      <c r="K469" s="1">
        <v>-5.5999999999999999E-3</v>
      </c>
      <c r="L469" s="1">
        <f t="shared" si="15"/>
        <v>-0.10175502999999995</v>
      </c>
      <c r="M469" s="1">
        <v>0</v>
      </c>
      <c r="O469" s="1">
        <v>1.5494000000000001</v>
      </c>
      <c r="P469" s="1">
        <v>157.81659999999999</v>
      </c>
      <c r="Q469" s="1">
        <v>157.82419999999999</v>
      </c>
      <c r="S469" s="1">
        <v>-1.4944</v>
      </c>
      <c r="T469" s="1">
        <v>21.409400000000002</v>
      </c>
      <c r="U469" s="1">
        <v>21.461500000000001</v>
      </c>
      <c r="V469" s="1">
        <f t="shared" si="14"/>
        <v>4.9899999999997391E-2</v>
      </c>
    </row>
    <row r="470" spans="1:22">
      <c r="A470" s="2">
        <v>0.66503472222222226</v>
      </c>
      <c r="B470" s="1">
        <v>77.826899999999995</v>
      </c>
      <c r="C470" s="1">
        <v>4.9399999999999999E-2</v>
      </c>
      <c r="D470" s="1">
        <v>4.2500000000000003E-2</v>
      </c>
      <c r="E470" s="1">
        <v>1005.978</v>
      </c>
      <c r="F470" s="1">
        <v>68.501000000000005</v>
      </c>
      <c r="G470" s="1">
        <v>1.2549999999999999</v>
      </c>
      <c r="H470" s="1" t="b">
        <v>0</v>
      </c>
      <c r="J470" s="1">
        <v>0</v>
      </c>
      <c r="K470" s="1">
        <v>-2.8999999999999998E-3</v>
      </c>
      <c r="L470" s="1">
        <f t="shared" si="15"/>
        <v>-0.10189828999999996</v>
      </c>
      <c r="M470" s="1">
        <v>0</v>
      </c>
      <c r="O470" s="1">
        <v>1.4040999999999999</v>
      </c>
      <c r="P470" s="1">
        <v>141.0197</v>
      </c>
      <c r="Q470" s="1">
        <v>141.02670000000001</v>
      </c>
      <c r="S470" s="1">
        <v>-1.5548999999999999</v>
      </c>
      <c r="T470" s="1">
        <v>21.455100000000002</v>
      </c>
      <c r="U470" s="1">
        <v>21.511399999999998</v>
      </c>
      <c r="V470" s="1">
        <f t="shared" ref="V470:V533" si="16">U471-U470</f>
        <v>3.9800000000003166E-2</v>
      </c>
    </row>
    <row r="471" spans="1:22">
      <c r="A471" s="2">
        <v>0.6721759259259259</v>
      </c>
      <c r="B471" s="1">
        <v>22.796700000000001</v>
      </c>
      <c r="C471" s="1">
        <v>4.7300000000000002E-2</v>
      </c>
      <c r="D471" s="1">
        <v>0.52339999999999998</v>
      </c>
      <c r="E471" s="1">
        <v>298.83690000000001</v>
      </c>
      <c r="F471" s="1">
        <v>66.368200000000002</v>
      </c>
      <c r="G471" s="1">
        <v>1.708</v>
      </c>
      <c r="H471" s="1" t="b">
        <v>0</v>
      </c>
      <c r="J471" s="1">
        <v>0.29139999999999999</v>
      </c>
      <c r="K471" s="1">
        <v>-6.6E-3</v>
      </c>
      <c r="L471" s="1">
        <f t="shared" si="15"/>
        <v>-0.10221046999999996</v>
      </c>
      <c r="M471" s="1">
        <v>0</v>
      </c>
      <c r="O471" s="1">
        <v>0.53410000000000002</v>
      </c>
      <c r="P471" s="1">
        <v>106.1373</v>
      </c>
      <c r="Q471" s="1">
        <v>106.1386</v>
      </c>
      <c r="S471" s="1">
        <v>-2.0548000000000002</v>
      </c>
      <c r="T471" s="1">
        <v>21.452999999999999</v>
      </c>
      <c r="U471" s="1">
        <v>21.551200000000001</v>
      </c>
      <c r="V471" s="1">
        <f t="shared" si="16"/>
        <v>5.969999999999942E-2</v>
      </c>
    </row>
    <row r="472" spans="1:22">
      <c r="A472" s="2">
        <v>0.67234953703703704</v>
      </c>
      <c r="B472" s="1">
        <v>37.080300000000001</v>
      </c>
      <c r="C472" s="1">
        <v>4.9700000000000001E-2</v>
      </c>
      <c r="D472" s="1">
        <v>-0.2102</v>
      </c>
      <c r="E472" s="1">
        <v>578.51300000000003</v>
      </c>
      <c r="F472" s="1">
        <v>74.078599999999994</v>
      </c>
      <c r="G472" s="1">
        <v>2.4125000000000001</v>
      </c>
      <c r="H472" s="1" t="b">
        <v>0</v>
      </c>
      <c r="J472" s="1">
        <v>0.36</v>
      </c>
      <c r="K472" s="1">
        <v>-5.1000000000000004E-3</v>
      </c>
      <c r="L472" s="1">
        <f t="shared" si="15"/>
        <v>-0.10246393999999996</v>
      </c>
      <c r="M472" s="1">
        <v>0</v>
      </c>
      <c r="O472" s="1">
        <v>1.6075999999999999</v>
      </c>
      <c r="P472" s="1">
        <v>107.7709</v>
      </c>
      <c r="Q472" s="1">
        <v>107.7829</v>
      </c>
      <c r="S472" s="1">
        <v>-1.3511</v>
      </c>
      <c r="T472" s="1">
        <v>21.5686</v>
      </c>
      <c r="U472" s="1">
        <v>21.610900000000001</v>
      </c>
      <c r="V472" s="1">
        <f t="shared" si="16"/>
        <v>1.8999999999991246E-3</v>
      </c>
    </row>
    <row r="473" spans="1:22">
      <c r="A473" s="2">
        <v>0.67226851851851854</v>
      </c>
      <c r="B473" s="1">
        <v>30.2927</v>
      </c>
      <c r="C473" s="1">
        <v>5.1799999999999999E-2</v>
      </c>
      <c r="D473" s="1">
        <v>0.37769999999999998</v>
      </c>
      <c r="E473" s="1">
        <v>440.61160000000001</v>
      </c>
      <c r="F473" s="1">
        <v>70.786500000000004</v>
      </c>
      <c r="G473" s="1">
        <v>2.1244000000000001</v>
      </c>
      <c r="H473" s="1" t="b">
        <v>0</v>
      </c>
      <c r="J473" s="1">
        <v>0.33550000000000002</v>
      </c>
      <c r="K473" s="1">
        <v>-6.0000000000000001E-3</v>
      </c>
      <c r="L473" s="1">
        <f t="shared" si="15"/>
        <v>-0.10277473999999996</v>
      </c>
      <c r="M473" s="1">
        <v>0</v>
      </c>
      <c r="O473" s="1">
        <v>1.0319</v>
      </c>
      <c r="P473" s="1">
        <v>102.188</v>
      </c>
      <c r="Q473" s="1">
        <v>102.1932</v>
      </c>
      <c r="S473" s="1">
        <v>-1.9268000000000001</v>
      </c>
      <c r="T473" s="1">
        <v>21.526800000000001</v>
      </c>
      <c r="U473" s="1">
        <v>21.6128</v>
      </c>
      <c r="V473" s="1">
        <f t="shared" si="16"/>
        <v>3.1900000000000261E-2</v>
      </c>
    </row>
    <row r="474" spans="1:22">
      <c r="A474" s="2">
        <v>0.67248842592592595</v>
      </c>
      <c r="B474" s="1">
        <v>49.381900000000002</v>
      </c>
      <c r="C474" s="1">
        <v>4.9099999999999998E-2</v>
      </c>
      <c r="D474" s="1">
        <v>-0.2064</v>
      </c>
      <c r="E474" s="1">
        <v>847.1155</v>
      </c>
      <c r="F474" s="1">
        <v>82.201899999999995</v>
      </c>
      <c r="G474" s="1">
        <v>3.0806</v>
      </c>
      <c r="H474" s="1" t="b">
        <v>0</v>
      </c>
      <c r="J474" s="1">
        <v>0.34039999999999998</v>
      </c>
      <c r="K474" s="1">
        <v>-2.8E-3</v>
      </c>
      <c r="L474" s="1">
        <f t="shared" si="15"/>
        <v>-0.10291221999999996</v>
      </c>
      <c r="M474" s="1">
        <v>0</v>
      </c>
      <c r="O474" s="1">
        <v>1.5753999999999999</v>
      </c>
      <c r="P474" s="1">
        <v>136.70529999999999</v>
      </c>
      <c r="Q474" s="1">
        <v>136.71440000000001</v>
      </c>
      <c r="S474" s="1">
        <v>-1.3833</v>
      </c>
      <c r="T474" s="1">
        <v>21.6005</v>
      </c>
      <c r="U474" s="1">
        <v>21.6447</v>
      </c>
      <c r="V474" s="1">
        <f t="shared" si="16"/>
        <v>8.0500000000000682E-2</v>
      </c>
    </row>
    <row r="475" spans="1:22">
      <c r="A475" s="2">
        <v>0.66475694444444444</v>
      </c>
      <c r="B475" s="1">
        <v>53.517200000000003</v>
      </c>
      <c r="C475" s="1">
        <v>4.82E-2</v>
      </c>
      <c r="D475" s="1">
        <v>-1.3891</v>
      </c>
      <c r="E475" s="1">
        <v>669.98149999999998</v>
      </c>
      <c r="F475" s="1">
        <v>36.303199999999997</v>
      </c>
      <c r="G475" s="1">
        <v>0.1047</v>
      </c>
      <c r="H475" s="1" t="b">
        <v>0</v>
      </c>
      <c r="J475" s="1">
        <v>0</v>
      </c>
      <c r="K475" s="1">
        <v>4.0000000000000002E-4</v>
      </c>
      <c r="L475" s="1">
        <f t="shared" si="15"/>
        <v>-0.10289293999999996</v>
      </c>
      <c r="M475" s="1">
        <v>0</v>
      </c>
      <c r="O475" s="1">
        <v>2.8843999999999999</v>
      </c>
      <c r="P475" s="1">
        <v>79.371799999999993</v>
      </c>
      <c r="Q475" s="1">
        <v>79.424199999999999</v>
      </c>
      <c r="S475" s="1">
        <v>-0.48039999999999999</v>
      </c>
      <c r="T475" s="1">
        <v>21.719899999999999</v>
      </c>
      <c r="U475" s="1">
        <v>21.725200000000001</v>
      </c>
      <c r="V475" s="1">
        <f t="shared" si="16"/>
        <v>0.11870000000000047</v>
      </c>
    </row>
    <row r="476" spans="1:22">
      <c r="A476" s="2">
        <v>0.66453703703703704</v>
      </c>
      <c r="B476" s="1">
        <v>34.431399999999996</v>
      </c>
      <c r="C476" s="1">
        <v>4.9599999999999998E-2</v>
      </c>
      <c r="D476" s="1">
        <v>0.3997</v>
      </c>
      <c r="E476" s="1">
        <v>363.48809999999997</v>
      </c>
      <c r="F476" s="1">
        <v>72.922200000000004</v>
      </c>
      <c r="G476" s="1">
        <v>1.4056999999999999</v>
      </c>
      <c r="H476" s="1" t="b">
        <v>0</v>
      </c>
      <c r="J476" s="1">
        <v>0.38450000000000001</v>
      </c>
      <c r="K476" s="1">
        <v>-1.1900000000000001E-2</v>
      </c>
      <c r="L476" s="1">
        <f t="shared" si="15"/>
        <v>-0.10348317999999997</v>
      </c>
      <c r="M476" s="1">
        <v>0</v>
      </c>
      <c r="O476" s="1">
        <v>1.0405</v>
      </c>
      <c r="P476" s="1">
        <v>144.80629999999999</v>
      </c>
      <c r="Q476" s="1">
        <v>144.81</v>
      </c>
      <c r="S476" s="1">
        <v>-1.9184000000000001</v>
      </c>
      <c r="T476" s="1">
        <v>21.759499999999999</v>
      </c>
      <c r="U476" s="1">
        <v>21.843900000000001</v>
      </c>
      <c r="V476" s="1">
        <f t="shared" si="16"/>
        <v>6.0599999999997323E-2</v>
      </c>
    </row>
    <row r="477" spans="1:22">
      <c r="A477" s="2">
        <v>0.66475694444444444</v>
      </c>
      <c r="B477" s="1">
        <v>53.469000000000001</v>
      </c>
      <c r="C477" s="1">
        <v>5.1700000000000003E-2</v>
      </c>
      <c r="D477" s="1">
        <v>-1.3898999999999999</v>
      </c>
      <c r="E477" s="1">
        <v>669.57809999999995</v>
      </c>
      <c r="F477" s="1">
        <v>36.348300000000002</v>
      </c>
      <c r="G477" s="1">
        <v>0.1033</v>
      </c>
      <c r="H477" s="1" t="b">
        <v>0</v>
      </c>
      <c r="J477" s="1">
        <v>0</v>
      </c>
      <c r="K477" s="1">
        <v>4.0000000000000002E-4</v>
      </c>
      <c r="L477" s="1">
        <f t="shared" si="15"/>
        <v>-0.10346249999999997</v>
      </c>
      <c r="M477" s="1">
        <v>0</v>
      </c>
      <c r="O477" s="1">
        <v>2.8853</v>
      </c>
      <c r="P477" s="1">
        <v>80.108599999999996</v>
      </c>
      <c r="Q477" s="1">
        <v>80.160499999999999</v>
      </c>
      <c r="S477" s="1">
        <v>-0.47949999999999998</v>
      </c>
      <c r="T477" s="1">
        <v>21.8992</v>
      </c>
      <c r="U477" s="1">
        <v>21.904499999999999</v>
      </c>
      <c r="V477" s="1">
        <f t="shared" si="16"/>
        <v>0.15440000000000254</v>
      </c>
    </row>
    <row r="478" spans="1:22">
      <c r="A478" s="2">
        <v>0.6721759259259259</v>
      </c>
      <c r="B478" s="1">
        <v>22.749400000000001</v>
      </c>
      <c r="C478" s="1">
        <v>4.8500000000000001E-2</v>
      </c>
      <c r="D478" s="1">
        <v>0.49709999999999999</v>
      </c>
      <c r="E478" s="1">
        <v>298.10000000000002</v>
      </c>
      <c r="F478" s="1">
        <v>66.337400000000002</v>
      </c>
      <c r="G478" s="1">
        <v>1.7990999999999999</v>
      </c>
      <c r="H478" s="1" t="b">
        <v>0</v>
      </c>
      <c r="J478" s="1">
        <v>0.29139999999999999</v>
      </c>
      <c r="K478" s="1">
        <v>-6.4999999999999997E-3</v>
      </c>
      <c r="L478" s="1">
        <f t="shared" si="15"/>
        <v>-0.10377774999999997</v>
      </c>
      <c r="M478" s="1">
        <v>0</v>
      </c>
      <c r="O478" s="1">
        <v>0.55649999999999999</v>
      </c>
      <c r="P478" s="1">
        <v>107.2076</v>
      </c>
      <c r="Q478" s="1">
        <v>107.209</v>
      </c>
      <c r="S478" s="1">
        <v>-2.0324</v>
      </c>
      <c r="T478" s="1">
        <v>21.9651</v>
      </c>
      <c r="U478" s="1">
        <v>22.058900000000001</v>
      </c>
      <c r="V478" s="1">
        <f t="shared" si="16"/>
        <v>0.11029999999999873</v>
      </c>
    </row>
    <row r="479" spans="1:22">
      <c r="A479" s="2">
        <v>0.67226851851851854</v>
      </c>
      <c r="B479" s="1">
        <v>30.2409</v>
      </c>
      <c r="C479" s="1">
        <v>5.2499999999999998E-2</v>
      </c>
      <c r="D479" s="1">
        <v>0.3463</v>
      </c>
      <c r="E479" s="1">
        <v>439.82580000000002</v>
      </c>
      <c r="F479" s="1">
        <v>70.743700000000004</v>
      </c>
      <c r="G479" s="1">
        <v>2.1840999999999999</v>
      </c>
      <c r="H479" s="1" t="b">
        <v>0</v>
      </c>
      <c r="J479" s="1">
        <v>0.33550000000000002</v>
      </c>
      <c r="K479" s="1">
        <v>-5.1000000000000004E-3</v>
      </c>
      <c r="L479" s="1">
        <f t="shared" si="15"/>
        <v>-0.10404549999999997</v>
      </c>
      <c r="M479" s="1">
        <v>0</v>
      </c>
      <c r="O479" s="1">
        <v>1.0609</v>
      </c>
      <c r="P479" s="1">
        <v>103.30719999999999</v>
      </c>
      <c r="Q479" s="1">
        <v>103.3126</v>
      </c>
      <c r="S479" s="1">
        <v>-1.8978999999999999</v>
      </c>
      <c r="T479" s="1">
        <v>22.087800000000001</v>
      </c>
      <c r="U479" s="1">
        <v>22.1692</v>
      </c>
      <c r="V479" s="1">
        <f t="shared" si="16"/>
        <v>6.9999999999836859E-4</v>
      </c>
    </row>
    <row r="480" spans="1:22">
      <c r="A480" s="2">
        <v>0.66494212962962962</v>
      </c>
      <c r="B480" s="1">
        <v>69.367999999999995</v>
      </c>
      <c r="C480" s="1">
        <v>5.0700000000000002E-2</v>
      </c>
      <c r="D480" s="1">
        <v>-0.1157</v>
      </c>
      <c r="E480" s="1">
        <v>858.09299999999996</v>
      </c>
      <c r="F480" s="1">
        <v>62.868699999999997</v>
      </c>
      <c r="G480" s="1">
        <v>2.5497000000000001</v>
      </c>
      <c r="H480" s="1" t="b">
        <v>0</v>
      </c>
      <c r="J480" s="1">
        <v>0.43840000000000001</v>
      </c>
      <c r="K480" s="1">
        <v>-5.0000000000000001E-3</v>
      </c>
      <c r="L480" s="1">
        <f t="shared" si="15"/>
        <v>-0.10429899999999998</v>
      </c>
      <c r="M480" s="1">
        <v>0</v>
      </c>
      <c r="O480" s="1">
        <v>1.5924</v>
      </c>
      <c r="P480" s="1">
        <v>159.36490000000001</v>
      </c>
      <c r="Q480" s="1">
        <v>159.37280000000001</v>
      </c>
      <c r="S480" s="1">
        <v>-1.4514</v>
      </c>
      <c r="T480" s="1">
        <v>22.122399999999999</v>
      </c>
      <c r="U480" s="1">
        <v>22.169899999999998</v>
      </c>
      <c r="V480" s="1">
        <f t="shared" si="16"/>
        <v>5.8000000000006935E-3</v>
      </c>
    </row>
    <row r="481" spans="1:22">
      <c r="A481" s="2">
        <v>0.66475694444444444</v>
      </c>
      <c r="B481" s="1">
        <v>53.417299999999997</v>
      </c>
      <c r="C481" s="1">
        <v>5.2200000000000003E-2</v>
      </c>
      <c r="D481" s="1">
        <v>-1.3911</v>
      </c>
      <c r="E481" s="1">
        <v>668.97190000000001</v>
      </c>
      <c r="F481" s="1">
        <v>36.4161</v>
      </c>
      <c r="G481" s="1">
        <v>0.10249999999999999</v>
      </c>
      <c r="H481" s="1" t="b">
        <v>0</v>
      </c>
      <c r="J481" s="1">
        <v>0</v>
      </c>
      <c r="K481" s="1">
        <v>4.0000000000000002E-4</v>
      </c>
      <c r="L481" s="1">
        <f t="shared" si="15"/>
        <v>-0.10427811999999997</v>
      </c>
      <c r="M481" s="1">
        <v>0</v>
      </c>
      <c r="O481" s="1">
        <v>2.8864999999999998</v>
      </c>
      <c r="P481" s="1">
        <v>81.214799999999997</v>
      </c>
      <c r="Q481" s="1">
        <v>81.266099999999994</v>
      </c>
      <c r="S481" s="1">
        <v>-0.4783</v>
      </c>
      <c r="T481" s="1">
        <v>22.170500000000001</v>
      </c>
      <c r="U481" s="1">
        <v>22.175699999999999</v>
      </c>
      <c r="V481" s="1">
        <f t="shared" si="16"/>
        <v>1.9300000000001205E-2</v>
      </c>
    </row>
    <row r="482" spans="1:22">
      <c r="A482" s="2">
        <v>0.66461805555555553</v>
      </c>
      <c r="B482" s="1">
        <v>41.430399999999999</v>
      </c>
      <c r="C482" s="1">
        <v>5.1799999999999999E-2</v>
      </c>
      <c r="D482" s="1">
        <v>-0.2712</v>
      </c>
      <c r="E482" s="1">
        <v>502.14600000000002</v>
      </c>
      <c r="F482" s="1">
        <v>69.056299999999993</v>
      </c>
      <c r="G482" s="1">
        <v>2.5293000000000001</v>
      </c>
      <c r="H482" s="1" t="b">
        <v>0</v>
      </c>
      <c r="J482" s="1">
        <v>0.1492</v>
      </c>
      <c r="K482" s="1">
        <v>-7.6E-3</v>
      </c>
      <c r="L482" s="1">
        <f t="shared" si="15"/>
        <v>-0.10467179999999997</v>
      </c>
      <c r="M482" s="1">
        <v>0</v>
      </c>
      <c r="O482" s="1">
        <v>1.6637</v>
      </c>
      <c r="P482" s="1">
        <v>147.96700000000001</v>
      </c>
      <c r="Q482" s="1">
        <v>147.97640000000001</v>
      </c>
      <c r="S482" s="1">
        <v>-1.2949999999999999</v>
      </c>
      <c r="T482" s="1">
        <v>22.1572</v>
      </c>
      <c r="U482" s="1">
        <v>22.195</v>
      </c>
      <c r="V482" s="1">
        <f t="shared" si="16"/>
        <v>0.11909999999999954</v>
      </c>
    </row>
    <row r="483" spans="1:22">
      <c r="A483" s="2">
        <v>0.66503472222222226</v>
      </c>
      <c r="B483" s="1">
        <v>77.777500000000003</v>
      </c>
      <c r="C483" s="1">
        <v>5.0799999999999998E-2</v>
      </c>
      <c r="D483" s="1">
        <v>9.7000000000000003E-3</v>
      </c>
      <c r="E483" s="1">
        <v>1004.836</v>
      </c>
      <c r="F483" s="1">
        <v>68.628500000000003</v>
      </c>
      <c r="G483" s="1">
        <v>1.3452999999999999</v>
      </c>
      <c r="H483" s="1" t="b">
        <v>0</v>
      </c>
      <c r="J483" s="1">
        <v>0</v>
      </c>
      <c r="K483" s="1">
        <v>-2.8E-3</v>
      </c>
      <c r="L483" s="1">
        <f t="shared" si="15"/>
        <v>-0.10481403999999997</v>
      </c>
      <c r="M483" s="1">
        <v>0</v>
      </c>
      <c r="O483" s="1">
        <v>1.4331</v>
      </c>
      <c r="P483" s="1">
        <v>142.66159999999999</v>
      </c>
      <c r="Q483" s="1">
        <v>142.6688</v>
      </c>
      <c r="S483" s="1">
        <v>-1.5259</v>
      </c>
      <c r="T483" s="1">
        <v>22.261900000000001</v>
      </c>
      <c r="U483" s="1">
        <v>22.3141</v>
      </c>
      <c r="V483" s="1">
        <f t="shared" si="16"/>
        <v>4.2899999999999494E-2</v>
      </c>
    </row>
    <row r="484" spans="1:22">
      <c r="A484" s="2">
        <v>0.66475694444444444</v>
      </c>
      <c r="B484" s="1">
        <v>53.365099999999998</v>
      </c>
      <c r="C484" s="1">
        <v>4.9700000000000001E-2</v>
      </c>
      <c r="D484" s="1">
        <v>-1.3918999999999999</v>
      </c>
      <c r="E484" s="1">
        <v>668.56709999999998</v>
      </c>
      <c r="F484" s="1">
        <v>36.461399999999998</v>
      </c>
      <c r="G484" s="1">
        <v>0.1032</v>
      </c>
      <c r="H484" s="1" t="b">
        <v>0</v>
      </c>
      <c r="J484" s="1">
        <v>0</v>
      </c>
      <c r="K484" s="1">
        <v>0</v>
      </c>
      <c r="L484" s="1">
        <f t="shared" si="15"/>
        <v>-0.10481403999999997</v>
      </c>
      <c r="M484" s="1">
        <v>0</v>
      </c>
      <c r="O484" s="1">
        <v>2.8873000000000002</v>
      </c>
      <c r="P484" s="1">
        <v>81.953000000000003</v>
      </c>
      <c r="Q484" s="1">
        <v>82.003900000000002</v>
      </c>
      <c r="S484" s="1">
        <v>-0.47749999999999998</v>
      </c>
      <c r="T484" s="1">
        <v>22.351900000000001</v>
      </c>
      <c r="U484" s="1">
        <v>22.356999999999999</v>
      </c>
      <c r="V484" s="1">
        <f t="shared" si="16"/>
        <v>6.7800000000001859E-2</v>
      </c>
    </row>
    <row r="485" spans="1:22">
      <c r="A485" s="2">
        <v>0.66453703703703704</v>
      </c>
      <c r="B485" s="1">
        <v>34.381799999999998</v>
      </c>
      <c r="C485" s="1">
        <v>4.87E-2</v>
      </c>
      <c r="D485" s="1">
        <v>0.3705</v>
      </c>
      <c r="E485" s="1">
        <v>362.67849999999999</v>
      </c>
      <c r="F485" s="1">
        <v>72.864099999999993</v>
      </c>
      <c r="G485" s="1">
        <v>1.5747</v>
      </c>
      <c r="H485" s="1" t="b">
        <v>0</v>
      </c>
      <c r="J485" s="1">
        <v>0.38940000000000002</v>
      </c>
      <c r="K485" s="1">
        <v>-1.1599999999999999E-2</v>
      </c>
      <c r="L485" s="1">
        <f t="shared" si="15"/>
        <v>-0.10537895999999997</v>
      </c>
      <c r="M485" s="1">
        <v>0</v>
      </c>
      <c r="O485" s="1">
        <v>1.0625</v>
      </c>
      <c r="P485" s="1">
        <v>145.9494</v>
      </c>
      <c r="Q485" s="1">
        <v>145.95330000000001</v>
      </c>
      <c r="S485" s="1">
        <v>-1.8963000000000001</v>
      </c>
      <c r="T485" s="1">
        <v>22.3444</v>
      </c>
      <c r="U485" s="1">
        <v>22.424800000000001</v>
      </c>
      <c r="V485" s="1">
        <f t="shared" si="16"/>
        <v>4.5700000000000074E-2</v>
      </c>
    </row>
    <row r="486" spans="1:22">
      <c r="A486" s="2">
        <v>0.67241898148148149</v>
      </c>
      <c r="B486" s="1">
        <v>43.478999999999999</v>
      </c>
      <c r="C486" s="1">
        <v>5.1400000000000001E-2</v>
      </c>
      <c r="D486" s="1">
        <v>0.38890000000000002</v>
      </c>
      <c r="E486" s="1">
        <v>713.29899999999998</v>
      </c>
      <c r="F486" s="1">
        <v>81.441599999999994</v>
      </c>
      <c r="G486" s="1">
        <v>2.1145999999999998</v>
      </c>
      <c r="H486" s="1" t="b">
        <v>0</v>
      </c>
      <c r="J486" s="1">
        <v>0.5</v>
      </c>
      <c r="K486" s="1">
        <v>-4.7999999999999996E-3</v>
      </c>
      <c r="L486" s="1">
        <f t="shared" si="15"/>
        <v>-0.10562567999999997</v>
      </c>
      <c r="M486" s="1">
        <v>0</v>
      </c>
      <c r="O486" s="1">
        <v>1.0209999999999999</v>
      </c>
      <c r="P486" s="1">
        <v>119.733</v>
      </c>
      <c r="Q486" s="1">
        <v>119.73739999999999</v>
      </c>
      <c r="S486" s="1">
        <v>-1.9376</v>
      </c>
      <c r="T486" s="1">
        <v>22.386800000000001</v>
      </c>
      <c r="U486" s="1">
        <v>22.470500000000001</v>
      </c>
      <c r="V486" s="1">
        <f t="shared" si="16"/>
        <v>3.3099999999997465E-2</v>
      </c>
    </row>
    <row r="487" spans="1:22">
      <c r="A487" s="2">
        <v>0.672337962962963</v>
      </c>
      <c r="B487" s="1">
        <v>37.0306</v>
      </c>
      <c r="C487" s="1">
        <v>4.9399999999999999E-2</v>
      </c>
      <c r="D487" s="1">
        <v>-0.26279999999999998</v>
      </c>
      <c r="E487" s="1">
        <v>577.2799</v>
      </c>
      <c r="F487" s="1">
        <v>74.007099999999994</v>
      </c>
      <c r="G487" s="1">
        <v>2.4878</v>
      </c>
      <c r="H487" s="1" t="b">
        <v>0</v>
      </c>
      <c r="J487" s="1">
        <v>0.35510000000000003</v>
      </c>
      <c r="K487" s="1">
        <v>-4.5999999999999999E-3</v>
      </c>
      <c r="L487" s="1">
        <f t="shared" si="15"/>
        <v>-0.10585291999999998</v>
      </c>
      <c r="M487" s="1">
        <v>0</v>
      </c>
      <c r="O487" s="1">
        <v>1.657</v>
      </c>
      <c r="P487" s="1">
        <v>109.5043</v>
      </c>
      <c r="Q487" s="1">
        <v>109.5168</v>
      </c>
      <c r="S487" s="1">
        <v>-1.3016000000000001</v>
      </c>
      <c r="T487" s="1">
        <v>22.465900000000001</v>
      </c>
      <c r="U487" s="1">
        <v>22.503599999999999</v>
      </c>
      <c r="V487" s="1">
        <f t="shared" si="16"/>
        <v>6.2599999999999767E-2</v>
      </c>
    </row>
    <row r="488" spans="1:22">
      <c r="A488" s="2">
        <v>0.6721759259259259</v>
      </c>
      <c r="B488" s="1">
        <v>22.700900000000001</v>
      </c>
      <c r="C488" s="1">
        <v>4.87E-2</v>
      </c>
      <c r="D488" s="1">
        <v>0.47</v>
      </c>
      <c r="E488" s="1">
        <v>297.36360000000002</v>
      </c>
      <c r="F488" s="1">
        <v>66.3065</v>
      </c>
      <c r="G488" s="1">
        <v>1.8879999999999999</v>
      </c>
      <c r="H488" s="1" t="b">
        <v>0</v>
      </c>
      <c r="J488" s="1">
        <v>0.29139999999999999</v>
      </c>
      <c r="K488" s="1">
        <v>-6.4999999999999997E-3</v>
      </c>
      <c r="L488" s="1">
        <f t="shared" si="15"/>
        <v>-0.10616946999999997</v>
      </c>
      <c r="M488" s="1">
        <v>0</v>
      </c>
      <c r="O488" s="1">
        <v>0.57989999999999997</v>
      </c>
      <c r="P488" s="1">
        <v>108.2775</v>
      </c>
      <c r="Q488" s="1">
        <v>108.279</v>
      </c>
      <c r="S488" s="1">
        <v>-2.0091000000000001</v>
      </c>
      <c r="T488" s="1">
        <v>22.476600000000001</v>
      </c>
      <c r="U488" s="1">
        <v>22.566199999999998</v>
      </c>
      <c r="V488" s="1">
        <f t="shared" si="16"/>
        <v>6.3300000000001688E-2</v>
      </c>
    </row>
    <row r="489" spans="1:22">
      <c r="A489" s="2">
        <v>0.66475694444444444</v>
      </c>
      <c r="B489" s="1">
        <v>53.315399999999997</v>
      </c>
      <c r="C489" s="1">
        <v>5.1999999999999998E-2</v>
      </c>
      <c r="D489" s="1">
        <v>-1.3932</v>
      </c>
      <c r="E489" s="1">
        <v>667.95899999999995</v>
      </c>
      <c r="F489" s="1">
        <v>36.529400000000003</v>
      </c>
      <c r="G489" s="1">
        <v>0.1061</v>
      </c>
      <c r="H489" s="1" t="b">
        <v>0</v>
      </c>
      <c r="J489" s="1">
        <v>0</v>
      </c>
      <c r="K489" s="1">
        <v>0</v>
      </c>
      <c r="L489" s="1">
        <f t="shared" si="15"/>
        <v>-0.10616946999999997</v>
      </c>
      <c r="M489" s="1">
        <v>0</v>
      </c>
      <c r="O489" s="1">
        <v>2.8883999999999999</v>
      </c>
      <c r="P489" s="1">
        <v>83.061199999999999</v>
      </c>
      <c r="Q489" s="1">
        <v>83.111400000000003</v>
      </c>
      <c r="S489" s="1">
        <v>-0.47639999999999999</v>
      </c>
      <c r="T489" s="1">
        <v>22.624500000000001</v>
      </c>
      <c r="U489" s="1">
        <v>22.6295</v>
      </c>
      <c r="V489" s="1">
        <f t="shared" si="16"/>
        <v>4.1799999999998505E-2</v>
      </c>
    </row>
    <row r="490" spans="1:22">
      <c r="A490" s="2">
        <v>0.67248842592592595</v>
      </c>
      <c r="B490" s="1">
        <v>49.332799999999999</v>
      </c>
      <c r="C490" s="1">
        <v>5.0599999999999999E-2</v>
      </c>
      <c r="D490" s="1">
        <v>-0.28339999999999999</v>
      </c>
      <c r="E490" s="1">
        <v>845.74800000000005</v>
      </c>
      <c r="F490" s="1">
        <v>82.155699999999996</v>
      </c>
      <c r="G490" s="1">
        <v>3.1589</v>
      </c>
      <c r="H490" s="1" t="b">
        <v>0</v>
      </c>
      <c r="J490" s="1">
        <v>0.34039999999999998</v>
      </c>
      <c r="K490" s="1">
        <v>-3.0000000000000001E-3</v>
      </c>
      <c r="L490" s="1">
        <f t="shared" si="15"/>
        <v>-0.10632126999999997</v>
      </c>
      <c r="M490" s="1">
        <v>0</v>
      </c>
      <c r="O490" s="1">
        <v>1.6491</v>
      </c>
      <c r="P490" s="1">
        <v>138.57310000000001</v>
      </c>
      <c r="Q490" s="1">
        <v>138.5829</v>
      </c>
      <c r="S490" s="1">
        <v>-1.3096000000000001</v>
      </c>
      <c r="T490" s="1">
        <v>22.633400000000002</v>
      </c>
      <c r="U490" s="1">
        <v>22.671299999999999</v>
      </c>
      <c r="V490" s="1">
        <f t="shared" si="16"/>
        <v>0.14090000000000202</v>
      </c>
    </row>
    <row r="491" spans="1:22">
      <c r="A491" s="2">
        <v>0.66475694444444444</v>
      </c>
      <c r="B491" s="1">
        <v>53.263399999999997</v>
      </c>
      <c r="C491" s="1">
        <v>5.0599999999999999E-2</v>
      </c>
      <c r="D491" s="1">
        <v>-1.3939999999999999</v>
      </c>
      <c r="E491" s="1">
        <v>667.553</v>
      </c>
      <c r="F491" s="1">
        <v>36.574800000000003</v>
      </c>
      <c r="G491" s="1">
        <v>0.10879999999999999</v>
      </c>
      <c r="H491" s="1" t="b">
        <v>0</v>
      </c>
      <c r="J491" s="1">
        <v>0</v>
      </c>
      <c r="K491" s="1">
        <v>0</v>
      </c>
      <c r="L491" s="1">
        <f t="shared" si="15"/>
        <v>-0.10632126999999997</v>
      </c>
      <c r="M491" s="1">
        <v>0</v>
      </c>
      <c r="O491" s="1">
        <v>2.8891</v>
      </c>
      <c r="P491" s="1">
        <v>83.8005</v>
      </c>
      <c r="Q491" s="1">
        <v>83.850300000000004</v>
      </c>
      <c r="S491" s="1">
        <v>-0.47570000000000001</v>
      </c>
      <c r="T491" s="1">
        <v>22.807300000000001</v>
      </c>
      <c r="U491" s="1">
        <v>22.812200000000001</v>
      </c>
      <c r="V491" s="1">
        <f t="shared" si="16"/>
        <v>3.7299999999998334E-2</v>
      </c>
    </row>
    <row r="492" spans="1:22">
      <c r="A492" s="2">
        <v>0.66503472222222226</v>
      </c>
      <c r="B492" s="1">
        <v>77.726799999999997</v>
      </c>
      <c r="C492" s="1">
        <v>5.1900000000000002E-2</v>
      </c>
      <c r="D492" s="1">
        <v>-1.32E-2</v>
      </c>
      <c r="E492" s="1">
        <v>1004.073</v>
      </c>
      <c r="F492" s="1">
        <v>68.6995</v>
      </c>
      <c r="G492" s="1">
        <v>1.4088000000000001</v>
      </c>
      <c r="H492" s="1" t="b">
        <v>0</v>
      </c>
      <c r="J492" s="1">
        <v>6.59E-2</v>
      </c>
      <c r="K492" s="1">
        <v>-2.8999999999999998E-3</v>
      </c>
      <c r="L492" s="1">
        <f t="shared" si="15"/>
        <v>-0.10647177999999997</v>
      </c>
      <c r="M492" s="1">
        <v>0</v>
      </c>
      <c r="O492" s="1">
        <v>1.4533</v>
      </c>
      <c r="P492" s="1">
        <v>143.75729999999999</v>
      </c>
      <c r="Q492" s="1">
        <v>143.7647</v>
      </c>
      <c r="S492" s="1">
        <v>-1.5057</v>
      </c>
      <c r="T492" s="1">
        <v>22.799800000000001</v>
      </c>
      <c r="U492" s="1">
        <v>22.849499999999999</v>
      </c>
      <c r="V492" s="1">
        <f t="shared" si="16"/>
        <v>2.7800000000002711E-2</v>
      </c>
    </row>
    <row r="493" spans="1:22">
      <c r="A493" s="2">
        <v>0.66494212962962962</v>
      </c>
      <c r="B493" s="1">
        <v>69.317300000000003</v>
      </c>
      <c r="C493" s="1">
        <v>5.3499999999999999E-2</v>
      </c>
      <c r="D493" s="1">
        <v>-0.1628</v>
      </c>
      <c r="E493" s="1">
        <v>857.04700000000003</v>
      </c>
      <c r="F493" s="1">
        <v>62.717100000000002</v>
      </c>
      <c r="G493" s="1">
        <v>2.6198000000000001</v>
      </c>
      <c r="H493" s="1" t="b">
        <v>0</v>
      </c>
      <c r="J493" s="1">
        <v>0.5</v>
      </c>
      <c r="K493" s="1">
        <v>-4.4000000000000003E-3</v>
      </c>
      <c r="L493" s="1">
        <f t="shared" si="15"/>
        <v>-0.10670717999999997</v>
      </c>
      <c r="M493" s="1">
        <v>0</v>
      </c>
      <c r="O493" s="1">
        <v>1.6365000000000001</v>
      </c>
      <c r="P493" s="1">
        <v>160.9111</v>
      </c>
      <c r="Q493" s="1">
        <v>160.9194</v>
      </c>
      <c r="S493" s="1">
        <v>-1.4073</v>
      </c>
      <c r="T493" s="1">
        <v>22.834</v>
      </c>
      <c r="U493" s="1">
        <v>22.877300000000002</v>
      </c>
      <c r="V493" s="1">
        <f t="shared" si="16"/>
        <v>0.12679999999999936</v>
      </c>
    </row>
    <row r="494" spans="1:22">
      <c r="A494" s="2">
        <v>0.66461805555555553</v>
      </c>
      <c r="B494" s="1">
        <v>41.378599999999999</v>
      </c>
      <c r="C494" s="1">
        <v>5.1999999999999998E-2</v>
      </c>
      <c r="D494" s="1">
        <v>-0.32440000000000002</v>
      </c>
      <c r="E494" s="1">
        <v>500.99610000000001</v>
      </c>
      <c r="F494" s="1">
        <v>69.097399999999993</v>
      </c>
      <c r="G494" s="1">
        <v>2.6480999999999999</v>
      </c>
      <c r="H494" s="1" t="b">
        <v>0</v>
      </c>
      <c r="J494" s="1">
        <v>0.1492</v>
      </c>
      <c r="K494" s="1">
        <v>-7.4000000000000003E-3</v>
      </c>
      <c r="L494" s="1">
        <f t="shared" si="15"/>
        <v>-0.10709197999999998</v>
      </c>
      <c r="M494" s="1">
        <v>0</v>
      </c>
      <c r="O494" s="1">
        <v>1.7118</v>
      </c>
      <c r="P494" s="1">
        <v>149.6172</v>
      </c>
      <c r="Q494" s="1">
        <v>149.62700000000001</v>
      </c>
      <c r="S494" s="1">
        <v>-1.2467999999999999</v>
      </c>
      <c r="T494" s="1">
        <v>22.970300000000002</v>
      </c>
      <c r="U494" s="1">
        <v>23.004100000000001</v>
      </c>
      <c r="V494" s="1">
        <f t="shared" si="16"/>
        <v>1.8999999999991246E-3</v>
      </c>
    </row>
    <row r="495" spans="1:22">
      <c r="A495" s="2">
        <v>0.67226851851851854</v>
      </c>
      <c r="B495" s="1">
        <v>30.188300000000002</v>
      </c>
      <c r="C495" s="1">
        <v>5.0200000000000002E-2</v>
      </c>
      <c r="D495" s="1">
        <v>0.29809999999999998</v>
      </c>
      <c r="E495" s="1">
        <v>438.6481</v>
      </c>
      <c r="F495" s="1">
        <v>70.680300000000003</v>
      </c>
      <c r="G495" s="1">
        <v>2.2622</v>
      </c>
      <c r="H495" s="1" t="b">
        <v>0</v>
      </c>
      <c r="J495" s="1">
        <v>0.3306</v>
      </c>
      <c r="K495" s="1">
        <v>-4.1000000000000003E-3</v>
      </c>
      <c r="L495" s="1">
        <f t="shared" si="15"/>
        <v>-0.10729779999999997</v>
      </c>
      <c r="M495" s="1">
        <v>0</v>
      </c>
      <c r="O495" s="1">
        <v>1.1056999999999999</v>
      </c>
      <c r="P495" s="1">
        <v>104.9851</v>
      </c>
      <c r="Q495" s="1">
        <v>104.9909</v>
      </c>
      <c r="S495" s="1">
        <v>-1.853</v>
      </c>
      <c r="T495" s="1">
        <v>22.9312</v>
      </c>
      <c r="U495" s="1">
        <v>23.006</v>
      </c>
      <c r="V495" s="1">
        <f t="shared" si="16"/>
        <v>8.2399999999999807E-2</v>
      </c>
    </row>
    <row r="496" spans="1:22">
      <c r="A496" s="2">
        <v>0.66475694444444444</v>
      </c>
      <c r="B496" s="1">
        <v>53.212800000000001</v>
      </c>
      <c r="C496" s="1">
        <v>4.9700000000000001E-2</v>
      </c>
      <c r="D496" s="1">
        <v>-1.3953</v>
      </c>
      <c r="E496" s="1">
        <v>666.94309999999996</v>
      </c>
      <c r="F496" s="1">
        <v>36.643099999999997</v>
      </c>
      <c r="G496" s="1">
        <v>0.1145</v>
      </c>
      <c r="H496" s="1" t="b">
        <v>0</v>
      </c>
      <c r="J496" s="1">
        <v>0</v>
      </c>
      <c r="K496" s="1">
        <v>-4.0000000000000002E-4</v>
      </c>
      <c r="L496" s="1">
        <f t="shared" si="15"/>
        <v>-0.10731767999999997</v>
      </c>
      <c r="M496" s="1">
        <v>0</v>
      </c>
      <c r="O496" s="1">
        <v>2.8902000000000001</v>
      </c>
      <c r="P496" s="1">
        <v>84.910499999999999</v>
      </c>
      <c r="Q496" s="1">
        <v>84.959699999999998</v>
      </c>
      <c r="S496" s="1">
        <v>-0.47460000000000002</v>
      </c>
      <c r="T496" s="1">
        <v>23.083500000000001</v>
      </c>
      <c r="U496" s="1">
        <v>23.0884</v>
      </c>
      <c r="V496" s="1">
        <f t="shared" si="16"/>
        <v>1.0200000000001097E-2</v>
      </c>
    </row>
    <row r="497" spans="1:22">
      <c r="A497" s="2">
        <v>0.672337962962963</v>
      </c>
      <c r="B497" s="1">
        <v>36.981200000000001</v>
      </c>
      <c r="C497" s="1">
        <v>5.3199999999999997E-2</v>
      </c>
      <c r="D497" s="1">
        <v>-0.29820000000000002</v>
      </c>
      <c r="E497" s="1">
        <v>576.45849999999996</v>
      </c>
      <c r="F497" s="1">
        <v>73.961500000000001</v>
      </c>
      <c r="G497" s="1">
        <v>2.5303</v>
      </c>
      <c r="H497" s="1" t="b">
        <v>0</v>
      </c>
      <c r="J497" s="1">
        <v>0.35020000000000001</v>
      </c>
      <c r="K497" s="1">
        <v>-4.1000000000000003E-3</v>
      </c>
      <c r="L497" s="1">
        <f t="shared" si="15"/>
        <v>-0.10753579999999997</v>
      </c>
      <c r="M497" s="1">
        <v>0</v>
      </c>
      <c r="O497" s="1">
        <v>1.6906000000000001</v>
      </c>
      <c r="P497" s="1">
        <v>110.6591</v>
      </c>
      <c r="Q497" s="1">
        <v>110.672</v>
      </c>
      <c r="S497" s="1">
        <v>-1.2681</v>
      </c>
      <c r="T497" s="1">
        <v>23.063700000000001</v>
      </c>
      <c r="U497" s="1">
        <v>23.098600000000001</v>
      </c>
      <c r="V497" s="1">
        <f t="shared" si="16"/>
        <v>4.7499999999999432E-2</v>
      </c>
    </row>
    <row r="498" spans="1:22">
      <c r="A498" s="2">
        <v>0.67241898148148149</v>
      </c>
      <c r="B498" s="1">
        <v>43.427599999999998</v>
      </c>
      <c r="C498" s="1">
        <v>5.04E-2</v>
      </c>
      <c r="D498" s="1">
        <v>0.34939999999999999</v>
      </c>
      <c r="E498" s="1">
        <v>712.39509999999996</v>
      </c>
      <c r="F498" s="1">
        <v>81.348600000000005</v>
      </c>
      <c r="G498" s="1">
        <v>2.2006000000000001</v>
      </c>
      <c r="H498" s="1" t="b">
        <v>0</v>
      </c>
      <c r="J498" s="1">
        <v>0.5</v>
      </c>
      <c r="K498" s="1">
        <v>-4.8999999999999998E-3</v>
      </c>
      <c r="L498" s="1">
        <f t="shared" si="15"/>
        <v>-0.10778275999999998</v>
      </c>
      <c r="M498" s="1">
        <v>0</v>
      </c>
      <c r="O498" s="1">
        <v>1.0568</v>
      </c>
      <c r="P498" s="1">
        <v>120.97029999999999</v>
      </c>
      <c r="Q498" s="1">
        <v>120.97499999999999</v>
      </c>
      <c r="S498" s="1">
        <v>-1.9017999999999999</v>
      </c>
      <c r="T498" s="1">
        <v>23.067799999999998</v>
      </c>
      <c r="U498" s="1">
        <v>23.146100000000001</v>
      </c>
      <c r="V498" s="1">
        <f t="shared" si="16"/>
        <v>0.12819999999999965</v>
      </c>
    </row>
    <row r="499" spans="1:22">
      <c r="A499" s="2">
        <v>0.66475694444444444</v>
      </c>
      <c r="B499" s="1">
        <v>53.1631</v>
      </c>
      <c r="C499" s="1">
        <v>5.0599999999999999E-2</v>
      </c>
      <c r="D499" s="1">
        <v>-1.3960999999999999</v>
      </c>
      <c r="E499" s="1">
        <v>666.53579999999999</v>
      </c>
      <c r="F499" s="1">
        <v>36.688600000000001</v>
      </c>
      <c r="G499" s="1">
        <v>0.1196</v>
      </c>
      <c r="H499" s="1" t="b">
        <v>0</v>
      </c>
      <c r="J499" s="1">
        <v>0</v>
      </c>
      <c r="K499" s="1">
        <v>-5.9999999999999995E-4</v>
      </c>
      <c r="L499" s="1">
        <f t="shared" si="15"/>
        <v>-0.10781311999999997</v>
      </c>
      <c r="M499" s="1">
        <v>0</v>
      </c>
      <c r="O499" s="1">
        <v>2.8908</v>
      </c>
      <c r="P499" s="1">
        <v>85.6511</v>
      </c>
      <c r="Q499" s="1">
        <v>85.6999</v>
      </c>
      <c r="S499" s="1">
        <v>-0.47399999999999998</v>
      </c>
      <c r="T499" s="1">
        <v>23.269500000000001</v>
      </c>
      <c r="U499" s="1">
        <v>23.2743</v>
      </c>
      <c r="V499" s="1">
        <f t="shared" si="16"/>
        <v>1.9400000000000972E-2</v>
      </c>
    </row>
    <row r="500" spans="1:22">
      <c r="A500" s="2">
        <v>0.66453703703703704</v>
      </c>
      <c r="B500" s="1">
        <v>34.333199999999998</v>
      </c>
      <c r="C500" s="1">
        <v>4.9000000000000002E-2</v>
      </c>
      <c r="D500" s="1">
        <v>0.32340000000000002</v>
      </c>
      <c r="E500" s="1">
        <v>361.46550000000002</v>
      </c>
      <c r="F500" s="1">
        <v>72.768299999999996</v>
      </c>
      <c r="G500" s="1">
        <v>1.8158000000000001</v>
      </c>
      <c r="H500" s="1" t="b">
        <v>0</v>
      </c>
      <c r="J500" s="1">
        <v>0.41880000000000001</v>
      </c>
      <c r="K500" s="1">
        <v>-1.0699999999999999E-2</v>
      </c>
      <c r="L500" s="1">
        <f t="shared" si="15"/>
        <v>-0.10833741999999998</v>
      </c>
      <c r="M500" s="1">
        <v>0</v>
      </c>
      <c r="O500" s="1">
        <v>1.0993999999999999</v>
      </c>
      <c r="P500" s="1">
        <v>147.6628</v>
      </c>
      <c r="Q500" s="1">
        <v>147.6669</v>
      </c>
      <c r="S500" s="1">
        <v>-1.8593999999999999</v>
      </c>
      <c r="T500" s="1">
        <v>23.2194</v>
      </c>
      <c r="U500" s="1">
        <v>23.293700000000001</v>
      </c>
      <c r="V500" s="1">
        <f t="shared" si="16"/>
        <v>3.6199999999997345E-2</v>
      </c>
    </row>
    <row r="501" spans="1:22">
      <c r="A501" s="2">
        <v>0.6721759259259259</v>
      </c>
      <c r="B501" s="1">
        <v>22.652200000000001</v>
      </c>
      <c r="C501" s="1">
        <v>4.9200000000000001E-2</v>
      </c>
      <c r="D501" s="1">
        <v>0.42780000000000001</v>
      </c>
      <c r="E501" s="1">
        <v>296.2595</v>
      </c>
      <c r="F501" s="1">
        <v>66.260000000000005</v>
      </c>
      <c r="G501" s="1">
        <v>2.0165999999999999</v>
      </c>
      <c r="H501" s="1" t="b">
        <v>0</v>
      </c>
      <c r="J501" s="1">
        <v>0.29139999999999999</v>
      </c>
      <c r="K501" s="1">
        <v>-6.4999999999999997E-3</v>
      </c>
      <c r="L501" s="1">
        <f t="shared" si="15"/>
        <v>-0.10865721999999997</v>
      </c>
      <c r="M501" s="1">
        <v>0</v>
      </c>
      <c r="O501" s="1">
        <v>0.61660000000000004</v>
      </c>
      <c r="P501" s="1">
        <v>109.8817</v>
      </c>
      <c r="Q501" s="1">
        <v>109.88339999999999</v>
      </c>
      <c r="S501" s="1">
        <v>-1.9722999999999999</v>
      </c>
      <c r="T501" s="1">
        <v>23.246400000000001</v>
      </c>
      <c r="U501" s="1">
        <v>23.329899999999999</v>
      </c>
      <c r="V501" s="1">
        <f t="shared" si="16"/>
        <v>1.9000000000001904E-2</v>
      </c>
    </row>
    <row r="502" spans="1:22">
      <c r="A502" s="2">
        <v>0.66494212962962962</v>
      </c>
      <c r="B502" s="1">
        <v>69.263800000000003</v>
      </c>
      <c r="C502" s="1">
        <v>5.0599999999999999E-2</v>
      </c>
      <c r="D502" s="1">
        <v>-0.1943</v>
      </c>
      <c r="E502" s="1">
        <v>856.35119999999995</v>
      </c>
      <c r="F502" s="1">
        <v>62.6</v>
      </c>
      <c r="G502" s="1">
        <v>2.6602000000000001</v>
      </c>
      <c r="H502" s="1" t="b">
        <v>0</v>
      </c>
      <c r="J502" s="1">
        <v>0.5</v>
      </c>
      <c r="K502" s="1">
        <v>-4.1000000000000003E-3</v>
      </c>
      <c r="L502" s="1">
        <f t="shared" si="15"/>
        <v>-0.10886467999999998</v>
      </c>
      <c r="M502" s="1">
        <v>0</v>
      </c>
      <c r="O502" s="1">
        <v>1.6662999999999999</v>
      </c>
      <c r="P502" s="1">
        <v>161.94030000000001</v>
      </c>
      <c r="Q502" s="1">
        <v>161.94890000000001</v>
      </c>
      <c r="S502" s="1">
        <v>-1.3774999999999999</v>
      </c>
      <c r="T502" s="1">
        <v>23.308199999999999</v>
      </c>
      <c r="U502" s="1">
        <v>23.3489</v>
      </c>
      <c r="V502" s="1">
        <f t="shared" si="16"/>
        <v>6.699999999998596E-3</v>
      </c>
    </row>
    <row r="503" spans="1:22">
      <c r="A503" s="2">
        <v>0.67248842592592595</v>
      </c>
      <c r="B503" s="1">
        <v>49.282200000000003</v>
      </c>
      <c r="C503" s="1">
        <v>5.0999999999999997E-2</v>
      </c>
      <c r="D503" s="1">
        <v>-0.33510000000000001</v>
      </c>
      <c r="E503" s="1">
        <v>844.83669999999995</v>
      </c>
      <c r="F503" s="1">
        <v>82.124799999999993</v>
      </c>
      <c r="G503" s="1">
        <v>3.2107000000000001</v>
      </c>
      <c r="H503" s="1" t="b">
        <v>0</v>
      </c>
      <c r="J503" s="1">
        <v>0.34039999999999998</v>
      </c>
      <c r="K503" s="1">
        <v>-3.2000000000000002E-3</v>
      </c>
      <c r="L503" s="1">
        <f t="shared" si="15"/>
        <v>-0.10902787999999998</v>
      </c>
      <c r="M503" s="1">
        <v>0</v>
      </c>
      <c r="O503" s="1">
        <v>1.6986000000000001</v>
      </c>
      <c r="P503" s="1">
        <v>139.81790000000001</v>
      </c>
      <c r="Q503" s="1">
        <v>139.82820000000001</v>
      </c>
      <c r="S503" s="1">
        <v>-1.26</v>
      </c>
      <c r="T503" s="1">
        <v>23.3215</v>
      </c>
      <c r="U503" s="1">
        <v>23.355599999999999</v>
      </c>
      <c r="V503" s="1">
        <f t="shared" si="16"/>
        <v>0.18820000000000192</v>
      </c>
    </row>
    <row r="504" spans="1:22">
      <c r="A504" s="2">
        <v>0.66461805555555553</v>
      </c>
      <c r="B504" s="1">
        <v>41.326599999999999</v>
      </c>
      <c r="C504" s="1">
        <v>5.21E-2</v>
      </c>
      <c r="D504" s="1">
        <v>-0.36049999999999999</v>
      </c>
      <c r="E504" s="1">
        <v>500.22910000000002</v>
      </c>
      <c r="F504" s="1">
        <v>69.124799999999993</v>
      </c>
      <c r="G504" s="1">
        <v>2.718</v>
      </c>
      <c r="H504" s="1" t="b">
        <v>0</v>
      </c>
      <c r="J504" s="1">
        <v>0.1492</v>
      </c>
      <c r="K504" s="1">
        <v>-6.7999999999999996E-3</v>
      </c>
      <c r="L504" s="1">
        <f t="shared" si="15"/>
        <v>-0.10938215999999998</v>
      </c>
      <c r="M504" s="1">
        <v>0</v>
      </c>
      <c r="O504" s="1">
        <v>1.7448999999999999</v>
      </c>
      <c r="P504" s="1">
        <v>150.71770000000001</v>
      </c>
      <c r="Q504" s="1">
        <v>150.7278</v>
      </c>
      <c r="S504" s="1">
        <v>-1.2137</v>
      </c>
      <c r="T504" s="1">
        <v>23.512499999999999</v>
      </c>
      <c r="U504" s="1">
        <v>23.543800000000001</v>
      </c>
      <c r="V504" s="1">
        <f t="shared" si="16"/>
        <v>7.0999999999976637E-3</v>
      </c>
    </row>
    <row r="505" spans="1:22">
      <c r="A505" s="2">
        <v>0.66475694444444444</v>
      </c>
      <c r="B505" s="1">
        <v>53.112499999999997</v>
      </c>
      <c r="C505" s="1">
        <v>4.99E-2</v>
      </c>
      <c r="D505" s="1">
        <v>-1.3975</v>
      </c>
      <c r="E505" s="1">
        <v>665.92399999999998</v>
      </c>
      <c r="F505" s="1">
        <v>36.757100000000001</v>
      </c>
      <c r="G505" s="1">
        <v>0.1275</v>
      </c>
      <c r="H505" s="1" t="b">
        <v>0</v>
      </c>
      <c r="J505" s="1">
        <v>0</v>
      </c>
      <c r="K505" s="1">
        <v>-5.9999999999999995E-4</v>
      </c>
      <c r="L505" s="1">
        <f t="shared" si="15"/>
        <v>-0.10941209999999998</v>
      </c>
      <c r="M505" s="1">
        <v>0</v>
      </c>
      <c r="O505" s="1">
        <v>2.8919000000000001</v>
      </c>
      <c r="P505" s="1">
        <v>86.763099999999994</v>
      </c>
      <c r="Q505" s="1">
        <v>86.811199999999999</v>
      </c>
      <c r="S505" s="1">
        <v>-0.47289999999999999</v>
      </c>
      <c r="T505" s="1">
        <v>23.546099999999999</v>
      </c>
      <c r="U505" s="1">
        <v>23.550899999999999</v>
      </c>
      <c r="V505" s="1">
        <f t="shared" si="16"/>
        <v>0.10540000000000305</v>
      </c>
    </row>
    <row r="506" spans="1:22">
      <c r="A506" s="2">
        <v>0.66503472222222226</v>
      </c>
      <c r="B506" s="1">
        <v>77.674899999999994</v>
      </c>
      <c r="C506" s="1">
        <v>4.9700000000000001E-2</v>
      </c>
      <c r="D506" s="1">
        <v>-4.9099999999999998E-2</v>
      </c>
      <c r="E506" s="1">
        <v>1002.928</v>
      </c>
      <c r="F506" s="1">
        <v>68.787700000000001</v>
      </c>
      <c r="G506" s="1">
        <v>1.5101</v>
      </c>
      <c r="H506" s="1" t="b">
        <v>0</v>
      </c>
      <c r="J506" s="1">
        <v>7.0800000000000002E-2</v>
      </c>
      <c r="K506" s="1">
        <v>-3.3E-3</v>
      </c>
      <c r="L506" s="1">
        <f t="shared" si="15"/>
        <v>-0.10957610999999999</v>
      </c>
      <c r="M506" s="1">
        <v>0</v>
      </c>
      <c r="O506" s="1">
        <v>1.4849000000000001</v>
      </c>
      <c r="P506" s="1">
        <v>145.40219999999999</v>
      </c>
      <c r="Q506" s="1">
        <v>145.40979999999999</v>
      </c>
      <c r="S506" s="1">
        <v>-1.4741</v>
      </c>
      <c r="T506" s="1">
        <v>23.610399999999998</v>
      </c>
      <c r="U506" s="1">
        <v>23.656300000000002</v>
      </c>
      <c r="V506" s="1">
        <f t="shared" si="16"/>
        <v>8.1399999999998585E-2</v>
      </c>
    </row>
    <row r="507" spans="1:22">
      <c r="A507" s="2">
        <v>0.66475694444444444</v>
      </c>
      <c r="B507" s="1">
        <v>53.062600000000003</v>
      </c>
      <c r="C507" s="1">
        <v>4.9200000000000001E-2</v>
      </c>
      <c r="D507" s="1">
        <v>-1.3985000000000001</v>
      </c>
      <c r="E507" s="1">
        <v>665.5154</v>
      </c>
      <c r="F507" s="1">
        <v>36.802799999999998</v>
      </c>
      <c r="G507" s="1">
        <v>0.13289999999999999</v>
      </c>
      <c r="H507" s="1" t="b">
        <v>0</v>
      </c>
      <c r="J507" s="1">
        <v>0</v>
      </c>
      <c r="K507" s="1">
        <v>-5.9999999999999995E-4</v>
      </c>
      <c r="L507" s="1">
        <f t="shared" si="15"/>
        <v>-0.10960563</v>
      </c>
      <c r="M507" s="1">
        <v>0</v>
      </c>
      <c r="O507" s="1">
        <v>2.8925999999999998</v>
      </c>
      <c r="P507" s="1">
        <v>87.504999999999995</v>
      </c>
      <c r="Q507" s="1">
        <v>87.552800000000005</v>
      </c>
      <c r="S507" s="1">
        <v>-0.47220000000000001</v>
      </c>
      <c r="T507" s="1">
        <v>23.733000000000001</v>
      </c>
      <c r="U507" s="1">
        <v>23.7377</v>
      </c>
      <c r="V507" s="1">
        <f t="shared" si="16"/>
        <v>9.9399999999999267E-2</v>
      </c>
    </row>
    <row r="508" spans="1:22">
      <c r="A508" s="2">
        <v>0.6721759259259259</v>
      </c>
      <c r="B508" s="1">
        <v>22.603000000000002</v>
      </c>
      <c r="C508" s="1">
        <v>5.04E-2</v>
      </c>
      <c r="D508" s="1">
        <v>0.3987</v>
      </c>
      <c r="E508" s="1">
        <v>295.524</v>
      </c>
      <c r="F508" s="1">
        <v>66.228800000000007</v>
      </c>
      <c r="G508" s="1">
        <v>2.0985</v>
      </c>
      <c r="H508" s="1" t="b">
        <v>0</v>
      </c>
      <c r="J508" s="1">
        <v>0.29139999999999999</v>
      </c>
      <c r="K508" s="1">
        <v>-6.4999999999999997E-3</v>
      </c>
      <c r="L508" s="1">
        <f t="shared" si="15"/>
        <v>-0.10993322999999999</v>
      </c>
      <c r="M508" s="1">
        <v>0</v>
      </c>
      <c r="O508" s="1">
        <v>0.64219999999999999</v>
      </c>
      <c r="P508" s="1">
        <v>110.9507</v>
      </c>
      <c r="Q508" s="1">
        <v>110.9525</v>
      </c>
      <c r="S508" s="1">
        <v>-1.9467000000000001</v>
      </c>
      <c r="T508" s="1">
        <v>23.7575</v>
      </c>
      <c r="U508" s="1">
        <v>23.8371</v>
      </c>
      <c r="V508" s="1">
        <f t="shared" si="16"/>
        <v>3.0000000000001137E-3</v>
      </c>
    </row>
    <row r="509" spans="1:22">
      <c r="A509" s="2">
        <v>0.67226851851851854</v>
      </c>
      <c r="B509" s="1">
        <v>30.138100000000001</v>
      </c>
      <c r="C509" s="1">
        <v>4.9599999999999998E-2</v>
      </c>
      <c r="D509" s="1">
        <v>0.24890000000000001</v>
      </c>
      <c r="E509" s="1">
        <v>437.47149999999999</v>
      </c>
      <c r="F509" s="1">
        <v>70.619600000000005</v>
      </c>
      <c r="G509" s="1">
        <v>2.3289</v>
      </c>
      <c r="H509" s="1" t="b">
        <v>0</v>
      </c>
      <c r="J509" s="1">
        <v>0.32569999999999999</v>
      </c>
      <c r="K509" s="1">
        <v>-3.5000000000000001E-3</v>
      </c>
      <c r="L509" s="1">
        <f t="shared" si="15"/>
        <v>-0.11010682999999999</v>
      </c>
      <c r="M509" s="1">
        <v>0</v>
      </c>
      <c r="O509" s="1">
        <v>1.1520999999999999</v>
      </c>
      <c r="P509" s="1">
        <v>106.6619</v>
      </c>
      <c r="Q509" s="1">
        <v>106.6681</v>
      </c>
      <c r="S509" s="1">
        <v>-1.8066</v>
      </c>
      <c r="T509" s="1">
        <v>23.7715</v>
      </c>
      <c r="U509" s="1">
        <v>23.8401</v>
      </c>
      <c r="V509" s="1">
        <f t="shared" si="16"/>
        <v>3.2099999999999795E-2</v>
      </c>
    </row>
    <row r="510" spans="1:22">
      <c r="A510" s="2">
        <v>0.66453703703703704</v>
      </c>
      <c r="B510" s="1">
        <v>34.284100000000002</v>
      </c>
      <c r="C510" s="1">
        <v>0.05</v>
      </c>
      <c r="D510" s="1">
        <v>0.28999999999999998</v>
      </c>
      <c r="E510" s="1">
        <v>360.65789999999998</v>
      </c>
      <c r="F510" s="1">
        <v>72.680999999999997</v>
      </c>
      <c r="G510" s="1">
        <v>1.9679</v>
      </c>
      <c r="H510" s="1" t="b">
        <v>0</v>
      </c>
      <c r="J510" s="1">
        <v>0.49230000000000002</v>
      </c>
      <c r="K510" s="1">
        <v>-9.9000000000000008E-3</v>
      </c>
      <c r="L510" s="1">
        <f t="shared" si="15"/>
        <v>-0.11060182999999998</v>
      </c>
      <c r="M510" s="1">
        <v>0</v>
      </c>
      <c r="O510" s="1">
        <v>1.1263000000000001</v>
      </c>
      <c r="P510" s="1">
        <v>148.804</v>
      </c>
      <c r="Q510" s="1">
        <v>148.8083</v>
      </c>
      <c r="S510" s="1">
        <v>-1.8325</v>
      </c>
      <c r="T510" s="1">
        <v>23.8018</v>
      </c>
      <c r="U510" s="1">
        <v>23.872199999999999</v>
      </c>
      <c r="V510" s="1">
        <f t="shared" si="16"/>
        <v>0.11870000000000047</v>
      </c>
    </row>
    <row r="511" spans="1:22">
      <c r="A511" s="2">
        <v>0.672337962962963</v>
      </c>
      <c r="B511" s="1">
        <v>36.928100000000001</v>
      </c>
      <c r="C511" s="1">
        <v>5.0299999999999997E-2</v>
      </c>
      <c r="D511" s="1">
        <v>-0.35139999999999999</v>
      </c>
      <c r="E511" s="1">
        <v>575.22730000000001</v>
      </c>
      <c r="F511" s="1">
        <v>73.895300000000006</v>
      </c>
      <c r="G511" s="1">
        <v>2.5834999999999999</v>
      </c>
      <c r="H511" s="1" t="b">
        <v>0</v>
      </c>
      <c r="J511" s="1">
        <v>0.3453</v>
      </c>
      <c r="K511" s="1">
        <v>-3.5999999999999999E-3</v>
      </c>
      <c r="L511" s="1">
        <f t="shared" si="15"/>
        <v>-0.11078290999999998</v>
      </c>
      <c r="M511" s="1">
        <v>0</v>
      </c>
      <c r="O511" s="1">
        <v>1.7416</v>
      </c>
      <c r="P511" s="1">
        <v>112.3904</v>
      </c>
      <c r="Q511" s="1">
        <v>112.40389999999999</v>
      </c>
      <c r="S511" s="1">
        <v>-1.2171000000000001</v>
      </c>
      <c r="T511" s="1">
        <v>23.96</v>
      </c>
      <c r="U511" s="1">
        <v>23.9909</v>
      </c>
      <c r="V511" s="1">
        <f t="shared" si="16"/>
        <v>2.5600000000000733E-2</v>
      </c>
    </row>
    <row r="512" spans="1:22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f t="shared" si="15"/>
        <v>-0.11081254999999998</v>
      </c>
      <c r="M512" s="1">
        <v>0</v>
      </c>
      <c r="O512" s="1">
        <v>2.8938000000000001</v>
      </c>
      <c r="P512" s="1">
        <v>88.618799999999993</v>
      </c>
      <c r="Q512" s="1">
        <v>88.6661</v>
      </c>
      <c r="S512" s="1">
        <v>-0.47099999999999997</v>
      </c>
      <c r="T512" s="1">
        <v>24.011900000000001</v>
      </c>
      <c r="U512" s="1">
        <v>24.016500000000001</v>
      </c>
      <c r="V512" s="1">
        <f t="shared" si="16"/>
        <v>3.4099999999998687E-2</v>
      </c>
    </row>
    <row r="513" spans="1:22">
      <c r="A513" s="2">
        <v>0.66494212962962962</v>
      </c>
      <c r="B513" s="1">
        <v>69.213300000000004</v>
      </c>
      <c r="C513" s="1">
        <v>5.21E-2</v>
      </c>
      <c r="D513" s="1">
        <v>-0.24179999999999999</v>
      </c>
      <c r="E513" s="1">
        <v>855.30989999999997</v>
      </c>
      <c r="F513" s="1">
        <v>62.418799999999997</v>
      </c>
      <c r="G513" s="1">
        <v>2.7121</v>
      </c>
      <c r="H513" s="1" t="b">
        <v>0</v>
      </c>
      <c r="J513" s="1">
        <v>0.52729999999999999</v>
      </c>
      <c r="K513" s="1">
        <v>-4.0000000000000001E-3</v>
      </c>
      <c r="L513" s="1">
        <f t="shared" si="15"/>
        <v>-0.11102094999999998</v>
      </c>
      <c r="M513" s="1">
        <v>0</v>
      </c>
      <c r="O513" s="1">
        <v>1.7116</v>
      </c>
      <c r="P513" s="1">
        <v>163.48179999999999</v>
      </c>
      <c r="Q513" s="1">
        <v>163.4907</v>
      </c>
      <c r="S513" s="1">
        <v>-1.3322000000000001</v>
      </c>
      <c r="T513" s="1">
        <v>24.0137</v>
      </c>
      <c r="U513" s="1">
        <v>24.050599999999999</v>
      </c>
      <c r="V513" s="1">
        <f t="shared" si="16"/>
        <v>0.10549999999999926</v>
      </c>
    </row>
    <row r="514" spans="1:22">
      <c r="A514" s="2">
        <v>0.67241898148148149</v>
      </c>
      <c r="B514" s="1">
        <v>43.377200000000002</v>
      </c>
      <c r="C514" s="1">
        <v>5.1799999999999999E-2</v>
      </c>
      <c r="D514" s="1">
        <v>0.28860000000000002</v>
      </c>
      <c r="E514" s="1">
        <v>711.04150000000004</v>
      </c>
      <c r="F514" s="1">
        <v>81.208699999999993</v>
      </c>
      <c r="G514" s="1">
        <v>2.327</v>
      </c>
      <c r="H514" s="1" t="b">
        <v>0</v>
      </c>
      <c r="J514" s="1">
        <v>0.5</v>
      </c>
      <c r="K514" s="1">
        <v>-4.8999999999999998E-3</v>
      </c>
      <c r="L514" s="1">
        <f t="shared" si="15"/>
        <v>-0.11127476999999998</v>
      </c>
      <c r="M514" s="1">
        <v>0</v>
      </c>
      <c r="O514" s="1">
        <v>1.1122000000000001</v>
      </c>
      <c r="P514" s="1">
        <v>122.82429999999999</v>
      </c>
      <c r="Q514" s="1">
        <v>122.8293</v>
      </c>
      <c r="S514" s="1">
        <v>-1.8463000000000001</v>
      </c>
      <c r="T514" s="1">
        <v>24.0855</v>
      </c>
      <c r="U514" s="1">
        <v>24.156099999999999</v>
      </c>
      <c r="V514" s="1">
        <f t="shared" si="16"/>
        <v>3.8000000000000256E-2</v>
      </c>
    </row>
    <row r="515" spans="1:22">
      <c r="A515" s="2">
        <v>0.66503472222222226</v>
      </c>
      <c r="B515" s="1">
        <v>77.625200000000007</v>
      </c>
      <c r="C515" s="1">
        <v>5.1400000000000001E-2</v>
      </c>
      <c r="D515" s="1">
        <v>-7.3999999999999996E-2</v>
      </c>
      <c r="E515" s="1">
        <v>1002.164</v>
      </c>
      <c r="F515" s="1">
        <v>68.837800000000001</v>
      </c>
      <c r="G515" s="1">
        <v>1.5821000000000001</v>
      </c>
      <c r="H515" s="1" t="b">
        <v>0</v>
      </c>
      <c r="J515" s="1">
        <v>0.1051</v>
      </c>
      <c r="K515" s="1">
        <v>-4.1000000000000003E-3</v>
      </c>
      <c r="L515" s="1">
        <f t="shared" si="15"/>
        <v>-0.11148550999999998</v>
      </c>
      <c r="M515" s="1">
        <v>0</v>
      </c>
      <c r="O515" s="1">
        <v>1.5066999999999999</v>
      </c>
      <c r="P515" s="1">
        <v>146.49959999999999</v>
      </c>
      <c r="Q515" s="1">
        <v>146.50729999999999</v>
      </c>
      <c r="S515" s="1">
        <v>-1.4521999999999999</v>
      </c>
      <c r="T515" s="1">
        <v>24.150500000000001</v>
      </c>
      <c r="U515" s="1">
        <v>24.194099999999999</v>
      </c>
      <c r="V515" s="1">
        <f t="shared" si="16"/>
        <v>7.4000000000005173E-3</v>
      </c>
    </row>
    <row r="516" spans="1:22">
      <c r="A516" s="2">
        <v>0.6647453703703704</v>
      </c>
      <c r="B516" s="1">
        <v>52.963900000000002</v>
      </c>
      <c r="C516" s="1">
        <v>4.9799999999999997E-2</v>
      </c>
      <c r="D516" s="1">
        <v>-1.4011</v>
      </c>
      <c r="E516" s="1">
        <v>664.49180000000001</v>
      </c>
      <c r="F516" s="1">
        <v>36.917299999999997</v>
      </c>
      <c r="G516" s="1">
        <v>0.14630000000000001</v>
      </c>
      <c r="H516" s="1" t="b">
        <v>0</v>
      </c>
      <c r="J516" s="1">
        <v>0</v>
      </c>
      <c r="K516" s="1">
        <v>-5.9999999999999995E-4</v>
      </c>
      <c r="L516" s="1">
        <f t="shared" si="15"/>
        <v>-0.11151538999999998</v>
      </c>
      <c r="M516" s="1">
        <v>0</v>
      </c>
      <c r="O516" s="1">
        <v>2.8946000000000001</v>
      </c>
      <c r="P516" s="1">
        <v>89.361999999999995</v>
      </c>
      <c r="Q516" s="1">
        <v>89.408900000000003</v>
      </c>
      <c r="S516" s="1">
        <v>-0.47020000000000001</v>
      </c>
      <c r="T516" s="1">
        <v>24.196899999999999</v>
      </c>
      <c r="U516" s="1">
        <v>24.201499999999999</v>
      </c>
      <c r="V516" s="1">
        <f t="shared" si="16"/>
        <v>0.15729999999999933</v>
      </c>
    </row>
    <row r="517" spans="1:22">
      <c r="A517" s="2">
        <v>0.66461805555555553</v>
      </c>
      <c r="B517" s="1">
        <v>41.274500000000003</v>
      </c>
      <c r="C517" s="1">
        <v>5.0799999999999998E-2</v>
      </c>
      <c r="D517" s="1">
        <v>-0.4153</v>
      </c>
      <c r="E517" s="1">
        <v>499.07810000000001</v>
      </c>
      <c r="F517" s="1">
        <v>69.167000000000002</v>
      </c>
      <c r="G517" s="1">
        <v>2.8077000000000001</v>
      </c>
      <c r="H517" s="1" t="b">
        <v>0</v>
      </c>
      <c r="J517" s="1">
        <v>0.14430000000000001</v>
      </c>
      <c r="K517" s="1">
        <v>-6.0000000000000001E-3</v>
      </c>
      <c r="L517" s="1">
        <f t="shared" ref="L517:L580" si="17">SUM(L516,K517*C517)</f>
        <v>-0.11182018999999997</v>
      </c>
      <c r="M517" s="1">
        <v>0</v>
      </c>
      <c r="O517" s="1">
        <v>1.7959000000000001</v>
      </c>
      <c r="P517" s="1">
        <v>152.369</v>
      </c>
      <c r="Q517" s="1">
        <v>152.37960000000001</v>
      </c>
      <c r="S517" s="1">
        <v>-1.1628000000000001</v>
      </c>
      <c r="T517" s="1">
        <v>24.331099999999999</v>
      </c>
      <c r="U517" s="1">
        <v>24.358799999999999</v>
      </c>
      <c r="V517" s="1">
        <f t="shared" si="16"/>
        <v>2.1000000000000796E-2</v>
      </c>
    </row>
    <row r="518" spans="1:22">
      <c r="A518" s="2">
        <v>0.67248842592592595</v>
      </c>
      <c r="B518" s="1">
        <v>49.231299999999997</v>
      </c>
      <c r="C518" s="1">
        <v>4.8500000000000001E-2</v>
      </c>
      <c r="D518" s="1">
        <v>-0.41310000000000002</v>
      </c>
      <c r="E518" s="1">
        <v>843.47040000000004</v>
      </c>
      <c r="F518" s="1">
        <v>82.078400000000002</v>
      </c>
      <c r="G518" s="1">
        <v>3.2858000000000001</v>
      </c>
      <c r="H518" s="1" t="b">
        <v>0</v>
      </c>
      <c r="J518" s="1">
        <v>0.34039999999999998</v>
      </c>
      <c r="K518" s="1">
        <v>-3.2000000000000002E-3</v>
      </c>
      <c r="L518" s="1">
        <f t="shared" si="17"/>
        <v>-0.11197538999999997</v>
      </c>
      <c r="M518" s="1">
        <v>0</v>
      </c>
      <c r="O518" s="1">
        <v>1.7734000000000001</v>
      </c>
      <c r="P518" s="1">
        <v>141.68440000000001</v>
      </c>
      <c r="Q518" s="1">
        <v>141.69550000000001</v>
      </c>
      <c r="S518" s="1">
        <v>-1.1852</v>
      </c>
      <c r="T518" s="1">
        <v>24.350999999999999</v>
      </c>
      <c r="U518" s="1">
        <v>24.379799999999999</v>
      </c>
      <c r="V518" s="1">
        <f t="shared" si="16"/>
        <v>1.7900000000000915E-2</v>
      </c>
    </row>
    <row r="519" spans="1:22">
      <c r="A519" s="2">
        <v>0.67226851851851854</v>
      </c>
      <c r="B519" s="1">
        <v>30.0886</v>
      </c>
      <c r="C519" s="1">
        <v>5.1200000000000002E-2</v>
      </c>
      <c r="D519" s="1">
        <v>0.2157</v>
      </c>
      <c r="E519" s="1">
        <v>436.68759999999997</v>
      </c>
      <c r="F519" s="1">
        <v>70.580200000000005</v>
      </c>
      <c r="G519" s="1">
        <v>2.3687</v>
      </c>
      <c r="H519" s="1" t="b">
        <v>0</v>
      </c>
      <c r="J519" s="1">
        <v>0.32569999999999999</v>
      </c>
      <c r="K519" s="1">
        <v>-3.0000000000000001E-3</v>
      </c>
      <c r="L519" s="1">
        <f t="shared" si="17"/>
        <v>-0.11212898999999997</v>
      </c>
      <c r="M519" s="1">
        <v>0</v>
      </c>
      <c r="O519" s="1">
        <v>1.1836</v>
      </c>
      <c r="P519" s="1">
        <v>107.7792</v>
      </c>
      <c r="Q519" s="1">
        <v>107.78570000000001</v>
      </c>
      <c r="S519" s="1">
        <v>-1.7750999999999999</v>
      </c>
      <c r="T519" s="1">
        <v>24.332999999999998</v>
      </c>
      <c r="U519" s="1">
        <v>24.3977</v>
      </c>
      <c r="V519" s="1">
        <f t="shared" si="16"/>
        <v>8.2899999999998641E-2</v>
      </c>
    </row>
    <row r="520" spans="1:22">
      <c r="A520" s="2">
        <v>0.6647453703703704</v>
      </c>
      <c r="B520" s="1">
        <v>52.914099999999998</v>
      </c>
      <c r="C520" s="1">
        <v>5.0299999999999997E-2</v>
      </c>
      <c r="D520" s="1">
        <v>-1.4028</v>
      </c>
      <c r="E520" s="1">
        <v>663.87620000000004</v>
      </c>
      <c r="F520" s="1">
        <v>36.986199999999997</v>
      </c>
      <c r="G520" s="1">
        <v>0.15429999999999999</v>
      </c>
      <c r="H520" s="1" t="b">
        <v>0</v>
      </c>
      <c r="J520" s="1">
        <v>0</v>
      </c>
      <c r="K520" s="1">
        <v>-5.9999999999999995E-4</v>
      </c>
      <c r="L520" s="1">
        <f t="shared" si="17"/>
        <v>-0.11215916999999997</v>
      </c>
      <c r="M520" s="1">
        <v>0</v>
      </c>
      <c r="O520" s="1">
        <v>2.8959999999999999</v>
      </c>
      <c r="P520" s="1">
        <v>90.477699999999999</v>
      </c>
      <c r="Q520" s="1">
        <v>90.524000000000001</v>
      </c>
      <c r="S520" s="1">
        <v>-0.46879999999999999</v>
      </c>
      <c r="T520" s="1">
        <v>24.476099999999999</v>
      </c>
      <c r="U520" s="1">
        <v>24.480599999999999</v>
      </c>
      <c r="V520" s="1">
        <f t="shared" si="16"/>
        <v>3.819999999999979E-2</v>
      </c>
    </row>
    <row r="521" spans="1:22">
      <c r="A521" s="2">
        <v>0.66494212962962962</v>
      </c>
      <c r="B521" s="1">
        <v>69.161199999999994</v>
      </c>
      <c r="C521" s="1">
        <v>5.2299999999999999E-2</v>
      </c>
      <c r="D521" s="1">
        <v>-0.27339999999999998</v>
      </c>
      <c r="E521" s="1">
        <v>854.61739999999998</v>
      </c>
      <c r="F521" s="1">
        <v>62.288800000000002</v>
      </c>
      <c r="G521" s="1">
        <v>2.7403</v>
      </c>
      <c r="H521" s="1" t="b">
        <v>0</v>
      </c>
      <c r="J521" s="1">
        <v>0.53710000000000002</v>
      </c>
      <c r="K521" s="1">
        <v>-3.8999999999999998E-3</v>
      </c>
      <c r="L521" s="1">
        <f t="shared" si="17"/>
        <v>-0.11236313999999997</v>
      </c>
      <c r="M521" s="1">
        <v>0</v>
      </c>
      <c r="O521" s="1">
        <v>1.742</v>
      </c>
      <c r="P521" s="1">
        <v>164.5077</v>
      </c>
      <c r="Q521" s="1">
        <v>164.51689999999999</v>
      </c>
      <c r="S521" s="1">
        <v>-1.3018000000000001</v>
      </c>
      <c r="T521" s="1">
        <v>24.484200000000001</v>
      </c>
      <c r="U521" s="1">
        <v>24.518799999999999</v>
      </c>
      <c r="V521" s="1">
        <f t="shared" si="16"/>
        <v>8.130000000000237E-2</v>
      </c>
    </row>
    <row r="522" spans="1:22">
      <c r="A522" s="2">
        <v>0.6721759259259259</v>
      </c>
      <c r="B522" s="1">
        <v>22.552600000000002</v>
      </c>
      <c r="C522" s="1">
        <v>5.0200000000000002E-2</v>
      </c>
      <c r="D522" s="1">
        <v>0.3538</v>
      </c>
      <c r="E522" s="1">
        <v>294.42129999999997</v>
      </c>
      <c r="F522" s="1">
        <v>66.182000000000002</v>
      </c>
      <c r="G522" s="1">
        <v>2.2141999999999999</v>
      </c>
      <c r="H522" s="1" t="b">
        <v>0</v>
      </c>
      <c r="J522" s="1">
        <v>0.29139999999999999</v>
      </c>
      <c r="K522" s="1">
        <v>-6.4999999999999997E-3</v>
      </c>
      <c r="L522" s="1">
        <f t="shared" si="17"/>
        <v>-0.11268943999999997</v>
      </c>
      <c r="M522" s="1">
        <v>0</v>
      </c>
      <c r="O522" s="1">
        <v>0.68220000000000003</v>
      </c>
      <c r="P522" s="1">
        <v>112.5535</v>
      </c>
      <c r="Q522" s="1">
        <v>112.55549999999999</v>
      </c>
      <c r="S522" s="1">
        <v>-1.9067000000000001</v>
      </c>
      <c r="T522" s="1">
        <v>24.5261</v>
      </c>
      <c r="U522" s="1">
        <v>24.600100000000001</v>
      </c>
      <c r="V522" s="1">
        <f t="shared" si="16"/>
        <v>6.8799999999999528E-2</v>
      </c>
    </row>
    <row r="523" spans="1:22">
      <c r="A523" s="2">
        <v>0.6647453703703704</v>
      </c>
      <c r="B523" s="1">
        <v>52.863799999999998</v>
      </c>
      <c r="C523" s="1">
        <v>4.9299999999999997E-2</v>
      </c>
      <c r="D523" s="1">
        <v>-1.4038999999999999</v>
      </c>
      <c r="E523" s="1">
        <v>663.46510000000001</v>
      </c>
      <c r="F523" s="1">
        <v>37.032200000000003</v>
      </c>
      <c r="G523" s="1">
        <v>0.15970000000000001</v>
      </c>
      <c r="H523" s="1" t="b">
        <v>0</v>
      </c>
      <c r="J523" s="1">
        <v>0</v>
      </c>
      <c r="K523" s="1">
        <v>-5.9999999999999995E-4</v>
      </c>
      <c r="L523" s="1">
        <f t="shared" si="17"/>
        <v>-0.11271901999999998</v>
      </c>
      <c r="M523" s="1">
        <v>0</v>
      </c>
      <c r="O523" s="1">
        <v>2.8969</v>
      </c>
      <c r="P523" s="1">
        <v>91.222200000000001</v>
      </c>
      <c r="Q523" s="1">
        <v>91.268199999999993</v>
      </c>
      <c r="S523" s="1">
        <v>-0.46789999999999998</v>
      </c>
      <c r="T523" s="1">
        <v>24.6645</v>
      </c>
      <c r="U523" s="1">
        <v>24.668900000000001</v>
      </c>
      <c r="V523" s="1">
        <f t="shared" si="16"/>
        <v>7.1799999999999642E-2</v>
      </c>
    </row>
    <row r="524" spans="1:22">
      <c r="A524" s="2">
        <v>0.66453703703703704</v>
      </c>
      <c r="B524" s="1">
        <v>34.234099999999998</v>
      </c>
      <c r="C524" s="1">
        <v>5.0700000000000002E-2</v>
      </c>
      <c r="D524" s="1">
        <v>0.23730000000000001</v>
      </c>
      <c r="E524" s="1">
        <v>359.44850000000002</v>
      </c>
      <c r="F524" s="1">
        <v>72.528899999999993</v>
      </c>
      <c r="G524" s="1">
        <v>2.1857000000000002</v>
      </c>
      <c r="H524" s="1" t="b">
        <v>0</v>
      </c>
      <c r="J524" s="1">
        <v>0.5</v>
      </c>
      <c r="K524" s="1">
        <v>-9.5999999999999992E-3</v>
      </c>
      <c r="L524" s="1">
        <f t="shared" si="17"/>
        <v>-0.11320573999999997</v>
      </c>
      <c r="M524" s="1">
        <v>0</v>
      </c>
      <c r="O524" s="1">
        <v>1.1698</v>
      </c>
      <c r="P524" s="1">
        <v>150.5138</v>
      </c>
      <c r="Q524" s="1">
        <v>150.51830000000001</v>
      </c>
      <c r="S524" s="1">
        <v>-1.7889999999999999</v>
      </c>
      <c r="T524" s="1">
        <v>24.675999999999998</v>
      </c>
      <c r="U524" s="1">
        <v>24.7407</v>
      </c>
      <c r="V524" s="1">
        <f t="shared" si="16"/>
        <v>8.8100000000000733E-2</v>
      </c>
    </row>
    <row r="525" spans="1:22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f t="shared" si="17"/>
        <v>-0.11345808999999997</v>
      </c>
      <c r="M525" s="1">
        <v>0</v>
      </c>
      <c r="O525" s="1">
        <v>1.1503000000000001</v>
      </c>
      <c r="P525" s="1">
        <v>124.05889999999999</v>
      </c>
      <c r="Q525" s="1">
        <v>124.0642</v>
      </c>
      <c r="S525" s="1">
        <v>-1.8082</v>
      </c>
      <c r="T525" s="1">
        <v>24.762899999999998</v>
      </c>
      <c r="U525" s="1">
        <v>24.828800000000001</v>
      </c>
      <c r="V525" s="1">
        <f t="shared" si="16"/>
        <v>5.3300000000000125E-2</v>
      </c>
    </row>
    <row r="526" spans="1:22">
      <c r="A526" s="2">
        <v>0.672337962962963</v>
      </c>
      <c r="B526" s="1">
        <v>36.877800000000001</v>
      </c>
      <c r="C526" s="1">
        <v>5.0700000000000002E-2</v>
      </c>
      <c r="D526" s="1">
        <v>-0.40460000000000002</v>
      </c>
      <c r="E526" s="1">
        <v>573.99720000000002</v>
      </c>
      <c r="F526" s="1">
        <v>73.831999999999994</v>
      </c>
      <c r="G526" s="1">
        <v>2.6244999999999998</v>
      </c>
      <c r="H526" s="1" t="b">
        <v>0</v>
      </c>
      <c r="J526" s="1">
        <v>0.34039999999999998</v>
      </c>
      <c r="K526" s="1">
        <v>-3.2000000000000002E-3</v>
      </c>
      <c r="L526" s="1">
        <f t="shared" si="17"/>
        <v>-0.11362032999999996</v>
      </c>
      <c r="M526" s="1">
        <v>0</v>
      </c>
      <c r="O526" s="1">
        <v>1.7929999999999999</v>
      </c>
      <c r="P526" s="1">
        <v>114.1207</v>
      </c>
      <c r="Q526" s="1">
        <v>114.1348</v>
      </c>
      <c r="S526" s="1">
        <v>-1.1656</v>
      </c>
      <c r="T526" s="1">
        <v>24.854800000000001</v>
      </c>
      <c r="U526" s="1">
        <v>24.882100000000001</v>
      </c>
      <c r="V526" s="1">
        <f t="shared" si="16"/>
        <v>1.7999999999997129E-2</v>
      </c>
    </row>
    <row r="527" spans="1:22">
      <c r="A527" s="2">
        <v>0.66461805555555553</v>
      </c>
      <c r="B527" s="1">
        <v>41.223700000000001</v>
      </c>
      <c r="C527" s="1">
        <v>5.2200000000000003E-2</v>
      </c>
      <c r="D527" s="1">
        <v>-0.4521</v>
      </c>
      <c r="E527" s="1">
        <v>498.31040000000002</v>
      </c>
      <c r="F527" s="1">
        <v>69.197299999999998</v>
      </c>
      <c r="G527" s="1">
        <v>2.8572000000000002</v>
      </c>
      <c r="H527" s="1" t="b">
        <v>0</v>
      </c>
      <c r="J527" s="1">
        <v>0.1394</v>
      </c>
      <c r="K527" s="1">
        <v>-5.4000000000000003E-3</v>
      </c>
      <c r="L527" s="1">
        <f t="shared" si="17"/>
        <v>-0.11390220999999996</v>
      </c>
      <c r="M527" s="1">
        <v>0</v>
      </c>
      <c r="O527" s="1">
        <v>1.8306</v>
      </c>
      <c r="P527" s="1">
        <v>153.47020000000001</v>
      </c>
      <c r="Q527" s="1">
        <v>153.4811</v>
      </c>
      <c r="S527" s="1">
        <v>-1.1279999999999999</v>
      </c>
      <c r="T527" s="1">
        <v>24.874500000000001</v>
      </c>
      <c r="U527" s="1">
        <v>24.900099999999998</v>
      </c>
      <c r="V527" s="1">
        <f t="shared" si="16"/>
        <v>5.0700000000002632E-2</v>
      </c>
    </row>
    <row r="528" spans="1:22">
      <c r="A528" s="2">
        <v>0.6647453703703704</v>
      </c>
      <c r="B528" s="1">
        <v>52.814500000000002</v>
      </c>
      <c r="C528" s="1">
        <v>4.8099999999999997E-2</v>
      </c>
      <c r="D528" s="1">
        <v>-1.4057999999999999</v>
      </c>
      <c r="E528" s="1">
        <v>662.84749999999997</v>
      </c>
      <c r="F528" s="1">
        <v>37.101199999999999</v>
      </c>
      <c r="G528" s="1">
        <v>0.1678</v>
      </c>
      <c r="H528" s="1" t="b">
        <v>0</v>
      </c>
      <c r="J528" s="1">
        <v>0</v>
      </c>
      <c r="K528" s="1">
        <v>-5.9999999999999995E-4</v>
      </c>
      <c r="L528" s="1">
        <f t="shared" si="17"/>
        <v>-0.11393106999999997</v>
      </c>
      <c r="M528" s="1">
        <v>0</v>
      </c>
      <c r="O528" s="1">
        <v>2.8984000000000001</v>
      </c>
      <c r="P528" s="1">
        <v>92.339799999999997</v>
      </c>
      <c r="Q528" s="1">
        <v>92.385300000000001</v>
      </c>
      <c r="S528" s="1">
        <v>-0.46639999999999998</v>
      </c>
      <c r="T528" s="1">
        <v>24.9465</v>
      </c>
      <c r="U528" s="1">
        <v>24.950800000000001</v>
      </c>
      <c r="V528" s="1">
        <f t="shared" si="16"/>
        <v>5.2199999999999136E-2</v>
      </c>
    </row>
    <row r="529" spans="1:22">
      <c r="A529" s="2">
        <v>0.66503472222222226</v>
      </c>
      <c r="B529" s="1">
        <v>77.573700000000002</v>
      </c>
      <c r="C529" s="1">
        <v>5.0700000000000002E-2</v>
      </c>
      <c r="D529" s="1">
        <v>-0.1129</v>
      </c>
      <c r="E529" s="1">
        <v>1001.0170000000001</v>
      </c>
      <c r="F529" s="1">
        <v>68.897499999999994</v>
      </c>
      <c r="G529" s="1">
        <v>1.6947000000000001</v>
      </c>
      <c r="H529" s="1" t="b">
        <v>0</v>
      </c>
      <c r="J529" s="1">
        <v>0.13450000000000001</v>
      </c>
      <c r="K529" s="1">
        <v>-4.8999999999999998E-3</v>
      </c>
      <c r="L529" s="1">
        <f t="shared" si="17"/>
        <v>-0.11417949999999996</v>
      </c>
      <c r="M529" s="1">
        <v>0</v>
      </c>
      <c r="O529" s="1">
        <v>1.5407999999999999</v>
      </c>
      <c r="P529" s="1">
        <v>148.1465</v>
      </c>
      <c r="Q529" s="1">
        <v>148.15459999999999</v>
      </c>
      <c r="S529" s="1">
        <v>-1.4180999999999999</v>
      </c>
      <c r="T529" s="1">
        <v>24.962700000000002</v>
      </c>
      <c r="U529" s="1">
        <v>25.003</v>
      </c>
      <c r="V529" s="1">
        <f t="shared" si="16"/>
        <v>6.1399999999999011E-2</v>
      </c>
    </row>
    <row r="530" spans="1:22">
      <c r="A530" s="2">
        <v>0.67248842592592595</v>
      </c>
      <c r="B530" s="1">
        <v>49.1828</v>
      </c>
      <c r="C530" s="1">
        <v>4.7800000000000002E-2</v>
      </c>
      <c r="D530" s="1">
        <v>-0.46529999999999999</v>
      </c>
      <c r="E530" s="1">
        <v>842.56</v>
      </c>
      <c r="F530" s="1">
        <v>82.047399999999996</v>
      </c>
      <c r="G530" s="1">
        <v>3.3336000000000001</v>
      </c>
      <c r="H530" s="1" t="b">
        <v>0</v>
      </c>
      <c r="J530" s="1">
        <v>0.34039999999999998</v>
      </c>
      <c r="K530" s="1">
        <v>-3.2000000000000002E-3</v>
      </c>
      <c r="L530" s="1">
        <f t="shared" si="17"/>
        <v>-0.11433245999999996</v>
      </c>
      <c r="M530" s="1">
        <v>0</v>
      </c>
      <c r="O530" s="1">
        <v>1.8236000000000001</v>
      </c>
      <c r="P530" s="1">
        <v>142.92830000000001</v>
      </c>
      <c r="Q530" s="1">
        <v>142.94</v>
      </c>
      <c r="S530" s="1">
        <v>-1.1351</v>
      </c>
      <c r="T530" s="1">
        <v>25.038699999999999</v>
      </c>
      <c r="U530" s="1">
        <v>25.064399999999999</v>
      </c>
      <c r="V530" s="1">
        <f t="shared" si="16"/>
        <v>4.4299999999999784E-2</v>
      </c>
    </row>
    <row r="531" spans="1:22">
      <c r="A531" s="2">
        <v>0.6721759259259259</v>
      </c>
      <c r="B531" s="1">
        <v>22.502300000000002</v>
      </c>
      <c r="C531" s="1">
        <v>4.7699999999999999E-2</v>
      </c>
      <c r="D531" s="1">
        <v>0.3231</v>
      </c>
      <c r="E531" s="1">
        <v>293.6866</v>
      </c>
      <c r="F531" s="1">
        <v>66.150599999999997</v>
      </c>
      <c r="G531" s="1">
        <v>2.2854999999999999</v>
      </c>
      <c r="H531" s="1" t="b">
        <v>0</v>
      </c>
      <c r="J531" s="1">
        <v>0.29139999999999999</v>
      </c>
      <c r="K531" s="1">
        <v>-6.4999999999999997E-3</v>
      </c>
      <c r="L531" s="1">
        <f t="shared" si="17"/>
        <v>-0.11464250999999996</v>
      </c>
      <c r="M531" s="1">
        <v>0</v>
      </c>
      <c r="O531" s="1">
        <v>0.70979999999999999</v>
      </c>
      <c r="P531" s="1">
        <v>113.6216</v>
      </c>
      <c r="Q531" s="1">
        <v>113.6238</v>
      </c>
      <c r="S531" s="1">
        <v>-1.879</v>
      </c>
      <c r="T531" s="1">
        <v>25.0383</v>
      </c>
      <c r="U531" s="1">
        <v>25.108699999999999</v>
      </c>
      <c r="V531" s="1">
        <f t="shared" si="16"/>
        <v>3.3799999999999386E-2</v>
      </c>
    </row>
    <row r="532" spans="1:22">
      <c r="A532" s="2">
        <v>0.6647453703703704</v>
      </c>
      <c r="B532" s="1">
        <v>52.766300000000001</v>
      </c>
      <c r="C532" s="1">
        <v>4.9700000000000001E-2</v>
      </c>
      <c r="D532" s="1">
        <v>-1.407</v>
      </c>
      <c r="E532" s="1">
        <v>662.43510000000003</v>
      </c>
      <c r="F532" s="1">
        <v>37.147399999999998</v>
      </c>
      <c r="G532" s="1">
        <v>0.17319999999999999</v>
      </c>
      <c r="H532" s="1" t="b">
        <v>0</v>
      </c>
      <c r="J532" s="1">
        <v>0</v>
      </c>
      <c r="K532" s="1">
        <v>-5.9999999999999995E-4</v>
      </c>
      <c r="L532" s="1">
        <f t="shared" si="17"/>
        <v>-0.11467232999999996</v>
      </c>
      <c r="M532" s="1">
        <v>0</v>
      </c>
      <c r="O532" s="1">
        <v>2.8994</v>
      </c>
      <c r="P532" s="1">
        <v>93.085599999999999</v>
      </c>
      <c r="Q532" s="1">
        <v>93.130700000000004</v>
      </c>
      <c r="S532" s="1">
        <v>-0.46539999999999998</v>
      </c>
      <c r="T532" s="1">
        <v>25.138200000000001</v>
      </c>
      <c r="U532" s="1">
        <v>25.142499999999998</v>
      </c>
      <c r="V532" s="1">
        <f t="shared" si="16"/>
        <v>7.3700000000002319E-2</v>
      </c>
    </row>
    <row r="533" spans="1:22">
      <c r="A533" s="2">
        <v>0.66494212962962962</v>
      </c>
      <c r="B533" s="1">
        <v>69.108900000000006</v>
      </c>
      <c r="C533" s="1">
        <v>5.0099999999999999E-2</v>
      </c>
      <c r="D533" s="1">
        <v>-0.3206</v>
      </c>
      <c r="E533" s="1">
        <v>853.58140000000003</v>
      </c>
      <c r="F533" s="1">
        <v>62.087800000000001</v>
      </c>
      <c r="G533" s="1">
        <v>2.7713999999999999</v>
      </c>
      <c r="H533" s="1" t="b">
        <v>0</v>
      </c>
      <c r="J533" s="1">
        <v>0.55179999999999996</v>
      </c>
      <c r="K533" s="1">
        <v>-3.5999999999999999E-3</v>
      </c>
      <c r="L533" s="1">
        <f t="shared" si="17"/>
        <v>-0.11485268999999997</v>
      </c>
      <c r="M533" s="1">
        <v>0</v>
      </c>
      <c r="O533" s="1">
        <v>1.7878000000000001</v>
      </c>
      <c r="P533" s="1">
        <v>166.0438</v>
      </c>
      <c r="Q533" s="1">
        <v>166.05340000000001</v>
      </c>
      <c r="S533" s="1">
        <v>-1.256</v>
      </c>
      <c r="T533" s="1">
        <v>25.184899999999999</v>
      </c>
      <c r="U533" s="1">
        <v>25.216200000000001</v>
      </c>
      <c r="V533" s="1">
        <f t="shared" si="16"/>
        <v>1.4900000000000801E-2</v>
      </c>
    </row>
    <row r="534" spans="1:22">
      <c r="A534" s="2">
        <v>0.67225694444444439</v>
      </c>
      <c r="B534" s="1">
        <v>30.037400000000002</v>
      </c>
      <c r="C534" s="1">
        <v>5.3100000000000001E-2</v>
      </c>
      <c r="D534" s="1">
        <v>0.1653</v>
      </c>
      <c r="E534" s="1">
        <v>435.5127</v>
      </c>
      <c r="F534" s="1">
        <v>70.521000000000001</v>
      </c>
      <c r="G534" s="1">
        <v>2.4234</v>
      </c>
      <c r="H534" s="1" t="b">
        <v>0</v>
      </c>
      <c r="J534" s="1">
        <v>0.32569999999999999</v>
      </c>
      <c r="K534" s="1">
        <v>-2.8E-3</v>
      </c>
      <c r="L534" s="1">
        <f t="shared" si="17"/>
        <v>-0.11500136999999996</v>
      </c>
      <c r="M534" s="1">
        <v>0</v>
      </c>
      <c r="O534" s="1">
        <v>1.2317</v>
      </c>
      <c r="P534" s="1">
        <v>109.4543</v>
      </c>
      <c r="Q534" s="1">
        <v>109.46120000000001</v>
      </c>
      <c r="S534" s="1">
        <v>-1.7270000000000001</v>
      </c>
      <c r="T534" s="1">
        <v>25.171900000000001</v>
      </c>
      <c r="U534" s="1">
        <v>25.231100000000001</v>
      </c>
      <c r="V534" s="1">
        <f t="shared" ref="V534:V597" si="18">U535-U534</f>
        <v>8.6099999999998289E-2</v>
      </c>
    </row>
    <row r="535" spans="1:22">
      <c r="A535" s="2">
        <v>0.66453703703703704</v>
      </c>
      <c r="B535" s="1">
        <v>34.183300000000003</v>
      </c>
      <c r="C535" s="1">
        <v>4.8800000000000003E-2</v>
      </c>
      <c r="D535" s="1">
        <v>0.20050000000000001</v>
      </c>
      <c r="E535" s="1">
        <v>358.6438</v>
      </c>
      <c r="F535" s="1">
        <v>72.425200000000004</v>
      </c>
      <c r="G535" s="1">
        <v>2.3249</v>
      </c>
      <c r="H535" s="1" t="b">
        <v>0</v>
      </c>
      <c r="J535" s="1">
        <v>0.5</v>
      </c>
      <c r="K535" s="1">
        <v>-9.5999999999999992E-3</v>
      </c>
      <c r="L535" s="1">
        <f t="shared" si="17"/>
        <v>-0.11546984999999996</v>
      </c>
      <c r="M535" s="1">
        <v>0</v>
      </c>
      <c r="O535" s="1">
        <v>1.2005999999999999</v>
      </c>
      <c r="P535" s="1">
        <v>151.65219999999999</v>
      </c>
      <c r="Q535" s="1">
        <v>151.65690000000001</v>
      </c>
      <c r="S535" s="1">
        <v>-1.7581</v>
      </c>
      <c r="T535" s="1">
        <v>25.2561</v>
      </c>
      <c r="U535" s="1">
        <v>25.3172</v>
      </c>
      <c r="V535" s="1">
        <f t="shared" si="18"/>
        <v>0.1097999999999999</v>
      </c>
    </row>
    <row r="536" spans="1:22">
      <c r="A536" s="2">
        <v>0.6647453703703704</v>
      </c>
      <c r="B536" s="1">
        <v>52.7166</v>
      </c>
      <c r="C536" s="1">
        <v>5.0200000000000002E-2</v>
      </c>
      <c r="D536" s="1">
        <v>-1.409</v>
      </c>
      <c r="E536" s="1">
        <v>661.81569999999999</v>
      </c>
      <c r="F536" s="1">
        <v>37.216700000000003</v>
      </c>
      <c r="G536" s="1">
        <v>0.1812</v>
      </c>
      <c r="H536" s="1" t="b">
        <v>0</v>
      </c>
      <c r="J536" s="1">
        <v>0</v>
      </c>
      <c r="K536" s="1">
        <v>-5.9999999999999995E-4</v>
      </c>
      <c r="L536" s="1">
        <f t="shared" si="17"/>
        <v>-0.11549996999999995</v>
      </c>
      <c r="M536" s="1">
        <v>0</v>
      </c>
      <c r="O536" s="1">
        <v>2.9011</v>
      </c>
      <c r="P536" s="1">
        <v>94.205100000000002</v>
      </c>
      <c r="Q536" s="1">
        <v>94.249700000000004</v>
      </c>
      <c r="S536" s="1">
        <v>-0.4637</v>
      </c>
      <c r="T536" s="1">
        <v>25.422699999999999</v>
      </c>
      <c r="U536" s="1">
        <v>25.427</v>
      </c>
      <c r="V536" s="1">
        <f t="shared" si="18"/>
        <v>4.9500000000001876E-2</v>
      </c>
    </row>
    <row r="537" spans="1:22">
      <c r="A537" s="2">
        <v>0.672337962962963</v>
      </c>
      <c r="B537" s="1">
        <v>36.827100000000002</v>
      </c>
      <c r="C537" s="1">
        <v>4.9500000000000002E-2</v>
      </c>
      <c r="D537" s="1">
        <v>-0.43990000000000001</v>
      </c>
      <c r="E537" s="1">
        <v>573.17769999999996</v>
      </c>
      <c r="F537" s="1">
        <v>73.7941</v>
      </c>
      <c r="G537" s="1">
        <v>2.6450999999999998</v>
      </c>
      <c r="H537" s="1" t="b">
        <v>0</v>
      </c>
      <c r="J537" s="1">
        <v>0.32569999999999999</v>
      </c>
      <c r="K537" s="1">
        <v>-3.0000000000000001E-3</v>
      </c>
      <c r="L537" s="1">
        <f t="shared" si="17"/>
        <v>-0.11564846999999995</v>
      </c>
      <c r="M537" s="1">
        <v>0</v>
      </c>
      <c r="O537" s="1">
        <v>1.8274999999999999</v>
      </c>
      <c r="P537" s="1">
        <v>115.2736</v>
      </c>
      <c r="Q537" s="1">
        <v>115.288</v>
      </c>
      <c r="S537" s="1">
        <v>-1.1312</v>
      </c>
      <c r="T537" s="1">
        <v>25.4514</v>
      </c>
      <c r="U537" s="1">
        <v>25.476500000000001</v>
      </c>
      <c r="V537" s="1">
        <f t="shared" si="18"/>
        <v>6.5799999999999415E-2</v>
      </c>
    </row>
    <row r="538" spans="1:22">
      <c r="A538" s="2">
        <v>0.66503472222222226</v>
      </c>
      <c r="B538" s="1">
        <v>77.523099999999999</v>
      </c>
      <c r="C538" s="1">
        <v>5.5300000000000002E-2</v>
      </c>
      <c r="D538" s="1">
        <v>-0.13980000000000001</v>
      </c>
      <c r="E538" s="1">
        <v>1000.252</v>
      </c>
      <c r="F538" s="1">
        <v>68.913399999999996</v>
      </c>
      <c r="G538" s="1">
        <v>1.7714000000000001</v>
      </c>
      <c r="H538" s="1" t="b">
        <v>0</v>
      </c>
      <c r="J538" s="1">
        <v>0.21290000000000001</v>
      </c>
      <c r="K538" s="1">
        <v>-5.1000000000000004E-3</v>
      </c>
      <c r="L538" s="1">
        <f t="shared" si="17"/>
        <v>-0.11593049999999995</v>
      </c>
      <c r="M538" s="1">
        <v>0</v>
      </c>
      <c r="O538" s="1">
        <v>1.5645</v>
      </c>
      <c r="P538" s="1">
        <v>149.24510000000001</v>
      </c>
      <c r="Q538" s="1">
        <v>149.2533</v>
      </c>
      <c r="S538" s="1">
        <v>-1.3944000000000001</v>
      </c>
      <c r="T538" s="1">
        <v>25.504200000000001</v>
      </c>
      <c r="U538" s="1">
        <v>25.542300000000001</v>
      </c>
      <c r="V538" s="1">
        <f t="shared" si="18"/>
        <v>7.5900000000000745E-2</v>
      </c>
    </row>
    <row r="539" spans="1:22">
      <c r="A539" s="2">
        <v>0.6647453703703704</v>
      </c>
      <c r="B539" s="1">
        <v>52.666499999999999</v>
      </c>
      <c r="C539" s="1">
        <v>5.1400000000000001E-2</v>
      </c>
      <c r="D539" s="1">
        <v>-1.4104000000000001</v>
      </c>
      <c r="E539" s="1">
        <v>661.40200000000004</v>
      </c>
      <c r="F539" s="1">
        <v>37.262900000000002</v>
      </c>
      <c r="G539" s="1">
        <v>0.1867</v>
      </c>
      <c r="H539" s="1" t="b">
        <v>0</v>
      </c>
      <c r="J539" s="1">
        <v>0</v>
      </c>
      <c r="K539" s="1">
        <v>-5.9999999999999995E-4</v>
      </c>
      <c r="L539" s="1">
        <f t="shared" si="17"/>
        <v>-0.11596133999999995</v>
      </c>
      <c r="M539" s="1">
        <v>0</v>
      </c>
      <c r="O539" s="1">
        <v>2.9022000000000001</v>
      </c>
      <c r="P539" s="1">
        <v>94.952200000000005</v>
      </c>
      <c r="Q539" s="1">
        <v>94.996499999999997</v>
      </c>
      <c r="S539" s="1">
        <v>-0.46260000000000001</v>
      </c>
      <c r="T539" s="1">
        <v>25.614000000000001</v>
      </c>
      <c r="U539" s="1">
        <v>25.618200000000002</v>
      </c>
      <c r="V539" s="1">
        <f t="shared" si="18"/>
        <v>9.7099999999997522E-2</v>
      </c>
    </row>
    <row r="540" spans="1:22">
      <c r="A540" s="2">
        <v>0.66461805555555553</v>
      </c>
      <c r="B540" s="1">
        <v>41.171500000000002</v>
      </c>
      <c r="C540" s="1">
        <v>5.11E-2</v>
      </c>
      <c r="D540" s="1">
        <v>-0.50749999999999995</v>
      </c>
      <c r="E540" s="1">
        <v>497.15820000000002</v>
      </c>
      <c r="F540" s="1">
        <v>69.244200000000006</v>
      </c>
      <c r="G540" s="1">
        <v>2.9171999999999998</v>
      </c>
      <c r="H540" s="1" t="b">
        <v>0</v>
      </c>
      <c r="J540" s="1">
        <v>0.1394</v>
      </c>
      <c r="K540" s="1">
        <v>-4.5999999999999999E-3</v>
      </c>
      <c r="L540" s="1">
        <f t="shared" si="17"/>
        <v>-0.11619639999999995</v>
      </c>
      <c r="M540" s="1">
        <v>0</v>
      </c>
      <c r="O540" s="1">
        <v>1.8835</v>
      </c>
      <c r="P540" s="1">
        <v>155.12260000000001</v>
      </c>
      <c r="Q540" s="1">
        <v>155.13399999999999</v>
      </c>
      <c r="S540" s="1">
        <v>-1.0750999999999999</v>
      </c>
      <c r="T540" s="1">
        <v>25.692799999999998</v>
      </c>
      <c r="U540" s="1">
        <v>25.715299999999999</v>
      </c>
      <c r="V540" s="1">
        <f t="shared" si="18"/>
        <v>7.1999999999999176E-2</v>
      </c>
    </row>
    <row r="541" spans="1:22">
      <c r="A541" s="2">
        <v>0.67225694444444439</v>
      </c>
      <c r="B541" s="1">
        <v>29.984300000000001</v>
      </c>
      <c r="C541" s="1">
        <v>4.87E-2</v>
      </c>
      <c r="D541" s="1">
        <v>0.13139999999999999</v>
      </c>
      <c r="E541" s="1">
        <v>434.73</v>
      </c>
      <c r="F541" s="1">
        <v>70.481399999999994</v>
      </c>
      <c r="G541" s="1">
        <v>2.4571000000000001</v>
      </c>
      <c r="H541" s="1" t="b">
        <v>0</v>
      </c>
      <c r="J541" s="1">
        <v>0.32569999999999999</v>
      </c>
      <c r="K541" s="1">
        <v>-2.8E-3</v>
      </c>
      <c r="L541" s="1">
        <f t="shared" si="17"/>
        <v>-0.11633275999999995</v>
      </c>
      <c r="M541" s="1">
        <v>0</v>
      </c>
      <c r="O541" s="1">
        <v>1.2641</v>
      </c>
      <c r="P541" s="1">
        <v>110.57040000000001</v>
      </c>
      <c r="Q541" s="1">
        <v>110.57769999999999</v>
      </c>
      <c r="S541" s="1">
        <v>-1.6946000000000001</v>
      </c>
      <c r="T541" s="1">
        <v>25.7316</v>
      </c>
      <c r="U541" s="1">
        <v>25.787299999999998</v>
      </c>
      <c r="V541" s="1">
        <f t="shared" si="18"/>
        <v>4.9500000000001876E-2</v>
      </c>
    </row>
    <row r="542" spans="1:22">
      <c r="A542" s="2">
        <v>0.67241898148148149</v>
      </c>
      <c r="B542" s="1">
        <v>43.273899999999998</v>
      </c>
      <c r="C542" s="1">
        <v>4.9299999999999997E-2</v>
      </c>
      <c r="D542" s="1">
        <v>0.18340000000000001</v>
      </c>
      <c r="E542" s="1">
        <v>708.79079999999999</v>
      </c>
      <c r="F542" s="1">
        <v>80.974599999999995</v>
      </c>
      <c r="G542" s="1">
        <v>2.5280999999999998</v>
      </c>
      <c r="H542" s="1" t="b">
        <v>0</v>
      </c>
      <c r="J542" s="1">
        <v>0.5</v>
      </c>
      <c r="K542" s="1">
        <v>-4.8999999999999998E-3</v>
      </c>
      <c r="L542" s="1">
        <f t="shared" si="17"/>
        <v>-0.11657432999999995</v>
      </c>
      <c r="M542" s="1">
        <v>0</v>
      </c>
      <c r="O542" s="1">
        <v>1.2089000000000001</v>
      </c>
      <c r="P542" s="1">
        <v>125.9088</v>
      </c>
      <c r="Q542" s="1">
        <v>125.91459999999999</v>
      </c>
      <c r="S542" s="1">
        <v>-1.7496</v>
      </c>
      <c r="T542" s="1">
        <v>25.7775</v>
      </c>
      <c r="U542" s="1">
        <v>25.8368</v>
      </c>
      <c r="V542" s="1">
        <f t="shared" si="18"/>
        <v>3.1099999999998573E-2</v>
      </c>
    </row>
    <row r="543" spans="1:22">
      <c r="A543" s="2">
        <v>0.6721759259259259</v>
      </c>
      <c r="B543" s="1">
        <v>22.454599999999999</v>
      </c>
      <c r="C543" s="1">
        <v>4.8599999999999997E-2</v>
      </c>
      <c r="D543" s="1">
        <v>0.27600000000000002</v>
      </c>
      <c r="E543" s="1">
        <v>292.58539999999999</v>
      </c>
      <c r="F543" s="1">
        <v>66.103499999999997</v>
      </c>
      <c r="G543" s="1">
        <v>2.3816000000000002</v>
      </c>
      <c r="H543" s="1" t="b">
        <v>0</v>
      </c>
      <c r="J543" s="1">
        <v>0.29139999999999999</v>
      </c>
      <c r="K543" s="1">
        <v>-6.1999999999999998E-3</v>
      </c>
      <c r="L543" s="1">
        <f t="shared" si="17"/>
        <v>-0.11687564999999994</v>
      </c>
      <c r="M543" s="1">
        <v>0</v>
      </c>
      <c r="O543" s="1">
        <v>0.75290000000000001</v>
      </c>
      <c r="P543" s="1">
        <v>115.2229</v>
      </c>
      <c r="Q543" s="1">
        <v>115.22539999999999</v>
      </c>
      <c r="S543" s="1">
        <v>-1.8359000000000001</v>
      </c>
      <c r="T543" s="1">
        <v>25.802600000000002</v>
      </c>
      <c r="U543" s="1">
        <v>25.867899999999999</v>
      </c>
      <c r="V543" s="1">
        <f t="shared" si="18"/>
        <v>3.7800000000000722E-2</v>
      </c>
    </row>
    <row r="544" spans="1:22">
      <c r="A544" s="2">
        <v>0.6647453703703704</v>
      </c>
      <c r="B544" s="1">
        <v>52.615099999999998</v>
      </c>
      <c r="C544" s="1">
        <v>5.1200000000000002E-2</v>
      </c>
      <c r="D544" s="1">
        <v>-1.4125000000000001</v>
      </c>
      <c r="E544" s="1">
        <v>660.78049999999996</v>
      </c>
      <c r="F544" s="1">
        <v>37.332500000000003</v>
      </c>
      <c r="G544" s="1">
        <v>0.1948</v>
      </c>
      <c r="H544" s="1" t="b">
        <v>0</v>
      </c>
      <c r="J544" s="1">
        <v>0</v>
      </c>
      <c r="K544" s="1">
        <v>-5.9999999999999995E-4</v>
      </c>
      <c r="L544" s="1">
        <f t="shared" si="17"/>
        <v>-0.11690636999999994</v>
      </c>
      <c r="M544" s="1">
        <v>0</v>
      </c>
      <c r="O544" s="1">
        <v>2.9039999999999999</v>
      </c>
      <c r="P544" s="1">
        <v>96.073700000000002</v>
      </c>
      <c r="Q544" s="1">
        <v>96.117599999999996</v>
      </c>
      <c r="S544" s="1">
        <v>-0.46079999999999999</v>
      </c>
      <c r="T544" s="1">
        <v>25.901599999999998</v>
      </c>
      <c r="U544" s="1">
        <v>25.9057</v>
      </c>
      <c r="V544" s="1">
        <f t="shared" si="18"/>
        <v>3.0999999999998806E-3</v>
      </c>
    </row>
    <row r="545" spans="1:22">
      <c r="A545" s="2">
        <v>0.66494212962962962</v>
      </c>
      <c r="B545" s="1">
        <v>69.058700000000002</v>
      </c>
      <c r="C545" s="1">
        <v>5.3600000000000002E-2</v>
      </c>
      <c r="D545" s="1">
        <v>-0.3674</v>
      </c>
      <c r="E545" s="1">
        <v>852.54880000000003</v>
      </c>
      <c r="F545" s="1">
        <v>61.8797</v>
      </c>
      <c r="G545" s="1">
        <v>2.7867999999999999</v>
      </c>
      <c r="H545" s="1" t="b">
        <v>0</v>
      </c>
      <c r="J545" s="1">
        <v>0.55669999999999997</v>
      </c>
      <c r="K545" s="1">
        <v>-3.0999999999999999E-3</v>
      </c>
      <c r="L545" s="1">
        <f t="shared" si="17"/>
        <v>-0.11707252999999994</v>
      </c>
      <c r="M545" s="1">
        <v>0</v>
      </c>
      <c r="O545" s="1">
        <v>1.8340000000000001</v>
      </c>
      <c r="P545" s="1">
        <v>167.5762</v>
      </c>
      <c r="Q545" s="1">
        <v>167.58629999999999</v>
      </c>
      <c r="S545" s="1">
        <v>-1.2098</v>
      </c>
      <c r="T545" s="1">
        <v>25.880600000000001</v>
      </c>
      <c r="U545" s="1">
        <v>25.908799999999999</v>
      </c>
      <c r="V545" s="1">
        <f t="shared" si="18"/>
        <v>0.1805000000000021</v>
      </c>
    </row>
    <row r="546" spans="1:22">
      <c r="A546" s="2">
        <v>0.67248842592592595</v>
      </c>
      <c r="B546" s="1">
        <v>49.134900000000002</v>
      </c>
      <c r="C546" s="1">
        <v>5.1499999999999997E-2</v>
      </c>
      <c r="D546" s="1">
        <v>-0.54369999999999996</v>
      </c>
      <c r="E546" s="1">
        <v>841.19510000000002</v>
      </c>
      <c r="F546" s="1">
        <v>82.000799999999998</v>
      </c>
      <c r="G546" s="1">
        <v>3.4011999999999998</v>
      </c>
      <c r="H546" s="1" t="b">
        <v>0</v>
      </c>
      <c r="J546" s="1">
        <v>0.34039999999999998</v>
      </c>
      <c r="K546" s="1">
        <v>-3.2000000000000002E-3</v>
      </c>
      <c r="L546" s="1">
        <f t="shared" si="17"/>
        <v>-0.11723732999999995</v>
      </c>
      <c r="M546" s="1">
        <v>0</v>
      </c>
      <c r="O546" s="1">
        <v>1.8991</v>
      </c>
      <c r="P546" s="1">
        <v>144.79349999999999</v>
      </c>
      <c r="Q546" s="1">
        <v>144.80600000000001</v>
      </c>
      <c r="S546" s="1">
        <v>-1.0596000000000001</v>
      </c>
      <c r="T546" s="1">
        <v>26.067799999999998</v>
      </c>
      <c r="U546" s="1">
        <v>26.089300000000001</v>
      </c>
      <c r="V546" s="1">
        <f t="shared" si="18"/>
        <v>6.1999999999997613E-3</v>
      </c>
    </row>
    <row r="547" spans="1:22">
      <c r="A547" s="2">
        <v>0.6647453703703704</v>
      </c>
      <c r="B547" s="1">
        <v>52.563899999999997</v>
      </c>
      <c r="C547" s="1">
        <v>4.8899999999999999E-2</v>
      </c>
      <c r="D547" s="1">
        <v>-1.4139999999999999</v>
      </c>
      <c r="E547" s="1">
        <v>660.36559999999997</v>
      </c>
      <c r="F547" s="1">
        <v>37.378900000000002</v>
      </c>
      <c r="G547" s="1">
        <v>0.20019999999999999</v>
      </c>
      <c r="H547" s="1" t="b">
        <v>0</v>
      </c>
      <c r="J547" s="1">
        <v>0</v>
      </c>
      <c r="K547" s="1">
        <v>-5.9999999999999995E-4</v>
      </c>
      <c r="L547" s="1">
        <f t="shared" si="17"/>
        <v>-0.11726666999999995</v>
      </c>
      <c r="M547" s="1">
        <v>0</v>
      </c>
      <c r="O547" s="1">
        <v>2.9051999999999998</v>
      </c>
      <c r="P547" s="1">
        <v>96.822000000000003</v>
      </c>
      <c r="Q547" s="1">
        <v>96.865499999999997</v>
      </c>
      <c r="S547" s="1">
        <v>-0.45960000000000001</v>
      </c>
      <c r="T547" s="1">
        <v>26.0915</v>
      </c>
      <c r="U547" s="1">
        <v>26.095500000000001</v>
      </c>
      <c r="V547" s="1">
        <f t="shared" si="18"/>
        <v>8.5699999999999221E-2</v>
      </c>
    </row>
    <row r="548" spans="1:22">
      <c r="A548" s="2">
        <v>0.66453703703703704</v>
      </c>
      <c r="B548" s="1">
        <v>34.134599999999999</v>
      </c>
      <c r="C548" s="1">
        <v>5.2200000000000003E-2</v>
      </c>
      <c r="D548" s="1">
        <v>0.14330000000000001</v>
      </c>
      <c r="E548" s="1">
        <v>357.43889999999999</v>
      </c>
      <c r="F548" s="1">
        <v>72.269099999999995</v>
      </c>
      <c r="G548" s="1">
        <v>2.5242</v>
      </c>
      <c r="H548" s="1" t="b">
        <v>0</v>
      </c>
      <c r="J548" s="1">
        <v>0.5</v>
      </c>
      <c r="K548" s="1">
        <v>-9.5999999999999992E-3</v>
      </c>
      <c r="L548" s="1">
        <f t="shared" si="17"/>
        <v>-0.11776778999999994</v>
      </c>
      <c r="M548" s="1">
        <v>0</v>
      </c>
      <c r="O548" s="1">
        <v>1.2494000000000001</v>
      </c>
      <c r="P548" s="1">
        <v>153.35740000000001</v>
      </c>
      <c r="Q548" s="1">
        <v>153.36250000000001</v>
      </c>
      <c r="S548" s="1">
        <v>-1.7093</v>
      </c>
      <c r="T548" s="1">
        <v>26.125299999999999</v>
      </c>
      <c r="U548" s="1">
        <v>26.1812</v>
      </c>
      <c r="V548" s="1">
        <f t="shared" si="18"/>
        <v>7.7500000000000568E-2</v>
      </c>
    </row>
    <row r="549" spans="1:22">
      <c r="A549" s="2">
        <v>0.66461805555555553</v>
      </c>
      <c r="B549" s="1">
        <v>41.1205</v>
      </c>
      <c r="C549" s="1">
        <v>5.3100000000000001E-2</v>
      </c>
      <c r="D549" s="1">
        <v>-0.54449999999999998</v>
      </c>
      <c r="E549" s="1">
        <v>496.38959999999997</v>
      </c>
      <c r="F549" s="1">
        <v>69.276499999999999</v>
      </c>
      <c r="G549" s="1">
        <v>2.9477000000000002</v>
      </c>
      <c r="H549" s="1" t="b">
        <v>0</v>
      </c>
      <c r="J549" s="1">
        <v>0.13450000000000001</v>
      </c>
      <c r="K549" s="1">
        <v>-3.8999999999999998E-3</v>
      </c>
      <c r="L549" s="1">
        <f t="shared" si="17"/>
        <v>-0.11797487999999993</v>
      </c>
      <c r="M549" s="1">
        <v>0</v>
      </c>
      <c r="O549" s="1">
        <v>1.9192</v>
      </c>
      <c r="P549" s="1">
        <v>156.22460000000001</v>
      </c>
      <c r="Q549" s="1">
        <v>156.2364</v>
      </c>
      <c r="S549" s="1">
        <v>-1.0395000000000001</v>
      </c>
      <c r="T549" s="1">
        <v>26.238099999999999</v>
      </c>
      <c r="U549" s="1">
        <v>26.258700000000001</v>
      </c>
      <c r="V549" s="1">
        <f t="shared" si="18"/>
        <v>9.1499999999999915E-2</v>
      </c>
    </row>
    <row r="550" spans="1:22">
      <c r="A550" s="2">
        <v>0.66503472222222226</v>
      </c>
      <c r="B550" s="1">
        <v>77.467699999999994</v>
      </c>
      <c r="C550" s="1">
        <v>4.9099999999999998E-2</v>
      </c>
      <c r="D550" s="1">
        <v>-0.18160000000000001</v>
      </c>
      <c r="E550" s="1">
        <v>999.10419999999999</v>
      </c>
      <c r="F550" s="1">
        <v>68.9131</v>
      </c>
      <c r="G550" s="1">
        <v>1.8849</v>
      </c>
      <c r="H550" s="1" t="b">
        <v>0</v>
      </c>
      <c r="J550" s="1">
        <v>0.23250000000000001</v>
      </c>
      <c r="K550" s="1">
        <v>-5.1999999999999998E-3</v>
      </c>
      <c r="L550" s="1">
        <f t="shared" si="17"/>
        <v>-0.11823019999999994</v>
      </c>
      <c r="M550" s="1">
        <v>0</v>
      </c>
      <c r="O550" s="1">
        <v>1.6014999999999999</v>
      </c>
      <c r="P550" s="1">
        <v>150.893</v>
      </c>
      <c r="Q550" s="1">
        <v>150.9015</v>
      </c>
      <c r="S550" s="1">
        <v>-1.3573999999999999</v>
      </c>
      <c r="T550" s="1">
        <v>26.315200000000001</v>
      </c>
      <c r="U550" s="1">
        <v>26.350200000000001</v>
      </c>
      <c r="V550" s="1">
        <f t="shared" si="18"/>
        <v>1.5799999999998704E-2</v>
      </c>
    </row>
    <row r="551" spans="1:22">
      <c r="A551" s="2">
        <v>0.672337962962963</v>
      </c>
      <c r="B551" s="1">
        <v>36.7776</v>
      </c>
      <c r="C551" s="1">
        <v>5.2600000000000001E-2</v>
      </c>
      <c r="D551" s="1">
        <v>-0.49249999999999999</v>
      </c>
      <c r="E551" s="1">
        <v>571.94920000000002</v>
      </c>
      <c r="F551" s="1">
        <v>73.743099999999998</v>
      </c>
      <c r="G551" s="1">
        <v>2.6654</v>
      </c>
      <c r="H551" s="1" t="b">
        <v>0</v>
      </c>
      <c r="J551" s="1">
        <v>0.31590000000000001</v>
      </c>
      <c r="K551" s="1">
        <v>-2.8E-3</v>
      </c>
      <c r="L551" s="1">
        <f t="shared" si="17"/>
        <v>-0.11837747999999994</v>
      </c>
      <c r="M551" s="1">
        <v>0</v>
      </c>
      <c r="O551" s="1">
        <v>1.8792</v>
      </c>
      <c r="P551" s="1">
        <v>117.0022</v>
      </c>
      <c r="Q551" s="1">
        <v>117.01730000000001</v>
      </c>
      <c r="S551" s="1">
        <v>-1.0793999999999999</v>
      </c>
      <c r="T551" s="1">
        <v>26.343900000000001</v>
      </c>
      <c r="U551" s="1">
        <v>26.366</v>
      </c>
      <c r="V551" s="1">
        <f t="shared" si="18"/>
        <v>4.2000000000008697E-3</v>
      </c>
    </row>
    <row r="552" spans="1:22">
      <c r="A552" s="2">
        <v>0.66493055555555558</v>
      </c>
      <c r="B552" s="1">
        <v>69.005200000000002</v>
      </c>
      <c r="C552" s="1">
        <v>5.16E-2</v>
      </c>
      <c r="D552" s="1">
        <v>-0.3982</v>
      </c>
      <c r="E552" s="1">
        <v>851.86239999999998</v>
      </c>
      <c r="F552" s="1">
        <v>61.739600000000003</v>
      </c>
      <c r="G552" s="1">
        <v>2.7871000000000001</v>
      </c>
      <c r="H552" s="1" t="b">
        <v>0</v>
      </c>
      <c r="J552" s="1">
        <v>0.55669999999999997</v>
      </c>
      <c r="K552" s="1">
        <v>-2.3999999999999998E-3</v>
      </c>
      <c r="L552" s="1">
        <f t="shared" si="17"/>
        <v>-0.11850131999999994</v>
      </c>
      <c r="M552" s="1">
        <v>0</v>
      </c>
      <c r="O552" s="1">
        <v>1.8649</v>
      </c>
      <c r="P552" s="1">
        <v>168.5959</v>
      </c>
      <c r="Q552" s="1">
        <v>168.6063</v>
      </c>
      <c r="S552" s="1">
        <v>-1.1789000000000001</v>
      </c>
      <c r="T552" s="1">
        <v>26.343800000000002</v>
      </c>
      <c r="U552" s="1">
        <v>26.370200000000001</v>
      </c>
      <c r="V552" s="1">
        <f t="shared" si="18"/>
        <v>5.399999999998073E-3</v>
      </c>
    </row>
    <row r="553" spans="1:22">
      <c r="A553" s="2">
        <v>0.6721759259259259</v>
      </c>
      <c r="B553" s="1">
        <v>22.405999999999999</v>
      </c>
      <c r="C553" s="1">
        <v>5.1400000000000001E-2</v>
      </c>
      <c r="D553" s="1">
        <v>0.24390000000000001</v>
      </c>
      <c r="E553" s="1">
        <v>291.85169999999999</v>
      </c>
      <c r="F553" s="1">
        <v>66.072000000000003</v>
      </c>
      <c r="G553" s="1">
        <v>2.4369999999999998</v>
      </c>
      <c r="H553" s="1" t="b">
        <v>0</v>
      </c>
      <c r="J553" s="1">
        <v>0.29139999999999999</v>
      </c>
      <c r="K553" s="1">
        <v>-5.4999999999999997E-3</v>
      </c>
      <c r="L553" s="1">
        <f t="shared" si="17"/>
        <v>-0.11878401999999993</v>
      </c>
      <c r="M553" s="1">
        <v>0</v>
      </c>
      <c r="O553" s="1">
        <v>0.78259999999999996</v>
      </c>
      <c r="P553" s="1">
        <v>116.29</v>
      </c>
      <c r="Q553" s="1">
        <v>116.29259999999999</v>
      </c>
      <c r="S553" s="1">
        <v>-1.8062</v>
      </c>
      <c r="T553" s="1">
        <v>26.313600000000001</v>
      </c>
      <c r="U553" s="1">
        <v>26.375599999999999</v>
      </c>
      <c r="V553" s="1">
        <f t="shared" si="18"/>
        <v>7.0000000000014495E-3</v>
      </c>
    </row>
    <row r="554" spans="1:22">
      <c r="A554" s="2">
        <v>0.6647453703703704</v>
      </c>
      <c r="B554" s="1">
        <v>52.515000000000001</v>
      </c>
      <c r="C554" s="1">
        <v>4.99E-2</v>
      </c>
      <c r="D554" s="1">
        <v>-1.4162999999999999</v>
      </c>
      <c r="E554" s="1">
        <v>659.74220000000003</v>
      </c>
      <c r="F554" s="1">
        <v>37.448599999999999</v>
      </c>
      <c r="G554" s="1">
        <v>0.2084</v>
      </c>
      <c r="H554" s="1" t="b">
        <v>0</v>
      </c>
      <c r="J554" s="1">
        <v>0</v>
      </c>
      <c r="K554" s="1">
        <v>-5.9999999999999995E-4</v>
      </c>
      <c r="L554" s="1">
        <f t="shared" si="17"/>
        <v>-0.11881395999999994</v>
      </c>
      <c r="M554" s="1">
        <v>0</v>
      </c>
      <c r="O554" s="1">
        <v>2.9072</v>
      </c>
      <c r="P554" s="1">
        <v>97.945400000000006</v>
      </c>
      <c r="Q554" s="1">
        <v>97.988500000000002</v>
      </c>
      <c r="S554" s="1">
        <v>-0.45760000000000001</v>
      </c>
      <c r="T554" s="1">
        <v>26.378599999999999</v>
      </c>
      <c r="U554" s="1">
        <v>26.3826</v>
      </c>
      <c r="V554" s="1">
        <f t="shared" si="18"/>
        <v>0.12399999999999878</v>
      </c>
    </row>
    <row r="555" spans="1:22">
      <c r="A555" s="2">
        <v>0.67241898148148149</v>
      </c>
      <c r="B555" s="1">
        <v>43.224600000000002</v>
      </c>
      <c r="C555" s="1">
        <v>5.21E-2</v>
      </c>
      <c r="D555" s="1">
        <v>0.1401</v>
      </c>
      <c r="E555" s="1">
        <v>707.89229999999998</v>
      </c>
      <c r="F555" s="1">
        <v>80.880700000000004</v>
      </c>
      <c r="G555" s="1">
        <v>2.6044</v>
      </c>
      <c r="H555" s="1" t="b">
        <v>0</v>
      </c>
      <c r="J555" s="1">
        <v>0.5</v>
      </c>
      <c r="K555" s="1">
        <v>-4.8999999999999998E-3</v>
      </c>
      <c r="L555" s="1">
        <f t="shared" si="17"/>
        <v>-0.11906924999999995</v>
      </c>
      <c r="M555" s="1">
        <v>0</v>
      </c>
      <c r="O555" s="1">
        <v>1.2488999999999999</v>
      </c>
      <c r="P555" s="1">
        <v>127.1407</v>
      </c>
      <c r="Q555" s="1">
        <v>127.1469</v>
      </c>
      <c r="S555" s="1">
        <v>-1.7096</v>
      </c>
      <c r="T555" s="1">
        <v>26.4514</v>
      </c>
      <c r="U555" s="1">
        <v>26.506599999999999</v>
      </c>
      <c r="V555" s="1">
        <f t="shared" si="18"/>
        <v>7.0000000000000284E-2</v>
      </c>
    </row>
    <row r="556" spans="1:22">
      <c r="A556" s="2">
        <v>0.6647453703703704</v>
      </c>
      <c r="B556" s="1">
        <v>52.4651</v>
      </c>
      <c r="C556" s="1">
        <v>5.0700000000000002E-2</v>
      </c>
      <c r="D556" s="1">
        <v>-1.4178999999999999</v>
      </c>
      <c r="E556" s="1">
        <v>659.32600000000002</v>
      </c>
      <c r="F556" s="1">
        <v>37.495199999999997</v>
      </c>
      <c r="G556" s="1">
        <v>0.21379999999999999</v>
      </c>
      <c r="H556" s="1" t="b">
        <v>0</v>
      </c>
      <c r="J556" s="1">
        <v>0</v>
      </c>
      <c r="K556" s="1">
        <v>-5.9999999999999995E-4</v>
      </c>
      <c r="L556" s="1">
        <f t="shared" si="17"/>
        <v>-0.11909966999999995</v>
      </c>
      <c r="M556" s="1">
        <v>0</v>
      </c>
      <c r="O556" s="1">
        <v>2.9085000000000001</v>
      </c>
      <c r="P556" s="1">
        <v>98.694999999999993</v>
      </c>
      <c r="Q556" s="1">
        <v>98.737899999999996</v>
      </c>
      <c r="S556" s="1">
        <v>-0.45629999999999998</v>
      </c>
      <c r="T556" s="1">
        <v>26.572600000000001</v>
      </c>
      <c r="U556" s="1">
        <v>26.576599999999999</v>
      </c>
      <c r="V556" s="1">
        <f t="shared" si="18"/>
        <v>4.6200000000002461E-2</v>
      </c>
    </row>
    <row r="557" spans="1:22">
      <c r="A557" s="2">
        <v>0.67225694444444439</v>
      </c>
      <c r="B557" s="1">
        <v>29.935600000000001</v>
      </c>
      <c r="C557" s="1">
        <v>5.1499999999999997E-2</v>
      </c>
      <c r="D557" s="1">
        <v>8.0299999999999996E-2</v>
      </c>
      <c r="E557" s="1">
        <v>433.55669999999998</v>
      </c>
      <c r="F557" s="1">
        <v>70.423000000000002</v>
      </c>
      <c r="G557" s="1">
        <v>2.5034000000000001</v>
      </c>
      <c r="H557" s="1" t="b">
        <v>0</v>
      </c>
      <c r="J557" s="1">
        <v>0.32079999999999997</v>
      </c>
      <c r="K557" s="1">
        <v>-2.8E-3</v>
      </c>
      <c r="L557" s="1">
        <f t="shared" si="17"/>
        <v>-0.11924386999999995</v>
      </c>
      <c r="M557" s="1">
        <v>0</v>
      </c>
      <c r="O557" s="1">
        <v>1.3132999999999999</v>
      </c>
      <c r="P557" s="1">
        <v>112.24379999999999</v>
      </c>
      <c r="Q557" s="1">
        <v>112.25149999999999</v>
      </c>
      <c r="S557" s="1">
        <v>-1.6454</v>
      </c>
      <c r="T557" s="1">
        <v>26.571899999999999</v>
      </c>
      <c r="U557" s="1">
        <v>26.622800000000002</v>
      </c>
      <c r="V557" s="1">
        <f t="shared" si="18"/>
        <v>0.13279999999999959</v>
      </c>
    </row>
    <row r="558" spans="1:22">
      <c r="A558" s="2">
        <v>0.66453703703703704</v>
      </c>
      <c r="B558" s="1">
        <v>34.0824</v>
      </c>
      <c r="C558" s="1">
        <v>5.2200000000000003E-2</v>
      </c>
      <c r="D558" s="1">
        <v>0.10390000000000001</v>
      </c>
      <c r="E558" s="1">
        <v>356.63720000000001</v>
      </c>
      <c r="F558" s="1">
        <v>72.164699999999996</v>
      </c>
      <c r="G558" s="1">
        <v>2.6496</v>
      </c>
      <c r="H558" s="1" t="b">
        <v>0</v>
      </c>
      <c r="J558" s="1">
        <v>0.5</v>
      </c>
      <c r="K558" s="1">
        <v>-9.5999999999999992E-3</v>
      </c>
      <c r="L558" s="1">
        <f t="shared" si="17"/>
        <v>-0.11974498999999994</v>
      </c>
      <c r="M558" s="1">
        <v>0</v>
      </c>
      <c r="O558" s="1">
        <v>1.2834000000000001</v>
      </c>
      <c r="P558" s="1">
        <v>154.49279999999999</v>
      </c>
      <c r="Q558" s="1">
        <v>154.49809999999999</v>
      </c>
      <c r="S558" s="1">
        <v>-1.6753</v>
      </c>
      <c r="T558" s="1">
        <v>26.703099999999999</v>
      </c>
      <c r="U558" s="1">
        <v>26.755600000000001</v>
      </c>
      <c r="V558" s="1">
        <f t="shared" si="18"/>
        <v>1.7199999999998994E-2</v>
      </c>
    </row>
    <row r="559" spans="1:22">
      <c r="A559" s="2">
        <v>0.67248842592592595</v>
      </c>
      <c r="B559" s="1">
        <v>49.083500000000001</v>
      </c>
      <c r="C559" s="1">
        <v>4.9299999999999997E-2</v>
      </c>
      <c r="D559" s="1">
        <v>-0.5958</v>
      </c>
      <c r="E559" s="1">
        <v>840.28549999999996</v>
      </c>
      <c r="F559" s="1">
        <v>81.969700000000003</v>
      </c>
      <c r="G559" s="1">
        <v>3.4430000000000001</v>
      </c>
      <c r="H559" s="1" t="b">
        <v>0</v>
      </c>
      <c r="J559" s="1">
        <v>0.34039999999999998</v>
      </c>
      <c r="K559" s="1">
        <v>-3.2000000000000002E-3</v>
      </c>
      <c r="L559" s="1">
        <f t="shared" si="17"/>
        <v>-0.11990274999999995</v>
      </c>
      <c r="M559" s="1">
        <v>0</v>
      </c>
      <c r="O559" s="1">
        <v>1.9495</v>
      </c>
      <c r="P559" s="1">
        <v>146.03659999999999</v>
      </c>
      <c r="Q559" s="1">
        <v>146.0496</v>
      </c>
      <c r="S559" s="1">
        <v>-1.0092000000000001</v>
      </c>
      <c r="T559" s="1">
        <v>26.753699999999998</v>
      </c>
      <c r="U559" s="1">
        <v>26.7728</v>
      </c>
      <c r="V559" s="1">
        <f t="shared" si="18"/>
        <v>9.3299999999999272E-2</v>
      </c>
    </row>
    <row r="560" spans="1:22">
      <c r="A560" s="2">
        <v>0.6647453703703704</v>
      </c>
      <c r="B560" s="1">
        <v>52.414400000000001</v>
      </c>
      <c r="C560" s="1">
        <v>5.0900000000000001E-2</v>
      </c>
      <c r="D560" s="1">
        <v>-1.4202999999999999</v>
      </c>
      <c r="E560" s="1">
        <v>658.70069999999998</v>
      </c>
      <c r="F560" s="1">
        <v>37.565100000000001</v>
      </c>
      <c r="G560" s="1">
        <v>0.222</v>
      </c>
      <c r="H560" s="1" t="b">
        <v>0</v>
      </c>
      <c r="J560" s="1">
        <v>0</v>
      </c>
      <c r="K560" s="1">
        <v>-5.9999999999999995E-4</v>
      </c>
      <c r="L560" s="1">
        <f t="shared" si="17"/>
        <v>-0.11993328999999994</v>
      </c>
      <c r="M560" s="1">
        <v>0</v>
      </c>
      <c r="O560" s="1">
        <v>2.9106000000000001</v>
      </c>
      <c r="P560" s="1">
        <v>99.820400000000006</v>
      </c>
      <c r="Q560" s="1">
        <v>99.862799999999993</v>
      </c>
      <c r="S560" s="1">
        <v>-0.45419999999999999</v>
      </c>
      <c r="T560" s="1">
        <v>26.862200000000001</v>
      </c>
      <c r="U560" s="1">
        <v>26.866099999999999</v>
      </c>
      <c r="V560" s="1">
        <f t="shared" si="18"/>
        <v>9.4599999999999795E-2</v>
      </c>
    </row>
    <row r="561" spans="1:22">
      <c r="A561" s="2">
        <v>0.672337962962963</v>
      </c>
      <c r="B561" s="1">
        <v>36.725000000000001</v>
      </c>
      <c r="C561" s="1">
        <v>4.8599999999999997E-2</v>
      </c>
      <c r="D561" s="1">
        <v>-0.52729999999999999</v>
      </c>
      <c r="E561" s="1">
        <v>571.13070000000005</v>
      </c>
      <c r="F561" s="1">
        <v>73.7136</v>
      </c>
      <c r="G561" s="1">
        <v>2.6711</v>
      </c>
      <c r="H561" s="1" t="b">
        <v>0</v>
      </c>
      <c r="J561" s="1">
        <v>0.30609999999999998</v>
      </c>
      <c r="K561" s="1">
        <v>-2.5000000000000001E-3</v>
      </c>
      <c r="L561" s="1">
        <f t="shared" si="17"/>
        <v>-0.12005478999999994</v>
      </c>
      <c r="M561" s="1">
        <v>0</v>
      </c>
      <c r="O561" s="1">
        <v>1.9137</v>
      </c>
      <c r="P561" s="1">
        <v>118.1541</v>
      </c>
      <c r="Q561" s="1">
        <v>118.1696</v>
      </c>
      <c r="S561" s="1">
        <v>-1.0449999999999999</v>
      </c>
      <c r="T561" s="1">
        <v>26.9404</v>
      </c>
      <c r="U561" s="1">
        <v>26.960699999999999</v>
      </c>
      <c r="V561" s="1">
        <f t="shared" si="18"/>
        <v>9.8800000000000665E-2</v>
      </c>
    </row>
    <row r="562" spans="1:22">
      <c r="A562" s="2">
        <v>0.66493055555555558</v>
      </c>
      <c r="B562" s="1">
        <v>68.953500000000005</v>
      </c>
      <c r="C562" s="1">
        <v>5.11E-2</v>
      </c>
      <c r="D562" s="1">
        <v>-0.44400000000000001</v>
      </c>
      <c r="E562" s="1">
        <v>850.8356</v>
      </c>
      <c r="F562" s="1">
        <v>61.5291</v>
      </c>
      <c r="G562" s="1">
        <v>2.7719</v>
      </c>
      <c r="H562" s="1" t="b">
        <v>0</v>
      </c>
      <c r="J562" s="1">
        <v>0.55669999999999997</v>
      </c>
      <c r="K562" s="1">
        <v>-1.5E-3</v>
      </c>
      <c r="L562" s="1">
        <f t="shared" si="17"/>
        <v>-0.12013143999999994</v>
      </c>
      <c r="M562" s="1">
        <v>0</v>
      </c>
      <c r="O562" s="1">
        <v>1.9112</v>
      </c>
      <c r="P562" s="1">
        <v>170.12260000000001</v>
      </c>
      <c r="Q562" s="1">
        <v>170.13339999999999</v>
      </c>
      <c r="S562" s="1">
        <v>-1.1326000000000001</v>
      </c>
      <c r="T562" s="1">
        <v>27.035799999999998</v>
      </c>
      <c r="U562" s="1">
        <v>27.0595</v>
      </c>
      <c r="V562" s="1">
        <f t="shared" si="18"/>
        <v>1.7999999999993577E-3</v>
      </c>
    </row>
    <row r="563" spans="1:22">
      <c r="A563" s="2">
        <v>0.6647453703703704</v>
      </c>
      <c r="B563" s="1">
        <v>52.363500000000002</v>
      </c>
      <c r="C563" s="1">
        <v>4.8300000000000003E-2</v>
      </c>
      <c r="D563" s="1">
        <v>-1.4219999999999999</v>
      </c>
      <c r="E563" s="1">
        <v>658.28319999999997</v>
      </c>
      <c r="F563" s="1">
        <v>37.611800000000002</v>
      </c>
      <c r="G563" s="1">
        <v>0.22739999999999999</v>
      </c>
      <c r="H563" s="1" t="b">
        <v>0</v>
      </c>
      <c r="J563" s="1">
        <v>0</v>
      </c>
      <c r="K563" s="1">
        <v>-5.9999999999999995E-4</v>
      </c>
      <c r="L563" s="1">
        <f t="shared" si="17"/>
        <v>-0.12016041999999993</v>
      </c>
      <c r="M563" s="1">
        <v>0</v>
      </c>
      <c r="O563" s="1">
        <v>2.9121000000000001</v>
      </c>
      <c r="P563" s="1">
        <v>100.5712</v>
      </c>
      <c r="Q563" s="1">
        <v>100.6134</v>
      </c>
      <c r="S563" s="1">
        <v>-0.45269999999999999</v>
      </c>
      <c r="T563" s="1">
        <v>27.057600000000001</v>
      </c>
      <c r="U563" s="1">
        <v>27.061299999999999</v>
      </c>
      <c r="V563" s="1">
        <f t="shared" si="18"/>
        <v>1.0899999999999466E-2</v>
      </c>
    </row>
    <row r="564" spans="1:22">
      <c r="A564" s="2">
        <v>0.66461805555555553</v>
      </c>
      <c r="B564" s="1">
        <v>41.067399999999999</v>
      </c>
      <c r="C564" s="1">
        <v>5.21E-2</v>
      </c>
      <c r="D564" s="1">
        <v>-0.59970000000000001</v>
      </c>
      <c r="E564" s="1">
        <v>495.23610000000002</v>
      </c>
      <c r="F564" s="1">
        <v>69.338800000000006</v>
      </c>
      <c r="G564" s="1">
        <v>2.9803999999999999</v>
      </c>
      <c r="H564" s="1" t="b">
        <v>0</v>
      </c>
      <c r="J564" s="1">
        <v>8.0600000000000005E-2</v>
      </c>
      <c r="K564" s="1">
        <v>-3.5000000000000001E-3</v>
      </c>
      <c r="L564" s="1">
        <f t="shared" si="17"/>
        <v>-0.12034276999999993</v>
      </c>
      <c r="M564" s="1">
        <v>0</v>
      </c>
      <c r="O564" s="1">
        <v>1.9730000000000001</v>
      </c>
      <c r="P564" s="1">
        <v>157.8783</v>
      </c>
      <c r="Q564" s="1">
        <v>157.89060000000001</v>
      </c>
      <c r="S564" s="1">
        <v>-0.98560000000000003</v>
      </c>
      <c r="T564" s="1">
        <v>27.054200000000002</v>
      </c>
      <c r="U564" s="1">
        <v>27.072199999999999</v>
      </c>
      <c r="V564" s="1">
        <f t="shared" si="18"/>
        <v>6.1800000000001631E-2</v>
      </c>
    </row>
    <row r="565" spans="1:22">
      <c r="A565" s="2">
        <v>0.6721759259259259</v>
      </c>
      <c r="B565" s="1">
        <v>22.354600000000001</v>
      </c>
      <c r="C565" s="1">
        <v>4.9599999999999998E-2</v>
      </c>
      <c r="D565" s="1">
        <v>0.19489999999999999</v>
      </c>
      <c r="E565" s="1">
        <v>290.75189999999998</v>
      </c>
      <c r="F565" s="1">
        <v>66.024500000000003</v>
      </c>
      <c r="G565" s="1">
        <v>2.5070999999999999</v>
      </c>
      <c r="H565" s="1" t="b">
        <v>0</v>
      </c>
      <c r="J565" s="1">
        <v>0.29139999999999999</v>
      </c>
      <c r="K565" s="1">
        <v>-4.5999999999999999E-3</v>
      </c>
      <c r="L565" s="1">
        <f t="shared" si="17"/>
        <v>-0.12057092999999994</v>
      </c>
      <c r="M565" s="1">
        <v>0</v>
      </c>
      <c r="O565" s="1">
        <v>0.8286</v>
      </c>
      <c r="P565" s="1">
        <v>117.8899</v>
      </c>
      <c r="Q565" s="1">
        <v>117.89279999999999</v>
      </c>
      <c r="S565" s="1">
        <v>-1.7602</v>
      </c>
      <c r="T565" s="1">
        <v>27.076899999999998</v>
      </c>
      <c r="U565" s="1">
        <v>27.134</v>
      </c>
      <c r="V565" s="1">
        <f t="shared" si="18"/>
        <v>2.6299999999999102E-2</v>
      </c>
    </row>
    <row r="566" spans="1:22">
      <c r="A566" s="2">
        <v>0.66503472222222226</v>
      </c>
      <c r="B566" s="1">
        <v>77.418599999999998</v>
      </c>
      <c r="C566" s="1">
        <v>4.87E-2</v>
      </c>
      <c r="D566" s="1">
        <v>-0.22509999999999999</v>
      </c>
      <c r="E566" s="1">
        <v>997.95650000000001</v>
      </c>
      <c r="F566" s="1">
        <v>68.905500000000004</v>
      </c>
      <c r="G566" s="1">
        <v>1.9952000000000001</v>
      </c>
      <c r="H566" s="1" t="b">
        <v>0</v>
      </c>
      <c r="J566" s="1">
        <v>0.23250000000000001</v>
      </c>
      <c r="K566" s="1">
        <v>-5.1999999999999998E-3</v>
      </c>
      <c r="L566" s="1">
        <f t="shared" si="17"/>
        <v>-0.12082416999999994</v>
      </c>
      <c r="M566" s="1">
        <v>0</v>
      </c>
      <c r="O566" s="1">
        <v>1.6402000000000001</v>
      </c>
      <c r="P566" s="1">
        <v>152.54069999999999</v>
      </c>
      <c r="Q566" s="1">
        <v>152.54949999999999</v>
      </c>
      <c r="S566" s="1">
        <v>-1.3186</v>
      </c>
      <c r="T566" s="1">
        <v>27.1282</v>
      </c>
      <c r="U566" s="1">
        <v>27.160299999999999</v>
      </c>
      <c r="V566" s="1">
        <f t="shared" si="18"/>
        <v>1.6799999999999926E-2</v>
      </c>
    </row>
    <row r="567" spans="1:22">
      <c r="A567" s="2">
        <v>0.67225694444444439</v>
      </c>
      <c r="B567" s="1">
        <v>29.8841</v>
      </c>
      <c r="C567" s="1">
        <v>5.1900000000000002E-2</v>
      </c>
      <c r="D567" s="1">
        <v>4.6100000000000002E-2</v>
      </c>
      <c r="E567" s="1">
        <v>432.77510000000001</v>
      </c>
      <c r="F567" s="1">
        <v>70.385199999999998</v>
      </c>
      <c r="G567" s="1">
        <v>2.5310000000000001</v>
      </c>
      <c r="H567" s="1" t="b">
        <v>0</v>
      </c>
      <c r="J567" s="1">
        <v>0.32079999999999997</v>
      </c>
      <c r="K567" s="1">
        <v>-2.7000000000000001E-3</v>
      </c>
      <c r="L567" s="1">
        <f t="shared" si="17"/>
        <v>-0.12096429999999994</v>
      </c>
      <c r="M567" s="1">
        <v>0</v>
      </c>
      <c r="O567" s="1">
        <v>1.3463000000000001</v>
      </c>
      <c r="P567" s="1">
        <v>113.35890000000001</v>
      </c>
      <c r="Q567" s="1">
        <v>113.3669</v>
      </c>
      <c r="S567" s="1">
        <v>-1.6123000000000001</v>
      </c>
      <c r="T567" s="1">
        <v>27.129200000000001</v>
      </c>
      <c r="U567" s="1">
        <v>27.177099999999999</v>
      </c>
      <c r="V567" s="1">
        <f t="shared" si="18"/>
        <v>0.17810000000000059</v>
      </c>
    </row>
    <row r="568" spans="1:22">
      <c r="A568" s="2">
        <v>0.6647453703703704</v>
      </c>
      <c r="B568" s="1">
        <v>52.315100000000001</v>
      </c>
      <c r="C568" s="1">
        <v>5.2200000000000003E-2</v>
      </c>
      <c r="D568" s="1">
        <v>-1.4246000000000001</v>
      </c>
      <c r="E568" s="1">
        <v>657.65589999999997</v>
      </c>
      <c r="F568" s="1">
        <v>37.682000000000002</v>
      </c>
      <c r="G568" s="1">
        <v>0.2356</v>
      </c>
      <c r="H568" s="1" t="b">
        <v>0</v>
      </c>
      <c r="J568" s="1">
        <v>0</v>
      </c>
      <c r="K568" s="1">
        <v>-5.9999999999999995E-4</v>
      </c>
      <c r="L568" s="1">
        <f t="shared" si="17"/>
        <v>-0.12099561999999994</v>
      </c>
      <c r="M568" s="1">
        <v>0</v>
      </c>
      <c r="O568" s="1">
        <v>2.9142999999999999</v>
      </c>
      <c r="P568" s="1">
        <v>101.6985</v>
      </c>
      <c r="Q568" s="1">
        <v>101.7403</v>
      </c>
      <c r="S568" s="1">
        <v>-0.45040000000000002</v>
      </c>
      <c r="T568" s="1">
        <v>27.351400000000002</v>
      </c>
      <c r="U568" s="1">
        <v>27.3552</v>
      </c>
      <c r="V568" s="1">
        <f t="shared" si="18"/>
        <v>0.15719999999999956</v>
      </c>
    </row>
    <row r="569" spans="1:22">
      <c r="A569" s="2">
        <v>0.67241898148148149</v>
      </c>
      <c r="B569" s="1">
        <v>43.172499999999999</v>
      </c>
      <c r="C569" s="1">
        <v>0.05</v>
      </c>
      <c r="D569" s="1">
        <v>7.4300000000000005E-2</v>
      </c>
      <c r="E569" s="1">
        <v>706.54679999999996</v>
      </c>
      <c r="F569" s="1">
        <v>80.739400000000003</v>
      </c>
      <c r="G569" s="1">
        <v>2.7132000000000001</v>
      </c>
      <c r="H569" s="1" t="b">
        <v>0</v>
      </c>
      <c r="J569" s="1">
        <v>0.5</v>
      </c>
      <c r="K569" s="1">
        <v>-4.8999999999999998E-3</v>
      </c>
      <c r="L569" s="1">
        <f t="shared" si="17"/>
        <v>-0.12124061999999994</v>
      </c>
      <c r="M569" s="1">
        <v>0</v>
      </c>
      <c r="O569" s="1">
        <v>1.3101</v>
      </c>
      <c r="P569" s="1">
        <v>128.98660000000001</v>
      </c>
      <c r="Q569" s="1">
        <v>128.9933</v>
      </c>
      <c r="S569" s="1">
        <v>-1.6483000000000001</v>
      </c>
      <c r="T569" s="1">
        <v>27.463000000000001</v>
      </c>
      <c r="U569" s="1">
        <v>27.5124</v>
      </c>
      <c r="V569" s="1">
        <f t="shared" si="18"/>
        <v>4.1000000000011028E-3</v>
      </c>
    </row>
    <row r="570" spans="1:22">
      <c r="A570" s="2">
        <v>0.66493055555555558</v>
      </c>
      <c r="B570" s="1">
        <v>68.9024</v>
      </c>
      <c r="C570" s="1">
        <v>4.7800000000000002E-2</v>
      </c>
      <c r="D570" s="1">
        <v>-0.47389999999999999</v>
      </c>
      <c r="E570" s="1">
        <v>850.15300000000002</v>
      </c>
      <c r="F570" s="1">
        <v>61.388500000000001</v>
      </c>
      <c r="G570" s="1">
        <v>2.7511999999999999</v>
      </c>
      <c r="H570" s="1" t="b">
        <v>0</v>
      </c>
      <c r="J570" s="1">
        <v>0.55669999999999997</v>
      </c>
      <c r="K570" s="1">
        <v>-4.0000000000000002E-4</v>
      </c>
      <c r="L570" s="1">
        <f t="shared" si="17"/>
        <v>-0.12125973999999994</v>
      </c>
      <c r="M570" s="1">
        <v>0</v>
      </c>
      <c r="O570" s="1">
        <v>1.9420999999999999</v>
      </c>
      <c r="P570" s="1">
        <v>171.13839999999999</v>
      </c>
      <c r="Q570" s="1">
        <v>171.14940000000001</v>
      </c>
      <c r="S570" s="1">
        <v>-1.1016999999999999</v>
      </c>
      <c r="T570" s="1">
        <v>27.494499999999999</v>
      </c>
      <c r="U570" s="1">
        <v>27.516500000000001</v>
      </c>
      <c r="V570" s="1">
        <f t="shared" si="18"/>
        <v>3.3400000000000318E-2</v>
      </c>
    </row>
    <row r="571" spans="1:22">
      <c r="A571" s="2">
        <v>0.6647453703703704</v>
      </c>
      <c r="B571" s="1">
        <v>52.262999999999998</v>
      </c>
      <c r="C571" s="1">
        <v>5.21E-2</v>
      </c>
      <c r="D571" s="1">
        <v>-1.4263999999999999</v>
      </c>
      <c r="E571" s="1">
        <v>657.23710000000005</v>
      </c>
      <c r="F571" s="1">
        <v>37.7288</v>
      </c>
      <c r="G571" s="1">
        <v>0.24110000000000001</v>
      </c>
      <c r="H571" s="1" t="b">
        <v>0</v>
      </c>
      <c r="J571" s="1">
        <v>0</v>
      </c>
      <c r="K571" s="1">
        <v>-5.9999999999999995E-4</v>
      </c>
      <c r="L571" s="1">
        <f t="shared" si="17"/>
        <v>-0.12129099999999994</v>
      </c>
      <c r="M571" s="1">
        <v>0</v>
      </c>
      <c r="O571" s="1">
        <v>2.9159000000000002</v>
      </c>
      <c r="P571" s="1">
        <v>102.4507</v>
      </c>
      <c r="Q571" s="1">
        <v>102.4922</v>
      </c>
      <c r="S571" s="1">
        <v>-0.44890000000000002</v>
      </c>
      <c r="T571" s="1">
        <v>27.546299999999999</v>
      </c>
      <c r="U571" s="1">
        <v>27.549900000000001</v>
      </c>
      <c r="V571" s="1">
        <f t="shared" si="18"/>
        <v>6.5200000000000813E-2</v>
      </c>
    </row>
    <row r="572" spans="1:22">
      <c r="A572" s="2">
        <v>0.664525462962963</v>
      </c>
      <c r="B572" s="1">
        <v>34.030200000000001</v>
      </c>
      <c r="C572" s="1">
        <v>4.87E-2</v>
      </c>
      <c r="D572" s="1">
        <v>4.3299999999999998E-2</v>
      </c>
      <c r="E572" s="1">
        <v>355.43680000000001</v>
      </c>
      <c r="F572" s="1">
        <v>72.007499999999993</v>
      </c>
      <c r="G572" s="1">
        <v>2.8243</v>
      </c>
      <c r="H572" s="1" t="b">
        <v>0</v>
      </c>
      <c r="J572" s="1">
        <v>0.5</v>
      </c>
      <c r="K572" s="1">
        <v>-9.4999999999999998E-3</v>
      </c>
      <c r="L572" s="1">
        <f t="shared" si="17"/>
        <v>-0.12175364999999994</v>
      </c>
      <c r="M572" s="1">
        <v>0</v>
      </c>
      <c r="O572" s="1">
        <v>1.3366</v>
      </c>
      <c r="P572" s="1">
        <v>156.1935</v>
      </c>
      <c r="Q572" s="1">
        <v>156.19929999999999</v>
      </c>
      <c r="S572" s="1">
        <v>-1.6220000000000001</v>
      </c>
      <c r="T572" s="1">
        <v>27.567399999999999</v>
      </c>
      <c r="U572" s="1">
        <v>27.615100000000002</v>
      </c>
      <c r="V572" s="1">
        <f t="shared" si="18"/>
        <v>2.4499999999999744E-2</v>
      </c>
    </row>
    <row r="573" spans="1:22">
      <c r="A573" s="2">
        <v>0.6721759259259259</v>
      </c>
      <c r="B573" s="1">
        <v>22.305</v>
      </c>
      <c r="C573" s="1">
        <v>4.9599999999999998E-2</v>
      </c>
      <c r="D573" s="1">
        <v>0.1618</v>
      </c>
      <c r="E573" s="1">
        <v>290.01920000000001</v>
      </c>
      <c r="F573" s="1">
        <v>65.992800000000003</v>
      </c>
      <c r="G573" s="1">
        <v>2.5453000000000001</v>
      </c>
      <c r="H573" s="1" t="b">
        <v>0</v>
      </c>
      <c r="J573" s="1">
        <v>0.29139999999999999</v>
      </c>
      <c r="K573" s="1">
        <v>-3.5000000000000001E-3</v>
      </c>
      <c r="L573" s="1">
        <f t="shared" si="17"/>
        <v>-0.12192724999999993</v>
      </c>
      <c r="M573" s="1">
        <v>0</v>
      </c>
      <c r="O573" s="1">
        <v>0.86009999999999998</v>
      </c>
      <c r="P573" s="1">
        <v>118.95610000000001</v>
      </c>
      <c r="Q573" s="1">
        <v>118.9592</v>
      </c>
      <c r="S573" s="1">
        <v>-1.7286999999999999</v>
      </c>
      <c r="T573" s="1">
        <v>27.5855</v>
      </c>
      <c r="U573" s="1">
        <v>27.639600000000002</v>
      </c>
      <c r="V573" s="1">
        <f t="shared" si="18"/>
        <v>5.9499999999999886E-2</v>
      </c>
    </row>
    <row r="574" spans="1:22">
      <c r="A574" s="2">
        <v>0.66503472222222226</v>
      </c>
      <c r="B574" s="1">
        <v>77.37</v>
      </c>
      <c r="C574" s="1">
        <v>5.04E-2</v>
      </c>
      <c r="D574" s="1">
        <v>-0.25490000000000002</v>
      </c>
      <c r="E574" s="1">
        <v>997.19150000000002</v>
      </c>
      <c r="F574" s="1">
        <v>68.900499999999994</v>
      </c>
      <c r="G574" s="1">
        <v>2.0663</v>
      </c>
      <c r="H574" s="1" t="b">
        <v>0</v>
      </c>
      <c r="J574" s="1">
        <v>0.23250000000000001</v>
      </c>
      <c r="K574" s="1">
        <v>-5.1999999999999998E-3</v>
      </c>
      <c r="L574" s="1">
        <f t="shared" si="17"/>
        <v>-0.12218932999999993</v>
      </c>
      <c r="M574" s="1">
        <v>0</v>
      </c>
      <c r="O574" s="1">
        <v>1.667</v>
      </c>
      <c r="P574" s="1">
        <v>153.63910000000001</v>
      </c>
      <c r="Q574" s="1">
        <v>153.6481</v>
      </c>
      <c r="S574" s="1">
        <v>-1.2918000000000001</v>
      </c>
      <c r="T574" s="1">
        <v>27.669</v>
      </c>
      <c r="U574" s="1">
        <v>27.699100000000001</v>
      </c>
      <c r="V574" s="1">
        <f t="shared" si="18"/>
        <v>9.9199999999999733E-2</v>
      </c>
    </row>
    <row r="575" spans="1:22">
      <c r="A575" s="2">
        <v>0.6724768518518518</v>
      </c>
      <c r="B575" s="1">
        <v>49.034199999999998</v>
      </c>
      <c r="C575" s="1">
        <v>4.9200000000000001E-2</v>
      </c>
      <c r="D575" s="1">
        <v>-0.67379999999999995</v>
      </c>
      <c r="E575" s="1">
        <v>838.92190000000005</v>
      </c>
      <c r="F575" s="1">
        <v>81.923000000000002</v>
      </c>
      <c r="G575" s="1">
        <v>3.5001000000000002</v>
      </c>
      <c r="H575" s="1" t="b">
        <v>0</v>
      </c>
      <c r="J575" s="1">
        <v>0.34039999999999998</v>
      </c>
      <c r="K575" s="1">
        <v>-3.2000000000000002E-3</v>
      </c>
      <c r="L575" s="1">
        <f t="shared" si="17"/>
        <v>-0.12234676999999992</v>
      </c>
      <c r="M575" s="1">
        <v>0</v>
      </c>
      <c r="O575" s="1">
        <v>2.0249999999999999</v>
      </c>
      <c r="P575" s="1">
        <v>147.90039999999999</v>
      </c>
      <c r="Q575" s="1">
        <v>147.91419999999999</v>
      </c>
      <c r="S575" s="1">
        <v>-0.93359999999999999</v>
      </c>
      <c r="T575" s="1">
        <v>27.782599999999999</v>
      </c>
      <c r="U575" s="1">
        <v>27.798300000000001</v>
      </c>
      <c r="V575" s="1">
        <f t="shared" si="18"/>
        <v>4.7399999999999665E-2</v>
      </c>
    </row>
    <row r="576" spans="1:22">
      <c r="A576" s="2">
        <v>0.6647453703703704</v>
      </c>
      <c r="B576" s="1">
        <v>52.210900000000002</v>
      </c>
      <c r="C576" s="1">
        <v>5.5E-2</v>
      </c>
      <c r="D576" s="1">
        <v>-1.4292</v>
      </c>
      <c r="E576" s="1">
        <v>656.60799999999995</v>
      </c>
      <c r="F576" s="1">
        <v>37.799199999999999</v>
      </c>
      <c r="G576" s="1">
        <v>0.24940000000000001</v>
      </c>
      <c r="H576" s="1" t="b">
        <v>0</v>
      </c>
      <c r="J576" s="1">
        <v>0</v>
      </c>
      <c r="K576" s="1">
        <v>-5.9999999999999995E-4</v>
      </c>
      <c r="L576" s="1">
        <f t="shared" si="17"/>
        <v>-0.12237976999999993</v>
      </c>
      <c r="M576" s="1">
        <v>0</v>
      </c>
      <c r="O576" s="1">
        <v>2.9182999999999999</v>
      </c>
      <c r="P576" s="1">
        <v>103.58</v>
      </c>
      <c r="Q576" s="1">
        <v>103.6211</v>
      </c>
      <c r="S576" s="1">
        <v>-0.44650000000000001</v>
      </c>
      <c r="T576" s="1">
        <v>27.842099999999999</v>
      </c>
      <c r="U576" s="1">
        <v>27.845700000000001</v>
      </c>
      <c r="V576" s="1">
        <f t="shared" si="18"/>
        <v>4.6999999999997044E-3</v>
      </c>
    </row>
    <row r="577" spans="1:22">
      <c r="A577" s="2">
        <v>0.672337962962963</v>
      </c>
      <c r="B577" s="1">
        <v>36.676400000000001</v>
      </c>
      <c r="C577" s="1">
        <v>5.0099999999999999E-2</v>
      </c>
      <c r="D577" s="1">
        <v>-0.57869999999999999</v>
      </c>
      <c r="E577" s="1">
        <v>569.90340000000003</v>
      </c>
      <c r="F577" s="1">
        <v>73.676400000000001</v>
      </c>
      <c r="G577" s="1">
        <v>2.6671</v>
      </c>
      <c r="H577" s="1" t="b">
        <v>0</v>
      </c>
      <c r="J577" s="1">
        <v>0.28649999999999998</v>
      </c>
      <c r="K577" s="1">
        <v>-2.2000000000000001E-3</v>
      </c>
      <c r="L577" s="1">
        <f t="shared" si="17"/>
        <v>-0.12248998999999992</v>
      </c>
      <c r="M577" s="1">
        <v>0</v>
      </c>
      <c r="O577" s="1">
        <v>1.9653</v>
      </c>
      <c r="P577" s="1">
        <v>119.8814</v>
      </c>
      <c r="Q577" s="1">
        <v>119.89749999999999</v>
      </c>
      <c r="S577" s="1">
        <v>-0.99329999999999996</v>
      </c>
      <c r="T577" s="1">
        <v>27.832699999999999</v>
      </c>
      <c r="U577" s="1">
        <v>27.8504</v>
      </c>
      <c r="V577" s="1">
        <f t="shared" si="18"/>
        <v>3.8799999999998391E-2</v>
      </c>
    </row>
    <row r="578" spans="1:22">
      <c r="A578" s="2">
        <v>0.66460648148148149</v>
      </c>
      <c r="B578" s="1">
        <v>41.0152</v>
      </c>
      <c r="C578" s="1">
        <v>5.1799999999999999E-2</v>
      </c>
      <c r="D578" s="1">
        <v>-0.65429999999999999</v>
      </c>
      <c r="E578" s="1">
        <v>494.08120000000002</v>
      </c>
      <c r="F578" s="1">
        <v>69.424700000000001</v>
      </c>
      <c r="G578" s="1">
        <v>2.9977999999999998</v>
      </c>
      <c r="H578" s="1" t="b">
        <v>0</v>
      </c>
      <c r="J578" s="1">
        <v>6.0999999999999999E-2</v>
      </c>
      <c r="K578" s="1">
        <v>-3.0999999999999999E-3</v>
      </c>
      <c r="L578" s="1">
        <f t="shared" si="17"/>
        <v>-0.12265056999999992</v>
      </c>
      <c r="M578" s="1">
        <v>0</v>
      </c>
      <c r="O578" s="1">
        <v>2.0268999999999999</v>
      </c>
      <c r="P578" s="1">
        <v>159.53319999999999</v>
      </c>
      <c r="Q578" s="1">
        <v>159.5461</v>
      </c>
      <c r="S578" s="1">
        <v>-0.93169999999999997</v>
      </c>
      <c r="T578" s="1">
        <v>27.8736</v>
      </c>
      <c r="U578" s="1">
        <v>27.889199999999999</v>
      </c>
      <c r="V578" s="1">
        <f t="shared" si="18"/>
        <v>0.11990000000000123</v>
      </c>
    </row>
    <row r="579" spans="1:22">
      <c r="A579" s="2">
        <v>0.67225694444444439</v>
      </c>
      <c r="B579" s="1">
        <v>29.8322</v>
      </c>
      <c r="C579" s="1">
        <v>5.0200000000000002E-2</v>
      </c>
      <c r="D579" s="1">
        <v>-5.4999999999999997E-3</v>
      </c>
      <c r="E579" s="1">
        <v>431.6035</v>
      </c>
      <c r="F579" s="1">
        <v>70.328400000000002</v>
      </c>
      <c r="G579" s="1">
        <v>2.5665</v>
      </c>
      <c r="H579" s="1" t="b">
        <v>0</v>
      </c>
      <c r="J579" s="1">
        <v>0.32079999999999997</v>
      </c>
      <c r="K579" s="1">
        <v>-2.7000000000000001E-3</v>
      </c>
      <c r="L579" s="1">
        <f t="shared" si="17"/>
        <v>-0.12278610999999992</v>
      </c>
      <c r="M579" s="1">
        <v>0</v>
      </c>
      <c r="O579" s="1">
        <v>1.3964000000000001</v>
      </c>
      <c r="P579" s="1">
        <v>115.03060000000001</v>
      </c>
      <c r="Q579" s="1">
        <v>115.0391</v>
      </c>
      <c r="S579" s="1">
        <v>-1.5623</v>
      </c>
      <c r="T579" s="1">
        <v>27.965499999999999</v>
      </c>
      <c r="U579" s="1">
        <v>28.0091</v>
      </c>
      <c r="V579" s="1">
        <f t="shared" si="18"/>
        <v>0.13009999999999877</v>
      </c>
    </row>
    <row r="580" spans="1:22">
      <c r="A580" s="2">
        <v>0.6647453703703704</v>
      </c>
      <c r="B580" s="1">
        <v>52.155900000000003</v>
      </c>
      <c r="C580" s="1">
        <v>4.99E-2</v>
      </c>
      <c r="D580" s="1">
        <v>-1.4319999999999999</v>
      </c>
      <c r="E580" s="1">
        <v>655.97749999999996</v>
      </c>
      <c r="F580" s="1">
        <v>37.869599999999998</v>
      </c>
      <c r="G580" s="1">
        <v>0.2576</v>
      </c>
      <c r="H580" s="1" t="b">
        <v>0</v>
      </c>
      <c r="J580" s="1">
        <v>0</v>
      </c>
      <c r="K580" s="1">
        <v>-5.9999999999999995E-4</v>
      </c>
      <c r="L580" s="1">
        <f t="shared" si="17"/>
        <v>-0.12281604999999993</v>
      </c>
      <c r="M580" s="1">
        <v>0</v>
      </c>
      <c r="O580" s="1">
        <v>2.9207999999999998</v>
      </c>
      <c r="P580" s="1">
        <v>104.71040000000001</v>
      </c>
      <c r="Q580" s="1">
        <v>104.7512</v>
      </c>
      <c r="S580" s="1">
        <v>-0.44400000000000001</v>
      </c>
      <c r="T580" s="1">
        <v>28.1357</v>
      </c>
      <c r="U580" s="1">
        <v>28.139199999999999</v>
      </c>
      <c r="V580" s="1">
        <f t="shared" si="18"/>
        <v>4.1500000000002757E-2</v>
      </c>
    </row>
    <row r="581" spans="1:22">
      <c r="A581" s="2">
        <v>0.67241898148148149</v>
      </c>
      <c r="B581" s="1">
        <v>43.122599999999998</v>
      </c>
      <c r="C581" s="1">
        <v>5.1400000000000001E-2</v>
      </c>
      <c r="D581" s="1">
        <v>2.98E-2</v>
      </c>
      <c r="E581" s="1">
        <v>705.65099999999995</v>
      </c>
      <c r="F581" s="1">
        <v>80.644999999999996</v>
      </c>
      <c r="G581" s="1">
        <v>2.7812999999999999</v>
      </c>
      <c r="H581" s="1" t="b">
        <v>0</v>
      </c>
      <c r="J581" s="1">
        <v>0.5</v>
      </c>
      <c r="K581" s="1">
        <v>-4.8999999999999998E-3</v>
      </c>
      <c r="L581" s="1">
        <f t="shared" ref="L581:L644" si="19">SUM(L580,K581*C581)</f>
        <v>-0.12306790999999993</v>
      </c>
      <c r="M581" s="1">
        <v>0</v>
      </c>
      <c r="O581" s="1">
        <v>1.3516999999999999</v>
      </c>
      <c r="P581" s="1">
        <v>130.2159</v>
      </c>
      <c r="Q581" s="1">
        <v>130.22290000000001</v>
      </c>
      <c r="S581" s="1">
        <v>-1.6068</v>
      </c>
      <c r="T581" s="1">
        <v>28.134799999999998</v>
      </c>
      <c r="U581" s="1">
        <v>28.180700000000002</v>
      </c>
      <c r="V581" s="1">
        <f t="shared" si="18"/>
        <v>6.7999999999983629E-3</v>
      </c>
    </row>
    <row r="582" spans="1:22">
      <c r="A582" s="2">
        <v>0.664525462962963</v>
      </c>
      <c r="B582" s="1">
        <v>33.981499999999997</v>
      </c>
      <c r="C582" s="1">
        <v>5.0999999999999997E-2</v>
      </c>
      <c r="D582" s="1">
        <v>2.0999999999999999E-3</v>
      </c>
      <c r="E582" s="1">
        <v>354.63810000000001</v>
      </c>
      <c r="F582" s="1">
        <v>71.901799999999994</v>
      </c>
      <c r="G582" s="1">
        <v>2.93</v>
      </c>
      <c r="H582" s="1" t="b">
        <v>0</v>
      </c>
      <c r="J582" s="1">
        <v>0.50280000000000002</v>
      </c>
      <c r="K582" s="1">
        <v>-9.2999999999999992E-3</v>
      </c>
      <c r="L582" s="1">
        <f t="shared" si="19"/>
        <v>-0.12354220999999993</v>
      </c>
      <c r="M582" s="1">
        <v>0</v>
      </c>
      <c r="O582" s="1">
        <v>1.3734</v>
      </c>
      <c r="P582" s="1">
        <v>157.32579999999999</v>
      </c>
      <c r="Q582" s="1">
        <v>157.33179999999999</v>
      </c>
      <c r="S582" s="1">
        <v>-1.5852999999999999</v>
      </c>
      <c r="T582" s="1">
        <v>28.142900000000001</v>
      </c>
      <c r="U582" s="1">
        <v>28.1875</v>
      </c>
      <c r="V582" s="1">
        <f t="shared" si="18"/>
        <v>1.5899999999998471E-2</v>
      </c>
    </row>
    <row r="583" spans="1:22">
      <c r="A583" s="2">
        <v>0.66493055555555558</v>
      </c>
      <c r="B583" s="1">
        <v>68.854600000000005</v>
      </c>
      <c r="C583" s="1">
        <v>5.1700000000000003E-2</v>
      </c>
      <c r="D583" s="1">
        <v>-0.51800000000000002</v>
      </c>
      <c r="E583" s="1">
        <v>849.13199999999995</v>
      </c>
      <c r="F583" s="1">
        <v>61.177500000000002</v>
      </c>
      <c r="G583" s="1">
        <v>2.7063000000000001</v>
      </c>
      <c r="H583" s="1" t="b">
        <v>0</v>
      </c>
      <c r="J583" s="1">
        <v>0.55669999999999997</v>
      </c>
      <c r="K583" s="1">
        <v>5.9999999999999995E-4</v>
      </c>
      <c r="L583" s="1">
        <f t="shared" si="19"/>
        <v>-0.12351118999999992</v>
      </c>
      <c r="M583" s="1">
        <v>0</v>
      </c>
      <c r="O583" s="1">
        <v>1.988</v>
      </c>
      <c r="P583" s="1">
        <v>172.6591</v>
      </c>
      <c r="Q583" s="1">
        <v>172.67060000000001</v>
      </c>
      <c r="S583" s="1">
        <v>-1.0558000000000001</v>
      </c>
      <c r="T583" s="1">
        <v>28.183700000000002</v>
      </c>
      <c r="U583" s="1">
        <v>28.203399999999998</v>
      </c>
      <c r="V583" s="1">
        <f t="shared" si="18"/>
        <v>0.13250000000000028</v>
      </c>
    </row>
    <row r="584" spans="1:22">
      <c r="A584" s="2">
        <v>0.6647453703703704</v>
      </c>
      <c r="B584" s="1">
        <v>52.106099999999998</v>
      </c>
      <c r="C584" s="1">
        <v>0.05</v>
      </c>
      <c r="D584" s="1">
        <v>-1.4339999999999999</v>
      </c>
      <c r="E584" s="1">
        <v>655.5566</v>
      </c>
      <c r="F584" s="1">
        <v>37.916600000000003</v>
      </c>
      <c r="G584" s="1">
        <v>0.26319999999999999</v>
      </c>
      <c r="H584" s="1" t="b">
        <v>0</v>
      </c>
      <c r="J584" s="1">
        <v>0</v>
      </c>
      <c r="K584" s="1">
        <v>-5.9999999999999995E-4</v>
      </c>
      <c r="L584" s="1">
        <f t="shared" si="19"/>
        <v>-0.12354118999999993</v>
      </c>
      <c r="M584" s="1">
        <v>0</v>
      </c>
      <c r="O584" s="1">
        <v>2.9226000000000001</v>
      </c>
      <c r="P584" s="1">
        <v>105.46469999999999</v>
      </c>
      <c r="Q584" s="1">
        <v>105.5052</v>
      </c>
      <c r="S584" s="1">
        <v>-0.44219999999999998</v>
      </c>
      <c r="T584" s="1">
        <v>28.3325</v>
      </c>
      <c r="U584" s="1">
        <v>28.335899999999999</v>
      </c>
      <c r="V584" s="1">
        <f t="shared" si="18"/>
        <v>6.3000000000002387E-2</v>
      </c>
    </row>
    <row r="585" spans="1:22">
      <c r="A585" s="2">
        <v>0.6721759259259259</v>
      </c>
      <c r="B585" s="1">
        <v>22.255400000000002</v>
      </c>
      <c r="C585" s="1">
        <v>5.0299999999999997E-2</v>
      </c>
      <c r="D585" s="1">
        <v>0.1115</v>
      </c>
      <c r="E585" s="1">
        <v>288.92070000000001</v>
      </c>
      <c r="F585" s="1">
        <v>65.945099999999996</v>
      </c>
      <c r="G585" s="1">
        <v>2.5933999999999999</v>
      </c>
      <c r="H585" s="1" t="b">
        <v>0</v>
      </c>
      <c r="J585" s="1">
        <v>0.29139999999999999</v>
      </c>
      <c r="K585" s="1">
        <v>-2.7000000000000001E-3</v>
      </c>
      <c r="L585" s="1">
        <f t="shared" si="19"/>
        <v>-0.12367699999999993</v>
      </c>
      <c r="M585" s="1">
        <v>0</v>
      </c>
      <c r="O585" s="1">
        <v>0.90839999999999999</v>
      </c>
      <c r="P585" s="1">
        <v>120.55459999999999</v>
      </c>
      <c r="Q585" s="1">
        <v>120.55800000000001</v>
      </c>
      <c r="S585" s="1">
        <v>-1.6803999999999999</v>
      </c>
      <c r="T585" s="1">
        <v>28.3491</v>
      </c>
      <c r="U585" s="1">
        <v>28.398900000000001</v>
      </c>
      <c r="V585" s="1">
        <f t="shared" si="18"/>
        <v>3.67999999999995E-2</v>
      </c>
    </row>
    <row r="586" spans="1:22">
      <c r="A586" s="2">
        <v>0.66460648148148149</v>
      </c>
      <c r="B586" s="1">
        <v>40.9634</v>
      </c>
      <c r="C586" s="1">
        <v>5.0599999999999999E-2</v>
      </c>
      <c r="D586" s="1">
        <v>-0.69030000000000002</v>
      </c>
      <c r="E586" s="1">
        <v>493.31049999999999</v>
      </c>
      <c r="F586" s="1">
        <v>69.487899999999996</v>
      </c>
      <c r="G586" s="1">
        <v>2.9998</v>
      </c>
      <c r="H586" s="1" t="b">
        <v>0</v>
      </c>
      <c r="J586" s="1">
        <v>5.6099999999999997E-2</v>
      </c>
      <c r="K586" s="1">
        <v>-2.7000000000000001E-3</v>
      </c>
      <c r="L586" s="1">
        <f t="shared" si="19"/>
        <v>-0.12381361999999993</v>
      </c>
      <c r="M586" s="1">
        <v>0</v>
      </c>
      <c r="O586" s="1">
        <v>2.0628000000000002</v>
      </c>
      <c r="P586" s="1">
        <v>160.63730000000001</v>
      </c>
      <c r="Q586" s="1">
        <v>160.6506</v>
      </c>
      <c r="S586" s="1">
        <v>-0.89580000000000004</v>
      </c>
      <c r="T586" s="1">
        <v>28.421500000000002</v>
      </c>
      <c r="U586" s="1">
        <v>28.435700000000001</v>
      </c>
      <c r="V586" s="1">
        <f t="shared" si="18"/>
        <v>6.599999999998829E-3</v>
      </c>
    </row>
    <row r="587" spans="1:22">
      <c r="A587" s="2">
        <v>0.672337962962963</v>
      </c>
      <c r="B587" s="1">
        <v>36.626300000000001</v>
      </c>
      <c r="C587" s="1">
        <v>5.0799999999999998E-2</v>
      </c>
      <c r="D587" s="1">
        <v>-0.61250000000000004</v>
      </c>
      <c r="E587" s="1">
        <v>569.0856</v>
      </c>
      <c r="F587" s="1">
        <v>73.660499999999999</v>
      </c>
      <c r="G587" s="1">
        <v>2.6549</v>
      </c>
      <c r="H587" s="1" t="b">
        <v>0</v>
      </c>
      <c r="J587" s="1">
        <v>0.26690000000000003</v>
      </c>
      <c r="K587" s="1">
        <v>-1.6000000000000001E-3</v>
      </c>
      <c r="L587" s="1">
        <f t="shared" si="19"/>
        <v>-0.12389489999999993</v>
      </c>
      <c r="M587" s="1">
        <v>0</v>
      </c>
      <c r="O587" s="1">
        <v>1.9996</v>
      </c>
      <c r="P587" s="1">
        <v>121.03270000000001</v>
      </c>
      <c r="Q587" s="1">
        <v>121.0492</v>
      </c>
      <c r="S587" s="1">
        <v>-0.95899999999999996</v>
      </c>
      <c r="T587" s="1">
        <v>28.426200000000001</v>
      </c>
      <c r="U587" s="1">
        <v>28.442299999999999</v>
      </c>
      <c r="V587" s="1">
        <f t="shared" si="18"/>
        <v>3.8299999999999557E-2</v>
      </c>
    </row>
    <row r="588" spans="1:22">
      <c r="A588" s="2">
        <v>0.6724768518518518</v>
      </c>
      <c r="B588" s="1">
        <v>48.984999999999999</v>
      </c>
      <c r="C588" s="1">
        <v>5.0200000000000002E-2</v>
      </c>
      <c r="D588" s="1">
        <v>-0.72540000000000004</v>
      </c>
      <c r="E588" s="1">
        <v>838.01319999999998</v>
      </c>
      <c r="F588" s="1">
        <v>81.891900000000007</v>
      </c>
      <c r="G588" s="1">
        <v>3.5335999999999999</v>
      </c>
      <c r="H588" s="1" t="b">
        <v>0</v>
      </c>
      <c r="J588" s="1">
        <v>0.34039999999999998</v>
      </c>
      <c r="K588" s="1">
        <v>-3.2000000000000002E-3</v>
      </c>
      <c r="L588" s="1">
        <f t="shared" si="19"/>
        <v>-0.12405553999999994</v>
      </c>
      <c r="M588" s="1">
        <v>0</v>
      </c>
      <c r="O588" s="1">
        <v>2.0752000000000002</v>
      </c>
      <c r="P588" s="1">
        <v>149.14259999999999</v>
      </c>
      <c r="Q588" s="1">
        <v>149.15700000000001</v>
      </c>
      <c r="S588" s="1">
        <v>-0.88339999999999996</v>
      </c>
      <c r="T588" s="1">
        <v>28.466899999999999</v>
      </c>
      <c r="U588" s="1">
        <v>28.480599999999999</v>
      </c>
      <c r="V588" s="1">
        <f t="shared" si="18"/>
        <v>2.8200000000001779E-2</v>
      </c>
    </row>
    <row r="589" spans="1:22">
      <c r="A589" s="2">
        <v>0.66503472222222226</v>
      </c>
      <c r="B589" s="1">
        <v>77.319599999999994</v>
      </c>
      <c r="C589" s="1">
        <v>5.0999999999999997E-2</v>
      </c>
      <c r="D589" s="1">
        <v>-0.30080000000000001</v>
      </c>
      <c r="E589" s="1">
        <v>996.04409999999996</v>
      </c>
      <c r="F589" s="1">
        <v>68.892799999999994</v>
      </c>
      <c r="G589" s="1">
        <v>2.1686000000000001</v>
      </c>
      <c r="H589" s="1" t="b">
        <v>0</v>
      </c>
      <c r="J589" s="1">
        <v>0.23250000000000001</v>
      </c>
      <c r="K589" s="1">
        <v>-5.1999999999999998E-3</v>
      </c>
      <c r="L589" s="1">
        <f t="shared" si="19"/>
        <v>-0.12432073999999993</v>
      </c>
      <c r="M589" s="1">
        <v>0</v>
      </c>
      <c r="O589" s="1">
        <v>1.7085999999999999</v>
      </c>
      <c r="P589" s="1">
        <v>155.28659999999999</v>
      </c>
      <c r="Q589" s="1">
        <v>155.29599999999999</v>
      </c>
      <c r="S589" s="1">
        <v>-1.2502</v>
      </c>
      <c r="T589" s="1">
        <v>28.481400000000001</v>
      </c>
      <c r="U589" s="1">
        <v>28.508800000000001</v>
      </c>
      <c r="V589" s="1">
        <f t="shared" si="18"/>
        <v>5.3599999999999426E-2</v>
      </c>
    </row>
    <row r="590" spans="1:22">
      <c r="A590" s="2">
        <v>0.67225694444444439</v>
      </c>
      <c r="B590" s="1">
        <v>29.7821</v>
      </c>
      <c r="C590" s="1">
        <v>5.2699999999999997E-2</v>
      </c>
      <c r="D590" s="1">
        <v>-3.9899999999999998E-2</v>
      </c>
      <c r="E590" s="1">
        <v>430.8229</v>
      </c>
      <c r="F590" s="1">
        <v>70.290499999999994</v>
      </c>
      <c r="G590" s="1">
        <v>2.5857999999999999</v>
      </c>
      <c r="H590" s="1" t="b">
        <v>0</v>
      </c>
      <c r="J590" s="1">
        <v>0.32079999999999997</v>
      </c>
      <c r="K590" s="1">
        <v>-2.5000000000000001E-3</v>
      </c>
      <c r="L590" s="1">
        <f t="shared" si="19"/>
        <v>-0.12445248999999993</v>
      </c>
      <c r="M590" s="1">
        <v>0</v>
      </c>
      <c r="O590" s="1">
        <v>1.43</v>
      </c>
      <c r="P590" s="1">
        <v>116.1446</v>
      </c>
      <c r="Q590" s="1">
        <v>116.1534</v>
      </c>
      <c r="S590" s="1">
        <v>-1.5286999999999999</v>
      </c>
      <c r="T590" s="1">
        <v>28.5215</v>
      </c>
      <c r="U590" s="1">
        <v>28.5624</v>
      </c>
      <c r="V590" s="1">
        <f t="shared" si="18"/>
        <v>7.1000000000001506E-2</v>
      </c>
    </row>
    <row r="591" spans="1:22">
      <c r="A591" s="2">
        <v>0.66473379629629636</v>
      </c>
      <c r="B591" s="1">
        <v>52.056100000000001</v>
      </c>
      <c r="C591" s="1">
        <v>5.16E-2</v>
      </c>
      <c r="D591" s="1">
        <v>-1.4370000000000001</v>
      </c>
      <c r="E591" s="1">
        <v>654.92439999999999</v>
      </c>
      <c r="F591" s="1">
        <v>37.988300000000002</v>
      </c>
      <c r="G591" s="1">
        <v>0.27150000000000002</v>
      </c>
      <c r="H591" s="1" t="b">
        <v>0</v>
      </c>
      <c r="J591" s="1">
        <v>0</v>
      </c>
      <c r="K591" s="1">
        <v>-5.9999999999999995E-4</v>
      </c>
      <c r="L591" s="1">
        <f t="shared" si="19"/>
        <v>-0.12448344999999993</v>
      </c>
      <c r="M591" s="1">
        <v>0</v>
      </c>
      <c r="O591" s="1">
        <v>2.9251999999999998</v>
      </c>
      <c r="P591" s="1">
        <v>106.5971</v>
      </c>
      <c r="Q591" s="1">
        <v>106.63720000000001</v>
      </c>
      <c r="S591" s="1">
        <v>-0.43959999999999999</v>
      </c>
      <c r="T591" s="1">
        <v>28.630099999999999</v>
      </c>
      <c r="U591" s="1">
        <v>28.633400000000002</v>
      </c>
      <c r="V591" s="1">
        <f t="shared" si="18"/>
        <v>2.3599999999998289E-2</v>
      </c>
    </row>
    <row r="592" spans="1:22">
      <c r="A592" s="2">
        <v>0.66493055555555558</v>
      </c>
      <c r="B592" s="1">
        <v>68.802899999999994</v>
      </c>
      <c r="C592" s="1">
        <v>5.3400000000000003E-2</v>
      </c>
      <c r="D592" s="1">
        <v>-0.54669999999999996</v>
      </c>
      <c r="E592" s="1">
        <v>848.45320000000004</v>
      </c>
      <c r="F592" s="1">
        <v>61.0366</v>
      </c>
      <c r="G592" s="1">
        <v>2.6680999999999999</v>
      </c>
      <c r="H592" s="1" t="b">
        <v>0</v>
      </c>
      <c r="J592" s="1">
        <v>0.55669999999999997</v>
      </c>
      <c r="K592" s="1">
        <v>1.4E-3</v>
      </c>
      <c r="L592" s="1">
        <f t="shared" si="19"/>
        <v>-0.12440868999999993</v>
      </c>
      <c r="M592" s="1">
        <v>0</v>
      </c>
      <c r="O592" s="1">
        <v>2.0184000000000002</v>
      </c>
      <c r="P592" s="1">
        <v>173.67099999999999</v>
      </c>
      <c r="Q592" s="1">
        <v>173.68279999999999</v>
      </c>
      <c r="S592" s="1">
        <v>-1.0254000000000001</v>
      </c>
      <c r="T592" s="1">
        <v>28.6386</v>
      </c>
      <c r="U592" s="1">
        <v>28.657</v>
      </c>
      <c r="V592" s="1">
        <f t="shared" si="18"/>
        <v>0.17539999999999978</v>
      </c>
    </row>
    <row r="593" spans="1:22">
      <c r="A593" s="2">
        <v>0.66473379629629636</v>
      </c>
      <c r="B593" s="1">
        <v>52.0045</v>
      </c>
      <c r="C593" s="1">
        <v>4.99E-2</v>
      </c>
      <c r="D593" s="1">
        <v>-1.4391</v>
      </c>
      <c r="E593" s="1">
        <v>654.50210000000004</v>
      </c>
      <c r="F593" s="1">
        <v>38.037500000000001</v>
      </c>
      <c r="G593" s="1">
        <v>0.27710000000000001</v>
      </c>
      <c r="H593" s="1" t="b">
        <v>0</v>
      </c>
      <c r="J593" s="1">
        <v>0</v>
      </c>
      <c r="K593" s="1">
        <v>-5.9999999999999995E-4</v>
      </c>
      <c r="L593" s="1">
        <f t="shared" si="19"/>
        <v>-0.12443862999999994</v>
      </c>
      <c r="M593" s="1">
        <v>0</v>
      </c>
      <c r="O593" s="1">
        <v>2.9270999999999998</v>
      </c>
      <c r="P593" s="1">
        <v>107.3527</v>
      </c>
      <c r="Q593" s="1">
        <v>107.3926</v>
      </c>
      <c r="S593" s="1">
        <v>-0.43769999999999998</v>
      </c>
      <c r="T593" s="1">
        <v>28.829000000000001</v>
      </c>
      <c r="U593" s="1">
        <v>28.8324</v>
      </c>
      <c r="V593" s="1">
        <f t="shared" si="18"/>
        <v>7.2099999999998943E-2</v>
      </c>
    </row>
    <row r="594" spans="1:22">
      <c r="A594" s="2">
        <v>0.6721759259259259</v>
      </c>
      <c r="B594" s="1">
        <v>22.205100000000002</v>
      </c>
      <c r="C594" s="1">
        <v>5.1499999999999997E-2</v>
      </c>
      <c r="D594" s="1">
        <v>7.7700000000000005E-2</v>
      </c>
      <c r="E594" s="1">
        <v>288.18889999999999</v>
      </c>
      <c r="F594" s="1">
        <v>65.9131</v>
      </c>
      <c r="G594" s="1">
        <v>2.6208</v>
      </c>
      <c r="H594" s="1" t="b">
        <v>0</v>
      </c>
      <c r="J594" s="1">
        <v>0.29139999999999999</v>
      </c>
      <c r="K594" s="1">
        <v>-2.2000000000000001E-3</v>
      </c>
      <c r="L594" s="1">
        <f t="shared" si="19"/>
        <v>-0.12455192999999994</v>
      </c>
      <c r="M594" s="1">
        <v>0</v>
      </c>
      <c r="O594" s="1">
        <v>0.94099999999999995</v>
      </c>
      <c r="P594" s="1">
        <v>121.6198</v>
      </c>
      <c r="Q594" s="1">
        <v>121.6234</v>
      </c>
      <c r="S594" s="1">
        <v>-1.6477999999999999</v>
      </c>
      <c r="T594" s="1">
        <v>28.857500000000002</v>
      </c>
      <c r="U594" s="1">
        <v>28.904499999999999</v>
      </c>
      <c r="V594" s="1">
        <f t="shared" si="18"/>
        <v>0.13810000000000144</v>
      </c>
    </row>
    <row r="595" spans="1:22">
      <c r="A595" s="2">
        <v>0.664525462962963</v>
      </c>
      <c r="B595" s="1">
        <v>33.930500000000002</v>
      </c>
      <c r="C595" s="1">
        <v>5.2200000000000003E-2</v>
      </c>
      <c r="D595" s="1">
        <v>-6.0900000000000003E-2</v>
      </c>
      <c r="E595" s="1">
        <v>353.44229999999999</v>
      </c>
      <c r="F595" s="1">
        <v>71.737799999999993</v>
      </c>
      <c r="G595" s="1">
        <v>3.0697999999999999</v>
      </c>
      <c r="H595" s="1" t="b">
        <v>0</v>
      </c>
      <c r="J595" s="1">
        <v>0.52239999999999998</v>
      </c>
      <c r="K595" s="1">
        <v>-8.6999999999999994E-3</v>
      </c>
      <c r="L595" s="1">
        <f t="shared" si="19"/>
        <v>-0.12500606999999994</v>
      </c>
      <c r="M595" s="1">
        <v>0</v>
      </c>
      <c r="O595" s="1">
        <v>1.4303999999999999</v>
      </c>
      <c r="P595" s="1">
        <v>159.02209999999999</v>
      </c>
      <c r="Q595" s="1">
        <v>159.02850000000001</v>
      </c>
      <c r="S595" s="1">
        <v>-1.5283</v>
      </c>
      <c r="T595" s="1">
        <v>29.002300000000002</v>
      </c>
      <c r="U595" s="1">
        <v>29.0426</v>
      </c>
      <c r="V595" s="1">
        <f t="shared" si="18"/>
        <v>5.399999999998073E-3</v>
      </c>
    </row>
    <row r="596" spans="1:22">
      <c r="A596" s="2">
        <v>0.66503472222222226</v>
      </c>
      <c r="B596" s="1">
        <v>77.268600000000006</v>
      </c>
      <c r="C596" s="1">
        <v>4.9200000000000001E-2</v>
      </c>
      <c r="D596" s="1">
        <v>-0.33210000000000001</v>
      </c>
      <c r="E596" s="1">
        <v>995.27930000000003</v>
      </c>
      <c r="F596" s="1">
        <v>68.887600000000006</v>
      </c>
      <c r="G596" s="1">
        <v>2.2332000000000001</v>
      </c>
      <c r="H596" s="1" t="b">
        <v>0</v>
      </c>
      <c r="J596" s="1">
        <v>0.23250000000000001</v>
      </c>
      <c r="K596" s="1">
        <v>-5.1000000000000004E-3</v>
      </c>
      <c r="L596" s="1">
        <f t="shared" si="19"/>
        <v>-0.12525698999999993</v>
      </c>
      <c r="M596" s="1">
        <v>0</v>
      </c>
      <c r="O596" s="1">
        <v>1.7372000000000001</v>
      </c>
      <c r="P596" s="1">
        <v>156.38470000000001</v>
      </c>
      <c r="Q596" s="1">
        <v>156.39429999999999</v>
      </c>
      <c r="S596" s="1">
        <v>-1.2216</v>
      </c>
      <c r="T596" s="1">
        <v>29.022300000000001</v>
      </c>
      <c r="U596" s="1">
        <v>29.047999999999998</v>
      </c>
      <c r="V596" s="1">
        <f t="shared" si="18"/>
        <v>8.3500000000000796E-2</v>
      </c>
    </row>
    <row r="597" spans="1:22">
      <c r="A597" s="2">
        <v>0.66473379629629636</v>
      </c>
      <c r="B597" s="1">
        <v>51.954599999999999</v>
      </c>
      <c r="C597" s="1">
        <v>5.2299999999999999E-2</v>
      </c>
      <c r="D597" s="1">
        <v>-1.4422999999999999</v>
      </c>
      <c r="E597" s="1">
        <v>653.86779999999999</v>
      </c>
      <c r="F597" s="1">
        <v>38.084200000000003</v>
      </c>
      <c r="G597" s="1">
        <v>0.28549999999999998</v>
      </c>
      <c r="H597" s="1" t="b">
        <v>0</v>
      </c>
      <c r="J597" s="1">
        <v>0.12959999999999999</v>
      </c>
      <c r="K597" s="1">
        <v>-5.9999999999999995E-4</v>
      </c>
      <c r="L597" s="1">
        <f t="shared" si="19"/>
        <v>-0.12528836999999993</v>
      </c>
      <c r="M597" s="1">
        <v>0</v>
      </c>
      <c r="O597" s="1">
        <v>2.9298999999999999</v>
      </c>
      <c r="P597" s="1">
        <v>108.4871</v>
      </c>
      <c r="Q597" s="1">
        <v>108.52670000000001</v>
      </c>
      <c r="S597" s="1">
        <v>-0.43490000000000001</v>
      </c>
      <c r="T597" s="1">
        <v>29.1282</v>
      </c>
      <c r="U597" s="1">
        <v>29.131499999999999</v>
      </c>
      <c r="V597" s="1">
        <f t="shared" si="18"/>
        <v>4.970000000000141E-2</v>
      </c>
    </row>
    <row r="598" spans="1:22">
      <c r="A598" s="2">
        <v>0.67241898148148149</v>
      </c>
      <c r="B598" s="1">
        <v>43.071100000000001</v>
      </c>
      <c r="C598" s="1">
        <v>4.9799999999999997E-2</v>
      </c>
      <c r="D598" s="1">
        <v>-3.7499999999999999E-2</v>
      </c>
      <c r="E598" s="1">
        <v>704.30939999999998</v>
      </c>
      <c r="F598" s="1">
        <v>80.503100000000003</v>
      </c>
      <c r="G598" s="1">
        <v>2.8757999999999999</v>
      </c>
      <c r="H598" s="1" t="b">
        <v>0</v>
      </c>
      <c r="J598" s="1">
        <v>0.5</v>
      </c>
      <c r="K598" s="1">
        <v>-4.5999999999999999E-3</v>
      </c>
      <c r="L598" s="1">
        <f t="shared" si="19"/>
        <v>-0.12551744999999992</v>
      </c>
      <c r="M598" s="1">
        <v>0</v>
      </c>
      <c r="O598" s="1">
        <v>1.4151</v>
      </c>
      <c r="P598" s="1">
        <v>132.05770000000001</v>
      </c>
      <c r="Q598" s="1">
        <v>132.06530000000001</v>
      </c>
      <c r="S598" s="1">
        <v>-1.5434000000000001</v>
      </c>
      <c r="T598" s="1">
        <v>29.1403</v>
      </c>
      <c r="U598" s="1">
        <v>29.1812</v>
      </c>
      <c r="V598" s="1">
        <f t="shared" ref="V598:V661" si="20">U599-U598</f>
        <v>7.3799999999998533E-2</v>
      </c>
    </row>
    <row r="599" spans="1:22">
      <c r="A599" s="2">
        <v>0.66460648148148149</v>
      </c>
      <c r="B599" s="1">
        <v>40.912799999999997</v>
      </c>
      <c r="C599" s="1">
        <v>5.0700000000000002E-2</v>
      </c>
      <c r="D599" s="1">
        <v>-0.74339999999999995</v>
      </c>
      <c r="E599" s="1">
        <v>492.15309999999999</v>
      </c>
      <c r="F599" s="1">
        <v>69.583100000000002</v>
      </c>
      <c r="G599" s="1">
        <v>2.9878</v>
      </c>
      <c r="H599" s="1" t="b">
        <v>0</v>
      </c>
      <c r="J599" s="1">
        <v>6.0999999999999999E-2</v>
      </c>
      <c r="K599" s="1">
        <v>-2E-3</v>
      </c>
      <c r="L599" s="1">
        <f t="shared" si="19"/>
        <v>-0.12561884999999992</v>
      </c>
      <c r="M599" s="1">
        <v>0</v>
      </c>
      <c r="O599" s="1">
        <v>2.1164000000000001</v>
      </c>
      <c r="P599" s="1">
        <v>162.29480000000001</v>
      </c>
      <c r="Q599" s="1">
        <v>162.30860000000001</v>
      </c>
      <c r="S599" s="1">
        <v>-0.84219999999999995</v>
      </c>
      <c r="T599" s="1">
        <v>29.242899999999999</v>
      </c>
      <c r="U599" s="1">
        <v>29.254999999999999</v>
      </c>
      <c r="V599" s="1">
        <f t="shared" si="20"/>
        <v>7.68000000000022E-2</v>
      </c>
    </row>
    <row r="600" spans="1:22">
      <c r="A600" s="2">
        <v>0.66473379629629636</v>
      </c>
      <c r="B600" s="1">
        <v>51.902299999999997</v>
      </c>
      <c r="C600" s="1">
        <v>5.0200000000000002E-2</v>
      </c>
      <c r="D600" s="1">
        <v>-1.4444999999999999</v>
      </c>
      <c r="E600" s="1">
        <v>653.44460000000004</v>
      </c>
      <c r="F600" s="1">
        <v>38.066899999999997</v>
      </c>
      <c r="G600" s="1">
        <v>0.29110000000000003</v>
      </c>
      <c r="H600" s="1" t="b">
        <v>0</v>
      </c>
      <c r="J600" s="1">
        <v>0.2767</v>
      </c>
      <c r="K600" s="1">
        <v>-5.9999999999999995E-4</v>
      </c>
      <c r="L600" s="1">
        <f t="shared" si="19"/>
        <v>-0.12564896999999992</v>
      </c>
      <c r="M600" s="1">
        <v>0</v>
      </c>
      <c r="O600" s="1">
        <v>2.9318</v>
      </c>
      <c r="P600" s="1">
        <v>109.2437</v>
      </c>
      <c r="Q600" s="1">
        <v>109.283</v>
      </c>
      <c r="S600" s="1">
        <v>-0.433</v>
      </c>
      <c r="T600" s="1">
        <v>29.328600000000002</v>
      </c>
      <c r="U600" s="1">
        <v>29.331800000000001</v>
      </c>
      <c r="V600" s="1">
        <f t="shared" si="20"/>
        <v>1.0999999999974364E-3</v>
      </c>
    </row>
    <row r="601" spans="1:22">
      <c r="A601" s="2">
        <v>0.672337962962963</v>
      </c>
      <c r="B601" s="1">
        <v>36.575499999999998</v>
      </c>
      <c r="C601" s="1">
        <v>5.0700000000000002E-2</v>
      </c>
      <c r="D601" s="1">
        <v>-0.66220000000000001</v>
      </c>
      <c r="E601" s="1">
        <v>567.85900000000004</v>
      </c>
      <c r="F601" s="1">
        <v>73.647499999999994</v>
      </c>
      <c r="G601" s="1">
        <v>2.6221000000000001</v>
      </c>
      <c r="H601" s="1" t="b">
        <v>0</v>
      </c>
      <c r="J601" s="1">
        <v>0.24229999999999999</v>
      </c>
      <c r="K601" s="1">
        <v>-5.9999999999999995E-4</v>
      </c>
      <c r="L601" s="1">
        <f t="shared" si="19"/>
        <v>-0.12567938999999992</v>
      </c>
      <c r="M601" s="1">
        <v>0</v>
      </c>
      <c r="O601" s="1">
        <v>2.0508000000000002</v>
      </c>
      <c r="P601" s="1">
        <v>122.75920000000001</v>
      </c>
      <c r="Q601" s="1">
        <v>122.77630000000001</v>
      </c>
      <c r="S601" s="1">
        <v>-0.90790000000000004</v>
      </c>
      <c r="T601" s="1">
        <v>29.318899999999999</v>
      </c>
      <c r="U601" s="1">
        <v>29.332899999999999</v>
      </c>
      <c r="V601" s="1">
        <f t="shared" si="20"/>
        <v>4.2000000000008697E-3</v>
      </c>
    </row>
    <row r="602" spans="1:22">
      <c r="A602" s="2">
        <v>0.66493055555555558</v>
      </c>
      <c r="B602" s="1">
        <v>68.749600000000001</v>
      </c>
      <c r="C602" s="1">
        <v>4.9799999999999997E-2</v>
      </c>
      <c r="D602" s="1">
        <v>-0.58860000000000001</v>
      </c>
      <c r="E602" s="1">
        <v>847.43799999999999</v>
      </c>
      <c r="F602" s="1">
        <v>60.825000000000003</v>
      </c>
      <c r="G602" s="1">
        <v>2.6013999999999999</v>
      </c>
      <c r="H602" s="1" t="b">
        <v>0</v>
      </c>
      <c r="J602" s="1">
        <v>0.55669999999999997</v>
      </c>
      <c r="K602" s="1">
        <v>2.0999999999999999E-3</v>
      </c>
      <c r="L602" s="1">
        <f t="shared" si="19"/>
        <v>-0.12557480999999993</v>
      </c>
      <c r="M602" s="1">
        <v>0</v>
      </c>
      <c r="O602" s="1">
        <v>2.0630999999999999</v>
      </c>
      <c r="P602" s="1">
        <v>175.18600000000001</v>
      </c>
      <c r="Q602" s="1">
        <v>175.19820000000001</v>
      </c>
      <c r="S602" s="1">
        <v>-0.98070000000000002</v>
      </c>
      <c r="T602" s="1">
        <v>29.320699999999999</v>
      </c>
      <c r="U602" s="1">
        <v>29.3371</v>
      </c>
      <c r="V602" s="1">
        <f t="shared" si="20"/>
        <v>5.7600000000000762E-2</v>
      </c>
    </row>
    <row r="603" spans="1:22">
      <c r="A603" s="2">
        <v>0.67225694444444439</v>
      </c>
      <c r="B603" s="1">
        <v>29.729299999999999</v>
      </c>
      <c r="C603" s="1">
        <v>4.7899999999999998E-2</v>
      </c>
      <c r="D603" s="1">
        <v>-9.1600000000000001E-2</v>
      </c>
      <c r="E603" s="1">
        <v>429.65289999999999</v>
      </c>
      <c r="F603" s="1">
        <v>70.233500000000006</v>
      </c>
      <c r="G603" s="1">
        <v>2.6070000000000002</v>
      </c>
      <c r="H603" s="1" t="b">
        <v>0</v>
      </c>
      <c r="J603" s="1">
        <v>0.32079999999999997</v>
      </c>
      <c r="K603" s="1">
        <v>-2.2000000000000001E-3</v>
      </c>
      <c r="L603" s="1">
        <f t="shared" si="19"/>
        <v>-0.12568018999999991</v>
      </c>
      <c r="M603" s="1">
        <v>0</v>
      </c>
      <c r="O603" s="1">
        <v>1.4806999999999999</v>
      </c>
      <c r="P603" s="1">
        <v>117.81480000000001</v>
      </c>
      <c r="Q603" s="1">
        <v>117.8241</v>
      </c>
      <c r="S603" s="1">
        <v>-1.4779</v>
      </c>
      <c r="T603" s="1">
        <v>29.357500000000002</v>
      </c>
      <c r="U603" s="1">
        <v>29.3947</v>
      </c>
      <c r="V603" s="1">
        <f t="shared" si="20"/>
        <v>0.11129999999999995</v>
      </c>
    </row>
    <row r="604" spans="1:22">
      <c r="A604" s="2">
        <v>0.6724768518518518</v>
      </c>
      <c r="B604" s="1">
        <v>48.934800000000003</v>
      </c>
      <c r="C604" s="1">
        <v>4.9500000000000002E-2</v>
      </c>
      <c r="D604" s="1">
        <v>-0.80200000000000005</v>
      </c>
      <c r="E604" s="1">
        <v>836.65070000000003</v>
      </c>
      <c r="F604" s="1">
        <v>81.845399999999998</v>
      </c>
      <c r="G604" s="1">
        <v>3.5756000000000001</v>
      </c>
      <c r="H604" s="1" t="b">
        <v>0</v>
      </c>
      <c r="J604" s="1">
        <v>0.34039999999999998</v>
      </c>
      <c r="K604" s="1">
        <v>-3.2000000000000002E-3</v>
      </c>
      <c r="L604" s="1">
        <f t="shared" si="19"/>
        <v>-0.12583858999999992</v>
      </c>
      <c r="M604" s="1">
        <v>0</v>
      </c>
      <c r="O604" s="1">
        <v>2.1501000000000001</v>
      </c>
      <c r="P604" s="1">
        <v>151.0052</v>
      </c>
      <c r="Q604" s="1">
        <v>151.0205</v>
      </c>
      <c r="S604" s="1">
        <v>-0.80859999999999999</v>
      </c>
      <c r="T604" s="1">
        <v>29.494900000000001</v>
      </c>
      <c r="U604" s="1">
        <v>29.506</v>
      </c>
      <c r="V604" s="1">
        <f t="shared" si="20"/>
        <v>0.12320000000000064</v>
      </c>
    </row>
    <row r="605" spans="1:22">
      <c r="A605" s="2">
        <v>0.66473379629629636</v>
      </c>
      <c r="B605" s="1">
        <v>51.8521</v>
      </c>
      <c r="C605" s="1">
        <v>4.9000000000000002E-2</v>
      </c>
      <c r="D605" s="1">
        <v>-1.4478</v>
      </c>
      <c r="E605" s="1">
        <v>652.8107</v>
      </c>
      <c r="F605" s="1">
        <v>37.963999999999999</v>
      </c>
      <c r="G605" s="1">
        <v>0.29959999999999998</v>
      </c>
      <c r="H605" s="1" t="b">
        <v>0</v>
      </c>
      <c r="J605" s="1">
        <v>0.3453</v>
      </c>
      <c r="K605" s="1">
        <v>-5.9999999999999995E-4</v>
      </c>
      <c r="L605" s="1">
        <f t="shared" si="19"/>
        <v>-0.12586798999999993</v>
      </c>
      <c r="M605" s="1">
        <v>0</v>
      </c>
      <c r="O605" s="1">
        <v>2.9348000000000001</v>
      </c>
      <c r="P605" s="1">
        <v>110.3777</v>
      </c>
      <c r="Q605" s="1">
        <v>110.41670000000001</v>
      </c>
      <c r="S605" s="1">
        <v>-0.43</v>
      </c>
      <c r="T605" s="1">
        <v>29.626100000000001</v>
      </c>
      <c r="U605" s="1">
        <v>29.629200000000001</v>
      </c>
      <c r="V605" s="1">
        <f t="shared" si="20"/>
        <v>3.3200000000000784E-2</v>
      </c>
    </row>
    <row r="606" spans="1:22">
      <c r="A606" s="2">
        <v>0.6721759259259259</v>
      </c>
      <c r="B606" s="1">
        <v>22.153700000000001</v>
      </c>
      <c r="C606" s="1">
        <v>5.1400000000000001E-2</v>
      </c>
      <c r="D606" s="1">
        <v>2.6599999999999999E-2</v>
      </c>
      <c r="E606" s="1">
        <v>287.09179999999998</v>
      </c>
      <c r="F606" s="1">
        <v>65.865200000000002</v>
      </c>
      <c r="G606" s="1">
        <v>2.6577999999999999</v>
      </c>
      <c r="H606" s="1" t="b">
        <v>0</v>
      </c>
      <c r="J606" s="1">
        <v>0.29139999999999999</v>
      </c>
      <c r="K606" s="1">
        <v>-2.2000000000000001E-3</v>
      </c>
      <c r="L606" s="1">
        <f t="shared" si="19"/>
        <v>-0.12598106999999992</v>
      </c>
      <c r="M606" s="1">
        <v>0</v>
      </c>
      <c r="O606" s="1">
        <v>0.99050000000000005</v>
      </c>
      <c r="P606" s="1">
        <v>123.2169</v>
      </c>
      <c r="Q606" s="1">
        <v>123.2209</v>
      </c>
      <c r="S606" s="1">
        <v>-1.5983000000000001</v>
      </c>
      <c r="T606" s="1">
        <v>29.619299999999999</v>
      </c>
      <c r="U606" s="1">
        <v>29.662400000000002</v>
      </c>
      <c r="V606" s="1">
        <f t="shared" si="20"/>
        <v>0.14179999999999993</v>
      </c>
    </row>
    <row r="607" spans="1:22">
      <c r="A607" s="2">
        <v>0.66460648148148149</v>
      </c>
      <c r="B607" s="1">
        <v>40.862099999999998</v>
      </c>
      <c r="C607" s="1">
        <v>5.3699999999999998E-2</v>
      </c>
      <c r="D607" s="1">
        <v>-0.7782</v>
      </c>
      <c r="E607" s="1">
        <v>491.38060000000002</v>
      </c>
      <c r="F607" s="1">
        <v>69.645600000000002</v>
      </c>
      <c r="G607" s="1">
        <v>2.9689999999999999</v>
      </c>
      <c r="H607" s="1" t="b">
        <v>0</v>
      </c>
      <c r="J607" s="1">
        <v>6.0999999999999999E-2</v>
      </c>
      <c r="K607" s="1">
        <v>-1.1999999999999999E-3</v>
      </c>
      <c r="L607" s="1">
        <f t="shared" si="19"/>
        <v>-0.12604550999999992</v>
      </c>
      <c r="M607" s="1">
        <v>0</v>
      </c>
      <c r="O607" s="1">
        <v>2.1520000000000001</v>
      </c>
      <c r="P607" s="1">
        <v>163.4006</v>
      </c>
      <c r="Q607" s="1">
        <v>163.41480000000001</v>
      </c>
      <c r="S607" s="1">
        <v>-0.80669999999999997</v>
      </c>
      <c r="T607" s="1">
        <v>29.793299999999999</v>
      </c>
      <c r="U607" s="1">
        <v>29.804200000000002</v>
      </c>
      <c r="V607" s="1">
        <f t="shared" si="20"/>
        <v>2.5499999999997414E-2</v>
      </c>
    </row>
    <row r="608" spans="1:22">
      <c r="A608" s="2">
        <v>0.66473379629629636</v>
      </c>
      <c r="B608" s="1">
        <v>51.803199999999997</v>
      </c>
      <c r="C608" s="1">
        <v>4.8800000000000003E-2</v>
      </c>
      <c r="D608" s="1">
        <v>-1.4500999999999999</v>
      </c>
      <c r="E608" s="1">
        <v>652.38900000000001</v>
      </c>
      <c r="F608" s="1">
        <v>37.873399999999997</v>
      </c>
      <c r="G608" s="1">
        <v>0.30520000000000003</v>
      </c>
      <c r="H608" s="1" t="b">
        <v>0</v>
      </c>
      <c r="J608" s="1">
        <v>0.37469999999999998</v>
      </c>
      <c r="K608" s="1">
        <v>-5.9999999999999995E-4</v>
      </c>
      <c r="L608" s="1">
        <f t="shared" si="19"/>
        <v>-0.12607478999999991</v>
      </c>
      <c r="M608" s="1">
        <v>0</v>
      </c>
      <c r="O608" s="1">
        <v>2.9367999999999999</v>
      </c>
      <c r="P608" s="1">
        <v>111.1327</v>
      </c>
      <c r="Q608" s="1">
        <v>111.17149999999999</v>
      </c>
      <c r="S608" s="1">
        <v>-0.42799999999999999</v>
      </c>
      <c r="T608" s="1">
        <v>29.826699999999999</v>
      </c>
      <c r="U608" s="1">
        <v>29.829699999999999</v>
      </c>
      <c r="V608" s="1">
        <f t="shared" si="20"/>
        <v>1.8200000000000216E-2</v>
      </c>
    </row>
    <row r="609" spans="1:22">
      <c r="A609" s="2">
        <v>0.67240740740740745</v>
      </c>
      <c r="B609" s="1">
        <v>43.021299999999997</v>
      </c>
      <c r="C609" s="1">
        <v>4.8500000000000001E-2</v>
      </c>
      <c r="D609" s="1">
        <v>-8.2799999999999999E-2</v>
      </c>
      <c r="E609" s="1">
        <v>703.41629999999998</v>
      </c>
      <c r="F609" s="1">
        <v>80.408299999999997</v>
      </c>
      <c r="G609" s="1">
        <v>2.9329000000000001</v>
      </c>
      <c r="H609" s="1" t="b">
        <v>0</v>
      </c>
      <c r="J609" s="1">
        <v>0.5</v>
      </c>
      <c r="K609" s="1">
        <v>-4.4000000000000003E-3</v>
      </c>
      <c r="L609" s="1">
        <f t="shared" si="19"/>
        <v>-0.12628818999999991</v>
      </c>
      <c r="M609" s="1">
        <v>0</v>
      </c>
      <c r="O609" s="1">
        <v>1.4579</v>
      </c>
      <c r="P609" s="1">
        <v>133.2843</v>
      </c>
      <c r="Q609" s="1">
        <v>133.29230000000001</v>
      </c>
      <c r="S609" s="1">
        <v>-1.5005999999999999</v>
      </c>
      <c r="T609" s="1">
        <v>29.810199999999998</v>
      </c>
      <c r="U609" s="1">
        <v>29.847899999999999</v>
      </c>
      <c r="V609" s="1">
        <f t="shared" si="20"/>
        <v>9.1999999999998749E-3</v>
      </c>
    </row>
    <row r="610" spans="1:22">
      <c r="A610" s="2">
        <v>0.66503472222222226</v>
      </c>
      <c r="B610" s="1">
        <v>77.219399999999993</v>
      </c>
      <c r="C610" s="1">
        <v>5.21E-2</v>
      </c>
      <c r="D610" s="1">
        <v>-0.38009999999999999</v>
      </c>
      <c r="E610" s="1">
        <v>994.13220000000001</v>
      </c>
      <c r="F610" s="1">
        <v>68.881799999999998</v>
      </c>
      <c r="G610" s="1">
        <v>2.3237000000000001</v>
      </c>
      <c r="H610" s="1" t="b">
        <v>0</v>
      </c>
      <c r="J610" s="1">
        <v>0.22270000000000001</v>
      </c>
      <c r="K610" s="1">
        <v>-4.8999999999999998E-3</v>
      </c>
      <c r="L610" s="1">
        <f t="shared" si="19"/>
        <v>-0.1265434799999999</v>
      </c>
      <c r="M610" s="1">
        <v>0</v>
      </c>
      <c r="O610" s="1">
        <v>1.7813000000000001</v>
      </c>
      <c r="P610" s="1">
        <v>158.03190000000001</v>
      </c>
      <c r="Q610" s="1">
        <v>158.0419</v>
      </c>
      <c r="S610" s="1">
        <v>-1.1775</v>
      </c>
      <c r="T610" s="1">
        <v>29.8339</v>
      </c>
      <c r="U610" s="1">
        <v>29.857099999999999</v>
      </c>
      <c r="V610" s="1">
        <f t="shared" si="20"/>
        <v>4.0400000000001768E-2</v>
      </c>
    </row>
    <row r="611" spans="1:22">
      <c r="A611" s="2">
        <v>0.664525462962963</v>
      </c>
      <c r="B611" s="1">
        <v>33.878300000000003</v>
      </c>
      <c r="C611" s="1">
        <v>5.0900000000000001E-2</v>
      </c>
      <c r="D611" s="1">
        <v>-0.1246</v>
      </c>
      <c r="E611" s="1">
        <v>352.24930000000001</v>
      </c>
      <c r="F611" s="1">
        <v>71.545500000000004</v>
      </c>
      <c r="G611" s="1">
        <v>3.1842999999999999</v>
      </c>
      <c r="H611" s="1" t="b">
        <v>0</v>
      </c>
      <c r="J611" s="1">
        <v>0.61550000000000005</v>
      </c>
      <c r="K611" s="1">
        <v>-7.9000000000000008E-3</v>
      </c>
      <c r="L611" s="1">
        <f t="shared" si="19"/>
        <v>-0.12694558999999991</v>
      </c>
      <c r="M611" s="1">
        <v>0</v>
      </c>
      <c r="O611" s="1">
        <v>1.4892000000000001</v>
      </c>
      <c r="P611" s="1">
        <v>160.71539999999999</v>
      </c>
      <c r="Q611" s="1">
        <v>160.72229999999999</v>
      </c>
      <c r="S611" s="1">
        <v>-1.4694</v>
      </c>
      <c r="T611" s="1">
        <v>29.8614</v>
      </c>
      <c r="U611" s="1">
        <v>29.897500000000001</v>
      </c>
      <c r="V611" s="1">
        <f t="shared" si="20"/>
        <v>2.7999999999998693E-2</v>
      </c>
    </row>
    <row r="612" spans="1:22">
      <c r="A612" s="2">
        <v>0.672337962962963</v>
      </c>
      <c r="B612" s="1">
        <v>36.524799999999999</v>
      </c>
      <c r="C612" s="1">
        <v>5.0599999999999999E-2</v>
      </c>
      <c r="D612" s="1">
        <v>-0.69469999999999998</v>
      </c>
      <c r="E612" s="1">
        <v>567.04139999999995</v>
      </c>
      <c r="F612" s="1">
        <v>73.652199999999993</v>
      </c>
      <c r="G612" s="1">
        <v>2.5903999999999998</v>
      </c>
      <c r="H612" s="1" t="b">
        <v>0</v>
      </c>
      <c r="J612" s="1">
        <v>0.20799999999999999</v>
      </c>
      <c r="K612" s="1">
        <v>0</v>
      </c>
      <c r="L612" s="1">
        <f t="shared" si="19"/>
        <v>-0.12694558999999991</v>
      </c>
      <c r="M612" s="1">
        <v>0</v>
      </c>
      <c r="O612" s="1">
        <v>2.0846</v>
      </c>
      <c r="P612" s="1">
        <v>123.9102</v>
      </c>
      <c r="Q612" s="1">
        <v>123.9277</v>
      </c>
      <c r="S612" s="1">
        <v>-0.874</v>
      </c>
      <c r="T612" s="1">
        <v>29.912700000000001</v>
      </c>
      <c r="U612" s="1">
        <v>29.9255</v>
      </c>
      <c r="V612" s="1">
        <f t="shared" si="20"/>
        <v>2.2400000000001086E-2</v>
      </c>
    </row>
    <row r="613" spans="1:22">
      <c r="A613" s="2">
        <v>0.67225694444444439</v>
      </c>
      <c r="B613" s="1">
        <v>29.6814</v>
      </c>
      <c r="C613" s="1">
        <v>5.3800000000000001E-2</v>
      </c>
      <c r="D613" s="1">
        <v>-0.12590000000000001</v>
      </c>
      <c r="E613" s="1">
        <v>428.8734</v>
      </c>
      <c r="F613" s="1">
        <v>70.195400000000006</v>
      </c>
      <c r="G613" s="1">
        <v>2.6156000000000001</v>
      </c>
      <c r="H613" s="1" t="b">
        <v>0</v>
      </c>
      <c r="J613" s="1">
        <v>0.32079999999999997</v>
      </c>
      <c r="K613" s="1">
        <v>-1.6000000000000001E-3</v>
      </c>
      <c r="L613" s="1">
        <f t="shared" si="19"/>
        <v>-0.1270316699999999</v>
      </c>
      <c r="M613" s="1">
        <v>0</v>
      </c>
      <c r="O613" s="1">
        <v>1.5146999999999999</v>
      </c>
      <c r="P613" s="1">
        <v>118.9277</v>
      </c>
      <c r="Q613" s="1">
        <v>118.93729999999999</v>
      </c>
      <c r="S613" s="1">
        <v>-1.4439</v>
      </c>
      <c r="T613" s="1">
        <v>29.9131</v>
      </c>
      <c r="U613" s="1">
        <v>29.947900000000001</v>
      </c>
      <c r="V613" s="1">
        <f t="shared" si="20"/>
        <v>6.390000000000029E-2</v>
      </c>
    </row>
    <row r="614" spans="1:22">
      <c r="A614" s="2">
        <v>0.66493055555555558</v>
      </c>
      <c r="B614" s="1">
        <v>68.699799999999996</v>
      </c>
      <c r="C614" s="1">
        <v>4.8899999999999999E-2</v>
      </c>
      <c r="D614" s="1">
        <v>-0.629</v>
      </c>
      <c r="E614" s="1">
        <v>846.42619999999999</v>
      </c>
      <c r="F614" s="1">
        <v>60.613100000000003</v>
      </c>
      <c r="G614" s="1">
        <v>2.5249000000000001</v>
      </c>
      <c r="H614" s="1" t="b">
        <v>0</v>
      </c>
      <c r="J614" s="1">
        <v>0.55669999999999997</v>
      </c>
      <c r="K614" s="1">
        <v>2.7000000000000001E-3</v>
      </c>
      <c r="L614" s="1">
        <f t="shared" si="19"/>
        <v>-0.1268996399999999</v>
      </c>
      <c r="M614" s="1">
        <v>0</v>
      </c>
      <c r="O614" s="1">
        <v>2.1067</v>
      </c>
      <c r="P614" s="1">
        <v>176.69759999999999</v>
      </c>
      <c r="Q614" s="1">
        <v>176.71010000000001</v>
      </c>
      <c r="S614" s="1">
        <v>-0.93710000000000004</v>
      </c>
      <c r="T614" s="1">
        <v>29.997199999999999</v>
      </c>
      <c r="U614" s="1">
        <v>30.011800000000001</v>
      </c>
      <c r="V614" s="1">
        <f t="shared" si="20"/>
        <v>0.11410000000000053</v>
      </c>
    </row>
    <row r="615" spans="1:22">
      <c r="A615" s="2">
        <v>0.66473379629629636</v>
      </c>
      <c r="B615" s="1">
        <v>51.754399999999997</v>
      </c>
      <c r="C615" s="1">
        <v>5.0999999999999997E-2</v>
      </c>
      <c r="D615" s="1">
        <v>-1.4535</v>
      </c>
      <c r="E615" s="1">
        <v>651.75869999999998</v>
      </c>
      <c r="F615" s="1">
        <v>37.723999999999997</v>
      </c>
      <c r="G615" s="1">
        <v>0.31369999999999998</v>
      </c>
      <c r="H615" s="1" t="b">
        <v>0</v>
      </c>
      <c r="J615" s="1">
        <v>0.37469999999999998</v>
      </c>
      <c r="K615" s="1">
        <v>-5.9999999999999995E-4</v>
      </c>
      <c r="L615" s="1">
        <f t="shared" si="19"/>
        <v>-0.12693023999999989</v>
      </c>
      <c r="M615" s="1">
        <v>0</v>
      </c>
      <c r="O615" s="1">
        <v>2.9399000000000002</v>
      </c>
      <c r="P615" s="1">
        <v>112.26309999999999</v>
      </c>
      <c r="Q615" s="1">
        <v>112.30159999999999</v>
      </c>
      <c r="S615" s="1">
        <v>-0.4249</v>
      </c>
      <c r="T615" s="1">
        <v>30.122900000000001</v>
      </c>
      <c r="U615" s="1">
        <v>30.125900000000001</v>
      </c>
      <c r="V615" s="1">
        <f t="shared" si="20"/>
        <v>4.229999999999734E-2</v>
      </c>
    </row>
    <row r="616" spans="1:22">
      <c r="A616" s="2">
        <v>0.6721759259259259</v>
      </c>
      <c r="B616" s="1">
        <v>22.1022</v>
      </c>
      <c r="C616" s="1">
        <v>4.8899999999999999E-2</v>
      </c>
      <c r="D616" s="1">
        <v>-7.6E-3</v>
      </c>
      <c r="E616" s="1">
        <v>286.36090000000002</v>
      </c>
      <c r="F616" s="1">
        <v>65.833200000000005</v>
      </c>
      <c r="G616" s="1">
        <v>2.6802000000000001</v>
      </c>
      <c r="H616" s="1" t="b">
        <v>0</v>
      </c>
      <c r="J616" s="1">
        <v>0.29139999999999999</v>
      </c>
      <c r="K616" s="1">
        <v>-2E-3</v>
      </c>
      <c r="L616" s="1">
        <f t="shared" si="19"/>
        <v>-0.1270280399999999</v>
      </c>
      <c r="M616" s="1">
        <v>0</v>
      </c>
      <c r="O616" s="1">
        <v>1.0238</v>
      </c>
      <c r="P616" s="1">
        <v>124.2812</v>
      </c>
      <c r="Q616" s="1">
        <v>124.2854</v>
      </c>
      <c r="S616" s="1">
        <v>-1.5649999999999999</v>
      </c>
      <c r="T616" s="1">
        <v>30.127500000000001</v>
      </c>
      <c r="U616" s="1">
        <v>30.168199999999999</v>
      </c>
      <c r="V616" s="1">
        <f t="shared" si="20"/>
        <v>2.0600000000001728E-2</v>
      </c>
    </row>
    <row r="617" spans="1:22">
      <c r="A617" s="2">
        <v>0.6724768518518518</v>
      </c>
      <c r="B617" s="1">
        <v>48.885399999999997</v>
      </c>
      <c r="C617" s="1">
        <v>4.8099999999999997E-2</v>
      </c>
      <c r="D617" s="1">
        <v>-0.85240000000000005</v>
      </c>
      <c r="E617" s="1">
        <v>835.74279999999999</v>
      </c>
      <c r="F617" s="1">
        <v>81.814499999999995</v>
      </c>
      <c r="G617" s="1">
        <v>3.5971000000000002</v>
      </c>
      <c r="H617" s="1" t="b">
        <v>0</v>
      </c>
      <c r="J617" s="1">
        <v>0.34039999999999998</v>
      </c>
      <c r="K617" s="1">
        <v>-3.2000000000000002E-3</v>
      </c>
      <c r="L617" s="1">
        <f t="shared" si="19"/>
        <v>-0.1271819599999999</v>
      </c>
      <c r="M617" s="1">
        <v>0</v>
      </c>
      <c r="O617" s="1">
        <v>2.1995</v>
      </c>
      <c r="P617" s="1">
        <v>152.2465</v>
      </c>
      <c r="Q617" s="1">
        <v>152.26240000000001</v>
      </c>
      <c r="S617" s="1">
        <v>-0.7591</v>
      </c>
      <c r="T617" s="1">
        <v>30.179300000000001</v>
      </c>
      <c r="U617" s="1">
        <v>30.188800000000001</v>
      </c>
      <c r="V617" s="1">
        <f t="shared" si="20"/>
        <v>0.13210000000000122</v>
      </c>
    </row>
    <row r="618" spans="1:22">
      <c r="A618" s="2">
        <v>0.66473379629629636</v>
      </c>
      <c r="B618" s="1">
        <v>51.703400000000002</v>
      </c>
      <c r="C618" s="1">
        <v>4.9099999999999998E-2</v>
      </c>
      <c r="D618" s="1">
        <v>-1.4559</v>
      </c>
      <c r="E618" s="1">
        <v>651.33979999999997</v>
      </c>
      <c r="F618" s="1">
        <v>37.624200000000002</v>
      </c>
      <c r="G618" s="1">
        <v>0.31919999999999998</v>
      </c>
      <c r="H618" s="1" t="b">
        <v>0</v>
      </c>
      <c r="J618" s="1">
        <v>0.37469999999999998</v>
      </c>
      <c r="K618" s="1">
        <v>-5.9999999999999995E-4</v>
      </c>
      <c r="L618" s="1">
        <f t="shared" si="19"/>
        <v>-0.12721141999999991</v>
      </c>
      <c r="M618" s="1">
        <v>0</v>
      </c>
      <c r="O618" s="1">
        <v>2.9420999999999999</v>
      </c>
      <c r="P618" s="1">
        <v>113.0154</v>
      </c>
      <c r="Q618" s="1">
        <v>113.05370000000001</v>
      </c>
      <c r="S618" s="1">
        <v>-0.42270000000000002</v>
      </c>
      <c r="T618" s="1">
        <v>30.317900000000002</v>
      </c>
      <c r="U618" s="1">
        <v>30.320900000000002</v>
      </c>
      <c r="V618" s="1">
        <f t="shared" si="20"/>
        <v>7.6199999999996493E-2</v>
      </c>
    </row>
    <row r="619" spans="1:22">
      <c r="A619" s="2">
        <v>0.66503472222222226</v>
      </c>
      <c r="B619" s="1">
        <v>77.167299999999997</v>
      </c>
      <c r="C619" s="1">
        <v>5.2499999999999998E-2</v>
      </c>
      <c r="D619" s="1">
        <v>-0.41260000000000002</v>
      </c>
      <c r="E619" s="1">
        <v>993.36760000000004</v>
      </c>
      <c r="F619" s="1">
        <v>68.876000000000005</v>
      </c>
      <c r="G619" s="1">
        <v>2.379</v>
      </c>
      <c r="H619" s="1" t="b">
        <v>0</v>
      </c>
      <c r="J619" s="1">
        <v>0.24229999999999999</v>
      </c>
      <c r="K619" s="1">
        <v>-4.5999999999999999E-3</v>
      </c>
      <c r="L619" s="1">
        <f t="shared" si="19"/>
        <v>-0.12745291999999991</v>
      </c>
      <c r="M619" s="1">
        <v>0</v>
      </c>
      <c r="O619" s="1">
        <v>1.8113999999999999</v>
      </c>
      <c r="P619" s="1">
        <v>159.12979999999999</v>
      </c>
      <c r="Q619" s="1">
        <v>159.14009999999999</v>
      </c>
      <c r="S619" s="1">
        <v>-1.1473</v>
      </c>
      <c r="T619" s="1">
        <v>30.375399999999999</v>
      </c>
      <c r="U619" s="1">
        <v>30.397099999999998</v>
      </c>
      <c r="V619" s="1">
        <f t="shared" si="20"/>
        <v>6.1800000000001631E-2</v>
      </c>
    </row>
    <row r="620" spans="1:22">
      <c r="A620" s="2">
        <v>0.66493055555555558</v>
      </c>
      <c r="B620" s="1">
        <v>68.650800000000004</v>
      </c>
      <c r="C620" s="1">
        <v>5.0799999999999998E-2</v>
      </c>
      <c r="D620" s="1">
        <v>-0.65500000000000003</v>
      </c>
      <c r="E620" s="1">
        <v>845.75360000000001</v>
      </c>
      <c r="F620" s="1">
        <v>60.471600000000002</v>
      </c>
      <c r="G620" s="1">
        <v>2.4693000000000001</v>
      </c>
      <c r="H620" s="1" t="b">
        <v>0</v>
      </c>
      <c r="J620" s="1">
        <v>0.55669999999999997</v>
      </c>
      <c r="K620" s="1">
        <v>3.2000000000000002E-3</v>
      </c>
      <c r="L620" s="1">
        <f t="shared" si="19"/>
        <v>-0.12729035999999991</v>
      </c>
      <c r="M620" s="1">
        <v>0</v>
      </c>
      <c r="O620" s="1">
        <v>2.1351</v>
      </c>
      <c r="P620" s="1">
        <v>177.70330000000001</v>
      </c>
      <c r="Q620" s="1">
        <v>177.71610000000001</v>
      </c>
      <c r="S620" s="1">
        <v>-0.90869999999999995</v>
      </c>
      <c r="T620" s="1">
        <v>30.4453</v>
      </c>
      <c r="U620" s="1">
        <v>30.4589</v>
      </c>
      <c r="V620" s="1">
        <f t="shared" si="20"/>
        <v>5.6000000000011596E-3</v>
      </c>
    </row>
    <row r="621" spans="1:22">
      <c r="A621" s="2">
        <v>0.664525462962963</v>
      </c>
      <c r="B621" s="1">
        <v>33.827300000000001</v>
      </c>
      <c r="C621" s="1">
        <v>4.99E-2</v>
      </c>
      <c r="D621" s="1">
        <v>-0.1673</v>
      </c>
      <c r="E621" s="1">
        <v>351.45600000000002</v>
      </c>
      <c r="F621" s="1">
        <v>71.372399999999999</v>
      </c>
      <c r="G621" s="1">
        <v>3.2454999999999998</v>
      </c>
      <c r="H621" s="1" t="b">
        <v>0</v>
      </c>
      <c r="J621" s="1">
        <v>0.71840000000000004</v>
      </c>
      <c r="K621" s="1">
        <v>-6.7000000000000002E-3</v>
      </c>
      <c r="L621" s="1">
        <f t="shared" si="19"/>
        <v>-0.1276246899999999</v>
      </c>
      <c r="M621" s="1">
        <v>0</v>
      </c>
      <c r="O621" s="1">
        <v>1.5294000000000001</v>
      </c>
      <c r="P621" s="1">
        <v>161.84229999999999</v>
      </c>
      <c r="Q621" s="1">
        <v>161.84950000000001</v>
      </c>
      <c r="S621" s="1">
        <v>-1.4292</v>
      </c>
      <c r="T621" s="1">
        <v>30.430900000000001</v>
      </c>
      <c r="U621" s="1">
        <v>30.464500000000001</v>
      </c>
      <c r="V621" s="1">
        <f t="shared" si="20"/>
        <v>0.1468999999999987</v>
      </c>
    </row>
    <row r="622" spans="1:22">
      <c r="A622" s="2">
        <v>0.66473379629629636</v>
      </c>
      <c r="B622" s="1">
        <v>51.654299999999999</v>
      </c>
      <c r="C622" s="1">
        <v>4.9500000000000002E-2</v>
      </c>
      <c r="D622" s="1">
        <v>-1.4595</v>
      </c>
      <c r="E622" s="1">
        <v>650.71360000000004</v>
      </c>
      <c r="F622" s="1">
        <v>37.474200000000003</v>
      </c>
      <c r="G622" s="1">
        <v>0.3276</v>
      </c>
      <c r="H622" s="1" t="b">
        <v>0</v>
      </c>
      <c r="J622" s="1">
        <v>0.37469999999999998</v>
      </c>
      <c r="K622" s="1">
        <v>-5.9999999999999995E-4</v>
      </c>
      <c r="L622" s="1">
        <f t="shared" si="19"/>
        <v>-0.1276543899999999</v>
      </c>
      <c r="M622" s="1">
        <v>0</v>
      </c>
      <c r="O622" s="1">
        <v>2.9453</v>
      </c>
      <c r="P622" s="1">
        <v>114.1417</v>
      </c>
      <c r="Q622" s="1">
        <v>114.1797</v>
      </c>
      <c r="S622" s="1">
        <v>-0.41949999999999998</v>
      </c>
      <c r="T622" s="1">
        <v>30.608499999999999</v>
      </c>
      <c r="U622" s="1">
        <v>30.6114</v>
      </c>
      <c r="V622" s="1">
        <f t="shared" si="20"/>
        <v>1.6300000000001091E-2</v>
      </c>
    </row>
    <row r="623" spans="1:22">
      <c r="A623" s="2">
        <v>0.66460648148148149</v>
      </c>
      <c r="B623" s="1">
        <v>40.808399999999999</v>
      </c>
      <c r="C623" s="1">
        <v>5.0099999999999999E-2</v>
      </c>
      <c r="D623" s="1">
        <v>-0.82899999999999996</v>
      </c>
      <c r="E623" s="1">
        <v>490.22039999999998</v>
      </c>
      <c r="F623" s="1">
        <v>69.741799999999998</v>
      </c>
      <c r="G623" s="1">
        <v>2.9249999999999998</v>
      </c>
      <c r="H623" s="1" t="b">
        <v>0</v>
      </c>
      <c r="J623" s="1">
        <v>5.1200000000000002E-2</v>
      </c>
      <c r="K623" s="1">
        <v>-5.9999999999999995E-4</v>
      </c>
      <c r="L623" s="1">
        <f t="shared" si="19"/>
        <v>-0.12768444999999989</v>
      </c>
      <c r="M623" s="1">
        <v>0</v>
      </c>
      <c r="O623" s="1">
        <v>2.2046000000000001</v>
      </c>
      <c r="P623" s="1">
        <v>165.0608</v>
      </c>
      <c r="Q623" s="1">
        <v>165.07550000000001</v>
      </c>
      <c r="S623" s="1">
        <v>-0.754</v>
      </c>
      <c r="T623" s="1">
        <v>30.618400000000001</v>
      </c>
      <c r="U623" s="1">
        <v>30.627700000000001</v>
      </c>
      <c r="V623" s="1">
        <f t="shared" si="20"/>
        <v>0.1507000000000005</v>
      </c>
    </row>
    <row r="624" spans="1:22">
      <c r="A624" s="2">
        <v>0.67225694444444439</v>
      </c>
      <c r="B624" s="1">
        <v>29.627600000000001</v>
      </c>
      <c r="C624" s="1">
        <v>5.0599999999999999E-2</v>
      </c>
      <c r="D624" s="1">
        <v>-0.1774</v>
      </c>
      <c r="E624" s="1">
        <v>427.70490000000001</v>
      </c>
      <c r="F624" s="1">
        <v>70.138300000000001</v>
      </c>
      <c r="G624" s="1">
        <v>2.6208999999999998</v>
      </c>
      <c r="H624" s="1" t="b">
        <v>0</v>
      </c>
      <c r="J624" s="1">
        <v>0.32079999999999997</v>
      </c>
      <c r="K624" s="1">
        <v>-1.1999999999999999E-3</v>
      </c>
      <c r="L624" s="1">
        <f t="shared" si="19"/>
        <v>-0.12774516999999988</v>
      </c>
      <c r="M624" s="1">
        <v>0</v>
      </c>
      <c r="O624" s="1">
        <v>1.5659000000000001</v>
      </c>
      <c r="P624" s="1">
        <v>120.5962</v>
      </c>
      <c r="Q624" s="1">
        <v>120.60639999999999</v>
      </c>
      <c r="S624" s="1">
        <v>-1.3927</v>
      </c>
      <c r="T624" s="1">
        <v>30.7469</v>
      </c>
      <c r="U624" s="1">
        <v>30.778400000000001</v>
      </c>
      <c r="V624" s="1">
        <f t="shared" si="20"/>
        <v>2.5599999999997181E-2</v>
      </c>
    </row>
    <row r="625" spans="1:22">
      <c r="A625" s="2">
        <v>0.66473379629629636</v>
      </c>
      <c r="B625" s="1">
        <v>51.604799999999997</v>
      </c>
      <c r="C625" s="1">
        <v>4.6800000000000001E-2</v>
      </c>
      <c r="D625" s="1">
        <v>-1.4619</v>
      </c>
      <c r="E625" s="1">
        <v>650.29750000000001</v>
      </c>
      <c r="F625" s="1">
        <v>37.374099999999999</v>
      </c>
      <c r="G625" s="1">
        <v>0.3332</v>
      </c>
      <c r="H625" s="1" t="b">
        <v>0</v>
      </c>
      <c r="J625" s="1">
        <v>0.37469999999999998</v>
      </c>
      <c r="K625" s="1">
        <v>-5.9999999999999995E-4</v>
      </c>
      <c r="L625" s="1">
        <f t="shared" si="19"/>
        <v>-0.12777324999999989</v>
      </c>
      <c r="M625" s="1">
        <v>0</v>
      </c>
      <c r="O625" s="1">
        <v>2.9474999999999998</v>
      </c>
      <c r="P625" s="1">
        <v>114.89109999999999</v>
      </c>
      <c r="Q625" s="1">
        <v>114.9289</v>
      </c>
      <c r="S625" s="1">
        <v>-0.4173</v>
      </c>
      <c r="T625" s="1">
        <v>30.801200000000001</v>
      </c>
      <c r="U625" s="1">
        <v>30.803999999999998</v>
      </c>
      <c r="V625" s="1">
        <f t="shared" si="20"/>
        <v>1.2100000000000222E-2</v>
      </c>
    </row>
    <row r="626" spans="1:22">
      <c r="A626" s="2">
        <v>0.672337962962963</v>
      </c>
      <c r="B626" s="1">
        <v>36.4741</v>
      </c>
      <c r="C626" s="1">
        <v>5.1999999999999998E-2</v>
      </c>
      <c r="D626" s="1">
        <v>-0.74229999999999996</v>
      </c>
      <c r="E626" s="1">
        <v>565.81470000000002</v>
      </c>
      <c r="F626" s="1">
        <v>73.678700000000006</v>
      </c>
      <c r="G626" s="1">
        <v>2.5305</v>
      </c>
      <c r="H626" s="1" t="b">
        <v>0</v>
      </c>
      <c r="J626" s="1">
        <v>0.16389999999999999</v>
      </c>
      <c r="K626" s="1">
        <v>1.4E-3</v>
      </c>
      <c r="L626" s="1">
        <f t="shared" si="19"/>
        <v>-0.12770044999999988</v>
      </c>
      <c r="M626" s="1">
        <v>0</v>
      </c>
      <c r="O626" s="1">
        <v>2.1347999999999998</v>
      </c>
      <c r="P626" s="1">
        <v>125.63679999999999</v>
      </c>
      <c r="Q626" s="1">
        <v>125.6549</v>
      </c>
      <c r="S626" s="1">
        <v>-0.82389999999999997</v>
      </c>
      <c r="T626" s="1">
        <v>30.805099999999999</v>
      </c>
      <c r="U626" s="1">
        <v>30.816099999999999</v>
      </c>
      <c r="V626" s="1">
        <f t="shared" si="20"/>
        <v>2.8700000000000614E-2</v>
      </c>
    </row>
    <row r="627" spans="1:22">
      <c r="A627" s="2">
        <v>0.67240740740740745</v>
      </c>
      <c r="B627" s="1">
        <v>42.972799999999999</v>
      </c>
      <c r="C627" s="1">
        <v>5.0700000000000002E-2</v>
      </c>
      <c r="D627" s="1">
        <v>-0.15090000000000001</v>
      </c>
      <c r="E627" s="1">
        <v>702.07870000000003</v>
      </c>
      <c r="F627" s="1">
        <v>80.265900000000002</v>
      </c>
      <c r="G627" s="1">
        <v>3.0101</v>
      </c>
      <c r="H627" s="1" t="b">
        <v>0</v>
      </c>
      <c r="J627" s="1">
        <v>0.5</v>
      </c>
      <c r="K627" s="1">
        <v>-4.1000000000000003E-3</v>
      </c>
      <c r="L627" s="1">
        <f t="shared" si="19"/>
        <v>-0.12790831999999988</v>
      </c>
      <c r="M627" s="1">
        <v>0</v>
      </c>
      <c r="O627" s="1">
        <v>1.5226999999999999</v>
      </c>
      <c r="P627" s="1">
        <v>135.12219999999999</v>
      </c>
      <c r="Q627" s="1">
        <v>135.13079999999999</v>
      </c>
      <c r="S627" s="1">
        <v>-1.4358</v>
      </c>
      <c r="T627" s="1">
        <v>30.811299999999999</v>
      </c>
      <c r="U627" s="1">
        <v>30.844799999999999</v>
      </c>
      <c r="V627" s="1">
        <f t="shared" si="20"/>
        <v>6.0000000000002274E-2</v>
      </c>
    </row>
    <row r="628" spans="1:22">
      <c r="A628" s="2">
        <v>0.66493055555555558</v>
      </c>
      <c r="B628" s="1">
        <v>68.600099999999998</v>
      </c>
      <c r="C628" s="1">
        <v>4.7800000000000002E-2</v>
      </c>
      <c r="D628" s="1">
        <v>-0.68030000000000002</v>
      </c>
      <c r="E628" s="1">
        <v>845.08259999999996</v>
      </c>
      <c r="F628" s="1">
        <v>60.33</v>
      </c>
      <c r="G628" s="1">
        <v>2.4106999999999998</v>
      </c>
      <c r="H628" s="1" t="b">
        <v>0</v>
      </c>
      <c r="J628" s="1">
        <v>0.55669999999999997</v>
      </c>
      <c r="K628" s="1">
        <v>3.5000000000000001E-3</v>
      </c>
      <c r="L628" s="1">
        <f t="shared" si="19"/>
        <v>-0.12774101999999987</v>
      </c>
      <c r="M628" s="1">
        <v>0</v>
      </c>
      <c r="O628" s="1">
        <v>2.1629</v>
      </c>
      <c r="P628" s="1">
        <v>178.70750000000001</v>
      </c>
      <c r="Q628" s="1">
        <v>178.72059999999999</v>
      </c>
      <c r="S628" s="1">
        <v>-0.88090000000000002</v>
      </c>
      <c r="T628" s="1">
        <v>30.892299999999999</v>
      </c>
      <c r="U628" s="1">
        <v>30.904800000000002</v>
      </c>
      <c r="V628" s="1">
        <f t="shared" si="20"/>
        <v>1.8999999999998352E-2</v>
      </c>
    </row>
    <row r="629" spans="1:22">
      <c r="A629" s="2">
        <v>0.67216435185185175</v>
      </c>
      <c r="B629" s="1">
        <v>22.0533</v>
      </c>
      <c r="C629" s="1">
        <v>5.0099999999999999E-2</v>
      </c>
      <c r="D629" s="1">
        <v>-5.91E-2</v>
      </c>
      <c r="E629" s="1">
        <v>285.26519999999999</v>
      </c>
      <c r="F629" s="1">
        <v>65.784999999999997</v>
      </c>
      <c r="G629" s="1">
        <v>2.7101999999999999</v>
      </c>
      <c r="H629" s="1" t="b">
        <v>0</v>
      </c>
      <c r="J629" s="1">
        <v>0.29139999999999999</v>
      </c>
      <c r="K629" s="1">
        <v>-2E-3</v>
      </c>
      <c r="L629" s="1">
        <f t="shared" si="19"/>
        <v>-0.12784121999999987</v>
      </c>
      <c r="M629" s="1">
        <v>0</v>
      </c>
      <c r="O629" s="1">
        <v>1.0740000000000001</v>
      </c>
      <c r="P629" s="1">
        <v>125.87690000000001</v>
      </c>
      <c r="Q629" s="1">
        <v>125.8815</v>
      </c>
      <c r="S629" s="1">
        <v>-1.5147999999999999</v>
      </c>
      <c r="T629" s="1">
        <v>30.886700000000001</v>
      </c>
      <c r="U629" s="1">
        <v>30.9238</v>
      </c>
      <c r="V629" s="1">
        <f t="shared" si="20"/>
        <v>0.16750000000000043</v>
      </c>
    </row>
    <row r="630" spans="1:22">
      <c r="A630" s="2">
        <v>0.66473379629629636</v>
      </c>
      <c r="B630" s="1">
        <v>51.557899999999997</v>
      </c>
      <c r="C630" s="1">
        <v>5.1900000000000002E-2</v>
      </c>
      <c r="D630" s="1">
        <v>-1.4656</v>
      </c>
      <c r="E630" s="1">
        <v>649.67539999999997</v>
      </c>
      <c r="F630" s="1">
        <v>37.223700000000001</v>
      </c>
      <c r="G630" s="1">
        <v>0.34150000000000003</v>
      </c>
      <c r="H630" s="1" t="b">
        <v>0</v>
      </c>
      <c r="J630" s="1">
        <v>0.37469999999999998</v>
      </c>
      <c r="K630" s="1">
        <v>-5.9999999999999995E-4</v>
      </c>
      <c r="L630" s="1">
        <f t="shared" si="19"/>
        <v>-0.12787235999999988</v>
      </c>
      <c r="M630" s="1">
        <v>0</v>
      </c>
      <c r="O630" s="1">
        <v>2.9508999999999999</v>
      </c>
      <c r="P630" s="1">
        <v>116.0132</v>
      </c>
      <c r="Q630" s="1">
        <v>116.0508</v>
      </c>
      <c r="S630" s="1">
        <v>-0.41389999999999999</v>
      </c>
      <c r="T630" s="1">
        <v>31.0885</v>
      </c>
      <c r="U630" s="1">
        <v>31.0913</v>
      </c>
      <c r="V630" s="1">
        <f t="shared" si="20"/>
        <v>0.11400000000000077</v>
      </c>
    </row>
    <row r="631" spans="1:22">
      <c r="A631" s="2">
        <v>0.66503472222222226</v>
      </c>
      <c r="B631" s="1">
        <v>77.114800000000002</v>
      </c>
      <c r="C631" s="1">
        <v>5.1299999999999998E-2</v>
      </c>
      <c r="D631" s="1">
        <v>-0.46210000000000001</v>
      </c>
      <c r="E631" s="1">
        <v>992.22080000000005</v>
      </c>
      <c r="F631" s="1">
        <v>68.858999999999995</v>
      </c>
      <c r="G631" s="1">
        <v>2.4546000000000001</v>
      </c>
      <c r="H631" s="1" t="b">
        <v>0</v>
      </c>
      <c r="J631" s="1">
        <v>0.25700000000000001</v>
      </c>
      <c r="K631" s="1">
        <v>-4.1999999999999997E-3</v>
      </c>
      <c r="L631" s="1">
        <f t="shared" si="19"/>
        <v>-0.12808781999999988</v>
      </c>
      <c r="M631" s="1">
        <v>0</v>
      </c>
      <c r="O631" s="1">
        <v>1.8576999999999999</v>
      </c>
      <c r="P631" s="1">
        <v>160.7766</v>
      </c>
      <c r="Q631" s="1">
        <v>160.78729999999999</v>
      </c>
      <c r="S631" s="1">
        <v>-1.101</v>
      </c>
      <c r="T631" s="1">
        <v>31.1859</v>
      </c>
      <c r="U631" s="1">
        <v>31.205300000000001</v>
      </c>
      <c r="V631" s="1">
        <f t="shared" si="20"/>
        <v>1.1199999999998766E-2</v>
      </c>
    </row>
    <row r="632" spans="1:22">
      <c r="A632" s="2">
        <v>0.6724768518518518</v>
      </c>
      <c r="B632" s="1">
        <v>48.837299999999999</v>
      </c>
      <c r="C632" s="1">
        <v>5.1999999999999998E-2</v>
      </c>
      <c r="D632" s="1">
        <v>-0.92659999999999998</v>
      </c>
      <c r="E632" s="1">
        <v>834.38149999999996</v>
      </c>
      <c r="F632" s="1">
        <v>81.768199999999993</v>
      </c>
      <c r="G632" s="1">
        <v>3.6173000000000002</v>
      </c>
      <c r="H632" s="1" t="b">
        <v>0</v>
      </c>
      <c r="J632" s="1">
        <v>0.34039999999999998</v>
      </c>
      <c r="K632" s="1">
        <v>-3.2000000000000002E-3</v>
      </c>
      <c r="L632" s="1">
        <f t="shared" si="19"/>
        <v>-0.12825421999999989</v>
      </c>
      <c r="M632" s="1">
        <v>0</v>
      </c>
      <c r="O632" s="1">
        <v>2.2728999999999999</v>
      </c>
      <c r="P632" s="1">
        <v>154.1079</v>
      </c>
      <c r="Q632" s="1">
        <v>154.12469999999999</v>
      </c>
      <c r="S632" s="1">
        <v>-0.68569999999999998</v>
      </c>
      <c r="T632" s="1">
        <v>31.209</v>
      </c>
      <c r="U632" s="1">
        <v>31.2165</v>
      </c>
      <c r="V632" s="1">
        <f t="shared" si="20"/>
        <v>6.3700000000000756E-2</v>
      </c>
    </row>
    <row r="633" spans="1:22">
      <c r="A633" s="2">
        <v>0.66473379629629636</v>
      </c>
      <c r="B633" s="1">
        <v>51.506100000000004</v>
      </c>
      <c r="C633" s="1">
        <v>4.8599999999999997E-2</v>
      </c>
      <c r="D633" s="1">
        <v>-1.4681</v>
      </c>
      <c r="E633" s="1">
        <v>649.26210000000003</v>
      </c>
      <c r="F633" s="1">
        <v>37.1233</v>
      </c>
      <c r="G633" s="1">
        <v>0.34699999999999998</v>
      </c>
      <c r="H633" s="1" t="b">
        <v>0</v>
      </c>
      <c r="J633" s="1">
        <v>0.37469999999999998</v>
      </c>
      <c r="K633" s="1">
        <v>-5.9999999999999995E-4</v>
      </c>
      <c r="L633" s="1">
        <f t="shared" si="19"/>
        <v>-0.12828337999999989</v>
      </c>
      <c r="M633" s="1">
        <v>0</v>
      </c>
      <c r="O633" s="1">
        <v>2.9531000000000001</v>
      </c>
      <c r="P633" s="1">
        <v>116.7599</v>
      </c>
      <c r="Q633" s="1">
        <v>116.79730000000001</v>
      </c>
      <c r="S633" s="1">
        <v>-0.41160000000000002</v>
      </c>
      <c r="T633" s="1">
        <v>31.2775</v>
      </c>
      <c r="U633" s="1">
        <v>31.280200000000001</v>
      </c>
      <c r="V633" s="1">
        <f t="shared" si="20"/>
        <v>3.0999999999998806E-2</v>
      </c>
    </row>
    <row r="634" spans="1:22">
      <c r="A634" s="2">
        <v>0.664525462962963</v>
      </c>
      <c r="B634" s="1">
        <v>33.777500000000003</v>
      </c>
      <c r="C634" s="1">
        <v>4.9700000000000001E-2</v>
      </c>
      <c r="D634" s="1">
        <v>-0.23139999999999999</v>
      </c>
      <c r="E634" s="1">
        <v>350.2697</v>
      </c>
      <c r="F634" s="1">
        <v>71.081500000000005</v>
      </c>
      <c r="G634" s="1">
        <v>3.3157000000000001</v>
      </c>
      <c r="H634" s="1" t="b">
        <v>0</v>
      </c>
      <c r="J634" s="1">
        <v>0.73809999999999998</v>
      </c>
      <c r="K634" s="1">
        <v>-5.5999999999999999E-3</v>
      </c>
      <c r="L634" s="1">
        <f t="shared" si="19"/>
        <v>-0.12856169999999989</v>
      </c>
      <c r="M634" s="1">
        <v>0</v>
      </c>
      <c r="O634" s="1">
        <v>1.5905</v>
      </c>
      <c r="P634" s="1">
        <v>163.52869999999999</v>
      </c>
      <c r="Q634" s="1">
        <v>163.53639999999999</v>
      </c>
      <c r="S634" s="1">
        <v>-1.3681000000000001</v>
      </c>
      <c r="T634" s="1">
        <v>31.281300000000002</v>
      </c>
      <c r="U634" s="1">
        <v>31.311199999999999</v>
      </c>
      <c r="V634" s="1">
        <f t="shared" si="20"/>
        <v>9.9099999999999966E-2</v>
      </c>
    </row>
    <row r="635" spans="1:22">
      <c r="A635" s="2">
        <v>0.672337962962963</v>
      </c>
      <c r="B635" s="1">
        <v>36.4221</v>
      </c>
      <c r="C635" s="1">
        <v>5.1999999999999998E-2</v>
      </c>
      <c r="D635" s="1">
        <v>-0.77329999999999999</v>
      </c>
      <c r="E635" s="1">
        <v>564.99649999999997</v>
      </c>
      <c r="F635" s="1">
        <v>73.721199999999996</v>
      </c>
      <c r="G635" s="1">
        <v>2.4830000000000001</v>
      </c>
      <c r="H635" s="1" t="b">
        <v>0</v>
      </c>
      <c r="J635" s="1">
        <v>0.1002</v>
      </c>
      <c r="K635" s="1">
        <v>2.2000000000000001E-3</v>
      </c>
      <c r="L635" s="1">
        <f t="shared" si="19"/>
        <v>-0.1284472999999999</v>
      </c>
      <c r="M635" s="1">
        <v>0</v>
      </c>
      <c r="O635" s="1">
        <v>2.1677</v>
      </c>
      <c r="P635" s="1">
        <v>126.7882</v>
      </c>
      <c r="Q635" s="1">
        <v>126.80670000000001</v>
      </c>
      <c r="S635" s="1">
        <v>-0.79100000000000004</v>
      </c>
      <c r="T635" s="1">
        <v>31.400300000000001</v>
      </c>
      <c r="U635" s="1">
        <v>31.410299999999999</v>
      </c>
      <c r="V635" s="1">
        <f t="shared" si="20"/>
        <v>1.9600000000000506E-2</v>
      </c>
    </row>
    <row r="636" spans="1:22">
      <c r="A636" s="2">
        <v>0.67216435185185175</v>
      </c>
      <c r="B636" s="1">
        <v>22.003299999999999</v>
      </c>
      <c r="C636" s="1">
        <v>5.0900000000000001E-2</v>
      </c>
      <c r="D636" s="1">
        <v>-9.3399999999999997E-2</v>
      </c>
      <c r="E636" s="1">
        <v>284.5351</v>
      </c>
      <c r="F636" s="1">
        <v>65.752899999999997</v>
      </c>
      <c r="G636" s="1">
        <v>2.7277</v>
      </c>
      <c r="H636" s="1" t="b">
        <v>0</v>
      </c>
      <c r="J636" s="1">
        <v>0.29139999999999999</v>
      </c>
      <c r="K636" s="1">
        <v>-1.9E-3</v>
      </c>
      <c r="L636" s="1">
        <f t="shared" si="19"/>
        <v>-0.1285440099999999</v>
      </c>
      <c r="M636" s="1">
        <v>0</v>
      </c>
      <c r="O636" s="1">
        <v>1.1075999999999999</v>
      </c>
      <c r="P636" s="1">
        <v>126.94029999999999</v>
      </c>
      <c r="Q636" s="1">
        <v>126.9452</v>
      </c>
      <c r="S636" s="1">
        <v>-1.4812000000000001</v>
      </c>
      <c r="T636" s="1">
        <v>31.3949</v>
      </c>
      <c r="U636" s="1">
        <v>31.4299</v>
      </c>
      <c r="V636" s="1">
        <f t="shared" si="20"/>
        <v>2.4499999999999744E-2</v>
      </c>
    </row>
    <row r="637" spans="1:22">
      <c r="A637" s="2">
        <v>0.66460648148148149</v>
      </c>
      <c r="B637" s="1">
        <v>40.758299999999998</v>
      </c>
      <c r="C637" s="1">
        <v>5.2299999999999999E-2</v>
      </c>
      <c r="D637" s="1">
        <v>-0.878</v>
      </c>
      <c r="E637" s="1">
        <v>489.05849999999998</v>
      </c>
      <c r="F637" s="1">
        <v>69.832499999999996</v>
      </c>
      <c r="G637" s="1">
        <v>2.8616999999999999</v>
      </c>
      <c r="H637" s="1" t="b">
        <v>0</v>
      </c>
      <c r="J637" s="1">
        <v>9.0399999999999994E-2</v>
      </c>
      <c r="K637" s="1">
        <v>0</v>
      </c>
      <c r="L637" s="1">
        <f t="shared" si="19"/>
        <v>-0.1285440099999999</v>
      </c>
      <c r="M637" s="1">
        <v>0</v>
      </c>
      <c r="O637" s="1">
        <v>2.2564000000000002</v>
      </c>
      <c r="P637" s="1">
        <v>166.7226</v>
      </c>
      <c r="Q637" s="1">
        <v>166.73779999999999</v>
      </c>
      <c r="S637" s="1">
        <v>-0.70230000000000004</v>
      </c>
      <c r="T637" s="1">
        <v>31.4465</v>
      </c>
      <c r="U637" s="1">
        <v>31.4544</v>
      </c>
      <c r="V637" s="1">
        <f t="shared" si="20"/>
        <v>5.5399999999998784E-2</v>
      </c>
    </row>
    <row r="638" spans="1:22">
      <c r="A638" s="2">
        <v>0.67240740740740745</v>
      </c>
      <c r="B638" s="1">
        <v>42.921999999999997</v>
      </c>
      <c r="C638" s="1">
        <v>4.9200000000000001E-2</v>
      </c>
      <c r="D638" s="1">
        <v>-0.1963</v>
      </c>
      <c r="E638" s="1">
        <v>701.18830000000003</v>
      </c>
      <c r="F638" s="1">
        <v>80.170699999999997</v>
      </c>
      <c r="G638" s="1">
        <v>3.0556999999999999</v>
      </c>
      <c r="H638" s="1" t="b">
        <v>0</v>
      </c>
      <c r="J638" s="1">
        <v>0.5</v>
      </c>
      <c r="K638" s="1">
        <v>-3.8E-3</v>
      </c>
      <c r="L638" s="1">
        <f t="shared" si="19"/>
        <v>-0.12873096999999992</v>
      </c>
      <c r="M638" s="1">
        <v>0</v>
      </c>
      <c r="O638" s="1">
        <v>1.5661</v>
      </c>
      <c r="P638" s="1">
        <v>136.34610000000001</v>
      </c>
      <c r="Q638" s="1">
        <v>136.35509999999999</v>
      </c>
      <c r="S638" s="1">
        <v>-1.3923000000000001</v>
      </c>
      <c r="T638" s="1">
        <v>31.478999999999999</v>
      </c>
      <c r="U638" s="1">
        <v>31.509799999999998</v>
      </c>
      <c r="V638" s="1">
        <f t="shared" si="20"/>
        <v>5.4400000000001114E-2</v>
      </c>
    </row>
    <row r="639" spans="1:22">
      <c r="A639" s="2">
        <v>0.66473379629629636</v>
      </c>
      <c r="B639" s="1">
        <v>51.457500000000003</v>
      </c>
      <c r="C639" s="1">
        <v>4.99E-2</v>
      </c>
      <c r="D639" s="1">
        <v>-1.472</v>
      </c>
      <c r="E639" s="1">
        <v>648.64419999999996</v>
      </c>
      <c r="F639" s="1">
        <v>36.972499999999997</v>
      </c>
      <c r="G639" s="1">
        <v>0.35520000000000002</v>
      </c>
      <c r="H639" s="1" t="b">
        <v>0</v>
      </c>
      <c r="J639" s="1">
        <v>0.37469999999999998</v>
      </c>
      <c r="K639" s="1">
        <v>-5.9999999999999995E-4</v>
      </c>
      <c r="L639" s="1">
        <f t="shared" si="19"/>
        <v>-0.12876090999999992</v>
      </c>
      <c r="M639" s="1">
        <v>0</v>
      </c>
      <c r="O639" s="1">
        <v>2.9565999999999999</v>
      </c>
      <c r="P639" s="1">
        <v>117.8779</v>
      </c>
      <c r="Q639" s="1">
        <v>117.9149</v>
      </c>
      <c r="S639" s="1">
        <v>-0.40820000000000001</v>
      </c>
      <c r="T639" s="1">
        <v>31.561499999999999</v>
      </c>
      <c r="U639" s="1">
        <v>31.5642</v>
      </c>
      <c r="V639" s="1">
        <f t="shared" si="20"/>
        <v>9.5999999999989427E-3</v>
      </c>
    </row>
    <row r="640" spans="1:22">
      <c r="A640" s="2">
        <v>0.66493055555555558</v>
      </c>
      <c r="B640" s="1">
        <v>68.552199999999999</v>
      </c>
      <c r="C640" s="1">
        <v>4.9799999999999997E-2</v>
      </c>
      <c r="D640" s="1">
        <v>-0.71689999999999998</v>
      </c>
      <c r="E640" s="1">
        <v>844.07889999999998</v>
      </c>
      <c r="F640" s="1">
        <v>60.117199999999997</v>
      </c>
      <c r="G640" s="1">
        <v>2.319</v>
      </c>
      <c r="H640" s="1" t="b">
        <v>0</v>
      </c>
      <c r="J640" s="1">
        <v>0.55669999999999997</v>
      </c>
      <c r="K640" s="1">
        <v>3.8E-3</v>
      </c>
      <c r="L640" s="1">
        <f t="shared" si="19"/>
        <v>-0.12857166999999992</v>
      </c>
      <c r="M640" s="1">
        <v>0</v>
      </c>
      <c r="O640" s="1">
        <v>2.2033999999999998</v>
      </c>
      <c r="P640" s="1">
        <v>180.21090000000001</v>
      </c>
      <c r="Q640" s="1">
        <v>180.2243</v>
      </c>
      <c r="S640" s="1">
        <v>-0.84050000000000002</v>
      </c>
      <c r="T640" s="1">
        <v>31.5626</v>
      </c>
      <c r="U640" s="1">
        <v>31.573799999999999</v>
      </c>
      <c r="V640" s="1">
        <f t="shared" si="20"/>
        <v>3.3900000000002706E-2</v>
      </c>
    </row>
    <row r="641" spans="1:22">
      <c r="A641" s="2">
        <v>0.67225694444444439</v>
      </c>
      <c r="B641" s="1">
        <v>29.577000000000002</v>
      </c>
      <c r="C641" s="1">
        <v>5.0599999999999999E-2</v>
      </c>
      <c r="D641" s="1">
        <v>-0.22850000000000001</v>
      </c>
      <c r="E641" s="1">
        <v>426.53739999999999</v>
      </c>
      <c r="F641" s="1">
        <v>70.081000000000003</v>
      </c>
      <c r="G641" s="1">
        <v>2.6179000000000001</v>
      </c>
      <c r="H641" s="1" t="b">
        <v>0</v>
      </c>
      <c r="J641" s="1">
        <v>0.32079999999999997</v>
      </c>
      <c r="K641" s="1">
        <v>-5.9999999999999995E-4</v>
      </c>
      <c r="L641" s="1">
        <f t="shared" si="19"/>
        <v>-0.12860202999999992</v>
      </c>
      <c r="M641" s="1">
        <v>0</v>
      </c>
      <c r="O641" s="1">
        <v>1.6172</v>
      </c>
      <c r="P641" s="1">
        <v>122.2638</v>
      </c>
      <c r="Q641" s="1">
        <v>122.2745</v>
      </c>
      <c r="S641" s="1">
        <v>-1.3414999999999999</v>
      </c>
      <c r="T641" s="1">
        <v>31.5792</v>
      </c>
      <c r="U641" s="1">
        <v>31.607700000000001</v>
      </c>
      <c r="V641" s="1">
        <f t="shared" si="20"/>
        <v>0.13850000000000051</v>
      </c>
    </row>
    <row r="642" spans="1:22">
      <c r="A642" s="2">
        <v>0.66503472222222226</v>
      </c>
      <c r="B642" s="1">
        <v>77.063500000000005</v>
      </c>
      <c r="C642" s="1">
        <v>5.4899999999999997E-2</v>
      </c>
      <c r="D642" s="1">
        <v>-0.49540000000000001</v>
      </c>
      <c r="E642" s="1">
        <v>991.45650000000001</v>
      </c>
      <c r="F642" s="1">
        <v>68.837699999999998</v>
      </c>
      <c r="G642" s="1">
        <v>2.5001000000000002</v>
      </c>
      <c r="H642" s="1" t="b">
        <v>0</v>
      </c>
      <c r="J642" s="1">
        <v>0.28649999999999998</v>
      </c>
      <c r="K642" s="1">
        <v>-4.0000000000000001E-3</v>
      </c>
      <c r="L642" s="1">
        <f t="shared" si="19"/>
        <v>-0.12882162999999991</v>
      </c>
      <c r="M642" s="1">
        <v>0</v>
      </c>
      <c r="O642" s="1">
        <v>1.8891</v>
      </c>
      <c r="P642" s="1">
        <v>161.87430000000001</v>
      </c>
      <c r="Q642" s="1">
        <v>161.8853</v>
      </c>
      <c r="S642" s="1">
        <v>-1.0696000000000001</v>
      </c>
      <c r="T642" s="1">
        <v>31.728200000000001</v>
      </c>
      <c r="U642" s="1">
        <v>31.746200000000002</v>
      </c>
      <c r="V642" s="1">
        <f t="shared" si="20"/>
        <v>4.6999999999997044E-3</v>
      </c>
    </row>
    <row r="643" spans="1:22">
      <c r="A643" s="2">
        <v>0.66473379629629636</v>
      </c>
      <c r="B643" s="1">
        <v>51.407699999999998</v>
      </c>
      <c r="C643" s="1">
        <v>4.8800000000000003E-2</v>
      </c>
      <c r="D643" s="1">
        <v>-1.4745999999999999</v>
      </c>
      <c r="E643" s="1">
        <v>648.2337</v>
      </c>
      <c r="F643" s="1">
        <v>36.8718</v>
      </c>
      <c r="G643" s="1">
        <v>0.36070000000000002</v>
      </c>
      <c r="H643" s="1" t="b">
        <v>0</v>
      </c>
      <c r="J643" s="1">
        <v>0.37469999999999998</v>
      </c>
      <c r="K643" s="1">
        <v>-5.9999999999999995E-4</v>
      </c>
      <c r="L643" s="1">
        <f t="shared" si="19"/>
        <v>-0.1288509099999999</v>
      </c>
      <c r="M643" s="1">
        <v>0</v>
      </c>
      <c r="O643" s="1">
        <v>2.9590000000000001</v>
      </c>
      <c r="P643" s="1">
        <v>118.62179999999999</v>
      </c>
      <c r="Q643" s="1">
        <v>118.6587</v>
      </c>
      <c r="S643" s="1">
        <v>-0.40579999999999999</v>
      </c>
      <c r="T643" s="1">
        <v>31.7483</v>
      </c>
      <c r="U643" s="1">
        <v>31.750900000000001</v>
      </c>
      <c r="V643" s="1">
        <f t="shared" si="20"/>
        <v>0.12299999999999756</v>
      </c>
    </row>
    <row r="644" spans="1:22">
      <c r="A644" s="2">
        <v>0.664525462962963</v>
      </c>
      <c r="B644" s="1">
        <v>33.727800000000002</v>
      </c>
      <c r="C644" s="1">
        <v>4.9599999999999998E-2</v>
      </c>
      <c r="D644" s="1">
        <v>-0.27389999999999998</v>
      </c>
      <c r="E644" s="1">
        <v>349.48169999999999</v>
      </c>
      <c r="F644" s="1">
        <v>70.880499999999998</v>
      </c>
      <c r="G644" s="1">
        <v>3.3485</v>
      </c>
      <c r="H644" s="1" t="b">
        <v>0</v>
      </c>
      <c r="J644" s="1">
        <v>0.74790000000000001</v>
      </c>
      <c r="K644" s="1">
        <v>-4.8999999999999998E-3</v>
      </c>
      <c r="L644" s="1">
        <f t="shared" si="19"/>
        <v>-0.1290939499999999</v>
      </c>
      <c r="M644" s="1">
        <v>0</v>
      </c>
      <c r="O644" s="1">
        <v>1.6315999999999999</v>
      </c>
      <c r="P644" s="1">
        <v>164.65020000000001</v>
      </c>
      <c r="Q644" s="1">
        <v>164.6583</v>
      </c>
      <c r="S644" s="1">
        <v>-1.327</v>
      </c>
      <c r="T644" s="1">
        <v>31.846299999999999</v>
      </c>
      <c r="U644" s="1">
        <v>31.873899999999999</v>
      </c>
      <c r="V644" s="1">
        <f t="shared" si="20"/>
        <v>2.5300000000001432E-2</v>
      </c>
    </row>
    <row r="645" spans="1:22">
      <c r="A645" s="2">
        <v>0.6724768518518518</v>
      </c>
      <c r="B645" s="1">
        <v>48.785299999999999</v>
      </c>
      <c r="C645" s="1">
        <v>4.8599999999999997E-2</v>
      </c>
      <c r="D645" s="1">
        <v>-0.97509999999999997</v>
      </c>
      <c r="E645" s="1">
        <v>833.47439999999995</v>
      </c>
      <c r="F645" s="1">
        <v>81.7376</v>
      </c>
      <c r="G645" s="1">
        <v>3.6212</v>
      </c>
      <c r="H645" s="1" t="b">
        <v>0</v>
      </c>
      <c r="J645" s="1">
        <v>0.34039999999999998</v>
      </c>
      <c r="K645" s="1">
        <v>-3.2000000000000002E-3</v>
      </c>
      <c r="L645" s="1">
        <f t="shared" ref="L645:L708" si="21">SUM(L644,K645*C645)</f>
        <v>-0.12924946999999989</v>
      </c>
      <c r="M645" s="1">
        <v>0</v>
      </c>
      <c r="O645" s="1">
        <v>2.3212000000000002</v>
      </c>
      <c r="P645" s="1">
        <v>155.3484</v>
      </c>
      <c r="Q645" s="1">
        <v>155.36580000000001</v>
      </c>
      <c r="S645" s="1">
        <v>-0.63749999999999996</v>
      </c>
      <c r="T645" s="1">
        <v>31.892800000000001</v>
      </c>
      <c r="U645" s="1">
        <v>31.8992</v>
      </c>
      <c r="V645" s="1">
        <f t="shared" si="20"/>
        <v>0.10679999999999978</v>
      </c>
    </row>
    <row r="646" spans="1:22">
      <c r="A646" s="2">
        <v>0.66460648148148149</v>
      </c>
      <c r="B646" s="1">
        <v>40.706000000000003</v>
      </c>
      <c r="C646" s="1">
        <v>5.0900000000000001E-2</v>
      </c>
      <c r="D646" s="1">
        <v>-0.90959999999999996</v>
      </c>
      <c r="E646" s="1">
        <v>488.28309999999999</v>
      </c>
      <c r="F646" s="1">
        <v>69.865499999999997</v>
      </c>
      <c r="G646" s="1">
        <v>2.8081</v>
      </c>
      <c r="H646" s="1" t="b">
        <v>0</v>
      </c>
      <c r="J646" s="1">
        <v>0.17369999999999999</v>
      </c>
      <c r="K646" s="1">
        <v>5.9999999999999995E-4</v>
      </c>
      <c r="L646" s="1">
        <f t="shared" si="21"/>
        <v>-0.1292189299999999</v>
      </c>
      <c r="M646" s="1">
        <v>0</v>
      </c>
      <c r="O646" s="1">
        <v>2.2902999999999998</v>
      </c>
      <c r="P646" s="1">
        <v>167.8312</v>
      </c>
      <c r="Q646" s="1">
        <v>167.84690000000001</v>
      </c>
      <c r="S646" s="1">
        <v>-0.66839999999999999</v>
      </c>
      <c r="T646" s="1">
        <v>31.998999999999999</v>
      </c>
      <c r="U646" s="1">
        <v>32.006</v>
      </c>
      <c r="V646" s="1">
        <f t="shared" si="20"/>
        <v>1.0699999999999932E-2</v>
      </c>
    </row>
    <row r="647" spans="1:22">
      <c r="A647" s="2">
        <v>0.66493055555555558</v>
      </c>
      <c r="B647" s="1">
        <v>68.502399999999994</v>
      </c>
      <c r="C647" s="1">
        <v>5.0700000000000002E-2</v>
      </c>
      <c r="D647" s="1">
        <v>-0.74029999999999996</v>
      </c>
      <c r="E647" s="1">
        <v>843.4117</v>
      </c>
      <c r="F647" s="1">
        <v>59.975099999999998</v>
      </c>
      <c r="G647" s="1">
        <v>2.2555999999999998</v>
      </c>
      <c r="H647" s="1" t="b">
        <v>0</v>
      </c>
      <c r="J647" s="1">
        <v>0.55669999999999997</v>
      </c>
      <c r="K647" s="1">
        <v>4.0000000000000001E-3</v>
      </c>
      <c r="L647" s="1">
        <f t="shared" si="21"/>
        <v>-0.1290161299999999</v>
      </c>
      <c r="M647" s="1">
        <v>0</v>
      </c>
      <c r="O647" s="1">
        <v>2.2294999999999998</v>
      </c>
      <c r="P647" s="1">
        <v>181.21119999999999</v>
      </c>
      <c r="Q647" s="1">
        <v>181.22489999999999</v>
      </c>
      <c r="S647" s="1">
        <v>-0.81440000000000001</v>
      </c>
      <c r="T647" s="1">
        <v>32.006399999999999</v>
      </c>
      <c r="U647" s="1">
        <v>32.0167</v>
      </c>
      <c r="V647" s="1">
        <f t="shared" si="20"/>
        <v>1.3300000000000978E-2</v>
      </c>
    </row>
    <row r="648" spans="1:22">
      <c r="A648" s="2">
        <v>0.66473379629629636</v>
      </c>
      <c r="B648" s="1">
        <v>51.358899999999998</v>
      </c>
      <c r="C648" s="1">
        <v>4.9500000000000002E-2</v>
      </c>
      <c r="D648" s="1">
        <v>-1.4784999999999999</v>
      </c>
      <c r="E648" s="1">
        <v>647.62009999999998</v>
      </c>
      <c r="F648" s="1">
        <v>36.720199999999998</v>
      </c>
      <c r="G648" s="1">
        <v>0.36890000000000001</v>
      </c>
      <c r="H648" s="1" t="b">
        <v>0</v>
      </c>
      <c r="J648" s="1">
        <v>0.37469999999999998</v>
      </c>
      <c r="K648" s="1">
        <v>-5.9999999999999995E-4</v>
      </c>
      <c r="L648" s="1">
        <f t="shared" si="21"/>
        <v>-0.12904582999999989</v>
      </c>
      <c r="M648" s="1">
        <v>0</v>
      </c>
      <c r="O648" s="1">
        <v>2.9626000000000001</v>
      </c>
      <c r="P648" s="1">
        <v>119.7355</v>
      </c>
      <c r="Q648" s="1">
        <v>119.77209999999999</v>
      </c>
      <c r="S648" s="1">
        <v>-0.4022</v>
      </c>
      <c r="T648" s="1">
        <v>32.027500000000003</v>
      </c>
      <c r="U648" s="1">
        <v>32.03</v>
      </c>
      <c r="V648" s="1">
        <f t="shared" si="20"/>
        <v>0.13049999999999784</v>
      </c>
    </row>
    <row r="649" spans="1:22">
      <c r="A649" s="2">
        <v>0.67225694444444439</v>
      </c>
      <c r="B649" s="1">
        <v>29.526399999999999</v>
      </c>
      <c r="C649" s="1">
        <v>5.0299999999999997E-2</v>
      </c>
      <c r="D649" s="1">
        <v>-0.26229999999999998</v>
      </c>
      <c r="E649" s="1">
        <v>425.7595</v>
      </c>
      <c r="F649" s="1">
        <v>70.0428</v>
      </c>
      <c r="G649" s="1">
        <v>2.6116999999999999</v>
      </c>
      <c r="H649" s="1" t="b">
        <v>0</v>
      </c>
      <c r="J649" s="1">
        <v>0.32079999999999997</v>
      </c>
      <c r="K649" s="1">
        <v>0</v>
      </c>
      <c r="L649" s="1">
        <f t="shared" si="21"/>
        <v>-0.12904582999999989</v>
      </c>
      <c r="M649" s="1">
        <v>0</v>
      </c>
      <c r="O649" s="1">
        <v>1.6513</v>
      </c>
      <c r="P649" s="1">
        <v>123.375</v>
      </c>
      <c r="Q649" s="1">
        <v>123.386</v>
      </c>
      <c r="S649" s="1">
        <v>-1.3073999999999999</v>
      </c>
      <c r="T649" s="1">
        <v>32.133899999999997</v>
      </c>
      <c r="U649" s="1">
        <v>32.160499999999999</v>
      </c>
      <c r="V649" s="1">
        <f t="shared" si="20"/>
        <v>2.669999999999817E-2</v>
      </c>
    </row>
    <row r="650" spans="1:22">
      <c r="A650" s="2">
        <v>0.67216435185185175</v>
      </c>
      <c r="B650" s="1">
        <v>21.952400000000001</v>
      </c>
      <c r="C650" s="1">
        <v>5.0299999999999997E-2</v>
      </c>
      <c r="D650" s="1">
        <v>-0.14510000000000001</v>
      </c>
      <c r="E650" s="1">
        <v>283.44069999999999</v>
      </c>
      <c r="F650" s="1">
        <v>65.705699999999993</v>
      </c>
      <c r="G650" s="1">
        <v>2.7496999999999998</v>
      </c>
      <c r="H650" s="1" t="b">
        <v>0</v>
      </c>
      <c r="J650" s="1">
        <v>0.28649999999999998</v>
      </c>
      <c r="K650" s="1">
        <v>-1.6999999999999999E-3</v>
      </c>
      <c r="L650" s="1">
        <f t="shared" si="21"/>
        <v>-0.1291313399999999</v>
      </c>
      <c r="M650" s="1">
        <v>0</v>
      </c>
      <c r="O650" s="1">
        <v>1.1583000000000001</v>
      </c>
      <c r="P650" s="1">
        <v>128.53479999999999</v>
      </c>
      <c r="Q650" s="1">
        <v>128.54</v>
      </c>
      <c r="S650" s="1">
        <v>-1.4305000000000001</v>
      </c>
      <c r="T650" s="1">
        <v>32.1554</v>
      </c>
      <c r="U650" s="1">
        <v>32.187199999999997</v>
      </c>
      <c r="V650" s="1">
        <f t="shared" si="20"/>
        <v>2.7300000000003877E-2</v>
      </c>
    </row>
    <row r="651" spans="1:22">
      <c r="A651" s="2">
        <v>0.66473379629629636</v>
      </c>
      <c r="B651" s="1">
        <v>51.309399999999997</v>
      </c>
      <c r="C651" s="1">
        <v>4.9399999999999999E-2</v>
      </c>
      <c r="D651" s="1">
        <v>-1.4812000000000001</v>
      </c>
      <c r="E651" s="1">
        <v>647.21230000000003</v>
      </c>
      <c r="F651" s="1">
        <v>36.618899999999996</v>
      </c>
      <c r="G651" s="1">
        <v>0.37430000000000002</v>
      </c>
      <c r="H651" s="1" t="b">
        <v>0</v>
      </c>
      <c r="J651" s="1">
        <v>0.37469999999999998</v>
      </c>
      <c r="K651" s="1">
        <v>-5.9999999999999995E-4</v>
      </c>
      <c r="L651" s="1">
        <f t="shared" si="21"/>
        <v>-0.1291609799999999</v>
      </c>
      <c r="M651" s="1">
        <v>0</v>
      </c>
      <c r="O651" s="1">
        <v>2.9649999999999999</v>
      </c>
      <c r="P651" s="1">
        <v>120.4766</v>
      </c>
      <c r="Q651" s="1">
        <v>120.51300000000001</v>
      </c>
      <c r="S651" s="1">
        <v>-0.3997</v>
      </c>
      <c r="T651" s="1">
        <v>32.212000000000003</v>
      </c>
      <c r="U651" s="1">
        <v>32.214500000000001</v>
      </c>
      <c r="V651" s="1">
        <f t="shared" si="20"/>
        <v>8.7699999999998113E-2</v>
      </c>
    </row>
    <row r="652" spans="1:22">
      <c r="A652" s="2">
        <v>0.672337962962963</v>
      </c>
      <c r="B652" s="1">
        <v>36.370100000000001</v>
      </c>
      <c r="C652" s="1">
        <v>5.1200000000000002E-2</v>
      </c>
      <c r="D652" s="1">
        <v>-0.81830000000000003</v>
      </c>
      <c r="E652" s="1">
        <v>563.76819999999998</v>
      </c>
      <c r="F652" s="1">
        <v>73.811400000000006</v>
      </c>
      <c r="G652" s="1">
        <v>2.4056999999999999</v>
      </c>
      <c r="H652" s="1" t="b">
        <v>0</v>
      </c>
      <c r="J652" s="1">
        <v>5.1200000000000002E-2</v>
      </c>
      <c r="K652" s="1">
        <v>2.7000000000000001E-3</v>
      </c>
      <c r="L652" s="1">
        <f t="shared" si="21"/>
        <v>-0.12902273999999989</v>
      </c>
      <c r="M652" s="1">
        <v>0</v>
      </c>
      <c r="O652" s="1">
        <v>2.2160000000000002</v>
      </c>
      <c r="P652" s="1">
        <v>128.51650000000001</v>
      </c>
      <c r="Q652" s="1">
        <v>128.53559999999999</v>
      </c>
      <c r="S652" s="1">
        <v>-0.74270000000000003</v>
      </c>
      <c r="T652" s="1">
        <v>32.293700000000001</v>
      </c>
      <c r="U652" s="1">
        <v>32.302199999999999</v>
      </c>
      <c r="V652" s="1">
        <f t="shared" si="20"/>
        <v>9.4900000000002649E-2</v>
      </c>
    </row>
    <row r="653" spans="1:22">
      <c r="A653" s="2">
        <v>0.66473379629629636</v>
      </c>
      <c r="B653" s="1">
        <v>51.26</v>
      </c>
      <c r="C653" s="1">
        <v>4.99E-2</v>
      </c>
      <c r="D653" s="1">
        <v>-1.4839</v>
      </c>
      <c r="E653" s="1">
        <v>646.8057</v>
      </c>
      <c r="F653" s="1">
        <v>36.517400000000002</v>
      </c>
      <c r="G653" s="1">
        <v>0.37969999999999998</v>
      </c>
      <c r="H653" s="1" t="b">
        <v>0</v>
      </c>
      <c r="J653" s="1">
        <v>0.37469999999999998</v>
      </c>
      <c r="K653" s="1">
        <v>-5.9999999999999995E-4</v>
      </c>
      <c r="L653" s="1">
        <f t="shared" si="21"/>
        <v>-0.12905267999999989</v>
      </c>
      <c r="M653" s="1">
        <v>0</v>
      </c>
      <c r="O653" s="1">
        <v>2.9674999999999998</v>
      </c>
      <c r="P653" s="1">
        <v>121.2166</v>
      </c>
      <c r="Q653" s="1">
        <v>121.2529</v>
      </c>
      <c r="S653" s="1">
        <v>-0.39729999999999999</v>
      </c>
      <c r="T653" s="1">
        <v>32.3947</v>
      </c>
      <c r="U653" s="1">
        <v>32.397100000000002</v>
      </c>
      <c r="V653" s="1">
        <f t="shared" si="20"/>
        <v>0.10699999999999932</v>
      </c>
    </row>
    <row r="654" spans="1:22">
      <c r="A654" s="2">
        <v>0.67240740740740745</v>
      </c>
      <c r="B654" s="1">
        <v>42.872799999999998</v>
      </c>
      <c r="C654" s="1">
        <v>5.0200000000000002E-2</v>
      </c>
      <c r="D654" s="1">
        <v>-0.26419999999999999</v>
      </c>
      <c r="E654" s="1">
        <v>699.8546</v>
      </c>
      <c r="F654" s="1">
        <v>80.027799999999999</v>
      </c>
      <c r="G654" s="1">
        <v>3.1154000000000002</v>
      </c>
      <c r="H654" s="1" t="b">
        <v>0</v>
      </c>
      <c r="J654" s="1">
        <v>0.5</v>
      </c>
      <c r="K654" s="1">
        <v>-3.8E-3</v>
      </c>
      <c r="L654" s="1">
        <f t="shared" si="21"/>
        <v>-0.1292434399999999</v>
      </c>
      <c r="M654" s="1">
        <v>0</v>
      </c>
      <c r="O654" s="1">
        <v>1.6315</v>
      </c>
      <c r="P654" s="1">
        <v>138.1799</v>
      </c>
      <c r="Q654" s="1">
        <v>138.18960000000001</v>
      </c>
      <c r="S654" s="1">
        <v>-1.3269</v>
      </c>
      <c r="T654" s="1">
        <v>32.476999999999997</v>
      </c>
      <c r="U654" s="1">
        <v>32.504100000000001</v>
      </c>
      <c r="V654" s="1">
        <f t="shared" si="20"/>
        <v>5.0599999999995759E-2</v>
      </c>
    </row>
    <row r="655" spans="1:22">
      <c r="A655" s="2">
        <v>0.66502314814814811</v>
      </c>
      <c r="B655" s="1">
        <v>77.008600000000001</v>
      </c>
      <c r="C655" s="1">
        <v>5.1299999999999998E-2</v>
      </c>
      <c r="D655" s="1">
        <v>-0.54579999999999995</v>
      </c>
      <c r="E655" s="1">
        <v>990.31050000000005</v>
      </c>
      <c r="F655" s="1">
        <v>68.770700000000005</v>
      </c>
      <c r="G655" s="1">
        <v>2.5611999999999999</v>
      </c>
      <c r="H655" s="1" t="b">
        <v>0</v>
      </c>
      <c r="J655" s="1">
        <v>0.41389999999999999</v>
      </c>
      <c r="K655" s="1">
        <v>-3.8E-3</v>
      </c>
      <c r="L655" s="1">
        <f t="shared" si="21"/>
        <v>-0.12943837999999991</v>
      </c>
      <c r="M655" s="1">
        <v>0</v>
      </c>
      <c r="O655" s="1">
        <v>1.9370000000000001</v>
      </c>
      <c r="P655" s="1">
        <v>163.52019999999999</v>
      </c>
      <c r="Q655" s="1">
        <v>163.5317</v>
      </c>
      <c r="S655" s="1">
        <v>-1.0218</v>
      </c>
      <c r="T655" s="1">
        <v>32.538600000000002</v>
      </c>
      <c r="U655" s="1">
        <v>32.554699999999997</v>
      </c>
      <c r="V655" s="1">
        <f t="shared" si="20"/>
        <v>0.11670000000000158</v>
      </c>
    </row>
    <row r="656" spans="1:22">
      <c r="A656" s="2">
        <v>0.66473379629629636</v>
      </c>
      <c r="B656" s="1">
        <v>51.210099999999997</v>
      </c>
      <c r="C656" s="1">
        <v>4.7699999999999999E-2</v>
      </c>
      <c r="D656" s="1">
        <v>-1.488</v>
      </c>
      <c r="E656" s="1">
        <v>646.1979</v>
      </c>
      <c r="F656" s="1">
        <v>36.367899999999999</v>
      </c>
      <c r="G656" s="1">
        <v>0.38769999999999999</v>
      </c>
      <c r="H656" s="1" t="b">
        <v>0</v>
      </c>
      <c r="J656" s="1">
        <v>0.37469999999999998</v>
      </c>
      <c r="K656" s="1">
        <v>-5.9999999999999995E-4</v>
      </c>
      <c r="L656" s="1">
        <f t="shared" si="21"/>
        <v>-0.12946699999999992</v>
      </c>
      <c r="M656" s="1">
        <v>0</v>
      </c>
      <c r="O656" s="1">
        <v>2.9712999999999998</v>
      </c>
      <c r="P656" s="1">
        <v>122.3244</v>
      </c>
      <c r="Q656" s="1">
        <v>122.3605</v>
      </c>
      <c r="S656" s="1">
        <v>-0.39350000000000002</v>
      </c>
      <c r="T656" s="1">
        <v>32.668999999999997</v>
      </c>
      <c r="U656" s="1">
        <v>32.671399999999998</v>
      </c>
      <c r="V656" s="1">
        <f t="shared" si="20"/>
        <v>8.0999999999988859E-3</v>
      </c>
    </row>
    <row r="657" spans="1:22">
      <c r="A657" s="2">
        <v>0.66493055555555558</v>
      </c>
      <c r="B657" s="1">
        <v>68.451700000000002</v>
      </c>
      <c r="C657" s="1">
        <v>4.9399999999999999E-2</v>
      </c>
      <c r="D657" s="1">
        <v>-0.77390000000000003</v>
      </c>
      <c r="E657" s="1">
        <v>842.41390000000001</v>
      </c>
      <c r="F657" s="1">
        <v>59.761800000000001</v>
      </c>
      <c r="G657" s="1">
        <v>2.1575000000000002</v>
      </c>
      <c r="H657" s="1" t="b">
        <v>0</v>
      </c>
      <c r="J657" s="1">
        <v>0.55669999999999997</v>
      </c>
      <c r="K657" s="1">
        <v>4.3E-3</v>
      </c>
      <c r="L657" s="1">
        <f t="shared" si="21"/>
        <v>-0.12925457999999992</v>
      </c>
      <c r="M657" s="1">
        <v>0</v>
      </c>
      <c r="O657" s="1">
        <v>2.2673000000000001</v>
      </c>
      <c r="P657" s="1">
        <v>182.70869999999999</v>
      </c>
      <c r="Q657" s="1">
        <v>182.72280000000001</v>
      </c>
      <c r="S657" s="1">
        <v>-0.77659999999999996</v>
      </c>
      <c r="T657" s="1">
        <v>32.670200000000001</v>
      </c>
      <c r="U657" s="1">
        <v>32.679499999999997</v>
      </c>
      <c r="V657" s="1">
        <f t="shared" si="20"/>
        <v>1.0400000000004184E-2</v>
      </c>
    </row>
    <row r="658" spans="1:22">
      <c r="A658" s="2">
        <v>0.67216435185185175</v>
      </c>
      <c r="B658" s="1">
        <v>21.902100000000001</v>
      </c>
      <c r="C658" s="1">
        <v>5.0599999999999999E-2</v>
      </c>
      <c r="D658" s="1">
        <v>-0.17949999999999999</v>
      </c>
      <c r="E658" s="1">
        <v>282.7115</v>
      </c>
      <c r="F658" s="1">
        <v>65.675299999999993</v>
      </c>
      <c r="G658" s="1">
        <v>2.7610999999999999</v>
      </c>
      <c r="H658" s="1" t="b">
        <v>0</v>
      </c>
      <c r="J658" s="1">
        <v>0.28649999999999998</v>
      </c>
      <c r="K658" s="1">
        <v>-1.6000000000000001E-3</v>
      </c>
      <c r="L658" s="1">
        <f t="shared" si="21"/>
        <v>-0.12933553999999992</v>
      </c>
      <c r="M658" s="1">
        <v>0</v>
      </c>
      <c r="O658" s="1">
        <v>1.1922999999999999</v>
      </c>
      <c r="P658" s="1">
        <v>129.59729999999999</v>
      </c>
      <c r="Q658" s="1">
        <v>129.6027</v>
      </c>
      <c r="S658" s="1">
        <v>-1.3965000000000001</v>
      </c>
      <c r="T658" s="1">
        <v>32.6601</v>
      </c>
      <c r="U658" s="1">
        <v>32.689900000000002</v>
      </c>
      <c r="V658" s="1">
        <f t="shared" si="20"/>
        <v>2.2500000000000853E-2</v>
      </c>
    </row>
    <row r="659" spans="1:22">
      <c r="A659" s="2">
        <v>0.664525462962963</v>
      </c>
      <c r="B659" s="1">
        <v>33.678100000000001</v>
      </c>
      <c r="C659" s="1">
        <v>5.0799999999999998E-2</v>
      </c>
      <c r="D659" s="1">
        <v>-0.33700000000000002</v>
      </c>
      <c r="E659" s="1">
        <v>348.30369999999999</v>
      </c>
      <c r="F659" s="1">
        <v>70.576099999999997</v>
      </c>
      <c r="G659" s="1">
        <v>3.3782999999999999</v>
      </c>
      <c r="H659" s="1" t="b">
        <v>0</v>
      </c>
      <c r="J659" s="1">
        <v>0.74790000000000001</v>
      </c>
      <c r="K659" s="1">
        <v>-4.3E-3</v>
      </c>
      <c r="L659" s="1">
        <f t="shared" si="21"/>
        <v>-0.1295539799999999</v>
      </c>
      <c r="M659" s="1">
        <v>0</v>
      </c>
      <c r="O659" s="1">
        <v>1.6934</v>
      </c>
      <c r="P659" s="1">
        <v>166.32830000000001</v>
      </c>
      <c r="Q659" s="1">
        <v>166.33690000000001</v>
      </c>
      <c r="S659" s="1">
        <v>-1.2652000000000001</v>
      </c>
      <c r="T659" s="1">
        <v>32.687899999999999</v>
      </c>
      <c r="U659" s="1">
        <v>32.712400000000002</v>
      </c>
      <c r="V659" s="1">
        <f t="shared" si="20"/>
        <v>0.12119999999999465</v>
      </c>
    </row>
    <row r="660" spans="1:22">
      <c r="A660" s="2">
        <v>0.66460648148148149</v>
      </c>
      <c r="B660" s="1">
        <v>40.655099999999997</v>
      </c>
      <c r="C660" s="1">
        <v>5.0700000000000002E-2</v>
      </c>
      <c r="D660" s="1">
        <v>-0.95520000000000005</v>
      </c>
      <c r="E660" s="1">
        <v>487.11939999999998</v>
      </c>
      <c r="F660" s="1">
        <v>69.865899999999996</v>
      </c>
      <c r="G660" s="1">
        <v>2.7103999999999999</v>
      </c>
      <c r="H660" s="1" t="b">
        <v>0</v>
      </c>
      <c r="J660" s="1">
        <v>0.30120000000000002</v>
      </c>
      <c r="K660" s="1">
        <v>1.4E-3</v>
      </c>
      <c r="L660" s="1">
        <f t="shared" si="21"/>
        <v>-0.1294829999999999</v>
      </c>
      <c r="M660" s="1">
        <v>0</v>
      </c>
      <c r="O660" s="1">
        <v>2.34</v>
      </c>
      <c r="P660" s="1">
        <v>169.4948</v>
      </c>
      <c r="Q660" s="1">
        <v>169.51089999999999</v>
      </c>
      <c r="S660" s="1">
        <v>-0.61860000000000004</v>
      </c>
      <c r="T660" s="1">
        <v>32.827800000000003</v>
      </c>
      <c r="U660" s="1">
        <v>32.833599999999997</v>
      </c>
      <c r="V660" s="1">
        <f t="shared" si="20"/>
        <v>1.7900000000004468E-2</v>
      </c>
    </row>
    <row r="661" spans="1:22">
      <c r="A661" s="2">
        <v>0.66473379629629636</v>
      </c>
      <c r="B661" s="1">
        <v>51.162399999999998</v>
      </c>
      <c r="C661" s="1">
        <v>5.45E-2</v>
      </c>
      <c r="D661" s="1">
        <v>-1.4907999999999999</v>
      </c>
      <c r="E661" s="1">
        <v>645.79420000000005</v>
      </c>
      <c r="F661" s="1">
        <v>36.267699999999998</v>
      </c>
      <c r="G661" s="1">
        <v>0.3931</v>
      </c>
      <c r="H661" s="1" t="b">
        <v>0</v>
      </c>
      <c r="J661" s="1">
        <v>0.37469999999999998</v>
      </c>
      <c r="K661" s="1">
        <v>-5.9999999999999995E-4</v>
      </c>
      <c r="L661" s="1">
        <f t="shared" si="21"/>
        <v>-0.1295156999999999</v>
      </c>
      <c r="M661" s="1">
        <v>0</v>
      </c>
      <c r="O661" s="1">
        <v>2.9738000000000002</v>
      </c>
      <c r="P661" s="1">
        <v>123.0615</v>
      </c>
      <c r="Q661" s="1">
        <v>123.0975</v>
      </c>
      <c r="S661" s="1">
        <v>-0.39100000000000001</v>
      </c>
      <c r="T661" s="1">
        <v>32.849200000000003</v>
      </c>
      <c r="U661" s="1">
        <v>32.851500000000001</v>
      </c>
      <c r="V661" s="1">
        <f t="shared" si="20"/>
        <v>7.349999999999568E-2</v>
      </c>
    </row>
    <row r="662" spans="1:22">
      <c r="A662" s="2">
        <v>0.6724768518518518</v>
      </c>
      <c r="B662" s="1">
        <v>48.736699999999999</v>
      </c>
      <c r="C662" s="1">
        <v>5.0500000000000003E-2</v>
      </c>
      <c r="D662" s="1">
        <v>-1.0458000000000001</v>
      </c>
      <c r="E662" s="1">
        <v>832.11410000000001</v>
      </c>
      <c r="F662" s="1">
        <v>81.691900000000004</v>
      </c>
      <c r="G662" s="1">
        <v>3.6095999999999999</v>
      </c>
      <c r="H662" s="1" t="b">
        <v>0</v>
      </c>
      <c r="J662" s="1">
        <v>0.34039999999999998</v>
      </c>
      <c r="K662" s="1">
        <v>-3.2000000000000002E-3</v>
      </c>
      <c r="L662" s="1">
        <f t="shared" si="21"/>
        <v>-0.12967729999999991</v>
      </c>
      <c r="M662" s="1">
        <v>0</v>
      </c>
      <c r="O662" s="1">
        <v>2.3923999999999999</v>
      </c>
      <c r="P662" s="1">
        <v>157.20869999999999</v>
      </c>
      <c r="Q662" s="1">
        <v>157.2269</v>
      </c>
      <c r="S662" s="1">
        <v>-0.56630000000000003</v>
      </c>
      <c r="T662" s="1">
        <v>32.920200000000001</v>
      </c>
      <c r="U662" s="1">
        <v>32.924999999999997</v>
      </c>
      <c r="V662" s="1">
        <f t="shared" ref="V662:V725" si="22">U663-U662</f>
        <v>6.4500000000002444E-2</v>
      </c>
    </row>
    <row r="663" spans="1:22">
      <c r="A663" s="2">
        <v>0.67225694444444439</v>
      </c>
      <c r="B663" s="1">
        <v>29.475999999999999</v>
      </c>
      <c r="C663" s="1">
        <v>4.8800000000000003E-2</v>
      </c>
      <c r="D663" s="1">
        <v>-0.31259999999999999</v>
      </c>
      <c r="E663" s="1">
        <v>424.59350000000001</v>
      </c>
      <c r="F663" s="1">
        <v>69.985399999999998</v>
      </c>
      <c r="G663" s="1">
        <v>2.5983999999999998</v>
      </c>
      <c r="H663" s="1" t="b">
        <v>0</v>
      </c>
      <c r="J663" s="1">
        <v>0.32079999999999997</v>
      </c>
      <c r="K663" s="1">
        <v>0</v>
      </c>
      <c r="L663" s="1">
        <f t="shared" si="21"/>
        <v>-0.12967729999999991</v>
      </c>
      <c r="M663" s="1">
        <v>0</v>
      </c>
      <c r="O663" s="1">
        <v>1.7021999999999999</v>
      </c>
      <c r="P663" s="1">
        <v>125.041</v>
      </c>
      <c r="Q663" s="1">
        <v>125.0526</v>
      </c>
      <c r="S663" s="1">
        <v>-1.2565</v>
      </c>
      <c r="T663" s="1">
        <v>32.965600000000002</v>
      </c>
      <c r="U663" s="1">
        <v>32.9895</v>
      </c>
      <c r="V663" s="1">
        <f t="shared" si="22"/>
        <v>0.1296999999999997</v>
      </c>
    </row>
    <row r="664" spans="1:22">
      <c r="A664" s="2">
        <v>0.66493055555555558</v>
      </c>
      <c r="B664" s="1">
        <v>68.402299999999997</v>
      </c>
      <c r="C664" s="1">
        <v>5.0900000000000001E-2</v>
      </c>
      <c r="D664" s="1">
        <v>-0.79530000000000001</v>
      </c>
      <c r="E664" s="1">
        <v>841.75059999999996</v>
      </c>
      <c r="F664" s="1">
        <v>59.619300000000003</v>
      </c>
      <c r="G664" s="1">
        <v>2.0905</v>
      </c>
      <c r="H664" s="1" t="b">
        <v>0</v>
      </c>
      <c r="J664" s="1">
        <v>0.55669999999999997</v>
      </c>
      <c r="K664" s="1">
        <v>4.5999999999999999E-3</v>
      </c>
      <c r="L664" s="1">
        <f t="shared" si="21"/>
        <v>-0.12944315999999992</v>
      </c>
      <c r="M664" s="1">
        <v>0</v>
      </c>
      <c r="O664" s="1">
        <v>2.2915000000000001</v>
      </c>
      <c r="P664" s="1">
        <v>183.70519999999999</v>
      </c>
      <c r="Q664" s="1">
        <v>183.71950000000001</v>
      </c>
      <c r="S664" s="1">
        <v>-0.75229999999999997</v>
      </c>
      <c r="T664" s="1">
        <v>33.110700000000001</v>
      </c>
      <c r="U664" s="1">
        <v>33.119199999999999</v>
      </c>
      <c r="V664" s="1">
        <f t="shared" si="22"/>
        <v>3.9999999999906777E-4</v>
      </c>
    </row>
    <row r="665" spans="1:22">
      <c r="A665" s="2">
        <v>0.66473379629629636</v>
      </c>
      <c r="B665" s="1">
        <v>51.107900000000001</v>
      </c>
      <c r="C665" s="1">
        <v>5.3100000000000001E-2</v>
      </c>
      <c r="D665" s="1">
        <v>-1.4950000000000001</v>
      </c>
      <c r="E665" s="1">
        <v>645.19060000000002</v>
      </c>
      <c r="F665" s="1">
        <v>36.104700000000001</v>
      </c>
      <c r="G665" s="1">
        <v>0.40100000000000002</v>
      </c>
      <c r="H665" s="1" t="b">
        <v>0</v>
      </c>
      <c r="J665" s="1">
        <v>0.37469999999999998</v>
      </c>
      <c r="K665" s="1">
        <v>-5.9999999999999995E-4</v>
      </c>
      <c r="L665" s="1">
        <f t="shared" si="21"/>
        <v>-0.12947501999999991</v>
      </c>
      <c r="M665" s="1">
        <v>0</v>
      </c>
      <c r="O665" s="1">
        <v>2.9777</v>
      </c>
      <c r="P665" s="1">
        <v>124.1652</v>
      </c>
      <c r="Q665" s="1">
        <v>124.2009</v>
      </c>
      <c r="S665" s="1">
        <v>-0.3871</v>
      </c>
      <c r="T665" s="1">
        <v>33.1173</v>
      </c>
      <c r="U665" s="1">
        <v>33.119599999999998</v>
      </c>
      <c r="V665" s="1">
        <f t="shared" si="22"/>
        <v>4.9100000000002808E-2</v>
      </c>
    </row>
    <row r="666" spans="1:22">
      <c r="A666" s="2">
        <v>0.67240740740740745</v>
      </c>
      <c r="B666" s="1">
        <v>42.822699999999998</v>
      </c>
      <c r="C666" s="1">
        <v>4.8300000000000003E-2</v>
      </c>
      <c r="D666" s="1">
        <v>-0.30919999999999997</v>
      </c>
      <c r="E666" s="1">
        <v>698.96680000000003</v>
      </c>
      <c r="F666" s="1">
        <v>79.932500000000005</v>
      </c>
      <c r="G666" s="1">
        <v>3.149</v>
      </c>
      <c r="H666" s="1" t="b">
        <v>0</v>
      </c>
      <c r="J666" s="1">
        <v>0.5</v>
      </c>
      <c r="K666" s="1">
        <v>-3.8E-3</v>
      </c>
      <c r="L666" s="1">
        <f t="shared" si="21"/>
        <v>-0.12965855999999992</v>
      </c>
      <c r="M666" s="1">
        <v>0</v>
      </c>
      <c r="O666" s="1">
        <v>1.6751</v>
      </c>
      <c r="P666" s="1">
        <v>139.40119999999999</v>
      </c>
      <c r="Q666" s="1">
        <v>139.41130000000001</v>
      </c>
      <c r="S666" s="1">
        <v>-1.2833000000000001</v>
      </c>
      <c r="T666" s="1">
        <v>33.143900000000002</v>
      </c>
      <c r="U666" s="1">
        <v>33.168700000000001</v>
      </c>
      <c r="V666" s="1">
        <f t="shared" si="22"/>
        <v>2.7899999999995373E-2</v>
      </c>
    </row>
    <row r="667" spans="1:22">
      <c r="A667" s="2">
        <v>0.672337962962963</v>
      </c>
      <c r="B667" s="1">
        <v>36.318899999999999</v>
      </c>
      <c r="C667" s="1">
        <v>5.0299999999999997E-2</v>
      </c>
      <c r="D667" s="1">
        <v>-0.86170000000000002</v>
      </c>
      <c r="E667" s="1">
        <v>562.53809999999999</v>
      </c>
      <c r="F667" s="1">
        <v>73.9268</v>
      </c>
      <c r="G667" s="1">
        <v>2.3237999999999999</v>
      </c>
      <c r="H667" s="1" t="b">
        <v>0</v>
      </c>
      <c r="J667" s="1">
        <v>1.6899999999999998E-2</v>
      </c>
      <c r="K667" s="1">
        <v>3.0000000000000001E-3</v>
      </c>
      <c r="L667" s="1">
        <f t="shared" si="21"/>
        <v>-0.12950765999999991</v>
      </c>
      <c r="M667" s="1">
        <v>0</v>
      </c>
      <c r="O667" s="1">
        <v>2.2629000000000001</v>
      </c>
      <c r="P667" s="1">
        <v>130.2465</v>
      </c>
      <c r="Q667" s="1">
        <v>130.26609999999999</v>
      </c>
      <c r="S667" s="1">
        <v>-0.69579999999999997</v>
      </c>
      <c r="T667" s="1">
        <v>33.189300000000003</v>
      </c>
      <c r="U667" s="1">
        <v>33.196599999999997</v>
      </c>
      <c r="V667" s="1">
        <f t="shared" si="22"/>
        <v>7.4000000000005173E-2</v>
      </c>
    </row>
    <row r="668" spans="1:22">
      <c r="A668" s="2">
        <v>0.664525462962963</v>
      </c>
      <c r="B668" s="1">
        <v>33.627299999999998</v>
      </c>
      <c r="C668" s="1">
        <v>5.1999999999999998E-2</v>
      </c>
      <c r="D668" s="1">
        <v>-0.3785</v>
      </c>
      <c r="E668" s="1">
        <v>347.52120000000002</v>
      </c>
      <c r="F668" s="1">
        <v>70.372799999999998</v>
      </c>
      <c r="G668" s="1">
        <v>3.3845999999999998</v>
      </c>
      <c r="H668" s="1" t="b">
        <v>0</v>
      </c>
      <c r="J668" s="1">
        <v>0.74790000000000001</v>
      </c>
      <c r="K668" s="1">
        <v>-3.5999999999999999E-3</v>
      </c>
      <c r="L668" s="1">
        <f t="shared" si="21"/>
        <v>-0.12969485999999991</v>
      </c>
      <c r="M668" s="1">
        <v>0</v>
      </c>
      <c r="O668" s="1">
        <v>1.7346999999999999</v>
      </c>
      <c r="P668" s="1">
        <v>167.4442</v>
      </c>
      <c r="Q668" s="1">
        <v>167.45320000000001</v>
      </c>
      <c r="S668" s="1">
        <v>-1.2239</v>
      </c>
      <c r="T668" s="1">
        <v>33.248100000000001</v>
      </c>
      <c r="U668" s="1">
        <v>33.270600000000002</v>
      </c>
      <c r="V668" s="1">
        <f t="shared" si="22"/>
        <v>9.0800000000001546E-2</v>
      </c>
    </row>
    <row r="669" spans="1:22">
      <c r="A669" s="2">
        <v>0.66502314814814811</v>
      </c>
      <c r="B669" s="1">
        <v>76.957400000000007</v>
      </c>
      <c r="C669" s="1">
        <v>4.9399999999999999E-2</v>
      </c>
      <c r="D669" s="1">
        <v>-0.59650000000000003</v>
      </c>
      <c r="E669" s="1">
        <v>989.16610000000003</v>
      </c>
      <c r="F669" s="1">
        <v>68.638300000000001</v>
      </c>
      <c r="G669" s="1">
        <v>2.6128</v>
      </c>
      <c r="H669" s="1" t="b">
        <v>0</v>
      </c>
      <c r="J669" s="1">
        <v>0.5</v>
      </c>
      <c r="K669" s="1">
        <v>-3.8E-3</v>
      </c>
      <c r="L669" s="1">
        <f t="shared" si="21"/>
        <v>-0.12988257999999991</v>
      </c>
      <c r="M669" s="1">
        <v>0</v>
      </c>
      <c r="O669" s="1">
        <v>1.9855</v>
      </c>
      <c r="P669" s="1">
        <v>165.16460000000001</v>
      </c>
      <c r="Q669" s="1">
        <v>165.1765</v>
      </c>
      <c r="S669" s="1">
        <v>-0.97319999999999995</v>
      </c>
      <c r="T669" s="1">
        <v>33.347200000000001</v>
      </c>
      <c r="U669" s="1">
        <v>33.361400000000003</v>
      </c>
      <c r="V669" s="1">
        <f t="shared" si="22"/>
        <v>2.3999999999993804E-2</v>
      </c>
    </row>
    <row r="670" spans="1:22">
      <c r="A670" s="2">
        <v>0.66472222222222221</v>
      </c>
      <c r="B670" s="1">
        <v>51.0548</v>
      </c>
      <c r="C670" s="1">
        <v>5.1400000000000001E-2</v>
      </c>
      <c r="D670" s="1">
        <v>-1.4992000000000001</v>
      </c>
      <c r="E670" s="1">
        <v>644.58969999999999</v>
      </c>
      <c r="F670" s="1">
        <v>35.974899999999998</v>
      </c>
      <c r="G670" s="1">
        <v>0.4088</v>
      </c>
      <c r="H670" s="1" t="b">
        <v>0</v>
      </c>
      <c r="J670" s="1">
        <v>0.37469999999999998</v>
      </c>
      <c r="K670" s="1">
        <v>-5.9999999999999995E-4</v>
      </c>
      <c r="L670" s="1">
        <f t="shared" si="21"/>
        <v>-0.12991341999999992</v>
      </c>
      <c r="M670" s="1">
        <v>0</v>
      </c>
      <c r="O670" s="1">
        <v>2.9815999999999998</v>
      </c>
      <c r="P670" s="1">
        <v>125.26609999999999</v>
      </c>
      <c r="Q670" s="1">
        <v>125.30159999999999</v>
      </c>
      <c r="S670" s="1">
        <v>-0.38319999999999999</v>
      </c>
      <c r="T670" s="1">
        <v>33.383200000000002</v>
      </c>
      <c r="U670" s="1">
        <v>33.385399999999997</v>
      </c>
      <c r="V670" s="1">
        <f t="shared" si="22"/>
        <v>2.1000000000057639E-3</v>
      </c>
    </row>
    <row r="671" spans="1:22">
      <c r="A671" s="2">
        <v>0.66460648148148149</v>
      </c>
      <c r="B671" s="1">
        <v>40.604399999999998</v>
      </c>
      <c r="C671" s="1">
        <v>5.1700000000000003E-2</v>
      </c>
      <c r="D671" s="1">
        <v>-0.98429999999999995</v>
      </c>
      <c r="E671" s="1">
        <v>486.34379999999999</v>
      </c>
      <c r="F671" s="1">
        <v>69.805499999999995</v>
      </c>
      <c r="G671" s="1">
        <v>2.6332</v>
      </c>
      <c r="H671" s="1" t="b">
        <v>0</v>
      </c>
      <c r="J671" s="1">
        <v>0.44330000000000003</v>
      </c>
      <c r="K671" s="1">
        <v>2.3999999999999998E-3</v>
      </c>
      <c r="L671" s="1">
        <f t="shared" si="21"/>
        <v>-0.12978933999999992</v>
      </c>
      <c r="M671" s="1">
        <v>0</v>
      </c>
      <c r="O671" s="1">
        <v>2.3723999999999998</v>
      </c>
      <c r="P671" s="1">
        <v>170.6037</v>
      </c>
      <c r="Q671" s="1">
        <v>170.62020000000001</v>
      </c>
      <c r="S671" s="1">
        <v>-0.58630000000000004</v>
      </c>
      <c r="T671" s="1">
        <v>33.382399999999997</v>
      </c>
      <c r="U671" s="1">
        <v>33.387500000000003</v>
      </c>
      <c r="V671" s="1">
        <f t="shared" si="22"/>
        <v>5.689999999999884E-2</v>
      </c>
    </row>
    <row r="672" spans="1:22">
      <c r="A672" s="2">
        <v>0.67216435185185175</v>
      </c>
      <c r="B672" s="1">
        <v>21.851500000000001</v>
      </c>
      <c r="C672" s="1">
        <v>4.9000000000000002E-2</v>
      </c>
      <c r="D672" s="1">
        <v>-0.2311</v>
      </c>
      <c r="E672" s="1">
        <v>281.61840000000001</v>
      </c>
      <c r="F672" s="1">
        <v>65.630799999999994</v>
      </c>
      <c r="G672" s="1">
        <v>2.7732999999999999</v>
      </c>
      <c r="H672" s="1" t="b">
        <v>0</v>
      </c>
      <c r="J672" s="1">
        <v>0.28160000000000002</v>
      </c>
      <c r="K672" s="1">
        <v>-1.6000000000000001E-3</v>
      </c>
      <c r="L672" s="1">
        <f t="shared" si="21"/>
        <v>-0.12986773999999993</v>
      </c>
      <c r="M672" s="1">
        <v>0</v>
      </c>
      <c r="O672" s="1">
        <v>1.2433000000000001</v>
      </c>
      <c r="P672" s="1">
        <v>131.19040000000001</v>
      </c>
      <c r="Q672" s="1">
        <v>131.19630000000001</v>
      </c>
      <c r="S672" s="1">
        <v>-1.3454999999999999</v>
      </c>
      <c r="T672" s="1">
        <v>33.417400000000001</v>
      </c>
      <c r="U672" s="1">
        <v>33.444400000000002</v>
      </c>
      <c r="V672" s="1">
        <f t="shared" si="22"/>
        <v>9.6199999999996066E-2</v>
      </c>
    </row>
    <row r="673" spans="1:22">
      <c r="A673" s="2">
        <v>0.67225694444444439</v>
      </c>
      <c r="B673" s="1">
        <v>29.427199999999999</v>
      </c>
      <c r="C673" s="1">
        <v>4.8300000000000003E-2</v>
      </c>
      <c r="D673" s="1">
        <v>-0.3458</v>
      </c>
      <c r="E673" s="1">
        <v>423.81670000000003</v>
      </c>
      <c r="F673" s="1">
        <v>69.947100000000006</v>
      </c>
      <c r="G673" s="1">
        <v>2.5876999999999999</v>
      </c>
      <c r="H673" s="1" t="b">
        <v>0</v>
      </c>
      <c r="J673" s="1">
        <v>0.32079999999999997</v>
      </c>
      <c r="K673" s="1">
        <v>0</v>
      </c>
      <c r="L673" s="1">
        <f t="shared" si="21"/>
        <v>-0.12986773999999993</v>
      </c>
      <c r="M673" s="1">
        <v>0</v>
      </c>
      <c r="O673" s="1">
        <v>1.7358</v>
      </c>
      <c r="P673" s="1">
        <v>126.1512</v>
      </c>
      <c r="Q673" s="1">
        <v>126.1631</v>
      </c>
      <c r="S673" s="1">
        <v>-1.2228000000000001</v>
      </c>
      <c r="T673" s="1">
        <v>33.518300000000004</v>
      </c>
      <c r="U673" s="1">
        <v>33.540599999999998</v>
      </c>
      <c r="V673" s="1">
        <f t="shared" si="22"/>
        <v>2.0800000000001262E-2</v>
      </c>
    </row>
    <row r="674" spans="1:22">
      <c r="A674" s="2">
        <v>0.66472222222222221</v>
      </c>
      <c r="B674" s="1">
        <v>51.003399999999999</v>
      </c>
      <c r="C674" s="1">
        <v>4.9000000000000002E-2</v>
      </c>
      <c r="D674" s="1">
        <v>-1.5021</v>
      </c>
      <c r="E674" s="1">
        <v>644.19060000000002</v>
      </c>
      <c r="F674" s="1">
        <v>35.881599999999999</v>
      </c>
      <c r="G674" s="1">
        <v>0.41389999999999999</v>
      </c>
      <c r="H674" s="1" t="b">
        <v>0</v>
      </c>
      <c r="J674" s="1">
        <v>0.37469999999999998</v>
      </c>
      <c r="K674" s="1">
        <v>-5.9999999999999995E-4</v>
      </c>
      <c r="L674" s="1">
        <f t="shared" si="21"/>
        <v>-0.12989713999999994</v>
      </c>
      <c r="M674" s="1">
        <v>0</v>
      </c>
      <c r="O674" s="1">
        <v>2.9843000000000002</v>
      </c>
      <c r="P674" s="1">
        <v>125.9987</v>
      </c>
      <c r="Q674" s="1">
        <v>126.03400000000001</v>
      </c>
      <c r="S674" s="1">
        <v>-0.3805</v>
      </c>
      <c r="T674" s="1">
        <v>33.559199999999997</v>
      </c>
      <c r="U674" s="1">
        <v>33.561399999999999</v>
      </c>
      <c r="V674" s="1">
        <f t="shared" si="22"/>
        <v>4.6100000000002694E-2</v>
      </c>
    </row>
    <row r="675" spans="1:22">
      <c r="A675" s="2">
        <v>0.6724768518518518</v>
      </c>
      <c r="B675" s="1">
        <v>48.686199999999999</v>
      </c>
      <c r="C675" s="1">
        <v>4.9099999999999998E-2</v>
      </c>
      <c r="D675" s="1">
        <v>-1.0914999999999999</v>
      </c>
      <c r="E675" s="1">
        <v>831.20770000000005</v>
      </c>
      <c r="F675" s="1">
        <v>81.661699999999996</v>
      </c>
      <c r="G675" s="1">
        <v>3.5878000000000001</v>
      </c>
      <c r="H675" s="1" t="b">
        <v>0</v>
      </c>
      <c r="J675" s="1">
        <v>0.34039999999999998</v>
      </c>
      <c r="K675" s="1">
        <v>-2.8999999999999998E-3</v>
      </c>
      <c r="L675" s="1">
        <f t="shared" si="21"/>
        <v>-0.13003952999999993</v>
      </c>
      <c r="M675" s="1">
        <v>0</v>
      </c>
      <c r="O675" s="1">
        <v>2.4390000000000001</v>
      </c>
      <c r="P675" s="1">
        <v>158.4485</v>
      </c>
      <c r="Q675" s="1">
        <v>158.46729999999999</v>
      </c>
      <c r="S675" s="1">
        <v>-0.51970000000000005</v>
      </c>
      <c r="T675" s="1">
        <v>33.603499999999997</v>
      </c>
      <c r="U675" s="1">
        <v>33.607500000000002</v>
      </c>
      <c r="V675" s="1">
        <f t="shared" si="22"/>
        <v>0.16839999999999833</v>
      </c>
    </row>
    <row r="676" spans="1:22">
      <c r="A676" s="2">
        <v>0.66493055555555558</v>
      </c>
      <c r="B676" s="1">
        <v>68.351399999999998</v>
      </c>
      <c r="C676" s="1">
        <v>5.0999999999999997E-2</v>
      </c>
      <c r="D676" s="1">
        <v>-0.82599999999999996</v>
      </c>
      <c r="E676" s="1">
        <v>840.7586</v>
      </c>
      <c r="F676" s="1">
        <v>59.405200000000001</v>
      </c>
      <c r="G676" s="1">
        <v>1.9886999999999999</v>
      </c>
      <c r="H676" s="1" t="b">
        <v>0</v>
      </c>
      <c r="J676" s="1">
        <v>0.55669999999999997</v>
      </c>
      <c r="K676" s="1">
        <v>4.5999999999999999E-3</v>
      </c>
      <c r="L676" s="1">
        <f t="shared" si="21"/>
        <v>-0.12980492999999993</v>
      </c>
      <c r="M676" s="1">
        <v>0</v>
      </c>
      <c r="O676" s="1">
        <v>2.3264999999999998</v>
      </c>
      <c r="P676" s="1">
        <v>185.1969</v>
      </c>
      <c r="Q676" s="1">
        <v>185.2115</v>
      </c>
      <c r="S676" s="1">
        <v>-0.71740000000000004</v>
      </c>
      <c r="T676" s="1">
        <v>33.768300000000004</v>
      </c>
      <c r="U676" s="1">
        <v>33.7759</v>
      </c>
      <c r="V676" s="1">
        <f t="shared" si="22"/>
        <v>1.9700000000000273E-2</v>
      </c>
    </row>
    <row r="677" spans="1:22">
      <c r="A677" s="2">
        <v>0.672337962962963</v>
      </c>
      <c r="B677" s="1">
        <v>36.268500000000003</v>
      </c>
      <c r="C677" s="1">
        <v>5.1200000000000002E-2</v>
      </c>
      <c r="D677" s="1">
        <v>-0.88959999999999995</v>
      </c>
      <c r="E677" s="1">
        <v>561.71699999999998</v>
      </c>
      <c r="F677" s="1">
        <v>74.0154</v>
      </c>
      <c r="G677" s="1">
        <v>2.2675000000000001</v>
      </c>
      <c r="H677" s="1" t="b">
        <v>0</v>
      </c>
      <c r="J677" s="1">
        <v>0</v>
      </c>
      <c r="K677" s="1">
        <v>3.2000000000000002E-3</v>
      </c>
      <c r="L677" s="1">
        <f t="shared" si="21"/>
        <v>-0.12964108999999993</v>
      </c>
      <c r="M677" s="1">
        <v>0</v>
      </c>
      <c r="O677" s="1">
        <v>2.2932000000000001</v>
      </c>
      <c r="P677" s="1">
        <v>131.40090000000001</v>
      </c>
      <c r="Q677" s="1">
        <v>131.42089999999999</v>
      </c>
      <c r="S677" s="1">
        <v>-0.66549999999999998</v>
      </c>
      <c r="T677" s="1">
        <v>33.789099999999998</v>
      </c>
      <c r="U677" s="1">
        <v>33.7956</v>
      </c>
      <c r="V677" s="1">
        <f t="shared" si="22"/>
        <v>3.0099999999997351E-2</v>
      </c>
    </row>
    <row r="678" spans="1:22">
      <c r="A678" s="2">
        <v>0.66472222222222221</v>
      </c>
      <c r="B678" s="1">
        <v>50.954500000000003</v>
      </c>
      <c r="C678" s="1">
        <v>5.0700000000000002E-2</v>
      </c>
      <c r="D678" s="1">
        <v>-1.5065</v>
      </c>
      <c r="E678" s="1">
        <v>643.59360000000004</v>
      </c>
      <c r="F678" s="1">
        <v>35.659399999999998</v>
      </c>
      <c r="G678" s="1">
        <v>0.42149999999999999</v>
      </c>
      <c r="H678" s="1" t="b">
        <v>0</v>
      </c>
      <c r="J678" s="1">
        <v>0.37469999999999998</v>
      </c>
      <c r="K678" s="1">
        <v>-5.9999999999999995E-4</v>
      </c>
      <c r="L678" s="1">
        <f t="shared" si="21"/>
        <v>-0.12967150999999993</v>
      </c>
      <c r="M678" s="1">
        <v>0</v>
      </c>
      <c r="O678" s="1">
        <v>2.9883000000000002</v>
      </c>
      <c r="P678" s="1">
        <v>127.0956</v>
      </c>
      <c r="Q678" s="1">
        <v>127.13079999999999</v>
      </c>
      <c r="S678" s="1">
        <v>-0.3765</v>
      </c>
      <c r="T678" s="1">
        <v>33.823599999999999</v>
      </c>
      <c r="U678" s="1">
        <v>33.825699999999998</v>
      </c>
      <c r="V678" s="1">
        <f t="shared" si="22"/>
        <v>7.3100000000003718E-2</v>
      </c>
    </row>
    <row r="679" spans="1:22">
      <c r="A679" s="2">
        <v>0.66502314814814811</v>
      </c>
      <c r="B679" s="1">
        <v>76.908000000000001</v>
      </c>
      <c r="C679" s="1">
        <v>5.2299999999999999E-2</v>
      </c>
      <c r="D679" s="1">
        <v>-0.63039999999999996</v>
      </c>
      <c r="E679" s="1">
        <v>988.40459999999996</v>
      </c>
      <c r="F679" s="1">
        <v>68.528599999999997</v>
      </c>
      <c r="G679" s="1">
        <v>2.641</v>
      </c>
      <c r="H679" s="1" t="b">
        <v>0</v>
      </c>
      <c r="J679" s="1">
        <v>0.5</v>
      </c>
      <c r="K679" s="1">
        <v>-3.5999999999999999E-3</v>
      </c>
      <c r="L679" s="1">
        <f t="shared" si="21"/>
        <v>-0.12985978999999995</v>
      </c>
      <c r="M679" s="1">
        <v>0</v>
      </c>
      <c r="O679" s="1">
        <v>2.0181</v>
      </c>
      <c r="P679" s="1">
        <v>166.2594</v>
      </c>
      <c r="Q679" s="1">
        <v>166.27170000000001</v>
      </c>
      <c r="S679" s="1">
        <v>-0.94059999999999999</v>
      </c>
      <c r="T679" s="1">
        <v>33.8857</v>
      </c>
      <c r="U679" s="1">
        <v>33.898800000000001</v>
      </c>
      <c r="V679" s="1">
        <f t="shared" si="22"/>
        <v>4.8799999999999955E-2</v>
      </c>
    </row>
    <row r="680" spans="1:22">
      <c r="A680" s="2">
        <v>0.67216435185185175</v>
      </c>
      <c r="B680" s="1">
        <v>21.802600000000002</v>
      </c>
      <c r="C680" s="1">
        <v>4.8000000000000001E-2</v>
      </c>
      <c r="D680" s="1">
        <v>-0.26540000000000002</v>
      </c>
      <c r="E680" s="1">
        <v>280.89</v>
      </c>
      <c r="F680" s="1">
        <v>65.603300000000004</v>
      </c>
      <c r="G680" s="1">
        <v>2.7776000000000001</v>
      </c>
      <c r="H680" s="1" t="b">
        <v>0</v>
      </c>
      <c r="J680" s="1">
        <v>0.2767</v>
      </c>
      <c r="K680" s="1">
        <v>-1.4E-3</v>
      </c>
      <c r="L680" s="1">
        <f t="shared" si="21"/>
        <v>-0.12992698999999994</v>
      </c>
      <c r="M680" s="1">
        <v>0</v>
      </c>
      <c r="O680" s="1">
        <v>1.2774000000000001</v>
      </c>
      <c r="P680" s="1">
        <v>132.25210000000001</v>
      </c>
      <c r="Q680" s="1">
        <v>132.25819999999999</v>
      </c>
      <c r="S680" s="1">
        <v>-1.3112999999999999</v>
      </c>
      <c r="T680" s="1">
        <v>33.922199999999997</v>
      </c>
      <c r="U680" s="1">
        <v>33.947600000000001</v>
      </c>
      <c r="V680" s="1">
        <f t="shared" si="22"/>
        <v>5.1000000000001933E-2</v>
      </c>
    </row>
    <row r="681" spans="1:22">
      <c r="A681" s="2">
        <v>0.66472222222222221</v>
      </c>
      <c r="B681" s="1">
        <v>50.903700000000001</v>
      </c>
      <c r="C681" s="1">
        <v>4.87E-2</v>
      </c>
      <c r="D681" s="1">
        <v>-1.5094000000000001</v>
      </c>
      <c r="E681" s="1">
        <v>643.19719999999995</v>
      </c>
      <c r="F681" s="1">
        <v>35.543999999999997</v>
      </c>
      <c r="G681" s="1">
        <v>0.42630000000000001</v>
      </c>
      <c r="H681" s="1" t="b">
        <v>0</v>
      </c>
      <c r="J681" s="1">
        <v>0.36980000000000002</v>
      </c>
      <c r="K681" s="1">
        <v>-5.9999999999999995E-4</v>
      </c>
      <c r="L681" s="1">
        <f t="shared" si="21"/>
        <v>-0.12995620999999993</v>
      </c>
      <c r="M681" s="1">
        <v>0</v>
      </c>
      <c r="O681" s="1">
        <v>2.9910000000000001</v>
      </c>
      <c r="P681" s="1">
        <v>127.8254</v>
      </c>
      <c r="Q681" s="1">
        <v>127.8604</v>
      </c>
      <c r="S681" s="1">
        <v>-0.37380000000000002</v>
      </c>
      <c r="T681" s="1">
        <v>33.996600000000001</v>
      </c>
      <c r="U681" s="1">
        <v>33.998600000000003</v>
      </c>
      <c r="V681" s="1">
        <f t="shared" si="22"/>
        <v>0.10360000000000014</v>
      </c>
    </row>
    <row r="682" spans="1:22">
      <c r="A682" s="2">
        <v>0.664525462962963</v>
      </c>
      <c r="B682" s="1">
        <v>33.575299999999999</v>
      </c>
      <c r="C682" s="1">
        <v>5.1200000000000002E-2</v>
      </c>
      <c r="D682" s="1">
        <v>-0.43959999999999999</v>
      </c>
      <c r="E682" s="1">
        <v>346.35160000000002</v>
      </c>
      <c r="F682" s="1">
        <v>70.067599999999999</v>
      </c>
      <c r="G682" s="1">
        <v>3.3729</v>
      </c>
      <c r="H682" s="1" t="b">
        <v>0</v>
      </c>
      <c r="J682" s="1">
        <v>0.74790000000000001</v>
      </c>
      <c r="K682" s="1">
        <v>-2.7000000000000001E-3</v>
      </c>
      <c r="L682" s="1">
        <f t="shared" si="21"/>
        <v>-0.13009444999999994</v>
      </c>
      <c r="M682" s="1">
        <v>0</v>
      </c>
      <c r="O682" s="1">
        <v>1.7963</v>
      </c>
      <c r="P682" s="1">
        <v>169.1138</v>
      </c>
      <c r="Q682" s="1">
        <v>169.1234</v>
      </c>
      <c r="S682" s="1">
        <v>-1.1624000000000001</v>
      </c>
      <c r="T682" s="1">
        <v>34.0824</v>
      </c>
      <c r="U682" s="1">
        <v>34.102200000000003</v>
      </c>
      <c r="V682" s="1">
        <f t="shared" si="22"/>
        <v>5.8599999999998431E-2</v>
      </c>
    </row>
    <row r="683" spans="1:22">
      <c r="A683" s="2">
        <v>0.67240740740740745</v>
      </c>
      <c r="B683" s="1">
        <v>42.774299999999997</v>
      </c>
      <c r="C683" s="1">
        <v>5.0099999999999999E-2</v>
      </c>
      <c r="D683" s="1">
        <v>-0.376</v>
      </c>
      <c r="E683" s="1">
        <v>697.63710000000003</v>
      </c>
      <c r="F683" s="1">
        <v>79.789299999999997</v>
      </c>
      <c r="G683" s="1">
        <v>3.1877</v>
      </c>
      <c r="H683" s="1" t="b">
        <v>0</v>
      </c>
      <c r="J683" s="1">
        <v>0.5</v>
      </c>
      <c r="K683" s="1">
        <v>-3.8E-3</v>
      </c>
      <c r="L683" s="1">
        <f t="shared" si="21"/>
        <v>-0.13028482999999993</v>
      </c>
      <c r="M683" s="1">
        <v>0</v>
      </c>
      <c r="O683" s="1">
        <v>1.7403</v>
      </c>
      <c r="P683" s="1">
        <v>141.2311</v>
      </c>
      <c r="Q683" s="1">
        <v>141.24180000000001</v>
      </c>
      <c r="S683" s="1">
        <v>-1.2181</v>
      </c>
      <c r="T683" s="1">
        <v>34.139000000000003</v>
      </c>
      <c r="U683" s="1">
        <v>34.160800000000002</v>
      </c>
      <c r="V683" s="1">
        <f t="shared" si="22"/>
        <v>5.0499999999999545E-2</v>
      </c>
    </row>
    <row r="684" spans="1:22">
      <c r="A684" s="2">
        <v>0.66493055555555558</v>
      </c>
      <c r="B684" s="1">
        <v>68.300399999999996</v>
      </c>
      <c r="C684" s="1">
        <v>5.0799999999999998E-2</v>
      </c>
      <c r="D684" s="1">
        <v>-0.84540000000000004</v>
      </c>
      <c r="E684" s="1">
        <v>840.0992</v>
      </c>
      <c r="F684" s="1">
        <v>59.262300000000003</v>
      </c>
      <c r="G684" s="1">
        <v>1.9202999999999999</v>
      </c>
      <c r="H684" s="1" t="b">
        <v>0</v>
      </c>
      <c r="J684" s="1">
        <v>0.55669999999999997</v>
      </c>
      <c r="K684" s="1">
        <v>4.7999999999999996E-3</v>
      </c>
      <c r="L684" s="1">
        <f t="shared" si="21"/>
        <v>-0.13004098999999994</v>
      </c>
      <c r="M684" s="1">
        <v>0</v>
      </c>
      <c r="O684" s="1">
        <v>2.3489</v>
      </c>
      <c r="P684" s="1">
        <v>186.18940000000001</v>
      </c>
      <c r="Q684" s="1">
        <v>186.20419999999999</v>
      </c>
      <c r="S684" s="1">
        <v>-1.1012999999999999</v>
      </c>
      <c r="T684" s="1">
        <v>34.193600000000004</v>
      </c>
      <c r="U684" s="1">
        <v>34.211300000000001</v>
      </c>
      <c r="V684" s="1">
        <f t="shared" si="22"/>
        <v>3.0000000000001137E-3</v>
      </c>
    </row>
    <row r="685" spans="1:22">
      <c r="A685" s="2">
        <v>0.66460648148148149</v>
      </c>
      <c r="B685" s="1">
        <v>40.552700000000002</v>
      </c>
      <c r="C685" s="1">
        <v>5.0200000000000002E-2</v>
      </c>
      <c r="D685" s="1">
        <v>-1.0258</v>
      </c>
      <c r="E685" s="1">
        <v>485.18180000000001</v>
      </c>
      <c r="F685" s="1">
        <v>69.667100000000005</v>
      </c>
      <c r="G685" s="1">
        <v>2.5007999999999999</v>
      </c>
      <c r="H685" s="1" t="b">
        <v>0</v>
      </c>
      <c r="J685" s="1">
        <v>0.49230000000000002</v>
      </c>
      <c r="K685" s="1">
        <v>3.3E-3</v>
      </c>
      <c r="L685" s="1">
        <f t="shared" si="21"/>
        <v>-0.12987532999999993</v>
      </c>
      <c r="M685" s="1">
        <v>0</v>
      </c>
      <c r="O685" s="1">
        <v>2.4195000000000002</v>
      </c>
      <c r="P685" s="1">
        <v>172.2654</v>
      </c>
      <c r="Q685" s="1">
        <v>172.2824</v>
      </c>
      <c r="S685" s="1">
        <v>-0.53920000000000001</v>
      </c>
      <c r="T685" s="1">
        <v>34.210099999999997</v>
      </c>
      <c r="U685" s="1">
        <v>34.214300000000001</v>
      </c>
      <c r="V685" s="1">
        <f t="shared" si="22"/>
        <v>4.0700000000001069E-2</v>
      </c>
    </row>
    <row r="686" spans="1:22">
      <c r="A686" s="2">
        <v>0.66472222222222221</v>
      </c>
      <c r="B686" s="1">
        <v>50.8551</v>
      </c>
      <c r="C686" s="1">
        <v>0.05</v>
      </c>
      <c r="D686" s="1">
        <v>-1.5138</v>
      </c>
      <c r="E686" s="1">
        <v>642.60509999999999</v>
      </c>
      <c r="F686" s="1">
        <v>35.5214</v>
      </c>
      <c r="G686" s="1">
        <v>0.43340000000000001</v>
      </c>
      <c r="H686" s="1" t="b">
        <v>0</v>
      </c>
      <c r="J686" s="1">
        <v>0.36980000000000002</v>
      </c>
      <c r="K686" s="1">
        <v>-5.9999999999999995E-4</v>
      </c>
      <c r="L686" s="1">
        <f t="shared" si="21"/>
        <v>-0.12990532999999993</v>
      </c>
      <c r="M686" s="1">
        <v>0</v>
      </c>
      <c r="O686" s="1">
        <v>2.9950999999999999</v>
      </c>
      <c r="P686" s="1">
        <v>128.91759999999999</v>
      </c>
      <c r="Q686" s="1">
        <v>128.95240000000001</v>
      </c>
      <c r="S686" s="1">
        <v>-0.36969999999999997</v>
      </c>
      <c r="T686" s="1">
        <v>34.253</v>
      </c>
      <c r="U686" s="1">
        <v>34.255000000000003</v>
      </c>
      <c r="V686" s="1">
        <f t="shared" si="22"/>
        <v>0.11439999999999628</v>
      </c>
    </row>
    <row r="687" spans="1:22">
      <c r="A687" s="2">
        <v>0.67225694444444439</v>
      </c>
      <c r="B687" s="1">
        <v>29.378900000000002</v>
      </c>
      <c r="C687" s="1">
        <v>4.9599999999999998E-2</v>
      </c>
      <c r="D687" s="1">
        <v>-0.39510000000000001</v>
      </c>
      <c r="E687" s="1">
        <v>422.65230000000003</v>
      </c>
      <c r="F687" s="1">
        <v>69.889600000000002</v>
      </c>
      <c r="G687" s="1">
        <v>2.5680000000000001</v>
      </c>
      <c r="H687" s="1" t="b">
        <v>0</v>
      </c>
      <c r="J687" s="1">
        <v>0.32079999999999997</v>
      </c>
      <c r="K687" s="1">
        <v>0</v>
      </c>
      <c r="L687" s="1">
        <f t="shared" si="21"/>
        <v>-0.12990532999999993</v>
      </c>
      <c r="M687" s="1">
        <v>0</v>
      </c>
      <c r="O687" s="1">
        <v>1.7859</v>
      </c>
      <c r="P687" s="1">
        <v>127.8156</v>
      </c>
      <c r="Q687" s="1">
        <v>127.82810000000001</v>
      </c>
      <c r="S687" s="1">
        <v>-1.1728000000000001</v>
      </c>
      <c r="T687" s="1">
        <v>34.349400000000003</v>
      </c>
      <c r="U687" s="1">
        <v>34.369399999999999</v>
      </c>
      <c r="V687" s="1">
        <f t="shared" si="22"/>
        <v>5.4999999999999716E-2</v>
      </c>
    </row>
    <row r="688" spans="1:22">
      <c r="A688" s="2">
        <v>0.66472222222222221</v>
      </c>
      <c r="B688" s="1">
        <v>50.805100000000003</v>
      </c>
      <c r="C688" s="1">
        <v>5.0500000000000003E-2</v>
      </c>
      <c r="D688" s="1">
        <v>-1.5167999999999999</v>
      </c>
      <c r="E688" s="1">
        <v>642.2115</v>
      </c>
      <c r="F688" s="1">
        <v>35.430799999999998</v>
      </c>
      <c r="G688" s="1">
        <v>0.43790000000000001</v>
      </c>
      <c r="H688" s="1" t="b">
        <v>0</v>
      </c>
      <c r="J688" s="1">
        <v>0.3649</v>
      </c>
      <c r="K688" s="1">
        <v>-5.9999999999999995E-4</v>
      </c>
      <c r="L688" s="1">
        <f t="shared" si="21"/>
        <v>-0.12993562999999994</v>
      </c>
      <c r="M688" s="1">
        <v>0</v>
      </c>
      <c r="O688" s="1">
        <v>2.9979</v>
      </c>
      <c r="P688" s="1">
        <v>129.64449999999999</v>
      </c>
      <c r="Q688" s="1">
        <v>129.67920000000001</v>
      </c>
      <c r="S688" s="1">
        <v>-0.3669</v>
      </c>
      <c r="T688" s="1">
        <v>34.422499999999999</v>
      </c>
      <c r="U688" s="1">
        <v>34.424399999999999</v>
      </c>
      <c r="V688" s="1">
        <f t="shared" si="22"/>
        <v>0.20530000000000115</v>
      </c>
    </row>
    <row r="689" spans="1:22">
      <c r="A689" s="2">
        <v>0.6724768518518518</v>
      </c>
      <c r="B689" s="1">
        <v>48.637</v>
      </c>
      <c r="C689" s="1">
        <v>5.0799999999999998E-2</v>
      </c>
      <c r="D689" s="1">
        <v>-1.1575</v>
      </c>
      <c r="E689" s="1">
        <v>829.84849999999994</v>
      </c>
      <c r="F689" s="1">
        <v>81.616799999999998</v>
      </c>
      <c r="G689" s="1">
        <v>3.53</v>
      </c>
      <c r="H689" s="1" t="b">
        <v>0</v>
      </c>
      <c r="J689" s="1">
        <v>0.34039999999999998</v>
      </c>
      <c r="K689" s="1">
        <v>-2.2000000000000001E-3</v>
      </c>
      <c r="L689" s="1">
        <f t="shared" si="21"/>
        <v>-0.13004738999999993</v>
      </c>
      <c r="M689" s="1">
        <v>0</v>
      </c>
      <c r="O689" s="1">
        <v>2.5074999999999998</v>
      </c>
      <c r="P689" s="1">
        <v>160.30760000000001</v>
      </c>
      <c r="Q689" s="1">
        <v>160.3272</v>
      </c>
      <c r="S689" s="1">
        <v>-0.45119999999999999</v>
      </c>
      <c r="T689" s="1">
        <v>34.626800000000003</v>
      </c>
      <c r="U689" s="1">
        <v>34.6297</v>
      </c>
      <c r="V689" s="1">
        <f t="shared" si="22"/>
        <v>2.4700000000002831E-2</v>
      </c>
    </row>
    <row r="690" spans="1:22">
      <c r="A690" s="2">
        <v>0.664525462962963</v>
      </c>
      <c r="B690" s="1">
        <v>33.524099999999997</v>
      </c>
      <c r="C690" s="1">
        <v>0.05</v>
      </c>
      <c r="D690" s="1">
        <v>-0.47949999999999998</v>
      </c>
      <c r="E690" s="1">
        <v>345.57459999999998</v>
      </c>
      <c r="F690" s="1">
        <v>69.864000000000004</v>
      </c>
      <c r="G690" s="1">
        <v>3.3504999999999998</v>
      </c>
      <c r="H690" s="1" t="b">
        <v>0</v>
      </c>
      <c r="J690" s="1">
        <v>0.74790000000000001</v>
      </c>
      <c r="K690" s="1">
        <v>-1.5E-3</v>
      </c>
      <c r="L690" s="1">
        <f t="shared" si="21"/>
        <v>-0.13012238999999992</v>
      </c>
      <c r="M690" s="1">
        <v>0</v>
      </c>
      <c r="O690" s="1">
        <v>1.837</v>
      </c>
      <c r="P690" s="1">
        <v>170.22409999999999</v>
      </c>
      <c r="Q690" s="1">
        <v>170.23400000000001</v>
      </c>
      <c r="S690" s="1">
        <v>-1.1215999999999999</v>
      </c>
      <c r="T690" s="1">
        <v>34.636200000000002</v>
      </c>
      <c r="U690" s="1">
        <v>34.654400000000003</v>
      </c>
      <c r="V690" s="1">
        <f t="shared" si="22"/>
        <v>2.4999999999998579E-2</v>
      </c>
    </row>
    <row r="691" spans="1:22">
      <c r="A691" s="2">
        <v>0.66472222222222221</v>
      </c>
      <c r="B691" s="1">
        <v>50.754600000000003</v>
      </c>
      <c r="C691" s="1">
        <v>4.8599999999999997E-2</v>
      </c>
      <c r="D691" s="1">
        <v>-1.5212000000000001</v>
      </c>
      <c r="E691" s="1">
        <v>641.62270000000001</v>
      </c>
      <c r="F691" s="1">
        <v>35.0989</v>
      </c>
      <c r="G691" s="1">
        <v>0.44400000000000001</v>
      </c>
      <c r="H691" s="1" t="b">
        <v>0</v>
      </c>
      <c r="J691" s="1">
        <v>0.3649</v>
      </c>
      <c r="K691" s="1">
        <v>-5.9999999999999995E-4</v>
      </c>
      <c r="L691" s="1">
        <f t="shared" si="21"/>
        <v>-0.13015154999999992</v>
      </c>
      <c r="M691" s="1">
        <v>0</v>
      </c>
      <c r="O691" s="1">
        <v>3.0021</v>
      </c>
      <c r="P691" s="1">
        <v>130.73339999999999</v>
      </c>
      <c r="Q691" s="1">
        <v>130.7679</v>
      </c>
      <c r="S691" s="1">
        <v>-0.36270000000000002</v>
      </c>
      <c r="T691" s="1">
        <v>34.677500000000002</v>
      </c>
      <c r="U691" s="1">
        <v>34.679400000000001</v>
      </c>
      <c r="V691" s="1">
        <f t="shared" si="22"/>
        <v>1.659999999999684E-2</v>
      </c>
    </row>
    <row r="692" spans="1:22">
      <c r="A692" s="2">
        <v>0.672337962962963</v>
      </c>
      <c r="B692" s="1">
        <v>36.217300000000002</v>
      </c>
      <c r="C692" s="1">
        <v>4.8399999999999999E-2</v>
      </c>
      <c r="D692" s="1">
        <v>-0.93</v>
      </c>
      <c r="E692" s="1">
        <v>560.48329999999999</v>
      </c>
      <c r="F692" s="1">
        <v>74.153199999999998</v>
      </c>
      <c r="G692" s="1">
        <v>2.1818</v>
      </c>
      <c r="H692" s="1" t="b">
        <v>0</v>
      </c>
      <c r="J692" s="1">
        <v>0</v>
      </c>
      <c r="K692" s="1">
        <v>3.3E-3</v>
      </c>
      <c r="L692" s="1">
        <f t="shared" si="21"/>
        <v>-0.12999182999999992</v>
      </c>
      <c r="M692" s="1">
        <v>0</v>
      </c>
      <c r="O692" s="1">
        <v>2.3372999999999999</v>
      </c>
      <c r="P692" s="1">
        <v>133.1345</v>
      </c>
      <c r="Q692" s="1">
        <v>133.155</v>
      </c>
      <c r="S692" s="1">
        <v>-0.62150000000000005</v>
      </c>
      <c r="T692" s="1">
        <v>34.690399999999997</v>
      </c>
      <c r="U692" s="1">
        <v>34.695999999999998</v>
      </c>
      <c r="V692" s="1">
        <f t="shared" si="22"/>
        <v>4.8000000000030241E-3</v>
      </c>
    </row>
    <row r="693" spans="1:22">
      <c r="A693" s="2">
        <v>0.66502314814814811</v>
      </c>
      <c r="B693" s="1">
        <v>76.855699999999999</v>
      </c>
      <c r="C693" s="1">
        <v>5.11E-2</v>
      </c>
      <c r="D693" s="1">
        <v>-0.68110000000000004</v>
      </c>
      <c r="E693" s="1">
        <v>987.26459999999997</v>
      </c>
      <c r="F693" s="1">
        <v>68.358099999999993</v>
      </c>
      <c r="G693" s="1">
        <v>2.6724000000000001</v>
      </c>
      <c r="H693" s="1" t="b">
        <v>0</v>
      </c>
      <c r="J693" s="1">
        <v>0.52729999999999999</v>
      </c>
      <c r="K693" s="1">
        <v>-3.3E-3</v>
      </c>
      <c r="L693" s="1">
        <f t="shared" si="21"/>
        <v>-0.13016045999999992</v>
      </c>
      <c r="M693" s="1">
        <v>0</v>
      </c>
      <c r="O693" s="1">
        <v>2.0674999999999999</v>
      </c>
      <c r="P693" s="1">
        <v>167.89940000000001</v>
      </c>
      <c r="Q693" s="1">
        <v>167.91210000000001</v>
      </c>
      <c r="S693" s="1">
        <v>-0.89119999999999999</v>
      </c>
      <c r="T693" s="1">
        <v>34.689399999999999</v>
      </c>
      <c r="U693" s="1">
        <v>34.700800000000001</v>
      </c>
      <c r="V693" s="1">
        <f t="shared" si="22"/>
        <v>1.5999999999962711E-3</v>
      </c>
    </row>
    <row r="694" spans="1:22">
      <c r="A694" s="2">
        <v>0.67216435185185175</v>
      </c>
      <c r="B694" s="1">
        <v>21.7546</v>
      </c>
      <c r="C694" s="1">
        <v>5.11E-2</v>
      </c>
      <c r="D694" s="1">
        <v>-0.31669999999999998</v>
      </c>
      <c r="E694" s="1">
        <v>279.79809999999998</v>
      </c>
      <c r="F694" s="1">
        <v>65.566500000000005</v>
      </c>
      <c r="G694" s="1">
        <v>2.7772000000000001</v>
      </c>
      <c r="H694" s="1" t="b">
        <v>0</v>
      </c>
      <c r="J694" s="1">
        <v>0.26190000000000002</v>
      </c>
      <c r="K694" s="1">
        <v>-1E-3</v>
      </c>
      <c r="L694" s="1">
        <f t="shared" si="21"/>
        <v>-0.13021155999999992</v>
      </c>
      <c r="M694" s="1">
        <v>0</v>
      </c>
      <c r="O694" s="1">
        <v>1.3288</v>
      </c>
      <c r="P694" s="1">
        <v>133.84399999999999</v>
      </c>
      <c r="Q694" s="1">
        <v>133.85059999999999</v>
      </c>
      <c r="S694" s="1">
        <v>-1.26</v>
      </c>
      <c r="T694" s="1">
        <v>34.679499999999997</v>
      </c>
      <c r="U694" s="1">
        <v>34.702399999999997</v>
      </c>
      <c r="V694" s="1">
        <f t="shared" si="22"/>
        <v>6.1199999999999477E-2</v>
      </c>
    </row>
    <row r="695" spans="1:22">
      <c r="A695" s="2">
        <v>0.66460648148148149</v>
      </c>
      <c r="B695" s="1">
        <v>40.502499999999998</v>
      </c>
      <c r="C695" s="1">
        <v>5.1299999999999998E-2</v>
      </c>
      <c r="D695" s="1">
        <v>-1.052</v>
      </c>
      <c r="E695" s="1">
        <v>484.40839999999997</v>
      </c>
      <c r="F695" s="1">
        <v>69.561099999999996</v>
      </c>
      <c r="G695" s="1">
        <v>2.4020000000000001</v>
      </c>
      <c r="H695" s="1" t="b">
        <v>0</v>
      </c>
      <c r="J695" s="1">
        <v>0.5</v>
      </c>
      <c r="K695" s="1">
        <v>4.4999999999999997E-3</v>
      </c>
      <c r="L695" s="1">
        <f t="shared" si="21"/>
        <v>-0.12998070999999992</v>
      </c>
      <c r="M695" s="1">
        <v>0</v>
      </c>
      <c r="O695" s="1">
        <v>2.4499</v>
      </c>
      <c r="P695" s="1">
        <v>173.37200000000001</v>
      </c>
      <c r="Q695" s="1">
        <v>173.38929999999999</v>
      </c>
      <c r="S695" s="1">
        <v>-0.50880000000000003</v>
      </c>
      <c r="T695" s="1">
        <v>34.759900000000002</v>
      </c>
      <c r="U695" s="1">
        <v>34.763599999999997</v>
      </c>
      <c r="V695" s="1">
        <f t="shared" si="22"/>
        <v>5.8100000000003149E-2</v>
      </c>
    </row>
    <row r="696" spans="1:22">
      <c r="A696" s="2">
        <v>0.67240740740740745</v>
      </c>
      <c r="B696" s="1">
        <v>42.724200000000003</v>
      </c>
      <c r="C696" s="1">
        <v>5.16E-2</v>
      </c>
      <c r="D696" s="1">
        <v>-0.42</v>
      </c>
      <c r="E696" s="1">
        <v>696.75189999999998</v>
      </c>
      <c r="F696" s="1">
        <v>79.693799999999996</v>
      </c>
      <c r="G696" s="1">
        <v>3.2044000000000001</v>
      </c>
      <c r="H696" s="1" t="b">
        <v>0</v>
      </c>
      <c r="J696" s="1">
        <v>0.5</v>
      </c>
      <c r="K696" s="1">
        <v>-3.8E-3</v>
      </c>
      <c r="L696" s="1">
        <f t="shared" si="21"/>
        <v>-0.1301767899999999</v>
      </c>
      <c r="M696" s="1">
        <v>0</v>
      </c>
      <c r="O696" s="1">
        <v>1.7836000000000001</v>
      </c>
      <c r="P696" s="1">
        <v>142.4496</v>
      </c>
      <c r="Q696" s="1">
        <v>142.46080000000001</v>
      </c>
      <c r="S696" s="1">
        <v>-1.1749000000000001</v>
      </c>
      <c r="T696" s="1">
        <v>34.801900000000003</v>
      </c>
      <c r="U696" s="1">
        <v>34.8217</v>
      </c>
      <c r="V696" s="1">
        <f t="shared" si="22"/>
        <v>2.4200000000000443E-2</v>
      </c>
    </row>
    <row r="697" spans="1:22">
      <c r="A697" s="2">
        <v>0.66472222222222221</v>
      </c>
      <c r="B697" s="1">
        <v>50.706000000000003</v>
      </c>
      <c r="C697" s="1">
        <v>4.8099999999999997E-2</v>
      </c>
      <c r="D697" s="1">
        <v>-1.5242</v>
      </c>
      <c r="E697" s="1">
        <v>641.2319</v>
      </c>
      <c r="F697" s="1">
        <v>34.991</v>
      </c>
      <c r="G697" s="1">
        <v>0.4476</v>
      </c>
      <c r="H697" s="1" t="b">
        <v>0</v>
      </c>
      <c r="J697" s="1">
        <v>0.3649</v>
      </c>
      <c r="K697" s="1">
        <v>-5.9999999999999995E-4</v>
      </c>
      <c r="L697" s="1">
        <f t="shared" si="21"/>
        <v>-0.1302056499999999</v>
      </c>
      <c r="M697" s="1">
        <v>0</v>
      </c>
      <c r="O697" s="1">
        <v>3.0049999999999999</v>
      </c>
      <c r="P697" s="1">
        <v>131.45760000000001</v>
      </c>
      <c r="Q697" s="1">
        <v>131.49189999999999</v>
      </c>
      <c r="S697" s="1">
        <v>-0.35980000000000001</v>
      </c>
      <c r="T697" s="1">
        <v>34.844000000000001</v>
      </c>
      <c r="U697" s="1">
        <v>34.8459</v>
      </c>
      <c r="V697" s="1">
        <f t="shared" si="22"/>
        <v>1.379999999999626E-2</v>
      </c>
    </row>
    <row r="698" spans="1:22">
      <c r="A698" s="2">
        <v>0.66493055555555558</v>
      </c>
      <c r="B698" s="1">
        <v>68.249600000000001</v>
      </c>
      <c r="C698" s="1">
        <v>5.0799999999999998E-2</v>
      </c>
      <c r="D698" s="1">
        <v>-0.87309999999999999</v>
      </c>
      <c r="E698" s="1">
        <v>839.11310000000003</v>
      </c>
      <c r="F698" s="1">
        <v>59.047600000000003</v>
      </c>
      <c r="G698" s="1">
        <v>1.8173999999999999</v>
      </c>
      <c r="H698" s="1" t="b">
        <v>0</v>
      </c>
      <c r="J698" s="1">
        <v>0.55669999999999997</v>
      </c>
      <c r="K698" s="1">
        <v>4.7999999999999996E-3</v>
      </c>
      <c r="L698" s="1">
        <f t="shared" si="21"/>
        <v>-0.1299618099999999</v>
      </c>
      <c r="M698" s="1">
        <v>0</v>
      </c>
      <c r="O698" s="1">
        <v>2.3809999999999998</v>
      </c>
      <c r="P698" s="1">
        <v>187.67529999999999</v>
      </c>
      <c r="Q698" s="1">
        <v>187.69040000000001</v>
      </c>
      <c r="S698" s="1">
        <v>-1.0691999999999999</v>
      </c>
      <c r="T698" s="1">
        <v>34.843299999999999</v>
      </c>
      <c r="U698" s="1">
        <v>34.859699999999997</v>
      </c>
      <c r="V698" s="1">
        <f t="shared" si="22"/>
        <v>6.0700000000004195E-2</v>
      </c>
    </row>
    <row r="699" spans="1:22">
      <c r="A699" s="2">
        <v>0.67225694444444439</v>
      </c>
      <c r="B699" s="1">
        <v>29.3293</v>
      </c>
      <c r="C699" s="1">
        <v>4.9399999999999999E-2</v>
      </c>
      <c r="D699" s="1">
        <v>-0.42749999999999999</v>
      </c>
      <c r="E699" s="1">
        <v>421.8766</v>
      </c>
      <c r="F699" s="1">
        <v>69.851100000000002</v>
      </c>
      <c r="G699" s="1">
        <v>2.5520999999999998</v>
      </c>
      <c r="H699" s="1" t="b">
        <v>0</v>
      </c>
      <c r="J699" s="1">
        <v>0.32079999999999997</v>
      </c>
      <c r="K699" s="1">
        <v>0</v>
      </c>
      <c r="L699" s="1">
        <f t="shared" si="21"/>
        <v>-0.1299618099999999</v>
      </c>
      <c r="M699" s="1">
        <v>0</v>
      </c>
      <c r="O699" s="1">
        <v>1.819</v>
      </c>
      <c r="P699" s="1">
        <v>128.9247</v>
      </c>
      <c r="Q699" s="1">
        <v>128.9375</v>
      </c>
      <c r="S699" s="1">
        <v>-1.1396999999999999</v>
      </c>
      <c r="T699" s="1">
        <v>34.901800000000001</v>
      </c>
      <c r="U699" s="1">
        <v>34.920400000000001</v>
      </c>
      <c r="V699" s="1">
        <f t="shared" si="22"/>
        <v>0.17770000000000152</v>
      </c>
    </row>
    <row r="700" spans="1:22">
      <c r="A700" s="2">
        <v>0.66472222222222221</v>
      </c>
      <c r="B700" s="1">
        <v>50.657899999999998</v>
      </c>
      <c r="C700" s="1">
        <v>5.1799999999999999E-2</v>
      </c>
      <c r="D700" s="1">
        <v>-1.5287999999999999</v>
      </c>
      <c r="E700" s="1">
        <v>640.64840000000004</v>
      </c>
      <c r="F700" s="1">
        <v>35.064300000000003</v>
      </c>
      <c r="G700" s="1">
        <v>0.45200000000000001</v>
      </c>
      <c r="H700" s="1" t="b">
        <v>0</v>
      </c>
      <c r="J700" s="1">
        <v>0.3649</v>
      </c>
      <c r="K700" s="1">
        <v>-5.9999999999999995E-4</v>
      </c>
      <c r="L700" s="1">
        <f t="shared" si="21"/>
        <v>-0.12999288999999989</v>
      </c>
      <c r="M700" s="1">
        <v>0</v>
      </c>
      <c r="O700" s="1">
        <v>3.0093000000000001</v>
      </c>
      <c r="P700" s="1">
        <v>132.5411</v>
      </c>
      <c r="Q700" s="1">
        <v>132.5753</v>
      </c>
      <c r="S700" s="1">
        <v>-0.35549999999999998</v>
      </c>
      <c r="T700" s="1">
        <v>35.096299999999999</v>
      </c>
      <c r="U700" s="1">
        <v>35.098100000000002</v>
      </c>
      <c r="V700" s="1">
        <f t="shared" si="22"/>
        <v>0.10609999999999786</v>
      </c>
    </row>
    <row r="701" spans="1:22">
      <c r="A701" s="2">
        <v>0.67216435185185175</v>
      </c>
      <c r="B701" s="1">
        <v>21.703399999999998</v>
      </c>
      <c r="C701" s="1">
        <v>4.9700000000000001E-2</v>
      </c>
      <c r="D701" s="1">
        <v>-0.3508</v>
      </c>
      <c r="E701" s="1">
        <v>279.07040000000001</v>
      </c>
      <c r="F701" s="1">
        <v>65.549599999999998</v>
      </c>
      <c r="G701" s="1">
        <v>2.7724000000000002</v>
      </c>
      <c r="H701" s="1" t="b">
        <v>0</v>
      </c>
      <c r="J701" s="1">
        <v>0.24229999999999999</v>
      </c>
      <c r="K701" s="1">
        <v>-4.0000000000000002E-4</v>
      </c>
      <c r="L701" s="1">
        <f t="shared" si="21"/>
        <v>-0.13001276999999989</v>
      </c>
      <c r="M701" s="1">
        <v>0</v>
      </c>
      <c r="O701" s="1">
        <v>1.363</v>
      </c>
      <c r="P701" s="1">
        <v>134.905</v>
      </c>
      <c r="Q701" s="1">
        <v>134.9118</v>
      </c>
      <c r="S701" s="1">
        <v>-1.2258</v>
      </c>
      <c r="T701" s="1">
        <v>35.182899999999997</v>
      </c>
      <c r="U701" s="1">
        <v>35.2042</v>
      </c>
      <c r="V701" s="1">
        <f t="shared" si="22"/>
        <v>3.1399999999997874E-2</v>
      </c>
    </row>
    <row r="702" spans="1:22">
      <c r="A702" s="2">
        <v>0.66502314814814811</v>
      </c>
      <c r="B702" s="1">
        <v>76.804599999999994</v>
      </c>
      <c r="C702" s="1">
        <v>4.9299999999999997E-2</v>
      </c>
      <c r="D702" s="1">
        <v>-0.7147</v>
      </c>
      <c r="E702" s="1">
        <v>986.50609999999995</v>
      </c>
      <c r="F702" s="1">
        <v>68.237499999999997</v>
      </c>
      <c r="G702" s="1">
        <v>2.6850999999999998</v>
      </c>
      <c r="H702" s="1" t="b">
        <v>0</v>
      </c>
      <c r="J702" s="1">
        <v>0.52729999999999999</v>
      </c>
      <c r="K702" s="1">
        <v>-2.7000000000000001E-3</v>
      </c>
      <c r="L702" s="1">
        <f t="shared" si="21"/>
        <v>-0.13014587999999988</v>
      </c>
      <c r="M702" s="1">
        <v>0</v>
      </c>
      <c r="O702" s="1">
        <v>2.1006</v>
      </c>
      <c r="P702" s="1">
        <v>168.99109999999999</v>
      </c>
      <c r="Q702" s="1">
        <v>169.0042</v>
      </c>
      <c r="S702" s="1">
        <v>-0.85809999999999997</v>
      </c>
      <c r="T702" s="1">
        <v>35.225200000000001</v>
      </c>
      <c r="U702" s="1">
        <v>35.235599999999998</v>
      </c>
      <c r="V702" s="1">
        <f t="shared" si="22"/>
        <v>2.6800000000001489E-2</v>
      </c>
    </row>
    <row r="703" spans="1:22">
      <c r="A703" s="2">
        <v>0.66472222222222221</v>
      </c>
      <c r="B703" s="1">
        <v>50.606099999999998</v>
      </c>
      <c r="C703" s="1">
        <v>0.05</v>
      </c>
      <c r="D703" s="1">
        <v>-1.5318000000000001</v>
      </c>
      <c r="E703" s="1">
        <v>640.2604</v>
      </c>
      <c r="F703" s="1">
        <v>34.970700000000001</v>
      </c>
      <c r="G703" s="1">
        <v>0.45390000000000003</v>
      </c>
      <c r="H703" s="1" t="b">
        <v>0</v>
      </c>
      <c r="J703" s="1">
        <v>0.3649</v>
      </c>
      <c r="K703" s="1">
        <v>-4.0000000000000002E-4</v>
      </c>
      <c r="L703" s="1">
        <f t="shared" si="21"/>
        <v>-0.13016587999999987</v>
      </c>
      <c r="M703" s="1">
        <v>0</v>
      </c>
      <c r="O703" s="1">
        <v>3.0122</v>
      </c>
      <c r="P703" s="1">
        <v>133.26249999999999</v>
      </c>
      <c r="Q703" s="1">
        <v>133.29660000000001</v>
      </c>
      <c r="S703" s="1">
        <v>-0.35260000000000002</v>
      </c>
      <c r="T703" s="1">
        <v>35.2607</v>
      </c>
      <c r="U703" s="1">
        <v>35.2624</v>
      </c>
      <c r="V703" s="1">
        <f t="shared" si="22"/>
        <v>3.2499999999998863E-2</v>
      </c>
    </row>
    <row r="704" spans="1:22">
      <c r="A704" s="2">
        <v>0.672337962962963</v>
      </c>
      <c r="B704" s="1">
        <v>36.168799999999997</v>
      </c>
      <c r="C704" s="1">
        <v>4.9000000000000002E-2</v>
      </c>
      <c r="D704" s="1">
        <v>-0.95599999999999996</v>
      </c>
      <c r="E704" s="1">
        <v>559.65949999999998</v>
      </c>
      <c r="F704" s="1">
        <v>74.245099999999994</v>
      </c>
      <c r="G704" s="1">
        <v>2.1244000000000001</v>
      </c>
      <c r="H704" s="1" t="b">
        <v>0</v>
      </c>
      <c r="J704" s="1">
        <v>0</v>
      </c>
      <c r="K704" s="1">
        <v>3.3E-3</v>
      </c>
      <c r="L704" s="1">
        <f t="shared" si="21"/>
        <v>-0.13000417999999989</v>
      </c>
      <c r="M704" s="1">
        <v>0</v>
      </c>
      <c r="O704" s="1">
        <v>2.3656999999999999</v>
      </c>
      <c r="P704" s="1">
        <v>134.29150000000001</v>
      </c>
      <c r="Q704" s="1">
        <v>134.31229999999999</v>
      </c>
      <c r="S704" s="1">
        <v>-0.99939999999999996</v>
      </c>
      <c r="T704" s="1">
        <v>35.280799999999999</v>
      </c>
      <c r="U704" s="1">
        <v>35.294899999999998</v>
      </c>
      <c r="V704" s="1">
        <f t="shared" si="22"/>
        <v>1.6300000000001091E-2</v>
      </c>
    </row>
    <row r="705" spans="1:22">
      <c r="A705" s="2">
        <v>0.6724768518518518</v>
      </c>
      <c r="B705" s="1">
        <v>48.586199999999998</v>
      </c>
      <c r="C705" s="1">
        <v>5.2400000000000002E-2</v>
      </c>
      <c r="D705" s="1">
        <v>-1.1996</v>
      </c>
      <c r="E705" s="1">
        <v>828.94269999999995</v>
      </c>
      <c r="F705" s="1">
        <v>81.587100000000007</v>
      </c>
      <c r="G705" s="1">
        <v>3.4725000000000001</v>
      </c>
      <c r="H705" s="1" t="b">
        <v>0</v>
      </c>
      <c r="J705" s="1">
        <v>0.34039999999999998</v>
      </c>
      <c r="K705" s="1">
        <v>-1E-3</v>
      </c>
      <c r="L705" s="1">
        <f t="shared" si="21"/>
        <v>-0.13005657999999989</v>
      </c>
      <c r="M705" s="1">
        <v>0</v>
      </c>
      <c r="O705" s="1">
        <v>2.5520999999999998</v>
      </c>
      <c r="P705" s="1">
        <v>161.54660000000001</v>
      </c>
      <c r="Q705" s="1">
        <v>161.5668</v>
      </c>
      <c r="S705" s="1">
        <v>-0.40660000000000002</v>
      </c>
      <c r="T705" s="1">
        <v>35.308799999999998</v>
      </c>
      <c r="U705" s="1">
        <v>35.311199999999999</v>
      </c>
      <c r="V705" s="1">
        <f t="shared" si="22"/>
        <v>0.16799999999999926</v>
      </c>
    </row>
    <row r="706" spans="1:22">
      <c r="A706" s="2">
        <v>0.664525462962963</v>
      </c>
      <c r="B706" s="1">
        <v>33.473999999999997</v>
      </c>
      <c r="C706" s="1">
        <v>4.7800000000000002E-2</v>
      </c>
      <c r="D706" s="1">
        <v>-0.53759999999999997</v>
      </c>
      <c r="E706" s="1">
        <v>344.41340000000002</v>
      </c>
      <c r="F706" s="1">
        <v>69.558199999999999</v>
      </c>
      <c r="G706" s="1">
        <v>3.2963</v>
      </c>
      <c r="H706" s="1" t="b">
        <v>0</v>
      </c>
      <c r="J706" s="1">
        <v>0.74790000000000001</v>
      </c>
      <c r="K706" s="1">
        <v>-5.9999999999999995E-4</v>
      </c>
      <c r="L706" s="1">
        <f t="shared" si="21"/>
        <v>-0.1300852599999999</v>
      </c>
      <c r="M706" s="1">
        <v>0</v>
      </c>
      <c r="O706" s="1">
        <v>1.8975</v>
      </c>
      <c r="P706" s="1">
        <v>171.8853</v>
      </c>
      <c r="Q706" s="1">
        <v>171.89580000000001</v>
      </c>
      <c r="S706" s="1">
        <v>-1.0610999999999999</v>
      </c>
      <c r="T706" s="1">
        <v>35.463299999999997</v>
      </c>
      <c r="U706" s="1">
        <v>35.479199999999999</v>
      </c>
      <c r="V706" s="1">
        <f t="shared" si="22"/>
        <v>2.9299999999999216E-2</v>
      </c>
    </row>
    <row r="707" spans="1:22">
      <c r="A707" s="2">
        <v>0.66472222222222221</v>
      </c>
      <c r="B707" s="1">
        <v>50.556100000000001</v>
      </c>
      <c r="C707" s="1">
        <v>5.1200000000000002E-2</v>
      </c>
      <c r="D707" s="1">
        <v>-1.5363</v>
      </c>
      <c r="E707" s="1">
        <v>639.6798</v>
      </c>
      <c r="F707" s="1">
        <v>34.565800000000003</v>
      </c>
      <c r="G707" s="1">
        <v>0.4551</v>
      </c>
      <c r="H707" s="1" t="b">
        <v>0</v>
      </c>
      <c r="J707" s="1">
        <v>0.3649</v>
      </c>
      <c r="K707" s="1">
        <v>0</v>
      </c>
      <c r="L707" s="1">
        <f t="shared" si="21"/>
        <v>-0.1300852599999999</v>
      </c>
      <c r="M707" s="1">
        <v>0</v>
      </c>
      <c r="O707" s="1">
        <v>3.0167999999999999</v>
      </c>
      <c r="P707" s="1">
        <v>134.3432</v>
      </c>
      <c r="Q707" s="1">
        <v>134.37710000000001</v>
      </c>
      <c r="S707" s="1">
        <v>-0.34799999999999998</v>
      </c>
      <c r="T707" s="1">
        <v>35.506799999999998</v>
      </c>
      <c r="U707" s="1">
        <v>35.508499999999998</v>
      </c>
      <c r="V707" s="1">
        <f t="shared" si="22"/>
        <v>1.9999999999953388E-4</v>
      </c>
    </row>
    <row r="708" spans="1:22">
      <c r="A708" s="2">
        <v>0.66493055555555558</v>
      </c>
      <c r="B708" s="1">
        <v>68.198800000000006</v>
      </c>
      <c r="C708" s="1">
        <v>5.0099999999999999E-2</v>
      </c>
      <c r="D708" s="1">
        <v>-0.89910000000000001</v>
      </c>
      <c r="E708" s="1">
        <v>838.13049999999998</v>
      </c>
      <c r="F708" s="1">
        <v>58.832500000000003</v>
      </c>
      <c r="G708" s="1">
        <v>1.7149000000000001</v>
      </c>
      <c r="H708" s="1" t="b">
        <v>0</v>
      </c>
      <c r="J708" s="1">
        <v>0.55669999999999997</v>
      </c>
      <c r="K708" s="1">
        <v>4.8999999999999998E-3</v>
      </c>
      <c r="L708" s="1">
        <f t="shared" si="21"/>
        <v>-0.12983976999999991</v>
      </c>
      <c r="M708" s="1">
        <v>0</v>
      </c>
      <c r="O708" s="1">
        <v>2.4113000000000002</v>
      </c>
      <c r="P708" s="1">
        <v>189.15770000000001</v>
      </c>
      <c r="Q708" s="1">
        <v>189.173</v>
      </c>
      <c r="S708" s="1">
        <v>-1.0388999999999999</v>
      </c>
      <c r="T708" s="1">
        <v>35.493499999999997</v>
      </c>
      <c r="U708" s="1">
        <v>35.508699999999997</v>
      </c>
      <c r="V708" s="1">
        <f t="shared" si="22"/>
        <v>7.4699999999999989E-2</v>
      </c>
    </row>
    <row r="709" spans="1:22">
      <c r="A709" s="2">
        <v>0.66460648148148149</v>
      </c>
      <c r="B709" s="1">
        <v>40.4512</v>
      </c>
      <c r="C709" s="1">
        <v>5.0700000000000002E-2</v>
      </c>
      <c r="D709" s="1">
        <v>-1.089</v>
      </c>
      <c r="E709" s="1">
        <v>483.25060000000002</v>
      </c>
      <c r="F709" s="1">
        <v>69.399900000000002</v>
      </c>
      <c r="G709" s="1">
        <v>2.2412999999999998</v>
      </c>
      <c r="H709" s="1" t="b">
        <v>0</v>
      </c>
      <c r="J709" s="1">
        <v>0.5</v>
      </c>
      <c r="K709" s="1">
        <v>5.7000000000000002E-3</v>
      </c>
      <c r="L709" s="1">
        <f t="shared" ref="L709:L772" si="23">SUM(L708,K709*C709)</f>
        <v>-0.12955077999999992</v>
      </c>
      <c r="M709" s="1">
        <v>0</v>
      </c>
      <c r="O709" s="1">
        <v>2.4937</v>
      </c>
      <c r="P709" s="1">
        <v>175.02959999999999</v>
      </c>
      <c r="Q709" s="1">
        <v>175.04740000000001</v>
      </c>
      <c r="S709" s="1">
        <v>-0.87129999999999996</v>
      </c>
      <c r="T709" s="1">
        <v>35.572699999999998</v>
      </c>
      <c r="U709" s="1">
        <v>35.583399999999997</v>
      </c>
      <c r="V709" s="1">
        <f t="shared" si="22"/>
        <v>8.6300000000001376E-2</v>
      </c>
    </row>
    <row r="710" spans="1:22">
      <c r="A710" s="2">
        <v>0.66472222222222221</v>
      </c>
      <c r="B710" s="1">
        <v>50.504899999999999</v>
      </c>
      <c r="C710" s="1">
        <v>4.9700000000000001E-2</v>
      </c>
      <c r="D710" s="1">
        <v>-1.5394000000000001</v>
      </c>
      <c r="E710" s="1">
        <v>639.29459999999995</v>
      </c>
      <c r="F710" s="1">
        <v>34.460299999999997</v>
      </c>
      <c r="G710" s="1">
        <v>0.45500000000000002</v>
      </c>
      <c r="H710" s="1" t="b">
        <v>0</v>
      </c>
      <c r="J710" s="1">
        <v>0.36980000000000002</v>
      </c>
      <c r="K710" s="1">
        <v>0</v>
      </c>
      <c r="L710" s="1">
        <f t="shared" si="23"/>
        <v>-0.12955077999999992</v>
      </c>
      <c r="M710" s="1">
        <v>0</v>
      </c>
      <c r="O710" s="1">
        <v>3.0198</v>
      </c>
      <c r="P710" s="1">
        <v>135.06180000000001</v>
      </c>
      <c r="Q710" s="1">
        <v>135.09559999999999</v>
      </c>
      <c r="S710" s="1">
        <v>-0.34499999999999997</v>
      </c>
      <c r="T710" s="1">
        <v>35.667999999999999</v>
      </c>
      <c r="U710" s="1">
        <v>35.669699999999999</v>
      </c>
      <c r="V710" s="1">
        <f t="shared" si="22"/>
        <v>7.6100000000003831E-2</v>
      </c>
    </row>
    <row r="711" spans="1:22">
      <c r="A711" s="2">
        <v>0.67225694444444439</v>
      </c>
      <c r="B711" s="1">
        <v>29.279900000000001</v>
      </c>
      <c r="C711" s="1">
        <v>4.9099999999999998E-2</v>
      </c>
      <c r="D711" s="1">
        <v>-0.47549999999999998</v>
      </c>
      <c r="E711" s="1">
        <v>420.71370000000002</v>
      </c>
      <c r="F711" s="1">
        <v>69.793400000000005</v>
      </c>
      <c r="G711" s="1">
        <v>2.5230000000000001</v>
      </c>
      <c r="H711" s="1" t="b">
        <v>0</v>
      </c>
      <c r="J711" s="1">
        <v>0.32079999999999997</v>
      </c>
      <c r="K711" s="1">
        <v>5.9999999999999995E-4</v>
      </c>
      <c r="L711" s="1">
        <f t="shared" si="23"/>
        <v>-0.12952131999999991</v>
      </c>
      <c r="M711" s="1">
        <v>0</v>
      </c>
      <c r="O711" s="1">
        <v>1.8682000000000001</v>
      </c>
      <c r="P711" s="1">
        <v>130.58760000000001</v>
      </c>
      <c r="Q711" s="1">
        <v>130.601</v>
      </c>
      <c r="S711" s="1">
        <v>-1.0904</v>
      </c>
      <c r="T711" s="1">
        <v>35.729199999999999</v>
      </c>
      <c r="U711" s="1">
        <v>35.745800000000003</v>
      </c>
      <c r="V711" s="1">
        <f t="shared" si="22"/>
        <v>6.4999999999997726E-2</v>
      </c>
    </row>
    <row r="712" spans="1:22">
      <c r="A712" s="2">
        <v>0.67240740740740745</v>
      </c>
      <c r="B712" s="1">
        <v>42.672600000000003</v>
      </c>
      <c r="C712" s="1">
        <v>4.9299999999999997E-2</v>
      </c>
      <c r="D712" s="1">
        <v>-0.4849</v>
      </c>
      <c r="E712" s="1">
        <v>695.42600000000004</v>
      </c>
      <c r="F712" s="1">
        <v>79.5505</v>
      </c>
      <c r="G712" s="1">
        <v>3.2126999999999999</v>
      </c>
      <c r="H712" s="1" t="b">
        <v>0</v>
      </c>
      <c r="J712" s="1">
        <v>0.5</v>
      </c>
      <c r="K712" s="1">
        <v>-3.5999999999999999E-3</v>
      </c>
      <c r="L712" s="1">
        <f t="shared" si="23"/>
        <v>-0.12969879999999992</v>
      </c>
      <c r="M712" s="1">
        <v>0</v>
      </c>
      <c r="O712" s="1">
        <v>1.8481000000000001</v>
      </c>
      <c r="P712" s="1">
        <v>144.2756</v>
      </c>
      <c r="Q712" s="1">
        <v>144.28749999999999</v>
      </c>
      <c r="S712" s="1">
        <v>-1.1103000000000001</v>
      </c>
      <c r="T712" s="1">
        <v>35.793599999999998</v>
      </c>
      <c r="U712" s="1">
        <v>35.8108</v>
      </c>
      <c r="V712" s="1">
        <f t="shared" si="22"/>
        <v>9.7799999999999443E-2</v>
      </c>
    </row>
    <row r="713" spans="1:22">
      <c r="A713" s="2">
        <v>0.66472222222222221</v>
      </c>
      <c r="B713" s="1">
        <v>50.455199999999998</v>
      </c>
      <c r="C713" s="1">
        <v>4.87E-2</v>
      </c>
      <c r="D713" s="1">
        <v>-1.5439000000000001</v>
      </c>
      <c r="E713" s="1">
        <v>638.71950000000004</v>
      </c>
      <c r="F713" s="1">
        <v>34.5871</v>
      </c>
      <c r="G713" s="1">
        <v>0.45469999999999999</v>
      </c>
      <c r="H713" s="1" t="b">
        <v>0</v>
      </c>
      <c r="J713" s="1">
        <v>0.36980000000000002</v>
      </c>
      <c r="K713" s="1">
        <v>0</v>
      </c>
      <c r="L713" s="1">
        <f t="shared" si="23"/>
        <v>-0.12969879999999992</v>
      </c>
      <c r="M713" s="1">
        <v>0</v>
      </c>
      <c r="O713" s="1">
        <v>3.0243000000000002</v>
      </c>
      <c r="P713" s="1">
        <v>136.1369</v>
      </c>
      <c r="Q713" s="1">
        <v>136.1705</v>
      </c>
      <c r="S713" s="1">
        <v>-0.34050000000000002</v>
      </c>
      <c r="T713" s="1">
        <v>35.906999999999996</v>
      </c>
      <c r="U713" s="1">
        <v>35.9086</v>
      </c>
      <c r="V713" s="1">
        <f t="shared" si="22"/>
        <v>2.9099999999999682E-2</v>
      </c>
    </row>
    <row r="714" spans="1:22">
      <c r="A714" s="2">
        <v>0.66493055555555558</v>
      </c>
      <c r="B714" s="1">
        <v>68.148700000000005</v>
      </c>
      <c r="C714" s="1">
        <v>5.11E-2</v>
      </c>
      <c r="D714" s="1">
        <v>-0.91539999999999999</v>
      </c>
      <c r="E714" s="1">
        <v>837.47739999999999</v>
      </c>
      <c r="F714" s="1">
        <v>58.688800000000001</v>
      </c>
      <c r="G714" s="1">
        <v>1.6468</v>
      </c>
      <c r="H714" s="1" t="b">
        <v>0</v>
      </c>
      <c r="J714" s="1">
        <v>0.55669999999999997</v>
      </c>
      <c r="K714" s="1">
        <v>4.8999999999999998E-3</v>
      </c>
      <c r="L714" s="1">
        <f t="shared" si="23"/>
        <v>-0.12944840999999993</v>
      </c>
      <c r="M714" s="1">
        <v>0</v>
      </c>
      <c r="O714" s="1">
        <v>2.4304999999999999</v>
      </c>
      <c r="P714" s="1">
        <v>190.1439</v>
      </c>
      <c r="Q714" s="1">
        <v>190.15940000000001</v>
      </c>
      <c r="S714" s="1">
        <v>-1.0197000000000001</v>
      </c>
      <c r="T714" s="1">
        <v>35.923200000000001</v>
      </c>
      <c r="U714" s="1">
        <v>35.9377</v>
      </c>
      <c r="V714" s="1">
        <f t="shared" si="22"/>
        <v>2.1900000000002251E-2</v>
      </c>
    </row>
    <row r="715" spans="1:22">
      <c r="A715" s="2">
        <v>0.67216435185185175</v>
      </c>
      <c r="B715" s="1">
        <v>21.653700000000001</v>
      </c>
      <c r="C715" s="1">
        <v>4.87E-2</v>
      </c>
      <c r="D715" s="1">
        <v>-0.40160000000000001</v>
      </c>
      <c r="E715" s="1">
        <v>277.97919999999999</v>
      </c>
      <c r="F715" s="1">
        <v>65.534800000000004</v>
      </c>
      <c r="G715" s="1">
        <v>2.7593999999999999</v>
      </c>
      <c r="H715" s="1" t="b">
        <v>0</v>
      </c>
      <c r="J715" s="1">
        <v>0.21779999999999999</v>
      </c>
      <c r="K715" s="1">
        <v>0</v>
      </c>
      <c r="L715" s="1">
        <f t="shared" si="23"/>
        <v>-0.12944840999999993</v>
      </c>
      <c r="M715" s="1">
        <v>0</v>
      </c>
      <c r="O715" s="1">
        <v>1.4144000000000001</v>
      </c>
      <c r="P715" s="1">
        <v>136.49610000000001</v>
      </c>
      <c r="Q715" s="1">
        <v>136.5034</v>
      </c>
      <c r="S715" s="1">
        <v>-1.1744000000000001</v>
      </c>
      <c r="T715" s="1">
        <v>35.9405</v>
      </c>
      <c r="U715" s="1">
        <v>35.959600000000002</v>
      </c>
      <c r="V715" s="1">
        <f t="shared" si="22"/>
        <v>6.5699999999999648E-2</v>
      </c>
    </row>
    <row r="716" spans="1:22">
      <c r="A716" s="2">
        <v>0.664525462962963</v>
      </c>
      <c r="B716" s="1">
        <v>33.426200000000001</v>
      </c>
      <c r="C716" s="1">
        <v>5.0500000000000003E-2</v>
      </c>
      <c r="D716" s="1">
        <v>-0.57520000000000004</v>
      </c>
      <c r="E716" s="1">
        <v>343.642</v>
      </c>
      <c r="F716" s="1">
        <v>69.352999999999994</v>
      </c>
      <c r="G716" s="1">
        <v>3.2467000000000001</v>
      </c>
      <c r="H716" s="1" t="b">
        <v>0</v>
      </c>
      <c r="J716" s="1">
        <v>0.75280000000000002</v>
      </c>
      <c r="K716" s="1">
        <v>4.0000000000000002E-4</v>
      </c>
      <c r="L716" s="1">
        <f t="shared" si="23"/>
        <v>-0.12942820999999993</v>
      </c>
      <c r="M716" s="1">
        <v>0</v>
      </c>
      <c r="O716" s="1">
        <v>1.9372</v>
      </c>
      <c r="P716" s="1">
        <v>172.98990000000001</v>
      </c>
      <c r="Q716" s="1">
        <v>173.00069999999999</v>
      </c>
      <c r="S716" s="1">
        <v>-1.0214000000000001</v>
      </c>
      <c r="T716" s="1">
        <v>36.010800000000003</v>
      </c>
      <c r="U716" s="1">
        <v>36.025300000000001</v>
      </c>
      <c r="V716" s="1">
        <f t="shared" si="22"/>
        <v>8.6999999999974875E-3</v>
      </c>
    </row>
    <row r="717" spans="1:22">
      <c r="A717" s="2">
        <v>0.66502314814814811</v>
      </c>
      <c r="B717" s="1">
        <v>76.755300000000005</v>
      </c>
      <c r="C717" s="1">
        <v>5.16E-2</v>
      </c>
      <c r="D717" s="1">
        <v>-0.76490000000000002</v>
      </c>
      <c r="E717" s="1">
        <v>985.37090000000001</v>
      </c>
      <c r="F717" s="1">
        <v>68.056299999999993</v>
      </c>
      <c r="G717" s="1">
        <v>2.6918000000000002</v>
      </c>
      <c r="H717" s="1" t="b">
        <v>0</v>
      </c>
      <c r="J717" s="1">
        <v>0.52729999999999999</v>
      </c>
      <c r="K717" s="1">
        <v>-1.9E-3</v>
      </c>
      <c r="L717" s="1">
        <f t="shared" si="23"/>
        <v>-0.12952624999999993</v>
      </c>
      <c r="M717" s="1">
        <v>0</v>
      </c>
      <c r="O717" s="1">
        <v>2.1505000000000001</v>
      </c>
      <c r="P717" s="1">
        <v>170.62620000000001</v>
      </c>
      <c r="Q717" s="1">
        <v>170.63980000000001</v>
      </c>
      <c r="S717" s="1">
        <v>-0.80820000000000003</v>
      </c>
      <c r="T717" s="1">
        <v>36.024999999999999</v>
      </c>
      <c r="U717" s="1">
        <v>36.033999999999999</v>
      </c>
      <c r="V717" s="1">
        <f t="shared" si="22"/>
        <v>3.3599999999999852E-2</v>
      </c>
    </row>
    <row r="718" spans="1:22">
      <c r="A718" s="2">
        <v>0.66472222222222221</v>
      </c>
      <c r="B718" s="1">
        <v>50.406500000000001</v>
      </c>
      <c r="C718" s="1">
        <v>5.0200000000000002E-2</v>
      </c>
      <c r="D718" s="1">
        <v>-1.5468999999999999</v>
      </c>
      <c r="E718" s="1">
        <v>638.33720000000005</v>
      </c>
      <c r="F718" s="1">
        <v>34.489199999999997</v>
      </c>
      <c r="G718" s="1">
        <v>0.45440000000000003</v>
      </c>
      <c r="H718" s="1" t="b">
        <v>0</v>
      </c>
      <c r="J718" s="1">
        <v>0.36980000000000002</v>
      </c>
      <c r="K718" s="1">
        <v>0</v>
      </c>
      <c r="L718" s="1">
        <f t="shared" si="23"/>
        <v>-0.12952624999999993</v>
      </c>
      <c r="M718" s="1">
        <v>0</v>
      </c>
      <c r="O718" s="1">
        <v>3.0272999999999999</v>
      </c>
      <c r="P718" s="1">
        <v>136.8527</v>
      </c>
      <c r="Q718" s="1">
        <v>136.8861</v>
      </c>
      <c r="S718" s="1">
        <v>-0.33739999999999998</v>
      </c>
      <c r="T718" s="1">
        <v>36.066000000000003</v>
      </c>
      <c r="U718" s="1">
        <v>36.067599999999999</v>
      </c>
      <c r="V718" s="1">
        <f t="shared" si="22"/>
        <v>6.3000000000002387E-2</v>
      </c>
    </row>
    <row r="719" spans="1:22">
      <c r="A719" s="2">
        <v>0.66460648148148149</v>
      </c>
      <c r="B719" s="1">
        <v>40.400500000000001</v>
      </c>
      <c r="C719" s="1">
        <v>5.2400000000000002E-2</v>
      </c>
      <c r="D719" s="1">
        <v>-1.1121000000000001</v>
      </c>
      <c r="E719" s="1">
        <v>482.48009999999999</v>
      </c>
      <c r="F719" s="1">
        <v>69.292199999999994</v>
      </c>
      <c r="G719" s="1">
        <v>2.1274999999999999</v>
      </c>
      <c r="H719" s="1" t="b">
        <v>0</v>
      </c>
      <c r="J719" s="1">
        <v>0.5</v>
      </c>
      <c r="K719" s="1">
        <v>6.7999999999999996E-3</v>
      </c>
      <c r="L719" s="1">
        <f t="shared" si="23"/>
        <v>-0.12916992999999993</v>
      </c>
      <c r="M719" s="1">
        <v>0</v>
      </c>
      <c r="O719" s="1">
        <v>2.5215999999999998</v>
      </c>
      <c r="P719" s="1">
        <v>176.13329999999999</v>
      </c>
      <c r="Q719" s="1">
        <v>176.1514</v>
      </c>
      <c r="S719" s="1">
        <v>-0.84340000000000004</v>
      </c>
      <c r="T719" s="1">
        <v>36.120699999999999</v>
      </c>
      <c r="U719" s="1">
        <v>36.130600000000001</v>
      </c>
      <c r="V719" s="1">
        <f t="shared" si="22"/>
        <v>6.7299999999995919E-2</v>
      </c>
    </row>
    <row r="720" spans="1:22">
      <c r="A720" s="2">
        <v>0.672337962962963</v>
      </c>
      <c r="B720" s="1">
        <v>36.119900000000001</v>
      </c>
      <c r="C720" s="1">
        <v>4.9299999999999997E-2</v>
      </c>
      <c r="D720" s="1">
        <v>-0.99339999999999995</v>
      </c>
      <c r="E720" s="1">
        <v>558.42190000000005</v>
      </c>
      <c r="F720" s="1">
        <v>74.383200000000002</v>
      </c>
      <c r="G720" s="1">
        <v>2.0379999999999998</v>
      </c>
      <c r="H720" s="1" t="b">
        <v>0</v>
      </c>
      <c r="J720" s="1">
        <v>0</v>
      </c>
      <c r="K720" s="1">
        <v>3.3E-3</v>
      </c>
      <c r="L720" s="1">
        <f t="shared" si="23"/>
        <v>-0.12900723999999994</v>
      </c>
      <c r="M720" s="1">
        <v>0</v>
      </c>
      <c r="O720" s="1">
        <v>2.4068000000000001</v>
      </c>
      <c r="P720" s="1">
        <v>136.0291</v>
      </c>
      <c r="Q720" s="1">
        <v>136.05029999999999</v>
      </c>
      <c r="S720" s="1">
        <v>-0.95830000000000004</v>
      </c>
      <c r="T720" s="1">
        <v>36.185200000000002</v>
      </c>
      <c r="U720" s="1">
        <v>36.197899999999997</v>
      </c>
      <c r="V720" s="1">
        <f t="shared" si="22"/>
        <v>9.8700000000000898E-2</v>
      </c>
    </row>
    <row r="721" spans="1:22">
      <c r="A721" s="2">
        <v>0.67225694444444439</v>
      </c>
      <c r="B721" s="1">
        <v>29.230699999999999</v>
      </c>
      <c r="C721" s="1">
        <v>4.9200000000000001E-2</v>
      </c>
      <c r="D721" s="1">
        <v>-0.5071</v>
      </c>
      <c r="E721" s="1">
        <v>419.93889999999999</v>
      </c>
      <c r="F721" s="1">
        <v>69.754900000000006</v>
      </c>
      <c r="G721" s="1">
        <v>2.4998</v>
      </c>
      <c r="H721" s="1" t="b">
        <v>0</v>
      </c>
      <c r="J721" s="1">
        <v>0.32079999999999997</v>
      </c>
      <c r="K721" s="1">
        <v>5.9999999999999995E-4</v>
      </c>
      <c r="L721" s="1">
        <f t="shared" si="23"/>
        <v>-0.12897771999999993</v>
      </c>
      <c r="M721" s="1">
        <v>0</v>
      </c>
      <c r="O721" s="1">
        <v>1.9008</v>
      </c>
      <c r="P721" s="1">
        <v>131.69569999999999</v>
      </c>
      <c r="Q721" s="1">
        <v>131.70939999999999</v>
      </c>
      <c r="S721" s="1">
        <v>-1.0579000000000001</v>
      </c>
      <c r="T721" s="1">
        <v>36.281100000000002</v>
      </c>
      <c r="U721" s="1">
        <v>36.296599999999998</v>
      </c>
      <c r="V721" s="1">
        <f t="shared" si="22"/>
        <v>8.6000000000012733E-3</v>
      </c>
    </row>
    <row r="722" spans="1:22">
      <c r="A722" s="2">
        <v>0.66472222222222221</v>
      </c>
      <c r="B722" s="1">
        <v>50.356299999999997</v>
      </c>
      <c r="C722" s="1">
        <v>5.0500000000000003E-2</v>
      </c>
      <c r="D722" s="1">
        <v>-1.5513999999999999</v>
      </c>
      <c r="E722" s="1">
        <v>637.76490000000001</v>
      </c>
      <c r="F722" s="1">
        <v>34.034100000000002</v>
      </c>
      <c r="G722" s="1">
        <v>0.45379999999999998</v>
      </c>
      <c r="H722" s="1" t="b">
        <v>0</v>
      </c>
      <c r="J722" s="1">
        <v>0.36980000000000002</v>
      </c>
      <c r="K722" s="1">
        <v>0</v>
      </c>
      <c r="L722" s="1">
        <f t="shared" si="23"/>
        <v>-0.12897771999999993</v>
      </c>
      <c r="M722" s="1">
        <v>0</v>
      </c>
      <c r="O722" s="1">
        <v>3.0318000000000001</v>
      </c>
      <c r="P722" s="1">
        <v>137.92500000000001</v>
      </c>
      <c r="Q722" s="1">
        <v>137.95830000000001</v>
      </c>
      <c r="S722" s="1">
        <v>-0.33289999999999997</v>
      </c>
      <c r="T722" s="1">
        <v>36.303699999999999</v>
      </c>
      <c r="U722" s="1">
        <v>36.305199999999999</v>
      </c>
      <c r="V722" s="1">
        <f t="shared" si="22"/>
        <v>2.9200000000003001E-2</v>
      </c>
    </row>
    <row r="723" spans="1:22">
      <c r="A723" s="2">
        <v>0.6724768518518518</v>
      </c>
      <c r="B723" s="1">
        <v>48.533799999999999</v>
      </c>
      <c r="C723" s="1">
        <v>5.1700000000000003E-2</v>
      </c>
      <c r="D723" s="1">
        <v>-1.2598</v>
      </c>
      <c r="E723" s="1">
        <v>827.58439999999996</v>
      </c>
      <c r="F723" s="1">
        <v>81.543099999999995</v>
      </c>
      <c r="G723" s="1">
        <v>3.3574000000000002</v>
      </c>
      <c r="H723" s="1" t="b">
        <v>0</v>
      </c>
      <c r="J723" s="1">
        <v>0.34039999999999998</v>
      </c>
      <c r="K723" s="1">
        <v>4.0000000000000002E-4</v>
      </c>
      <c r="L723" s="1">
        <f t="shared" si="23"/>
        <v>-0.12895703999999994</v>
      </c>
      <c r="M723" s="1">
        <v>0</v>
      </c>
      <c r="O723" s="1">
        <v>2.6172</v>
      </c>
      <c r="P723" s="1">
        <v>163.40469999999999</v>
      </c>
      <c r="Q723" s="1">
        <v>163.4256</v>
      </c>
      <c r="S723" s="1">
        <v>-0.34150000000000003</v>
      </c>
      <c r="T723" s="1">
        <v>36.332799999999999</v>
      </c>
      <c r="U723" s="1">
        <v>36.334400000000002</v>
      </c>
      <c r="V723" s="1">
        <f t="shared" si="22"/>
        <v>0.12610000000000099</v>
      </c>
    </row>
    <row r="724" spans="1:22">
      <c r="A724" s="2">
        <v>0.66472222222222221</v>
      </c>
      <c r="B724" s="1">
        <v>50.305700000000002</v>
      </c>
      <c r="C724" s="1">
        <v>4.9799999999999997E-2</v>
      </c>
      <c r="D724" s="1">
        <v>-1.5543</v>
      </c>
      <c r="E724" s="1">
        <v>637.38530000000003</v>
      </c>
      <c r="F724" s="1">
        <v>33.927900000000001</v>
      </c>
      <c r="G724" s="1">
        <v>0.45319999999999999</v>
      </c>
      <c r="H724" s="1" t="b">
        <v>0</v>
      </c>
      <c r="J724" s="1">
        <v>0.36980000000000002</v>
      </c>
      <c r="K724" s="1">
        <v>0</v>
      </c>
      <c r="L724" s="1">
        <f t="shared" si="23"/>
        <v>-0.12895703999999994</v>
      </c>
      <c r="M724" s="1">
        <v>0</v>
      </c>
      <c r="O724" s="1">
        <v>3.0348000000000002</v>
      </c>
      <c r="P724" s="1">
        <v>138.6379</v>
      </c>
      <c r="Q724" s="1">
        <v>138.6712</v>
      </c>
      <c r="S724" s="1">
        <v>-0.33</v>
      </c>
      <c r="T724" s="1">
        <v>36.459000000000003</v>
      </c>
      <c r="U724" s="1">
        <v>36.460500000000003</v>
      </c>
      <c r="V724" s="1">
        <f t="shared" si="22"/>
        <v>1.5000000000000568E-3</v>
      </c>
    </row>
    <row r="725" spans="1:22">
      <c r="A725" s="2">
        <v>0.67216435185185175</v>
      </c>
      <c r="B725" s="1">
        <v>21.605</v>
      </c>
      <c r="C725" s="1">
        <v>5.0599999999999999E-2</v>
      </c>
      <c r="D725" s="1">
        <v>-0.43519999999999998</v>
      </c>
      <c r="E725" s="1">
        <v>277.2518</v>
      </c>
      <c r="F725" s="1">
        <v>65.536100000000005</v>
      </c>
      <c r="G725" s="1">
        <v>2.7475000000000001</v>
      </c>
      <c r="H725" s="1" t="b">
        <v>0</v>
      </c>
      <c r="J725" s="1">
        <v>0.1933</v>
      </c>
      <c r="K725" s="1">
        <v>5.9999999999999995E-4</v>
      </c>
      <c r="L725" s="1">
        <f t="shared" si="23"/>
        <v>-0.12892667999999993</v>
      </c>
      <c r="M725" s="1">
        <v>0</v>
      </c>
      <c r="O725" s="1">
        <v>1.4484999999999999</v>
      </c>
      <c r="P725" s="1">
        <v>137.55680000000001</v>
      </c>
      <c r="Q725" s="1">
        <v>137.56440000000001</v>
      </c>
      <c r="S725" s="1">
        <v>-1.1402000000000001</v>
      </c>
      <c r="T725" s="1">
        <v>36.444099999999999</v>
      </c>
      <c r="U725" s="1">
        <v>36.462000000000003</v>
      </c>
      <c r="V725" s="1">
        <f t="shared" si="22"/>
        <v>5.3999999999945203E-3</v>
      </c>
    </row>
    <row r="726" spans="1:22">
      <c r="A726" s="2">
        <v>0.67240740740740745</v>
      </c>
      <c r="B726" s="1">
        <v>42.6233</v>
      </c>
      <c r="C726" s="1">
        <v>4.9200000000000001E-2</v>
      </c>
      <c r="D726" s="1">
        <v>-0.52729999999999999</v>
      </c>
      <c r="E726" s="1">
        <v>694.54349999999999</v>
      </c>
      <c r="F726" s="1">
        <v>79.454899999999995</v>
      </c>
      <c r="G726" s="1">
        <v>3.2052</v>
      </c>
      <c r="H726" s="1" t="b">
        <v>0</v>
      </c>
      <c r="J726" s="1">
        <v>0.5</v>
      </c>
      <c r="K726" s="1">
        <v>-3.0000000000000001E-3</v>
      </c>
      <c r="L726" s="1">
        <f t="shared" si="23"/>
        <v>-0.12907427999999993</v>
      </c>
      <c r="M726" s="1">
        <v>0</v>
      </c>
      <c r="O726" s="1">
        <v>1.8909</v>
      </c>
      <c r="P726" s="1">
        <v>145.4915</v>
      </c>
      <c r="Q726" s="1">
        <v>145.50380000000001</v>
      </c>
      <c r="S726" s="1">
        <v>-1.0676000000000001</v>
      </c>
      <c r="T726" s="1">
        <v>36.451799999999999</v>
      </c>
      <c r="U726" s="1">
        <v>36.467399999999998</v>
      </c>
      <c r="V726" s="1">
        <f t="shared" ref="V726:V789" si="24">U727-U726</f>
        <v>0.10010000000000474</v>
      </c>
    </row>
    <row r="727" spans="1:22">
      <c r="A727" s="2">
        <v>0.66502314814814811</v>
      </c>
      <c r="B727" s="1">
        <v>76.703699999999998</v>
      </c>
      <c r="C727" s="1">
        <v>4.9299999999999997E-2</v>
      </c>
      <c r="D727" s="1">
        <v>-0.79810000000000003</v>
      </c>
      <c r="E727" s="1">
        <v>984.61580000000004</v>
      </c>
      <c r="F727" s="1">
        <v>67.935400000000001</v>
      </c>
      <c r="G727" s="1">
        <v>2.6880000000000002</v>
      </c>
      <c r="H727" s="1" t="b">
        <v>0</v>
      </c>
      <c r="J727" s="1">
        <v>0.52729999999999999</v>
      </c>
      <c r="K727" s="1">
        <v>-1E-3</v>
      </c>
      <c r="L727" s="1">
        <f t="shared" si="23"/>
        <v>-0.12912357999999993</v>
      </c>
      <c r="M727" s="1">
        <v>0</v>
      </c>
      <c r="O727" s="1">
        <v>2.1838000000000002</v>
      </c>
      <c r="P727" s="1">
        <v>171.71459999999999</v>
      </c>
      <c r="Q727" s="1">
        <v>171.7285</v>
      </c>
      <c r="S727" s="1">
        <v>-0.77490000000000003</v>
      </c>
      <c r="T727" s="1">
        <v>36.5593</v>
      </c>
      <c r="U727" s="1">
        <v>36.567500000000003</v>
      </c>
      <c r="V727" s="1">
        <f t="shared" si="24"/>
        <v>9.8999999999946908E-3</v>
      </c>
    </row>
    <row r="728" spans="1:22">
      <c r="A728" s="2">
        <v>0.66493055555555558</v>
      </c>
      <c r="B728" s="1">
        <v>68.0976</v>
      </c>
      <c r="C728" s="1">
        <v>5.0700000000000002E-2</v>
      </c>
      <c r="D728" s="1">
        <v>-0.9385</v>
      </c>
      <c r="E728" s="1">
        <v>836.50080000000003</v>
      </c>
      <c r="F728" s="1">
        <v>58.472999999999999</v>
      </c>
      <c r="G728" s="1">
        <v>1.5450999999999999</v>
      </c>
      <c r="H728" s="1" t="b">
        <v>0</v>
      </c>
      <c r="J728" s="1">
        <v>0.55669999999999997</v>
      </c>
      <c r="K728" s="1">
        <v>4.8999999999999998E-3</v>
      </c>
      <c r="L728" s="1">
        <f t="shared" si="23"/>
        <v>-0.12887514999999994</v>
      </c>
      <c r="M728" s="1">
        <v>0</v>
      </c>
      <c r="O728" s="1">
        <v>2.4579</v>
      </c>
      <c r="P728" s="1">
        <v>191.62029999999999</v>
      </c>
      <c r="Q728" s="1">
        <v>191.6361</v>
      </c>
      <c r="S728" s="1">
        <v>-0.99229999999999996</v>
      </c>
      <c r="T728" s="1">
        <v>36.564</v>
      </c>
      <c r="U728" s="1">
        <v>36.577399999999997</v>
      </c>
      <c r="V728" s="1">
        <f t="shared" si="24"/>
        <v>0.11580000000000013</v>
      </c>
    </row>
    <row r="729" spans="1:22">
      <c r="A729" s="2">
        <v>0.66472222222222221</v>
      </c>
      <c r="B729" s="1">
        <v>50.256</v>
      </c>
      <c r="C729" s="1">
        <v>4.8399999999999999E-2</v>
      </c>
      <c r="D729" s="1">
        <v>-1.5587</v>
      </c>
      <c r="E729" s="1">
        <v>636.81899999999996</v>
      </c>
      <c r="F729" s="1">
        <v>34.094499999999996</v>
      </c>
      <c r="G729" s="1">
        <v>0.45190000000000002</v>
      </c>
      <c r="H729" s="1" t="b">
        <v>0</v>
      </c>
      <c r="J729" s="1">
        <v>0.3649</v>
      </c>
      <c r="K729" s="1">
        <v>0</v>
      </c>
      <c r="L729" s="1">
        <f t="shared" si="23"/>
        <v>-0.12887514999999994</v>
      </c>
      <c r="M729" s="1">
        <v>0</v>
      </c>
      <c r="O729" s="1">
        <v>3.0392999999999999</v>
      </c>
      <c r="P729" s="1">
        <v>139.70429999999999</v>
      </c>
      <c r="Q729" s="1">
        <v>139.7373</v>
      </c>
      <c r="S729" s="1">
        <v>-0.32550000000000001</v>
      </c>
      <c r="T729" s="1">
        <v>36.691699999999997</v>
      </c>
      <c r="U729" s="1">
        <v>36.693199999999997</v>
      </c>
      <c r="V729" s="1">
        <f t="shared" si="24"/>
        <v>0.1063000000000045</v>
      </c>
    </row>
    <row r="730" spans="1:22">
      <c r="A730" s="2">
        <v>0.672337962962963</v>
      </c>
      <c r="B730" s="1">
        <v>36.070599999999999</v>
      </c>
      <c r="C730" s="1">
        <v>5.04E-2</v>
      </c>
      <c r="D730" s="1">
        <v>-1.0173000000000001</v>
      </c>
      <c r="E730" s="1">
        <v>557.59550000000002</v>
      </c>
      <c r="F730" s="1">
        <v>74.475499999999997</v>
      </c>
      <c r="G730" s="1">
        <v>1.9802999999999999</v>
      </c>
      <c r="H730" s="1" t="b">
        <v>0</v>
      </c>
      <c r="J730" s="1">
        <v>0</v>
      </c>
      <c r="K730" s="1">
        <v>3.3E-3</v>
      </c>
      <c r="L730" s="1">
        <f t="shared" si="23"/>
        <v>-0.12870882999999994</v>
      </c>
      <c r="M730" s="1">
        <v>0</v>
      </c>
      <c r="O730" s="1">
        <v>2.4331</v>
      </c>
      <c r="P730" s="1">
        <v>137.18879999999999</v>
      </c>
      <c r="Q730" s="1">
        <v>137.21039999999999</v>
      </c>
      <c r="S730" s="1">
        <v>-0.93189999999999995</v>
      </c>
      <c r="T730" s="1">
        <v>36.787700000000001</v>
      </c>
      <c r="U730" s="1">
        <v>36.799500000000002</v>
      </c>
      <c r="V730" s="1">
        <f t="shared" si="24"/>
        <v>4.3799999999997397E-2</v>
      </c>
    </row>
    <row r="731" spans="1:22">
      <c r="A731" s="2">
        <v>0.664525462962963</v>
      </c>
      <c r="B731" s="1">
        <v>33.375799999999998</v>
      </c>
      <c r="C731" s="1">
        <v>4.8500000000000001E-2</v>
      </c>
      <c r="D731" s="1">
        <v>-0.62960000000000005</v>
      </c>
      <c r="E731" s="1">
        <v>342.48910000000001</v>
      </c>
      <c r="F731" s="1">
        <v>69.043800000000005</v>
      </c>
      <c r="G731" s="1">
        <v>3.1537999999999999</v>
      </c>
      <c r="H731" s="1" t="b">
        <v>0</v>
      </c>
      <c r="J731" s="1">
        <v>0.75280000000000002</v>
      </c>
      <c r="K731" s="1">
        <v>1.6000000000000001E-3</v>
      </c>
      <c r="L731" s="1">
        <f t="shared" si="23"/>
        <v>-0.12863122999999993</v>
      </c>
      <c r="M731" s="1">
        <v>0</v>
      </c>
      <c r="O731" s="1">
        <v>1.9956</v>
      </c>
      <c r="P731" s="1">
        <v>174.64259999999999</v>
      </c>
      <c r="Q731" s="1">
        <v>174.654</v>
      </c>
      <c r="S731" s="1">
        <v>-0.96299999999999997</v>
      </c>
      <c r="T731" s="1">
        <v>36.8307</v>
      </c>
      <c r="U731" s="1">
        <v>36.843299999999999</v>
      </c>
      <c r="V731" s="1">
        <f t="shared" si="24"/>
        <v>2.6000000000010459E-3</v>
      </c>
    </row>
    <row r="732" spans="1:22">
      <c r="A732" s="2">
        <v>0.66472222222222221</v>
      </c>
      <c r="B732" s="1">
        <v>50.207599999999999</v>
      </c>
      <c r="C732" s="1">
        <v>4.9700000000000001E-2</v>
      </c>
      <c r="D732" s="1">
        <v>-1.5616000000000001</v>
      </c>
      <c r="E732" s="1">
        <v>636.44230000000005</v>
      </c>
      <c r="F732" s="1">
        <v>33.996899999999997</v>
      </c>
      <c r="G732" s="1">
        <v>0.45069999999999999</v>
      </c>
      <c r="H732" s="1" t="b">
        <v>0</v>
      </c>
      <c r="J732" s="1">
        <v>0.3649</v>
      </c>
      <c r="K732" s="1">
        <v>0</v>
      </c>
      <c r="L732" s="1">
        <f t="shared" si="23"/>
        <v>-0.12863122999999993</v>
      </c>
      <c r="M732" s="1">
        <v>0</v>
      </c>
      <c r="O732" s="1">
        <v>3.0421999999999998</v>
      </c>
      <c r="P732" s="1">
        <v>140.4144</v>
      </c>
      <c r="Q732" s="1">
        <v>140.44730000000001</v>
      </c>
      <c r="S732" s="1">
        <v>-0.3226</v>
      </c>
      <c r="T732" s="1">
        <v>36.844499999999996</v>
      </c>
      <c r="U732" s="1">
        <v>36.8459</v>
      </c>
      <c r="V732" s="1">
        <f t="shared" si="24"/>
        <v>0</v>
      </c>
    </row>
    <row r="733" spans="1:22">
      <c r="A733" s="2">
        <v>0.67225694444444439</v>
      </c>
      <c r="B733" s="1">
        <v>29.1816</v>
      </c>
      <c r="C733" s="1">
        <v>5.1799999999999999E-2</v>
      </c>
      <c r="D733" s="1">
        <v>-0.5383</v>
      </c>
      <c r="E733" s="1">
        <v>419.16460000000001</v>
      </c>
      <c r="F733" s="1">
        <v>69.716399999999993</v>
      </c>
      <c r="G733" s="1">
        <v>2.4744000000000002</v>
      </c>
      <c r="H733" s="1" t="b">
        <v>0</v>
      </c>
      <c r="J733" s="1">
        <v>0.32079999999999997</v>
      </c>
      <c r="K733" s="1">
        <v>1.1000000000000001E-3</v>
      </c>
      <c r="L733" s="1">
        <f t="shared" si="23"/>
        <v>-0.12857424999999992</v>
      </c>
      <c r="M733" s="1">
        <v>0</v>
      </c>
      <c r="O733" s="1">
        <v>1.9331</v>
      </c>
      <c r="P733" s="1">
        <v>132.80330000000001</v>
      </c>
      <c r="Q733" s="1">
        <v>132.81739999999999</v>
      </c>
      <c r="S733" s="1">
        <v>-1.0256000000000001</v>
      </c>
      <c r="T733" s="1">
        <v>36.831600000000002</v>
      </c>
      <c r="U733" s="1">
        <v>36.8459</v>
      </c>
      <c r="V733" s="1">
        <f t="shared" si="24"/>
        <v>0.10159999999999769</v>
      </c>
    </row>
    <row r="734" spans="1:22">
      <c r="A734" s="2">
        <v>0.66460648148148149</v>
      </c>
      <c r="B734" s="1">
        <v>40.348100000000002</v>
      </c>
      <c r="C734" s="1">
        <v>4.8300000000000003E-2</v>
      </c>
      <c r="D734" s="1">
        <v>-1.1444000000000001</v>
      </c>
      <c r="E734" s="1">
        <v>481.32659999999998</v>
      </c>
      <c r="F734" s="1">
        <v>69.130600000000001</v>
      </c>
      <c r="G734" s="1">
        <v>1.9527000000000001</v>
      </c>
      <c r="H734" s="1" t="b">
        <v>0</v>
      </c>
      <c r="J734" s="1">
        <v>0.5</v>
      </c>
      <c r="K734" s="1">
        <v>7.6E-3</v>
      </c>
      <c r="L734" s="1">
        <f t="shared" si="23"/>
        <v>-0.12820716999999993</v>
      </c>
      <c r="M734" s="1">
        <v>0</v>
      </c>
      <c r="O734" s="1">
        <v>2.5613999999999999</v>
      </c>
      <c r="P734" s="1">
        <v>177.78659999999999</v>
      </c>
      <c r="Q734" s="1">
        <v>177.80510000000001</v>
      </c>
      <c r="S734" s="1">
        <v>-0.80369999999999997</v>
      </c>
      <c r="T734" s="1">
        <v>36.938699999999997</v>
      </c>
      <c r="U734" s="1">
        <v>36.947499999999998</v>
      </c>
      <c r="V734" s="1">
        <f t="shared" si="24"/>
        <v>5.4400000000001114E-2</v>
      </c>
    </row>
    <row r="735" spans="1:22">
      <c r="A735" s="2">
        <v>0.66491898148148143</v>
      </c>
      <c r="B735" s="1">
        <v>68.046899999999994</v>
      </c>
      <c r="C735" s="1">
        <v>5.1900000000000002E-2</v>
      </c>
      <c r="D735" s="1">
        <v>-0.95289999999999997</v>
      </c>
      <c r="E735" s="1">
        <v>835.85170000000005</v>
      </c>
      <c r="F735" s="1">
        <v>58.328800000000001</v>
      </c>
      <c r="G735" s="1">
        <v>1.4778</v>
      </c>
      <c r="H735" s="1" t="b">
        <v>0</v>
      </c>
      <c r="J735" s="1">
        <v>0.55669999999999997</v>
      </c>
      <c r="K735" s="1">
        <v>4.8999999999999998E-3</v>
      </c>
      <c r="L735" s="1">
        <f t="shared" si="23"/>
        <v>-0.12795285999999992</v>
      </c>
      <c r="M735" s="1">
        <v>0</v>
      </c>
      <c r="O735" s="1">
        <v>2.4752000000000001</v>
      </c>
      <c r="P735" s="1">
        <v>192.60249999999999</v>
      </c>
      <c r="Q735" s="1">
        <v>192.61840000000001</v>
      </c>
      <c r="S735" s="1">
        <v>-0.97499999999999998</v>
      </c>
      <c r="T735" s="1">
        <v>36.989100000000001</v>
      </c>
      <c r="U735" s="1">
        <v>37.001899999999999</v>
      </c>
      <c r="V735" s="1">
        <f t="shared" si="24"/>
        <v>1.4499999999998181E-2</v>
      </c>
    </row>
    <row r="736" spans="1:22">
      <c r="A736" s="2">
        <v>0.6724768518518518</v>
      </c>
      <c r="B736" s="1">
        <v>48.482100000000003</v>
      </c>
      <c r="C736" s="1">
        <v>5.1700000000000003E-2</v>
      </c>
      <c r="D736" s="1">
        <v>-1.2977000000000001</v>
      </c>
      <c r="E736" s="1">
        <v>826.67920000000004</v>
      </c>
      <c r="F736" s="1">
        <v>81.514099999999999</v>
      </c>
      <c r="G736" s="1">
        <v>3.2618</v>
      </c>
      <c r="H736" s="1" t="b">
        <v>0</v>
      </c>
      <c r="J736" s="1">
        <v>0.34039999999999998</v>
      </c>
      <c r="K736" s="1">
        <v>1.6000000000000001E-3</v>
      </c>
      <c r="L736" s="1">
        <f t="shared" si="23"/>
        <v>-0.12787013999999991</v>
      </c>
      <c r="M736" s="1">
        <v>0</v>
      </c>
      <c r="O736" s="1">
        <v>2.6591</v>
      </c>
      <c r="P736" s="1">
        <v>164.643</v>
      </c>
      <c r="Q736" s="1">
        <v>164.6645</v>
      </c>
      <c r="S736" s="1">
        <v>-0.29949999999999999</v>
      </c>
      <c r="T736" s="1">
        <v>37.015099999999997</v>
      </c>
      <c r="U736" s="1">
        <v>37.016399999999997</v>
      </c>
      <c r="V736" s="1">
        <f t="shared" si="24"/>
        <v>5.9200000000004138E-2</v>
      </c>
    </row>
    <row r="737" spans="1:22">
      <c r="A737" s="2">
        <v>0.66472222222222221</v>
      </c>
      <c r="B737" s="1">
        <v>50.157899999999998</v>
      </c>
      <c r="C737" s="1">
        <v>4.9700000000000001E-2</v>
      </c>
      <c r="D737" s="1">
        <v>-1.5659000000000001</v>
      </c>
      <c r="E737" s="1">
        <v>635.87840000000006</v>
      </c>
      <c r="F737" s="1">
        <v>33.510199999999998</v>
      </c>
      <c r="G737" s="1">
        <v>0.4481</v>
      </c>
      <c r="H737" s="1" t="b">
        <v>0</v>
      </c>
      <c r="J737" s="1">
        <v>0.36</v>
      </c>
      <c r="K737" s="1">
        <v>0</v>
      </c>
      <c r="L737" s="1">
        <f t="shared" si="23"/>
        <v>-0.12787013999999991</v>
      </c>
      <c r="M737" s="1">
        <v>0</v>
      </c>
      <c r="O737" s="1">
        <v>3.0466000000000002</v>
      </c>
      <c r="P737" s="1">
        <v>141.47829999999999</v>
      </c>
      <c r="Q737" s="1">
        <v>141.5111</v>
      </c>
      <c r="S737" s="1">
        <v>-0.31819999999999998</v>
      </c>
      <c r="T737" s="1">
        <v>37.074199999999998</v>
      </c>
      <c r="U737" s="1">
        <v>37.075600000000001</v>
      </c>
      <c r="V737" s="1">
        <f t="shared" si="24"/>
        <v>0.14139999999999731</v>
      </c>
    </row>
    <row r="738" spans="1:22">
      <c r="A738" s="2">
        <v>0.67216435185185175</v>
      </c>
      <c r="B738" s="1">
        <v>21.554400000000001</v>
      </c>
      <c r="C738" s="1">
        <v>4.9399999999999999E-2</v>
      </c>
      <c r="D738" s="1">
        <v>-0.48530000000000001</v>
      </c>
      <c r="E738" s="1">
        <v>276.16070000000002</v>
      </c>
      <c r="F738" s="1">
        <v>65.548900000000003</v>
      </c>
      <c r="G738" s="1">
        <v>2.7267999999999999</v>
      </c>
      <c r="H738" s="1" t="b">
        <v>0</v>
      </c>
      <c r="J738" s="1">
        <v>0.17369999999999999</v>
      </c>
      <c r="K738" s="1">
        <v>8.9999999999999998E-4</v>
      </c>
      <c r="L738" s="1">
        <f t="shared" si="23"/>
        <v>-0.12782567999999991</v>
      </c>
      <c r="M738" s="1">
        <v>0</v>
      </c>
      <c r="O738" s="1">
        <v>1.4995000000000001</v>
      </c>
      <c r="P738" s="1">
        <v>139.14789999999999</v>
      </c>
      <c r="Q738" s="1">
        <v>139.1559</v>
      </c>
      <c r="S738" s="1">
        <v>-1.0892999999999999</v>
      </c>
      <c r="T738" s="1">
        <v>37.201099999999997</v>
      </c>
      <c r="U738" s="1">
        <v>37.216999999999999</v>
      </c>
      <c r="V738" s="1">
        <f t="shared" si="24"/>
        <v>1.020000000000465E-2</v>
      </c>
    </row>
    <row r="739" spans="1:22">
      <c r="A739" s="2">
        <v>0.66472222222222221</v>
      </c>
      <c r="B739" s="1">
        <v>50.108199999999997</v>
      </c>
      <c r="C739" s="1">
        <v>4.8300000000000003E-2</v>
      </c>
      <c r="D739" s="1">
        <v>-1.5687</v>
      </c>
      <c r="E739" s="1">
        <v>635.50450000000001</v>
      </c>
      <c r="F739" s="1">
        <v>33.408200000000001</v>
      </c>
      <c r="G739" s="1">
        <v>0.4456</v>
      </c>
      <c r="H739" s="1" t="b">
        <v>0</v>
      </c>
      <c r="J739" s="1">
        <v>0.36</v>
      </c>
      <c r="K739" s="1">
        <v>0</v>
      </c>
      <c r="L739" s="1">
        <f t="shared" si="23"/>
        <v>-0.12782567999999991</v>
      </c>
      <c r="M739" s="1">
        <v>0</v>
      </c>
      <c r="O739" s="1">
        <v>3.0495000000000001</v>
      </c>
      <c r="P739" s="1">
        <v>142.1857</v>
      </c>
      <c r="Q739" s="1">
        <v>142.2184</v>
      </c>
      <c r="S739" s="1">
        <v>-0.31530000000000002</v>
      </c>
      <c r="T739" s="1">
        <v>37.2258</v>
      </c>
      <c r="U739" s="1">
        <v>37.227200000000003</v>
      </c>
      <c r="V739" s="1">
        <f t="shared" si="24"/>
        <v>0.13509999999999422</v>
      </c>
    </row>
    <row r="740" spans="1:22">
      <c r="A740" s="2">
        <v>0.66502314814814811</v>
      </c>
      <c r="B740" s="1">
        <v>76.654399999999995</v>
      </c>
      <c r="C740" s="1">
        <v>5.1700000000000003E-2</v>
      </c>
      <c r="D740" s="1">
        <v>-0.84719999999999995</v>
      </c>
      <c r="E740" s="1">
        <v>983.48559999999998</v>
      </c>
      <c r="F740" s="1">
        <v>67.753699999999995</v>
      </c>
      <c r="G740" s="1">
        <v>2.6724999999999999</v>
      </c>
      <c r="H740" s="1" t="b">
        <v>0</v>
      </c>
      <c r="J740" s="1">
        <v>0.52729999999999999</v>
      </c>
      <c r="K740" s="1">
        <v>0</v>
      </c>
      <c r="L740" s="1">
        <f t="shared" si="23"/>
        <v>-0.12782567999999991</v>
      </c>
      <c r="M740" s="1">
        <v>0</v>
      </c>
      <c r="O740" s="1">
        <v>2.2336</v>
      </c>
      <c r="P740" s="1">
        <v>173.34460000000001</v>
      </c>
      <c r="Q740" s="1">
        <v>173.35900000000001</v>
      </c>
      <c r="S740" s="1">
        <v>-0.72509999999999997</v>
      </c>
      <c r="T740" s="1">
        <v>37.3553</v>
      </c>
      <c r="U740" s="1">
        <v>37.362299999999998</v>
      </c>
      <c r="V740" s="1">
        <f t="shared" si="24"/>
        <v>2.2400000000004638E-2</v>
      </c>
    </row>
    <row r="741" spans="1:22">
      <c r="A741" s="2">
        <v>0.664525462962963</v>
      </c>
      <c r="B741" s="1">
        <v>33.327300000000001</v>
      </c>
      <c r="C741" s="1">
        <v>5.0900000000000001E-2</v>
      </c>
      <c r="D741" s="1">
        <v>-0.66449999999999998</v>
      </c>
      <c r="E741" s="1">
        <v>341.72340000000003</v>
      </c>
      <c r="F741" s="1">
        <v>68.837400000000002</v>
      </c>
      <c r="G741" s="1">
        <v>3.0800999999999998</v>
      </c>
      <c r="H741" s="1" t="b">
        <v>0</v>
      </c>
      <c r="J741" s="1">
        <v>0.75280000000000002</v>
      </c>
      <c r="K741" s="1">
        <v>2.5999999999999999E-3</v>
      </c>
      <c r="L741" s="1">
        <f t="shared" si="23"/>
        <v>-0.12769333999999991</v>
      </c>
      <c r="M741" s="1">
        <v>0</v>
      </c>
      <c r="O741" s="1">
        <v>2.0335999999999999</v>
      </c>
      <c r="P741" s="1">
        <v>175.74160000000001</v>
      </c>
      <c r="Q741" s="1">
        <v>175.7534</v>
      </c>
      <c r="S741" s="1">
        <v>-0.92500000000000004</v>
      </c>
      <c r="T741" s="1">
        <v>37.3733</v>
      </c>
      <c r="U741" s="1">
        <v>37.384700000000002</v>
      </c>
      <c r="V741" s="1">
        <f t="shared" si="24"/>
        <v>1.7299999999998761E-2</v>
      </c>
    </row>
    <row r="742" spans="1:22">
      <c r="A742" s="2">
        <v>0.67232638888888896</v>
      </c>
      <c r="B742" s="1">
        <v>36.020200000000003</v>
      </c>
      <c r="C742" s="1">
        <v>4.9700000000000001E-2</v>
      </c>
      <c r="D742" s="1">
        <v>-1.0405</v>
      </c>
      <c r="E742" s="1">
        <v>556.7681</v>
      </c>
      <c r="F742" s="1">
        <v>74.567800000000005</v>
      </c>
      <c r="G742" s="1">
        <v>1.9225000000000001</v>
      </c>
      <c r="H742" s="1" t="b">
        <v>0</v>
      </c>
      <c r="J742" s="1">
        <v>0</v>
      </c>
      <c r="K742" s="1">
        <v>3.3E-3</v>
      </c>
      <c r="L742" s="1">
        <f t="shared" si="23"/>
        <v>-0.12752932999999991</v>
      </c>
      <c r="M742" s="1">
        <v>0</v>
      </c>
      <c r="O742" s="1">
        <v>2.4586999999999999</v>
      </c>
      <c r="P742" s="1">
        <v>138.34950000000001</v>
      </c>
      <c r="Q742" s="1">
        <v>138.37129999999999</v>
      </c>
      <c r="S742" s="1">
        <v>-0.90629999999999999</v>
      </c>
      <c r="T742" s="1">
        <v>37.390999999999998</v>
      </c>
      <c r="U742" s="1">
        <v>37.402000000000001</v>
      </c>
      <c r="V742" s="1">
        <f t="shared" si="24"/>
        <v>4.690000000000083E-2</v>
      </c>
    </row>
    <row r="743" spans="1:22">
      <c r="A743" s="2">
        <v>0.66472222222222221</v>
      </c>
      <c r="B743" s="1">
        <v>50.06</v>
      </c>
      <c r="C743" s="1">
        <v>5.0200000000000002E-2</v>
      </c>
      <c r="D743" s="1">
        <v>-1.5728</v>
      </c>
      <c r="E743" s="1">
        <v>634.94650000000001</v>
      </c>
      <c r="F743" s="1">
        <v>33.610100000000003</v>
      </c>
      <c r="G743" s="1">
        <v>0.44009999999999999</v>
      </c>
      <c r="H743" s="1" t="b">
        <v>0</v>
      </c>
      <c r="J743" s="1">
        <v>0.36</v>
      </c>
      <c r="K743" s="1">
        <v>0</v>
      </c>
      <c r="L743" s="1">
        <f t="shared" si="23"/>
        <v>-0.12752932999999991</v>
      </c>
      <c r="M743" s="1">
        <v>0</v>
      </c>
      <c r="O743" s="1">
        <v>3.0539000000000001</v>
      </c>
      <c r="P743" s="1">
        <v>143.24369999999999</v>
      </c>
      <c r="Q743" s="1">
        <v>143.27619999999999</v>
      </c>
      <c r="S743" s="1">
        <v>-0.31090000000000001</v>
      </c>
      <c r="T743" s="1">
        <v>37.447600000000001</v>
      </c>
      <c r="U743" s="1">
        <v>37.448900000000002</v>
      </c>
      <c r="V743" s="1">
        <f t="shared" si="24"/>
        <v>2.6999999999972601E-3</v>
      </c>
    </row>
    <row r="744" spans="1:22">
      <c r="A744" s="2">
        <v>0.67240740740740745</v>
      </c>
      <c r="B744" s="1">
        <v>42.574100000000001</v>
      </c>
      <c r="C744" s="1">
        <v>4.9700000000000001E-2</v>
      </c>
      <c r="D744" s="1">
        <v>-0.58940000000000003</v>
      </c>
      <c r="E744" s="1">
        <v>693.22140000000002</v>
      </c>
      <c r="F744" s="1">
        <v>79.311499999999995</v>
      </c>
      <c r="G744" s="1">
        <v>3.1720999999999999</v>
      </c>
      <c r="H744" s="1" t="b">
        <v>0</v>
      </c>
      <c r="J744" s="1">
        <v>0.5</v>
      </c>
      <c r="K744" s="1">
        <v>-1.6999999999999999E-3</v>
      </c>
      <c r="L744" s="1">
        <f t="shared" si="23"/>
        <v>-0.12761381999999991</v>
      </c>
      <c r="M744" s="1">
        <v>0</v>
      </c>
      <c r="O744" s="1">
        <v>1.9543999999999999</v>
      </c>
      <c r="P744" s="1">
        <v>147.3135</v>
      </c>
      <c r="Q744" s="1">
        <v>147.32650000000001</v>
      </c>
      <c r="S744" s="1">
        <v>-1.004</v>
      </c>
      <c r="T744" s="1">
        <v>37.438200000000002</v>
      </c>
      <c r="U744" s="1">
        <v>37.451599999999999</v>
      </c>
      <c r="V744" s="1">
        <f t="shared" si="24"/>
        <v>0.14480000000000359</v>
      </c>
    </row>
    <row r="745" spans="1:22">
      <c r="A745" s="2">
        <v>0.66471064814814818</v>
      </c>
      <c r="B745" s="1">
        <v>50.009700000000002</v>
      </c>
      <c r="C745" s="1">
        <v>5.0099999999999999E-2</v>
      </c>
      <c r="D745" s="1">
        <v>-1.5754999999999999</v>
      </c>
      <c r="E745" s="1">
        <v>634.57539999999995</v>
      </c>
      <c r="F745" s="1">
        <v>33.513399999999997</v>
      </c>
      <c r="G745" s="1">
        <v>0.435</v>
      </c>
      <c r="H745" s="1" t="b">
        <v>0</v>
      </c>
      <c r="J745" s="1">
        <v>0.35510000000000003</v>
      </c>
      <c r="K745" s="1">
        <v>0</v>
      </c>
      <c r="L745" s="1">
        <f t="shared" si="23"/>
        <v>-0.12761381999999991</v>
      </c>
      <c r="M745" s="1">
        <v>0</v>
      </c>
      <c r="O745" s="1">
        <v>3.0568</v>
      </c>
      <c r="P745" s="1">
        <v>143.94820000000001</v>
      </c>
      <c r="Q745" s="1">
        <v>143.98060000000001</v>
      </c>
      <c r="S745" s="1">
        <v>-0.308</v>
      </c>
      <c r="T745" s="1">
        <v>37.595199999999998</v>
      </c>
      <c r="U745" s="1">
        <v>37.596400000000003</v>
      </c>
      <c r="V745" s="1">
        <f t="shared" si="24"/>
        <v>4.0699999999993963E-2</v>
      </c>
    </row>
    <row r="746" spans="1:22">
      <c r="A746" s="2">
        <v>0.66491898148148143</v>
      </c>
      <c r="B746" s="1">
        <v>67.995099999999994</v>
      </c>
      <c r="C746" s="1">
        <v>5.1200000000000002E-2</v>
      </c>
      <c r="D746" s="1">
        <v>-0.97319999999999995</v>
      </c>
      <c r="E746" s="1">
        <v>834.88099999999997</v>
      </c>
      <c r="F746" s="1">
        <v>58.112299999999998</v>
      </c>
      <c r="G746" s="1">
        <v>1.3774</v>
      </c>
      <c r="H746" s="1" t="b">
        <v>0</v>
      </c>
      <c r="J746" s="1">
        <v>0.55669999999999997</v>
      </c>
      <c r="K746" s="1">
        <v>4.8999999999999998E-3</v>
      </c>
      <c r="L746" s="1">
        <f t="shared" si="23"/>
        <v>-0.1273629399999999</v>
      </c>
      <c r="M746" s="1">
        <v>0</v>
      </c>
      <c r="O746" s="1">
        <v>2.4996999999999998</v>
      </c>
      <c r="P746" s="1">
        <v>194.07310000000001</v>
      </c>
      <c r="Q746" s="1">
        <v>194.08920000000001</v>
      </c>
      <c r="S746" s="1">
        <v>-0.95040000000000002</v>
      </c>
      <c r="T746" s="1">
        <v>37.625100000000003</v>
      </c>
      <c r="U746" s="1">
        <v>37.637099999999997</v>
      </c>
      <c r="V746" s="1">
        <f t="shared" si="24"/>
        <v>3.3599999999999852E-2</v>
      </c>
    </row>
    <row r="747" spans="1:22">
      <c r="A747" s="2">
        <v>0.67225694444444439</v>
      </c>
      <c r="B747" s="1">
        <v>29.129799999999999</v>
      </c>
      <c r="C747" s="1">
        <v>4.7699999999999999E-2</v>
      </c>
      <c r="D747" s="1">
        <v>-0.58430000000000004</v>
      </c>
      <c r="E747" s="1">
        <v>418.00389999999999</v>
      </c>
      <c r="F747" s="1">
        <v>69.658500000000004</v>
      </c>
      <c r="G747" s="1">
        <v>2.4323000000000001</v>
      </c>
      <c r="H747" s="1" t="b">
        <v>0</v>
      </c>
      <c r="J747" s="1">
        <v>0.32079999999999997</v>
      </c>
      <c r="K747" s="1">
        <v>1.4E-3</v>
      </c>
      <c r="L747" s="1">
        <f t="shared" si="23"/>
        <v>-0.12729615999999991</v>
      </c>
      <c r="M747" s="1">
        <v>0</v>
      </c>
      <c r="O747" s="1">
        <v>1.9809000000000001</v>
      </c>
      <c r="P747" s="1">
        <v>134.464</v>
      </c>
      <c r="Q747" s="1">
        <v>134.4786</v>
      </c>
      <c r="S747" s="1">
        <v>-0.9778</v>
      </c>
      <c r="T747" s="1">
        <v>37.658000000000001</v>
      </c>
      <c r="U747" s="1">
        <v>37.670699999999997</v>
      </c>
      <c r="V747" s="1">
        <f t="shared" si="24"/>
        <v>4.9600000000005195E-2</v>
      </c>
    </row>
    <row r="748" spans="1:22">
      <c r="A748" s="2">
        <v>0.67216435185185175</v>
      </c>
      <c r="B748" s="1">
        <v>21.505099999999999</v>
      </c>
      <c r="C748" s="1">
        <v>4.8099999999999997E-2</v>
      </c>
      <c r="D748" s="1">
        <v>-0.51839999999999997</v>
      </c>
      <c r="E748" s="1">
        <v>275.43310000000002</v>
      </c>
      <c r="F748" s="1">
        <v>65.563400000000001</v>
      </c>
      <c r="G748" s="1">
        <v>2.7122000000000002</v>
      </c>
      <c r="H748" s="1" t="b">
        <v>0</v>
      </c>
      <c r="J748" s="1">
        <v>0.16880000000000001</v>
      </c>
      <c r="K748" s="1">
        <v>8.9999999999999998E-4</v>
      </c>
      <c r="L748" s="1">
        <f t="shared" si="23"/>
        <v>-0.12725286999999991</v>
      </c>
      <c r="M748" s="1">
        <v>0</v>
      </c>
      <c r="O748" s="1">
        <v>1.5333000000000001</v>
      </c>
      <c r="P748" s="1">
        <v>140.20869999999999</v>
      </c>
      <c r="Q748" s="1">
        <v>140.21709999999999</v>
      </c>
      <c r="S748" s="1">
        <v>-1.0555000000000001</v>
      </c>
      <c r="T748" s="1">
        <v>37.705500000000001</v>
      </c>
      <c r="U748" s="1">
        <v>37.720300000000002</v>
      </c>
      <c r="V748" s="1">
        <f t="shared" si="24"/>
        <v>4.2400000000000659E-2</v>
      </c>
    </row>
    <row r="749" spans="1:22">
      <c r="A749" s="2">
        <v>0.66460648148148149</v>
      </c>
      <c r="B749" s="1">
        <v>40.299799999999998</v>
      </c>
      <c r="C749" s="1">
        <v>4.9599999999999998E-2</v>
      </c>
      <c r="D749" s="1">
        <v>-1.1738999999999999</v>
      </c>
      <c r="E749" s="1">
        <v>480.17570000000001</v>
      </c>
      <c r="F749" s="1">
        <v>68.968500000000006</v>
      </c>
      <c r="G749" s="1">
        <v>1.778</v>
      </c>
      <c r="H749" s="1" t="b">
        <v>0</v>
      </c>
      <c r="J749" s="1">
        <v>0.5</v>
      </c>
      <c r="K749" s="1">
        <v>7.7999999999999996E-3</v>
      </c>
      <c r="L749" s="1">
        <f t="shared" si="23"/>
        <v>-0.1268659899999999</v>
      </c>
      <c r="M749" s="1">
        <v>0</v>
      </c>
      <c r="O749" s="1">
        <v>2.5983000000000001</v>
      </c>
      <c r="P749" s="1">
        <v>179.43729999999999</v>
      </c>
      <c r="Q749" s="1">
        <v>179.45609999999999</v>
      </c>
      <c r="S749" s="1">
        <v>-0.76670000000000005</v>
      </c>
      <c r="T749" s="1">
        <v>37.754899999999999</v>
      </c>
      <c r="U749" s="1">
        <v>37.762700000000002</v>
      </c>
      <c r="V749" s="1">
        <f t="shared" si="24"/>
        <v>5.3899999999998727E-2</v>
      </c>
    </row>
    <row r="750" spans="1:22">
      <c r="A750" s="2">
        <v>0.66471064814814818</v>
      </c>
      <c r="B750" s="1">
        <v>49.959600000000002</v>
      </c>
      <c r="C750" s="1">
        <v>4.9099999999999998E-2</v>
      </c>
      <c r="D750" s="1">
        <v>-1.5794999999999999</v>
      </c>
      <c r="E750" s="1">
        <v>634.01969999999994</v>
      </c>
      <c r="F750" s="1">
        <v>33.005400000000002</v>
      </c>
      <c r="G750" s="1">
        <v>0.42380000000000001</v>
      </c>
      <c r="H750" s="1" t="b">
        <v>0</v>
      </c>
      <c r="J750" s="1">
        <v>0.3453</v>
      </c>
      <c r="K750" s="1">
        <v>5.9999999999999995E-4</v>
      </c>
      <c r="L750" s="1">
        <f t="shared" si="23"/>
        <v>-0.12683652999999989</v>
      </c>
      <c r="M750" s="1">
        <v>0</v>
      </c>
      <c r="O750" s="1">
        <v>3.0613000000000001</v>
      </c>
      <c r="P750" s="1">
        <v>145.00399999999999</v>
      </c>
      <c r="Q750" s="1">
        <v>145.03630000000001</v>
      </c>
      <c r="S750" s="1">
        <v>-0.30349999999999999</v>
      </c>
      <c r="T750" s="1">
        <v>37.815399999999997</v>
      </c>
      <c r="U750" s="1">
        <v>37.816600000000001</v>
      </c>
      <c r="V750" s="1">
        <f t="shared" si="24"/>
        <v>7.4599999999996669E-2</v>
      </c>
    </row>
    <row r="751" spans="1:22">
      <c r="A751" s="2">
        <v>0.66502314814814811</v>
      </c>
      <c r="B751" s="1">
        <v>76.602800000000002</v>
      </c>
      <c r="C751" s="1">
        <v>5.0099999999999999E-2</v>
      </c>
      <c r="D751" s="1">
        <v>-0.87949999999999995</v>
      </c>
      <c r="E751" s="1">
        <v>982.73379999999997</v>
      </c>
      <c r="F751" s="1">
        <v>67.632499999999993</v>
      </c>
      <c r="G751" s="1">
        <v>2.657</v>
      </c>
      <c r="H751" s="1" t="b">
        <v>0</v>
      </c>
      <c r="J751" s="1">
        <v>0.52729999999999999</v>
      </c>
      <c r="K751" s="1">
        <v>0</v>
      </c>
      <c r="L751" s="1">
        <f t="shared" si="23"/>
        <v>-0.12683652999999989</v>
      </c>
      <c r="M751" s="1">
        <v>0</v>
      </c>
      <c r="O751" s="1">
        <v>2.2665999999999999</v>
      </c>
      <c r="P751" s="1">
        <v>174.42959999999999</v>
      </c>
      <c r="Q751" s="1">
        <v>174.4444</v>
      </c>
      <c r="S751" s="1">
        <v>-0.69220000000000004</v>
      </c>
      <c r="T751" s="1">
        <v>37.884799999999998</v>
      </c>
      <c r="U751" s="1">
        <v>37.891199999999998</v>
      </c>
      <c r="V751" s="1">
        <f t="shared" si="24"/>
        <v>7.0900000000001739E-2</v>
      </c>
    </row>
    <row r="752" spans="1:22">
      <c r="A752" s="2">
        <v>0.66471064814814818</v>
      </c>
      <c r="B752" s="1">
        <v>49.910499999999999</v>
      </c>
      <c r="C752" s="1">
        <v>5.0599999999999999E-2</v>
      </c>
      <c r="D752" s="1">
        <v>-1.5821000000000001</v>
      </c>
      <c r="E752" s="1">
        <v>633.65120000000002</v>
      </c>
      <c r="F752" s="1">
        <v>32.909599999999998</v>
      </c>
      <c r="G752" s="1">
        <v>0.41349999999999998</v>
      </c>
      <c r="H752" s="1" t="b">
        <v>0</v>
      </c>
      <c r="J752" s="1">
        <v>0.3453</v>
      </c>
      <c r="K752" s="1">
        <v>8.9999999999999998E-4</v>
      </c>
      <c r="L752" s="1">
        <f t="shared" si="23"/>
        <v>-0.12679098999999988</v>
      </c>
      <c r="M752" s="1">
        <v>0</v>
      </c>
      <c r="O752" s="1">
        <v>3.0642999999999998</v>
      </c>
      <c r="P752" s="1">
        <v>145.70580000000001</v>
      </c>
      <c r="Q752" s="1">
        <v>145.738</v>
      </c>
      <c r="S752" s="1">
        <v>-0.30049999999999999</v>
      </c>
      <c r="T752" s="1">
        <v>37.960900000000002</v>
      </c>
      <c r="U752" s="1">
        <v>37.9621</v>
      </c>
      <c r="V752" s="1">
        <f t="shared" si="24"/>
        <v>7.6599999999999113E-2</v>
      </c>
    </row>
    <row r="753" spans="1:22">
      <c r="A753" s="2">
        <v>0.6724768518518518</v>
      </c>
      <c r="B753" s="1">
        <v>48.430399999999999</v>
      </c>
      <c r="C753" s="1">
        <v>5.0200000000000002E-2</v>
      </c>
      <c r="D753" s="1">
        <v>-1.3509</v>
      </c>
      <c r="E753" s="1">
        <v>825.32180000000005</v>
      </c>
      <c r="F753" s="1">
        <v>81.472200000000001</v>
      </c>
      <c r="G753" s="1">
        <v>3.0933999999999999</v>
      </c>
      <c r="H753" s="1" t="b">
        <v>0</v>
      </c>
      <c r="J753" s="1">
        <v>0.33550000000000002</v>
      </c>
      <c r="K753" s="1">
        <v>3.0000000000000001E-3</v>
      </c>
      <c r="L753" s="1">
        <f t="shared" si="23"/>
        <v>-0.12664038999999988</v>
      </c>
      <c r="M753" s="1">
        <v>0</v>
      </c>
      <c r="O753" s="1">
        <v>2.7195</v>
      </c>
      <c r="P753" s="1">
        <v>166.5001</v>
      </c>
      <c r="Q753" s="1">
        <v>166.5223</v>
      </c>
      <c r="S753" s="1">
        <v>-0.2392</v>
      </c>
      <c r="T753" s="1">
        <v>38.037999999999997</v>
      </c>
      <c r="U753" s="1">
        <v>38.038699999999999</v>
      </c>
      <c r="V753" s="1">
        <f t="shared" si="24"/>
        <v>1.9500000000000739E-2</v>
      </c>
    </row>
    <row r="754" spans="1:22">
      <c r="A754" s="2">
        <v>0.66491898148148143</v>
      </c>
      <c r="B754" s="1">
        <v>67.943899999999999</v>
      </c>
      <c r="C754" s="1">
        <v>5.1700000000000003E-2</v>
      </c>
      <c r="D754" s="1">
        <v>-0.98580000000000001</v>
      </c>
      <c r="E754" s="1">
        <v>834.23580000000004</v>
      </c>
      <c r="F754" s="1">
        <v>57.967599999999997</v>
      </c>
      <c r="G754" s="1">
        <v>1.3109999999999999</v>
      </c>
      <c r="H754" s="1" t="b">
        <v>0</v>
      </c>
      <c r="J754" s="1">
        <v>0.55669999999999997</v>
      </c>
      <c r="K754" s="1">
        <v>4.8999999999999998E-3</v>
      </c>
      <c r="L754" s="1">
        <f t="shared" si="23"/>
        <v>-0.12638705999999988</v>
      </c>
      <c r="M754" s="1">
        <v>0</v>
      </c>
      <c r="O754" s="1">
        <v>2.5152000000000001</v>
      </c>
      <c r="P754" s="1">
        <v>195.0513</v>
      </c>
      <c r="Q754" s="1">
        <v>195.0676</v>
      </c>
      <c r="S754" s="1">
        <v>-0.93500000000000005</v>
      </c>
      <c r="T754" s="1">
        <v>38.046799999999998</v>
      </c>
      <c r="U754" s="1">
        <v>38.058199999999999</v>
      </c>
      <c r="V754" s="1">
        <f t="shared" si="24"/>
        <v>4.870000000000374E-2</v>
      </c>
    </row>
    <row r="755" spans="1:22">
      <c r="A755" s="2">
        <v>0.67240740740740745</v>
      </c>
      <c r="B755" s="1">
        <v>42.5244</v>
      </c>
      <c r="C755" s="1">
        <v>0.05</v>
      </c>
      <c r="D755" s="1">
        <v>-0.62970000000000004</v>
      </c>
      <c r="E755" s="1">
        <v>692.34140000000002</v>
      </c>
      <c r="F755" s="1">
        <v>79.215900000000005</v>
      </c>
      <c r="G755" s="1">
        <v>3.1351</v>
      </c>
      <c r="H755" s="1" t="b">
        <v>0</v>
      </c>
      <c r="J755" s="1">
        <v>0.5</v>
      </c>
      <c r="K755" s="1">
        <v>0</v>
      </c>
      <c r="L755" s="1">
        <f t="shared" si="23"/>
        <v>-0.12638705999999988</v>
      </c>
      <c r="M755" s="1">
        <v>0</v>
      </c>
      <c r="O755" s="1">
        <v>1.9962</v>
      </c>
      <c r="P755" s="1">
        <v>148.52690000000001</v>
      </c>
      <c r="Q755" s="1">
        <v>148.5403</v>
      </c>
      <c r="S755" s="1">
        <v>-0.96220000000000006</v>
      </c>
      <c r="T755" s="1">
        <v>38.094799999999999</v>
      </c>
      <c r="U755" s="1">
        <v>38.106900000000003</v>
      </c>
      <c r="V755" s="1">
        <f t="shared" si="24"/>
        <v>6.8599999999996442E-2</v>
      </c>
    </row>
    <row r="756" spans="1:22">
      <c r="A756" s="2">
        <v>0.66471064814814818</v>
      </c>
      <c r="B756" s="1">
        <v>49.859900000000003</v>
      </c>
      <c r="C756" s="1">
        <v>5.1200000000000002E-2</v>
      </c>
      <c r="D756" s="1">
        <v>-1.5859000000000001</v>
      </c>
      <c r="E756" s="1">
        <v>633.10140000000001</v>
      </c>
      <c r="F756" s="1">
        <v>33.141199999999998</v>
      </c>
      <c r="G756" s="1">
        <v>0.3947</v>
      </c>
      <c r="H756" s="1" t="b">
        <v>0</v>
      </c>
      <c r="J756" s="1">
        <v>0.3649</v>
      </c>
      <c r="K756" s="1">
        <v>1.4E-3</v>
      </c>
      <c r="L756" s="1">
        <f t="shared" si="23"/>
        <v>-0.12631537999999989</v>
      </c>
      <c r="M756" s="1">
        <v>0</v>
      </c>
      <c r="O756" s="1">
        <v>3.0689000000000002</v>
      </c>
      <c r="P756" s="1">
        <v>146.75559999999999</v>
      </c>
      <c r="Q756" s="1">
        <v>146.7877</v>
      </c>
      <c r="S756" s="1">
        <v>-0.2959</v>
      </c>
      <c r="T756" s="1">
        <v>38.174399999999999</v>
      </c>
      <c r="U756" s="1">
        <v>38.1755</v>
      </c>
      <c r="V756" s="1">
        <f t="shared" si="24"/>
        <v>1.7200000000002547E-2</v>
      </c>
    </row>
    <row r="757" spans="1:22">
      <c r="A757" s="2">
        <v>0.664525462962963</v>
      </c>
      <c r="B757" s="1">
        <v>33.276400000000002</v>
      </c>
      <c r="C757" s="1">
        <v>5.0599999999999999E-2</v>
      </c>
      <c r="D757" s="1">
        <v>-0.71450000000000002</v>
      </c>
      <c r="E757" s="1">
        <v>340.57889999999998</v>
      </c>
      <c r="F757" s="1">
        <v>68.526399999999995</v>
      </c>
      <c r="G757" s="1">
        <v>2.9552</v>
      </c>
      <c r="H757" s="1" t="b">
        <v>0</v>
      </c>
      <c r="J757" s="1">
        <v>0.75770000000000004</v>
      </c>
      <c r="K757" s="1">
        <v>3.5999999999999999E-3</v>
      </c>
      <c r="L757" s="1">
        <f t="shared" si="23"/>
        <v>-0.12613321999999991</v>
      </c>
      <c r="M757" s="1">
        <v>0</v>
      </c>
      <c r="O757" s="1">
        <v>2.0889000000000002</v>
      </c>
      <c r="P757" s="1">
        <v>177.38589999999999</v>
      </c>
      <c r="Q757" s="1">
        <v>177.3982</v>
      </c>
      <c r="S757" s="1">
        <v>-0.86970000000000003</v>
      </c>
      <c r="T757" s="1">
        <v>38.1828</v>
      </c>
      <c r="U757" s="1">
        <v>38.192700000000002</v>
      </c>
      <c r="V757" s="1">
        <f t="shared" si="24"/>
        <v>2.7200000000000557E-2</v>
      </c>
    </row>
    <row r="758" spans="1:22">
      <c r="A758" s="2">
        <v>0.67225694444444439</v>
      </c>
      <c r="B758" s="1">
        <v>29.082100000000001</v>
      </c>
      <c r="C758" s="1">
        <v>4.7800000000000002E-2</v>
      </c>
      <c r="D758" s="1">
        <v>-0.61439999999999995</v>
      </c>
      <c r="E758" s="1">
        <v>417.23059999999998</v>
      </c>
      <c r="F758" s="1">
        <v>69.619900000000001</v>
      </c>
      <c r="G758" s="1">
        <v>2.4022000000000001</v>
      </c>
      <c r="H758" s="1" t="b">
        <v>0</v>
      </c>
      <c r="J758" s="1">
        <v>0.32079999999999997</v>
      </c>
      <c r="K758" s="1">
        <v>1.6000000000000001E-3</v>
      </c>
      <c r="L758" s="1">
        <f t="shared" si="23"/>
        <v>-0.12605673999999992</v>
      </c>
      <c r="M758" s="1">
        <v>0</v>
      </c>
      <c r="O758" s="1">
        <v>2.0123000000000002</v>
      </c>
      <c r="P758" s="1">
        <v>135.57060000000001</v>
      </c>
      <c r="Q758" s="1">
        <v>135.5856</v>
      </c>
      <c r="S758" s="1">
        <v>-0.94640000000000002</v>
      </c>
      <c r="T758" s="1">
        <v>38.208100000000002</v>
      </c>
      <c r="U758" s="1">
        <v>38.219900000000003</v>
      </c>
      <c r="V758" s="1">
        <f t="shared" si="24"/>
        <v>8.4799999999994213E-2</v>
      </c>
    </row>
    <row r="759" spans="1:22">
      <c r="A759" s="2">
        <v>0.66460648148148149</v>
      </c>
      <c r="B759" s="1">
        <v>40.2502</v>
      </c>
      <c r="C759" s="1">
        <v>4.87E-2</v>
      </c>
      <c r="D759" s="1">
        <v>-1.1920999999999999</v>
      </c>
      <c r="E759" s="1">
        <v>479.40989999999999</v>
      </c>
      <c r="F759" s="1">
        <v>68.860100000000003</v>
      </c>
      <c r="G759" s="1">
        <v>1.6638999999999999</v>
      </c>
      <c r="H759" s="1" t="b">
        <v>0</v>
      </c>
      <c r="J759" s="1">
        <v>0.5</v>
      </c>
      <c r="K759" s="1">
        <v>7.9000000000000008E-3</v>
      </c>
      <c r="L759" s="1">
        <f t="shared" si="23"/>
        <v>-0.12567200999999992</v>
      </c>
      <c r="M759" s="1">
        <v>0</v>
      </c>
      <c r="O759" s="1">
        <v>2.6214</v>
      </c>
      <c r="P759" s="1">
        <v>180.53639999999999</v>
      </c>
      <c r="Q759" s="1">
        <v>180.55539999999999</v>
      </c>
      <c r="S759" s="1">
        <v>-0.74370000000000003</v>
      </c>
      <c r="T759" s="1">
        <v>38.297499999999999</v>
      </c>
      <c r="U759" s="1">
        <v>38.304699999999997</v>
      </c>
      <c r="V759" s="1">
        <f t="shared" si="24"/>
        <v>2.8000000000005798E-3</v>
      </c>
    </row>
    <row r="760" spans="1:22">
      <c r="A760" s="2">
        <v>0.67232638888888896</v>
      </c>
      <c r="B760" s="1">
        <v>35.970399999999998</v>
      </c>
      <c r="C760" s="1">
        <v>5.16E-2</v>
      </c>
      <c r="D760" s="1">
        <v>-1.0736000000000001</v>
      </c>
      <c r="E760" s="1">
        <v>555.52499999999998</v>
      </c>
      <c r="F760" s="1">
        <v>74.706500000000005</v>
      </c>
      <c r="G760" s="1">
        <v>1.8354999999999999</v>
      </c>
      <c r="H760" s="1" t="b">
        <v>0</v>
      </c>
      <c r="J760" s="1">
        <v>0</v>
      </c>
      <c r="K760" s="1">
        <v>3.3E-3</v>
      </c>
      <c r="L760" s="1">
        <f t="shared" si="23"/>
        <v>-0.12550172999999992</v>
      </c>
      <c r="M760" s="1">
        <v>0</v>
      </c>
      <c r="O760" s="1">
        <v>2.4956</v>
      </c>
      <c r="P760" s="1">
        <v>140.0925</v>
      </c>
      <c r="Q760" s="1">
        <v>140.1148</v>
      </c>
      <c r="S760" s="1">
        <v>-0.86939999999999995</v>
      </c>
      <c r="T760" s="1">
        <v>38.297600000000003</v>
      </c>
      <c r="U760" s="1">
        <v>38.307499999999997</v>
      </c>
      <c r="V760" s="1">
        <f t="shared" si="24"/>
        <v>1.1700000000004707E-2</v>
      </c>
    </row>
    <row r="761" spans="1:22">
      <c r="A761" s="2">
        <v>0.66471064814814818</v>
      </c>
      <c r="B761" s="1">
        <v>49.808700000000002</v>
      </c>
      <c r="C761" s="1">
        <v>5.0099999999999999E-2</v>
      </c>
      <c r="D761" s="1">
        <v>-1.5883</v>
      </c>
      <c r="E761" s="1">
        <v>632.73559999999998</v>
      </c>
      <c r="F761" s="1">
        <v>33.0411</v>
      </c>
      <c r="G761" s="1">
        <v>0.38019999999999998</v>
      </c>
      <c r="H761" s="1" t="b">
        <v>0</v>
      </c>
      <c r="J761" s="1">
        <v>0.3992</v>
      </c>
      <c r="K761" s="1">
        <v>1.6999999999999999E-3</v>
      </c>
      <c r="L761" s="1">
        <f t="shared" si="23"/>
        <v>-0.12541655999999993</v>
      </c>
      <c r="M761" s="1">
        <v>0</v>
      </c>
      <c r="O761" s="1">
        <v>3.0718999999999999</v>
      </c>
      <c r="P761" s="1">
        <v>147.45480000000001</v>
      </c>
      <c r="Q761" s="1">
        <v>147.48679999999999</v>
      </c>
      <c r="S761" s="1">
        <v>-0.29289999999999999</v>
      </c>
      <c r="T761" s="1">
        <v>38.318100000000001</v>
      </c>
      <c r="U761" s="1">
        <v>38.319200000000002</v>
      </c>
      <c r="V761" s="1">
        <f t="shared" si="24"/>
        <v>0.15639999999999787</v>
      </c>
    </row>
    <row r="762" spans="1:22">
      <c r="A762" s="2">
        <v>0.67216435185185175</v>
      </c>
      <c r="B762" s="1">
        <v>21.457000000000001</v>
      </c>
      <c r="C762" s="1">
        <v>4.8599999999999997E-2</v>
      </c>
      <c r="D762" s="1">
        <v>-0.56759999999999999</v>
      </c>
      <c r="E762" s="1">
        <v>274.34129999999999</v>
      </c>
      <c r="F762" s="1">
        <v>65.586500000000001</v>
      </c>
      <c r="G762" s="1">
        <v>2.69</v>
      </c>
      <c r="H762" s="1" t="b">
        <v>0</v>
      </c>
      <c r="J762" s="1">
        <v>0.16880000000000001</v>
      </c>
      <c r="K762" s="1">
        <v>8.9999999999999998E-4</v>
      </c>
      <c r="L762" s="1">
        <f t="shared" si="23"/>
        <v>-0.12537281999999994</v>
      </c>
      <c r="M762" s="1">
        <v>0</v>
      </c>
      <c r="O762" s="1">
        <v>1.5833999999999999</v>
      </c>
      <c r="P762" s="1">
        <v>141.8004</v>
      </c>
      <c r="Q762" s="1">
        <v>141.8092</v>
      </c>
      <c r="S762" s="1">
        <v>-1.0054000000000001</v>
      </c>
      <c r="T762" s="1">
        <v>38.462400000000002</v>
      </c>
      <c r="U762" s="1">
        <v>38.4756</v>
      </c>
      <c r="V762" s="1">
        <f t="shared" si="24"/>
        <v>5.5799999999997851E-2</v>
      </c>
    </row>
    <row r="763" spans="1:22">
      <c r="A763" s="2">
        <v>0.66471064814814818</v>
      </c>
      <c r="B763" s="1">
        <v>49.758600000000001</v>
      </c>
      <c r="C763" s="1">
        <v>4.7399999999999998E-2</v>
      </c>
      <c r="D763" s="1">
        <v>-1.5918000000000001</v>
      </c>
      <c r="E763" s="1">
        <v>632.18809999999996</v>
      </c>
      <c r="F763" s="1">
        <v>32.470999999999997</v>
      </c>
      <c r="G763" s="1">
        <v>0.35670000000000002</v>
      </c>
      <c r="H763" s="1" t="b">
        <v>0</v>
      </c>
      <c r="J763" s="1">
        <v>0.40899999999999997</v>
      </c>
      <c r="K763" s="1">
        <v>2E-3</v>
      </c>
      <c r="L763" s="1">
        <f t="shared" si="23"/>
        <v>-0.12527801999999993</v>
      </c>
      <c r="M763" s="1">
        <v>0</v>
      </c>
      <c r="O763" s="1">
        <v>3.0764</v>
      </c>
      <c r="P763" s="1">
        <v>148.50239999999999</v>
      </c>
      <c r="Q763" s="1">
        <v>148.5342</v>
      </c>
      <c r="S763" s="1">
        <v>-0.28839999999999999</v>
      </c>
      <c r="T763" s="1">
        <v>38.530299999999997</v>
      </c>
      <c r="U763" s="1">
        <v>38.531399999999998</v>
      </c>
      <c r="V763" s="1">
        <f t="shared" si="24"/>
        <v>0.13950000000000529</v>
      </c>
    </row>
    <row r="764" spans="1:22">
      <c r="A764" s="2">
        <v>0.66471064814814818</v>
      </c>
      <c r="B764" s="1">
        <v>49.711199999999998</v>
      </c>
      <c r="C764" s="1">
        <v>5.0700000000000002E-2</v>
      </c>
      <c r="D764" s="1">
        <v>-1.5941000000000001</v>
      </c>
      <c r="E764" s="1">
        <v>631.82539999999995</v>
      </c>
      <c r="F764" s="1">
        <v>32.346600000000002</v>
      </c>
      <c r="G764" s="1">
        <v>0.3402</v>
      </c>
      <c r="H764" s="1" t="b">
        <v>0</v>
      </c>
      <c r="J764" s="1">
        <v>0.42370000000000002</v>
      </c>
      <c r="K764" s="1">
        <v>2.2000000000000001E-3</v>
      </c>
      <c r="L764" s="1">
        <f t="shared" si="23"/>
        <v>-0.12516647999999994</v>
      </c>
      <c r="M764" s="1">
        <v>0</v>
      </c>
      <c r="O764" s="1">
        <v>3.0794000000000001</v>
      </c>
      <c r="P764" s="1">
        <v>149.1985</v>
      </c>
      <c r="Q764" s="1">
        <v>149.2303</v>
      </c>
      <c r="S764" s="1">
        <v>-0.28539999999999999</v>
      </c>
      <c r="T764" s="1">
        <v>38.669899999999998</v>
      </c>
      <c r="U764" s="1">
        <v>38.670900000000003</v>
      </c>
      <c r="V764" s="1">
        <f t="shared" si="24"/>
        <v>1.0499999999993292E-2</v>
      </c>
    </row>
    <row r="765" spans="1:22">
      <c r="A765" s="2">
        <v>0.66502314814814811</v>
      </c>
      <c r="B765" s="1">
        <v>76.552700000000002</v>
      </c>
      <c r="C765" s="1">
        <v>4.9700000000000001E-2</v>
      </c>
      <c r="D765" s="1">
        <v>-0.92710000000000004</v>
      </c>
      <c r="E765" s="1">
        <v>981.60860000000002</v>
      </c>
      <c r="F765" s="1">
        <v>67.450299999999999</v>
      </c>
      <c r="G765" s="1">
        <v>2.6284000000000001</v>
      </c>
      <c r="H765" s="1" t="b">
        <v>0</v>
      </c>
      <c r="J765" s="1">
        <v>0.52729999999999999</v>
      </c>
      <c r="K765" s="1">
        <v>0</v>
      </c>
      <c r="L765" s="1">
        <f t="shared" si="23"/>
        <v>-0.12516647999999994</v>
      </c>
      <c r="M765" s="1">
        <v>0</v>
      </c>
      <c r="O765" s="1">
        <v>2.3153000000000001</v>
      </c>
      <c r="P765" s="1">
        <v>176.05459999999999</v>
      </c>
      <c r="Q765" s="1">
        <v>176.06989999999999</v>
      </c>
      <c r="S765" s="1">
        <v>-0.64339999999999997</v>
      </c>
      <c r="T765" s="1">
        <v>38.676099999999998</v>
      </c>
      <c r="U765" s="1">
        <v>38.681399999999996</v>
      </c>
      <c r="V765" s="1">
        <f t="shared" si="24"/>
        <v>5.7000000000044793E-3</v>
      </c>
    </row>
    <row r="766" spans="1:22">
      <c r="A766" s="2">
        <v>0.66491898148148143</v>
      </c>
      <c r="B766" s="1">
        <v>67.892200000000003</v>
      </c>
      <c r="C766" s="1">
        <v>4.8399999999999999E-2</v>
      </c>
      <c r="D766" s="1">
        <v>-1.0035000000000001</v>
      </c>
      <c r="E766" s="1">
        <v>833.27110000000005</v>
      </c>
      <c r="F766" s="1">
        <v>57.750300000000003</v>
      </c>
      <c r="G766" s="1">
        <v>1.2122999999999999</v>
      </c>
      <c r="H766" s="1" t="b">
        <v>0</v>
      </c>
      <c r="J766" s="1">
        <v>0.55669999999999997</v>
      </c>
      <c r="K766" s="1">
        <v>4.8999999999999998E-3</v>
      </c>
      <c r="L766" s="1">
        <f t="shared" si="23"/>
        <v>-0.12492931999999994</v>
      </c>
      <c r="M766" s="1">
        <v>0</v>
      </c>
      <c r="O766" s="1">
        <v>0.49009999999999998</v>
      </c>
      <c r="P766" s="1">
        <v>-1.29E-2</v>
      </c>
      <c r="Q766" s="1">
        <v>0.49020000000000002</v>
      </c>
      <c r="S766" s="1">
        <v>-0.91310000000000002</v>
      </c>
      <c r="T766" s="1">
        <v>38.676299999999998</v>
      </c>
      <c r="U766" s="1">
        <v>38.687100000000001</v>
      </c>
      <c r="V766" s="1">
        <f t="shared" si="24"/>
        <v>3.3699999999996066E-2</v>
      </c>
    </row>
    <row r="767" spans="1:22">
      <c r="A767" s="2">
        <v>0.6724768518518518</v>
      </c>
      <c r="B767" s="1">
        <v>48.380200000000002</v>
      </c>
      <c r="C767" s="1">
        <v>5.04E-2</v>
      </c>
      <c r="D767" s="1">
        <v>-1.3838999999999999</v>
      </c>
      <c r="E767" s="1">
        <v>824.41719999999998</v>
      </c>
      <c r="F767" s="1">
        <v>81.445599999999999</v>
      </c>
      <c r="G767" s="1">
        <v>2.9649999999999999</v>
      </c>
      <c r="H767" s="1" t="b">
        <v>0</v>
      </c>
      <c r="J767" s="1">
        <v>0.33550000000000002</v>
      </c>
      <c r="K767" s="1">
        <v>4.4000000000000003E-3</v>
      </c>
      <c r="L767" s="1">
        <f t="shared" si="23"/>
        <v>-0.12470755999999994</v>
      </c>
      <c r="M767" s="1">
        <v>0</v>
      </c>
      <c r="O767" s="1">
        <v>2.7578999999999998</v>
      </c>
      <c r="P767" s="1">
        <v>167.73769999999999</v>
      </c>
      <c r="Q767" s="1">
        <v>167.7604</v>
      </c>
      <c r="S767" s="1">
        <v>-0.20080000000000001</v>
      </c>
      <c r="T767" s="1">
        <v>38.720300000000002</v>
      </c>
      <c r="U767" s="1">
        <v>38.720799999999997</v>
      </c>
      <c r="V767" s="1">
        <f t="shared" si="24"/>
        <v>8.6000000000012733E-3</v>
      </c>
    </row>
    <row r="768" spans="1:22">
      <c r="A768" s="2">
        <v>0.664525462962963</v>
      </c>
      <c r="B768" s="1">
        <v>33.2258</v>
      </c>
      <c r="C768" s="1">
        <v>5.0299999999999997E-2</v>
      </c>
      <c r="D768" s="1">
        <v>-0.74629999999999996</v>
      </c>
      <c r="E768" s="1">
        <v>339.81869999999998</v>
      </c>
      <c r="F768" s="1">
        <v>68.317599999999999</v>
      </c>
      <c r="G768" s="1">
        <v>2.8633999999999999</v>
      </c>
      <c r="H768" s="1" t="b">
        <v>0</v>
      </c>
      <c r="J768" s="1">
        <v>0.75770000000000004</v>
      </c>
      <c r="K768" s="1">
        <v>4.4999999999999997E-3</v>
      </c>
      <c r="L768" s="1">
        <f t="shared" si="23"/>
        <v>-0.12448120999999994</v>
      </c>
      <c r="M768" s="1">
        <v>0</v>
      </c>
      <c r="O768" s="1">
        <v>2.1246</v>
      </c>
      <c r="P768" s="1">
        <v>178.47919999999999</v>
      </c>
      <c r="Q768" s="1">
        <v>178.49180000000001</v>
      </c>
      <c r="S768" s="1">
        <v>-0.83409999999999995</v>
      </c>
      <c r="T768" s="1">
        <v>38.720399999999998</v>
      </c>
      <c r="U768" s="1">
        <v>38.729399999999998</v>
      </c>
      <c r="V768" s="1">
        <f t="shared" si="24"/>
        <v>8.0100000000001614E-2</v>
      </c>
    </row>
    <row r="769" spans="1:22">
      <c r="A769" s="2">
        <v>0.66471064814814818</v>
      </c>
      <c r="B769" s="1">
        <v>49.660499999999999</v>
      </c>
      <c r="C769" s="1">
        <v>5.1299999999999998E-2</v>
      </c>
      <c r="D769" s="1">
        <v>-1.5962000000000001</v>
      </c>
      <c r="E769" s="1">
        <v>631.46410000000003</v>
      </c>
      <c r="F769" s="1">
        <v>32.216000000000001</v>
      </c>
      <c r="G769" s="1">
        <v>0.32350000000000001</v>
      </c>
      <c r="H769" s="1" t="b">
        <v>0</v>
      </c>
      <c r="J769" s="1">
        <v>0.46779999999999999</v>
      </c>
      <c r="K769" s="1">
        <v>2.2000000000000001E-3</v>
      </c>
      <c r="L769" s="1">
        <f t="shared" si="23"/>
        <v>-0.12436834999999993</v>
      </c>
      <c r="M769" s="1">
        <v>0</v>
      </c>
      <c r="O769" s="1">
        <v>3.0821999999999998</v>
      </c>
      <c r="P769" s="1">
        <v>149.89320000000001</v>
      </c>
      <c r="Q769" s="1">
        <v>149.92490000000001</v>
      </c>
      <c r="S769" s="1">
        <v>-0.28260000000000002</v>
      </c>
      <c r="T769" s="1">
        <v>38.808500000000002</v>
      </c>
      <c r="U769" s="1">
        <v>38.8095</v>
      </c>
      <c r="V769" s="1">
        <f t="shared" si="24"/>
        <v>3.5099999999999909E-2</v>
      </c>
    </row>
    <row r="770" spans="1:22">
      <c r="A770" s="2">
        <v>0.66460648148148149</v>
      </c>
      <c r="B770" s="1">
        <v>40.201500000000003</v>
      </c>
      <c r="C770" s="1">
        <v>5.0999999999999997E-2</v>
      </c>
      <c r="D770" s="1">
        <v>-1.2092000000000001</v>
      </c>
      <c r="E770" s="1">
        <v>478.64530000000002</v>
      </c>
      <c r="F770" s="1">
        <v>68.751599999999996</v>
      </c>
      <c r="G770" s="1">
        <v>1.5526</v>
      </c>
      <c r="H770" s="1" t="b">
        <v>0</v>
      </c>
      <c r="J770" s="1">
        <v>0.5</v>
      </c>
      <c r="K770" s="1">
        <v>7.9000000000000008E-3</v>
      </c>
      <c r="L770" s="1">
        <f t="shared" si="23"/>
        <v>-0.12396544999999994</v>
      </c>
      <c r="M770" s="1">
        <v>0</v>
      </c>
      <c r="O770" s="1">
        <v>2.6432000000000002</v>
      </c>
      <c r="P770" s="1">
        <v>181.63419999999999</v>
      </c>
      <c r="Q770" s="1">
        <v>181.6534</v>
      </c>
      <c r="S770" s="1">
        <v>-0.7218</v>
      </c>
      <c r="T770" s="1">
        <v>38.837899999999998</v>
      </c>
      <c r="U770" s="1">
        <v>38.8446</v>
      </c>
      <c r="V770" s="1">
        <f t="shared" si="24"/>
        <v>0.1355000000000004</v>
      </c>
    </row>
    <row r="771" spans="1:22">
      <c r="A771" s="2">
        <v>0.67216435185185175</v>
      </c>
      <c r="B771" s="1">
        <v>21.4084</v>
      </c>
      <c r="C771" s="1">
        <v>5.2299999999999999E-2</v>
      </c>
      <c r="D771" s="1">
        <v>-0.60009999999999997</v>
      </c>
      <c r="E771" s="1">
        <v>273.61329999999998</v>
      </c>
      <c r="F771" s="1">
        <v>65.611400000000003</v>
      </c>
      <c r="G771" s="1">
        <v>2.6749000000000001</v>
      </c>
      <c r="H771" s="1" t="b">
        <v>0</v>
      </c>
      <c r="J771" s="1">
        <v>0.12470000000000001</v>
      </c>
      <c r="K771" s="1">
        <v>8.9999999999999998E-4</v>
      </c>
      <c r="L771" s="1">
        <f t="shared" si="23"/>
        <v>-0.12391837999999994</v>
      </c>
      <c r="M771" s="1">
        <v>0</v>
      </c>
      <c r="O771" s="1">
        <v>1.6165</v>
      </c>
      <c r="P771" s="1">
        <v>142.86179999999999</v>
      </c>
      <c r="Q771" s="1">
        <v>142.87090000000001</v>
      </c>
      <c r="S771" s="1">
        <v>-0.97230000000000005</v>
      </c>
      <c r="T771" s="1">
        <v>38.968000000000004</v>
      </c>
      <c r="U771" s="1">
        <v>38.9801</v>
      </c>
      <c r="V771" s="1">
        <f t="shared" si="24"/>
        <v>3.1500000000001194E-2</v>
      </c>
    </row>
    <row r="772" spans="1:22">
      <c r="A772" s="2">
        <v>0.66471064814814818</v>
      </c>
      <c r="B772" s="1">
        <v>49.609200000000001</v>
      </c>
      <c r="C772" s="1">
        <v>5.1200000000000002E-2</v>
      </c>
      <c r="D772" s="1">
        <v>-1.5991</v>
      </c>
      <c r="E772" s="1">
        <v>630.92610000000002</v>
      </c>
      <c r="F772" s="1">
        <v>32.413600000000002</v>
      </c>
      <c r="G772" s="1">
        <v>0.29859999999999998</v>
      </c>
      <c r="H772" s="1" t="b">
        <v>0</v>
      </c>
      <c r="J772" s="1">
        <v>0.48249999999999998</v>
      </c>
      <c r="K772" s="1">
        <v>2.2000000000000001E-3</v>
      </c>
      <c r="L772" s="1">
        <f t="shared" si="23"/>
        <v>-0.12380573999999994</v>
      </c>
      <c r="M772" s="1">
        <v>0</v>
      </c>
      <c r="O772" s="1">
        <v>3.0861999999999998</v>
      </c>
      <c r="P772" s="1">
        <v>150.93119999999999</v>
      </c>
      <c r="Q772" s="1">
        <v>150.96279999999999</v>
      </c>
      <c r="S772" s="1">
        <v>-0.27860000000000001</v>
      </c>
      <c r="T772" s="1">
        <v>39.010599999999997</v>
      </c>
      <c r="U772" s="1">
        <v>39.011600000000001</v>
      </c>
      <c r="V772" s="1">
        <f t="shared" si="24"/>
        <v>3.1100000000002126E-2</v>
      </c>
    </row>
    <row r="773" spans="1:22">
      <c r="A773" s="2">
        <v>0.67224537037037047</v>
      </c>
      <c r="B773" s="1">
        <v>29.034199999999998</v>
      </c>
      <c r="C773" s="1">
        <v>4.9799999999999997E-2</v>
      </c>
      <c r="D773" s="1">
        <v>-0.65880000000000005</v>
      </c>
      <c r="E773" s="1">
        <v>416.07150000000001</v>
      </c>
      <c r="F773" s="1">
        <v>69.561800000000005</v>
      </c>
      <c r="G773" s="1">
        <v>2.3552</v>
      </c>
      <c r="H773" s="1" t="b">
        <v>0</v>
      </c>
      <c r="J773" s="1">
        <v>0.32079999999999997</v>
      </c>
      <c r="K773" s="1">
        <v>1.9E-3</v>
      </c>
      <c r="L773" s="1">
        <f t="shared" ref="L773:L836" si="25">SUM(L772,K773*C773)</f>
        <v>-0.12371111999999994</v>
      </c>
      <c r="M773" s="1">
        <v>0</v>
      </c>
      <c r="O773" s="1">
        <v>2.0587</v>
      </c>
      <c r="P773" s="1">
        <v>137.22970000000001</v>
      </c>
      <c r="Q773" s="1">
        <v>137.24520000000001</v>
      </c>
      <c r="S773" s="1">
        <v>-0.9</v>
      </c>
      <c r="T773" s="1">
        <v>39.032299999999999</v>
      </c>
      <c r="U773" s="1">
        <v>39.042700000000004</v>
      </c>
      <c r="V773" s="1">
        <f t="shared" si="24"/>
        <v>4.6199999999998909E-2</v>
      </c>
    </row>
    <row r="774" spans="1:22">
      <c r="A774" s="2">
        <v>0.67240740740740745</v>
      </c>
      <c r="B774" s="1">
        <v>42.474400000000003</v>
      </c>
      <c r="C774" s="1">
        <v>4.9299999999999997E-2</v>
      </c>
      <c r="D774" s="1">
        <v>-0.68810000000000004</v>
      </c>
      <c r="E774" s="1">
        <v>691.02329999999995</v>
      </c>
      <c r="F774" s="1">
        <v>79.072599999999994</v>
      </c>
      <c r="G774" s="1">
        <v>3.0619999999999998</v>
      </c>
      <c r="H774" s="1" t="b">
        <v>0</v>
      </c>
      <c r="J774" s="1">
        <v>0.5</v>
      </c>
      <c r="K774" s="1">
        <v>8.9999999999999998E-4</v>
      </c>
      <c r="L774" s="1">
        <f t="shared" si="25"/>
        <v>-0.12366674999999994</v>
      </c>
      <c r="M774" s="1">
        <v>0</v>
      </c>
      <c r="O774" s="1">
        <v>2.0577999999999999</v>
      </c>
      <c r="P774" s="1">
        <v>150.3449</v>
      </c>
      <c r="Q774" s="1">
        <v>150.35900000000001</v>
      </c>
      <c r="S774" s="1">
        <v>-0.90069999999999995</v>
      </c>
      <c r="T774" s="1">
        <v>39.078600000000002</v>
      </c>
      <c r="U774" s="1">
        <v>39.088900000000002</v>
      </c>
      <c r="V774" s="1">
        <f t="shared" si="24"/>
        <v>1.6099999999994452E-2</v>
      </c>
    </row>
    <row r="775" spans="1:22">
      <c r="A775" s="2">
        <v>0.66491898148148143</v>
      </c>
      <c r="B775" s="1">
        <v>67.843800000000002</v>
      </c>
      <c r="C775" s="1">
        <v>4.9799999999999997E-2</v>
      </c>
      <c r="D775" s="1">
        <v>-1.0144</v>
      </c>
      <c r="E775" s="1">
        <v>832.62990000000002</v>
      </c>
      <c r="F775" s="1">
        <v>57.605200000000004</v>
      </c>
      <c r="G775" s="1">
        <v>1.1472</v>
      </c>
      <c r="H775" s="1" t="b">
        <v>0</v>
      </c>
      <c r="J775" s="1">
        <v>0.55669999999999997</v>
      </c>
      <c r="K775" s="1">
        <v>4.8999999999999998E-3</v>
      </c>
      <c r="L775" s="1">
        <f t="shared" si="25"/>
        <v>-0.12342272999999994</v>
      </c>
      <c r="M775" s="1">
        <v>0</v>
      </c>
      <c r="O775" s="1">
        <v>0.57940000000000003</v>
      </c>
      <c r="P775" s="1">
        <v>-1.4500000000000001E-2</v>
      </c>
      <c r="Q775" s="1">
        <v>0.5796</v>
      </c>
      <c r="S775" s="1">
        <v>-0.89949999999999997</v>
      </c>
      <c r="T775" s="1">
        <v>39.094700000000003</v>
      </c>
      <c r="U775" s="1">
        <v>39.104999999999997</v>
      </c>
      <c r="V775" s="1">
        <f t="shared" si="24"/>
        <v>0.10010000000000474</v>
      </c>
    </row>
    <row r="776" spans="1:22">
      <c r="A776" s="2">
        <v>0.66502314814814811</v>
      </c>
      <c r="B776" s="1">
        <v>76.502899999999997</v>
      </c>
      <c r="C776" s="1">
        <v>4.7800000000000002E-2</v>
      </c>
      <c r="D776" s="1">
        <v>-0.95820000000000005</v>
      </c>
      <c r="E776" s="1">
        <v>980.86019999999996</v>
      </c>
      <c r="F776" s="1">
        <v>67.328699999999998</v>
      </c>
      <c r="G776" s="1">
        <v>2.605</v>
      </c>
      <c r="H776" s="1" t="b">
        <v>0</v>
      </c>
      <c r="J776" s="1">
        <v>0.52729999999999999</v>
      </c>
      <c r="K776" s="1">
        <v>5.9999999999999995E-4</v>
      </c>
      <c r="L776" s="1">
        <f t="shared" si="25"/>
        <v>-0.12339404999999994</v>
      </c>
      <c r="M776" s="1">
        <v>0</v>
      </c>
      <c r="O776" s="1">
        <v>2.3473999999999999</v>
      </c>
      <c r="P776" s="1">
        <v>177.13630000000001</v>
      </c>
      <c r="Q776" s="1">
        <v>177.15180000000001</v>
      </c>
      <c r="S776" s="1">
        <v>-0.61129999999999995</v>
      </c>
      <c r="T776" s="1">
        <v>39.200299999999999</v>
      </c>
      <c r="U776" s="1">
        <v>39.205100000000002</v>
      </c>
      <c r="V776" s="1">
        <f t="shared" si="24"/>
        <v>9.5999999999989427E-3</v>
      </c>
    </row>
    <row r="777" spans="1:22">
      <c r="A777" s="2">
        <v>0.66471064814814818</v>
      </c>
      <c r="B777" s="1">
        <v>49.558</v>
      </c>
      <c r="C777" s="1">
        <v>5.0799999999999998E-2</v>
      </c>
      <c r="D777" s="1">
        <v>-1.6019000000000001</v>
      </c>
      <c r="E777" s="1">
        <v>630.3895</v>
      </c>
      <c r="F777" s="1">
        <v>31.7681</v>
      </c>
      <c r="G777" s="1">
        <v>0.27410000000000001</v>
      </c>
      <c r="H777" s="1" t="b">
        <v>0</v>
      </c>
      <c r="J777" s="1">
        <v>0.4874</v>
      </c>
      <c r="K777" s="1">
        <v>2.2000000000000001E-3</v>
      </c>
      <c r="L777" s="1">
        <f t="shared" si="25"/>
        <v>-0.12328228999999993</v>
      </c>
      <c r="M777" s="1">
        <v>0</v>
      </c>
      <c r="O777" s="1">
        <v>3.09</v>
      </c>
      <c r="P777" s="1">
        <v>151.96789999999999</v>
      </c>
      <c r="Q777" s="1">
        <v>151.99930000000001</v>
      </c>
      <c r="S777" s="1">
        <v>-0.27479999999999999</v>
      </c>
      <c r="T777" s="1">
        <v>39.213799999999999</v>
      </c>
      <c r="U777" s="1">
        <v>39.214700000000001</v>
      </c>
      <c r="V777" s="1">
        <f t="shared" si="24"/>
        <v>3.1999999999996476E-3</v>
      </c>
    </row>
    <row r="778" spans="1:22">
      <c r="A778" s="2">
        <v>0.67232638888888896</v>
      </c>
      <c r="B778" s="1">
        <v>35.918900000000001</v>
      </c>
      <c r="C778" s="1">
        <v>5.2400000000000002E-2</v>
      </c>
      <c r="D778" s="1">
        <v>-1.105</v>
      </c>
      <c r="E778" s="1">
        <v>554.27949999999998</v>
      </c>
      <c r="F778" s="1">
        <v>74.845500000000001</v>
      </c>
      <c r="G778" s="1">
        <v>1.7483</v>
      </c>
      <c r="H778" s="1" t="b">
        <v>0</v>
      </c>
      <c r="J778" s="1">
        <v>0</v>
      </c>
      <c r="K778" s="1">
        <v>3.3E-3</v>
      </c>
      <c r="L778" s="1">
        <f t="shared" si="25"/>
        <v>-0.12310936999999994</v>
      </c>
      <c r="M778" s="1">
        <v>0</v>
      </c>
      <c r="O778" s="1">
        <v>2.5306000000000002</v>
      </c>
      <c r="P778" s="1">
        <v>141.83799999999999</v>
      </c>
      <c r="Q778" s="1">
        <v>141.86060000000001</v>
      </c>
      <c r="S778" s="1">
        <v>-0.83440000000000003</v>
      </c>
      <c r="T778" s="1">
        <v>39.209099999999999</v>
      </c>
      <c r="U778" s="1">
        <v>39.2179</v>
      </c>
      <c r="V778" s="1">
        <f t="shared" si="24"/>
        <v>0.12809999999999633</v>
      </c>
    </row>
    <row r="779" spans="1:22">
      <c r="A779" s="2">
        <v>0.66471064814814818</v>
      </c>
      <c r="B779" s="1">
        <v>49.507199999999997</v>
      </c>
      <c r="C779" s="1">
        <v>5.0099999999999999E-2</v>
      </c>
      <c r="D779" s="1">
        <v>-1.6035999999999999</v>
      </c>
      <c r="E779" s="1">
        <v>630.03449999999998</v>
      </c>
      <c r="F779" s="1">
        <v>31.616299999999999</v>
      </c>
      <c r="G779" s="1">
        <v>0.25800000000000001</v>
      </c>
      <c r="H779" s="1" t="b">
        <v>0</v>
      </c>
      <c r="J779" s="1">
        <v>0.4874</v>
      </c>
      <c r="K779" s="1">
        <v>2.2000000000000001E-3</v>
      </c>
      <c r="L779" s="1">
        <f t="shared" si="25"/>
        <v>-0.12299914999999995</v>
      </c>
      <c r="M779" s="1">
        <v>0</v>
      </c>
      <c r="O779" s="1">
        <v>3.0924</v>
      </c>
      <c r="P779" s="1">
        <v>152.65610000000001</v>
      </c>
      <c r="Q779" s="1">
        <v>152.6874</v>
      </c>
      <c r="S779" s="1">
        <v>-0.27239999999999998</v>
      </c>
      <c r="T779" s="1">
        <v>39.344999999999999</v>
      </c>
      <c r="U779" s="1">
        <v>39.345999999999997</v>
      </c>
      <c r="V779" s="1">
        <f t="shared" si="24"/>
        <v>0.18270000000000408</v>
      </c>
    </row>
    <row r="780" spans="1:22">
      <c r="A780" s="2">
        <v>0.664525462962963</v>
      </c>
      <c r="B780" s="1">
        <v>33.1755</v>
      </c>
      <c r="C780" s="1">
        <v>5.0200000000000002E-2</v>
      </c>
      <c r="D780" s="1">
        <v>-0.79139999999999999</v>
      </c>
      <c r="E780" s="1">
        <v>338.68270000000001</v>
      </c>
      <c r="F780" s="1">
        <v>68.004199999999997</v>
      </c>
      <c r="G780" s="1">
        <v>2.7164999999999999</v>
      </c>
      <c r="H780" s="1" t="b">
        <v>0</v>
      </c>
      <c r="J780" s="1">
        <v>0.75770000000000004</v>
      </c>
      <c r="K780" s="1">
        <v>5.1000000000000004E-3</v>
      </c>
      <c r="L780" s="1">
        <f t="shared" si="25"/>
        <v>-0.12274312999999995</v>
      </c>
      <c r="M780" s="1">
        <v>0</v>
      </c>
      <c r="O780" s="1">
        <v>2.1760000000000002</v>
      </c>
      <c r="P780" s="1">
        <v>180.11490000000001</v>
      </c>
      <c r="Q780" s="1">
        <v>180.12809999999999</v>
      </c>
      <c r="S780" s="1">
        <v>-0.78269999999999995</v>
      </c>
      <c r="T780" s="1">
        <v>39.520899999999997</v>
      </c>
      <c r="U780" s="1">
        <v>39.528700000000001</v>
      </c>
      <c r="V780" s="1">
        <f t="shared" si="24"/>
        <v>9.7999999999984766E-3</v>
      </c>
    </row>
    <row r="781" spans="1:22">
      <c r="A781" s="2">
        <v>0.66471064814814818</v>
      </c>
      <c r="B781" s="1">
        <v>49.4572</v>
      </c>
      <c r="C781" s="1">
        <v>5.0299999999999997E-2</v>
      </c>
      <c r="D781" s="1">
        <v>-1.6059000000000001</v>
      </c>
      <c r="E781" s="1">
        <v>629.50649999999996</v>
      </c>
      <c r="F781" s="1">
        <v>31.814</v>
      </c>
      <c r="G781" s="1">
        <v>0.23419999999999999</v>
      </c>
      <c r="H781" s="1" t="b">
        <v>0</v>
      </c>
      <c r="J781" s="1">
        <v>0.49719999999999998</v>
      </c>
      <c r="K781" s="1">
        <v>2.2000000000000001E-3</v>
      </c>
      <c r="L781" s="1">
        <f t="shared" si="25"/>
        <v>-0.12263246999999995</v>
      </c>
      <c r="M781" s="1">
        <v>0</v>
      </c>
      <c r="O781" s="1">
        <v>3.0956999999999999</v>
      </c>
      <c r="P781" s="1">
        <v>153.68430000000001</v>
      </c>
      <c r="Q781" s="1">
        <v>153.71539999999999</v>
      </c>
      <c r="S781" s="1">
        <v>-0.26910000000000001</v>
      </c>
      <c r="T781" s="1">
        <v>39.537599999999998</v>
      </c>
      <c r="U781" s="1">
        <v>39.538499999999999</v>
      </c>
      <c r="V781" s="1">
        <f t="shared" si="24"/>
        <v>5.3100000000000591E-2</v>
      </c>
    </row>
    <row r="782" spans="1:22">
      <c r="A782" s="2">
        <v>0.67224537037037047</v>
      </c>
      <c r="B782" s="1">
        <v>28.984400000000001</v>
      </c>
      <c r="C782" s="1">
        <v>5.0299999999999997E-2</v>
      </c>
      <c r="D782" s="1">
        <v>-0.68789999999999996</v>
      </c>
      <c r="E782" s="1">
        <v>415.29919999999998</v>
      </c>
      <c r="F782" s="1">
        <v>69.523099999999999</v>
      </c>
      <c r="G782" s="1">
        <v>2.3231000000000002</v>
      </c>
      <c r="H782" s="1" t="b">
        <v>0</v>
      </c>
      <c r="J782" s="1">
        <v>0.32079999999999997</v>
      </c>
      <c r="K782" s="1">
        <v>1.9E-3</v>
      </c>
      <c r="L782" s="1">
        <f t="shared" si="25"/>
        <v>-0.12253689999999995</v>
      </c>
      <c r="M782" s="1">
        <v>0</v>
      </c>
      <c r="O782" s="1">
        <v>2.0891000000000002</v>
      </c>
      <c r="P782" s="1">
        <v>138.33529999999999</v>
      </c>
      <c r="Q782" s="1">
        <v>138.3511</v>
      </c>
      <c r="S782" s="1">
        <v>-0.86960000000000004</v>
      </c>
      <c r="T782" s="1">
        <v>39.582099999999997</v>
      </c>
      <c r="U782" s="1">
        <v>39.5916</v>
      </c>
      <c r="V782" s="1">
        <f t="shared" si="24"/>
        <v>6.3400000000001455E-2</v>
      </c>
    </row>
    <row r="783" spans="1:22">
      <c r="A783" s="2">
        <v>0.66460648148148149</v>
      </c>
      <c r="B783" s="1">
        <v>40.150500000000001</v>
      </c>
      <c r="C783" s="1">
        <v>5.0900000000000001E-2</v>
      </c>
      <c r="D783" s="1">
        <v>-1.2329000000000001</v>
      </c>
      <c r="E783" s="1">
        <v>477.50049999999999</v>
      </c>
      <c r="F783" s="1">
        <v>68.588300000000004</v>
      </c>
      <c r="G783" s="1">
        <v>1.3923000000000001</v>
      </c>
      <c r="H783" s="1" t="b">
        <v>0</v>
      </c>
      <c r="J783" s="1">
        <v>0.5</v>
      </c>
      <c r="K783" s="1">
        <v>7.9000000000000008E-3</v>
      </c>
      <c r="L783" s="1">
        <f t="shared" si="25"/>
        <v>-0.12213478999999995</v>
      </c>
      <c r="M783" s="1">
        <v>0</v>
      </c>
      <c r="O783" s="1">
        <v>2.6737000000000002</v>
      </c>
      <c r="P783" s="1">
        <v>183.27879999999999</v>
      </c>
      <c r="Q783" s="1">
        <v>183.29830000000001</v>
      </c>
      <c r="S783" s="1">
        <v>-0.69140000000000001</v>
      </c>
      <c r="T783" s="1">
        <v>39.649000000000001</v>
      </c>
      <c r="U783" s="1">
        <v>39.655000000000001</v>
      </c>
      <c r="V783" s="1">
        <f t="shared" si="24"/>
        <v>1.1200000000002319E-2</v>
      </c>
    </row>
    <row r="784" spans="1:22">
      <c r="A784" s="2">
        <v>0.66471064814814818</v>
      </c>
      <c r="B784" s="1">
        <v>49.4069</v>
      </c>
      <c r="C784" s="1">
        <v>5.0799999999999998E-2</v>
      </c>
      <c r="D784" s="1">
        <v>-1.6073999999999999</v>
      </c>
      <c r="E784" s="1">
        <v>629.1558</v>
      </c>
      <c r="F784" s="1">
        <v>31.653099999999998</v>
      </c>
      <c r="G784" s="1">
        <v>0.21879999999999999</v>
      </c>
      <c r="H784" s="1" t="b">
        <v>0</v>
      </c>
      <c r="J784" s="1">
        <v>0.43840000000000001</v>
      </c>
      <c r="K784" s="1">
        <v>2.2000000000000001E-3</v>
      </c>
      <c r="L784" s="1">
        <f t="shared" si="25"/>
        <v>-0.12202302999999995</v>
      </c>
      <c r="M784" s="1">
        <v>0</v>
      </c>
      <c r="O784" s="1">
        <v>3.0977999999999999</v>
      </c>
      <c r="P784" s="1">
        <v>154.3683</v>
      </c>
      <c r="Q784" s="1">
        <v>154.39940000000001</v>
      </c>
      <c r="S784" s="1">
        <v>-0.26690000000000003</v>
      </c>
      <c r="T784" s="1">
        <v>39.665300000000002</v>
      </c>
      <c r="U784" s="1">
        <v>39.666200000000003</v>
      </c>
      <c r="V784" s="1">
        <f t="shared" si="24"/>
        <v>6.1299999999995691E-2</v>
      </c>
    </row>
    <row r="785" spans="1:22">
      <c r="A785" s="2">
        <v>0.66491898148148143</v>
      </c>
      <c r="B785" s="1">
        <v>67.793999999999997</v>
      </c>
      <c r="C785" s="1">
        <v>4.7399999999999998E-2</v>
      </c>
      <c r="D785" s="1">
        <v>-1.0295000000000001</v>
      </c>
      <c r="E785" s="1">
        <v>831.67110000000002</v>
      </c>
      <c r="F785" s="1">
        <v>57.387099999999997</v>
      </c>
      <c r="G785" s="1">
        <v>1.0508999999999999</v>
      </c>
      <c r="H785" s="1" t="b">
        <v>0</v>
      </c>
      <c r="J785" s="1">
        <v>0.55669999999999997</v>
      </c>
      <c r="K785" s="1">
        <v>4.8999999999999998E-3</v>
      </c>
      <c r="L785" s="1">
        <f t="shared" si="25"/>
        <v>-0.12179076999999995</v>
      </c>
      <c r="M785" s="1">
        <v>0</v>
      </c>
      <c r="O785" s="1">
        <v>0.67700000000000005</v>
      </c>
      <c r="P785" s="1">
        <v>5.3499999999999999E-2</v>
      </c>
      <c r="Q785" s="1">
        <v>0.67910000000000004</v>
      </c>
      <c r="S785" s="1">
        <v>-0.88019999999999998</v>
      </c>
      <c r="T785" s="1">
        <v>39.717700000000001</v>
      </c>
      <c r="U785" s="1">
        <v>39.727499999999999</v>
      </c>
      <c r="V785" s="1">
        <f t="shared" si="24"/>
        <v>8.4000000000017394E-3</v>
      </c>
    </row>
    <row r="786" spans="1:22">
      <c r="A786" s="2">
        <v>0.67216435185185175</v>
      </c>
      <c r="B786" s="1">
        <v>21.356200000000001</v>
      </c>
      <c r="C786" s="1">
        <v>4.9299999999999997E-2</v>
      </c>
      <c r="D786" s="1">
        <v>-0.64829999999999999</v>
      </c>
      <c r="E786" s="1">
        <v>272.52050000000003</v>
      </c>
      <c r="F786" s="1">
        <v>65.683499999999995</v>
      </c>
      <c r="G786" s="1">
        <v>2.6516999999999999</v>
      </c>
      <c r="H786" s="1" t="b">
        <v>0</v>
      </c>
      <c r="J786" s="1">
        <v>1.6899999999999998E-2</v>
      </c>
      <c r="K786" s="1">
        <v>8.9999999999999998E-4</v>
      </c>
      <c r="L786" s="1">
        <f t="shared" si="25"/>
        <v>-0.12174639999999995</v>
      </c>
      <c r="M786" s="1">
        <v>0</v>
      </c>
      <c r="O786" s="1">
        <v>1.6657</v>
      </c>
      <c r="P786" s="1">
        <v>144.45439999999999</v>
      </c>
      <c r="Q786" s="1">
        <v>144.464</v>
      </c>
      <c r="S786" s="1">
        <v>-0.92310000000000003</v>
      </c>
      <c r="T786" s="1">
        <v>39.725200000000001</v>
      </c>
      <c r="U786" s="1">
        <v>39.735900000000001</v>
      </c>
      <c r="V786" s="1">
        <f t="shared" si="24"/>
        <v>3.9000000000015689E-3</v>
      </c>
    </row>
    <row r="787" spans="1:22">
      <c r="A787" s="2">
        <v>0.6724768518518518</v>
      </c>
      <c r="B787" s="1">
        <v>48.329700000000003</v>
      </c>
      <c r="C787" s="1">
        <v>4.8899999999999999E-2</v>
      </c>
      <c r="D787" s="1">
        <v>-1.4293</v>
      </c>
      <c r="E787" s="1">
        <v>823.06079999999997</v>
      </c>
      <c r="F787" s="1">
        <v>81.407200000000003</v>
      </c>
      <c r="G787" s="1">
        <v>2.7526999999999999</v>
      </c>
      <c r="H787" s="1" t="b">
        <v>0</v>
      </c>
      <c r="J787" s="1">
        <v>0.3306</v>
      </c>
      <c r="K787" s="1">
        <v>5.7000000000000002E-3</v>
      </c>
      <c r="L787" s="1">
        <f t="shared" si="25"/>
        <v>-0.12146766999999994</v>
      </c>
      <c r="M787" s="1">
        <v>0</v>
      </c>
      <c r="O787" s="1">
        <v>2.8123</v>
      </c>
      <c r="P787" s="1">
        <v>169.59379999999999</v>
      </c>
      <c r="Q787" s="1">
        <v>169.61709999999999</v>
      </c>
      <c r="S787" s="1">
        <v>-0.55279999999999996</v>
      </c>
      <c r="T787" s="1">
        <v>39.735900000000001</v>
      </c>
      <c r="U787" s="1">
        <v>39.739800000000002</v>
      </c>
      <c r="V787" s="1">
        <f t="shared" si="24"/>
        <v>1.5000000000000568E-3</v>
      </c>
    </row>
    <row r="788" spans="1:22">
      <c r="A788" s="2">
        <v>0.67240740740740745</v>
      </c>
      <c r="B788" s="1">
        <v>42.4251</v>
      </c>
      <c r="C788" s="1">
        <v>4.8800000000000003E-2</v>
      </c>
      <c r="D788" s="1">
        <v>-0.72560000000000002</v>
      </c>
      <c r="E788" s="1">
        <v>690.14570000000003</v>
      </c>
      <c r="F788" s="1">
        <v>78.977800000000002</v>
      </c>
      <c r="G788" s="1">
        <v>3.0038999999999998</v>
      </c>
      <c r="H788" s="1" t="b">
        <v>0</v>
      </c>
      <c r="J788" s="1">
        <v>0.49719999999999998</v>
      </c>
      <c r="K788" s="1">
        <v>1.6000000000000001E-3</v>
      </c>
      <c r="L788" s="1">
        <f t="shared" si="25"/>
        <v>-0.12138958999999995</v>
      </c>
      <c r="M788" s="1">
        <v>0</v>
      </c>
      <c r="O788" s="1">
        <v>2.0977000000000001</v>
      </c>
      <c r="P788" s="1">
        <v>151.5557</v>
      </c>
      <c r="Q788" s="1">
        <v>151.5702</v>
      </c>
      <c r="S788" s="1">
        <v>-0.86080000000000001</v>
      </c>
      <c r="T788" s="1">
        <v>39.731999999999999</v>
      </c>
      <c r="U788" s="1">
        <v>39.741300000000003</v>
      </c>
      <c r="V788" s="1">
        <f t="shared" si="24"/>
        <v>8.370000000000033E-2</v>
      </c>
    </row>
    <row r="789" spans="1:22">
      <c r="A789" s="2">
        <v>0.67232638888888896</v>
      </c>
      <c r="B789" s="1">
        <v>35.866399999999999</v>
      </c>
      <c r="C789" s="1">
        <v>5.11E-2</v>
      </c>
      <c r="D789" s="1">
        <v>-1.1248</v>
      </c>
      <c r="E789" s="1">
        <v>553.44780000000003</v>
      </c>
      <c r="F789" s="1">
        <v>74.938299999999998</v>
      </c>
      <c r="G789" s="1">
        <v>1.6899</v>
      </c>
      <c r="H789" s="1" t="b">
        <v>0</v>
      </c>
      <c r="J789" s="1">
        <v>0</v>
      </c>
      <c r="K789" s="1">
        <v>3.3E-3</v>
      </c>
      <c r="L789" s="1">
        <f t="shared" si="25"/>
        <v>-0.12122095999999995</v>
      </c>
      <c r="M789" s="1">
        <v>0</v>
      </c>
      <c r="O789" s="1">
        <v>2.5529999999999999</v>
      </c>
      <c r="P789" s="1">
        <v>143.00290000000001</v>
      </c>
      <c r="Q789" s="1">
        <v>143.0257</v>
      </c>
      <c r="S789" s="1">
        <v>-0.81200000000000006</v>
      </c>
      <c r="T789" s="1">
        <v>39.816699999999997</v>
      </c>
      <c r="U789" s="1">
        <v>39.825000000000003</v>
      </c>
      <c r="V789" s="1">
        <f t="shared" si="24"/>
        <v>2.9199999999995896E-2</v>
      </c>
    </row>
    <row r="790" spans="1:22">
      <c r="A790" s="2">
        <v>0.66471064814814818</v>
      </c>
      <c r="B790" s="1">
        <v>49.356099999999998</v>
      </c>
      <c r="C790" s="1">
        <v>5.2299999999999999E-2</v>
      </c>
      <c r="D790" s="1">
        <v>-1.6093999999999999</v>
      </c>
      <c r="E790" s="1">
        <v>628.63160000000005</v>
      </c>
      <c r="F790" s="1">
        <v>31.0778</v>
      </c>
      <c r="G790" s="1">
        <v>0.1966</v>
      </c>
      <c r="H790" s="1" t="b">
        <v>0</v>
      </c>
      <c r="J790" s="1">
        <v>0.16880000000000001</v>
      </c>
      <c r="K790" s="1">
        <v>2.2000000000000001E-3</v>
      </c>
      <c r="L790" s="1">
        <f t="shared" si="25"/>
        <v>-0.12110589999999995</v>
      </c>
      <c r="M790" s="1">
        <v>0</v>
      </c>
      <c r="O790" s="1">
        <v>3.1008</v>
      </c>
      <c r="P790" s="1">
        <v>155.39259999999999</v>
      </c>
      <c r="Q790" s="1">
        <v>155.42349999999999</v>
      </c>
      <c r="S790" s="1">
        <v>-0.26400000000000001</v>
      </c>
      <c r="T790" s="1">
        <v>39.853299999999997</v>
      </c>
      <c r="U790" s="1">
        <v>39.854199999999999</v>
      </c>
      <c r="V790" s="1">
        <f t="shared" ref="V790:V853" si="26">U791-U790</f>
        <v>0.12519999999999953</v>
      </c>
    </row>
    <row r="791" spans="1:22">
      <c r="A791" s="2">
        <v>0.66471064814814818</v>
      </c>
      <c r="B791" s="1">
        <v>49.303699999999999</v>
      </c>
      <c r="C791" s="1">
        <v>4.9099999999999998E-2</v>
      </c>
      <c r="D791" s="1">
        <v>-1.6106</v>
      </c>
      <c r="E791" s="1">
        <v>628.28409999999997</v>
      </c>
      <c r="F791" s="1">
        <v>31.059899999999999</v>
      </c>
      <c r="G791" s="1">
        <v>0.18240000000000001</v>
      </c>
      <c r="H791" s="1" t="b">
        <v>0</v>
      </c>
      <c r="J791" s="1">
        <v>0</v>
      </c>
      <c r="K791" s="1">
        <v>2.0999999999999999E-3</v>
      </c>
      <c r="L791" s="1">
        <f t="shared" si="25"/>
        <v>-0.12100278999999994</v>
      </c>
      <c r="M791" s="1">
        <v>0</v>
      </c>
      <c r="O791" s="1">
        <v>3.1027</v>
      </c>
      <c r="P791" s="1">
        <v>156.0735</v>
      </c>
      <c r="Q791" s="1">
        <v>156.10429999999999</v>
      </c>
      <c r="S791" s="1">
        <v>-0.2621</v>
      </c>
      <c r="T791" s="1">
        <v>39.9786</v>
      </c>
      <c r="U791" s="1">
        <v>39.979399999999998</v>
      </c>
      <c r="V791" s="1">
        <f t="shared" si="26"/>
        <v>9.3999999999994088E-3</v>
      </c>
    </row>
    <row r="792" spans="1:22">
      <c r="A792" s="2">
        <v>0.66502314814814811</v>
      </c>
      <c r="B792" s="1">
        <v>76.455100000000002</v>
      </c>
      <c r="C792" s="1">
        <v>5.0299999999999997E-2</v>
      </c>
      <c r="D792" s="1">
        <v>-1.0038</v>
      </c>
      <c r="E792" s="1">
        <v>979.74</v>
      </c>
      <c r="F792" s="1">
        <v>67.146100000000004</v>
      </c>
      <c r="G792" s="1">
        <v>2.5632999999999999</v>
      </c>
      <c r="H792" s="1" t="b">
        <v>0</v>
      </c>
      <c r="J792" s="1">
        <v>0.52729999999999999</v>
      </c>
      <c r="K792" s="1">
        <v>5.9999999999999995E-4</v>
      </c>
      <c r="L792" s="1">
        <f t="shared" si="25"/>
        <v>-0.12097260999999994</v>
      </c>
      <c r="M792" s="1">
        <v>0</v>
      </c>
      <c r="O792" s="1">
        <v>2.3948</v>
      </c>
      <c r="P792" s="1">
        <v>178.75630000000001</v>
      </c>
      <c r="Q792" s="1">
        <v>178.7723</v>
      </c>
      <c r="S792" s="1">
        <v>-0.56389999999999996</v>
      </c>
      <c r="T792" s="1">
        <v>39.9848</v>
      </c>
      <c r="U792" s="1">
        <v>39.988799999999998</v>
      </c>
      <c r="V792" s="1">
        <f t="shared" si="26"/>
        <v>7.1800000000003195E-2</v>
      </c>
    </row>
    <row r="793" spans="1:22">
      <c r="A793" s="2">
        <v>0.664525462962963</v>
      </c>
      <c r="B793" s="1">
        <v>33.125300000000003</v>
      </c>
      <c r="C793" s="1">
        <v>4.8300000000000003E-2</v>
      </c>
      <c r="D793" s="1">
        <v>-0.81979999999999997</v>
      </c>
      <c r="E793" s="1">
        <v>337.92829999999998</v>
      </c>
      <c r="F793" s="1">
        <v>67.794899999999998</v>
      </c>
      <c r="G793" s="1">
        <v>2.6137000000000001</v>
      </c>
      <c r="H793" s="1" t="b">
        <v>0</v>
      </c>
      <c r="J793" s="1">
        <v>0.75770000000000004</v>
      </c>
      <c r="K793" s="1">
        <v>5.5999999999999999E-3</v>
      </c>
      <c r="L793" s="1">
        <f t="shared" si="25"/>
        <v>-0.12070212999999994</v>
      </c>
      <c r="M793" s="1">
        <v>0</v>
      </c>
      <c r="O793" s="1">
        <v>2.2086999999999999</v>
      </c>
      <c r="P793" s="1">
        <v>181.20259999999999</v>
      </c>
      <c r="Q793" s="1">
        <v>181.21610000000001</v>
      </c>
      <c r="S793" s="1">
        <v>-0.74990000000000001</v>
      </c>
      <c r="T793" s="1">
        <v>40.053600000000003</v>
      </c>
      <c r="U793" s="1">
        <v>40.060600000000001</v>
      </c>
      <c r="V793" s="1">
        <f t="shared" si="26"/>
        <v>8.1499999999998352E-2</v>
      </c>
    </row>
    <row r="794" spans="1:22">
      <c r="A794" s="2">
        <v>0.66491898148148143</v>
      </c>
      <c r="B794" s="1">
        <v>67.746700000000004</v>
      </c>
      <c r="C794" s="1">
        <v>4.9799999999999997E-2</v>
      </c>
      <c r="D794" s="1">
        <v>-1.0388999999999999</v>
      </c>
      <c r="E794" s="1">
        <v>831.03399999999999</v>
      </c>
      <c r="F794" s="1">
        <v>57.241500000000002</v>
      </c>
      <c r="G794" s="1">
        <v>0.98770000000000002</v>
      </c>
      <c r="H794" s="1" t="b">
        <v>0</v>
      </c>
      <c r="J794" s="1">
        <v>0.55669999999999997</v>
      </c>
      <c r="K794" s="1">
        <v>4.8999999999999998E-3</v>
      </c>
      <c r="L794" s="1">
        <f t="shared" si="25"/>
        <v>-0.12045810999999994</v>
      </c>
      <c r="M794" s="1">
        <v>0</v>
      </c>
      <c r="O794" s="1">
        <v>0.77669999999999995</v>
      </c>
      <c r="P794" s="1">
        <v>0.31590000000000001</v>
      </c>
      <c r="Q794" s="1">
        <v>0.83850000000000002</v>
      </c>
      <c r="S794" s="1">
        <v>-0.86819999999999997</v>
      </c>
      <c r="T794" s="1">
        <v>40.132800000000003</v>
      </c>
      <c r="U794" s="1">
        <v>40.142099999999999</v>
      </c>
      <c r="V794" s="1">
        <f t="shared" si="26"/>
        <v>2.2500000000000853E-2</v>
      </c>
    </row>
    <row r="795" spans="1:22">
      <c r="A795" s="2">
        <v>0.66471064814814818</v>
      </c>
      <c r="B795" s="1">
        <v>49.254600000000003</v>
      </c>
      <c r="C795" s="1">
        <v>4.9599999999999998E-2</v>
      </c>
      <c r="D795" s="1">
        <v>-1.6124000000000001</v>
      </c>
      <c r="E795" s="1">
        <v>627.7636</v>
      </c>
      <c r="F795" s="1">
        <v>31.5366</v>
      </c>
      <c r="G795" s="1">
        <v>0.16200000000000001</v>
      </c>
      <c r="H795" s="1" t="b">
        <v>0</v>
      </c>
      <c r="J795" s="1">
        <v>0</v>
      </c>
      <c r="K795" s="1">
        <v>2.0999999999999999E-3</v>
      </c>
      <c r="L795" s="1">
        <f t="shared" si="25"/>
        <v>-0.12035394999999993</v>
      </c>
      <c r="M795" s="1">
        <v>0</v>
      </c>
      <c r="O795" s="1">
        <v>3.1052</v>
      </c>
      <c r="P795" s="1">
        <v>157.09399999999999</v>
      </c>
      <c r="Q795" s="1">
        <v>157.12469999999999</v>
      </c>
      <c r="S795" s="1">
        <v>-0.25950000000000001</v>
      </c>
      <c r="T795" s="1">
        <v>40.163800000000002</v>
      </c>
      <c r="U795" s="1">
        <v>40.1646</v>
      </c>
      <c r="V795" s="1">
        <f t="shared" si="26"/>
        <v>7.6399999999999579E-2</v>
      </c>
    </row>
    <row r="796" spans="1:22">
      <c r="A796" s="2">
        <v>0.67216435185185175</v>
      </c>
      <c r="B796" s="1">
        <v>21.306899999999999</v>
      </c>
      <c r="C796" s="1">
        <v>5.0900000000000001E-2</v>
      </c>
      <c r="D796" s="1">
        <v>-0.68010000000000004</v>
      </c>
      <c r="E796" s="1">
        <v>271.7912</v>
      </c>
      <c r="F796" s="1">
        <v>65.761499999999998</v>
      </c>
      <c r="G796" s="1">
        <v>2.6356999999999999</v>
      </c>
      <c r="H796" s="1" t="b">
        <v>0</v>
      </c>
      <c r="J796" s="1">
        <v>0</v>
      </c>
      <c r="K796" s="1">
        <v>8.9999999999999998E-4</v>
      </c>
      <c r="L796" s="1">
        <f t="shared" si="25"/>
        <v>-0.12030813999999994</v>
      </c>
      <c r="M796" s="1">
        <v>0</v>
      </c>
      <c r="O796" s="1">
        <v>1.6980999999999999</v>
      </c>
      <c r="P796" s="1">
        <v>145.517</v>
      </c>
      <c r="Q796" s="1">
        <v>145.52690000000001</v>
      </c>
      <c r="S796" s="1">
        <v>-0.89070000000000005</v>
      </c>
      <c r="T796" s="1">
        <v>40.231099999999998</v>
      </c>
      <c r="U796" s="1">
        <v>40.241</v>
      </c>
      <c r="V796" s="1">
        <f t="shared" si="26"/>
        <v>4.8799999999999955E-2</v>
      </c>
    </row>
    <row r="797" spans="1:22">
      <c r="A797" s="2">
        <v>0.66471064814814818</v>
      </c>
      <c r="B797" s="1">
        <v>49.204999999999998</v>
      </c>
      <c r="C797" s="1">
        <v>4.9500000000000002E-2</v>
      </c>
      <c r="D797" s="1">
        <v>-1.6133999999999999</v>
      </c>
      <c r="E797" s="1">
        <v>627.41520000000003</v>
      </c>
      <c r="F797" s="1">
        <v>31.5501</v>
      </c>
      <c r="G797" s="1">
        <v>0.14910000000000001</v>
      </c>
      <c r="H797" s="1" t="b">
        <v>0</v>
      </c>
      <c r="J797" s="1">
        <v>0</v>
      </c>
      <c r="K797" s="1">
        <v>2.0999999999999999E-3</v>
      </c>
      <c r="L797" s="1">
        <f t="shared" si="25"/>
        <v>-0.12020418999999993</v>
      </c>
      <c r="M797" s="1">
        <v>0</v>
      </c>
      <c r="O797" s="1">
        <v>3.1069</v>
      </c>
      <c r="P797" s="1">
        <v>157.7758</v>
      </c>
      <c r="Q797" s="1">
        <v>157.8064</v>
      </c>
      <c r="S797" s="1">
        <v>-0.25790000000000002</v>
      </c>
      <c r="T797" s="1">
        <v>40.288899999999998</v>
      </c>
      <c r="U797" s="1">
        <v>40.2898</v>
      </c>
      <c r="V797" s="1">
        <f t="shared" si="26"/>
        <v>0.12270000000000181</v>
      </c>
    </row>
    <row r="798" spans="1:22">
      <c r="A798" s="2">
        <v>0.67224537037037047</v>
      </c>
      <c r="B798" s="1">
        <v>28.934100000000001</v>
      </c>
      <c r="C798" s="1">
        <v>5.0999999999999997E-2</v>
      </c>
      <c r="D798" s="1">
        <v>-0.73060000000000003</v>
      </c>
      <c r="E798" s="1">
        <v>414.14159999999998</v>
      </c>
      <c r="F798" s="1">
        <v>69.4649</v>
      </c>
      <c r="G798" s="1">
        <v>2.2746</v>
      </c>
      <c r="H798" s="1" t="b">
        <v>0</v>
      </c>
      <c r="J798" s="1">
        <v>0.32079999999999997</v>
      </c>
      <c r="K798" s="1">
        <v>2E-3</v>
      </c>
      <c r="L798" s="1">
        <f t="shared" si="25"/>
        <v>-0.12010218999999993</v>
      </c>
      <c r="M798" s="1">
        <v>0</v>
      </c>
      <c r="O798" s="1">
        <v>2.1339000000000001</v>
      </c>
      <c r="P798" s="1">
        <v>139.99289999999999</v>
      </c>
      <c r="Q798" s="1">
        <v>140.00919999999999</v>
      </c>
      <c r="S798" s="1">
        <v>-0.82479999999999998</v>
      </c>
      <c r="T798" s="1">
        <v>40.4041</v>
      </c>
      <c r="U798" s="1">
        <v>40.412500000000001</v>
      </c>
      <c r="V798" s="1">
        <f t="shared" si="26"/>
        <v>8.2999999999984198E-3</v>
      </c>
    </row>
    <row r="799" spans="1:22">
      <c r="A799" s="2">
        <v>0.6724768518518518</v>
      </c>
      <c r="B799" s="1">
        <v>48.280799999999999</v>
      </c>
      <c r="C799" s="1">
        <v>5.2499999999999998E-2</v>
      </c>
      <c r="D799" s="1">
        <v>-1.4568000000000001</v>
      </c>
      <c r="E799" s="1">
        <v>822.15679999999998</v>
      </c>
      <c r="F799" s="1">
        <v>81.383899999999997</v>
      </c>
      <c r="G799" s="1">
        <v>2.5998000000000001</v>
      </c>
      <c r="H799" s="1" t="b">
        <v>0</v>
      </c>
      <c r="J799" s="1">
        <v>0.32569999999999999</v>
      </c>
      <c r="K799" s="1">
        <v>7.0000000000000001E-3</v>
      </c>
      <c r="L799" s="1">
        <f t="shared" si="25"/>
        <v>-0.11973468999999992</v>
      </c>
      <c r="M799" s="1">
        <v>0</v>
      </c>
      <c r="O799" s="1">
        <v>2.8462999999999998</v>
      </c>
      <c r="P799" s="1">
        <v>170.83090000000001</v>
      </c>
      <c r="Q799" s="1">
        <v>170.8546</v>
      </c>
      <c r="S799" s="1">
        <v>-0.51880000000000004</v>
      </c>
      <c r="T799" s="1">
        <v>40.417499999999997</v>
      </c>
      <c r="U799" s="1">
        <v>40.4208</v>
      </c>
      <c r="V799" s="1">
        <f t="shared" si="26"/>
        <v>3.9400000000000546E-2</v>
      </c>
    </row>
    <row r="800" spans="1:22">
      <c r="A800" s="2">
        <v>0.66460648148148149</v>
      </c>
      <c r="B800" s="1">
        <v>40.099600000000002</v>
      </c>
      <c r="C800" s="1">
        <v>4.8300000000000003E-2</v>
      </c>
      <c r="D800" s="1">
        <v>-1.2544</v>
      </c>
      <c r="E800" s="1">
        <v>476.35849999999999</v>
      </c>
      <c r="F800" s="1">
        <v>68.424599999999998</v>
      </c>
      <c r="G800" s="1">
        <v>1.2419</v>
      </c>
      <c r="H800" s="1" t="b">
        <v>0</v>
      </c>
      <c r="J800" s="1">
        <v>0.5</v>
      </c>
      <c r="K800" s="1">
        <v>7.9000000000000008E-3</v>
      </c>
      <c r="L800" s="1">
        <f t="shared" si="25"/>
        <v>-0.11935311999999992</v>
      </c>
      <c r="M800" s="1">
        <v>0</v>
      </c>
      <c r="O800" s="1">
        <v>2.7016</v>
      </c>
      <c r="P800" s="1">
        <v>184.92080000000001</v>
      </c>
      <c r="Q800" s="1">
        <v>184.94049999999999</v>
      </c>
      <c r="S800" s="1">
        <v>-0.66349999999999998</v>
      </c>
      <c r="T800" s="1">
        <v>40.454799999999999</v>
      </c>
      <c r="U800" s="1">
        <v>40.4602</v>
      </c>
      <c r="V800" s="1">
        <f t="shared" si="26"/>
        <v>1.9500000000000739E-2</v>
      </c>
    </row>
    <row r="801" spans="1:22">
      <c r="A801" s="2">
        <v>0.66471064814814818</v>
      </c>
      <c r="B801" s="1">
        <v>49.155500000000004</v>
      </c>
      <c r="C801" s="1">
        <v>4.9200000000000001E-2</v>
      </c>
      <c r="D801" s="1">
        <v>-1.6149</v>
      </c>
      <c r="E801" s="1">
        <v>626.89089999999999</v>
      </c>
      <c r="F801" s="1">
        <v>31.347899999999999</v>
      </c>
      <c r="G801" s="1">
        <v>0.1321</v>
      </c>
      <c r="H801" s="1" t="b">
        <v>0</v>
      </c>
      <c r="J801" s="1">
        <v>0</v>
      </c>
      <c r="K801" s="1">
        <v>2E-3</v>
      </c>
      <c r="L801" s="1">
        <f t="shared" si="25"/>
        <v>-0.11925471999999993</v>
      </c>
      <c r="M801" s="1">
        <v>0</v>
      </c>
      <c r="O801" s="1">
        <v>3.1091000000000002</v>
      </c>
      <c r="P801" s="1">
        <v>158.80019999999999</v>
      </c>
      <c r="Q801" s="1">
        <v>158.8306</v>
      </c>
      <c r="S801" s="1">
        <v>-0.25569999999999998</v>
      </c>
      <c r="T801" s="1">
        <v>40.478900000000003</v>
      </c>
      <c r="U801" s="1">
        <v>40.479700000000001</v>
      </c>
      <c r="V801" s="1">
        <f t="shared" si="26"/>
        <v>3.0400000000000205E-2</v>
      </c>
    </row>
    <row r="802" spans="1:22">
      <c r="A802" s="2">
        <v>0.66502314814814811</v>
      </c>
      <c r="B802" s="1">
        <v>76.404799999999994</v>
      </c>
      <c r="C802" s="1">
        <v>4.8599999999999997E-2</v>
      </c>
      <c r="D802" s="1">
        <v>-1.0335000000000001</v>
      </c>
      <c r="E802" s="1">
        <v>978.99490000000003</v>
      </c>
      <c r="F802" s="1">
        <v>67.024100000000004</v>
      </c>
      <c r="G802" s="1">
        <v>2.5314999999999999</v>
      </c>
      <c r="H802" s="1" t="b">
        <v>0</v>
      </c>
      <c r="J802" s="1">
        <v>0.52729999999999999</v>
      </c>
      <c r="K802" s="1">
        <v>8.9999999999999998E-4</v>
      </c>
      <c r="L802" s="1">
        <f t="shared" si="25"/>
        <v>-0.11921097999999992</v>
      </c>
      <c r="M802" s="1">
        <v>0</v>
      </c>
      <c r="O802" s="1">
        <v>2.4258999999999999</v>
      </c>
      <c r="P802" s="1">
        <v>179.83459999999999</v>
      </c>
      <c r="Q802" s="1">
        <v>179.851</v>
      </c>
      <c r="S802" s="1">
        <v>-0.53280000000000005</v>
      </c>
      <c r="T802" s="1">
        <v>40.506599999999999</v>
      </c>
      <c r="U802" s="1">
        <v>40.510100000000001</v>
      </c>
      <c r="V802" s="1">
        <f t="shared" si="26"/>
        <v>9.4899999999995543E-2</v>
      </c>
    </row>
    <row r="803" spans="1:22">
      <c r="A803" s="2">
        <v>0.66471064814814818</v>
      </c>
      <c r="B803" s="1">
        <v>49.106299999999997</v>
      </c>
      <c r="C803" s="1">
        <v>5.04E-2</v>
      </c>
      <c r="D803" s="1">
        <v>-1.6158999999999999</v>
      </c>
      <c r="E803" s="1">
        <v>626.54139999999995</v>
      </c>
      <c r="F803" s="1">
        <v>31.4161</v>
      </c>
      <c r="G803" s="1">
        <v>0.12239999999999999</v>
      </c>
      <c r="H803" s="1" t="b">
        <v>0</v>
      </c>
      <c r="J803" s="1">
        <v>0</v>
      </c>
      <c r="K803" s="1">
        <v>1.9E-3</v>
      </c>
      <c r="L803" s="1">
        <f t="shared" si="25"/>
        <v>-0.11911521999999992</v>
      </c>
      <c r="M803" s="1">
        <v>0</v>
      </c>
      <c r="O803" s="1">
        <v>3.1103999999999998</v>
      </c>
      <c r="P803" s="1">
        <v>159.483</v>
      </c>
      <c r="Q803" s="1">
        <v>159.51339999999999</v>
      </c>
      <c r="S803" s="1">
        <v>-0.25440000000000002</v>
      </c>
      <c r="T803" s="1">
        <v>40.604199999999999</v>
      </c>
      <c r="U803" s="1">
        <v>40.604999999999997</v>
      </c>
      <c r="V803" s="1">
        <f t="shared" si="26"/>
        <v>0.11590000000000344</v>
      </c>
    </row>
    <row r="804" spans="1:22">
      <c r="A804" s="2">
        <v>0.67240740740740745</v>
      </c>
      <c r="B804" s="1">
        <v>42.376300000000001</v>
      </c>
      <c r="C804" s="1">
        <v>5.0599999999999999E-2</v>
      </c>
      <c r="D804" s="1">
        <v>-0.77929999999999999</v>
      </c>
      <c r="E804" s="1">
        <v>688.83130000000006</v>
      </c>
      <c r="F804" s="1">
        <v>78.843599999999995</v>
      </c>
      <c r="G804" s="1">
        <v>2.9053</v>
      </c>
      <c r="H804" s="1" t="b">
        <v>0</v>
      </c>
      <c r="J804" s="1">
        <v>0.46779999999999999</v>
      </c>
      <c r="K804" s="1">
        <v>2.2000000000000001E-3</v>
      </c>
      <c r="L804" s="1">
        <f t="shared" si="25"/>
        <v>-0.11900389999999993</v>
      </c>
      <c r="M804" s="1">
        <v>0</v>
      </c>
      <c r="O804" s="1">
        <v>2.1556000000000002</v>
      </c>
      <c r="P804" s="1">
        <v>153.3699</v>
      </c>
      <c r="Q804" s="1">
        <v>153.38509999999999</v>
      </c>
      <c r="S804" s="1">
        <v>-0.80279999999999996</v>
      </c>
      <c r="T804" s="1">
        <v>40.713000000000001</v>
      </c>
      <c r="U804" s="1">
        <v>40.7209</v>
      </c>
      <c r="V804" s="1">
        <f t="shared" si="26"/>
        <v>1.8200000000000216E-2</v>
      </c>
    </row>
    <row r="805" spans="1:22">
      <c r="A805" s="2">
        <v>0.67232638888888896</v>
      </c>
      <c r="B805" s="1">
        <v>35.815300000000001</v>
      </c>
      <c r="C805" s="1">
        <v>5.0500000000000003E-2</v>
      </c>
      <c r="D805" s="1">
        <v>-1.1531</v>
      </c>
      <c r="E805" s="1">
        <v>552.19839999999999</v>
      </c>
      <c r="F805" s="1">
        <v>75.076800000000006</v>
      </c>
      <c r="G805" s="1">
        <v>1.6021000000000001</v>
      </c>
      <c r="H805" s="1" t="b">
        <v>0</v>
      </c>
      <c r="J805" s="1">
        <v>0</v>
      </c>
      <c r="K805" s="1">
        <v>3.3E-3</v>
      </c>
      <c r="L805" s="1">
        <f t="shared" si="25"/>
        <v>-0.11883724999999992</v>
      </c>
      <c r="M805" s="1">
        <v>0</v>
      </c>
      <c r="O805" s="1">
        <v>2.585</v>
      </c>
      <c r="P805" s="1">
        <v>144.75239999999999</v>
      </c>
      <c r="Q805" s="1">
        <v>144.77549999999999</v>
      </c>
      <c r="S805" s="1">
        <v>-0.78</v>
      </c>
      <c r="T805" s="1">
        <v>40.7316</v>
      </c>
      <c r="U805" s="1">
        <v>40.739100000000001</v>
      </c>
      <c r="V805" s="1">
        <f t="shared" si="26"/>
        <v>1.9999999999996021E-2</v>
      </c>
    </row>
    <row r="806" spans="1:22">
      <c r="A806" s="2">
        <v>0.66491898148148143</v>
      </c>
      <c r="B806" s="1">
        <v>67.696899999999999</v>
      </c>
      <c r="C806" s="1">
        <v>4.9099999999999998E-2</v>
      </c>
      <c r="D806" s="1">
        <v>-1.0517000000000001</v>
      </c>
      <c r="E806" s="1">
        <v>830.08119999999997</v>
      </c>
      <c r="F806" s="1">
        <v>57.0227</v>
      </c>
      <c r="G806" s="1">
        <v>0.89470000000000005</v>
      </c>
      <c r="H806" s="1" t="b">
        <v>0</v>
      </c>
      <c r="J806" s="1">
        <v>0.55669999999999997</v>
      </c>
      <c r="K806" s="1">
        <v>4.8999999999999998E-3</v>
      </c>
      <c r="L806" s="1">
        <f t="shared" si="25"/>
        <v>-0.11859665999999992</v>
      </c>
      <c r="M806" s="1">
        <v>0</v>
      </c>
      <c r="O806" s="1">
        <v>1.1234999999999999</v>
      </c>
      <c r="P806" s="1">
        <v>1.5236000000000001</v>
      </c>
      <c r="Q806" s="1">
        <v>1.893</v>
      </c>
      <c r="S806" s="1">
        <v>-0.85140000000000005</v>
      </c>
      <c r="T806" s="1">
        <v>40.7502</v>
      </c>
      <c r="U806" s="1">
        <v>40.759099999999997</v>
      </c>
      <c r="V806" s="1">
        <f t="shared" si="26"/>
        <v>3.7300000000001887E-2</v>
      </c>
    </row>
    <row r="807" spans="1:22">
      <c r="A807" s="2">
        <v>0.66469907407407403</v>
      </c>
      <c r="B807" s="1">
        <v>49.055900000000001</v>
      </c>
      <c r="C807" s="1">
        <v>4.9799999999999997E-2</v>
      </c>
      <c r="D807" s="1">
        <v>-1.6172</v>
      </c>
      <c r="E807" s="1">
        <v>626.01649999999995</v>
      </c>
      <c r="F807" s="1">
        <v>31.614000000000001</v>
      </c>
      <c r="G807" s="1">
        <v>0.111</v>
      </c>
      <c r="H807" s="1" t="b">
        <v>0</v>
      </c>
      <c r="J807" s="1">
        <v>0</v>
      </c>
      <c r="K807" s="1">
        <v>1.6000000000000001E-3</v>
      </c>
      <c r="L807" s="1">
        <f t="shared" si="25"/>
        <v>-0.11851697999999992</v>
      </c>
      <c r="M807" s="1">
        <v>0</v>
      </c>
      <c r="O807" s="1">
        <v>3.1122000000000001</v>
      </c>
      <c r="P807" s="1">
        <v>160.50800000000001</v>
      </c>
      <c r="Q807" s="1">
        <v>160.53819999999999</v>
      </c>
      <c r="S807" s="1">
        <v>-0.25259999999999999</v>
      </c>
      <c r="T807" s="1">
        <v>40.795699999999997</v>
      </c>
      <c r="U807" s="1">
        <v>40.796399999999998</v>
      </c>
      <c r="V807" s="1">
        <f t="shared" si="26"/>
        <v>5.6200000000004025E-2</v>
      </c>
    </row>
    <row r="808" spans="1:22">
      <c r="A808" s="2">
        <v>0.664525462962963</v>
      </c>
      <c r="B808" s="1">
        <v>33.076999999999998</v>
      </c>
      <c r="C808" s="1">
        <v>4.9099999999999998E-2</v>
      </c>
      <c r="D808" s="1">
        <v>-0.8599</v>
      </c>
      <c r="E808" s="1">
        <v>336.80079999999998</v>
      </c>
      <c r="F808" s="1">
        <v>67.480500000000006</v>
      </c>
      <c r="G808" s="1">
        <v>2.4540999999999999</v>
      </c>
      <c r="H808" s="1" t="b">
        <v>0</v>
      </c>
      <c r="J808" s="1">
        <v>0.75770000000000004</v>
      </c>
      <c r="K808" s="1">
        <v>6.1999999999999998E-3</v>
      </c>
      <c r="L808" s="1">
        <f t="shared" si="25"/>
        <v>-0.11821255999999992</v>
      </c>
      <c r="M808" s="1">
        <v>0</v>
      </c>
      <c r="O808" s="1">
        <v>2.2555999999999998</v>
      </c>
      <c r="P808" s="1">
        <v>182.82980000000001</v>
      </c>
      <c r="Q808" s="1">
        <v>182.84379999999999</v>
      </c>
      <c r="S808" s="1">
        <v>-0.70309999999999995</v>
      </c>
      <c r="T808" s="1">
        <v>40.846600000000002</v>
      </c>
      <c r="U808" s="1">
        <v>40.852600000000002</v>
      </c>
      <c r="V808" s="1">
        <f t="shared" si="26"/>
        <v>7.0999999999997954E-2</v>
      </c>
    </row>
    <row r="809" spans="1:22">
      <c r="A809" s="2">
        <v>0.66469907407407403</v>
      </c>
      <c r="B809" s="1">
        <v>49.006100000000004</v>
      </c>
      <c r="C809" s="1">
        <v>4.9299999999999997E-2</v>
      </c>
      <c r="D809" s="1">
        <v>-1.6180000000000001</v>
      </c>
      <c r="E809" s="1">
        <v>625.66570000000002</v>
      </c>
      <c r="F809" s="1">
        <v>31.647500000000001</v>
      </c>
      <c r="G809" s="1">
        <v>0.10639999999999999</v>
      </c>
      <c r="H809" s="1" t="b">
        <v>0</v>
      </c>
      <c r="J809" s="1">
        <v>0</v>
      </c>
      <c r="K809" s="1">
        <v>1.1999999999999999E-3</v>
      </c>
      <c r="L809" s="1">
        <f t="shared" si="25"/>
        <v>-0.11815339999999992</v>
      </c>
      <c r="M809" s="1">
        <v>0</v>
      </c>
      <c r="O809" s="1">
        <v>3.1132</v>
      </c>
      <c r="P809" s="1">
        <v>161.19210000000001</v>
      </c>
      <c r="Q809" s="1">
        <v>161.22219999999999</v>
      </c>
      <c r="S809" s="1">
        <v>-0.25159999999999999</v>
      </c>
      <c r="T809" s="1">
        <v>40.922899999999998</v>
      </c>
      <c r="U809" s="1">
        <v>40.9236</v>
      </c>
      <c r="V809" s="1">
        <f t="shared" si="26"/>
        <v>3.7599999999997635E-2</v>
      </c>
    </row>
    <row r="810" spans="1:22">
      <c r="A810" s="2">
        <v>0.67224537037037047</v>
      </c>
      <c r="B810" s="1">
        <v>28.883099999999999</v>
      </c>
      <c r="C810" s="1">
        <v>4.9200000000000001E-2</v>
      </c>
      <c r="D810" s="1">
        <v>-0.75849999999999995</v>
      </c>
      <c r="E810" s="1">
        <v>413.37040000000002</v>
      </c>
      <c r="F810" s="1">
        <v>69.426000000000002</v>
      </c>
      <c r="G810" s="1">
        <v>2.2421000000000002</v>
      </c>
      <c r="H810" s="1" t="b">
        <v>0</v>
      </c>
      <c r="J810" s="1">
        <v>0.32079999999999997</v>
      </c>
      <c r="K810" s="1">
        <v>2E-3</v>
      </c>
      <c r="L810" s="1">
        <f t="shared" si="25"/>
        <v>-0.11805499999999992</v>
      </c>
      <c r="M810" s="1">
        <v>0</v>
      </c>
      <c r="O810" s="1">
        <v>2.1631</v>
      </c>
      <c r="P810" s="1">
        <v>141.09739999999999</v>
      </c>
      <c r="Q810" s="1">
        <v>141.114</v>
      </c>
      <c r="S810" s="1">
        <v>-0.79559999999999997</v>
      </c>
      <c r="T810" s="1">
        <v>40.953400000000002</v>
      </c>
      <c r="U810" s="1">
        <v>40.961199999999998</v>
      </c>
      <c r="V810" s="1">
        <f t="shared" si="26"/>
        <v>3.7199999999998568E-2</v>
      </c>
    </row>
    <row r="811" spans="1:22">
      <c r="A811" s="2">
        <v>0.66459490740740745</v>
      </c>
      <c r="B811" s="1">
        <v>40.051299999999998</v>
      </c>
      <c r="C811" s="1">
        <v>4.9200000000000001E-2</v>
      </c>
      <c r="D811" s="1">
        <v>-1.2676000000000001</v>
      </c>
      <c r="E811" s="1">
        <v>475.59870000000001</v>
      </c>
      <c r="F811" s="1">
        <v>68.315100000000001</v>
      </c>
      <c r="G811" s="1">
        <v>1.1484000000000001</v>
      </c>
      <c r="H811" s="1" t="b">
        <v>0</v>
      </c>
      <c r="J811" s="1">
        <v>0.5</v>
      </c>
      <c r="K811" s="1">
        <v>7.7999999999999996E-3</v>
      </c>
      <c r="L811" s="1">
        <f t="shared" si="25"/>
        <v>-0.11767123999999993</v>
      </c>
      <c r="M811" s="1">
        <v>0</v>
      </c>
      <c r="O811" s="1">
        <v>2.7187999999999999</v>
      </c>
      <c r="P811" s="1">
        <v>186.01390000000001</v>
      </c>
      <c r="Q811" s="1">
        <v>186.03380000000001</v>
      </c>
      <c r="S811" s="1">
        <v>-0.6462</v>
      </c>
      <c r="T811" s="1">
        <v>40.993400000000001</v>
      </c>
      <c r="U811" s="1">
        <v>40.998399999999997</v>
      </c>
      <c r="V811" s="1">
        <f t="shared" si="26"/>
        <v>2.5000000000048317E-3</v>
      </c>
    </row>
    <row r="812" spans="1:22">
      <c r="A812" s="2">
        <v>0.67216435185185175</v>
      </c>
      <c r="B812" s="1">
        <v>21.2559</v>
      </c>
      <c r="C812" s="1">
        <v>5.0299999999999997E-2</v>
      </c>
      <c r="D812" s="1">
        <v>-0.72719999999999996</v>
      </c>
      <c r="E812" s="1">
        <v>270.69549999999998</v>
      </c>
      <c r="F812" s="1">
        <v>65.883499999999998</v>
      </c>
      <c r="G812" s="1">
        <v>2.6109</v>
      </c>
      <c r="H812" s="1" t="b">
        <v>0</v>
      </c>
      <c r="J812" s="1">
        <v>0</v>
      </c>
      <c r="K812" s="1">
        <v>8.9999999999999998E-4</v>
      </c>
      <c r="L812" s="1">
        <f t="shared" si="25"/>
        <v>-0.11762596999999993</v>
      </c>
      <c r="M812" s="1">
        <v>0</v>
      </c>
      <c r="O812" s="1">
        <v>1.7463</v>
      </c>
      <c r="P812" s="1">
        <v>147.11259999999999</v>
      </c>
      <c r="Q812" s="1">
        <v>147.12299999999999</v>
      </c>
      <c r="S812" s="1">
        <v>-0.84250000000000003</v>
      </c>
      <c r="T812" s="1">
        <v>40.992199999999997</v>
      </c>
      <c r="U812" s="1">
        <v>41.000900000000001</v>
      </c>
      <c r="V812" s="1">
        <f t="shared" si="26"/>
        <v>0.11419999999999675</v>
      </c>
    </row>
    <row r="813" spans="1:22">
      <c r="A813" s="2">
        <v>0.66469907407407403</v>
      </c>
      <c r="B813" s="1">
        <v>48.956800000000001</v>
      </c>
      <c r="C813" s="1">
        <v>5.0599999999999999E-2</v>
      </c>
      <c r="D813" s="1">
        <v>-1.6192</v>
      </c>
      <c r="E813" s="1">
        <v>625.13850000000002</v>
      </c>
      <c r="F813" s="1">
        <v>31.604600000000001</v>
      </c>
      <c r="G813" s="1">
        <v>0.1041</v>
      </c>
      <c r="H813" s="1" t="b">
        <v>0</v>
      </c>
      <c r="J813" s="1">
        <v>0</v>
      </c>
      <c r="K813" s="1">
        <v>8.9999999999999998E-4</v>
      </c>
      <c r="L813" s="1">
        <f t="shared" si="25"/>
        <v>-0.11758042999999993</v>
      </c>
      <c r="M813" s="1">
        <v>0</v>
      </c>
      <c r="O813" s="1">
        <v>3.1145</v>
      </c>
      <c r="P813" s="1">
        <v>162.21940000000001</v>
      </c>
      <c r="Q813" s="1">
        <v>162.24930000000001</v>
      </c>
      <c r="S813" s="1">
        <v>-0.25030000000000002</v>
      </c>
      <c r="T813" s="1">
        <v>41.114400000000003</v>
      </c>
      <c r="U813" s="1">
        <v>41.115099999999998</v>
      </c>
      <c r="V813" s="1">
        <f t="shared" si="26"/>
        <v>5.3899999999998727E-2</v>
      </c>
    </row>
    <row r="814" spans="1:22">
      <c r="A814" s="2">
        <v>0.66491898148148143</v>
      </c>
      <c r="B814" s="1">
        <v>67.647800000000004</v>
      </c>
      <c r="C814" s="1">
        <v>4.9599999999999998E-2</v>
      </c>
      <c r="D814" s="1">
        <v>-1.0595000000000001</v>
      </c>
      <c r="E814" s="1">
        <v>829.44809999999995</v>
      </c>
      <c r="F814" s="1">
        <v>56.8765</v>
      </c>
      <c r="G814" s="1">
        <v>0.83430000000000004</v>
      </c>
      <c r="H814" s="1" t="b">
        <v>0</v>
      </c>
      <c r="J814" s="1">
        <v>0.55669999999999997</v>
      </c>
      <c r="K814" s="1">
        <v>4.8999999999999998E-3</v>
      </c>
      <c r="L814" s="1">
        <f t="shared" si="25"/>
        <v>-0.11733738999999993</v>
      </c>
      <c r="M814" s="1">
        <v>0</v>
      </c>
      <c r="O814" s="1">
        <v>1.2134</v>
      </c>
      <c r="P814" s="1">
        <v>2.4438</v>
      </c>
      <c r="Q814" s="1">
        <v>2.7284000000000002</v>
      </c>
      <c r="S814" s="1">
        <v>-0.84109999999999996</v>
      </c>
      <c r="T814" s="1">
        <v>41.160400000000003</v>
      </c>
      <c r="U814" s="1">
        <v>41.168999999999997</v>
      </c>
      <c r="V814" s="1">
        <f t="shared" si="26"/>
        <v>7.5100000000006162E-2</v>
      </c>
    </row>
    <row r="815" spans="1:22">
      <c r="A815" s="2">
        <v>0.66469907407407403</v>
      </c>
      <c r="B815" s="1">
        <v>48.906199999999998</v>
      </c>
      <c r="C815" s="1">
        <v>5.0299999999999997E-2</v>
      </c>
      <c r="D815" s="1">
        <v>-1.62</v>
      </c>
      <c r="E815" s="1">
        <v>624.78660000000002</v>
      </c>
      <c r="F815" s="1">
        <v>31.639800000000001</v>
      </c>
      <c r="G815" s="1">
        <v>0.1057</v>
      </c>
      <c r="H815" s="1" t="b">
        <v>0</v>
      </c>
      <c r="J815" s="1">
        <v>0</v>
      </c>
      <c r="K815" s="1">
        <v>0</v>
      </c>
      <c r="L815" s="1">
        <f t="shared" si="25"/>
        <v>-0.11733738999999993</v>
      </c>
      <c r="M815" s="1">
        <v>3.1600000000000003E-2</v>
      </c>
      <c r="O815" s="1">
        <v>3.1152000000000002</v>
      </c>
      <c r="P815" s="1">
        <v>162.90459999999999</v>
      </c>
      <c r="Q815" s="1">
        <v>162.93440000000001</v>
      </c>
      <c r="S815" s="1">
        <v>-0.24959999999999999</v>
      </c>
      <c r="T815" s="1">
        <v>41.243400000000001</v>
      </c>
      <c r="U815" s="1">
        <v>41.244100000000003</v>
      </c>
      <c r="V815" s="1">
        <f t="shared" si="26"/>
        <v>4.4599999999995532E-2</v>
      </c>
    </row>
    <row r="816" spans="1:22">
      <c r="A816" s="2">
        <v>0.66502314814814811</v>
      </c>
      <c r="B816" s="1">
        <v>76.356200000000001</v>
      </c>
      <c r="C816" s="1">
        <v>5.0999999999999997E-2</v>
      </c>
      <c r="D816" s="1">
        <v>-1.0769</v>
      </c>
      <c r="E816" s="1">
        <v>977.87959999999998</v>
      </c>
      <c r="F816" s="1">
        <v>66.840999999999994</v>
      </c>
      <c r="G816" s="1">
        <v>2.4765999999999999</v>
      </c>
      <c r="H816" s="1" t="b">
        <v>0</v>
      </c>
      <c r="J816" s="1">
        <v>0.52729999999999999</v>
      </c>
      <c r="K816" s="1">
        <v>1.4E-3</v>
      </c>
      <c r="L816" s="1">
        <f t="shared" si="25"/>
        <v>-0.11726598999999993</v>
      </c>
      <c r="M816" s="1">
        <v>0</v>
      </c>
      <c r="O816" s="1">
        <v>2.4716999999999998</v>
      </c>
      <c r="P816" s="1">
        <v>181.4496</v>
      </c>
      <c r="Q816" s="1">
        <v>181.46639999999999</v>
      </c>
      <c r="S816" s="1">
        <v>-0.89339999999999997</v>
      </c>
      <c r="T816" s="1">
        <v>41.279000000000003</v>
      </c>
      <c r="U816" s="1">
        <v>41.288699999999999</v>
      </c>
      <c r="V816" s="1">
        <f t="shared" si="26"/>
        <v>6.0700000000004195E-2</v>
      </c>
    </row>
    <row r="817" spans="1:22">
      <c r="A817" s="2">
        <v>0.67232638888888896</v>
      </c>
      <c r="B817" s="1">
        <v>35.764800000000001</v>
      </c>
      <c r="C817" s="1">
        <v>5.0299999999999997E-2</v>
      </c>
      <c r="D817" s="1">
        <v>-1.1709000000000001</v>
      </c>
      <c r="E817" s="1">
        <v>551.36410000000001</v>
      </c>
      <c r="F817" s="1">
        <v>75.143000000000001</v>
      </c>
      <c r="G817" s="1">
        <v>1.5432999999999999</v>
      </c>
      <c r="H817" s="1" t="b">
        <v>0</v>
      </c>
      <c r="J817" s="1">
        <v>0.1149</v>
      </c>
      <c r="K817" s="1">
        <v>3.3E-3</v>
      </c>
      <c r="L817" s="1">
        <f t="shared" si="25"/>
        <v>-0.11709999999999993</v>
      </c>
      <c r="M817" s="1">
        <v>0</v>
      </c>
      <c r="O817" s="1">
        <v>2.6053000000000002</v>
      </c>
      <c r="P817" s="1">
        <v>145.91990000000001</v>
      </c>
      <c r="Q817" s="1">
        <v>145.94309999999999</v>
      </c>
      <c r="S817" s="1">
        <v>-0.75970000000000004</v>
      </c>
      <c r="T817" s="1">
        <v>41.342399999999998</v>
      </c>
      <c r="U817" s="1">
        <v>41.349400000000003</v>
      </c>
      <c r="V817" s="1">
        <f t="shared" si="26"/>
        <v>2.2399999999997533E-2</v>
      </c>
    </row>
    <row r="818" spans="1:22">
      <c r="A818" s="2">
        <v>0.67240740740740745</v>
      </c>
      <c r="B818" s="1">
        <v>42.325699999999998</v>
      </c>
      <c r="C818" s="1">
        <v>4.9399999999999999E-2</v>
      </c>
      <c r="D818" s="1">
        <v>-0.81340000000000001</v>
      </c>
      <c r="E818" s="1">
        <v>687.95609999999999</v>
      </c>
      <c r="F818" s="1">
        <v>78.770799999999994</v>
      </c>
      <c r="G818" s="1">
        <v>2.8328000000000002</v>
      </c>
      <c r="H818" s="1" t="b">
        <v>0</v>
      </c>
      <c r="J818" s="1">
        <v>0.42370000000000002</v>
      </c>
      <c r="K818" s="1">
        <v>2.3999999999999998E-3</v>
      </c>
      <c r="L818" s="1">
        <f t="shared" si="25"/>
        <v>-0.11698143999999992</v>
      </c>
      <c r="M818" s="1">
        <v>0</v>
      </c>
      <c r="O818" s="1">
        <v>2.1928000000000001</v>
      </c>
      <c r="P818" s="1">
        <v>154.57839999999999</v>
      </c>
      <c r="Q818" s="1">
        <v>154.59389999999999</v>
      </c>
      <c r="S818" s="1">
        <v>-0.76570000000000005</v>
      </c>
      <c r="T818" s="1">
        <v>41.364800000000002</v>
      </c>
      <c r="U818" s="1">
        <v>41.3718</v>
      </c>
      <c r="V818" s="1">
        <f t="shared" si="26"/>
        <v>6.3999999999992951E-3</v>
      </c>
    </row>
    <row r="819" spans="1:22">
      <c r="A819" s="2">
        <v>0.66451388888888896</v>
      </c>
      <c r="B819" s="1">
        <v>33.027900000000002</v>
      </c>
      <c r="C819" s="1">
        <v>4.8800000000000003E-2</v>
      </c>
      <c r="D819" s="1">
        <v>-0.88480000000000003</v>
      </c>
      <c r="E819" s="1">
        <v>336.05200000000002</v>
      </c>
      <c r="F819" s="1">
        <v>67.270600000000002</v>
      </c>
      <c r="G819" s="1">
        <v>2.3451</v>
      </c>
      <c r="H819" s="1" t="b">
        <v>0</v>
      </c>
      <c r="J819" s="1">
        <v>0.75770000000000004</v>
      </c>
      <c r="K819" s="1">
        <v>6.4999999999999997E-3</v>
      </c>
      <c r="L819" s="1">
        <f t="shared" si="25"/>
        <v>-0.11666423999999992</v>
      </c>
      <c r="M819" s="1">
        <v>0</v>
      </c>
      <c r="O819" s="1">
        <v>2.2850999999999999</v>
      </c>
      <c r="P819" s="1">
        <v>183.9118</v>
      </c>
      <c r="Q819" s="1">
        <v>183.92599999999999</v>
      </c>
      <c r="S819" s="1">
        <v>-0.67359999999999998</v>
      </c>
      <c r="T819" s="1">
        <v>41.372700000000002</v>
      </c>
      <c r="U819" s="1">
        <v>41.3782</v>
      </c>
      <c r="V819" s="1">
        <f t="shared" si="26"/>
        <v>5.8799999999997965E-2</v>
      </c>
    </row>
    <row r="820" spans="1:22">
      <c r="A820" s="2">
        <v>0.66469907407407403</v>
      </c>
      <c r="B820" s="1">
        <v>48.855899999999998</v>
      </c>
      <c r="C820" s="1">
        <v>5.2400000000000002E-2</v>
      </c>
      <c r="D820" s="1">
        <v>-1.6211</v>
      </c>
      <c r="E820" s="1">
        <v>624.25760000000002</v>
      </c>
      <c r="F820" s="1">
        <v>31.960899999999999</v>
      </c>
      <c r="G820" s="1">
        <v>0.1123</v>
      </c>
      <c r="H820" s="1" t="b">
        <v>0</v>
      </c>
      <c r="J820" s="1">
        <v>0</v>
      </c>
      <c r="K820" s="1">
        <v>0</v>
      </c>
      <c r="L820" s="1">
        <f t="shared" si="25"/>
        <v>-0.11666423999999992</v>
      </c>
      <c r="M820" s="1">
        <v>0.18840000000000001</v>
      </c>
      <c r="O820" s="1">
        <v>3.1160999999999999</v>
      </c>
      <c r="P820" s="1">
        <v>163.93369999999999</v>
      </c>
      <c r="Q820" s="1">
        <v>163.9633</v>
      </c>
      <c r="S820" s="1">
        <v>-0.2487</v>
      </c>
      <c r="T820" s="1">
        <v>41.436199999999999</v>
      </c>
      <c r="U820" s="1">
        <v>41.436999999999998</v>
      </c>
      <c r="V820" s="1">
        <f t="shared" si="26"/>
        <v>2.8000000000005798E-3</v>
      </c>
    </row>
    <row r="821" spans="1:22">
      <c r="A821" s="2">
        <v>0.6724768518518518</v>
      </c>
      <c r="B821" s="1">
        <v>48.228299999999997</v>
      </c>
      <c r="C821" s="1">
        <v>5.1900000000000002E-2</v>
      </c>
      <c r="D821" s="1">
        <v>-1.4938</v>
      </c>
      <c r="E821" s="1">
        <v>820.80110000000002</v>
      </c>
      <c r="F821" s="1">
        <v>81.351500000000001</v>
      </c>
      <c r="G821" s="1">
        <v>2.3593999999999999</v>
      </c>
      <c r="H821" s="1" t="b">
        <v>0</v>
      </c>
      <c r="J821" s="1">
        <v>0.32079999999999997</v>
      </c>
      <c r="K821" s="1">
        <v>8.0999999999999996E-3</v>
      </c>
      <c r="L821" s="1">
        <f t="shared" si="25"/>
        <v>-0.11624384999999991</v>
      </c>
      <c r="M821" s="1">
        <v>0</v>
      </c>
      <c r="O821" s="1">
        <v>2.8935</v>
      </c>
      <c r="P821" s="1">
        <v>172.68620000000001</v>
      </c>
      <c r="Q821" s="1">
        <v>172.7105</v>
      </c>
      <c r="S821" s="1">
        <v>-0.47149999999999997</v>
      </c>
      <c r="T821" s="1">
        <v>41.437100000000001</v>
      </c>
      <c r="U821" s="1">
        <v>41.439799999999998</v>
      </c>
      <c r="V821" s="1">
        <f t="shared" si="26"/>
        <v>6.7700000000002092E-2</v>
      </c>
    </row>
    <row r="822" spans="1:22">
      <c r="A822" s="2">
        <v>0.67216435185185175</v>
      </c>
      <c r="B822" s="1">
        <v>21.2056</v>
      </c>
      <c r="C822" s="1">
        <v>4.9500000000000002E-2</v>
      </c>
      <c r="D822" s="1">
        <v>-0.75819999999999999</v>
      </c>
      <c r="E822" s="1">
        <v>269.96390000000002</v>
      </c>
      <c r="F822" s="1">
        <v>65.9649</v>
      </c>
      <c r="G822" s="1">
        <v>2.5935999999999999</v>
      </c>
      <c r="H822" s="1" t="b">
        <v>0</v>
      </c>
      <c r="J822" s="1">
        <v>0</v>
      </c>
      <c r="K822" s="1">
        <v>8.9999999999999998E-4</v>
      </c>
      <c r="L822" s="1">
        <f t="shared" si="25"/>
        <v>-0.11619929999999991</v>
      </c>
      <c r="M822" s="1">
        <v>0</v>
      </c>
      <c r="O822" s="1">
        <v>1.7781</v>
      </c>
      <c r="P822" s="1">
        <v>148.17750000000001</v>
      </c>
      <c r="Q822" s="1">
        <v>148.18819999999999</v>
      </c>
      <c r="S822" s="1">
        <v>-0.81069999999999998</v>
      </c>
      <c r="T822" s="1">
        <v>41.499499999999998</v>
      </c>
      <c r="U822" s="1">
        <v>41.5075</v>
      </c>
      <c r="V822" s="1">
        <f t="shared" si="26"/>
        <v>2.6600000000001955E-2</v>
      </c>
    </row>
    <row r="823" spans="1:22">
      <c r="A823" s="2">
        <v>0.66459490740740745</v>
      </c>
      <c r="B823" s="1">
        <v>40.002099999999999</v>
      </c>
      <c r="C823" s="1">
        <v>5.3699999999999998E-2</v>
      </c>
      <c r="D823" s="1">
        <v>-1.2801</v>
      </c>
      <c r="E823" s="1">
        <v>474.84</v>
      </c>
      <c r="F823" s="1">
        <v>68.205500000000001</v>
      </c>
      <c r="G823" s="1">
        <v>1.0612999999999999</v>
      </c>
      <c r="H823" s="1" t="b">
        <v>0</v>
      </c>
      <c r="J823" s="1">
        <v>0.5</v>
      </c>
      <c r="K823" s="1">
        <v>7.4999999999999997E-3</v>
      </c>
      <c r="L823" s="1">
        <f t="shared" si="25"/>
        <v>-0.11579654999999991</v>
      </c>
      <c r="M823" s="1">
        <v>0</v>
      </c>
      <c r="O823" s="1">
        <v>2.7349999999999999</v>
      </c>
      <c r="P823" s="1">
        <v>187.10589999999999</v>
      </c>
      <c r="Q823" s="1">
        <v>187.1259</v>
      </c>
      <c r="S823" s="1">
        <v>-0.63009999999999999</v>
      </c>
      <c r="T823" s="1">
        <v>41.529299999999999</v>
      </c>
      <c r="U823" s="1">
        <v>41.534100000000002</v>
      </c>
      <c r="V823" s="1">
        <f t="shared" si="26"/>
        <v>3.6999999999999034E-2</v>
      </c>
    </row>
    <row r="824" spans="1:22">
      <c r="A824" s="2">
        <v>0.66469907407407403</v>
      </c>
      <c r="B824" s="1">
        <v>48.8035</v>
      </c>
      <c r="C824" s="1">
        <v>5.04E-2</v>
      </c>
      <c r="D824" s="1">
        <v>-1.6218999999999999</v>
      </c>
      <c r="E824" s="1">
        <v>623.90099999999995</v>
      </c>
      <c r="F824" s="1">
        <v>32.453499999999998</v>
      </c>
      <c r="G824" s="1">
        <v>0.1188</v>
      </c>
      <c r="H824" s="1" t="b">
        <v>0</v>
      </c>
      <c r="J824" s="1">
        <v>0</v>
      </c>
      <c r="K824" s="1">
        <v>-5.9999999999999995E-4</v>
      </c>
      <c r="L824" s="1">
        <f t="shared" si="25"/>
        <v>-0.11582678999999992</v>
      </c>
      <c r="M824" s="1">
        <v>0.23250000000000001</v>
      </c>
      <c r="O824" s="1">
        <v>3.1166999999999998</v>
      </c>
      <c r="P824" s="1">
        <v>164.62370000000001</v>
      </c>
      <c r="Q824" s="1">
        <v>164.6532</v>
      </c>
      <c r="S824" s="1">
        <v>-0.24809999999999999</v>
      </c>
      <c r="T824" s="1">
        <v>41.570300000000003</v>
      </c>
      <c r="U824" s="1">
        <v>41.571100000000001</v>
      </c>
      <c r="V824" s="1">
        <f t="shared" si="26"/>
        <v>0.20980000000000132</v>
      </c>
    </row>
    <row r="825" spans="1:22">
      <c r="A825" s="2">
        <v>0.67224537037037047</v>
      </c>
      <c r="B825" s="1">
        <v>28.8338</v>
      </c>
      <c r="C825" s="1">
        <v>5.1799999999999999E-2</v>
      </c>
      <c r="D825" s="1">
        <v>-0.7994</v>
      </c>
      <c r="E825" s="1">
        <v>412.21429999999998</v>
      </c>
      <c r="F825" s="1">
        <v>69.367699999999999</v>
      </c>
      <c r="G825" s="1">
        <v>2.1934</v>
      </c>
      <c r="H825" s="1" t="b">
        <v>0</v>
      </c>
      <c r="J825" s="1">
        <v>0.32079999999999997</v>
      </c>
      <c r="K825" s="1">
        <v>2E-3</v>
      </c>
      <c r="L825" s="1">
        <f t="shared" si="25"/>
        <v>-0.11572318999999992</v>
      </c>
      <c r="M825" s="1">
        <v>0</v>
      </c>
      <c r="O825" s="1">
        <v>2.2061000000000002</v>
      </c>
      <c r="P825" s="1">
        <v>142.7535</v>
      </c>
      <c r="Q825" s="1">
        <v>142.7705</v>
      </c>
      <c r="S825" s="1">
        <v>-1.1589</v>
      </c>
      <c r="T825" s="1">
        <v>41.764800000000001</v>
      </c>
      <c r="U825" s="1">
        <v>41.780900000000003</v>
      </c>
      <c r="V825" s="1">
        <f t="shared" si="26"/>
        <v>8.9999999999434976E-4</v>
      </c>
    </row>
    <row r="826" spans="1:22">
      <c r="A826" s="2">
        <v>0.66469907407407403</v>
      </c>
      <c r="B826" s="1">
        <v>48.753100000000003</v>
      </c>
      <c r="C826" s="1">
        <v>5.0900000000000001E-2</v>
      </c>
      <c r="D826" s="1">
        <v>-1.6233</v>
      </c>
      <c r="E826" s="1">
        <v>623.35490000000004</v>
      </c>
      <c r="F826" s="1">
        <v>33.381999999999998</v>
      </c>
      <c r="G826" s="1">
        <v>0.13170000000000001</v>
      </c>
      <c r="H826" s="1" t="b">
        <v>0</v>
      </c>
      <c r="J826" s="1">
        <v>0</v>
      </c>
      <c r="K826" s="1">
        <v>-1.1000000000000001E-3</v>
      </c>
      <c r="L826" s="1">
        <f t="shared" si="25"/>
        <v>-0.11577917999999993</v>
      </c>
      <c r="M826" s="1">
        <v>0.25209999999999999</v>
      </c>
      <c r="O826" s="1">
        <v>3.1173999999999999</v>
      </c>
      <c r="P826" s="1">
        <v>165.66990000000001</v>
      </c>
      <c r="Q826" s="1">
        <v>165.69919999999999</v>
      </c>
      <c r="S826" s="1">
        <v>-0.24740000000000001</v>
      </c>
      <c r="T826" s="1">
        <v>41.781100000000002</v>
      </c>
      <c r="U826" s="1">
        <v>41.781799999999997</v>
      </c>
      <c r="V826" s="1">
        <f t="shared" si="26"/>
        <v>1.0000000000331966E-4</v>
      </c>
    </row>
    <row r="827" spans="1:22">
      <c r="A827" s="2">
        <v>0.66491898148148143</v>
      </c>
      <c r="B827" s="1">
        <v>67.598200000000006</v>
      </c>
      <c r="C827" s="1">
        <v>4.9200000000000001E-2</v>
      </c>
      <c r="D827" s="1">
        <v>-1.0702</v>
      </c>
      <c r="E827" s="1">
        <v>828.50149999999996</v>
      </c>
      <c r="F827" s="1">
        <v>56.656999999999996</v>
      </c>
      <c r="G827" s="1">
        <v>0.74639999999999995</v>
      </c>
      <c r="H827" s="1" t="b">
        <v>0</v>
      </c>
      <c r="J827" s="1">
        <v>0.55669999999999997</v>
      </c>
      <c r="K827" s="1">
        <v>4.8999999999999998E-3</v>
      </c>
      <c r="L827" s="1">
        <f t="shared" si="25"/>
        <v>-0.11553809999999992</v>
      </c>
      <c r="M827" s="1">
        <v>0</v>
      </c>
      <c r="O827" s="1">
        <v>1.5066999999999999</v>
      </c>
      <c r="P827" s="1">
        <v>3.7778999999999998</v>
      </c>
      <c r="Q827" s="1">
        <v>4.0673000000000004</v>
      </c>
      <c r="S827" s="1">
        <v>-0.8266</v>
      </c>
      <c r="T827" s="1">
        <v>41.773699999999998</v>
      </c>
      <c r="U827" s="1">
        <v>41.7819</v>
      </c>
      <c r="V827" s="1">
        <f t="shared" si="26"/>
        <v>2.5500000000000966E-2</v>
      </c>
    </row>
    <row r="828" spans="1:22">
      <c r="A828" s="2">
        <v>0.66502314814814811</v>
      </c>
      <c r="B828" s="1">
        <v>76.305199999999999</v>
      </c>
      <c r="C828" s="1">
        <v>4.8000000000000001E-2</v>
      </c>
      <c r="D828" s="1">
        <v>-1.1051</v>
      </c>
      <c r="E828" s="1">
        <v>977.13779999999997</v>
      </c>
      <c r="F828" s="1">
        <v>66.718699999999998</v>
      </c>
      <c r="G828" s="1">
        <v>2.4352999999999998</v>
      </c>
      <c r="H828" s="1" t="b">
        <v>0</v>
      </c>
      <c r="J828" s="1">
        <v>0.52729999999999999</v>
      </c>
      <c r="K828" s="1">
        <v>1.9E-3</v>
      </c>
      <c r="L828" s="1">
        <f t="shared" si="25"/>
        <v>-0.11544689999999992</v>
      </c>
      <c r="M828" s="1">
        <v>0</v>
      </c>
      <c r="O828" s="1">
        <v>2.5015999999999998</v>
      </c>
      <c r="P828" s="1">
        <v>182.52459999999999</v>
      </c>
      <c r="Q828" s="1">
        <v>182.54169999999999</v>
      </c>
      <c r="S828" s="1">
        <v>-0.86350000000000005</v>
      </c>
      <c r="T828" s="1">
        <v>41.798499999999997</v>
      </c>
      <c r="U828" s="1">
        <v>41.807400000000001</v>
      </c>
      <c r="V828" s="1">
        <f t="shared" si="26"/>
        <v>0.12610000000000099</v>
      </c>
    </row>
    <row r="829" spans="1:22">
      <c r="A829" s="2">
        <v>0.66469907407407403</v>
      </c>
      <c r="B829" s="1">
        <v>48.702199999999998</v>
      </c>
      <c r="C829" s="1">
        <v>5.04E-2</v>
      </c>
      <c r="D829" s="1">
        <v>-1.6242000000000001</v>
      </c>
      <c r="E829" s="1">
        <v>622.98220000000003</v>
      </c>
      <c r="F829" s="1">
        <v>34.019100000000002</v>
      </c>
      <c r="G829" s="1">
        <v>0.1419</v>
      </c>
      <c r="H829" s="1" t="b">
        <v>0</v>
      </c>
      <c r="J829" s="1">
        <v>0</v>
      </c>
      <c r="K829" s="1">
        <v>-1.4E-3</v>
      </c>
      <c r="L829" s="1">
        <f t="shared" si="25"/>
        <v>-0.11551745999999992</v>
      </c>
      <c r="M829" s="1">
        <v>0.26190000000000002</v>
      </c>
      <c r="O829" s="1">
        <v>3.1179000000000001</v>
      </c>
      <c r="P829" s="1">
        <v>166.3759</v>
      </c>
      <c r="Q829" s="1">
        <v>166.4051</v>
      </c>
      <c r="S829" s="1">
        <v>-0.24679999999999999</v>
      </c>
      <c r="T829" s="1">
        <v>41.932699999999997</v>
      </c>
      <c r="U829" s="1">
        <v>41.933500000000002</v>
      </c>
      <c r="V829" s="1">
        <f t="shared" si="26"/>
        <v>0.22690000000000055</v>
      </c>
    </row>
    <row r="830" spans="1:22">
      <c r="A830" s="2">
        <v>0.66451388888888896</v>
      </c>
      <c r="B830" s="1">
        <v>32.979100000000003</v>
      </c>
      <c r="C830" s="1">
        <v>4.9399999999999999E-2</v>
      </c>
      <c r="D830" s="1">
        <v>-0.91969999999999996</v>
      </c>
      <c r="E830" s="1">
        <v>334.93310000000002</v>
      </c>
      <c r="F830" s="1">
        <v>66.955200000000005</v>
      </c>
      <c r="G830" s="1">
        <v>2.1795</v>
      </c>
      <c r="H830" s="1" t="b">
        <v>0</v>
      </c>
      <c r="J830" s="1">
        <v>0.75770000000000004</v>
      </c>
      <c r="K830" s="1">
        <v>6.7999999999999996E-3</v>
      </c>
      <c r="L830" s="1">
        <f t="shared" si="25"/>
        <v>-0.11518153999999992</v>
      </c>
      <c r="M830" s="1">
        <v>0</v>
      </c>
      <c r="O830" s="1">
        <v>2.327</v>
      </c>
      <c r="P830" s="1">
        <v>185.53049999999999</v>
      </c>
      <c r="Q830" s="1">
        <v>185.54499999999999</v>
      </c>
      <c r="S830" s="1">
        <v>-1.038</v>
      </c>
      <c r="T830" s="1">
        <v>42.147599999999997</v>
      </c>
      <c r="U830" s="1">
        <v>42.160400000000003</v>
      </c>
      <c r="V830" s="1">
        <f t="shared" si="26"/>
        <v>1.1599999999994282E-2</v>
      </c>
    </row>
    <row r="831" spans="1:22">
      <c r="A831" s="2">
        <v>0.66469907407407403</v>
      </c>
      <c r="B831" s="1">
        <v>48.651800000000001</v>
      </c>
      <c r="C831" s="1">
        <v>4.9299999999999997E-2</v>
      </c>
      <c r="D831" s="1">
        <v>-1.6257999999999999</v>
      </c>
      <c r="E831" s="1">
        <v>622.40970000000004</v>
      </c>
      <c r="F831" s="1">
        <v>35.019399999999997</v>
      </c>
      <c r="G831" s="1">
        <v>0.15820000000000001</v>
      </c>
      <c r="H831" s="1" t="b">
        <v>0</v>
      </c>
      <c r="J831" s="1">
        <v>0</v>
      </c>
      <c r="K831" s="1">
        <v>-1.4E-3</v>
      </c>
      <c r="L831" s="1">
        <f t="shared" si="25"/>
        <v>-0.11525055999999992</v>
      </c>
      <c r="M831" s="1">
        <v>0.26690000000000003</v>
      </c>
      <c r="O831" s="1">
        <v>3.1189</v>
      </c>
      <c r="P831" s="1">
        <v>167.44839999999999</v>
      </c>
      <c r="Q831" s="1">
        <v>167.47749999999999</v>
      </c>
      <c r="S831" s="1">
        <v>-0.24590000000000001</v>
      </c>
      <c r="T831" s="1">
        <v>42.171300000000002</v>
      </c>
      <c r="U831" s="1">
        <v>42.171999999999997</v>
      </c>
      <c r="V831" s="1">
        <f t="shared" si="26"/>
        <v>1.5000000000000568E-2</v>
      </c>
    </row>
    <row r="832" spans="1:22">
      <c r="A832" s="2">
        <v>0.66491898148148143</v>
      </c>
      <c r="B832" s="1">
        <v>67.549000000000007</v>
      </c>
      <c r="C832" s="1">
        <v>4.9700000000000001E-2</v>
      </c>
      <c r="D832" s="1">
        <v>-1.0766</v>
      </c>
      <c r="E832" s="1">
        <v>827.87239999999997</v>
      </c>
      <c r="F832" s="1">
        <v>56.510300000000001</v>
      </c>
      <c r="G832" s="1">
        <v>0.69010000000000005</v>
      </c>
      <c r="H832" s="1" t="b">
        <v>0</v>
      </c>
      <c r="J832" s="1">
        <v>0.55669999999999997</v>
      </c>
      <c r="K832" s="1">
        <v>4.8999999999999998E-3</v>
      </c>
      <c r="L832" s="1">
        <f t="shared" si="25"/>
        <v>-0.11500702999999991</v>
      </c>
      <c r="M832" s="1">
        <v>0</v>
      </c>
      <c r="O832" s="1">
        <v>1.5155000000000001</v>
      </c>
      <c r="P832" s="1">
        <v>4.7398999999999996</v>
      </c>
      <c r="Q832" s="1">
        <v>4.9763000000000002</v>
      </c>
      <c r="S832" s="1">
        <v>-0.81779999999999997</v>
      </c>
      <c r="T832" s="1">
        <v>42.179099999999998</v>
      </c>
      <c r="U832" s="1">
        <v>42.186999999999998</v>
      </c>
      <c r="V832" s="1">
        <f t="shared" si="26"/>
        <v>7.9000000000000625E-2</v>
      </c>
    </row>
    <row r="833" spans="1:22">
      <c r="A833" s="2">
        <v>0.67232638888888896</v>
      </c>
      <c r="B833" s="1">
        <v>35.714500000000001</v>
      </c>
      <c r="C833" s="1">
        <v>5.1400000000000001E-2</v>
      </c>
      <c r="D833" s="1">
        <v>-1.1960999999999999</v>
      </c>
      <c r="E833" s="1">
        <v>550.11170000000004</v>
      </c>
      <c r="F833" s="1">
        <v>75.171099999999996</v>
      </c>
      <c r="G833" s="1">
        <v>1.4549000000000001</v>
      </c>
      <c r="H833" s="1" t="b">
        <v>0</v>
      </c>
      <c r="J833" s="1">
        <v>0.30120000000000002</v>
      </c>
      <c r="K833" s="1">
        <v>3.3E-3</v>
      </c>
      <c r="L833" s="1">
        <f t="shared" si="25"/>
        <v>-0.11483740999999992</v>
      </c>
      <c r="M833" s="1">
        <v>0</v>
      </c>
      <c r="O833" s="1">
        <v>2.6343000000000001</v>
      </c>
      <c r="P833" s="1">
        <v>147.67230000000001</v>
      </c>
      <c r="Q833" s="1">
        <v>147.69579999999999</v>
      </c>
      <c r="S833" s="1">
        <v>-0.73070000000000002</v>
      </c>
      <c r="T833" s="1">
        <v>42.259599999999999</v>
      </c>
      <c r="U833" s="1">
        <v>42.265999999999998</v>
      </c>
      <c r="V833" s="1">
        <f t="shared" si="26"/>
        <v>6.0000000000002274E-3</v>
      </c>
    </row>
    <row r="834" spans="1:22">
      <c r="A834" s="2">
        <v>0.67216435185185175</v>
      </c>
      <c r="B834" s="1">
        <v>21.156099999999999</v>
      </c>
      <c r="C834" s="1">
        <v>5.1499999999999997E-2</v>
      </c>
      <c r="D834" s="1">
        <v>-0.80410000000000004</v>
      </c>
      <c r="E834" s="1">
        <v>268.8648</v>
      </c>
      <c r="F834" s="1">
        <v>66.087299999999999</v>
      </c>
      <c r="G834" s="1">
        <v>2.5663999999999998</v>
      </c>
      <c r="H834" s="1" t="b">
        <v>0</v>
      </c>
      <c r="J834" s="1">
        <v>0</v>
      </c>
      <c r="K834" s="1">
        <v>8.9999999999999998E-4</v>
      </c>
      <c r="L834" s="1">
        <f t="shared" si="25"/>
        <v>-0.11479105999999992</v>
      </c>
      <c r="M834" s="1">
        <v>0</v>
      </c>
      <c r="O834" s="1">
        <v>1.8250999999999999</v>
      </c>
      <c r="P834" s="1">
        <v>149.7766</v>
      </c>
      <c r="Q834" s="1">
        <v>149.7877</v>
      </c>
      <c r="S834" s="1">
        <v>-0.76370000000000005</v>
      </c>
      <c r="T834" s="1">
        <v>42.265099999999997</v>
      </c>
      <c r="U834" s="1">
        <v>42.271999999999998</v>
      </c>
      <c r="V834" s="1">
        <f t="shared" si="26"/>
        <v>5.3499999999999659E-2</v>
      </c>
    </row>
    <row r="835" spans="1:22">
      <c r="A835" s="2">
        <v>0.67224537037037047</v>
      </c>
      <c r="B835" s="1">
        <v>28.7821</v>
      </c>
      <c r="C835" s="1">
        <v>5.1299999999999998E-2</v>
      </c>
      <c r="D835" s="1">
        <v>-0.82609999999999995</v>
      </c>
      <c r="E835" s="1">
        <v>411.44420000000002</v>
      </c>
      <c r="F835" s="1">
        <v>69.329800000000006</v>
      </c>
      <c r="G835" s="1">
        <v>2.1608000000000001</v>
      </c>
      <c r="H835" s="1" t="b">
        <v>0</v>
      </c>
      <c r="J835" s="1">
        <v>0.31590000000000001</v>
      </c>
      <c r="K835" s="1">
        <v>2E-3</v>
      </c>
      <c r="L835" s="1">
        <f t="shared" si="25"/>
        <v>-0.11468845999999992</v>
      </c>
      <c r="M835" s="1">
        <v>0</v>
      </c>
      <c r="O835" s="1">
        <v>2.2342</v>
      </c>
      <c r="P835" s="1">
        <v>143.857</v>
      </c>
      <c r="Q835" s="1">
        <v>143.87430000000001</v>
      </c>
      <c r="S835" s="1">
        <v>-1.1308</v>
      </c>
      <c r="T835" s="1">
        <v>42.310400000000001</v>
      </c>
      <c r="U835" s="1">
        <v>42.325499999999998</v>
      </c>
      <c r="V835" s="1">
        <f t="shared" si="26"/>
        <v>8.4000000000017394E-3</v>
      </c>
    </row>
    <row r="836" spans="1:22">
      <c r="A836" s="2">
        <v>0.66459490740740745</v>
      </c>
      <c r="B836" s="1">
        <v>39.948399999999999</v>
      </c>
      <c r="C836" s="1">
        <v>4.99E-2</v>
      </c>
      <c r="D836" s="1">
        <v>-1.2974000000000001</v>
      </c>
      <c r="E836" s="1">
        <v>473.70429999999999</v>
      </c>
      <c r="F836" s="1">
        <v>68.040599999999998</v>
      </c>
      <c r="G836" s="1">
        <v>0.94430000000000003</v>
      </c>
      <c r="H836" s="1" t="b">
        <v>0</v>
      </c>
      <c r="J836" s="1">
        <v>0.5</v>
      </c>
      <c r="K836" s="1">
        <v>7.0000000000000001E-3</v>
      </c>
      <c r="L836" s="1">
        <f t="shared" si="25"/>
        <v>-0.11433915999999993</v>
      </c>
      <c r="M836" s="1">
        <v>0</v>
      </c>
      <c r="O836" s="1">
        <v>2.7572999999999999</v>
      </c>
      <c r="P836" s="1">
        <v>188.7415</v>
      </c>
      <c r="Q836" s="1">
        <v>188.76169999999999</v>
      </c>
      <c r="S836" s="1">
        <v>-0.60770000000000002</v>
      </c>
      <c r="T836" s="1">
        <v>42.329500000000003</v>
      </c>
      <c r="U836" s="1">
        <v>42.3339</v>
      </c>
      <c r="V836" s="1">
        <f t="shared" si="26"/>
        <v>7.1000000000012164E-3</v>
      </c>
    </row>
    <row r="837" spans="1:22">
      <c r="A837" s="2">
        <v>0.66469907407407403</v>
      </c>
      <c r="B837" s="1">
        <v>48.602499999999999</v>
      </c>
      <c r="C837" s="1">
        <v>5.2699999999999997E-2</v>
      </c>
      <c r="D837" s="1">
        <v>-1.627</v>
      </c>
      <c r="E837" s="1">
        <v>622.01869999999997</v>
      </c>
      <c r="F837" s="1">
        <v>35.695</v>
      </c>
      <c r="G837" s="1">
        <v>0.16930000000000001</v>
      </c>
      <c r="H837" s="1" t="b">
        <v>0</v>
      </c>
      <c r="J837" s="1">
        <v>0</v>
      </c>
      <c r="K837" s="1">
        <v>-1.4E-3</v>
      </c>
      <c r="L837" s="1">
        <f t="shared" ref="L837:L900" si="27">SUM(L836,K837*C837)</f>
        <v>-0.11441293999999992</v>
      </c>
      <c r="M837" s="1">
        <v>0.27179999999999999</v>
      </c>
      <c r="O837" s="1">
        <v>3.1196000000000002</v>
      </c>
      <c r="P837" s="1">
        <v>168.1729</v>
      </c>
      <c r="Q837" s="1">
        <v>168.20179999999999</v>
      </c>
      <c r="S837" s="1">
        <v>-0.2452</v>
      </c>
      <c r="T837" s="1">
        <v>42.340299999999999</v>
      </c>
      <c r="U837" s="1">
        <v>42.341000000000001</v>
      </c>
      <c r="V837" s="1">
        <f t="shared" si="26"/>
        <v>7.1999999999974307E-3</v>
      </c>
    </row>
    <row r="838" spans="1:22">
      <c r="A838" s="2">
        <v>0.67240740740740745</v>
      </c>
      <c r="B838" s="1">
        <v>42.276299999999999</v>
      </c>
      <c r="C838" s="1">
        <v>6.1600000000000002E-2</v>
      </c>
      <c r="D838" s="1">
        <v>-0.8619</v>
      </c>
      <c r="E838" s="1">
        <v>686.64469999999994</v>
      </c>
      <c r="F838" s="1">
        <v>78.681399999999996</v>
      </c>
      <c r="G838" s="1">
        <v>2.7143000000000002</v>
      </c>
      <c r="H838" s="1" t="b">
        <v>0</v>
      </c>
      <c r="J838" s="1">
        <v>0.38450000000000001</v>
      </c>
      <c r="K838" s="1">
        <v>2.8999999999999998E-3</v>
      </c>
      <c r="L838" s="1">
        <f t="shared" si="27"/>
        <v>-0.11423429999999993</v>
      </c>
      <c r="M838" s="1">
        <v>0</v>
      </c>
      <c r="O838" s="1">
        <v>2.2463000000000002</v>
      </c>
      <c r="P838" s="1">
        <v>156.3896</v>
      </c>
      <c r="Q838" s="1">
        <v>156.4057</v>
      </c>
      <c r="S838" s="1">
        <v>-0.71220000000000006</v>
      </c>
      <c r="T838" s="1">
        <v>42.342199999999998</v>
      </c>
      <c r="U838" s="1">
        <v>42.348199999999999</v>
      </c>
      <c r="V838" s="1">
        <f t="shared" si="26"/>
        <v>0.11250000000000426</v>
      </c>
    </row>
    <row r="839" spans="1:22">
      <c r="A839" s="2">
        <v>0.6724768518518518</v>
      </c>
      <c r="B839" s="1">
        <v>48.176499999999997</v>
      </c>
      <c r="C839" s="1">
        <v>5.2200000000000003E-2</v>
      </c>
      <c r="D839" s="1">
        <v>-1.5257000000000001</v>
      </c>
      <c r="E839" s="1">
        <v>819.44569999999999</v>
      </c>
      <c r="F839" s="1">
        <v>81.320700000000002</v>
      </c>
      <c r="G839" s="1">
        <v>2.1116999999999999</v>
      </c>
      <c r="H839" s="1" t="b">
        <v>0</v>
      </c>
      <c r="J839" s="1">
        <v>0.32079999999999997</v>
      </c>
      <c r="K839" s="1">
        <v>8.8000000000000005E-3</v>
      </c>
      <c r="L839" s="1">
        <f t="shared" si="27"/>
        <v>-0.11377493999999992</v>
      </c>
      <c r="M839" s="1">
        <v>0</v>
      </c>
      <c r="O839" s="1">
        <v>2.9359999999999999</v>
      </c>
      <c r="P839" s="1">
        <v>174.5412</v>
      </c>
      <c r="Q839" s="1">
        <v>174.5659</v>
      </c>
      <c r="S839" s="1">
        <v>-0.42909999999999998</v>
      </c>
      <c r="T839" s="1">
        <v>42.458599999999997</v>
      </c>
      <c r="U839" s="1">
        <v>42.460700000000003</v>
      </c>
      <c r="V839" s="1">
        <f t="shared" si="26"/>
        <v>0.1220999999999961</v>
      </c>
    </row>
    <row r="840" spans="1:22">
      <c r="A840" s="2">
        <v>0.66502314814814811</v>
      </c>
      <c r="B840" s="1">
        <v>76.257199999999997</v>
      </c>
      <c r="C840" s="1">
        <v>5.0900000000000001E-2</v>
      </c>
      <c r="D840" s="1">
        <v>-1.1460999999999999</v>
      </c>
      <c r="E840" s="1">
        <v>976.02760000000001</v>
      </c>
      <c r="F840" s="1">
        <v>66.5351</v>
      </c>
      <c r="G840" s="1">
        <v>2.3677000000000001</v>
      </c>
      <c r="H840" s="1" t="b">
        <v>0</v>
      </c>
      <c r="J840" s="1">
        <v>0.52729999999999999</v>
      </c>
      <c r="K840" s="1">
        <v>2.2000000000000001E-3</v>
      </c>
      <c r="L840" s="1">
        <f t="shared" si="27"/>
        <v>-0.11366295999999992</v>
      </c>
      <c r="M840" s="1">
        <v>0</v>
      </c>
      <c r="O840" s="1">
        <v>2.5455000000000001</v>
      </c>
      <c r="P840" s="1">
        <v>184.13460000000001</v>
      </c>
      <c r="Q840" s="1">
        <v>184.15219999999999</v>
      </c>
      <c r="S840" s="1">
        <v>-0.8196</v>
      </c>
      <c r="T840" s="1">
        <v>42.575000000000003</v>
      </c>
      <c r="U840" s="1">
        <v>42.582799999999999</v>
      </c>
      <c r="V840" s="1">
        <f t="shared" si="26"/>
        <v>2.389999999999759E-2</v>
      </c>
    </row>
    <row r="841" spans="1:22">
      <c r="A841" s="2">
        <v>0.66469907407407403</v>
      </c>
      <c r="B841" s="1">
        <v>48.549799999999998</v>
      </c>
      <c r="C841" s="1">
        <v>4.8599999999999997E-2</v>
      </c>
      <c r="D841" s="1">
        <v>-1.629</v>
      </c>
      <c r="E841" s="1">
        <v>621.41800000000001</v>
      </c>
      <c r="F841" s="1">
        <v>36.730400000000003</v>
      </c>
      <c r="G841" s="1">
        <v>0.1862</v>
      </c>
      <c r="H841" s="1" t="b">
        <v>0</v>
      </c>
      <c r="J841" s="1">
        <v>0</v>
      </c>
      <c r="K841" s="1">
        <v>-1.4E-3</v>
      </c>
      <c r="L841" s="1">
        <f t="shared" si="27"/>
        <v>-0.11373099999999993</v>
      </c>
      <c r="M841" s="1">
        <v>0.27179999999999999</v>
      </c>
      <c r="O841" s="1">
        <v>3.1208999999999998</v>
      </c>
      <c r="P841" s="1">
        <v>169.27359999999999</v>
      </c>
      <c r="Q841" s="1">
        <v>169.30240000000001</v>
      </c>
      <c r="S841" s="1">
        <v>-0.24390000000000001</v>
      </c>
      <c r="T841" s="1">
        <v>42.606000000000002</v>
      </c>
      <c r="U841" s="1">
        <v>42.606699999999996</v>
      </c>
      <c r="V841" s="1">
        <f t="shared" si="26"/>
        <v>7.3300000000003251E-2</v>
      </c>
    </row>
    <row r="842" spans="1:22">
      <c r="A842" s="2">
        <v>0.66451388888888896</v>
      </c>
      <c r="B842" s="1">
        <v>32.929699999999997</v>
      </c>
      <c r="C842" s="1">
        <v>5.1499999999999997E-2</v>
      </c>
      <c r="D842" s="1">
        <v>-0.94120000000000004</v>
      </c>
      <c r="E842" s="1">
        <v>334.19009999999997</v>
      </c>
      <c r="F842" s="1">
        <v>66.744600000000005</v>
      </c>
      <c r="G842" s="1">
        <v>2.0684</v>
      </c>
      <c r="H842" s="1" t="b">
        <v>0</v>
      </c>
      <c r="J842" s="1">
        <v>0.75770000000000004</v>
      </c>
      <c r="K842" s="1">
        <v>7.0000000000000001E-3</v>
      </c>
      <c r="L842" s="1">
        <f t="shared" si="27"/>
        <v>-0.11337049999999993</v>
      </c>
      <c r="M842" s="1">
        <v>0</v>
      </c>
      <c r="O842" s="1">
        <v>2.3532999999999999</v>
      </c>
      <c r="P842" s="1">
        <v>186.60669999999999</v>
      </c>
      <c r="Q842" s="1">
        <v>186.6216</v>
      </c>
      <c r="S842" s="1">
        <v>-1.0117</v>
      </c>
      <c r="T842" s="1">
        <v>42.667999999999999</v>
      </c>
      <c r="U842" s="1">
        <v>42.68</v>
      </c>
      <c r="V842" s="1">
        <f t="shared" si="26"/>
        <v>0.10150000000000148</v>
      </c>
    </row>
    <row r="843" spans="1:22">
      <c r="A843" s="2">
        <v>0.67216435185185175</v>
      </c>
      <c r="B843" s="1">
        <v>21.104600000000001</v>
      </c>
      <c r="C843" s="1">
        <v>4.99E-2</v>
      </c>
      <c r="D843" s="1">
        <v>-0.83420000000000005</v>
      </c>
      <c r="E843" s="1">
        <v>268.1309</v>
      </c>
      <c r="F843" s="1">
        <v>66.162499999999994</v>
      </c>
      <c r="G843" s="1">
        <v>2.5472000000000001</v>
      </c>
      <c r="H843" s="1" t="b">
        <v>0</v>
      </c>
      <c r="J843" s="1">
        <v>3.1600000000000003E-2</v>
      </c>
      <c r="K843" s="1">
        <v>8.9999999999999998E-4</v>
      </c>
      <c r="L843" s="1">
        <f t="shared" si="27"/>
        <v>-0.11332558999999993</v>
      </c>
      <c r="M843" s="1">
        <v>0</v>
      </c>
      <c r="O843" s="1">
        <v>1.8561000000000001</v>
      </c>
      <c r="P843" s="1">
        <v>150.84379999999999</v>
      </c>
      <c r="Q843" s="1">
        <v>150.8552</v>
      </c>
      <c r="S843" s="1">
        <v>-0.73270000000000002</v>
      </c>
      <c r="T843" s="1">
        <v>42.775300000000001</v>
      </c>
      <c r="U843" s="1">
        <v>42.781500000000001</v>
      </c>
      <c r="V843" s="1">
        <f t="shared" si="26"/>
        <v>1.0500000000000398E-2</v>
      </c>
    </row>
    <row r="844" spans="1:22">
      <c r="A844" s="2">
        <v>0.66469907407407403</v>
      </c>
      <c r="B844" s="1">
        <v>48.501199999999997</v>
      </c>
      <c r="C844" s="1">
        <v>5.1400000000000001E-2</v>
      </c>
      <c r="D844" s="1">
        <v>-1.6305000000000001</v>
      </c>
      <c r="E844" s="1">
        <v>621.00810000000001</v>
      </c>
      <c r="F844" s="1">
        <v>37.418799999999997</v>
      </c>
      <c r="G844" s="1">
        <v>0.19769999999999999</v>
      </c>
      <c r="H844" s="1" t="b">
        <v>0</v>
      </c>
      <c r="J844" s="1">
        <v>0</v>
      </c>
      <c r="K844" s="1">
        <v>-1.4E-3</v>
      </c>
      <c r="L844" s="1">
        <f t="shared" si="27"/>
        <v>-0.11339754999999993</v>
      </c>
      <c r="M844" s="1">
        <v>0.27179999999999999</v>
      </c>
      <c r="O844" s="1">
        <v>3.1217999999999999</v>
      </c>
      <c r="P844" s="1">
        <v>170.017</v>
      </c>
      <c r="Q844" s="1">
        <v>170.04560000000001</v>
      </c>
      <c r="S844" s="1">
        <v>-0.24299999999999999</v>
      </c>
      <c r="T844" s="1">
        <v>42.7913</v>
      </c>
      <c r="U844" s="1">
        <v>42.792000000000002</v>
      </c>
      <c r="V844" s="1">
        <f t="shared" si="26"/>
        <v>9.0000000000145519E-4</v>
      </c>
    </row>
    <row r="845" spans="1:22">
      <c r="A845" s="2">
        <v>0.66491898148148143</v>
      </c>
      <c r="B845" s="1">
        <v>67.499300000000005</v>
      </c>
      <c r="C845" s="1">
        <v>5.0299999999999997E-2</v>
      </c>
      <c r="D845" s="1">
        <v>-1.0853999999999999</v>
      </c>
      <c r="E845" s="1">
        <v>826.93179999999995</v>
      </c>
      <c r="F845" s="1">
        <v>56.29</v>
      </c>
      <c r="G845" s="1">
        <v>0.61009999999999998</v>
      </c>
      <c r="H845" s="1" t="b">
        <v>0</v>
      </c>
      <c r="J845" s="1">
        <v>0.55669999999999997</v>
      </c>
      <c r="K845" s="1">
        <v>4.8999999999999998E-3</v>
      </c>
      <c r="L845" s="1">
        <f t="shared" si="27"/>
        <v>-0.11315107999999993</v>
      </c>
      <c r="M845" s="1">
        <v>0</v>
      </c>
      <c r="O845" s="1">
        <v>1.7428999999999999</v>
      </c>
      <c r="P845" s="1">
        <v>6.125</v>
      </c>
      <c r="Q845" s="1">
        <v>6.3681000000000001</v>
      </c>
      <c r="S845" s="1">
        <v>-0.80559999999999998</v>
      </c>
      <c r="T845" s="1">
        <v>42.785299999999999</v>
      </c>
      <c r="U845" s="1">
        <v>42.792900000000003</v>
      </c>
      <c r="V845" s="1">
        <f t="shared" si="26"/>
        <v>8.4899999999997533E-2</v>
      </c>
    </row>
    <row r="846" spans="1:22">
      <c r="A846" s="2">
        <v>0.67232638888888896</v>
      </c>
      <c r="B846" s="1">
        <v>35.662999999999997</v>
      </c>
      <c r="C846" s="1">
        <v>5.1799999999999999E-2</v>
      </c>
      <c r="D846" s="1">
        <v>-1.2119</v>
      </c>
      <c r="E846" s="1">
        <v>549.27670000000001</v>
      </c>
      <c r="F846" s="1">
        <v>75.132900000000006</v>
      </c>
      <c r="G846" s="1">
        <v>1.3958999999999999</v>
      </c>
      <c r="H846" s="1" t="b">
        <v>0</v>
      </c>
      <c r="J846" s="1">
        <v>0.3649</v>
      </c>
      <c r="K846" s="1">
        <v>3.3E-3</v>
      </c>
      <c r="L846" s="1">
        <f t="shared" si="27"/>
        <v>-0.11298013999999994</v>
      </c>
      <c r="M846" s="1">
        <v>0</v>
      </c>
      <c r="O846" s="1">
        <v>2.6524999999999999</v>
      </c>
      <c r="P846" s="1">
        <v>148.84059999999999</v>
      </c>
      <c r="Q846" s="1">
        <v>148.86429999999999</v>
      </c>
      <c r="S846" s="1">
        <v>-0.71250000000000002</v>
      </c>
      <c r="T846" s="1">
        <v>42.871899999999997</v>
      </c>
      <c r="U846" s="1">
        <v>42.877800000000001</v>
      </c>
      <c r="V846" s="1">
        <f t="shared" si="26"/>
        <v>0.20960000000000178</v>
      </c>
    </row>
    <row r="847" spans="1:22">
      <c r="A847" s="2">
        <v>0.66469907407407403</v>
      </c>
      <c r="B847" s="1">
        <v>48.449800000000003</v>
      </c>
      <c r="C847" s="1">
        <v>5.1700000000000003E-2</v>
      </c>
      <c r="D847" s="1">
        <v>-1.6329</v>
      </c>
      <c r="E847" s="1">
        <v>620.37869999999998</v>
      </c>
      <c r="F847" s="1">
        <v>38.451300000000003</v>
      </c>
      <c r="G847" s="1">
        <v>0.215</v>
      </c>
      <c r="H847" s="1" t="b">
        <v>0</v>
      </c>
      <c r="J847" s="1">
        <v>0</v>
      </c>
      <c r="K847" s="1">
        <v>-1.4E-3</v>
      </c>
      <c r="L847" s="1">
        <f t="shared" si="27"/>
        <v>-0.11305251999999993</v>
      </c>
      <c r="M847" s="1">
        <v>0.27179999999999999</v>
      </c>
      <c r="O847" s="1">
        <v>3.1234999999999999</v>
      </c>
      <c r="P847" s="1">
        <v>171.1464</v>
      </c>
      <c r="Q847" s="1">
        <v>171.17490000000001</v>
      </c>
      <c r="S847" s="1">
        <v>-0.24129999999999999</v>
      </c>
      <c r="T847" s="1">
        <v>43.0867</v>
      </c>
      <c r="U847" s="1">
        <v>43.087400000000002</v>
      </c>
      <c r="V847" s="1">
        <f t="shared" si="26"/>
        <v>9.9999999999980105E-3</v>
      </c>
    </row>
    <row r="848" spans="1:22">
      <c r="A848" s="2">
        <v>0.66502314814814811</v>
      </c>
      <c r="B848" s="1">
        <v>76.206400000000002</v>
      </c>
      <c r="C848" s="1">
        <v>5.16E-2</v>
      </c>
      <c r="D848" s="1">
        <v>-1.1726000000000001</v>
      </c>
      <c r="E848" s="1">
        <v>975.28909999999996</v>
      </c>
      <c r="F848" s="1">
        <v>66.412499999999994</v>
      </c>
      <c r="G848" s="1">
        <v>2.3193000000000001</v>
      </c>
      <c r="H848" s="1" t="b">
        <v>0</v>
      </c>
      <c r="J848" s="1">
        <v>0.52729999999999999</v>
      </c>
      <c r="K848" s="1">
        <v>2.7000000000000001E-3</v>
      </c>
      <c r="L848" s="1">
        <f t="shared" si="27"/>
        <v>-0.11291319999999994</v>
      </c>
      <c r="M848" s="1">
        <v>0</v>
      </c>
      <c r="O848" s="1">
        <v>2.5739999999999998</v>
      </c>
      <c r="P848" s="1">
        <v>185.2062</v>
      </c>
      <c r="Q848" s="1">
        <v>185.22409999999999</v>
      </c>
      <c r="S848" s="1">
        <v>-0.79110000000000003</v>
      </c>
      <c r="T848" s="1">
        <v>43.0901</v>
      </c>
      <c r="U848" s="1">
        <v>43.0974</v>
      </c>
      <c r="V848" s="1">
        <f t="shared" si="26"/>
        <v>3.4500000000001307E-2</v>
      </c>
    </row>
    <row r="849" spans="1:22">
      <c r="A849" s="2">
        <v>0.66459490740740745</v>
      </c>
      <c r="B849" s="1">
        <v>39.898499999999999</v>
      </c>
      <c r="C849" s="1">
        <v>5.1700000000000003E-2</v>
      </c>
      <c r="D849" s="1">
        <v>-1.3133999999999999</v>
      </c>
      <c r="E849" s="1">
        <v>472.57130000000001</v>
      </c>
      <c r="F849" s="1">
        <v>67.875299999999996</v>
      </c>
      <c r="G849" s="1">
        <v>0.84540000000000004</v>
      </c>
      <c r="H849" s="1" t="b">
        <v>0</v>
      </c>
      <c r="J849" s="1">
        <v>0.5</v>
      </c>
      <c r="K849" s="1">
        <v>6.7000000000000002E-3</v>
      </c>
      <c r="L849" s="1">
        <f t="shared" si="27"/>
        <v>-0.11256680999999993</v>
      </c>
      <c r="M849" s="1">
        <v>0</v>
      </c>
      <c r="O849" s="1">
        <v>2.7774999999999999</v>
      </c>
      <c r="P849" s="1">
        <v>190.37450000000001</v>
      </c>
      <c r="Q849" s="1">
        <v>190.3948</v>
      </c>
      <c r="S849" s="1">
        <v>-0.58760000000000001</v>
      </c>
      <c r="T849" s="1">
        <v>43.127899999999997</v>
      </c>
      <c r="U849" s="1">
        <v>43.131900000000002</v>
      </c>
      <c r="V849" s="1">
        <f t="shared" si="26"/>
        <v>8.4999999999979536E-3</v>
      </c>
    </row>
    <row r="850" spans="1:22">
      <c r="A850" s="2">
        <v>0.6724768518518518</v>
      </c>
      <c r="B850" s="1">
        <v>48.124200000000002</v>
      </c>
      <c r="C850" s="1">
        <v>4.9200000000000001E-2</v>
      </c>
      <c r="D850" s="1">
        <v>-1.5442</v>
      </c>
      <c r="E850" s="1">
        <v>818.54240000000004</v>
      </c>
      <c r="F850" s="1">
        <v>81.3</v>
      </c>
      <c r="G850" s="1">
        <v>1.9452</v>
      </c>
      <c r="H850" s="1" t="b">
        <v>0</v>
      </c>
      <c r="J850" s="1">
        <v>0.32079999999999997</v>
      </c>
      <c r="K850" s="1">
        <v>8.9999999999999993E-3</v>
      </c>
      <c r="L850" s="1">
        <f t="shared" si="27"/>
        <v>-0.11212400999999994</v>
      </c>
      <c r="M850" s="1">
        <v>0</v>
      </c>
      <c r="O850" s="1">
        <v>2.9615</v>
      </c>
      <c r="P850" s="1">
        <v>175.77760000000001</v>
      </c>
      <c r="Q850" s="1">
        <v>175.80260000000001</v>
      </c>
      <c r="S850" s="1">
        <v>-0.40360000000000001</v>
      </c>
      <c r="T850" s="1">
        <v>43.138599999999997</v>
      </c>
      <c r="U850" s="1">
        <v>43.1404</v>
      </c>
      <c r="V850" s="1">
        <f t="shared" si="26"/>
        <v>4.199999999997317E-3</v>
      </c>
    </row>
    <row r="851" spans="1:22">
      <c r="A851" s="2">
        <v>0.67224537037037047</v>
      </c>
      <c r="B851" s="1">
        <v>28.730699999999999</v>
      </c>
      <c r="C851" s="1">
        <v>5.2999999999999999E-2</v>
      </c>
      <c r="D851" s="1">
        <v>-0.86519999999999997</v>
      </c>
      <c r="E851" s="1">
        <v>410.28960000000001</v>
      </c>
      <c r="F851" s="1">
        <v>69.274100000000004</v>
      </c>
      <c r="G851" s="1">
        <v>2.1120000000000001</v>
      </c>
      <c r="H851" s="1" t="b">
        <v>0</v>
      </c>
      <c r="J851" s="1">
        <v>0.31590000000000001</v>
      </c>
      <c r="K851" s="1">
        <v>2E-3</v>
      </c>
      <c r="L851" s="1">
        <f t="shared" si="27"/>
        <v>-0.11201800999999995</v>
      </c>
      <c r="M851" s="1">
        <v>0</v>
      </c>
      <c r="O851" s="1">
        <v>2.2753999999999999</v>
      </c>
      <c r="P851" s="1">
        <v>145.51150000000001</v>
      </c>
      <c r="Q851" s="1">
        <v>145.52930000000001</v>
      </c>
      <c r="S851" s="1">
        <v>-1.0895999999999999</v>
      </c>
      <c r="T851" s="1">
        <v>43.130800000000001</v>
      </c>
      <c r="U851" s="1">
        <v>43.144599999999997</v>
      </c>
      <c r="V851" s="1">
        <f t="shared" si="26"/>
        <v>4.870000000000374E-2</v>
      </c>
    </row>
    <row r="852" spans="1:22">
      <c r="A852" s="2">
        <v>0.66491898148148143</v>
      </c>
      <c r="B852" s="1">
        <v>67.448899999999995</v>
      </c>
      <c r="C852" s="1">
        <v>5.11E-2</v>
      </c>
      <c r="D852" s="1">
        <v>-1.0907</v>
      </c>
      <c r="E852" s="1">
        <v>826.30679999999995</v>
      </c>
      <c r="F852" s="1">
        <v>56.142899999999997</v>
      </c>
      <c r="G852" s="1">
        <v>0.56030000000000002</v>
      </c>
      <c r="H852" s="1" t="b">
        <v>0</v>
      </c>
      <c r="J852" s="1">
        <v>0.55669999999999997</v>
      </c>
      <c r="K852" s="1">
        <v>4.5999999999999999E-3</v>
      </c>
      <c r="L852" s="1">
        <f t="shared" si="27"/>
        <v>-0.11178294999999995</v>
      </c>
      <c r="M852" s="1">
        <v>0</v>
      </c>
      <c r="O852" s="1">
        <v>1.8123</v>
      </c>
      <c r="P852" s="1">
        <v>7.0670999999999999</v>
      </c>
      <c r="Q852" s="1">
        <v>7.2957999999999998</v>
      </c>
      <c r="S852" s="1">
        <v>-0.79820000000000002</v>
      </c>
      <c r="T852" s="1">
        <v>43.185899999999997</v>
      </c>
      <c r="U852" s="1">
        <v>43.193300000000001</v>
      </c>
      <c r="V852" s="1">
        <f t="shared" si="26"/>
        <v>0.12959999999999638</v>
      </c>
    </row>
    <row r="853" spans="1:22">
      <c r="A853" s="2">
        <v>0.67240740740740745</v>
      </c>
      <c r="B853" s="1">
        <v>42.214700000000001</v>
      </c>
      <c r="C853" s="1">
        <v>5.2999999999999999E-2</v>
      </c>
      <c r="D853" s="1">
        <v>-0.90690000000000004</v>
      </c>
      <c r="E853" s="1">
        <v>685.33460000000002</v>
      </c>
      <c r="F853" s="1">
        <v>78.611800000000002</v>
      </c>
      <c r="G853" s="1">
        <v>2.5840999999999998</v>
      </c>
      <c r="H853" s="1" t="b">
        <v>0</v>
      </c>
      <c r="J853" s="1">
        <v>0.36</v>
      </c>
      <c r="K853" s="1">
        <v>3.5000000000000001E-3</v>
      </c>
      <c r="L853" s="1">
        <f t="shared" si="27"/>
        <v>-0.11159744999999995</v>
      </c>
      <c r="M853" s="1">
        <v>0</v>
      </c>
      <c r="O853" s="1">
        <v>2.2968999999999999</v>
      </c>
      <c r="P853" s="1">
        <v>158.1995</v>
      </c>
      <c r="Q853" s="1">
        <v>158.21610000000001</v>
      </c>
      <c r="S853" s="1">
        <v>-0.66159999999999997</v>
      </c>
      <c r="T853" s="1">
        <v>43.317799999999998</v>
      </c>
      <c r="U853" s="1">
        <v>43.322899999999997</v>
      </c>
      <c r="V853" s="1">
        <f t="shared" si="26"/>
        <v>7.4699999999999989E-2</v>
      </c>
    </row>
    <row r="854" spans="1:22">
      <c r="A854" s="2">
        <v>0.66469907407407403</v>
      </c>
      <c r="B854" s="1">
        <v>48.398200000000003</v>
      </c>
      <c r="C854" s="1">
        <v>4.9399999999999999E-2</v>
      </c>
      <c r="D854" s="1">
        <v>-1.6355</v>
      </c>
      <c r="E854" s="1">
        <v>619.73209999999995</v>
      </c>
      <c r="F854" s="1">
        <v>39.489199999999997</v>
      </c>
      <c r="G854" s="1">
        <v>0.23250000000000001</v>
      </c>
      <c r="H854" s="1" t="b">
        <v>0</v>
      </c>
      <c r="J854" s="1">
        <v>0</v>
      </c>
      <c r="K854" s="1">
        <v>-1.4E-3</v>
      </c>
      <c r="L854" s="1">
        <f t="shared" si="27"/>
        <v>-0.11166660999999994</v>
      </c>
      <c r="M854" s="1">
        <v>0.27179999999999999</v>
      </c>
      <c r="O854" s="1">
        <v>3.1253000000000002</v>
      </c>
      <c r="P854" s="1">
        <v>172.29310000000001</v>
      </c>
      <c r="Q854" s="1">
        <v>172.32140000000001</v>
      </c>
      <c r="S854" s="1">
        <v>-0.23949999999999999</v>
      </c>
      <c r="T854" s="1">
        <v>43.396999999999998</v>
      </c>
      <c r="U854" s="1">
        <v>43.397599999999997</v>
      </c>
      <c r="V854" s="1">
        <f t="shared" ref="V854:V917" si="28">U855-U854</f>
        <v>5.8600000000005537E-2</v>
      </c>
    </row>
    <row r="855" spans="1:22">
      <c r="A855" s="2">
        <v>0.66451388888888896</v>
      </c>
      <c r="B855" s="1">
        <v>32.8782</v>
      </c>
      <c r="C855" s="1">
        <v>4.8300000000000003E-2</v>
      </c>
      <c r="D855" s="1">
        <v>-0.97099999999999997</v>
      </c>
      <c r="E855" s="1">
        <v>333.07979999999998</v>
      </c>
      <c r="F855" s="1">
        <v>66.428200000000004</v>
      </c>
      <c r="G855" s="1">
        <v>1.9021999999999999</v>
      </c>
      <c r="H855" s="1" t="b">
        <v>0</v>
      </c>
      <c r="J855" s="1">
        <v>0.75770000000000004</v>
      </c>
      <c r="K855" s="1">
        <v>7.0000000000000001E-3</v>
      </c>
      <c r="L855" s="1">
        <f t="shared" si="27"/>
        <v>-0.11132850999999995</v>
      </c>
      <c r="M855" s="1">
        <v>0</v>
      </c>
      <c r="O855" s="1">
        <v>2.3902000000000001</v>
      </c>
      <c r="P855" s="1">
        <v>188.21680000000001</v>
      </c>
      <c r="Q855" s="1">
        <v>188.232</v>
      </c>
      <c r="S855" s="1">
        <v>-0.97489999999999999</v>
      </c>
      <c r="T855" s="1">
        <v>43.445300000000003</v>
      </c>
      <c r="U855" s="1">
        <v>43.456200000000003</v>
      </c>
      <c r="V855" s="1">
        <f t="shared" si="28"/>
        <v>9.2599999999997351E-2</v>
      </c>
    </row>
    <row r="856" spans="1:22">
      <c r="A856" s="2">
        <v>0.67215277777777782</v>
      </c>
      <c r="B856" s="1">
        <v>21.0547</v>
      </c>
      <c r="C856" s="1">
        <v>5.1299999999999998E-2</v>
      </c>
      <c r="D856" s="1">
        <v>-0.87870000000000004</v>
      </c>
      <c r="E856" s="1">
        <v>267.02850000000001</v>
      </c>
      <c r="F856" s="1">
        <v>66.242099999999994</v>
      </c>
      <c r="G856" s="1">
        <v>2.5164</v>
      </c>
      <c r="H856" s="1" t="b">
        <v>0</v>
      </c>
      <c r="J856" s="1">
        <v>0.14430000000000001</v>
      </c>
      <c r="K856" s="1">
        <v>8.9999999999999998E-4</v>
      </c>
      <c r="L856" s="1">
        <f t="shared" si="27"/>
        <v>-0.11128233999999995</v>
      </c>
      <c r="M856" s="1">
        <v>0</v>
      </c>
      <c r="O856" s="1">
        <v>1.9017999999999999</v>
      </c>
      <c r="P856" s="1">
        <v>152.4461</v>
      </c>
      <c r="Q856" s="1">
        <v>152.4579</v>
      </c>
      <c r="S856" s="1">
        <v>-0.68700000000000006</v>
      </c>
      <c r="T856" s="1">
        <v>43.543399999999998</v>
      </c>
      <c r="U856" s="1">
        <v>43.5488</v>
      </c>
      <c r="V856" s="1">
        <f t="shared" si="28"/>
        <v>6.710000000000349E-2</v>
      </c>
    </row>
    <row r="857" spans="1:22">
      <c r="A857" s="2">
        <v>0.66469907407407403</v>
      </c>
      <c r="B857" s="1">
        <v>48.348700000000001</v>
      </c>
      <c r="C857" s="1">
        <v>5.0799999999999998E-2</v>
      </c>
      <c r="D857" s="1">
        <v>-1.6373</v>
      </c>
      <c r="E857" s="1">
        <v>619.29139999999995</v>
      </c>
      <c r="F857" s="1">
        <v>40.180999999999997</v>
      </c>
      <c r="G857" s="1">
        <v>0.24410000000000001</v>
      </c>
      <c r="H857" s="1" t="b">
        <v>0</v>
      </c>
      <c r="J857" s="1">
        <v>0</v>
      </c>
      <c r="K857" s="1">
        <v>-1.4E-3</v>
      </c>
      <c r="L857" s="1">
        <f t="shared" si="27"/>
        <v>-0.11135345999999995</v>
      </c>
      <c r="M857" s="1">
        <v>0.27179999999999999</v>
      </c>
      <c r="O857" s="1">
        <v>3.1267</v>
      </c>
      <c r="P857" s="1">
        <v>173.06710000000001</v>
      </c>
      <c r="Q857" s="1">
        <v>173.09540000000001</v>
      </c>
      <c r="S857" s="1">
        <v>-0.23810000000000001</v>
      </c>
      <c r="T857" s="1">
        <v>43.615299999999998</v>
      </c>
      <c r="U857" s="1">
        <v>43.615900000000003</v>
      </c>
      <c r="V857" s="1">
        <f t="shared" si="28"/>
        <v>4.4799999999995066E-2</v>
      </c>
    </row>
    <row r="858" spans="1:22">
      <c r="A858" s="2">
        <v>0.66459490740740745</v>
      </c>
      <c r="B858" s="1">
        <v>39.846800000000002</v>
      </c>
      <c r="C858" s="1">
        <v>5.04E-2</v>
      </c>
      <c r="D858" s="1">
        <v>-1.3233999999999999</v>
      </c>
      <c r="E858" s="1">
        <v>471.8175</v>
      </c>
      <c r="F858" s="1">
        <v>67.764899999999997</v>
      </c>
      <c r="G858" s="1">
        <v>0.7903</v>
      </c>
      <c r="H858" s="1" t="b">
        <v>0</v>
      </c>
      <c r="J858" s="1">
        <v>0.5</v>
      </c>
      <c r="K858" s="1">
        <v>6.0000000000000001E-3</v>
      </c>
      <c r="L858" s="1">
        <f t="shared" si="27"/>
        <v>-0.11105105999999995</v>
      </c>
      <c r="M858" s="1">
        <v>0</v>
      </c>
      <c r="O858" s="1">
        <v>2.7898000000000001</v>
      </c>
      <c r="P858" s="1">
        <v>191.4616</v>
      </c>
      <c r="Q858" s="1">
        <v>191.482</v>
      </c>
      <c r="S858" s="1">
        <v>-0.57520000000000004</v>
      </c>
      <c r="T858" s="1">
        <v>43.656999999999996</v>
      </c>
      <c r="U858" s="1">
        <v>43.660699999999999</v>
      </c>
      <c r="V858" s="1">
        <f t="shared" si="28"/>
        <v>0.1313999999999993</v>
      </c>
    </row>
    <row r="859" spans="1:22">
      <c r="A859" s="2">
        <v>0.66491898148148143</v>
      </c>
      <c r="B859" s="1">
        <v>67.397900000000007</v>
      </c>
      <c r="C859" s="1">
        <v>5.0299999999999997E-2</v>
      </c>
      <c r="D859" s="1">
        <v>-1.0976999999999999</v>
      </c>
      <c r="E859" s="1">
        <v>825.37239999999997</v>
      </c>
      <c r="F859" s="1">
        <v>55.921799999999998</v>
      </c>
      <c r="G859" s="1">
        <v>0.49209999999999998</v>
      </c>
      <c r="H859" s="1" t="b">
        <v>0</v>
      </c>
      <c r="J859" s="1">
        <v>0.55669999999999997</v>
      </c>
      <c r="K859" s="1">
        <v>4.3E-3</v>
      </c>
      <c r="L859" s="1">
        <f t="shared" si="27"/>
        <v>-0.11083476999999996</v>
      </c>
      <c r="M859" s="1">
        <v>0</v>
      </c>
      <c r="O859" s="1">
        <v>1.8222</v>
      </c>
      <c r="P859" s="1">
        <v>8.5012000000000008</v>
      </c>
      <c r="Q859" s="1">
        <v>8.6943000000000001</v>
      </c>
      <c r="S859" s="1">
        <v>-0.7883</v>
      </c>
      <c r="T859" s="1">
        <v>43.784999999999997</v>
      </c>
      <c r="U859" s="1">
        <v>43.792099999999998</v>
      </c>
      <c r="V859" s="1">
        <f t="shared" si="28"/>
        <v>8.0000000000524096E-4</v>
      </c>
    </row>
    <row r="860" spans="1:22">
      <c r="A860" s="2">
        <v>0.67232638888888896</v>
      </c>
      <c r="B860" s="1">
        <v>35.611199999999997</v>
      </c>
      <c r="C860" s="1">
        <v>5.0299999999999997E-2</v>
      </c>
      <c r="D860" s="1">
        <v>-1.2339</v>
      </c>
      <c r="E860" s="1">
        <v>548.02509999999995</v>
      </c>
      <c r="F860" s="1">
        <v>75.0578</v>
      </c>
      <c r="G860" s="1">
        <v>1.3075000000000001</v>
      </c>
      <c r="H860" s="1" t="b">
        <v>0</v>
      </c>
      <c r="J860" s="1">
        <v>0.37469999999999998</v>
      </c>
      <c r="K860" s="1">
        <v>3.3E-3</v>
      </c>
      <c r="L860" s="1">
        <f t="shared" si="27"/>
        <v>-0.11066877999999995</v>
      </c>
      <c r="M860" s="1">
        <v>0</v>
      </c>
      <c r="O860" s="1">
        <v>2.6783000000000001</v>
      </c>
      <c r="P860" s="1">
        <v>150.59219999999999</v>
      </c>
      <c r="Q860" s="1">
        <v>150.61600000000001</v>
      </c>
      <c r="S860" s="1">
        <v>-0.68669999999999998</v>
      </c>
      <c r="T860" s="1">
        <v>43.787500000000001</v>
      </c>
      <c r="U860" s="1">
        <v>43.792900000000003</v>
      </c>
      <c r="V860" s="1">
        <f t="shared" si="28"/>
        <v>7.4799999999996203E-2</v>
      </c>
    </row>
    <row r="861" spans="1:22">
      <c r="A861" s="2">
        <v>0.66502314814814811</v>
      </c>
      <c r="B861" s="1">
        <v>76.154700000000005</v>
      </c>
      <c r="C861" s="1">
        <v>5.2499999999999998E-2</v>
      </c>
      <c r="D861" s="1">
        <v>-1.2109000000000001</v>
      </c>
      <c r="E861" s="1">
        <v>974.18399999999997</v>
      </c>
      <c r="F861" s="1">
        <v>66.228499999999997</v>
      </c>
      <c r="G861" s="1">
        <v>2.2433000000000001</v>
      </c>
      <c r="H861" s="1" t="b">
        <v>0</v>
      </c>
      <c r="J861" s="1">
        <v>0.52729999999999999</v>
      </c>
      <c r="K861" s="1">
        <v>2.8E-3</v>
      </c>
      <c r="L861" s="1">
        <f t="shared" si="27"/>
        <v>-0.11052177999999996</v>
      </c>
      <c r="M861" s="1">
        <v>0</v>
      </c>
      <c r="O861" s="1">
        <v>2.6154999999999999</v>
      </c>
      <c r="P861" s="1">
        <v>186.81120000000001</v>
      </c>
      <c r="Q861" s="1">
        <v>186.8295</v>
      </c>
      <c r="S861" s="1">
        <v>-0.74960000000000004</v>
      </c>
      <c r="T861" s="1">
        <v>43.8613</v>
      </c>
      <c r="U861" s="1">
        <v>43.867699999999999</v>
      </c>
      <c r="V861" s="1">
        <f t="shared" si="28"/>
        <v>8.830000000000382E-2</v>
      </c>
    </row>
    <row r="862" spans="1:22">
      <c r="A862" s="2">
        <v>0.66469907407407403</v>
      </c>
      <c r="B862" s="1">
        <v>48.298000000000002</v>
      </c>
      <c r="C862" s="1">
        <v>5.0799999999999998E-2</v>
      </c>
      <c r="D862" s="1">
        <v>-1.6403000000000001</v>
      </c>
      <c r="E862" s="1">
        <v>618.61599999999999</v>
      </c>
      <c r="F862" s="1">
        <v>41.218200000000003</v>
      </c>
      <c r="G862" s="1">
        <v>0.26140000000000002</v>
      </c>
      <c r="H862" s="1" t="b">
        <v>0</v>
      </c>
      <c r="J862" s="1">
        <v>0</v>
      </c>
      <c r="K862" s="1">
        <v>-1.4E-3</v>
      </c>
      <c r="L862" s="1">
        <f t="shared" si="27"/>
        <v>-0.11059289999999995</v>
      </c>
      <c r="M862" s="1">
        <v>0.27179999999999999</v>
      </c>
      <c r="O862" s="1">
        <v>3.129</v>
      </c>
      <c r="P862" s="1">
        <v>174.24260000000001</v>
      </c>
      <c r="Q862" s="1">
        <v>174.27070000000001</v>
      </c>
      <c r="S862" s="1">
        <v>-0.23580000000000001</v>
      </c>
      <c r="T862" s="1">
        <v>43.955300000000001</v>
      </c>
      <c r="U862" s="1">
        <v>43.956000000000003</v>
      </c>
      <c r="V862" s="1">
        <f t="shared" si="28"/>
        <v>4.5999999999963848E-3</v>
      </c>
    </row>
    <row r="863" spans="1:22">
      <c r="A863" s="2">
        <v>0.67224537037037047</v>
      </c>
      <c r="B863" s="1">
        <v>28.677700000000002</v>
      </c>
      <c r="C863" s="1">
        <v>5.2299999999999999E-2</v>
      </c>
      <c r="D863" s="1">
        <v>-0.90329999999999999</v>
      </c>
      <c r="E863" s="1">
        <v>409.13600000000002</v>
      </c>
      <c r="F863" s="1">
        <v>69.218299999999999</v>
      </c>
      <c r="G863" s="1">
        <v>2.0630999999999999</v>
      </c>
      <c r="H863" s="1" t="b">
        <v>0</v>
      </c>
      <c r="J863" s="1">
        <v>0.31590000000000001</v>
      </c>
      <c r="K863" s="1">
        <v>2E-3</v>
      </c>
      <c r="L863" s="1">
        <f t="shared" si="27"/>
        <v>-0.11048829999999996</v>
      </c>
      <c r="M863" s="1">
        <v>0</v>
      </c>
      <c r="O863" s="1">
        <v>2.3155999999999999</v>
      </c>
      <c r="P863" s="1">
        <v>147.1651</v>
      </c>
      <c r="Q863" s="1">
        <v>147.1833</v>
      </c>
      <c r="S863" s="1">
        <v>-1.0494000000000001</v>
      </c>
      <c r="T863" s="1">
        <v>43.948099999999997</v>
      </c>
      <c r="U863" s="1">
        <v>43.960599999999999</v>
      </c>
      <c r="V863" s="1">
        <f t="shared" si="28"/>
        <v>8.8000000000008072E-3</v>
      </c>
    </row>
    <row r="864" spans="1:22">
      <c r="A864" s="2">
        <v>0.66451388888888896</v>
      </c>
      <c r="B864" s="1">
        <v>32.829900000000002</v>
      </c>
      <c r="C864" s="1">
        <v>4.9500000000000002E-2</v>
      </c>
      <c r="D864" s="1">
        <v>-0.98919999999999997</v>
      </c>
      <c r="E864" s="1">
        <v>332.34249999999997</v>
      </c>
      <c r="F864" s="1">
        <v>66.216800000000006</v>
      </c>
      <c r="G864" s="1">
        <v>1.7923</v>
      </c>
      <c r="H864" s="1" t="b">
        <v>0</v>
      </c>
      <c r="J864" s="1">
        <v>0.75770000000000004</v>
      </c>
      <c r="K864" s="1">
        <v>7.0000000000000001E-3</v>
      </c>
      <c r="L864" s="1">
        <f t="shared" si="27"/>
        <v>-0.11014179999999996</v>
      </c>
      <c r="M864" s="1">
        <v>0</v>
      </c>
      <c r="O864" s="1">
        <v>2.4129999999999998</v>
      </c>
      <c r="P864" s="1">
        <v>189.28729999999999</v>
      </c>
      <c r="Q864" s="1">
        <v>189.30269999999999</v>
      </c>
      <c r="S864" s="1">
        <v>-0.95199999999999996</v>
      </c>
      <c r="T864" s="1">
        <v>43.959099999999999</v>
      </c>
      <c r="U864" s="1">
        <v>43.9694</v>
      </c>
      <c r="V864" s="1">
        <f t="shared" si="28"/>
        <v>3.1999999999996476E-3</v>
      </c>
    </row>
    <row r="865" spans="1:22">
      <c r="A865" s="2">
        <v>0.67240740740740745</v>
      </c>
      <c r="B865" s="1">
        <v>42.161700000000003</v>
      </c>
      <c r="C865" s="1">
        <v>5.04E-2</v>
      </c>
      <c r="D865" s="1">
        <v>-0.93500000000000005</v>
      </c>
      <c r="E865" s="1">
        <v>684.46169999999995</v>
      </c>
      <c r="F865" s="1">
        <v>78.5822</v>
      </c>
      <c r="G865" s="1">
        <v>2.4908999999999999</v>
      </c>
      <c r="H865" s="1" t="b">
        <v>0</v>
      </c>
      <c r="J865" s="1">
        <v>0.311</v>
      </c>
      <c r="K865" s="1">
        <v>3.8E-3</v>
      </c>
      <c r="L865" s="1">
        <f t="shared" si="27"/>
        <v>-0.10995027999999996</v>
      </c>
      <c r="M865" s="1">
        <v>0</v>
      </c>
      <c r="O865" s="1">
        <v>2.3289</v>
      </c>
      <c r="P865" s="1">
        <v>159.40559999999999</v>
      </c>
      <c r="Q865" s="1">
        <v>159.42269999999999</v>
      </c>
      <c r="S865" s="1">
        <v>-0.62960000000000005</v>
      </c>
      <c r="T865" s="1">
        <v>43.9681</v>
      </c>
      <c r="U865" s="1">
        <v>43.9726</v>
      </c>
      <c r="V865" s="1">
        <f t="shared" si="28"/>
        <v>8.82000000000005E-2</v>
      </c>
    </row>
    <row r="866" spans="1:22">
      <c r="A866" s="2">
        <v>0.67215277777777782</v>
      </c>
      <c r="B866" s="1">
        <v>21.003499999999999</v>
      </c>
      <c r="C866" s="1">
        <v>5.0700000000000002E-2</v>
      </c>
      <c r="D866" s="1">
        <v>-0.90780000000000005</v>
      </c>
      <c r="E866" s="1">
        <v>266.29289999999997</v>
      </c>
      <c r="F866" s="1">
        <v>66.257400000000004</v>
      </c>
      <c r="G866" s="1">
        <v>2.4942000000000002</v>
      </c>
      <c r="H866" s="1" t="b">
        <v>0</v>
      </c>
      <c r="J866" s="1">
        <v>0.1933</v>
      </c>
      <c r="K866" s="1">
        <v>8.9999999999999998E-4</v>
      </c>
      <c r="L866" s="1">
        <f t="shared" si="27"/>
        <v>-0.10990464999999995</v>
      </c>
      <c r="M866" s="1">
        <v>0</v>
      </c>
      <c r="O866" s="1">
        <v>1.9319</v>
      </c>
      <c r="P866" s="1">
        <v>153.51490000000001</v>
      </c>
      <c r="Q866" s="1">
        <v>153.52699999999999</v>
      </c>
      <c r="S866" s="1">
        <v>-0.65700000000000003</v>
      </c>
      <c r="T866" s="1">
        <v>44.055900000000001</v>
      </c>
      <c r="U866" s="1">
        <v>44.0608</v>
      </c>
      <c r="V866" s="1">
        <f t="shared" si="28"/>
        <v>9.8599999999997578E-2</v>
      </c>
    </row>
    <row r="867" spans="1:22">
      <c r="A867" s="2">
        <v>0.6724768518518518</v>
      </c>
      <c r="B867" s="1">
        <v>48.075000000000003</v>
      </c>
      <c r="C867" s="1">
        <v>5.0099999999999999E-2</v>
      </c>
      <c r="D867" s="1">
        <v>-1.5677000000000001</v>
      </c>
      <c r="E867" s="1">
        <v>817.18780000000004</v>
      </c>
      <c r="F867" s="1">
        <v>81.268799999999999</v>
      </c>
      <c r="G867" s="1">
        <v>1.6966000000000001</v>
      </c>
      <c r="H867" s="1" t="b">
        <v>0</v>
      </c>
      <c r="J867" s="1">
        <v>0.32079999999999997</v>
      </c>
      <c r="K867" s="1">
        <v>9.1999999999999998E-3</v>
      </c>
      <c r="L867" s="1">
        <f t="shared" si="27"/>
        <v>-0.10944372999999995</v>
      </c>
      <c r="M867" s="1">
        <v>0</v>
      </c>
      <c r="O867" s="1">
        <v>2.9956</v>
      </c>
      <c r="P867" s="1">
        <v>177.63200000000001</v>
      </c>
      <c r="Q867" s="1">
        <v>177.65719999999999</v>
      </c>
      <c r="S867" s="1">
        <v>-0.3695</v>
      </c>
      <c r="T867" s="1">
        <v>44.157899999999998</v>
      </c>
      <c r="U867" s="1">
        <v>44.159399999999998</v>
      </c>
      <c r="V867" s="1">
        <f t="shared" si="28"/>
        <v>3.0100000000004457E-2</v>
      </c>
    </row>
    <row r="868" spans="1:22">
      <c r="A868" s="2">
        <v>0.66491898148148143</v>
      </c>
      <c r="B868" s="1">
        <v>67.3476</v>
      </c>
      <c r="C868" s="1">
        <v>4.9200000000000001E-2</v>
      </c>
      <c r="D868" s="1">
        <v>-1.1019000000000001</v>
      </c>
      <c r="E868" s="1">
        <v>824.75149999999996</v>
      </c>
      <c r="F868" s="1">
        <v>55.775100000000002</v>
      </c>
      <c r="G868" s="1">
        <v>0.45100000000000001</v>
      </c>
      <c r="H868" s="1" t="b">
        <v>0</v>
      </c>
      <c r="J868" s="1">
        <v>0.55179999999999996</v>
      </c>
      <c r="K868" s="1">
        <v>3.7000000000000002E-3</v>
      </c>
      <c r="L868" s="1">
        <f t="shared" si="27"/>
        <v>-0.10926168999999995</v>
      </c>
      <c r="M868" s="1">
        <v>0</v>
      </c>
      <c r="O868" s="1">
        <v>1.8281000000000001</v>
      </c>
      <c r="P868" s="1">
        <v>9.4550999999999998</v>
      </c>
      <c r="Q868" s="1">
        <v>9.6302000000000003</v>
      </c>
      <c r="S868" s="1">
        <v>-0.78239999999999998</v>
      </c>
      <c r="T868" s="1">
        <v>44.182600000000001</v>
      </c>
      <c r="U868" s="1">
        <v>44.189500000000002</v>
      </c>
      <c r="V868" s="1">
        <f t="shared" si="28"/>
        <v>3.1999999999996476E-3</v>
      </c>
    </row>
    <row r="869" spans="1:22">
      <c r="A869" s="2">
        <v>0.66469907407407403</v>
      </c>
      <c r="B869" s="1">
        <v>48.247199999999999</v>
      </c>
      <c r="C869" s="1">
        <v>4.9299999999999997E-2</v>
      </c>
      <c r="D869" s="1">
        <v>-1.6424000000000001</v>
      </c>
      <c r="E869" s="1">
        <v>618.15610000000004</v>
      </c>
      <c r="F869" s="1">
        <v>41.9116</v>
      </c>
      <c r="G869" s="1">
        <v>0.27260000000000001</v>
      </c>
      <c r="H869" s="1" t="b">
        <v>0</v>
      </c>
      <c r="J869" s="1">
        <v>0</v>
      </c>
      <c r="K869" s="1">
        <v>-1.4E-3</v>
      </c>
      <c r="L869" s="1">
        <f t="shared" si="27"/>
        <v>-0.10933070999999996</v>
      </c>
      <c r="M869" s="1">
        <v>0.27179999999999999</v>
      </c>
      <c r="O869" s="1">
        <v>3.1305999999999998</v>
      </c>
      <c r="P869" s="1">
        <v>175.0359</v>
      </c>
      <c r="Q869" s="1">
        <v>175.06389999999999</v>
      </c>
      <c r="S869" s="1">
        <v>-0.23419999999999999</v>
      </c>
      <c r="T869" s="1">
        <v>44.192100000000003</v>
      </c>
      <c r="U869" s="1">
        <v>44.192700000000002</v>
      </c>
      <c r="V869" s="1">
        <f t="shared" si="28"/>
        <v>0.18560000000000088</v>
      </c>
    </row>
    <row r="870" spans="1:22">
      <c r="A870" s="2">
        <v>0.66502314814814811</v>
      </c>
      <c r="B870" s="1">
        <v>76.102199999999996</v>
      </c>
      <c r="C870" s="1">
        <v>4.9000000000000002E-2</v>
      </c>
      <c r="D870" s="1">
        <v>-1.2355</v>
      </c>
      <c r="E870" s="1">
        <v>973.44889999999998</v>
      </c>
      <c r="F870" s="1">
        <v>66.105500000000006</v>
      </c>
      <c r="G870" s="1">
        <v>2.1909000000000001</v>
      </c>
      <c r="H870" s="1" t="b">
        <v>0</v>
      </c>
      <c r="J870" s="1">
        <v>0.52729999999999999</v>
      </c>
      <c r="K870" s="1">
        <v>2.8E-3</v>
      </c>
      <c r="L870" s="1">
        <f t="shared" si="27"/>
        <v>-0.10919350999999995</v>
      </c>
      <c r="M870" s="1">
        <v>0</v>
      </c>
      <c r="O870" s="1">
        <v>2.6423000000000001</v>
      </c>
      <c r="P870" s="1">
        <v>187.8794</v>
      </c>
      <c r="Q870" s="1">
        <v>187.898</v>
      </c>
      <c r="S870" s="1">
        <v>-0.72270000000000001</v>
      </c>
      <c r="T870" s="1">
        <v>44.372399999999999</v>
      </c>
      <c r="U870" s="1">
        <v>44.378300000000003</v>
      </c>
      <c r="V870" s="1">
        <f t="shared" si="28"/>
        <v>2.5999999999996248E-2</v>
      </c>
    </row>
    <row r="871" spans="1:22">
      <c r="A871" s="2">
        <v>0.67232638888888896</v>
      </c>
      <c r="B871" s="1">
        <v>35.560899999999997</v>
      </c>
      <c r="C871" s="1">
        <v>5.0900000000000001E-2</v>
      </c>
      <c r="D871" s="1">
        <v>-1.2475000000000001</v>
      </c>
      <c r="E871" s="1">
        <v>547.19129999999996</v>
      </c>
      <c r="F871" s="1">
        <v>75.005300000000005</v>
      </c>
      <c r="G871" s="1">
        <v>1.2485999999999999</v>
      </c>
      <c r="H871" s="1" t="b">
        <v>0</v>
      </c>
      <c r="J871" s="1">
        <v>0.37469999999999998</v>
      </c>
      <c r="K871" s="1">
        <v>3.3E-3</v>
      </c>
      <c r="L871" s="1">
        <f t="shared" si="27"/>
        <v>-0.10902553999999995</v>
      </c>
      <c r="M871" s="1">
        <v>0</v>
      </c>
      <c r="O871" s="1">
        <v>2.6943999999999999</v>
      </c>
      <c r="P871" s="1">
        <v>151.75919999999999</v>
      </c>
      <c r="Q871" s="1">
        <v>151.78309999999999</v>
      </c>
      <c r="S871" s="1">
        <v>-0.67059999999999997</v>
      </c>
      <c r="T871" s="1">
        <v>44.3992</v>
      </c>
      <c r="U871" s="1">
        <v>44.404299999999999</v>
      </c>
      <c r="V871" s="1">
        <f t="shared" si="28"/>
        <v>4.9199999999999022E-2</v>
      </c>
    </row>
    <row r="872" spans="1:22">
      <c r="A872" s="2">
        <v>0.66459490740740745</v>
      </c>
      <c r="B872" s="1">
        <v>39.796500000000002</v>
      </c>
      <c r="C872" s="1">
        <v>5.3600000000000002E-2</v>
      </c>
      <c r="D872" s="1">
        <v>-1.3374999999999999</v>
      </c>
      <c r="E872" s="1">
        <v>470.6891</v>
      </c>
      <c r="F872" s="1">
        <v>67.637500000000003</v>
      </c>
      <c r="G872" s="1">
        <v>0.72440000000000004</v>
      </c>
      <c r="H872" s="1" t="b">
        <v>0</v>
      </c>
      <c r="J872" s="1">
        <v>0.32079999999999997</v>
      </c>
      <c r="K872" s="1">
        <v>5.1000000000000004E-3</v>
      </c>
      <c r="L872" s="1">
        <f t="shared" si="27"/>
        <v>-0.10875217999999995</v>
      </c>
      <c r="M872" s="1">
        <v>0</v>
      </c>
      <c r="O872" s="1">
        <v>2.8067000000000002</v>
      </c>
      <c r="P872" s="1">
        <v>193.09010000000001</v>
      </c>
      <c r="Q872" s="1">
        <v>193.1105</v>
      </c>
      <c r="S872" s="1">
        <v>-0.55830000000000002</v>
      </c>
      <c r="T872" s="1">
        <v>44.45</v>
      </c>
      <c r="U872" s="1">
        <v>44.453499999999998</v>
      </c>
      <c r="V872" s="1">
        <f t="shared" si="28"/>
        <v>2.7500000000003411E-2</v>
      </c>
    </row>
    <row r="873" spans="1:22">
      <c r="A873" s="2">
        <v>0.66451388888888896</v>
      </c>
      <c r="B873" s="1">
        <v>32.7804</v>
      </c>
      <c r="C873" s="1">
        <v>4.8500000000000001E-2</v>
      </c>
      <c r="D873" s="1">
        <v>-1.0062</v>
      </c>
      <c r="E873" s="1">
        <v>331.60759999999999</v>
      </c>
      <c r="F873" s="1">
        <v>66.005099999999999</v>
      </c>
      <c r="G873" s="1">
        <v>1.6833</v>
      </c>
      <c r="H873" s="1" t="b">
        <v>0</v>
      </c>
      <c r="J873" s="1">
        <v>0.75770000000000004</v>
      </c>
      <c r="K873" s="1">
        <v>7.0000000000000001E-3</v>
      </c>
      <c r="L873" s="1">
        <f t="shared" si="27"/>
        <v>-0.10841267999999994</v>
      </c>
      <c r="M873" s="1">
        <v>0</v>
      </c>
      <c r="O873" s="1">
        <v>2.4346000000000001</v>
      </c>
      <c r="P873" s="1">
        <v>190.3554</v>
      </c>
      <c r="Q873" s="1">
        <v>190.37100000000001</v>
      </c>
      <c r="S873" s="1">
        <v>-0.9304</v>
      </c>
      <c r="T873" s="1">
        <v>44.471299999999999</v>
      </c>
      <c r="U873" s="1">
        <v>44.481000000000002</v>
      </c>
      <c r="V873" s="1">
        <f t="shared" si="28"/>
        <v>2.5100000000001899E-2</v>
      </c>
    </row>
    <row r="874" spans="1:22">
      <c r="A874" s="2">
        <v>0.67224537037037047</v>
      </c>
      <c r="B874" s="1">
        <v>28.625399999999999</v>
      </c>
      <c r="C874" s="1">
        <v>4.9299999999999997E-2</v>
      </c>
      <c r="D874" s="1">
        <v>-0.92800000000000005</v>
      </c>
      <c r="E874" s="1">
        <v>408.36739999999998</v>
      </c>
      <c r="F874" s="1">
        <v>69.181100000000001</v>
      </c>
      <c r="G874" s="1">
        <v>2.0304000000000002</v>
      </c>
      <c r="H874" s="1" t="b">
        <v>0</v>
      </c>
      <c r="J874" s="1">
        <v>0.31590000000000001</v>
      </c>
      <c r="K874" s="1">
        <v>2E-3</v>
      </c>
      <c r="L874" s="1">
        <f t="shared" si="27"/>
        <v>-0.10831407999999994</v>
      </c>
      <c r="M874" s="1">
        <v>0</v>
      </c>
      <c r="O874" s="1">
        <v>2.3416999999999999</v>
      </c>
      <c r="P874" s="1">
        <v>148.267</v>
      </c>
      <c r="Q874" s="1">
        <v>148.28550000000001</v>
      </c>
      <c r="S874" s="1">
        <v>-1.0233000000000001</v>
      </c>
      <c r="T874" s="1">
        <v>44.494300000000003</v>
      </c>
      <c r="U874" s="1">
        <v>44.506100000000004</v>
      </c>
      <c r="V874" s="1">
        <f t="shared" si="28"/>
        <v>5.6399999999996453E-2</v>
      </c>
    </row>
    <row r="875" spans="1:22">
      <c r="A875" s="2">
        <v>0.66469907407407403</v>
      </c>
      <c r="B875" s="1">
        <v>48.197899999999997</v>
      </c>
      <c r="C875" s="1">
        <v>5.0200000000000002E-2</v>
      </c>
      <c r="D875" s="1">
        <v>-1.6456999999999999</v>
      </c>
      <c r="E875" s="1">
        <v>617.45169999999996</v>
      </c>
      <c r="F875" s="1">
        <v>42.956800000000001</v>
      </c>
      <c r="G875" s="1">
        <v>0.28889999999999999</v>
      </c>
      <c r="H875" s="1" t="b">
        <v>0</v>
      </c>
      <c r="J875" s="1">
        <v>0</v>
      </c>
      <c r="K875" s="1">
        <v>-1.4E-3</v>
      </c>
      <c r="L875" s="1">
        <f t="shared" si="27"/>
        <v>-0.10838435999999994</v>
      </c>
      <c r="M875" s="1">
        <v>0.27179999999999999</v>
      </c>
      <c r="O875" s="1">
        <v>3.1332</v>
      </c>
      <c r="P875" s="1">
        <v>176.24039999999999</v>
      </c>
      <c r="Q875" s="1">
        <v>176.26820000000001</v>
      </c>
      <c r="S875" s="1">
        <v>-0.2316</v>
      </c>
      <c r="T875" s="1">
        <v>44.561900000000001</v>
      </c>
      <c r="U875" s="1">
        <v>44.5625</v>
      </c>
      <c r="V875" s="1">
        <f t="shared" si="28"/>
        <v>0.220799999999997</v>
      </c>
    </row>
    <row r="876" spans="1:22">
      <c r="A876" s="2">
        <v>0.66491898148148143</v>
      </c>
      <c r="B876" s="1">
        <v>67.298400000000001</v>
      </c>
      <c r="C876" s="1">
        <v>4.9099999999999998E-2</v>
      </c>
      <c r="D876" s="1">
        <v>-1.1073999999999999</v>
      </c>
      <c r="E876" s="1">
        <v>823.82309999999995</v>
      </c>
      <c r="F876" s="1">
        <v>55.559600000000003</v>
      </c>
      <c r="G876" s="1">
        <v>0.39550000000000002</v>
      </c>
      <c r="H876" s="1" t="b">
        <v>0</v>
      </c>
      <c r="J876" s="1">
        <v>0.53220000000000001</v>
      </c>
      <c r="K876" s="1">
        <v>3.2000000000000002E-3</v>
      </c>
      <c r="L876" s="1">
        <f t="shared" si="27"/>
        <v>-0.10822723999999995</v>
      </c>
      <c r="M876" s="1">
        <v>0</v>
      </c>
      <c r="O876" s="1">
        <v>1.8360000000000001</v>
      </c>
      <c r="P876" s="1">
        <v>10.883100000000001</v>
      </c>
      <c r="Q876" s="1">
        <v>11.036899999999999</v>
      </c>
      <c r="S876" s="1">
        <v>-0.77449999999999997</v>
      </c>
      <c r="T876" s="1">
        <v>44.776600000000002</v>
      </c>
      <c r="U876" s="1">
        <v>44.783299999999997</v>
      </c>
      <c r="V876" s="1">
        <f t="shared" si="28"/>
        <v>3.4200000000005559E-2</v>
      </c>
    </row>
    <row r="877" spans="1:22">
      <c r="A877" s="2">
        <v>0.66469907407407403</v>
      </c>
      <c r="B877" s="1">
        <v>48.147599999999997</v>
      </c>
      <c r="C877" s="1">
        <v>4.9000000000000002E-2</v>
      </c>
      <c r="D877" s="1">
        <v>-1.6479999999999999</v>
      </c>
      <c r="E877" s="1">
        <v>616.97249999999997</v>
      </c>
      <c r="F877" s="1">
        <v>43.653700000000001</v>
      </c>
      <c r="G877" s="1">
        <v>0.29920000000000002</v>
      </c>
      <c r="H877" s="1" t="b">
        <v>0</v>
      </c>
      <c r="J877" s="1">
        <v>0</v>
      </c>
      <c r="K877" s="1">
        <v>-1.4E-3</v>
      </c>
      <c r="L877" s="1">
        <f t="shared" si="27"/>
        <v>-0.10829583999999995</v>
      </c>
      <c r="M877" s="1">
        <v>0.2767</v>
      </c>
      <c r="O877" s="1">
        <v>3.1351</v>
      </c>
      <c r="P877" s="1">
        <v>177.05289999999999</v>
      </c>
      <c r="Q877" s="1">
        <v>177.08070000000001</v>
      </c>
      <c r="S877" s="1">
        <v>-0.22969999999999999</v>
      </c>
      <c r="T877" s="1">
        <v>44.816899999999997</v>
      </c>
      <c r="U877" s="1">
        <v>44.817500000000003</v>
      </c>
      <c r="V877" s="1">
        <f t="shared" si="28"/>
        <v>1.0500000000000398E-2</v>
      </c>
    </row>
    <row r="878" spans="1:22">
      <c r="A878" s="2">
        <v>0.67215277777777782</v>
      </c>
      <c r="B878" s="1">
        <v>20.9527</v>
      </c>
      <c r="C878" s="1">
        <v>5.1299999999999998E-2</v>
      </c>
      <c r="D878" s="1">
        <v>-0.95040000000000002</v>
      </c>
      <c r="E878" s="1">
        <v>265.18939999999998</v>
      </c>
      <c r="F878" s="1">
        <v>66.265500000000003</v>
      </c>
      <c r="G878" s="1">
        <v>2.4581</v>
      </c>
      <c r="H878" s="1" t="b">
        <v>0</v>
      </c>
      <c r="J878" s="1">
        <v>0.2031</v>
      </c>
      <c r="K878" s="1">
        <v>8.9999999999999998E-4</v>
      </c>
      <c r="L878" s="1">
        <f t="shared" si="27"/>
        <v>-0.10824966999999995</v>
      </c>
      <c r="M878" s="1">
        <v>0</v>
      </c>
      <c r="O878" s="1">
        <v>1.976</v>
      </c>
      <c r="P878" s="1">
        <v>155.1183</v>
      </c>
      <c r="Q878" s="1">
        <v>155.1309</v>
      </c>
      <c r="S878" s="1">
        <v>-1.0190999999999999</v>
      </c>
      <c r="T878" s="1">
        <v>44.816400000000002</v>
      </c>
      <c r="U878" s="1">
        <v>44.828000000000003</v>
      </c>
      <c r="V878" s="1">
        <f t="shared" si="28"/>
        <v>1.0500000000000398E-2</v>
      </c>
    </row>
    <row r="879" spans="1:22">
      <c r="A879" s="2">
        <v>0.67246527777777787</v>
      </c>
      <c r="B879" s="1">
        <v>48.024900000000002</v>
      </c>
      <c r="C879" s="1">
        <v>4.8899999999999999E-2</v>
      </c>
      <c r="D879" s="1">
        <v>-1.5806</v>
      </c>
      <c r="E879" s="1">
        <v>816.28499999999997</v>
      </c>
      <c r="F879" s="1">
        <v>81.247699999999995</v>
      </c>
      <c r="G879" s="1">
        <v>1.5327</v>
      </c>
      <c r="H879" s="1" t="b">
        <v>0</v>
      </c>
      <c r="J879" s="1">
        <v>0.32079999999999997</v>
      </c>
      <c r="K879" s="1">
        <v>9.2999999999999992E-3</v>
      </c>
      <c r="L879" s="1">
        <f t="shared" si="27"/>
        <v>-0.10779489999999996</v>
      </c>
      <c r="M879" s="1">
        <v>0</v>
      </c>
      <c r="O879" s="1">
        <v>3.0154999999999998</v>
      </c>
      <c r="P879" s="1">
        <v>178.86799999999999</v>
      </c>
      <c r="Q879" s="1">
        <v>178.89340000000001</v>
      </c>
      <c r="S879" s="1">
        <v>-0.34960000000000002</v>
      </c>
      <c r="T879" s="1">
        <v>44.837200000000003</v>
      </c>
      <c r="U879" s="1">
        <v>44.838500000000003</v>
      </c>
      <c r="V879" s="1">
        <f t="shared" si="28"/>
        <v>0.10709999999999553</v>
      </c>
    </row>
    <row r="880" spans="1:22">
      <c r="A880" s="2">
        <v>0.67240740740740745</v>
      </c>
      <c r="B880" s="1">
        <v>42.1113</v>
      </c>
      <c r="C880" s="1">
        <v>5.3600000000000002E-2</v>
      </c>
      <c r="D880" s="1">
        <v>-0.97419999999999995</v>
      </c>
      <c r="E880" s="1">
        <v>683.15269999999998</v>
      </c>
      <c r="F880" s="1">
        <v>78.564800000000005</v>
      </c>
      <c r="G880" s="1">
        <v>2.3424999999999998</v>
      </c>
      <c r="H880" s="1" t="b">
        <v>0</v>
      </c>
      <c r="J880" s="1">
        <v>0.2472</v>
      </c>
      <c r="K880" s="1">
        <v>4.3E-3</v>
      </c>
      <c r="L880" s="1">
        <f t="shared" si="27"/>
        <v>-0.10756441999999995</v>
      </c>
      <c r="M880" s="1">
        <v>0</v>
      </c>
      <c r="O880" s="1">
        <v>2.3744000000000001</v>
      </c>
      <c r="P880" s="1">
        <v>161.21440000000001</v>
      </c>
      <c r="Q880" s="1">
        <v>161.23179999999999</v>
      </c>
      <c r="S880" s="1">
        <v>-0.99039999999999995</v>
      </c>
      <c r="T880" s="1">
        <v>44.934699999999999</v>
      </c>
      <c r="U880" s="1">
        <v>44.945599999999999</v>
      </c>
      <c r="V880" s="1">
        <f t="shared" si="28"/>
        <v>3.6999999999999034E-2</v>
      </c>
    </row>
    <row r="881" spans="1:22">
      <c r="A881" s="2">
        <v>0.66459490740740745</v>
      </c>
      <c r="B881" s="1">
        <v>39.742899999999999</v>
      </c>
      <c r="C881" s="1">
        <v>5.2699999999999997E-2</v>
      </c>
      <c r="D881" s="1">
        <v>-1.3465</v>
      </c>
      <c r="E881" s="1">
        <v>469.93770000000001</v>
      </c>
      <c r="F881" s="1">
        <v>67.665499999999994</v>
      </c>
      <c r="G881" s="1">
        <v>0.69169999999999998</v>
      </c>
      <c r="H881" s="1" t="b">
        <v>0</v>
      </c>
      <c r="J881" s="1">
        <v>0</v>
      </c>
      <c r="K881" s="1">
        <v>4.0000000000000001E-3</v>
      </c>
      <c r="L881" s="1">
        <f t="shared" si="27"/>
        <v>-0.10735361999999996</v>
      </c>
      <c r="M881" s="1">
        <v>0</v>
      </c>
      <c r="O881" s="1">
        <v>2.8170999999999999</v>
      </c>
      <c r="P881" s="1">
        <v>194.1748</v>
      </c>
      <c r="Q881" s="1">
        <v>194.1953</v>
      </c>
      <c r="S881" s="1">
        <v>-0.54800000000000004</v>
      </c>
      <c r="T881" s="1">
        <v>44.979199999999999</v>
      </c>
      <c r="U881" s="1">
        <v>44.982599999999998</v>
      </c>
      <c r="V881" s="1">
        <f t="shared" si="28"/>
        <v>0.1583000000000041</v>
      </c>
    </row>
    <row r="882" spans="1:22">
      <c r="A882" s="2">
        <v>0.66501157407407407</v>
      </c>
      <c r="B882" s="1">
        <v>76.053200000000004</v>
      </c>
      <c r="C882" s="1">
        <v>5.16E-2</v>
      </c>
      <c r="D882" s="1">
        <v>-1.2708999999999999</v>
      </c>
      <c r="E882" s="1">
        <v>972.34870000000001</v>
      </c>
      <c r="F882" s="1">
        <v>65.920900000000003</v>
      </c>
      <c r="G882" s="1">
        <v>2.1093999999999999</v>
      </c>
      <c r="H882" s="1" t="b">
        <v>0</v>
      </c>
      <c r="J882" s="1">
        <v>0.52729999999999999</v>
      </c>
      <c r="K882" s="1">
        <v>2.8999999999999998E-3</v>
      </c>
      <c r="L882" s="1">
        <f t="shared" si="27"/>
        <v>-0.10720397999999995</v>
      </c>
      <c r="M882" s="1">
        <v>0</v>
      </c>
      <c r="O882" s="1">
        <v>2.6812</v>
      </c>
      <c r="P882" s="1">
        <v>189.47929999999999</v>
      </c>
      <c r="Q882" s="1">
        <v>189.4983</v>
      </c>
      <c r="S882" s="1">
        <v>-0.68379999999999996</v>
      </c>
      <c r="T882" s="1">
        <v>45.1357</v>
      </c>
      <c r="U882" s="1">
        <v>45.140900000000002</v>
      </c>
      <c r="V882" s="1">
        <f t="shared" si="28"/>
        <v>3.4999999999996589E-2</v>
      </c>
    </row>
    <row r="883" spans="1:22">
      <c r="A883" s="2">
        <v>0.66491898148148143</v>
      </c>
      <c r="B883" s="1">
        <v>67.249200000000002</v>
      </c>
      <c r="C883" s="1">
        <v>4.8800000000000003E-2</v>
      </c>
      <c r="D883" s="1">
        <v>-1.1107</v>
      </c>
      <c r="E883" s="1">
        <v>823.20619999999997</v>
      </c>
      <c r="F883" s="1">
        <v>55.426699999999997</v>
      </c>
      <c r="G883" s="1">
        <v>0.36170000000000002</v>
      </c>
      <c r="H883" s="1" t="b">
        <v>0</v>
      </c>
      <c r="J883" s="1">
        <v>0.5</v>
      </c>
      <c r="K883" s="1">
        <v>2.8E-3</v>
      </c>
      <c r="L883" s="1">
        <f t="shared" si="27"/>
        <v>-0.10706733999999996</v>
      </c>
      <c r="M883" s="1">
        <v>0</v>
      </c>
      <c r="O883" s="1">
        <v>1.8407</v>
      </c>
      <c r="P883" s="1">
        <v>11.8332</v>
      </c>
      <c r="Q883" s="1">
        <v>11.9755</v>
      </c>
      <c r="S883" s="1">
        <v>-0.76980000000000004</v>
      </c>
      <c r="T883" s="1">
        <v>45.1693</v>
      </c>
      <c r="U883" s="1">
        <v>45.175899999999999</v>
      </c>
      <c r="V883" s="1">
        <f t="shared" si="28"/>
        <v>4.129999999999967E-2</v>
      </c>
    </row>
    <row r="884" spans="1:22">
      <c r="A884" s="2">
        <v>0.66469907407407403</v>
      </c>
      <c r="B884" s="1">
        <v>48.098599999999998</v>
      </c>
      <c r="C884" s="1">
        <v>5.0299999999999997E-2</v>
      </c>
      <c r="D884" s="1">
        <v>-1.6516</v>
      </c>
      <c r="E884" s="1">
        <v>616.23910000000001</v>
      </c>
      <c r="F884" s="1">
        <v>44.715699999999998</v>
      </c>
      <c r="G884" s="1">
        <v>0.31319999999999998</v>
      </c>
      <c r="H884" s="1" t="b">
        <v>0</v>
      </c>
      <c r="J884" s="1">
        <v>0</v>
      </c>
      <c r="K884" s="1">
        <v>-1.4E-3</v>
      </c>
      <c r="L884" s="1">
        <f t="shared" si="27"/>
        <v>-0.10713775999999996</v>
      </c>
      <c r="M884" s="1">
        <v>0.2767</v>
      </c>
      <c r="O884" s="1">
        <v>3.1379999999999999</v>
      </c>
      <c r="P884" s="1">
        <v>178.28639999999999</v>
      </c>
      <c r="Q884" s="1">
        <v>178.3141</v>
      </c>
      <c r="S884" s="1">
        <v>-0.2268</v>
      </c>
      <c r="T884" s="1">
        <v>45.216700000000003</v>
      </c>
      <c r="U884" s="1">
        <v>45.217199999999998</v>
      </c>
      <c r="V884" s="1">
        <f t="shared" si="28"/>
        <v>2.5600000000004286E-2</v>
      </c>
    </row>
    <row r="885" spans="1:22">
      <c r="A885" s="2">
        <v>0.66451388888888896</v>
      </c>
      <c r="B885" s="1">
        <v>32.731900000000003</v>
      </c>
      <c r="C885" s="1">
        <v>4.9200000000000001E-2</v>
      </c>
      <c r="D885" s="1">
        <v>-1.0291999999999999</v>
      </c>
      <c r="E885" s="1">
        <v>330.5095</v>
      </c>
      <c r="F885" s="1">
        <v>65.686899999999994</v>
      </c>
      <c r="G885" s="1">
        <v>1.5214000000000001</v>
      </c>
      <c r="H885" s="1" t="b">
        <v>0</v>
      </c>
      <c r="J885" s="1">
        <v>0.75770000000000004</v>
      </c>
      <c r="K885" s="1">
        <v>7.0000000000000001E-3</v>
      </c>
      <c r="L885" s="1">
        <f t="shared" si="27"/>
        <v>-0.10679335999999996</v>
      </c>
      <c r="M885" s="1">
        <v>0</v>
      </c>
      <c r="O885" s="1">
        <v>2.4645999999999999</v>
      </c>
      <c r="P885" s="1">
        <v>191.95339999999999</v>
      </c>
      <c r="Q885" s="1">
        <v>191.9692</v>
      </c>
      <c r="S885" s="1">
        <v>-0.90049999999999997</v>
      </c>
      <c r="T885" s="1">
        <v>45.233899999999998</v>
      </c>
      <c r="U885" s="1">
        <v>45.242800000000003</v>
      </c>
      <c r="V885" s="1">
        <f t="shared" si="28"/>
        <v>7.5599999999994338E-2</v>
      </c>
    </row>
    <row r="886" spans="1:22">
      <c r="A886" s="2">
        <v>0.67232638888888896</v>
      </c>
      <c r="B886" s="1">
        <v>35.51</v>
      </c>
      <c r="C886" s="1">
        <v>4.8899999999999999E-2</v>
      </c>
      <c r="D886" s="1">
        <v>-1.2663</v>
      </c>
      <c r="E886" s="1">
        <v>545.94179999999994</v>
      </c>
      <c r="F886" s="1">
        <v>74.926500000000004</v>
      </c>
      <c r="G886" s="1">
        <v>1.1604000000000001</v>
      </c>
      <c r="H886" s="1" t="b">
        <v>0</v>
      </c>
      <c r="J886" s="1">
        <v>0.37469999999999998</v>
      </c>
      <c r="K886" s="1">
        <v>3.3E-3</v>
      </c>
      <c r="L886" s="1">
        <f t="shared" si="27"/>
        <v>-0.10663198999999997</v>
      </c>
      <c r="M886" s="1">
        <v>0</v>
      </c>
      <c r="O886" s="1">
        <v>2.7170000000000001</v>
      </c>
      <c r="P886" s="1">
        <v>153.5087</v>
      </c>
      <c r="Q886" s="1">
        <v>153.53280000000001</v>
      </c>
      <c r="S886" s="1">
        <v>-0.64800000000000002</v>
      </c>
      <c r="T886" s="1">
        <v>45.313699999999997</v>
      </c>
      <c r="U886" s="1">
        <v>45.318399999999997</v>
      </c>
      <c r="V886" s="1">
        <f t="shared" si="28"/>
        <v>3.4000000000062869E-3</v>
      </c>
    </row>
    <row r="887" spans="1:22">
      <c r="A887" s="2">
        <v>0.67224537037037047</v>
      </c>
      <c r="B887" s="1">
        <v>28.5761</v>
      </c>
      <c r="C887" s="1">
        <v>5.1700000000000003E-2</v>
      </c>
      <c r="D887" s="1">
        <v>-0.96419999999999995</v>
      </c>
      <c r="E887" s="1">
        <v>407.21530000000001</v>
      </c>
      <c r="F887" s="1">
        <v>69.125200000000007</v>
      </c>
      <c r="G887" s="1">
        <v>1.9812000000000001</v>
      </c>
      <c r="H887" s="1" t="b">
        <v>0</v>
      </c>
      <c r="J887" s="1">
        <v>0.31590000000000001</v>
      </c>
      <c r="K887" s="1">
        <v>2E-3</v>
      </c>
      <c r="L887" s="1">
        <f t="shared" si="27"/>
        <v>-0.10652858999999996</v>
      </c>
      <c r="M887" s="1">
        <v>0</v>
      </c>
      <c r="O887" s="1">
        <v>2.38</v>
      </c>
      <c r="P887" s="1">
        <v>149.91909999999999</v>
      </c>
      <c r="Q887" s="1">
        <v>149.93799999999999</v>
      </c>
      <c r="S887" s="1">
        <v>-0.98499999999999999</v>
      </c>
      <c r="T887" s="1">
        <v>45.311100000000003</v>
      </c>
      <c r="U887" s="1">
        <v>45.321800000000003</v>
      </c>
      <c r="V887" s="1">
        <f t="shared" si="28"/>
        <v>1.8599999999999284E-2</v>
      </c>
    </row>
    <row r="888" spans="1:22">
      <c r="A888" s="2">
        <v>0.67215277777777782</v>
      </c>
      <c r="B888" s="1">
        <v>20.901499999999999</v>
      </c>
      <c r="C888" s="1">
        <v>5.1700000000000003E-2</v>
      </c>
      <c r="D888" s="1">
        <v>-0.97819999999999996</v>
      </c>
      <c r="E888" s="1">
        <v>264.45359999999999</v>
      </c>
      <c r="F888" s="1">
        <v>66.268500000000003</v>
      </c>
      <c r="G888" s="1">
        <v>2.4316</v>
      </c>
      <c r="H888" s="1" t="b">
        <v>0</v>
      </c>
      <c r="J888" s="1">
        <v>0.2031</v>
      </c>
      <c r="K888" s="1">
        <v>8.9999999999999998E-4</v>
      </c>
      <c r="L888" s="1">
        <f t="shared" si="27"/>
        <v>-0.10648205999999996</v>
      </c>
      <c r="M888" s="1">
        <v>0</v>
      </c>
      <c r="O888" s="1">
        <v>2.0049000000000001</v>
      </c>
      <c r="P888" s="1">
        <v>156.18729999999999</v>
      </c>
      <c r="Q888" s="1">
        <v>156.2002</v>
      </c>
      <c r="S888" s="1">
        <v>-0.99019999999999997</v>
      </c>
      <c r="T888" s="1">
        <v>45.329599999999999</v>
      </c>
      <c r="U888" s="1">
        <v>45.340400000000002</v>
      </c>
      <c r="V888" s="1">
        <f t="shared" si="28"/>
        <v>0.15209999999999724</v>
      </c>
    </row>
    <row r="889" spans="1:22">
      <c r="A889" s="2">
        <v>0.66468749999999999</v>
      </c>
      <c r="B889" s="1">
        <v>48.048299999999998</v>
      </c>
      <c r="C889" s="1">
        <v>4.9700000000000001E-2</v>
      </c>
      <c r="D889" s="1">
        <v>-1.6539999999999999</v>
      </c>
      <c r="E889" s="1">
        <v>615.74030000000005</v>
      </c>
      <c r="F889" s="1">
        <v>45.424700000000001</v>
      </c>
      <c r="G889" s="1">
        <v>0.32140000000000002</v>
      </c>
      <c r="H889" s="1" t="b">
        <v>0</v>
      </c>
      <c r="J889" s="1">
        <v>0</v>
      </c>
      <c r="K889" s="1">
        <v>-1.4E-3</v>
      </c>
      <c r="L889" s="1">
        <f t="shared" si="27"/>
        <v>-0.10655163999999996</v>
      </c>
      <c r="M889" s="1">
        <v>0.2767</v>
      </c>
      <c r="O889" s="1">
        <v>3.1400999999999999</v>
      </c>
      <c r="P889" s="1">
        <v>179.11859999999999</v>
      </c>
      <c r="Q889" s="1">
        <v>179.14609999999999</v>
      </c>
      <c r="S889" s="1">
        <v>-0.22470000000000001</v>
      </c>
      <c r="T889" s="1">
        <v>45.491900000000001</v>
      </c>
      <c r="U889" s="1">
        <v>45.4925</v>
      </c>
      <c r="V889" s="1">
        <f t="shared" si="28"/>
        <v>7.6700000000002433E-2</v>
      </c>
    </row>
    <row r="890" spans="1:22">
      <c r="A890" s="2">
        <v>0.66491898148148143</v>
      </c>
      <c r="B890" s="1">
        <v>67.200400000000002</v>
      </c>
      <c r="C890" s="1">
        <v>5.0999999999999997E-2</v>
      </c>
      <c r="D890" s="1">
        <v>-1.1136999999999999</v>
      </c>
      <c r="E890" s="1">
        <v>822.59069999999997</v>
      </c>
      <c r="F890" s="1">
        <v>55.300400000000003</v>
      </c>
      <c r="G890" s="1">
        <v>0.3296</v>
      </c>
      <c r="H890" s="1" t="b">
        <v>0</v>
      </c>
      <c r="J890" s="1">
        <v>0.5</v>
      </c>
      <c r="K890" s="1">
        <v>2.7000000000000001E-3</v>
      </c>
      <c r="L890" s="1">
        <f t="shared" si="27"/>
        <v>-0.10641393999999996</v>
      </c>
      <c r="M890" s="1">
        <v>0</v>
      </c>
      <c r="O890" s="1">
        <v>1.845</v>
      </c>
      <c r="P890" s="1">
        <v>12.7818</v>
      </c>
      <c r="Q890" s="1">
        <v>12.914300000000001</v>
      </c>
      <c r="S890" s="1">
        <v>-0.76539999999999997</v>
      </c>
      <c r="T890" s="1">
        <v>45.5627</v>
      </c>
      <c r="U890" s="1">
        <v>45.569200000000002</v>
      </c>
      <c r="V890" s="1">
        <f t="shared" si="28"/>
        <v>8.1800000000001205E-2</v>
      </c>
    </row>
    <row r="891" spans="1:22">
      <c r="A891" s="2">
        <v>0.66501157407407407</v>
      </c>
      <c r="B891" s="1">
        <v>76.001499999999993</v>
      </c>
      <c r="C891" s="1">
        <v>4.9000000000000002E-2</v>
      </c>
      <c r="D891" s="1">
        <v>-1.2936000000000001</v>
      </c>
      <c r="E891" s="1">
        <v>971.61689999999999</v>
      </c>
      <c r="F891" s="1">
        <v>65.798599999999993</v>
      </c>
      <c r="G891" s="1">
        <v>2.0527000000000002</v>
      </c>
      <c r="H891" s="1" t="b">
        <v>0</v>
      </c>
      <c r="J891" s="1">
        <v>0.52239999999999998</v>
      </c>
      <c r="K891" s="1">
        <v>3.0000000000000001E-3</v>
      </c>
      <c r="L891" s="1">
        <f t="shared" si="27"/>
        <v>-0.10626693999999996</v>
      </c>
      <c r="M891" s="1">
        <v>0</v>
      </c>
      <c r="O891" s="1">
        <v>2.7063000000000001</v>
      </c>
      <c r="P891" s="1">
        <v>190.54429999999999</v>
      </c>
      <c r="Q891" s="1">
        <v>190.5635</v>
      </c>
      <c r="S891" s="1">
        <v>-0.65880000000000005</v>
      </c>
      <c r="T891" s="1">
        <v>45.6462</v>
      </c>
      <c r="U891" s="1">
        <v>45.651000000000003</v>
      </c>
      <c r="V891" s="1">
        <f t="shared" si="28"/>
        <v>9.739999999999327E-2</v>
      </c>
    </row>
    <row r="892" spans="1:22">
      <c r="A892" s="2">
        <v>0.66451388888888896</v>
      </c>
      <c r="B892" s="1">
        <v>32.682699999999997</v>
      </c>
      <c r="C892" s="1">
        <v>4.7699999999999999E-2</v>
      </c>
      <c r="D892" s="1">
        <v>-1.0430999999999999</v>
      </c>
      <c r="E892" s="1">
        <v>329.78030000000001</v>
      </c>
      <c r="F892" s="1">
        <v>65.474400000000003</v>
      </c>
      <c r="G892" s="1">
        <v>1.4148000000000001</v>
      </c>
      <c r="H892" s="1" t="b">
        <v>0</v>
      </c>
      <c r="J892" s="1">
        <v>0.75770000000000004</v>
      </c>
      <c r="K892" s="1">
        <v>7.0000000000000001E-3</v>
      </c>
      <c r="L892" s="1">
        <f t="shared" si="27"/>
        <v>-0.10593303999999996</v>
      </c>
      <c r="M892" s="1">
        <v>0</v>
      </c>
      <c r="O892" s="1">
        <v>2.4830000000000001</v>
      </c>
      <c r="P892" s="1">
        <v>193.01580000000001</v>
      </c>
      <c r="Q892" s="1">
        <v>193.0318</v>
      </c>
      <c r="S892" s="1">
        <v>-0.88200000000000001</v>
      </c>
      <c r="T892" s="1">
        <v>45.739899999999999</v>
      </c>
      <c r="U892" s="1">
        <v>45.748399999999997</v>
      </c>
      <c r="V892" s="1">
        <f t="shared" si="28"/>
        <v>2.7200000000000557E-2</v>
      </c>
    </row>
    <row r="893" spans="1:22">
      <c r="A893" s="2">
        <v>0.66459490740740745</v>
      </c>
      <c r="B893" s="1">
        <v>39.690100000000001</v>
      </c>
      <c r="C893" s="1">
        <v>5.1900000000000002E-2</v>
      </c>
      <c r="D893" s="1">
        <v>-1.3593999999999999</v>
      </c>
      <c r="E893" s="1">
        <v>468.80930000000001</v>
      </c>
      <c r="F893" s="1">
        <v>67.790999999999997</v>
      </c>
      <c r="G893" s="1">
        <v>0.65620000000000001</v>
      </c>
      <c r="H893" s="1" t="b">
        <v>0</v>
      </c>
      <c r="J893" s="1">
        <v>0</v>
      </c>
      <c r="K893" s="1">
        <v>2.8999999999999998E-3</v>
      </c>
      <c r="L893" s="1">
        <f t="shared" si="27"/>
        <v>-0.10578252999999996</v>
      </c>
      <c r="M893" s="1">
        <v>0</v>
      </c>
      <c r="O893" s="1">
        <v>0.85750000000000004</v>
      </c>
      <c r="P893" s="1">
        <v>-3.5200000000000002E-2</v>
      </c>
      <c r="Q893" s="1">
        <v>0.85819999999999996</v>
      </c>
      <c r="S893" s="1">
        <v>-0.53349999999999997</v>
      </c>
      <c r="T893" s="1">
        <v>45.772500000000001</v>
      </c>
      <c r="U893" s="1">
        <v>45.775599999999997</v>
      </c>
      <c r="V893" s="1">
        <f t="shared" si="28"/>
        <v>8.0800000000003536E-2</v>
      </c>
    </row>
    <row r="894" spans="1:22">
      <c r="A894" s="2">
        <v>0.67246527777777787</v>
      </c>
      <c r="B894" s="1">
        <v>47.975900000000003</v>
      </c>
      <c r="C894" s="1">
        <v>4.8800000000000003E-2</v>
      </c>
      <c r="D894" s="1">
        <v>-1.5960000000000001</v>
      </c>
      <c r="E894" s="1">
        <v>814.93110000000001</v>
      </c>
      <c r="F894" s="1">
        <v>81.215699999999998</v>
      </c>
      <c r="G894" s="1">
        <v>1.2911999999999999</v>
      </c>
      <c r="H894" s="1" t="b">
        <v>0</v>
      </c>
      <c r="J894" s="1">
        <v>0.32079999999999997</v>
      </c>
      <c r="K894" s="1">
        <v>9.2999999999999992E-3</v>
      </c>
      <c r="L894" s="1">
        <f t="shared" si="27"/>
        <v>-0.10532868999999996</v>
      </c>
      <c r="M894" s="1">
        <v>0</v>
      </c>
      <c r="O894" s="1">
        <v>3.0411000000000001</v>
      </c>
      <c r="P894" s="1">
        <v>180.7217</v>
      </c>
      <c r="Q894" s="1">
        <v>180.7473</v>
      </c>
      <c r="S894" s="1">
        <v>-0.32390000000000002</v>
      </c>
      <c r="T894" s="1">
        <v>45.8553</v>
      </c>
      <c r="U894" s="1">
        <v>45.856400000000001</v>
      </c>
      <c r="V894" s="1">
        <f t="shared" si="28"/>
        <v>9.0000000000003411E-3</v>
      </c>
    </row>
    <row r="895" spans="1:22">
      <c r="A895" s="2">
        <v>0.67224537037037047</v>
      </c>
      <c r="B895" s="1">
        <v>28.5244</v>
      </c>
      <c r="C895" s="1">
        <v>5.04E-2</v>
      </c>
      <c r="D895" s="1">
        <v>-0.98770000000000002</v>
      </c>
      <c r="E895" s="1">
        <v>406.4477</v>
      </c>
      <c r="F895" s="1">
        <v>69.087800000000001</v>
      </c>
      <c r="G895" s="1">
        <v>1.9482999999999999</v>
      </c>
      <c r="H895" s="1" t="b">
        <v>0</v>
      </c>
      <c r="J895" s="1">
        <v>0.31590000000000001</v>
      </c>
      <c r="K895" s="1">
        <v>2E-3</v>
      </c>
      <c r="L895" s="1">
        <f t="shared" si="27"/>
        <v>-0.10522788999999996</v>
      </c>
      <c r="M895" s="1">
        <v>0</v>
      </c>
      <c r="O895" s="1">
        <v>2.4047999999999998</v>
      </c>
      <c r="P895" s="1">
        <v>151.02010000000001</v>
      </c>
      <c r="Q895" s="1">
        <v>151.03919999999999</v>
      </c>
      <c r="S895" s="1">
        <v>-0.96020000000000005</v>
      </c>
      <c r="T895" s="1">
        <v>45.8553</v>
      </c>
      <c r="U895" s="1">
        <v>45.865400000000001</v>
      </c>
      <c r="V895" s="1">
        <f t="shared" si="28"/>
        <v>5.1400000000001E-2</v>
      </c>
    </row>
    <row r="896" spans="1:22">
      <c r="A896" s="2">
        <v>0.6723958333333333</v>
      </c>
      <c r="B896" s="1">
        <v>42.057699999999997</v>
      </c>
      <c r="C896" s="1">
        <v>5.1499999999999997E-2</v>
      </c>
      <c r="D896" s="1">
        <v>-1.0097</v>
      </c>
      <c r="E896" s="1">
        <v>681.84379999999999</v>
      </c>
      <c r="F896" s="1">
        <v>78.576300000000003</v>
      </c>
      <c r="G896" s="1">
        <v>2.1842000000000001</v>
      </c>
      <c r="H896" s="1" t="b">
        <v>0</v>
      </c>
      <c r="J896" s="1">
        <v>0.21779999999999999</v>
      </c>
      <c r="K896" s="1">
        <v>4.4999999999999997E-3</v>
      </c>
      <c r="L896" s="1">
        <f t="shared" si="27"/>
        <v>-0.10499613999999996</v>
      </c>
      <c r="M896" s="1">
        <v>0</v>
      </c>
      <c r="O896" s="1">
        <v>2.4165999999999999</v>
      </c>
      <c r="P896" s="1">
        <v>163.0231</v>
      </c>
      <c r="Q896" s="1">
        <v>163.041</v>
      </c>
      <c r="S896" s="1">
        <v>-0.94820000000000004</v>
      </c>
      <c r="T896" s="1">
        <v>45.906999999999996</v>
      </c>
      <c r="U896" s="1">
        <v>45.916800000000002</v>
      </c>
      <c r="V896" s="1">
        <f t="shared" si="28"/>
        <v>4.5999999999963848E-3</v>
      </c>
    </row>
    <row r="897" spans="1:22">
      <c r="A897" s="2">
        <v>0.66468749999999999</v>
      </c>
      <c r="B897" s="1">
        <v>47.998600000000003</v>
      </c>
      <c r="C897" s="1">
        <v>5.1400000000000001E-2</v>
      </c>
      <c r="D897" s="1">
        <v>-1.6577</v>
      </c>
      <c r="E897" s="1">
        <v>614.97730000000001</v>
      </c>
      <c r="F897" s="1">
        <v>46.4908</v>
      </c>
      <c r="G897" s="1">
        <v>0.33100000000000002</v>
      </c>
      <c r="H897" s="1" t="b">
        <v>0</v>
      </c>
      <c r="J897" s="1">
        <v>0</v>
      </c>
      <c r="K897" s="1">
        <v>-1.4E-3</v>
      </c>
      <c r="L897" s="1">
        <f t="shared" si="27"/>
        <v>-0.10506809999999996</v>
      </c>
      <c r="M897" s="1">
        <v>0.2767</v>
      </c>
      <c r="O897" s="1">
        <v>3.1434000000000002</v>
      </c>
      <c r="P897" s="1">
        <v>180.3817</v>
      </c>
      <c r="Q897" s="1">
        <v>180.40899999999999</v>
      </c>
      <c r="S897" s="1">
        <v>-0.22140000000000001</v>
      </c>
      <c r="T897" s="1">
        <v>45.9208</v>
      </c>
      <c r="U897" s="1">
        <v>45.921399999999998</v>
      </c>
      <c r="V897" s="1">
        <f t="shared" si="28"/>
        <v>4.4000000000039563E-3</v>
      </c>
    </row>
    <row r="898" spans="1:22">
      <c r="A898" s="2">
        <v>0.67232638888888896</v>
      </c>
      <c r="B898" s="1">
        <v>35.461100000000002</v>
      </c>
      <c r="C898" s="1">
        <v>4.99E-2</v>
      </c>
      <c r="D898" s="1">
        <v>-1.2778</v>
      </c>
      <c r="E898" s="1">
        <v>545.1096</v>
      </c>
      <c r="F898" s="1">
        <v>74.873900000000006</v>
      </c>
      <c r="G898" s="1">
        <v>1.1016999999999999</v>
      </c>
      <c r="H898" s="1" t="b">
        <v>0</v>
      </c>
      <c r="J898" s="1">
        <v>0.37469999999999998</v>
      </c>
      <c r="K898" s="1">
        <v>3.3E-3</v>
      </c>
      <c r="L898" s="1">
        <f t="shared" si="27"/>
        <v>-0.10490342999999995</v>
      </c>
      <c r="M898" s="1">
        <v>0</v>
      </c>
      <c r="O898" s="1">
        <v>2.7309000000000001</v>
      </c>
      <c r="P898" s="1">
        <v>154.67429999999999</v>
      </c>
      <c r="Q898" s="1">
        <v>154.69839999999999</v>
      </c>
      <c r="S898" s="1">
        <v>-0.6341</v>
      </c>
      <c r="T898" s="1">
        <v>45.921399999999998</v>
      </c>
      <c r="U898" s="1">
        <v>45.925800000000002</v>
      </c>
      <c r="V898" s="1">
        <f t="shared" si="28"/>
        <v>0.18149999999999977</v>
      </c>
    </row>
    <row r="899" spans="1:22">
      <c r="A899" s="2">
        <v>0.67215277777777782</v>
      </c>
      <c r="B899" s="1">
        <v>20.849799999999998</v>
      </c>
      <c r="C899" s="1">
        <v>5.0099999999999999E-2</v>
      </c>
      <c r="D899" s="1">
        <v>-1.0185999999999999</v>
      </c>
      <c r="E899" s="1">
        <v>263.34989999999999</v>
      </c>
      <c r="F899" s="1">
        <v>66.273200000000003</v>
      </c>
      <c r="G899" s="1">
        <v>2.3874</v>
      </c>
      <c r="H899" s="1" t="b">
        <v>0</v>
      </c>
      <c r="J899" s="1">
        <v>0.2031</v>
      </c>
      <c r="K899" s="1">
        <v>8.9999999999999998E-4</v>
      </c>
      <c r="L899" s="1">
        <f t="shared" si="27"/>
        <v>-0.10485833999999995</v>
      </c>
      <c r="M899" s="1">
        <v>0</v>
      </c>
      <c r="O899" s="1">
        <v>2.0472999999999999</v>
      </c>
      <c r="P899" s="1">
        <v>157.791</v>
      </c>
      <c r="Q899" s="1">
        <v>157.80430000000001</v>
      </c>
      <c r="S899" s="1">
        <v>-0.94789999999999996</v>
      </c>
      <c r="T899" s="1">
        <v>46.0976</v>
      </c>
      <c r="U899" s="1">
        <v>46.107300000000002</v>
      </c>
      <c r="V899" s="1">
        <f t="shared" si="28"/>
        <v>4.7299999999999898E-2</v>
      </c>
    </row>
    <row r="900" spans="1:22">
      <c r="A900" s="2">
        <v>0.66491898148148143</v>
      </c>
      <c r="B900" s="1">
        <v>67.1494</v>
      </c>
      <c r="C900" s="1">
        <v>5.0500000000000003E-2</v>
      </c>
      <c r="D900" s="1">
        <v>-1.1175999999999999</v>
      </c>
      <c r="E900" s="1">
        <v>821.67</v>
      </c>
      <c r="F900" s="1">
        <v>55.110700000000001</v>
      </c>
      <c r="G900" s="1">
        <v>0.2833</v>
      </c>
      <c r="H900" s="1" t="b">
        <v>0</v>
      </c>
      <c r="J900" s="1">
        <v>0.5</v>
      </c>
      <c r="K900" s="1">
        <v>2.7000000000000001E-3</v>
      </c>
      <c r="L900" s="1">
        <f t="shared" si="27"/>
        <v>-0.10472198999999996</v>
      </c>
      <c r="M900" s="1">
        <v>0</v>
      </c>
      <c r="O900" s="1">
        <v>1.8509</v>
      </c>
      <c r="P900" s="1">
        <v>14.202199999999999</v>
      </c>
      <c r="Q900" s="1">
        <v>14.3223</v>
      </c>
      <c r="S900" s="1">
        <v>-0.75949999999999995</v>
      </c>
      <c r="T900" s="1">
        <v>46.148400000000002</v>
      </c>
      <c r="U900" s="1">
        <v>46.154600000000002</v>
      </c>
      <c r="V900" s="1">
        <f t="shared" si="28"/>
        <v>6.239999999999668E-2</v>
      </c>
    </row>
    <row r="901" spans="1:22">
      <c r="A901" s="2">
        <v>0.66468749999999999</v>
      </c>
      <c r="B901" s="1">
        <v>47.947299999999998</v>
      </c>
      <c r="C901" s="1">
        <v>4.9500000000000002E-2</v>
      </c>
      <c r="D901" s="1">
        <v>-1.6601999999999999</v>
      </c>
      <c r="E901" s="1">
        <v>614.45870000000002</v>
      </c>
      <c r="F901" s="1">
        <v>47.202599999999997</v>
      </c>
      <c r="G901" s="1">
        <v>0.3352</v>
      </c>
      <c r="H901" s="1" t="b">
        <v>0</v>
      </c>
      <c r="J901" s="1">
        <v>0</v>
      </c>
      <c r="K901" s="1">
        <v>-1.4E-3</v>
      </c>
      <c r="L901" s="1">
        <f t="shared" ref="L901:L964" si="29">SUM(L900,K901*C901)</f>
        <v>-0.10479128999999995</v>
      </c>
      <c r="M901" s="1">
        <v>0.2767</v>
      </c>
      <c r="O901" s="1">
        <v>3.1457000000000002</v>
      </c>
      <c r="P901" s="1">
        <v>181.2336</v>
      </c>
      <c r="Q901" s="1">
        <v>181.26089999999999</v>
      </c>
      <c r="S901" s="1">
        <v>-0.21909999999999999</v>
      </c>
      <c r="T901" s="1">
        <v>46.2164</v>
      </c>
      <c r="U901" s="1">
        <v>46.216999999999999</v>
      </c>
      <c r="V901" s="1">
        <f t="shared" si="28"/>
        <v>0.19429999999999836</v>
      </c>
    </row>
    <row r="902" spans="1:22">
      <c r="A902" s="2">
        <v>0.66501157407407407</v>
      </c>
      <c r="B902" s="1">
        <v>75.952500000000001</v>
      </c>
      <c r="C902" s="1">
        <v>5.0599999999999999E-2</v>
      </c>
      <c r="D902" s="1">
        <v>-1.3261000000000001</v>
      </c>
      <c r="E902" s="1">
        <v>970.52179999999998</v>
      </c>
      <c r="F902" s="1">
        <v>65.616299999999995</v>
      </c>
      <c r="G902" s="1">
        <v>1.9643999999999999</v>
      </c>
      <c r="H902" s="1" t="b">
        <v>0</v>
      </c>
      <c r="J902" s="1">
        <v>0.52239999999999998</v>
      </c>
      <c r="K902" s="1">
        <v>3.5000000000000001E-3</v>
      </c>
      <c r="L902" s="1">
        <f t="shared" si="29"/>
        <v>-0.10461418999999995</v>
      </c>
      <c r="M902" s="1">
        <v>0</v>
      </c>
      <c r="O902" s="1">
        <v>2.7425999999999999</v>
      </c>
      <c r="P902" s="1">
        <v>192.13910000000001</v>
      </c>
      <c r="Q902" s="1">
        <v>192.15870000000001</v>
      </c>
      <c r="S902" s="1">
        <v>-0.62250000000000005</v>
      </c>
      <c r="T902" s="1">
        <v>46.4071</v>
      </c>
      <c r="U902" s="1">
        <v>46.411299999999997</v>
      </c>
      <c r="V902" s="1">
        <f t="shared" si="28"/>
        <v>9.100000000000108E-2</v>
      </c>
    </row>
    <row r="903" spans="1:22">
      <c r="A903" s="2">
        <v>0.66451388888888896</v>
      </c>
      <c r="B903" s="1">
        <v>32.634999999999998</v>
      </c>
      <c r="C903" s="1">
        <v>4.9000000000000002E-2</v>
      </c>
      <c r="D903" s="1">
        <v>-1.0618000000000001</v>
      </c>
      <c r="E903" s="1">
        <v>328.69099999999997</v>
      </c>
      <c r="F903" s="1">
        <v>65.154899999999998</v>
      </c>
      <c r="G903" s="1">
        <v>1.2572000000000001</v>
      </c>
      <c r="H903" s="1" t="b">
        <v>0</v>
      </c>
      <c r="J903" s="1">
        <v>0.75770000000000004</v>
      </c>
      <c r="K903" s="1">
        <v>7.0000000000000001E-3</v>
      </c>
      <c r="L903" s="1">
        <f t="shared" si="29"/>
        <v>-0.10427118999999996</v>
      </c>
      <c r="M903" s="1">
        <v>0</v>
      </c>
      <c r="O903" s="1">
        <v>2.5084</v>
      </c>
      <c r="P903" s="1">
        <v>194.60499999999999</v>
      </c>
      <c r="Q903" s="1">
        <v>194.62119999999999</v>
      </c>
      <c r="S903" s="1">
        <v>-0.85660000000000003</v>
      </c>
      <c r="T903" s="1">
        <v>46.494399999999999</v>
      </c>
      <c r="U903" s="1">
        <v>46.502299999999998</v>
      </c>
      <c r="V903" s="1">
        <f t="shared" si="28"/>
        <v>3.3300000000004104E-2</v>
      </c>
    </row>
    <row r="904" spans="1:22">
      <c r="A904" s="2">
        <v>0.67246527777777787</v>
      </c>
      <c r="B904" s="1">
        <v>47.927100000000003</v>
      </c>
      <c r="C904" s="1">
        <v>5.0500000000000003E-2</v>
      </c>
      <c r="D904" s="1">
        <v>-1.6037999999999999</v>
      </c>
      <c r="E904" s="1">
        <v>814.02880000000005</v>
      </c>
      <c r="F904" s="1">
        <v>81.194199999999995</v>
      </c>
      <c r="G904" s="1">
        <v>1.1336999999999999</v>
      </c>
      <c r="H904" s="1" t="b">
        <v>0</v>
      </c>
      <c r="J904" s="1">
        <v>0.32079999999999997</v>
      </c>
      <c r="K904" s="1">
        <v>9.2999999999999992E-3</v>
      </c>
      <c r="L904" s="1">
        <f t="shared" si="29"/>
        <v>-0.10380153999999996</v>
      </c>
      <c r="M904" s="1">
        <v>0</v>
      </c>
      <c r="O904" s="1">
        <v>3.0556000000000001</v>
      </c>
      <c r="P904" s="1">
        <v>181.9572</v>
      </c>
      <c r="Q904" s="1">
        <v>181.9829</v>
      </c>
      <c r="S904" s="1">
        <v>-0.3095</v>
      </c>
      <c r="T904" s="1">
        <v>46.534599999999998</v>
      </c>
      <c r="U904" s="1">
        <v>46.535600000000002</v>
      </c>
      <c r="V904" s="1">
        <f t="shared" si="28"/>
        <v>3.0699999999995953E-2</v>
      </c>
    </row>
    <row r="905" spans="1:22">
      <c r="A905" s="2">
        <v>0.6723958333333333</v>
      </c>
      <c r="B905" s="1">
        <v>42.0062</v>
      </c>
      <c r="C905" s="1">
        <v>5.2299999999999999E-2</v>
      </c>
      <c r="D905" s="1">
        <v>-1.0311999999999999</v>
      </c>
      <c r="E905" s="1">
        <v>680.97090000000003</v>
      </c>
      <c r="F905" s="1">
        <v>78.592799999999997</v>
      </c>
      <c r="G905" s="1">
        <v>2.0731000000000002</v>
      </c>
      <c r="H905" s="1" t="b">
        <v>0</v>
      </c>
      <c r="J905" s="1">
        <v>0.20799999999999999</v>
      </c>
      <c r="K905" s="1">
        <v>4.7999999999999996E-3</v>
      </c>
      <c r="L905" s="1">
        <f t="shared" si="29"/>
        <v>-0.10355049999999996</v>
      </c>
      <c r="M905" s="1">
        <v>0</v>
      </c>
      <c r="O905" s="1">
        <v>2.4428999999999998</v>
      </c>
      <c r="P905" s="1">
        <v>164.22919999999999</v>
      </c>
      <c r="Q905" s="1">
        <v>164.2474</v>
      </c>
      <c r="S905" s="1">
        <v>-0.92200000000000004</v>
      </c>
      <c r="T905" s="1">
        <v>46.557200000000002</v>
      </c>
      <c r="U905" s="1">
        <v>46.566299999999998</v>
      </c>
      <c r="V905" s="1">
        <f t="shared" si="28"/>
        <v>5.2999999999983061E-3</v>
      </c>
    </row>
    <row r="906" spans="1:22">
      <c r="A906" s="2">
        <v>0.66459490740740745</v>
      </c>
      <c r="B906" s="1">
        <v>39.638300000000001</v>
      </c>
      <c r="C906" s="1">
        <v>5.1900000000000002E-2</v>
      </c>
      <c r="D906" s="1">
        <v>-1.3718999999999999</v>
      </c>
      <c r="E906" s="1">
        <v>467.6789</v>
      </c>
      <c r="F906" s="1">
        <v>67.916499999999999</v>
      </c>
      <c r="G906" s="1">
        <v>0.63449999999999995</v>
      </c>
      <c r="H906" s="1" t="b">
        <v>0</v>
      </c>
      <c r="J906" s="1">
        <v>0</v>
      </c>
      <c r="K906" s="1">
        <v>2E-3</v>
      </c>
      <c r="L906" s="1">
        <f t="shared" si="29"/>
        <v>-0.10344669999999996</v>
      </c>
      <c r="M906" s="1">
        <v>0</v>
      </c>
      <c r="O906" s="1">
        <v>0.98080000000000001</v>
      </c>
      <c r="P906" s="1">
        <v>-5.7999999999999996E-3</v>
      </c>
      <c r="Q906" s="1">
        <v>0.98080000000000001</v>
      </c>
      <c r="S906" s="1">
        <v>-0.52010000000000001</v>
      </c>
      <c r="T906" s="1">
        <v>46.5687</v>
      </c>
      <c r="U906" s="1">
        <v>46.571599999999997</v>
      </c>
      <c r="V906" s="1">
        <f t="shared" si="28"/>
        <v>0.10150000000000148</v>
      </c>
    </row>
    <row r="907" spans="1:22">
      <c r="A907" s="2">
        <v>0.66468749999999999</v>
      </c>
      <c r="B907" s="1">
        <v>47.8977</v>
      </c>
      <c r="C907" s="1">
        <v>4.9500000000000002E-2</v>
      </c>
      <c r="D907" s="1">
        <v>-1.6639999999999999</v>
      </c>
      <c r="E907" s="1">
        <v>613.6662</v>
      </c>
      <c r="F907" s="1">
        <v>48.263599999999997</v>
      </c>
      <c r="G907" s="1">
        <v>0.33689999999999998</v>
      </c>
      <c r="H907" s="1" t="b">
        <v>0</v>
      </c>
      <c r="J907" s="1">
        <v>0</v>
      </c>
      <c r="K907" s="1">
        <v>-1.1999999999999999E-3</v>
      </c>
      <c r="L907" s="1">
        <f t="shared" si="29"/>
        <v>-0.10350609999999996</v>
      </c>
      <c r="M907" s="1">
        <v>0.27179999999999999</v>
      </c>
      <c r="O907" s="1">
        <v>3.1494</v>
      </c>
      <c r="P907" s="1">
        <v>182.52619999999999</v>
      </c>
      <c r="Q907" s="1">
        <v>182.55340000000001</v>
      </c>
      <c r="S907" s="1">
        <v>-0.21540000000000001</v>
      </c>
      <c r="T907" s="1">
        <v>46.672600000000003</v>
      </c>
      <c r="U907" s="1">
        <v>46.673099999999998</v>
      </c>
      <c r="V907" s="1">
        <f t="shared" si="28"/>
        <v>7.1000000000012164E-3</v>
      </c>
    </row>
    <row r="908" spans="1:22">
      <c r="A908" s="2">
        <v>0.67224537037037047</v>
      </c>
      <c r="B908" s="1">
        <v>28.4739</v>
      </c>
      <c r="C908" s="1">
        <v>4.9500000000000002E-2</v>
      </c>
      <c r="D908" s="1">
        <v>-1.0219</v>
      </c>
      <c r="E908" s="1">
        <v>405.2971</v>
      </c>
      <c r="F908" s="1">
        <v>69.031800000000004</v>
      </c>
      <c r="G908" s="1">
        <v>1.8988</v>
      </c>
      <c r="H908" s="1" t="b">
        <v>0</v>
      </c>
      <c r="J908" s="1">
        <v>0.31590000000000001</v>
      </c>
      <c r="K908" s="1">
        <v>2E-3</v>
      </c>
      <c r="L908" s="1">
        <f t="shared" si="29"/>
        <v>-0.10340709999999996</v>
      </c>
      <c r="M908" s="1">
        <v>0</v>
      </c>
      <c r="O908" s="1">
        <v>2.4411999999999998</v>
      </c>
      <c r="P908" s="1">
        <v>152.67070000000001</v>
      </c>
      <c r="Q908" s="1">
        <v>152.6902</v>
      </c>
      <c r="S908" s="1">
        <v>-0.92379999999999995</v>
      </c>
      <c r="T908" s="1">
        <v>46.671100000000003</v>
      </c>
      <c r="U908" s="1">
        <v>46.680199999999999</v>
      </c>
      <c r="V908" s="1">
        <f t="shared" si="28"/>
        <v>5.5999999999997385E-2</v>
      </c>
    </row>
    <row r="909" spans="1:22">
      <c r="A909" s="2">
        <v>0.66491898148148143</v>
      </c>
      <c r="B909" s="1">
        <v>67.0989</v>
      </c>
      <c r="C909" s="1">
        <v>5.0500000000000003E-2</v>
      </c>
      <c r="D909" s="1">
        <v>-1.121</v>
      </c>
      <c r="E909" s="1">
        <v>820.75260000000003</v>
      </c>
      <c r="F909" s="1">
        <v>54.9206</v>
      </c>
      <c r="G909" s="1">
        <v>0.2394</v>
      </c>
      <c r="H909" s="1" t="b">
        <v>0</v>
      </c>
      <c r="J909" s="1">
        <v>0.5</v>
      </c>
      <c r="K909" s="1">
        <v>2.7000000000000001E-3</v>
      </c>
      <c r="L909" s="1">
        <f t="shared" si="29"/>
        <v>-0.10327074999999997</v>
      </c>
      <c r="M909" s="1">
        <v>0</v>
      </c>
      <c r="O909" s="1">
        <v>1.8562000000000001</v>
      </c>
      <c r="P909" s="1">
        <v>15.619300000000001</v>
      </c>
      <c r="Q909" s="1">
        <v>15.729200000000001</v>
      </c>
      <c r="S909" s="1">
        <v>-0.75419999999999998</v>
      </c>
      <c r="T909" s="1">
        <v>46.7301</v>
      </c>
      <c r="U909" s="1">
        <v>46.736199999999997</v>
      </c>
      <c r="V909" s="1">
        <f t="shared" si="28"/>
        <v>0.10260000000000247</v>
      </c>
    </row>
    <row r="910" spans="1:22">
      <c r="A910" s="2">
        <v>0.67232638888888896</v>
      </c>
      <c r="B910" s="1">
        <v>35.411200000000001</v>
      </c>
      <c r="C910" s="1">
        <v>5.0799999999999998E-2</v>
      </c>
      <c r="D910" s="1">
        <v>-1.2934000000000001</v>
      </c>
      <c r="E910" s="1">
        <v>543.86220000000003</v>
      </c>
      <c r="F910" s="1">
        <v>74.794799999999995</v>
      </c>
      <c r="G910" s="1">
        <v>1.0138</v>
      </c>
      <c r="H910" s="1" t="b">
        <v>0</v>
      </c>
      <c r="J910" s="1">
        <v>0.37469999999999998</v>
      </c>
      <c r="K910" s="1">
        <v>3.3E-3</v>
      </c>
      <c r="L910" s="1">
        <f t="shared" si="29"/>
        <v>-0.10310310999999997</v>
      </c>
      <c r="M910" s="1">
        <v>0</v>
      </c>
      <c r="O910" s="1">
        <v>2.7503000000000002</v>
      </c>
      <c r="P910" s="1">
        <v>156.42169999999999</v>
      </c>
      <c r="Q910" s="1">
        <v>156.44589999999999</v>
      </c>
      <c r="S910" s="1">
        <v>-0.61470000000000002</v>
      </c>
      <c r="T910" s="1">
        <v>46.834800000000001</v>
      </c>
      <c r="U910" s="1">
        <v>46.838799999999999</v>
      </c>
      <c r="V910" s="1">
        <f t="shared" si="28"/>
        <v>3.6500000000003752E-2</v>
      </c>
    </row>
    <row r="911" spans="1:22">
      <c r="A911" s="2">
        <v>0.67215277777777782</v>
      </c>
      <c r="B911" s="1">
        <v>20.799600000000002</v>
      </c>
      <c r="C911" s="1">
        <v>5.04E-2</v>
      </c>
      <c r="D911" s="1">
        <v>-1.0577000000000001</v>
      </c>
      <c r="E911" s="1">
        <v>262.24599999999998</v>
      </c>
      <c r="F911" s="1">
        <v>66.277900000000002</v>
      </c>
      <c r="G911" s="1">
        <v>2.3363</v>
      </c>
      <c r="H911" s="1" t="b">
        <v>0</v>
      </c>
      <c r="J911" s="1">
        <v>0.2031</v>
      </c>
      <c r="K911" s="1">
        <v>1.1999999999999999E-3</v>
      </c>
      <c r="L911" s="1">
        <f t="shared" si="29"/>
        <v>-0.10304262999999997</v>
      </c>
      <c r="M911" s="1">
        <v>0</v>
      </c>
      <c r="O911" s="1">
        <v>2.0884999999999998</v>
      </c>
      <c r="P911" s="1">
        <v>159.3947</v>
      </c>
      <c r="Q911" s="1">
        <v>159.4084</v>
      </c>
      <c r="S911" s="1">
        <v>-0.90669999999999995</v>
      </c>
      <c r="T911" s="1">
        <v>46.866599999999998</v>
      </c>
      <c r="U911" s="1">
        <v>46.875300000000003</v>
      </c>
      <c r="V911" s="1">
        <f t="shared" si="28"/>
        <v>4.0900000000000603E-2</v>
      </c>
    </row>
    <row r="912" spans="1:22">
      <c r="A912" s="2">
        <v>0.66501157407407407</v>
      </c>
      <c r="B912" s="1">
        <v>75.901899999999998</v>
      </c>
      <c r="C912" s="1">
        <v>4.82E-2</v>
      </c>
      <c r="D912" s="1">
        <v>-1.3468</v>
      </c>
      <c r="E912" s="1">
        <v>969.79330000000004</v>
      </c>
      <c r="F912" s="1">
        <v>65.494600000000005</v>
      </c>
      <c r="G912" s="1">
        <v>1.9032</v>
      </c>
      <c r="H912" s="1" t="b">
        <v>0</v>
      </c>
      <c r="J912" s="1">
        <v>0.52239999999999998</v>
      </c>
      <c r="K912" s="1">
        <v>3.7000000000000002E-3</v>
      </c>
      <c r="L912" s="1">
        <f t="shared" si="29"/>
        <v>-0.10286428999999997</v>
      </c>
      <c r="M912" s="1">
        <v>0</v>
      </c>
      <c r="O912" s="1">
        <v>2.7658</v>
      </c>
      <c r="P912" s="1">
        <v>193.20070000000001</v>
      </c>
      <c r="Q912" s="1">
        <v>193.22049999999999</v>
      </c>
      <c r="S912" s="1">
        <v>-0.59919999999999995</v>
      </c>
      <c r="T912" s="1">
        <v>46.912399999999998</v>
      </c>
      <c r="U912" s="1">
        <v>46.916200000000003</v>
      </c>
      <c r="V912" s="1">
        <f t="shared" si="28"/>
        <v>7.2799999999993759E-2</v>
      </c>
    </row>
    <row r="913" spans="1:22">
      <c r="A913" s="2">
        <v>0.66468749999999999</v>
      </c>
      <c r="B913" s="1">
        <v>47.848300000000002</v>
      </c>
      <c r="C913" s="1">
        <v>5.0500000000000003E-2</v>
      </c>
      <c r="D913" s="1">
        <v>-1.6665000000000001</v>
      </c>
      <c r="E913" s="1">
        <v>613.12800000000004</v>
      </c>
      <c r="F913" s="1">
        <v>48.960799999999999</v>
      </c>
      <c r="G913" s="1">
        <v>0.3342</v>
      </c>
      <c r="H913" s="1" t="b">
        <v>0</v>
      </c>
      <c r="J913" s="1">
        <v>0</v>
      </c>
      <c r="K913" s="1">
        <v>-8.9999999999999998E-4</v>
      </c>
      <c r="L913" s="1">
        <f t="shared" si="29"/>
        <v>-0.10290973999999997</v>
      </c>
      <c r="M913" s="1">
        <v>0.25700000000000001</v>
      </c>
      <c r="O913" s="1">
        <v>3.1520000000000001</v>
      </c>
      <c r="P913" s="1">
        <v>183.39779999999999</v>
      </c>
      <c r="Q913" s="1">
        <v>183.42490000000001</v>
      </c>
      <c r="S913" s="1">
        <v>-0.21279999999999999</v>
      </c>
      <c r="T913" s="1">
        <v>46.988500000000002</v>
      </c>
      <c r="U913" s="1">
        <v>46.988999999999997</v>
      </c>
      <c r="V913" s="1">
        <f t="shared" si="28"/>
        <v>1.3700000000000045E-2</v>
      </c>
    </row>
    <row r="914" spans="1:22">
      <c r="A914" s="2">
        <v>0.66451388888888896</v>
      </c>
      <c r="B914" s="1">
        <v>32.585900000000002</v>
      </c>
      <c r="C914" s="1">
        <v>4.99E-2</v>
      </c>
      <c r="D914" s="1">
        <v>-1.0729</v>
      </c>
      <c r="E914" s="1">
        <v>327.96780000000001</v>
      </c>
      <c r="F914" s="1">
        <v>64.941599999999994</v>
      </c>
      <c r="G914" s="1">
        <v>1.1539999999999999</v>
      </c>
      <c r="H914" s="1" t="b">
        <v>0</v>
      </c>
      <c r="J914" s="1">
        <v>0.75770000000000004</v>
      </c>
      <c r="K914" s="1">
        <v>7.0000000000000001E-3</v>
      </c>
      <c r="L914" s="1">
        <f t="shared" si="29"/>
        <v>-0.10256043999999997</v>
      </c>
      <c r="M914" s="1">
        <v>0</v>
      </c>
      <c r="O914" s="1">
        <v>0.54549999999999998</v>
      </c>
      <c r="P914" s="1">
        <v>-1.37E-2</v>
      </c>
      <c r="Q914" s="1">
        <v>0.54559999999999997</v>
      </c>
      <c r="S914" s="1">
        <v>-0.84119999999999995</v>
      </c>
      <c r="T914" s="1">
        <v>46.995199999999997</v>
      </c>
      <c r="U914" s="1">
        <v>47.002699999999997</v>
      </c>
      <c r="V914" s="1">
        <f t="shared" si="28"/>
        <v>0.10050000000000381</v>
      </c>
    </row>
    <row r="915" spans="1:22">
      <c r="A915" s="2">
        <v>0.66459490740740745</v>
      </c>
      <c r="B915" s="1">
        <v>39.586399999999998</v>
      </c>
      <c r="C915" s="1">
        <v>5.0999999999999997E-2</v>
      </c>
      <c r="D915" s="1">
        <v>-1.38</v>
      </c>
      <c r="E915" s="1">
        <v>466.92399999999998</v>
      </c>
      <c r="F915" s="1">
        <v>68.000399999999999</v>
      </c>
      <c r="G915" s="1">
        <v>0.62629999999999997</v>
      </c>
      <c r="H915" s="1" t="b">
        <v>0</v>
      </c>
      <c r="J915" s="1">
        <v>0</v>
      </c>
      <c r="K915" s="1">
        <v>1.1999999999999999E-3</v>
      </c>
      <c r="L915" s="1">
        <f t="shared" si="29"/>
        <v>-0.10249923999999998</v>
      </c>
      <c r="M915" s="1">
        <v>0</v>
      </c>
      <c r="O915" s="1">
        <v>1.1215999999999999</v>
      </c>
      <c r="P915" s="1">
        <v>7.46E-2</v>
      </c>
      <c r="Q915" s="1">
        <v>1.1241000000000001</v>
      </c>
      <c r="S915" s="1">
        <v>-0.51160000000000005</v>
      </c>
      <c r="T915" s="1">
        <v>47.100499999999997</v>
      </c>
      <c r="U915" s="1">
        <v>47.103200000000001</v>
      </c>
      <c r="V915" s="1">
        <f t="shared" si="28"/>
        <v>1.9799999999996487E-2</v>
      </c>
    </row>
    <row r="916" spans="1:22">
      <c r="A916" s="2">
        <v>0.66490740740740739</v>
      </c>
      <c r="B916" s="1">
        <v>67.048400000000001</v>
      </c>
      <c r="C916" s="1">
        <v>5.1200000000000002E-2</v>
      </c>
      <c r="D916" s="1">
        <v>-1.123</v>
      </c>
      <c r="E916" s="1">
        <v>820.14279999999997</v>
      </c>
      <c r="F916" s="1">
        <v>54.793700000000001</v>
      </c>
      <c r="G916" s="1">
        <v>0.21179999999999999</v>
      </c>
      <c r="H916" s="1" t="b">
        <v>0</v>
      </c>
      <c r="J916" s="1">
        <v>0.5</v>
      </c>
      <c r="K916" s="1">
        <v>2.7000000000000001E-3</v>
      </c>
      <c r="L916" s="1">
        <f t="shared" si="29"/>
        <v>-0.10236099999999998</v>
      </c>
      <c r="M916" s="1">
        <v>0</v>
      </c>
      <c r="O916" s="1">
        <v>2.2044999999999999</v>
      </c>
      <c r="P916" s="1">
        <v>16.517900000000001</v>
      </c>
      <c r="Q916" s="1">
        <v>16.664400000000001</v>
      </c>
      <c r="S916" s="1">
        <v>-0.751</v>
      </c>
      <c r="T916" s="1">
        <v>47.116999999999997</v>
      </c>
      <c r="U916" s="1">
        <v>47.122999999999998</v>
      </c>
      <c r="V916" s="1">
        <f t="shared" si="28"/>
        <v>0.10120000000000573</v>
      </c>
    </row>
    <row r="917" spans="1:22">
      <c r="A917" s="2">
        <v>0.67224537037037047</v>
      </c>
      <c r="B917" s="1">
        <v>28.424499999999998</v>
      </c>
      <c r="C917" s="1">
        <v>4.8000000000000001E-2</v>
      </c>
      <c r="D917" s="1">
        <v>-1.0441</v>
      </c>
      <c r="E917" s="1">
        <v>404.53050000000002</v>
      </c>
      <c r="F917" s="1">
        <v>68.994299999999996</v>
      </c>
      <c r="G917" s="1">
        <v>1.8654999999999999</v>
      </c>
      <c r="H917" s="1" t="b">
        <v>0</v>
      </c>
      <c r="J917" s="1">
        <v>0.31590000000000001</v>
      </c>
      <c r="K917" s="1">
        <v>2E-3</v>
      </c>
      <c r="L917" s="1">
        <f t="shared" si="29"/>
        <v>-0.10226499999999998</v>
      </c>
      <c r="M917" s="1">
        <v>0</v>
      </c>
      <c r="O917" s="1">
        <v>2.4647999999999999</v>
      </c>
      <c r="P917" s="1">
        <v>153.7706</v>
      </c>
      <c r="Q917" s="1">
        <v>153.79040000000001</v>
      </c>
      <c r="S917" s="1">
        <v>-0.9002</v>
      </c>
      <c r="T917" s="1">
        <v>47.215600000000002</v>
      </c>
      <c r="U917" s="1">
        <v>47.224200000000003</v>
      </c>
      <c r="V917" s="1">
        <f t="shared" si="28"/>
        <v>0.1629999999999967</v>
      </c>
    </row>
    <row r="918" spans="1:22">
      <c r="A918" s="2">
        <v>0.67215277777777782</v>
      </c>
      <c r="B918" s="1">
        <v>20.749199999999998</v>
      </c>
      <c r="C918" s="1">
        <v>4.9700000000000001E-2</v>
      </c>
      <c r="D918" s="1">
        <v>-1.0828</v>
      </c>
      <c r="E918" s="1">
        <v>261.51</v>
      </c>
      <c r="F918" s="1">
        <v>66.281099999999995</v>
      </c>
      <c r="G918" s="1">
        <v>2.2976999999999999</v>
      </c>
      <c r="H918" s="1" t="b">
        <v>0</v>
      </c>
      <c r="J918" s="1">
        <v>0.2031</v>
      </c>
      <c r="K918" s="1">
        <v>1.4E-3</v>
      </c>
      <c r="L918" s="1">
        <f t="shared" si="29"/>
        <v>-0.10219541999999998</v>
      </c>
      <c r="M918" s="1">
        <v>0</v>
      </c>
      <c r="O918" s="1">
        <v>2.1153</v>
      </c>
      <c r="P918" s="1">
        <v>160.464</v>
      </c>
      <c r="Q918" s="1">
        <v>160.47790000000001</v>
      </c>
      <c r="S918" s="1">
        <v>-0.87990000000000002</v>
      </c>
      <c r="T918" s="1">
        <v>47.378999999999998</v>
      </c>
      <c r="U918" s="1">
        <v>47.3872</v>
      </c>
      <c r="V918" s="1">
        <f t="shared" ref="V918:V981" si="30">U919-U918</f>
        <v>5.8300000000002683E-2</v>
      </c>
    </row>
    <row r="919" spans="1:22">
      <c r="A919" s="2">
        <v>0.67232638888888896</v>
      </c>
      <c r="B919" s="1">
        <v>35.360399999999998</v>
      </c>
      <c r="C919" s="1">
        <v>4.9200000000000001E-2</v>
      </c>
      <c r="D919" s="1">
        <v>-1.3028</v>
      </c>
      <c r="E919" s="1">
        <v>543.03129999999999</v>
      </c>
      <c r="F919" s="1">
        <v>74.742000000000004</v>
      </c>
      <c r="G919" s="1">
        <v>0.95530000000000004</v>
      </c>
      <c r="H919" s="1" t="b">
        <v>0</v>
      </c>
      <c r="J919" s="1">
        <v>0.37469999999999998</v>
      </c>
      <c r="K919" s="1">
        <v>3.3E-3</v>
      </c>
      <c r="L919" s="1">
        <f t="shared" si="29"/>
        <v>-0.10203305999999998</v>
      </c>
      <c r="M919" s="1">
        <v>0</v>
      </c>
      <c r="O919" s="1">
        <v>2.7622</v>
      </c>
      <c r="P919" s="1">
        <v>157.58590000000001</v>
      </c>
      <c r="Q919" s="1">
        <v>157.61009999999999</v>
      </c>
      <c r="S919" s="1">
        <v>-0.6028</v>
      </c>
      <c r="T919" s="1">
        <v>47.441699999999997</v>
      </c>
      <c r="U919" s="1">
        <v>47.445500000000003</v>
      </c>
      <c r="V919" s="1">
        <f t="shared" si="30"/>
        <v>2.9599999999994964E-2</v>
      </c>
    </row>
    <row r="920" spans="1:22">
      <c r="A920" s="2">
        <v>0.66468749999999999</v>
      </c>
      <c r="B920" s="1">
        <v>47.797699999999999</v>
      </c>
      <c r="C920" s="1">
        <v>5.0900000000000001E-2</v>
      </c>
      <c r="D920" s="1">
        <v>-1.6700999999999999</v>
      </c>
      <c r="E920" s="1">
        <v>612.30650000000003</v>
      </c>
      <c r="F920" s="1">
        <v>49.9343</v>
      </c>
      <c r="G920" s="1">
        <v>0.3236</v>
      </c>
      <c r="H920" s="1" t="b">
        <v>0</v>
      </c>
      <c r="J920" s="1">
        <v>0</v>
      </c>
      <c r="K920" s="1">
        <v>0</v>
      </c>
      <c r="L920" s="1">
        <f t="shared" si="29"/>
        <v>-0.10203305999999998</v>
      </c>
      <c r="M920" s="1">
        <v>0.23250000000000001</v>
      </c>
      <c r="O920" s="1">
        <v>3.1560999999999999</v>
      </c>
      <c r="P920" s="1">
        <v>184.71940000000001</v>
      </c>
      <c r="Q920" s="1">
        <v>184.74639999999999</v>
      </c>
      <c r="S920" s="1">
        <v>-0.2087</v>
      </c>
      <c r="T920" s="1">
        <v>47.474600000000002</v>
      </c>
      <c r="U920" s="1">
        <v>47.475099999999998</v>
      </c>
      <c r="V920" s="1">
        <f t="shared" si="30"/>
        <v>6.4199999999999591E-2</v>
      </c>
    </row>
    <row r="921" spans="1:22">
      <c r="A921" s="2">
        <v>0.6723958333333333</v>
      </c>
      <c r="B921" s="1">
        <v>41.953899999999997</v>
      </c>
      <c r="C921" s="1">
        <v>5.45E-2</v>
      </c>
      <c r="D921" s="1">
        <v>-1.0605</v>
      </c>
      <c r="E921" s="1">
        <v>679.66120000000001</v>
      </c>
      <c r="F921" s="1">
        <v>78.607699999999994</v>
      </c>
      <c r="G921" s="1">
        <v>1.8979999999999999</v>
      </c>
      <c r="H921" s="1" t="b">
        <v>0</v>
      </c>
      <c r="J921" s="1">
        <v>0.25700000000000001</v>
      </c>
      <c r="K921" s="1">
        <v>5.1000000000000004E-3</v>
      </c>
      <c r="L921" s="1">
        <f t="shared" si="29"/>
        <v>-0.10175510999999998</v>
      </c>
      <c r="M921" s="1">
        <v>0</v>
      </c>
      <c r="O921" s="1">
        <v>2.4794999999999998</v>
      </c>
      <c r="P921" s="1">
        <v>166.03870000000001</v>
      </c>
      <c r="Q921" s="1">
        <v>166.05719999999999</v>
      </c>
      <c r="S921" s="1">
        <v>-0.88529999999999998</v>
      </c>
      <c r="T921" s="1">
        <v>47.531100000000002</v>
      </c>
      <c r="U921" s="1">
        <v>47.539299999999997</v>
      </c>
      <c r="V921" s="1">
        <f t="shared" si="30"/>
        <v>1.2800000000005696E-2</v>
      </c>
    </row>
    <row r="922" spans="1:22">
      <c r="A922" s="2">
        <v>0.67246527777777787</v>
      </c>
      <c r="B922" s="1">
        <v>47.8767</v>
      </c>
      <c r="C922" s="1">
        <v>4.9099999999999998E-2</v>
      </c>
      <c r="D922" s="1">
        <v>-1.6116999999999999</v>
      </c>
      <c r="E922" s="1">
        <v>812.67579999999998</v>
      </c>
      <c r="F922" s="1">
        <v>81.1614</v>
      </c>
      <c r="G922" s="1">
        <v>0.9042</v>
      </c>
      <c r="H922" s="1" t="b">
        <v>0</v>
      </c>
      <c r="J922" s="1">
        <v>0.32079999999999997</v>
      </c>
      <c r="K922" s="1">
        <v>9.2999999999999992E-3</v>
      </c>
      <c r="L922" s="1">
        <f t="shared" si="29"/>
        <v>-0.10129847999999998</v>
      </c>
      <c r="M922" s="1">
        <v>0</v>
      </c>
      <c r="O922" s="1">
        <v>3.0733000000000001</v>
      </c>
      <c r="P922" s="1">
        <v>183.81010000000001</v>
      </c>
      <c r="Q922" s="1">
        <v>183.83580000000001</v>
      </c>
      <c r="S922" s="1">
        <v>-0.2918</v>
      </c>
      <c r="T922" s="1">
        <v>47.551200000000001</v>
      </c>
      <c r="U922" s="1">
        <v>47.552100000000003</v>
      </c>
      <c r="V922" s="1">
        <f t="shared" si="30"/>
        <v>0.11719999999999686</v>
      </c>
    </row>
    <row r="923" spans="1:22">
      <c r="A923" s="2">
        <v>0.66501157407407407</v>
      </c>
      <c r="B923" s="1">
        <v>75.853700000000003</v>
      </c>
      <c r="C923" s="1">
        <v>5.1799999999999999E-2</v>
      </c>
      <c r="D923" s="1">
        <v>-1.3763000000000001</v>
      </c>
      <c r="E923" s="1">
        <v>968.70320000000004</v>
      </c>
      <c r="F923" s="1">
        <v>65.311800000000005</v>
      </c>
      <c r="G923" s="1">
        <v>1.8098000000000001</v>
      </c>
      <c r="H923" s="1" t="b">
        <v>0</v>
      </c>
      <c r="J923" s="1">
        <v>0.52239999999999998</v>
      </c>
      <c r="K923" s="1">
        <v>4.0000000000000001E-3</v>
      </c>
      <c r="L923" s="1">
        <f t="shared" si="29"/>
        <v>-0.10109127999999998</v>
      </c>
      <c r="M923" s="1">
        <v>0</v>
      </c>
      <c r="O923" s="1">
        <v>2.7993000000000001</v>
      </c>
      <c r="P923" s="1">
        <v>194.79060000000001</v>
      </c>
      <c r="Q923" s="1">
        <v>194.8108</v>
      </c>
      <c r="S923" s="1">
        <v>-0.56579999999999997</v>
      </c>
      <c r="T923" s="1">
        <v>47.665999999999997</v>
      </c>
      <c r="U923" s="1">
        <v>47.6693</v>
      </c>
      <c r="V923" s="1">
        <f t="shared" si="30"/>
        <v>2.9400000000002535E-2</v>
      </c>
    </row>
    <row r="924" spans="1:22">
      <c r="A924" s="2">
        <v>0.66490740740740739</v>
      </c>
      <c r="B924" s="1">
        <v>66.997100000000003</v>
      </c>
      <c r="C924" s="1">
        <v>5.0999999999999997E-2</v>
      </c>
      <c r="D924" s="1">
        <v>-1.1256999999999999</v>
      </c>
      <c r="E924" s="1">
        <v>819.23059999999998</v>
      </c>
      <c r="F924" s="1">
        <v>54.603000000000002</v>
      </c>
      <c r="G924" s="1">
        <v>0.17369999999999999</v>
      </c>
      <c r="H924" s="1" t="b">
        <v>0</v>
      </c>
      <c r="J924" s="1">
        <v>0.5</v>
      </c>
      <c r="K924" s="1">
        <v>2.7000000000000001E-3</v>
      </c>
      <c r="L924" s="1">
        <f t="shared" si="29"/>
        <v>-0.10095357999999997</v>
      </c>
      <c r="M924" s="1">
        <v>0</v>
      </c>
      <c r="O924" s="1">
        <v>2.2088000000000001</v>
      </c>
      <c r="P924" s="1">
        <v>17.9299</v>
      </c>
      <c r="Q924" s="1">
        <v>18.0654</v>
      </c>
      <c r="S924" s="1">
        <v>-0.74680000000000002</v>
      </c>
      <c r="T924" s="1">
        <v>47.692799999999998</v>
      </c>
      <c r="U924" s="1">
        <v>47.698700000000002</v>
      </c>
      <c r="V924" s="1">
        <f t="shared" si="30"/>
        <v>4.9199999999999022E-2</v>
      </c>
    </row>
    <row r="925" spans="1:22">
      <c r="A925" s="2">
        <v>0.66451388888888896</v>
      </c>
      <c r="B925" s="1">
        <v>32.536099999999998</v>
      </c>
      <c r="C925" s="1">
        <v>4.9799999999999997E-2</v>
      </c>
      <c r="D925" s="1">
        <v>-1.0876999999999999</v>
      </c>
      <c r="E925" s="1">
        <v>326.88729999999998</v>
      </c>
      <c r="F925" s="1">
        <v>64.620900000000006</v>
      </c>
      <c r="G925" s="1">
        <v>1.0023</v>
      </c>
      <c r="H925" s="1" t="b">
        <v>0</v>
      </c>
      <c r="J925" s="1">
        <v>0.75770000000000004</v>
      </c>
      <c r="K925" s="1">
        <v>7.0000000000000001E-3</v>
      </c>
      <c r="L925" s="1">
        <f t="shared" si="29"/>
        <v>-0.10060497999999997</v>
      </c>
      <c r="M925" s="1">
        <v>0</v>
      </c>
      <c r="O925" s="1">
        <v>0.61129999999999995</v>
      </c>
      <c r="P925" s="1">
        <v>-1.38E-2</v>
      </c>
      <c r="Q925" s="1">
        <v>0.61150000000000004</v>
      </c>
      <c r="S925" s="1">
        <v>-0.82</v>
      </c>
      <c r="T925" s="1">
        <v>47.740900000000003</v>
      </c>
      <c r="U925" s="1">
        <v>47.747900000000001</v>
      </c>
      <c r="V925" s="1">
        <f t="shared" si="30"/>
        <v>6.0499999999997556E-2</v>
      </c>
    </row>
    <row r="926" spans="1:22">
      <c r="A926" s="2">
        <v>0.66468749999999999</v>
      </c>
      <c r="B926" s="1">
        <v>47.7468</v>
      </c>
      <c r="C926" s="1">
        <v>5.0599999999999999E-2</v>
      </c>
      <c r="D926" s="1">
        <v>-1.6725000000000001</v>
      </c>
      <c r="E926" s="1">
        <v>611.74990000000003</v>
      </c>
      <c r="F926" s="1">
        <v>50.533700000000003</v>
      </c>
      <c r="G926" s="1">
        <v>0.31240000000000001</v>
      </c>
      <c r="H926" s="1" t="b">
        <v>0</v>
      </c>
      <c r="J926" s="1">
        <v>0</v>
      </c>
      <c r="K926" s="1">
        <v>4.0000000000000002E-4</v>
      </c>
      <c r="L926" s="1">
        <f t="shared" si="29"/>
        <v>-0.10058473999999996</v>
      </c>
      <c r="M926" s="1">
        <v>0.20799999999999999</v>
      </c>
      <c r="O926" s="1">
        <v>3.1589999999999998</v>
      </c>
      <c r="P926" s="1">
        <v>185.60939999999999</v>
      </c>
      <c r="Q926" s="1">
        <v>185.63630000000001</v>
      </c>
      <c r="S926" s="1">
        <v>-0.20580000000000001</v>
      </c>
      <c r="T926" s="1">
        <v>47.807899999999997</v>
      </c>
      <c r="U926" s="1">
        <v>47.808399999999999</v>
      </c>
      <c r="V926" s="1">
        <f t="shared" si="30"/>
        <v>9.2199999999998283E-2</v>
      </c>
    </row>
    <row r="927" spans="1:22">
      <c r="A927" s="2">
        <v>0.66459490740740745</v>
      </c>
      <c r="B927" s="1">
        <v>39.535400000000003</v>
      </c>
      <c r="C927" s="1">
        <v>5.0200000000000002E-2</v>
      </c>
      <c r="D927" s="1">
        <v>-1.3919999999999999</v>
      </c>
      <c r="E927" s="1">
        <v>465.7901</v>
      </c>
      <c r="F927" s="1">
        <v>68.126300000000001</v>
      </c>
      <c r="G927" s="1">
        <v>0.62</v>
      </c>
      <c r="H927" s="1" t="b">
        <v>0</v>
      </c>
      <c r="J927" s="1">
        <v>0</v>
      </c>
      <c r="K927" s="1">
        <v>5.9999999999999995E-4</v>
      </c>
      <c r="L927" s="1">
        <f t="shared" si="29"/>
        <v>-0.10055461999999997</v>
      </c>
      <c r="M927" s="1">
        <v>0</v>
      </c>
      <c r="O927" s="1">
        <v>1.4642999999999999</v>
      </c>
      <c r="P927" s="1">
        <v>0.49790000000000001</v>
      </c>
      <c r="Q927" s="1">
        <v>1.5466</v>
      </c>
      <c r="S927" s="1">
        <v>-0.49940000000000001</v>
      </c>
      <c r="T927" s="1">
        <v>47.898000000000003</v>
      </c>
      <c r="U927" s="1">
        <v>47.900599999999997</v>
      </c>
      <c r="V927" s="1">
        <f t="shared" si="30"/>
        <v>0.13860000000000383</v>
      </c>
    </row>
    <row r="928" spans="1:22">
      <c r="A928" s="2">
        <v>0.67224537037037047</v>
      </c>
      <c r="B928" s="1">
        <v>28.3765</v>
      </c>
      <c r="C928" s="1">
        <v>5.11E-2</v>
      </c>
      <c r="D928" s="1">
        <v>-1.0763</v>
      </c>
      <c r="E928" s="1">
        <v>403.38130000000001</v>
      </c>
      <c r="F928" s="1">
        <v>68.938100000000006</v>
      </c>
      <c r="G928" s="1">
        <v>1.8152999999999999</v>
      </c>
      <c r="H928" s="1" t="b">
        <v>0</v>
      </c>
      <c r="J928" s="1">
        <v>0.31590000000000001</v>
      </c>
      <c r="K928" s="1">
        <v>1.9E-3</v>
      </c>
      <c r="L928" s="1">
        <f t="shared" si="29"/>
        <v>-0.10045752999999998</v>
      </c>
      <c r="M928" s="1">
        <v>0</v>
      </c>
      <c r="O928" s="1">
        <v>2.4990999999999999</v>
      </c>
      <c r="P928" s="1">
        <v>155.41970000000001</v>
      </c>
      <c r="Q928" s="1">
        <v>155.43979999999999</v>
      </c>
      <c r="S928" s="1">
        <v>-0.8659</v>
      </c>
      <c r="T928" s="1">
        <v>48.031399999999998</v>
      </c>
      <c r="U928" s="1">
        <v>48.039200000000001</v>
      </c>
      <c r="V928" s="1">
        <f t="shared" si="30"/>
        <v>4.3300000000002115E-2</v>
      </c>
    </row>
    <row r="929" spans="1:22">
      <c r="A929" s="2">
        <v>0.66490740740740739</v>
      </c>
      <c r="B929" s="1">
        <v>66.946200000000005</v>
      </c>
      <c r="C929" s="1">
        <v>5.0200000000000002E-2</v>
      </c>
      <c r="D929" s="1">
        <v>-1.1272</v>
      </c>
      <c r="E929" s="1">
        <v>818.62429999999995</v>
      </c>
      <c r="F929" s="1">
        <v>54.475700000000003</v>
      </c>
      <c r="G929" s="1">
        <v>0.151</v>
      </c>
      <c r="H929" s="1" t="b">
        <v>0</v>
      </c>
      <c r="J929" s="1">
        <v>0.5</v>
      </c>
      <c r="K929" s="1">
        <v>2.7000000000000001E-3</v>
      </c>
      <c r="L929" s="1">
        <f t="shared" si="29"/>
        <v>-0.10032198999999997</v>
      </c>
      <c r="M929" s="1">
        <v>0</v>
      </c>
      <c r="O929" s="1">
        <v>2.2111999999999998</v>
      </c>
      <c r="P929" s="1">
        <v>18.869499999999999</v>
      </c>
      <c r="Q929" s="1">
        <v>18.9986</v>
      </c>
      <c r="S929" s="1">
        <v>-0.74429999999999996</v>
      </c>
      <c r="T929" s="1">
        <v>48.076700000000002</v>
      </c>
      <c r="U929" s="1">
        <v>48.082500000000003</v>
      </c>
      <c r="V929" s="1">
        <f t="shared" si="30"/>
        <v>7.2399999999994691E-2</v>
      </c>
    </row>
    <row r="930" spans="1:22">
      <c r="A930" s="2">
        <v>0.67215277777777782</v>
      </c>
      <c r="B930" s="1">
        <v>20.6995</v>
      </c>
      <c r="C930" s="1">
        <v>5.1999999999999998E-2</v>
      </c>
      <c r="D930" s="1">
        <v>-1.1191</v>
      </c>
      <c r="E930" s="1">
        <v>260.40589999999997</v>
      </c>
      <c r="F930" s="1">
        <v>66.287099999999995</v>
      </c>
      <c r="G930" s="1">
        <v>2.2328999999999999</v>
      </c>
      <c r="H930" s="1" t="b">
        <v>0</v>
      </c>
      <c r="J930" s="1">
        <v>0.19819999999999999</v>
      </c>
      <c r="K930" s="1">
        <v>1.6000000000000001E-3</v>
      </c>
      <c r="L930" s="1">
        <f t="shared" si="29"/>
        <v>-0.10023878999999997</v>
      </c>
      <c r="M930" s="1">
        <v>0</v>
      </c>
      <c r="O930" s="1">
        <v>2.1543000000000001</v>
      </c>
      <c r="P930" s="1">
        <v>162.06790000000001</v>
      </c>
      <c r="Q930" s="1">
        <v>162.0822</v>
      </c>
      <c r="S930" s="1">
        <v>-0.84079999999999999</v>
      </c>
      <c r="T930" s="1">
        <v>48.147599999999997</v>
      </c>
      <c r="U930" s="1">
        <v>48.154899999999998</v>
      </c>
      <c r="V930" s="1">
        <f t="shared" si="30"/>
        <v>1.5799999999998704E-2</v>
      </c>
    </row>
    <row r="931" spans="1:22">
      <c r="A931" s="2">
        <v>0.66501157407407407</v>
      </c>
      <c r="B931" s="1">
        <v>75.801900000000003</v>
      </c>
      <c r="C931" s="1">
        <v>4.9200000000000001E-2</v>
      </c>
      <c r="D931" s="1">
        <v>-1.3949</v>
      </c>
      <c r="E931" s="1">
        <v>967.97810000000004</v>
      </c>
      <c r="F931" s="1">
        <v>65.189700000000002</v>
      </c>
      <c r="G931" s="1">
        <v>1.7467999999999999</v>
      </c>
      <c r="H931" s="1" t="b">
        <v>0</v>
      </c>
      <c r="J931" s="1">
        <v>0.52239999999999998</v>
      </c>
      <c r="K931" s="1">
        <v>4.0000000000000001E-3</v>
      </c>
      <c r="L931" s="1">
        <f t="shared" si="29"/>
        <v>-0.10004198999999997</v>
      </c>
      <c r="M931" s="1">
        <v>0</v>
      </c>
      <c r="O931" s="1">
        <v>0.79969999999999997</v>
      </c>
      <c r="P931" s="1">
        <v>-3.09E-2</v>
      </c>
      <c r="Q931" s="1">
        <v>0.80030000000000001</v>
      </c>
      <c r="S931" s="1">
        <v>-0.5444</v>
      </c>
      <c r="T931" s="1">
        <v>48.1676</v>
      </c>
      <c r="U931" s="1">
        <v>48.170699999999997</v>
      </c>
      <c r="V931" s="1">
        <f t="shared" si="30"/>
        <v>6.0600000000000875E-2</v>
      </c>
    </row>
    <row r="932" spans="1:22">
      <c r="A932" s="2">
        <v>0.67246527777777787</v>
      </c>
      <c r="B932" s="1">
        <v>47.827500000000001</v>
      </c>
      <c r="C932" s="1">
        <v>4.87E-2</v>
      </c>
      <c r="D932" s="1">
        <v>-1.6147</v>
      </c>
      <c r="E932" s="1">
        <v>811.77419999999995</v>
      </c>
      <c r="F932" s="1">
        <v>81.140500000000003</v>
      </c>
      <c r="G932" s="1">
        <v>0.75629999999999997</v>
      </c>
      <c r="H932" s="1" t="b">
        <v>0</v>
      </c>
      <c r="J932" s="1">
        <v>0.31590000000000001</v>
      </c>
      <c r="K932" s="1">
        <v>9.2999999999999992E-3</v>
      </c>
      <c r="L932" s="1">
        <f t="shared" si="29"/>
        <v>-9.9589079999999969E-2</v>
      </c>
      <c r="M932" s="1">
        <v>0</v>
      </c>
      <c r="O932" s="1">
        <v>3.0825</v>
      </c>
      <c r="P932" s="1">
        <v>185.04499999999999</v>
      </c>
      <c r="Q932" s="1">
        <v>185.07069999999999</v>
      </c>
      <c r="S932" s="1">
        <v>-0.28249999999999997</v>
      </c>
      <c r="T932" s="1">
        <v>48.230499999999999</v>
      </c>
      <c r="U932" s="1">
        <v>48.231299999999997</v>
      </c>
      <c r="V932" s="1">
        <f t="shared" si="30"/>
        <v>1.1700000000004707E-2</v>
      </c>
    </row>
    <row r="933" spans="1:22">
      <c r="A933" s="2">
        <v>0.66451388888888896</v>
      </c>
      <c r="B933" s="1">
        <v>32.4863</v>
      </c>
      <c r="C933" s="1">
        <v>4.9700000000000001E-2</v>
      </c>
      <c r="D933" s="1">
        <v>-1.0963000000000001</v>
      </c>
      <c r="E933" s="1">
        <v>326.16989999999998</v>
      </c>
      <c r="F933" s="1">
        <v>64.406700000000001</v>
      </c>
      <c r="G933" s="1">
        <v>0.90380000000000005</v>
      </c>
      <c r="H933" s="1" t="b">
        <v>0</v>
      </c>
      <c r="J933" s="1">
        <v>0.75770000000000004</v>
      </c>
      <c r="K933" s="1">
        <v>7.0000000000000001E-3</v>
      </c>
      <c r="L933" s="1">
        <f t="shared" si="29"/>
        <v>-9.9241179999999971E-2</v>
      </c>
      <c r="M933" s="1">
        <v>0</v>
      </c>
      <c r="O933" s="1">
        <v>0.71189999999999998</v>
      </c>
      <c r="P933" s="1">
        <v>-7.4999999999999997E-3</v>
      </c>
      <c r="Q933" s="1">
        <v>0.71189999999999998</v>
      </c>
      <c r="S933" s="1">
        <v>-0.80720000000000003</v>
      </c>
      <c r="T933" s="1">
        <v>48.236199999999997</v>
      </c>
      <c r="U933" s="1">
        <v>48.243000000000002</v>
      </c>
      <c r="V933" s="1">
        <f t="shared" si="30"/>
        <v>7.7700000000000102E-2</v>
      </c>
    </row>
    <row r="934" spans="1:22">
      <c r="A934" s="2">
        <v>0.66468749999999999</v>
      </c>
      <c r="B934" s="1">
        <v>47.696199999999997</v>
      </c>
      <c r="C934" s="1">
        <v>4.9799999999999997E-2</v>
      </c>
      <c r="D934" s="1">
        <v>-1.6758</v>
      </c>
      <c r="E934" s="1">
        <v>610.90300000000002</v>
      </c>
      <c r="F934" s="1">
        <v>51.336300000000001</v>
      </c>
      <c r="G934" s="1">
        <v>0.2913</v>
      </c>
      <c r="H934" s="1" t="b">
        <v>0</v>
      </c>
      <c r="J934" s="1">
        <v>0</v>
      </c>
      <c r="K934" s="1">
        <v>1.1000000000000001E-3</v>
      </c>
      <c r="L934" s="1">
        <f t="shared" si="29"/>
        <v>-9.9186399999999966E-2</v>
      </c>
      <c r="M934" s="1">
        <v>0.1835</v>
      </c>
      <c r="O934" s="1">
        <v>3.1631999999999998</v>
      </c>
      <c r="P934" s="1">
        <v>186.9563</v>
      </c>
      <c r="Q934" s="1">
        <v>186.98310000000001</v>
      </c>
      <c r="S934" s="1">
        <v>-0.2016</v>
      </c>
      <c r="T934" s="1">
        <v>48.320300000000003</v>
      </c>
      <c r="U934" s="1">
        <v>48.320700000000002</v>
      </c>
      <c r="V934" s="1">
        <f t="shared" si="30"/>
        <v>3.5199999999996123E-2</v>
      </c>
    </row>
    <row r="935" spans="1:22">
      <c r="A935" s="2">
        <v>0.67232638888888896</v>
      </c>
      <c r="B935" s="1">
        <v>35.311199999999999</v>
      </c>
      <c r="C935" s="1">
        <v>5.0500000000000003E-2</v>
      </c>
      <c r="D935" s="1">
        <v>-1.3152999999999999</v>
      </c>
      <c r="E935" s="1">
        <v>541.78610000000003</v>
      </c>
      <c r="F935" s="1">
        <v>74.662599999999998</v>
      </c>
      <c r="G935" s="1">
        <v>0.86770000000000003</v>
      </c>
      <c r="H935" s="1" t="b">
        <v>0</v>
      </c>
      <c r="J935" s="1">
        <v>0.37469999999999998</v>
      </c>
      <c r="K935" s="1">
        <v>3.3E-3</v>
      </c>
      <c r="L935" s="1">
        <f t="shared" si="29"/>
        <v>-9.9019749999999962E-2</v>
      </c>
      <c r="M935" s="1">
        <v>0</v>
      </c>
      <c r="O935" s="1">
        <v>2.7784</v>
      </c>
      <c r="P935" s="1">
        <v>159.33109999999999</v>
      </c>
      <c r="Q935" s="1">
        <v>159.3553</v>
      </c>
      <c r="S935" s="1">
        <v>-0.58660000000000001</v>
      </c>
      <c r="T935" s="1">
        <v>48.3523</v>
      </c>
      <c r="U935" s="1">
        <v>48.355899999999998</v>
      </c>
      <c r="V935" s="1">
        <f t="shared" si="30"/>
        <v>7.9300000000003479E-2</v>
      </c>
    </row>
    <row r="936" spans="1:22">
      <c r="A936" s="2">
        <v>0.66459490740740745</v>
      </c>
      <c r="B936" s="1">
        <v>39.485300000000002</v>
      </c>
      <c r="C936" s="1">
        <v>5.11E-2</v>
      </c>
      <c r="D936" s="1">
        <v>-1.4</v>
      </c>
      <c r="E936" s="1">
        <v>465.03289999999998</v>
      </c>
      <c r="F936" s="1">
        <v>68.210400000000007</v>
      </c>
      <c r="G936" s="1">
        <v>0.61850000000000005</v>
      </c>
      <c r="H936" s="1" t="b">
        <v>0</v>
      </c>
      <c r="J936" s="1">
        <v>0</v>
      </c>
      <c r="K936" s="1">
        <v>0</v>
      </c>
      <c r="L936" s="1">
        <f t="shared" si="29"/>
        <v>-9.9019749999999962E-2</v>
      </c>
      <c r="M936" s="1">
        <v>0</v>
      </c>
      <c r="O936" s="1">
        <v>1.5026999999999999</v>
      </c>
      <c r="P936" s="1">
        <v>1.5608</v>
      </c>
      <c r="Q936" s="1">
        <v>2.1665999999999999</v>
      </c>
      <c r="S936" s="1">
        <v>-0.4914</v>
      </c>
      <c r="T936" s="1">
        <v>48.432699999999997</v>
      </c>
      <c r="U936" s="1">
        <v>48.435200000000002</v>
      </c>
      <c r="V936" s="1">
        <f t="shared" si="30"/>
        <v>7.8299999999998704E-2</v>
      </c>
    </row>
    <row r="937" spans="1:22">
      <c r="A937" s="2">
        <v>0.6723958333333333</v>
      </c>
      <c r="B937" s="1">
        <v>41.899500000000003</v>
      </c>
      <c r="C937" s="1">
        <v>5.4300000000000001E-2</v>
      </c>
      <c r="D937" s="1">
        <v>-1.0859000000000001</v>
      </c>
      <c r="E937" s="1">
        <v>678.35130000000004</v>
      </c>
      <c r="F937" s="1">
        <v>78.569199999999995</v>
      </c>
      <c r="G937" s="1">
        <v>1.7125999999999999</v>
      </c>
      <c r="H937" s="1" t="b">
        <v>0</v>
      </c>
      <c r="J937" s="1">
        <v>0.40899999999999997</v>
      </c>
      <c r="K937" s="1">
        <v>5.8999999999999999E-3</v>
      </c>
      <c r="L937" s="1">
        <f t="shared" si="29"/>
        <v>-9.8699379999999962E-2</v>
      </c>
      <c r="M937" s="1">
        <v>0</v>
      </c>
      <c r="O937" s="1">
        <v>2.5129000000000001</v>
      </c>
      <c r="P937" s="1">
        <v>167.8484</v>
      </c>
      <c r="Q937" s="1">
        <v>167.8672</v>
      </c>
      <c r="S937" s="1">
        <v>-0.85189999999999999</v>
      </c>
      <c r="T937" s="1">
        <v>48.506</v>
      </c>
      <c r="U937" s="1">
        <v>48.513500000000001</v>
      </c>
      <c r="V937" s="1">
        <f t="shared" si="30"/>
        <v>6.7900000000001626E-2</v>
      </c>
    </row>
    <row r="938" spans="1:22">
      <c r="A938" s="2">
        <v>0.67224537037037047</v>
      </c>
      <c r="B938" s="1">
        <v>28.325399999999998</v>
      </c>
      <c r="C938" s="1">
        <v>4.8000000000000001E-2</v>
      </c>
      <c r="D938" s="1">
        <v>-1.0971</v>
      </c>
      <c r="E938" s="1">
        <v>402.6157</v>
      </c>
      <c r="F938" s="1">
        <v>68.900599999999997</v>
      </c>
      <c r="G938" s="1">
        <v>1.7815000000000001</v>
      </c>
      <c r="H938" s="1" t="b">
        <v>0</v>
      </c>
      <c r="J938" s="1">
        <v>0.31590000000000001</v>
      </c>
      <c r="K938" s="1">
        <v>1.9E-3</v>
      </c>
      <c r="L938" s="1">
        <f t="shared" si="29"/>
        <v>-9.8608179999999962E-2</v>
      </c>
      <c r="M938" s="1">
        <v>0</v>
      </c>
      <c r="O938" s="1">
        <v>2.5213000000000001</v>
      </c>
      <c r="P938" s="1">
        <v>156.5187</v>
      </c>
      <c r="Q938" s="1">
        <v>156.53899999999999</v>
      </c>
      <c r="S938" s="1">
        <v>-0.84360000000000002</v>
      </c>
      <c r="T938" s="1">
        <v>48.573999999999998</v>
      </c>
      <c r="U938" s="1">
        <v>48.581400000000002</v>
      </c>
      <c r="V938" s="1">
        <f t="shared" si="30"/>
        <v>7.2399999999994691E-2</v>
      </c>
    </row>
    <row r="939" spans="1:22">
      <c r="A939" s="2">
        <v>0.66490740740740739</v>
      </c>
      <c r="B939" s="1">
        <v>66.896000000000001</v>
      </c>
      <c r="C939" s="1">
        <v>5.1200000000000002E-2</v>
      </c>
      <c r="D939" s="1">
        <v>-1.1292</v>
      </c>
      <c r="E939" s="1">
        <v>817.7174</v>
      </c>
      <c r="F939" s="1">
        <v>54.284399999999998</v>
      </c>
      <c r="G939" s="1">
        <v>0.122</v>
      </c>
      <c r="H939" s="1" t="b">
        <v>0</v>
      </c>
      <c r="J939" s="1">
        <v>0.5</v>
      </c>
      <c r="K939" s="1">
        <v>2.3999999999999998E-3</v>
      </c>
      <c r="L939" s="1">
        <f t="shared" si="29"/>
        <v>-9.8485299999999956E-2</v>
      </c>
      <c r="M939" s="1">
        <v>0</v>
      </c>
      <c r="O939" s="1">
        <v>2.2143999999999999</v>
      </c>
      <c r="P939" s="1">
        <v>20.2761</v>
      </c>
      <c r="Q939" s="1">
        <v>20.396699999999999</v>
      </c>
      <c r="S939" s="1">
        <v>-0.74109999999999998</v>
      </c>
      <c r="T939" s="1">
        <v>48.648200000000003</v>
      </c>
      <c r="U939" s="1">
        <v>48.653799999999997</v>
      </c>
      <c r="V939" s="1">
        <f t="shared" si="30"/>
        <v>1.3900000000006685E-2</v>
      </c>
    </row>
    <row r="940" spans="1:22">
      <c r="A940" s="2">
        <v>0.67215277777777782</v>
      </c>
      <c r="B940" s="1">
        <v>20.647500000000001</v>
      </c>
      <c r="C940" s="1">
        <v>5.0900000000000001E-2</v>
      </c>
      <c r="D940" s="1">
        <v>-1.1423000000000001</v>
      </c>
      <c r="E940" s="1">
        <v>259.66969999999998</v>
      </c>
      <c r="F940" s="1">
        <v>66.292400000000001</v>
      </c>
      <c r="G940" s="1">
        <v>2.1848999999999998</v>
      </c>
      <c r="H940" s="1" t="b">
        <v>0</v>
      </c>
      <c r="J940" s="1">
        <v>0.19819999999999999</v>
      </c>
      <c r="K940" s="1">
        <v>2E-3</v>
      </c>
      <c r="L940" s="1">
        <f t="shared" si="29"/>
        <v>-9.8383499999999957E-2</v>
      </c>
      <c r="M940" s="1">
        <v>0</v>
      </c>
      <c r="O940" s="1">
        <v>2.1795</v>
      </c>
      <c r="P940" s="1">
        <v>163.13740000000001</v>
      </c>
      <c r="Q940" s="1">
        <v>163.15190000000001</v>
      </c>
      <c r="S940" s="1">
        <v>-0.81559999999999999</v>
      </c>
      <c r="T940" s="1">
        <v>48.660899999999998</v>
      </c>
      <c r="U940" s="1">
        <v>48.667700000000004</v>
      </c>
      <c r="V940" s="1">
        <f t="shared" si="30"/>
        <v>4.99999999995282E-4</v>
      </c>
    </row>
    <row r="941" spans="1:22">
      <c r="A941" s="2">
        <v>0.66468749999999999</v>
      </c>
      <c r="B941" s="1">
        <v>47.6464</v>
      </c>
      <c r="C941" s="1">
        <v>4.8399999999999999E-2</v>
      </c>
      <c r="D941" s="1">
        <v>-1.6778999999999999</v>
      </c>
      <c r="E941" s="1">
        <v>610.33119999999997</v>
      </c>
      <c r="F941" s="1">
        <v>51.817900000000002</v>
      </c>
      <c r="G941" s="1">
        <v>0.27500000000000002</v>
      </c>
      <c r="H941" s="1" t="b">
        <v>0</v>
      </c>
      <c r="J941" s="1">
        <v>0</v>
      </c>
      <c r="K941" s="1">
        <v>1.4E-3</v>
      </c>
      <c r="L941" s="1">
        <f t="shared" si="29"/>
        <v>-9.8315739999999957E-2</v>
      </c>
      <c r="M941" s="1">
        <v>0.159</v>
      </c>
      <c r="O941" s="1">
        <v>3.1659999999999999</v>
      </c>
      <c r="P941" s="1">
        <v>187.86150000000001</v>
      </c>
      <c r="Q941" s="1">
        <v>187.88820000000001</v>
      </c>
      <c r="S941" s="1">
        <v>-0.1988</v>
      </c>
      <c r="T941" s="1">
        <v>48.6678</v>
      </c>
      <c r="U941" s="1">
        <v>48.668199999999999</v>
      </c>
      <c r="V941" s="1">
        <f t="shared" si="30"/>
        <v>0.25150000000000006</v>
      </c>
    </row>
    <row r="942" spans="1:22">
      <c r="A942" s="2">
        <v>0.66501157407407407</v>
      </c>
      <c r="B942" s="1">
        <v>75.752700000000004</v>
      </c>
      <c r="C942" s="1">
        <v>5.0999999999999997E-2</v>
      </c>
      <c r="D942" s="1">
        <v>-1.4213</v>
      </c>
      <c r="E942" s="1">
        <v>966.89290000000005</v>
      </c>
      <c r="F942" s="1">
        <v>65.006299999999996</v>
      </c>
      <c r="G942" s="1">
        <v>1.6524000000000001</v>
      </c>
      <c r="H942" s="1" t="b">
        <v>0</v>
      </c>
      <c r="J942" s="1">
        <v>0.52239999999999998</v>
      </c>
      <c r="K942" s="1">
        <v>4.0000000000000001E-3</v>
      </c>
      <c r="L942" s="1">
        <f t="shared" si="29"/>
        <v>-9.8111739999999961E-2</v>
      </c>
      <c r="M942" s="1">
        <v>0</v>
      </c>
      <c r="O942" s="1">
        <v>1.0066999999999999</v>
      </c>
      <c r="P942" s="1">
        <v>-2.3800000000000002E-2</v>
      </c>
      <c r="Q942" s="1">
        <v>1.0069999999999999</v>
      </c>
      <c r="S942" s="1">
        <v>-0.51400000000000001</v>
      </c>
      <c r="T942" s="1">
        <v>48.917000000000002</v>
      </c>
      <c r="U942" s="1">
        <v>48.919699999999999</v>
      </c>
      <c r="V942" s="1">
        <f t="shared" si="30"/>
        <v>4.2000000000001592E-2</v>
      </c>
    </row>
    <row r="943" spans="1:22">
      <c r="A943" s="2">
        <v>0.67232638888888896</v>
      </c>
      <c r="B943" s="1">
        <v>35.2607</v>
      </c>
      <c r="C943" s="1">
        <v>4.9299999999999997E-2</v>
      </c>
      <c r="D943" s="1">
        <v>-1.3226</v>
      </c>
      <c r="E943" s="1">
        <v>540.95669999999996</v>
      </c>
      <c r="F943" s="1">
        <v>74.6096</v>
      </c>
      <c r="G943" s="1">
        <v>0.80940000000000001</v>
      </c>
      <c r="H943" s="1" t="b">
        <v>0</v>
      </c>
      <c r="J943" s="1">
        <v>0.37469999999999998</v>
      </c>
      <c r="K943" s="1">
        <v>3.3E-3</v>
      </c>
      <c r="L943" s="1">
        <f t="shared" si="29"/>
        <v>-9.7949049999999968E-2</v>
      </c>
      <c r="M943" s="1">
        <v>0</v>
      </c>
      <c r="O943" s="1">
        <v>2.7881999999999998</v>
      </c>
      <c r="P943" s="1">
        <v>160.49379999999999</v>
      </c>
      <c r="Q943" s="1">
        <v>160.5181</v>
      </c>
      <c r="S943" s="1">
        <v>-0.57679999999999998</v>
      </c>
      <c r="T943" s="1">
        <v>48.958300000000001</v>
      </c>
      <c r="U943" s="1">
        <v>48.9617</v>
      </c>
      <c r="V943" s="1">
        <f t="shared" si="30"/>
        <v>1.6300000000001091E-2</v>
      </c>
    </row>
    <row r="944" spans="1:22">
      <c r="A944" s="2">
        <v>0.66451388888888896</v>
      </c>
      <c r="B944" s="1">
        <v>32.436599999999999</v>
      </c>
      <c r="C944" s="1">
        <v>4.9399999999999999E-2</v>
      </c>
      <c r="D944" s="1">
        <v>-1.1075999999999999</v>
      </c>
      <c r="E944" s="1">
        <v>325.09829999999999</v>
      </c>
      <c r="F944" s="1">
        <v>64.084699999999998</v>
      </c>
      <c r="G944" s="1">
        <v>0.76060000000000005</v>
      </c>
      <c r="H944" s="1" t="b">
        <v>0</v>
      </c>
      <c r="J944" s="1">
        <v>0.75770000000000004</v>
      </c>
      <c r="K944" s="1">
        <v>7.3000000000000001E-3</v>
      </c>
      <c r="L944" s="1">
        <f t="shared" si="29"/>
        <v>-9.7588429999999962E-2</v>
      </c>
      <c r="M944" s="1">
        <v>0</v>
      </c>
      <c r="O944" s="1">
        <v>0.87909999999999999</v>
      </c>
      <c r="P944" s="1">
        <v>0.21210000000000001</v>
      </c>
      <c r="Q944" s="1">
        <v>0.90429999999999999</v>
      </c>
      <c r="S944" s="1">
        <v>-0.78979999999999995</v>
      </c>
      <c r="T944" s="1">
        <v>48.971600000000002</v>
      </c>
      <c r="U944" s="1">
        <v>48.978000000000002</v>
      </c>
      <c r="V944" s="1">
        <f t="shared" si="30"/>
        <v>5.5299999999995464E-2</v>
      </c>
    </row>
    <row r="945" spans="1:22">
      <c r="A945" s="2">
        <v>0.66490740740740739</v>
      </c>
      <c r="B945" s="1">
        <v>66.844800000000006</v>
      </c>
      <c r="C945" s="1">
        <v>4.9000000000000002E-2</v>
      </c>
      <c r="D945" s="1">
        <v>-1.1303000000000001</v>
      </c>
      <c r="E945" s="1">
        <v>817.1146</v>
      </c>
      <c r="F945" s="1">
        <v>54.156599999999997</v>
      </c>
      <c r="G945" s="1">
        <v>0.1069</v>
      </c>
      <c r="H945" s="1" t="b">
        <v>0</v>
      </c>
      <c r="J945" s="1">
        <v>0.5</v>
      </c>
      <c r="K945" s="1">
        <v>2E-3</v>
      </c>
      <c r="L945" s="1">
        <f t="shared" si="29"/>
        <v>-9.7490429999999961E-2</v>
      </c>
      <c r="M945" s="1">
        <v>0</v>
      </c>
      <c r="O945" s="1">
        <v>2.2162000000000002</v>
      </c>
      <c r="P945" s="1">
        <v>21.212199999999999</v>
      </c>
      <c r="Q945" s="1">
        <v>21.3276</v>
      </c>
      <c r="S945" s="1">
        <v>-0.73929999999999996</v>
      </c>
      <c r="T945" s="1">
        <v>49.027799999999999</v>
      </c>
      <c r="U945" s="1">
        <v>49.033299999999997</v>
      </c>
      <c r="V945" s="1">
        <f t="shared" si="30"/>
        <v>0.12890000000000157</v>
      </c>
    </row>
    <row r="946" spans="1:22">
      <c r="A946" s="2">
        <v>0.6723958333333333</v>
      </c>
      <c r="B946" s="1">
        <v>41.845100000000002</v>
      </c>
      <c r="C946" s="1">
        <v>5.28E-2</v>
      </c>
      <c r="D946" s="1">
        <v>-1.1008</v>
      </c>
      <c r="E946" s="1">
        <v>677.47860000000003</v>
      </c>
      <c r="F946" s="1">
        <v>78.488500000000002</v>
      </c>
      <c r="G946" s="1">
        <v>1.5837000000000001</v>
      </c>
      <c r="H946" s="1" t="b">
        <v>0</v>
      </c>
      <c r="J946" s="1">
        <v>0.5</v>
      </c>
      <c r="K946" s="1">
        <v>6.6E-3</v>
      </c>
      <c r="L946" s="1">
        <f t="shared" si="29"/>
        <v>-9.7141949999999963E-2</v>
      </c>
      <c r="M946" s="1">
        <v>0</v>
      </c>
      <c r="O946" s="1">
        <v>2.5333000000000001</v>
      </c>
      <c r="P946" s="1">
        <v>169.05430000000001</v>
      </c>
      <c r="Q946" s="1">
        <v>169.07320000000001</v>
      </c>
      <c r="S946" s="1">
        <v>-0.83150000000000002</v>
      </c>
      <c r="T946" s="1">
        <v>49.155200000000001</v>
      </c>
      <c r="U946" s="1">
        <v>49.162199999999999</v>
      </c>
      <c r="V946" s="1">
        <f t="shared" si="30"/>
        <v>3.960000000000008E-2</v>
      </c>
    </row>
    <row r="947" spans="1:22">
      <c r="A947" s="2">
        <v>0.66468749999999999</v>
      </c>
      <c r="B947" s="1">
        <v>47.597900000000003</v>
      </c>
      <c r="C947" s="1">
        <v>5.1499999999999997E-2</v>
      </c>
      <c r="D947" s="1">
        <v>-1.6807000000000001</v>
      </c>
      <c r="E947" s="1">
        <v>609.46389999999997</v>
      </c>
      <c r="F947" s="1">
        <v>52.465600000000002</v>
      </c>
      <c r="G947" s="1">
        <v>0.2495</v>
      </c>
      <c r="H947" s="1" t="b">
        <v>0</v>
      </c>
      <c r="J947" s="1">
        <v>0</v>
      </c>
      <c r="K947" s="1">
        <v>1.4E-3</v>
      </c>
      <c r="L947" s="1">
        <f t="shared" si="29"/>
        <v>-9.7069849999999958E-2</v>
      </c>
      <c r="M947" s="1">
        <v>0.1492</v>
      </c>
      <c r="O947" s="1">
        <v>3.1698</v>
      </c>
      <c r="P947" s="1">
        <v>189.22880000000001</v>
      </c>
      <c r="Q947" s="1">
        <v>189.25540000000001</v>
      </c>
      <c r="S947" s="1">
        <v>-0.19489999999999999</v>
      </c>
      <c r="T947" s="1">
        <v>49.2014</v>
      </c>
      <c r="U947" s="1">
        <v>49.201799999999999</v>
      </c>
      <c r="V947" s="1">
        <f t="shared" si="30"/>
        <v>3.5299999999999443E-2</v>
      </c>
    </row>
    <row r="948" spans="1:22">
      <c r="A948" s="2">
        <v>0.66459490740740745</v>
      </c>
      <c r="B948" s="1">
        <v>39.434199999999997</v>
      </c>
      <c r="C948" s="1">
        <v>5.1799999999999999E-2</v>
      </c>
      <c r="D948" s="1">
        <v>-1.4117</v>
      </c>
      <c r="E948" s="1">
        <v>463.8954</v>
      </c>
      <c r="F948" s="1">
        <v>68.336699999999993</v>
      </c>
      <c r="G948" s="1">
        <v>0.61770000000000003</v>
      </c>
      <c r="H948" s="1" t="b">
        <v>0</v>
      </c>
      <c r="J948" s="1">
        <v>0</v>
      </c>
      <c r="K948" s="1">
        <v>0</v>
      </c>
      <c r="L948" s="1">
        <f t="shared" si="29"/>
        <v>-9.7069849999999958E-2</v>
      </c>
      <c r="M948" s="1">
        <v>0</v>
      </c>
      <c r="O948" s="1">
        <v>1.9141999999999999</v>
      </c>
      <c r="P948" s="1">
        <v>2.9163999999999999</v>
      </c>
      <c r="Q948" s="1">
        <v>3.4885000000000002</v>
      </c>
      <c r="S948" s="1">
        <v>-0.47960000000000003</v>
      </c>
      <c r="T948" s="1">
        <v>49.234699999999997</v>
      </c>
      <c r="U948" s="1">
        <v>49.237099999999998</v>
      </c>
      <c r="V948" s="1">
        <f t="shared" si="30"/>
        <v>1.1200000000002319E-2</v>
      </c>
    </row>
    <row r="949" spans="1:22">
      <c r="A949" s="2">
        <v>0.67246527777777787</v>
      </c>
      <c r="B949" s="1">
        <v>47.778799999999997</v>
      </c>
      <c r="C949" s="1">
        <v>5.2299999999999999E-2</v>
      </c>
      <c r="D949" s="1">
        <v>-1.6157999999999999</v>
      </c>
      <c r="E949" s="1">
        <v>810.42190000000005</v>
      </c>
      <c r="F949" s="1">
        <v>81.109800000000007</v>
      </c>
      <c r="G949" s="1">
        <v>0.54410000000000003</v>
      </c>
      <c r="H949" s="1" t="b">
        <v>0</v>
      </c>
      <c r="J949" s="1">
        <v>0.31590000000000001</v>
      </c>
      <c r="K949" s="1">
        <v>8.9999999999999993E-3</v>
      </c>
      <c r="L949" s="1">
        <f t="shared" si="29"/>
        <v>-9.6599149999999953E-2</v>
      </c>
      <c r="M949" s="1">
        <v>0</v>
      </c>
      <c r="O949" s="1">
        <v>3.0926999999999998</v>
      </c>
      <c r="P949" s="1">
        <v>186.8972</v>
      </c>
      <c r="Q949" s="1">
        <v>186.9228</v>
      </c>
      <c r="S949" s="1">
        <v>-0.27239999999999998</v>
      </c>
      <c r="T949" s="1">
        <v>49.247500000000002</v>
      </c>
      <c r="U949" s="1">
        <v>49.2483</v>
      </c>
      <c r="V949" s="1">
        <f t="shared" si="30"/>
        <v>0.1460000000000008</v>
      </c>
    </row>
    <row r="950" spans="1:22">
      <c r="A950" s="2">
        <v>0.67224537037037047</v>
      </c>
      <c r="B950" s="1">
        <v>28.2774</v>
      </c>
      <c r="C950" s="1">
        <v>5.1400000000000001E-2</v>
      </c>
      <c r="D950" s="1">
        <v>-1.1272</v>
      </c>
      <c r="E950" s="1">
        <v>401.46809999999999</v>
      </c>
      <c r="F950" s="1">
        <v>68.844300000000004</v>
      </c>
      <c r="G950" s="1">
        <v>1.73</v>
      </c>
      <c r="H950" s="1" t="b">
        <v>0</v>
      </c>
      <c r="J950" s="1">
        <v>0.31590000000000001</v>
      </c>
      <c r="K950" s="1">
        <v>1.9E-3</v>
      </c>
      <c r="L950" s="1">
        <f t="shared" si="29"/>
        <v>-9.6501489999999954E-2</v>
      </c>
      <c r="M950" s="1">
        <v>0</v>
      </c>
      <c r="O950" s="1">
        <v>2.5535999999999999</v>
      </c>
      <c r="P950" s="1">
        <v>158.16630000000001</v>
      </c>
      <c r="Q950" s="1">
        <v>158.18690000000001</v>
      </c>
      <c r="S950" s="1">
        <v>-0.81140000000000001</v>
      </c>
      <c r="T950" s="1">
        <v>49.387599999999999</v>
      </c>
      <c r="U950" s="1">
        <v>49.394300000000001</v>
      </c>
      <c r="V950" s="1">
        <f t="shared" si="30"/>
        <v>2.389999999999759E-2</v>
      </c>
    </row>
    <row r="951" spans="1:22">
      <c r="A951" s="2">
        <v>0.66501157407407407</v>
      </c>
      <c r="B951" s="1">
        <v>75.701700000000002</v>
      </c>
      <c r="C951" s="1">
        <v>4.8500000000000001E-2</v>
      </c>
      <c r="D951" s="1">
        <v>-1.4378</v>
      </c>
      <c r="E951" s="1">
        <v>966.1712</v>
      </c>
      <c r="F951" s="1">
        <v>64.883899999999997</v>
      </c>
      <c r="G951" s="1">
        <v>1.5893999999999999</v>
      </c>
      <c r="H951" s="1" t="b">
        <v>0</v>
      </c>
      <c r="J951" s="1">
        <v>0.52239999999999998</v>
      </c>
      <c r="K951" s="1">
        <v>4.0000000000000001E-3</v>
      </c>
      <c r="L951" s="1">
        <f t="shared" si="29"/>
        <v>-9.6307489999999954E-2</v>
      </c>
      <c r="M951" s="1">
        <v>0</v>
      </c>
      <c r="O951" s="1">
        <v>1.1229</v>
      </c>
      <c r="P951" s="1">
        <v>7.5399999999999995E-2</v>
      </c>
      <c r="Q951" s="1">
        <v>1.1254</v>
      </c>
      <c r="S951" s="1">
        <v>-0.49480000000000002</v>
      </c>
      <c r="T951" s="1">
        <v>49.415700000000001</v>
      </c>
      <c r="U951" s="1">
        <v>49.418199999999999</v>
      </c>
      <c r="V951" s="1">
        <f t="shared" si="30"/>
        <v>1.7099999999999227E-2</v>
      </c>
    </row>
    <row r="952" spans="1:22">
      <c r="A952" s="2">
        <v>0.67215277777777782</v>
      </c>
      <c r="B952" s="1">
        <v>20.596599999999999</v>
      </c>
      <c r="C952" s="1">
        <v>4.7600000000000003E-2</v>
      </c>
      <c r="D952" s="1">
        <v>-1.1754</v>
      </c>
      <c r="E952" s="1">
        <v>258.56529999999998</v>
      </c>
      <c r="F952" s="1">
        <v>66.3005</v>
      </c>
      <c r="G952" s="1">
        <v>2.1053000000000002</v>
      </c>
      <c r="H952" s="1" t="b">
        <v>0</v>
      </c>
      <c r="J952" s="1">
        <v>0.19819999999999999</v>
      </c>
      <c r="K952" s="1">
        <v>2E-3</v>
      </c>
      <c r="L952" s="1">
        <f t="shared" si="29"/>
        <v>-9.621228999999995E-2</v>
      </c>
      <c r="M952" s="1">
        <v>0</v>
      </c>
      <c r="O952" s="1">
        <v>2.2160000000000002</v>
      </c>
      <c r="P952" s="1">
        <v>164.74160000000001</v>
      </c>
      <c r="Q952" s="1">
        <v>164.75649999999999</v>
      </c>
      <c r="S952" s="1">
        <v>-0.77910000000000001</v>
      </c>
      <c r="T952" s="1">
        <v>49.429200000000002</v>
      </c>
      <c r="U952" s="1">
        <v>49.435299999999998</v>
      </c>
      <c r="V952" s="1">
        <f t="shared" si="30"/>
        <v>2.9600000000002069E-2</v>
      </c>
    </row>
    <row r="953" spans="1:22">
      <c r="A953" s="2">
        <v>0.66451388888888896</v>
      </c>
      <c r="B953" s="1">
        <v>32.3872</v>
      </c>
      <c r="C953" s="1">
        <v>4.7800000000000002E-2</v>
      </c>
      <c r="D953" s="1">
        <v>-1.1141000000000001</v>
      </c>
      <c r="E953" s="1">
        <v>324.38690000000003</v>
      </c>
      <c r="F953" s="1">
        <v>63.869700000000002</v>
      </c>
      <c r="G953" s="1">
        <v>0.66930000000000001</v>
      </c>
      <c r="H953" s="1" t="b">
        <v>0</v>
      </c>
      <c r="J953" s="1">
        <v>0.75770000000000004</v>
      </c>
      <c r="K953" s="1">
        <v>7.3000000000000001E-3</v>
      </c>
      <c r="L953" s="1">
        <f t="shared" si="29"/>
        <v>-9.5863349999999944E-2</v>
      </c>
      <c r="M953" s="1">
        <v>0</v>
      </c>
      <c r="O953" s="1">
        <v>1.1973</v>
      </c>
      <c r="P953" s="1">
        <v>1.0254000000000001</v>
      </c>
      <c r="Q953" s="1">
        <v>1.5763</v>
      </c>
      <c r="S953" s="1">
        <v>-0.77939999999999998</v>
      </c>
      <c r="T953" s="1">
        <v>49.458799999999997</v>
      </c>
      <c r="U953" s="1">
        <v>49.4649</v>
      </c>
      <c r="V953" s="1">
        <f t="shared" si="30"/>
        <v>9.7499999999996589E-2</v>
      </c>
    </row>
    <row r="954" spans="1:22">
      <c r="A954" s="2">
        <v>0.66468749999999999</v>
      </c>
      <c r="B954" s="1">
        <v>47.546399999999998</v>
      </c>
      <c r="C954" s="1">
        <v>4.8300000000000003E-2</v>
      </c>
      <c r="D954" s="1">
        <v>-1.6822999999999999</v>
      </c>
      <c r="E954" s="1">
        <v>608.87969999999996</v>
      </c>
      <c r="F954" s="1">
        <v>52.875500000000002</v>
      </c>
      <c r="G954" s="1">
        <v>0.23230000000000001</v>
      </c>
      <c r="H954" s="1" t="b">
        <v>0</v>
      </c>
      <c r="J954" s="1">
        <v>0</v>
      </c>
      <c r="K954" s="1">
        <v>1.4E-3</v>
      </c>
      <c r="L954" s="1">
        <f t="shared" si="29"/>
        <v>-9.579572999999994E-2</v>
      </c>
      <c r="M954" s="1">
        <v>0.1394</v>
      </c>
      <c r="O954" s="1">
        <v>3.1722000000000001</v>
      </c>
      <c r="P954" s="1">
        <v>190.1464</v>
      </c>
      <c r="Q954" s="1">
        <v>190.1728</v>
      </c>
      <c r="S954" s="1">
        <v>-0.19259999999999999</v>
      </c>
      <c r="T954" s="1">
        <v>49.561999999999998</v>
      </c>
      <c r="U954" s="1">
        <v>49.562399999999997</v>
      </c>
      <c r="V954" s="1">
        <f t="shared" si="30"/>
        <v>3.7900000000000489E-2</v>
      </c>
    </row>
    <row r="955" spans="1:22">
      <c r="A955" s="2">
        <v>0.66490740740740739</v>
      </c>
      <c r="B955" s="1">
        <v>66.795699999999997</v>
      </c>
      <c r="C955" s="1">
        <v>4.9200000000000001E-2</v>
      </c>
      <c r="D955" s="1">
        <v>-1.1316999999999999</v>
      </c>
      <c r="E955" s="1">
        <v>816.21310000000005</v>
      </c>
      <c r="F955" s="1">
        <v>53.964700000000001</v>
      </c>
      <c r="G955" s="1">
        <v>9.01E-2</v>
      </c>
      <c r="H955" s="1" t="b">
        <v>0</v>
      </c>
      <c r="J955" s="1">
        <v>0.5</v>
      </c>
      <c r="K955" s="1">
        <v>1.4E-3</v>
      </c>
      <c r="L955" s="1">
        <f t="shared" si="29"/>
        <v>-9.5726849999999947E-2</v>
      </c>
      <c r="M955" s="1">
        <v>0</v>
      </c>
      <c r="O955" s="1">
        <v>2.2183000000000002</v>
      </c>
      <c r="P955" s="1">
        <v>22.613700000000001</v>
      </c>
      <c r="Q955" s="1">
        <v>22.722200000000001</v>
      </c>
      <c r="S955" s="1">
        <v>-0.73719999999999997</v>
      </c>
      <c r="T955" s="1">
        <v>49.594799999999999</v>
      </c>
      <c r="U955" s="1">
        <v>49.600299999999997</v>
      </c>
      <c r="V955" s="1">
        <f t="shared" si="30"/>
        <v>0.17280000000000229</v>
      </c>
    </row>
    <row r="956" spans="1:22">
      <c r="A956" s="2">
        <v>0.66459490740740745</v>
      </c>
      <c r="B956" s="1">
        <v>39.382399999999997</v>
      </c>
      <c r="C956" s="1">
        <v>5.1700000000000003E-2</v>
      </c>
      <c r="D956" s="1">
        <v>-1.4195</v>
      </c>
      <c r="E956" s="1">
        <v>463.13600000000002</v>
      </c>
      <c r="F956" s="1">
        <v>68.421000000000006</v>
      </c>
      <c r="G956" s="1">
        <v>0.61709999999999998</v>
      </c>
      <c r="H956" s="1" t="b">
        <v>0</v>
      </c>
      <c r="J956" s="1">
        <v>0</v>
      </c>
      <c r="K956" s="1">
        <v>0</v>
      </c>
      <c r="L956" s="1">
        <f t="shared" si="29"/>
        <v>-9.5726849999999947E-2</v>
      </c>
      <c r="M956" s="1">
        <v>0</v>
      </c>
      <c r="O956" s="1">
        <v>2.0282</v>
      </c>
      <c r="P956" s="1">
        <v>3.9485000000000001</v>
      </c>
      <c r="Q956" s="1">
        <v>4.4389000000000003</v>
      </c>
      <c r="S956" s="1">
        <v>-0.4718</v>
      </c>
      <c r="T956" s="1">
        <v>49.770899999999997</v>
      </c>
      <c r="U956" s="1">
        <v>49.773099999999999</v>
      </c>
      <c r="V956" s="1">
        <f t="shared" si="30"/>
        <v>9.6200000000003172E-2</v>
      </c>
    </row>
    <row r="957" spans="1:22">
      <c r="A957" s="2">
        <v>0.67232638888888896</v>
      </c>
      <c r="B957" s="1">
        <v>35.211500000000001</v>
      </c>
      <c r="C957" s="1">
        <v>4.9099999999999998E-2</v>
      </c>
      <c r="D957" s="1">
        <v>-1.3320000000000001</v>
      </c>
      <c r="E957" s="1">
        <v>539.71370000000002</v>
      </c>
      <c r="F957" s="1">
        <v>74.53</v>
      </c>
      <c r="G957" s="1">
        <v>0.72219999999999995</v>
      </c>
      <c r="H957" s="1" t="b">
        <v>0</v>
      </c>
      <c r="J957" s="1">
        <v>0.37469999999999998</v>
      </c>
      <c r="K957" s="1">
        <v>3.3E-3</v>
      </c>
      <c r="L957" s="1">
        <f t="shared" si="29"/>
        <v>-9.5564819999999953E-2</v>
      </c>
      <c r="M957" s="1">
        <v>0</v>
      </c>
      <c r="O957" s="1">
        <v>2.8012999999999999</v>
      </c>
      <c r="P957" s="1">
        <v>162.23689999999999</v>
      </c>
      <c r="Q957" s="1">
        <v>162.2611</v>
      </c>
      <c r="S957" s="1">
        <v>-0.56369999999999998</v>
      </c>
      <c r="T957" s="1">
        <v>49.866100000000003</v>
      </c>
      <c r="U957" s="1">
        <v>49.869300000000003</v>
      </c>
      <c r="V957" s="1">
        <f t="shared" si="30"/>
        <v>5.689999999999884E-2</v>
      </c>
    </row>
    <row r="958" spans="1:22">
      <c r="A958" s="2">
        <v>0.67246527777777787</v>
      </c>
      <c r="B958" s="1">
        <v>47.726599999999998</v>
      </c>
      <c r="C958" s="1">
        <v>4.99E-2</v>
      </c>
      <c r="D958" s="1">
        <v>-1.6144000000000001</v>
      </c>
      <c r="E958" s="1">
        <v>809.52080000000001</v>
      </c>
      <c r="F958" s="1">
        <v>81.089200000000005</v>
      </c>
      <c r="G958" s="1">
        <v>0.40989999999999999</v>
      </c>
      <c r="H958" s="1" t="b">
        <v>0</v>
      </c>
      <c r="J958" s="1">
        <v>0.31590000000000001</v>
      </c>
      <c r="K958" s="1">
        <v>8.8000000000000005E-3</v>
      </c>
      <c r="L958" s="1">
        <f t="shared" si="29"/>
        <v>-9.5125699999999952E-2</v>
      </c>
      <c r="M958" s="1">
        <v>0</v>
      </c>
      <c r="O958" s="1">
        <v>3.097</v>
      </c>
      <c r="P958" s="1">
        <v>188.1317</v>
      </c>
      <c r="Q958" s="1">
        <v>188.15719999999999</v>
      </c>
      <c r="S958" s="1">
        <v>-0.2681</v>
      </c>
      <c r="T958" s="1">
        <v>49.9255</v>
      </c>
      <c r="U958" s="1">
        <v>49.926200000000001</v>
      </c>
      <c r="V958" s="1">
        <f t="shared" si="30"/>
        <v>8.6000000000012733E-3</v>
      </c>
    </row>
    <row r="959" spans="1:22">
      <c r="A959" s="2">
        <v>0.67224537037037047</v>
      </c>
      <c r="B959" s="1">
        <v>28.225999999999999</v>
      </c>
      <c r="C959" s="1">
        <v>5.2200000000000003E-2</v>
      </c>
      <c r="D959" s="1">
        <v>-1.1465000000000001</v>
      </c>
      <c r="E959" s="1">
        <v>400.70350000000002</v>
      </c>
      <c r="F959" s="1">
        <v>68.806700000000006</v>
      </c>
      <c r="G959" s="1">
        <v>1.6950000000000001</v>
      </c>
      <c r="H959" s="1" t="b">
        <v>0</v>
      </c>
      <c r="J959" s="1">
        <v>0.31590000000000001</v>
      </c>
      <c r="K959" s="1">
        <v>1.9E-3</v>
      </c>
      <c r="L959" s="1">
        <f t="shared" si="29"/>
        <v>-9.5026519999999948E-2</v>
      </c>
      <c r="M959" s="1">
        <v>0</v>
      </c>
      <c r="O959" s="1">
        <v>2.5743999999999998</v>
      </c>
      <c r="P959" s="1">
        <v>159.26419999999999</v>
      </c>
      <c r="Q959" s="1">
        <v>159.285</v>
      </c>
      <c r="S959" s="1">
        <v>-0.79059999999999997</v>
      </c>
      <c r="T959" s="1">
        <v>49.9285</v>
      </c>
      <c r="U959" s="1">
        <v>49.934800000000003</v>
      </c>
      <c r="V959" s="1">
        <f t="shared" si="30"/>
        <v>1.4099999999999113E-2</v>
      </c>
    </row>
    <row r="960" spans="1:22">
      <c r="A960" s="2">
        <v>0.67215277777777782</v>
      </c>
      <c r="B960" s="1">
        <v>20.548999999999999</v>
      </c>
      <c r="C960" s="1">
        <v>4.8500000000000001E-2</v>
      </c>
      <c r="D960" s="1">
        <v>-1.1962999999999999</v>
      </c>
      <c r="E960" s="1">
        <v>257.82889999999998</v>
      </c>
      <c r="F960" s="1">
        <v>66.307000000000002</v>
      </c>
      <c r="G960" s="1">
        <v>2.0468999999999999</v>
      </c>
      <c r="H960" s="1" t="b">
        <v>0</v>
      </c>
      <c r="J960" s="1">
        <v>0.1933</v>
      </c>
      <c r="K960" s="1">
        <v>2.2000000000000001E-3</v>
      </c>
      <c r="L960" s="1">
        <f t="shared" si="29"/>
        <v>-9.4919819999999946E-2</v>
      </c>
      <c r="M960" s="1">
        <v>0</v>
      </c>
      <c r="O960" s="1">
        <v>2.2393999999999998</v>
      </c>
      <c r="P960" s="1">
        <v>165.81120000000001</v>
      </c>
      <c r="Q960" s="1">
        <v>165.82640000000001</v>
      </c>
      <c r="S960" s="1">
        <v>-0.75570000000000004</v>
      </c>
      <c r="T960" s="1">
        <v>49.943199999999997</v>
      </c>
      <c r="U960" s="1">
        <v>49.948900000000002</v>
      </c>
      <c r="V960" s="1">
        <f t="shared" si="30"/>
        <v>2.6399999999995316E-2</v>
      </c>
    </row>
    <row r="961" spans="1:22">
      <c r="A961" s="2">
        <v>0.66490740740740739</v>
      </c>
      <c r="B961" s="1">
        <v>66.746499999999997</v>
      </c>
      <c r="C961" s="1">
        <v>5.0200000000000002E-2</v>
      </c>
      <c r="D961" s="1">
        <v>-1.1325000000000001</v>
      </c>
      <c r="E961" s="1">
        <v>815.61379999999997</v>
      </c>
      <c r="F961" s="1">
        <v>53.836599999999997</v>
      </c>
      <c r="G961" s="1">
        <v>8.2500000000000004E-2</v>
      </c>
      <c r="H961" s="1" t="b">
        <v>0</v>
      </c>
      <c r="J961" s="1">
        <v>0.5</v>
      </c>
      <c r="K961" s="1">
        <v>8.9999999999999998E-4</v>
      </c>
      <c r="L961" s="1">
        <f t="shared" si="29"/>
        <v>-9.4874639999999941E-2</v>
      </c>
      <c r="M961" s="1">
        <v>0</v>
      </c>
      <c r="O961" s="1">
        <v>2.2193999999999998</v>
      </c>
      <c r="P961" s="1">
        <v>23.546199999999999</v>
      </c>
      <c r="Q961" s="1">
        <v>23.650600000000001</v>
      </c>
      <c r="S961" s="1">
        <v>-0.73609999999999998</v>
      </c>
      <c r="T961" s="1">
        <v>49.969900000000003</v>
      </c>
      <c r="U961" s="1">
        <v>49.975299999999997</v>
      </c>
      <c r="V961" s="1">
        <f t="shared" si="30"/>
        <v>0.13739999999999952</v>
      </c>
    </row>
    <row r="962" spans="1:22">
      <c r="A962" s="2">
        <v>0.66468749999999999</v>
      </c>
      <c r="B962" s="1">
        <v>47.498100000000001</v>
      </c>
      <c r="C962" s="1">
        <v>5.04E-2</v>
      </c>
      <c r="D962" s="1">
        <v>-1.6843999999999999</v>
      </c>
      <c r="E962" s="1">
        <v>607.99509999999998</v>
      </c>
      <c r="F962" s="1">
        <v>53.460900000000002</v>
      </c>
      <c r="G962" s="1">
        <v>0.20599999999999999</v>
      </c>
      <c r="H962" s="1" t="b">
        <v>0</v>
      </c>
      <c r="J962" s="1">
        <v>0</v>
      </c>
      <c r="K962" s="1">
        <v>1.4E-3</v>
      </c>
      <c r="L962" s="1">
        <f t="shared" si="29"/>
        <v>-9.4804079999999943E-2</v>
      </c>
      <c r="M962" s="1">
        <v>0.13450000000000001</v>
      </c>
      <c r="O962" s="1">
        <v>3.1753999999999998</v>
      </c>
      <c r="P962" s="1">
        <v>191.53100000000001</v>
      </c>
      <c r="Q962" s="1">
        <v>191.5573</v>
      </c>
      <c r="S962" s="1">
        <v>-0.18940000000000001</v>
      </c>
      <c r="T962" s="1">
        <v>50.112400000000001</v>
      </c>
      <c r="U962" s="1">
        <v>50.112699999999997</v>
      </c>
      <c r="V962" s="1">
        <f t="shared" si="30"/>
        <v>2.0600000000001728E-2</v>
      </c>
    </row>
    <row r="963" spans="1:22">
      <c r="A963" s="2">
        <v>0.6723958333333333</v>
      </c>
      <c r="B963" s="1">
        <v>41.792299999999997</v>
      </c>
      <c r="C963" s="1">
        <v>5.2299999999999999E-2</v>
      </c>
      <c r="D963" s="1">
        <v>-1.1200000000000001</v>
      </c>
      <c r="E963" s="1">
        <v>676.17139999999995</v>
      </c>
      <c r="F963" s="1">
        <v>78.345399999999998</v>
      </c>
      <c r="G963" s="1">
        <v>1.3858999999999999</v>
      </c>
      <c r="H963" s="1" t="b">
        <v>0</v>
      </c>
      <c r="J963" s="1">
        <v>0.5</v>
      </c>
      <c r="K963" s="1">
        <v>7.1999999999999998E-3</v>
      </c>
      <c r="L963" s="1">
        <f t="shared" si="29"/>
        <v>-9.4427519999999945E-2</v>
      </c>
      <c r="M963" s="1">
        <v>0</v>
      </c>
      <c r="O963" s="1">
        <v>2.5609000000000002</v>
      </c>
      <c r="P963" s="1">
        <v>170.8613</v>
      </c>
      <c r="Q963" s="1">
        <v>170.88050000000001</v>
      </c>
      <c r="S963" s="1">
        <v>-0.80400000000000005</v>
      </c>
      <c r="T963" s="1">
        <v>50.126800000000003</v>
      </c>
      <c r="U963" s="1">
        <v>50.133299999999998</v>
      </c>
      <c r="V963" s="1">
        <f t="shared" si="30"/>
        <v>2.8300000000001546E-2</v>
      </c>
    </row>
    <row r="964" spans="1:22">
      <c r="A964" s="2">
        <v>0.66501157407407407</v>
      </c>
      <c r="B964" s="1">
        <v>75.653199999999998</v>
      </c>
      <c r="C964" s="1">
        <v>5.04E-2</v>
      </c>
      <c r="D964" s="1">
        <v>-1.4611000000000001</v>
      </c>
      <c r="E964" s="1">
        <v>965.09109999999998</v>
      </c>
      <c r="F964" s="1">
        <v>64.700900000000004</v>
      </c>
      <c r="G964" s="1">
        <v>1.4947999999999999</v>
      </c>
      <c r="H964" s="1" t="b">
        <v>0</v>
      </c>
      <c r="J964" s="1">
        <v>0.51749999999999996</v>
      </c>
      <c r="K964" s="1">
        <v>4.0000000000000001E-3</v>
      </c>
      <c r="L964" s="1">
        <f t="shared" si="29"/>
        <v>-9.4225919999999949E-2</v>
      </c>
      <c r="M964" s="1">
        <v>0</v>
      </c>
      <c r="O964" s="1">
        <v>1.3875</v>
      </c>
      <c r="P964" s="1">
        <v>0.57640000000000002</v>
      </c>
      <c r="Q964" s="1">
        <v>1.5024</v>
      </c>
      <c r="S964" s="1">
        <v>-0.46750000000000003</v>
      </c>
      <c r="T964" s="1">
        <v>50.159399999999998</v>
      </c>
      <c r="U964" s="1">
        <v>50.1616</v>
      </c>
      <c r="V964" s="1">
        <f t="shared" si="30"/>
        <v>3.2099999999999795E-2</v>
      </c>
    </row>
    <row r="965" spans="1:22">
      <c r="A965" s="2">
        <v>0.66451388888888896</v>
      </c>
      <c r="B965" s="1">
        <v>32.339399999999998</v>
      </c>
      <c r="C965" s="1">
        <v>4.9299999999999997E-2</v>
      </c>
      <c r="D965" s="1">
        <v>-1.1224000000000001</v>
      </c>
      <c r="E965" s="1">
        <v>323.32420000000002</v>
      </c>
      <c r="F965" s="1">
        <v>63.546500000000002</v>
      </c>
      <c r="G965" s="1">
        <v>0.54079999999999995</v>
      </c>
      <c r="H965" s="1" t="b">
        <v>0</v>
      </c>
      <c r="J965" s="1">
        <v>0.75770000000000004</v>
      </c>
      <c r="K965" s="1">
        <v>7.4999999999999997E-3</v>
      </c>
      <c r="L965" s="1">
        <f t="shared" ref="L965:L1028" si="31">SUM(L964,K965*C965)</f>
        <v>-9.3856169999999947E-2</v>
      </c>
      <c r="M965" s="1">
        <v>0</v>
      </c>
      <c r="O965" s="1">
        <v>1.6269</v>
      </c>
      <c r="P965" s="1">
        <v>2.2827999999999999</v>
      </c>
      <c r="Q965" s="1">
        <v>2.8031999999999999</v>
      </c>
      <c r="S965" s="1">
        <v>-0.76559999999999995</v>
      </c>
      <c r="T965" s="1">
        <v>50.187899999999999</v>
      </c>
      <c r="U965" s="1">
        <v>50.1937</v>
      </c>
      <c r="V965" s="1">
        <f t="shared" si="30"/>
        <v>0.26769999999999783</v>
      </c>
    </row>
    <row r="966" spans="1:22">
      <c r="A966" s="2">
        <v>0.67215277777777782</v>
      </c>
      <c r="B966" s="1">
        <v>20.500399999999999</v>
      </c>
      <c r="C966" s="1">
        <v>4.8399999999999999E-2</v>
      </c>
      <c r="D966" s="1">
        <v>-1.2162999999999999</v>
      </c>
      <c r="E966" s="1">
        <v>257.0924</v>
      </c>
      <c r="F966" s="1">
        <v>66.3155</v>
      </c>
      <c r="G966" s="1">
        <v>1.9835</v>
      </c>
      <c r="H966" s="1" t="b">
        <v>0</v>
      </c>
      <c r="J966" s="1">
        <v>0.18840000000000001</v>
      </c>
      <c r="K966" s="1">
        <v>2.3999999999999998E-3</v>
      </c>
      <c r="L966" s="1">
        <f t="shared" si="31"/>
        <v>-9.3740009999999943E-2</v>
      </c>
      <c r="M966" s="1">
        <v>0</v>
      </c>
      <c r="O966" s="1">
        <v>2.2621000000000002</v>
      </c>
      <c r="P966" s="1">
        <v>166.881</v>
      </c>
      <c r="Q966" s="1">
        <v>166.8963</v>
      </c>
      <c r="S966" s="1">
        <v>-0.73309999999999997</v>
      </c>
      <c r="T966" s="1">
        <v>50.456000000000003</v>
      </c>
      <c r="U966" s="1">
        <v>50.461399999999998</v>
      </c>
      <c r="V966" s="1">
        <f t="shared" si="30"/>
        <v>1.300000000000523E-2</v>
      </c>
    </row>
    <row r="967" spans="1:22">
      <c r="A967" s="2">
        <v>0.67232638888888896</v>
      </c>
      <c r="B967" s="1">
        <v>35.162399999999998</v>
      </c>
      <c r="C967" s="1">
        <v>5.2299999999999999E-2</v>
      </c>
      <c r="D967" s="1">
        <v>-1.3371999999999999</v>
      </c>
      <c r="E967" s="1">
        <v>538.88570000000004</v>
      </c>
      <c r="F967" s="1">
        <v>74.476900000000001</v>
      </c>
      <c r="G967" s="1">
        <v>0.66420000000000001</v>
      </c>
      <c r="H967" s="1" t="b">
        <v>0</v>
      </c>
      <c r="J967" s="1">
        <v>0.37469999999999998</v>
      </c>
      <c r="K967" s="1">
        <v>3.3E-3</v>
      </c>
      <c r="L967" s="1">
        <f t="shared" si="31"/>
        <v>-9.3567419999999943E-2</v>
      </c>
      <c r="M967" s="1">
        <v>0</v>
      </c>
      <c r="O967" s="1">
        <v>2.8090000000000002</v>
      </c>
      <c r="P967" s="1">
        <v>163.3982</v>
      </c>
      <c r="Q967" s="1">
        <v>163.42230000000001</v>
      </c>
      <c r="S967" s="1">
        <v>-0.55600000000000005</v>
      </c>
      <c r="T967" s="1">
        <v>50.471400000000003</v>
      </c>
      <c r="U967" s="1">
        <v>50.474400000000003</v>
      </c>
      <c r="V967" s="1">
        <f t="shared" si="30"/>
        <v>1.0399999999997078E-2</v>
      </c>
    </row>
    <row r="968" spans="1:22">
      <c r="A968" s="2">
        <v>0.66468749999999999</v>
      </c>
      <c r="B968" s="1">
        <v>47.447699999999998</v>
      </c>
      <c r="C968" s="1">
        <v>4.8099999999999997E-2</v>
      </c>
      <c r="D968" s="1">
        <v>-1.6855</v>
      </c>
      <c r="E968" s="1">
        <v>607.4</v>
      </c>
      <c r="F968" s="1">
        <v>53.8401</v>
      </c>
      <c r="G968" s="1">
        <v>0.1883</v>
      </c>
      <c r="H968" s="1" t="b">
        <v>0</v>
      </c>
      <c r="J968" s="1">
        <v>0</v>
      </c>
      <c r="K968" s="1">
        <v>1.4E-3</v>
      </c>
      <c r="L968" s="1">
        <f t="shared" si="31"/>
        <v>-9.3500079999999944E-2</v>
      </c>
      <c r="M968" s="1">
        <v>0.12959999999999999</v>
      </c>
      <c r="O968" s="1">
        <v>3.1772999999999998</v>
      </c>
      <c r="P968" s="1">
        <v>192.45949999999999</v>
      </c>
      <c r="Q968" s="1">
        <v>192.48570000000001</v>
      </c>
      <c r="S968" s="1">
        <v>-0.1875</v>
      </c>
      <c r="T968" s="1">
        <v>50.484400000000001</v>
      </c>
      <c r="U968" s="1">
        <v>50.4848</v>
      </c>
      <c r="V968" s="1">
        <f t="shared" si="30"/>
        <v>5.2999999999997272E-2</v>
      </c>
    </row>
    <row r="969" spans="1:22">
      <c r="A969" s="2">
        <v>0.66490740740740739</v>
      </c>
      <c r="B969" s="1">
        <v>66.696299999999994</v>
      </c>
      <c r="C969" s="1">
        <v>5.0700000000000002E-2</v>
      </c>
      <c r="D969" s="1">
        <v>-1.1335999999999999</v>
      </c>
      <c r="E969" s="1">
        <v>814.71770000000004</v>
      </c>
      <c r="F969" s="1">
        <v>53.643999999999998</v>
      </c>
      <c r="G969" s="1">
        <v>7.4399999999999994E-2</v>
      </c>
      <c r="H969" s="1" t="b">
        <v>0</v>
      </c>
      <c r="J969" s="1">
        <v>0.5</v>
      </c>
      <c r="K969" s="1">
        <v>5.9999999999999995E-4</v>
      </c>
      <c r="L969" s="1">
        <f t="shared" si="31"/>
        <v>-9.3469659999999941E-2</v>
      </c>
      <c r="M969" s="1">
        <v>0</v>
      </c>
      <c r="O969" s="1">
        <v>2.2208000000000001</v>
      </c>
      <c r="P969" s="1">
        <v>24.942399999999999</v>
      </c>
      <c r="Q969" s="1">
        <v>25.0411</v>
      </c>
      <c r="S969" s="1">
        <v>-0.73470000000000002</v>
      </c>
      <c r="T969" s="1">
        <v>50.532499999999999</v>
      </c>
      <c r="U969" s="1">
        <v>50.537799999999997</v>
      </c>
      <c r="V969" s="1">
        <f t="shared" si="30"/>
        <v>4.150000000000631E-2</v>
      </c>
    </row>
    <row r="970" spans="1:22">
      <c r="A970" s="2">
        <v>0.66459490740740745</v>
      </c>
      <c r="B970" s="1">
        <v>39.330599999999997</v>
      </c>
      <c r="C970" s="1">
        <v>4.9399999999999999E-2</v>
      </c>
      <c r="D970" s="1">
        <v>-1.4311</v>
      </c>
      <c r="E970" s="1">
        <v>461.995</v>
      </c>
      <c r="F970" s="1">
        <v>68.547700000000006</v>
      </c>
      <c r="G970" s="1">
        <v>0.61599999999999999</v>
      </c>
      <c r="H970" s="1" t="b">
        <v>0</v>
      </c>
      <c r="J970" s="1">
        <v>0</v>
      </c>
      <c r="K970" s="1">
        <v>0</v>
      </c>
      <c r="L970" s="1">
        <f t="shared" si="31"/>
        <v>-9.3469659999999941E-2</v>
      </c>
      <c r="M970" s="1">
        <v>0</v>
      </c>
      <c r="O970" s="1">
        <v>2.1442000000000001</v>
      </c>
      <c r="P970" s="1">
        <v>5.5408999999999997</v>
      </c>
      <c r="Q970" s="1">
        <v>5.9413</v>
      </c>
      <c r="S970" s="1">
        <v>-0.46010000000000001</v>
      </c>
      <c r="T970" s="1">
        <v>50.577199999999998</v>
      </c>
      <c r="U970" s="1">
        <v>50.579300000000003</v>
      </c>
      <c r="V970" s="1">
        <f t="shared" si="30"/>
        <v>7.809999999999917E-2</v>
      </c>
    </row>
    <row r="971" spans="1:22">
      <c r="A971" s="2">
        <v>0.66501157407407407</v>
      </c>
      <c r="B971" s="1">
        <v>75.602800000000002</v>
      </c>
      <c r="C971" s="1">
        <v>4.9799999999999997E-2</v>
      </c>
      <c r="D971" s="1">
        <v>-1.4756</v>
      </c>
      <c r="E971" s="1">
        <v>964.37270000000001</v>
      </c>
      <c r="F971" s="1">
        <v>64.58</v>
      </c>
      <c r="G971" s="1">
        <v>1.4317</v>
      </c>
      <c r="H971" s="1" t="b">
        <v>0</v>
      </c>
      <c r="J971" s="1">
        <v>0.51749999999999996</v>
      </c>
      <c r="K971" s="1">
        <v>4.0000000000000001E-3</v>
      </c>
      <c r="L971" s="1">
        <f t="shared" si="31"/>
        <v>-9.3270459999999944E-2</v>
      </c>
      <c r="M971" s="1">
        <v>0</v>
      </c>
      <c r="O971" s="1">
        <v>1.4043000000000001</v>
      </c>
      <c r="P971" s="1">
        <v>1.6272</v>
      </c>
      <c r="Q971" s="1">
        <v>2.1494</v>
      </c>
      <c r="S971" s="1">
        <v>-0.45029999999999998</v>
      </c>
      <c r="T971" s="1">
        <v>50.6554</v>
      </c>
      <c r="U971" s="1">
        <v>50.657400000000003</v>
      </c>
      <c r="V971" s="1">
        <f t="shared" si="30"/>
        <v>1.9399999999997419E-2</v>
      </c>
    </row>
    <row r="972" spans="1:22">
      <c r="A972" s="2">
        <v>0.66451388888888896</v>
      </c>
      <c r="B972" s="1">
        <v>32.290100000000002</v>
      </c>
      <c r="C972" s="1">
        <v>4.9299999999999997E-2</v>
      </c>
      <c r="D972" s="1">
        <v>-1.1271</v>
      </c>
      <c r="E972" s="1">
        <v>322.61880000000002</v>
      </c>
      <c r="F972" s="1">
        <v>63.330599999999997</v>
      </c>
      <c r="G972" s="1">
        <v>0.46239999999999998</v>
      </c>
      <c r="H972" s="1" t="b">
        <v>0</v>
      </c>
      <c r="J972" s="1">
        <v>0.75770000000000004</v>
      </c>
      <c r="K972" s="1">
        <v>7.4000000000000003E-3</v>
      </c>
      <c r="L972" s="1">
        <f t="shared" si="31"/>
        <v>-9.2905639999999942E-2</v>
      </c>
      <c r="M972" s="1">
        <v>0</v>
      </c>
      <c r="O972" s="1">
        <v>1.7237</v>
      </c>
      <c r="P972" s="1">
        <v>3.2706</v>
      </c>
      <c r="Q972" s="1">
        <v>3.6970000000000001</v>
      </c>
      <c r="S972" s="1">
        <v>-0.75760000000000005</v>
      </c>
      <c r="T972" s="1">
        <v>50.671100000000003</v>
      </c>
      <c r="U972" s="1">
        <v>50.6768</v>
      </c>
      <c r="V972" s="1">
        <f t="shared" si="30"/>
        <v>6.7500000000002558E-2</v>
      </c>
    </row>
    <row r="973" spans="1:22">
      <c r="A973" s="2">
        <v>0.67224537037037047</v>
      </c>
      <c r="B973" s="1">
        <v>28.1739</v>
      </c>
      <c r="C973" s="1">
        <v>5.1299999999999998E-2</v>
      </c>
      <c r="D973" s="1">
        <v>-1.1741999999999999</v>
      </c>
      <c r="E973" s="1">
        <v>399.55739999999997</v>
      </c>
      <c r="F973" s="1">
        <v>68.750299999999996</v>
      </c>
      <c r="G973" s="1">
        <v>1.6413</v>
      </c>
      <c r="H973" s="1" t="b">
        <v>0</v>
      </c>
      <c r="J973" s="1">
        <v>0.31590000000000001</v>
      </c>
      <c r="K973" s="1">
        <v>1.9E-3</v>
      </c>
      <c r="L973" s="1">
        <f t="shared" si="31"/>
        <v>-9.280816999999994E-2</v>
      </c>
      <c r="M973" s="1">
        <v>0</v>
      </c>
      <c r="O973" s="1">
        <v>2.6044999999999998</v>
      </c>
      <c r="P973" s="1">
        <v>160.91030000000001</v>
      </c>
      <c r="Q973" s="1">
        <v>160.9314</v>
      </c>
      <c r="S973" s="1">
        <v>-0.76049999999999995</v>
      </c>
      <c r="T973" s="1">
        <v>50.738599999999998</v>
      </c>
      <c r="U973" s="1">
        <v>50.744300000000003</v>
      </c>
      <c r="V973" s="1">
        <f t="shared" si="30"/>
        <v>3.5999999999994259E-2</v>
      </c>
    </row>
    <row r="974" spans="1:22">
      <c r="A974" s="2">
        <v>0.6723958333333333</v>
      </c>
      <c r="B974" s="1">
        <v>41.74</v>
      </c>
      <c r="C974" s="1">
        <v>5.3100000000000001E-2</v>
      </c>
      <c r="D974" s="1">
        <v>-1.1307</v>
      </c>
      <c r="E974" s="1">
        <v>675.30129999999997</v>
      </c>
      <c r="F974" s="1">
        <v>78.249899999999997</v>
      </c>
      <c r="G974" s="1">
        <v>1.2526999999999999</v>
      </c>
      <c r="H974" s="1" t="b">
        <v>0</v>
      </c>
      <c r="J974" s="1">
        <v>0.5</v>
      </c>
      <c r="K974" s="1">
        <v>7.6E-3</v>
      </c>
      <c r="L974" s="1">
        <f t="shared" si="31"/>
        <v>-9.2404609999999943E-2</v>
      </c>
      <c r="M974" s="1">
        <v>0</v>
      </c>
      <c r="O974" s="1">
        <v>2.5771999999999999</v>
      </c>
      <c r="P974" s="1">
        <v>172.06479999999999</v>
      </c>
      <c r="Q974" s="1">
        <v>172.08410000000001</v>
      </c>
      <c r="S974" s="1">
        <v>-0.78759999999999997</v>
      </c>
      <c r="T974" s="1">
        <v>50.7742</v>
      </c>
      <c r="U974" s="1">
        <v>50.780299999999997</v>
      </c>
      <c r="V974" s="1">
        <f t="shared" si="30"/>
        <v>0.12950000000000017</v>
      </c>
    </row>
    <row r="975" spans="1:22">
      <c r="A975" s="2">
        <v>0.66490740740740739</v>
      </c>
      <c r="B975" s="1">
        <v>66.645600000000002</v>
      </c>
      <c r="C975" s="1">
        <v>5.0700000000000002E-2</v>
      </c>
      <c r="D975" s="1">
        <v>-1.1342000000000001</v>
      </c>
      <c r="E975" s="1">
        <v>814.12189999999998</v>
      </c>
      <c r="F975" s="1">
        <v>53.5154</v>
      </c>
      <c r="G975" s="1">
        <v>7.0400000000000004E-2</v>
      </c>
      <c r="H975" s="1" t="b">
        <v>0</v>
      </c>
      <c r="J975" s="1">
        <v>0.5</v>
      </c>
      <c r="K975" s="1">
        <v>5.9999999999999995E-4</v>
      </c>
      <c r="L975" s="1">
        <f t="shared" si="31"/>
        <v>-9.2374189999999939E-2</v>
      </c>
      <c r="M975" s="1">
        <v>0</v>
      </c>
      <c r="O975" s="1">
        <v>2.2216</v>
      </c>
      <c r="P975" s="1">
        <v>25.871500000000001</v>
      </c>
      <c r="Q975" s="1">
        <v>25.966699999999999</v>
      </c>
      <c r="S975" s="1">
        <v>-0.7339</v>
      </c>
      <c r="T975" s="1">
        <v>50.904499999999999</v>
      </c>
      <c r="U975" s="1">
        <v>50.909799999999997</v>
      </c>
      <c r="V975" s="1">
        <f t="shared" si="30"/>
        <v>3.2900000000005036E-2</v>
      </c>
    </row>
    <row r="976" spans="1:22">
      <c r="A976" s="2">
        <v>0.67246527777777787</v>
      </c>
      <c r="B976" s="1">
        <v>47.676600000000001</v>
      </c>
      <c r="C976" s="1">
        <v>5.0500000000000003E-2</v>
      </c>
      <c r="D976" s="1">
        <v>-1.6093999999999999</v>
      </c>
      <c r="E976" s="1">
        <v>808.1694</v>
      </c>
      <c r="F976" s="1">
        <v>81.0578</v>
      </c>
      <c r="G976" s="1">
        <v>0.22040000000000001</v>
      </c>
      <c r="H976" s="1" t="b">
        <v>0</v>
      </c>
      <c r="J976" s="1">
        <v>0.31590000000000001</v>
      </c>
      <c r="K976" s="1">
        <v>8.3999999999999995E-3</v>
      </c>
      <c r="L976" s="1">
        <f t="shared" si="31"/>
        <v>-9.194998999999994E-2</v>
      </c>
      <c r="M976" s="1">
        <v>0</v>
      </c>
      <c r="O976" s="1">
        <v>3.1</v>
      </c>
      <c r="P976" s="1">
        <v>189.983</v>
      </c>
      <c r="Q976" s="1">
        <v>190.00829999999999</v>
      </c>
      <c r="S976" s="1">
        <v>-0.2651</v>
      </c>
      <c r="T976" s="1">
        <v>50.942</v>
      </c>
      <c r="U976" s="1">
        <v>50.942700000000002</v>
      </c>
      <c r="V976" s="1">
        <f t="shared" si="30"/>
        <v>0.10620000000000118</v>
      </c>
    </row>
    <row r="977" spans="1:22">
      <c r="A977" s="2">
        <v>0.66468749999999999</v>
      </c>
      <c r="B977" s="1">
        <v>47.3996</v>
      </c>
      <c r="C977" s="1">
        <v>5.0900000000000001E-2</v>
      </c>
      <c r="D977" s="1">
        <v>-1.6869000000000001</v>
      </c>
      <c r="E977" s="1">
        <v>606.49959999999999</v>
      </c>
      <c r="F977" s="1">
        <v>54.3977</v>
      </c>
      <c r="G977" s="1">
        <v>0.1613</v>
      </c>
      <c r="H977" s="1" t="b">
        <v>0</v>
      </c>
      <c r="J977" s="1">
        <v>0</v>
      </c>
      <c r="K977" s="1">
        <v>1.4E-3</v>
      </c>
      <c r="L977" s="1">
        <f t="shared" si="31"/>
        <v>-9.1878729999999936E-2</v>
      </c>
      <c r="M977" s="1">
        <v>0.12959999999999999</v>
      </c>
      <c r="O977" s="1">
        <v>3.1798000000000002</v>
      </c>
      <c r="P977" s="1">
        <v>193.86</v>
      </c>
      <c r="Q977" s="1">
        <v>193.8861</v>
      </c>
      <c r="S977" s="1">
        <v>-0.185</v>
      </c>
      <c r="T977" s="1">
        <v>51.048499999999997</v>
      </c>
      <c r="U977" s="1">
        <v>51.048900000000003</v>
      </c>
      <c r="V977" s="1">
        <f t="shared" si="30"/>
        <v>6.789999999999452E-2</v>
      </c>
    </row>
    <row r="978" spans="1:22">
      <c r="A978" s="2">
        <v>0.66459490740740745</v>
      </c>
      <c r="B978" s="1">
        <v>39.281199999999998</v>
      </c>
      <c r="C978" s="1">
        <v>5.0500000000000003E-2</v>
      </c>
      <c r="D978" s="1">
        <v>-1.4388000000000001</v>
      </c>
      <c r="E978" s="1">
        <v>461.23309999999998</v>
      </c>
      <c r="F978" s="1">
        <v>68.632300000000001</v>
      </c>
      <c r="G978" s="1">
        <v>0.61509999999999998</v>
      </c>
      <c r="H978" s="1" t="b">
        <v>0</v>
      </c>
      <c r="J978" s="1">
        <v>0</v>
      </c>
      <c r="K978" s="1">
        <v>0</v>
      </c>
      <c r="L978" s="1">
        <f t="shared" si="31"/>
        <v>-9.1878729999999936E-2</v>
      </c>
      <c r="M978" s="1">
        <v>0</v>
      </c>
      <c r="O978" s="1">
        <v>2.1518999999999999</v>
      </c>
      <c r="P978" s="1">
        <v>6.6360999999999999</v>
      </c>
      <c r="Q978" s="1">
        <v>6.9763000000000002</v>
      </c>
      <c r="S978" s="1">
        <v>-0.45240000000000002</v>
      </c>
      <c r="T978" s="1">
        <v>51.114800000000002</v>
      </c>
      <c r="U978" s="1">
        <v>51.116799999999998</v>
      </c>
      <c r="V978" s="1">
        <f t="shared" si="30"/>
        <v>3.9100000000004798E-2</v>
      </c>
    </row>
    <row r="979" spans="1:22">
      <c r="A979" s="2">
        <v>0.66451388888888896</v>
      </c>
      <c r="B979" s="1">
        <v>32.2408</v>
      </c>
      <c r="C979" s="1">
        <v>4.7800000000000002E-2</v>
      </c>
      <c r="D979" s="1">
        <v>-1.1311</v>
      </c>
      <c r="E979" s="1">
        <v>321.91570000000002</v>
      </c>
      <c r="F979" s="1">
        <v>63.115400000000001</v>
      </c>
      <c r="G979" s="1">
        <v>0.39129999999999998</v>
      </c>
      <c r="H979" s="1" t="b">
        <v>0</v>
      </c>
      <c r="J979" s="1">
        <v>0.75280000000000002</v>
      </c>
      <c r="K979" s="1">
        <v>7.0000000000000001E-3</v>
      </c>
      <c r="L979" s="1">
        <f t="shared" si="31"/>
        <v>-9.1544129999999932E-2</v>
      </c>
      <c r="M979" s="1">
        <v>0</v>
      </c>
      <c r="O979" s="1">
        <v>1.8154999999999999</v>
      </c>
      <c r="P979" s="1">
        <v>4.2672999999999996</v>
      </c>
      <c r="Q979" s="1">
        <v>4.6374000000000004</v>
      </c>
      <c r="S979" s="1">
        <v>-0.75049999999999994</v>
      </c>
      <c r="T979" s="1">
        <v>51.150399999999998</v>
      </c>
      <c r="U979" s="1">
        <v>51.155900000000003</v>
      </c>
      <c r="V979" s="1">
        <f t="shared" si="30"/>
        <v>7.6799999999998647E-2</v>
      </c>
    </row>
    <row r="980" spans="1:22">
      <c r="A980" s="2">
        <v>0.67215277777777782</v>
      </c>
      <c r="B980" s="1">
        <v>20.452000000000002</v>
      </c>
      <c r="C980" s="1">
        <v>0.05</v>
      </c>
      <c r="D980" s="1">
        <v>-1.2443</v>
      </c>
      <c r="E980" s="1">
        <v>255.98750000000001</v>
      </c>
      <c r="F980" s="1">
        <v>66.330600000000004</v>
      </c>
      <c r="G980" s="1">
        <v>1.8777999999999999</v>
      </c>
      <c r="H980" s="1" t="b">
        <v>0</v>
      </c>
      <c r="J980" s="1">
        <v>0.1835</v>
      </c>
      <c r="K980" s="1">
        <v>2.8E-3</v>
      </c>
      <c r="L980" s="1">
        <f t="shared" si="31"/>
        <v>-9.1404129999999931E-2</v>
      </c>
      <c r="M980" s="1">
        <v>0</v>
      </c>
      <c r="O980" s="1">
        <v>2.2946</v>
      </c>
      <c r="P980" s="1">
        <v>168.48570000000001</v>
      </c>
      <c r="Q980" s="1">
        <v>168.50129999999999</v>
      </c>
      <c r="S980" s="1">
        <v>-0.7006</v>
      </c>
      <c r="T980" s="1">
        <v>51.227899999999998</v>
      </c>
      <c r="U980" s="1">
        <v>51.232700000000001</v>
      </c>
      <c r="V980" s="1">
        <f t="shared" si="30"/>
        <v>5.3699999999999193E-2</v>
      </c>
    </row>
    <row r="981" spans="1:22">
      <c r="A981" s="2">
        <v>0.67224537037037047</v>
      </c>
      <c r="B981" s="1">
        <v>28.122599999999998</v>
      </c>
      <c r="C981" s="1">
        <v>4.82E-2</v>
      </c>
      <c r="D981" s="1">
        <v>-1.1919</v>
      </c>
      <c r="E981" s="1">
        <v>398.79379999999998</v>
      </c>
      <c r="F981" s="1">
        <v>68.712599999999995</v>
      </c>
      <c r="G981" s="1">
        <v>1.6044</v>
      </c>
      <c r="H981" s="1" t="b">
        <v>0</v>
      </c>
      <c r="J981" s="1">
        <v>0.31590000000000001</v>
      </c>
      <c r="K981" s="1">
        <v>1.9E-3</v>
      </c>
      <c r="L981" s="1">
        <f t="shared" si="31"/>
        <v>-9.1312549999999937E-2</v>
      </c>
      <c r="M981" s="1">
        <v>0</v>
      </c>
      <c r="O981" s="1">
        <v>2.6236999999999999</v>
      </c>
      <c r="P981" s="1">
        <v>162.00720000000001</v>
      </c>
      <c r="Q981" s="1">
        <v>162.02850000000001</v>
      </c>
      <c r="S981" s="1">
        <v>-0.74129999999999996</v>
      </c>
      <c r="T981" s="1">
        <v>51.280999999999999</v>
      </c>
      <c r="U981" s="1">
        <v>51.2864</v>
      </c>
      <c r="V981" s="1">
        <f t="shared" si="30"/>
        <v>9.2799999999996885E-2</v>
      </c>
    </row>
    <row r="982" spans="1:22">
      <c r="A982" s="2">
        <v>0.67232638888888896</v>
      </c>
      <c r="B982" s="1">
        <v>35.110100000000003</v>
      </c>
      <c r="C982" s="1">
        <v>5.0900000000000001E-2</v>
      </c>
      <c r="D982" s="1">
        <v>-1.3434999999999999</v>
      </c>
      <c r="E982" s="1">
        <v>537.64490000000001</v>
      </c>
      <c r="F982" s="1">
        <v>74.397000000000006</v>
      </c>
      <c r="G982" s="1">
        <v>0.57750000000000001</v>
      </c>
      <c r="H982" s="1" t="b">
        <v>0</v>
      </c>
      <c r="J982" s="1">
        <v>0.37469999999999998</v>
      </c>
      <c r="K982" s="1">
        <v>3.3E-3</v>
      </c>
      <c r="L982" s="1">
        <f t="shared" si="31"/>
        <v>-9.1144579999999933E-2</v>
      </c>
      <c r="M982" s="1">
        <v>0</v>
      </c>
      <c r="O982" s="1">
        <v>2.819</v>
      </c>
      <c r="P982" s="1">
        <v>165.13900000000001</v>
      </c>
      <c r="Q982" s="1">
        <v>165.16309999999999</v>
      </c>
      <c r="S982" s="1">
        <v>-0.54610000000000003</v>
      </c>
      <c r="T982" s="1">
        <v>51.376300000000001</v>
      </c>
      <c r="U982" s="1">
        <v>51.379199999999997</v>
      </c>
      <c r="V982" s="1">
        <f t="shared" ref="V982:V1045" si="32">U983-U982</f>
        <v>1.7700000000004934E-2</v>
      </c>
    </row>
    <row r="983" spans="1:22">
      <c r="A983" s="2">
        <v>0.66501157407407407</v>
      </c>
      <c r="B983" s="1">
        <v>75.553100000000001</v>
      </c>
      <c r="C983" s="1">
        <v>5.0900000000000001E-2</v>
      </c>
      <c r="D983" s="1">
        <v>-1.4958</v>
      </c>
      <c r="E983" s="1">
        <v>963.29750000000001</v>
      </c>
      <c r="F983" s="1">
        <v>64.399299999999997</v>
      </c>
      <c r="G983" s="1">
        <v>1.3367</v>
      </c>
      <c r="H983" s="1" t="b">
        <v>0</v>
      </c>
      <c r="J983" s="1">
        <v>0.51259999999999994</v>
      </c>
      <c r="K983" s="1">
        <v>4.0000000000000001E-3</v>
      </c>
      <c r="L983" s="1">
        <f t="shared" si="31"/>
        <v>-9.0940979999999935E-2</v>
      </c>
      <c r="M983" s="1">
        <v>0</v>
      </c>
      <c r="O983" s="1">
        <v>1.867</v>
      </c>
      <c r="P983" s="1">
        <v>2.8864999999999998</v>
      </c>
      <c r="Q983" s="1">
        <v>3.4377</v>
      </c>
      <c r="S983" s="1">
        <v>-0.42609999999999998</v>
      </c>
      <c r="T983" s="1">
        <v>51.395099999999999</v>
      </c>
      <c r="U983" s="1">
        <v>51.396900000000002</v>
      </c>
      <c r="V983" s="1">
        <f t="shared" si="32"/>
        <v>3.4999999999996589E-2</v>
      </c>
    </row>
    <row r="984" spans="1:22">
      <c r="A984" s="2">
        <v>0.66468749999999999</v>
      </c>
      <c r="B984" s="1">
        <v>47.348700000000001</v>
      </c>
      <c r="C984" s="1">
        <v>0.05</v>
      </c>
      <c r="D984" s="1">
        <v>-1.6875</v>
      </c>
      <c r="E984" s="1">
        <v>605.89419999999996</v>
      </c>
      <c r="F984" s="1">
        <v>54.770299999999999</v>
      </c>
      <c r="G984" s="1">
        <v>0.14299999999999999</v>
      </c>
      <c r="H984" s="1" t="b">
        <v>0</v>
      </c>
      <c r="J984" s="1">
        <v>0</v>
      </c>
      <c r="K984" s="1">
        <v>1.4E-3</v>
      </c>
      <c r="L984" s="1">
        <f t="shared" si="31"/>
        <v>-9.0870979999999935E-2</v>
      </c>
      <c r="M984" s="1">
        <v>0.12959999999999999</v>
      </c>
      <c r="O984" s="1">
        <v>3.1810999999999998</v>
      </c>
      <c r="P984" s="1">
        <v>194.7988</v>
      </c>
      <c r="Q984" s="1">
        <v>194.82470000000001</v>
      </c>
      <c r="S984" s="1">
        <v>-0.1837</v>
      </c>
      <c r="T984" s="1">
        <v>51.4315</v>
      </c>
      <c r="U984" s="1">
        <v>51.431899999999999</v>
      </c>
      <c r="V984" s="1">
        <f t="shared" si="32"/>
        <v>3.4600000000004627E-2</v>
      </c>
    </row>
    <row r="985" spans="1:22">
      <c r="A985" s="2">
        <v>0.66490740740740739</v>
      </c>
      <c r="B985" s="1">
        <v>66.594899999999996</v>
      </c>
      <c r="C985" s="1">
        <v>5.21E-2</v>
      </c>
      <c r="D985" s="1">
        <v>-1.1351</v>
      </c>
      <c r="E985" s="1">
        <v>813.23109999999997</v>
      </c>
      <c r="F985" s="1">
        <v>53.322299999999998</v>
      </c>
      <c r="G985" s="1">
        <v>6.6199999999999995E-2</v>
      </c>
      <c r="H985" s="1" t="b">
        <v>0</v>
      </c>
      <c r="J985" s="1">
        <v>0.5</v>
      </c>
      <c r="K985" s="1">
        <v>4.0000000000000002E-4</v>
      </c>
      <c r="L985" s="1">
        <f t="shared" si="31"/>
        <v>-9.085013999999994E-2</v>
      </c>
      <c r="M985" s="1">
        <v>0</v>
      </c>
      <c r="O985" s="1">
        <v>2.2227000000000001</v>
      </c>
      <c r="P985" s="1">
        <v>27.2623</v>
      </c>
      <c r="Q985" s="1">
        <v>27.352699999999999</v>
      </c>
      <c r="S985" s="1">
        <v>-0.73280000000000001</v>
      </c>
      <c r="T985" s="1">
        <v>51.461199999999998</v>
      </c>
      <c r="U985" s="1">
        <v>51.466500000000003</v>
      </c>
      <c r="V985" s="1">
        <f t="shared" si="32"/>
        <v>0.15279999999999916</v>
      </c>
    </row>
    <row r="986" spans="1:22">
      <c r="A986" s="2">
        <v>0.67246527777777787</v>
      </c>
      <c r="B986" s="1">
        <v>47.626100000000001</v>
      </c>
      <c r="C986" s="1">
        <v>5.16E-2</v>
      </c>
      <c r="D986" s="1">
        <v>-1.6041000000000001</v>
      </c>
      <c r="E986" s="1">
        <v>807.26890000000003</v>
      </c>
      <c r="F986" s="1">
        <v>81.036600000000007</v>
      </c>
      <c r="G986" s="1">
        <v>0.1023</v>
      </c>
      <c r="H986" s="1" t="b">
        <v>0</v>
      </c>
      <c r="J986" s="1">
        <v>0.31590000000000001</v>
      </c>
      <c r="K986" s="1">
        <v>7.9000000000000008E-3</v>
      </c>
      <c r="L986" s="1">
        <f t="shared" si="31"/>
        <v>-9.044249999999994E-2</v>
      </c>
      <c r="M986" s="1">
        <v>0</v>
      </c>
      <c r="O986" s="1">
        <v>3.0998000000000001</v>
      </c>
      <c r="P986" s="1">
        <v>191.21700000000001</v>
      </c>
      <c r="Q986" s="1">
        <v>191.24209999999999</v>
      </c>
      <c r="S986" s="1">
        <v>-0.26529999999999998</v>
      </c>
      <c r="T986" s="1">
        <v>51.618600000000001</v>
      </c>
      <c r="U986" s="1">
        <v>51.619300000000003</v>
      </c>
      <c r="V986" s="1">
        <f t="shared" si="32"/>
        <v>0.12689999999999912</v>
      </c>
    </row>
    <row r="987" spans="1:22">
      <c r="A987" s="2">
        <v>0.67215277777777782</v>
      </c>
      <c r="B987" s="1">
        <v>20.401900000000001</v>
      </c>
      <c r="C987" s="1">
        <v>4.9599999999999998E-2</v>
      </c>
      <c r="D987" s="1">
        <v>-1.2616000000000001</v>
      </c>
      <c r="E987" s="1">
        <v>255.25069999999999</v>
      </c>
      <c r="F987" s="1">
        <v>66.341999999999999</v>
      </c>
      <c r="G987" s="1">
        <v>1.7998000000000001</v>
      </c>
      <c r="H987" s="1" t="b">
        <v>0</v>
      </c>
      <c r="J987" s="1">
        <v>0.1835</v>
      </c>
      <c r="K987" s="1">
        <v>3.5000000000000001E-3</v>
      </c>
      <c r="L987" s="1">
        <f t="shared" si="31"/>
        <v>-9.0268899999999944E-2</v>
      </c>
      <c r="M987" s="1">
        <v>0</v>
      </c>
      <c r="O987" s="1">
        <v>2.3151999999999999</v>
      </c>
      <c r="P987" s="1">
        <v>169.5558</v>
      </c>
      <c r="Q987" s="1">
        <v>169.57159999999999</v>
      </c>
      <c r="S987" s="1">
        <v>-0.67989999999999995</v>
      </c>
      <c r="T987" s="1">
        <v>51.741700000000002</v>
      </c>
      <c r="U987" s="1">
        <v>51.746200000000002</v>
      </c>
      <c r="V987" s="1">
        <f t="shared" si="32"/>
        <v>7.9999999999813554E-4</v>
      </c>
    </row>
    <row r="988" spans="1:22">
      <c r="A988" s="2">
        <v>0.6723958333333333</v>
      </c>
      <c r="B988" s="1">
        <v>41.686900000000001</v>
      </c>
      <c r="C988" s="1">
        <v>5.04E-2</v>
      </c>
      <c r="D988" s="1">
        <v>-1.1436999999999999</v>
      </c>
      <c r="E988" s="1">
        <v>673.99800000000005</v>
      </c>
      <c r="F988" s="1">
        <v>78.106099999999998</v>
      </c>
      <c r="G988" s="1">
        <v>1.0545</v>
      </c>
      <c r="H988" s="1" t="b">
        <v>0</v>
      </c>
      <c r="J988" s="1">
        <v>0.5</v>
      </c>
      <c r="K988" s="1">
        <v>7.7000000000000002E-3</v>
      </c>
      <c r="L988" s="1">
        <f t="shared" si="31"/>
        <v>-8.9880819999999945E-2</v>
      </c>
      <c r="M988" s="1">
        <v>0</v>
      </c>
      <c r="O988" s="1">
        <v>2.5987</v>
      </c>
      <c r="P988" s="1">
        <v>173.86789999999999</v>
      </c>
      <c r="Q988" s="1">
        <v>173.88730000000001</v>
      </c>
      <c r="S988" s="1">
        <v>-0.76619999999999999</v>
      </c>
      <c r="T988" s="1">
        <v>51.741300000000003</v>
      </c>
      <c r="U988" s="1">
        <v>51.747</v>
      </c>
      <c r="V988" s="1">
        <f t="shared" si="32"/>
        <v>8.8599999999999568E-2</v>
      </c>
    </row>
    <row r="989" spans="1:22">
      <c r="A989" s="2">
        <v>0.66490740740740739</v>
      </c>
      <c r="B989" s="1">
        <v>66.5428</v>
      </c>
      <c r="C989" s="1">
        <v>5.0599999999999999E-2</v>
      </c>
      <c r="D989" s="1">
        <v>-1.1355</v>
      </c>
      <c r="E989" s="1">
        <v>812.63900000000001</v>
      </c>
      <c r="F989" s="1">
        <v>53.193300000000001</v>
      </c>
      <c r="G989" s="1">
        <v>6.4699999999999994E-2</v>
      </c>
      <c r="H989" s="1" t="b">
        <v>0</v>
      </c>
      <c r="J989" s="1">
        <v>0.5</v>
      </c>
      <c r="K989" s="1">
        <v>0</v>
      </c>
      <c r="L989" s="1">
        <f t="shared" si="31"/>
        <v>-8.9880819999999945E-2</v>
      </c>
      <c r="M989" s="1">
        <v>0</v>
      </c>
      <c r="O989" s="1">
        <v>2.2231999999999998</v>
      </c>
      <c r="P989" s="1">
        <v>28.187799999999999</v>
      </c>
      <c r="Q989" s="1">
        <v>28.275300000000001</v>
      </c>
      <c r="S989" s="1">
        <v>-0.73229999999999995</v>
      </c>
      <c r="T989" s="1">
        <v>51.830399999999997</v>
      </c>
      <c r="U989" s="1">
        <v>51.835599999999999</v>
      </c>
      <c r="V989" s="1">
        <f t="shared" si="32"/>
        <v>3.4900000000000375E-2</v>
      </c>
    </row>
    <row r="990" spans="1:22">
      <c r="A990" s="2">
        <v>0.66451388888888896</v>
      </c>
      <c r="B990" s="1">
        <v>32.192999999999998</v>
      </c>
      <c r="C990" s="1">
        <v>5.16E-2</v>
      </c>
      <c r="D990" s="1">
        <v>-1.1362000000000001</v>
      </c>
      <c r="E990" s="1">
        <v>320.86559999999997</v>
      </c>
      <c r="F990" s="1">
        <v>62.794400000000003</v>
      </c>
      <c r="G990" s="1">
        <v>0.3</v>
      </c>
      <c r="H990" s="1" t="b">
        <v>0</v>
      </c>
      <c r="J990" s="1">
        <v>0.74790000000000001</v>
      </c>
      <c r="K990" s="1">
        <v>6.1999999999999998E-3</v>
      </c>
      <c r="L990" s="1">
        <f t="shared" si="31"/>
        <v>-8.9560899999999943E-2</v>
      </c>
      <c r="M990" s="1">
        <v>0</v>
      </c>
      <c r="O990" s="1">
        <v>1.8441000000000001</v>
      </c>
      <c r="P990" s="1">
        <v>5.8076999999999996</v>
      </c>
      <c r="Q990" s="1">
        <v>6.0933999999999999</v>
      </c>
      <c r="S990" s="1">
        <v>-0.74160000000000004</v>
      </c>
      <c r="T990" s="1">
        <v>51.865200000000002</v>
      </c>
      <c r="U990" s="1">
        <v>51.8705</v>
      </c>
      <c r="V990" s="1">
        <f t="shared" si="32"/>
        <v>1.8000000000000682E-2</v>
      </c>
    </row>
    <row r="991" spans="1:22">
      <c r="A991" s="2">
        <v>0.66501157407407407</v>
      </c>
      <c r="B991" s="1">
        <v>75.502200000000002</v>
      </c>
      <c r="C991" s="1">
        <v>4.8599999999999997E-2</v>
      </c>
      <c r="D991" s="1">
        <v>-1.5082</v>
      </c>
      <c r="E991" s="1">
        <v>962.58249999999998</v>
      </c>
      <c r="F991" s="1">
        <v>64.279899999999998</v>
      </c>
      <c r="G991" s="1">
        <v>1.2730999999999999</v>
      </c>
      <c r="H991" s="1" t="b">
        <v>0</v>
      </c>
      <c r="J991" s="1">
        <v>0.51259999999999994</v>
      </c>
      <c r="K991" s="1">
        <v>4.0000000000000001E-3</v>
      </c>
      <c r="L991" s="1">
        <f t="shared" si="31"/>
        <v>-8.9366499999999946E-2</v>
      </c>
      <c r="M991" s="1">
        <v>0</v>
      </c>
      <c r="O991" s="1">
        <v>2.1211000000000002</v>
      </c>
      <c r="P991" s="1">
        <v>3.8174000000000001</v>
      </c>
      <c r="Q991" s="1">
        <v>4.3670999999999998</v>
      </c>
      <c r="S991" s="1">
        <v>-0.41099999999999998</v>
      </c>
      <c r="T991" s="1">
        <v>51.886800000000001</v>
      </c>
      <c r="U991" s="1">
        <v>51.888500000000001</v>
      </c>
      <c r="V991" s="1">
        <f t="shared" si="32"/>
        <v>3.9000000000001478E-2</v>
      </c>
    </row>
    <row r="992" spans="1:22">
      <c r="A992" s="2">
        <v>0.66459490740740745</v>
      </c>
      <c r="B992" s="1">
        <v>39.230699999999999</v>
      </c>
      <c r="C992" s="1">
        <v>4.9299999999999997E-2</v>
      </c>
      <c r="D992" s="1">
        <v>-1.4501999999999999</v>
      </c>
      <c r="E992" s="1">
        <v>460.08859999999999</v>
      </c>
      <c r="F992" s="1">
        <v>68.759399999999999</v>
      </c>
      <c r="G992" s="1">
        <v>0.61350000000000005</v>
      </c>
      <c r="H992" s="1" t="b">
        <v>0</v>
      </c>
      <c r="J992" s="1">
        <v>0</v>
      </c>
      <c r="K992" s="1">
        <v>0</v>
      </c>
      <c r="L992" s="1">
        <f t="shared" si="31"/>
        <v>-8.9366499999999946E-2</v>
      </c>
      <c r="M992" s="1">
        <v>0</v>
      </c>
      <c r="O992" s="1">
        <v>2.1633</v>
      </c>
      <c r="P992" s="1">
        <v>8.2805999999999997</v>
      </c>
      <c r="Q992" s="1">
        <v>8.5585000000000004</v>
      </c>
      <c r="S992" s="1">
        <v>-0.44090000000000001</v>
      </c>
      <c r="T992" s="1">
        <v>51.925699999999999</v>
      </c>
      <c r="U992" s="1">
        <v>51.927500000000002</v>
      </c>
      <c r="V992" s="1">
        <f t="shared" si="32"/>
        <v>8.4800000000001319E-2</v>
      </c>
    </row>
    <row r="993" spans="1:22">
      <c r="A993" s="2">
        <v>0.66468749999999999</v>
      </c>
      <c r="B993" s="1">
        <v>47.298699999999997</v>
      </c>
      <c r="C993" s="1">
        <v>5.1999999999999998E-2</v>
      </c>
      <c r="D993" s="1">
        <v>-1.6879</v>
      </c>
      <c r="E993" s="1">
        <v>604.97829999999999</v>
      </c>
      <c r="F993" s="1">
        <v>55.32</v>
      </c>
      <c r="G993" s="1">
        <v>0.115</v>
      </c>
      <c r="H993" s="1" t="b">
        <v>0</v>
      </c>
      <c r="J993" s="1">
        <v>0</v>
      </c>
      <c r="K993" s="1">
        <v>1.4E-3</v>
      </c>
      <c r="L993" s="1">
        <f t="shared" si="31"/>
        <v>-8.9293699999999948E-2</v>
      </c>
      <c r="M993" s="1">
        <v>0.1198</v>
      </c>
      <c r="O993" s="1">
        <v>1.1746000000000001</v>
      </c>
      <c r="P993" s="1">
        <v>-3.7199999999999997E-2</v>
      </c>
      <c r="Q993" s="1">
        <v>1.1752</v>
      </c>
      <c r="S993" s="1">
        <v>-0.182</v>
      </c>
      <c r="T993" s="1">
        <v>52.012</v>
      </c>
      <c r="U993" s="1">
        <v>52.012300000000003</v>
      </c>
      <c r="V993" s="1">
        <f t="shared" si="32"/>
        <v>8.4399999999995146E-2</v>
      </c>
    </row>
    <row r="994" spans="1:22">
      <c r="A994" s="2">
        <v>0.67224537037037047</v>
      </c>
      <c r="B994" s="1">
        <v>28.074400000000001</v>
      </c>
      <c r="C994" s="1">
        <v>4.8899999999999999E-2</v>
      </c>
      <c r="D994" s="1">
        <v>-1.2172000000000001</v>
      </c>
      <c r="E994" s="1">
        <v>397.64920000000001</v>
      </c>
      <c r="F994" s="1">
        <v>68.656099999999995</v>
      </c>
      <c r="G994" s="1">
        <v>1.5470999999999999</v>
      </c>
      <c r="H994" s="1" t="b">
        <v>0</v>
      </c>
      <c r="J994" s="1">
        <v>0.31590000000000001</v>
      </c>
      <c r="K994" s="1">
        <v>1.9E-3</v>
      </c>
      <c r="L994" s="1">
        <f t="shared" si="31"/>
        <v>-8.9200789999999947E-2</v>
      </c>
      <c r="M994" s="1">
        <v>0</v>
      </c>
      <c r="O994" s="1">
        <v>2.6514000000000002</v>
      </c>
      <c r="P994" s="1">
        <v>163.65190000000001</v>
      </c>
      <c r="Q994" s="1">
        <v>163.67330000000001</v>
      </c>
      <c r="S994" s="1">
        <v>-0.71360000000000001</v>
      </c>
      <c r="T994" s="1">
        <v>52.091799999999999</v>
      </c>
      <c r="U994" s="1">
        <v>52.096699999999998</v>
      </c>
      <c r="V994" s="1">
        <f t="shared" si="32"/>
        <v>0.18840000000000146</v>
      </c>
    </row>
    <row r="995" spans="1:22">
      <c r="A995" s="2">
        <v>0.67231481481481481</v>
      </c>
      <c r="B995" s="1">
        <v>35.059199999999997</v>
      </c>
      <c r="C995" s="1">
        <v>4.8599999999999997E-2</v>
      </c>
      <c r="D995" s="1">
        <v>-1.3480000000000001</v>
      </c>
      <c r="E995" s="1">
        <v>536.40539999999999</v>
      </c>
      <c r="F995" s="1">
        <v>74.316999999999993</v>
      </c>
      <c r="G995" s="1">
        <v>0.49109999999999998</v>
      </c>
      <c r="H995" s="1" t="b">
        <v>0</v>
      </c>
      <c r="J995" s="1">
        <v>0.37469999999999998</v>
      </c>
      <c r="K995" s="1">
        <v>3.3E-3</v>
      </c>
      <c r="L995" s="1">
        <f t="shared" si="31"/>
        <v>-8.9040409999999945E-2</v>
      </c>
      <c r="M995" s="1">
        <v>0</v>
      </c>
      <c r="O995" s="1">
        <v>2.8271000000000002</v>
      </c>
      <c r="P995" s="1">
        <v>166.8785</v>
      </c>
      <c r="Q995" s="1">
        <v>166.9025</v>
      </c>
      <c r="S995" s="1">
        <v>-0.53790000000000004</v>
      </c>
      <c r="T995" s="1">
        <v>52.282299999999999</v>
      </c>
      <c r="U995" s="1">
        <v>52.2851</v>
      </c>
      <c r="V995" s="1">
        <f t="shared" si="32"/>
        <v>5.7499999999997442E-2</v>
      </c>
    </row>
    <row r="996" spans="1:22">
      <c r="A996" s="2">
        <v>0.66451388888888896</v>
      </c>
      <c r="B996" s="1">
        <v>32.141399999999997</v>
      </c>
      <c r="C996" s="1">
        <v>4.9000000000000002E-2</v>
      </c>
      <c r="D996" s="1">
        <v>-1.1389</v>
      </c>
      <c r="E996" s="1">
        <v>320.16849999999999</v>
      </c>
      <c r="F996" s="1">
        <v>62.581299999999999</v>
      </c>
      <c r="G996" s="1">
        <v>0.25030000000000002</v>
      </c>
      <c r="H996" s="1" t="b">
        <v>0</v>
      </c>
      <c r="J996" s="1">
        <v>0.74790000000000001</v>
      </c>
      <c r="K996" s="1">
        <v>5.3E-3</v>
      </c>
      <c r="L996" s="1">
        <f t="shared" si="31"/>
        <v>-8.8780709999999943E-2</v>
      </c>
      <c r="M996" s="1">
        <v>0</v>
      </c>
      <c r="O996" s="1">
        <v>1.8489</v>
      </c>
      <c r="P996" s="1">
        <v>6.8376999999999999</v>
      </c>
      <c r="Q996" s="1">
        <v>7.0833000000000004</v>
      </c>
      <c r="S996" s="1">
        <v>-0.73680000000000001</v>
      </c>
      <c r="T996" s="1">
        <v>52.337400000000002</v>
      </c>
      <c r="U996" s="1">
        <v>52.342599999999997</v>
      </c>
      <c r="V996" s="1">
        <f t="shared" si="32"/>
        <v>4.2100000000004911E-2</v>
      </c>
    </row>
    <row r="997" spans="1:22">
      <c r="A997" s="2">
        <v>0.66490740740740739</v>
      </c>
      <c r="B997" s="1">
        <v>66.492099999999994</v>
      </c>
      <c r="C997" s="1">
        <v>5.0799999999999998E-2</v>
      </c>
      <c r="D997" s="1">
        <v>-1.1362000000000001</v>
      </c>
      <c r="E997" s="1">
        <v>811.75350000000003</v>
      </c>
      <c r="F997" s="1">
        <v>52.999499999999998</v>
      </c>
      <c r="G997" s="1">
        <v>6.3299999999999995E-2</v>
      </c>
      <c r="H997" s="1" t="b">
        <v>0</v>
      </c>
      <c r="J997" s="1">
        <v>0.5</v>
      </c>
      <c r="K997" s="1">
        <v>0</v>
      </c>
      <c r="L997" s="1">
        <f t="shared" si="31"/>
        <v>-8.8780709999999943E-2</v>
      </c>
      <c r="M997" s="1">
        <v>0</v>
      </c>
      <c r="O997" s="1">
        <v>2.2239</v>
      </c>
      <c r="P997" s="1">
        <v>29.573399999999999</v>
      </c>
      <c r="Q997" s="1">
        <v>29.6569</v>
      </c>
      <c r="S997" s="1">
        <v>-0.73160000000000003</v>
      </c>
      <c r="T997" s="1">
        <v>52.379600000000003</v>
      </c>
      <c r="U997" s="1">
        <v>52.384700000000002</v>
      </c>
      <c r="V997" s="1">
        <f t="shared" si="32"/>
        <v>1.9899999999999807E-2</v>
      </c>
    </row>
    <row r="998" spans="1:22">
      <c r="A998" s="2">
        <v>0.66468749999999999</v>
      </c>
      <c r="B998" s="1">
        <v>47.246699999999997</v>
      </c>
      <c r="C998" s="1">
        <v>4.9200000000000001E-2</v>
      </c>
      <c r="D998" s="1">
        <v>-1.6879</v>
      </c>
      <c r="E998" s="1">
        <v>604.36270000000002</v>
      </c>
      <c r="F998" s="1">
        <v>55.667099999999998</v>
      </c>
      <c r="G998" s="1">
        <v>9.5899999999999999E-2</v>
      </c>
      <c r="H998" s="1" t="b">
        <v>0</v>
      </c>
      <c r="J998" s="1">
        <v>0</v>
      </c>
      <c r="K998" s="1">
        <v>1.4E-3</v>
      </c>
      <c r="L998" s="1">
        <f t="shared" si="31"/>
        <v>-8.871182999999995E-2</v>
      </c>
      <c r="M998" s="1">
        <v>0.1149</v>
      </c>
      <c r="O998" s="1">
        <v>1.2495000000000001</v>
      </c>
      <c r="P998" s="1">
        <v>-8.3999999999999995E-3</v>
      </c>
      <c r="Q998" s="1">
        <v>1.2495000000000001</v>
      </c>
      <c r="S998" s="1">
        <v>-0.1812</v>
      </c>
      <c r="T998" s="1">
        <v>52.404200000000003</v>
      </c>
      <c r="U998" s="1">
        <v>52.404600000000002</v>
      </c>
      <c r="V998" s="1">
        <f t="shared" si="32"/>
        <v>6.3400000000001455E-2</v>
      </c>
    </row>
    <row r="999" spans="1:22">
      <c r="A999" s="2">
        <v>0.66459490740740745</v>
      </c>
      <c r="B999" s="1">
        <v>39.1815</v>
      </c>
      <c r="C999" s="1">
        <v>4.8500000000000001E-2</v>
      </c>
      <c r="D999" s="1">
        <v>-1.4577</v>
      </c>
      <c r="E999" s="1">
        <v>459.32440000000003</v>
      </c>
      <c r="F999" s="1">
        <v>68.844200000000001</v>
      </c>
      <c r="G999" s="1">
        <v>0.61209999999999998</v>
      </c>
      <c r="H999" s="1" t="b">
        <v>0</v>
      </c>
      <c r="J999" s="1">
        <v>0</v>
      </c>
      <c r="K999" s="1">
        <v>0</v>
      </c>
      <c r="L999" s="1">
        <f t="shared" si="31"/>
        <v>-8.871182999999995E-2</v>
      </c>
      <c r="M999" s="1">
        <v>0</v>
      </c>
      <c r="O999" s="1">
        <v>2.1709000000000001</v>
      </c>
      <c r="P999" s="1">
        <v>9.3780999999999999</v>
      </c>
      <c r="Q999" s="1">
        <v>9.6259999999999994</v>
      </c>
      <c r="S999" s="1">
        <v>-0.43340000000000001</v>
      </c>
      <c r="T999" s="1">
        <v>52.466200000000001</v>
      </c>
      <c r="U999" s="1">
        <v>52.468000000000004</v>
      </c>
      <c r="V999" s="1">
        <f t="shared" si="32"/>
        <v>4.9399999999998556E-2</v>
      </c>
    </row>
    <row r="1000" spans="1:22">
      <c r="A1000" s="2">
        <v>0.67215277777777782</v>
      </c>
      <c r="B1000" s="1">
        <v>20.3523</v>
      </c>
      <c r="C1000" s="1">
        <v>4.8500000000000001E-2</v>
      </c>
      <c r="D1000" s="1">
        <v>-1.2856000000000001</v>
      </c>
      <c r="E1000" s="1">
        <v>254.14510000000001</v>
      </c>
      <c r="F1000" s="1">
        <v>66.359200000000001</v>
      </c>
      <c r="G1000" s="1">
        <v>1.6715</v>
      </c>
      <c r="H1000" s="1" t="b">
        <v>0</v>
      </c>
      <c r="J1000" s="1">
        <v>0.1835</v>
      </c>
      <c r="K1000" s="1">
        <v>4.3E-3</v>
      </c>
      <c r="L1000" s="1">
        <f t="shared" si="31"/>
        <v>-8.8503279999999948E-2</v>
      </c>
      <c r="M1000" s="1">
        <v>0</v>
      </c>
      <c r="O1000" s="1">
        <v>2.3447</v>
      </c>
      <c r="P1000" s="1">
        <v>171.1611</v>
      </c>
      <c r="Q1000" s="1">
        <v>171.1772</v>
      </c>
      <c r="S1000" s="1">
        <v>-0.65049999999999997</v>
      </c>
      <c r="T1000" s="1">
        <v>52.513399999999997</v>
      </c>
      <c r="U1000" s="1">
        <v>52.517400000000002</v>
      </c>
      <c r="V1000" s="1">
        <f t="shared" si="32"/>
        <v>0.10649999999999693</v>
      </c>
    </row>
    <row r="1001" spans="1:22">
      <c r="A1001" s="2">
        <v>0.66501157407407407</v>
      </c>
      <c r="B1001" s="1">
        <v>75.453599999999994</v>
      </c>
      <c r="C1001" s="1">
        <v>4.9399999999999999E-2</v>
      </c>
      <c r="D1001" s="1">
        <v>-1.5253000000000001</v>
      </c>
      <c r="E1001" s="1">
        <v>961.51229999999998</v>
      </c>
      <c r="F1001" s="1">
        <v>64.1006</v>
      </c>
      <c r="G1001" s="1">
        <v>1.1772</v>
      </c>
      <c r="H1001" s="1" t="b">
        <v>0</v>
      </c>
      <c r="J1001" s="1">
        <v>0.51259999999999994</v>
      </c>
      <c r="K1001" s="1">
        <v>4.0000000000000001E-3</v>
      </c>
      <c r="L1001" s="1">
        <f t="shared" si="31"/>
        <v>-8.8305679999999942E-2</v>
      </c>
      <c r="M1001" s="1">
        <v>0</v>
      </c>
      <c r="O1001" s="1">
        <v>2.246</v>
      </c>
      <c r="P1001" s="1">
        <v>5.3372000000000002</v>
      </c>
      <c r="Q1001" s="1">
        <v>5.7904999999999998</v>
      </c>
      <c r="S1001" s="1">
        <v>-0.38979999999999998</v>
      </c>
      <c r="T1001" s="1">
        <v>52.622500000000002</v>
      </c>
      <c r="U1001" s="1">
        <v>52.623899999999999</v>
      </c>
      <c r="V1001" s="1">
        <f t="shared" si="32"/>
        <v>1.2000000000000455E-2</v>
      </c>
    </row>
    <row r="1002" spans="1:22">
      <c r="A1002" s="2">
        <v>0.67223379629629632</v>
      </c>
      <c r="B1002" s="1">
        <v>28.025500000000001</v>
      </c>
      <c r="C1002" s="1">
        <v>4.8000000000000001E-2</v>
      </c>
      <c r="D1002" s="1">
        <v>-1.2332000000000001</v>
      </c>
      <c r="E1002" s="1">
        <v>396.88659999999999</v>
      </c>
      <c r="F1002" s="1">
        <v>68.618399999999994</v>
      </c>
      <c r="G1002" s="1">
        <v>1.5074000000000001</v>
      </c>
      <c r="H1002" s="1" t="b">
        <v>0</v>
      </c>
      <c r="J1002" s="1">
        <v>0.31590000000000001</v>
      </c>
      <c r="K1002" s="1">
        <v>1.6000000000000001E-3</v>
      </c>
      <c r="L1002" s="1">
        <f t="shared" si="31"/>
        <v>-8.822887999999994E-2</v>
      </c>
      <c r="M1002" s="1">
        <v>0</v>
      </c>
      <c r="O1002" s="1">
        <v>2.6690999999999998</v>
      </c>
      <c r="P1002" s="1">
        <v>164.74780000000001</v>
      </c>
      <c r="Q1002" s="1">
        <v>164.76939999999999</v>
      </c>
      <c r="S1002" s="1">
        <v>-0.69589999999999996</v>
      </c>
      <c r="T1002" s="1">
        <v>52.631300000000003</v>
      </c>
      <c r="U1002" s="1">
        <v>52.635899999999999</v>
      </c>
      <c r="V1002" s="1">
        <f t="shared" si="32"/>
        <v>5.0000000000238742E-4</v>
      </c>
    </row>
    <row r="1003" spans="1:22">
      <c r="A1003" s="2">
        <v>0.67246527777777787</v>
      </c>
      <c r="B1003" s="1">
        <v>47.5745</v>
      </c>
      <c r="C1003" s="1">
        <v>5.3999999999999999E-2</v>
      </c>
      <c r="D1003" s="1">
        <v>-1.5935999999999999</v>
      </c>
      <c r="E1003" s="1">
        <v>805.91849999999999</v>
      </c>
      <c r="F1003" s="1">
        <v>81.004499999999993</v>
      </c>
      <c r="G1003" s="1">
        <v>-6.2600000000000003E-2</v>
      </c>
      <c r="H1003" s="1" t="b">
        <v>0</v>
      </c>
      <c r="J1003" s="1">
        <v>0.31590000000000001</v>
      </c>
      <c r="K1003" s="1">
        <v>7.3000000000000001E-3</v>
      </c>
      <c r="L1003" s="1">
        <f t="shared" si="31"/>
        <v>-8.7834679999999943E-2</v>
      </c>
      <c r="M1003" s="1">
        <v>0</v>
      </c>
      <c r="O1003" s="1">
        <v>3.0962999999999998</v>
      </c>
      <c r="P1003" s="1">
        <v>193.06739999999999</v>
      </c>
      <c r="Q1003" s="1">
        <v>193.09229999999999</v>
      </c>
      <c r="S1003" s="1">
        <v>-0.26879999999999998</v>
      </c>
      <c r="T1003" s="1">
        <v>52.6357</v>
      </c>
      <c r="U1003" s="1">
        <v>52.636400000000002</v>
      </c>
      <c r="V1003" s="1">
        <f t="shared" si="32"/>
        <v>7.7500000000000568E-2</v>
      </c>
    </row>
    <row r="1004" spans="1:22">
      <c r="A1004" s="2">
        <v>0.6723958333333333</v>
      </c>
      <c r="B1004" s="1">
        <v>41.636600000000001</v>
      </c>
      <c r="C1004" s="1">
        <v>5.0500000000000003E-2</v>
      </c>
      <c r="D1004" s="1">
        <v>-1.1532</v>
      </c>
      <c r="E1004" s="1">
        <v>672.69709999999998</v>
      </c>
      <c r="F1004" s="1">
        <v>77.961799999999997</v>
      </c>
      <c r="G1004" s="1">
        <v>0.86050000000000004</v>
      </c>
      <c r="H1004" s="1" t="b">
        <v>0</v>
      </c>
      <c r="J1004" s="1">
        <v>0.5</v>
      </c>
      <c r="K1004" s="1">
        <v>7.7999999999999996E-3</v>
      </c>
      <c r="L1004" s="1">
        <f t="shared" si="31"/>
        <v>-8.744077999999994E-2</v>
      </c>
      <c r="M1004" s="1">
        <v>0</v>
      </c>
      <c r="O1004" s="1">
        <v>2.6164000000000001</v>
      </c>
      <c r="P1004" s="1">
        <v>175.6688</v>
      </c>
      <c r="Q1004" s="1">
        <v>175.68819999999999</v>
      </c>
      <c r="S1004" s="1">
        <v>-0.74839999999999995</v>
      </c>
      <c r="T1004" s="1">
        <v>52.708599999999997</v>
      </c>
      <c r="U1004" s="1">
        <v>52.713900000000002</v>
      </c>
      <c r="V1004" s="1">
        <f t="shared" si="32"/>
        <v>3.669999999999618E-2</v>
      </c>
    </row>
    <row r="1005" spans="1:22">
      <c r="A1005" s="2">
        <v>0.66490740740740739</v>
      </c>
      <c r="B1005" s="1">
        <v>66.441400000000002</v>
      </c>
      <c r="C1005" s="1">
        <v>4.9200000000000001E-2</v>
      </c>
      <c r="D1005" s="1">
        <v>-1.1365000000000001</v>
      </c>
      <c r="E1005" s="1">
        <v>811.16499999999996</v>
      </c>
      <c r="F1005" s="1">
        <v>52.870199999999997</v>
      </c>
      <c r="G1005" s="1">
        <v>6.2100000000000002E-2</v>
      </c>
      <c r="H1005" s="1" t="b">
        <v>0</v>
      </c>
      <c r="J1005" s="1">
        <v>0.5</v>
      </c>
      <c r="K1005" s="1">
        <v>0</v>
      </c>
      <c r="L1005" s="1">
        <f t="shared" si="31"/>
        <v>-8.744077999999994E-2</v>
      </c>
      <c r="M1005" s="1">
        <v>0</v>
      </c>
      <c r="O1005" s="1">
        <v>2.2242999999999999</v>
      </c>
      <c r="P1005" s="1">
        <v>30.495200000000001</v>
      </c>
      <c r="Q1005" s="1">
        <v>30.5763</v>
      </c>
      <c r="S1005" s="1">
        <v>-0.73119999999999996</v>
      </c>
      <c r="T1005" s="1">
        <v>52.7455</v>
      </c>
      <c r="U1005" s="1">
        <v>52.750599999999999</v>
      </c>
      <c r="V1005" s="1">
        <f t="shared" si="32"/>
        <v>0.13640000000000185</v>
      </c>
    </row>
    <row r="1006" spans="1:22">
      <c r="A1006" s="2">
        <v>0.67231481481481481</v>
      </c>
      <c r="B1006" s="1">
        <v>35.010599999999997</v>
      </c>
      <c r="C1006" s="1">
        <v>5.5899999999999998E-2</v>
      </c>
      <c r="D1006" s="1">
        <v>-1.3499000000000001</v>
      </c>
      <c r="E1006" s="1">
        <v>535.57979999999998</v>
      </c>
      <c r="F1006" s="1">
        <v>74.264700000000005</v>
      </c>
      <c r="G1006" s="1">
        <v>0.43380000000000002</v>
      </c>
      <c r="H1006" s="1" t="b">
        <v>0</v>
      </c>
      <c r="J1006" s="1">
        <v>0.36980000000000002</v>
      </c>
      <c r="K1006" s="1">
        <v>3.3E-3</v>
      </c>
      <c r="L1006" s="1">
        <f t="shared" si="31"/>
        <v>-8.7256309999999934E-2</v>
      </c>
      <c r="M1006" s="1">
        <v>0</v>
      </c>
      <c r="O1006" s="1">
        <v>2.8315000000000001</v>
      </c>
      <c r="P1006" s="1">
        <v>168.03749999999999</v>
      </c>
      <c r="Q1006" s="1">
        <v>168.06129999999999</v>
      </c>
      <c r="S1006" s="1">
        <v>-0.53349999999999997</v>
      </c>
      <c r="T1006" s="1">
        <v>52.884300000000003</v>
      </c>
      <c r="U1006" s="1">
        <v>52.887</v>
      </c>
      <c r="V1006" s="1">
        <f t="shared" si="32"/>
        <v>0.11359999999999815</v>
      </c>
    </row>
    <row r="1007" spans="1:22">
      <c r="A1007" s="2">
        <v>0.66468749999999999</v>
      </c>
      <c r="B1007" s="1">
        <v>47.197400000000002</v>
      </c>
      <c r="C1007" s="1">
        <v>5.0999999999999997E-2</v>
      </c>
      <c r="D1007" s="1">
        <v>-1.6875</v>
      </c>
      <c r="E1007" s="1">
        <v>603.43209999999999</v>
      </c>
      <c r="F1007" s="1">
        <v>56.152500000000003</v>
      </c>
      <c r="G1007" s="1">
        <v>6.6600000000000006E-2</v>
      </c>
      <c r="H1007" s="1" t="b">
        <v>0</v>
      </c>
      <c r="J1007" s="1">
        <v>0</v>
      </c>
      <c r="K1007" s="1">
        <v>1.4E-3</v>
      </c>
      <c r="L1007" s="1">
        <f t="shared" si="31"/>
        <v>-8.7184909999999935E-2</v>
      </c>
      <c r="M1007" s="1">
        <v>9.0399999999999994E-2</v>
      </c>
      <c r="O1007" s="1">
        <v>1.3942000000000001</v>
      </c>
      <c r="P1007" s="1">
        <v>0.13439999999999999</v>
      </c>
      <c r="Q1007" s="1">
        <v>1.4006000000000001</v>
      </c>
      <c r="S1007" s="1">
        <v>-0.1804</v>
      </c>
      <c r="T1007" s="1">
        <v>53.000300000000003</v>
      </c>
      <c r="U1007" s="1">
        <v>53.000599999999999</v>
      </c>
      <c r="V1007" s="1">
        <f t="shared" si="32"/>
        <v>3.0700000000003058E-2</v>
      </c>
    </row>
    <row r="1008" spans="1:22">
      <c r="A1008" s="2">
        <v>0.67215277777777782</v>
      </c>
      <c r="B1008" s="1">
        <v>20.303899999999999</v>
      </c>
      <c r="C1008" s="1">
        <v>5.0599999999999999E-2</v>
      </c>
      <c r="D1008" s="1">
        <v>-1.3002</v>
      </c>
      <c r="E1008" s="1">
        <v>253.40790000000001</v>
      </c>
      <c r="F1008" s="1">
        <v>66.370800000000003</v>
      </c>
      <c r="G1008" s="1">
        <v>1.5790999999999999</v>
      </c>
      <c r="H1008" s="1" t="b">
        <v>0</v>
      </c>
      <c r="J1008" s="1">
        <v>0.1835</v>
      </c>
      <c r="K1008" s="1">
        <v>5.1000000000000004E-3</v>
      </c>
      <c r="L1008" s="1">
        <f t="shared" si="31"/>
        <v>-8.6926849999999931E-2</v>
      </c>
      <c r="M1008" s="1">
        <v>0</v>
      </c>
      <c r="O1008" s="1">
        <v>2.3632</v>
      </c>
      <c r="P1008" s="1">
        <v>172.23150000000001</v>
      </c>
      <c r="Q1008" s="1">
        <v>172.24770000000001</v>
      </c>
      <c r="S1008" s="1">
        <v>-0.63190000000000002</v>
      </c>
      <c r="T1008" s="1">
        <v>53.027500000000003</v>
      </c>
      <c r="U1008" s="1">
        <v>53.031300000000002</v>
      </c>
      <c r="V1008" s="1">
        <f t="shared" si="32"/>
        <v>1.8200000000000216E-2</v>
      </c>
    </row>
    <row r="1009" spans="1:22">
      <c r="A1009" s="2">
        <v>0.66451388888888896</v>
      </c>
      <c r="B1009" s="1">
        <v>32.092399999999998</v>
      </c>
      <c r="C1009" s="1">
        <v>5.2400000000000002E-2</v>
      </c>
      <c r="D1009" s="1">
        <v>-1.1423000000000001</v>
      </c>
      <c r="E1009" s="1">
        <v>319.12720000000002</v>
      </c>
      <c r="F1009" s="1">
        <v>62.260899999999999</v>
      </c>
      <c r="G1009" s="1">
        <v>0.19070000000000001</v>
      </c>
      <c r="H1009" s="1" t="b">
        <v>0</v>
      </c>
      <c r="J1009" s="1">
        <v>0.74790000000000001</v>
      </c>
      <c r="K1009" s="1">
        <v>4.1000000000000003E-3</v>
      </c>
      <c r="L1009" s="1">
        <f t="shared" si="31"/>
        <v>-8.6712009999999937E-2</v>
      </c>
      <c r="M1009" s="1">
        <v>0</v>
      </c>
      <c r="O1009" s="1">
        <v>1.8548</v>
      </c>
      <c r="P1009" s="1">
        <v>8.3785000000000007</v>
      </c>
      <c r="Q1009" s="1">
        <v>8.5814000000000004</v>
      </c>
      <c r="S1009" s="1">
        <v>-0.73089999999999999</v>
      </c>
      <c r="T1009" s="1">
        <v>53.044499999999999</v>
      </c>
      <c r="U1009" s="1">
        <v>53.049500000000002</v>
      </c>
      <c r="V1009" s="1">
        <f t="shared" si="32"/>
        <v>6.1999999999997613E-2</v>
      </c>
    </row>
    <row r="1010" spans="1:22">
      <c r="A1010" s="2">
        <v>0.66501157407407407</v>
      </c>
      <c r="B1010" s="1">
        <v>75.404200000000003</v>
      </c>
      <c r="C1010" s="1">
        <v>4.8800000000000003E-2</v>
      </c>
      <c r="D1010" s="1">
        <v>-1.5356000000000001</v>
      </c>
      <c r="E1010" s="1">
        <v>960.80039999999997</v>
      </c>
      <c r="F1010" s="1">
        <v>63.9818</v>
      </c>
      <c r="G1010" s="1">
        <v>1.1129</v>
      </c>
      <c r="H1010" s="1" t="b">
        <v>0</v>
      </c>
      <c r="J1010" s="1">
        <v>0.50770000000000004</v>
      </c>
      <c r="K1010" s="1">
        <v>4.0000000000000001E-3</v>
      </c>
      <c r="L1010" s="1">
        <f t="shared" si="31"/>
        <v>-8.651680999999993E-2</v>
      </c>
      <c r="M1010" s="1">
        <v>0</v>
      </c>
      <c r="O1010" s="1">
        <v>2.2589999999999999</v>
      </c>
      <c r="P1010" s="1">
        <v>6.3818999999999999</v>
      </c>
      <c r="Q1010" s="1">
        <v>6.7698999999999998</v>
      </c>
      <c r="S1010" s="1">
        <v>-0.37669999999999998</v>
      </c>
      <c r="T1010" s="1">
        <v>53.110199999999999</v>
      </c>
      <c r="U1010" s="1">
        <v>53.111499999999999</v>
      </c>
      <c r="V1010" s="1">
        <f t="shared" si="32"/>
        <v>0.17020000000000124</v>
      </c>
    </row>
    <row r="1011" spans="1:22">
      <c r="A1011" s="2">
        <v>0.66459490740740745</v>
      </c>
      <c r="B1011" s="1">
        <v>39.133000000000003</v>
      </c>
      <c r="C1011" s="1">
        <v>5.0500000000000003E-2</v>
      </c>
      <c r="D1011" s="1">
        <v>-1.4686999999999999</v>
      </c>
      <c r="E1011" s="1">
        <v>458.17630000000003</v>
      </c>
      <c r="F1011" s="1">
        <v>68.971699999999998</v>
      </c>
      <c r="G1011" s="1">
        <v>0.60970000000000002</v>
      </c>
      <c r="H1011" s="1" t="b">
        <v>0</v>
      </c>
      <c r="J1011" s="1">
        <v>0</v>
      </c>
      <c r="K1011" s="1">
        <v>0</v>
      </c>
      <c r="L1011" s="1">
        <f t="shared" si="31"/>
        <v>-8.651680999999993E-2</v>
      </c>
      <c r="M1011" s="1">
        <v>0</v>
      </c>
      <c r="O1011" s="1">
        <v>2.1821000000000002</v>
      </c>
      <c r="P1011" s="1">
        <v>11.0261</v>
      </c>
      <c r="Q1011" s="1">
        <v>11.2399</v>
      </c>
      <c r="S1011" s="1">
        <v>-0.42220000000000002</v>
      </c>
      <c r="T1011" s="1">
        <v>53.28</v>
      </c>
      <c r="U1011" s="1">
        <v>53.281700000000001</v>
      </c>
      <c r="V1011" s="1">
        <f t="shared" si="32"/>
        <v>1.3399999999997192E-2</v>
      </c>
    </row>
    <row r="1012" spans="1:22">
      <c r="A1012" s="2">
        <v>0.66490740740740739</v>
      </c>
      <c r="B1012" s="1">
        <v>66.392099999999999</v>
      </c>
      <c r="C1012" s="1">
        <v>5.1200000000000002E-2</v>
      </c>
      <c r="D1012" s="1">
        <v>-1.137</v>
      </c>
      <c r="E1012" s="1">
        <v>810.28489999999999</v>
      </c>
      <c r="F1012" s="1">
        <v>52.675800000000002</v>
      </c>
      <c r="G1012" s="1">
        <v>5.9900000000000002E-2</v>
      </c>
      <c r="H1012" s="1" t="b">
        <v>0</v>
      </c>
      <c r="J1012" s="1">
        <v>0.5</v>
      </c>
      <c r="K1012" s="1">
        <v>0</v>
      </c>
      <c r="L1012" s="1">
        <f t="shared" si="31"/>
        <v>-8.651680999999993E-2</v>
      </c>
      <c r="M1012" s="1">
        <v>0</v>
      </c>
      <c r="O1012" s="1">
        <v>2.2248999999999999</v>
      </c>
      <c r="P1012" s="1">
        <v>31.875399999999999</v>
      </c>
      <c r="Q1012" s="1">
        <v>31.9529</v>
      </c>
      <c r="S1012" s="1">
        <v>-0.73060000000000003</v>
      </c>
      <c r="T1012" s="1">
        <v>53.290100000000002</v>
      </c>
      <c r="U1012" s="1">
        <v>53.295099999999998</v>
      </c>
      <c r="V1012" s="1">
        <f t="shared" si="32"/>
        <v>1.839999999999975E-2</v>
      </c>
    </row>
    <row r="1013" spans="1:22">
      <c r="A1013" s="2">
        <v>0.67246527777777787</v>
      </c>
      <c r="B1013" s="1">
        <v>47.520499999999998</v>
      </c>
      <c r="C1013" s="1">
        <v>4.9299999999999997E-2</v>
      </c>
      <c r="D1013" s="1">
        <v>-1.5849</v>
      </c>
      <c r="E1013" s="1">
        <v>805.01850000000002</v>
      </c>
      <c r="F1013" s="1">
        <v>80.982900000000001</v>
      </c>
      <c r="G1013" s="1">
        <v>-0.1646</v>
      </c>
      <c r="H1013" s="1" t="b">
        <v>0</v>
      </c>
      <c r="J1013" s="1">
        <v>0.31590000000000001</v>
      </c>
      <c r="K1013" s="1">
        <v>6.7000000000000002E-3</v>
      </c>
      <c r="L1013" s="1">
        <f t="shared" si="31"/>
        <v>-8.618649999999993E-2</v>
      </c>
      <c r="M1013" s="1">
        <v>0</v>
      </c>
      <c r="O1013" s="1">
        <v>3.0918999999999999</v>
      </c>
      <c r="P1013" s="1">
        <v>194.30080000000001</v>
      </c>
      <c r="Q1013" s="1">
        <v>194.3254</v>
      </c>
      <c r="S1013" s="1">
        <v>-0.2732</v>
      </c>
      <c r="T1013" s="1">
        <v>53.312800000000003</v>
      </c>
      <c r="U1013" s="1">
        <v>53.313499999999998</v>
      </c>
      <c r="V1013" s="1">
        <f t="shared" si="32"/>
        <v>4.2400000000000659E-2</v>
      </c>
    </row>
    <row r="1014" spans="1:22">
      <c r="A1014" s="2">
        <v>0.6723958333333333</v>
      </c>
      <c r="B1014" s="1">
        <v>41.585999999999999</v>
      </c>
      <c r="C1014" s="1">
        <v>5.33E-2</v>
      </c>
      <c r="D1014" s="1">
        <v>-1.1577</v>
      </c>
      <c r="E1014" s="1">
        <v>671.83109999999999</v>
      </c>
      <c r="F1014" s="1">
        <v>77.865300000000005</v>
      </c>
      <c r="G1014" s="1">
        <v>0.73419999999999996</v>
      </c>
      <c r="H1014" s="1" t="b">
        <v>0</v>
      </c>
      <c r="J1014" s="1">
        <v>0.5</v>
      </c>
      <c r="K1014" s="1">
        <v>7.7999999999999996E-3</v>
      </c>
      <c r="L1014" s="1">
        <f t="shared" si="31"/>
        <v>-8.5770759999999932E-2</v>
      </c>
      <c r="M1014" s="1">
        <v>0</v>
      </c>
      <c r="O1014" s="1">
        <v>2.6261999999999999</v>
      </c>
      <c r="P1014" s="1">
        <v>176.86799999999999</v>
      </c>
      <c r="Q1014" s="1">
        <v>176.88749999999999</v>
      </c>
      <c r="S1014" s="1">
        <v>-0.73860000000000003</v>
      </c>
      <c r="T1014" s="1">
        <v>53.3508</v>
      </c>
      <c r="U1014" s="1">
        <v>53.355899999999998</v>
      </c>
      <c r="V1014" s="1">
        <f t="shared" si="32"/>
        <v>4.5100000000005025E-2</v>
      </c>
    </row>
    <row r="1015" spans="1:22">
      <c r="A1015" s="2">
        <v>0.66468749999999999</v>
      </c>
      <c r="B1015" s="1">
        <v>47.1464</v>
      </c>
      <c r="C1015" s="1">
        <v>4.8000000000000001E-2</v>
      </c>
      <c r="D1015" s="1">
        <v>-1.6868000000000001</v>
      </c>
      <c r="E1015" s="1">
        <v>602.80740000000003</v>
      </c>
      <c r="F1015" s="1">
        <v>56.430399999999999</v>
      </c>
      <c r="G1015" s="1">
        <v>4.65E-2</v>
      </c>
      <c r="H1015" s="1" t="b">
        <v>0</v>
      </c>
      <c r="J1015" s="1">
        <v>0</v>
      </c>
      <c r="K1015" s="1">
        <v>1.4E-3</v>
      </c>
      <c r="L1015" s="1">
        <f t="shared" si="31"/>
        <v>-8.5703559999999929E-2</v>
      </c>
      <c r="M1015" s="1">
        <v>8.5500000000000007E-2</v>
      </c>
      <c r="O1015" s="1">
        <v>1.4943</v>
      </c>
      <c r="P1015" s="1">
        <v>0.32379999999999998</v>
      </c>
      <c r="Q1015" s="1">
        <v>1.5288999999999999</v>
      </c>
      <c r="S1015" s="1">
        <v>-0.1802</v>
      </c>
      <c r="T1015" s="1">
        <v>53.400700000000001</v>
      </c>
      <c r="U1015" s="1">
        <v>53.401000000000003</v>
      </c>
      <c r="V1015" s="1">
        <f t="shared" si="32"/>
        <v>4.129999999999967E-2</v>
      </c>
    </row>
    <row r="1016" spans="1:22">
      <c r="A1016" s="2">
        <v>0.67223379629629632</v>
      </c>
      <c r="B1016" s="1">
        <v>27.977499999999999</v>
      </c>
      <c r="C1016" s="1">
        <v>5.1900000000000002E-2</v>
      </c>
      <c r="D1016" s="1">
        <v>-1.2557</v>
      </c>
      <c r="E1016" s="1">
        <v>395.74349999999998</v>
      </c>
      <c r="F1016" s="1">
        <v>68.561800000000005</v>
      </c>
      <c r="G1016" s="1">
        <v>1.444</v>
      </c>
      <c r="H1016" s="1" t="b">
        <v>0</v>
      </c>
      <c r="J1016" s="1">
        <v>0.31590000000000001</v>
      </c>
      <c r="K1016" s="1">
        <v>1.5E-3</v>
      </c>
      <c r="L1016" s="1">
        <f t="shared" si="31"/>
        <v>-8.5625709999999924E-2</v>
      </c>
      <c r="M1016" s="1">
        <v>0</v>
      </c>
      <c r="O1016" s="1">
        <v>2.6943000000000001</v>
      </c>
      <c r="P1016" s="1">
        <v>166.39080000000001</v>
      </c>
      <c r="Q1016" s="1">
        <v>166.4127</v>
      </c>
      <c r="S1016" s="1">
        <v>-0.67069999999999996</v>
      </c>
      <c r="T1016" s="1">
        <v>53.438099999999999</v>
      </c>
      <c r="U1016" s="1">
        <v>53.442300000000003</v>
      </c>
      <c r="V1016" s="1">
        <f t="shared" si="32"/>
        <v>0.21640000000000015</v>
      </c>
    </row>
    <row r="1017" spans="1:22">
      <c r="A1017" s="2">
        <v>0.66490740740740739</v>
      </c>
      <c r="B1017" s="1">
        <v>66.340900000000005</v>
      </c>
      <c r="C1017" s="1">
        <v>4.9099999999999998E-2</v>
      </c>
      <c r="D1017" s="1">
        <v>-1.1372</v>
      </c>
      <c r="E1017" s="1">
        <v>809.7</v>
      </c>
      <c r="F1017" s="1">
        <v>52.545999999999999</v>
      </c>
      <c r="G1017" s="1">
        <v>5.79E-2</v>
      </c>
      <c r="H1017" s="1" t="b">
        <v>0</v>
      </c>
      <c r="J1017" s="1">
        <v>0.5</v>
      </c>
      <c r="K1017" s="1">
        <v>0</v>
      </c>
      <c r="L1017" s="1">
        <f t="shared" si="31"/>
        <v>-8.5625709999999924E-2</v>
      </c>
      <c r="M1017" s="1">
        <v>0</v>
      </c>
      <c r="O1017" s="1">
        <v>2.2252000000000001</v>
      </c>
      <c r="P1017" s="1">
        <v>32.793599999999998</v>
      </c>
      <c r="Q1017" s="1">
        <v>32.869100000000003</v>
      </c>
      <c r="S1017" s="1">
        <v>-0.73029999999999995</v>
      </c>
      <c r="T1017" s="1">
        <v>53.653700000000001</v>
      </c>
      <c r="U1017" s="1">
        <v>53.658700000000003</v>
      </c>
      <c r="V1017" s="1">
        <f t="shared" si="32"/>
        <v>9.2599999999997351E-2</v>
      </c>
    </row>
    <row r="1018" spans="1:22">
      <c r="A1018" s="2">
        <v>0.66450231481481481</v>
      </c>
      <c r="B1018" s="1">
        <v>32.04</v>
      </c>
      <c r="C1018" s="1">
        <v>5.3100000000000001E-2</v>
      </c>
      <c r="D1018" s="1">
        <v>-1.1449</v>
      </c>
      <c r="E1018" s="1">
        <v>318.09129999999999</v>
      </c>
      <c r="F1018" s="1">
        <v>61.939900000000002</v>
      </c>
      <c r="G1018" s="1">
        <v>0.1472</v>
      </c>
      <c r="H1018" s="1" t="b">
        <v>0</v>
      </c>
      <c r="J1018" s="1">
        <v>0.74790000000000001</v>
      </c>
      <c r="K1018" s="1">
        <v>3.2000000000000002E-3</v>
      </c>
      <c r="L1018" s="1">
        <f t="shared" si="31"/>
        <v>-8.545578999999992E-2</v>
      </c>
      <c r="M1018" s="1">
        <v>0</v>
      </c>
      <c r="O1018" s="1">
        <v>1.8592</v>
      </c>
      <c r="P1018" s="1">
        <v>9.9140999999999995</v>
      </c>
      <c r="Q1018" s="1">
        <v>10.0869</v>
      </c>
      <c r="S1018" s="1">
        <v>-0.72640000000000005</v>
      </c>
      <c r="T1018" s="1">
        <v>53.746400000000001</v>
      </c>
      <c r="U1018" s="1">
        <v>53.751300000000001</v>
      </c>
      <c r="V1018" s="1">
        <f t="shared" si="32"/>
        <v>3.7300000000001887E-2</v>
      </c>
    </row>
    <row r="1019" spans="1:22">
      <c r="A1019" s="2">
        <v>0.67231481481481481</v>
      </c>
      <c r="B1019" s="1">
        <v>34.954700000000003</v>
      </c>
      <c r="C1019" s="1">
        <v>5.2999999999999999E-2</v>
      </c>
      <c r="D1019" s="1">
        <v>-1.3513999999999999</v>
      </c>
      <c r="E1019" s="1">
        <v>534.34249999999997</v>
      </c>
      <c r="F1019" s="1">
        <v>74.187200000000004</v>
      </c>
      <c r="G1019" s="1">
        <v>0.3483</v>
      </c>
      <c r="H1019" s="1" t="b">
        <v>0</v>
      </c>
      <c r="J1019" s="1">
        <v>0.36980000000000002</v>
      </c>
      <c r="K1019" s="1">
        <v>3.3E-3</v>
      </c>
      <c r="L1019" s="1">
        <f t="shared" si="31"/>
        <v>-8.5280889999999915E-2</v>
      </c>
      <c r="M1019" s="1">
        <v>0</v>
      </c>
      <c r="O1019" s="1">
        <v>2.8365999999999998</v>
      </c>
      <c r="P1019" s="1">
        <v>169.7748</v>
      </c>
      <c r="Q1019" s="1">
        <v>169.79849999999999</v>
      </c>
      <c r="S1019" s="1">
        <v>-0.52849999999999997</v>
      </c>
      <c r="T1019" s="1">
        <v>53.786000000000001</v>
      </c>
      <c r="U1019" s="1">
        <v>53.788600000000002</v>
      </c>
      <c r="V1019" s="1">
        <f t="shared" si="32"/>
        <v>1.1899999999997135E-2</v>
      </c>
    </row>
    <row r="1020" spans="1:22">
      <c r="A1020" s="2">
        <v>0.67215277777777782</v>
      </c>
      <c r="B1020" s="1">
        <v>20.2532</v>
      </c>
      <c r="C1020" s="1">
        <v>5.1700000000000003E-2</v>
      </c>
      <c r="D1020" s="1">
        <v>-1.3199000000000001</v>
      </c>
      <c r="E1020" s="1">
        <v>252.30179999999999</v>
      </c>
      <c r="F1020" s="1">
        <v>66.388300000000001</v>
      </c>
      <c r="G1020" s="1">
        <v>1.4332</v>
      </c>
      <c r="H1020" s="1" t="b">
        <v>0</v>
      </c>
      <c r="J1020" s="1">
        <v>0.1835</v>
      </c>
      <c r="K1020" s="1">
        <v>5.8999999999999999E-3</v>
      </c>
      <c r="L1020" s="1">
        <f t="shared" si="31"/>
        <v>-8.4975859999999917E-2</v>
      </c>
      <c r="M1020" s="1">
        <v>0</v>
      </c>
      <c r="O1020" s="1">
        <v>2.3891</v>
      </c>
      <c r="P1020" s="1">
        <v>173.8374</v>
      </c>
      <c r="Q1020" s="1">
        <v>173.85380000000001</v>
      </c>
      <c r="S1020" s="1">
        <v>-0.60609999999999997</v>
      </c>
      <c r="T1020" s="1">
        <v>53.7971</v>
      </c>
      <c r="U1020" s="1">
        <v>53.8005</v>
      </c>
      <c r="V1020" s="1">
        <f t="shared" si="32"/>
        <v>2.4599999999999511E-2</v>
      </c>
    </row>
    <row r="1021" spans="1:22">
      <c r="A1021" s="2">
        <v>0.66459490740740745</v>
      </c>
      <c r="B1021" s="1">
        <v>39.082500000000003</v>
      </c>
      <c r="C1021" s="1">
        <v>5.16E-2</v>
      </c>
      <c r="D1021" s="1">
        <v>-1.476</v>
      </c>
      <c r="E1021" s="1">
        <v>457.40980000000002</v>
      </c>
      <c r="F1021" s="1">
        <v>69.056799999999996</v>
      </c>
      <c r="G1021" s="1">
        <v>0.60780000000000001</v>
      </c>
      <c r="H1021" s="1" t="b">
        <v>0</v>
      </c>
      <c r="J1021" s="1">
        <v>0</v>
      </c>
      <c r="K1021" s="1">
        <v>0</v>
      </c>
      <c r="L1021" s="1">
        <f t="shared" si="31"/>
        <v>-8.4975859999999917E-2</v>
      </c>
      <c r="M1021" s="1">
        <v>0</v>
      </c>
      <c r="O1021" s="1">
        <v>2.1894</v>
      </c>
      <c r="P1021" s="1">
        <v>12.1259</v>
      </c>
      <c r="Q1021" s="1">
        <v>12.321999999999999</v>
      </c>
      <c r="S1021" s="1">
        <v>-0.41489999999999999</v>
      </c>
      <c r="T1021" s="1">
        <v>53.823500000000003</v>
      </c>
      <c r="U1021" s="1">
        <v>53.825099999999999</v>
      </c>
      <c r="V1021" s="1">
        <f t="shared" si="32"/>
        <v>1.8000000000000682E-2</v>
      </c>
    </row>
    <row r="1022" spans="1:22">
      <c r="A1022" s="2">
        <v>0.66501157407407407</v>
      </c>
      <c r="B1022" s="1">
        <v>75.355400000000003</v>
      </c>
      <c r="C1022" s="1">
        <v>4.87E-2</v>
      </c>
      <c r="D1022" s="1">
        <v>-1.5496000000000001</v>
      </c>
      <c r="E1022" s="1">
        <v>959.73509999999999</v>
      </c>
      <c r="F1022" s="1">
        <v>63.804699999999997</v>
      </c>
      <c r="G1022" s="1">
        <v>1.0154000000000001</v>
      </c>
      <c r="H1022" s="1" t="b">
        <v>0</v>
      </c>
      <c r="J1022" s="1">
        <v>0.50770000000000004</v>
      </c>
      <c r="K1022" s="1">
        <v>4.0000000000000001E-3</v>
      </c>
      <c r="L1022" s="1">
        <f t="shared" si="31"/>
        <v>-8.4781059999999922E-2</v>
      </c>
      <c r="M1022" s="1">
        <v>0</v>
      </c>
      <c r="O1022" s="1">
        <v>2.2770999999999999</v>
      </c>
      <c r="P1022" s="1">
        <v>7.9465000000000003</v>
      </c>
      <c r="Q1022" s="1">
        <v>8.2664000000000009</v>
      </c>
      <c r="S1022" s="1">
        <v>-0.35859999999999997</v>
      </c>
      <c r="T1022" s="1">
        <v>53.841900000000003</v>
      </c>
      <c r="U1022" s="1">
        <v>53.8431</v>
      </c>
      <c r="V1022" s="1">
        <f t="shared" si="32"/>
        <v>0.13739999999999952</v>
      </c>
    </row>
    <row r="1023" spans="1:22">
      <c r="A1023" s="2">
        <v>0.67223379629629632</v>
      </c>
      <c r="B1023" s="1">
        <v>27.925599999999999</v>
      </c>
      <c r="C1023" s="1">
        <v>4.9399999999999999E-2</v>
      </c>
      <c r="D1023" s="1">
        <v>-1.2698</v>
      </c>
      <c r="E1023" s="1">
        <v>394.9819</v>
      </c>
      <c r="F1023" s="1">
        <v>68.524100000000004</v>
      </c>
      <c r="G1023" s="1">
        <v>1.3982000000000001</v>
      </c>
      <c r="H1023" s="1" t="b">
        <v>0</v>
      </c>
      <c r="J1023" s="1">
        <v>0.31590000000000001</v>
      </c>
      <c r="K1023" s="1">
        <v>1.4E-3</v>
      </c>
      <c r="L1023" s="1">
        <f t="shared" si="31"/>
        <v>-8.4711899999999923E-2</v>
      </c>
      <c r="M1023" s="1">
        <v>0</v>
      </c>
      <c r="O1023" s="1">
        <v>2.7103000000000002</v>
      </c>
      <c r="P1023" s="1">
        <v>167.48570000000001</v>
      </c>
      <c r="Q1023" s="1">
        <v>167.5077</v>
      </c>
      <c r="S1023" s="1">
        <v>-0.65469999999999995</v>
      </c>
      <c r="T1023" s="1">
        <v>53.976500000000001</v>
      </c>
      <c r="U1023" s="1">
        <v>53.980499999999999</v>
      </c>
      <c r="V1023" s="1">
        <f t="shared" si="32"/>
        <v>2.9600000000002069E-2</v>
      </c>
    </row>
    <row r="1024" spans="1:22">
      <c r="A1024" s="2">
        <v>0.66468749999999999</v>
      </c>
      <c r="B1024" s="1">
        <v>47.098399999999998</v>
      </c>
      <c r="C1024" s="1">
        <v>4.99E-2</v>
      </c>
      <c r="D1024" s="1">
        <v>-1.6854</v>
      </c>
      <c r="E1024" s="1">
        <v>601.8646</v>
      </c>
      <c r="F1024" s="1">
        <v>56.831899999999997</v>
      </c>
      <c r="G1024" s="1">
        <v>1.5599999999999999E-2</v>
      </c>
      <c r="H1024" s="1" t="b">
        <v>0</v>
      </c>
      <c r="J1024" s="1">
        <v>0</v>
      </c>
      <c r="K1024" s="1">
        <v>1.4E-3</v>
      </c>
      <c r="L1024" s="1">
        <f t="shared" si="31"/>
        <v>-8.4642039999999918E-2</v>
      </c>
      <c r="M1024" s="1">
        <v>8.0600000000000005E-2</v>
      </c>
      <c r="O1024" s="1">
        <v>1.6197999999999999</v>
      </c>
      <c r="P1024" s="1">
        <v>1.5754999999999999</v>
      </c>
      <c r="Q1024" s="1">
        <v>2.2595999999999998</v>
      </c>
      <c r="S1024" s="1">
        <v>-0.18029999999999999</v>
      </c>
      <c r="T1024" s="1">
        <v>54.009799999999998</v>
      </c>
      <c r="U1024" s="1">
        <v>54.010100000000001</v>
      </c>
      <c r="V1024" s="1">
        <f t="shared" si="32"/>
        <v>0.18880000000000052</v>
      </c>
    </row>
    <row r="1025" spans="1:22">
      <c r="A1025" s="2">
        <v>0.66490740740740739</v>
      </c>
      <c r="B1025" s="1">
        <v>66.291799999999995</v>
      </c>
      <c r="C1025" s="1">
        <v>4.9799999999999997E-2</v>
      </c>
      <c r="D1025" s="1">
        <v>-1.1374</v>
      </c>
      <c r="E1025" s="1">
        <v>808.82529999999997</v>
      </c>
      <c r="F1025" s="1">
        <v>52.350999999999999</v>
      </c>
      <c r="G1025" s="1">
        <v>5.4199999999999998E-2</v>
      </c>
      <c r="H1025" s="1" t="b">
        <v>0</v>
      </c>
      <c r="J1025" s="1">
        <v>0.5</v>
      </c>
      <c r="K1025" s="1">
        <v>0</v>
      </c>
      <c r="L1025" s="1">
        <f t="shared" si="31"/>
        <v>-8.4642039999999918E-2</v>
      </c>
      <c r="M1025" s="1">
        <v>0</v>
      </c>
      <c r="O1025" s="1">
        <v>2.2254999999999998</v>
      </c>
      <c r="P1025" s="1">
        <v>34.168399999999998</v>
      </c>
      <c r="Q1025" s="1">
        <v>34.2408</v>
      </c>
      <c r="S1025" s="1">
        <v>-0.73</v>
      </c>
      <c r="T1025" s="1">
        <v>54.194000000000003</v>
      </c>
      <c r="U1025" s="1">
        <v>54.198900000000002</v>
      </c>
      <c r="V1025" s="1">
        <f t="shared" si="32"/>
        <v>1.6500000000000625E-2</v>
      </c>
    </row>
    <row r="1026" spans="1:22">
      <c r="A1026" s="2">
        <v>0.66450231481481481</v>
      </c>
      <c r="B1026" s="1">
        <v>31.986799999999999</v>
      </c>
      <c r="C1026" s="1">
        <v>4.9099999999999998E-2</v>
      </c>
      <c r="D1026" s="1">
        <v>-1.1463000000000001</v>
      </c>
      <c r="E1026" s="1">
        <v>317.40370000000001</v>
      </c>
      <c r="F1026" s="1">
        <v>61.725499999999997</v>
      </c>
      <c r="G1026" s="1">
        <v>0.1258</v>
      </c>
      <c r="H1026" s="1" t="b">
        <v>0</v>
      </c>
      <c r="J1026" s="1">
        <v>0.74790000000000001</v>
      </c>
      <c r="K1026" s="1">
        <v>2.5000000000000001E-3</v>
      </c>
      <c r="L1026" s="1">
        <f t="shared" si="31"/>
        <v>-8.4519289999999914E-2</v>
      </c>
      <c r="M1026" s="1">
        <v>0</v>
      </c>
      <c r="O1026" s="1">
        <v>1.8614999999999999</v>
      </c>
      <c r="P1026" s="1">
        <v>10.934799999999999</v>
      </c>
      <c r="Q1026" s="1">
        <v>11.0922</v>
      </c>
      <c r="S1026" s="1">
        <v>-0.72409999999999997</v>
      </c>
      <c r="T1026" s="1">
        <v>54.210599999999999</v>
      </c>
      <c r="U1026" s="1">
        <v>54.215400000000002</v>
      </c>
      <c r="V1026" s="1">
        <f t="shared" si="32"/>
        <v>0.10009999999999764</v>
      </c>
    </row>
    <row r="1027" spans="1:22">
      <c r="A1027" s="2">
        <v>0.67215277777777782</v>
      </c>
      <c r="B1027" s="1">
        <v>20.201599999999999</v>
      </c>
      <c r="C1027" s="1">
        <v>4.9099999999999998E-2</v>
      </c>
      <c r="D1027" s="1">
        <v>-1.3314999999999999</v>
      </c>
      <c r="E1027" s="1">
        <v>251.5642</v>
      </c>
      <c r="F1027" s="1">
        <v>66.400000000000006</v>
      </c>
      <c r="G1027" s="1">
        <v>1.3322000000000001</v>
      </c>
      <c r="H1027" s="1" t="b">
        <v>0</v>
      </c>
      <c r="J1027" s="1">
        <v>0.1835</v>
      </c>
      <c r="K1027" s="1">
        <v>6.1999999999999998E-3</v>
      </c>
      <c r="L1027" s="1">
        <f t="shared" si="31"/>
        <v>-8.4214869999999914E-2</v>
      </c>
      <c r="M1027" s="1">
        <v>0</v>
      </c>
      <c r="O1027" s="1">
        <v>2.4049999999999998</v>
      </c>
      <c r="P1027" s="1">
        <v>174.90819999999999</v>
      </c>
      <c r="Q1027" s="1">
        <v>174.9248</v>
      </c>
      <c r="S1027" s="1">
        <v>-0.59019999999999995</v>
      </c>
      <c r="T1027" s="1">
        <v>54.312199999999997</v>
      </c>
      <c r="U1027" s="1">
        <v>54.3155</v>
      </c>
      <c r="V1027" s="1">
        <f t="shared" si="32"/>
        <v>2.899999999996794E-3</v>
      </c>
    </row>
    <row r="1028" spans="1:22">
      <c r="A1028" s="2">
        <v>0.6723958333333333</v>
      </c>
      <c r="B1028" s="1">
        <v>41.532800000000002</v>
      </c>
      <c r="C1028" s="1">
        <v>5.2699999999999997E-2</v>
      </c>
      <c r="D1028" s="1">
        <v>-1.1617</v>
      </c>
      <c r="E1028" s="1">
        <v>670.53420000000006</v>
      </c>
      <c r="F1028" s="1">
        <v>77.720100000000002</v>
      </c>
      <c r="G1028" s="1">
        <v>0.55100000000000005</v>
      </c>
      <c r="H1028" s="1" t="b">
        <v>0</v>
      </c>
      <c r="J1028" s="1">
        <v>0.5</v>
      </c>
      <c r="K1028" s="1">
        <v>7.7999999999999996E-3</v>
      </c>
      <c r="L1028" s="1">
        <f t="shared" si="31"/>
        <v>-8.3803809999999909E-2</v>
      </c>
      <c r="M1028" s="1">
        <v>0</v>
      </c>
      <c r="O1028" s="1">
        <v>2.6381000000000001</v>
      </c>
      <c r="P1028" s="1">
        <v>178.66489999999999</v>
      </c>
      <c r="Q1028" s="1">
        <v>178.68440000000001</v>
      </c>
      <c r="S1028" s="1">
        <v>-0.72670000000000001</v>
      </c>
      <c r="T1028" s="1">
        <v>54.313499999999998</v>
      </c>
      <c r="U1028" s="1">
        <v>54.318399999999997</v>
      </c>
      <c r="V1028" s="1">
        <f t="shared" si="32"/>
        <v>9.5000000000027285E-3</v>
      </c>
    </row>
    <row r="1029" spans="1:22">
      <c r="A1029" s="2">
        <v>0.66501157407407407</v>
      </c>
      <c r="B1029" s="1">
        <v>75.306700000000006</v>
      </c>
      <c r="C1029" s="1">
        <v>4.8599999999999997E-2</v>
      </c>
      <c r="D1029" s="1">
        <v>-1.5579000000000001</v>
      </c>
      <c r="E1029" s="1">
        <v>959.02660000000003</v>
      </c>
      <c r="F1029" s="1">
        <v>63.686500000000002</v>
      </c>
      <c r="G1029" s="1">
        <v>0.9496</v>
      </c>
      <c r="H1029" s="1" t="b">
        <v>0</v>
      </c>
      <c r="J1029" s="1">
        <v>0.50770000000000004</v>
      </c>
      <c r="K1029" s="1">
        <v>4.0000000000000001E-3</v>
      </c>
      <c r="L1029" s="1">
        <f t="shared" ref="L1029:L1092" si="33">SUM(L1028,K1029*C1029)</f>
        <v>-8.3609409999999912E-2</v>
      </c>
      <c r="M1029" s="1">
        <v>0</v>
      </c>
      <c r="O1029" s="1">
        <v>2.2881999999999998</v>
      </c>
      <c r="P1029" s="1">
        <v>8.9878999999999998</v>
      </c>
      <c r="Q1029" s="1">
        <v>9.2745999999999995</v>
      </c>
      <c r="S1029" s="1">
        <v>-0.34749999999999998</v>
      </c>
      <c r="T1029" s="1">
        <v>54.326799999999999</v>
      </c>
      <c r="U1029" s="1">
        <v>54.3279</v>
      </c>
      <c r="V1029" s="1">
        <f t="shared" si="32"/>
        <v>1.5000000000000568E-3</v>
      </c>
    </row>
    <row r="1030" spans="1:22">
      <c r="A1030" s="2">
        <v>0.67246527777777787</v>
      </c>
      <c r="B1030" s="1">
        <v>47.471200000000003</v>
      </c>
      <c r="C1030" s="1">
        <v>5.0599999999999999E-2</v>
      </c>
      <c r="D1030" s="1">
        <v>-1.5694999999999999</v>
      </c>
      <c r="E1030" s="1">
        <v>803.66899999999998</v>
      </c>
      <c r="F1030" s="1">
        <v>80.950199999999995</v>
      </c>
      <c r="G1030" s="1">
        <v>-0.30730000000000002</v>
      </c>
      <c r="H1030" s="1" t="b">
        <v>0</v>
      </c>
      <c r="J1030" s="1">
        <v>0.31590000000000001</v>
      </c>
      <c r="K1030" s="1">
        <v>6.1999999999999998E-3</v>
      </c>
      <c r="L1030" s="1">
        <f t="shared" si="33"/>
        <v>-8.3295689999999908E-2</v>
      </c>
      <c r="M1030" s="1">
        <v>0</v>
      </c>
      <c r="O1030" s="1">
        <v>0.99239999999999995</v>
      </c>
      <c r="P1030" s="1">
        <v>-6.0000000000000001E-3</v>
      </c>
      <c r="Q1030" s="1">
        <v>0.99239999999999995</v>
      </c>
      <c r="S1030" s="1">
        <v>-0.28239999999999998</v>
      </c>
      <c r="T1030" s="1">
        <v>54.328600000000002</v>
      </c>
      <c r="U1030" s="1">
        <v>54.3294</v>
      </c>
      <c r="V1030" s="1">
        <f t="shared" si="32"/>
        <v>6.0400000000001342E-2</v>
      </c>
    </row>
    <row r="1031" spans="1:22">
      <c r="A1031" s="2">
        <v>0.67231481481481481</v>
      </c>
      <c r="B1031" s="1">
        <v>34.901800000000001</v>
      </c>
      <c r="C1031" s="1">
        <v>4.9500000000000002E-2</v>
      </c>
      <c r="D1031" s="1">
        <v>-1.3512999999999999</v>
      </c>
      <c r="E1031" s="1">
        <v>533.51840000000004</v>
      </c>
      <c r="F1031" s="1">
        <v>74.135499999999993</v>
      </c>
      <c r="G1031" s="1">
        <v>0.29160000000000003</v>
      </c>
      <c r="H1031" s="1" t="b">
        <v>0</v>
      </c>
      <c r="J1031" s="1">
        <v>0.36980000000000002</v>
      </c>
      <c r="K1031" s="1">
        <v>3.3E-3</v>
      </c>
      <c r="L1031" s="1">
        <f t="shared" si="33"/>
        <v>-8.3132339999999902E-2</v>
      </c>
      <c r="M1031" s="1">
        <v>0</v>
      </c>
      <c r="O1031" s="1">
        <v>2.8389000000000002</v>
      </c>
      <c r="P1031" s="1">
        <v>170.9324</v>
      </c>
      <c r="Q1031" s="1">
        <v>170.95590000000001</v>
      </c>
      <c r="S1031" s="1">
        <v>-0.52610000000000001</v>
      </c>
      <c r="T1031" s="1">
        <v>54.3872</v>
      </c>
      <c r="U1031" s="1">
        <v>54.389800000000001</v>
      </c>
      <c r="V1031" s="1">
        <f t="shared" si="32"/>
        <v>2.8799999999996828E-2</v>
      </c>
    </row>
    <row r="1032" spans="1:22">
      <c r="A1032" s="2">
        <v>0.66467592592592595</v>
      </c>
      <c r="B1032" s="1">
        <v>47.0486</v>
      </c>
      <c r="C1032" s="1">
        <v>4.87E-2</v>
      </c>
      <c r="D1032" s="1">
        <v>-1.6839999999999999</v>
      </c>
      <c r="E1032" s="1">
        <v>601.23239999999998</v>
      </c>
      <c r="F1032" s="1">
        <v>57.091700000000003</v>
      </c>
      <c r="G1032" s="1">
        <v>-5.7999999999999996E-3</v>
      </c>
      <c r="H1032" s="1" t="b">
        <v>0</v>
      </c>
      <c r="J1032" s="1">
        <v>0</v>
      </c>
      <c r="K1032" s="1">
        <v>1.4E-3</v>
      </c>
      <c r="L1032" s="1">
        <f t="shared" si="33"/>
        <v>-8.3064159999999901E-2</v>
      </c>
      <c r="M1032" s="1">
        <v>8.0600000000000005E-2</v>
      </c>
      <c r="O1032" s="1">
        <v>1.7906</v>
      </c>
      <c r="P1032" s="1">
        <v>2.4113000000000002</v>
      </c>
      <c r="Q1032" s="1">
        <v>3.0034000000000001</v>
      </c>
      <c r="S1032" s="1">
        <v>-0.18079999999999999</v>
      </c>
      <c r="T1032" s="1">
        <v>54.418300000000002</v>
      </c>
      <c r="U1032" s="1">
        <v>54.418599999999998</v>
      </c>
      <c r="V1032" s="1">
        <f t="shared" si="32"/>
        <v>0.1396000000000015</v>
      </c>
    </row>
    <row r="1033" spans="1:22">
      <c r="A1033" s="2">
        <v>0.66490740740740739</v>
      </c>
      <c r="B1033" s="1">
        <v>66.242000000000004</v>
      </c>
      <c r="C1033" s="1">
        <v>5.0099999999999999E-2</v>
      </c>
      <c r="D1033" s="1">
        <v>-1.1375</v>
      </c>
      <c r="E1033" s="1">
        <v>808.24400000000003</v>
      </c>
      <c r="F1033" s="1">
        <v>52.220799999999997</v>
      </c>
      <c r="G1033" s="1">
        <v>5.11E-2</v>
      </c>
      <c r="H1033" s="1" t="b">
        <v>0</v>
      </c>
      <c r="J1033" s="1">
        <v>0.5</v>
      </c>
      <c r="K1033" s="1">
        <v>0</v>
      </c>
      <c r="L1033" s="1">
        <f t="shared" si="33"/>
        <v>-8.3064159999999901E-2</v>
      </c>
      <c r="M1033" s="1">
        <v>0</v>
      </c>
      <c r="O1033" s="1">
        <v>2.2256999999999998</v>
      </c>
      <c r="P1033" s="1">
        <v>35.083100000000002</v>
      </c>
      <c r="Q1033" s="1">
        <v>35.153599999999997</v>
      </c>
      <c r="S1033" s="1">
        <v>-0.7298</v>
      </c>
      <c r="T1033" s="1">
        <v>54.5533</v>
      </c>
      <c r="U1033" s="1">
        <v>54.558199999999999</v>
      </c>
      <c r="V1033" s="1">
        <f t="shared" si="32"/>
        <v>8.1899999999997419E-2</v>
      </c>
    </row>
    <row r="1034" spans="1:22">
      <c r="A1034" s="2">
        <v>0.6645833333333333</v>
      </c>
      <c r="B1034" s="1">
        <v>39.030799999999999</v>
      </c>
      <c r="C1034" s="1">
        <v>4.9000000000000002E-2</v>
      </c>
      <c r="D1034" s="1">
        <v>-1.4865999999999999</v>
      </c>
      <c r="E1034" s="1">
        <v>456.25819999999999</v>
      </c>
      <c r="F1034" s="1">
        <v>69.184700000000007</v>
      </c>
      <c r="G1034" s="1">
        <v>0.60429999999999995</v>
      </c>
      <c r="H1034" s="1" t="b">
        <v>0</v>
      </c>
      <c r="J1034" s="1">
        <v>0</v>
      </c>
      <c r="K1034" s="1">
        <v>0</v>
      </c>
      <c r="L1034" s="1">
        <f t="shared" si="33"/>
        <v>-8.3064159999999901E-2</v>
      </c>
      <c r="M1034" s="1">
        <v>0</v>
      </c>
      <c r="O1034" s="1">
        <v>2.2002000000000002</v>
      </c>
      <c r="P1034" s="1">
        <v>13.7775</v>
      </c>
      <c r="Q1034" s="1">
        <v>13.952</v>
      </c>
      <c r="S1034" s="1">
        <v>-0.40410000000000001</v>
      </c>
      <c r="T1034" s="1">
        <v>54.638599999999997</v>
      </c>
      <c r="U1034" s="1">
        <v>54.640099999999997</v>
      </c>
      <c r="V1034" s="1">
        <f t="shared" si="32"/>
        <v>0.14639999999999986</v>
      </c>
    </row>
    <row r="1035" spans="1:22">
      <c r="A1035" s="2">
        <v>0.67223379629629632</v>
      </c>
      <c r="B1035" s="1">
        <v>27.876100000000001</v>
      </c>
      <c r="C1035" s="1">
        <v>4.9500000000000002E-2</v>
      </c>
      <c r="D1035" s="1">
        <v>-1.2894000000000001</v>
      </c>
      <c r="E1035" s="1">
        <v>393.84039999999999</v>
      </c>
      <c r="F1035" s="1">
        <v>68.467399999999998</v>
      </c>
      <c r="G1035" s="1">
        <v>1.3214999999999999</v>
      </c>
      <c r="H1035" s="1" t="b">
        <v>0</v>
      </c>
      <c r="J1035" s="1">
        <v>0.31590000000000001</v>
      </c>
      <c r="K1035" s="1">
        <v>1.6000000000000001E-3</v>
      </c>
      <c r="L1035" s="1">
        <f t="shared" si="33"/>
        <v>-8.2984959999999899E-2</v>
      </c>
      <c r="M1035" s="1">
        <v>0</v>
      </c>
      <c r="O1035" s="1">
        <v>2.7332000000000001</v>
      </c>
      <c r="P1035" s="1">
        <v>169.12729999999999</v>
      </c>
      <c r="Q1035" s="1">
        <v>169.14940000000001</v>
      </c>
      <c r="S1035" s="1">
        <v>-0.63180000000000003</v>
      </c>
      <c r="T1035" s="1">
        <v>54.782800000000002</v>
      </c>
      <c r="U1035" s="1">
        <v>54.786499999999997</v>
      </c>
      <c r="V1035" s="1">
        <f t="shared" si="32"/>
        <v>0.12140000000000128</v>
      </c>
    </row>
    <row r="1036" spans="1:22">
      <c r="A1036" s="2">
        <v>0.66450231481481481</v>
      </c>
      <c r="B1036" s="1">
        <v>31.937799999999999</v>
      </c>
      <c r="C1036" s="1">
        <v>5.0999999999999997E-2</v>
      </c>
      <c r="D1036" s="1">
        <v>-1.1480999999999999</v>
      </c>
      <c r="E1036" s="1">
        <v>316.37670000000003</v>
      </c>
      <c r="F1036" s="1">
        <v>61.403399999999998</v>
      </c>
      <c r="G1036" s="1">
        <v>0.1021</v>
      </c>
      <c r="H1036" s="1" t="b">
        <v>0</v>
      </c>
      <c r="J1036" s="1">
        <v>0.74790000000000001</v>
      </c>
      <c r="K1036" s="1">
        <v>2E-3</v>
      </c>
      <c r="L1036" s="1">
        <f t="shared" si="33"/>
        <v>-8.2882959999999894E-2</v>
      </c>
      <c r="M1036" s="1">
        <v>0</v>
      </c>
      <c r="O1036" s="1">
        <v>1.8643000000000001</v>
      </c>
      <c r="P1036" s="1">
        <v>12.461600000000001</v>
      </c>
      <c r="Q1036" s="1">
        <v>12.600300000000001</v>
      </c>
      <c r="S1036" s="1">
        <v>-0.72130000000000005</v>
      </c>
      <c r="T1036" s="1">
        <v>54.903100000000002</v>
      </c>
      <c r="U1036" s="1">
        <v>54.907899999999998</v>
      </c>
      <c r="V1036" s="1">
        <f t="shared" si="32"/>
        <v>5.0600000000002865E-2</v>
      </c>
    </row>
    <row r="1037" spans="1:22">
      <c r="A1037" s="2">
        <v>0.6723958333333333</v>
      </c>
      <c r="B1037" s="1">
        <v>41.48</v>
      </c>
      <c r="C1037" s="1">
        <v>5.3400000000000003E-2</v>
      </c>
      <c r="D1037" s="1">
        <v>-1.1628000000000001</v>
      </c>
      <c r="E1037" s="1">
        <v>669.67089999999996</v>
      </c>
      <c r="F1037" s="1">
        <v>77.623000000000005</v>
      </c>
      <c r="G1037" s="1">
        <v>0.43380000000000002</v>
      </c>
      <c r="H1037" s="1" t="b">
        <v>0</v>
      </c>
      <c r="J1037" s="1">
        <v>0.5</v>
      </c>
      <c r="K1037" s="1">
        <v>7.6E-3</v>
      </c>
      <c r="L1037" s="1">
        <f t="shared" si="33"/>
        <v>-8.247711999999989E-2</v>
      </c>
      <c r="M1037" s="1">
        <v>0</v>
      </c>
      <c r="O1037" s="1">
        <v>2.6440999999999999</v>
      </c>
      <c r="P1037" s="1">
        <v>179.86150000000001</v>
      </c>
      <c r="Q1037" s="1">
        <v>179.881</v>
      </c>
      <c r="S1037" s="1">
        <v>-0.72070000000000001</v>
      </c>
      <c r="T1037" s="1">
        <v>54.953800000000001</v>
      </c>
      <c r="U1037" s="1">
        <v>54.958500000000001</v>
      </c>
      <c r="V1037" s="1">
        <f t="shared" si="32"/>
        <v>4.5699999999996521E-2</v>
      </c>
    </row>
    <row r="1038" spans="1:22">
      <c r="A1038" s="2">
        <v>0.67246527777777787</v>
      </c>
      <c r="B1038" s="1">
        <v>47.420699999999997</v>
      </c>
      <c r="C1038" s="1">
        <v>5.0200000000000002E-2</v>
      </c>
      <c r="D1038" s="1">
        <v>-1.5579000000000001</v>
      </c>
      <c r="E1038" s="1">
        <v>802.76969999999994</v>
      </c>
      <c r="F1038" s="1">
        <v>80.928299999999993</v>
      </c>
      <c r="G1038" s="1">
        <v>-0.39610000000000001</v>
      </c>
      <c r="H1038" s="1" t="b">
        <v>0</v>
      </c>
      <c r="J1038" s="1">
        <v>0.31590000000000001</v>
      </c>
      <c r="K1038" s="1">
        <v>5.7000000000000002E-3</v>
      </c>
      <c r="L1038" s="1">
        <f t="shared" si="33"/>
        <v>-8.2190979999999886E-2</v>
      </c>
      <c r="M1038" s="1">
        <v>0</v>
      </c>
      <c r="O1038" s="1">
        <v>1.0787</v>
      </c>
      <c r="P1038" s="1">
        <v>2.0999999999999999E-3</v>
      </c>
      <c r="Q1038" s="1">
        <v>1.0787</v>
      </c>
      <c r="S1038" s="1">
        <v>-0.29039999999999999</v>
      </c>
      <c r="T1038" s="1">
        <v>55.003399999999999</v>
      </c>
      <c r="U1038" s="1">
        <v>55.004199999999997</v>
      </c>
      <c r="V1038" s="1">
        <f t="shared" si="32"/>
        <v>3.3900000000002706E-2</v>
      </c>
    </row>
    <row r="1039" spans="1:22">
      <c r="A1039" s="2">
        <v>0.66467592592592595</v>
      </c>
      <c r="B1039" s="1">
        <v>46.999899999999997</v>
      </c>
      <c r="C1039" s="1">
        <v>5.21E-2</v>
      </c>
      <c r="D1039" s="1">
        <v>-1.6814</v>
      </c>
      <c r="E1039" s="1">
        <v>600.27869999999996</v>
      </c>
      <c r="F1039" s="1">
        <v>57.471800000000002</v>
      </c>
      <c r="G1039" s="1">
        <v>-3.9199999999999999E-2</v>
      </c>
      <c r="H1039" s="1" t="b">
        <v>0</v>
      </c>
      <c r="J1039" s="1">
        <v>0</v>
      </c>
      <c r="K1039" s="1">
        <v>1.4E-3</v>
      </c>
      <c r="L1039" s="1">
        <f t="shared" si="33"/>
        <v>-8.2118039999999892E-2</v>
      </c>
      <c r="M1039" s="1">
        <v>7.0800000000000002E-2</v>
      </c>
      <c r="O1039" s="1">
        <v>2.117</v>
      </c>
      <c r="P1039" s="1">
        <v>3.6842999999999999</v>
      </c>
      <c r="Q1039" s="1">
        <v>4.2492000000000001</v>
      </c>
      <c r="S1039" s="1">
        <v>-0.18190000000000001</v>
      </c>
      <c r="T1039" s="1">
        <v>55.037799999999997</v>
      </c>
      <c r="U1039" s="1">
        <v>55.0381</v>
      </c>
      <c r="V1039" s="1">
        <f t="shared" si="32"/>
        <v>1.4299999999998647E-2</v>
      </c>
    </row>
    <row r="1040" spans="1:22">
      <c r="A1040" s="2">
        <v>0.66501157407407407</v>
      </c>
      <c r="B1040" s="1">
        <v>75.258099999999999</v>
      </c>
      <c r="C1040" s="1">
        <v>4.9599999999999998E-2</v>
      </c>
      <c r="D1040" s="1">
        <v>-1.5688</v>
      </c>
      <c r="E1040" s="1">
        <v>957.96609999999998</v>
      </c>
      <c r="F1040" s="1">
        <v>63.508899999999997</v>
      </c>
      <c r="G1040" s="1">
        <v>0.84930000000000005</v>
      </c>
      <c r="H1040" s="1" t="b">
        <v>0</v>
      </c>
      <c r="J1040" s="1">
        <v>0.50770000000000004</v>
      </c>
      <c r="K1040" s="1">
        <v>4.1000000000000003E-3</v>
      </c>
      <c r="L1040" s="1">
        <f t="shared" si="33"/>
        <v>-8.1914679999999893E-2</v>
      </c>
      <c r="M1040" s="1">
        <v>0</v>
      </c>
      <c r="O1040" s="1">
        <v>2.3033000000000001</v>
      </c>
      <c r="P1040" s="1">
        <v>10.547599999999999</v>
      </c>
      <c r="Q1040" s="1">
        <v>10.796200000000001</v>
      </c>
      <c r="S1040" s="1">
        <v>-0.33239999999999997</v>
      </c>
      <c r="T1040" s="1">
        <v>55.051400000000001</v>
      </c>
      <c r="U1040" s="1">
        <v>55.052399999999999</v>
      </c>
      <c r="V1040" s="1">
        <f t="shared" si="32"/>
        <v>3.3799999999999386E-2</v>
      </c>
    </row>
    <row r="1041" spans="1:22">
      <c r="A1041" s="2">
        <v>0.67215277777777782</v>
      </c>
      <c r="B1041" s="1">
        <v>20.1524</v>
      </c>
      <c r="C1041" s="1">
        <v>5.0900000000000001E-2</v>
      </c>
      <c r="D1041" s="1">
        <v>-1.3466</v>
      </c>
      <c r="E1041" s="1">
        <v>250.45760000000001</v>
      </c>
      <c r="F1041" s="1">
        <v>66.417699999999996</v>
      </c>
      <c r="G1041" s="1">
        <v>1.1782999999999999</v>
      </c>
      <c r="H1041" s="1" t="b">
        <v>0</v>
      </c>
      <c r="J1041" s="1">
        <v>0.1835</v>
      </c>
      <c r="K1041" s="1">
        <v>6.6E-3</v>
      </c>
      <c r="L1041" s="1">
        <f t="shared" si="33"/>
        <v>-8.1578739999999886E-2</v>
      </c>
      <c r="M1041" s="1">
        <v>0</v>
      </c>
      <c r="O1041" s="1">
        <v>2.4266000000000001</v>
      </c>
      <c r="P1041" s="1">
        <v>176.5147</v>
      </c>
      <c r="Q1041" s="1">
        <v>176.53139999999999</v>
      </c>
      <c r="S1041" s="1">
        <v>-0.56859999999999999</v>
      </c>
      <c r="T1041" s="1">
        <v>55.083300000000001</v>
      </c>
      <c r="U1041" s="1">
        <v>55.086199999999998</v>
      </c>
      <c r="V1041" s="1">
        <f t="shared" si="32"/>
        <v>5.4000000000016257E-3</v>
      </c>
    </row>
    <row r="1042" spans="1:22">
      <c r="A1042" s="2">
        <v>0.66490740740740739</v>
      </c>
      <c r="B1042" s="1">
        <v>66.191800000000001</v>
      </c>
      <c r="C1042" s="1">
        <v>5.0799999999999998E-2</v>
      </c>
      <c r="D1042" s="1">
        <v>-1.1373</v>
      </c>
      <c r="E1042" s="1">
        <v>807.37480000000005</v>
      </c>
      <c r="F1042" s="1">
        <v>52.025199999999998</v>
      </c>
      <c r="G1042" s="1">
        <v>4.4999999999999998E-2</v>
      </c>
      <c r="H1042" s="1" t="b">
        <v>0</v>
      </c>
      <c r="J1042" s="1">
        <v>0.5</v>
      </c>
      <c r="K1042" s="1">
        <v>0</v>
      </c>
      <c r="L1042" s="1">
        <f t="shared" si="33"/>
        <v>-8.1578739999999886E-2</v>
      </c>
      <c r="M1042" s="1">
        <v>0</v>
      </c>
      <c r="O1042" s="1">
        <v>2.2258</v>
      </c>
      <c r="P1042" s="1">
        <v>36.452300000000001</v>
      </c>
      <c r="Q1042" s="1">
        <v>36.520200000000003</v>
      </c>
      <c r="S1042" s="1">
        <v>-0.72970000000000002</v>
      </c>
      <c r="T1042" s="1">
        <v>55.0867</v>
      </c>
      <c r="U1042" s="1">
        <v>55.0916</v>
      </c>
      <c r="V1042" s="1">
        <f t="shared" si="32"/>
        <v>9.4900000000002649E-2</v>
      </c>
    </row>
    <row r="1043" spans="1:22">
      <c r="A1043" s="2">
        <v>0.6645833333333333</v>
      </c>
      <c r="B1043" s="1">
        <v>38.981900000000003</v>
      </c>
      <c r="C1043" s="1">
        <v>5.04E-2</v>
      </c>
      <c r="D1043" s="1">
        <v>-1.4935</v>
      </c>
      <c r="E1043" s="1">
        <v>455.48930000000001</v>
      </c>
      <c r="F1043" s="1">
        <v>69.27</v>
      </c>
      <c r="G1043" s="1">
        <v>0.60140000000000005</v>
      </c>
      <c r="H1043" s="1" t="b">
        <v>0</v>
      </c>
      <c r="J1043" s="1">
        <v>0</v>
      </c>
      <c r="K1043" s="1">
        <v>0</v>
      </c>
      <c r="L1043" s="1">
        <f t="shared" si="33"/>
        <v>-8.1578739999999886E-2</v>
      </c>
      <c r="M1043" s="1">
        <v>0</v>
      </c>
      <c r="O1043" s="1">
        <v>2.2071999999999998</v>
      </c>
      <c r="P1043" s="1">
        <v>14.8797</v>
      </c>
      <c r="Q1043" s="1">
        <v>15.0425</v>
      </c>
      <c r="S1043" s="1">
        <v>-0.39710000000000001</v>
      </c>
      <c r="T1043" s="1">
        <v>55.185099999999998</v>
      </c>
      <c r="U1043" s="1">
        <v>55.186500000000002</v>
      </c>
      <c r="V1043" s="1">
        <f t="shared" si="32"/>
        <v>0.10210000000000008</v>
      </c>
    </row>
    <row r="1044" spans="1:22">
      <c r="A1044" s="2">
        <v>0.67231481481481481</v>
      </c>
      <c r="B1044" s="1">
        <v>34.8523</v>
      </c>
      <c r="C1044" s="1">
        <v>4.99E-2</v>
      </c>
      <c r="D1044" s="1">
        <v>-1.3496999999999999</v>
      </c>
      <c r="E1044" s="1">
        <v>532.28319999999997</v>
      </c>
      <c r="F1044" s="1">
        <v>74.0578</v>
      </c>
      <c r="G1044" s="1">
        <v>0.2072</v>
      </c>
      <c r="H1044" s="1" t="b">
        <v>0</v>
      </c>
      <c r="J1044" s="1">
        <v>0.36980000000000002</v>
      </c>
      <c r="K1044" s="1">
        <v>3.3E-3</v>
      </c>
      <c r="L1044" s="1">
        <f t="shared" si="33"/>
        <v>-8.141406999999988E-2</v>
      </c>
      <c r="M1044" s="1">
        <v>0</v>
      </c>
      <c r="O1044" s="1">
        <v>2.8409</v>
      </c>
      <c r="P1044" s="1">
        <v>172.66749999999999</v>
      </c>
      <c r="Q1044" s="1">
        <v>172.6909</v>
      </c>
      <c r="S1044" s="1">
        <v>-0.52410000000000001</v>
      </c>
      <c r="T1044" s="1">
        <v>55.286099999999998</v>
      </c>
      <c r="U1044" s="1">
        <v>55.288600000000002</v>
      </c>
      <c r="V1044" s="1">
        <f t="shared" si="32"/>
        <v>3.5499999999998977E-2</v>
      </c>
    </row>
    <row r="1045" spans="1:22">
      <c r="A1045" s="2">
        <v>0.67223379629629632</v>
      </c>
      <c r="B1045" s="1">
        <v>27.826699999999999</v>
      </c>
      <c r="C1045" s="1">
        <v>5.0599999999999999E-2</v>
      </c>
      <c r="D1045" s="1">
        <v>-1.3015000000000001</v>
      </c>
      <c r="E1045" s="1">
        <v>393.07979999999998</v>
      </c>
      <c r="F1045" s="1">
        <v>68.429599999999994</v>
      </c>
      <c r="G1045" s="1">
        <v>1.264</v>
      </c>
      <c r="H1045" s="1" t="b">
        <v>0</v>
      </c>
      <c r="J1045" s="1">
        <v>0.31590000000000001</v>
      </c>
      <c r="K1045" s="1">
        <v>2.2000000000000001E-3</v>
      </c>
      <c r="L1045" s="1">
        <f t="shared" si="33"/>
        <v>-8.1302749999999882E-2</v>
      </c>
      <c r="M1045" s="1">
        <v>0</v>
      </c>
      <c r="O1045" s="1">
        <v>2.7477999999999998</v>
      </c>
      <c r="P1045" s="1">
        <v>170.22110000000001</v>
      </c>
      <c r="Q1045" s="1">
        <v>170.2433</v>
      </c>
      <c r="S1045" s="1">
        <v>-0.61719999999999997</v>
      </c>
      <c r="T1045" s="1">
        <v>55.320700000000002</v>
      </c>
      <c r="U1045" s="1">
        <v>55.324100000000001</v>
      </c>
      <c r="V1045" s="1">
        <f t="shared" si="32"/>
        <v>4.0399999999998215E-2</v>
      </c>
    </row>
    <row r="1046" spans="1:22">
      <c r="A1046" s="2">
        <v>0.66450231481481481</v>
      </c>
      <c r="B1046" s="1">
        <v>31.886800000000001</v>
      </c>
      <c r="C1046" s="1">
        <v>4.7899999999999998E-2</v>
      </c>
      <c r="D1046" s="1">
        <v>-1.1491</v>
      </c>
      <c r="E1046" s="1">
        <v>315.69499999999999</v>
      </c>
      <c r="F1046" s="1">
        <v>61.188299999999998</v>
      </c>
      <c r="G1046" s="1">
        <v>9.1200000000000003E-2</v>
      </c>
      <c r="H1046" s="1" t="b">
        <v>0</v>
      </c>
      <c r="J1046" s="1">
        <v>0.74790000000000001</v>
      </c>
      <c r="K1046" s="1">
        <v>1.4E-3</v>
      </c>
      <c r="L1046" s="1">
        <f t="shared" si="33"/>
        <v>-8.1235689999999888E-2</v>
      </c>
      <c r="M1046" s="1">
        <v>0</v>
      </c>
      <c r="O1046" s="1">
        <v>1.8656999999999999</v>
      </c>
      <c r="P1046" s="1">
        <v>13.4765</v>
      </c>
      <c r="Q1046" s="1">
        <v>13.6051</v>
      </c>
      <c r="S1046" s="1">
        <v>-0.71989999999999998</v>
      </c>
      <c r="T1046" s="1">
        <v>55.3598</v>
      </c>
      <c r="U1046" s="1">
        <v>55.3645</v>
      </c>
      <c r="V1046" s="1">
        <f t="shared" ref="V1046:V1109" si="34">U1047-U1046</f>
        <v>8.1299999999998818E-2</v>
      </c>
    </row>
    <row r="1047" spans="1:22">
      <c r="A1047" s="2">
        <v>0.66490740740740739</v>
      </c>
      <c r="B1047" s="1">
        <v>66.141000000000005</v>
      </c>
      <c r="C1047" s="1">
        <v>4.8899999999999999E-2</v>
      </c>
      <c r="D1047" s="1">
        <v>-1.1371</v>
      </c>
      <c r="E1047" s="1">
        <v>806.7971</v>
      </c>
      <c r="F1047" s="1">
        <v>51.894599999999997</v>
      </c>
      <c r="G1047" s="1">
        <v>3.9899999999999998E-2</v>
      </c>
      <c r="H1047" s="1" t="b">
        <v>0</v>
      </c>
      <c r="J1047" s="1">
        <v>0.5</v>
      </c>
      <c r="K1047" s="1">
        <v>0</v>
      </c>
      <c r="L1047" s="1">
        <f t="shared" si="33"/>
        <v>-8.1235689999999888E-2</v>
      </c>
      <c r="M1047" s="1">
        <v>0</v>
      </c>
      <c r="O1047" s="1">
        <v>2.2258</v>
      </c>
      <c r="P1047" s="1">
        <v>37.363300000000002</v>
      </c>
      <c r="Q1047" s="1">
        <v>37.429499999999997</v>
      </c>
      <c r="S1047" s="1">
        <v>-0.72970000000000002</v>
      </c>
      <c r="T1047" s="1">
        <v>55.441000000000003</v>
      </c>
      <c r="U1047" s="1">
        <v>55.445799999999998</v>
      </c>
      <c r="V1047" s="1">
        <f t="shared" si="34"/>
        <v>8.5000000000050591E-3</v>
      </c>
    </row>
    <row r="1048" spans="1:22">
      <c r="A1048" s="2">
        <v>0.66467592592592595</v>
      </c>
      <c r="B1048" s="1">
        <v>46.947800000000001</v>
      </c>
      <c r="C1048" s="1">
        <v>5.1299999999999998E-2</v>
      </c>
      <c r="D1048" s="1">
        <v>-1.6793</v>
      </c>
      <c r="E1048" s="1">
        <v>599.6395</v>
      </c>
      <c r="F1048" s="1">
        <v>57.700400000000002</v>
      </c>
      <c r="G1048" s="1">
        <v>-6.2600000000000003E-2</v>
      </c>
      <c r="H1048" s="1" t="b">
        <v>0</v>
      </c>
      <c r="J1048" s="1">
        <v>0</v>
      </c>
      <c r="K1048" s="1">
        <v>1.4E-3</v>
      </c>
      <c r="L1048" s="1">
        <f t="shared" si="33"/>
        <v>-8.1163869999999888E-2</v>
      </c>
      <c r="M1048" s="1">
        <v>6.0999999999999999E-2</v>
      </c>
      <c r="O1048" s="1">
        <v>2.3157000000000001</v>
      </c>
      <c r="P1048" s="1">
        <v>4.5697000000000001</v>
      </c>
      <c r="Q1048" s="1">
        <v>5.1230000000000002</v>
      </c>
      <c r="S1048" s="1">
        <v>-0.183</v>
      </c>
      <c r="T1048" s="1">
        <v>55.454000000000001</v>
      </c>
      <c r="U1048" s="1">
        <v>55.454300000000003</v>
      </c>
      <c r="V1048" s="1">
        <f t="shared" si="34"/>
        <v>8.0199999999997829E-2</v>
      </c>
    </row>
    <row r="1049" spans="1:22">
      <c r="A1049" s="2">
        <v>0.66501157407407407</v>
      </c>
      <c r="B1049" s="1">
        <v>75.208500000000001</v>
      </c>
      <c r="C1049" s="1">
        <v>5.0299999999999997E-2</v>
      </c>
      <c r="D1049" s="1">
        <v>-1.575</v>
      </c>
      <c r="E1049" s="1">
        <v>957.26089999999999</v>
      </c>
      <c r="F1049" s="1">
        <v>63.3902</v>
      </c>
      <c r="G1049" s="1">
        <v>0.78110000000000002</v>
      </c>
      <c r="H1049" s="1" t="b">
        <v>0</v>
      </c>
      <c r="J1049" s="1">
        <v>0.50770000000000004</v>
      </c>
      <c r="K1049" s="1">
        <v>4.3E-3</v>
      </c>
      <c r="L1049" s="1">
        <f t="shared" si="33"/>
        <v>-8.0947579999999894E-2</v>
      </c>
      <c r="M1049" s="1">
        <v>0</v>
      </c>
      <c r="O1049" s="1">
        <v>2.3123999999999998</v>
      </c>
      <c r="P1049" s="1">
        <v>11.585800000000001</v>
      </c>
      <c r="Q1049" s="1">
        <v>11.814299999999999</v>
      </c>
      <c r="S1049" s="1">
        <v>-0.32319999999999999</v>
      </c>
      <c r="T1049" s="1">
        <v>55.5336</v>
      </c>
      <c r="U1049" s="1">
        <v>55.534500000000001</v>
      </c>
      <c r="V1049" s="1">
        <f t="shared" si="34"/>
        <v>6.6200000000002035E-2</v>
      </c>
    </row>
    <row r="1050" spans="1:22">
      <c r="A1050" s="2">
        <v>0.67215277777777782</v>
      </c>
      <c r="B1050" s="1">
        <v>20.101500000000001</v>
      </c>
      <c r="C1050" s="1">
        <v>5.1400000000000001E-2</v>
      </c>
      <c r="D1050" s="1">
        <v>-1.3551</v>
      </c>
      <c r="E1050" s="1">
        <v>249.71960000000001</v>
      </c>
      <c r="F1050" s="1">
        <v>66.429500000000004</v>
      </c>
      <c r="G1050" s="1">
        <v>1.0745</v>
      </c>
      <c r="H1050" s="1" t="b">
        <v>0</v>
      </c>
      <c r="J1050" s="1">
        <v>0.1835</v>
      </c>
      <c r="K1050" s="1">
        <v>6.7000000000000002E-3</v>
      </c>
      <c r="L1050" s="1">
        <f t="shared" si="33"/>
        <v>-8.0603199999999889E-2</v>
      </c>
      <c r="M1050" s="1">
        <v>0</v>
      </c>
      <c r="O1050" s="1">
        <v>2.4394999999999998</v>
      </c>
      <c r="P1050" s="1">
        <v>177.58590000000001</v>
      </c>
      <c r="Q1050" s="1">
        <v>177.6026</v>
      </c>
      <c r="S1050" s="1">
        <v>-0.55569999999999997</v>
      </c>
      <c r="T1050" s="1">
        <v>55.597900000000003</v>
      </c>
      <c r="U1050" s="1">
        <v>55.600700000000003</v>
      </c>
      <c r="V1050" s="1">
        <f t="shared" si="34"/>
        <v>0.28819999999999624</v>
      </c>
    </row>
    <row r="1051" spans="1:22">
      <c r="A1051" s="2">
        <v>0.67231481481481481</v>
      </c>
      <c r="B1051" s="1">
        <v>34.802399999999999</v>
      </c>
      <c r="C1051" s="1">
        <v>5.0099999999999999E-2</v>
      </c>
      <c r="D1051" s="1">
        <v>-1.3476999999999999</v>
      </c>
      <c r="E1051" s="1">
        <v>531.46040000000005</v>
      </c>
      <c r="F1051" s="1">
        <v>74.006</v>
      </c>
      <c r="G1051" s="1">
        <v>0.15129999999999999</v>
      </c>
      <c r="H1051" s="1" t="b">
        <v>0</v>
      </c>
      <c r="J1051" s="1">
        <v>0.36980000000000002</v>
      </c>
      <c r="K1051" s="1">
        <v>3.3E-3</v>
      </c>
      <c r="L1051" s="1">
        <f t="shared" si="33"/>
        <v>-8.0437869999999884E-2</v>
      </c>
      <c r="M1051" s="1">
        <v>0</v>
      </c>
      <c r="O1051" s="1">
        <v>2.8412000000000002</v>
      </c>
      <c r="P1051" s="1">
        <v>173.8237</v>
      </c>
      <c r="Q1051" s="1">
        <v>173.84690000000001</v>
      </c>
      <c r="S1051" s="1">
        <v>-0.52380000000000004</v>
      </c>
      <c r="T1051" s="1">
        <v>55.886499999999998</v>
      </c>
      <c r="U1051" s="1">
        <v>55.8889</v>
      </c>
      <c r="V1051" s="1">
        <f t="shared" si="34"/>
        <v>2.5900000000000034E-2</v>
      </c>
    </row>
    <row r="1052" spans="1:22">
      <c r="A1052" s="2">
        <v>0.6723958333333333</v>
      </c>
      <c r="B1052" s="1">
        <v>41.426600000000001</v>
      </c>
      <c r="C1052" s="1">
        <v>5.3100000000000001E-2</v>
      </c>
      <c r="D1052" s="1">
        <v>-1.1620999999999999</v>
      </c>
      <c r="E1052" s="1">
        <v>668.37800000000004</v>
      </c>
      <c r="F1052" s="1">
        <v>77.476900000000001</v>
      </c>
      <c r="G1052" s="1">
        <v>0.26640000000000003</v>
      </c>
      <c r="H1052" s="1" t="b">
        <v>0</v>
      </c>
      <c r="J1052" s="1">
        <v>0.5</v>
      </c>
      <c r="K1052" s="1">
        <v>7.4999999999999997E-3</v>
      </c>
      <c r="L1052" s="1">
        <f t="shared" si="33"/>
        <v>-8.0039619999999881E-2</v>
      </c>
      <c r="M1052" s="1">
        <v>0</v>
      </c>
      <c r="O1052" s="1">
        <v>2.6505000000000001</v>
      </c>
      <c r="P1052" s="1">
        <v>181.65440000000001</v>
      </c>
      <c r="Q1052" s="1">
        <v>181.6738</v>
      </c>
      <c r="S1052" s="1">
        <v>-0.71430000000000005</v>
      </c>
      <c r="T1052" s="1">
        <v>55.910299999999999</v>
      </c>
      <c r="U1052" s="1">
        <v>55.9148</v>
      </c>
      <c r="V1052" s="1">
        <f t="shared" si="34"/>
        <v>5.9899999999998954E-2</v>
      </c>
    </row>
    <row r="1053" spans="1:22">
      <c r="A1053" s="2">
        <v>0.66490740740740739</v>
      </c>
      <c r="B1053" s="1">
        <v>66.092100000000002</v>
      </c>
      <c r="C1053" s="1">
        <v>5.0799999999999998E-2</v>
      </c>
      <c r="D1053" s="1">
        <v>-1.1365000000000001</v>
      </c>
      <c r="E1053" s="1">
        <v>805.93320000000006</v>
      </c>
      <c r="F1053" s="1">
        <v>51.698399999999999</v>
      </c>
      <c r="G1053" s="1">
        <v>2.9899999999999999E-2</v>
      </c>
      <c r="H1053" s="1" t="b">
        <v>0</v>
      </c>
      <c r="J1053" s="1">
        <v>0.5</v>
      </c>
      <c r="K1053" s="1">
        <v>0</v>
      </c>
      <c r="L1053" s="1">
        <f t="shared" si="33"/>
        <v>-8.0039619999999881E-2</v>
      </c>
      <c r="M1053" s="1">
        <v>0</v>
      </c>
      <c r="O1053" s="1">
        <v>2.6353</v>
      </c>
      <c r="P1053" s="1">
        <v>38.700400000000002</v>
      </c>
      <c r="Q1053" s="1">
        <v>38.790100000000002</v>
      </c>
      <c r="S1053" s="1">
        <v>-0.7298</v>
      </c>
      <c r="T1053" s="1">
        <v>55.969900000000003</v>
      </c>
      <c r="U1053" s="1">
        <v>55.974699999999999</v>
      </c>
      <c r="V1053" s="1">
        <f t="shared" si="34"/>
        <v>3.130000000000166E-2</v>
      </c>
    </row>
    <row r="1054" spans="1:22">
      <c r="A1054" s="2">
        <v>0.6645833333333333</v>
      </c>
      <c r="B1054" s="1">
        <v>38.9315</v>
      </c>
      <c r="C1054" s="1">
        <v>5.2299999999999999E-2</v>
      </c>
      <c r="D1054" s="1">
        <v>-1.5036</v>
      </c>
      <c r="E1054" s="1">
        <v>454.33409999999998</v>
      </c>
      <c r="F1054" s="1">
        <v>69.398300000000006</v>
      </c>
      <c r="G1054" s="1">
        <v>0.59619999999999995</v>
      </c>
      <c r="H1054" s="1" t="b">
        <v>0</v>
      </c>
      <c r="J1054" s="1">
        <v>0</v>
      </c>
      <c r="K1054" s="1">
        <v>0</v>
      </c>
      <c r="L1054" s="1">
        <f t="shared" si="33"/>
        <v>-8.0039619999999881E-2</v>
      </c>
      <c r="M1054" s="1">
        <v>0</v>
      </c>
      <c r="O1054" s="1">
        <v>2.2174999999999998</v>
      </c>
      <c r="P1054" s="1">
        <v>16.534800000000001</v>
      </c>
      <c r="Q1054" s="1">
        <v>16.6829</v>
      </c>
      <c r="S1054" s="1">
        <v>-0.38679999999999998</v>
      </c>
      <c r="T1054" s="1">
        <v>56.0047</v>
      </c>
      <c r="U1054" s="1">
        <v>56.006</v>
      </c>
      <c r="V1054" s="1">
        <f t="shared" si="34"/>
        <v>1.2500000000002842E-2</v>
      </c>
    </row>
    <row r="1055" spans="1:22">
      <c r="A1055" s="2">
        <v>0.67246527777777787</v>
      </c>
      <c r="B1055" s="1">
        <v>47.3705</v>
      </c>
      <c r="C1055" s="1">
        <v>5.11E-2</v>
      </c>
      <c r="D1055" s="1">
        <v>-1.5383</v>
      </c>
      <c r="E1055" s="1">
        <v>801.4212</v>
      </c>
      <c r="F1055" s="1">
        <v>80.895099999999999</v>
      </c>
      <c r="G1055" s="1">
        <v>-0.52159999999999995</v>
      </c>
      <c r="H1055" s="1" t="b">
        <v>0</v>
      </c>
      <c r="J1055" s="1">
        <v>0.31590000000000001</v>
      </c>
      <c r="K1055" s="1">
        <v>5.5999999999999999E-3</v>
      </c>
      <c r="L1055" s="1">
        <f t="shared" si="33"/>
        <v>-7.9753459999999887E-2</v>
      </c>
      <c r="M1055" s="1">
        <v>0</v>
      </c>
      <c r="O1055" s="1">
        <v>1.32</v>
      </c>
      <c r="P1055" s="1">
        <v>0.14560000000000001</v>
      </c>
      <c r="Q1055" s="1">
        <v>1.3280000000000001</v>
      </c>
      <c r="S1055" s="1">
        <v>-0.30449999999999999</v>
      </c>
      <c r="T1055" s="1">
        <v>56.017699999999998</v>
      </c>
      <c r="U1055" s="1">
        <v>56.018500000000003</v>
      </c>
      <c r="V1055" s="1">
        <f t="shared" si="34"/>
        <v>2.8999999999996362E-2</v>
      </c>
    </row>
    <row r="1056" spans="1:22">
      <c r="A1056" s="2">
        <v>0.66450231481481481</v>
      </c>
      <c r="B1056" s="1">
        <v>31.838899999999999</v>
      </c>
      <c r="C1056" s="1">
        <v>5.0599999999999999E-2</v>
      </c>
      <c r="D1056" s="1">
        <v>-1.1503000000000001</v>
      </c>
      <c r="E1056" s="1">
        <v>314.67700000000002</v>
      </c>
      <c r="F1056" s="1">
        <v>60.865099999999998</v>
      </c>
      <c r="G1056" s="1">
        <v>8.0600000000000005E-2</v>
      </c>
      <c r="H1056" s="1" t="b">
        <v>0</v>
      </c>
      <c r="J1056" s="1">
        <v>0.74790000000000001</v>
      </c>
      <c r="K1056" s="1">
        <v>5.9999999999999995E-4</v>
      </c>
      <c r="L1056" s="1">
        <f t="shared" si="33"/>
        <v>-7.9723099999999894E-2</v>
      </c>
      <c r="M1056" s="1">
        <v>0</v>
      </c>
      <c r="O1056" s="1">
        <v>1.8673999999999999</v>
      </c>
      <c r="P1056" s="1">
        <v>14.994400000000001</v>
      </c>
      <c r="Q1056" s="1">
        <v>15.110300000000001</v>
      </c>
      <c r="S1056" s="1">
        <v>-0.71819999999999995</v>
      </c>
      <c r="T1056" s="1">
        <v>56.042900000000003</v>
      </c>
      <c r="U1056" s="1">
        <v>56.047499999999999</v>
      </c>
      <c r="V1056" s="1">
        <f t="shared" si="34"/>
        <v>3.3900000000002706E-2</v>
      </c>
    </row>
    <row r="1057" spans="1:22">
      <c r="A1057" s="2">
        <v>0.66467592592592595</v>
      </c>
      <c r="B1057" s="1">
        <v>46.896500000000003</v>
      </c>
      <c r="C1057" s="1">
        <v>5.28E-2</v>
      </c>
      <c r="D1057" s="1">
        <v>-1.6755</v>
      </c>
      <c r="E1057" s="1">
        <v>598.67600000000004</v>
      </c>
      <c r="F1057" s="1">
        <v>58.012500000000003</v>
      </c>
      <c r="G1057" s="1">
        <v>-9.9599999999999994E-2</v>
      </c>
      <c r="H1057" s="1" t="b">
        <v>0</v>
      </c>
      <c r="J1057" s="1">
        <v>0</v>
      </c>
      <c r="K1057" s="1">
        <v>1.4E-3</v>
      </c>
      <c r="L1057" s="1">
        <f t="shared" si="33"/>
        <v>-7.9649179999999889E-2</v>
      </c>
      <c r="M1057" s="1">
        <v>5.1200000000000002E-2</v>
      </c>
      <c r="O1057" s="1">
        <v>2.4184000000000001</v>
      </c>
      <c r="P1057" s="1">
        <v>5.9858000000000002</v>
      </c>
      <c r="Q1057" s="1">
        <v>6.4558999999999997</v>
      </c>
      <c r="S1057" s="1">
        <v>-0.1852</v>
      </c>
      <c r="T1057" s="1">
        <v>56.081099999999999</v>
      </c>
      <c r="U1057" s="1">
        <v>56.081400000000002</v>
      </c>
      <c r="V1057" s="1">
        <f t="shared" si="34"/>
        <v>4.4599999999995532E-2</v>
      </c>
    </row>
    <row r="1058" spans="1:22">
      <c r="A1058" s="2">
        <v>0.67223379629629632</v>
      </c>
      <c r="B1058" s="1">
        <v>27.776</v>
      </c>
      <c r="C1058" s="1">
        <v>5.1799999999999999E-2</v>
      </c>
      <c r="D1058" s="1">
        <v>-1.3181</v>
      </c>
      <c r="E1058" s="1">
        <v>391.93979999999999</v>
      </c>
      <c r="F1058" s="1">
        <v>68.372799999999998</v>
      </c>
      <c r="G1058" s="1">
        <v>1.1680999999999999</v>
      </c>
      <c r="H1058" s="1" t="b">
        <v>0</v>
      </c>
      <c r="J1058" s="1">
        <v>0.31590000000000001</v>
      </c>
      <c r="K1058" s="1">
        <v>3.0000000000000001E-3</v>
      </c>
      <c r="L1058" s="1">
        <f t="shared" si="33"/>
        <v>-7.9493779999999889E-2</v>
      </c>
      <c r="M1058" s="1">
        <v>0</v>
      </c>
      <c r="O1058" s="1">
        <v>2.7684000000000002</v>
      </c>
      <c r="P1058" s="1">
        <v>171.8612</v>
      </c>
      <c r="Q1058" s="1">
        <v>171.8835</v>
      </c>
      <c r="S1058" s="1">
        <v>-0.59660000000000002</v>
      </c>
      <c r="T1058" s="1">
        <v>56.122799999999998</v>
      </c>
      <c r="U1058" s="1">
        <v>56.125999999999998</v>
      </c>
      <c r="V1058" s="1">
        <f t="shared" si="34"/>
        <v>0.12760000000000105</v>
      </c>
    </row>
    <row r="1059" spans="1:22">
      <c r="A1059" s="2">
        <v>0.66501157407407407</v>
      </c>
      <c r="B1059" s="1">
        <v>75.158199999999994</v>
      </c>
      <c r="C1059" s="1">
        <v>4.9599999999999998E-2</v>
      </c>
      <c r="D1059" s="1">
        <v>-1.5829</v>
      </c>
      <c r="E1059" s="1">
        <v>956.20540000000005</v>
      </c>
      <c r="F1059" s="1">
        <v>63.212000000000003</v>
      </c>
      <c r="G1059" s="1">
        <v>0.67720000000000002</v>
      </c>
      <c r="H1059" s="1" t="b">
        <v>0</v>
      </c>
      <c r="J1059" s="1">
        <v>0.50770000000000004</v>
      </c>
      <c r="K1059" s="1">
        <v>4.4999999999999997E-3</v>
      </c>
      <c r="L1059" s="1">
        <f t="shared" si="33"/>
        <v>-7.9270579999999882E-2</v>
      </c>
      <c r="M1059" s="1">
        <v>0</v>
      </c>
      <c r="O1059" s="1">
        <v>2.3246000000000002</v>
      </c>
      <c r="P1059" s="1">
        <v>13.140499999999999</v>
      </c>
      <c r="Q1059" s="1">
        <v>13.3445</v>
      </c>
      <c r="S1059" s="1">
        <v>-0.311</v>
      </c>
      <c r="T1059" s="1">
        <v>56.252800000000001</v>
      </c>
      <c r="U1059" s="1">
        <v>56.253599999999999</v>
      </c>
      <c r="V1059" s="1">
        <f t="shared" si="34"/>
        <v>7.3999999999998067E-2</v>
      </c>
    </row>
    <row r="1060" spans="1:22">
      <c r="A1060" s="2">
        <v>0.66489583333333335</v>
      </c>
      <c r="B1060" s="1">
        <v>66.041300000000007</v>
      </c>
      <c r="C1060" s="1">
        <v>5.2200000000000003E-2</v>
      </c>
      <c r="D1060" s="1">
        <v>-1.1359999999999999</v>
      </c>
      <c r="E1060" s="1">
        <v>805.35910000000001</v>
      </c>
      <c r="F1060" s="1">
        <v>51.567300000000003</v>
      </c>
      <c r="G1060" s="1">
        <v>2.1399999999999999E-2</v>
      </c>
      <c r="H1060" s="1" t="b">
        <v>0</v>
      </c>
      <c r="J1060" s="1">
        <v>0.5</v>
      </c>
      <c r="K1060" s="1">
        <v>0</v>
      </c>
      <c r="L1060" s="1">
        <f t="shared" si="33"/>
        <v>-7.9270579999999882E-2</v>
      </c>
      <c r="M1060" s="1">
        <v>0</v>
      </c>
      <c r="O1060" s="1">
        <v>2.6351</v>
      </c>
      <c r="P1060" s="1">
        <v>39.607900000000001</v>
      </c>
      <c r="Q1060" s="1">
        <v>39.695500000000003</v>
      </c>
      <c r="S1060" s="1">
        <v>-0.73</v>
      </c>
      <c r="T1060" s="1">
        <v>56.322800000000001</v>
      </c>
      <c r="U1060" s="1">
        <v>56.327599999999997</v>
      </c>
      <c r="V1060" s="1">
        <f t="shared" si="34"/>
        <v>4.5500000000004093E-2</v>
      </c>
    </row>
    <row r="1061" spans="1:22">
      <c r="A1061" s="2">
        <v>0.67214120370370367</v>
      </c>
      <c r="B1061" s="1">
        <v>20.0501</v>
      </c>
      <c r="C1061" s="1">
        <v>4.9599999999999998E-2</v>
      </c>
      <c r="D1061" s="1">
        <v>-1.3654999999999999</v>
      </c>
      <c r="E1061" s="1">
        <v>248.61240000000001</v>
      </c>
      <c r="F1061" s="1">
        <v>66.4482</v>
      </c>
      <c r="G1061" s="1">
        <v>0.91859999999999997</v>
      </c>
      <c r="H1061" s="1" t="b">
        <v>0</v>
      </c>
      <c r="J1061" s="1">
        <v>0.17860000000000001</v>
      </c>
      <c r="K1061" s="1">
        <v>6.7999999999999996E-3</v>
      </c>
      <c r="L1061" s="1">
        <f t="shared" si="33"/>
        <v>-7.8933299999999887E-2</v>
      </c>
      <c r="M1061" s="1">
        <v>0</v>
      </c>
      <c r="O1061" s="1">
        <v>2.4565999999999999</v>
      </c>
      <c r="P1061" s="1">
        <v>179.19300000000001</v>
      </c>
      <c r="Q1061" s="1">
        <v>179.2098</v>
      </c>
      <c r="S1061" s="1">
        <v>-0.53859999999999997</v>
      </c>
      <c r="T1061" s="1">
        <v>56.3705</v>
      </c>
      <c r="U1061" s="1">
        <v>56.373100000000001</v>
      </c>
      <c r="V1061" s="1">
        <f t="shared" si="34"/>
        <v>0.1267999999999958</v>
      </c>
    </row>
    <row r="1062" spans="1:22">
      <c r="A1062" s="2">
        <v>0.66450231481481481</v>
      </c>
      <c r="B1062" s="1">
        <v>31.7883</v>
      </c>
      <c r="C1062" s="1">
        <v>4.9399999999999999E-2</v>
      </c>
      <c r="D1062" s="1">
        <v>-1.151</v>
      </c>
      <c r="E1062" s="1">
        <v>314.00130000000001</v>
      </c>
      <c r="F1062" s="1">
        <v>60.649299999999997</v>
      </c>
      <c r="G1062" s="1">
        <v>7.6300000000000007E-2</v>
      </c>
      <c r="H1062" s="1" t="b">
        <v>0</v>
      </c>
      <c r="J1062" s="1">
        <v>0.74790000000000001</v>
      </c>
      <c r="K1062" s="1">
        <v>0</v>
      </c>
      <c r="L1062" s="1">
        <f t="shared" si="33"/>
        <v>-7.8933299999999887E-2</v>
      </c>
      <c r="M1062" s="1">
        <v>0</v>
      </c>
      <c r="O1062" s="1">
        <v>1.8683000000000001</v>
      </c>
      <c r="P1062" s="1">
        <v>16.003399999999999</v>
      </c>
      <c r="Q1062" s="1">
        <v>16.112100000000002</v>
      </c>
      <c r="S1062" s="1">
        <v>-0.71730000000000005</v>
      </c>
      <c r="T1062" s="1">
        <v>56.495399999999997</v>
      </c>
      <c r="U1062" s="1">
        <v>56.499899999999997</v>
      </c>
      <c r="V1062" s="1">
        <f t="shared" si="34"/>
        <v>4.1000000000011028E-3</v>
      </c>
    </row>
    <row r="1063" spans="1:22">
      <c r="A1063" s="2">
        <v>0.66467592592592595</v>
      </c>
      <c r="B1063" s="1">
        <v>46.843699999999998</v>
      </c>
      <c r="C1063" s="1">
        <v>5.0299999999999997E-2</v>
      </c>
      <c r="D1063" s="1">
        <v>-1.6726000000000001</v>
      </c>
      <c r="E1063" s="1">
        <v>598.03089999999997</v>
      </c>
      <c r="F1063" s="1">
        <v>58.1999</v>
      </c>
      <c r="G1063" s="1">
        <v>-0.126</v>
      </c>
      <c r="H1063" s="1" t="b">
        <v>0</v>
      </c>
      <c r="J1063" s="1">
        <v>0</v>
      </c>
      <c r="K1063" s="1">
        <v>1.4E-3</v>
      </c>
      <c r="L1063" s="1">
        <f t="shared" si="33"/>
        <v>-7.8862879999999885E-2</v>
      </c>
      <c r="M1063" s="1">
        <v>4.6300000000000001E-2</v>
      </c>
      <c r="O1063" s="1">
        <v>2.4165999999999999</v>
      </c>
      <c r="P1063" s="1">
        <v>6.9641000000000002</v>
      </c>
      <c r="Q1063" s="1">
        <v>7.3714000000000004</v>
      </c>
      <c r="S1063" s="1">
        <v>-0.18709999999999999</v>
      </c>
      <c r="T1063" s="1">
        <v>56.503700000000002</v>
      </c>
      <c r="U1063" s="1">
        <v>56.503999999999998</v>
      </c>
      <c r="V1063" s="1">
        <f t="shared" si="34"/>
        <v>0.15760000000000218</v>
      </c>
    </row>
    <row r="1064" spans="1:22">
      <c r="A1064" s="2">
        <v>0.67223379629629632</v>
      </c>
      <c r="B1064" s="1">
        <v>27.7242</v>
      </c>
      <c r="C1064" s="1">
        <v>4.9799999999999997E-2</v>
      </c>
      <c r="D1064" s="1">
        <v>-1.3280000000000001</v>
      </c>
      <c r="E1064" s="1">
        <v>391.18029999999999</v>
      </c>
      <c r="F1064" s="1">
        <v>68.334999999999994</v>
      </c>
      <c r="G1064" s="1">
        <v>1.0981000000000001</v>
      </c>
      <c r="H1064" s="1" t="b">
        <v>0</v>
      </c>
      <c r="J1064" s="1">
        <v>0.31590000000000001</v>
      </c>
      <c r="K1064" s="1">
        <v>4.0000000000000001E-3</v>
      </c>
      <c r="L1064" s="1">
        <f t="shared" si="33"/>
        <v>-7.8663679999999889E-2</v>
      </c>
      <c r="M1064" s="1">
        <v>0</v>
      </c>
      <c r="O1064" s="1">
        <v>2.7812999999999999</v>
      </c>
      <c r="P1064" s="1">
        <v>172.95400000000001</v>
      </c>
      <c r="Q1064" s="1">
        <v>172.97640000000001</v>
      </c>
      <c r="S1064" s="1">
        <v>-0.5837</v>
      </c>
      <c r="T1064" s="1">
        <v>56.6586</v>
      </c>
      <c r="U1064" s="1">
        <v>56.6616</v>
      </c>
      <c r="V1064" s="1">
        <f t="shared" si="34"/>
        <v>7.1500000000000341E-2</v>
      </c>
    </row>
    <row r="1065" spans="1:22">
      <c r="A1065" s="2">
        <v>0.66501157407407407</v>
      </c>
      <c r="B1065" s="1">
        <v>75.108599999999996</v>
      </c>
      <c r="C1065" s="1">
        <v>4.9700000000000001E-2</v>
      </c>
      <c r="D1065" s="1">
        <v>-1.5871</v>
      </c>
      <c r="E1065" s="1">
        <v>955.50340000000006</v>
      </c>
      <c r="F1065" s="1">
        <v>63.0931</v>
      </c>
      <c r="G1065" s="1">
        <v>0.60709999999999997</v>
      </c>
      <c r="H1065" s="1" t="b">
        <v>0</v>
      </c>
      <c r="J1065" s="1">
        <v>0.50770000000000004</v>
      </c>
      <c r="K1065" s="1">
        <v>4.5999999999999999E-3</v>
      </c>
      <c r="L1065" s="1">
        <f t="shared" si="33"/>
        <v>-7.843505999999989E-2</v>
      </c>
      <c r="M1065" s="1">
        <v>0</v>
      </c>
      <c r="O1065" s="1">
        <v>2.3317000000000001</v>
      </c>
      <c r="P1065" s="1">
        <v>14.1754</v>
      </c>
      <c r="Q1065" s="1">
        <v>14.3659</v>
      </c>
      <c r="S1065" s="1">
        <v>-0.30380000000000001</v>
      </c>
      <c r="T1065" s="1">
        <v>56.732300000000002</v>
      </c>
      <c r="U1065" s="1">
        <v>56.7331</v>
      </c>
      <c r="V1065" s="1">
        <f t="shared" si="34"/>
        <v>5.3399999999996339E-2</v>
      </c>
    </row>
    <row r="1066" spans="1:22">
      <c r="A1066" s="2">
        <v>0.67231481481481481</v>
      </c>
      <c r="B1066" s="1">
        <v>34.752200000000002</v>
      </c>
      <c r="C1066" s="1">
        <v>4.9500000000000002E-2</v>
      </c>
      <c r="D1066" s="1">
        <v>-1.3431</v>
      </c>
      <c r="E1066" s="1">
        <v>530.22749999999996</v>
      </c>
      <c r="F1066" s="1">
        <v>73.928100000000001</v>
      </c>
      <c r="G1066" s="1">
        <v>6.8500000000000005E-2</v>
      </c>
      <c r="H1066" s="1" t="b">
        <v>0</v>
      </c>
      <c r="J1066" s="1">
        <v>0.36980000000000002</v>
      </c>
      <c r="K1066" s="1">
        <v>3.3E-3</v>
      </c>
      <c r="L1066" s="1">
        <f t="shared" si="33"/>
        <v>-7.8271709999999883E-2</v>
      </c>
      <c r="M1066" s="1">
        <v>0</v>
      </c>
      <c r="O1066" s="1">
        <v>2.8401999999999998</v>
      </c>
      <c r="P1066" s="1">
        <v>175.55670000000001</v>
      </c>
      <c r="Q1066" s="1">
        <v>175.5797</v>
      </c>
      <c r="S1066" s="1">
        <v>-0.52480000000000004</v>
      </c>
      <c r="T1066" s="1">
        <v>56.784100000000002</v>
      </c>
      <c r="U1066" s="1">
        <v>56.786499999999997</v>
      </c>
      <c r="V1066" s="1">
        <f t="shared" si="34"/>
        <v>4.2100000000004911E-2</v>
      </c>
    </row>
    <row r="1067" spans="1:22">
      <c r="A1067" s="2">
        <v>0.6645833333333333</v>
      </c>
      <c r="B1067" s="1">
        <v>38.879100000000001</v>
      </c>
      <c r="C1067" s="1">
        <v>4.9599999999999998E-2</v>
      </c>
      <c r="D1067" s="1">
        <v>-1.5132000000000001</v>
      </c>
      <c r="E1067" s="1">
        <v>453.17680000000001</v>
      </c>
      <c r="F1067" s="1">
        <v>69.526799999999994</v>
      </c>
      <c r="G1067" s="1">
        <v>0.5897</v>
      </c>
      <c r="H1067" s="1" t="b">
        <v>0</v>
      </c>
      <c r="J1067" s="1">
        <v>0</v>
      </c>
      <c r="K1067" s="1">
        <v>0</v>
      </c>
      <c r="L1067" s="1">
        <f t="shared" si="33"/>
        <v>-7.8271709999999883E-2</v>
      </c>
      <c r="M1067" s="1">
        <v>0</v>
      </c>
      <c r="O1067" s="1">
        <v>2.2273999999999998</v>
      </c>
      <c r="P1067" s="1">
        <v>18.1921</v>
      </c>
      <c r="Q1067" s="1">
        <v>18.3279</v>
      </c>
      <c r="S1067" s="1">
        <v>-0.37690000000000001</v>
      </c>
      <c r="T1067" s="1">
        <v>56.827300000000001</v>
      </c>
      <c r="U1067" s="1">
        <v>56.828600000000002</v>
      </c>
      <c r="V1067" s="1">
        <f t="shared" si="34"/>
        <v>2.2100000000001785E-2</v>
      </c>
    </row>
    <row r="1068" spans="1:22">
      <c r="A1068" s="2">
        <v>0.66489583333333335</v>
      </c>
      <c r="B1068" s="1">
        <v>65.989099999999993</v>
      </c>
      <c r="C1068" s="1">
        <v>5.2200000000000003E-2</v>
      </c>
      <c r="D1068" s="1">
        <v>-1.1349</v>
      </c>
      <c r="E1068" s="1">
        <v>804.50070000000005</v>
      </c>
      <c r="F1068" s="1">
        <v>51.3705</v>
      </c>
      <c r="G1068" s="1">
        <v>5.0000000000000001E-3</v>
      </c>
      <c r="H1068" s="1" t="b">
        <v>0</v>
      </c>
      <c r="J1068" s="1">
        <v>0.5</v>
      </c>
      <c r="K1068" s="1">
        <v>0</v>
      </c>
      <c r="L1068" s="1">
        <f t="shared" si="33"/>
        <v>-7.8271709999999883E-2</v>
      </c>
      <c r="M1068" s="1">
        <v>0</v>
      </c>
      <c r="O1068" s="1">
        <v>2.6347</v>
      </c>
      <c r="P1068" s="1">
        <v>40.9664</v>
      </c>
      <c r="Q1068" s="1">
        <v>41.051000000000002</v>
      </c>
      <c r="S1068" s="1">
        <v>-0.73040000000000005</v>
      </c>
      <c r="T1068" s="1">
        <v>56.845999999999997</v>
      </c>
      <c r="U1068" s="1">
        <v>56.850700000000003</v>
      </c>
      <c r="V1068" s="1">
        <f t="shared" si="34"/>
        <v>2.0599999999994623E-2</v>
      </c>
    </row>
    <row r="1069" spans="1:22">
      <c r="A1069" s="2">
        <v>0.6723958333333333</v>
      </c>
      <c r="B1069" s="1">
        <v>41.373600000000003</v>
      </c>
      <c r="C1069" s="1">
        <v>5.28E-2</v>
      </c>
      <c r="D1069" s="1">
        <v>-1.1589</v>
      </c>
      <c r="E1069" s="1">
        <v>667.08749999999998</v>
      </c>
      <c r="F1069" s="1">
        <v>77.330200000000005</v>
      </c>
      <c r="G1069" s="1">
        <v>0.1106</v>
      </c>
      <c r="H1069" s="1" t="b">
        <v>0</v>
      </c>
      <c r="J1069" s="1">
        <v>0.5</v>
      </c>
      <c r="K1069" s="1">
        <v>7.1000000000000004E-3</v>
      </c>
      <c r="L1069" s="1">
        <f t="shared" si="33"/>
        <v>-7.7896829999999889E-2</v>
      </c>
      <c r="M1069" s="1">
        <v>0</v>
      </c>
      <c r="O1069" s="1">
        <v>2.6539000000000001</v>
      </c>
      <c r="P1069" s="1">
        <v>183.44489999999999</v>
      </c>
      <c r="Q1069" s="1">
        <v>183.4641</v>
      </c>
      <c r="S1069" s="1">
        <v>-0.71089999999999998</v>
      </c>
      <c r="T1069" s="1">
        <v>56.866799999999998</v>
      </c>
      <c r="U1069" s="1">
        <v>56.871299999999998</v>
      </c>
      <c r="V1069" s="1">
        <f t="shared" si="34"/>
        <v>1.570000000000249E-2</v>
      </c>
    </row>
    <row r="1070" spans="1:22">
      <c r="A1070" s="2">
        <v>0.67214120370370367</v>
      </c>
      <c r="B1070" s="1">
        <v>20.000499999999999</v>
      </c>
      <c r="C1070" s="1">
        <v>4.9299999999999997E-2</v>
      </c>
      <c r="D1070" s="1">
        <v>-1.3709</v>
      </c>
      <c r="E1070" s="1">
        <v>247.8741</v>
      </c>
      <c r="F1070" s="1">
        <v>66.4619</v>
      </c>
      <c r="G1070" s="1">
        <v>0.81499999999999995</v>
      </c>
      <c r="H1070" s="1" t="b">
        <v>0</v>
      </c>
      <c r="J1070" s="1">
        <v>0.17860000000000001</v>
      </c>
      <c r="K1070" s="1">
        <v>6.7999999999999996E-3</v>
      </c>
      <c r="L1070" s="1">
        <f t="shared" si="33"/>
        <v>-7.7561589999999889E-2</v>
      </c>
      <c r="M1070" s="1">
        <v>0</v>
      </c>
      <c r="O1070" s="1">
        <v>2.4664000000000001</v>
      </c>
      <c r="P1070" s="1">
        <v>180.2645</v>
      </c>
      <c r="Q1070" s="1">
        <v>180.28139999999999</v>
      </c>
      <c r="S1070" s="1">
        <v>-0.52869999999999995</v>
      </c>
      <c r="T1070" s="1">
        <v>56.884500000000003</v>
      </c>
      <c r="U1070" s="1">
        <v>56.887</v>
      </c>
      <c r="V1070" s="1">
        <f t="shared" si="34"/>
        <v>0.14399999999999835</v>
      </c>
    </row>
    <row r="1071" spans="1:22">
      <c r="A1071" s="2">
        <v>0.67246527777777787</v>
      </c>
      <c r="B1071" s="1">
        <v>47.319400000000002</v>
      </c>
      <c r="C1071" s="1">
        <v>5.0700000000000002E-2</v>
      </c>
      <c r="D1071" s="1">
        <v>-1.5165</v>
      </c>
      <c r="E1071" s="1">
        <v>800.07339999999999</v>
      </c>
      <c r="F1071" s="1">
        <v>80.861800000000002</v>
      </c>
      <c r="G1071" s="1">
        <v>-0.63800000000000001</v>
      </c>
      <c r="H1071" s="1" t="b">
        <v>0</v>
      </c>
      <c r="J1071" s="1">
        <v>0.31590000000000001</v>
      </c>
      <c r="K1071" s="1">
        <v>5.5999999999999999E-3</v>
      </c>
      <c r="L1071" s="1">
        <f t="shared" si="33"/>
        <v>-7.7277669999999882E-2</v>
      </c>
      <c r="M1071" s="1">
        <v>0</v>
      </c>
      <c r="O1071" s="1">
        <v>1.5098</v>
      </c>
      <c r="P1071" s="1">
        <v>1.4837</v>
      </c>
      <c r="Q1071" s="1">
        <v>2.1168</v>
      </c>
      <c r="S1071" s="1">
        <v>-0.32140000000000002</v>
      </c>
      <c r="T1071" s="1">
        <v>57.030099999999997</v>
      </c>
      <c r="U1071" s="1">
        <v>57.030999999999999</v>
      </c>
      <c r="V1071" s="1">
        <f t="shared" si="34"/>
        <v>0.10909999999999798</v>
      </c>
    </row>
    <row r="1072" spans="1:22">
      <c r="A1072" s="2">
        <v>0.66467592592592595</v>
      </c>
      <c r="B1072" s="1">
        <v>46.793500000000002</v>
      </c>
      <c r="C1072" s="1">
        <v>5.1499999999999997E-2</v>
      </c>
      <c r="D1072" s="1">
        <v>-1.6676</v>
      </c>
      <c r="E1072" s="1">
        <v>597.05939999999998</v>
      </c>
      <c r="F1072" s="1">
        <v>58.460700000000003</v>
      </c>
      <c r="G1072" s="1">
        <v>-0.16850000000000001</v>
      </c>
      <c r="H1072" s="1" t="b">
        <v>0</v>
      </c>
      <c r="J1072" s="1">
        <v>0</v>
      </c>
      <c r="K1072" s="1">
        <v>1.4E-3</v>
      </c>
      <c r="L1072" s="1">
        <f t="shared" si="33"/>
        <v>-7.7205569999999876E-2</v>
      </c>
      <c r="M1072" s="1">
        <v>3.6499999999999998E-2</v>
      </c>
      <c r="O1072" s="1">
        <v>2.4133</v>
      </c>
      <c r="P1072" s="1">
        <v>8.4352999999999998</v>
      </c>
      <c r="Q1072" s="1">
        <v>8.7736999999999998</v>
      </c>
      <c r="S1072" s="1">
        <v>-0.1903</v>
      </c>
      <c r="T1072" s="1">
        <v>57.139800000000001</v>
      </c>
      <c r="U1072" s="1">
        <v>57.140099999999997</v>
      </c>
      <c r="V1072" s="1">
        <f t="shared" si="34"/>
        <v>3.4000000000006025E-2</v>
      </c>
    </row>
    <row r="1073" spans="1:22">
      <c r="A1073" s="2">
        <v>0.66450231481481481</v>
      </c>
      <c r="B1073" s="1">
        <v>31.738900000000001</v>
      </c>
      <c r="C1073" s="1">
        <v>4.99E-2</v>
      </c>
      <c r="D1073" s="1">
        <v>-1.1519999999999999</v>
      </c>
      <c r="E1073" s="1">
        <v>312.9923</v>
      </c>
      <c r="F1073" s="1">
        <v>60.325099999999999</v>
      </c>
      <c r="G1073" s="1">
        <v>7.0499999999999993E-2</v>
      </c>
      <c r="H1073" s="1" t="b">
        <v>0</v>
      </c>
      <c r="J1073" s="1">
        <v>0.74790000000000001</v>
      </c>
      <c r="K1073" s="1">
        <v>0</v>
      </c>
      <c r="L1073" s="1">
        <f t="shared" si="33"/>
        <v>-7.7205569999999876E-2</v>
      </c>
      <c r="M1073" s="1">
        <v>0</v>
      </c>
      <c r="O1073" s="1">
        <v>1.8694999999999999</v>
      </c>
      <c r="P1073" s="1">
        <v>17.5124</v>
      </c>
      <c r="Q1073" s="1">
        <v>17.611899999999999</v>
      </c>
      <c r="S1073" s="1">
        <v>-0.71609999999999996</v>
      </c>
      <c r="T1073" s="1">
        <v>57.169600000000003</v>
      </c>
      <c r="U1073" s="1">
        <v>57.174100000000003</v>
      </c>
      <c r="V1073" s="1">
        <f t="shared" si="34"/>
        <v>0.19639999999999702</v>
      </c>
    </row>
    <row r="1074" spans="1:22">
      <c r="A1074" s="2">
        <v>0.66489583333333335</v>
      </c>
      <c r="B1074" s="1">
        <v>65.936999999999998</v>
      </c>
      <c r="C1074" s="1">
        <v>5.28E-2</v>
      </c>
      <c r="D1074" s="1">
        <v>-1.1335</v>
      </c>
      <c r="E1074" s="1">
        <v>803.64559999999994</v>
      </c>
      <c r="F1074" s="1">
        <v>51.173299999999998</v>
      </c>
      <c r="G1074" s="1">
        <v>-1.72E-2</v>
      </c>
      <c r="H1074" s="1" t="b">
        <v>0</v>
      </c>
      <c r="J1074" s="1">
        <v>0.5</v>
      </c>
      <c r="K1074" s="1">
        <v>5.9999999999999995E-4</v>
      </c>
      <c r="L1074" s="1">
        <f t="shared" si="33"/>
        <v>-7.717388999999987E-2</v>
      </c>
      <c r="M1074" s="1">
        <v>0</v>
      </c>
      <c r="O1074" s="1">
        <v>2.6341999999999999</v>
      </c>
      <c r="P1074" s="1">
        <v>42.3215</v>
      </c>
      <c r="Q1074" s="1">
        <v>42.403399999999998</v>
      </c>
      <c r="S1074" s="1">
        <v>-0.73089999999999999</v>
      </c>
      <c r="T1074" s="1">
        <v>57.3658</v>
      </c>
      <c r="U1074" s="1">
        <v>57.3705</v>
      </c>
      <c r="V1074" s="1">
        <f t="shared" si="34"/>
        <v>7.3999999999969646E-3</v>
      </c>
    </row>
    <row r="1075" spans="1:22">
      <c r="A1075" s="2">
        <v>0.6645833333333333</v>
      </c>
      <c r="B1075" s="1">
        <v>38.829500000000003</v>
      </c>
      <c r="C1075" s="1">
        <v>5.04E-2</v>
      </c>
      <c r="D1075" s="1">
        <v>-1.5194000000000001</v>
      </c>
      <c r="E1075" s="1">
        <v>452.404</v>
      </c>
      <c r="F1075" s="1">
        <v>69.6126</v>
      </c>
      <c r="G1075" s="1">
        <v>0.58440000000000003</v>
      </c>
      <c r="H1075" s="1" t="b">
        <v>0</v>
      </c>
      <c r="J1075" s="1">
        <v>0</v>
      </c>
      <c r="K1075" s="1">
        <v>0</v>
      </c>
      <c r="L1075" s="1">
        <f t="shared" si="33"/>
        <v>-7.717388999999987E-2</v>
      </c>
      <c r="M1075" s="1">
        <v>0</v>
      </c>
      <c r="O1075" s="1">
        <v>2.2338</v>
      </c>
      <c r="P1075" s="1">
        <v>19.298100000000002</v>
      </c>
      <c r="Q1075" s="1">
        <v>19.4269</v>
      </c>
      <c r="S1075" s="1">
        <v>-0.3705</v>
      </c>
      <c r="T1075" s="1">
        <v>57.3767</v>
      </c>
      <c r="U1075" s="1">
        <v>57.377899999999997</v>
      </c>
      <c r="V1075" s="1">
        <f t="shared" si="34"/>
        <v>6.7000000000021487E-3</v>
      </c>
    </row>
    <row r="1076" spans="1:22">
      <c r="A1076" s="2">
        <v>0.67231481481481481</v>
      </c>
      <c r="B1076" s="1">
        <v>34.7027</v>
      </c>
      <c r="C1076" s="1">
        <v>4.9299999999999997E-2</v>
      </c>
      <c r="D1076" s="1">
        <v>-1.339</v>
      </c>
      <c r="E1076" s="1">
        <v>529.40620000000001</v>
      </c>
      <c r="F1076" s="1">
        <v>73.876000000000005</v>
      </c>
      <c r="G1076" s="1">
        <v>1.3899999999999999E-2</v>
      </c>
      <c r="H1076" s="1" t="b">
        <v>0</v>
      </c>
      <c r="J1076" s="1">
        <v>0.36980000000000002</v>
      </c>
      <c r="K1076" s="1">
        <v>3.3E-3</v>
      </c>
      <c r="L1076" s="1">
        <f t="shared" si="33"/>
        <v>-7.7011199999999877E-2</v>
      </c>
      <c r="M1076" s="1">
        <v>0</v>
      </c>
      <c r="O1076" s="1">
        <v>2.8384999999999998</v>
      </c>
      <c r="P1076" s="1">
        <v>176.7114</v>
      </c>
      <c r="Q1076" s="1">
        <v>176.73419999999999</v>
      </c>
      <c r="S1076" s="1">
        <v>-0.52659999999999996</v>
      </c>
      <c r="T1076" s="1">
        <v>57.382199999999997</v>
      </c>
      <c r="U1076" s="1">
        <v>57.384599999999999</v>
      </c>
      <c r="V1076" s="1">
        <f t="shared" si="34"/>
        <v>6.3700000000004309E-2</v>
      </c>
    </row>
    <row r="1077" spans="1:22">
      <c r="A1077" s="2">
        <v>0.66501157407407407</v>
      </c>
      <c r="B1077" s="1">
        <v>75.058899999999994</v>
      </c>
      <c r="C1077" s="1">
        <v>5.16E-2</v>
      </c>
      <c r="D1077" s="1">
        <v>-1.5919000000000001</v>
      </c>
      <c r="E1077" s="1">
        <v>954.45280000000002</v>
      </c>
      <c r="F1077" s="1">
        <v>62.914299999999997</v>
      </c>
      <c r="G1077" s="1">
        <v>0.50170000000000003</v>
      </c>
      <c r="H1077" s="1" t="b">
        <v>0</v>
      </c>
      <c r="J1077" s="1">
        <v>0.50770000000000004</v>
      </c>
      <c r="K1077" s="1">
        <v>4.5999999999999999E-3</v>
      </c>
      <c r="L1077" s="1">
        <f t="shared" si="33"/>
        <v>-7.6773839999999871E-2</v>
      </c>
      <c r="M1077" s="1">
        <v>0</v>
      </c>
      <c r="O1077" s="1">
        <v>2.3410000000000002</v>
      </c>
      <c r="P1077" s="1">
        <v>15.725199999999999</v>
      </c>
      <c r="Q1077" s="1">
        <v>15.8985</v>
      </c>
      <c r="S1077" s="1">
        <v>-0.29449999999999998</v>
      </c>
      <c r="T1077" s="1">
        <v>57.447499999999998</v>
      </c>
      <c r="U1077" s="1">
        <v>57.448300000000003</v>
      </c>
      <c r="V1077" s="1">
        <f t="shared" si="34"/>
        <v>1.8699999999995498E-2</v>
      </c>
    </row>
    <row r="1078" spans="1:22">
      <c r="A1078" s="2">
        <v>0.67223379629629632</v>
      </c>
      <c r="B1078" s="1">
        <v>27.674399999999999</v>
      </c>
      <c r="C1078" s="1">
        <v>5.0299999999999997E-2</v>
      </c>
      <c r="D1078" s="1">
        <v>-1.3412999999999999</v>
      </c>
      <c r="E1078" s="1">
        <v>390.04169999999999</v>
      </c>
      <c r="F1078" s="1">
        <v>68.278199999999998</v>
      </c>
      <c r="G1078" s="1">
        <v>0.98750000000000004</v>
      </c>
      <c r="H1078" s="1" t="b">
        <v>0</v>
      </c>
      <c r="J1078" s="1">
        <v>0.31590000000000001</v>
      </c>
      <c r="K1078" s="1">
        <v>4.4000000000000003E-3</v>
      </c>
      <c r="L1078" s="1">
        <f t="shared" si="33"/>
        <v>-7.6552519999999874E-2</v>
      </c>
      <c r="M1078" s="1">
        <v>0</v>
      </c>
      <c r="O1078" s="1">
        <v>2.7993000000000001</v>
      </c>
      <c r="P1078" s="1">
        <v>174.5925</v>
      </c>
      <c r="Q1078" s="1">
        <v>174.61490000000001</v>
      </c>
      <c r="S1078" s="1">
        <v>-0.56569999999999998</v>
      </c>
      <c r="T1078" s="1">
        <v>57.464199999999998</v>
      </c>
      <c r="U1078" s="1">
        <v>57.466999999999999</v>
      </c>
      <c r="V1078" s="1">
        <f t="shared" si="34"/>
        <v>3.9300000000004331E-2</v>
      </c>
    </row>
    <row r="1079" spans="1:22">
      <c r="A1079" s="2">
        <v>0.6723958333333333</v>
      </c>
      <c r="B1079" s="1">
        <v>41.320799999999998</v>
      </c>
      <c r="C1079" s="1">
        <v>5.0599999999999999E-2</v>
      </c>
      <c r="D1079" s="1">
        <v>-1.1554</v>
      </c>
      <c r="E1079" s="1">
        <v>666.22860000000003</v>
      </c>
      <c r="F1079" s="1">
        <v>77.232100000000003</v>
      </c>
      <c r="G1079" s="1">
        <v>1.38E-2</v>
      </c>
      <c r="H1079" s="1" t="b">
        <v>0</v>
      </c>
      <c r="J1079" s="1">
        <v>0.5</v>
      </c>
      <c r="K1079" s="1">
        <v>6.7999999999999996E-3</v>
      </c>
      <c r="L1079" s="1">
        <f t="shared" si="33"/>
        <v>-7.6208439999999877E-2</v>
      </c>
      <c r="M1079" s="1">
        <v>0</v>
      </c>
      <c r="O1079" s="1">
        <v>2.6545999999999998</v>
      </c>
      <c r="P1079" s="1">
        <v>184.63730000000001</v>
      </c>
      <c r="Q1079" s="1">
        <v>184.65639999999999</v>
      </c>
      <c r="S1079" s="1">
        <v>-0.71020000000000005</v>
      </c>
      <c r="T1079" s="1">
        <v>57.502000000000002</v>
      </c>
      <c r="U1079" s="1">
        <v>57.506300000000003</v>
      </c>
      <c r="V1079" s="1">
        <f t="shared" si="34"/>
        <v>6.0499999999997556E-2</v>
      </c>
    </row>
    <row r="1080" spans="1:22">
      <c r="A1080" s="2">
        <v>0.66467592592592595</v>
      </c>
      <c r="B1080" s="1">
        <v>46.741999999999997</v>
      </c>
      <c r="C1080" s="1">
        <v>4.9200000000000001E-2</v>
      </c>
      <c r="D1080" s="1">
        <v>-1.6637999999999999</v>
      </c>
      <c r="E1080" s="1">
        <v>596.40949999999998</v>
      </c>
      <c r="F1080" s="1">
        <v>58.609099999999998</v>
      </c>
      <c r="G1080" s="1">
        <v>-0.1993</v>
      </c>
      <c r="H1080" s="1" t="b">
        <v>0</v>
      </c>
      <c r="J1080" s="1">
        <v>0</v>
      </c>
      <c r="K1080" s="1">
        <v>1.6999999999999999E-3</v>
      </c>
      <c r="L1080" s="1">
        <f t="shared" si="33"/>
        <v>-7.6124799999999881E-2</v>
      </c>
      <c r="M1080" s="1">
        <v>2.6700000000000002E-2</v>
      </c>
      <c r="O1080" s="1">
        <v>2.4108000000000001</v>
      </c>
      <c r="P1080" s="1">
        <v>9.4184999999999999</v>
      </c>
      <c r="Q1080" s="1">
        <v>9.7222000000000008</v>
      </c>
      <c r="S1080" s="1">
        <v>-0.1928</v>
      </c>
      <c r="T1080" s="1">
        <v>57.566499999999998</v>
      </c>
      <c r="U1080" s="1">
        <v>57.566800000000001</v>
      </c>
      <c r="V1080" s="1">
        <f t="shared" si="34"/>
        <v>5.239999999999867E-2</v>
      </c>
    </row>
    <row r="1081" spans="1:22">
      <c r="A1081" s="2">
        <v>0.66450231481481481</v>
      </c>
      <c r="B1081" s="1">
        <v>31.689</v>
      </c>
      <c r="C1081" s="1">
        <v>5.1799999999999999E-2</v>
      </c>
      <c r="D1081" s="1">
        <v>-1.1526000000000001</v>
      </c>
      <c r="E1081" s="1">
        <v>312.32260000000002</v>
      </c>
      <c r="F1081" s="1">
        <v>60.108499999999999</v>
      </c>
      <c r="G1081" s="1">
        <v>6.5699999999999995E-2</v>
      </c>
      <c r="H1081" s="1" t="b">
        <v>0</v>
      </c>
      <c r="J1081" s="1">
        <v>0.74790000000000001</v>
      </c>
      <c r="K1081" s="1">
        <v>0</v>
      </c>
      <c r="L1081" s="1">
        <f t="shared" si="33"/>
        <v>-7.6124799999999881E-2</v>
      </c>
      <c r="M1081" s="1">
        <v>0</v>
      </c>
      <c r="O1081" s="1">
        <v>1.8703000000000001</v>
      </c>
      <c r="P1081" s="1">
        <v>18.5153</v>
      </c>
      <c r="Q1081" s="1">
        <v>18.609500000000001</v>
      </c>
      <c r="S1081" s="1">
        <v>-0.71530000000000005</v>
      </c>
      <c r="T1081" s="1">
        <v>57.614800000000002</v>
      </c>
      <c r="U1081" s="1">
        <v>57.619199999999999</v>
      </c>
      <c r="V1081" s="1">
        <f t="shared" si="34"/>
        <v>4.1699999999998738E-2</v>
      </c>
    </row>
    <row r="1082" spans="1:22">
      <c r="A1082" s="2">
        <v>0.67214120370370367</v>
      </c>
      <c r="B1082" s="1">
        <v>19.9512</v>
      </c>
      <c r="C1082" s="1">
        <v>4.8800000000000003E-2</v>
      </c>
      <c r="D1082" s="1">
        <v>-1.3768</v>
      </c>
      <c r="E1082" s="1">
        <v>246.7663</v>
      </c>
      <c r="F1082" s="1">
        <v>66.482399999999998</v>
      </c>
      <c r="G1082" s="1">
        <v>0.66049999999999998</v>
      </c>
      <c r="H1082" s="1" t="b">
        <v>0</v>
      </c>
      <c r="J1082" s="1">
        <v>0.17860000000000001</v>
      </c>
      <c r="K1082" s="1">
        <v>6.7999999999999996E-3</v>
      </c>
      <c r="L1082" s="1">
        <f t="shared" si="33"/>
        <v>-7.5792959999999882E-2</v>
      </c>
      <c r="M1082" s="1">
        <v>0</v>
      </c>
      <c r="O1082" s="1">
        <v>2.4788999999999999</v>
      </c>
      <c r="P1082" s="1">
        <v>181.87219999999999</v>
      </c>
      <c r="Q1082" s="1">
        <v>181.88910000000001</v>
      </c>
      <c r="S1082" s="1">
        <v>-0.51629999999999998</v>
      </c>
      <c r="T1082" s="1">
        <v>57.6586</v>
      </c>
      <c r="U1082" s="1">
        <v>57.660899999999998</v>
      </c>
      <c r="V1082" s="1">
        <f t="shared" si="34"/>
        <v>4.5600000000000307E-2</v>
      </c>
    </row>
    <row r="1083" spans="1:22">
      <c r="A1083" s="2">
        <v>0.67246527777777787</v>
      </c>
      <c r="B1083" s="1">
        <v>47.268700000000003</v>
      </c>
      <c r="C1083" s="1">
        <v>0.05</v>
      </c>
      <c r="D1083" s="1">
        <v>-1.5007999999999999</v>
      </c>
      <c r="E1083" s="1">
        <v>799.17510000000004</v>
      </c>
      <c r="F1083" s="1">
        <v>80.839500000000001</v>
      </c>
      <c r="G1083" s="1">
        <v>-0.7097</v>
      </c>
      <c r="H1083" s="1" t="b">
        <v>0</v>
      </c>
      <c r="J1083" s="1">
        <v>0.31590000000000001</v>
      </c>
      <c r="K1083" s="1">
        <v>5.5999999999999999E-3</v>
      </c>
      <c r="L1083" s="1">
        <f t="shared" si="33"/>
        <v>-7.5512959999999879E-2</v>
      </c>
      <c r="M1083" s="1">
        <v>0</v>
      </c>
      <c r="O1083" s="1">
        <v>1.8179000000000001</v>
      </c>
      <c r="P1083" s="1">
        <v>2.5082</v>
      </c>
      <c r="Q1083" s="1">
        <v>3.0977999999999999</v>
      </c>
      <c r="S1083" s="1">
        <v>-0.33410000000000001</v>
      </c>
      <c r="T1083" s="1">
        <v>57.705599999999997</v>
      </c>
      <c r="U1083" s="1">
        <v>57.706499999999998</v>
      </c>
      <c r="V1083" s="1">
        <f t="shared" si="34"/>
        <v>7.1000000000012164E-3</v>
      </c>
    </row>
    <row r="1084" spans="1:22">
      <c r="A1084" s="2">
        <v>0.66489583333333335</v>
      </c>
      <c r="B1084" s="1">
        <v>65.884200000000007</v>
      </c>
      <c r="C1084" s="1">
        <v>4.8099999999999997E-2</v>
      </c>
      <c r="D1084" s="1">
        <v>-1.1323000000000001</v>
      </c>
      <c r="E1084" s="1">
        <v>803.07730000000004</v>
      </c>
      <c r="F1084" s="1">
        <v>51.041600000000003</v>
      </c>
      <c r="G1084" s="1">
        <v>-3.5799999999999998E-2</v>
      </c>
      <c r="H1084" s="1" t="b">
        <v>0</v>
      </c>
      <c r="J1084" s="1">
        <v>0.5</v>
      </c>
      <c r="K1084" s="1">
        <v>1.1000000000000001E-3</v>
      </c>
      <c r="L1084" s="1">
        <f t="shared" si="33"/>
        <v>-7.5460049999999876E-2</v>
      </c>
      <c r="M1084" s="1">
        <v>0</v>
      </c>
      <c r="O1084" s="1">
        <v>2.6337999999999999</v>
      </c>
      <c r="P1084" s="1">
        <v>43.223100000000002</v>
      </c>
      <c r="Q1084" s="1">
        <v>43.3033</v>
      </c>
      <c r="S1084" s="1">
        <v>-0.73129999999999995</v>
      </c>
      <c r="T1084" s="1">
        <v>57.7089</v>
      </c>
      <c r="U1084" s="1">
        <v>57.7136</v>
      </c>
      <c r="V1084" s="1">
        <f t="shared" si="34"/>
        <v>0.21000000000000085</v>
      </c>
    </row>
    <row r="1085" spans="1:22">
      <c r="A1085" s="2">
        <v>0.66500000000000004</v>
      </c>
      <c r="B1085" s="1">
        <v>75.007300000000001</v>
      </c>
      <c r="C1085" s="1">
        <v>5.0799999999999998E-2</v>
      </c>
      <c r="D1085" s="1">
        <v>-1.5941000000000001</v>
      </c>
      <c r="E1085" s="1">
        <v>953.75409999999999</v>
      </c>
      <c r="F1085" s="1">
        <v>62.794899999999998</v>
      </c>
      <c r="G1085" s="1">
        <v>0.43130000000000002</v>
      </c>
      <c r="H1085" s="1" t="b">
        <v>0</v>
      </c>
      <c r="J1085" s="1">
        <v>0.50770000000000004</v>
      </c>
      <c r="K1085" s="1">
        <v>4.7999999999999996E-3</v>
      </c>
      <c r="L1085" s="1">
        <f t="shared" si="33"/>
        <v>-7.5216209999999881E-2</v>
      </c>
      <c r="M1085" s="1">
        <v>0</v>
      </c>
      <c r="O1085" s="1">
        <v>2.3460999999999999</v>
      </c>
      <c r="P1085" s="1">
        <v>16.756699999999999</v>
      </c>
      <c r="Q1085" s="1">
        <v>16.920200000000001</v>
      </c>
      <c r="S1085" s="1">
        <v>-0.2893</v>
      </c>
      <c r="T1085" s="1">
        <v>57.922899999999998</v>
      </c>
      <c r="U1085" s="1">
        <v>57.9236</v>
      </c>
      <c r="V1085" s="1">
        <f t="shared" si="34"/>
        <v>7.7899999999999636E-2</v>
      </c>
    </row>
    <row r="1086" spans="1:22">
      <c r="A1086" s="2">
        <v>0.67223379629629632</v>
      </c>
      <c r="B1086" s="1">
        <v>27.624099999999999</v>
      </c>
      <c r="C1086" s="1">
        <v>4.9399999999999999E-2</v>
      </c>
      <c r="D1086" s="1">
        <v>-1.3489</v>
      </c>
      <c r="E1086" s="1">
        <v>389.28320000000002</v>
      </c>
      <c r="F1086" s="1">
        <v>68.240300000000005</v>
      </c>
      <c r="G1086" s="1">
        <v>0.91190000000000004</v>
      </c>
      <c r="H1086" s="1" t="b">
        <v>0</v>
      </c>
      <c r="J1086" s="1">
        <v>0.31590000000000001</v>
      </c>
      <c r="K1086" s="1">
        <v>4.5999999999999999E-3</v>
      </c>
      <c r="L1086" s="1">
        <f t="shared" si="33"/>
        <v>-7.4988969999999877E-2</v>
      </c>
      <c r="M1086" s="1">
        <v>0</v>
      </c>
      <c r="O1086" s="1">
        <v>2.8102</v>
      </c>
      <c r="P1086" s="1">
        <v>175.68430000000001</v>
      </c>
      <c r="Q1086" s="1">
        <v>175.70679999999999</v>
      </c>
      <c r="S1086" s="1">
        <v>-0.55479999999999996</v>
      </c>
      <c r="T1086" s="1">
        <v>57.998800000000003</v>
      </c>
      <c r="U1086" s="1">
        <v>58.0015</v>
      </c>
      <c r="V1086" s="1">
        <f t="shared" si="34"/>
        <v>0.17439999999999856</v>
      </c>
    </row>
    <row r="1087" spans="1:22">
      <c r="A1087" s="2">
        <v>0.67214120370370367</v>
      </c>
      <c r="B1087" s="1">
        <v>19.9024</v>
      </c>
      <c r="C1087" s="1">
        <v>4.8899999999999999E-2</v>
      </c>
      <c r="D1087" s="1">
        <v>-1.3793</v>
      </c>
      <c r="E1087" s="1">
        <v>246.0275</v>
      </c>
      <c r="F1087" s="1">
        <v>66.497</v>
      </c>
      <c r="G1087" s="1">
        <v>0.55820000000000003</v>
      </c>
      <c r="H1087" s="1" t="b">
        <v>0</v>
      </c>
      <c r="J1087" s="1">
        <v>0.17369999999999999</v>
      </c>
      <c r="K1087" s="1">
        <v>6.7999999999999996E-3</v>
      </c>
      <c r="L1087" s="1">
        <f t="shared" si="33"/>
        <v>-7.4656449999999874E-2</v>
      </c>
      <c r="M1087" s="1">
        <v>0</v>
      </c>
      <c r="O1087" s="1">
        <v>2.4857</v>
      </c>
      <c r="P1087" s="1">
        <v>182.9442</v>
      </c>
      <c r="Q1087" s="1">
        <v>182.96109999999999</v>
      </c>
      <c r="S1087" s="1">
        <v>-0.50949999999999995</v>
      </c>
      <c r="T1087" s="1">
        <v>58.173699999999997</v>
      </c>
      <c r="U1087" s="1">
        <v>58.175899999999999</v>
      </c>
      <c r="V1087" s="1">
        <f t="shared" si="34"/>
        <v>2.7599999999999625E-2</v>
      </c>
    </row>
    <row r="1088" spans="1:22">
      <c r="A1088" s="2">
        <v>0.6645833333333333</v>
      </c>
      <c r="B1088" s="1">
        <v>38.7791</v>
      </c>
      <c r="C1088" s="1">
        <v>5.16E-2</v>
      </c>
      <c r="D1088" s="1">
        <v>-1.5282</v>
      </c>
      <c r="E1088" s="1">
        <v>451.24310000000003</v>
      </c>
      <c r="F1088" s="1">
        <v>69.741600000000005</v>
      </c>
      <c r="G1088" s="1">
        <v>0.57469999999999999</v>
      </c>
      <c r="H1088" s="1" t="b">
        <v>0</v>
      </c>
      <c r="J1088" s="1">
        <v>0</v>
      </c>
      <c r="K1088" s="1">
        <v>0</v>
      </c>
      <c r="L1088" s="1">
        <f t="shared" si="33"/>
        <v>-7.4656449999999874E-2</v>
      </c>
      <c r="M1088" s="1">
        <v>0</v>
      </c>
      <c r="O1088" s="1">
        <v>2.5943999999999998</v>
      </c>
      <c r="P1088" s="1">
        <v>20.916599999999999</v>
      </c>
      <c r="Q1088" s="1">
        <v>21.076899999999998</v>
      </c>
      <c r="S1088" s="1">
        <v>-0.36130000000000001</v>
      </c>
      <c r="T1088" s="1">
        <v>58.202399999999997</v>
      </c>
      <c r="U1088" s="1">
        <v>58.203499999999998</v>
      </c>
      <c r="V1088" s="1">
        <f t="shared" si="34"/>
        <v>6.7000000000021487E-3</v>
      </c>
    </row>
    <row r="1089" spans="1:22">
      <c r="A1089" s="2">
        <v>0.66467592592592595</v>
      </c>
      <c r="B1089" s="1">
        <v>46.692799999999998</v>
      </c>
      <c r="C1089" s="1">
        <v>5.2400000000000002E-2</v>
      </c>
      <c r="D1089" s="1">
        <v>-1.6574</v>
      </c>
      <c r="E1089" s="1">
        <v>595.43150000000003</v>
      </c>
      <c r="F1089" s="1">
        <v>58.801299999999998</v>
      </c>
      <c r="G1089" s="1">
        <v>-0.24970000000000001</v>
      </c>
      <c r="H1089" s="1" t="b">
        <v>0</v>
      </c>
      <c r="J1089" s="1">
        <v>0</v>
      </c>
      <c r="K1089" s="1">
        <v>2.2000000000000001E-3</v>
      </c>
      <c r="L1089" s="1">
        <f t="shared" si="33"/>
        <v>-7.4541169999999879E-2</v>
      </c>
      <c r="M1089" s="1">
        <v>1.6899999999999998E-2</v>
      </c>
      <c r="O1089" s="1">
        <v>2.4900000000000002</v>
      </c>
      <c r="P1089" s="1">
        <v>10.8796</v>
      </c>
      <c r="Q1089" s="1">
        <v>11.1609</v>
      </c>
      <c r="S1089" s="1">
        <v>-0.19700000000000001</v>
      </c>
      <c r="T1089" s="1">
        <v>58.209800000000001</v>
      </c>
      <c r="U1089" s="1">
        <v>58.2102</v>
      </c>
      <c r="V1089" s="1">
        <f t="shared" si="34"/>
        <v>1.7899999999997362E-2</v>
      </c>
    </row>
    <row r="1090" spans="1:22">
      <c r="A1090" s="2">
        <v>0.66489583333333335</v>
      </c>
      <c r="B1090" s="1">
        <v>65.836100000000002</v>
      </c>
      <c r="C1090" s="1">
        <v>5.1799999999999999E-2</v>
      </c>
      <c r="D1090" s="1">
        <v>-1.1301000000000001</v>
      </c>
      <c r="E1090" s="1">
        <v>802.22770000000003</v>
      </c>
      <c r="F1090" s="1">
        <v>50.843800000000002</v>
      </c>
      <c r="G1090" s="1">
        <v>-6.7599999999999993E-2</v>
      </c>
      <c r="H1090" s="1" t="b">
        <v>0</v>
      </c>
      <c r="J1090" s="1">
        <v>0.5</v>
      </c>
      <c r="K1090" s="1">
        <v>1.4E-3</v>
      </c>
      <c r="L1090" s="1">
        <f t="shared" si="33"/>
        <v>-7.4468649999999872E-2</v>
      </c>
      <c r="M1090" s="1">
        <v>0</v>
      </c>
      <c r="O1090" s="1">
        <v>2.633</v>
      </c>
      <c r="P1090" s="1">
        <v>44.572800000000001</v>
      </c>
      <c r="Q1090" s="1">
        <v>44.650500000000001</v>
      </c>
      <c r="S1090" s="1">
        <v>-0.73209999999999997</v>
      </c>
      <c r="T1090" s="1">
        <v>58.223500000000001</v>
      </c>
      <c r="U1090" s="1">
        <v>58.228099999999998</v>
      </c>
      <c r="V1090" s="1">
        <f t="shared" si="34"/>
        <v>5.250000000000199E-2</v>
      </c>
    </row>
    <row r="1091" spans="1:22">
      <c r="A1091" s="2">
        <v>0.67231481481481481</v>
      </c>
      <c r="B1091" s="1">
        <v>34.653399999999998</v>
      </c>
      <c r="C1091" s="1">
        <v>5.1200000000000002E-2</v>
      </c>
      <c r="D1091" s="1">
        <v>-1.3314999999999999</v>
      </c>
      <c r="E1091" s="1">
        <v>528.17539999999997</v>
      </c>
      <c r="F1091" s="1">
        <v>73.797899999999998</v>
      </c>
      <c r="G1091" s="1">
        <v>-6.6799999999999998E-2</v>
      </c>
      <c r="H1091" s="1" t="b">
        <v>0</v>
      </c>
      <c r="J1091" s="1">
        <v>0.36980000000000002</v>
      </c>
      <c r="K1091" s="1">
        <v>3.2000000000000002E-3</v>
      </c>
      <c r="L1091" s="1">
        <f t="shared" si="33"/>
        <v>-7.4304809999999874E-2</v>
      </c>
      <c r="M1091" s="1">
        <v>0</v>
      </c>
      <c r="O1091" s="1">
        <v>2.8342999999999998</v>
      </c>
      <c r="P1091" s="1">
        <v>178.44220000000001</v>
      </c>
      <c r="Q1091" s="1">
        <v>178.46469999999999</v>
      </c>
      <c r="S1091" s="1">
        <v>-0.53069999999999995</v>
      </c>
      <c r="T1091" s="1">
        <v>58.278100000000002</v>
      </c>
      <c r="U1091" s="1">
        <v>58.2806</v>
      </c>
      <c r="V1091" s="1">
        <f t="shared" si="34"/>
        <v>5.2000000000020918E-3</v>
      </c>
    </row>
    <row r="1092" spans="1:22">
      <c r="A1092" s="2">
        <v>0.66450231481481481</v>
      </c>
      <c r="B1092" s="1">
        <v>31.6372</v>
      </c>
      <c r="C1092" s="1">
        <v>4.99E-2</v>
      </c>
      <c r="D1092" s="1">
        <v>-1.1534</v>
      </c>
      <c r="E1092" s="1">
        <v>311.32260000000002</v>
      </c>
      <c r="F1092" s="1">
        <v>59.783299999999997</v>
      </c>
      <c r="G1092" s="1">
        <v>5.67E-2</v>
      </c>
      <c r="H1092" s="1" t="b">
        <v>0</v>
      </c>
      <c r="J1092" s="1">
        <v>0.74790000000000001</v>
      </c>
      <c r="K1092" s="1">
        <v>0</v>
      </c>
      <c r="L1092" s="1">
        <f t="shared" si="33"/>
        <v>-7.4304809999999874E-2</v>
      </c>
      <c r="M1092" s="1">
        <v>0</v>
      </c>
      <c r="O1092" s="1">
        <v>1.8714999999999999</v>
      </c>
      <c r="P1092" s="1">
        <v>20.0152</v>
      </c>
      <c r="Q1092" s="1">
        <v>20.102499999999999</v>
      </c>
      <c r="S1092" s="1">
        <v>-0.71399999999999997</v>
      </c>
      <c r="T1092" s="1">
        <v>58.281399999999998</v>
      </c>
      <c r="U1092" s="1">
        <v>58.285800000000002</v>
      </c>
      <c r="V1092" s="1">
        <f t="shared" si="34"/>
        <v>0.1722999999999999</v>
      </c>
    </row>
    <row r="1093" spans="1:22">
      <c r="A1093" s="2">
        <v>0.6723958333333333</v>
      </c>
      <c r="B1093" s="1">
        <v>41.270200000000003</v>
      </c>
      <c r="C1093" s="1">
        <v>5.4199999999999998E-2</v>
      </c>
      <c r="D1093" s="1">
        <v>-1.1485000000000001</v>
      </c>
      <c r="E1093" s="1">
        <v>664.94219999999996</v>
      </c>
      <c r="F1093" s="1">
        <v>77.084500000000006</v>
      </c>
      <c r="G1093" s="1">
        <v>-0.1212</v>
      </c>
      <c r="H1093" s="1" t="b">
        <v>0</v>
      </c>
      <c r="J1093" s="1">
        <v>0.5</v>
      </c>
      <c r="K1093" s="1">
        <v>6.7000000000000002E-3</v>
      </c>
      <c r="L1093" s="1">
        <f t="shared" ref="L1093:L1156" si="35">SUM(L1092,K1093*C1093)</f>
        <v>-7.3941669999999876E-2</v>
      </c>
      <c r="M1093" s="1">
        <v>0</v>
      </c>
      <c r="O1093" s="1">
        <v>2.6535000000000002</v>
      </c>
      <c r="P1093" s="1">
        <v>186.4237</v>
      </c>
      <c r="Q1093" s="1">
        <v>186.4426</v>
      </c>
      <c r="S1093" s="1">
        <v>-0.71140000000000003</v>
      </c>
      <c r="T1093" s="1">
        <v>58.453800000000001</v>
      </c>
      <c r="U1093" s="1">
        <v>58.458100000000002</v>
      </c>
      <c r="V1093" s="1">
        <f t="shared" si="34"/>
        <v>0.11199999999999477</v>
      </c>
    </row>
    <row r="1094" spans="1:22">
      <c r="A1094" s="2">
        <v>0.66489583333333335</v>
      </c>
      <c r="B1094" s="1">
        <v>65.784300000000002</v>
      </c>
      <c r="C1094" s="1">
        <v>4.9099999999999998E-2</v>
      </c>
      <c r="D1094" s="1">
        <v>-1.1284000000000001</v>
      </c>
      <c r="E1094" s="1">
        <v>801.66309999999999</v>
      </c>
      <c r="F1094" s="1">
        <v>50.711799999999997</v>
      </c>
      <c r="G1094" s="1">
        <v>-9.0899999999999995E-2</v>
      </c>
      <c r="H1094" s="1" t="b">
        <v>0</v>
      </c>
      <c r="J1094" s="1">
        <v>0.5</v>
      </c>
      <c r="K1094" s="1">
        <v>1.6000000000000001E-3</v>
      </c>
      <c r="L1094" s="1">
        <f t="shared" si="35"/>
        <v>-7.3863109999999871E-2</v>
      </c>
      <c r="M1094" s="1">
        <v>0</v>
      </c>
      <c r="O1094" s="1">
        <v>2.6322999999999999</v>
      </c>
      <c r="P1094" s="1">
        <v>45.470799999999997</v>
      </c>
      <c r="Q1094" s="1">
        <v>45.546900000000001</v>
      </c>
      <c r="S1094" s="1">
        <v>-0.73280000000000001</v>
      </c>
      <c r="T1094" s="1">
        <v>58.565600000000003</v>
      </c>
      <c r="U1094" s="1">
        <v>58.570099999999996</v>
      </c>
      <c r="V1094" s="1">
        <f t="shared" si="34"/>
        <v>6.4100000000003376E-2</v>
      </c>
    </row>
    <row r="1095" spans="1:22">
      <c r="A1095" s="2">
        <v>0.66500000000000004</v>
      </c>
      <c r="B1095" s="1">
        <v>74.956500000000005</v>
      </c>
      <c r="C1095" s="1">
        <v>4.9200000000000001E-2</v>
      </c>
      <c r="D1095" s="1">
        <v>-1.5959000000000001</v>
      </c>
      <c r="E1095" s="1">
        <v>952.70849999999996</v>
      </c>
      <c r="F1095" s="1">
        <v>62.616500000000002</v>
      </c>
      <c r="G1095" s="1">
        <v>0.32579999999999998</v>
      </c>
      <c r="H1095" s="1" t="b">
        <v>0</v>
      </c>
      <c r="J1095" s="1">
        <v>0.50280000000000002</v>
      </c>
      <c r="K1095" s="1">
        <v>4.7999999999999996E-3</v>
      </c>
      <c r="L1095" s="1">
        <f t="shared" si="35"/>
        <v>-7.3626949999999872E-2</v>
      </c>
      <c r="M1095" s="1">
        <v>0</v>
      </c>
      <c r="O1095" s="1">
        <v>2.3523999999999998</v>
      </c>
      <c r="P1095" s="1">
        <v>18.301600000000001</v>
      </c>
      <c r="Q1095" s="1">
        <v>18.452100000000002</v>
      </c>
      <c r="S1095" s="1">
        <v>-0.28299999999999997</v>
      </c>
      <c r="T1095" s="1">
        <v>58.633499999999998</v>
      </c>
      <c r="U1095" s="1">
        <v>58.6342</v>
      </c>
      <c r="V1095" s="1">
        <f t="shared" si="34"/>
        <v>5.4000000000016257E-3</v>
      </c>
    </row>
    <row r="1096" spans="1:22">
      <c r="A1096" s="2">
        <v>0.66467592592592595</v>
      </c>
      <c r="B1096" s="1">
        <v>46.6404</v>
      </c>
      <c r="C1096" s="1">
        <v>0.05</v>
      </c>
      <c r="D1096" s="1">
        <v>-1.6527000000000001</v>
      </c>
      <c r="E1096" s="1">
        <v>594.77790000000005</v>
      </c>
      <c r="F1096" s="1">
        <v>58.895899999999997</v>
      </c>
      <c r="G1096" s="1">
        <v>-0.28570000000000001</v>
      </c>
      <c r="H1096" s="1" t="b">
        <v>0</v>
      </c>
      <c r="J1096" s="1">
        <v>0</v>
      </c>
      <c r="K1096" s="1">
        <v>2.3999999999999998E-3</v>
      </c>
      <c r="L1096" s="1">
        <f t="shared" si="35"/>
        <v>-7.3506949999999877E-2</v>
      </c>
      <c r="M1096" s="1">
        <v>0</v>
      </c>
      <c r="O1096" s="1">
        <v>2.4868000000000001</v>
      </c>
      <c r="P1096" s="1">
        <v>11.866400000000001</v>
      </c>
      <c r="Q1096" s="1">
        <v>12.1242</v>
      </c>
      <c r="S1096" s="1">
        <v>-0.20019999999999999</v>
      </c>
      <c r="T1096" s="1">
        <v>58.639299999999999</v>
      </c>
      <c r="U1096" s="1">
        <v>58.639600000000002</v>
      </c>
      <c r="V1096" s="1">
        <f t="shared" si="34"/>
        <v>7.7899999999999636E-2</v>
      </c>
    </row>
    <row r="1097" spans="1:22">
      <c r="A1097" s="2">
        <v>0.67246527777777787</v>
      </c>
      <c r="B1097" s="1">
        <v>47.218699999999998</v>
      </c>
      <c r="C1097" s="1">
        <v>5.3100000000000001E-2</v>
      </c>
      <c r="D1097" s="1">
        <v>-1.4754</v>
      </c>
      <c r="E1097" s="1">
        <v>797.82820000000004</v>
      </c>
      <c r="F1097" s="1">
        <v>80.805999999999997</v>
      </c>
      <c r="G1097" s="1">
        <v>-0.80649999999999999</v>
      </c>
      <c r="H1097" s="1" t="b">
        <v>0</v>
      </c>
      <c r="J1097" s="1">
        <v>0.31590000000000001</v>
      </c>
      <c r="K1097" s="1">
        <v>5.3E-3</v>
      </c>
      <c r="L1097" s="1">
        <f t="shared" si="35"/>
        <v>-7.3225519999999877E-2</v>
      </c>
      <c r="M1097" s="1">
        <v>0</v>
      </c>
      <c r="O1097" s="1">
        <v>2.032</v>
      </c>
      <c r="P1097" s="1">
        <v>4.1989000000000001</v>
      </c>
      <c r="Q1097" s="1">
        <v>4.6647999999999996</v>
      </c>
      <c r="S1097" s="1">
        <v>-0.35539999999999999</v>
      </c>
      <c r="T1097" s="1">
        <v>58.7164</v>
      </c>
      <c r="U1097" s="1">
        <v>58.717500000000001</v>
      </c>
      <c r="V1097" s="1">
        <f t="shared" si="34"/>
        <v>8.2000000000022055E-3</v>
      </c>
    </row>
    <row r="1098" spans="1:22">
      <c r="A1098" s="2">
        <v>0.66450231481481481</v>
      </c>
      <c r="B1098" s="1">
        <v>31.587299999999999</v>
      </c>
      <c r="C1098" s="1">
        <v>4.9299999999999997E-2</v>
      </c>
      <c r="D1098" s="1">
        <v>-1.1538999999999999</v>
      </c>
      <c r="E1098" s="1">
        <v>310.65899999999999</v>
      </c>
      <c r="F1098" s="1">
        <v>59.566099999999999</v>
      </c>
      <c r="G1098" s="1">
        <v>4.9200000000000001E-2</v>
      </c>
      <c r="H1098" s="1" t="b">
        <v>0</v>
      </c>
      <c r="J1098" s="1">
        <v>0.74790000000000001</v>
      </c>
      <c r="K1098" s="1">
        <v>5.9999999999999995E-4</v>
      </c>
      <c r="L1098" s="1">
        <f t="shared" si="35"/>
        <v>-7.3195939999999876E-2</v>
      </c>
      <c r="M1098" s="1">
        <v>0</v>
      </c>
      <c r="O1098" s="1">
        <v>1.8724000000000001</v>
      </c>
      <c r="P1098" s="1">
        <v>21.0121</v>
      </c>
      <c r="Q1098" s="1">
        <v>21.095300000000002</v>
      </c>
      <c r="S1098" s="1">
        <v>-0.71319999999999995</v>
      </c>
      <c r="T1098" s="1">
        <v>58.721400000000003</v>
      </c>
      <c r="U1098" s="1">
        <v>58.725700000000003</v>
      </c>
      <c r="V1098" s="1">
        <f t="shared" si="34"/>
        <v>2.9999999999994031E-2</v>
      </c>
    </row>
    <row r="1099" spans="1:22">
      <c r="A1099" s="2">
        <v>0.6645833333333333</v>
      </c>
      <c r="B1099" s="1">
        <v>38.727499999999999</v>
      </c>
      <c r="C1099" s="1">
        <v>4.7699999999999999E-2</v>
      </c>
      <c r="D1099" s="1">
        <v>-1.5337000000000001</v>
      </c>
      <c r="E1099" s="1">
        <v>450.46800000000002</v>
      </c>
      <c r="F1099" s="1">
        <v>69.827699999999993</v>
      </c>
      <c r="G1099" s="1">
        <v>0.56689999999999996</v>
      </c>
      <c r="H1099" s="1" t="b">
        <v>0</v>
      </c>
      <c r="J1099" s="1">
        <v>0</v>
      </c>
      <c r="K1099" s="1">
        <v>0</v>
      </c>
      <c r="L1099" s="1">
        <f t="shared" si="35"/>
        <v>-7.3195939999999876E-2</v>
      </c>
      <c r="M1099" s="1">
        <v>0</v>
      </c>
      <c r="O1099" s="1">
        <v>2.6002999999999998</v>
      </c>
      <c r="P1099" s="1">
        <v>22.024999999999999</v>
      </c>
      <c r="Q1099" s="1">
        <v>22.177900000000001</v>
      </c>
      <c r="S1099" s="1">
        <v>-0.35539999999999999</v>
      </c>
      <c r="T1099" s="1">
        <v>58.754600000000003</v>
      </c>
      <c r="U1099" s="1">
        <v>58.755699999999997</v>
      </c>
      <c r="V1099" s="1">
        <f t="shared" si="34"/>
        <v>4.9400000000005662E-2</v>
      </c>
    </row>
    <row r="1100" spans="1:22">
      <c r="A1100" s="2">
        <v>0.67223379629629632</v>
      </c>
      <c r="B1100" s="1">
        <v>27.5748</v>
      </c>
      <c r="C1100" s="1">
        <v>5.04E-2</v>
      </c>
      <c r="D1100" s="1">
        <v>-1.3587</v>
      </c>
      <c r="E1100" s="1">
        <v>388.1463</v>
      </c>
      <c r="F1100" s="1">
        <v>68.183400000000006</v>
      </c>
      <c r="G1100" s="1">
        <v>0.79710000000000003</v>
      </c>
      <c r="H1100" s="1" t="b">
        <v>0</v>
      </c>
      <c r="J1100" s="1">
        <v>0.31590000000000001</v>
      </c>
      <c r="K1100" s="1">
        <v>4.8999999999999998E-3</v>
      </c>
      <c r="L1100" s="1">
        <f t="shared" si="35"/>
        <v>-7.2948979999999872E-2</v>
      </c>
      <c r="M1100" s="1">
        <v>0</v>
      </c>
      <c r="O1100" s="1">
        <v>2.8248000000000002</v>
      </c>
      <c r="P1100" s="1">
        <v>177.32130000000001</v>
      </c>
      <c r="Q1100" s="1">
        <v>177.34379999999999</v>
      </c>
      <c r="S1100" s="1">
        <v>-0.54020000000000001</v>
      </c>
      <c r="T1100" s="1">
        <v>58.802599999999998</v>
      </c>
      <c r="U1100" s="1">
        <v>58.805100000000003</v>
      </c>
      <c r="V1100" s="1">
        <f t="shared" si="34"/>
        <v>7.2899999999997078E-2</v>
      </c>
    </row>
    <row r="1101" spans="1:22">
      <c r="A1101" s="2">
        <v>0.67231481481481481</v>
      </c>
      <c r="B1101" s="1">
        <v>34.602200000000003</v>
      </c>
      <c r="C1101" s="1">
        <v>4.8599999999999997E-2</v>
      </c>
      <c r="D1101" s="1">
        <v>-1.3253999999999999</v>
      </c>
      <c r="E1101" s="1">
        <v>527.35559999999998</v>
      </c>
      <c r="F1101" s="1">
        <v>73.745800000000003</v>
      </c>
      <c r="G1101" s="1">
        <v>-0.1197</v>
      </c>
      <c r="H1101" s="1" t="b">
        <v>0</v>
      </c>
      <c r="J1101" s="1">
        <v>0.36980000000000002</v>
      </c>
      <c r="K1101" s="1">
        <v>3.0000000000000001E-3</v>
      </c>
      <c r="L1101" s="1">
        <f t="shared" si="35"/>
        <v>-7.280317999999987E-2</v>
      </c>
      <c r="M1101" s="1">
        <v>0</v>
      </c>
      <c r="O1101" s="1">
        <v>2.8304999999999998</v>
      </c>
      <c r="P1101" s="1">
        <v>179.59540000000001</v>
      </c>
      <c r="Q1101" s="1">
        <v>179.61770000000001</v>
      </c>
      <c r="S1101" s="1">
        <v>-0.53449999999999998</v>
      </c>
      <c r="T1101" s="1">
        <v>58.875599999999999</v>
      </c>
      <c r="U1101" s="1">
        <v>58.878</v>
      </c>
      <c r="V1101" s="1">
        <f t="shared" si="34"/>
        <v>7.2000000000002728E-2</v>
      </c>
    </row>
    <row r="1102" spans="1:22">
      <c r="A1102" s="2">
        <v>0.67214120370370367</v>
      </c>
      <c r="B1102" s="1">
        <v>19.8535</v>
      </c>
      <c r="C1102" s="1">
        <v>5.0799999999999998E-2</v>
      </c>
      <c r="D1102" s="1">
        <v>-1.3809</v>
      </c>
      <c r="E1102" s="1">
        <v>244.91909999999999</v>
      </c>
      <c r="F1102" s="1">
        <v>66.5214</v>
      </c>
      <c r="G1102" s="1">
        <v>0.40629999999999999</v>
      </c>
      <c r="H1102" s="1" t="b">
        <v>0</v>
      </c>
      <c r="J1102" s="1">
        <v>0.16880000000000001</v>
      </c>
      <c r="K1102" s="1">
        <v>6.7999999999999996E-3</v>
      </c>
      <c r="L1102" s="1">
        <f t="shared" si="35"/>
        <v>-7.2457739999999868E-2</v>
      </c>
      <c r="M1102" s="1">
        <v>0</v>
      </c>
      <c r="O1102" s="1">
        <v>2.4937</v>
      </c>
      <c r="P1102" s="1">
        <v>184.55260000000001</v>
      </c>
      <c r="Q1102" s="1">
        <v>184.5694</v>
      </c>
      <c r="S1102" s="1">
        <v>-0.50139999999999996</v>
      </c>
      <c r="T1102" s="1">
        <v>58.947800000000001</v>
      </c>
      <c r="U1102" s="1">
        <v>58.95</v>
      </c>
      <c r="V1102" s="1">
        <f t="shared" si="34"/>
        <v>0.12869999999999493</v>
      </c>
    </row>
    <row r="1103" spans="1:22">
      <c r="A1103" s="2">
        <v>0.66489583333333335</v>
      </c>
      <c r="B1103" s="1">
        <v>65.735200000000006</v>
      </c>
      <c r="C1103" s="1">
        <v>5.16E-2</v>
      </c>
      <c r="D1103" s="1">
        <v>-1.1254</v>
      </c>
      <c r="E1103" s="1">
        <v>800.81899999999996</v>
      </c>
      <c r="F1103" s="1">
        <v>50.513399999999997</v>
      </c>
      <c r="G1103" s="1">
        <v>-0.128</v>
      </c>
      <c r="H1103" s="1" t="b">
        <v>0</v>
      </c>
      <c r="J1103" s="1">
        <v>0.5</v>
      </c>
      <c r="K1103" s="1">
        <v>1.9E-3</v>
      </c>
      <c r="L1103" s="1">
        <f t="shared" si="35"/>
        <v>-7.2359699999999874E-2</v>
      </c>
      <c r="M1103" s="1">
        <v>0</v>
      </c>
      <c r="O1103" s="1">
        <v>2.6309</v>
      </c>
      <c r="P1103" s="1">
        <v>46.814900000000002</v>
      </c>
      <c r="Q1103" s="1">
        <v>46.888800000000003</v>
      </c>
      <c r="S1103" s="1">
        <v>-0.73419999999999996</v>
      </c>
      <c r="T1103" s="1">
        <v>59.074199999999998</v>
      </c>
      <c r="U1103" s="1">
        <v>59.078699999999998</v>
      </c>
      <c r="V1103" s="1">
        <f t="shared" si="34"/>
        <v>2.8700000000000614E-2</v>
      </c>
    </row>
    <row r="1104" spans="1:22">
      <c r="A1104" s="2">
        <v>0.66500000000000004</v>
      </c>
      <c r="B1104" s="1">
        <v>74.907300000000006</v>
      </c>
      <c r="C1104" s="1">
        <v>4.8399999999999999E-2</v>
      </c>
      <c r="D1104" s="1">
        <v>-1.5962000000000001</v>
      </c>
      <c r="E1104" s="1">
        <v>952.01310000000001</v>
      </c>
      <c r="F1104" s="1">
        <v>62.499200000000002</v>
      </c>
      <c r="G1104" s="1">
        <v>0.25600000000000001</v>
      </c>
      <c r="H1104" s="1" t="b">
        <v>0</v>
      </c>
      <c r="J1104" s="1">
        <v>0.5</v>
      </c>
      <c r="K1104" s="1">
        <v>4.7999999999999996E-3</v>
      </c>
      <c r="L1104" s="1">
        <f t="shared" si="35"/>
        <v>-7.212737999999988E-2</v>
      </c>
      <c r="M1104" s="1">
        <v>0</v>
      </c>
      <c r="O1104" s="1">
        <v>2.3555999999999999</v>
      </c>
      <c r="P1104" s="1">
        <v>19.329799999999999</v>
      </c>
      <c r="Q1104" s="1">
        <v>19.472799999999999</v>
      </c>
      <c r="S1104" s="1">
        <v>-0.27979999999999999</v>
      </c>
      <c r="T1104" s="1">
        <v>59.106699999999996</v>
      </c>
      <c r="U1104" s="1">
        <v>59.107399999999998</v>
      </c>
      <c r="V1104" s="1">
        <f t="shared" si="34"/>
        <v>0.18070000000000164</v>
      </c>
    </row>
    <row r="1105" spans="1:22">
      <c r="A1105" s="2">
        <v>0.66467592592592595</v>
      </c>
      <c r="B1105" s="1">
        <v>46.590400000000002</v>
      </c>
      <c r="C1105" s="1">
        <v>5.1299999999999998E-2</v>
      </c>
      <c r="D1105" s="1">
        <v>-1.645</v>
      </c>
      <c r="E1105" s="1">
        <v>593.79570000000001</v>
      </c>
      <c r="F1105" s="1">
        <v>59.005400000000002</v>
      </c>
      <c r="G1105" s="1">
        <v>-0.3417</v>
      </c>
      <c r="H1105" s="1" t="b">
        <v>0</v>
      </c>
      <c r="J1105" s="1">
        <v>0</v>
      </c>
      <c r="K1105" s="1">
        <v>2.7000000000000001E-3</v>
      </c>
      <c r="L1105" s="1">
        <f t="shared" si="35"/>
        <v>-7.1988869999999885E-2</v>
      </c>
      <c r="M1105" s="1">
        <v>0</v>
      </c>
      <c r="O1105" s="1">
        <v>2.4813999999999998</v>
      </c>
      <c r="P1105" s="1">
        <v>13.3482</v>
      </c>
      <c r="Q1105" s="1">
        <v>13.5769</v>
      </c>
      <c r="S1105" s="1">
        <v>-0.20549999999999999</v>
      </c>
      <c r="T1105" s="1">
        <v>59.287799999999997</v>
      </c>
      <c r="U1105" s="1">
        <v>59.2881</v>
      </c>
      <c r="V1105" s="1">
        <f t="shared" si="34"/>
        <v>4.9900000000000944E-2</v>
      </c>
    </row>
    <row r="1106" spans="1:22">
      <c r="A1106" s="2">
        <v>0.67223379629629632</v>
      </c>
      <c r="B1106" s="1">
        <v>27.5244</v>
      </c>
      <c r="C1106" s="1">
        <v>4.9099999999999998E-2</v>
      </c>
      <c r="D1106" s="1">
        <v>-1.3640000000000001</v>
      </c>
      <c r="E1106" s="1">
        <v>387.3888</v>
      </c>
      <c r="F1106" s="1">
        <v>68.145399999999995</v>
      </c>
      <c r="G1106" s="1">
        <v>0.72030000000000005</v>
      </c>
      <c r="H1106" s="1" t="b">
        <v>0</v>
      </c>
      <c r="J1106" s="1">
        <v>0.31590000000000001</v>
      </c>
      <c r="K1106" s="1">
        <v>5.1000000000000004E-3</v>
      </c>
      <c r="L1106" s="1">
        <f t="shared" si="35"/>
        <v>-7.1738459999999879E-2</v>
      </c>
      <c r="M1106" s="1">
        <v>0</v>
      </c>
      <c r="O1106" s="1">
        <v>2.8332999999999999</v>
      </c>
      <c r="P1106" s="1">
        <v>178.41200000000001</v>
      </c>
      <c r="Q1106" s="1">
        <v>178.43450000000001</v>
      </c>
      <c r="S1106" s="1">
        <v>-0.53169999999999995</v>
      </c>
      <c r="T1106" s="1">
        <v>59.335599999999999</v>
      </c>
      <c r="U1106" s="1">
        <v>59.338000000000001</v>
      </c>
      <c r="V1106" s="1">
        <f t="shared" si="34"/>
        <v>4.4299999999999784E-2</v>
      </c>
    </row>
    <row r="1107" spans="1:22">
      <c r="A1107" s="2">
        <v>0.66450231481481481</v>
      </c>
      <c r="B1107" s="1">
        <v>31.538</v>
      </c>
      <c r="C1107" s="1">
        <v>0.05</v>
      </c>
      <c r="D1107" s="1">
        <v>-1.1547000000000001</v>
      </c>
      <c r="E1107" s="1">
        <v>309.66800000000001</v>
      </c>
      <c r="F1107" s="1">
        <v>59.239800000000002</v>
      </c>
      <c r="G1107" s="1">
        <v>3.6499999999999998E-2</v>
      </c>
      <c r="H1107" s="1" t="b">
        <v>0</v>
      </c>
      <c r="J1107" s="1">
        <v>0.74790000000000001</v>
      </c>
      <c r="K1107" s="1">
        <v>8.9999999999999998E-4</v>
      </c>
      <c r="L1107" s="1">
        <f t="shared" si="35"/>
        <v>-7.1693459999999876E-2</v>
      </c>
      <c r="M1107" s="1">
        <v>0</v>
      </c>
      <c r="O1107" s="1">
        <v>1.8736999999999999</v>
      </c>
      <c r="P1107" s="1">
        <v>22.5029</v>
      </c>
      <c r="Q1107" s="1">
        <v>22.5808</v>
      </c>
      <c r="S1107" s="1">
        <v>-0.71189999999999998</v>
      </c>
      <c r="T1107" s="1">
        <v>59.378</v>
      </c>
      <c r="U1107" s="1">
        <v>59.382300000000001</v>
      </c>
      <c r="V1107" s="1">
        <f t="shared" si="34"/>
        <v>1.0799999999996146E-2</v>
      </c>
    </row>
    <row r="1108" spans="1:22">
      <c r="A1108" s="2">
        <v>0.67246527777777787</v>
      </c>
      <c r="B1108" s="1">
        <v>47.165700000000001</v>
      </c>
      <c r="C1108" s="1">
        <v>5.3999999999999999E-2</v>
      </c>
      <c r="D1108" s="1">
        <v>-1.4573</v>
      </c>
      <c r="E1108" s="1">
        <v>796.93050000000005</v>
      </c>
      <c r="F1108" s="1">
        <v>80.783500000000004</v>
      </c>
      <c r="G1108" s="1">
        <v>-0.86280000000000001</v>
      </c>
      <c r="H1108" s="1" t="b">
        <v>0</v>
      </c>
      <c r="J1108" s="1">
        <v>0.31590000000000001</v>
      </c>
      <c r="K1108" s="1">
        <v>4.4999999999999997E-3</v>
      </c>
      <c r="L1108" s="1">
        <f t="shared" si="35"/>
        <v>-7.1450459999999882E-2</v>
      </c>
      <c r="M1108" s="1">
        <v>0</v>
      </c>
      <c r="O1108" s="1">
        <v>2.2309000000000001</v>
      </c>
      <c r="P1108" s="1">
        <v>5.3524000000000003</v>
      </c>
      <c r="Q1108" s="1">
        <v>5.7987000000000002</v>
      </c>
      <c r="S1108" s="1">
        <v>-0.37109999999999999</v>
      </c>
      <c r="T1108" s="1">
        <v>59.3919</v>
      </c>
      <c r="U1108" s="1">
        <v>59.393099999999997</v>
      </c>
      <c r="V1108" s="1">
        <f t="shared" si="34"/>
        <v>1.3200000000004763E-2</v>
      </c>
    </row>
    <row r="1109" spans="1:22">
      <c r="A1109" s="2">
        <v>0.6723958333333333</v>
      </c>
      <c r="B1109" s="1">
        <v>41.216000000000001</v>
      </c>
      <c r="C1109" s="1">
        <v>5.11E-2</v>
      </c>
      <c r="D1109" s="1">
        <v>-1.1397999999999999</v>
      </c>
      <c r="E1109" s="1">
        <v>663.65830000000005</v>
      </c>
      <c r="F1109" s="1">
        <v>76.936499999999995</v>
      </c>
      <c r="G1109" s="1">
        <v>-0.24260000000000001</v>
      </c>
      <c r="H1109" s="1" t="b">
        <v>0</v>
      </c>
      <c r="J1109" s="1">
        <v>0.5</v>
      </c>
      <c r="K1109" s="1">
        <v>6.7000000000000002E-3</v>
      </c>
      <c r="L1109" s="1">
        <f t="shared" si="35"/>
        <v>-7.1108089999999888E-2</v>
      </c>
      <c r="M1109" s="1">
        <v>0</v>
      </c>
      <c r="O1109" s="1">
        <v>2.6499000000000001</v>
      </c>
      <c r="P1109" s="1">
        <v>188.20760000000001</v>
      </c>
      <c r="Q1109" s="1">
        <v>188.22630000000001</v>
      </c>
      <c r="S1109" s="1">
        <v>-0.71489999999999998</v>
      </c>
      <c r="T1109" s="1">
        <v>59.402000000000001</v>
      </c>
      <c r="U1109" s="1">
        <v>59.406300000000002</v>
      </c>
      <c r="V1109" s="1">
        <f t="shared" si="34"/>
        <v>9.9999999999980105E-3</v>
      </c>
    </row>
    <row r="1110" spans="1:22">
      <c r="A1110" s="2">
        <v>0.66489583333333335</v>
      </c>
      <c r="B1110" s="1">
        <v>65.683599999999998</v>
      </c>
      <c r="C1110" s="1">
        <v>4.82E-2</v>
      </c>
      <c r="D1110" s="1">
        <v>-1.1231</v>
      </c>
      <c r="E1110" s="1">
        <v>800.25810000000001</v>
      </c>
      <c r="F1110" s="1">
        <v>50.381300000000003</v>
      </c>
      <c r="G1110" s="1">
        <v>-0.154</v>
      </c>
      <c r="H1110" s="1" t="b">
        <v>0</v>
      </c>
      <c r="J1110" s="1">
        <v>0.49719999999999998</v>
      </c>
      <c r="K1110" s="1">
        <v>2E-3</v>
      </c>
      <c r="L1110" s="1">
        <f t="shared" si="35"/>
        <v>-7.1011689999999891E-2</v>
      </c>
      <c r="M1110" s="1">
        <v>0</v>
      </c>
      <c r="O1110" s="1">
        <v>2.6295999999999999</v>
      </c>
      <c r="P1110" s="1">
        <v>47.709200000000003</v>
      </c>
      <c r="Q1110" s="1">
        <v>47.781599999999997</v>
      </c>
      <c r="S1110" s="1">
        <v>-0.73540000000000005</v>
      </c>
      <c r="T1110" s="1">
        <v>59.411700000000003</v>
      </c>
      <c r="U1110" s="1">
        <v>59.4163</v>
      </c>
      <c r="V1110" s="1">
        <f t="shared" ref="V1110:V1173" si="36">U1111-U1110</f>
        <v>4.970000000000141E-2</v>
      </c>
    </row>
    <row r="1111" spans="1:22">
      <c r="A1111" s="2">
        <v>0.67214120370370367</v>
      </c>
      <c r="B1111" s="1">
        <v>19.802700000000002</v>
      </c>
      <c r="C1111" s="1">
        <v>5.0299999999999997E-2</v>
      </c>
      <c r="D1111" s="1">
        <v>-1.3805000000000001</v>
      </c>
      <c r="E1111" s="1">
        <v>244.1799</v>
      </c>
      <c r="F1111" s="1">
        <v>66.5398</v>
      </c>
      <c r="G1111" s="1">
        <v>0.30620000000000003</v>
      </c>
      <c r="H1111" s="1" t="b">
        <v>0</v>
      </c>
      <c r="J1111" s="1">
        <v>0.16389999999999999</v>
      </c>
      <c r="K1111" s="1">
        <v>6.7999999999999996E-3</v>
      </c>
      <c r="L1111" s="1">
        <f t="shared" si="35"/>
        <v>-7.066964999999989E-2</v>
      </c>
      <c r="M1111" s="1">
        <v>0</v>
      </c>
      <c r="O1111" s="1">
        <v>2.4975999999999998</v>
      </c>
      <c r="P1111" s="1">
        <v>185.625</v>
      </c>
      <c r="Q1111" s="1">
        <v>185.64179999999999</v>
      </c>
      <c r="S1111" s="1">
        <v>-0.4975</v>
      </c>
      <c r="T1111" s="1">
        <v>59.463900000000002</v>
      </c>
      <c r="U1111" s="1">
        <v>59.466000000000001</v>
      </c>
      <c r="V1111" s="1">
        <f t="shared" si="36"/>
        <v>0.11959999999999837</v>
      </c>
    </row>
    <row r="1112" spans="1:22">
      <c r="A1112" s="2">
        <v>0.6645833333333333</v>
      </c>
      <c r="B1112" s="1">
        <v>38.679900000000004</v>
      </c>
      <c r="C1112" s="1">
        <v>4.9299999999999997E-2</v>
      </c>
      <c r="D1112" s="1">
        <v>-1.5414000000000001</v>
      </c>
      <c r="E1112" s="1">
        <v>449.30349999999999</v>
      </c>
      <c r="F1112" s="1">
        <v>69.957099999999997</v>
      </c>
      <c r="G1112" s="1">
        <v>0.55269999999999997</v>
      </c>
      <c r="H1112" s="1" t="b">
        <v>0</v>
      </c>
      <c r="J1112" s="1">
        <v>0</v>
      </c>
      <c r="K1112" s="1">
        <v>0</v>
      </c>
      <c r="L1112" s="1">
        <f t="shared" si="35"/>
        <v>-7.066964999999989E-2</v>
      </c>
      <c r="M1112" s="1">
        <v>0</v>
      </c>
      <c r="O1112" s="1">
        <v>2.6084999999999998</v>
      </c>
      <c r="P1112" s="1">
        <v>23.689299999999999</v>
      </c>
      <c r="Q1112" s="1">
        <v>23.8325</v>
      </c>
      <c r="S1112" s="1">
        <v>-0.34720000000000001</v>
      </c>
      <c r="T1112" s="1">
        <v>59.584600000000002</v>
      </c>
      <c r="U1112" s="1">
        <v>59.585599999999999</v>
      </c>
      <c r="V1112" s="1">
        <f t="shared" si="36"/>
        <v>0.18710000000000093</v>
      </c>
    </row>
    <row r="1113" spans="1:22">
      <c r="A1113" s="2">
        <v>0.67231481481481481</v>
      </c>
      <c r="B1113" s="1">
        <v>34.553600000000003</v>
      </c>
      <c r="C1113" s="1">
        <v>4.9099999999999998E-2</v>
      </c>
      <c r="D1113" s="1">
        <v>-1.3148</v>
      </c>
      <c r="E1113" s="1">
        <v>526.12699999999995</v>
      </c>
      <c r="F1113" s="1">
        <v>73.667400000000001</v>
      </c>
      <c r="G1113" s="1">
        <v>-0.19839999999999999</v>
      </c>
      <c r="H1113" s="1" t="b">
        <v>0</v>
      </c>
      <c r="J1113" s="1">
        <v>0.36980000000000002</v>
      </c>
      <c r="K1113" s="1">
        <v>2.8999999999999998E-3</v>
      </c>
      <c r="L1113" s="1">
        <f t="shared" si="35"/>
        <v>-7.0527259999999883E-2</v>
      </c>
      <c r="M1113" s="1">
        <v>0</v>
      </c>
      <c r="O1113" s="1">
        <v>2.8233000000000001</v>
      </c>
      <c r="P1113" s="1">
        <v>181.32400000000001</v>
      </c>
      <c r="Q1113" s="1">
        <v>181.346</v>
      </c>
      <c r="S1113" s="1">
        <v>-0.54179999999999995</v>
      </c>
      <c r="T1113" s="1">
        <v>59.770299999999999</v>
      </c>
      <c r="U1113" s="1">
        <v>59.7727</v>
      </c>
      <c r="V1113" s="1">
        <f t="shared" si="36"/>
        <v>4.1699999999998738E-2</v>
      </c>
    </row>
    <row r="1114" spans="1:22">
      <c r="A1114" s="2">
        <v>0.66500000000000004</v>
      </c>
      <c r="B1114" s="1">
        <v>74.858900000000006</v>
      </c>
      <c r="C1114" s="1">
        <v>4.82E-2</v>
      </c>
      <c r="D1114" s="1">
        <v>-1.5951</v>
      </c>
      <c r="E1114" s="1">
        <v>950.97249999999997</v>
      </c>
      <c r="F1114" s="1">
        <v>62.323700000000002</v>
      </c>
      <c r="G1114" s="1">
        <v>0.1522</v>
      </c>
      <c r="H1114" s="1" t="b">
        <v>0</v>
      </c>
      <c r="J1114" s="1">
        <v>0.5</v>
      </c>
      <c r="K1114" s="1">
        <v>4.7999999999999996E-3</v>
      </c>
      <c r="L1114" s="1">
        <f t="shared" si="35"/>
        <v>-7.0295899999999883E-2</v>
      </c>
      <c r="M1114" s="1">
        <v>0</v>
      </c>
      <c r="O1114" s="1">
        <v>2.3589000000000002</v>
      </c>
      <c r="P1114" s="1">
        <v>20.869800000000001</v>
      </c>
      <c r="Q1114" s="1">
        <v>21.002700000000001</v>
      </c>
      <c r="S1114" s="1">
        <v>-0.27639999999999998</v>
      </c>
      <c r="T1114" s="1">
        <v>59.813800000000001</v>
      </c>
      <c r="U1114" s="1">
        <v>59.814399999999999</v>
      </c>
      <c r="V1114" s="1">
        <f t="shared" si="36"/>
        <v>1.4000000000038426E-3</v>
      </c>
    </row>
    <row r="1115" spans="1:22">
      <c r="A1115" s="2">
        <v>0.66450231481481481</v>
      </c>
      <c r="B1115" s="1">
        <v>31.4879</v>
      </c>
      <c r="C1115" s="1">
        <v>4.8599999999999997E-2</v>
      </c>
      <c r="D1115" s="1">
        <v>-1.1551</v>
      </c>
      <c r="E1115" s="1">
        <v>309.0104</v>
      </c>
      <c r="F1115" s="1">
        <v>59.021900000000002</v>
      </c>
      <c r="G1115" s="1">
        <v>2.8400000000000002E-2</v>
      </c>
      <c r="H1115" s="1" t="b">
        <v>0</v>
      </c>
      <c r="J1115" s="1">
        <v>0.74790000000000001</v>
      </c>
      <c r="K1115" s="1">
        <v>1.1999999999999999E-3</v>
      </c>
      <c r="L1115" s="1">
        <f t="shared" si="35"/>
        <v>-7.0237579999999883E-2</v>
      </c>
      <c r="M1115" s="1">
        <v>0</v>
      </c>
      <c r="O1115" s="1">
        <v>1.8745000000000001</v>
      </c>
      <c r="P1115" s="1">
        <v>23.4938</v>
      </c>
      <c r="Q1115" s="1">
        <v>23.5684</v>
      </c>
      <c r="S1115" s="1">
        <v>-0.71109999999999995</v>
      </c>
      <c r="T1115" s="1">
        <v>59.811500000000002</v>
      </c>
      <c r="U1115" s="1">
        <v>59.815800000000003</v>
      </c>
      <c r="V1115" s="1">
        <f t="shared" si="36"/>
        <v>0.10449999999999449</v>
      </c>
    </row>
    <row r="1116" spans="1:22">
      <c r="A1116" s="2">
        <v>0.66489583333333335</v>
      </c>
      <c r="B1116" s="1">
        <v>65.635400000000004</v>
      </c>
      <c r="C1116" s="1">
        <v>4.99E-2</v>
      </c>
      <c r="D1116" s="1">
        <v>-1.1191</v>
      </c>
      <c r="E1116" s="1">
        <v>799.41949999999997</v>
      </c>
      <c r="F1116" s="1">
        <v>50.184699999999999</v>
      </c>
      <c r="G1116" s="1">
        <v>-0.19389999999999999</v>
      </c>
      <c r="H1116" s="1" t="b">
        <v>0</v>
      </c>
      <c r="J1116" s="1">
        <v>0.49230000000000002</v>
      </c>
      <c r="K1116" s="1">
        <v>2E-3</v>
      </c>
      <c r="L1116" s="1">
        <f t="shared" si="35"/>
        <v>-7.0137779999999886E-2</v>
      </c>
      <c r="M1116" s="1">
        <v>0</v>
      </c>
      <c r="O1116" s="1">
        <v>2.6273</v>
      </c>
      <c r="P1116" s="1">
        <v>49.047899999999998</v>
      </c>
      <c r="Q1116" s="1">
        <v>49.118200000000002</v>
      </c>
      <c r="S1116" s="1">
        <v>-0.73780000000000001</v>
      </c>
      <c r="T1116" s="1">
        <v>59.915700000000001</v>
      </c>
      <c r="U1116" s="1">
        <v>59.920299999999997</v>
      </c>
      <c r="V1116" s="1">
        <f t="shared" si="36"/>
        <v>1.6000000000005343E-2</v>
      </c>
    </row>
    <row r="1117" spans="1:22">
      <c r="A1117" s="2">
        <v>0.66467592592592595</v>
      </c>
      <c r="B1117" s="1">
        <v>46.539200000000001</v>
      </c>
      <c r="C1117" s="1">
        <v>4.8800000000000003E-2</v>
      </c>
      <c r="D1117" s="1">
        <v>-1.6364000000000001</v>
      </c>
      <c r="E1117" s="1">
        <v>592.81169999999997</v>
      </c>
      <c r="F1117" s="1">
        <v>59.115000000000002</v>
      </c>
      <c r="G1117" s="1">
        <v>-0.39910000000000001</v>
      </c>
      <c r="H1117" s="1" t="b">
        <v>0</v>
      </c>
      <c r="J1117" s="1">
        <v>0</v>
      </c>
      <c r="K1117" s="1">
        <v>2.8999999999999998E-3</v>
      </c>
      <c r="L1117" s="1">
        <f t="shared" si="35"/>
        <v>-6.999625999999988E-2</v>
      </c>
      <c r="M1117" s="1">
        <v>0</v>
      </c>
      <c r="O1117" s="1">
        <v>2.4752999999999998</v>
      </c>
      <c r="P1117" s="1">
        <v>14.831899999999999</v>
      </c>
      <c r="Q1117" s="1">
        <v>15.037000000000001</v>
      </c>
      <c r="S1117" s="1">
        <v>-0.2117</v>
      </c>
      <c r="T1117" s="1">
        <v>59.935899999999997</v>
      </c>
      <c r="U1117" s="1">
        <v>59.936300000000003</v>
      </c>
      <c r="V1117" s="1">
        <f t="shared" si="36"/>
        <v>0.10360000000000014</v>
      </c>
    </row>
    <row r="1118" spans="1:22">
      <c r="A1118" s="2">
        <v>0.6723958333333333</v>
      </c>
      <c r="B1118" s="1">
        <v>41.164900000000003</v>
      </c>
      <c r="C1118" s="1">
        <v>5.1499999999999997E-2</v>
      </c>
      <c r="D1118" s="1">
        <v>-1.1331</v>
      </c>
      <c r="E1118" s="1">
        <v>662.80380000000002</v>
      </c>
      <c r="F1118" s="1">
        <v>76.837599999999995</v>
      </c>
      <c r="G1118" s="1">
        <v>-0.31480000000000002</v>
      </c>
      <c r="H1118" s="1" t="b">
        <v>0</v>
      </c>
      <c r="J1118" s="1">
        <v>0.5</v>
      </c>
      <c r="K1118" s="1">
        <v>6.7000000000000002E-3</v>
      </c>
      <c r="L1118" s="1">
        <f t="shared" si="35"/>
        <v>-6.965120999999988E-2</v>
      </c>
      <c r="M1118" s="1">
        <v>0</v>
      </c>
      <c r="O1118" s="1">
        <v>2.6463000000000001</v>
      </c>
      <c r="P1118" s="1">
        <v>189.3956</v>
      </c>
      <c r="Q1118" s="1">
        <v>189.41409999999999</v>
      </c>
      <c r="S1118" s="1">
        <v>-0.71850000000000003</v>
      </c>
      <c r="T1118" s="1">
        <v>60.035600000000002</v>
      </c>
      <c r="U1118" s="1">
        <v>60.039900000000003</v>
      </c>
      <c r="V1118" s="1">
        <f t="shared" si="36"/>
        <v>8.9299999999994384E-2</v>
      </c>
    </row>
    <row r="1119" spans="1:22">
      <c r="A1119" s="2">
        <v>0.67223379629629632</v>
      </c>
      <c r="B1119" s="1">
        <v>27.475300000000001</v>
      </c>
      <c r="C1119" s="1">
        <v>5.0099999999999999E-2</v>
      </c>
      <c r="D1119" s="1">
        <v>-1.3702000000000001</v>
      </c>
      <c r="E1119" s="1">
        <v>386.2534</v>
      </c>
      <c r="F1119" s="1">
        <v>68.088300000000004</v>
      </c>
      <c r="G1119" s="1">
        <v>0.60619999999999996</v>
      </c>
      <c r="H1119" s="1" t="b">
        <v>0</v>
      </c>
      <c r="J1119" s="1">
        <v>0.31590000000000001</v>
      </c>
      <c r="K1119" s="1">
        <v>5.1000000000000004E-3</v>
      </c>
      <c r="L1119" s="1">
        <f t="shared" si="35"/>
        <v>-6.939569999999988E-2</v>
      </c>
      <c r="M1119" s="1">
        <v>0</v>
      </c>
      <c r="O1119" s="1">
        <v>2.8443999999999998</v>
      </c>
      <c r="P1119" s="1">
        <v>180.04750000000001</v>
      </c>
      <c r="Q1119" s="1">
        <v>180.06989999999999</v>
      </c>
      <c r="S1119" s="1">
        <v>-0.52059999999999995</v>
      </c>
      <c r="T1119" s="1">
        <v>60.126899999999999</v>
      </c>
      <c r="U1119" s="1">
        <v>60.129199999999997</v>
      </c>
      <c r="V1119" s="1">
        <f t="shared" si="36"/>
        <v>1.1900000000004241E-2</v>
      </c>
    </row>
    <row r="1120" spans="1:22">
      <c r="A1120" s="2">
        <v>0.6645833333333333</v>
      </c>
      <c r="B1120" s="1">
        <v>38.630600000000001</v>
      </c>
      <c r="C1120" s="1">
        <v>4.99E-2</v>
      </c>
      <c r="D1120" s="1">
        <v>-1.546</v>
      </c>
      <c r="E1120" s="1">
        <v>448.52600000000001</v>
      </c>
      <c r="F1120" s="1">
        <v>70.043499999999995</v>
      </c>
      <c r="G1120" s="1">
        <v>0.54120000000000001</v>
      </c>
      <c r="H1120" s="1" t="b">
        <v>0</v>
      </c>
      <c r="J1120" s="1">
        <v>0</v>
      </c>
      <c r="K1120" s="1">
        <v>0</v>
      </c>
      <c r="L1120" s="1">
        <f t="shared" si="35"/>
        <v>-6.939569999999988E-2</v>
      </c>
      <c r="M1120" s="1">
        <v>0</v>
      </c>
      <c r="O1120" s="1">
        <v>2.6137000000000001</v>
      </c>
      <c r="P1120" s="1">
        <v>24.8001</v>
      </c>
      <c r="Q1120" s="1">
        <v>24.9374</v>
      </c>
      <c r="S1120" s="1">
        <v>-0.34200000000000003</v>
      </c>
      <c r="T1120" s="1">
        <v>60.1402</v>
      </c>
      <c r="U1120" s="1">
        <v>60.141100000000002</v>
      </c>
      <c r="V1120" s="1">
        <f t="shared" si="36"/>
        <v>9.7699999999996123E-2</v>
      </c>
    </row>
    <row r="1121" spans="1:22">
      <c r="A1121" s="2">
        <v>0.67214120370370367</v>
      </c>
      <c r="B1121" s="1">
        <v>19.752400000000002</v>
      </c>
      <c r="C1121" s="1">
        <v>5.1499999999999997E-2</v>
      </c>
      <c r="D1121" s="1">
        <v>-1.3779999999999999</v>
      </c>
      <c r="E1121" s="1">
        <v>243.07079999999999</v>
      </c>
      <c r="F1121" s="1">
        <v>66.568600000000004</v>
      </c>
      <c r="G1121" s="1">
        <v>0.15820000000000001</v>
      </c>
      <c r="H1121" s="1" t="b">
        <v>0</v>
      </c>
      <c r="J1121" s="1">
        <v>0.16389999999999999</v>
      </c>
      <c r="K1121" s="1">
        <v>6.7999999999999996E-3</v>
      </c>
      <c r="L1121" s="1">
        <f t="shared" si="35"/>
        <v>-6.9045499999999885E-2</v>
      </c>
      <c r="M1121" s="1">
        <v>0</v>
      </c>
      <c r="O1121" s="1">
        <v>2.5013999999999998</v>
      </c>
      <c r="P1121" s="1">
        <v>187.23410000000001</v>
      </c>
      <c r="Q1121" s="1">
        <v>187.2508</v>
      </c>
      <c r="S1121" s="1">
        <v>-0.49380000000000002</v>
      </c>
      <c r="T1121" s="1">
        <v>60.236699999999999</v>
      </c>
      <c r="U1121" s="1">
        <v>60.238799999999998</v>
      </c>
      <c r="V1121" s="1">
        <f t="shared" si="36"/>
        <v>1.4500000000005286E-2</v>
      </c>
    </row>
    <row r="1122" spans="1:22">
      <c r="A1122" s="2">
        <v>0.66489583333333335</v>
      </c>
      <c r="B1122" s="1">
        <v>65.585499999999996</v>
      </c>
      <c r="C1122" s="1">
        <v>4.82E-2</v>
      </c>
      <c r="D1122" s="1">
        <v>-1.1161000000000001</v>
      </c>
      <c r="E1122" s="1">
        <v>798.86220000000003</v>
      </c>
      <c r="F1122" s="1">
        <v>50.0548</v>
      </c>
      <c r="G1122" s="1">
        <v>-0.2213</v>
      </c>
      <c r="H1122" s="1" t="b">
        <v>0</v>
      </c>
      <c r="J1122" s="1">
        <v>0.49230000000000002</v>
      </c>
      <c r="K1122" s="1">
        <v>2.2000000000000001E-3</v>
      </c>
      <c r="L1122" s="1">
        <f t="shared" si="35"/>
        <v>-6.8939459999999883E-2</v>
      </c>
      <c r="M1122" s="1">
        <v>0</v>
      </c>
      <c r="O1122" s="1">
        <v>2.6255000000000002</v>
      </c>
      <c r="P1122" s="1">
        <v>49.938499999999998</v>
      </c>
      <c r="Q1122" s="1">
        <v>50.0075</v>
      </c>
      <c r="S1122" s="1">
        <v>-0.73960000000000004</v>
      </c>
      <c r="T1122" s="1">
        <v>60.248699999999999</v>
      </c>
      <c r="U1122" s="1">
        <v>60.253300000000003</v>
      </c>
      <c r="V1122" s="1">
        <f t="shared" si="36"/>
        <v>3.0999999999998806E-2</v>
      </c>
    </row>
    <row r="1123" spans="1:22">
      <c r="A1123" s="2">
        <v>0.66500000000000004</v>
      </c>
      <c r="B1123" s="1">
        <v>74.810699999999997</v>
      </c>
      <c r="C1123" s="1">
        <v>4.9799999999999997E-2</v>
      </c>
      <c r="D1123" s="1">
        <v>-1.5934999999999999</v>
      </c>
      <c r="E1123" s="1">
        <v>950.28030000000001</v>
      </c>
      <c r="F1123" s="1">
        <v>62.206499999999998</v>
      </c>
      <c r="G1123" s="1">
        <v>8.3799999999999999E-2</v>
      </c>
      <c r="H1123" s="1" t="b">
        <v>0</v>
      </c>
      <c r="J1123" s="1">
        <v>0.5</v>
      </c>
      <c r="K1123" s="1">
        <v>4.7999999999999996E-3</v>
      </c>
      <c r="L1123" s="1">
        <f t="shared" si="35"/>
        <v>-6.8700419999999887E-2</v>
      </c>
      <c r="M1123" s="1">
        <v>0</v>
      </c>
      <c r="O1123" s="1">
        <v>2.3601000000000001</v>
      </c>
      <c r="P1123" s="1">
        <v>21.8948</v>
      </c>
      <c r="Q1123" s="1">
        <v>22.021699999999999</v>
      </c>
      <c r="S1123" s="1">
        <v>-0.27510000000000001</v>
      </c>
      <c r="T1123" s="1">
        <v>60.2836</v>
      </c>
      <c r="U1123" s="1">
        <v>60.284300000000002</v>
      </c>
      <c r="V1123" s="1">
        <f t="shared" si="36"/>
        <v>8.4499999999998465E-2</v>
      </c>
    </row>
    <row r="1124" spans="1:22">
      <c r="A1124" s="2">
        <v>0.67231481481481481</v>
      </c>
      <c r="B1124" s="1">
        <v>34.5045</v>
      </c>
      <c r="C1124" s="1">
        <v>5.1400000000000001E-2</v>
      </c>
      <c r="D1124" s="1">
        <v>-1.3067</v>
      </c>
      <c r="E1124" s="1">
        <v>525.30870000000004</v>
      </c>
      <c r="F1124" s="1">
        <v>73.615099999999998</v>
      </c>
      <c r="G1124" s="1">
        <v>-0.251</v>
      </c>
      <c r="H1124" s="1" t="b">
        <v>0</v>
      </c>
      <c r="J1124" s="1">
        <v>0.36980000000000002</v>
      </c>
      <c r="K1124" s="1">
        <v>2.8999999999999998E-3</v>
      </c>
      <c r="L1124" s="1">
        <f t="shared" si="35"/>
        <v>-6.8551359999999881E-2</v>
      </c>
      <c r="M1124" s="1">
        <v>0</v>
      </c>
      <c r="O1124" s="1">
        <v>2.8174000000000001</v>
      </c>
      <c r="P1124" s="1">
        <v>182.47579999999999</v>
      </c>
      <c r="Q1124" s="1">
        <v>182.4975</v>
      </c>
      <c r="S1124" s="1">
        <v>-0.54759999999999998</v>
      </c>
      <c r="T1124" s="1">
        <v>60.366300000000003</v>
      </c>
      <c r="U1124" s="1">
        <v>60.3688</v>
      </c>
      <c r="V1124" s="1">
        <f t="shared" si="36"/>
        <v>2.400000000001512E-3</v>
      </c>
    </row>
    <row r="1125" spans="1:22">
      <c r="A1125" s="2">
        <v>0.66467592592592595</v>
      </c>
      <c r="B1125" s="1">
        <v>46.490299999999998</v>
      </c>
      <c r="C1125" s="1">
        <v>5.0299999999999997E-2</v>
      </c>
      <c r="D1125" s="1">
        <v>-1.6302000000000001</v>
      </c>
      <c r="E1125" s="1">
        <v>592.15470000000005</v>
      </c>
      <c r="F1125" s="1">
        <v>59.188200000000002</v>
      </c>
      <c r="G1125" s="1">
        <v>-0.4375</v>
      </c>
      <c r="H1125" s="1" t="b">
        <v>0</v>
      </c>
      <c r="J1125" s="1">
        <v>0</v>
      </c>
      <c r="K1125" s="1">
        <v>3.0000000000000001E-3</v>
      </c>
      <c r="L1125" s="1">
        <f t="shared" si="35"/>
        <v>-6.8400459999999885E-2</v>
      </c>
      <c r="M1125" s="1">
        <v>0</v>
      </c>
      <c r="O1125" s="1">
        <v>2.4706999999999999</v>
      </c>
      <c r="P1125" s="1">
        <v>15.822100000000001</v>
      </c>
      <c r="Q1125" s="1">
        <v>16.0138</v>
      </c>
      <c r="S1125" s="1">
        <v>-0.2162</v>
      </c>
      <c r="T1125" s="1">
        <v>60.370899999999999</v>
      </c>
      <c r="U1125" s="1">
        <v>60.371200000000002</v>
      </c>
      <c r="V1125" s="1">
        <f t="shared" si="36"/>
        <v>3.2599999999995077E-2</v>
      </c>
    </row>
    <row r="1126" spans="1:22">
      <c r="A1126" s="2">
        <v>0.67246527777777787</v>
      </c>
      <c r="B1126" s="1">
        <v>47.111699999999999</v>
      </c>
      <c r="C1126" s="1">
        <v>5.0500000000000003E-2</v>
      </c>
      <c r="D1126" s="1">
        <v>-1.4285000000000001</v>
      </c>
      <c r="E1126" s="1">
        <v>795.5847</v>
      </c>
      <c r="F1126" s="1">
        <v>80.749799999999993</v>
      </c>
      <c r="G1126" s="1">
        <v>-0.93530000000000002</v>
      </c>
      <c r="H1126" s="1" t="b">
        <v>0</v>
      </c>
      <c r="J1126" s="1">
        <v>0.31590000000000001</v>
      </c>
      <c r="K1126" s="1">
        <v>3.5000000000000001E-3</v>
      </c>
      <c r="L1126" s="1">
        <f t="shared" si="35"/>
        <v>-6.8223709999999882E-2</v>
      </c>
      <c r="M1126" s="1">
        <v>0</v>
      </c>
      <c r="O1126" s="1">
        <v>2.2723</v>
      </c>
      <c r="P1126" s="1">
        <v>7.1685999999999996</v>
      </c>
      <c r="Q1126" s="1">
        <v>7.5202</v>
      </c>
      <c r="S1126" s="1">
        <v>-0.39679999999999999</v>
      </c>
      <c r="T1126" s="1">
        <v>60.402500000000003</v>
      </c>
      <c r="U1126" s="1">
        <v>60.403799999999997</v>
      </c>
      <c r="V1126" s="1">
        <f t="shared" si="36"/>
        <v>5.8900000000001285E-2</v>
      </c>
    </row>
    <row r="1127" spans="1:22">
      <c r="A1127" s="2">
        <v>0.66450231481481481</v>
      </c>
      <c r="B1127" s="1">
        <v>31.439399999999999</v>
      </c>
      <c r="C1127" s="1">
        <v>4.8399999999999999E-2</v>
      </c>
      <c r="D1127" s="1">
        <v>-1.1557999999999999</v>
      </c>
      <c r="E1127" s="1">
        <v>308.02850000000001</v>
      </c>
      <c r="F1127" s="1">
        <v>58.694499999999998</v>
      </c>
      <c r="G1127" s="1">
        <v>1.8700000000000001E-2</v>
      </c>
      <c r="H1127" s="1" t="b">
        <v>0</v>
      </c>
      <c r="J1127" s="1">
        <v>0.74790000000000001</v>
      </c>
      <c r="K1127" s="1">
        <v>1.4E-3</v>
      </c>
      <c r="L1127" s="1">
        <f t="shared" si="35"/>
        <v>-6.8155949999999882E-2</v>
      </c>
      <c r="M1127" s="1">
        <v>0</v>
      </c>
      <c r="O1127" s="1">
        <v>1.8754999999999999</v>
      </c>
      <c r="P1127" s="1">
        <v>24.9756</v>
      </c>
      <c r="Q1127" s="1">
        <v>25.0459</v>
      </c>
      <c r="S1127" s="1">
        <v>-0.71009999999999995</v>
      </c>
      <c r="T1127" s="1">
        <v>60.458500000000001</v>
      </c>
      <c r="U1127" s="1">
        <v>60.462699999999998</v>
      </c>
      <c r="V1127" s="1">
        <f t="shared" si="36"/>
        <v>0.19839999999999947</v>
      </c>
    </row>
    <row r="1128" spans="1:22">
      <c r="A1128" s="2">
        <v>0.67223379629629632</v>
      </c>
      <c r="B1128" s="1">
        <v>27.4251</v>
      </c>
      <c r="C1128" s="1">
        <v>4.82E-2</v>
      </c>
      <c r="D1128" s="1">
        <v>-1.3731</v>
      </c>
      <c r="E1128" s="1">
        <v>385.49689999999998</v>
      </c>
      <c r="F1128" s="1">
        <v>68.050200000000004</v>
      </c>
      <c r="G1128" s="1">
        <v>0.53139999999999998</v>
      </c>
      <c r="H1128" s="1" t="b">
        <v>0</v>
      </c>
      <c r="J1128" s="1">
        <v>0.31590000000000001</v>
      </c>
      <c r="K1128" s="1">
        <v>5.1000000000000004E-3</v>
      </c>
      <c r="L1128" s="1">
        <f t="shared" si="35"/>
        <v>-6.7910129999999888E-2</v>
      </c>
      <c r="M1128" s="1">
        <v>0</v>
      </c>
      <c r="O1128" s="1">
        <v>2.8504999999999998</v>
      </c>
      <c r="P1128" s="1">
        <v>181.13720000000001</v>
      </c>
      <c r="Q1128" s="1">
        <v>181.15969999999999</v>
      </c>
      <c r="S1128" s="1">
        <v>-0.51449999999999996</v>
      </c>
      <c r="T1128" s="1">
        <v>60.658900000000003</v>
      </c>
      <c r="U1128" s="1">
        <v>60.661099999999998</v>
      </c>
      <c r="V1128" s="1">
        <f t="shared" si="36"/>
        <v>3.5499999999998977E-2</v>
      </c>
    </row>
    <row r="1129" spans="1:22">
      <c r="A1129" s="2">
        <v>0.6645833333333333</v>
      </c>
      <c r="B1129" s="1">
        <v>38.5807</v>
      </c>
      <c r="C1129" s="1">
        <v>0.05</v>
      </c>
      <c r="D1129" s="1">
        <v>-1.5504</v>
      </c>
      <c r="E1129" s="1">
        <v>447.7475</v>
      </c>
      <c r="F1129" s="1">
        <v>70.13</v>
      </c>
      <c r="G1129" s="1">
        <v>0.52769999999999995</v>
      </c>
      <c r="H1129" s="1" t="b">
        <v>0</v>
      </c>
      <c r="J1129" s="1">
        <v>0</v>
      </c>
      <c r="K1129" s="1">
        <v>0</v>
      </c>
      <c r="L1129" s="1">
        <f t="shared" si="35"/>
        <v>-6.7910129999999888E-2</v>
      </c>
      <c r="M1129" s="1">
        <v>0</v>
      </c>
      <c r="O1129" s="1">
        <v>2.6185999999999998</v>
      </c>
      <c r="P1129" s="1">
        <v>25.9117</v>
      </c>
      <c r="Q1129" s="1">
        <v>26.043700000000001</v>
      </c>
      <c r="S1129" s="1">
        <v>-0.33710000000000001</v>
      </c>
      <c r="T1129" s="1">
        <v>60.695700000000002</v>
      </c>
      <c r="U1129" s="1">
        <v>60.696599999999997</v>
      </c>
      <c r="V1129" s="1">
        <f t="shared" si="36"/>
        <v>5.6100000000000705E-2</v>
      </c>
    </row>
    <row r="1130" spans="1:22">
      <c r="A1130" s="2">
        <v>0.66489583333333335</v>
      </c>
      <c r="B1130" s="1">
        <v>65.537300000000002</v>
      </c>
      <c r="C1130" s="1">
        <v>4.9700000000000001E-2</v>
      </c>
      <c r="D1130" s="1">
        <v>-1.111</v>
      </c>
      <c r="E1130" s="1">
        <v>798.02909999999997</v>
      </c>
      <c r="F1130" s="1">
        <v>49.860700000000001</v>
      </c>
      <c r="G1130" s="1">
        <v>-0.26350000000000001</v>
      </c>
      <c r="H1130" s="1" t="b">
        <v>0</v>
      </c>
      <c r="J1130" s="1">
        <v>0.4874</v>
      </c>
      <c r="K1130" s="1">
        <v>2.2000000000000001E-3</v>
      </c>
      <c r="L1130" s="1">
        <f t="shared" si="35"/>
        <v>-6.7800789999999889E-2</v>
      </c>
      <c r="M1130" s="1">
        <v>0</v>
      </c>
      <c r="O1130" s="1">
        <v>2.6221999999999999</v>
      </c>
      <c r="P1130" s="1">
        <v>51.271700000000003</v>
      </c>
      <c r="Q1130" s="1">
        <v>51.338700000000003</v>
      </c>
      <c r="S1130" s="1">
        <v>-0.74280000000000002</v>
      </c>
      <c r="T1130" s="1">
        <v>60.748199999999997</v>
      </c>
      <c r="U1130" s="1">
        <v>60.752699999999997</v>
      </c>
      <c r="V1130" s="1">
        <f t="shared" si="36"/>
        <v>4.000000000061732E-4</v>
      </c>
    </row>
    <row r="1131" spans="1:22">
      <c r="A1131" s="2">
        <v>0.66500000000000004</v>
      </c>
      <c r="B1131" s="1">
        <v>74.760900000000007</v>
      </c>
      <c r="C1131" s="1">
        <v>5.0700000000000002E-2</v>
      </c>
      <c r="D1131" s="1">
        <v>-1.5911999999999999</v>
      </c>
      <c r="E1131" s="1">
        <v>949.58950000000004</v>
      </c>
      <c r="F1131" s="1">
        <v>62.089100000000002</v>
      </c>
      <c r="G1131" s="1">
        <v>1.61E-2</v>
      </c>
      <c r="H1131" s="1" t="b">
        <v>0</v>
      </c>
      <c r="J1131" s="1">
        <v>0.5</v>
      </c>
      <c r="K1131" s="1">
        <v>4.7999999999999996E-3</v>
      </c>
      <c r="L1131" s="1">
        <f t="shared" si="35"/>
        <v>-6.7557429999999891E-2</v>
      </c>
      <c r="M1131" s="1">
        <v>0</v>
      </c>
      <c r="O1131" s="1">
        <v>2.3605999999999998</v>
      </c>
      <c r="P1131" s="1">
        <v>22.918600000000001</v>
      </c>
      <c r="Q1131" s="1">
        <v>23.0398</v>
      </c>
      <c r="S1131" s="1">
        <v>-0.27460000000000001</v>
      </c>
      <c r="T1131" s="1">
        <v>60.752400000000002</v>
      </c>
      <c r="U1131" s="1">
        <v>60.753100000000003</v>
      </c>
      <c r="V1131" s="1">
        <f t="shared" si="36"/>
        <v>2.899999999996794E-3</v>
      </c>
    </row>
    <row r="1132" spans="1:22">
      <c r="A1132" s="2">
        <v>0.67214120370370367</v>
      </c>
      <c r="B1132" s="1">
        <v>19.700800000000001</v>
      </c>
      <c r="C1132" s="1">
        <v>5.3100000000000001E-2</v>
      </c>
      <c r="D1132" s="1">
        <v>-1.375</v>
      </c>
      <c r="E1132" s="1">
        <v>242.33109999999999</v>
      </c>
      <c r="F1132" s="1">
        <v>66.588899999999995</v>
      </c>
      <c r="G1132" s="1">
        <v>6.1400000000000003E-2</v>
      </c>
      <c r="H1132" s="1" t="b">
        <v>0</v>
      </c>
      <c r="J1132" s="1">
        <v>0.159</v>
      </c>
      <c r="K1132" s="1">
        <v>6.7999999999999996E-3</v>
      </c>
      <c r="L1132" s="1">
        <f t="shared" si="35"/>
        <v>-6.7196349999999891E-2</v>
      </c>
      <c r="M1132" s="1">
        <v>0</v>
      </c>
      <c r="O1132" s="1">
        <v>2.5024999999999999</v>
      </c>
      <c r="P1132" s="1">
        <v>188.30709999999999</v>
      </c>
      <c r="Q1132" s="1">
        <v>188.3237</v>
      </c>
      <c r="S1132" s="1">
        <v>-0.49270000000000003</v>
      </c>
      <c r="T1132" s="1">
        <v>60.753999999999998</v>
      </c>
      <c r="U1132" s="1">
        <v>60.756</v>
      </c>
      <c r="V1132" s="1">
        <f t="shared" si="36"/>
        <v>5.0100000000000477E-2</v>
      </c>
    </row>
    <row r="1133" spans="1:22">
      <c r="A1133" s="2">
        <v>0.66467592592592595</v>
      </c>
      <c r="B1133" s="1">
        <v>46.44</v>
      </c>
      <c r="C1133" s="1">
        <v>4.8599999999999997E-2</v>
      </c>
      <c r="D1133" s="1">
        <v>-1.6235999999999999</v>
      </c>
      <c r="E1133" s="1">
        <v>591.49680000000001</v>
      </c>
      <c r="F1133" s="1">
        <v>59.261499999999998</v>
      </c>
      <c r="G1133" s="1">
        <v>-0.47539999999999999</v>
      </c>
      <c r="H1133" s="1" t="b">
        <v>0</v>
      </c>
      <c r="J1133" s="1">
        <v>0</v>
      </c>
      <c r="K1133" s="1">
        <v>3.0000000000000001E-3</v>
      </c>
      <c r="L1133" s="1">
        <f t="shared" si="35"/>
        <v>-6.7050549999999889E-2</v>
      </c>
      <c r="M1133" s="1">
        <v>0</v>
      </c>
      <c r="O1133" s="1">
        <v>2.4657</v>
      </c>
      <c r="P1133" s="1">
        <v>16.812999999999999</v>
      </c>
      <c r="Q1133" s="1">
        <v>16.992799999999999</v>
      </c>
      <c r="S1133" s="1">
        <v>-0.22120000000000001</v>
      </c>
      <c r="T1133" s="1">
        <v>60.805700000000002</v>
      </c>
      <c r="U1133" s="1">
        <v>60.806100000000001</v>
      </c>
      <c r="V1133" s="1">
        <f t="shared" si="36"/>
        <v>8.4600000000001785E-2</v>
      </c>
    </row>
    <row r="1134" spans="1:22">
      <c r="A1134" s="2">
        <v>0.66450231481481481</v>
      </c>
      <c r="B1134" s="1">
        <v>31.390999999999998</v>
      </c>
      <c r="C1134" s="1">
        <v>4.9099999999999998E-2</v>
      </c>
      <c r="D1134" s="1">
        <v>-1.1560999999999999</v>
      </c>
      <c r="E1134" s="1">
        <v>307.37700000000001</v>
      </c>
      <c r="F1134" s="1">
        <v>58.475900000000003</v>
      </c>
      <c r="G1134" s="1">
        <v>1.52E-2</v>
      </c>
      <c r="H1134" s="1" t="b">
        <v>0</v>
      </c>
      <c r="J1134" s="1">
        <v>0.74790000000000001</v>
      </c>
      <c r="K1134" s="1">
        <v>1.1999999999999999E-3</v>
      </c>
      <c r="L1134" s="1">
        <f t="shared" si="35"/>
        <v>-6.6991629999999885E-2</v>
      </c>
      <c r="M1134" s="1">
        <v>0</v>
      </c>
      <c r="O1134" s="1">
        <v>1.8759999999999999</v>
      </c>
      <c r="P1134" s="1">
        <v>25.9604</v>
      </c>
      <c r="Q1134" s="1">
        <v>26.028099999999998</v>
      </c>
      <c r="S1134" s="1">
        <v>-0.70950000000000002</v>
      </c>
      <c r="T1134" s="1">
        <v>60.886600000000001</v>
      </c>
      <c r="U1134" s="1">
        <v>60.890700000000002</v>
      </c>
      <c r="V1134" s="1">
        <f t="shared" si="36"/>
        <v>9.4400000000000261E-2</v>
      </c>
    </row>
    <row r="1135" spans="1:22">
      <c r="A1135" s="2">
        <v>0.6723958333333333</v>
      </c>
      <c r="B1135" s="1">
        <v>41.113399999999999</v>
      </c>
      <c r="C1135" s="1">
        <v>5.0799999999999998E-2</v>
      </c>
      <c r="D1135" s="1">
        <v>-1.1217999999999999</v>
      </c>
      <c r="E1135" s="1">
        <v>661.524</v>
      </c>
      <c r="F1135" s="1">
        <v>76.688900000000004</v>
      </c>
      <c r="G1135" s="1">
        <v>-0.4073</v>
      </c>
      <c r="H1135" s="1" t="b">
        <v>0</v>
      </c>
      <c r="J1135" s="1">
        <v>0.5</v>
      </c>
      <c r="K1135" s="1">
        <v>6.4000000000000003E-3</v>
      </c>
      <c r="L1135" s="1">
        <f t="shared" si="35"/>
        <v>-6.6666509999999887E-2</v>
      </c>
      <c r="M1135" s="1">
        <v>0</v>
      </c>
      <c r="O1135" s="1">
        <v>2.6389</v>
      </c>
      <c r="P1135" s="1">
        <v>191.1755</v>
      </c>
      <c r="Q1135" s="1">
        <v>191.19370000000001</v>
      </c>
      <c r="S1135" s="1">
        <v>-0.72589999999999999</v>
      </c>
      <c r="T1135" s="1">
        <v>60.980800000000002</v>
      </c>
      <c r="U1135" s="1">
        <v>60.985100000000003</v>
      </c>
      <c r="V1135" s="1">
        <f t="shared" si="36"/>
        <v>9.2700000000000671E-2</v>
      </c>
    </row>
    <row r="1136" spans="1:22">
      <c r="A1136" s="2">
        <v>0.67245370370370372</v>
      </c>
      <c r="B1136" s="1">
        <v>47.061199999999999</v>
      </c>
      <c r="C1136" s="1">
        <v>5.2600000000000001E-2</v>
      </c>
      <c r="D1136" s="1">
        <v>-1.4081999999999999</v>
      </c>
      <c r="E1136" s="1">
        <v>794.68780000000004</v>
      </c>
      <c r="F1136" s="1">
        <v>80.727199999999996</v>
      </c>
      <c r="G1136" s="1">
        <v>-0.9768</v>
      </c>
      <c r="H1136" s="1" t="b">
        <v>0</v>
      </c>
      <c r="J1136" s="1">
        <v>0.31590000000000001</v>
      </c>
      <c r="K1136" s="1">
        <v>2.5000000000000001E-3</v>
      </c>
      <c r="L1136" s="1">
        <f t="shared" si="35"/>
        <v>-6.6535009999999881E-2</v>
      </c>
      <c r="M1136" s="1">
        <v>0</v>
      </c>
      <c r="O1136" s="1">
        <v>2.2538</v>
      </c>
      <c r="P1136" s="1">
        <v>8.3986999999999998</v>
      </c>
      <c r="Q1136" s="1">
        <v>8.6958000000000002</v>
      </c>
      <c r="S1136" s="1">
        <v>-0.4153</v>
      </c>
      <c r="T1136" s="1">
        <v>61.0764</v>
      </c>
      <c r="U1136" s="1">
        <v>61.077800000000003</v>
      </c>
      <c r="V1136" s="1">
        <f t="shared" si="36"/>
        <v>4.7999999999959186E-3</v>
      </c>
    </row>
    <row r="1137" spans="1:22">
      <c r="A1137" s="2">
        <v>0.66489583333333335</v>
      </c>
      <c r="B1137" s="1">
        <v>65.487700000000004</v>
      </c>
      <c r="C1137" s="1">
        <v>4.8899999999999999E-2</v>
      </c>
      <c r="D1137" s="1">
        <v>-1.1073</v>
      </c>
      <c r="E1137" s="1">
        <v>797.47550000000001</v>
      </c>
      <c r="F1137" s="1">
        <v>49.735999999999997</v>
      </c>
      <c r="G1137" s="1">
        <v>-0.29239999999999999</v>
      </c>
      <c r="H1137" s="1" t="b">
        <v>0</v>
      </c>
      <c r="J1137" s="1">
        <v>0.46289999999999998</v>
      </c>
      <c r="K1137" s="1">
        <v>2.2000000000000001E-3</v>
      </c>
      <c r="L1137" s="1">
        <f t="shared" si="35"/>
        <v>-6.6427429999999885E-2</v>
      </c>
      <c r="M1137" s="1">
        <v>0</v>
      </c>
      <c r="O1137" s="1">
        <v>2.6196999999999999</v>
      </c>
      <c r="P1137" s="1">
        <v>52.158799999999999</v>
      </c>
      <c r="Q1137" s="1">
        <v>52.224499999999999</v>
      </c>
      <c r="S1137" s="1">
        <v>-0.74529999999999996</v>
      </c>
      <c r="T1137" s="1">
        <v>61.078099999999999</v>
      </c>
      <c r="U1137" s="1">
        <v>61.082599999999999</v>
      </c>
      <c r="V1137" s="1">
        <f t="shared" si="36"/>
        <v>0.17869999999999919</v>
      </c>
    </row>
    <row r="1138" spans="1:22">
      <c r="A1138" s="2">
        <v>0.67231481481481481</v>
      </c>
      <c r="B1138" s="1">
        <v>34.453099999999999</v>
      </c>
      <c r="C1138" s="1">
        <v>4.9200000000000001E-2</v>
      </c>
      <c r="D1138" s="1">
        <v>-1.2930999999999999</v>
      </c>
      <c r="E1138" s="1">
        <v>524.08230000000003</v>
      </c>
      <c r="F1138" s="1">
        <v>73.536500000000004</v>
      </c>
      <c r="G1138" s="1">
        <v>-0.33019999999999999</v>
      </c>
      <c r="H1138" s="1" t="b">
        <v>0</v>
      </c>
      <c r="J1138" s="1">
        <v>0.36980000000000002</v>
      </c>
      <c r="K1138" s="1">
        <v>2.8999999999999998E-3</v>
      </c>
      <c r="L1138" s="1">
        <f t="shared" si="35"/>
        <v>-6.6284749999999878E-2</v>
      </c>
      <c r="M1138" s="1">
        <v>0</v>
      </c>
      <c r="O1138" s="1">
        <v>2.8071999999999999</v>
      </c>
      <c r="P1138" s="1">
        <v>184.20230000000001</v>
      </c>
      <c r="Q1138" s="1">
        <v>184.22370000000001</v>
      </c>
      <c r="S1138" s="1">
        <v>-0.55779999999999996</v>
      </c>
      <c r="T1138" s="1">
        <v>61.258800000000001</v>
      </c>
      <c r="U1138" s="1">
        <v>61.261299999999999</v>
      </c>
      <c r="V1138" s="1">
        <f t="shared" si="36"/>
        <v>5.4099999999998261E-2</v>
      </c>
    </row>
    <row r="1139" spans="1:22">
      <c r="A1139" s="2">
        <v>0.66450231481481481</v>
      </c>
      <c r="B1139" s="1">
        <v>31.341899999999999</v>
      </c>
      <c r="C1139" s="1">
        <v>5.0099999999999999E-2</v>
      </c>
      <c r="D1139" s="1">
        <v>-1.1565000000000001</v>
      </c>
      <c r="E1139" s="1">
        <v>306.72789999999998</v>
      </c>
      <c r="F1139" s="1">
        <v>58.258000000000003</v>
      </c>
      <c r="G1139" s="1">
        <v>1.49E-2</v>
      </c>
      <c r="H1139" s="1" t="b">
        <v>0</v>
      </c>
      <c r="J1139" s="1">
        <v>0.74299999999999999</v>
      </c>
      <c r="K1139" s="1">
        <v>5.9999999999999995E-4</v>
      </c>
      <c r="L1139" s="1">
        <f t="shared" si="35"/>
        <v>-6.625468999999988E-2</v>
      </c>
      <c r="M1139" s="1">
        <v>0</v>
      </c>
      <c r="O1139" s="1">
        <v>1.8763000000000001</v>
      </c>
      <c r="P1139" s="1">
        <v>26.942799999999998</v>
      </c>
      <c r="Q1139" s="1">
        <v>27.008099999999999</v>
      </c>
      <c r="S1139" s="1">
        <v>-0.70920000000000005</v>
      </c>
      <c r="T1139" s="1">
        <v>61.311300000000003</v>
      </c>
      <c r="U1139" s="1">
        <v>61.315399999999997</v>
      </c>
      <c r="V1139" s="1">
        <f t="shared" si="36"/>
        <v>0.13540000000000418</v>
      </c>
    </row>
    <row r="1140" spans="1:22">
      <c r="A1140" s="2">
        <v>0.66500000000000004</v>
      </c>
      <c r="B1140" s="1">
        <v>74.7102</v>
      </c>
      <c r="C1140" s="1">
        <v>5.0500000000000003E-2</v>
      </c>
      <c r="D1140" s="1">
        <v>-1.5863</v>
      </c>
      <c r="E1140" s="1">
        <v>948.5557</v>
      </c>
      <c r="F1140" s="1">
        <v>61.912799999999997</v>
      </c>
      <c r="G1140" s="1">
        <v>-8.3799999999999999E-2</v>
      </c>
      <c r="H1140" s="1" t="b">
        <v>0</v>
      </c>
      <c r="J1140" s="1">
        <v>0.5</v>
      </c>
      <c r="K1140" s="1">
        <v>4.7999999999999996E-3</v>
      </c>
      <c r="L1140" s="1">
        <f t="shared" si="35"/>
        <v>-6.6012289999999876E-2</v>
      </c>
      <c r="M1140" s="1">
        <v>0</v>
      </c>
      <c r="O1140" s="1">
        <v>2.36</v>
      </c>
      <c r="P1140" s="1">
        <v>24.451699999999999</v>
      </c>
      <c r="Q1140" s="1">
        <v>24.5654</v>
      </c>
      <c r="S1140" s="1">
        <v>-0.2752</v>
      </c>
      <c r="T1140" s="1">
        <v>61.450099999999999</v>
      </c>
      <c r="U1140" s="1">
        <v>61.450800000000001</v>
      </c>
      <c r="V1140" s="1">
        <f t="shared" si="36"/>
        <v>7.1999999999974307E-3</v>
      </c>
    </row>
    <row r="1141" spans="1:22">
      <c r="A1141" s="2">
        <v>0.66467592592592595</v>
      </c>
      <c r="B1141" s="1">
        <v>46.391500000000001</v>
      </c>
      <c r="C1141" s="1">
        <v>5.0999999999999997E-2</v>
      </c>
      <c r="D1141" s="1">
        <v>-1.6131</v>
      </c>
      <c r="E1141" s="1">
        <v>590.5086</v>
      </c>
      <c r="F1141" s="1">
        <v>59.371699999999997</v>
      </c>
      <c r="G1141" s="1">
        <v>-0.53090000000000004</v>
      </c>
      <c r="H1141" s="1" t="b">
        <v>0</v>
      </c>
      <c r="J1141" s="1">
        <v>0</v>
      </c>
      <c r="K1141" s="1">
        <v>3.0000000000000001E-3</v>
      </c>
      <c r="L1141" s="1">
        <f t="shared" si="35"/>
        <v>-6.5859289999999876E-2</v>
      </c>
      <c r="M1141" s="1">
        <v>0</v>
      </c>
      <c r="O1141" s="1">
        <v>2.4575999999999998</v>
      </c>
      <c r="P1141" s="1">
        <v>18.300899999999999</v>
      </c>
      <c r="Q1141" s="1">
        <v>18.465199999999999</v>
      </c>
      <c r="S1141" s="1">
        <v>-0.2293</v>
      </c>
      <c r="T1141" s="1">
        <v>61.457599999999999</v>
      </c>
      <c r="U1141" s="1">
        <v>61.457999999999998</v>
      </c>
      <c r="V1141" s="1">
        <f t="shared" si="36"/>
        <v>1.1400000000001853E-2</v>
      </c>
    </row>
    <row r="1142" spans="1:22">
      <c r="A1142" s="2">
        <v>0.67223379629629632</v>
      </c>
      <c r="B1142" s="1">
        <v>27.376899999999999</v>
      </c>
      <c r="C1142" s="1">
        <v>4.8899999999999999E-2</v>
      </c>
      <c r="D1142" s="1">
        <v>-1.3757999999999999</v>
      </c>
      <c r="E1142" s="1">
        <v>384.36309999999997</v>
      </c>
      <c r="F1142" s="1">
        <v>67.992900000000006</v>
      </c>
      <c r="G1142" s="1">
        <v>0.42199999999999999</v>
      </c>
      <c r="H1142" s="1" t="b">
        <v>0</v>
      </c>
      <c r="J1142" s="1">
        <v>0.31590000000000001</v>
      </c>
      <c r="K1142" s="1">
        <v>5.1000000000000004E-3</v>
      </c>
      <c r="L1142" s="1">
        <f t="shared" si="35"/>
        <v>-6.5609899999999874E-2</v>
      </c>
      <c r="M1142" s="1">
        <v>0</v>
      </c>
      <c r="O1142" s="1">
        <v>2.8578999999999999</v>
      </c>
      <c r="P1142" s="1">
        <v>182.77109999999999</v>
      </c>
      <c r="Q1142" s="1">
        <v>182.79349999999999</v>
      </c>
      <c r="S1142" s="1">
        <v>-0.5071</v>
      </c>
      <c r="T1142" s="1">
        <v>61.467399999999998</v>
      </c>
      <c r="U1142" s="1">
        <v>61.4694</v>
      </c>
      <c r="V1142" s="1">
        <f t="shared" si="36"/>
        <v>6.069999999999709E-2</v>
      </c>
    </row>
    <row r="1143" spans="1:22">
      <c r="A1143" s="2">
        <v>0.67214120370370367</v>
      </c>
      <c r="B1143" s="1">
        <v>19.6478</v>
      </c>
      <c r="C1143" s="1">
        <v>5.0700000000000002E-2</v>
      </c>
      <c r="D1143" s="1">
        <v>-1.3687</v>
      </c>
      <c r="E1143" s="1">
        <v>241.22110000000001</v>
      </c>
      <c r="F1143" s="1">
        <v>66.621499999999997</v>
      </c>
      <c r="G1143" s="1">
        <v>-8.0399999999999999E-2</v>
      </c>
      <c r="H1143" s="1" t="b">
        <v>0</v>
      </c>
      <c r="J1143" s="1">
        <v>0.15409999999999999</v>
      </c>
      <c r="K1143" s="1">
        <v>6.7999999999999996E-3</v>
      </c>
      <c r="L1143" s="1">
        <f t="shared" si="35"/>
        <v>-6.5265139999999874E-2</v>
      </c>
      <c r="M1143" s="1">
        <v>0</v>
      </c>
      <c r="O1143" s="1">
        <v>2.5022000000000002</v>
      </c>
      <c r="P1143" s="1">
        <v>189.9171</v>
      </c>
      <c r="Q1143" s="1">
        <v>189.93350000000001</v>
      </c>
      <c r="S1143" s="1">
        <v>-0.4929</v>
      </c>
      <c r="T1143" s="1">
        <v>61.528100000000002</v>
      </c>
      <c r="U1143" s="1">
        <v>61.530099999999997</v>
      </c>
      <c r="V1143" s="1">
        <f t="shared" si="36"/>
        <v>2.1000000000057639E-3</v>
      </c>
    </row>
    <row r="1144" spans="1:22">
      <c r="A1144" s="2">
        <v>0.6645833333333333</v>
      </c>
      <c r="B1144" s="1">
        <v>38.530700000000003</v>
      </c>
      <c r="C1144" s="1">
        <v>5.0299999999999997E-2</v>
      </c>
      <c r="D1144" s="1">
        <v>-1.556</v>
      </c>
      <c r="E1144" s="1">
        <v>446.5779</v>
      </c>
      <c r="F1144" s="1">
        <v>70.260000000000005</v>
      </c>
      <c r="G1144" s="1">
        <v>0.503</v>
      </c>
      <c r="H1144" s="1" t="b">
        <v>0</v>
      </c>
      <c r="J1144" s="1">
        <v>0</v>
      </c>
      <c r="K1144" s="1">
        <v>0</v>
      </c>
      <c r="L1144" s="1">
        <f t="shared" si="35"/>
        <v>-6.5265139999999874E-2</v>
      </c>
      <c r="M1144" s="1">
        <v>0</v>
      </c>
      <c r="O1144" s="1">
        <v>2.6253000000000002</v>
      </c>
      <c r="P1144" s="1">
        <v>27.581099999999999</v>
      </c>
      <c r="Q1144" s="1">
        <v>27.7058</v>
      </c>
      <c r="S1144" s="1">
        <v>-0.33040000000000003</v>
      </c>
      <c r="T1144" s="1">
        <v>61.531300000000002</v>
      </c>
      <c r="U1144" s="1">
        <v>61.532200000000003</v>
      </c>
      <c r="V1144" s="1">
        <f t="shared" si="36"/>
        <v>4.410000000000025E-2</v>
      </c>
    </row>
    <row r="1145" spans="1:22">
      <c r="A1145" s="2">
        <v>0.66489583333333335</v>
      </c>
      <c r="B1145" s="1">
        <v>65.438699999999997</v>
      </c>
      <c r="C1145" s="1">
        <v>4.99E-2</v>
      </c>
      <c r="D1145" s="1">
        <v>-1.1011</v>
      </c>
      <c r="E1145" s="1">
        <v>796.64760000000001</v>
      </c>
      <c r="F1145" s="1">
        <v>49.562399999999997</v>
      </c>
      <c r="G1145" s="1">
        <v>-0.33689999999999998</v>
      </c>
      <c r="H1145" s="1" t="b">
        <v>0</v>
      </c>
      <c r="J1145" s="1">
        <v>0.4335</v>
      </c>
      <c r="K1145" s="1">
        <v>2.2000000000000001E-3</v>
      </c>
      <c r="L1145" s="1">
        <f t="shared" si="35"/>
        <v>-6.5155359999999871E-2</v>
      </c>
      <c r="M1145" s="1">
        <v>0</v>
      </c>
      <c r="O1145" s="1">
        <v>2.6154999999999999</v>
      </c>
      <c r="P1145" s="1">
        <v>53.486800000000002</v>
      </c>
      <c r="Q1145" s="1">
        <v>53.550699999999999</v>
      </c>
      <c r="S1145" s="1">
        <v>-0.74960000000000004</v>
      </c>
      <c r="T1145" s="1">
        <v>61.571800000000003</v>
      </c>
      <c r="U1145" s="1">
        <v>61.576300000000003</v>
      </c>
      <c r="V1145" s="1">
        <f t="shared" si="36"/>
        <v>3.8699999999998624E-2</v>
      </c>
    </row>
    <row r="1146" spans="1:22">
      <c r="A1146" s="2">
        <v>0.67238425925925915</v>
      </c>
      <c r="B1146" s="1">
        <v>41.062600000000003</v>
      </c>
      <c r="C1146" s="1">
        <v>5.0700000000000002E-2</v>
      </c>
      <c r="D1146" s="1">
        <v>-1.1134999999999999</v>
      </c>
      <c r="E1146" s="1">
        <v>660.67219999999998</v>
      </c>
      <c r="F1146" s="1">
        <v>76.589600000000004</v>
      </c>
      <c r="G1146" s="1">
        <v>-0.45650000000000002</v>
      </c>
      <c r="H1146" s="1" t="b">
        <v>0</v>
      </c>
      <c r="J1146" s="1">
        <v>0.5</v>
      </c>
      <c r="K1146" s="1">
        <v>5.5999999999999999E-3</v>
      </c>
      <c r="L1146" s="1">
        <f t="shared" si="35"/>
        <v>-6.4871439999999864E-2</v>
      </c>
      <c r="M1146" s="1">
        <v>0</v>
      </c>
      <c r="O1146" s="1">
        <v>2.6326999999999998</v>
      </c>
      <c r="P1146" s="1">
        <v>192.36070000000001</v>
      </c>
      <c r="Q1146" s="1">
        <v>192.37870000000001</v>
      </c>
      <c r="S1146" s="1">
        <v>-0.73209999999999997</v>
      </c>
      <c r="T1146" s="1">
        <v>61.610700000000001</v>
      </c>
      <c r="U1146" s="1">
        <v>61.615000000000002</v>
      </c>
      <c r="V1146" s="1">
        <f t="shared" si="36"/>
        <v>0.23919999999999675</v>
      </c>
    </row>
    <row r="1147" spans="1:22">
      <c r="A1147" s="2">
        <v>0.67231481481481481</v>
      </c>
      <c r="B1147" s="1">
        <v>34.403799999999997</v>
      </c>
      <c r="C1147" s="1">
        <v>4.9099999999999998E-2</v>
      </c>
      <c r="D1147" s="1">
        <v>-1.2829999999999999</v>
      </c>
      <c r="E1147" s="1">
        <v>523.2654</v>
      </c>
      <c r="F1147" s="1">
        <v>73.483999999999995</v>
      </c>
      <c r="G1147" s="1">
        <v>-0.38329999999999997</v>
      </c>
      <c r="H1147" s="1" t="b">
        <v>0</v>
      </c>
      <c r="J1147" s="1">
        <v>0.36980000000000002</v>
      </c>
      <c r="K1147" s="1">
        <v>2.8999999999999998E-3</v>
      </c>
      <c r="L1147" s="1">
        <f t="shared" si="35"/>
        <v>-6.4729049999999858E-2</v>
      </c>
      <c r="M1147" s="1">
        <v>0</v>
      </c>
      <c r="O1147" s="1">
        <v>2.7993000000000001</v>
      </c>
      <c r="P1147" s="1">
        <v>185.35249999999999</v>
      </c>
      <c r="Q1147" s="1">
        <v>185.37370000000001</v>
      </c>
      <c r="S1147" s="1">
        <v>-0.56569999999999998</v>
      </c>
      <c r="T1147" s="1">
        <v>61.851599999999998</v>
      </c>
      <c r="U1147" s="1">
        <v>61.854199999999999</v>
      </c>
      <c r="V1147" s="1">
        <f t="shared" si="36"/>
        <v>4.129999999999967E-2</v>
      </c>
    </row>
    <row r="1148" spans="1:22">
      <c r="A1148" s="2">
        <v>0.66467592592592595</v>
      </c>
      <c r="B1148" s="1">
        <v>46.340499999999999</v>
      </c>
      <c r="C1148" s="1">
        <v>4.9000000000000002E-2</v>
      </c>
      <c r="D1148" s="1">
        <v>-1.6056999999999999</v>
      </c>
      <c r="E1148" s="1">
        <v>589.84879999999998</v>
      </c>
      <c r="F1148" s="1">
        <v>59.4452</v>
      </c>
      <c r="G1148" s="1">
        <v>-0.56659999999999999</v>
      </c>
      <c r="H1148" s="1" t="b">
        <v>0</v>
      </c>
      <c r="J1148" s="1">
        <v>0</v>
      </c>
      <c r="K1148" s="1">
        <v>3.0000000000000001E-3</v>
      </c>
      <c r="L1148" s="1">
        <f t="shared" si="35"/>
        <v>-6.4582049999999863E-2</v>
      </c>
      <c r="M1148" s="1">
        <v>0</v>
      </c>
      <c r="O1148" s="1">
        <v>2.4516</v>
      </c>
      <c r="P1148" s="1">
        <v>19.293900000000001</v>
      </c>
      <c r="Q1148" s="1">
        <v>19.449000000000002</v>
      </c>
      <c r="S1148" s="1">
        <v>-0.23519999999999999</v>
      </c>
      <c r="T1148" s="1">
        <v>61.895000000000003</v>
      </c>
      <c r="U1148" s="1">
        <v>61.895499999999998</v>
      </c>
      <c r="V1148" s="1">
        <f t="shared" si="36"/>
        <v>8.0999999999988859E-3</v>
      </c>
    </row>
    <row r="1149" spans="1:22">
      <c r="A1149" s="2">
        <v>0.66489583333333335</v>
      </c>
      <c r="B1149" s="1">
        <v>65.388800000000003</v>
      </c>
      <c r="C1149" s="1">
        <v>4.9099999999999998E-2</v>
      </c>
      <c r="D1149" s="1">
        <v>-1.0967</v>
      </c>
      <c r="E1149" s="1">
        <v>796.09720000000004</v>
      </c>
      <c r="F1149" s="1">
        <v>49.457599999999999</v>
      </c>
      <c r="G1149" s="1">
        <v>-0.36780000000000002</v>
      </c>
      <c r="H1149" s="1" t="b">
        <v>0</v>
      </c>
      <c r="J1149" s="1">
        <v>0.41389999999999999</v>
      </c>
      <c r="K1149" s="1">
        <v>2.2000000000000001E-3</v>
      </c>
      <c r="L1149" s="1">
        <f t="shared" si="35"/>
        <v>-6.4474029999999863E-2</v>
      </c>
      <c r="M1149" s="1">
        <v>0</v>
      </c>
      <c r="O1149" s="1">
        <v>2.6122999999999998</v>
      </c>
      <c r="P1149" s="1">
        <v>54.3705</v>
      </c>
      <c r="Q1149" s="1">
        <v>54.433199999999999</v>
      </c>
      <c r="S1149" s="1">
        <v>-0.75280000000000002</v>
      </c>
      <c r="T1149" s="1">
        <v>61.899099999999997</v>
      </c>
      <c r="U1149" s="1">
        <v>61.903599999999997</v>
      </c>
      <c r="V1149" s="1">
        <f t="shared" si="36"/>
        <v>4.700000000000415E-2</v>
      </c>
    </row>
    <row r="1150" spans="1:22">
      <c r="A1150" s="2">
        <v>0.66450231481481481</v>
      </c>
      <c r="B1150" s="1">
        <v>31.291799999999999</v>
      </c>
      <c r="C1150" s="1">
        <v>4.9500000000000002E-2</v>
      </c>
      <c r="D1150" s="1">
        <v>-1.1569</v>
      </c>
      <c r="E1150" s="1">
        <v>305.75869999999998</v>
      </c>
      <c r="F1150" s="1">
        <v>57.933</v>
      </c>
      <c r="G1150" s="1">
        <v>1.9800000000000002E-2</v>
      </c>
      <c r="H1150" s="1" t="b">
        <v>0</v>
      </c>
      <c r="J1150" s="1">
        <v>0.73809999999999998</v>
      </c>
      <c r="K1150" s="1">
        <v>0</v>
      </c>
      <c r="L1150" s="1">
        <f t="shared" si="35"/>
        <v>-6.4474029999999863E-2</v>
      </c>
      <c r="M1150" s="1">
        <v>0</v>
      </c>
      <c r="O1150" s="1">
        <v>1.8766</v>
      </c>
      <c r="P1150" s="1">
        <v>28.411999999999999</v>
      </c>
      <c r="Q1150" s="1">
        <v>28.4739</v>
      </c>
      <c r="S1150" s="1">
        <v>-0.70899999999999996</v>
      </c>
      <c r="T1150" s="1">
        <v>61.9465</v>
      </c>
      <c r="U1150" s="1">
        <v>61.950600000000001</v>
      </c>
      <c r="V1150" s="1">
        <f t="shared" si="36"/>
        <v>5.3699999999999193E-2</v>
      </c>
    </row>
    <row r="1151" spans="1:22">
      <c r="A1151" s="2">
        <v>0.67223379629629632</v>
      </c>
      <c r="B1151" s="1">
        <v>27.327999999999999</v>
      </c>
      <c r="C1151" s="1">
        <v>4.9299999999999997E-2</v>
      </c>
      <c r="D1151" s="1">
        <v>-1.3765000000000001</v>
      </c>
      <c r="E1151" s="1">
        <v>383.60770000000002</v>
      </c>
      <c r="F1151" s="1">
        <v>67.954599999999999</v>
      </c>
      <c r="G1151" s="1">
        <v>0.35120000000000001</v>
      </c>
      <c r="H1151" s="1" t="b">
        <v>0</v>
      </c>
      <c r="J1151" s="1">
        <v>0.31590000000000001</v>
      </c>
      <c r="K1151" s="1">
        <v>5.1000000000000004E-3</v>
      </c>
      <c r="L1151" s="1">
        <f t="shared" si="35"/>
        <v>-6.4222599999999866E-2</v>
      </c>
      <c r="M1151" s="1">
        <v>0</v>
      </c>
      <c r="O1151" s="1">
        <v>2.8614999999999999</v>
      </c>
      <c r="P1151" s="1">
        <v>183.85990000000001</v>
      </c>
      <c r="Q1151" s="1">
        <v>183.88210000000001</v>
      </c>
      <c r="S1151" s="1">
        <v>-0.50349999999999995</v>
      </c>
      <c r="T1151" s="1">
        <v>62.002299999999998</v>
      </c>
      <c r="U1151" s="1">
        <v>62.004300000000001</v>
      </c>
      <c r="V1151" s="1">
        <f t="shared" si="36"/>
        <v>8.4299999999998931E-2</v>
      </c>
    </row>
    <row r="1152" spans="1:22">
      <c r="A1152" s="2">
        <v>0.67245370370370372</v>
      </c>
      <c r="B1152" s="1">
        <v>47.008600000000001</v>
      </c>
      <c r="C1152" s="1">
        <v>5.3600000000000002E-2</v>
      </c>
      <c r="D1152" s="1">
        <v>-1.3762000000000001</v>
      </c>
      <c r="E1152" s="1">
        <v>793.34289999999999</v>
      </c>
      <c r="F1152" s="1">
        <v>80.693299999999994</v>
      </c>
      <c r="G1152" s="1">
        <v>-1.0338000000000001</v>
      </c>
      <c r="H1152" s="1" t="b">
        <v>0</v>
      </c>
      <c r="J1152" s="1">
        <v>0.31590000000000001</v>
      </c>
      <c r="K1152" s="1">
        <v>1.9E-3</v>
      </c>
      <c r="L1152" s="1">
        <f t="shared" si="35"/>
        <v>-6.412075999999986E-2</v>
      </c>
      <c r="M1152" s="1">
        <v>0</v>
      </c>
      <c r="O1152" s="1">
        <v>2.2241</v>
      </c>
      <c r="P1152" s="1">
        <v>10.2433</v>
      </c>
      <c r="Q1152" s="1">
        <v>10.481999999999999</v>
      </c>
      <c r="S1152" s="1">
        <v>-0.44490000000000002</v>
      </c>
      <c r="T1152" s="1">
        <v>62.087000000000003</v>
      </c>
      <c r="U1152" s="1">
        <v>62.0886</v>
      </c>
      <c r="V1152" s="1">
        <f t="shared" si="36"/>
        <v>7.9999999999813554E-4</v>
      </c>
    </row>
    <row r="1153" spans="1:22">
      <c r="A1153" s="2">
        <v>0.6645833333333333</v>
      </c>
      <c r="B1153" s="1">
        <v>38.480400000000003</v>
      </c>
      <c r="C1153" s="1">
        <v>5.0700000000000002E-2</v>
      </c>
      <c r="D1153" s="1">
        <v>-1.5591999999999999</v>
      </c>
      <c r="E1153" s="1">
        <v>445.7971</v>
      </c>
      <c r="F1153" s="1">
        <v>70.346900000000005</v>
      </c>
      <c r="G1153" s="1">
        <v>0.48299999999999998</v>
      </c>
      <c r="H1153" s="1" t="b">
        <v>0</v>
      </c>
      <c r="J1153" s="1">
        <v>0</v>
      </c>
      <c r="K1153" s="1">
        <v>0</v>
      </c>
      <c r="L1153" s="1">
        <f t="shared" si="35"/>
        <v>-6.412075999999986E-2</v>
      </c>
      <c r="M1153" s="1">
        <v>0</v>
      </c>
      <c r="O1153" s="1">
        <v>2.6294</v>
      </c>
      <c r="P1153" s="1">
        <v>28.6951</v>
      </c>
      <c r="Q1153" s="1">
        <v>28.815300000000001</v>
      </c>
      <c r="S1153" s="1">
        <v>-0.32629999999999998</v>
      </c>
      <c r="T1153" s="1">
        <v>62.088500000000003</v>
      </c>
      <c r="U1153" s="1">
        <v>62.089399999999998</v>
      </c>
      <c r="V1153" s="1">
        <f t="shared" si="36"/>
        <v>5.7300000000005014E-2</v>
      </c>
    </row>
    <row r="1154" spans="1:22">
      <c r="A1154" s="2">
        <v>0.66500000000000004</v>
      </c>
      <c r="B1154" s="1">
        <v>74.659700000000001</v>
      </c>
      <c r="C1154" s="1">
        <v>4.8599999999999997E-2</v>
      </c>
      <c r="D1154" s="1">
        <v>-1.58</v>
      </c>
      <c r="E1154" s="1">
        <v>947.52480000000003</v>
      </c>
      <c r="F1154" s="1">
        <v>61.735999999999997</v>
      </c>
      <c r="G1154" s="1">
        <v>-0.18149999999999999</v>
      </c>
      <c r="H1154" s="1" t="b">
        <v>0</v>
      </c>
      <c r="J1154" s="1">
        <v>0.5</v>
      </c>
      <c r="K1154" s="1">
        <v>4.7999999999999996E-3</v>
      </c>
      <c r="L1154" s="1">
        <f t="shared" si="35"/>
        <v>-6.3887479999999858E-2</v>
      </c>
      <c r="M1154" s="1">
        <v>0</v>
      </c>
      <c r="O1154" s="1">
        <v>2.3576999999999999</v>
      </c>
      <c r="P1154" s="1">
        <v>25.981999999999999</v>
      </c>
      <c r="Q1154" s="1">
        <v>26.088799999999999</v>
      </c>
      <c r="S1154" s="1">
        <v>-0.27739999999999998</v>
      </c>
      <c r="T1154" s="1">
        <v>62.146099999999997</v>
      </c>
      <c r="U1154" s="1">
        <v>62.146700000000003</v>
      </c>
      <c r="V1154" s="1">
        <f t="shared" si="36"/>
        <v>0.16119999999999379</v>
      </c>
    </row>
    <row r="1155" spans="1:22">
      <c r="A1155" s="2">
        <v>0.67214120370370367</v>
      </c>
      <c r="B1155" s="1">
        <v>19.597100000000001</v>
      </c>
      <c r="C1155" s="1">
        <v>5.0700000000000002E-2</v>
      </c>
      <c r="D1155" s="1">
        <v>-1.3603000000000001</v>
      </c>
      <c r="E1155" s="1">
        <v>240.11060000000001</v>
      </c>
      <c r="F1155" s="1">
        <v>66.656999999999996</v>
      </c>
      <c r="G1155" s="1">
        <v>-0.21709999999999999</v>
      </c>
      <c r="H1155" s="1" t="b">
        <v>0</v>
      </c>
      <c r="J1155" s="1">
        <v>0.1492</v>
      </c>
      <c r="K1155" s="1">
        <v>6.7999999999999996E-3</v>
      </c>
      <c r="L1155" s="1">
        <f t="shared" si="35"/>
        <v>-6.3542719999999858E-2</v>
      </c>
      <c r="M1155" s="1">
        <v>0</v>
      </c>
      <c r="O1155" s="1">
        <v>2.4996</v>
      </c>
      <c r="P1155" s="1">
        <v>191.52760000000001</v>
      </c>
      <c r="Q1155" s="1">
        <v>191.54390000000001</v>
      </c>
      <c r="S1155" s="1">
        <v>-0.4955</v>
      </c>
      <c r="T1155" s="1">
        <v>62.305900000000001</v>
      </c>
      <c r="U1155" s="1">
        <v>62.307899999999997</v>
      </c>
      <c r="V1155" s="1">
        <f t="shared" si="36"/>
        <v>6.1900000000001398E-2</v>
      </c>
    </row>
    <row r="1156" spans="1:22">
      <c r="A1156" s="2">
        <v>0.66450231481481481</v>
      </c>
      <c r="B1156" s="1">
        <v>31.2423</v>
      </c>
      <c r="C1156" s="1">
        <v>5.0500000000000003E-2</v>
      </c>
      <c r="D1156" s="1">
        <v>-1.1571</v>
      </c>
      <c r="E1156" s="1">
        <v>305.11559999999997</v>
      </c>
      <c r="F1156" s="1">
        <v>57.721800000000002</v>
      </c>
      <c r="G1156" s="1">
        <v>2.5700000000000001E-2</v>
      </c>
      <c r="H1156" s="1" t="b">
        <v>0</v>
      </c>
      <c r="J1156" s="1">
        <v>0.71350000000000002</v>
      </c>
      <c r="K1156" s="1">
        <v>-5.9999999999999995E-4</v>
      </c>
      <c r="L1156" s="1">
        <f t="shared" si="35"/>
        <v>-6.3573019999999855E-2</v>
      </c>
      <c r="M1156" s="1">
        <v>0</v>
      </c>
      <c r="O1156" s="1">
        <v>1.8766</v>
      </c>
      <c r="P1156" s="1">
        <v>29.388500000000001</v>
      </c>
      <c r="Q1156" s="1">
        <v>29.4483</v>
      </c>
      <c r="S1156" s="1">
        <v>-0.70899999999999996</v>
      </c>
      <c r="T1156" s="1">
        <v>62.3658</v>
      </c>
      <c r="U1156" s="1">
        <v>62.369799999999998</v>
      </c>
      <c r="V1156" s="1">
        <f t="shared" si="36"/>
        <v>2.0900000000004582E-2</v>
      </c>
    </row>
    <row r="1157" spans="1:22">
      <c r="A1157" s="2">
        <v>0.66489583333333335</v>
      </c>
      <c r="B1157" s="1">
        <v>65.339699999999993</v>
      </c>
      <c r="C1157" s="1">
        <v>4.9399999999999999E-2</v>
      </c>
      <c r="D1157" s="1">
        <v>-1.0893999999999999</v>
      </c>
      <c r="E1157" s="1">
        <v>795.27380000000005</v>
      </c>
      <c r="F1157" s="1">
        <v>49.307299999999998</v>
      </c>
      <c r="G1157" s="1">
        <v>-0.41639999999999999</v>
      </c>
      <c r="H1157" s="1" t="b">
        <v>0</v>
      </c>
      <c r="J1157" s="1">
        <v>0.41389999999999999</v>
      </c>
      <c r="K1157" s="1">
        <v>2.3999999999999998E-3</v>
      </c>
      <c r="L1157" s="1">
        <f t="shared" ref="L1157:L1220" si="37">SUM(L1156,K1157*C1157)</f>
        <v>-6.3454459999999852E-2</v>
      </c>
      <c r="M1157" s="1">
        <v>0</v>
      </c>
      <c r="O1157" s="1">
        <v>2.6071</v>
      </c>
      <c r="P1157" s="1">
        <v>55.694000000000003</v>
      </c>
      <c r="Q1157" s="1">
        <v>55.755000000000003</v>
      </c>
      <c r="S1157" s="1">
        <v>-0.75800000000000001</v>
      </c>
      <c r="T1157" s="1">
        <v>62.386099999999999</v>
      </c>
      <c r="U1157" s="1">
        <v>62.390700000000002</v>
      </c>
      <c r="V1157" s="1">
        <f t="shared" si="36"/>
        <v>0.16049999999999898</v>
      </c>
    </row>
    <row r="1158" spans="1:22">
      <c r="A1158" s="2">
        <v>0.66467592592592595</v>
      </c>
      <c r="B1158" s="1">
        <v>46.291499999999999</v>
      </c>
      <c r="C1158" s="1">
        <v>4.9500000000000002E-2</v>
      </c>
      <c r="D1158" s="1">
        <v>-1.5939000000000001</v>
      </c>
      <c r="E1158" s="1">
        <v>588.85749999999996</v>
      </c>
      <c r="F1158" s="1">
        <v>59.555599999999998</v>
      </c>
      <c r="G1158" s="1">
        <v>-0.6179</v>
      </c>
      <c r="H1158" s="1" t="b">
        <v>0</v>
      </c>
      <c r="J1158" s="1">
        <v>0</v>
      </c>
      <c r="K1158" s="1">
        <v>3.0000000000000001E-3</v>
      </c>
      <c r="L1158" s="1">
        <f t="shared" si="37"/>
        <v>-6.3305959999999856E-2</v>
      </c>
      <c r="M1158" s="1">
        <v>0</v>
      </c>
      <c r="O1158" s="1">
        <v>2.4420000000000002</v>
      </c>
      <c r="P1158" s="1">
        <v>20.7849</v>
      </c>
      <c r="Q1158" s="1">
        <v>20.927900000000001</v>
      </c>
      <c r="S1158" s="1">
        <v>-0.24479999999999999</v>
      </c>
      <c r="T1158" s="1">
        <v>62.550699999999999</v>
      </c>
      <c r="U1158" s="1">
        <v>62.551200000000001</v>
      </c>
      <c r="V1158" s="1">
        <f t="shared" si="36"/>
        <v>4.5999999999963848E-3</v>
      </c>
    </row>
    <row r="1159" spans="1:22">
      <c r="A1159" s="2">
        <v>0.67238425925925915</v>
      </c>
      <c r="B1159" s="1">
        <v>41.011899999999997</v>
      </c>
      <c r="C1159" s="1">
        <v>5.3600000000000002E-2</v>
      </c>
      <c r="D1159" s="1">
        <v>-1.1000000000000001</v>
      </c>
      <c r="E1159" s="1">
        <v>659.39660000000003</v>
      </c>
      <c r="F1159" s="1">
        <v>76.440399999999997</v>
      </c>
      <c r="G1159" s="1">
        <v>-0.51090000000000002</v>
      </c>
      <c r="H1159" s="1" t="b">
        <v>0</v>
      </c>
      <c r="J1159" s="1">
        <v>0.5</v>
      </c>
      <c r="K1159" s="1">
        <v>4.1999999999999997E-3</v>
      </c>
      <c r="L1159" s="1">
        <f t="shared" si="37"/>
        <v>-6.308083999999986E-2</v>
      </c>
      <c r="M1159" s="1">
        <v>0</v>
      </c>
      <c r="O1159" s="1">
        <v>2.6215000000000002</v>
      </c>
      <c r="P1159" s="1">
        <v>194.13640000000001</v>
      </c>
      <c r="Q1159" s="1">
        <v>194.1541</v>
      </c>
      <c r="S1159" s="1">
        <v>-0.74329999999999996</v>
      </c>
      <c r="T1159" s="1">
        <v>62.551299999999998</v>
      </c>
      <c r="U1159" s="1">
        <v>62.555799999999998</v>
      </c>
      <c r="V1159" s="1">
        <f t="shared" si="36"/>
        <v>5.2100000000002922E-2</v>
      </c>
    </row>
    <row r="1160" spans="1:22">
      <c r="A1160" s="2">
        <v>0.66500000000000004</v>
      </c>
      <c r="B1160" s="1">
        <v>74.611000000000004</v>
      </c>
      <c r="C1160" s="1">
        <v>5.0200000000000002E-2</v>
      </c>
      <c r="D1160" s="1">
        <v>-1.5749</v>
      </c>
      <c r="E1160" s="1">
        <v>946.83920000000001</v>
      </c>
      <c r="F1160" s="1">
        <v>61.618000000000002</v>
      </c>
      <c r="G1160" s="1">
        <v>-0.245</v>
      </c>
      <c r="H1160" s="1" t="b">
        <v>0</v>
      </c>
      <c r="J1160" s="1">
        <v>0.5</v>
      </c>
      <c r="K1160" s="1">
        <v>4.5999999999999999E-3</v>
      </c>
      <c r="L1160" s="1">
        <f t="shared" si="37"/>
        <v>-6.2849919999999865E-2</v>
      </c>
      <c r="M1160" s="1">
        <v>0</v>
      </c>
      <c r="O1160" s="1">
        <v>2.3553999999999999</v>
      </c>
      <c r="P1160" s="1">
        <v>27.000499999999999</v>
      </c>
      <c r="Q1160" s="1">
        <v>27.103000000000002</v>
      </c>
      <c r="S1160" s="1">
        <v>-0.2797</v>
      </c>
      <c r="T1160" s="1">
        <v>62.607199999999999</v>
      </c>
      <c r="U1160" s="1">
        <v>62.607900000000001</v>
      </c>
      <c r="V1160" s="1">
        <f t="shared" si="36"/>
        <v>0.10790000000000077</v>
      </c>
    </row>
    <row r="1161" spans="1:22">
      <c r="A1161" s="2">
        <v>0.66489583333333335</v>
      </c>
      <c r="B1161" s="1">
        <v>65.290400000000005</v>
      </c>
      <c r="C1161" s="1">
        <v>5.0299999999999997E-2</v>
      </c>
      <c r="D1161" s="1">
        <v>-1.0841000000000001</v>
      </c>
      <c r="E1161" s="1">
        <v>794.72630000000004</v>
      </c>
      <c r="F1161" s="1">
        <v>49.206899999999997</v>
      </c>
      <c r="G1161" s="1">
        <v>-0.45079999999999998</v>
      </c>
      <c r="H1161" s="1" t="b">
        <v>0</v>
      </c>
      <c r="J1161" s="1">
        <v>0.41389999999999999</v>
      </c>
      <c r="K1161" s="1">
        <v>2.5000000000000001E-3</v>
      </c>
      <c r="L1161" s="1">
        <f t="shared" si="37"/>
        <v>-6.2724169999999871E-2</v>
      </c>
      <c r="M1161" s="1">
        <v>0</v>
      </c>
      <c r="O1161" s="1">
        <v>2.6032999999999999</v>
      </c>
      <c r="P1161" s="1">
        <v>56.5749</v>
      </c>
      <c r="Q1161" s="1">
        <v>56.634799999999998</v>
      </c>
      <c r="S1161" s="1">
        <v>-0.76180000000000003</v>
      </c>
      <c r="T1161" s="1">
        <v>62.711100000000002</v>
      </c>
      <c r="U1161" s="1">
        <v>62.715800000000002</v>
      </c>
      <c r="V1161" s="1">
        <f t="shared" si="36"/>
        <v>2.7999999999998693E-2</v>
      </c>
    </row>
    <row r="1162" spans="1:22">
      <c r="A1162" s="2">
        <v>0.67231481481481481</v>
      </c>
      <c r="B1162" s="1">
        <v>34.354700000000001</v>
      </c>
      <c r="C1162" s="1">
        <v>5.0200000000000002E-2</v>
      </c>
      <c r="D1162" s="1">
        <v>-1.2663</v>
      </c>
      <c r="E1162" s="1">
        <v>522.0412</v>
      </c>
      <c r="F1162" s="1">
        <v>73.405199999999994</v>
      </c>
      <c r="G1162" s="1">
        <v>-0.46379999999999999</v>
      </c>
      <c r="H1162" s="1" t="b">
        <v>0</v>
      </c>
      <c r="J1162" s="1">
        <v>0.36980000000000002</v>
      </c>
      <c r="K1162" s="1">
        <v>2.8999999999999998E-3</v>
      </c>
      <c r="L1162" s="1">
        <f t="shared" si="37"/>
        <v>-6.2578589999999865E-2</v>
      </c>
      <c r="M1162" s="1">
        <v>0</v>
      </c>
      <c r="O1162" s="1">
        <v>2.786</v>
      </c>
      <c r="P1162" s="1">
        <v>187.07679999999999</v>
      </c>
      <c r="Q1162" s="1">
        <v>187.0975</v>
      </c>
      <c r="S1162" s="1">
        <v>-0.57899999999999996</v>
      </c>
      <c r="T1162" s="1">
        <v>62.741199999999999</v>
      </c>
      <c r="U1162" s="1">
        <v>62.7438</v>
      </c>
      <c r="V1162" s="1">
        <f t="shared" si="36"/>
        <v>5.5999999999997385E-2</v>
      </c>
    </row>
    <row r="1163" spans="1:22">
      <c r="A1163" s="2">
        <v>0.67223379629629632</v>
      </c>
      <c r="B1163" s="1">
        <v>27.278700000000001</v>
      </c>
      <c r="C1163" s="1">
        <v>4.9299999999999997E-2</v>
      </c>
      <c r="D1163" s="1">
        <v>-1.3756999999999999</v>
      </c>
      <c r="E1163" s="1">
        <v>382.47550000000001</v>
      </c>
      <c r="F1163" s="1">
        <v>67.897099999999995</v>
      </c>
      <c r="G1163" s="1">
        <v>0.24929999999999999</v>
      </c>
      <c r="H1163" s="1" t="b">
        <v>0</v>
      </c>
      <c r="J1163" s="1">
        <v>0.31590000000000001</v>
      </c>
      <c r="K1163" s="1">
        <v>4.7999999999999996E-3</v>
      </c>
      <c r="L1163" s="1">
        <f t="shared" si="37"/>
        <v>-6.2341949999999861E-2</v>
      </c>
      <c r="M1163" s="1">
        <v>0</v>
      </c>
      <c r="O1163" s="1">
        <v>2.8651</v>
      </c>
      <c r="P1163" s="1">
        <v>185.4922</v>
      </c>
      <c r="Q1163" s="1">
        <v>185.51429999999999</v>
      </c>
      <c r="S1163" s="1">
        <v>-0.49990000000000001</v>
      </c>
      <c r="T1163" s="1">
        <v>62.797800000000002</v>
      </c>
      <c r="U1163" s="1">
        <v>62.799799999999998</v>
      </c>
      <c r="V1163" s="1">
        <f t="shared" si="36"/>
        <v>2.5600000000004286E-2</v>
      </c>
    </row>
    <row r="1164" spans="1:22">
      <c r="A1164" s="2">
        <v>0.67214120370370367</v>
      </c>
      <c r="B1164" s="1">
        <v>19.546399999999998</v>
      </c>
      <c r="C1164" s="1">
        <v>4.9099999999999998E-2</v>
      </c>
      <c r="D1164" s="1">
        <v>-1.3535999999999999</v>
      </c>
      <c r="E1164" s="1">
        <v>239.3699</v>
      </c>
      <c r="F1164" s="1">
        <v>66.682900000000004</v>
      </c>
      <c r="G1164" s="1">
        <v>-0.30459999999999998</v>
      </c>
      <c r="H1164" s="1" t="b">
        <v>0</v>
      </c>
      <c r="J1164" s="1">
        <v>0.14430000000000001</v>
      </c>
      <c r="K1164" s="1">
        <v>6.7999999999999996E-3</v>
      </c>
      <c r="L1164" s="1">
        <f t="shared" si="37"/>
        <v>-6.200806999999986E-2</v>
      </c>
      <c r="M1164" s="1">
        <v>0</v>
      </c>
      <c r="O1164" s="1">
        <v>2.4967000000000001</v>
      </c>
      <c r="P1164" s="1">
        <v>192.60159999999999</v>
      </c>
      <c r="Q1164" s="1">
        <v>192.61779999999999</v>
      </c>
      <c r="S1164" s="1">
        <v>-0.4985</v>
      </c>
      <c r="T1164" s="1">
        <v>62.823399999999999</v>
      </c>
      <c r="U1164" s="1">
        <v>62.825400000000002</v>
      </c>
      <c r="V1164" s="1">
        <f t="shared" si="36"/>
        <v>0.10219999999999629</v>
      </c>
    </row>
    <row r="1165" spans="1:22">
      <c r="A1165" s="2">
        <v>0.6645833333333333</v>
      </c>
      <c r="B1165" s="1">
        <v>38.429699999999997</v>
      </c>
      <c r="C1165" s="1">
        <v>5.0700000000000002E-2</v>
      </c>
      <c r="D1165" s="1">
        <v>-1.5631999999999999</v>
      </c>
      <c r="E1165" s="1">
        <v>444.62389999999999</v>
      </c>
      <c r="F1165" s="1">
        <v>70.477400000000003</v>
      </c>
      <c r="G1165" s="1">
        <v>0.44640000000000002</v>
      </c>
      <c r="H1165" s="1" t="b">
        <v>0</v>
      </c>
      <c r="J1165" s="1">
        <v>0</v>
      </c>
      <c r="K1165" s="1">
        <v>5.9999999999999995E-4</v>
      </c>
      <c r="L1165" s="1">
        <f t="shared" si="37"/>
        <v>-6.1977649999999856E-2</v>
      </c>
      <c r="M1165" s="1">
        <v>0</v>
      </c>
      <c r="O1165" s="1">
        <v>2.6347999999999998</v>
      </c>
      <c r="P1165" s="1">
        <v>30.367999999999999</v>
      </c>
      <c r="Q1165" s="1">
        <v>30.482099999999999</v>
      </c>
      <c r="S1165" s="1">
        <v>-0.32090000000000002</v>
      </c>
      <c r="T1165" s="1">
        <v>62.9268</v>
      </c>
      <c r="U1165" s="1">
        <v>62.927599999999998</v>
      </c>
      <c r="V1165" s="1">
        <f t="shared" si="36"/>
        <v>6.2200000000004252E-2</v>
      </c>
    </row>
    <row r="1166" spans="1:22">
      <c r="A1166" s="2">
        <v>0.66467592592592595</v>
      </c>
      <c r="B1166" s="1">
        <v>46.241999999999997</v>
      </c>
      <c r="C1166" s="1">
        <v>4.7199999999999999E-2</v>
      </c>
      <c r="D1166" s="1">
        <v>-1.5857000000000001</v>
      </c>
      <c r="E1166" s="1">
        <v>588.19560000000001</v>
      </c>
      <c r="F1166" s="1">
        <v>59.629300000000001</v>
      </c>
      <c r="G1166" s="1">
        <v>-0.6502</v>
      </c>
      <c r="H1166" s="1" t="b">
        <v>0</v>
      </c>
      <c r="J1166" s="1">
        <v>0</v>
      </c>
      <c r="K1166" s="1">
        <v>2.8999999999999998E-3</v>
      </c>
      <c r="L1166" s="1">
        <f t="shared" si="37"/>
        <v>-6.1840769999999858E-2</v>
      </c>
      <c r="M1166" s="1">
        <v>0</v>
      </c>
      <c r="O1166" s="1">
        <v>2.4352</v>
      </c>
      <c r="P1166" s="1">
        <v>21.779900000000001</v>
      </c>
      <c r="Q1166" s="1">
        <v>21.915600000000001</v>
      </c>
      <c r="S1166" s="1">
        <v>-0.25169999999999998</v>
      </c>
      <c r="T1166" s="1">
        <v>62.9893</v>
      </c>
      <c r="U1166" s="1">
        <v>62.989800000000002</v>
      </c>
      <c r="V1166" s="1">
        <f t="shared" si="36"/>
        <v>5.6999999999973738E-3</v>
      </c>
    </row>
    <row r="1167" spans="1:22">
      <c r="A1167" s="2">
        <v>0.66450231481481481</v>
      </c>
      <c r="B1167" s="1">
        <v>31.191800000000001</v>
      </c>
      <c r="C1167" s="1">
        <v>5.1700000000000003E-2</v>
      </c>
      <c r="D1167" s="1">
        <v>-1.1575</v>
      </c>
      <c r="E1167" s="1">
        <v>304.15530000000001</v>
      </c>
      <c r="F1167" s="1">
        <v>57.416499999999999</v>
      </c>
      <c r="G1167" s="1">
        <v>3.56E-2</v>
      </c>
      <c r="H1167" s="1" t="b">
        <v>0</v>
      </c>
      <c r="J1167" s="1">
        <v>0.68899999999999995</v>
      </c>
      <c r="K1167" s="1">
        <v>-5.9999999999999995E-4</v>
      </c>
      <c r="L1167" s="1">
        <f t="shared" si="37"/>
        <v>-6.1871789999999857E-2</v>
      </c>
      <c r="M1167" s="1">
        <v>0</v>
      </c>
      <c r="O1167" s="1">
        <v>1.8765000000000001</v>
      </c>
      <c r="P1167" s="1">
        <v>30.848800000000001</v>
      </c>
      <c r="Q1167" s="1">
        <v>30.905799999999999</v>
      </c>
      <c r="S1167" s="1">
        <v>-0.70899999999999996</v>
      </c>
      <c r="T1167" s="1">
        <v>62.991500000000002</v>
      </c>
      <c r="U1167" s="1">
        <v>62.9955</v>
      </c>
      <c r="V1167" s="1">
        <f t="shared" si="36"/>
        <v>4.3300000000002115E-2</v>
      </c>
    </row>
    <row r="1168" spans="1:22">
      <c r="A1168" s="2">
        <v>0.66489583333333335</v>
      </c>
      <c r="B1168" s="1">
        <v>65.240099999999998</v>
      </c>
      <c r="C1168" s="1">
        <v>5.1700000000000003E-2</v>
      </c>
      <c r="D1168" s="1">
        <v>-1.0786</v>
      </c>
      <c r="E1168" s="1">
        <v>794.1798</v>
      </c>
      <c r="F1168" s="1">
        <v>49.106299999999997</v>
      </c>
      <c r="G1168" s="1">
        <v>-0.48649999999999999</v>
      </c>
      <c r="H1168" s="1" t="b">
        <v>0</v>
      </c>
      <c r="J1168" s="1">
        <v>0.41389999999999999</v>
      </c>
      <c r="K1168" s="1">
        <v>2.7000000000000001E-3</v>
      </c>
      <c r="L1168" s="1">
        <f t="shared" si="37"/>
        <v>-6.1732199999999855E-2</v>
      </c>
      <c r="M1168" s="1">
        <v>0</v>
      </c>
      <c r="O1168" s="1">
        <v>2.5992999999999999</v>
      </c>
      <c r="P1168" s="1">
        <v>57.454700000000003</v>
      </c>
      <c r="Q1168" s="1">
        <v>57.513500000000001</v>
      </c>
      <c r="S1168" s="1">
        <v>-0.76580000000000004</v>
      </c>
      <c r="T1168" s="1">
        <v>63.034100000000002</v>
      </c>
      <c r="U1168" s="1">
        <v>63.038800000000002</v>
      </c>
      <c r="V1168" s="1">
        <f t="shared" si="36"/>
        <v>3.1099999999995021E-2</v>
      </c>
    </row>
    <row r="1169" spans="1:22">
      <c r="A1169" s="2">
        <v>0.66500000000000004</v>
      </c>
      <c r="B1169" s="1">
        <v>74.5608</v>
      </c>
      <c r="C1169" s="1">
        <v>4.9000000000000002E-2</v>
      </c>
      <c r="D1169" s="1">
        <v>-1.5691999999999999</v>
      </c>
      <c r="E1169" s="1">
        <v>946.1549</v>
      </c>
      <c r="F1169" s="1">
        <v>61.4998</v>
      </c>
      <c r="G1169" s="1">
        <v>-0.307</v>
      </c>
      <c r="H1169" s="1" t="b">
        <v>0</v>
      </c>
      <c r="J1169" s="1">
        <v>0.5</v>
      </c>
      <c r="K1169" s="1">
        <v>4.5999999999999999E-3</v>
      </c>
      <c r="L1169" s="1">
        <f t="shared" si="37"/>
        <v>-6.1506799999999855E-2</v>
      </c>
      <c r="M1169" s="1">
        <v>0</v>
      </c>
      <c r="O1169" s="1">
        <v>2.3523000000000001</v>
      </c>
      <c r="P1169" s="1">
        <v>28.017700000000001</v>
      </c>
      <c r="Q1169" s="1">
        <v>28.116299999999999</v>
      </c>
      <c r="S1169" s="1">
        <v>-0.2828</v>
      </c>
      <c r="T1169" s="1">
        <v>63.069200000000002</v>
      </c>
      <c r="U1169" s="1">
        <v>63.069899999999997</v>
      </c>
      <c r="V1169" s="1">
        <f t="shared" si="36"/>
        <v>2.8300000000001546E-2</v>
      </c>
    </row>
    <row r="1170" spans="1:22">
      <c r="A1170" s="2">
        <v>0.67245370370370372</v>
      </c>
      <c r="B1170" s="1">
        <v>46.955100000000002</v>
      </c>
      <c r="C1170" s="1">
        <v>5.3100000000000001E-2</v>
      </c>
      <c r="D1170" s="1">
        <v>-1.3422000000000001</v>
      </c>
      <c r="E1170" s="1">
        <v>791.99860000000001</v>
      </c>
      <c r="F1170" s="1">
        <v>80.659300000000002</v>
      </c>
      <c r="G1170" s="1">
        <v>-1.0886</v>
      </c>
      <c r="H1170" s="1" t="b">
        <v>0</v>
      </c>
      <c r="J1170" s="1">
        <v>0.31590000000000001</v>
      </c>
      <c r="K1170" s="1">
        <v>1.6000000000000001E-3</v>
      </c>
      <c r="L1170" s="1">
        <f t="shared" si="37"/>
        <v>-6.1421839999999853E-2</v>
      </c>
      <c r="M1170" s="1">
        <v>0</v>
      </c>
      <c r="O1170" s="1">
        <v>2.1924999999999999</v>
      </c>
      <c r="P1170" s="1">
        <v>12.087300000000001</v>
      </c>
      <c r="Q1170" s="1">
        <v>12.2845</v>
      </c>
      <c r="S1170" s="1">
        <v>-0.47649999999999998</v>
      </c>
      <c r="T1170" s="1">
        <v>63.096400000000003</v>
      </c>
      <c r="U1170" s="1">
        <v>63.098199999999999</v>
      </c>
      <c r="V1170" s="1">
        <f t="shared" si="36"/>
        <v>0.23310000000000031</v>
      </c>
    </row>
    <row r="1171" spans="1:22">
      <c r="A1171" s="2">
        <v>0.67223379629629632</v>
      </c>
      <c r="B1171" s="1">
        <v>27.229399999999998</v>
      </c>
      <c r="C1171" s="1">
        <v>5.2600000000000001E-2</v>
      </c>
      <c r="D1171" s="1">
        <v>-1.3741000000000001</v>
      </c>
      <c r="E1171" s="1">
        <v>381.72120000000001</v>
      </c>
      <c r="F1171" s="1">
        <v>67.858699999999999</v>
      </c>
      <c r="G1171" s="1">
        <v>0.1845</v>
      </c>
      <c r="H1171" s="1" t="b">
        <v>0</v>
      </c>
      <c r="J1171" s="1">
        <v>0.31590000000000001</v>
      </c>
      <c r="K1171" s="1">
        <v>4.1999999999999997E-3</v>
      </c>
      <c r="L1171" s="1">
        <f t="shared" si="37"/>
        <v>-6.1200919999999853E-2</v>
      </c>
      <c r="M1171" s="1">
        <v>0</v>
      </c>
      <c r="O1171" s="1">
        <v>2.8662000000000001</v>
      </c>
      <c r="P1171" s="1">
        <v>186.57980000000001</v>
      </c>
      <c r="Q1171" s="1">
        <v>186.6018</v>
      </c>
      <c r="S1171" s="1">
        <v>-0.49880000000000002</v>
      </c>
      <c r="T1171" s="1">
        <v>63.329300000000003</v>
      </c>
      <c r="U1171" s="1">
        <v>63.331299999999999</v>
      </c>
      <c r="V1171" s="1">
        <f t="shared" si="36"/>
        <v>4.6000000000034902E-3</v>
      </c>
    </row>
    <row r="1172" spans="1:22">
      <c r="A1172" s="2">
        <v>0.67231481481481481</v>
      </c>
      <c r="B1172" s="1">
        <v>34.304499999999997</v>
      </c>
      <c r="C1172" s="1">
        <v>5.21E-2</v>
      </c>
      <c r="D1172" s="1">
        <v>-1.2541</v>
      </c>
      <c r="E1172" s="1">
        <v>521.22580000000005</v>
      </c>
      <c r="F1172" s="1">
        <v>73.352699999999999</v>
      </c>
      <c r="G1172" s="1">
        <v>-0.51800000000000002</v>
      </c>
      <c r="H1172" s="1" t="b">
        <v>0</v>
      </c>
      <c r="J1172" s="1">
        <v>0.36980000000000002</v>
      </c>
      <c r="K1172" s="1">
        <v>2.8999999999999998E-3</v>
      </c>
      <c r="L1172" s="1">
        <f t="shared" si="37"/>
        <v>-6.1049829999999854E-2</v>
      </c>
      <c r="M1172" s="1">
        <v>0</v>
      </c>
      <c r="O1172" s="1">
        <v>2.7761</v>
      </c>
      <c r="P1172" s="1">
        <v>188.22559999999999</v>
      </c>
      <c r="Q1172" s="1">
        <v>188.24610000000001</v>
      </c>
      <c r="S1172" s="1">
        <v>-0.58889999999999998</v>
      </c>
      <c r="T1172" s="1">
        <v>63.333100000000002</v>
      </c>
      <c r="U1172" s="1">
        <v>63.335900000000002</v>
      </c>
      <c r="V1172" s="1">
        <f t="shared" si="36"/>
        <v>7.349999999999568E-2</v>
      </c>
    </row>
    <row r="1173" spans="1:22">
      <c r="A1173" s="2">
        <v>0.66450231481481481</v>
      </c>
      <c r="B1173" s="1">
        <v>31.1401</v>
      </c>
      <c r="C1173" s="1">
        <v>4.9200000000000001E-2</v>
      </c>
      <c r="D1173" s="1">
        <v>-1.1577999999999999</v>
      </c>
      <c r="E1173" s="1">
        <v>303.5179</v>
      </c>
      <c r="F1173" s="1">
        <v>57.22</v>
      </c>
      <c r="G1173" s="1">
        <v>4.1599999999999998E-2</v>
      </c>
      <c r="H1173" s="1" t="b">
        <v>0</v>
      </c>
      <c r="J1173" s="1">
        <v>0.68410000000000004</v>
      </c>
      <c r="K1173" s="1">
        <v>-5.9999999999999995E-4</v>
      </c>
      <c r="L1173" s="1">
        <f t="shared" si="37"/>
        <v>-6.1079349999999852E-2</v>
      </c>
      <c r="M1173" s="1">
        <v>0</v>
      </c>
      <c r="O1173" s="1">
        <v>1.8766</v>
      </c>
      <c r="P1173" s="1">
        <v>31.819600000000001</v>
      </c>
      <c r="Q1173" s="1">
        <v>31.8748</v>
      </c>
      <c r="S1173" s="1">
        <v>-0.70899999999999996</v>
      </c>
      <c r="T1173" s="1">
        <v>63.4054</v>
      </c>
      <c r="U1173" s="1">
        <v>63.409399999999998</v>
      </c>
      <c r="V1173" s="1">
        <f t="shared" si="36"/>
        <v>8.3899999999999864E-2</v>
      </c>
    </row>
    <row r="1174" spans="1:22">
      <c r="A1174" s="2">
        <v>0.67238425925925915</v>
      </c>
      <c r="B1174" s="1">
        <v>40.958300000000001</v>
      </c>
      <c r="C1174" s="1">
        <v>4.99E-2</v>
      </c>
      <c r="D1174" s="1">
        <v>-1.0853999999999999</v>
      </c>
      <c r="E1174" s="1">
        <v>658.12350000000004</v>
      </c>
      <c r="F1174" s="1">
        <v>76.290800000000004</v>
      </c>
      <c r="G1174" s="1">
        <v>-0.54339999999999999</v>
      </c>
      <c r="H1174" s="1" t="b">
        <v>0</v>
      </c>
      <c r="J1174" s="1">
        <v>0.5</v>
      </c>
      <c r="K1174" s="1">
        <v>2.7000000000000001E-3</v>
      </c>
      <c r="L1174" s="1">
        <f t="shared" si="37"/>
        <v>-6.0944619999999852E-2</v>
      </c>
      <c r="M1174" s="1">
        <v>0</v>
      </c>
      <c r="O1174" s="1">
        <v>0.59299999999999997</v>
      </c>
      <c r="P1174" s="1">
        <v>2.2000000000000001E-3</v>
      </c>
      <c r="Q1174" s="1">
        <v>0.59299999999999997</v>
      </c>
      <c r="S1174" s="1">
        <v>-0.75660000000000005</v>
      </c>
      <c r="T1174" s="1">
        <v>63.488799999999998</v>
      </c>
      <c r="U1174" s="1">
        <v>63.493299999999998</v>
      </c>
      <c r="V1174" s="1">
        <f t="shared" ref="V1174:V1237" si="38">U1175-U1174</f>
        <v>2.7599999999999625E-2</v>
      </c>
    </row>
    <row r="1175" spans="1:22">
      <c r="A1175" s="2">
        <v>0.66489583333333335</v>
      </c>
      <c r="B1175" s="1">
        <v>65.188400000000001</v>
      </c>
      <c r="C1175" s="1">
        <v>5.04E-2</v>
      </c>
      <c r="D1175" s="1">
        <v>-1.0696000000000001</v>
      </c>
      <c r="E1175" s="1">
        <v>793.36220000000003</v>
      </c>
      <c r="F1175" s="1">
        <v>48.959099999999999</v>
      </c>
      <c r="G1175" s="1">
        <v>-0.54239999999999999</v>
      </c>
      <c r="H1175" s="1" t="b">
        <v>0</v>
      </c>
      <c r="J1175" s="1">
        <v>0.38940000000000002</v>
      </c>
      <c r="K1175" s="1">
        <v>3.0000000000000001E-3</v>
      </c>
      <c r="L1175" s="1">
        <f t="shared" si="37"/>
        <v>-6.0793419999999855E-2</v>
      </c>
      <c r="M1175" s="1">
        <v>0</v>
      </c>
      <c r="O1175" s="1">
        <v>2.5926999999999998</v>
      </c>
      <c r="P1175" s="1">
        <v>58.772399999999998</v>
      </c>
      <c r="Q1175" s="1">
        <v>58.829599999999999</v>
      </c>
      <c r="S1175" s="1">
        <v>-0.77239999999999998</v>
      </c>
      <c r="T1175" s="1">
        <v>63.516199999999998</v>
      </c>
      <c r="U1175" s="1">
        <v>63.520899999999997</v>
      </c>
      <c r="V1175" s="1">
        <f t="shared" si="38"/>
        <v>8.2000000000000739E-2</v>
      </c>
    </row>
    <row r="1176" spans="1:22">
      <c r="A1176" s="2">
        <v>0.67214120370370367</v>
      </c>
      <c r="B1176" s="1">
        <v>19.497299999999999</v>
      </c>
      <c r="C1176" s="1">
        <v>4.8800000000000003E-2</v>
      </c>
      <c r="D1176" s="1">
        <v>-1.3420000000000001</v>
      </c>
      <c r="E1176" s="1">
        <v>238.25829999999999</v>
      </c>
      <c r="F1176" s="1">
        <v>66.724000000000004</v>
      </c>
      <c r="G1176" s="1">
        <v>-0.42930000000000001</v>
      </c>
      <c r="H1176" s="1" t="b">
        <v>0</v>
      </c>
      <c r="J1176" s="1">
        <v>0.1394</v>
      </c>
      <c r="K1176" s="1">
        <v>6.7999999999999996E-3</v>
      </c>
      <c r="L1176" s="1">
        <f t="shared" si="37"/>
        <v>-6.0461579999999855E-2</v>
      </c>
      <c r="M1176" s="1">
        <v>0</v>
      </c>
      <c r="O1176" s="1">
        <v>2.4904000000000002</v>
      </c>
      <c r="P1176" s="1">
        <v>194.2131</v>
      </c>
      <c r="Q1176" s="1">
        <v>194.22909999999999</v>
      </c>
      <c r="S1176" s="1">
        <v>-0.50480000000000003</v>
      </c>
      <c r="T1176" s="1">
        <v>63.600900000000003</v>
      </c>
      <c r="U1176" s="1">
        <v>63.602899999999998</v>
      </c>
      <c r="V1176" s="1">
        <f t="shared" si="38"/>
        <v>4.6700000000001296E-2</v>
      </c>
    </row>
    <row r="1177" spans="1:22">
      <c r="A1177" s="2">
        <v>0.66467592592592595</v>
      </c>
      <c r="B1177" s="1">
        <v>46.194800000000001</v>
      </c>
      <c r="C1177" s="1">
        <v>0.05</v>
      </c>
      <c r="D1177" s="1">
        <v>-1.5728</v>
      </c>
      <c r="E1177" s="1">
        <v>587.20129999999995</v>
      </c>
      <c r="F1177" s="1">
        <v>59.74</v>
      </c>
      <c r="G1177" s="1">
        <v>-0.69510000000000005</v>
      </c>
      <c r="H1177" s="1" t="b">
        <v>0</v>
      </c>
      <c r="J1177" s="1">
        <v>0</v>
      </c>
      <c r="K1177" s="1">
        <v>2.8E-3</v>
      </c>
      <c r="L1177" s="1">
        <f t="shared" si="37"/>
        <v>-6.0321579999999854E-2</v>
      </c>
      <c r="M1177" s="1">
        <v>0</v>
      </c>
      <c r="O1177" s="1">
        <v>2.4241000000000001</v>
      </c>
      <c r="P1177" s="1">
        <v>23.274000000000001</v>
      </c>
      <c r="Q1177" s="1">
        <v>23.399899999999999</v>
      </c>
      <c r="S1177" s="1">
        <v>-0.26269999999999999</v>
      </c>
      <c r="T1177" s="1">
        <v>63.649099999999997</v>
      </c>
      <c r="U1177" s="1">
        <v>63.6496</v>
      </c>
      <c r="V1177" s="1">
        <f t="shared" si="38"/>
        <v>0.10869999999999891</v>
      </c>
    </row>
    <row r="1178" spans="1:22">
      <c r="A1178" s="2">
        <v>0.66500000000000004</v>
      </c>
      <c r="B1178" s="1">
        <v>74.511799999999994</v>
      </c>
      <c r="C1178" s="1">
        <v>5.3199999999999997E-2</v>
      </c>
      <c r="D1178" s="1">
        <v>-1.5596000000000001</v>
      </c>
      <c r="E1178" s="1">
        <v>945.1309</v>
      </c>
      <c r="F1178" s="1">
        <v>61.322200000000002</v>
      </c>
      <c r="G1178" s="1">
        <v>-0.39760000000000001</v>
      </c>
      <c r="H1178" s="1" t="b">
        <v>0</v>
      </c>
      <c r="J1178" s="1">
        <v>0.5</v>
      </c>
      <c r="K1178" s="1">
        <v>4.5999999999999999E-3</v>
      </c>
      <c r="L1178" s="1">
        <f t="shared" si="37"/>
        <v>-6.0076859999999857E-2</v>
      </c>
      <c r="M1178" s="1">
        <v>0</v>
      </c>
      <c r="O1178" s="1">
        <v>2.3464999999999998</v>
      </c>
      <c r="P1178" s="1">
        <v>29.5411</v>
      </c>
      <c r="Q1178" s="1">
        <v>29.6342</v>
      </c>
      <c r="S1178" s="1">
        <v>-0.28849999999999998</v>
      </c>
      <c r="T1178" s="1">
        <v>63.7577</v>
      </c>
      <c r="U1178" s="1">
        <v>63.758299999999998</v>
      </c>
      <c r="V1178" s="1">
        <f t="shared" si="38"/>
        <v>8.5000000000050591E-3</v>
      </c>
    </row>
    <row r="1179" spans="1:22">
      <c r="A1179" s="2">
        <v>0.6645833333333333</v>
      </c>
      <c r="B1179" s="1">
        <v>38.379100000000001</v>
      </c>
      <c r="C1179" s="1">
        <v>5.11E-2</v>
      </c>
      <c r="D1179" s="1">
        <v>-1.5659000000000001</v>
      </c>
      <c r="E1179" s="1">
        <v>443.44850000000002</v>
      </c>
      <c r="F1179" s="1">
        <v>70.608199999999997</v>
      </c>
      <c r="G1179" s="1">
        <v>0.4012</v>
      </c>
      <c r="H1179" s="1" t="b">
        <v>0</v>
      </c>
      <c r="J1179" s="1">
        <v>0</v>
      </c>
      <c r="K1179" s="1">
        <v>1.1000000000000001E-3</v>
      </c>
      <c r="L1179" s="1">
        <f t="shared" si="37"/>
        <v>-6.0020649999999856E-2</v>
      </c>
      <c r="M1179" s="1">
        <v>0</v>
      </c>
      <c r="O1179" s="1">
        <v>2.6394000000000002</v>
      </c>
      <c r="P1179" s="1">
        <v>32.042999999999999</v>
      </c>
      <c r="Q1179" s="1">
        <v>32.151499999999999</v>
      </c>
      <c r="S1179" s="1">
        <v>-0.31619999999999998</v>
      </c>
      <c r="T1179" s="1">
        <v>63.765999999999998</v>
      </c>
      <c r="U1179" s="1">
        <v>63.766800000000003</v>
      </c>
      <c r="V1179" s="1">
        <f t="shared" si="38"/>
        <v>4.8999999999992383E-3</v>
      </c>
    </row>
    <row r="1180" spans="1:22">
      <c r="A1180" s="2">
        <v>0.67245370370370372</v>
      </c>
      <c r="B1180" s="1">
        <v>46.902000000000001</v>
      </c>
      <c r="C1180" s="1">
        <v>4.9299999999999997E-2</v>
      </c>
      <c r="D1180" s="1">
        <v>-1.3185</v>
      </c>
      <c r="E1180" s="1">
        <v>791.1028</v>
      </c>
      <c r="F1180" s="1">
        <v>80.636700000000005</v>
      </c>
      <c r="G1180" s="1">
        <v>-1.1254999999999999</v>
      </c>
      <c r="H1180" s="1" t="b">
        <v>0</v>
      </c>
      <c r="J1180" s="1">
        <v>0.31590000000000001</v>
      </c>
      <c r="K1180" s="1">
        <v>1.6000000000000001E-3</v>
      </c>
      <c r="L1180" s="1">
        <f t="shared" si="37"/>
        <v>-5.9941769999999853E-2</v>
      </c>
      <c r="M1180" s="1">
        <v>0</v>
      </c>
      <c r="O1180" s="1">
        <v>2.1703999999999999</v>
      </c>
      <c r="P1180" s="1">
        <v>13.3162</v>
      </c>
      <c r="Q1180" s="1">
        <v>13.491899999999999</v>
      </c>
      <c r="S1180" s="1">
        <v>-0.49869999999999998</v>
      </c>
      <c r="T1180" s="1">
        <v>63.769799999999996</v>
      </c>
      <c r="U1180" s="1">
        <v>63.771700000000003</v>
      </c>
      <c r="V1180" s="1">
        <f t="shared" si="38"/>
        <v>0.22979999999999023</v>
      </c>
    </row>
    <row r="1181" spans="1:22">
      <c r="A1181" s="2">
        <v>0.66489583333333335</v>
      </c>
      <c r="B1181" s="1">
        <v>65.138000000000005</v>
      </c>
      <c r="C1181" s="1">
        <v>5.1900000000000002E-2</v>
      </c>
      <c r="D1181" s="1">
        <v>-1.0599000000000001</v>
      </c>
      <c r="E1181" s="1">
        <v>792.5471</v>
      </c>
      <c r="F1181" s="1">
        <v>48.832099999999997</v>
      </c>
      <c r="G1181" s="1">
        <v>-0.6008</v>
      </c>
      <c r="H1181" s="1" t="b">
        <v>0</v>
      </c>
      <c r="J1181" s="1">
        <v>0.3306</v>
      </c>
      <c r="K1181" s="1">
        <v>3.3E-3</v>
      </c>
      <c r="L1181" s="1">
        <f t="shared" si="37"/>
        <v>-5.9770499999999852E-2</v>
      </c>
      <c r="M1181" s="1">
        <v>0</v>
      </c>
      <c r="O1181" s="1">
        <v>2.5855000000000001</v>
      </c>
      <c r="P1181" s="1">
        <v>60.087699999999998</v>
      </c>
      <c r="Q1181" s="1">
        <v>60.143300000000004</v>
      </c>
      <c r="S1181" s="1">
        <v>-0.77959999999999996</v>
      </c>
      <c r="T1181" s="1">
        <v>63.9968</v>
      </c>
      <c r="U1181" s="1">
        <v>64.001499999999993</v>
      </c>
      <c r="V1181" s="1">
        <f t="shared" si="38"/>
        <v>2.6700000000005275E-2</v>
      </c>
    </row>
    <row r="1182" spans="1:22">
      <c r="A1182" s="2">
        <v>0.66450231481481481</v>
      </c>
      <c r="B1182" s="1">
        <v>31.090900000000001</v>
      </c>
      <c r="C1182" s="1">
        <v>4.87E-2</v>
      </c>
      <c r="D1182" s="1">
        <v>-1.1581999999999999</v>
      </c>
      <c r="E1182" s="1">
        <v>302.5659</v>
      </c>
      <c r="F1182" s="1">
        <v>56.927300000000002</v>
      </c>
      <c r="G1182" s="1">
        <v>4.9500000000000002E-2</v>
      </c>
      <c r="H1182" s="1" t="b">
        <v>0</v>
      </c>
      <c r="J1182" s="1">
        <v>0.67920000000000003</v>
      </c>
      <c r="K1182" s="1">
        <v>-5.9999999999999995E-4</v>
      </c>
      <c r="L1182" s="1">
        <f t="shared" si="37"/>
        <v>-5.9799719999999855E-2</v>
      </c>
      <c r="M1182" s="1">
        <v>0</v>
      </c>
      <c r="O1182" s="1">
        <v>2.2862</v>
      </c>
      <c r="P1182" s="1">
        <v>33.244799999999998</v>
      </c>
      <c r="Q1182" s="1">
        <v>33.323300000000003</v>
      </c>
      <c r="S1182" s="1">
        <v>-0.70899999999999996</v>
      </c>
      <c r="T1182" s="1">
        <v>64.024299999999997</v>
      </c>
      <c r="U1182" s="1">
        <v>64.028199999999998</v>
      </c>
      <c r="V1182" s="1">
        <f t="shared" si="38"/>
        <v>6.1000000000007049E-2</v>
      </c>
    </row>
    <row r="1183" spans="1:22">
      <c r="A1183" s="2">
        <v>0.66467592592592595</v>
      </c>
      <c r="B1183" s="1">
        <v>46.144799999999996</v>
      </c>
      <c r="C1183" s="1">
        <v>5.0299999999999997E-2</v>
      </c>
      <c r="D1183" s="1">
        <v>-1.5638000000000001</v>
      </c>
      <c r="E1183" s="1">
        <v>586.53740000000005</v>
      </c>
      <c r="F1183" s="1">
        <v>59.814</v>
      </c>
      <c r="G1183" s="1">
        <v>-0.72250000000000003</v>
      </c>
      <c r="H1183" s="1" t="b">
        <v>0</v>
      </c>
      <c r="J1183" s="1">
        <v>0</v>
      </c>
      <c r="K1183" s="1">
        <v>2.5000000000000001E-3</v>
      </c>
      <c r="L1183" s="1">
        <f t="shared" si="37"/>
        <v>-5.9673969999999854E-2</v>
      </c>
      <c r="M1183" s="1">
        <v>0</v>
      </c>
      <c r="O1183" s="1">
        <v>2.4163000000000001</v>
      </c>
      <c r="P1183" s="1">
        <v>24.271100000000001</v>
      </c>
      <c r="Q1183" s="1">
        <v>24.391100000000002</v>
      </c>
      <c r="S1183" s="1">
        <v>-0.27050000000000002</v>
      </c>
      <c r="T1183" s="1">
        <v>64.0886</v>
      </c>
      <c r="U1183" s="1">
        <v>64.089200000000005</v>
      </c>
      <c r="V1183" s="1">
        <f t="shared" si="38"/>
        <v>2.8599999999997294E-2</v>
      </c>
    </row>
    <row r="1184" spans="1:22">
      <c r="A1184" s="2">
        <v>0.67238425925925915</v>
      </c>
      <c r="B1184" s="1">
        <v>40.908299999999997</v>
      </c>
      <c r="C1184" s="1">
        <v>5.3999999999999999E-2</v>
      </c>
      <c r="D1184" s="1">
        <v>-1.075</v>
      </c>
      <c r="E1184" s="1">
        <v>657.27620000000002</v>
      </c>
      <c r="F1184" s="1">
        <v>76.190799999999996</v>
      </c>
      <c r="G1184" s="1">
        <v>-0.55479999999999996</v>
      </c>
      <c r="H1184" s="1" t="b">
        <v>0</v>
      </c>
      <c r="J1184" s="1">
        <v>0.5</v>
      </c>
      <c r="K1184" s="1">
        <v>1.4E-3</v>
      </c>
      <c r="L1184" s="1">
        <f t="shared" si="37"/>
        <v>-5.9598369999999852E-2</v>
      </c>
      <c r="M1184" s="1">
        <v>0</v>
      </c>
      <c r="O1184" s="1">
        <v>0.66290000000000004</v>
      </c>
      <c r="P1184" s="1">
        <v>3.0999999999999999E-3</v>
      </c>
      <c r="Q1184" s="1">
        <v>0.66290000000000004</v>
      </c>
      <c r="S1184" s="1">
        <v>-0.76639999999999997</v>
      </c>
      <c r="T1184" s="1">
        <v>64.113200000000006</v>
      </c>
      <c r="U1184" s="1">
        <v>64.117800000000003</v>
      </c>
      <c r="V1184" s="1">
        <f t="shared" si="38"/>
        <v>2.7000000000043656E-3</v>
      </c>
    </row>
    <row r="1185" spans="1:22">
      <c r="A1185" s="2">
        <v>0.67214120370370367</v>
      </c>
      <c r="B1185" s="1">
        <v>19.448399999999999</v>
      </c>
      <c r="C1185" s="1">
        <v>0.05</v>
      </c>
      <c r="D1185" s="1">
        <v>-1.3332999999999999</v>
      </c>
      <c r="E1185" s="1">
        <v>237.51689999999999</v>
      </c>
      <c r="F1185" s="1">
        <v>66.752499999999998</v>
      </c>
      <c r="G1185" s="1">
        <v>-0.50690000000000002</v>
      </c>
      <c r="H1185" s="1" t="b">
        <v>0</v>
      </c>
      <c r="J1185" s="1">
        <v>0.1394</v>
      </c>
      <c r="K1185" s="1">
        <v>6.7999999999999996E-3</v>
      </c>
      <c r="L1185" s="1">
        <f t="shared" si="37"/>
        <v>-5.9258369999999852E-2</v>
      </c>
      <c r="M1185" s="1">
        <v>0</v>
      </c>
      <c r="O1185" s="1">
        <v>0.77280000000000004</v>
      </c>
      <c r="P1185" s="1">
        <v>-1.5699999999999999E-2</v>
      </c>
      <c r="Q1185" s="1">
        <v>0.77290000000000003</v>
      </c>
      <c r="S1185" s="1">
        <v>-0.51019999999999999</v>
      </c>
      <c r="T1185" s="1">
        <v>64.118499999999997</v>
      </c>
      <c r="U1185" s="1">
        <v>64.120500000000007</v>
      </c>
      <c r="V1185" s="1">
        <f t="shared" si="38"/>
        <v>6.2999999999959755E-3</v>
      </c>
    </row>
    <row r="1186" spans="1:22">
      <c r="A1186" s="2">
        <v>0.67223379629629632</v>
      </c>
      <c r="B1186" s="1">
        <v>27.1768</v>
      </c>
      <c r="C1186" s="1">
        <v>5.2499999999999998E-2</v>
      </c>
      <c r="D1186" s="1">
        <v>-1.3698999999999999</v>
      </c>
      <c r="E1186" s="1">
        <v>380.59050000000002</v>
      </c>
      <c r="F1186" s="1">
        <v>67.801000000000002</v>
      </c>
      <c r="G1186" s="1">
        <v>9.0700000000000003E-2</v>
      </c>
      <c r="H1186" s="1" t="b">
        <v>0</v>
      </c>
      <c r="J1186" s="1">
        <v>0.31590000000000001</v>
      </c>
      <c r="K1186" s="1">
        <v>3.8E-3</v>
      </c>
      <c r="L1186" s="1">
        <f t="shared" si="37"/>
        <v>-5.9058869999999854E-2</v>
      </c>
      <c r="M1186" s="1">
        <v>0</v>
      </c>
      <c r="O1186" s="1">
        <v>2.8660999999999999</v>
      </c>
      <c r="P1186" s="1">
        <v>188.2105</v>
      </c>
      <c r="Q1186" s="1">
        <v>188.23230000000001</v>
      </c>
      <c r="S1186" s="1">
        <v>-0.49890000000000001</v>
      </c>
      <c r="T1186" s="1">
        <v>64.124799999999993</v>
      </c>
      <c r="U1186" s="1">
        <v>64.126800000000003</v>
      </c>
      <c r="V1186" s="1">
        <f t="shared" si="38"/>
        <v>9.5799999999996999E-2</v>
      </c>
    </row>
    <row r="1187" spans="1:22">
      <c r="A1187" s="2">
        <v>0.67231481481481481</v>
      </c>
      <c r="B1187" s="1">
        <v>34.252499999999998</v>
      </c>
      <c r="C1187" s="1">
        <v>4.8300000000000003E-2</v>
      </c>
      <c r="D1187" s="1">
        <v>-1.2341</v>
      </c>
      <c r="E1187" s="1">
        <v>520.00390000000004</v>
      </c>
      <c r="F1187" s="1">
        <v>73.273799999999994</v>
      </c>
      <c r="G1187" s="1">
        <v>-0.60040000000000004</v>
      </c>
      <c r="H1187" s="1" t="b">
        <v>0</v>
      </c>
      <c r="J1187" s="1">
        <v>0.36980000000000002</v>
      </c>
      <c r="K1187" s="1">
        <v>2.8999999999999998E-3</v>
      </c>
      <c r="L1187" s="1">
        <f t="shared" si="37"/>
        <v>-5.8918799999999855E-2</v>
      </c>
      <c r="M1187" s="1">
        <v>0</v>
      </c>
      <c r="O1187" s="1">
        <v>2.7597</v>
      </c>
      <c r="P1187" s="1">
        <v>189.94759999999999</v>
      </c>
      <c r="Q1187" s="1">
        <v>189.9676</v>
      </c>
      <c r="S1187" s="1">
        <v>-0.60540000000000005</v>
      </c>
      <c r="T1187" s="1">
        <v>64.219700000000003</v>
      </c>
      <c r="U1187" s="1">
        <v>64.2226</v>
      </c>
      <c r="V1187" s="1">
        <f t="shared" si="38"/>
        <v>9.6999999999994202E-2</v>
      </c>
    </row>
    <row r="1188" spans="1:22">
      <c r="A1188" s="2">
        <v>0.66489583333333335</v>
      </c>
      <c r="B1188" s="1">
        <v>65.086100000000002</v>
      </c>
      <c r="C1188" s="1">
        <v>5.0500000000000003E-2</v>
      </c>
      <c r="D1188" s="1">
        <v>-1.0529999999999999</v>
      </c>
      <c r="E1188" s="1">
        <v>792.00480000000005</v>
      </c>
      <c r="F1188" s="1">
        <v>48.771000000000001</v>
      </c>
      <c r="G1188" s="1">
        <v>-0.64070000000000005</v>
      </c>
      <c r="H1188" s="1" t="b">
        <v>0</v>
      </c>
      <c r="J1188" s="1">
        <v>0.28160000000000002</v>
      </c>
      <c r="K1188" s="1">
        <v>3.5000000000000001E-3</v>
      </c>
      <c r="L1188" s="1">
        <f t="shared" si="37"/>
        <v>-5.8742049999999851E-2</v>
      </c>
      <c r="M1188" s="1">
        <v>0</v>
      </c>
      <c r="O1188" s="1">
        <v>2.5802999999999998</v>
      </c>
      <c r="P1188" s="1">
        <v>60.9634</v>
      </c>
      <c r="Q1188" s="1">
        <v>61.018000000000001</v>
      </c>
      <c r="S1188" s="1">
        <v>-0.78480000000000005</v>
      </c>
      <c r="T1188" s="1">
        <v>64.314800000000005</v>
      </c>
      <c r="U1188" s="1">
        <v>64.319599999999994</v>
      </c>
      <c r="V1188" s="1">
        <f t="shared" si="38"/>
        <v>9.6000000000060481E-3</v>
      </c>
    </row>
    <row r="1189" spans="1:22">
      <c r="A1189" s="2">
        <v>0.6645833333333333</v>
      </c>
      <c r="B1189" s="1">
        <v>38.328000000000003</v>
      </c>
      <c r="C1189" s="1">
        <v>5.0299999999999997E-2</v>
      </c>
      <c r="D1189" s="1">
        <v>-1.5669</v>
      </c>
      <c r="E1189" s="1">
        <v>442.66379999999998</v>
      </c>
      <c r="F1189" s="1">
        <v>70.695700000000002</v>
      </c>
      <c r="G1189" s="1">
        <v>0.36699999999999999</v>
      </c>
      <c r="H1189" s="1" t="b">
        <v>0</v>
      </c>
      <c r="J1189" s="1">
        <v>0</v>
      </c>
      <c r="K1189" s="1">
        <v>1.1999999999999999E-3</v>
      </c>
      <c r="L1189" s="1">
        <f t="shared" si="37"/>
        <v>-5.8681689999999849E-2</v>
      </c>
      <c r="M1189" s="1">
        <v>0</v>
      </c>
      <c r="O1189" s="1">
        <v>2.6419000000000001</v>
      </c>
      <c r="P1189" s="1">
        <v>33.160800000000002</v>
      </c>
      <c r="Q1189" s="1">
        <v>33.265900000000002</v>
      </c>
      <c r="S1189" s="1">
        <v>-0.31369999999999998</v>
      </c>
      <c r="T1189" s="1">
        <v>64.328500000000005</v>
      </c>
      <c r="U1189" s="1">
        <v>64.3292</v>
      </c>
      <c r="V1189" s="1">
        <f t="shared" si="38"/>
        <v>0.10769999999999413</v>
      </c>
    </row>
    <row r="1190" spans="1:22">
      <c r="A1190" s="2">
        <v>0.66449074074074077</v>
      </c>
      <c r="B1190" s="1">
        <v>31.042200000000001</v>
      </c>
      <c r="C1190" s="1">
        <v>4.8500000000000001E-2</v>
      </c>
      <c r="D1190" s="1">
        <v>-1.1584000000000001</v>
      </c>
      <c r="E1190" s="1">
        <v>301.93389999999999</v>
      </c>
      <c r="F1190" s="1">
        <v>56.734000000000002</v>
      </c>
      <c r="G1190" s="1">
        <v>5.3999999999999999E-2</v>
      </c>
      <c r="H1190" s="1" t="b">
        <v>0</v>
      </c>
      <c r="J1190" s="1">
        <v>0.67430000000000001</v>
      </c>
      <c r="K1190" s="1">
        <v>-5.9999999999999995E-4</v>
      </c>
      <c r="L1190" s="1">
        <f t="shared" si="37"/>
        <v>-5.8710789999999846E-2</v>
      </c>
      <c r="M1190" s="1">
        <v>0</v>
      </c>
      <c r="O1190" s="1">
        <v>2.2863000000000002</v>
      </c>
      <c r="P1190" s="1">
        <v>34.210099999999997</v>
      </c>
      <c r="Q1190" s="1">
        <v>34.2864</v>
      </c>
      <c r="S1190" s="1">
        <v>-0.70889999999999997</v>
      </c>
      <c r="T1190" s="1">
        <v>64.433000000000007</v>
      </c>
      <c r="U1190" s="1">
        <v>64.436899999999994</v>
      </c>
      <c r="V1190" s="1">
        <f t="shared" si="38"/>
        <v>7.9000000000064574E-3</v>
      </c>
    </row>
    <row r="1191" spans="1:22">
      <c r="A1191" s="2">
        <v>0.66500000000000004</v>
      </c>
      <c r="B1191" s="1">
        <v>74.458600000000004</v>
      </c>
      <c r="C1191" s="1">
        <v>4.8800000000000003E-2</v>
      </c>
      <c r="D1191" s="1">
        <v>-1.5487</v>
      </c>
      <c r="E1191" s="1">
        <v>944.10990000000004</v>
      </c>
      <c r="F1191" s="1">
        <v>61.144199999999998</v>
      </c>
      <c r="G1191" s="1">
        <v>-0.48430000000000001</v>
      </c>
      <c r="H1191" s="1" t="b">
        <v>0</v>
      </c>
      <c r="J1191" s="1">
        <v>0.5</v>
      </c>
      <c r="K1191" s="1">
        <v>4.5999999999999999E-3</v>
      </c>
      <c r="L1191" s="1">
        <f t="shared" si="37"/>
        <v>-5.8486309999999847E-2</v>
      </c>
      <c r="M1191" s="1">
        <v>0</v>
      </c>
      <c r="O1191" s="1">
        <v>2.3391999999999999</v>
      </c>
      <c r="P1191" s="1">
        <v>31.061599999999999</v>
      </c>
      <c r="Q1191" s="1">
        <v>31.1495</v>
      </c>
      <c r="S1191" s="1">
        <v>-0.29580000000000001</v>
      </c>
      <c r="T1191" s="1">
        <v>64.444100000000006</v>
      </c>
      <c r="U1191" s="1">
        <v>64.444800000000001</v>
      </c>
      <c r="V1191" s="1">
        <f t="shared" si="38"/>
        <v>0.21240000000000236</v>
      </c>
    </row>
    <row r="1192" spans="1:22">
      <c r="A1192" s="2">
        <v>0.67223379629629632</v>
      </c>
      <c r="B1192" s="1">
        <v>27.124300000000002</v>
      </c>
      <c r="C1192" s="1">
        <v>5.21E-2</v>
      </c>
      <c r="D1192" s="1">
        <v>-1.3660000000000001</v>
      </c>
      <c r="E1192" s="1">
        <v>379.83730000000003</v>
      </c>
      <c r="F1192" s="1">
        <v>67.7624</v>
      </c>
      <c r="G1192" s="1">
        <v>2.93E-2</v>
      </c>
      <c r="H1192" s="1" t="b">
        <v>0</v>
      </c>
      <c r="J1192" s="1">
        <v>0.31590000000000001</v>
      </c>
      <c r="K1192" s="1">
        <v>3.7000000000000002E-3</v>
      </c>
      <c r="L1192" s="1">
        <f t="shared" si="37"/>
        <v>-5.8293539999999845E-2</v>
      </c>
      <c r="M1192" s="1">
        <v>0</v>
      </c>
      <c r="O1192" s="1">
        <v>2.8647999999999998</v>
      </c>
      <c r="P1192" s="1">
        <v>189.2971</v>
      </c>
      <c r="Q1192" s="1">
        <v>189.31880000000001</v>
      </c>
      <c r="S1192" s="1">
        <v>-0.50019999999999998</v>
      </c>
      <c r="T1192" s="1">
        <v>64.655199999999994</v>
      </c>
      <c r="U1192" s="1">
        <v>64.657200000000003</v>
      </c>
      <c r="V1192" s="1">
        <f t="shared" si="38"/>
        <v>9.5900000000000318E-2</v>
      </c>
    </row>
    <row r="1193" spans="1:22">
      <c r="A1193" s="2">
        <v>0.66467592592592595</v>
      </c>
      <c r="B1193" s="1">
        <v>46.094499999999996</v>
      </c>
      <c r="C1193" s="1">
        <v>5.2499999999999998E-2</v>
      </c>
      <c r="D1193" s="1">
        <v>-1.5499000000000001</v>
      </c>
      <c r="E1193" s="1">
        <v>585.53989999999999</v>
      </c>
      <c r="F1193" s="1">
        <v>59.924999999999997</v>
      </c>
      <c r="G1193" s="1">
        <v>-0.75990000000000002</v>
      </c>
      <c r="H1193" s="1" t="b">
        <v>0</v>
      </c>
      <c r="J1193" s="1">
        <v>0</v>
      </c>
      <c r="K1193" s="1">
        <v>2.2000000000000001E-3</v>
      </c>
      <c r="L1193" s="1">
        <f t="shared" si="37"/>
        <v>-5.8178039999999848E-2</v>
      </c>
      <c r="M1193" s="1">
        <v>0</v>
      </c>
      <c r="O1193" s="1">
        <v>2.4039999999999999</v>
      </c>
      <c r="P1193" s="1">
        <v>25.7684</v>
      </c>
      <c r="Q1193" s="1">
        <v>25.880299999999998</v>
      </c>
      <c r="S1193" s="1">
        <v>-0.2828</v>
      </c>
      <c r="T1193" s="1">
        <v>64.752499999999998</v>
      </c>
      <c r="U1193" s="1">
        <v>64.753100000000003</v>
      </c>
      <c r="V1193" s="1">
        <f t="shared" si="38"/>
        <v>2.6499999999998636E-2</v>
      </c>
    </row>
    <row r="1194" spans="1:22">
      <c r="A1194" s="2">
        <v>0.67245370370370372</v>
      </c>
      <c r="B1194" s="1">
        <v>46.852699999999999</v>
      </c>
      <c r="C1194" s="1">
        <v>4.7899999999999998E-2</v>
      </c>
      <c r="D1194" s="1">
        <v>-1.2813000000000001</v>
      </c>
      <c r="E1194" s="1">
        <v>789.7595</v>
      </c>
      <c r="F1194" s="1">
        <v>80.602800000000002</v>
      </c>
      <c r="G1194" s="1">
        <v>-1.1823999999999999</v>
      </c>
      <c r="H1194" s="1" t="b">
        <v>0</v>
      </c>
      <c r="J1194" s="1">
        <v>0.31590000000000001</v>
      </c>
      <c r="K1194" s="1">
        <v>1.6000000000000001E-3</v>
      </c>
      <c r="L1194" s="1">
        <f t="shared" si="37"/>
        <v>-5.8101399999999845E-2</v>
      </c>
      <c r="M1194" s="1">
        <v>0</v>
      </c>
      <c r="O1194" s="1">
        <v>2.1355</v>
      </c>
      <c r="P1194" s="1">
        <v>15.1592</v>
      </c>
      <c r="Q1194" s="1">
        <v>15.3089</v>
      </c>
      <c r="S1194" s="1">
        <v>-0.53349999999999997</v>
      </c>
      <c r="T1194" s="1">
        <v>64.7774</v>
      </c>
      <c r="U1194" s="1">
        <v>64.779600000000002</v>
      </c>
      <c r="V1194" s="1">
        <f t="shared" si="38"/>
        <v>1.8699999999995498E-2</v>
      </c>
    </row>
    <row r="1195" spans="1:22">
      <c r="A1195" s="2">
        <v>0.66488425925925931</v>
      </c>
      <c r="B1195" s="1">
        <v>65.035600000000002</v>
      </c>
      <c r="C1195" s="1">
        <v>5.2400000000000002E-2</v>
      </c>
      <c r="D1195" s="1">
        <v>-1.0421</v>
      </c>
      <c r="E1195" s="1">
        <v>791.19240000000002</v>
      </c>
      <c r="F1195" s="1">
        <v>48.7027</v>
      </c>
      <c r="G1195" s="1">
        <v>-0.70109999999999995</v>
      </c>
      <c r="H1195" s="1" t="b">
        <v>0</v>
      </c>
      <c r="J1195" s="1">
        <v>0.2472</v>
      </c>
      <c r="K1195" s="1">
        <v>3.5000000000000001E-3</v>
      </c>
      <c r="L1195" s="1">
        <f t="shared" si="37"/>
        <v>-5.7917999999999845E-2</v>
      </c>
      <c r="M1195" s="1">
        <v>0</v>
      </c>
      <c r="O1195" s="1">
        <v>2.5718999999999999</v>
      </c>
      <c r="P1195" s="1">
        <v>62.275799999999997</v>
      </c>
      <c r="Q1195" s="1">
        <v>62.328899999999997</v>
      </c>
      <c r="S1195" s="1">
        <v>-0.79320000000000002</v>
      </c>
      <c r="T1195" s="1">
        <v>64.793400000000005</v>
      </c>
      <c r="U1195" s="1">
        <v>64.798299999999998</v>
      </c>
      <c r="V1195" s="1">
        <f t="shared" si="38"/>
        <v>1.5600000000006276E-2</v>
      </c>
    </row>
    <row r="1196" spans="1:22">
      <c r="A1196" s="2">
        <v>0.67231481481481481</v>
      </c>
      <c r="B1196" s="1">
        <v>34.2042</v>
      </c>
      <c r="C1196" s="1">
        <v>5.1299999999999998E-2</v>
      </c>
      <c r="D1196" s="1">
        <v>-1.2197</v>
      </c>
      <c r="E1196" s="1">
        <v>519.19000000000005</v>
      </c>
      <c r="F1196" s="1">
        <v>73.222099999999998</v>
      </c>
      <c r="G1196" s="1">
        <v>-0.65620000000000001</v>
      </c>
      <c r="H1196" s="1" t="b">
        <v>0</v>
      </c>
      <c r="J1196" s="1">
        <v>0.3649</v>
      </c>
      <c r="K1196" s="1">
        <v>2.8999999999999998E-3</v>
      </c>
      <c r="L1196" s="1">
        <f t="shared" si="37"/>
        <v>-5.7769229999999845E-2</v>
      </c>
      <c r="M1196" s="1">
        <v>0</v>
      </c>
      <c r="O1196" s="1">
        <v>2.7475999999999998</v>
      </c>
      <c r="P1196" s="1">
        <v>191.0949</v>
      </c>
      <c r="Q1196" s="1">
        <v>191.1147</v>
      </c>
      <c r="S1196" s="1">
        <v>-0.61739999999999995</v>
      </c>
      <c r="T1196" s="1">
        <v>64.810900000000004</v>
      </c>
      <c r="U1196" s="1">
        <v>64.813900000000004</v>
      </c>
      <c r="V1196" s="1">
        <f t="shared" si="38"/>
        <v>8.4299999999998931E-2</v>
      </c>
    </row>
    <row r="1197" spans="1:22">
      <c r="A1197" s="2">
        <v>0.67214120370370367</v>
      </c>
      <c r="B1197" s="1">
        <v>19.398399999999999</v>
      </c>
      <c r="C1197" s="1">
        <v>4.99E-2</v>
      </c>
      <c r="D1197" s="1">
        <v>-1.319</v>
      </c>
      <c r="E1197" s="1">
        <v>236.40430000000001</v>
      </c>
      <c r="F1197" s="1">
        <v>66.796499999999995</v>
      </c>
      <c r="G1197" s="1">
        <v>-0.61329999999999996</v>
      </c>
      <c r="H1197" s="1" t="b">
        <v>0</v>
      </c>
      <c r="J1197" s="1">
        <v>0.13450000000000001</v>
      </c>
      <c r="K1197" s="1">
        <v>6.7999999999999996E-3</v>
      </c>
      <c r="L1197" s="1">
        <f t="shared" si="37"/>
        <v>-5.7429909999999848E-2</v>
      </c>
      <c r="M1197" s="1">
        <v>0</v>
      </c>
      <c r="O1197" s="1">
        <v>0.87829999999999997</v>
      </c>
      <c r="P1197" s="1">
        <v>5.0000000000000001E-3</v>
      </c>
      <c r="Q1197" s="1">
        <v>0.87839999999999996</v>
      </c>
      <c r="S1197" s="1">
        <v>-0.52</v>
      </c>
      <c r="T1197" s="1">
        <v>64.896100000000004</v>
      </c>
      <c r="U1197" s="1">
        <v>64.898200000000003</v>
      </c>
      <c r="V1197" s="1">
        <f t="shared" si="38"/>
        <v>2.3999999999944066E-3</v>
      </c>
    </row>
    <row r="1198" spans="1:22">
      <c r="A1198" s="2">
        <v>0.66500000000000004</v>
      </c>
      <c r="B1198" s="1">
        <v>74.409800000000004</v>
      </c>
      <c r="C1198" s="1">
        <v>5.04E-2</v>
      </c>
      <c r="D1198" s="1">
        <v>-1.5407999999999999</v>
      </c>
      <c r="E1198" s="1">
        <v>943.43089999999995</v>
      </c>
      <c r="F1198" s="1">
        <v>61.025300000000001</v>
      </c>
      <c r="G1198" s="1">
        <v>-0.53939999999999999</v>
      </c>
      <c r="H1198" s="1" t="b">
        <v>0</v>
      </c>
      <c r="J1198" s="1">
        <v>0.5</v>
      </c>
      <c r="K1198" s="1">
        <v>4.5999999999999999E-3</v>
      </c>
      <c r="L1198" s="1">
        <f t="shared" si="37"/>
        <v>-5.7198069999999851E-2</v>
      </c>
      <c r="M1198" s="1">
        <v>0</v>
      </c>
      <c r="O1198" s="1">
        <v>2.3336000000000001</v>
      </c>
      <c r="P1198" s="1">
        <v>32.073599999999999</v>
      </c>
      <c r="Q1198" s="1">
        <v>32.1584</v>
      </c>
      <c r="S1198" s="1">
        <v>-0.3014</v>
      </c>
      <c r="T1198" s="1">
        <v>64.899900000000002</v>
      </c>
      <c r="U1198" s="1">
        <v>64.900599999999997</v>
      </c>
      <c r="V1198" s="1">
        <f t="shared" si="38"/>
        <v>0.14639999999999986</v>
      </c>
    </row>
    <row r="1199" spans="1:22">
      <c r="A1199" s="2">
        <v>0.66449074074074077</v>
      </c>
      <c r="B1199" s="1">
        <v>30.9937</v>
      </c>
      <c r="C1199" s="1">
        <v>4.8500000000000001E-2</v>
      </c>
      <c r="D1199" s="1">
        <v>-1.1588000000000001</v>
      </c>
      <c r="E1199" s="1">
        <v>300.98989999999998</v>
      </c>
      <c r="F1199" s="1">
        <v>56.4497</v>
      </c>
      <c r="G1199" s="1">
        <v>5.8999999999999997E-2</v>
      </c>
      <c r="H1199" s="1" t="b">
        <v>0</v>
      </c>
      <c r="J1199" s="1">
        <v>0.64980000000000004</v>
      </c>
      <c r="K1199" s="1">
        <v>-5.9999999999999995E-4</v>
      </c>
      <c r="L1199" s="1">
        <f t="shared" si="37"/>
        <v>-5.7227169999999848E-2</v>
      </c>
      <c r="M1199" s="1">
        <v>0</v>
      </c>
      <c r="O1199" s="1">
        <v>2.2864</v>
      </c>
      <c r="P1199" s="1">
        <v>35.654000000000003</v>
      </c>
      <c r="Q1199" s="1">
        <v>35.727200000000003</v>
      </c>
      <c r="S1199" s="1">
        <v>-0.70879999999999999</v>
      </c>
      <c r="T1199" s="1">
        <v>65.043199999999999</v>
      </c>
      <c r="U1199" s="1">
        <v>65.046999999999997</v>
      </c>
      <c r="V1199" s="1">
        <f t="shared" si="38"/>
        <v>3.6000000000058208E-3</v>
      </c>
    </row>
    <row r="1200" spans="1:22">
      <c r="A1200" s="2">
        <v>0.67238425925925915</v>
      </c>
      <c r="B1200" s="1">
        <v>40.854300000000002</v>
      </c>
      <c r="C1200" s="1">
        <v>5.0500000000000003E-2</v>
      </c>
      <c r="D1200" s="1">
        <v>-1.0587</v>
      </c>
      <c r="E1200" s="1">
        <v>656.00729999999999</v>
      </c>
      <c r="F1200" s="1">
        <v>76.040700000000001</v>
      </c>
      <c r="G1200" s="1">
        <v>-0.56299999999999994</v>
      </c>
      <c r="H1200" s="1" t="b">
        <v>0</v>
      </c>
      <c r="J1200" s="1">
        <v>0.5</v>
      </c>
      <c r="K1200" s="1">
        <v>0</v>
      </c>
      <c r="L1200" s="1">
        <f t="shared" si="37"/>
        <v>-5.7227169999999848E-2</v>
      </c>
      <c r="M1200" s="1">
        <v>0</v>
      </c>
      <c r="O1200" s="1">
        <v>0.81399999999999995</v>
      </c>
      <c r="P1200" s="1">
        <v>8.7499999999999994E-2</v>
      </c>
      <c r="Q1200" s="1">
        <v>0.81859999999999999</v>
      </c>
      <c r="S1200" s="1">
        <v>-0.78239999999999998</v>
      </c>
      <c r="T1200" s="1">
        <v>65.045900000000003</v>
      </c>
      <c r="U1200" s="1">
        <v>65.050600000000003</v>
      </c>
      <c r="V1200" s="1">
        <f t="shared" si="38"/>
        <v>6.4999999999997726E-2</v>
      </c>
    </row>
    <row r="1201" spans="1:22">
      <c r="A1201" s="2">
        <v>0.66488425925925931</v>
      </c>
      <c r="B1201" s="1">
        <v>64.9833</v>
      </c>
      <c r="C1201" s="1">
        <v>5.1400000000000001E-2</v>
      </c>
      <c r="D1201" s="1">
        <v>-1.0343</v>
      </c>
      <c r="E1201" s="1">
        <v>790.65139999999997</v>
      </c>
      <c r="F1201" s="1">
        <v>48.672699999999999</v>
      </c>
      <c r="G1201" s="1">
        <v>-0.74109999999999998</v>
      </c>
      <c r="H1201" s="1" t="b">
        <v>0</v>
      </c>
      <c r="J1201" s="1">
        <v>0.20799999999999999</v>
      </c>
      <c r="K1201" s="1">
        <v>3.5000000000000001E-3</v>
      </c>
      <c r="L1201" s="1">
        <f t="shared" si="37"/>
        <v>-5.7047269999999851E-2</v>
      </c>
      <c r="M1201" s="1">
        <v>0</v>
      </c>
      <c r="O1201" s="1">
        <v>2.5657999999999999</v>
      </c>
      <c r="P1201" s="1">
        <v>63.150199999999998</v>
      </c>
      <c r="Q1201" s="1">
        <v>63.202300000000001</v>
      </c>
      <c r="S1201" s="1">
        <v>-0.79920000000000002</v>
      </c>
      <c r="T1201" s="1">
        <v>65.110699999999994</v>
      </c>
      <c r="U1201" s="1">
        <v>65.115600000000001</v>
      </c>
      <c r="V1201" s="1">
        <f t="shared" si="38"/>
        <v>5.710000000000548E-2</v>
      </c>
    </row>
    <row r="1202" spans="1:22">
      <c r="A1202" s="2">
        <v>0.6645833333333333</v>
      </c>
      <c r="B1202" s="1">
        <v>38.277799999999999</v>
      </c>
      <c r="C1202" s="1">
        <v>5.3699999999999998E-2</v>
      </c>
      <c r="D1202" s="1">
        <v>-1.5672999999999999</v>
      </c>
      <c r="E1202" s="1">
        <v>441.48469999999998</v>
      </c>
      <c r="F1202" s="1">
        <v>70.826999999999998</v>
      </c>
      <c r="G1202" s="1">
        <v>0.3105</v>
      </c>
      <c r="H1202" s="1" t="b">
        <v>0</v>
      </c>
      <c r="J1202" s="1">
        <v>0</v>
      </c>
      <c r="K1202" s="1">
        <v>1.4E-3</v>
      </c>
      <c r="L1202" s="1">
        <f t="shared" si="37"/>
        <v>-5.697208999999985E-2</v>
      </c>
      <c r="M1202" s="1">
        <v>0</v>
      </c>
      <c r="O1202" s="1">
        <v>2.6446999999999998</v>
      </c>
      <c r="P1202" s="1">
        <v>34.839399999999998</v>
      </c>
      <c r="Q1202" s="1">
        <v>34.939599999999999</v>
      </c>
      <c r="S1202" s="1">
        <v>-0.31090000000000001</v>
      </c>
      <c r="T1202" s="1">
        <v>65.171999999999997</v>
      </c>
      <c r="U1202" s="1">
        <v>65.172700000000006</v>
      </c>
      <c r="V1202" s="1">
        <f t="shared" si="38"/>
        <v>2.2700000000000387E-2</v>
      </c>
    </row>
    <row r="1203" spans="1:22">
      <c r="A1203" s="2">
        <v>0.66466435185185191</v>
      </c>
      <c r="B1203" s="1">
        <v>46.042000000000002</v>
      </c>
      <c r="C1203" s="1">
        <v>4.9399999999999999E-2</v>
      </c>
      <c r="D1203" s="1">
        <v>-1.5404</v>
      </c>
      <c r="E1203" s="1">
        <v>584.87400000000002</v>
      </c>
      <c r="F1203" s="1">
        <v>59.999099999999999</v>
      </c>
      <c r="G1203" s="1">
        <v>-0.78269999999999995</v>
      </c>
      <c r="H1203" s="1" t="b">
        <v>0</v>
      </c>
      <c r="J1203" s="1">
        <v>0</v>
      </c>
      <c r="K1203" s="1">
        <v>2E-3</v>
      </c>
      <c r="L1203" s="1">
        <f t="shared" si="37"/>
        <v>-5.6873289999999847E-2</v>
      </c>
      <c r="M1203" s="1">
        <v>0</v>
      </c>
      <c r="O1203" s="1">
        <v>2.3954</v>
      </c>
      <c r="P1203" s="1">
        <v>26.767600000000002</v>
      </c>
      <c r="Q1203" s="1">
        <v>26.874600000000001</v>
      </c>
      <c r="S1203" s="1">
        <v>-0.29139999999999999</v>
      </c>
      <c r="T1203" s="1">
        <v>65.194800000000001</v>
      </c>
      <c r="U1203" s="1">
        <v>65.195400000000006</v>
      </c>
      <c r="V1203" s="1">
        <f t="shared" si="38"/>
        <v>0.22109999999999275</v>
      </c>
    </row>
    <row r="1204" spans="1:22">
      <c r="A1204" s="2">
        <v>0.67214120370370367</v>
      </c>
      <c r="B1204" s="1">
        <v>19.348600000000001</v>
      </c>
      <c r="C1204" s="1">
        <v>4.9599999999999998E-2</v>
      </c>
      <c r="D1204" s="1">
        <v>-1.3086</v>
      </c>
      <c r="E1204" s="1">
        <v>235.66200000000001</v>
      </c>
      <c r="F1204" s="1">
        <v>66.826999999999998</v>
      </c>
      <c r="G1204" s="1">
        <v>-0.67600000000000005</v>
      </c>
      <c r="H1204" s="1" t="b">
        <v>0</v>
      </c>
      <c r="J1204" s="1">
        <v>0.13450000000000001</v>
      </c>
      <c r="K1204" s="1">
        <v>6.6E-3</v>
      </c>
      <c r="L1204" s="1">
        <f t="shared" si="37"/>
        <v>-5.6545929999999849E-2</v>
      </c>
      <c r="M1204" s="1">
        <v>0</v>
      </c>
      <c r="O1204" s="1">
        <v>0.96940000000000004</v>
      </c>
      <c r="P1204" s="1">
        <v>7.22E-2</v>
      </c>
      <c r="Q1204" s="1">
        <v>0.97209999999999996</v>
      </c>
      <c r="S1204" s="1">
        <v>-0.52769999999999995</v>
      </c>
      <c r="T1204" s="1">
        <v>65.414400000000001</v>
      </c>
      <c r="U1204" s="1">
        <v>65.416499999999999</v>
      </c>
      <c r="V1204" s="1">
        <f t="shared" si="38"/>
        <v>3.3299999999996999E-2</v>
      </c>
    </row>
    <row r="1205" spans="1:22">
      <c r="A1205" s="2">
        <v>0.67223379629629632</v>
      </c>
      <c r="B1205" s="1">
        <v>27.072199999999999</v>
      </c>
      <c r="C1205" s="1">
        <v>5.2900000000000003E-2</v>
      </c>
      <c r="D1205" s="1">
        <v>-1.3586</v>
      </c>
      <c r="E1205" s="1">
        <v>378.70830000000001</v>
      </c>
      <c r="F1205" s="1">
        <v>67.704499999999996</v>
      </c>
      <c r="G1205" s="1">
        <v>-6.3100000000000003E-2</v>
      </c>
      <c r="H1205" s="1" t="b">
        <v>0</v>
      </c>
      <c r="J1205" s="1">
        <v>0.31590000000000001</v>
      </c>
      <c r="K1205" s="1">
        <v>3.7000000000000002E-3</v>
      </c>
      <c r="L1205" s="1">
        <f t="shared" si="37"/>
        <v>-5.635019999999985E-2</v>
      </c>
      <c r="M1205" s="1">
        <v>0</v>
      </c>
      <c r="O1205" s="1">
        <v>2.8613</v>
      </c>
      <c r="P1205" s="1">
        <v>190.92619999999999</v>
      </c>
      <c r="Q1205" s="1">
        <v>190.94759999999999</v>
      </c>
      <c r="S1205" s="1">
        <v>-0.50370000000000004</v>
      </c>
      <c r="T1205" s="1">
        <v>65.447800000000001</v>
      </c>
      <c r="U1205" s="1">
        <v>65.449799999999996</v>
      </c>
      <c r="V1205" s="1">
        <f t="shared" si="38"/>
        <v>1.4000000000038426E-3</v>
      </c>
    </row>
    <row r="1206" spans="1:22">
      <c r="A1206" s="2">
        <v>0.66449074074074077</v>
      </c>
      <c r="B1206" s="1">
        <v>30.9452</v>
      </c>
      <c r="C1206" s="1">
        <v>4.9599999999999998E-2</v>
      </c>
      <c r="D1206" s="1">
        <v>-1.1589</v>
      </c>
      <c r="E1206" s="1">
        <v>300.36320000000001</v>
      </c>
      <c r="F1206" s="1">
        <v>56.271599999999999</v>
      </c>
      <c r="G1206" s="1">
        <v>6.0999999999999999E-2</v>
      </c>
      <c r="H1206" s="1" t="b">
        <v>0</v>
      </c>
      <c r="J1206" s="1">
        <v>0.62039999999999995</v>
      </c>
      <c r="K1206" s="1">
        <v>-5.9999999999999995E-4</v>
      </c>
      <c r="L1206" s="1">
        <f t="shared" si="37"/>
        <v>-5.6379959999999847E-2</v>
      </c>
      <c r="M1206" s="1">
        <v>0</v>
      </c>
      <c r="O1206" s="1">
        <v>2.2865000000000002</v>
      </c>
      <c r="P1206" s="1">
        <v>36.613999999999997</v>
      </c>
      <c r="Q1206" s="1">
        <v>36.685299999999998</v>
      </c>
      <c r="S1206" s="1">
        <v>-0.7087</v>
      </c>
      <c r="T1206" s="1">
        <v>65.447299999999998</v>
      </c>
      <c r="U1206" s="1">
        <v>65.4512</v>
      </c>
      <c r="V1206" s="1">
        <f t="shared" si="38"/>
        <v>3.9999999999906777E-4</v>
      </c>
    </row>
    <row r="1207" spans="1:22">
      <c r="A1207" s="2">
        <v>0.67245370370370372</v>
      </c>
      <c r="B1207" s="1">
        <v>46.8048</v>
      </c>
      <c r="C1207" s="1">
        <v>4.9200000000000001E-2</v>
      </c>
      <c r="D1207" s="1">
        <v>-1.2553000000000001</v>
      </c>
      <c r="E1207" s="1">
        <v>788.86440000000005</v>
      </c>
      <c r="F1207" s="1">
        <v>80.580200000000005</v>
      </c>
      <c r="G1207" s="1">
        <v>-1.2217</v>
      </c>
      <c r="H1207" s="1" t="b">
        <v>0</v>
      </c>
      <c r="J1207" s="1">
        <v>0.31590000000000001</v>
      </c>
      <c r="K1207" s="1">
        <v>1.6000000000000001E-3</v>
      </c>
      <c r="L1207" s="1">
        <f t="shared" si="37"/>
        <v>-5.630123999999985E-2</v>
      </c>
      <c r="M1207" s="1">
        <v>0</v>
      </c>
      <c r="O1207" s="1">
        <v>2.3969</v>
      </c>
      <c r="P1207" s="1">
        <v>16.3476</v>
      </c>
      <c r="Q1207" s="1">
        <v>16.522400000000001</v>
      </c>
      <c r="S1207" s="1">
        <v>-0.55779999999999996</v>
      </c>
      <c r="T1207" s="1">
        <v>65.449200000000005</v>
      </c>
      <c r="U1207" s="1">
        <v>65.451599999999999</v>
      </c>
      <c r="V1207" s="1">
        <f t="shared" si="38"/>
        <v>0.12980000000000302</v>
      </c>
    </row>
    <row r="1208" spans="1:22">
      <c r="A1208" s="2">
        <v>0.66500000000000004</v>
      </c>
      <c r="B1208" s="1">
        <v>74.359399999999994</v>
      </c>
      <c r="C1208" s="1">
        <v>5.0299999999999997E-2</v>
      </c>
      <c r="D1208" s="1">
        <v>-1.5279</v>
      </c>
      <c r="E1208" s="1">
        <v>942.41489999999999</v>
      </c>
      <c r="F1208" s="1">
        <v>60.846699999999998</v>
      </c>
      <c r="G1208" s="1">
        <v>-0.61719999999999997</v>
      </c>
      <c r="H1208" s="1" t="b">
        <v>0</v>
      </c>
      <c r="J1208" s="1">
        <v>0.5</v>
      </c>
      <c r="K1208" s="1">
        <v>4.5999999999999999E-3</v>
      </c>
      <c r="L1208" s="1">
        <f t="shared" si="37"/>
        <v>-5.6069859999999846E-2</v>
      </c>
      <c r="M1208" s="1">
        <v>0</v>
      </c>
      <c r="O1208" s="1">
        <v>2.3239999999999998</v>
      </c>
      <c r="P1208" s="1">
        <v>33.589199999999998</v>
      </c>
      <c r="Q1208" s="1">
        <v>33.669499999999999</v>
      </c>
      <c r="S1208" s="1">
        <v>-0.31090000000000001</v>
      </c>
      <c r="T1208" s="1">
        <v>65.580600000000004</v>
      </c>
      <c r="U1208" s="1">
        <v>65.581400000000002</v>
      </c>
      <c r="V1208" s="1">
        <f t="shared" si="38"/>
        <v>1.089999999999236E-2</v>
      </c>
    </row>
    <row r="1209" spans="1:22">
      <c r="A1209" s="2">
        <v>0.66488425925925931</v>
      </c>
      <c r="B1209" s="1">
        <v>64.931799999999996</v>
      </c>
      <c r="C1209" s="1">
        <v>0.05</v>
      </c>
      <c r="D1209" s="1">
        <v>-1.022</v>
      </c>
      <c r="E1209" s="1">
        <v>789.84040000000005</v>
      </c>
      <c r="F1209" s="1">
        <v>48.643099999999997</v>
      </c>
      <c r="G1209" s="1">
        <v>-0.80079999999999996</v>
      </c>
      <c r="H1209" s="1" t="b">
        <v>0</v>
      </c>
      <c r="J1209" s="1">
        <v>0.19819999999999999</v>
      </c>
      <c r="K1209" s="1">
        <v>3.5000000000000001E-3</v>
      </c>
      <c r="L1209" s="1">
        <f t="shared" si="37"/>
        <v>-5.5894859999999845E-2</v>
      </c>
      <c r="M1209" s="1">
        <v>0</v>
      </c>
      <c r="O1209" s="1">
        <v>2.5560999999999998</v>
      </c>
      <c r="P1209" s="1">
        <v>64.461299999999994</v>
      </c>
      <c r="Q1209" s="1">
        <v>64.512</v>
      </c>
      <c r="S1209" s="1">
        <v>-0.80900000000000005</v>
      </c>
      <c r="T1209" s="1">
        <v>65.587299999999999</v>
      </c>
      <c r="U1209" s="1">
        <v>65.592299999999994</v>
      </c>
      <c r="V1209" s="1">
        <f t="shared" si="38"/>
        <v>8.0600000000004002E-2</v>
      </c>
    </row>
    <row r="1210" spans="1:22">
      <c r="A1210" s="2">
        <v>0.67238425925925915</v>
      </c>
      <c r="B1210" s="1">
        <v>40.803899999999999</v>
      </c>
      <c r="C1210" s="1">
        <v>5.0599999999999999E-2</v>
      </c>
      <c r="D1210" s="1">
        <v>-1.0472999999999999</v>
      </c>
      <c r="E1210" s="1">
        <v>655.16269999999997</v>
      </c>
      <c r="F1210" s="1">
        <v>75.940399999999997</v>
      </c>
      <c r="G1210" s="1">
        <v>-0.56530000000000002</v>
      </c>
      <c r="H1210" s="1" t="b">
        <v>0</v>
      </c>
      <c r="J1210" s="1">
        <v>0.5</v>
      </c>
      <c r="K1210" s="1">
        <v>0</v>
      </c>
      <c r="L1210" s="1">
        <f t="shared" si="37"/>
        <v>-5.5894859999999845E-2</v>
      </c>
      <c r="M1210" s="1">
        <v>0</v>
      </c>
      <c r="O1210" s="1">
        <v>1.0033000000000001</v>
      </c>
      <c r="P1210" s="1">
        <v>0.60860000000000003</v>
      </c>
      <c r="Q1210" s="1">
        <v>1.1734</v>
      </c>
      <c r="S1210" s="1">
        <v>-0.79369999999999996</v>
      </c>
      <c r="T1210" s="1">
        <v>65.668099999999995</v>
      </c>
      <c r="U1210" s="1">
        <v>65.672899999999998</v>
      </c>
      <c r="V1210" s="1">
        <f t="shared" si="38"/>
        <v>2.4799999999999045E-2</v>
      </c>
    </row>
    <row r="1211" spans="1:22">
      <c r="A1211" s="2">
        <v>0.67231481481481481</v>
      </c>
      <c r="B1211" s="1">
        <v>34.152900000000002</v>
      </c>
      <c r="C1211" s="1">
        <v>5.0099999999999999E-2</v>
      </c>
      <c r="D1211" s="1">
        <v>-1.1963999999999999</v>
      </c>
      <c r="E1211" s="1">
        <v>517.97029999999995</v>
      </c>
      <c r="F1211" s="1">
        <v>73.145899999999997</v>
      </c>
      <c r="G1211" s="1">
        <v>-0.74160000000000004</v>
      </c>
      <c r="H1211" s="1" t="b">
        <v>0</v>
      </c>
      <c r="J1211" s="1">
        <v>0.3649</v>
      </c>
      <c r="K1211" s="1">
        <v>2.8999999999999998E-3</v>
      </c>
      <c r="L1211" s="1">
        <f t="shared" si="37"/>
        <v>-5.5749569999999846E-2</v>
      </c>
      <c r="M1211" s="1">
        <v>0</v>
      </c>
      <c r="O1211" s="1">
        <v>2.7280000000000002</v>
      </c>
      <c r="P1211" s="1">
        <v>192.81469999999999</v>
      </c>
      <c r="Q1211" s="1">
        <v>192.834</v>
      </c>
      <c r="S1211" s="1">
        <v>-0.63700000000000001</v>
      </c>
      <c r="T1211" s="1">
        <v>65.694599999999994</v>
      </c>
      <c r="U1211" s="1">
        <v>65.697699999999998</v>
      </c>
      <c r="V1211" s="1">
        <f t="shared" si="38"/>
        <v>3.8899999999998158E-2</v>
      </c>
    </row>
    <row r="1212" spans="1:22">
      <c r="A1212" s="2">
        <v>0.6645833333333333</v>
      </c>
      <c r="B1212" s="1">
        <v>38.2241</v>
      </c>
      <c r="C1212" s="1">
        <v>4.87E-2</v>
      </c>
      <c r="D1212" s="1">
        <v>-1.5667</v>
      </c>
      <c r="E1212" s="1">
        <v>440.69749999999999</v>
      </c>
      <c r="F1212" s="1">
        <v>70.9148</v>
      </c>
      <c r="G1212" s="1">
        <v>0.26910000000000001</v>
      </c>
      <c r="H1212" s="1" t="b">
        <v>0</v>
      </c>
      <c r="J1212" s="1">
        <v>0</v>
      </c>
      <c r="K1212" s="1">
        <v>1.6000000000000001E-3</v>
      </c>
      <c r="L1212" s="1">
        <f t="shared" si="37"/>
        <v>-5.5671649999999843E-2</v>
      </c>
      <c r="M1212" s="1">
        <v>0</v>
      </c>
      <c r="O1212" s="1">
        <v>2.6457999999999999</v>
      </c>
      <c r="P1212" s="1">
        <v>35.959600000000002</v>
      </c>
      <c r="Q1212" s="1">
        <v>36.056800000000003</v>
      </c>
      <c r="S1212" s="1">
        <v>-0.30969999999999998</v>
      </c>
      <c r="T1212" s="1">
        <v>65.735900000000001</v>
      </c>
      <c r="U1212" s="1">
        <v>65.736599999999996</v>
      </c>
      <c r="V1212" s="1">
        <f t="shared" si="38"/>
        <v>0.12510000000000332</v>
      </c>
    </row>
    <row r="1213" spans="1:22">
      <c r="A1213" s="2">
        <v>0.66466435185185191</v>
      </c>
      <c r="B1213" s="1">
        <v>45.9925</v>
      </c>
      <c r="C1213" s="1">
        <v>5.2400000000000002E-2</v>
      </c>
      <c r="D1213" s="1">
        <v>-1.5257000000000001</v>
      </c>
      <c r="E1213" s="1">
        <v>583.87350000000004</v>
      </c>
      <c r="F1213" s="1">
        <v>60.110500000000002</v>
      </c>
      <c r="G1213" s="1">
        <v>-0.81430000000000002</v>
      </c>
      <c r="H1213" s="1" t="b">
        <v>0</v>
      </c>
      <c r="J1213" s="1">
        <v>0</v>
      </c>
      <c r="K1213" s="1">
        <v>1.6000000000000001E-3</v>
      </c>
      <c r="L1213" s="1">
        <f t="shared" si="37"/>
        <v>-5.5587809999999842E-2</v>
      </c>
      <c r="M1213" s="1">
        <v>0</v>
      </c>
      <c r="O1213" s="1">
        <v>2.3820999999999999</v>
      </c>
      <c r="P1213" s="1">
        <v>28.267900000000001</v>
      </c>
      <c r="Q1213" s="1">
        <v>28.368099999999998</v>
      </c>
      <c r="S1213" s="1">
        <v>-0.30470000000000003</v>
      </c>
      <c r="T1213" s="1">
        <v>65.861000000000004</v>
      </c>
      <c r="U1213" s="1">
        <v>65.861699999999999</v>
      </c>
      <c r="V1213" s="1">
        <f t="shared" si="38"/>
        <v>4.8000000000001819E-2</v>
      </c>
    </row>
    <row r="1214" spans="1:22">
      <c r="A1214" s="2">
        <v>0.66488425925925931</v>
      </c>
      <c r="B1214" s="1">
        <v>64.881900000000002</v>
      </c>
      <c r="C1214" s="1">
        <v>4.8000000000000001E-2</v>
      </c>
      <c r="D1214" s="1">
        <v>-1.0134000000000001</v>
      </c>
      <c r="E1214" s="1">
        <v>789.3</v>
      </c>
      <c r="F1214" s="1">
        <v>48.626100000000001</v>
      </c>
      <c r="G1214" s="1">
        <v>-0.84040000000000004</v>
      </c>
      <c r="H1214" s="1" t="b">
        <v>0</v>
      </c>
      <c r="J1214" s="1">
        <v>0.19819999999999999</v>
      </c>
      <c r="K1214" s="1">
        <v>3.5000000000000001E-3</v>
      </c>
      <c r="L1214" s="1">
        <f t="shared" si="37"/>
        <v>-5.541980999999984E-2</v>
      </c>
      <c r="M1214" s="1">
        <v>0</v>
      </c>
      <c r="O1214" s="1">
        <v>2.5491000000000001</v>
      </c>
      <c r="P1214" s="1">
        <v>65.334999999999994</v>
      </c>
      <c r="Q1214" s="1">
        <v>65.384699999999995</v>
      </c>
      <c r="S1214" s="1">
        <v>-0.81589999999999996</v>
      </c>
      <c r="T1214" s="1">
        <v>65.904600000000002</v>
      </c>
      <c r="U1214" s="1">
        <v>65.909700000000001</v>
      </c>
      <c r="V1214" s="1">
        <f t="shared" si="38"/>
        <v>0.12479999999999336</v>
      </c>
    </row>
    <row r="1215" spans="1:22">
      <c r="A1215" s="2">
        <v>0.66500000000000004</v>
      </c>
      <c r="B1215" s="1">
        <v>74.309100000000001</v>
      </c>
      <c r="C1215" s="1">
        <v>4.9099999999999998E-2</v>
      </c>
      <c r="D1215" s="1">
        <v>-1.5186999999999999</v>
      </c>
      <c r="E1215" s="1">
        <v>941.73929999999996</v>
      </c>
      <c r="F1215" s="1">
        <v>60.727400000000003</v>
      </c>
      <c r="G1215" s="1">
        <v>-0.66500000000000004</v>
      </c>
      <c r="H1215" s="1" t="b">
        <v>0</v>
      </c>
      <c r="J1215" s="1">
        <v>0.5</v>
      </c>
      <c r="K1215" s="1">
        <v>4.1000000000000003E-3</v>
      </c>
      <c r="L1215" s="1">
        <f t="shared" si="37"/>
        <v>-5.5218499999999837E-2</v>
      </c>
      <c r="M1215" s="1">
        <v>0</v>
      </c>
      <c r="O1215" s="1">
        <v>2.7222</v>
      </c>
      <c r="P1215" s="1">
        <v>34.566400000000002</v>
      </c>
      <c r="Q1215" s="1">
        <v>34.673400000000001</v>
      </c>
      <c r="S1215" s="1">
        <v>-0.31809999999999999</v>
      </c>
      <c r="T1215" s="1">
        <v>66.033699999999996</v>
      </c>
      <c r="U1215" s="1">
        <v>66.034499999999994</v>
      </c>
      <c r="V1215" s="1">
        <f t="shared" si="38"/>
        <v>1.6100000000008663E-2</v>
      </c>
    </row>
    <row r="1216" spans="1:22">
      <c r="A1216" s="2">
        <v>0.66449074074074077</v>
      </c>
      <c r="B1216" s="1">
        <v>30.895700000000001</v>
      </c>
      <c r="C1216" s="1">
        <v>5.1799999999999999E-2</v>
      </c>
      <c r="D1216" s="1">
        <v>-1.1591</v>
      </c>
      <c r="E1216" s="1">
        <v>299.42680000000001</v>
      </c>
      <c r="F1216" s="1">
        <v>56.015999999999998</v>
      </c>
      <c r="G1216" s="1">
        <v>6.1400000000000003E-2</v>
      </c>
      <c r="H1216" s="1" t="b">
        <v>0</v>
      </c>
      <c r="J1216" s="1">
        <v>0.60570000000000002</v>
      </c>
      <c r="K1216" s="1">
        <v>-4.0000000000000002E-4</v>
      </c>
      <c r="L1216" s="1">
        <f t="shared" si="37"/>
        <v>-5.5239219999999839E-2</v>
      </c>
      <c r="M1216" s="1">
        <v>0</v>
      </c>
      <c r="O1216" s="1">
        <v>2.2866</v>
      </c>
      <c r="P1216" s="1">
        <v>38.050400000000003</v>
      </c>
      <c r="Q1216" s="1">
        <v>38.119100000000003</v>
      </c>
      <c r="S1216" s="1">
        <v>-0.70860000000000001</v>
      </c>
      <c r="T1216" s="1">
        <v>66.046800000000005</v>
      </c>
      <c r="U1216" s="1">
        <v>66.050600000000003</v>
      </c>
      <c r="V1216" s="1">
        <f t="shared" si="38"/>
        <v>0.14639999999999986</v>
      </c>
    </row>
    <row r="1217" spans="1:22">
      <c r="A1217" s="2">
        <v>0.67214120370370367</v>
      </c>
      <c r="B1217" s="1">
        <v>19.2989</v>
      </c>
      <c r="C1217" s="1">
        <v>5.0500000000000003E-2</v>
      </c>
      <c r="D1217" s="1">
        <v>-1.2917000000000001</v>
      </c>
      <c r="E1217" s="1">
        <v>234.54810000000001</v>
      </c>
      <c r="F1217" s="1">
        <v>66.873800000000003</v>
      </c>
      <c r="G1217" s="1">
        <v>-0.75519999999999998</v>
      </c>
      <c r="H1217" s="1" t="b">
        <v>0</v>
      </c>
      <c r="J1217" s="1">
        <v>0.12959999999999999</v>
      </c>
      <c r="K1217" s="1">
        <v>5.7000000000000002E-3</v>
      </c>
      <c r="L1217" s="1">
        <f t="shared" si="37"/>
        <v>-5.495136999999984E-2</v>
      </c>
      <c r="M1217" s="1">
        <v>0</v>
      </c>
      <c r="O1217" s="1">
        <v>1.2736000000000001</v>
      </c>
      <c r="P1217" s="1">
        <v>0.43409999999999999</v>
      </c>
      <c r="Q1217" s="1">
        <v>1.3455999999999999</v>
      </c>
      <c r="S1217" s="1">
        <v>-0.54120000000000001</v>
      </c>
      <c r="T1217" s="1">
        <v>66.194800000000001</v>
      </c>
      <c r="U1217" s="1">
        <v>66.197000000000003</v>
      </c>
      <c r="V1217" s="1">
        <f t="shared" si="38"/>
        <v>4.7299999999992792E-2</v>
      </c>
    </row>
    <row r="1218" spans="1:22">
      <c r="A1218" s="2">
        <v>0.67222222222222217</v>
      </c>
      <c r="B1218" s="1">
        <v>27.019300000000001</v>
      </c>
      <c r="C1218" s="1">
        <v>0.05</v>
      </c>
      <c r="D1218" s="1">
        <v>-1.3491</v>
      </c>
      <c r="E1218" s="1">
        <v>377.58019999999999</v>
      </c>
      <c r="F1218" s="1">
        <v>67.646600000000007</v>
      </c>
      <c r="G1218" s="1">
        <v>-0.15620000000000001</v>
      </c>
      <c r="H1218" s="1" t="b">
        <v>0</v>
      </c>
      <c r="J1218" s="1">
        <v>0.31590000000000001</v>
      </c>
      <c r="K1218" s="1">
        <v>3.7000000000000002E-3</v>
      </c>
      <c r="L1218" s="1">
        <f t="shared" si="37"/>
        <v>-5.4766369999999842E-2</v>
      </c>
      <c r="M1218" s="1">
        <v>0</v>
      </c>
      <c r="O1218" s="1">
        <v>2.8557000000000001</v>
      </c>
      <c r="P1218" s="1">
        <v>192.55430000000001</v>
      </c>
      <c r="Q1218" s="1">
        <v>192.57550000000001</v>
      </c>
      <c r="S1218" s="1">
        <v>-0.50929999999999997</v>
      </c>
      <c r="T1218" s="1">
        <v>66.242400000000004</v>
      </c>
      <c r="U1218" s="1">
        <v>66.244299999999996</v>
      </c>
      <c r="V1218" s="1">
        <f t="shared" si="38"/>
        <v>4.3800000000004502E-2</v>
      </c>
    </row>
    <row r="1219" spans="1:22">
      <c r="A1219" s="2">
        <v>0.67231481481481481</v>
      </c>
      <c r="B1219" s="1">
        <v>34.102800000000002</v>
      </c>
      <c r="C1219" s="1">
        <v>4.9599999999999998E-2</v>
      </c>
      <c r="D1219" s="1">
        <v>-1.1798</v>
      </c>
      <c r="E1219" s="1">
        <v>517.15779999999995</v>
      </c>
      <c r="F1219" s="1">
        <v>73.094999999999999</v>
      </c>
      <c r="G1219" s="1">
        <v>-0.79990000000000006</v>
      </c>
      <c r="H1219" s="1" t="b">
        <v>0</v>
      </c>
      <c r="J1219" s="1">
        <v>0.3649</v>
      </c>
      <c r="K1219" s="1">
        <v>2.8999999999999998E-3</v>
      </c>
      <c r="L1219" s="1">
        <f t="shared" si="37"/>
        <v>-5.4622529999999843E-2</v>
      </c>
      <c r="M1219" s="1">
        <v>0</v>
      </c>
      <c r="O1219" s="1">
        <v>2.7138</v>
      </c>
      <c r="P1219" s="1">
        <v>193.9606</v>
      </c>
      <c r="Q1219" s="1">
        <v>193.9796</v>
      </c>
      <c r="S1219" s="1">
        <v>-0.6512</v>
      </c>
      <c r="T1219" s="1">
        <v>66.284899999999993</v>
      </c>
      <c r="U1219" s="1">
        <v>66.2881</v>
      </c>
      <c r="V1219" s="1">
        <f t="shared" si="38"/>
        <v>1.8600000000006389E-2</v>
      </c>
    </row>
    <row r="1220" spans="1:22">
      <c r="A1220" s="2">
        <v>0.66466435185185191</v>
      </c>
      <c r="B1220" s="1">
        <v>45.940100000000001</v>
      </c>
      <c r="C1220" s="1">
        <v>5.1499999999999997E-2</v>
      </c>
      <c r="D1220" s="1">
        <v>-1.5157</v>
      </c>
      <c r="E1220" s="1">
        <v>583.20540000000005</v>
      </c>
      <c r="F1220" s="1">
        <v>60.184800000000003</v>
      </c>
      <c r="G1220" s="1">
        <v>-0.83409999999999995</v>
      </c>
      <c r="H1220" s="1" t="b">
        <v>0</v>
      </c>
      <c r="J1220" s="1">
        <v>0</v>
      </c>
      <c r="K1220" s="1">
        <v>1.6000000000000001E-3</v>
      </c>
      <c r="L1220" s="1">
        <f t="shared" si="37"/>
        <v>-5.454012999999984E-2</v>
      </c>
      <c r="M1220" s="1">
        <v>0</v>
      </c>
      <c r="O1220" s="1">
        <v>2.3729</v>
      </c>
      <c r="P1220" s="1">
        <v>29.269200000000001</v>
      </c>
      <c r="Q1220" s="1">
        <v>29.365200000000002</v>
      </c>
      <c r="S1220" s="1">
        <v>-0.31390000000000001</v>
      </c>
      <c r="T1220" s="1">
        <v>66.305999999999997</v>
      </c>
      <c r="U1220" s="1">
        <v>66.306700000000006</v>
      </c>
      <c r="V1220" s="1">
        <f t="shared" si="38"/>
        <v>7.8299999999998704E-2</v>
      </c>
    </row>
    <row r="1221" spans="1:22">
      <c r="A1221" s="2">
        <v>0.66488425925925931</v>
      </c>
      <c r="B1221" s="1">
        <v>64.8339</v>
      </c>
      <c r="C1221" s="1">
        <v>5.16E-2</v>
      </c>
      <c r="D1221" s="1">
        <v>-0.99980000000000002</v>
      </c>
      <c r="E1221" s="1">
        <v>788.48990000000003</v>
      </c>
      <c r="F1221" s="1">
        <v>48.600499999999997</v>
      </c>
      <c r="G1221" s="1">
        <v>-0.89910000000000001</v>
      </c>
      <c r="H1221" s="1" t="b">
        <v>0</v>
      </c>
      <c r="J1221" s="1">
        <v>0.19819999999999999</v>
      </c>
      <c r="K1221" s="1">
        <v>3.5000000000000001E-3</v>
      </c>
      <c r="L1221" s="1">
        <f t="shared" ref="L1221:L1284" si="39">SUM(L1220,K1221*C1221)</f>
        <v>-5.4359529999999837E-2</v>
      </c>
      <c r="M1221" s="1">
        <v>0</v>
      </c>
      <c r="O1221" s="1">
        <v>2.5381</v>
      </c>
      <c r="P1221" s="1">
        <v>66.645300000000006</v>
      </c>
      <c r="Q1221" s="1">
        <v>66.693600000000004</v>
      </c>
      <c r="S1221" s="1">
        <v>-0.82699999999999996</v>
      </c>
      <c r="T1221" s="1">
        <v>66.379800000000003</v>
      </c>
      <c r="U1221" s="1">
        <v>66.385000000000005</v>
      </c>
      <c r="V1221" s="1">
        <f t="shared" si="38"/>
        <v>6.5599999999989222E-2</v>
      </c>
    </row>
    <row r="1222" spans="1:22">
      <c r="A1222" s="2">
        <v>0.66449074074074077</v>
      </c>
      <c r="B1222" s="1">
        <v>30.843800000000002</v>
      </c>
      <c r="C1222" s="1">
        <v>5.21E-2</v>
      </c>
      <c r="D1222" s="1">
        <v>-1.1591</v>
      </c>
      <c r="E1222" s="1">
        <v>298.8048</v>
      </c>
      <c r="F1222" s="1">
        <v>55.851900000000001</v>
      </c>
      <c r="G1222" s="1">
        <v>5.9700000000000003E-2</v>
      </c>
      <c r="H1222" s="1" t="b">
        <v>0</v>
      </c>
      <c r="J1222" s="1">
        <v>0.59099999999999997</v>
      </c>
      <c r="K1222" s="1">
        <v>0</v>
      </c>
      <c r="L1222" s="1">
        <f t="shared" si="39"/>
        <v>-5.4359529999999837E-2</v>
      </c>
      <c r="M1222" s="1">
        <v>0</v>
      </c>
      <c r="O1222" s="1">
        <v>2.2867000000000002</v>
      </c>
      <c r="P1222" s="1">
        <v>39.005699999999997</v>
      </c>
      <c r="Q1222" s="1">
        <v>39.072600000000001</v>
      </c>
      <c r="S1222" s="1">
        <v>-0.70850000000000002</v>
      </c>
      <c r="T1222" s="1">
        <v>66.446799999999996</v>
      </c>
      <c r="U1222" s="1">
        <v>66.450599999999994</v>
      </c>
      <c r="V1222" s="1">
        <f t="shared" si="38"/>
        <v>8.9000000000112323E-3</v>
      </c>
    </row>
    <row r="1223" spans="1:22">
      <c r="A1223" s="2">
        <v>0.67245370370370372</v>
      </c>
      <c r="B1223" s="1">
        <v>46.755499999999998</v>
      </c>
      <c r="C1223" s="1">
        <v>4.8000000000000001E-2</v>
      </c>
      <c r="D1223" s="1">
        <v>-1.2142999999999999</v>
      </c>
      <c r="E1223" s="1">
        <v>787.5222</v>
      </c>
      <c r="F1223" s="1">
        <v>80.546499999999995</v>
      </c>
      <c r="G1223" s="1">
        <v>-1.2829999999999999</v>
      </c>
      <c r="H1223" s="1" t="b">
        <v>0</v>
      </c>
      <c r="J1223" s="1">
        <v>0.31590000000000001</v>
      </c>
      <c r="K1223" s="1">
        <v>1.6000000000000001E-3</v>
      </c>
      <c r="L1223" s="1">
        <f t="shared" si="39"/>
        <v>-5.4282729999999835E-2</v>
      </c>
      <c r="M1223" s="1">
        <v>0</v>
      </c>
      <c r="O1223" s="1">
        <v>2.3586</v>
      </c>
      <c r="P1223" s="1">
        <v>18.189399999999999</v>
      </c>
      <c r="Q1223" s="1">
        <v>18.341699999999999</v>
      </c>
      <c r="S1223" s="1">
        <v>-0.59619999999999995</v>
      </c>
      <c r="T1223" s="1">
        <v>66.456800000000001</v>
      </c>
      <c r="U1223" s="1">
        <v>66.459500000000006</v>
      </c>
      <c r="V1223" s="1">
        <f t="shared" si="38"/>
        <v>0.12529999999999575</v>
      </c>
    </row>
    <row r="1224" spans="1:22">
      <c r="A1224" s="2">
        <v>0.6645833333333333</v>
      </c>
      <c r="B1224" s="1">
        <v>38.175400000000003</v>
      </c>
      <c r="C1224" s="1">
        <v>5.16E-2</v>
      </c>
      <c r="D1224" s="1">
        <v>-1.5645</v>
      </c>
      <c r="E1224" s="1">
        <v>439.51479999999998</v>
      </c>
      <c r="F1224" s="1">
        <v>71.046599999999998</v>
      </c>
      <c r="G1224" s="1">
        <v>0.20119999999999999</v>
      </c>
      <c r="H1224" s="1" t="b">
        <v>0</v>
      </c>
      <c r="J1224" s="1">
        <v>0</v>
      </c>
      <c r="K1224" s="1">
        <v>1.9E-3</v>
      </c>
      <c r="L1224" s="1">
        <f t="shared" si="39"/>
        <v>-5.4184689999999834E-2</v>
      </c>
      <c r="M1224" s="1">
        <v>0</v>
      </c>
      <c r="O1224" s="1">
        <v>2.6463999999999999</v>
      </c>
      <c r="P1224" s="1">
        <v>37.641800000000003</v>
      </c>
      <c r="Q1224" s="1">
        <v>37.734699999999997</v>
      </c>
      <c r="S1224" s="1">
        <v>-0.30909999999999999</v>
      </c>
      <c r="T1224" s="1">
        <v>66.584100000000007</v>
      </c>
      <c r="U1224" s="1">
        <v>66.584800000000001</v>
      </c>
      <c r="V1224" s="1">
        <f t="shared" si="38"/>
        <v>1.7600000000001614E-2</v>
      </c>
    </row>
    <row r="1225" spans="1:22">
      <c r="A1225" s="2">
        <v>0.67238425925925915</v>
      </c>
      <c r="B1225" s="1">
        <v>40.753300000000003</v>
      </c>
      <c r="C1225" s="1">
        <v>5.2600000000000001E-2</v>
      </c>
      <c r="D1225" s="1">
        <v>-1.0294000000000001</v>
      </c>
      <c r="E1225" s="1">
        <v>653.89800000000002</v>
      </c>
      <c r="F1225" s="1">
        <v>75.7898</v>
      </c>
      <c r="G1225" s="1">
        <v>-0.56950000000000001</v>
      </c>
      <c r="H1225" s="1" t="b">
        <v>0</v>
      </c>
      <c r="J1225" s="1">
        <v>0.5</v>
      </c>
      <c r="K1225" s="1">
        <v>-4.0000000000000002E-4</v>
      </c>
      <c r="L1225" s="1">
        <f t="shared" si="39"/>
        <v>-5.4205729999999834E-2</v>
      </c>
      <c r="M1225" s="1">
        <v>0</v>
      </c>
      <c r="O1225" s="1">
        <v>1.3747</v>
      </c>
      <c r="P1225" s="1">
        <v>2.1232000000000002</v>
      </c>
      <c r="Q1225" s="1">
        <v>2.5293000000000001</v>
      </c>
      <c r="S1225" s="1">
        <v>-0.81140000000000001</v>
      </c>
      <c r="T1225" s="1">
        <v>66.597499999999997</v>
      </c>
      <c r="U1225" s="1">
        <v>66.602400000000003</v>
      </c>
      <c r="V1225" s="1">
        <f t="shared" si="38"/>
        <v>0.10009999999999764</v>
      </c>
    </row>
    <row r="1226" spans="1:22">
      <c r="A1226" s="2">
        <v>0.66488425925925931</v>
      </c>
      <c r="B1226" s="1">
        <v>64.782300000000006</v>
      </c>
      <c r="C1226" s="1">
        <v>4.8099999999999997E-2</v>
      </c>
      <c r="D1226" s="1">
        <v>-0.99039999999999995</v>
      </c>
      <c r="E1226" s="1">
        <v>787.95</v>
      </c>
      <c r="F1226" s="1">
        <v>48.583399999999997</v>
      </c>
      <c r="G1226" s="1">
        <v>-0.93779999999999997</v>
      </c>
      <c r="H1226" s="1" t="b">
        <v>0</v>
      </c>
      <c r="J1226" s="1">
        <v>0.19819999999999999</v>
      </c>
      <c r="K1226" s="1">
        <v>3.5000000000000001E-3</v>
      </c>
      <c r="L1226" s="1">
        <f t="shared" si="39"/>
        <v>-5.4037379999999836E-2</v>
      </c>
      <c r="M1226" s="1">
        <v>0</v>
      </c>
      <c r="O1226" s="1">
        <v>2.5303</v>
      </c>
      <c r="P1226" s="1">
        <v>67.518600000000006</v>
      </c>
      <c r="Q1226" s="1">
        <v>67.566000000000003</v>
      </c>
      <c r="S1226" s="1">
        <v>-0.83479999999999999</v>
      </c>
      <c r="T1226" s="1">
        <v>66.697299999999998</v>
      </c>
      <c r="U1226" s="1">
        <v>66.702500000000001</v>
      </c>
      <c r="V1226" s="1">
        <f t="shared" si="38"/>
        <v>7.1999999999974307E-3</v>
      </c>
    </row>
    <row r="1227" spans="1:22">
      <c r="A1227" s="2">
        <v>0.66500000000000004</v>
      </c>
      <c r="B1227" s="1">
        <v>74.260000000000005</v>
      </c>
      <c r="C1227" s="1">
        <v>4.9399999999999999E-2</v>
      </c>
      <c r="D1227" s="1">
        <v>-1.504</v>
      </c>
      <c r="E1227" s="1">
        <v>940.72820000000002</v>
      </c>
      <c r="F1227" s="1">
        <v>60.548200000000001</v>
      </c>
      <c r="G1227" s="1">
        <v>-0.73040000000000005</v>
      </c>
      <c r="H1227" s="1" t="b">
        <v>0</v>
      </c>
      <c r="J1227" s="1">
        <v>0.5</v>
      </c>
      <c r="K1227" s="1">
        <v>3.5000000000000001E-3</v>
      </c>
      <c r="L1227" s="1">
        <f t="shared" si="39"/>
        <v>-5.386447999999984E-2</v>
      </c>
      <c r="M1227" s="1">
        <v>0</v>
      </c>
      <c r="O1227" s="1">
        <v>2.7103000000000002</v>
      </c>
      <c r="P1227" s="1">
        <v>36.077100000000002</v>
      </c>
      <c r="Q1227" s="1">
        <v>36.178800000000003</v>
      </c>
      <c r="S1227" s="1">
        <v>-0.33</v>
      </c>
      <c r="T1227" s="1">
        <v>66.7089</v>
      </c>
      <c r="U1227" s="1">
        <v>66.709699999999998</v>
      </c>
      <c r="V1227" s="1">
        <f t="shared" si="38"/>
        <v>6.6000000000059345E-3</v>
      </c>
    </row>
    <row r="1228" spans="1:22">
      <c r="A1228" s="2">
        <v>0.67214120370370367</v>
      </c>
      <c r="B1228" s="1">
        <v>19.2484</v>
      </c>
      <c r="C1228" s="1">
        <v>5.0299999999999997E-2</v>
      </c>
      <c r="D1228" s="1">
        <v>-1.2798</v>
      </c>
      <c r="E1228" s="1">
        <v>233.80510000000001</v>
      </c>
      <c r="F1228" s="1">
        <v>66.906199999999998</v>
      </c>
      <c r="G1228" s="1">
        <v>-0.79710000000000003</v>
      </c>
      <c r="H1228" s="1" t="b">
        <v>0</v>
      </c>
      <c r="J1228" s="1">
        <v>0.12959999999999999</v>
      </c>
      <c r="K1228" s="1">
        <v>4.4000000000000003E-3</v>
      </c>
      <c r="L1228" s="1">
        <f t="shared" si="39"/>
        <v>-5.3643159999999843E-2</v>
      </c>
      <c r="M1228" s="1">
        <v>0</v>
      </c>
      <c r="O1228" s="1">
        <v>1.3268</v>
      </c>
      <c r="P1228" s="1">
        <v>1.462</v>
      </c>
      <c r="Q1228" s="1">
        <v>1.9742999999999999</v>
      </c>
      <c r="S1228" s="1">
        <v>-0.5514</v>
      </c>
      <c r="T1228" s="1">
        <v>66.713999999999999</v>
      </c>
      <c r="U1228" s="1">
        <v>66.716300000000004</v>
      </c>
      <c r="V1228" s="1">
        <f t="shared" si="38"/>
        <v>5.5899999999994066E-2</v>
      </c>
    </row>
    <row r="1229" spans="1:22">
      <c r="A1229" s="2">
        <v>0.67222222222222217</v>
      </c>
      <c r="B1229" s="1">
        <v>26.9693</v>
      </c>
      <c r="C1229" s="1">
        <v>5.1200000000000002E-2</v>
      </c>
      <c r="D1229" s="1">
        <v>-1.3415999999999999</v>
      </c>
      <c r="E1229" s="1">
        <v>376.82870000000003</v>
      </c>
      <c r="F1229" s="1">
        <v>67.607900000000001</v>
      </c>
      <c r="G1229" s="1">
        <v>-0.21870000000000001</v>
      </c>
      <c r="H1229" s="1" t="b">
        <v>0</v>
      </c>
      <c r="J1229" s="1">
        <v>0.31590000000000001</v>
      </c>
      <c r="K1229" s="1">
        <v>3.7000000000000002E-3</v>
      </c>
      <c r="L1229" s="1">
        <f t="shared" si="39"/>
        <v>-5.3453719999999844E-2</v>
      </c>
      <c r="M1229" s="1">
        <v>0</v>
      </c>
      <c r="O1229" s="1">
        <v>2.8509000000000002</v>
      </c>
      <c r="P1229" s="1">
        <v>193.63919999999999</v>
      </c>
      <c r="Q1229" s="1">
        <v>193.6602</v>
      </c>
      <c r="S1229" s="1">
        <v>-0.5141</v>
      </c>
      <c r="T1229" s="1">
        <v>66.770200000000003</v>
      </c>
      <c r="U1229" s="1">
        <v>66.772199999999998</v>
      </c>
      <c r="V1229" s="1">
        <f t="shared" si="38"/>
        <v>0.20180000000000575</v>
      </c>
    </row>
    <row r="1230" spans="1:22">
      <c r="A1230" s="2">
        <v>0.66466435185185191</v>
      </c>
      <c r="B1230" s="1">
        <v>45.888599999999997</v>
      </c>
      <c r="C1230" s="1">
        <v>4.9700000000000001E-2</v>
      </c>
      <c r="D1230" s="1">
        <v>-1.5003</v>
      </c>
      <c r="E1230" s="1">
        <v>582.20180000000005</v>
      </c>
      <c r="F1230" s="1">
        <v>60.296500000000002</v>
      </c>
      <c r="G1230" s="1">
        <v>-0.86250000000000004</v>
      </c>
      <c r="H1230" s="1" t="b">
        <v>0</v>
      </c>
      <c r="J1230" s="1">
        <v>0</v>
      </c>
      <c r="K1230" s="1">
        <v>1.6000000000000001E-3</v>
      </c>
      <c r="L1230" s="1">
        <f t="shared" si="39"/>
        <v>-5.3374199999999844E-2</v>
      </c>
      <c r="M1230" s="1">
        <v>0</v>
      </c>
      <c r="O1230" s="1">
        <v>2.3586999999999998</v>
      </c>
      <c r="P1230" s="1">
        <v>30.772600000000001</v>
      </c>
      <c r="Q1230" s="1">
        <v>30.8629</v>
      </c>
      <c r="S1230" s="1">
        <v>-0.32800000000000001</v>
      </c>
      <c r="T1230" s="1">
        <v>66.973100000000002</v>
      </c>
      <c r="U1230" s="1">
        <v>66.974000000000004</v>
      </c>
      <c r="V1230" s="1">
        <f t="shared" si="38"/>
        <v>7.0599999999998886E-2</v>
      </c>
    </row>
    <row r="1231" spans="1:22">
      <c r="A1231" s="2">
        <v>0.66449074074074077</v>
      </c>
      <c r="B1231" s="1">
        <v>30.791699999999999</v>
      </c>
      <c r="C1231" s="1">
        <v>4.8599999999999997E-2</v>
      </c>
      <c r="D1231" s="1">
        <v>-1.1589</v>
      </c>
      <c r="E1231" s="1">
        <v>297.87529999999998</v>
      </c>
      <c r="F1231" s="1">
        <v>55.611800000000002</v>
      </c>
      <c r="G1231" s="1">
        <v>5.4899999999999997E-2</v>
      </c>
      <c r="H1231" s="1" t="b">
        <v>0</v>
      </c>
      <c r="J1231" s="1">
        <v>0.58120000000000005</v>
      </c>
      <c r="K1231" s="1">
        <v>0</v>
      </c>
      <c r="L1231" s="1">
        <f t="shared" si="39"/>
        <v>-5.3374199999999844E-2</v>
      </c>
      <c r="M1231" s="1">
        <v>0</v>
      </c>
      <c r="O1231" s="1">
        <v>2.2867000000000002</v>
      </c>
      <c r="P1231" s="1">
        <v>40.435200000000002</v>
      </c>
      <c r="Q1231" s="1">
        <v>40.4998</v>
      </c>
      <c r="S1231" s="1">
        <v>-0.70840000000000003</v>
      </c>
      <c r="T1231" s="1">
        <v>67.040800000000004</v>
      </c>
      <c r="U1231" s="1">
        <v>67.044600000000003</v>
      </c>
      <c r="V1231" s="1">
        <f t="shared" si="38"/>
        <v>8.5200000000000387E-2</v>
      </c>
    </row>
    <row r="1232" spans="1:22">
      <c r="A1232" s="2">
        <v>0.67245370370370372</v>
      </c>
      <c r="B1232" s="1">
        <v>46.707500000000003</v>
      </c>
      <c r="C1232" s="1">
        <v>5.04E-2</v>
      </c>
      <c r="D1232" s="1">
        <v>-1.1856</v>
      </c>
      <c r="E1232" s="1">
        <v>786.6277</v>
      </c>
      <c r="F1232" s="1">
        <v>80.524100000000004</v>
      </c>
      <c r="G1232" s="1">
        <v>-1.3257000000000001</v>
      </c>
      <c r="H1232" s="1" t="b">
        <v>0</v>
      </c>
      <c r="J1232" s="1">
        <v>0.31590000000000001</v>
      </c>
      <c r="K1232" s="1">
        <v>1.6000000000000001E-3</v>
      </c>
      <c r="L1232" s="1">
        <f t="shared" si="39"/>
        <v>-5.3293559999999844E-2</v>
      </c>
      <c r="M1232" s="1">
        <v>0</v>
      </c>
      <c r="O1232" s="1">
        <v>2.3317000000000001</v>
      </c>
      <c r="P1232" s="1">
        <v>19.417000000000002</v>
      </c>
      <c r="Q1232" s="1">
        <v>19.5565</v>
      </c>
      <c r="S1232" s="1">
        <v>-0.623</v>
      </c>
      <c r="T1232" s="1">
        <v>67.126900000000006</v>
      </c>
      <c r="U1232" s="1">
        <v>67.129800000000003</v>
      </c>
      <c r="V1232" s="1">
        <f t="shared" si="38"/>
        <v>2.0399999999995089E-2</v>
      </c>
    </row>
    <row r="1233" spans="1:22">
      <c r="A1233" s="2">
        <v>0.6645833333333333</v>
      </c>
      <c r="B1233" s="1">
        <v>38.123800000000003</v>
      </c>
      <c r="C1233" s="1">
        <v>5.0299999999999997E-2</v>
      </c>
      <c r="D1233" s="1">
        <v>-1.5621</v>
      </c>
      <c r="E1233" s="1">
        <v>438.72519999999997</v>
      </c>
      <c r="F1233" s="1">
        <v>71.134699999999995</v>
      </c>
      <c r="G1233" s="1">
        <v>0.15190000000000001</v>
      </c>
      <c r="H1233" s="1" t="b">
        <v>0</v>
      </c>
      <c r="J1233" s="1">
        <v>0</v>
      </c>
      <c r="K1233" s="1">
        <v>2.2000000000000001E-3</v>
      </c>
      <c r="L1233" s="1">
        <f t="shared" si="39"/>
        <v>-5.3182899999999846E-2</v>
      </c>
      <c r="M1233" s="1">
        <v>0</v>
      </c>
      <c r="O1233" s="1">
        <v>2.6461000000000001</v>
      </c>
      <c r="P1233" s="1">
        <v>38.764400000000002</v>
      </c>
      <c r="Q1233" s="1">
        <v>38.854599999999998</v>
      </c>
      <c r="S1233" s="1">
        <v>-0.30940000000000001</v>
      </c>
      <c r="T1233" s="1">
        <v>67.149500000000003</v>
      </c>
      <c r="U1233" s="1">
        <v>67.150199999999998</v>
      </c>
      <c r="V1233" s="1">
        <f t="shared" si="38"/>
        <v>1.0000000000005116E-2</v>
      </c>
    </row>
    <row r="1234" spans="1:22">
      <c r="A1234" s="2">
        <v>0.66500000000000004</v>
      </c>
      <c r="B1234" s="1">
        <v>74.210599999999999</v>
      </c>
      <c r="C1234" s="1">
        <v>5.16E-2</v>
      </c>
      <c r="D1234" s="1">
        <v>-1.4937</v>
      </c>
      <c r="E1234" s="1">
        <v>940.05579999999998</v>
      </c>
      <c r="F1234" s="1">
        <v>60.4285</v>
      </c>
      <c r="G1234" s="1">
        <v>-0.77039999999999997</v>
      </c>
      <c r="H1234" s="1" t="b">
        <v>0</v>
      </c>
      <c r="J1234" s="1">
        <v>0.5</v>
      </c>
      <c r="K1234" s="1">
        <v>3.0000000000000001E-3</v>
      </c>
      <c r="L1234" s="1">
        <f t="shared" si="39"/>
        <v>-5.3028099999999849E-2</v>
      </c>
      <c r="M1234" s="1">
        <v>0</v>
      </c>
      <c r="O1234" s="1">
        <v>2.7016</v>
      </c>
      <c r="P1234" s="1">
        <v>37.082599999999999</v>
      </c>
      <c r="Q1234" s="1">
        <v>37.180900000000001</v>
      </c>
      <c r="S1234" s="1">
        <v>-0.33860000000000001</v>
      </c>
      <c r="T1234" s="1">
        <v>67.159300000000002</v>
      </c>
      <c r="U1234" s="1">
        <v>67.160200000000003</v>
      </c>
      <c r="V1234" s="1">
        <f t="shared" si="38"/>
        <v>1.0499999999993292E-2</v>
      </c>
    </row>
    <row r="1235" spans="1:22">
      <c r="A1235" s="2">
        <v>0.67230324074074066</v>
      </c>
      <c r="B1235" s="1">
        <v>34.053199999999997</v>
      </c>
      <c r="C1235" s="1">
        <v>4.9500000000000002E-2</v>
      </c>
      <c r="D1235" s="1">
        <v>-1.153</v>
      </c>
      <c r="E1235" s="1">
        <v>515.94029999999998</v>
      </c>
      <c r="F1235" s="1">
        <v>73.0197</v>
      </c>
      <c r="G1235" s="1">
        <v>-0.88980000000000004</v>
      </c>
      <c r="H1235" s="1" t="b">
        <v>0</v>
      </c>
      <c r="J1235" s="1">
        <v>0.36</v>
      </c>
      <c r="K1235" s="1">
        <v>2.8999999999999998E-3</v>
      </c>
      <c r="L1235" s="1">
        <f t="shared" si="39"/>
        <v>-5.288454999999985E-2</v>
      </c>
      <c r="M1235" s="1">
        <v>0</v>
      </c>
      <c r="O1235" s="1">
        <v>0.66990000000000005</v>
      </c>
      <c r="P1235" s="1">
        <v>-9.4999999999999998E-3</v>
      </c>
      <c r="Q1235" s="1">
        <v>0.66990000000000005</v>
      </c>
      <c r="S1235" s="1">
        <v>-0.67420000000000002</v>
      </c>
      <c r="T1235" s="1">
        <v>67.167400000000001</v>
      </c>
      <c r="U1235" s="1">
        <v>67.170699999999997</v>
      </c>
      <c r="V1235" s="1">
        <f t="shared" si="38"/>
        <v>5.7000000000044793E-3</v>
      </c>
    </row>
    <row r="1236" spans="1:22">
      <c r="A1236" s="2">
        <v>0.66488425925925931</v>
      </c>
      <c r="B1236" s="1">
        <v>64.734200000000001</v>
      </c>
      <c r="C1236" s="1">
        <v>4.9799999999999997E-2</v>
      </c>
      <c r="D1236" s="1">
        <v>-0.97560000000000002</v>
      </c>
      <c r="E1236" s="1">
        <v>787.14059999999995</v>
      </c>
      <c r="F1236" s="1">
        <v>48.557699999999997</v>
      </c>
      <c r="G1236" s="1">
        <v>-0.99490000000000001</v>
      </c>
      <c r="H1236" s="1" t="b">
        <v>0</v>
      </c>
      <c r="J1236" s="1">
        <v>0.19819999999999999</v>
      </c>
      <c r="K1236" s="1">
        <v>3.5000000000000001E-3</v>
      </c>
      <c r="L1236" s="1">
        <f t="shared" si="39"/>
        <v>-5.2710249999999848E-2</v>
      </c>
      <c r="M1236" s="1">
        <v>0</v>
      </c>
      <c r="O1236" s="1">
        <v>2.5179</v>
      </c>
      <c r="P1236" s="1">
        <v>68.828100000000006</v>
      </c>
      <c r="Q1236" s="1">
        <v>68.874200000000002</v>
      </c>
      <c r="S1236" s="1">
        <v>-0.84709999999999996</v>
      </c>
      <c r="T1236" s="1">
        <v>67.171099999999996</v>
      </c>
      <c r="U1236" s="1">
        <v>67.176400000000001</v>
      </c>
      <c r="V1236" s="1">
        <f t="shared" si="38"/>
        <v>4.4700000000005957E-2</v>
      </c>
    </row>
    <row r="1237" spans="1:22">
      <c r="A1237" s="2">
        <v>0.67238425925925915</v>
      </c>
      <c r="B1237" s="1">
        <v>40.700600000000001</v>
      </c>
      <c r="C1237" s="1">
        <v>4.8099999999999997E-2</v>
      </c>
      <c r="D1237" s="1">
        <v>-1.0168999999999999</v>
      </c>
      <c r="E1237" s="1">
        <v>653.05629999999996</v>
      </c>
      <c r="F1237" s="1">
        <v>75.689300000000003</v>
      </c>
      <c r="G1237" s="1">
        <v>-0.57310000000000005</v>
      </c>
      <c r="H1237" s="1" t="b">
        <v>0</v>
      </c>
      <c r="J1237" s="1">
        <v>0.5</v>
      </c>
      <c r="K1237" s="1">
        <v>-5.9999999999999995E-4</v>
      </c>
      <c r="L1237" s="1">
        <f t="shared" si="39"/>
        <v>-5.2739109999999846E-2</v>
      </c>
      <c r="M1237" s="1">
        <v>0</v>
      </c>
      <c r="O1237" s="1">
        <v>1.6744000000000001</v>
      </c>
      <c r="P1237" s="1">
        <v>3.1549999999999998</v>
      </c>
      <c r="Q1237" s="1">
        <v>3.5718000000000001</v>
      </c>
      <c r="S1237" s="1">
        <v>-0.82369999999999999</v>
      </c>
      <c r="T1237" s="1">
        <v>67.215999999999994</v>
      </c>
      <c r="U1237" s="1">
        <v>67.221100000000007</v>
      </c>
      <c r="V1237" s="1">
        <f t="shared" si="38"/>
        <v>0.21809999999999263</v>
      </c>
    </row>
    <row r="1238" spans="1:22">
      <c r="A1238" s="2">
        <v>0.66449074074074077</v>
      </c>
      <c r="B1238" s="1">
        <v>30.743099999999998</v>
      </c>
      <c r="C1238" s="1">
        <v>4.9000000000000002E-2</v>
      </c>
      <c r="D1238" s="1">
        <v>-1.1586000000000001</v>
      </c>
      <c r="E1238" s="1">
        <v>297.25779999999997</v>
      </c>
      <c r="F1238" s="1">
        <v>55.455800000000004</v>
      </c>
      <c r="G1238" s="1">
        <v>5.0900000000000001E-2</v>
      </c>
      <c r="H1238" s="1" t="b">
        <v>0</v>
      </c>
      <c r="J1238" s="1">
        <v>0.57140000000000002</v>
      </c>
      <c r="K1238" s="1">
        <v>0</v>
      </c>
      <c r="L1238" s="1">
        <f t="shared" si="39"/>
        <v>-5.2739109999999846E-2</v>
      </c>
      <c r="M1238" s="1">
        <v>0</v>
      </c>
      <c r="O1238" s="1">
        <v>2.2866</v>
      </c>
      <c r="P1238" s="1">
        <v>41.385899999999999</v>
      </c>
      <c r="Q1238" s="1">
        <v>41.448999999999998</v>
      </c>
      <c r="S1238" s="1">
        <v>-0.70860000000000001</v>
      </c>
      <c r="T1238" s="1">
        <v>67.435500000000005</v>
      </c>
      <c r="U1238" s="1">
        <v>67.4392</v>
      </c>
      <c r="V1238" s="1">
        <f t="shared" ref="V1238:V1301" si="40">U1239-U1238</f>
        <v>5.3399999999996339E-2</v>
      </c>
    </row>
    <row r="1239" spans="1:22">
      <c r="A1239" s="2">
        <v>0.66488425925925931</v>
      </c>
      <c r="B1239" s="1">
        <v>64.684399999999997</v>
      </c>
      <c r="C1239" s="1">
        <v>5.04E-2</v>
      </c>
      <c r="D1239" s="1">
        <v>-0.96540000000000004</v>
      </c>
      <c r="E1239" s="1">
        <v>786.60119999999995</v>
      </c>
      <c r="F1239" s="1">
        <v>48.540500000000002</v>
      </c>
      <c r="G1239" s="1">
        <v>-1.0321</v>
      </c>
      <c r="H1239" s="1" t="b">
        <v>0</v>
      </c>
      <c r="J1239" s="1">
        <v>0.19819999999999999</v>
      </c>
      <c r="K1239" s="1">
        <v>3.5000000000000001E-3</v>
      </c>
      <c r="L1239" s="1">
        <f t="shared" si="39"/>
        <v>-5.2562709999999846E-2</v>
      </c>
      <c r="M1239" s="1">
        <v>0</v>
      </c>
      <c r="O1239" s="1">
        <v>2.5093000000000001</v>
      </c>
      <c r="P1239" s="1">
        <v>69.700900000000004</v>
      </c>
      <c r="Q1239" s="1">
        <v>69.746099999999998</v>
      </c>
      <c r="S1239" s="1">
        <v>-0.85580000000000001</v>
      </c>
      <c r="T1239" s="1">
        <v>67.487099999999998</v>
      </c>
      <c r="U1239" s="1">
        <v>67.492599999999996</v>
      </c>
      <c r="V1239" s="1">
        <f t="shared" si="40"/>
        <v>5.3000000000054115E-3</v>
      </c>
    </row>
    <row r="1240" spans="1:22">
      <c r="A1240" s="2">
        <v>0.67214120370370367</v>
      </c>
      <c r="B1240" s="1">
        <v>19.1982</v>
      </c>
      <c r="C1240" s="1">
        <v>5.1400000000000001E-2</v>
      </c>
      <c r="D1240" s="1">
        <v>-1.2607999999999999</v>
      </c>
      <c r="E1240" s="1">
        <v>232.68989999999999</v>
      </c>
      <c r="F1240" s="1">
        <v>66.954899999999995</v>
      </c>
      <c r="G1240" s="1">
        <v>-0.84630000000000005</v>
      </c>
      <c r="H1240" s="1" t="b">
        <v>0</v>
      </c>
      <c r="J1240" s="1">
        <v>0.12959999999999999</v>
      </c>
      <c r="K1240" s="1">
        <v>3.0000000000000001E-3</v>
      </c>
      <c r="L1240" s="1">
        <f t="shared" si="39"/>
        <v>-5.2408509999999846E-2</v>
      </c>
      <c r="M1240" s="1">
        <v>0</v>
      </c>
      <c r="O1240" s="1">
        <v>1.7215</v>
      </c>
      <c r="P1240" s="1">
        <v>2.8102999999999998</v>
      </c>
      <c r="Q1240" s="1">
        <v>3.2957000000000001</v>
      </c>
      <c r="S1240" s="1">
        <v>-0.56830000000000003</v>
      </c>
      <c r="T1240" s="1">
        <v>67.495500000000007</v>
      </c>
      <c r="U1240" s="1">
        <v>67.497900000000001</v>
      </c>
      <c r="V1240" s="1">
        <f t="shared" si="40"/>
        <v>6.6699999999997317E-2</v>
      </c>
    </row>
    <row r="1241" spans="1:22">
      <c r="A1241" s="2">
        <v>0.67222222222222217</v>
      </c>
      <c r="B1241" s="1">
        <v>26.918199999999999</v>
      </c>
      <c r="C1241" s="1">
        <v>5.1299999999999998E-2</v>
      </c>
      <c r="D1241" s="1">
        <v>-1.3286</v>
      </c>
      <c r="E1241" s="1">
        <v>375.70229999999998</v>
      </c>
      <c r="F1241" s="1">
        <v>67.549800000000005</v>
      </c>
      <c r="G1241" s="1">
        <v>-0.3135</v>
      </c>
      <c r="H1241" s="1" t="b">
        <v>0</v>
      </c>
      <c r="J1241" s="1">
        <v>0.31590000000000001</v>
      </c>
      <c r="K1241" s="1">
        <v>3.7000000000000002E-3</v>
      </c>
      <c r="L1241" s="1">
        <f t="shared" si="39"/>
        <v>-5.2218699999999847E-2</v>
      </c>
      <c r="M1241" s="1">
        <v>0</v>
      </c>
      <c r="O1241" s="1">
        <v>0.7893</v>
      </c>
      <c r="P1241" s="1">
        <v>-1.2999999999999999E-2</v>
      </c>
      <c r="Q1241" s="1">
        <v>0.78939999999999999</v>
      </c>
      <c r="S1241" s="1">
        <v>-0.52300000000000002</v>
      </c>
      <c r="T1241" s="1">
        <v>67.562600000000003</v>
      </c>
      <c r="U1241" s="1">
        <v>67.564599999999999</v>
      </c>
      <c r="V1241" s="1">
        <f t="shared" si="40"/>
        <v>8.079999999999643E-2</v>
      </c>
    </row>
    <row r="1242" spans="1:22">
      <c r="A1242" s="2">
        <v>0.66466435185185191</v>
      </c>
      <c r="B1242" s="1">
        <v>45.838900000000002</v>
      </c>
      <c r="C1242" s="1">
        <v>4.8500000000000001E-2</v>
      </c>
      <c r="D1242" s="1">
        <v>-1.4846999999999999</v>
      </c>
      <c r="E1242" s="1">
        <v>581.19640000000004</v>
      </c>
      <c r="F1242" s="1">
        <v>60.408299999999997</v>
      </c>
      <c r="G1242" s="1">
        <v>-0.88929999999999998</v>
      </c>
      <c r="H1242" s="1" t="b">
        <v>0</v>
      </c>
      <c r="J1242" s="1">
        <v>0</v>
      </c>
      <c r="K1242" s="1">
        <v>1.6000000000000001E-3</v>
      </c>
      <c r="L1242" s="1">
        <f t="shared" si="39"/>
        <v>-5.214109999999985E-2</v>
      </c>
      <c r="M1242" s="1">
        <v>0</v>
      </c>
      <c r="O1242" s="1">
        <v>2.3443000000000001</v>
      </c>
      <c r="P1242" s="1">
        <v>32.277999999999999</v>
      </c>
      <c r="Q1242" s="1">
        <v>32.363</v>
      </c>
      <c r="S1242" s="1">
        <v>-0.34250000000000003</v>
      </c>
      <c r="T1242" s="1">
        <v>67.644499999999994</v>
      </c>
      <c r="U1242" s="1">
        <v>67.645399999999995</v>
      </c>
      <c r="V1242" s="1">
        <f t="shared" si="40"/>
        <v>0.11350000000000193</v>
      </c>
    </row>
    <row r="1243" spans="1:22">
      <c r="A1243" s="2">
        <v>0.67230324074074066</v>
      </c>
      <c r="B1243" s="1">
        <v>34.003799999999998</v>
      </c>
      <c r="C1243" s="1">
        <v>4.7899999999999998E-2</v>
      </c>
      <c r="D1243" s="1">
        <v>-1.1339999999999999</v>
      </c>
      <c r="E1243" s="1">
        <v>515.12929999999994</v>
      </c>
      <c r="F1243" s="1">
        <v>72.970600000000005</v>
      </c>
      <c r="G1243" s="1">
        <v>-0.95169999999999999</v>
      </c>
      <c r="H1243" s="1" t="b">
        <v>0</v>
      </c>
      <c r="J1243" s="1">
        <v>0.36</v>
      </c>
      <c r="K1243" s="1">
        <v>2.8999999999999998E-3</v>
      </c>
      <c r="L1243" s="1">
        <f t="shared" si="39"/>
        <v>-5.2002189999999851E-2</v>
      </c>
      <c r="M1243" s="1">
        <v>0</v>
      </c>
      <c r="O1243" s="1">
        <v>0.70430000000000004</v>
      </c>
      <c r="P1243" s="1">
        <v>8.2000000000000007E-3</v>
      </c>
      <c r="Q1243" s="1">
        <v>0.70430000000000004</v>
      </c>
      <c r="S1243" s="1">
        <v>-0.69059999999999999</v>
      </c>
      <c r="T1243" s="1">
        <v>67.755399999999995</v>
      </c>
      <c r="U1243" s="1">
        <v>67.758899999999997</v>
      </c>
      <c r="V1243" s="1">
        <f t="shared" si="40"/>
        <v>7.2200000000009368E-2</v>
      </c>
    </row>
    <row r="1244" spans="1:22">
      <c r="A1244" s="2">
        <v>0.66500000000000004</v>
      </c>
      <c r="B1244" s="1">
        <v>74.158900000000003</v>
      </c>
      <c r="C1244" s="1">
        <v>5.1900000000000002E-2</v>
      </c>
      <c r="D1244" s="1">
        <v>-1.4775</v>
      </c>
      <c r="E1244" s="1">
        <v>939.0498</v>
      </c>
      <c r="F1244" s="1">
        <v>60.248600000000003</v>
      </c>
      <c r="G1244" s="1">
        <v>-0.82689999999999997</v>
      </c>
      <c r="H1244" s="1" t="b">
        <v>0</v>
      </c>
      <c r="J1244" s="1">
        <v>0.5</v>
      </c>
      <c r="K1244" s="1">
        <v>2.8E-3</v>
      </c>
      <c r="L1244" s="1">
        <f t="shared" si="39"/>
        <v>-5.1856869999999854E-2</v>
      </c>
      <c r="M1244" s="1">
        <v>0</v>
      </c>
      <c r="O1244" s="1">
        <v>2.6878000000000002</v>
      </c>
      <c r="P1244" s="1">
        <v>38.588299999999997</v>
      </c>
      <c r="Q1244" s="1">
        <v>38.681800000000003</v>
      </c>
      <c r="S1244" s="1">
        <v>-0.35239999999999999</v>
      </c>
      <c r="T1244" s="1">
        <v>67.830200000000005</v>
      </c>
      <c r="U1244" s="1">
        <v>67.831100000000006</v>
      </c>
      <c r="V1244" s="1">
        <f t="shared" si="40"/>
        <v>0.13549999999999329</v>
      </c>
    </row>
    <row r="1245" spans="1:22">
      <c r="A1245" s="2">
        <v>0.66488425925925931</v>
      </c>
      <c r="B1245" s="1">
        <v>64.634</v>
      </c>
      <c r="C1245" s="1">
        <v>5.0999999999999997E-2</v>
      </c>
      <c r="D1245" s="1">
        <v>-0.94950000000000001</v>
      </c>
      <c r="E1245" s="1">
        <v>785.79250000000002</v>
      </c>
      <c r="F1245" s="1">
        <v>48.514800000000001</v>
      </c>
      <c r="G1245" s="1">
        <v>-1.0865</v>
      </c>
      <c r="H1245" s="1" t="b">
        <v>0</v>
      </c>
      <c r="J1245" s="1">
        <v>0.19819999999999999</v>
      </c>
      <c r="K1245" s="1">
        <v>3.5000000000000001E-3</v>
      </c>
      <c r="L1245" s="1">
        <f t="shared" si="39"/>
        <v>-5.1678369999999856E-2</v>
      </c>
      <c r="M1245" s="1">
        <v>0</v>
      </c>
      <c r="O1245" s="1">
        <v>2.4956999999999998</v>
      </c>
      <c r="P1245" s="1">
        <v>71.009699999999995</v>
      </c>
      <c r="Q1245" s="1">
        <v>71.053600000000003</v>
      </c>
      <c r="S1245" s="1">
        <v>-0.86939999999999995</v>
      </c>
      <c r="T1245" s="1">
        <v>67.961100000000002</v>
      </c>
      <c r="U1245" s="1">
        <v>67.9666</v>
      </c>
      <c r="V1245" s="1">
        <f t="shared" si="40"/>
        <v>3.6299999999997112E-2</v>
      </c>
    </row>
    <row r="1246" spans="1:22">
      <c r="A1246" s="2">
        <v>0.6645833333333333</v>
      </c>
      <c r="B1246" s="1">
        <v>38.073500000000003</v>
      </c>
      <c r="C1246" s="1">
        <v>5.0799999999999998E-2</v>
      </c>
      <c r="D1246" s="1">
        <v>-1.5569999999999999</v>
      </c>
      <c r="E1246" s="1">
        <v>437.53879999999998</v>
      </c>
      <c r="F1246" s="1">
        <v>71.267099999999999</v>
      </c>
      <c r="G1246" s="1">
        <v>7.2300000000000003E-2</v>
      </c>
      <c r="H1246" s="1" t="b">
        <v>0</v>
      </c>
      <c r="J1246" s="1">
        <v>0</v>
      </c>
      <c r="K1246" s="1">
        <v>2.5000000000000001E-3</v>
      </c>
      <c r="L1246" s="1">
        <f t="shared" si="39"/>
        <v>-5.1551369999999853E-2</v>
      </c>
      <c r="M1246" s="1">
        <v>0</v>
      </c>
      <c r="O1246" s="1">
        <v>2.6444000000000001</v>
      </c>
      <c r="P1246" s="1">
        <v>40.450099999999999</v>
      </c>
      <c r="Q1246" s="1">
        <v>40.536499999999997</v>
      </c>
      <c r="S1246" s="1">
        <v>-0.31109999999999999</v>
      </c>
      <c r="T1246" s="1">
        <v>68.002200000000002</v>
      </c>
      <c r="U1246" s="1">
        <v>68.002899999999997</v>
      </c>
      <c r="V1246" s="1">
        <f t="shared" si="40"/>
        <v>1.5500000000002956E-2</v>
      </c>
    </row>
    <row r="1247" spans="1:22">
      <c r="A1247" s="2">
        <v>0.67214120370370367</v>
      </c>
      <c r="B1247" s="1">
        <v>19.146799999999999</v>
      </c>
      <c r="C1247" s="1">
        <v>4.9700000000000001E-2</v>
      </c>
      <c r="D1247" s="1">
        <v>-1.2474000000000001</v>
      </c>
      <c r="E1247" s="1">
        <v>231.946</v>
      </c>
      <c r="F1247" s="1">
        <v>66.988299999999995</v>
      </c>
      <c r="G1247" s="1">
        <v>-0.872</v>
      </c>
      <c r="H1247" s="1" t="b">
        <v>0</v>
      </c>
      <c r="J1247" s="1">
        <v>0.12470000000000001</v>
      </c>
      <c r="K1247" s="1">
        <v>1.9E-3</v>
      </c>
      <c r="L1247" s="1">
        <f t="shared" si="39"/>
        <v>-5.1456939999999854E-2</v>
      </c>
      <c r="M1247" s="1">
        <v>0</v>
      </c>
      <c r="O1247" s="1">
        <v>1.7785</v>
      </c>
      <c r="P1247" s="1">
        <v>3.8504</v>
      </c>
      <c r="Q1247" s="1">
        <v>4.2412999999999998</v>
      </c>
      <c r="S1247" s="1">
        <v>-0.58050000000000002</v>
      </c>
      <c r="T1247" s="1">
        <v>68.015900000000002</v>
      </c>
      <c r="U1247" s="1">
        <v>68.0184</v>
      </c>
      <c r="V1247" s="1">
        <f t="shared" si="40"/>
        <v>7.4999999999931788E-3</v>
      </c>
    </row>
    <row r="1248" spans="1:22">
      <c r="A1248" s="2">
        <v>0.66449074074074077</v>
      </c>
      <c r="B1248" s="1">
        <v>30.694099999999999</v>
      </c>
      <c r="C1248" s="1">
        <v>4.9000000000000002E-2</v>
      </c>
      <c r="D1248" s="1">
        <v>-1.1578999999999999</v>
      </c>
      <c r="E1248" s="1">
        <v>296.3349</v>
      </c>
      <c r="F1248" s="1">
        <v>55.226399999999998</v>
      </c>
      <c r="G1248" s="1">
        <v>4.3299999999999998E-2</v>
      </c>
      <c r="H1248" s="1" t="b">
        <v>0</v>
      </c>
      <c r="J1248" s="1">
        <v>0.56159999999999999</v>
      </c>
      <c r="K1248" s="1">
        <v>0</v>
      </c>
      <c r="L1248" s="1">
        <f t="shared" si="39"/>
        <v>-5.1456939999999854E-2</v>
      </c>
      <c r="M1248" s="1">
        <v>0</v>
      </c>
      <c r="O1248" s="1">
        <v>2.2862</v>
      </c>
      <c r="P1248" s="1">
        <v>42.808799999999998</v>
      </c>
      <c r="Q1248" s="1">
        <v>42.869799999999998</v>
      </c>
      <c r="S1248" s="1">
        <v>-0.70889999999999997</v>
      </c>
      <c r="T1248" s="1">
        <v>68.022199999999998</v>
      </c>
      <c r="U1248" s="1">
        <v>68.025899999999993</v>
      </c>
      <c r="V1248" s="1">
        <f t="shared" si="40"/>
        <v>6.5100000000001046E-2</v>
      </c>
    </row>
    <row r="1249" spans="1:22">
      <c r="A1249" s="2">
        <v>0.67222222222222217</v>
      </c>
      <c r="B1249" s="1">
        <v>26.866800000000001</v>
      </c>
      <c r="C1249" s="1">
        <v>5.11E-2</v>
      </c>
      <c r="D1249" s="1">
        <v>-1.3188</v>
      </c>
      <c r="E1249" s="1">
        <v>374.95190000000002</v>
      </c>
      <c r="F1249" s="1">
        <v>67.511099999999999</v>
      </c>
      <c r="G1249" s="1">
        <v>-0.37740000000000001</v>
      </c>
      <c r="H1249" s="1" t="b">
        <v>0</v>
      </c>
      <c r="J1249" s="1">
        <v>0.31590000000000001</v>
      </c>
      <c r="K1249" s="1">
        <v>3.7000000000000002E-3</v>
      </c>
      <c r="L1249" s="1">
        <f t="shared" si="39"/>
        <v>-5.1267869999999854E-2</v>
      </c>
      <c r="M1249" s="1">
        <v>0</v>
      </c>
      <c r="O1249" s="1">
        <v>0.78210000000000002</v>
      </c>
      <c r="P1249" s="1">
        <v>5.0000000000000001E-4</v>
      </c>
      <c r="Q1249" s="1">
        <v>0.78210000000000002</v>
      </c>
      <c r="S1249" s="1">
        <v>-0.53010000000000002</v>
      </c>
      <c r="T1249" s="1">
        <v>68.088899999999995</v>
      </c>
      <c r="U1249" s="1">
        <v>68.090999999999994</v>
      </c>
      <c r="V1249" s="1">
        <f t="shared" si="40"/>
        <v>1.8000000000029104E-3</v>
      </c>
    </row>
    <row r="1250" spans="1:22">
      <c r="A1250" s="2">
        <v>0.66466435185185191</v>
      </c>
      <c r="B1250" s="1">
        <v>45.790399999999998</v>
      </c>
      <c r="C1250" s="1">
        <v>4.9299999999999997E-2</v>
      </c>
      <c r="D1250" s="1">
        <v>-1.4742</v>
      </c>
      <c r="E1250" s="1">
        <v>580.52509999999995</v>
      </c>
      <c r="F1250" s="1">
        <v>60.482999999999997</v>
      </c>
      <c r="G1250" s="1">
        <v>-0.90580000000000005</v>
      </c>
      <c r="H1250" s="1" t="b">
        <v>0</v>
      </c>
      <c r="J1250" s="1">
        <v>0</v>
      </c>
      <c r="K1250" s="1">
        <v>1.6000000000000001E-3</v>
      </c>
      <c r="L1250" s="1">
        <f t="shared" si="39"/>
        <v>-5.1188989999999851E-2</v>
      </c>
      <c r="M1250" s="1">
        <v>0</v>
      </c>
      <c r="O1250" s="1">
        <v>2.3344</v>
      </c>
      <c r="P1250" s="1">
        <v>33.282600000000002</v>
      </c>
      <c r="Q1250" s="1">
        <v>33.364400000000003</v>
      </c>
      <c r="S1250" s="1">
        <v>-0.3523</v>
      </c>
      <c r="T1250" s="1">
        <v>68.091899999999995</v>
      </c>
      <c r="U1250" s="1">
        <v>68.092799999999997</v>
      </c>
      <c r="V1250" s="1">
        <f t="shared" si="40"/>
        <v>4.4700000000005957E-2</v>
      </c>
    </row>
    <row r="1251" spans="1:22">
      <c r="A1251" s="2">
        <v>0.67245370370370372</v>
      </c>
      <c r="B1251" s="1">
        <v>46.6571</v>
      </c>
      <c r="C1251" s="1">
        <v>5.11E-2</v>
      </c>
      <c r="D1251" s="1">
        <v>-1.1404000000000001</v>
      </c>
      <c r="E1251" s="1">
        <v>785.2867</v>
      </c>
      <c r="F1251" s="1">
        <v>80.490700000000004</v>
      </c>
      <c r="G1251" s="1">
        <v>-1.3934</v>
      </c>
      <c r="H1251" s="1" t="b">
        <v>0</v>
      </c>
      <c r="J1251" s="1">
        <v>0.31590000000000001</v>
      </c>
      <c r="K1251" s="1">
        <v>1.4E-3</v>
      </c>
      <c r="L1251" s="1">
        <f t="shared" si="39"/>
        <v>-5.1117449999999849E-2</v>
      </c>
      <c r="M1251" s="1">
        <v>0</v>
      </c>
      <c r="O1251" s="1">
        <v>2.2894000000000001</v>
      </c>
      <c r="P1251" s="1">
        <v>21.2577</v>
      </c>
      <c r="Q1251" s="1">
        <v>21.380600000000001</v>
      </c>
      <c r="S1251" s="1">
        <v>-0.66539999999999999</v>
      </c>
      <c r="T1251" s="1">
        <v>68.134299999999996</v>
      </c>
      <c r="U1251" s="1">
        <v>68.137500000000003</v>
      </c>
      <c r="V1251" s="1">
        <f t="shared" si="40"/>
        <v>9.7999999999984766E-3</v>
      </c>
    </row>
    <row r="1252" spans="1:22">
      <c r="A1252" s="2">
        <v>0.67238425925925915</v>
      </c>
      <c r="B1252" s="1">
        <v>40.6526</v>
      </c>
      <c r="C1252" s="1">
        <v>5.0200000000000002E-2</v>
      </c>
      <c r="D1252" s="1">
        <v>-0.99719999999999998</v>
      </c>
      <c r="E1252" s="1">
        <v>651.79579999999999</v>
      </c>
      <c r="F1252" s="1">
        <v>75.538399999999996</v>
      </c>
      <c r="G1252" s="1">
        <v>-0.58250000000000002</v>
      </c>
      <c r="H1252" s="1" t="b">
        <v>0</v>
      </c>
      <c r="J1252" s="1">
        <v>0.5</v>
      </c>
      <c r="K1252" s="1">
        <v>-5.9999999999999995E-4</v>
      </c>
      <c r="L1252" s="1">
        <f t="shared" si="39"/>
        <v>-5.1147569999999851E-2</v>
      </c>
      <c r="M1252" s="1">
        <v>0</v>
      </c>
      <c r="O1252" s="1">
        <v>1.7604</v>
      </c>
      <c r="P1252" s="1">
        <v>4.8691000000000004</v>
      </c>
      <c r="Q1252" s="1">
        <v>5.1776</v>
      </c>
      <c r="S1252" s="1">
        <v>-0.84309999999999996</v>
      </c>
      <c r="T1252" s="1">
        <v>68.142099999999999</v>
      </c>
      <c r="U1252" s="1">
        <v>68.147300000000001</v>
      </c>
      <c r="V1252" s="1">
        <f t="shared" si="40"/>
        <v>0.1296999999999997</v>
      </c>
    </row>
    <row r="1253" spans="1:22">
      <c r="A1253" s="2">
        <v>0.66500000000000004</v>
      </c>
      <c r="B1253" s="1">
        <v>74.106999999999999</v>
      </c>
      <c r="C1253" s="1">
        <v>5.0299999999999997E-2</v>
      </c>
      <c r="D1253" s="1">
        <v>-1.4661999999999999</v>
      </c>
      <c r="E1253" s="1">
        <v>938.38080000000002</v>
      </c>
      <c r="F1253" s="1">
        <v>60.128399999999999</v>
      </c>
      <c r="G1253" s="1">
        <v>-0.86309999999999998</v>
      </c>
      <c r="H1253" s="1" t="b">
        <v>0</v>
      </c>
      <c r="J1253" s="1">
        <v>0.5</v>
      </c>
      <c r="K1253" s="1">
        <v>2.7000000000000001E-3</v>
      </c>
      <c r="L1253" s="1">
        <f t="shared" si="39"/>
        <v>-5.1011759999999851E-2</v>
      </c>
      <c r="M1253" s="1">
        <v>0</v>
      </c>
      <c r="O1253" s="1">
        <v>2.6781000000000001</v>
      </c>
      <c r="P1253" s="1">
        <v>39.590499999999999</v>
      </c>
      <c r="Q1253" s="1">
        <v>39.680900000000001</v>
      </c>
      <c r="S1253" s="1">
        <v>-0.36209999999999998</v>
      </c>
      <c r="T1253" s="1">
        <v>68.275999999999996</v>
      </c>
      <c r="U1253" s="1">
        <v>68.277000000000001</v>
      </c>
      <c r="V1253" s="1">
        <f t="shared" si="40"/>
        <v>4.3000000000006366E-3</v>
      </c>
    </row>
    <row r="1254" spans="1:22">
      <c r="A1254" s="2">
        <v>0.66488425925925931</v>
      </c>
      <c r="B1254" s="1">
        <v>64.582999999999998</v>
      </c>
      <c r="C1254" s="1">
        <v>4.8800000000000003E-2</v>
      </c>
      <c r="D1254" s="1">
        <v>-0.9385</v>
      </c>
      <c r="E1254" s="1">
        <v>785.25360000000001</v>
      </c>
      <c r="F1254" s="1">
        <v>48.497500000000002</v>
      </c>
      <c r="G1254" s="1">
        <v>-1.1214</v>
      </c>
      <c r="H1254" s="1" t="b">
        <v>0</v>
      </c>
      <c r="J1254" s="1">
        <v>0.19819999999999999</v>
      </c>
      <c r="K1254" s="1">
        <v>3.5000000000000001E-3</v>
      </c>
      <c r="L1254" s="1">
        <f t="shared" si="39"/>
        <v>-5.0840959999999852E-2</v>
      </c>
      <c r="M1254" s="1">
        <v>0</v>
      </c>
      <c r="O1254" s="1">
        <v>2.4862000000000002</v>
      </c>
      <c r="P1254" s="1">
        <v>71.882000000000005</v>
      </c>
      <c r="Q1254" s="1">
        <v>71.924999999999997</v>
      </c>
      <c r="S1254" s="1">
        <v>-0.87880000000000003</v>
      </c>
      <c r="T1254" s="1">
        <v>68.275599999999997</v>
      </c>
      <c r="U1254" s="1">
        <v>68.281300000000002</v>
      </c>
      <c r="V1254" s="1">
        <f t="shared" si="40"/>
        <v>0.13559999999999661</v>
      </c>
    </row>
    <row r="1255" spans="1:22">
      <c r="A1255" s="2">
        <v>0.66449074074074077</v>
      </c>
      <c r="B1255" s="1">
        <v>30.645099999999999</v>
      </c>
      <c r="C1255" s="1">
        <v>5.04E-2</v>
      </c>
      <c r="D1255" s="1">
        <v>-1.1572</v>
      </c>
      <c r="E1255" s="1">
        <v>295.7217</v>
      </c>
      <c r="F1255" s="1">
        <v>55.076700000000002</v>
      </c>
      <c r="G1255" s="1">
        <v>3.6799999999999999E-2</v>
      </c>
      <c r="H1255" s="1" t="b">
        <v>0</v>
      </c>
      <c r="J1255" s="1">
        <v>0.55669999999999997</v>
      </c>
      <c r="K1255" s="1">
        <v>0</v>
      </c>
      <c r="L1255" s="1">
        <f t="shared" si="39"/>
        <v>-5.0840959999999852E-2</v>
      </c>
      <c r="M1255" s="1">
        <v>0</v>
      </c>
      <c r="O1255" s="1">
        <v>2.2858000000000001</v>
      </c>
      <c r="P1255" s="1">
        <v>43.755400000000002</v>
      </c>
      <c r="Q1255" s="1">
        <v>43.814999999999998</v>
      </c>
      <c r="S1255" s="1">
        <v>-0.70940000000000003</v>
      </c>
      <c r="T1255" s="1">
        <v>68.413200000000003</v>
      </c>
      <c r="U1255" s="1">
        <v>68.416899999999998</v>
      </c>
      <c r="V1255" s="1">
        <f t="shared" si="40"/>
        <v>0.12480000000000757</v>
      </c>
    </row>
    <row r="1256" spans="1:22">
      <c r="A1256" s="2">
        <v>0.66466435185185191</v>
      </c>
      <c r="B1256" s="1">
        <v>45.741100000000003</v>
      </c>
      <c r="C1256" s="1">
        <v>4.87E-2</v>
      </c>
      <c r="D1256" s="1">
        <v>-1.4635</v>
      </c>
      <c r="E1256" s="1">
        <v>579.85289999999998</v>
      </c>
      <c r="F1256" s="1">
        <v>60.5578</v>
      </c>
      <c r="G1256" s="1">
        <v>-0.92120000000000002</v>
      </c>
      <c r="H1256" s="1" t="b">
        <v>0</v>
      </c>
      <c r="J1256" s="1">
        <v>0</v>
      </c>
      <c r="K1256" s="1">
        <v>1.6000000000000001E-3</v>
      </c>
      <c r="L1256" s="1">
        <f t="shared" si="39"/>
        <v>-5.076303999999985E-2</v>
      </c>
      <c r="M1256" s="1">
        <v>0</v>
      </c>
      <c r="O1256" s="1">
        <v>2.3243999999999998</v>
      </c>
      <c r="P1256" s="1">
        <v>34.287999999999997</v>
      </c>
      <c r="Q1256" s="1">
        <v>34.366700000000002</v>
      </c>
      <c r="S1256" s="1">
        <v>-0.36230000000000001</v>
      </c>
      <c r="T1256" s="1">
        <v>68.540700000000001</v>
      </c>
      <c r="U1256" s="1">
        <v>68.541700000000006</v>
      </c>
      <c r="V1256" s="1">
        <f t="shared" si="40"/>
        <v>2.9699999999991178E-2</v>
      </c>
    </row>
    <row r="1257" spans="1:22">
      <c r="A1257" s="2">
        <v>0.66457175925925926</v>
      </c>
      <c r="B1257" s="1">
        <v>38.0227</v>
      </c>
      <c r="C1257" s="1">
        <v>5.1900000000000002E-2</v>
      </c>
      <c r="D1257" s="1">
        <v>-1.5527</v>
      </c>
      <c r="E1257" s="1">
        <v>436.74669999999998</v>
      </c>
      <c r="F1257" s="1">
        <v>71.355500000000006</v>
      </c>
      <c r="G1257" s="1">
        <v>1.55E-2</v>
      </c>
      <c r="H1257" s="1" t="b">
        <v>0</v>
      </c>
      <c r="J1257" s="1">
        <v>0</v>
      </c>
      <c r="K1257" s="1">
        <v>3.0000000000000001E-3</v>
      </c>
      <c r="L1257" s="1">
        <f t="shared" si="39"/>
        <v>-5.0607339999999848E-2</v>
      </c>
      <c r="M1257" s="1">
        <v>0</v>
      </c>
      <c r="O1257" s="1">
        <v>2.6423999999999999</v>
      </c>
      <c r="P1257" s="1">
        <v>41.575200000000002</v>
      </c>
      <c r="Q1257" s="1">
        <v>41.659100000000002</v>
      </c>
      <c r="S1257" s="1">
        <v>-0.313</v>
      </c>
      <c r="T1257" s="1">
        <v>68.570700000000002</v>
      </c>
      <c r="U1257" s="1">
        <v>68.571399999999997</v>
      </c>
      <c r="V1257" s="1">
        <f t="shared" si="40"/>
        <v>6.9000000000002615E-2</v>
      </c>
    </row>
    <row r="1258" spans="1:22">
      <c r="A1258" s="2">
        <v>0.67230324074074066</v>
      </c>
      <c r="B1258" s="1">
        <v>33.9559</v>
      </c>
      <c r="C1258" s="1">
        <v>4.7899999999999998E-2</v>
      </c>
      <c r="D1258" s="1">
        <v>-1.1035999999999999</v>
      </c>
      <c r="E1258" s="1">
        <v>513.91390000000001</v>
      </c>
      <c r="F1258" s="1">
        <v>72.896900000000002</v>
      </c>
      <c r="G1258" s="1">
        <v>-1.0484</v>
      </c>
      <c r="H1258" s="1" t="b">
        <v>0</v>
      </c>
      <c r="J1258" s="1">
        <v>0.36</v>
      </c>
      <c r="K1258" s="1">
        <v>2.8999999999999998E-3</v>
      </c>
      <c r="L1258" s="1">
        <f t="shared" si="39"/>
        <v>-5.0468429999999849E-2</v>
      </c>
      <c r="M1258" s="1">
        <v>0</v>
      </c>
      <c r="O1258" s="1">
        <v>0.90529999999999999</v>
      </c>
      <c r="P1258" s="1">
        <v>7.1800000000000003E-2</v>
      </c>
      <c r="Q1258" s="1">
        <v>0.90820000000000001</v>
      </c>
      <c r="S1258" s="1">
        <v>-0.71679999999999999</v>
      </c>
      <c r="T1258" s="1">
        <v>68.636700000000005</v>
      </c>
      <c r="U1258" s="1">
        <v>68.6404</v>
      </c>
      <c r="V1258" s="1">
        <f t="shared" si="40"/>
        <v>0.11520000000000152</v>
      </c>
    </row>
    <row r="1259" spans="1:22">
      <c r="A1259" s="2">
        <v>0.66488425925925931</v>
      </c>
      <c r="B1259" s="1">
        <v>64.534199999999998</v>
      </c>
      <c r="C1259" s="1">
        <v>5.0099999999999999E-2</v>
      </c>
      <c r="D1259" s="1">
        <v>-0.92159999999999997</v>
      </c>
      <c r="E1259" s="1">
        <v>784.44560000000001</v>
      </c>
      <c r="F1259" s="1">
        <v>48.4758</v>
      </c>
      <c r="G1259" s="1">
        <v>-1.1713</v>
      </c>
      <c r="H1259" s="1" t="b">
        <v>0</v>
      </c>
      <c r="J1259" s="1">
        <v>0.17369999999999999</v>
      </c>
      <c r="K1259" s="1">
        <v>3.2000000000000002E-3</v>
      </c>
      <c r="L1259" s="1">
        <f t="shared" si="39"/>
        <v>-5.030810999999985E-2</v>
      </c>
      <c r="M1259" s="1">
        <v>0</v>
      </c>
      <c r="O1259" s="1">
        <v>2.4714</v>
      </c>
      <c r="P1259" s="1">
        <v>73.190100000000001</v>
      </c>
      <c r="Q1259" s="1">
        <v>73.231800000000007</v>
      </c>
      <c r="S1259" s="1">
        <v>-0.89370000000000005</v>
      </c>
      <c r="T1259" s="1">
        <v>68.749799999999993</v>
      </c>
      <c r="U1259" s="1">
        <v>68.755600000000001</v>
      </c>
      <c r="V1259" s="1">
        <f t="shared" si="40"/>
        <v>6.5000000000026148E-3</v>
      </c>
    </row>
    <row r="1260" spans="1:22">
      <c r="A1260" s="2">
        <v>0.67238425925925915</v>
      </c>
      <c r="B1260" s="1">
        <v>40.602400000000003</v>
      </c>
      <c r="C1260" s="1">
        <v>0.05</v>
      </c>
      <c r="D1260" s="1">
        <v>-0.98319999999999996</v>
      </c>
      <c r="E1260" s="1">
        <v>650.95680000000004</v>
      </c>
      <c r="F1260" s="1">
        <v>75.437700000000007</v>
      </c>
      <c r="G1260" s="1">
        <v>-0.59230000000000005</v>
      </c>
      <c r="H1260" s="1" t="b">
        <v>0</v>
      </c>
      <c r="J1260" s="1">
        <v>0.5</v>
      </c>
      <c r="K1260" s="1">
        <v>-5.9999999999999995E-4</v>
      </c>
      <c r="L1260" s="1">
        <f t="shared" si="39"/>
        <v>-5.0338109999999853E-2</v>
      </c>
      <c r="M1260" s="1">
        <v>0</v>
      </c>
      <c r="O1260" s="1">
        <v>1.7468999999999999</v>
      </c>
      <c r="P1260" s="1">
        <v>6.0414000000000003</v>
      </c>
      <c r="Q1260" s="1">
        <v>6.2888999999999999</v>
      </c>
      <c r="S1260" s="1">
        <v>-0.85660000000000003</v>
      </c>
      <c r="T1260" s="1">
        <v>68.756799999999998</v>
      </c>
      <c r="U1260" s="1">
        <v>68.762100000000004</v>
      </c>
      <c r="V1260" s="1">
        <f t="shared" si="40"/>
        <v>3.8699999999991519E-2</v>
      </c>
    </row>
    <row r="1261" spans="1:22">
      <c r="A1261" s="2">
        <v>0.67214120370370367</v>
      </c>
      <c r="B1261" s="1">
        <v>19.097100000000001</v>
      </c>
      <c r="C1261" s="1">
        <v>0.05</v>
      </c>
      <c r="D1261" s="1">
        <v>-1.2265999999999999</v>
      </c>
      <c r="E1261" s="1">
        <v>230.82939999999999</v>
      </c>
      <c r="F1261" s="1">
        <v>67.0398</v>
      </c>
      <c r="G1261" s="1">
        <v>-0.90539999999999998</v>
      </c>
      <c r="H1261" s="1" t="b">
        <v>0</v>
      </c>
      <c r="J1261" s="1">
        <v>0.12470000000000001</v>
      </c>
      <c r="K1261" s="1">
        <v>1.4E-3</v>
      </c>
      <c r="L1261" s="1">
        <f t="shared" si="39"/>
        <v>-5.0268109999999852E-2</v>
      </c>
      <c r="M1261" s="1">
        <v>0</v>
      </c>
      <c r="O1261" s="1">
        <v>1.8646</v>
      </c>
      <c r="P1261" s="1">
        <v>5.4210000000000003</v>
      </c>
      <c r="Q1261" s="1">
        <v>5.7327000000000004</v>
      </c>
      <c r="S1261" s="1">
        <v>-0.59989999999999999</v>
      </c>
      <c r="T1261" s="1">
        <v>68.798199999999994</v>
      </c>
      <c r="U1261" s="1">
        <v>68.800799999999995</v>
      </c>
      <c r="V1261" s="1">
        <f t="shared" si="40"/>
        <v>7.0000000000050022E-3</v>
      </c>
    </row>
    <row r="1262" spans="1:22">
      <c r="A1262" s="2">
        <v>0.67245370370370372</v>
      </c>
      <c r="B1262" s="1">
        <v>46.606000000000002</v>
      </c>
      <c r="C1262" s="1">
        <v>5.0500000000000003E-2</v>
      </c>
      <c r="D1262" s="1">
        <v>-1.1088</v>
      </c>
      <c r="E1262" s="1">
        <v>784.39290000000005</v>
      </c>
      <c r="F1262" s="1">
        <v>80.468599999999995</v>
      </c>
      <c r="G1262" s="1">
        <v>-1.4414</v>
      </c>
      <c r="H1262" s="1" t="b">
        <v>0</v>
      </c>
      <c r="J1262" s="1">
        <v>0.31590000000000001</v>
      </c>
      <c r="K1262" s="1">
        <v>8.9999999999999998E-4</v>
      </c>
      <c r="L1262" s="1">
        <f t="shared" si="39"/>
        <v>-5.022265999999985E-2</v>
      </c>
      <c r="M1262" s="1">
        <v>0</v>
      </c>
      <c r="O1262" s="1">
        <v>2.2597</v>
      </c>
      <c r="P1262" s="1">
        <v>22.484500000000001</v>
      </c>
      <c r="Q1262" s="1">
        <v>22.597799999999999</v>
      </c>
      <c r="S1262" s="1">
        <v>-0.69499999999999995</v>
      </c>
      <c r="T1262" s="1">
        <v>68.804299999999998</v>
      </c>
      <c r="U1262" s="1">
        <v>68.8078</v>
      </c>
      <c r="V1262" s="1">
        <f t="shared" si="40"/>
        <v>7.3199999999999932E-2</v>
      </c>
    </row>
    <row r="1263" spans="1:22">
      <c r="A1263" s="2">
        <v>0.67222222222222217</v>
      </c>
      <c r="B1263" s="1">
        <v>26.8157</v>
      </c>
      <c r="C1263" s="1">
        <v>5.1499999999999997E-2</v>
      </c>
      <c r="D1263" s="1">
        <v>-1.3022</v>
      </c>
      <c r="E1263" s="1">
        <v>373.8272</v>
      </c>
      <c r="F1263" s="1">
        <v>67.453000000000003</v>
      </c>
      <c r="G1263" s="1">
        <v>-0.47489999999999999</v>
      </c>
      <c r="H1263" s="1" t="b">
        <v>0</v>
      </c>
      <c r="J1263" s="1">
        <v>0.31590000000000001</v>
      </c>
      <c r="K1263" s="1">
        <v>3.7000000000000002E-3</v>
      </c>
      <c r="L1263" s="1">
        <f t="shared" si="39"/>
        <v>-5.0032109999999852E-2</v>
      </c>
      <c r="M1263" s="1">
        <v>0</v>
      </c>
      <c r="O1263" s="1">
        <v>0.85460000000000003</v>
      </c>
      <c r="P1263" s="1">
        <v>1.15E-2</v>
      </c>
      <c r="Q1263" s="1">
        <v>0.85460000000000003</v>
      </c>
      <c r="S1263" s="1">
        <v>-0.54259999999999997</v>
      </c>
      <c r="T1263" s="1">
        <v>68.878799999999998</v>
      </c>
      <c r="U1263" s="1">
        <v>68.881</v>
      </c>
      <c r="V1263" s="1">
        <f t="shared" si="40"/>
        <v>6.3000000000002387E-2</v>
      </c>
    </row>
    <row r="1264" spans="1:22">
      <c r="A1264" s="2">
        <v>0.66498842592592589</v>
      </c>
      <c r="B1264" s="1">
        <v>74.056600000000003</v>
      </c>
      <c r="C1264" s="1">
        <v>5.1799999999999999E-2</v>
      </c>
      <c r="D1264" s="1">
        <v>-1.4487000000000001</v>
      </c>
      <c r="E1264" s="1">
        <v>937.37980000000005</v>
      </c>
      <c r="F1264" s="1">
        <v>59.947899999999997</v>
      </c>
      <c r="G1264" s="1">
        <v>-0.91590000000000005</v>
      </c>
      <c r="H1264" s="1" t="b">
        <v>0</v>
      </c>
      <c r="J1264" s="1">
        <v>0.5</v>
      </c>
      <c r="K1264" s="1">
        <v>2.7000000000000001E-3</v>
      </c>
      <c r="L1264" s="1">
        <f t="shared" si="39"/>
        <v>-4.9892249999999853E-2</v>
      </c>
      <c r="M1264" s="1">
        <v>0</v>
      </c>
      <c r="O1264" s="1">
        <v>2.6627999999999998</v>
      </c>
      <c r="P1264" s="1">
        <v>41.091099999999997</v>
      </c>
      <c r="Q1264" s="1">
        <v>41.177300000000002</v>
      </c>
      <c r="S1264" s="1">
        <v>-0.37740000000000001</v>
      </c>
      <c r="T1264" s="1">
        <v>68.942899999999995</v>
      </c>
      <c r="U1264" s="1">
        <v>68.944000000000003</v>
      </c>
      <c r="V1264" s="1">
        <f t="shared" si="40"/>
        <v>5.3899999999998727E-2</v>
      </c>
    </row>
    <row r="1265" spans="1:22">
      <c r="A1265" s="2">
        <v>0.66449074074074077</v>
      </c>
      <c r="B1265" s="1">
        <v>30.5946</v>
      </c>
      <c r="C1265" s="1">
        <v>4.8399999999999999E-2</v>
      </c>
      <c r="D1265" s="1">
        <v>-1.1557999999999999</v>
      </c>
      <c r="E1265" s="1">
        <v>294.80500000000001</v>
      </c>
      <c r="F1265" s="1">
        <v>54.856900000000003</v>
      </c>
      <c r="G1265" s="1">
        <v>2.46E-2</v>
      </c>
      <c r="H1265" s="1" t="b">
        <v>0</v>
      </c>
      <c r="J1265" s="1">
        <v>0.53710000000000002</v>
      </c>
      <c r="K1265" s="1">
        <v>0</v>
      </c>
      <c r="L1265" s="1">
        <f t="shared" si="39"/>
        <v>-4.9892249999999853E-2</v>
      </c>
      <c r="M1265" s="1">
        <v>0</v>
      </c>
      <c r="O1265" s="1">
        <v>2.2848999999999999</v>
      </c>
      <c r="P1265" s="1">
        <v>45.171999999999997</v>
      </c>
      <c r="Q1265" s="1">
        <v>45.229799999999997</v>
      </c>
      <c r="S1265" s="1">
        <v>-0.71030000000000004</v>
      </c>
      <c r="T1265" s="1">
        <v>68.994200000000006</v>
      </c>
      <c r="U1265" s="1">
        <v>68.997900000000001</v>
      </c>
      <c r="V1265" s="1">
        <f t="shared" si="40"/>
        <v>7.2500000000005116E-2</v>
      </c>
    </row>
    <row r="1266" spans="1:22">
      <c r="A1266" s="2">
        <v>0.66488425925925931</v>
      </c>
      <c r="B1266" s="1">
        <v>64.484200000000001</v>
      </c>
      <c r="C1266" s="1">
        <v>5.0299999999999997E-2</v>
      </c>
      <c r="D1266" s="1">
        <v>-0.91</v>
      </c>
      <c r="E1266" s="1">
        <v>783.90719999999999</v>
      </c>
      <c r="F1266" s="1">
        <v>48.471200000000003</v>
      </c>
      <c r="G1266" s="1">
        <v>-1.2028000000000001</v>
      </c>
      <c r="H1266" s="1" t="b">
        <v>0</v>
      </c>
      <c r="J1266" s="1">
        <v>0.15409999999999999</v>
      </c>
      <c r="K1266" s="1">
        <v>3.0000000000000001E-3</v>
      </c>
      <c r="L1266" s="1">
        <f t="shared" si="39"/>
        <v>-4.9741349999999851E-2</v>
      </c>
      <c r="M1266" s="1">
        <v>0</v>
      </c>
      <c r="O1266" s="1">
        <v>2.4611000000000001</v>
      </c>
      <c r="P1266" s="1">
        <v>74.061999999999998</v>
      </c>
      <c r="Q1266" s="1">
        <v>74.102800000000002</v>
      </c>
      <c r="S1266" s="1">
        <v>-0.90390000000000004</v>
      </c>
      <c r="T1266" s="1">
        <v>69.064499999999995</v>
      </c>
      <c r="U1266" s="1">
        <v>69.070400000000006</v>
      </c>
      <c r="V1266" s="1">
        <f t="shared" si="40"/>
        <v>0.14559999999998752</v>
      </c>
    </row>
    <row r="1267" spans="1:22">
      <c r="A1267" s="2">
        <v>0.66466435185185191</v>
      </c>
      <c r="B1267" s="1">
        <v>45.692399999999999</v>
      </c>
      <c r="C1267" s="1">
        <v>5.0700000000000002E-2</v>
      </c>
      <c r="D1267" s="1">
        <v>-1.4474</v>
      </c>
      <c r="E1267" s="1">
        <v>578.84310000000005</v>
      </c>
      <c r="F1267" s="1">
        <v>60.670099999999998</v>
      </c>
      <c r="G1267" s="1">
        <v>-0.94140000000000001</v>
      </c>
      <c r="H1267" s="1" t="b">
        <v>0</v>
      </c>
      <c r="J1267" s="1">
        <v>0</v>
      </c>
      <c r="K1267" s="1">
        <v>1.9E-3</v>
      </c>
      <c r="L1267" s="1">
        <f t="shared" si="39"/>
        <v>-4.9645019999999852E-2</v>
      </c>
      <c r="M1267" s="1">
        <v>0</v>
      </c>
      <c r="O1267" s="1">
        <v>2.3092000000000001</v>
      </c>
      <c r="P1267" s="1">
        <v>35.797699999999999</v>
      </c>
      <c r="Q1267" s="1">
        <v>35.872100000000003</v>
      </c>
      <c r="S1267" s="1">
        <v>-0.37759999999999999</v>
      </c>
      <c r="T1267" s="1">
        <v>69.215000000000003</v>
      </c>
      <c r="U1267" s="1">
        <v>69.215999999999994</v>
      </c>
      <c r="V1267" s="1">
        <f t="shared" si="40"/>
        <v>1.0300000000000864E-2</v>
      </c>
    </row>
    <row r="1268" spans="1:22">
      <c r="A1268" s="2">
        <v>0.67230324074074066</v>
      </c>
      <c r="B1268" s="1">
        <v>33.908000000000001</v>
      </c>
      <c r="C1268" s="1">
        <v>5.1400000000000001E-2</v>
      </c>
      <c r="D1268" s="1">
        <v>-1.0821000000000001</v>
      </c>
      <c r="E1268" s="1">
        <v>513.10440000000006</v>
      </c>
      <c r="F1268" s="1">
        <v>72.848699999999994</v>
      </c>
      <c r="G1268" s="1">
        <v>-1.1158999999999999</v>
      </c>
      <c r="H1268" s="1" t="b">
        <v>0</v>
      </c>
      <c r="J1268" s="1">
        <v>0.35510000000000003</v>
      </c>
      <c r="K1268" s="1">
        <v>2.8999999999999998E-3</v>
      </c>
      <c r="L1268" s="1">
        <f t="shared" si="39"/>
        <v>-4.9495959999999853E-2</v>
      </c>
      <c r="M1268" s="1">
        <v>0</v>
      </c>
      <c r="O1268" s="1">
        <v>1.1080000000000001</v>
      </c>
      <c r="P1268" s="1">
        <v>0.2495</v>
      </c>
      <c r="Q1268" s="1">
        <v>1.1356999999999999</v>
      </c>
      <c r="S1268" s="1">
        <v>-0.73540000000000005</v>
      </c>
      <c r="T1268" s="1">
        <v>69.222399999999993</v>
      </c>
      <c r="U1268" s="1">
        <v>69.226299999999995</v>
      </c>
      <c r="V1268" s="1">
        <f t="shared" si="40"/>
        <v>9.6500000000006025E-2</v>
      </c>
    </row>
    <row r="1269" spans="1:22">
      <c r="A1269" s="2">
        <v>0.67212962962962963</v>
      </c>
      <c r="B1269" s="1">
        <v>19.0471</v>
      </c>
      <c r="C1269" s="1">
        <v>4.8599999999999997E-2</v>
      </c>
      <c r="D1269" s="1">
        <v>-1.2121999999999999</v>
      </c>
      <c r="E1269" s="1">
        <v>230.08459999999999</v>
      </c>
      <c r="F1269" s="1">
        <v>67.074200000000005</v>
      </c>
      <c r="G1269" s="1">
        <v>-0.92620000000000002</v>
      </c>
      <c r="H1269" s="1" t="b">
        <v>0</v>
      </c>
      <c r="J1269" s="1">
        <v>0.12470000000000001</v>
      </c>
      <c r="K1269" s="1">
        <v>1.1000000000000001E-3</v>
      </c>
      <c r="L1269" s="1">
        <f t="shared" si="39"/>
        <v>-4.9442499999999855E-2</v>
      </c>
      <c r="M1269" s="1">
        <v>0</v>
      </c>
      <c r="O1269" s="1">
        <v>2.0135000000000001</v>
      </c>
      <c r="P1269" s="1">
        <v>6.4554</v>
      </c>
      <c r="Q1269" s="1">
        <v>6.7621000000000002</v>
      </c>
      <c r="S1269" s="1">
        <v>-0.61350000000000005</v>
      </c>
      <c r="T1269" s="1">
        <v>69.320099999999996</v>
      </c>
      <c r="U1269" s="1">
        <v>69.322800000000001</v>
      </c>
      <c r="V1269" s="1">
        <f t="shared" si="40"/>
        <v>6.1199999999999477E-2</v>
      </c>
    </row>
    <row r="1270" spans="1:22">
      <c r="A1270" s="2">
        <v>0.66449074074074077</v>
      </c>
      <c r="B1270" s="1">
        <v>30.546299999999999</v>
      </c>
      <c r="C1270" s="1">
        <v>4.7800000000000002E-2</v>
      </c>
      <c r="D1270" s="1">
        <v>-1.1546000000000001</v>
      </c>
      <c r="E1270" s="1">
        <v>294.19589999999999</v>
      </c>
      <c r="F1270" s="1">
        <v>54.7164</v>
      </c>
      <c r="G1270" s="1">
        <v>1.4200000000000001E-2</v>
      </c>
      <c r="H1270" s="1" t="b">
        <v>0</v>
      </c>
      <c r="J1270" s="1">
        <v>0.53220000000000001</v>
      </c>
      <c r="K1270" s="1">
        <v>0</v>
      </c>
      <c r="L1270" s="1">
        <f t="shared" si="39"/>
        <v>-4.9442499999999855E-2</v>
      </c>
      <c r="M1270" s="1">
        <v>0</v>
      </c>
      <c r="O1270" s="1">
        <v>2.2841</v>
      </c>
      <c r="P1270" s="1">
        <v>46.114400000000003</v>
      </c>
      <c r="Q1270" s="1">
        <v>46.170999999999999</v>
      </c>
      <c r="S1270" s="1">
        <v>-0.71109999999999995</v>
      </c>
      <c r="T1270" s="1">
        <v>69.380300000000005</v>
      </c>
      <c r="U1270" s="1">
        <v>69.384</v>
      </c>
      <c r="V1270" s="1">
        <f t="shared" si="40"/>
        <v>1.9999999999953388E-3</v>
      </c>
    </row>
    <row r="1271" spans="1:22">
      <c r="A1271" s="2">
        <v>0.66498842592592589</v>
      </c>
      <c r="B1271" s="1">
        <v>74.004800000000003</v>
      </c>
      <c r="C1271" s="1">
        <v>5.1999999999999998E-2</v>
      </c>
      <c r="D1271" s="1">
        <v>-1.4366000000000001</v>
      </c>
      <c r="E1271" s="1">
        <v>936.71420000000001</v>
      </c>
      <c r="F1271" s="1">
        <v>59.827399999999997</v>
      </c>
      <c r="G1271" s="1">
        <v>-0.95</v>
      </c>
      <c r="H1271" s="1" t="b">
        <v>0</v>
      </c>
      <c r="J1271" s="1">
        <v>0.5</v>
      </c>
      <c r="K1271" s="1">
        <v>2.7000000000000001E-3</v>
      </c>
      <c r="L1271" s="1">
        <f t="shared" si="39"/>
        <v>-4.9302099999999856E-2</v>
      </c>
      <c r="M1271" s="1">
        <v>0</v>
      </c>
      <c r="O1271" s="1">
        <v>2.6520999999999999</v>
      </c>
      <c r="P1271" s="1">
        <v>42.09</v>
      </c>
      <c r="Q1271" s="1">
        <v>42.173400000000001</v>
      </c>
      <c r="S1271" s="1">
        <v>-0.38800000000000001</v>
      </c>
      <c r="T1271" s="1">
        <v>69.384900000000002</v>
      </c>
      <c r="U1271" s="1">
        <v>69.385999999999996</v>
      </c>
      <c r="V1271" s="1">
        <f t="shared" si="40"/>
        <v>2.0800000000008367E-2</v>
      </c>
    </row>
    <row r="1272" spans="1:22">
      <c r="A1272" s="2">
        <v>0.67222222222222217</v>
      </c>
      <c r="B1272" s="1">
        <v>26.764199999999999</v>
      </c>
      <c r="C1272" s="1">
        <v>5.1200000000000002E-2</v>
      </c>
      <c r="D1272" s="1">
        <v>-1.2899</v>
      </c>
      <c r="E1272" s="1">
        <v>373.0779</v>
      </c>
      <c r="F1272" s="1">
        <v>67.414199999999994</v>
      </c>
      <c r="G1272" s="1">
        <v>-0.54110000000000003</v>
      </c>
      <c r="H1272" s="1" t="b">
        <v>0</v>
      </c>
      <c r="J1272" s="1">
        <v>0.31590000000000001</v>
      </c>
      <c r="K1272" s="1">
        <v>3.7000000000000002E-3</v>
      </c>
      <c r="L1272" s="1">
        <f t="shared" si="39"/>
        <v>-4.9112659999999857E-2</v>
      </c>
      <c r="M1272" s="1">
        <v>0</v>
      </c>
      <c r="O1272" s="1">
        <v>0.99939999999999996</v>
      </c>
      <c r="P1272" s="1">
        <v>0.1071</v>
      </c>
      <c r="Q1272" s="1">
        <v>1.0051000000000001</v>
      </c>
      <c r="S1272" s="1">
        <v>-0.55210000000000004</v>
      </c>
      <c r="T1272" s="1">
        <v>69.404600000000002</v>
      </c>
      <c r="U1272" s="1">
        <v>69.406800000000004</v>
      </c>
      <c r="V1272" s="1">
        <f t="shared" si="40"/>
        <v>2.0399999999995089E-2</v>
      </c>
    </row>
    <row r="1273" spans="1:22">
      <c r="A1273" s="2">
        <v>0.66457175925925926</v>
      </c>
      <c r="B1273" s="1">
        <v>37.970799999999997</v>
      </c>
      <c r="C1273" s="1">
        <v>4.8599999999999997E-2</v>
      </c>
      <c r="D1273" s="1">
        <v>-1.5446</v>
      </c>
      <c r="E1273" s="1">
        <v>435.55669999999998</v>
      </c>
      <c r="F1273" s="1">
        <v>71.488399999999999</v>
      </c>
      <c r="G1273" s="1">
        <v>-7.3599999999999999E-2</v>
      </c>
      <c r="H1273" s="1" t="b">
        <v>0</v>
      </c>
      <c r="J1273" s="1">
        <v>0</v>
      </c>
      <c r="K1273" s="1">
        <v>3.5000000000000001E-3</v>
      </c>
      <c r="L1273" s="1">
        <f t="shared" si="39"/>
        <v>-4.8942559999999857E-2</v>
      </c>
      <c r="M1273" s="1">
        <v>0</v>
      </c>
      <c r="O1273" s="1">
        <v>2.6381000000000001</v>
      </c>
      <c r="P1273" s="1">
        <v>43.264499999999998</v>
      </c>
      <c r="Q1273" s="1">
        <v>43.344900000000003</v>
      </c>
      <c r="S1273" s="1">
        <v>-0.31730000000000003</v>
      </c>
      <c r="T1273" s="1">
        <v>69.426500000000004</v>
      </c>
      <c r="U1273" s="1">
        <v>69.427199999999999</v>
      </c>
      <c r="V1273" s="1">
        <f t="shared" si="40"/>
        <v>0.11669999999999447</v>
      </c>
    </row>
    <row r="1274" spans="1:22">
      <c r="A1274" s="2">
        <v>0.66488425925925931</v>
      </c>
      <c r="B1274" s="1">
        <v>64.433899999999994</v>
      </c>
      <c r="C1274" s="1">
        <v>4.9299999999999997E-2</v>
      </c>
      <c r="D1274" s="1">
        <v>-0.8921</v>
      </c>
      <c r="E1274" s="1">
        <v>783.09950000000003</v>
      </c>
      <c r="F1274" s="1">
        <v>48.473599999999998</v>
      </c>
      <c r="G1274" s="1">
        <v>-1.2481</v>
      </c>
      <c r="H1274" s="1" t="b">
        <v>0</v>
      </c>
      <c r="J1274" s="1">
        <v>0.1394</v>
      </c>
      <c r="K1274" s="1">
        <v>2.8999999999999998E-3</v>
      </c>
      <c r="L1274" s="1">
        <f t="shared" si="39"/>
        <v>-4.8799589999999858E-2</v>
      </c>
      <c r="M1274" s="1">
        <v>0</v>
      </c>
      <c r="O1274" s="1">
        <v>2.4451999999999998</v>
      </c>
      <c r="P1274" s="1">
        <v>75.369699999999995</v>
      </c>
      <c r="Q1274" s="1">
        <v>75.409400000000005</v>
      </c>
      <c r="S1274" s="1">
        <v>-0.91990000000000005</v>
      </c>
      <c r="T1274" s="1">
        <v>69.537800000000004</v>
      </c>
      <c r="U1274" s="1">
        <v>69.543899999999994</v>
      </c>
      <c r="V1274" s="1">
        <f t="shared" si="40"/>
        <v>0.1244000000000085</v>
      </c>
    </row>
    <row r="1275" spans="1:22">
      <c r="A1275" s="2">
        <v>0.66466435185185191</v>
      </c>
      <c r="B1275" s="1">
        <v>45.6417</v>
      </c>
      <c r="C1275" s="1">
        <v>4.8099999999999997E-2</v>
      </c>
      <c r="D1275" s="1">
        <v>-1.4366000000000001</v>
      </c>
      <c r="E1275" s="1">
        <v>578.16890000000001</v>
      </c>
      <c r="F1275" s="1">
        <v>60.745100000000001</v>
      </c>
      <c r="G1275" s="1">
        <v>-0.95250000000000001</v>
      </c>
      <c r="H1275" s="1" t="b">
        <v>0</v>
      </c>
      <c r="J1275" s="1">
        <v>0</v>
      </c>
      <c r="K1275" s="1">
        <v>2.2000000000000001E-3</v>
      </c>
      <c r="L1275" s="1">
        <f t="shared" si="39"/>
        <v>-4.8693769999999859E-2</v>
      </c>
      <c r="M1275" s="1">
        <v>0</v>
      </c>
      <c r="O1275" s="1">
        <v>2.2988</v>
      </c>
      <c r="P1275" s="1">
        <v>36.805300000000003</v>
      </c>
      <c r="Q1275" s="1">
        <v>36.877000000000002</v>
      </c>
      <c r="S1275" s="1">
        <v>-0.38790000000000002</v>
      </c>
      <c r="T1275" s="1">
        <v>69.667199999999994</v>
      </c>
      <c r="U1275" s="1">
        <v>69.668300000000002</v>
      </c>
      <c r="V1275" s="1">
        <f t="shared" si="40"/>
        <v>1.6899999999992588E-2</v>
      </c>
    </row>
    <row r="1276" spans="1:22">
      <c r="A1276" s="2">
        <v>0.67238425925925915</v>
      </c>
      <c r="B1276" s="1">
        <v>40.552300000000002</v>
      </c>
      <c r="C1276" s="1">
        <v>4.8599999999999997E-2</v>
      </c>
      <c r="D1276" s="1">
        <v>-0.96109999999999995</v>
      </c>
      <c r="E1276" s="1">
        <v>649.70060000000001</v>
      </c>
      <c r="F1276" s="1">
        <v>75.286600000000007</v>
      </c>
      <c r="G1276" s="1">
        <v>-0.61380000000000001</v>
      </c>
      <c r="H1276" s="1" t="b">
        <v>0</v>
      </c>
      <c r="J1276" s="1">
        <v>0.5</v>
      </c>
      <c r="K1276" s="1">
        <v>-5.9999999999999995E-4</v>
      </c>
      <c r="L1276" s="1">
        <f t="shared" si="39"/>
        <v>-4.8722929999999859E-2</v>
      </c>
      <c r="M1276" s="1">
        <v>0</v>
      </c>
      <c r="O1276" s="1">
        <v>1.8089999999999999</v>
      </c>
      <c r="P1276" s="1">
        <v>7.7809999999999997</v>
      </c>
      <c r="Q1276" s="1">
        <v>7.9885000000000002</v>
      </c>
      <c r="S1276" s="1">
        <v>-0.87790000000000001</v>
      </c>
      <c r="T1276" s="1">
        <v>69.679599999999994</v>
      </c>
      <c r="U1276" s="1">
        <v>69.685199999999995</v>
      </c>
      <c r="V1276" s="1">
        <f t="shared" si="40"/>
        <v>0.12870000000000914</v>
      </c>
    </row>
    <row r="1277" spans="1:22">
      <c r="A1277" s="2">
        <v>0.67245370370370372</v>
      </c>
      <c r="B1277" s="1">
        <v>46.555500000000002</v>
      </c>
      <c r="C1277" s="1">
        <v>4.9399999999999999E-2</v>
      </c>
      <c r="D1277" s="1">
        <v>-1.0588</v>
      </c>
      <c r="E1277" s="1">
        <v>783.05290000000002</v>
      </c>
      <c r="F1277" s="1">
        <v>80.435400000000001</v>
      </c>
      <c r="G1277" s="1">
        <v>-1.5213000000000001</v>
      </c>
      <c r="H1277" s="1" t="b">
        <v>0</v>
      </c>
      <c r="J1277" s="1">
        <v>0.31590000000000001</v>
      </c>
      <c r="K1277" s="1">
        <v>5.9999999999999995E-4</v>
      </c>
      <c r="L1277" s="1">
        <f t="shared" si="39"/>
        <v>-4.8693289999999861E-2</v>
      </c>
      <c r="M1277" s="1">
        <v>0</v>
      </c>
      <c r="O1277" s="1">
        <v>2.2130999999999998</v>
      </c>
      <c r="P1277" s="1">
        <v>24.324100000000001</v>
      </c>
      <c r="Q1277" s="1">
        <v>24.424600000000002</v>
      </c>
      <c r="S1277" s="1">
        <v>-0.74160000000000004</v>
      </c>
      <c r="T1277" s="1">
        <v>69.81</v>
      </c>
      <c r="U1277" s="1">
        <v>69.813900000000004</v>
      </c>
      <c r="V1277" s="1">
        <f t="shared" si="40"/>
        <v>4.5499999999989882E-2</v>
      </c>
    </row>
    <row r="1278" spans="1:22">
      <c r="A1278" s="2">
        <v>0.66488425925925931</v>
      </c>
      <c r="B1278" s="1">
        <v>64.384600000000006</v>
      </c>
      <c r="C1278" s="1">
        <v>5.0799999999999998E-2</v>
      </c>
      <c r="D1278" s="1">
        <v>-0.87990000000000002</v>
      </c>
      <c r="E1278" s="1">
        <v>782.56100000000004</v>
      </c>
      <c r="F1278" s="1">
        <v>48.480800000000002</v>
      </c>
      <c r="G1278" s="1">
        <v>-1.2771999999999999</v>
      </c>
      <c r="H1278" s="1" t="b">
        <v>0</v>
      </c>
      <c r="J1278" s="1">
        <v>0.12959999999999999</v>
      </c>
      <c r="K1278" s="1">
        <v>2.8999999999999998E-3</v>
      </c>
      <c r="L1278" s="1">
        <f t="shared" si="39"/>
        <v>-4.8545969999999862E-2</v>
      </c>
      <c r="M1278" s="1">
        <v>0</v>
      </c>
      <c r="O1278" s="1">
        <v>2.4342999999999999</v>
      </c>
      <c r="P1278" s="1">
        <v>76.241600000000005</v>
      </c>
      <c r="Q1278" s="1">
        <v>76.2804</v>
      </c>
      <c r="S1278" s="1">
        <v>-0.93079999999999996</v>
      </c>
      <c r="T1278" s="1">
        <v>69.853200000000001</v>
      </c>
      <c r="U1278" s="1">
        <v>69.859399999999994</v>
      </c>
      <c r="V1278" s="1">
        <f t="shared" si="40"/>
        <v>0.10060000000000002</v>
      </c>
    </row>
    <row r="1279" spans="1:22">
      <c r="A1279" s="2">
        <v>0.66449074074074077</v>
      </c>
      <c r="B1279" s="1">
        <v>30.4985</v>
      </c>
      <c r="C1279" s="1">
        <v>5.0799999999999998E-2</v>
      </c>
      <c r="D1279" s="1">
        <v>-1.1521999999999999</v>
      </c>
      <c r="E1279" s="1">
        <v>293.2851</v>
      </c>
      <c r="F1279" s="1">
        <v>54.506799999999998</v>
      </c>
      <c r="G1279" s="1">
        <v>-5.5999999999999999E-3</v>
      </c>
      <c r="H1279" s="1" t="b">
        <v>0</v>
      </c>
      <c r="J1279" s="1">
        <v>0.53220000000000001</v>
      </c>
      <c r="K1279" s="1">
        <v>0</v>
      </c>
      <c r="L1279" s="1">
        <f t="shared" si="39"/>
        <v>-4.8545969999999862E-2</v>
      </c>
      <c r="M1279" s="1">
        <v>0</v>
      </c>
      <c r="O1279" s="1">
        <v>2.2826</v>
      </c>
      <c r="P1279" s="1">
        <v>47.525199999999998</v>
      </c>
      <c r="Q1279" s="1">
        <v>47.58</v>
      </c>
      <c r="S1279" s="1">
        <v>-0.71250000000000002</v>
      </c>
      <c r="T1279" s="1">
        <v>69.956400000000002</v>
      </c>
      <c r="U1279" s="1">
        <v>69.959999999999994</v>
      </c>
      <c r="V1279" s="1">
        <f t="shared" si="40"/>
        <v>3.870000000000573E-2</v>
      </c>
    </row>
    <row r="1280" spans="1:22">
      <c r="A1280" s="2">
        <v>0.66457175925925926</v>
      </c>
      <c r="B1280" s="1">
        <v>37.922199999999997</v>
      </c>
      <c r="C1280" s="1">
        <v>4.8500000000000001E-2</v>
      </c>
      <c r="D1280" s="1">
        <v>-1.5381</v>
      </c>
      <c r="E1280" s="1">
        <v>434.76209999999998</v>
      </c>
      <c r="F1280" s="1">
        <v>71.577100000000002</v>
      </c>
      <c r="G1280" s="1">
        <v>-0.13469999999999999</v>
      </c>
      <c r="H1280" s="1" t="b">
        <v>0</v>
      </c>
      <c r="J1280" s="1">
        <v>0</v>
      </c>
      <c r="K1280" s="1">
        <v>3.5000000000000001E-3</v>
      </c>
      <c r="L1280" s="1">
        <f t="shared" si="39"/>
        <v>-4.8376219999999859E-2</v>
      </c>
      <c r="M1280" s="1">
        <v>0</v>
      </c>
      <c r="O1280" s="1">
        <v>2.6341999999999999</v>
      </c>
      <c r="P1280" s="1">
        <v>44.3919</v>
      </c>
      <c r="Q1280" s="1">
        <v>44.47</v>
      </c>
      <c r="S1280" s="1">
        <v>-0.32119999999999999</v>
      </c>
      <c r="T1280" s="1">
        <v>69.998000000000005</v>
      </c>
      <c r="U1280" s="1">
        <v>69.998699999999999</v>
      </c>
      <c r="V1280" s="1">
        <f t="shared" si="40"/>
        <v>4.8900000000003274E-2</v>
      </c>
    </row>
    <row r="1281" spans="1:22">
      <c r="A1281" s="2">
        <v>0.66498842592592589</v>
      </c>
      <c r="B1281" s="1">
        <v>73.952799999999996</v>
      </c>
      <c r="C1281" s="1">
        <v>5.2200000000000003E-2</v>
      </c>
      <c r="D1281" s="1">
        <v>-1.4178999999999999</v>
      </c>
      <c r="E1281" s="1">
        <v>935.71820000000002</v>
      </c>
      <c r="F1281" s="1">
        <v>59.646299999999997</v>
      </c>
      <c r="G1281" s="1">
        <v>-0.99939999999999996</v>
      </c>
      <c r="H1281" s="1" t="b">
        <v>0</v>
      </c>
      <c r="J1281" s="1">
        <v>0.5</v>
      </c>
      <c r="K1281" s="1">
        <v>2.7000000000000001E-3</v>
      </c>
      <c r="L1281" s="1">
        <f t="shared" si="39"/>
        <v>-4.823527999999986E-2</v>
      </c>
      <c r="M1281" s="1">
        <v>0</v>
      </c>
      <c r="O1281" s="1">
        <v>2.6355</v>
      </c>
      <c r="P1281" s="1">
        <v>43.585700000000003</v>
      </c>
      <c r="Q1281" s="1">
        <v>43.665300000000002</v>
      </c>
      <c r="S1281" s="1">
        <v>-0.40460000000000002</v>
      </c>
      <c r="T1281" s="1">
        <v>70.046400000000006</v>
      </c>
      <c r="U1281" s="1">
        <v>70.047600000000003</v>
      </c>
      <c r="V1281" s="1">
        <f t="shared" si="40"/>
        <v>5.5899999999994066E-2</v>
      </c>
    </row>
    <row r="1282" spans="1:22">
      <c r="A1282" s="2">
        <v>0.67212962962962963</v>
      </c>
      <c r="B1282" s="1">
        <v>18.9984</v>
      </c>
      <c r="C1282" s="1">
        <v>4.9700000000000001E-2</v>
      </c>
      <c r="D1282" s="1">
        <v>-1.1897</v>
      </c>
      <c r="E1282" s="1">
        <v>228.9666</v>
      </c>
      <c r="F1282" s="1">
        <v>67.125900000000001</v>
      </c>
      <c r="G1282" s="1">
        <v>-0.9577</v>
      </c>
      <c r="H1282" s="1" t="b">
        <v>0</v>
      </c>
      <c r="J1282" s="1">
        <v>0.12470000000000001</v>
      </c>
      <c r="K1282" s="1">
        <v>1.1000000000000001E-3</v>
      </c>
      <c r="L1282" s="1">
        <f t="shared" si="39"/>
        <v>-4.818060999999986E-2</v>
      </c>
      <c r="M1282" s="1">
        <v>0</v>
      </c>
      <c r="O1282" s="1">
        <v>2.0116000000000001</v>
      </c>
      <c r="P1282" s="1">
        <v>8.0696999999999992</v>
      </c>
      <c r="Q1282" s="1">
        <v>8.3167000000000009</v>
      </c>
      <c r="S1282" s="1">
        <v>-0.63470000000000004</v>
      </c>
      <c r="T1282" s="1">
        <v>70.1006</v>
      </c>
      <c r="U1282" s="1">
        <v>70.103499999999997</v>
      </c>
      <c r="V1282" s="1">
        <f t="shared" si="40"/>
        <v>1.5999999999962711E-3</v>
      </c>
    </row>
    <row r="1283" spans="1:22">
      <c r="A1283" s="2">
        <v>0.67230324074074066</v>
      </c>
      <c r="B1283" s="1">
        <v>33.8566</v>
      </c>
      <c r="C1283" s="1">
        <v>5.0299999999999997E-2</v>
      </c>
      <c r="D1283" s="1">
        <v>-1.048</v>
      </c>
      <c r="E1283" s="1">
        <v>511.89109999999999</v>
      </c>
      <c r="F1283" s="1">
        <v>72.777699999999996</v>
      </c>
      <c r="G1283" s="1">
        <v>-1.2229000000000001</v>
      </c>
      <c r="H1283" s="1" t="b">
        <v>0</v>
      </c>
      <c r="J1283" s="1">
        <v>0.35510000000000003</v>
      </c>
      <c r="K1283" s="1">
        <v>3.0000000000000001E-3</v>
      </c>
      <c r="L1283" s="1">
        <f t="shared" si="39"/>
        <v>-4.8029709999999858E-2</v>
      </c>
      <c r="M1283" s="1">
        <v>0</v>
      </c>
      <c r="O1283" s="1">
        <v>1.234</v>
      </c>
      <c r="P1283" s="1">
        <v>1.6649</v>
      </c>
      <c r="Q1283" s="1">
        <v>2.0722999999999998</v>
      </c>
      <c r="S1283" s="1">
        <v>-0.76500000000000001</v>
      </c>
      <c r="T1283" s="1">
        <v>70.100899999999996</v>
      </c>
      <c r="U1283" s="1">
        <v>70.105099999999993</v>
      </c>
      <c r="V1283" s="1">
        <f t="shared" si="40"/>
        <v>8.9400000000011914E-2</v>
      </c>
    </row>
    <row r="1284" spans="1:22">
      <c r="A1284" s="2">
        <v>0.67222222222222217</v>
      </c>
      <c r="B1284" s="1">
        <v>26.713000000000001</v>
      </c>
      <c r="C1284" s="1">
        <v>5.2299999999999999E-2</v>
      </c>
      <c r="D1284" s="1">
        <v>-1.2695000000000001</v>
      </c>
      <c r="E1284" s="1">
        <v>371.95479999999998</v>
      </c>
      <c r="F1284" s="1">
        <v>67.356099999999998</v>
      </c>
      <c r="G1284" s="1">
        <v>-0.64280000000000004</v>
      </c>
      <c r="H1284" s="1" t="b">
        <v>0</v>
      </c>
      <c r="J1284" s="1">
        <v>0.31590000000000001</v>
      </c>
      <c r="K1284" s="1">
        <v>3.7000000000000002E-3</v>
      </c>
      <c r="L1284" s="1">
        <f t="shared" si="39"/>
        <v>-4.7836199999999857E-2</v>
      </c>
      <c r="M1284" s="1">
        <v>0</v>
      </c>
      <c r="O1284" s="1">
        <v>1.222</v>
      </c>
      <c r="P1284" s="1">
        <v>0.88660000000000005</v>
      </c>
      <c r="Q1284" s="1">
        <v>1.5098</v>
      </c>
      <c r="S1284" s="1">
        <v>-0.56810000000000005</v>
      </c>
      <c r="T1284" s="1">
        <v>70.1922</v>
      </c>
      <c r="U1284" s="1">
        <v>70.194500000000005</v>
      </c>
      <c r="V1284" s="1">
        <f t="shared" si="40"/>
        <v>0.10329999999999018</v>
      </c>
    </row>
    <row r="1285" spans="1:22">
      <c r="A1285" s="2">
        <v>0.67238425925925915</v>
      </c>
      <c r="B1285" s="1">
        <v>40.503799999999998</v>
      </c>
      <c r="C1285" s="1">
        <v>5.0099999999999999E-2</v>
      </c>
      <c r="D1285" s="1">
        <v>-0.94530000000000003</v>
      </c>
      <c r="E1285" s="1">
        <v>648.86450000000002</v>
      </c>
      <c r="F1285" s="1">
        <v>75.185900000000004</v>
      </c>
      <c r="G1285" s="1">
        <v>-0.63339999999999996</v>
      </c>
      <c r="H1285" s="1" t="b">
        <v>0</v>
      </c>
      <c r="J1285" s="1">
        <v>0.5</v>
      </c>
      <c r="K1285" s="1">
        <v>-5.9999999999999995E-4</v>
      </c>
      <c r="L1285" s="1">
        <f t="shared" ref="L1285:L1348" si="41">SUM(L1284,K1285*C1285)</f>
        <v>-4.7866259999999855E-2</v>
      </c>
      <c r="M1285" s="1">
        <v>0</v>
      </c>
      <c r="O1285" s="1">
        <v>1.7941</v>
      </c>
      <c r="P1285" s="1">
        <v>8.9504000000000001</v>
      </c>
      <c r="Q1285" s="1">
        <v>9.1283999999999992</v>
      </c>
      <c r="S1285" s="1">
        <v>-0.89280000000000004</v>
      </c>
      <c r="T1285" s="1">
        <v>70.292199999999994</v>
      </c>
      <c r="U1285" s="1">
        <v>70.297799999999995</v>
      </c>
      <c r="V1285" s="1">
        <f t="shared" si="40"/>
        <v>3.4700000000000841E-2</v>
      </c>
    </row>
    <row r="1286" spans="1:22">
      <c r="A1286" s="2">
        <v>0.66488425925925931</v>
      </c>
      <c r="B1286" s="1">
        <v>64.333799999999997</v>
      </c>
      <c r="C1286" s="1">
        <v>5.3199999999999997E-2</v>
      </c>
      <c r="D1286" s="1">
        <v>-0.86129999999999995</v>
      </c>
      <c r="E1286" s="1">
        <v>781.75319999999999</v>
      </c>
      <c r="F1286" s="1">
        <v>48.497599999999998</v>
      </c>
      <c r="G1286" s="1">
        <v>-1.3189</v>
      </c>
      <c r="H1286" s="1" t="b">
        <v>0</v>
      </c>
      <c r="J1286" s="1">
        <v>0.1149</v>
      </c>
      <c r="K1286" s="1">
        <v>2.8999999999999998E-3</v>
      </c>
      <c r="L1286" s="1">
        <f t="shared" si="41"/>
        <v>-4.7711979999999855E-2</v>
      </c>
      <c r="M1286" s="1">
        <v>0</v>
      </c>
      <c r="O1286" s="1">
        <v>2.4174000000000002</v>
      </c>
      <c r="P1286" s="1">
        <v>77.549599999999998</v>
      </c>
      <c r="Q1286" s="1">
        <v>77.587199999999996</v>
      </c>
      <c r="S1286" s="1">
        <v>-0.94769999999999999</v>
      </c>
      <c r="T1286" s="1">
        <v>70.326099999999997</v>
      </c>
      <c r="U1286" s="1">
        <v>70.332499999999996</v>
      </c>
      <c r="V1286" s="1">
        <f t="shared" si="40"/>
        <v>9.7000000000093678E-3</v>
      </c>
    </row>
    <row r="1287" spans="1:22">
      <c r="A1287" s="2">
        <v>0.66449074074074077</v>
      </c>
      <c r="B1287" s="1">
        <v>30.447700000000001</v>
      </c>
      <c r="C1287" s="1">
        <v>0.05</v>
      </c>
      <c r="D1287" s="1">
        <v>-1.1503000000000001</v>
      </c>
      <c r="E1287" s="1">
        <v>292.67989999999998</v>
      </c>
      <c r="F1287" s="1">
        <v>54.366799999999998</v>
      </c>
      <c r="G1287" s="1">
        <v>-2.24E-2</v>
      </c>
      <c r="H1287" s="1" t="b">
        <v>0</v>
      </c>
      <c r="J1287" s="1">
        <v>0.53220000000000001</v>
      </c>
      <c r="K1287" s="1">
        <v>0</v>
      </c>
      <c r="L1287" s="1">
        <f t="shared" si="41"/>
        <v>-4.7711979999999855E-2</v>
      </c>
      <c r="M1287" s="1">
        <v>0</v>
      </c>
      <c r="O1287" s="1">
        <v>2.2814000000000001</v>
      </c>
      <c r="P1287" s="1">
        <v>48.463799999999999</v>
      </c>
      <c r="Q1287" s="1">
        <v>48.517400000000002</v>
      </c>
      <c r="S1287" s="1">
        <v>-0.7137</v>
      </c>
      <c r="T1287" s="1">
        <v>70.3386</v>
      </c>
      <c r="U1287" s="1">
        <v>70.342200000000005</v>
      </c>
      <c r="V1287" s="1">
        <f t="shared" si="40"/>
        <v>5.0999999999987722E-3</v>
      </c>
    </row>
    <row r="1288" spans="1:22">
      <c r="A1288" s="2">
        <v>0.66466435185185191</v>
      </c>
      <c r="B1288" s="1">
        <v>45.593699999999998</v>
      </c>
      <c r="C1288" s="1">
        <v>4.9500000000000002E-2</v>
      </c>
      <c r="D1288" s="1">
        <v>-1.4202999999999999</v>
      </c>
      <c r="E1288" s="1">
        <v>577.15599999999995</v>
      </c>
      <c r="F1288" s="1">
        <v>60.857700000000001</v>
      </c>
      <c r="G1288" s="1">
        <v>-0.96279999999999999</v>
      </c>
      <c r="H1288" s="1" t="b">
        <v>0</v>
      </c>
      <c r="J1288" s="1">
        <v>0</v>
      </c>
      <c r="K1288" s="1">
        <v>2.2000000000000001E-3</v>
      </c>
      <c r="L1288" s="1">
        <f t="shared" si="41"/>
        <v>-4.7603079999999853E-2</v>
      </c>
      <c r="M1288" s="1">
        <v>0</v>
      </c>
      <c r="O1288" s="1">
        <v>2.2829999999999999</v>
      </c>
      <c r="P1288" s="1">
        <v>38.318100000000001</v>
      </c>
      <c r="Q1288" s="1">
        <v>38.386099999999999</v>
      </c>
      <c r="S1288" s="1">
        <v>-0.40379999999999999</v>
      </c>
      <c r="T1288" s="1">
        <v>70.346100000000007</v>
      </c>
      <c r="U1288" s="1">
        <v>70.347300000000004</v>
      </c>
      <c r="V1288" s="1">
        <f t="shared" si="40"/>
        <v>0.13679999999999382</v>
      </c>
    </row>
    <row r="1289" spans="1:22">
      <c r="A1289" s="2">
        <v>0.67245370370370372</v>
      </c>
      <c r="B1289" s="1">
        <v>46.506100000000004</v>
      </c>
      <c r="C1289" s="1">
        <v>4.9099999999999998E-2</v>
      </c>
      <c r="D1289" s="1">
        <v>-1.0237000000000001</v>
      </c>
      <c r="E1289" s="1">
        <v>782.15989999999999</v>
      </c>
      <c r="F1289" s="1">
        <v>80.413399999999996</v>
      </c>
      <c r="G1289" s="1">
        <v>-1.5823</v>
      </c>
      <c r="H1289" s="1" t="b">
        <v>0</v>
      </c>
      <c r="J1289" s="1">
        <v>0.31590000000000001</v>
      </c>
      <c r="K1289" s="1">
        <v>0</v>
      </c>
      <c r="L1289" s="1">
        <f t="shared" si="41"/>
        <v>-4.7603079999999853E-2</v>
      </c>
      <c r="M1289" s="1">
        <v>0</v>
      </c>
      <c r="O1289" s="1">
        <v>2.1806000000000001</v>
      </c>
      <c r="P1289" s="1">
        <v>25.5501</v>
      </c>
      <c r="Q1289" s="1">
        <v>25.643000000000001</v>
      </c>
      <c r="S1289" s="1">
        <v>-0.77400000000000002</v>
      </c>
      <c r="T1289" s="1">
        <v>70.479900000000001</v>
      </c>
      <c r="U1289" s="1">
        <v>70.484099999999998</v>
      </c>
      <c r="V1289" s="1">
        <f t="shared" si="40"/>
        <v>1.5000000000071623E-3</v>
      </c>
    </row>
    <row r="1290" spans="1:22">
      <c r="A1290" s="2">
        <v>0.66498842592592589</v>
      </c>
      <c r="B1290" s="1">
        <v>73.900599999999997</v>
      </c>
      <c r="C1290" s="1">
        <v>4.9799999999999997E-2</v>
      </c>
      <c r="D1290" s="1">
        <v>-1.4051</v>
      </c>
      <c r="E1290" s="1">
        <v>935.05589999999995</v>
      </c>
      <c r="F1290" s="1">
        <v>59.525399999999998</v>
      </c>
      <c r="G1290" s="1">
        <v>-1.0307999999999999</v>
      </c>
      <c r="H1290" s="1" t="b">
        <v>0</v>
      </c>
      <c r="J1290" s="1">
        <v>0.5</v>
      </c>
      <c r="K1290" s="1">
        <v>2.7000000000000001E-3</v>
      </c>
      <c r="L1290" s="1">
        <f t="shared" si="41"/>
        <v>-4.746861999999985E-2</v>
      </c>
      <c r="M1290" s="1">
        <v>0</v>
      </c>
      <c r="O1290" s="1">
        <v>2.6240000000000001</v>
      </c>
      <c r="P1290" s="1">
        <v>44.581099999999999</v>
      </c>
      <c r="Q1290" s="1">
        <v>44.658299999999997</v>
      </c>
      <c r="S1290" s="1">
        <v>-0.41610000000000003</v>
      </c>
      <c r="T1290" s="1">
        <v>70.484399999999994</v>
      </c>
      <c r="U1290" s="1">
        <v>70.485600000000005</v>
      </c>
      <c r="V1290" s="1">
        <f t="shared" si="40"/>
        <v>0.14159999999999684</v>
      </c>
    </row>
    <row r="1291" spans="1:22">
      <c r="A1291" s="2">
        <v>0.67212962962962963</v>
      </c>
      <c r="B1291" s="1">
        <v>18.948699999999999</v>
      </c>
      <c r="C1291" s="1">
        <v>4.9500000000000002E-2</v>
      </c>
      <c r="D1291" s="1">
        <v>-1.1740999999999999</v>
      </c>
      <c r="E1291" s="1">
        <v>228.2208</v>
      </c>
      <c r="F1291" s="1">
        <v>67.160399999999996</v>
      </c>
      <c r="G1291" s="1">
        <v>-0.97960000000000003</v>
      </c>
      <c r="H1291" s="1" t="b">
        <v>0</v>
      </c>
      <c r="J1291" s="1">
        <v>0.12470000000000001</v>
      </c>
      <c r="K1291" s="1">
        <v>1.1000000000000001E-3</v>
      </c>
      <c r="L1291" s="1">
        <f t="shared" si="41"/>
        <v>-4.7414169999999853E-2</v>
      </c>
      <c r="M1291" s="1">
        <v>0</v>
      </c>
      <c r="O1291" s="1">
        <v>1.9968999999999999</v>
      </c>
      <c r="P1291" s="1">
        <v>9.1486999999999998</v>
      </c>
      <c r="Q1291" s="1">
        <v>9.3641000000000005</v>
      </c>
      <c r="S1291" s="1">
        <v>-0.64929999999999999</v>
      </c>
      <c r="T1291" s="1">
        <v>70.624200000000002</v>
      </c>
      <c r="U1291" s="1">
        <v>70.627200000000002</v>
      </c>
      <c r="V1291" s="1">
        <f t="shared" si="40"/>
        <v>2.1699999999995612E-2</v>
      </c>
    </row>
    <row r="1292" spans="1:22">
      <c r="A1292" s="2">
        <v>0.66488425925925931</v>
      </c>
      <c r="B1292" s="1">
        <v>64.280600000000007</v>
      </c>
      <c r="C1292" s="1">
        <v>4.8399999999999999E-2</v>
      </c>
      <c r="D1292" s="1">
        <v>-0.84870000000000001</v>
      </c>
      <c r="E1292" s="1">
        <v>781.21439999999996</v>
      </c>
      <c r="F1292" s="1">
        <v>48.512900000000002</v>
      </c>
      <c r="G1292" s="1">
        <v>-1.3449</v>
      </c>
      <c r="H1292" s="1" t="b">
        <v>0</v>
      </c>
      <c r="J1292" s="1">
        <v>0.1149</v>
      </c>
      <c r="K1292" s="1">
        <v>2.8999999999999998E-3</v>
      </c>
      <c r="L1292" s="1">
        <f t="shared" si="41"/>
        <v>-4.7273809999999854E-2</v>
      </c>
      <c r="M1292" s="1">
        <v>0</v>
      </c>
      <c r="O1292" s="1">
        <v>2.4058999999999999</v>
      </c>
      <c r="P1292" s="1">
        <v>78.421700000000001</v>
      </c>
      <c r="Q1292" s="1">
        <v>78.458600000000004</v>
      </c>
      <c r="S1292" s="1">
        <v>-0.95920000000000005</v>
      </c>
      <c r="T1292" s="1">
        <v>70.642300000000006</v>
      </c>
      <c r="U1292" s="1">
        <v>70.648899999999998</v>
      </c>
      <c r="V1292" s="1">
        <f t="shared" si="40"/>
        <v>4.0900000000007708E-2</v>
      </c>
    </row>
    <row r="1293" spans="1:22">
      <c r="A1293" s="2">
        <v>0.67230324074074066</v>
      </c>
      <c r="B1293" s="1">
        <v>33.8063</v>
      </c>
      <c r="C1293" s="1">
        <v>0.05</v>
      </c>
      <c r="D1293" s="1">
        <v>-1.0241</v>
      </c>
      <c r="E1293" s="1">
        <v>511.0829</v>
      </c>
      <c r="F1293" s="1">
        <v>72.731300000000005</v>
      </c>
      <c r="G1293" s="1">
        <v>-1.2988</v>
      </c>
      <c r="H1293" s="1" t="b">
        <v>0</v>
      </c>
      <c r="J1293" s="1">
        <v>0.35020000000000001</v>
      </c>
      <c r="K1293" s="1">
        <v>3.5000000000000001E-3</v>
      </c>
      <c r="L1293" s="1">
        <f t="shared" si="41"/>
        <v>-4.7098809999999852E-2</v>
      </c>
      <c r="M1293" s="1">
        <v>0</v>
      </c>
      <c r="O1293" s="1">
        <v>1.6214</v>
      </c>
      <c r="P1293" s="1">
        <v>2.5306000000000002</v>
      </c>
      <c r="Q1293" s="1">
        <v>3.0055000000000001</v>
      </c>
      <c r="S1293" s="1">
        <v>-0.78569999999999995</v>
      </c>
      <c r="T1293" s="1">
        <v>70.685400000000001</v>
      </c>
      <c r="U1293" s="1">
        <v>70.689800000000005</v>
      </c>
      <c r="V1293" s="1">
        <f t="shared" si="40"/>
        <v>3.0199999999993565E-2</v>
      </c>
    </row>
    <row r="1294" spans="1:22">
      <c r="A1294" s="2">
        <v>0.67222222222222217</v>
      </c>
      <c r="B1294" s="1">
        <v>26.660799999999998</v>
      </c>
      <c r="C1294" s="1">
        <v>5.0900000000000001E-2</v>
      </c>
      <c r="D1294" s="1">
        <v>-1.2545999999999999</v>
      </c>
      <c r="E1294" s="1">
        <v>371.20670000000001</v>
      </c>
      <c r="F1294" s="1">
        <v>67.317300000000003</v>
      </c>
      <c r="G1294" s="1">
        <v>-0.71240000000000003</v>
      </c>
      <c r="H1294" s="1" t="b">
        <v>0</v>
      </c>
      <c r="J1294" s="1">
        <v>0.31590000000000001</v>
      </c>
      <c r="K1294" s="1">
        <v>3.7000000000000002E-3</v>
      </c>
      <c r="L1294" s="1">
        <f t="shared" si="41"/>
        <v>-4.6910479999999852E-2</v>
      </c>
      <c r="M1294" s="1">
        <v>0</v>
      </c>
      <c r="O1294" s="1">
        <v>1.5510999999999999</v>
      </c>
      <c r="P1294" s="1">
        <v>1.7415</v>
      </c>
      <c r="Q1294" s="1">
        <v>2.3321000000000001</v>
      </c>
      <c r="S1294" s="1">
        <v>-0.58009999999999995</v>
      </c>
      <c r="T1294" s="1">
        <v>70.717600000000004</v>
      </c>
      <c r="U1294" s="1">
        <v>70.72</v>
      </c>
      <c r="V1294" s="1">
        <f t="shared" si="40"/>
        <v>8.0200000000004934E-2</v>
      </c>
    </row>
    <row r="1295" spans="1:22">
      <c r="A1295" s="2">
        <v>0.66466435185185191</v>
      </c>
      <c r="B1295" s="1">
        <v>45.5441</v>
      </c>
      <c r="C1295" s="1">
        <v>5.0200000000000002E-2</v>
      </c>
      <c r="D1295" s="1">
        <v>-1.4094</v>
      </c>
      <c r="E1295" s="1">
        <v>576.47969999999998</v>
      </c>
      <c r="F1295" s="1">
        <v>60.933</v>
      </c>
      <c r="G1295" s="1">
        <v>-0.96409999999999996</v>
      </c>
      <c r="H1295" s="1" t="b">
        <v>0</v>
      </c>
      <c r="J1295" s="1">
        <v>0</v>
      </c>
      <c r="K1295" s="1">
        <v>1.6999999999999999E-3</v>
      </c>
      <c r="L1295" s="1">
        <f t="shared" si="41"/>
        <v>-4.6825139999999849E-2</v>
      </c>
      <c r="M1295" s="1">
        <v>0</v>
      </c>
      <c r="O1295" s="1">
        <v>2.2721</v>
      </c>
      <c r="P1295" s="1">
        <v>39.327800000000003</v>
      </c>
      <c r="Q1295" s="1">
        <v>39.3934</v>
      </c>
      <c r="S1295" s="1">
        <v>-0.41470000000000001</v>
      </c>
      <c r="T1295" s="1">
        <v>70.799000000000007</v>
      </c>
      <c r="U1295" s="1">
        <v>70.800200000000004</v>
      </c>
      <c r="V1295" s="1">
        <f t="shared" si="40"/>
        <v>5.5799999999990746E-2</v>
      </c>
    </row>
    <row r="1296" spans="1:22">
      <c r="A1296" s="2">
        <v>0.66457175925925926</v>
      </c>
      <c r="B1296" s="1">
        <v>37.873600000000003</v>
      </c>
      <c r="C1296" s="1">
        <v>5.0299999999999997E-2</v>
      </c>
      <c r="D1296" s="1">
        <v>-1.5266999999999999</v>
      </c>
      <c r="E1296" s="1">
        <v>433.56849999999997</v>
      </c>
      <c r="F1296" s="1">
        <v>71.710499999999996</v>
      </c>
      <c r="G1296" s="1">
        <v>-0.2276</v>
      </c>
      <c r="H1296" s="1" t="b">
        <v>0</v>
      </c>
      <c r="J1296" s="1">
        <v>0</v>
      </c>
      <c r="K1296" s="1">
        <v>3.7000000000000002E-3</v>
      </c>
      <c r="L1296" s="1">
        <f t="shared" si="41"/>
        <v>-4.6639029999999845E-2</v>
      </c>
      <c r="M1296" s="1">
        <v>0</v>
      </c>
      <c r="O1296" s="1">
        <v>2.6267</v>
      </c>
      <c r="P1296" s="1">
        <v>46.084899999999998</v>
      </c>
      <c r="Q1296" s="1">
        <v>46.159700000000001</v>
      </c>
      <c r="S1296" s="1">
        <v>-0.3286</v>
      </c>
      <c r="T1296" s="1">
        <v>70.8553</v>
      </c>
      <c r="U1296" s="1">
        <v>70.855999999999995</v>
      </c>
      <c r="V1296" s="1">
        <f t="shared" si="40"/>
        <v>5.6499999999999773E-2</v>
      </c>
    </row>
    <row r="1297" spans="1:22">
      <c r="A1297" s="2">
        <v>0.66449074074074077</v>
      </c>
      <c r="B1297" s="1">
        <v>30.3977</v>
      </c>
      <c r="C1297" s="1">
        <v>5.04E-2</v>
      </c>
      <c r="D1297" s="1">
        <v>-1.1469</v>
      </c>
      <c r="E1297" s="1">
        <v>291.7749</v>
      </c>
      <c r="F1297" s="1">
        <v>54.156599999999997</v>
      </c>
      <c r="G1297" s="1">
        <v>-5.4600000000000003E-2</v>
      </c>
      <c r="H1297" s="1" t="b">
        <v>0</v>
      </c>
      <c r="J1297" s="1">
        <v>0.53220000000000001</v>
      </c>
      <c r="K1297" s="1">
        <v>0</v>
      </c>
      <c r="L1297" s="1">
        <f t="shared" si="41"/>
        <v>-4.6639029999999845E-2</v>
      </c>
      <c r="M1297" s="1">
        <v>0</v>
      </c>
      <c r="O1297" s="1">
        <v>2.2793000000000001</v>
      </c>
      <c r="P1297" s="1">
        <v>49.868699999999997</v>
      </c>
      <c r="Q1297" s="1">
        <v>49.920699999999997</v>
      </c>
      <c r="S1297" s="1">
        <v>-0.71579999999999999</v>
      </c>
      <c r="T1297" s="1">
        <v>70.908900000000003</v>
      </c>
      <c r="U1297" s="1">
        <v>70.912499999999994</v>
      </c>
      <c r="V1297" s="1">
        <f t="shared" si="40"/>
        <v>0.20940000000000225</v>
      </c>
    </row>
    <row r="1298" spans="1:22">
      <c r="A1298" s="2">
        <v>0.66488425925925931</v>
      </c>
      <c r="B1298" s="1">
        <v>64.232200000000006</v>
      </c>
      <c r="C1298" s="1">
        <v>4.9799999999999997E-2</v>
      </c>
      <c r="D1298" s="1">
        <v>-0.82940000000000003</v>
      </c>
      <c r="E1298" s="1">
        <v>780.40589999999997</v>
      </c>
      <c r="F1298" s="1">
        <v>48.536099999999998</v>
      </c>
      <c r="G1298" s="1">
        <v>-1.3805000000000001</v>
      </c>
      <c r="H1298" s="1" t="b">
        <v>0</v>
      </c>
      <c r="J1298" s="1">
        <v>0.1149</v>
      </c>
      <c r="K1298" s="1">
        <v>2.8999999999999998E-3</v>
      </c>
      <c r="L1298" s="1">
        <f t="shared" si="41"/>
        <v>-4.6494609999999846E-2</v>
      </c>
      <c r="M1298" s="1">
        <v>0</v>
      </c>
      <c r="O1298" s="1">
        <v>2.3881000000000001</v>
      </c>
      <c r="P1298" s="1">
        <v>79.7303</v>
      </c>
      <c r="Q1298" s="1">
        <v>79.766000000000005</v>
      </c>
      <c r="S1298" s="1">
        <v>-0.97699999999999998</v>
      </c>
      <c r="T1298" s="1">
        <v>71.115200000000002</v>
      </c>
      <c r="U1298" s="1">
        <v>71.121899999999997</v>
      </c>
      <c r="V1298" s="1">
        <f t="shared" si="40"/>
        <v>2.1100000000004115E-2</v>
      </c>
    </row>
    <row r="1299" spans="1:22">
      <c r="A1299" s="2">
        <v>0.66498842592592589</v>
      </c>
      <c r="B1299" s="1">
        <v>73.850800000000007</v>
      </c>
      <c r="C1299" s="1">
        <v>5.0099999999999999E-2</v>
      </c>
      <c r="D1299" s="1">
        <v>-1.3853</v>
      </c>
      <c r="E1299" s="1">
        <v>934.06500000000005</v>
      </c>
      <c r="F1299" s="1">
        <v>59.343800000000002</v>
      </c>
      <c r="G1299" s="1">
        <v>-1.075</v>
      </c>
      <c r="H1299" s="1" t="b">
        <v>0</v>
      </c>
      <c r="J1299" s="1">
        <v>0.5</v>
      </c>
      <c r="K1299" s="1">
        <v>2.7000000000000001E-3</v>
      </c>
      <c r="L1299" s="1">
        <f t="shared" si="41"/>
        <v>-4.6359339999999846E-2</v>
      </c>
      <c r="M1299" s="1">
        <v>0</v>
      </c>
      <c r="O1299" s="1">
        <v>2.6061000000000001</v>
      </c>
      <c r="P1299" s="1">
        <v>46.071800000000003</v>
      </c>
      <c r="Q1299" s="1">
        <v>46.145499999999998</v>
      </c>
      <c r="S1299" s="1">
        <v>-0.43409999999999999</v>
      </c>
      <c r="T1299" s="1">
        <v>71.1417</v>
      </c>
      <c r="U1299" s="1">
        <v>71.143000000000001</v>
      </c>
      <c r="V1299" s="1">
        <f t="shared" si="40"/>
        <v>7.1500000000000341E-2</v>
      </c>
    </row>
    <row r="1300" spans="1:22">
      <c r="A1300" s="2">
        <v>0.67238425925925915</v>
      </c>
      <c r="B1300" s="1">
        <v>40.453600000000002</v>
      </c>
      <c r="C1300" s="1">
        <v>4.8899999999999999E-2</v>
      </c>
      <c r="D1300" s="1">
        <v>-0.92</v>
      </c>
      <c r="E1300" s="1">
        <v>647.61249999999995</v>
      </c>
      <c r="F1300" s="1">
        <v>75.034700000000001</v>
      </c>
      <c r="G1300" s="1">
        <v>-0.67269999999999996</v>
      </c>
      <c r="H1300" s="1" t="b">
        <v>0</v>
      </c>
      <c r="J1300" s="1">
        <v>0.5</v>
      </c>
      <c r="K1300" s="1">
        <v>-5.9999999999999995E-4</v>
      </c>
      <c r="L1300" s="1">
        <f t="shared" si="41"/>
        <v>-4.6388679999999849E-2</v>
      </c>
      <c r="M1300" s="1">
        <v>0</v>
      </c>
      <c r="O1300" s="1">
        <v>1.7704</v>
      </c>
      <c r="P1300" s="1">
        <v>10.702199999999999</v>
      </c>
      <c r="Q1300" s="1">
        <v>10.8477</v>
      </c>
      <c r="S1300" s="1">
        <v>-0.91639999999999999</v>
      </c>
      <c r="T1300" s="1">
        <v>71.208600000000004</v>
      </c>
      <c r="U1300" s="1">
        <v>71.214500000000001</v>
      </c>
      <c r="V1300" s="1">
        <f t="shared" si="40"/>
        <v>7.4799999999996203E-2</v>
      </c>
    </row>
    <row r="1301" spans="1:22">
      <c r="A1301" s="2">
        <v>0.66449074074074077</v>
      </c>
      <c r="B1301" s="1">
        <v>30.347300000000001</v>
      </c>
      <c r="C1301" s="1">
        <v>5.0200000000000002E-2</v>
      </c>
      <c r="D1301" s="1">
        <v>-1.1442000000000001</v>
      </c>
      <c r="E1301" s="1">
        <v>291.17360000000002</v>
      </c>
      <c r="F1301" s="1">
        <v>54.016300000000001</v>
      </c>
      <c r="G1301" s="1">
        <v>-8.1900000000000001E-2</v>
      </c>
      <c r="H1301" s="1" t="b">
        <v>0</v>
      </c>
      <c r="J1301" s="1">
        <v>0.53220000000000001</v>
      </c>
      <c r="K1301" s="1">
        <v>0</v>
      </c>
      <c r="L1301" s="1">
        <f t="shared" si="41"/>
        <v>-4.6388679999999849E-2</v>
      </c>
      <c r="M1301" s="1">
        <v>0</v>
      </c>
      <c r="O1301" s="1">
        <v>2.2778</v>
      </c>
      <c r="P1301" s="1">
        <v>50.8033</v>
      </c>
      <c r="Q1301" s="1">
        <v>50.854399999999998</v>
      </c>
      <c r="S1301" s="1">
        <v>-0.71740000000000004</v>
      </c>
      <c r="T1301" s="1">
        <v>71.285600000000002</v>
      </c>
      <c r="U1301" s="1">
        <v>71.289299999999997</v>
      </c>
      <c r="V1301" s="1">
        <f t="shared" si="40"/>
        <v>0.12300000000000466</v>
      </c>
    </row>
    <row r="1302" spans="1:22">
      <c r="A1302" s="2">
        <v>0.67212962962962963</v>
      </c>
      <c r="B1302" s="1">
        <v>18.8992</v>
      </c>
      <c r="C1302" s="1">
        <v>4.9700000000000001E-2</v>
      </c>
      <c r="D1302" s="1">
        <v>-1.1496999999999999</v>
      </c>
      <c r="E1302" s="1">
        <v>227.10149999999999</v>
      </c>
      <c r="F1302" s="1">
        <v>67.212299999999999</v>
      </c>
      <c r="G1302" s="1">
        <v>-1.0143</v>
      </c>
      <c r="H1302" s="1" t="b">
        <v>0</v>
      </c>
      <c r="J1302" s="1">
        <v>0.12470000000000001</v>
      </c>
      <c r="K1302" s="1">
        <v>1.1999999999999999E-3</v>
      </c>
      <c r="L1302" s="1">
        <f t="shared" si="41"/>
        <v>-4.6329039999999849E-2</v>
      </c>
      <c r="M1302" s="1">
        <v>0</v>
      </c>
      <c r="O1302" s="1">
        <v>1.9741</v>
      </c>
      <c r="P1302" s="1">
        <v>10.767899999999999</v>
      </c>
      <c r="Q1302" s="1">
        <v>10.9473</v>
      </c>
      <c r="S1302" s="1">
        <v>-0.67220000000000002</v>
      </c>
      <c r="T1302" s="1">
        <v>71.409099999999995</v>
      </c>
      <c r="U1302" s="1">
        <v>71.412300000000002</v>
      </c>
      <c r="V1302" s="1">
        <f t="shared" ref="V1302:V1365" si="42">U1303-U1302</f>
        <v>1.839999999999975E-2</v>
      </c>
    </row>
    <row r="1303" spans="1:22">
      <c r="A1303" s="2">
        <v>0.66457175925925926</v>
      </c>
      <c r="B1303" s="1">
        <v>37.823300000000003</v>
      </c>
      <c r="C1303" s="1">
        <v>5.0799999999999998E-2</v>
      </c>
      <c r="D1303" s="1">
        <v>-1.5181</v>
      </c>
      <c r="E1303" s="1">
        <v>432.7715</v>
      </c>
      <c r="F1303" s="1">
        <v>71.799599999999998</v>
      </c>
      <c r="G1303" s="1">
        <v>-0.29010000000000002</v>
      </c>
      <c r="H1303" s="1" t="b">
        <v>0</v>
      </c>
      <c r="J1303" s="1">
        <v>0</v>
      </c>
      <c r="K1303" s="1">
        <v>3.7000000000000002E-3</v>
      </c>
      <c r="L1303" s="1">
        <f t="shared" si="41"/>
        <v>-4.6141079999999848E-2</v>
      </c>
      <c r="M1303" s="1">
        <v>0</v>
      </c>
      <c r="O1303" s="1">
        <v>2.6206999999999998</v>
      </c>
      <c r="P1303" s="1">
        <v>47.214799999999997</v>
      </c>
      <c r="Q1303" s="1">
        <v>47.287500000000001</v>
      </c>
      <c r="S1303" s="1">
        <v>-0.33460000000000001</v>
      </c>
      <c r="T1303" s="1">
        <v>71.429900000000004</v>
      </c>
      <c r="U1303" s="1">
        <v>71.430700000000002</v>
      </c>
      <c r="V1303" s="1">
        <f t="shared" si="42"/>
        <v>7.099999999994111E-3</v>
      </c>
    </row>
    <row r="1304" spans="1:22">
      <c r="A1304" s="2">
        <v>0.66488425925925931</v>
      </c>
      <c r="B1304" s="1">
        <v>64.182400000000001</v>
      </c>
      <c r="C1304" s="1">
        <v>4.7699999999999999E-2</v>
      </c>
      <c r="D1304" s="1">
        <v>-0.81640000000000001</v>
      </c>
      <c r="E1304" s="1">
        <v>779.86680000000001</v>
      </c>
      <c r="F1304" s="1">
        <v>48.563499999999998</v>
      </c>
      <c r="G1304" s="1">
        <v>-1.4013</v>
      </c>
      <c r="H1304" s="1" t="b">
        <v>0</v>
      </c>
      <c r="J1304" s="1">
        <v>4.1399999999999999E-2</v>
      </c>
      <c r="K1304" s="1">
        <v>2.7000000000000001E-3</v>
      </c>
      <c r="L1304" s="1">
        <f t="shared" si="41"/>
        <v>-4.6012289999999852E-2</v>
      </c>
      <c r="M1304" s="1">
        <v>0</v>
      </c>
      <c r="O1304" s="1">
        <v>2.3759999999999999</v>
      </c>
      <c r="P1304" s="1">
        <v>80.602800000000002</v>
      </c>
      <c r="Q1304" s="1">
        <v>80.637900000000002</v>
      </c>
      <c r="S1304" s="1">
        <v>-0.98909999999999998</v>
      </c>
      <c r="T1304" s="1">
        <v>71.430899999999994</v>
      </c>
      <c r="U1304" s="1">
        <v>71.437799999999996</v>
      </c>
      <c r="V1304" s="1">
        <f t="shared" si="42"/>
        <v>4.5000000000001705E-2</v>
      </c>
    </row>
    <row r="1305" spans="1:22">
      <c r="A1305" s="2">
        <v>0.66466435185185191</v>
      </c>
      <c r="B1305" s="1">
        <v>45.493899999999996</v>
      </c>
      <c r="C1305" s="1">
        <v>5.2200000000000003E-2</v>
      </c>
      <c r="D1305" s="1">
        <v>-1.3929</v>
      </c>
      <c r="E1305" s="1">
        <v>575.46360000000004</v>
      </c>
      <c r="F1305" s="1">
        <v>61.045999999999999</v>
      </c>
      <c r="G1305" s="1">
        <v>-0.95599999999999996</v>
      </c>
      <c r="H1305" s="1" t="b">
        <v>0</v>
      </c>
      <c r="J1305" s="1">
        <v>0</v>
      </c>
      <c r="K1305" s="1">
        <v>5.9999999999999995E-4</v>
      </c>
      <c r="L1305" s="1">
        <f t="shared" si="41"/>
        <v>-4.598096999999985E-2</v>
      </c>
      <c r="M1305" s="1">
        <v>0</v>
      </c>
      <c r="O1305" s="1">
        <v>2.2551999999999999</v>
      </c>
      <c r="P1305" s="1">
        <v>40.844000000000001</v>
      </c>
      <c r="Q1305" s="1">
        <v>40.906199999999998</v>
      </c>
      <c r="S1305" s="1">
        <v>-0.43149999999999999</v>
      </c>
      <c r="T1305" s="1">
        <v>71.481499999999997</v>
      </c>
      <c r="U1305" s="1">
        <v>71.482799999999997</v>
      </c>
      <c r="V1305" s="1">
        <f t="shared" si="42"/>
        <v>5.8000000000077989E-3</v>
      </c>
    </row>
    <row r="1306" spans="1:22">
      <c r="A1306" s="2">
        <v>0.67245370370370372</v>
      </c>
      <c r="B1306" s="1">
        <v>46.457099999999997</v>
      </c>
      <c r="C1306" s="1">
        <v>5.0299999999999997E-2</v>
      </c>
      <c r="D1306" s="1">
        <v>-0.96850000000000003</v>
      </c>
      <c r="E1306" s="1">
        <v>780.82100000000003</v>
      </c>
      <c r="F1306" s="1">
        <v>80.380700000000004</v>
      </c>
      <c r="G1306" s="1">
        <v>-1.6906000000000001</v>
      </c>
      <c r="H1306" s="1" t="b">
        <v>0</v>
      </c>
      <c r="J1306" s="1">
        <v>0.31590000000000001</v>
      </c>
      <c r="K1306" s="1">
        <v>0</v>
      </c>
      <c r="L1306" s="1">
        <f t="shared" si="41"/>
        <v>-4.598096999999985E-2</v>
      </c>
      <c r="M1306" s="1">
        <v>0</v>
      </c>
      <c r="O1306" s="1">
        <v>2.13</v>
      </c>
      <c r="P1306" s="1">
        <v>27.388400000000001</v>
      </c>
      <c r="Q1306" s="1">
        <v>27.4711</v>
      </c>
      <c r="S1306" s="1">
        <v>-0.82469999999999999</v>
      </c>
      <c r="T1306" s="1">
        <v>71.483800000000002</v>
      </c>
      <c r="U1306" s="1">
        <v>71.488600000000005</v>
      </c>
      <c r="V1306" s="1">
        <f t="shared" si="42"/>
        <v>1.6799999999989268E-2</v>
      </c>
    </row>
    <row r="1307" spans="1:22">
      <c r="A1307" s="2">
        <v>0.67222222222222217</v>
      </c>
      <c r="B1307" s="1">
        <v>26.6098</v>
      </c>
      <c r="C1307" s="1">
        <v>5.1799999999999999E-2</v>
      </c>
      <c r="D1307" s="1">
        <v>-1.2301</v>
      </c>
      <c r="E1307" s="1">
        <v>370.08530000000002</v>
      </c>
      <c r="F1307" s="1">
        <v>67.259100000000004</v>
      </c>
      <c r="G1307" s="1">
        <v>-0.82069999999999999</v>
      </c>
      <c r="H1307" s="1" t="b">
        <v>0</v>
      </c>
      <c r="J1307" s="1">
        <v>0.31590000000000001</v>
      </c>
      <c r="K1307" s="1">
        <v>3.7000000000000002E-3</v>
      </c>
      <c r="L1307" s="1">
        <f t="shared" si="41"/>
        <v>-4.5789309999999847E-2</v>
      </c>
      <c r="M1307" s="1">
        <v>0</v>
      </c>
      <c r="O1307" s="1">
        <v>1.8376999999999999</v>
      </c>
      <c r="P1307" s="1">
        <v>3.1455000000000002</v>
      </c>
      <c r="Q1307" s="1">
        <v>3.6429999999999998</v>
      </c>
      <c r="S1307" s="1">
        <v>-0.6</v>
      </c>
      <c r="T1307" s="1">
        <v>71.502899999999997</v>
      </c>
      <c r="U1307" s="1">
        <v>71.505399999999995</v>
      </c>
      <c r="V1307" s="1">
        <f t="shared" si="42"/>
        <v>6.25E-2</v>
      </c>
    </row>
    <row r="1308" spans="1:22">
      <c r="A1308" s="2">
        <v>0.67230324074074066</v>
      </c>
      <c r="B1308" s="1">
        <v>33.7562</v>
      </c>
      <c r="C1308" s="1">
        <v>4.99E-2</v>
      </c>
      <c r="D1308" s="1">
        <v>-0.98629999999999995</v>
      </c>
      <c r="E1308" s="1">
        <v>509.87169999999998</v>
      </c>
      <c r="F1308" s="1">
        <v>72.662899999999993</v>
      </c>
      <c r="G1308" s="1">
        <v>-1.4196</v>
      </c>
      <c r="H1308" s="1" t="b">
        <v>0</v>
      </c>
      <c r="J1308" s="1">
        <v>0.35020000000000001</v>
      </c>
      <c r="K1308" s="1">
        <v>4.1000000000000003E-3</v>
      </c>
      <c r="L1308" s="1">
        <f t="shared" si="41"/>
        <v>-4.558471999999985E-2</v>
      </c>
      <c r="M1308" s="1">
        <v>0</v>
      </c>
      <c r="O1308" s="1">
        <v>1.6998</v>
      </c>
      <c r="P1308" s="1">
        <v>4.1847000000000003</v>
      </c>
      <c r="Q1308" s="1">
        <v>4.5167000000000002</v>
      </c>
      <c r="S1308" s="1">
        <v>-0.81840000000000002</v>
      </c>
      <c r="T1308" s="1">
        <v>71.563199999999995</v>
      </c>
      <c r="U1308" s="1">
        <v>71.567899999999995</v>
      </c>
      <c r="V1308" s="1">
        <f t="shared" si="42"/>
        <v>1.0300000000000864E-2</v>
      </c>
    </row>
    <row r="1309" spans="1:22">
      <c r="A1309" s="2">
        <v>0.66498842592592589</v>
      </c>
      <c r="B1309" s="1">
        <v>73.800700000000006</v>
      </c>
      <c r="C1309" s="1">
        <v>5.0500000000000003E-2</v>
      </c>
      <c r="D1309" s="1">
        <v>-1.3716999999999999</v>
      </c>
      <c r="E1309" s="1">
        <v>933.40610000000004</v>
      </c>
      <c r="F1309" s="1">
        <v>59.222499999999997</v>
      </c>
      <c r="G1309" s="1">
        <v>-1.1020000000000001</v>
      </c>
      <c r="H1309" s="1" t="b">
        <v>0</v>
      </c>
      <c r="J1309" s="1">
        <v>0.5</v>
      </c>
      <c r="K1309" s="1">
        <v>2.7000000000000001E-3</v>
      </c>
      <c r="L1309" s="1">
        <f t="shared" si="41"/>
        <v>-4.5448369999999849E-2</v>
      </c>
      <c r="M1309" s="1">
        <v>0</v>
      </c>
      <c r="O1309" s="1">
        <v>2.5937000000000001</v>
      </c>
      <c r="P1309" s="1">
        <v>47.063899999999997</v>
      </c>
      <c r="Q1309" s="1">
        <v>47.135300000000001</v>
      </c>
      <c r="S1309" s="1">
        <v>-0.44650000000000001</v>
      </c>
      <c r="T1309" s="1">
        <v>71.576800000000006</v>
      </c>
      <c r="U1309" s="1">
        <v>71.578199999999995</v>
      </c>
      <c r="V1309" s="1">
        <f t="shared" si="42"/>
        <v>0.24680000000000746</v>
      </c>
    </row>
    <row r="1310" spans="1:22">
      <c r="A1310" s="2">
        <v>0.67238425925925915</v>
      </c>
      <c r="B1310" s="1">
        <v>40.404699999999998</v>
      </c>
      <c r="C1310" s="1">
        <v>4.9399999999999999E-2</v>
      </c>
      <c r="D1310" s="1">
        <v>-0.90190000000000003</v>
      </c>
      <c r="E1310" s="1">
        <v>646.77919999999995</v>
      </c>
      <c r="F1310" s="1">
        <v>74.933899999999994</v>
      </c>
      <c r="G1310" s="1">
        <v>-0.70689999999999997</v>
      </c>
      <c r="H1310" s="1" t="b">
        <v>0</v>
      </c>
      <c r="J1310" s="1">
        <v>0.5</v>
      </c>
      <c r="K1310" s="1">
        <v>-5.9999999999999995E-4</v>
      </c>
      <c r="L1310" s="1">
        <f t="shared" si="41"/>
        <v>-4.5478009999999847E-2</v>
      </c>
      <c r="M1310" s="1">
        <v>0</v>
      </c>
      <c r="O1310" s="1">
        <v>1.7538</v>
      </c>
      <c r="P1310" s="1">
        <v>11.868600000000001</v>
      </c>
      <c r="Q1310" s="1">
        <v>11.9975</v>
      </c>
      <c r="S1310" s="1">
        <v>-0.93310000000000004</v>
      </c>
      <c r="T1310" s="1">
        <v>71.818899999999999</v>
      </c>
      <c r="U1310" s="1">
        <v>71.825000000000003</v>
      </c>
      <c r="V1310" s="1">
        <f t="shared" si="42"/>
        <v>2.929999999999211E-2</v>
      </c>
    </row>
    <row r="1311" spans="1:22">
      <c r="A1311" s="2">
        <v>0.66449074074074077</v>
      </c>
      <c r="B1311" s="1">
        <v>30.2971</v>
      </c>
      <c r="C1311" s="1">
        <v>5.1499999999999997E-2</v>
      </c>
      <c r="D1311" s="1">
        <v>-1.1395</v>
      </c>
      <c r="E1311" s="1">
        <v>290.27449999999999</v>
      </c>
      <c r="F1311" s="1">
        <v>53.805399999999999</v>
      </c>
      <c r="G1311" s="1">
        <v>-0.13439999999999999</v>
      </c>
      <c r="H1311" s="1" t="b">
        <v>0</v>
      </c>
      <c r="J1311" s="1">
        <v>0.53220000000000001</v>
      </c>
      <c r="K1311" s="1">
        <v>1.1999999999999999E-3</v>
      </c>
      <c r="L1311" s="1">
        <f t="shared" si="41"/>
        <v>-4.5416209999999846E-2</v>
      </c>
      <c r="M1311" s="1">
        <v>0</v>
      </c>
      <c r="O1311" s="1">
        <v>2.2753000000000001</v>
      </c>
      <c r="P1311" s="1">
        <v>52.202399999999997</v>
      </c>
      <c r="Q1311" s="1">
        <v>52.251899999999999</v>
      </c>
      <c r="S1311" s="1">
        <v>-0.7198</v>
      </c>
      <c r="T1311" s="1">
        <v>71.850700000000003</v>
      </c>
      <c r="U1311" s="1">
        <v>71.854299999999995</v>
      </c>
      <c r="V1311" s="1">
        <f t="shared" si="42"/>
        <v>5.8500000000009322E-2</v>
      </c>
    </row>
    <row r="1312" spans="1:22">
      <c r="A1312" s="2">
        <v>0.66488425925925931</v>
      </c>
      <c r="B1312" s="1">
        <v>64.134699999999995</v>
      </c>
      <c r="C1312" s="1">
        <v>5.1400000000000001E-2</v>
      </c>
      <c r="D1312" s="1">
        <v>-0.79659999999999997</v>
      </c>
      <c r="E1312" s="1">
        <v>779.05730000000005</v>
      </c>
      <c r="F1312" s="1">
        <v>48.636400000000002</v>
      </c>
      <c r="G1312" s="1">
        <v>-1.4273</v>
      </c>
      <c r="H1312" s="1" t="b">
        <v>0</v>
      </c>
      <c r="J1312" s="1">
        <v>0</v>
      </c>
      <c r="K1312" s="1">
        <v>2.3999999999999998E-3</v>
      </c>
      <c r="L1312" s="1">
        <f t="shared" si="41"/>
        <v>-4.5292849999999843E-2</v>
      </c>
      <c r="M1312" s="1">
        <v>0</v>
      </c>
      <c r="O1312" s="1">
        <v>2.3573</v>
      </c>
      <c r="P1312" s="1">
        <v>81.912400000000005</v>
      </c>
      <c r="Q1312" s="1">
        <v>81.946299999999994</v>
      </c>
      <c r="S1312" s="1">
        <v>-1.0078</v>
      </c>
      <c r="T1312" s="1">
        <v>71.905699999999996</v>
      </c>
      <c r="U1312" s="1">
        <v>71.912800000000004</v>
      </c>
      <c r="V1312" s="1">
        <f t="shared" si="42"/>
        <v>2.2899999999992815E-2</v>
      </c>
    </row>
    <row r="1313" spans="1:22">
      <c r="A1313" s="2">
        <v>0.67212962962962963</v>
      </c>
      <c r="B1313" s="1">
        <v>18.849499999999999</v>
      </c>
      <c r="C1313" s="1">
        <v>4.8599999999999997E-2</v>
      </c>
      <c r="D1313" s="1">
        <v>-1.1328</v>
      </c>
      <c r="E1313" s="1">
        <v>226.35480000000001</v>
      </c>
      <c r="F1313" s="1">
        <v>67.247</v>
      </c>
      <c r="G1313" s="1">
        <v>-1.0387</v>
      </c>
      <c r="H1313" s="1" t="b">
        <v>0</v>
      </c>
      <c r="J1313" s="1">
        <v>0.12470000000000001</v>
      </c>
      <c r="K1313" s="1">
        <v>1.1999999999999999E-3</v>
      </c>
      <c r="L1313" s="1">
        <f t="shared" si="41"/>
        <v>-4.5234529999999842E-2</v>
      </c>
      <c r="M1313" s="1">
        <v>0</v>
      </c>
      <c r="O1313" s="1">
        <v>1.9581999999999999</v>
      </c>
      <c r="P1313" s="1">
        <v>11.847799999999999</v>
      </c>
      <c r="Q1313" s="1">
        <v>12.0085</v>
      </c>
      <c r="S1313" s="1">
        <v>-0.68799999999999994</v>
      </c>
      <c r="T1313" s="1">
        <v>71.932400000000001</v>
      </c>
      <c r="U1313" s="1">
        <v>71.935699999999997</v>
      </c>
      <c r="V1313" s="1">
        <f t="shared" si="42"/>
        <v>2.899999999996794E-3</v>
      </c>
    </row>
    <row r="1314" spans="1:22">
      <c r="A1314" s="2">
        <v>0.66466435185185191</v>
      </c>
      <c r="B1314" s="1">
        <v>45.441699999999997</v>
      </c>
      <c r="C1314" s="1">
        <v>4.87E-2</v>
      </c>
      <c r="D1314" s="1">
        <v>-1.3817999999999999</v>
      </c>
      <c r="E1314" s="1">
        <v>574.78520000000003</v>
      </c>
      <c r="F1314" s="1">
        <v>61.121499999999997</v>
      </c>
      <c r="G1314" s="1">
        <v>-0.94420000000000004</v>
      </c>
      <c r="H1314" s="1" t="b">
        <v>0</v>
      </c>
      <c r="J1314" s="1">
        <v>0</v>
      </c>
      <c r="K1314" s="1">
        <v>-4.0000000000000002E-4</v>
      </c>
      <c r="L1314" s="1">
        <f t="shared" si="41"/>
        <v>-4.5254009999999845E-2</v>
      </c>
      <c r="M1314" s="1">
        <v>0</v>
      </c>
      <c r="O1314" s="1">
        <v>2.2437</v>
      </c>
      <c r="P1314" s="1">
        <v>41.855800000000002</v>
      </c>
      <c r="Q1314" s="1">
        <v>41.915900000000001</v>
      </c>
      <c r="S1314" s="1">
        <v>-0.44309999999999999</v>
      </c>
      <c r="T1314" s="1">
        <v>71.937299999999993</v>
      </c>
      <c r="U1314" s="1">
        <v>71.938599999999994</v>
      </c>
      <c r="V1314" s="1">
        <f t="shared" si="42"/>
        <v>0.21310000000001139</v>
      </c>
    </row>
    <row r="1315" spans="1:22">
      <c r="A1315" s="2">
        <v>0.67230324074074066</v>
      </c>
      <c r="B1315" s="1">
        <v>33.706400000000002</v>
      </c>
      <c r="C1315" s="1">
        <v>5.0700000000000002E-2</v>
      </c>
      <c r="D1315" s="1">
        <v>-0.95979999999999999</v>
      </c>
      <c r="E1315" s="1">
        <v>509.06490000000002</v>
      </c>
      <c r="F1315" s="1">
        <v>72.618300000000005</v>
      </c>
      <c r="G1315" s="1">
        <v>-1.5039</v>
      </c>
      <c r="H1315" s="1" t="b">
        <v>0</v>
      </c>
      <c r="J1315" s="1">
        <v>0.3453</v>
      </c>
      <c r="K1315" s="1">
        <v>4.7999999999999996E-3</v>
      </c>
      <c r="L1315" s="1">
        <f t="shared" si="41"/>
        <v>-4.5010649999999847E-2</v>
      </c>
      <c r="M1315" s="1">
        <v>0</v>
      </c>
      <c r="O1315" s="1">
        <v>1.7622</v>
      </c>
      <c r="P1315" s="1">
        <v>5.2884000000000002</v>
      </c>
      <c r="Q1315" s="1">
        <v>5.5743</v>
      </c>
      <c r="S1315" s="1">
        <v>-0.84119999999999995</v>
      </c>
      <c r="T1315" s="1">
        <v>72.146799999999999</v>
      </c>
      <c r="U1315" s="1">
        <v>72.151700000000005</v>
      </c>
      <c r="V1315" s="1">
        <f t="shared" si="42"/>
        <v>7.1999999999974307E-3</v>
      </c>
    </row>
    <row r="1316" spans="1:22">
      <c r="A1316" s="2">
        <v>0.67245370370370372</v>
      </c>
      <c r="B1316" s="1">
        <v>46.406700000000001</v>
      </c>
      <c r="C1316" s="1">
        <v>4.9599999999999998E-2</v>
      </c>
      <c r="D1316" s="1">
        <v>-0.92979999999999996</v>
      </c>
      <c r="E1316" s="1">
        <v>779.92880000000002</v>
      </c>
      <c r="F1316" s="1">
        <v>80.363500000000002</v>
      </c>
      <c r="G1316" s="1">
        <v>-1.7778</v>
      </c>
      <c r="H1316" s="1" t="b">
        <v>0</v>
      </c>
      <c r="J1316" s="1">
        <v>0.29630000000000001</v>
      </c>
      <c r="K1316" s="1">
        <v>8.9999999999999998E-4</v>
      </c>
      <c r="L1316" s="1">
        <f t="shared" si="41"/>
        <v>-4.4966009999999848E-2</v>
      </c>
      <c r="M1316" s="1">
        <v>0</v>
      </c>
      <c r="O1316" s="1">
        <v>2.0950000000000002</v>
      </c>
      <c r="P1316" s="1">
        <v>28.613499999999998</v>
      </c>
      <c r="Q1316" s="1">
        <v>28.690100000000001</v>
      </c>
      <c r="S1316" s="1">
        <v>-0.85960000000000003</v>
      </c>
      <c r="T1316" s="1">
        <v>72.153800000000004</v>
      </c>
      <c r="U1316" s="1">
        <v>72.158900000000003</v>
      </c>
      <c r="V1316" s="1">
        <f t="shared" si="42"/>
        <v>6.8799999999995975E-2</v>
      </c>
    </row>
    <row r="1317" spans="1:22">
      <c r="A1317" s="2">
        <v>0.66449074074074077</v>
      </c>
      <c r="B1317" s="1">
        <v>30.245699999999999</v>
      </c>
      <c r="C1317" s="1">
        <v>4.99E-2</v>
      </c>
      <c r="D1317" s="1">
        <v>-1.1358999999999999</v>
      </c>
      <c r="E1317" s="1">
        <v>289.6771</v>
      </c>
      <c r="F1317" s="1">
        <v>53.6646</v>
      </c>
      <c r="G1317" s="1">
        <v>-0.17829999999999999</v>
      </c>
      <c r="H1317" s="1" t="b">
        <v>0</v>
      </c>
      <c r="J1317" s="1">
        <v>0.53220000000000001</v>
      </c>
      <c r="K1317" s="1">
        <v>2.3999999999999998E-3</v>
      </c>
      <c r="L1317" s="1">
        <f t="shared" si="41"/>
        <v>-4.4846249999999852E-2</v>
      </c>
      <c r="M1317" s="1">
        <v>0</v>
      </c>
      <c r="O1317" s="1">
        <v>2.2736000000000001</v>
      </c>
      <c r="P1317" s="1">
        <v>53.133099999999999</v>
      </c>
      <c r="Q1317" s="1">
        <v>53.181699999999999</v>
      </c>
      <c r="S1317" s="1">
        <v>-0.72150000000000003</v>
      </c>
      <c r="T1317" s="1">
        <v>72.224100000000007</v>
      </c>
      <c r="U1317" s="1">
        <v>72.227699999999999</v>
      </c>
      <c r="V1317" s="1">
        <f t="shared" si="42"/>
        <v>1.1999999999972033E-3</v>
      </c>
    </row>
    <row r="1318" spans="1:22">
      <c r="A1318" s="2">
        <v>0.66488425925925931</v>
      </c>
      <c r="B1318" s="1">
        <v>64.083299999999994</v>
      </c>
      <c r="C1318" s="1">
        <v>4.9200000000000001E-2</v>
      </c>
      <c r="D1318" s="1">
        <v>-0.78320000000000001</v>
      </c>
      <c r="E1318" s="1">
        <v>778.51679999999999</v>
      </c>
      <c r="F1318" s="1">
        <v>48.6967</v>
      </c>
      <c r="G1318" s="1">
        <v>-1.4409000000000001</v>
      </c>
      <c r="H1318" s="1" t="b">
        <v>0</v>
      </c>
      <c r="J1318" s="1">
        <v>0</v>
      </c>
      <c r="K1318" s="1">
        <v>2E-3</v>
      </c>
      <c r="L1318" s="1">
        <f t="shared" si="41"/>
        <v>-4.4747849999999853E-2</v>
      </c>
      <c r="M1318" s="1">
        <v>0</v>
      </c>
      <c r="O1318" s="1">
        <v>2.3445</v>
      </c>
      <c r="P1318" s="1">
        <v>82.786299999999997</v>
      </c>
      <c r="Q1318" s="1">
        <v>82.819500000000005</v>
      </c>
      <c r="S1318" s="1">
        <v>-1.0206</v>
      </c>
      <c r="T1318" s="1">
        <v>72.221699999999998</v>
      </c>
      <c r="U1318" s="1">
        <v>72.228899999999996</v>
      </c>
      <c r="V1318" s="1">
        <f t="shared" si="42"/>
        <v>9.0000000000145519E-4</v>
      </c>
    </row>
    <row r="1319" spans="1:22">
      <c r="A1319" s="2">
        <v>0.66498842592592589</v>
      </c>
      <c r="B1319" s="1">
        <v>73.750200000000007</v>
      </c>
      <c r="C1319" s="1">
        <v>5.0700000000000002E-2</v>
      </c>
      <c r="D1319" s="1">
        <v>-1.3509</v>
      </c>
      <c r="E1319" s="1">
        <v>932.4203</v>
      </c>
      <c r="F1319" s="1">
        <v>59.040199999999999</v>
      </c>
      <c r="G1319" s="1">
        <v>-1.1382000000000001</v>
      </c>
      <c r="H1319" s="1" t="b">
        <v>0</v>
      </c>
      <c r="J1319" s="1">
        <v>0.5</v>
      </c>
      <c r="K1319" s="1">
        <v>2.3999999999999998E-3</v>
      </c>
      <c r="L1319" s="1">
        <f t="shared" si="41"/>
        <v>-4.4626169999999854E-2</v>
      </c>
      <c r="M1319" s="1">
        <v>0</v>
      </c>
      <c r="O1319" s="1">
        <v>2.5743</v>
      </c>
      <c r="P1319" s="1">
        <v>48.549500000000002</v>
      </c>
      <c r="Q1319" s="1">
        <v>48.617699999999999</v>
      </c>
      <c r="S1319" s="1">
        <v>-0.46579999999999999</v>
      </c>
      <c r="T1319" s="1">
        <v>72.228300000000004</v>
      </c>
      <c r="U1319" s="1">
        <v>72.229799999999997</v>
      </c>
      <c r="V1319" s="1">
        <f t="shared" si="42"/>
        <v>6.239999999999668E-2</v>
      </c>
    </row>
    <row r="1320" spans="1:22">
      <c r="A1320" s="2">
        <v>0.67222222222222217</v>
      </c>
      <c r="B1320" s="1">
        <v>26.558</v>
      </c>
      <c r="C1320" s="1">
        <v>4.9099999999999998E-2</v>
      </c>
      <c r="D1320" s="1">
        <v>-1.2030000000000001</v>
      </c>
      <c r="E1320" s="1">
        <v>368.96499999999997</v>
      </c>
      <c r="F1320" s="1">
        <v>67.200900000000004</v>
      </c>
      <c r="G1320" s="1">
        <v>-0.9345</v>
      </c>
      <c r="H1320" s="1" t="b">
        <v>0</v>
      </c>
      <c r="J1320" s="1">
        <v>0.31590000000000001</v>
      </c>
      <c r="K1320" s="1">
        <v>3.7000000000000002E-3</v>
      </c>
      <c r="L1320" s="1">
        <f t="shared" si="41"/>
        <v>-4.4444499999999852E-2</v>
      </c>
      <c r="M1320" s="1">
        <v>0</v>
      </c>
      <c r="O1320" s="1">
        <v>1.9198999999999999</v>
      </c>
      <c r="P1320" s="1">
        <v>4.7153999999999998</v>
      </c>
      <c r="Q1320" s="1">
        <v>5.0913000000000004</v>
      </c>
      <c r="S1320" s="1">
        <v>-0.62219999999999998</v>
      </c>
      <c r="T1320" s="1">
        <v>72.289599999999993</v>
      </c>
      <c r="U1320" s="1">
        <v>72.292199999999994</v>
      </c>
      <c r="V1320" s="1">
        <f t="shared" si="42"/>
        <v>3.9999999999906777E-4</v>
      </c>
    </row>
    <row r="1321" spans="1:22">
      <c r="A1321" s="2">
        <v>0.66457175925925926</v>
      </c>
      <c r="B1321" s="1">
        <v>37.772599999999997</v>
      </c>
      <c r="C1321" s="1">
        <v>4.82E-2</v>
      </c>
      <c r="D1321" s="1">
        <v>-1.5034000000000001</v>
      </c>
      <c r="E1321" s="1">
        <v>431.57420000000002</v>
      </c>
      <c r="F1321" s="1">
        <v>71.933300000000003</v>
      </c>
      <c r="G1321" s="1">
        <v>-0.38429999999999997</v>
      </c>
      <c r="H1321" s="1" t="b">
        <v>0</v>
      </c>
      <c r="J1321" s="1">
        <v>0</v>
      </c>
      <c r="K1321" s="1">
        <v>3.7000000000000002E-3</v>
      </c>
      <c r="L1321" s="1">
        <f t="shared" si="41"/>
        <v>-4.4266159999999853E-2</v>
      </c>
      <c r="M1321" s="1">
        <v>0</v>
      </c>
      <c r="O1321" s="1">
        <v>2.6099000000000001</v>
      </c>
      <c r="P1321" s="1">
        <v>48.9114</v>
      </c>
      <c r="Q1321" s="1">
        <v>48.981000000000002</v>
      </c>
      <c r="S1321" s="1">
        <v>-0.3453</v>
      </c>
      <c r="T1321" s="1">
        <v>72.291799999999995</v>
      </c>
      <c r="U1321" s="1">
        <v>72.292599999999993</v>
      </c>
      <c r="V1321" s="1">
        <f t="shared" si="42"/>
        <v>0.16580000000000439</v>
      </c>
    </row>
    <row r="1322" spans="1:22">
      <c r="A1322" s="2">
        <v>0.67212962962962963</v>
      </c>
      <c r="B1322" s="1">
        <v>18.800899999999999</v>
      </c>
      <c r="C1322" s="1">
        <v>5.0999999999999997E-2</v>
      </c>
      <c r="D1322" s="1">
        <v>-1.1153</v>
      </c>
      <c r="E1322" s="1">
        <v>225.60769999999999</v>
      </c>
      <c r="F1322" s="1">
        <v>67.281800000000004</v>
      </c>
      <c r="G1322" s="1">
        <v>-1.0642</v>
      </c>
      <c r="H1322" s="1" t="b">
        <v>0</v>
      </c>
      <c r="J1322" s="1">
        <v>0.12470000000000001</v>
      </c>
      <c r="K1322" s="1">
        <v>1.1999999999999999E-3</v>
      </c>
      <c r="L1322" s="1">
        <f t="shared" si="41"/>
        <v>-4.4204959999999856E-2</v>
      </c>
      <c r="M1322" s="1">
        <v>0</v>
      </c>
      <c r="O1322" s="1">
        <v>1.9418</v>
      </c>
      <c r="P1322" s="1">
        <v>12.928000000000001</v>
      </c>
      <c r="Q1322" s="1">
        <v>13.073</v>
      </c>
      <c r="S1322" s="1">
        <v>-0.70450000000000002</v>
      </c>
      <c r="T1322" s="1">
        <v>72.454999999999998</v>
      </c>
      <c r="U1322" s="1">
        <v>72.458399999999997</v>
      </c>
      <c r="V1322" s="1">
        <f t="shared" si="42"/>
        <v>0.15260000000000673</v>
      </c>
    </row>
    <row r="1323" spans="1:22">
      <c r="A1323" s="2">
        <v>0.66466435185185191</v>
      </c>
      <c r="B1323" s="1">
        <v>45.392899999999997</v>
      </c>
      <c r="C1323" s="1">
        <v>5.0700000000000002E-2</v>
      </c>
      <c r="D1323" s="1">
        <v>-1.3652</v>
      </c>
      <c r="E1323" s="1">
        <v>573.76599999999996</v>
      </c>
      <c r="F1323" s="1">
        <v>61.2348</v>
      </c>
      <c r="G1323" s="1">
        <v>-0.92120000000000002</v>
      </c>
      <c r="H1323" s="1" t="b">
        <v>0</v>
      </c>
      <c r="J1323" s="1">
        <v>0</v>
      </c>
      <c r="K1323" s="1">
        <v>-1.1999999999999999E-3</v>
      </c>
      <c r="L1323" s="1">
        <f t="shared" si="41"/>
        <v>-4.4265799999999855E-2</v>
      </c>
      <c r="M1323" s="1">
        <v>0</v>
      </c>
      <c r="O1323" s="1">
        <v>2.2261000000000002</v>
      </c>
      <c r="P1323" s="1">
        <v>43.375300000000003</v>
      </c>
      <c r="Q1323" s="1">
        <v>43.432400000000001</v>
      </c>
      <c r="S1323" s="1">
        <v>-0.46060000000000001</v>
      </c>
      <c r="T1323" s="1">
        <v>72.609499999999997</v>
      </c>
      <c r="U1323" s="1">
        <v>72.611000000000004</v>
      </c>
      <c r="V1323" s="1">
        <f t="shared" si="42"/>
        <v>9.6199999999996066E-2</v>
      </c>
    </row>
    <row r="1324" spans="1:22">
      <c r="A1324" s="2">
        <v>0.66487268518518516</v>
      </c>
      <c r="B1324" s="1">
        <v>64.034099999999995</v>
      </c>
      <c r="C1324" s="1">
        <v>5.1999999999999998E-2</v>
      </c>
      <c r="D1324" s="1">
        <v>-0.7631</v>
      </c>
      <c r="E1324" s="1">
        <v>777.70500000000004</v>
      </c>
      <c r="F1324" s="1">
        <v>48.787300000000002</v>
      </c>
      <c r="G1324" s="1">
        <v>-1.4558</v>
      </c>
      <c r="H1324" s="1" t="b">
        <v>0</v>
      </c>
      <c r="J1324" s="1">
        <v>0</v>
      </c>
      <c r="K1324" s="1">
        <v>1.6000000000000001E-3</v>
      </c>
      <c r="L1324" s="1">
        <f t="shared" si="41"/>
        <v>-4.4182599999999857E-2</v>
      </c>
      <c r="M1324" s="1">
        <v>0</v>
      </c>
      <c r="O1324" s="1">
        <v>2.3250000000000002</v>
      </c>
      <c r="P1324" s="1">
        <v>84.098200000000006</v>
      </c>
      <c r="Q1324" s="1">
        <v>84.130300000000005</v>
      </c>
      <c r="S1324" s="1">
        <v>-1.0401</v>
      </c>
      <c r="T1324" s="1">
        <v>72.699799999999996</v>
      </c>
      <c r="U1324" s="1">
        <v>72.7072</v>
      </c>
      <c r="V1324" s="1">
        <f t="shared" si="42"/>
        <v>2.9499999999998749E-2</v>
      </c>
    </row>
    <row r="1325" spans="1:22">
      <c r="A1325" s="2">
        <v>0.67238425925925915</v>
      </c>
      <c r="B1325" s="1">
        <v>40.355400000000003</v>
      </c>
      <c r="C1325" s="1">
        <v>5.2499999999999998E-2</v>
      </c>
      <c r="D1325" s="1">
        <v>-0.87280000000000002</v>
      </c>
      <c r="E1325" s="1">
        <v>645.53150000000005</v>
      </c>
      <c r="F1325" s="1">
        <v>74.782700000000006</v>
      </c>
      <c r="G1325" s="1">
        <v>-0.77310000000000001</v>
      </c>
      <c r="H1325" s="1" t="b">
        <v>0</v>
      </c>
      <c r="J1325" s="1">
        <v>0.5</v>
      </c>
      <c r="K1325" s="1">
        <v>-5.9999999999999995E-4</v>
      </c>
      <c r="L1325" s="1">
        <f t="shared" si="41"/>
        <v>-4.4214099999999854E-2</v>
      </c>
      <c r="M1325" s="1">
        <v>0</v>
      </c>
      <c r="O1325" s="1">
        <v>1.7274</v>
      </c>
      <c r="P1325" s="1">
        <v>13.616</v>
      </c>
      <c r="Q1325" s="1">
        <v>13.725099999999999</v>
      </c>
      <c r="S1325" s="1">
        <v>-0.95940000000000003</v>
      </c>
      <c r="T1325" s="1">
        <v>72.730400000000003</v>
      </c>
      <c r="U1325" s="1">
        <v>72.736699999999999</v>
      </c>
      <c r="V1325" s="1">
        <f t="shared" si="42"/>
        <v>4.949999999999477E-2</v>
      </c>
    </row>
    <row r="1326" spans="1:22">
      <c r="A1326" s="2">
        <v>0.66449074074074077</v>
      </c>
      <c r="B1326" s="1">
        <v>30.195799999999998</v>
      </c>
      <c r="C1326" s="1">
        <v>5.1700000000000003E-2</v>
      </c>
      <c r="D1326" s="1">
        <v>-1.1297999999999999</v>
      </c>
      <c r="E1326" s="1">
        <v>288.78390000000002</v>
      </c>
      <c r="F1326" s="1">
        <v>53.453200000000002</v>
      </c>
      <c r="G1326" s="1">
        <v>-0.2535</v>
      </c>
      <c r="H1326" s="1" t="b">
        <v>0</v>
      </c>
      <c r="J1326" s="1">
        <v>0.53220000000000001</v>
      </c>
      <c r="K1326" s="1">
        <v>3.5000000000000001E-3</v>
      </c>
      <c r="L1326" s="1">
        <f t="shared" si="41"/>
        <v>-4.4033149999999854E-2</v>
      </c>
      <c r="M1326" s="1">
        <v>0</v>
      </c>
      <c r="O1326" s="1">
        <v>2.2707000000000002</v>
      </c>
      <c r="P1326" s="1">
        <v>54.526299999999999</v>
      </c>
      <c r="Q1326" s="1">
        <v>54.573599999999999</v>
      </c>
      <c r="S1326" s="1">
        <v>-0.72450000000000003</v>
      </c>
      <c r="T1326" s="1">
        <v>72.782600000000002</v>
      </c>
      <c r="U1326" s="1">
        <v>72.786199999999994</v>
      </c>
      <c r="V1326" s="1">
        <f t="shared" si="42"/>
        <v>2.8800000000003934E-2</v>
      </c>
    </row>
    <row r="1327" spans="1:22">
      <c r="A1327" s="2">
        <v>0.67222222222222217</v>
      </c>
      <c r="B1327" s="1">
        <v>26.508900000000001</v>
      </c>
      <c r="C1327" s="1">
        <v>5.0599999999999999E-2</v>
      </c>
      <c r="D1327" s="1">
        <v>-1.1835</v>
      </c>
      <c r="E1327" s="1">
        <v>368.21870000000001</v>
      </c>
      <c r="F1327" s="1">
        <v>67.162199999999999</v>
      </c>
      <c r="G1327" s="1">
        <v>-1.0143</v>
      </c>
      <c r="H1327" s="1" t="b">
        <v>0</v>
      </c>
      <c r="J1327" s="1">
        <v>0.31590000000000001</v>
      </c>
      <c r="K1327" s="1">
        <v>3.7000000000000002E-3</v>
      </c>
      <c r="L1327" s="1">
        <f t="shared" si="41"/>
        <v>-4.3845929999999853E-2</v>
      </c>
      <c r="M1327" s="1">
        <v>0</v>
      </c>
      <c r="O1327" s="1">
        <v>1.9468000000000001</v>
      </c>
      <c r="P1327" s="1">
        <v>5.7759999999999998</v>
      </c>
      <c r="Q1327" s="1">
        <v>6.0952000000000002</v>
      </c>
      <c r="S1327" s="1">
        <v>-0.63839999999999997</v>
      </c>
      <c r="T1327" s="1">
        <v>72.812200000000004</v>
      </c>
      <c r="U1327" s="1">
        <v>72.814999999999998</v>
      </c>
      <c r="V1327" s="1">
        <f t="shared" si="42"/>
        <v>5.3700000000006298E-2</v>
      </c>
    </row>
    <row r="1328" spans="1:22">
      <c r="A1328" s="2">
        <v>0.66457175925925926</v>
      </c>
      <c r="B1328" s="1">
        <v>37.724400000000003</v>
      </c>
      <c r="C1328" s="1">
        <v>4.8500000000000001E-2</v>
      </c>
      <c r="D1328" s="1">
        <v>-1.4923999999999999</v>
      </c>
      <c r="E1328" s="1">
        <v>430.7747</v>
      </c>
      <c r="F1328" s="1">
        <v>72.0227</v>
      </c>
      <c r="G1328" s="1">
        <v>-0.44729999999999998</v>
      </c>
      <c r="H1328" s="1" t="b">
        <v>0</v>
      </c>
      <c r="J1328" s="1">
        <v>0</v>
      </c>
      <c r="K1328" s="1">
        <v>3.7000000000000002E-3</v>
      </c>
      <c r="L1328" s="1">
        <f t="shared" si="41"/>
        <v>-4.3666479999999855E-2</v>
      </c>
      <c r="M1328" s="1">
        <v>0</v>
      </c>
      <c r="O1328" s="1">
        <v>2.6017000000000001</v>
      </c>
      <c r="P1328" s="1">
        <v>50.043799999999997</v>
      </c>
      <c r="Q1328" s="1">
        <v>50.1113</v>
      </c>
      <c r="S1328" s="1">
        <v>-0.35360000000000003</v>
      </c>
      <c r="T1328" s="1">
        <v>72.867900000000006</v>
      </c>
      <c r="U1328" s="1">
        <v>72.868700000000004</v>
      </c>
      <c r="V1328" s="1">
        <f t="shared" si="42"/>
        <v>8.6999999999903821E-3</v>
      </c>
    </row>
    <row r="1329" spans="1:22">
      <c r="A1329" s="2">
        <v>0.66498842592592589</v>
      </c>
      <c r="B1329" s="1">
        <v>73.6995</v>
      </c>
      <c r="C1329" s="1">
        <v>5.0999999999999997E-2</v>
      </c>
      <c r="D1329" s="1">
        <v>-1.3293999999999999</v>
      </c>
      <c r="E1329" s="1">
        <v>931.43759999999997</v>
      </c>
      <c r="F1329" s="1">
        <v>58.857700000000001</v>
      </c>
      <c r="G1329" s="1">
        <v>-1.1681999999999999</v>
      </c>
      <c r="H1329" s="1" t="b">
        <v>0</v>
      </c>
      <c r="J1329" s="1">
        <v>0.5</v>
      </c>
      <c r="K1329" s="1">
        <v>1.9E-3</v>
      </c>
      <c r="L1329" s="1">
        <f t="shared" si="41"/>
        <v>-4.3569579999999858E-2</v>
      </c>
      <c r="M1329" s="1">
        <v>0</v>
      </c>
      <c r="O1329" s="1">
        <v>2.5541</v>
      </c>
      <c r="P1329" s="1">
        <v>50.032200000000003</v>
      </c>
      <c r="Q1329" s="1">
        <v>50.097299999999997</v>
      </c>
      <c r="S1329" s="1">
        <v>-0.48599999999999999</v>
      </c>
      <c r="T1329" s="1">
        <v>72.875699999999995</v>
      </c>
      <c r="U1329" s="1">
        <v>72.877399999999994</v>
      </c>
      <c r="V1329" s="1">
        <f t="shared" si="42"/>
        <v>0.14830000000000609</v>
      </c>
    </row>
    <row r="1330" spans="1:22">
      <c r="A1330" s="2">
        <v>0.66487268518518516</v>
      </c>
      <c r="B1330" s="1">
        <v>63.982100000000003</v>
      </c>
      <c r="C1330" s="1">
        <v>5.3100000000000001E-2</v>
      </c>
      <c r="D1330" s="1">
        <v>-0.74960000000000004</v>
      </c>
      <c r="E1330" s="1">
        <v>777.16290000000004</v>
      </c>
      <c r="F1330" s="1">
        <v>48.847799999999999</v>
      </c>
      <c r="G1330" s="1">
        <v>-1.4622999999999999</v>
      </c>
      <c r="H1330" s="1" t="b">
        <v>0</v>
      </c>
      <c r="J1330" s="1">
        <v>0</v>
      </c>
      <c r="K1330" s="1">
        <v>1.1999999999999999E-3</v>
      </c>
      <c r="L1330" s="1">
        <f t="shared" si="41"/>
        <v>-4.3505859999999855E-2</v>
      </c>
      <c r="M1330" s="1">
        <v>0</v>
      </c>
      <c r="O1330" s="1">
        <v>2.3117999999999999</v>
      </c>
      <c r="P1330" s="1">
        <v>84.973600000000005</v>
      </c>
      <c r="Q1330" s="1">
        <v>85.005099999999999</v>
      </c>
      <c r="S1330" s="1">
        <v>-1.0532999999999999</v>
      </c>
      <c r="T1330" s="1">
        <v>73.018100000000004</v>
      </c>
      <c r="U1330" s="1">
        <v>73.025700000000001</v>
      </c>
      <c r="V1330" s="1">
        <f t="shared" si="42"/>
        <v>1.6999999999995907E-3</v>
      </c>
    </row>
    <row r="1331" spans="1:22">
      <c r="A1331" s="2">
        <v>0.67230324074074066</v>
      </c>
      <c r="B1331" s="1">
        <v>33.6556</v>
      </c>
      <c r="C1331" s="1">
        <v>5.0999999999999997E-2</v>
      </c>
      <c r="D1331" s="1">
        <v>-0.91820000000000002</v>
      </c>
      <c r="E1331" s="1">
        <v>507.85570000000001</v>
      </c>
      <c r="F1331" s="1">
        <v>72.552599999999998</v>
      </c>
      <c r="G1331" s="1">
        <v>-1.6334</v>
      </c>
      <c r="H1331" s="1" t="b">
        <v>0</v>
      </c>
      <c r="J1331" s="1">
        <v>0.3453</v>
      </c>
      <c r="K1331" s="1">
        <v>5.1000000000000004E-3</v>
      </c>
      <c r="L1331" s="1">
        <f t="shared" si="41"/>
        <v>-4.3245759999999855E-2</v>
      </c>
      <c r="M1331" s="1">
        <v>0</v>
      </c>
      <c r="O1331" s="1">
        <v>1.7261</v>
      </c>
      <c r="P1331" s="1">
        <v>6.9969000000000001</v>
      </c>
      <c r="Q1331" s="1">
        <v>7.2066999999999997</v>
      </c>
      <c r="S1331" s="1">
        <v>-0.87729999999999997</v>
      </c>
      <c r="T1331" s="1">
        <v>73.022099999999995</v>
      </c>
      <c r="U1331" s="1">
        <v>73.0274</v>
      </c>
      <c r="V1331" s="1">
        <f t="shared" si="42"/>
        <v>3.5399999999995657E-2</v>
      </c>
    </row>
    <row r="1332" spans="1:22">
      <c r="A1332" s="2">
        <v>0.66466435185185191</v>
      </c>
      <c r="B1332" s="1">
        <v>45.342199999999998</v>
      </c>
      <c r="C1332" s="1">
        <v>4.9799999999999997E-2</v>
      </c>
      <c r="D1332" s="1">
        <v>-1.3541000000000001</v>
      </c>
      <c r="E1332" s="1">
        <v>573.08550000000002</v>
      </c>
      <c r="F1332" s="1">
        <v>61.310499999999998</v>
      </c>
      <c r="G1332" s="1">
        <v>-0.90410000000000001</v>
      </c>
      <c r="H1332" s="1" t="b">
        <v>0</v>
      </c>
      <c r="J1332" s="1">
        <v>0</v>
      </c>
      <c r="K1332" s="1">
        <v>-1.5E-3</v>
      </c>
      <c r="L1332" s="1">
        <f t="shared" si="41"/>
        <v>-4.3320459999999852E-2</v>
      </c>
      <c r="M1332" s="1">
        <v>0</v>
      </c>
      <c r="O1332" s="1">
        <v>2.2143000000000002</v>
      </c>
      <c r="P1332" s="1">
        <v>44.389299999999999</v>
      </c>
      <c r="Q1332" s="1">
        <v>44.444499999999998</v>
      </c>
      <c r="S1332" s="1">
        <v>-0.47239999999999999</v>
      </c>
      <c r="T1332" s="1">
        <v>73.061300000000003</v>
      </c>
      <c r="U1332" s="1">
        <v>73.062799999999996</v>
      </c>
      <c r="V1332" s="1">
        <f t="shared" si="42"/>
        <v>9.3600000000009231E-2</v>
      </c>
    </row>
    <row r="1333" spans="1:22">
      <c r="A1333" s="2">
        <v>0.66449074074074077</v>
      </c>
      <c r="B1333" s="1">
        <v>30.144100000000002</v>
      </c>
      <c r="C1333" s="1">
        <v>5.1499999999999997E-2</v>
      </c>
      <c r="D1333" s="1">
        <v>-1.1251</v>
      </c>
      <c r="E1333" s="1">
        <v>288.19029999999998</v>
      </c>
      <c r="F1333" s="1">
        <v>53.311999999999998</v>
      </c>
      <c r="G1333" s="1">
        <v>-0.308</v>
      </c>
      <c r="H1333" s="1" t="b">
        <v>0</v>
      </c>
      <c r="J1333" s="1">
        <v>0.53220000000000001</v>
      </c>
      <c r="K1333" s="1">
        <v>4.3E-3</v>
      </c>
      <c r="L1333" s="1">
        <f t="shared" si="41"/>
        <v>-4.3099009999999854E-2</v>
      </c>
      <c r="M1333" s="1">
        <v>0</v>
      </c>
      <c r="O1333" s="1">
        <v>2.2683</v>
      </c>
      <c r="P1333" s="1">
        <v>55.453200000000002</v>
      </c>
      <c r="Q1333" s="1">
        <v>55.499499999999998</v>
      </c>
      <c r="S1333" s="1">
        <v>-0.7268</v>
      </c>
      <c r="T1333" s="1">
        <v>73.152799999999999</v>
      </c>
      <c r="U1333" s="1">
        <v>73.156400000000005</v>
      </c>
      <c r="V1333" s="1">
        <f t="shared" si="42"/>
        <v>5.6999999999902684E-3</v>
      </c>
    </row>
    <row r="1334" spans="1:22">
      <c r="A1334" s="2">
        <v>0.67245370370370372</v>
      </c>
      <c r="B1334" s="1">
        <v>46.357100000000003</v>
      </c>
      <c r="C1334" s="1">
        <v>5.0799999999999998E-2</v>
      </c>
      <c r="D1334" s="1">
        <v>-0.86899999999999999</v>
      </c>
      <c r="E1334" s="1">
        <v>778.59079999999994</v>
      </c>
      <c r="F1334" s="1">
        <v>80.350800000000007</v>
      </c>
      <c r="G1334" s="1">
        <v>-1.9340999999999999</v>
      </c>
      <c r="H1334" s="1" t="b">
        <v>0</v>
      </c>
      <c r="J1334" s="1">
        <v>0.26190000000000002</v>
      </c>
      <c r="K1334" s="1">
        <v>2.3999999999999998E-3</v>
      </c>
      <c r="L1334" s="1">
        <f t="shared" si="41"/>
        <v>-4.2977089999999857E-2</v>
      </c>
      <c r="M1334" s="1">
        <v>0</v>
      </c>
      <c r="O1334" s="1">
        <v>2.0407999999999999</v>
      </c>
      <c r="P1334" s="1">
        <v>30.450700000000001</v>
      </c>
      <c r="Q1334" s="1">
        <v>30.518999999999998</v>
      </c>
      <c r="S1334" s="1">
        <v>-0.91379999999999995</v>
      </c>
      <c r="T1334" s="1">
        <v>73.156400000000005</v>
      </c>
      <c r="U1334" s="1">
        <v>73.162099999999995</v>
      </c>
      <c r="V1334" s="1">
        <f t="shared" si="42"/>
        <v>8.4200000000009823E-2</v>
      </c>
    </row>
    <row r="1335" spans="1:22">
      <c r="A1335" s="2">
        <v>0.67212962962962963</v>
      </c>
      <c r="B1335" s="1">
        <v>18.7499</v>
      </c>
      <c r="C1335" s="1">
        <v>4.9000000000000002E-2</v>
      </c>
      <c r="D1335" s="1">
        <v>-1.0879000000000001</v>
      </c>
      <c r="E1335" s="1">
        <v>224.4864</v>
      </c>
      <c r="F1335" s="1">
        <v>67.334100000000007</v>
      </c>
      <c r="G1335" s="1">
        <v>-1.105</v>
      </c>
      <c r="H1335" s="1" t="b">
        <v>0</v>
      </c>
      <c r="J1335" s="1">
        <v>0.12470000000000001</v>
      </c>
      <c r="K1335" s="1">
        <v>8.9999999999999998E-4</v>
      </c>
      <c r="L1335" s="1">
        <f t="shared" si="41"/>
        <v>-4.2932989999999858E-2</v>
      </c>
      <c r="M1335" s="1">
        <v>0</v>
      </c>
      <c r="O1335" s="1">
        <v>1.9159999999999999</v>
      </c>
      <c r="P1335" s="1">
        <v>14.549099999999999</v>
      </c>
      <c r="Q1335" s="1">
        <v>14.6747</v>
      </c>
      <c r="S1335" s="1">
        <v>-0.73019999999999996</v>
      </c>
      <c r="T1335" s="1">
        <v>73.242699999999999</v>
      </c>
      <c r="U1335" s="1">
        <v>73.246300000000005</v>
      </c>
      <c r="V1335" s="1">
        <f t="shared" si="42"/>
        <v>6.1999999999997613E-2</v>
      </c>
    </row>
    <row r="1336" spans="1:22">
      <c r="A1336" s="2">
        <v>0.66498842592592589</v>
      </c>
      <c r="B1336" s="1">
        <v>73.648499999999999</v>
      </c>
      <c r="C1336" s="1">
        <v>4.9299999999999997E-2</v>
      </c>
      <c r="D1336" s="1">
        <v>-1.3147</v>
      </c>
      <c r="E1336" s="1">
        <v>930.78409999999997</v>
      </c>
      <c r="F1336" s="1">
        <v>58.7363</v>
      </c>
      <c r="G1336" s="1">
        <v>-1.1850000000000001</v>
      </c>
      <c r="H1336" s="1" t="b">
        <v>0</v>
      </c>
      <c r="J1336" s="1">
        <v>0.49719999999999998</v>
      </c>
      <c r="K1336" s="1">
        <v>1.4E-3</v>
      </c>
      <c r="L1336" s="1">
        <f t="shared" si="41"/>
        <v>-4.2863969999999856E-2</v>
      </c>
      <c r="M1336" s="1">
        <v>0</v>
      </c>
      <c r="O1336" s="1">
        <v>2.5402</v>
      </c>
      <c r="P1336" s="1">
        <v>51.018900000000002</v>
      </c>
      <c r="Q1336" s="1">
        <v>51.082099999999997</v>
      </c>
      <c r="S1336" s="1">
        <v>-0.49990000000000001</v>
      </c>
      <c r="T1336" s="1">
        <v>73.306600000000003</v>
      </c>
      <c r="U1336" s="1">
        <v>73.308300000000003</v>
      </c>
      <c r="V1336" s="1">
        <f t="shared" si="42"/>
        <v>3.669999999999618E-2</v>
      </c>
    </row>
    <row r="1337" spans="1:22">
      <c r="A1337" s="2">
        <v>0.67238425925925915</v>
      </c>
      <c r="B1337" s="1">
        <v>40.302900000000001</v>
      </c>
      <c r="C1337" s="1">
        <v>5.3600000000000002E-2</v>
      </c>
      <c r="D1337" s="1">
        <v>-0.85189999999999999</v>
      </c>
      <c r="E1337" s="1">
        <v>644.7011</v>
      </c>
      <c r="F1337" s="1">
        <v>74.681899999999999</v>
      </c>
      <c r="G1337" s="1">
        <v>-0.82920000000000005</v>
      </c>
      <c r="H1337" s="1" t="b">
        <v>0</v>
      </c>
      <c r="J1337" s="1">
        <v>0.5</v>
      </c>
      <c r="K1337" s="1">
        <v>-5.9999999999999995E-4</v>
      </c>
      <c r="L1337" s="1">
        <f t="shared" si="41"/>
        <v>-4.2896129999999859E-2</v>
      </c>
      <c r="M1337" s="1">
        <v>0</v>
      </c>
      <c r="O1337" s="1">
        <v>1.7089000000000001</v>
      </c>
      <c r="P1337" s="1">
        <v>14.779400000000001</v>
      </c>
      <c r="Q1337" s="1">
        <v>14.877800000000001</v>
      </c>
      <c r="S1337" s="1">
        <v>-0.97789999999999999</v>
      </c>
      <c r="T1337" s="1">
        <v>73.338499999999996</v>
      </c>
      <c r="U1337" s="1">
        <v>73.344999999999999</v>
      </c>
      <c r="V1337" s="1">
        <f t="shared" si="42"/>
        <v>0.16070000000000562</v>
      </c>
    </row>
    <row r="1338" spans="1:22">
      <c r="A1338" s="2">
        <v>0.66487268518518516</v>
      </c>
      <c r="B1338" s="1">
        <v>63.929000000000002</v>
      </c>
      <c r="C1338" s="1">
        <v>5.28E-2</v>
      </c>
      <c r="D1338" s="1">
        <v>-0.72929999999999995</v>
      </c>
      <c r="E1338" s="1">
        <v>776.34849999999994</v>
      </c>
      <c r="F1338" s="1">
        <v>48.938600000000001</v>
      </c>
      <c r="G1338" s="1">
        <v>-1.4675</v>
      </c>
      <c r="H1338" s="1" t="b">
        <v>0</v>
      </c>
      <c r="J1338" s="1">
        <v>0</v>
      </c>
      <c r="K1338" s="1">
        <v>8.9999999999999998E-4</v>
      </c>
      <c r="L1338" s="1">
        <f t="shared" si="41"/>
        <v>-4.2848609999999857E-2</v>
      </c>
      <c r="M1338" s="1">
        <v>0</v>
      </c>
      <c r="O1338" s="1">
        <v>2.2917000000000001</v>
      </c>
      <c r="P1338" s="1">
        <v>86.2881</v>
      </c>
      <c r="Q1338" s="1">
        <v>86.3185</v>
      </c>
      <c r="S1338" s="1">
        <v>-1.0733999999999999</v>
      </c>
      <c r="T1338" s="1">
        <v>73.497900000000001</v>
      </c>
      <c r="U1338" s="1">
        <v>73.505700000000004</v>
      </c>
      <c r="V1338" s="1">
        <f t="shared" si="42"/>
        <v>9.3899999999990769E-2</v>
      </c>
    </row>
    <row r="1339" spans="1:22">
      <c r="A1339" s="2">
        <v>0.67222222222222217</v>
      </c>
      <c r="B1339" s="1">
        <v>26.458300000000001</v>
      </c>
      <c r="C1339" s="1">
        <v>5.0299999999999997E-2</v>
      </c>
      <c r="D1339" s="1">
        <v>-1.1519999999999999</v>
      </c>
      <c r="E1339" s="1">
        <v>367.1001</v>
      </c>
      <c r="F1339" s="1">
        <v>67.105000000000004</v>
      </c>
      <c r="G1339" s="1">
        <v>-1.1414</v>
      </c>
      <c r="H1339" s="1" t="b">
        <v>0</v>
      </c>
      <c r="J1339" s="1">
        <v>0.311</v>
      </c>
      <c r="K1339" s="1">
        <v>3.7000000000000002E-3</v>
      </c>
      <c r="L1339" s="1">
        <f t="shared" si="41"/>
        <v>-4.2662499999999853E-2</v>
      </c>
      <c r="M1339" s="1">
        <v>0</v>
      </c>
      <c r="O1339" s="1">
        <v>1.9206000000000001</v>
      </c>
      <c r="P1339" s="1">
        <v>7.3936999999999999</v>
      </c>
      <c r="Q1339" s="1">
        <v>7.6391</v>
      </c>
      <c r="S1339" s="1">
        <v>-0.66449999999999998</v>
      </c>
      <c r="T1339" s="1">
        <v>73.596599999999995</v>
      </c>
      <c r="U1339" s="1">
        <v>73.599599999999995</v>
      </c>
      <c r="V1339" s="1">
        <f t="shared" si="42"/>
        <v>1.0800000000003251E-2</v>
      </c>
    </row>
    <row r="1340" spans="1:22">
      <c r="A1340" s="2">
        <v>0.67230324074074066</v>
      </c>
      <c r="B1340" s="1">
        <v>33.604599999999998</v>
      </c>
      <c r="C1340" s="1">
        <v>5.0999999999999997E-2</v>
      </c>
      <c r="D1340" s="1">
        <v>-0.88919999999999999</v>
      </c>
      <c r="E1340" s="1">
        <v>507.05020000000002</v>
      </c>
      <c r="F1340" s="1">
        <v>72.509799999999998</v>
      </c>
      <c r="G1340" s="1">
        <v>-1.7202</v>
      </c>
      <c r="H1340" s="1" t="b">
        <v>0</v>
      </c>
      <c r="J1340" s="1">
        <v>0.34039999999999998</v>
      </c>
      <c r="K1340" s="1">
        <v>5.1999999999999998E-3</v>
      </c>
      <c r="L1340" s="1">
        <f t="shared" si="41"/>
        <v>-4.2397299999999853E-2</v>
      </c>
      <c r="M1340" s="1">
        <v>0</v>
      </c>
      <c r="O1340" s="1">
        <v>1.7007000000000001</v>
      </c>
      <c r="P1340" s="1">
        <v>8.1353000000000009</v>
      </c>
      <c r="Q1340" s="1">
        <v>8.3110999999999997</v>
      </c>
      <c r="S1340" s="1">
        <v>-0.90259999999999996</v>
      </c>
      <c r="T1340" s="1">
        <v>73.604900000000001</v>
      </c>
      <c r="U1340" s="1">
        <v>73.610399999999998</v>
      </c>
      <c r="V1340" s="1">
        <f t="shared" si="42"/>
        <v>9.8100000000002296E-2</v>
      </c>
    </row>
    <row r="1341" spans="1:22">
      <c r="A1341" s="2">
        <v>0.66449074074074077</v>
      </c>
      <c r="B1341" s="1">
        <v>30.092600000000001</v>
      </c>
      <c r="C1341" s="1">
        <v>4.8899999999999999E-2</v>
      </c>
      <c r="D1341" s="1">
        <v>-1.1172</v>
      </c>
      <c r="E1341" s="1">
        <v>287.303</v>
      </c>
      <c r="F1341" s="1">
        <v>53.1008</v>
      </c>
      <c r="G1341" s="1">
        <v>-0.39200000000000002</v>
      </c>
      <c r="H1341" s="1" t="b">
        <v>0</v>
      </c>
      <c r="J1341" s="1">
        <v>0.52729999999999999</v>
      </c>
      <c r="K1341" s="1">
        <v>4.4999999999999997E-3</v>
      </c>
      <c r="L1341" s="1">
        <f t="shared" si="41"/>
        <v>-4.2177249999999854E-2</v>
      </c>
      <c r="M1341" s="1">
        <v>0</v>
      </c>
      <c r="O1341" s="1">
        <v>2.2639999999999998</v>
      </c>
      <c r="P1341" s="1">
        <v>56.840499999999999</v>
      </c>
      <c r="Q1341" s="1">
        <v>56.885599999999997</v>
      </c>
      <c r="S1341" s="1">
        <v>-0.73119999999999996</v>
      </c>
      <c r="T1341" s="1">
        <v>73.704899999999995</v>
      </c>
      <c r="U1341" s="1">
        <v>73.708500000000001</v>
      </c>
      <c r="V1341" s="1">
        <f t="shared" si="42"/>
        <v>2.6799999999994384E-2</v>
      </c>
    </row>
    <row r="1342" spans="1:22">
      <c r="A1342" s="2">
        <v>0.66457175925925926</v>
      </c>
      <c r="B1342" s="1">
        <v>37.675899999999999</v>
      </c>
      <c r="C1342" s="1">
        <v>4.99E-2</v>
      </c>
      <c r="D1342" s="1">
        <v>-1.4742999999999999</v>
      </c>
      <c r="E1342" s="1">
        <v>429.57369999999997</v>
      </c>
      <c r="F1342" s="1">
        <v>72.156899999999993</v>
      </c>
      <c r="G1342" s="1">
        <v>-0.54239999999999999</v>
      </c>
      <c r="H1342" s="1" t="b">
        <v>0</v>
      </c>
      <c r="J1342" s="1">
        <v>0</v>
      </c>
      <c r="K1342" s="1">
        <v>3.7000000000000002E-3</v>
      </c>
      <c r="L1342" s="1">
        <f t="shared" si="41"/>
        <v>-4.1992619999999856E-2</v>
      </c>
      <c r="M1342" s="1">
        <v>0</v>
      </c>
      <c r="O1342" s="1">
        <v>2.9973999999999998</v>
      </c>
      <c r="P1342" s="1">
        <v>51.721400000000003</v>
      </c>
      <c r="Q1342" s="1">
        <v>51.808199999999999</v>
      </c>
      <c r="S1342" s="1">
        <v>-0.36759999999999998</v>
      </c>
      <c r="T1342" s="1">
        <v>73.734300000000005</v>
      </c>
      <c r="U1342" s="1">
        <v>73.735299999999995</v>
      </c>
      <c r="V1342" s="1">
        <f t="shared" si="42"/>
        <v>3.1400000000004979E-2</v>
      </c>
    </row>
    <row r="1343" spans="1:22">
      <c r="A1343" s="2">
        <v>0.66466435185185191</v>
      </c>
      <c r="B1343" s="1">
        <v>45.292400000000001</v>
      </c>
      <c r="C1343" s="1">
        <v>4.8899999999999999E-2</v>
      </c>
      <c r="D1343" s="1">
        <v>-1.3374999999999999</v>
      </c>
      <c r="E1343" s="1">
        <v>572.06320000000005</v>
      </c>
      <c r="F1343" s="1">
        <v>61.424199999999999</v>
      </c>
      <c r="G1343" s="1">
        <v>-0.87919999999999998</v>
      </c>
      <c r="H1343" s="1" t="b">
        <v>0</v>
      </c>
      <c r="J1343" s="1">
        <v>0</v>
      </c>
      <c r="K1343" s="1">
        <v>-1.6000000000000001E-3</v>
      </c>
      <c r="L1343" s="1">
        <f t="shared" si="41"/>
        <v>-4.2070859999999856E-2</v>
      </c>
      <c r="M1343" s="1">
        <v>0</v>
      </c>
      <c r="O1343" s="1">
        <v>2.1966000000000001</v>
      </c>
      <c r="P1343" s="1">
        <v>45.911799999999999</v>
      </c>
      <c r="Q1343" s="1">
        <v>45.964300000000001</v>
      </c>
      <c r="S1343" s="1">
        <v>-0.49009999999999998</v>
      </c>
      <c r="T1343" s="1">
        <v>73.765100000000004</v>
      </c>
      <c r="U1343" s="1">
        <v>73.7667</v>
      </c>
      <c r="V1343" s="1">
        <f t="shared" si="42"/>
        <v>4.4000000000039563E-3</v>
      </c>
    </row>
    <row r="1344" spans="1:22">
      <c r="A1344" s="2">
        <v>0.67212962962962963</v>
      </c>
      <c r="B1344" s="1">
        <v>18.700900000000001</v>
      </c>
      <c r="C1344" s="1">
        <v>4.9299999999999997E-2</v>
      </c>
      <c r="D1344" s="1">
        <v>-1.0687</v>
      </c>
      <c r="E1344" s="1">
        <v>223.73830000000001</v>
      </c>
      <c r="F1344" s="1">
        <v>67.369100000000003</v>
      </c>
      <c r="G1344" s="1">
        <v>-1.1345000000000001</v>
      </c>
      <c r="H1344" s="1" t="b">
        <v>0</v>
      </c>
      <c r="J1344" s="1">
        <v>0.12470000000000001</v>
      </c>
      <c r="K1344" s="1">
        <v>5.9999999999999995E-4</v>
      </c>
      <c r="L1344" s="1">
        <f t="shared" si="41"/>
        <v>-4.2041279999999855E-2</v>
      </c>
      <c r="M1344" s="1">
        <v>0</v>
      </c>
      <c r="O1344" s="1">
        <v>1.8980999999999999</v>
      </c>
      <c r="P1344" s="1">
        <v>15.6303</v>
      </c>
      <c r="Q1344" s="1">
        <v>15.745100000000001</v>
      </c>
      <c r="S1344" s="1">
        <v>-0.74809999999999999</v>
      </c>
      <c r="T1344" s="1">
        <v>73.767300000000006</v>
      </c>
      <c r="U1344" s="1">
        <v>73.771100000000004</v>
      </c>
      <c r="V1344" s="1">
        <f t="shared" si="42"/>
        <v>5.9799999999995634E-2</v>
      </c>
    </row>
    <row r="1345" spans="1:22">
      <c r="A1345" s="2">
        <v>0.67245370370370372</v>
      </c>
      <c r="B1345" s="1">
        <v>46.3063</v>
      </c>
      <c r="C1345" s="1">
        <v>4.9700000000000001E-2</v>
      </c>
      <c r="D1345" s="1">
        <v>-0.8266</v>
      </c>
      <c r="E1345" s="1">
        <v>777.69899999999996</v>
      </c>
      <c r="F1345" s="1">
        <v>80.354699999999994</v>
      </c>
      <c r="G1345" s="1">
        <v>-2.0554999999999999</v>
      </c>
      <c r="H1345" s="1" t="b">
        <v>0</v>
      </c>
      <c r="J1345" s="1">
        <v>0.24229999999999999</v>
      </c>
      <c r="K1345" s="1">
        <v>4.3E-3</v>
      </c>
      <c r="L1345" s="1">
        <f t="shared" si="41"/>
        <v>-4.1827569999999856E-2</v>
      </c>
      <c r="M1345" s="1">
        <v>0</v>
      </c>
      <c r="O1345" s="1">
        <v>2.0034999999999998</v>
      </c>
      <c r="P1345" s="1">
        <v>31.6751</v>
      </c>
      <c r="Q1345" s="1">
        <v>31.738399999999999</v>
      </c>
      <c r="S1345" s="1">
        <v>-0.95109999999999995</v>
      </c>
      <c r="T1345" s="1">
        <v>73.824799999999996</v>
      </c>
      <c r="U1345" s="1">
        <v>73.8309</v>
      </c>
      <c r="V1345" s="1">
        <f t="shared" si="42"/>
        <v>0.12069999999999936</v>
      </c>
    </row>
    <row r="1346" spans="1:22">
      <c r="A1346" s="2">
        <v>0.66498842592592589</v>
      </c>
      <c r="B1346" s="1">
        <v>73.599199999999996</v>
      </c>
      <c r="C1346" s="1">
        <v>5.0599999999999999E-2</v>
      </c>
      <c r="D1346" s="1">
        <v>-1.2923</v>
      </c>
      <c r="E1346" s="1">
        <v>929.80650000000003</v>
      </c>
      <c r="F1346" s="1">
        <v>58.562100000000001</v>
      </c>
      <c r="G1346" s="1">
        <v>-1.2074</v>
      </c>
      <c r="H1346" s="1" t="b">
        <v>0</v>
      </c>
      <c r="J1346" s="1">
        <v>0.45800000000000002</v>
      </c>
      <c r="K1346" s="1">
        <v>8.9999999999999998E-4</v>
      </c>
      <c r="L1346" s="1">
        <f t="shared" si="41"/>
        <v>-4.1782029999999859E-2</v>
      </c>
      <c r="M1346" s="1">
        <v>0</v>
      </c>
      <c r="O1346" s="1">
        <v>2.5186000000000002</v>
      </c>
      <c r="P1346" s="1">
        <v>52.496499999999997</v>
      </c>
      <c r="Q1346" s="1">
        <v>52.556800000000003</v>
      </c>
      <c r="S1346" s="1">
        <v>-0.52149999999999996</v>
      </c>
      <c r="T1346" s="1">
        <v>73.949700000000007</v>
      </c>
      <c r="U1346" s="1">
        <v>73.951599999999999</v>
      </c>
      <c r="V1346" s="1">
        <f t="shared" si="42"/>
        <v>3.5099999999999909E-2</v>
      </c>
    </row>
    <row r="1347" spans="1:22">
      <c r="A1347" s="2">
        <v>0.66487268518518516</v>
      </c>
      <c r="B1347" s="1">
        <v>63.876199999999997</v>
      </c>
      <c r="C1347" s="1">
        <v>5.1299999999999998E-2</v>
      </c>
      <c r="D1347" s="1">
        <v>-0.70889999999999997</v>
      </c>
      <c r="E1347" s="1">
        <v>775.5326</v>
      </c>
      <c r="F1347" s="1">
        <v>49.029600000000002</v>
      </c>
      <c r="G1347" s="1">
        <v>-1.468</v>
      </c>
      <c r="H1347" s="1" t="b">
        <v>0</v>
      </c>
      <c r="J1347" s="1">
        <v>0</v>
      </c>
      <c r="K1347" s="1">
        <v>5.9999999999999995E-4</v>
      </c>
      <c r="L1347" s="1">
        <f t="shared" si="41"/>
        <v>-4.1751249999999858E-2</v>
      </c>
      <c r="M1347" s="1">
        <v>0</v>
      </c>
      <c r="O1347" s="1">
        <v>2.2713999999999999</v>
      </c>
      <c r="P1347" s="1">
        <v>87.604100000000003</v>
      </c>
      <c r="Q1347" s="1">
        <v>87.633499999999998</v>
      </c>
      <c r="S1347" s="1">
        <v>-1.0936999999999999</v>
      </c>
      <c r="T1347" s="1">
        <v>73.9786</v>
      </c>
      <c r="U1347" s="1">
        <v>73.986699999999999</v>
      </c>
      <c r="V1347" s="1">
        <f t="shared" si="42"/>
        <v>8.8599999999999568E-2</v>
      </c>
    </row>
    <row r="1348" spans="1:22">
      <c r="A1348" s="2">
        <v>0.66447916666666662</v>
      </c>
      <c r="B1348" s="1">
        <v>30.043700000000001</v>
      </c>
      <c r="C1348" s="1">
        <v>4.9799999999999997E-2</v>
      </c>
      <c r="D1348" s="1">
        <v>-1.1113</v>
      </c>
      <c r="E1348" s="1">
        <v>286.71339999999998</v>
      </c>
      <c r="F1348" s="1">
        <v>52.961199999999998</v>
      </c>
      <c r="G1348" s="1">
        <v>-0.44800000000000001</v>
      </c>
      <c r="H1348" s="1" t="b">
        <v>0</v>
      </c>
      <c r="J1348" s="1">
        <v>0.52729999999999999</v>
      </c>
      <c r="K1348" s="1">
        <v>4.4999999999999997E-3</v>
      </c>
      <c r="L1348" s="1">
        <f t="shared" si="41"/>
        <v>-4.152714999999986E-2</v>
      </c>
      <c r="M1348" s="1">
        <v>0</v>
      </c>
      <c r="O1348" s="1">
        <v>2.2605</v>
      </c>
      <c r="P1348" s="1">
        <v>57.763399999999997</v>
      </c>
      <c r="Q1348" s="1">
        <v>57.807600000000001</v>
      </c>
      <c r="S1348" s="1">
        <v>-0.73470000000000002</v>
      </c>
      <c r="T1348" s="1">
        <v>74.071700000000007</v>
      </c>
      <c r="U1348" s="1">
        <v>74.075299999999999</v>
      </c>
      <c r="V1348" s="1">
        <f t="shared" si="42"/>
        <v>4.6599999999997976E-2</v>
      </c>
    </row>
    <row r="1349" spans="1:22">
      <c r="A1349" s="2">
        <v>0.67222222222222217</v>
      </c>
      <c r="B1349" s="1">
        <v>26.408000000000001</v>
      </c>
      <c r="C1349" s="1">
        <v>4.87E-2</v>
      </c>
      <c r="D1349" s="1">
        <v>-1.1294</v>
      </c>
      <c r="E1349" s="1">
        <v>366.35489999999999</v>
      </c>
      <c r="F1349" s="1">
        <v>67.068100000000001</v>
      </c>
      <c r="G1349" s="1">
        <v>-1.2323999999999999</v>
      </c>
      <c r="H1349" s="1" t="b">
        <v>0</v>
      </c>
      <c r="J1349" s="1">
        <v>0.311</v>
      </c>
      <c r="K1349" s="1">
        <v>3.8E-3</v>
      </c>
      <c r="L1349" s="1">
        <f t="shared" ref="L1349:L1412" si="43">SUM(L1348,K1349*C1349)</f>
        <v>-4.1342089999999859E-2</v>
      </c>
      <c r="M1349" s="1">
        <v>0</v>
      </c>
      <c r="O1349" s="1">
        <v>1.9018999999999999</v>
      </c>
      <c r="P1349" s="1">
        <v>8.4716000000000005</v>
      </c>
      <c r="Q1349" s="1">
        <v>8.6824999999999992</v>
      </c>
      <c r="S1349" s="1">
        <v>-0.68320000000000003</v>
      </c>
      <c r="T1349" s="1">
        <v>74.118700000000004</v>
      </c>
      <c r="U1349" s="1">
        <v>74.121899999999997</v>
      </c>
      <c r="V1349" s="1">
        <f t="shared" si="42"/>
        <v>0.10690000000001021</v>
      </c>
    </row>
    <row r="1350" spans="1:22">
      <c r="A1350" s="2">
        <v>0.66466435185185191</v>
      </c>
      <c r="B1350" s="1">
        <v>45.243499999999997</v>
      </c>
      <c r="C1350" s="1">
        <v>5.1900000000000002E-2</v>
      </c>
      <c r="D1350" s="1">
        <v>-1.3264</v>
      </c>
      <c r="E1350" s="1">
        <v>571.38059999999996</v>
      </c>
      <c r="F1350" s="1">
        <v>61.500100000000003</v>
      </c>
      <c r="G1350" s="1">
        <v>-0.86360000000000003</v>
      </c>
      <c r="H1350" s="1" t="b">
        <v>0</v>
      </c>
      <c r="J1350" s="1">
        <v>0</v>
      </c>
      <c r="K1350" s="1">
        <v>-1.5E-3</v>
      </c>
      <c r="L1350" s="1">
        <f t="shared" si="43"/>
        <v>-4.1419939999999857E-2</v>
      </c>
      <c r="M1350" s="1">
        <v>0</v>
      </c>
      <c r="O1350" s="1">
        <v>2.1848999999999998</v>
      </c>
      <c r="P1350" s="1">
        <v>46.927900000000001</v>
      </c>
      <c r="Q1350" s="1">
        <v>46.9788</v>
      </c>
      <c r="S1350" s="1">
        <v>-0.50190000000000001</v>
      </c>
      <c r="T1350" s="1">
        <v>74.227099999999993</v>
      </c>
      <c r="U1350" s="1">
        <v>74.228800000000007</v>
      </c>
      <c r="V1350" s="1">
        <f t="shared" si="42"/>
        <v>2.4699999999995725E-2</v>
      </c>
    </row>
    <row r="1351" spans="1:22">
      <c r="A1351" s="2">
        <v>0.67238425925925915</v>
      </c>
      <c r="B1351" s="1">
        <v>40.249299999999998</v>
      </c>
      <c r="C1351" s="1">
        <v>5.11E-2</v>
      </c>
      <c r="D1351" s="1">
        <v>-0.81830000000000003</v>
      </c>
      <c r="E1351" s="1">
        <v>643.45770000000005</v>
      </c>
      <c r="F1351" s="1">
        <v>74.531199999999998</v>
      </c>
      <c r="G1351" s="1">
        <v>-0.93569999999999998</v>
      </c>
      <c r="H1351" s="1" t="b">
        <v>0</v>
      </c>
      <c r="J1351" s="1">
        <v>0.49719999999999998</v>
      </c>
      <c r="K1351" s="1">
        <v>0</v>
      </c>
      <c r="L1351" s="1">
        <f t="shared" si="43"/>
        <v>-4.1419939999999857E-2</v>
      </c>
      <c r="M1351" s="1">
        <v>0</v>
      </c>
      <c r="O1351" s="1">
        <v>1.6798</v>
      </c>
      <c r="P1351" s="1">
        <v>16.522099999999998</v>
      </c>
      <c r="Q1351" s="1">
        <v>16.607299999999999</v>
      </c>
      <c r="S1351" s="1">
        <v>-1.0068999999999999</v>
      </c>
      <c r="T1351" s="1">
        <v>74.246600000000001</v>
      </c>
      <c r="U1351" s="1">
        <v>74.253500000000003</v>
      </c>
      <c r="V1351" s="1">
        <f t="shared" si="42"/>
        <v>5.6100000000000705E-2</v>
      </c>
    </row>
    <row r="1352" spans="1:22">
      <c r="A1352" s="2">
        <v>0.66487268518518516</v>
      </c>
      <c r="B1352" s="1">
        <v>63.8249</v>
      </c>
      <c r="C1352" s="1">
        <v>5.0799999999999998E-2</v>
      </c>
      <c r="D1352" s="1">
        <v>-0.69540000000000002</v>
      </c>
      <c r="E1352" s="1">
        <v>774.98789999999997</v>
      </c>
      <c r="F1352" s="1">
        <v>49.090400000000002</v>
      </c>
      <c r="G1352" s="1">
        <v>-1.4656</v>
      </c>
      <c r="H1352" s="1" t="b">
        <v>0</v>
      </c>
      <c r="J1352" s="1">
        <v>0</v>
      </c>
      <c r="K1352" s="1">
        <v>5.9999999999999995E-4</v>
      </c>
      <c r="L1352" s="1">
        <f t="shared" si="43"/>
        <v>-4.1389459999999857E-2</v>
      </c>
      <c r="M1352" s="1">
        <v>0</v>
      </c>
      <c r="O1352" s="1">
        <v>2.2576999999999998</v>
      </c>
      <c r="P1352" s="1">
        <v>88.482200000000006</v>
      </c>
      <c r="Q1352" s="1">
        <v>88.510999999999996</v>
      </c>
      <c r="S1352" s="1">
        <v>-1.1073999999999999</v>
      </c>
      <c r="T1352" s="1">
        <v>74.301299999999998</v>
      </c>
      <c r="U1352" s="1">
        <v>74.309600000000003</v>
      </c>
      <c r="V1352" s="1">
        <f t="shared" si="42"/>
        <v>3.2999999999958618E-3</v>
      </c>
    </row>
    <row r="1353" spans="1:22">
      <c r="A1353" s="2">
        <v>0.66457175925925926</v>
      </c>
      <c r="B1353" s="1">
        <v>37.625999999999998</v>
      </c>
      <c r="C1353" s="1">
        <v>4.9500000000000002E-2</v>
      </c>
      <c r="D1353" s="1">
        <v>-1.4611000000000001</v>
      </c>
      <c r="E1353" s="1">
        <v>428.77190000000002</v>
      </c>
      <c r="F1353" s="1">
        <v>72.246399999999994</v>
      </c>
      <c r="G1353" s="1">
        <v>-0.60609999999999997</v>
      </c>
      <c r="H1353" s="1" t="b">
        <v>0</v>
      </c>
      <c r="J1353" s="1">
        <v>0</v>
      </c>
      <c r="K1353" s="1">
        <v>3.7000000000000002E-3</v>
      </c>
      <c r="L1353" s="1">
        <f t="shared" si="43"/>
        <v>-4.1206309999999857E-2</v>
      </c>
      <c r="M1353" s="1">
        <v>0</v>
      </c>
      <c r="O1353" s="1">
        <v>2.9868999999999999</v>
      </c>
      <c r="P1353" s="1">
        <v>52.856699999999996</v>
      </c>
      <c r="Q1353" s="1">
        <v>52.941000000000003</v>
      </c>
      <c r="S1353" s="1">
        <v>-0.37809999999999999</v>
      </c>
      <c r="T1353" s="1">
        <v>74.311999999999998</v>
      </c>
      <c r="U1353" s="1">
        <v>74.312899999999999</v>
      </c>
      <c r="V1353" s="1">
        <f t="shared" si="42"/>
        <v>6.6699999999997317E-2</v>
      </c>
    </row>
    <row r="1354" spans="1:22">
      <c r="A1354" s="2">
        <v>0.66498842592592589</v>
      </c>
      <c r="B1354" s="1">
        <v>73.548699999999997</v>
      </c>
      <c r="C1354" s="1">
        <v>4.99E-2</v>
      </c>
      <c r="D1354" s="1">
        <v>-1.2768999999999999</v>
      </c>
      <c r="E1354" s="1">
        <v>929.15629999999999</v>
      </c>
      <c r="F1354" s="1">
        <v>58.468800000000002</v>
      </c>
      <c r="G1354" s="1">
        <v>-1.2215</v>
      </c>
      <c r="H1354" s="1" t="b">
        <v>0</v>
      </c>
      <c r="J1354" s="1">
        <v>0.38940000000000002</v>
      </c>
      <c r="K1354" s="1">
        <v>5.9999999999999995E-4</v>
      </c>
      <c r="L1354" s="1">
        <f t="shared" si="43"/>
        <v>-4.1176369999999858E-2</v>
      </c>
      <c r="M1354" s="1">
        <v>0</v>
      </c>
      <c r="O1354" s="1">
        <v>2.5038999999999998</v>
      </c>
      <c r="P1354" s="1">
        <v>53.48</v>
      </c>
      <c r="Q1354" s="1">
        <v>53.538600000000002</v>
      </c>
      <c r="S1354" s="1">
        <v>-0.53620000000000001</v>
      </c>
      <c r="T1354" s="1">
        <v>74.377700000000004</v>
      </c>
      <c r="U1354" s="1">
        <v>74.379599999999996</v>
      </c>
      <c r="V1354" s="1">
        <f t="shared" si="42"/>
        <v>0.1016000000000048</v>
      </c>
    </row>
    <row r="1355" spans="1:22">
      <c r="A1355" s="2">
        <v>0.67230324074074066</v>
      </c>
      <c r="B1355" s="1">
        <v>33.553699999999999</v>
      </c>
      <c r="C1355" s="1">
        <v>4.8500000000000001E-2</v>
      </c>
      <c r="D1355" s="1">
        <v>-0.84389999999999998</v>
      </c>
      <c r="E1355" s="1">
        <v>505.84289999999999</v>
      </c>
      <c r="F1355" s="1">
        <v>72.446600000000004</v>
      </c>
      <c r="G1355" s="1">
        <v>-1.8498000000000001</v>
      </c>
      <c r="H1355" s="1" t="b">
        <v>0</v>
      </c>
      <c r="J1355" s="1">
        <v>0.34039999999999998</v>
      </c>
      <c r="K1355" s="1">
        <v>5.3E-3</v>
      </c>
      <c r="L1355" s="1">
        <f t="shared" si="43"/>
        <v>-4.0919319999999856E-2</v>
      </c>
      <c r="M1355" s="1">
        <v>0</v>
      </c>
      <c r="O1355" s="1">
        <v>1.6609</v>
      </c>
      <c r="P1355" s="1">
        <v>9.8419000000000008</v>
      </c>
      <c r="Q1355" s="1">
        <v>9.9809999999999999</v>
      </c>
      <c r="S1355" s="1">
        <v>-0.94240000000000002</v>
      </c>
      <c r="T1355" s="1">
        <v>74.475200000000001</v>
      </c>
      <c r="U1355" s="1">
        <v>74.481200000000001</v>
      </c>
      <c r="V1355" s="1">
        <f t="shared" si="42"/>
        <v>7.8900000000004411E-2</v>
      </c>
    </row>
    <row r="1356" spans="1:22">
      <c r="A1356" s="2">
        <v>0.67212962962962963</v>
      </c>
      <c r="B1356" s="1">
        <v>18.651599999999998</v>
      </c>
      <c r="C1356" s="1">
        <v>5.0999999999999997E-2</v>
      </c>
      <c r="D1356" s="1">
        <v>-1.0386</v>
      </c>
      <c r="E1356" s="1">
        <v>222.6156</v>
      </c>
      <c r="F1356" s="1">
        <v>67.421700000000001</v>
      </c>
      <c r="G1356" s="1">
        <v>-1.1847000000000001</v>
      </c>
      <c r="H1356" s="1" t="b">
        <v>0</v>
      </c>
      <c r="J1356" s="1">
        <v>0.12470000000000001</v>
      </c>
      <c r="K1356" s="1">
        <v>0</v>
      </c>
      <c r="L1356" s="1">
        <f t="shared" si="43"/>
        <v>-4.0919319999999856E-2</v>
      </c>
      <c r="M1356" s="1">
        <v>0</v>
      </c>
      <c r="O1356" s="1">
        <v>1.8701000000000001</v>
      </c>
      <c r="P1356" s="1">
        <v>17.252700000000001</v>
      </c>
      <c r="Q1356" s="1">
        <v>17.3537</v>
      </c>
      <c r="S1356" s="1">
        <v>-0.77600000000000002</v>
      </c>
      <c r="T1356" s="1">
        <v>74.556100000000001</v>
      </c>
      <c r="U1356" s="1">
        <v>74.560100000000006</v>
      </c>
      <c r="V1356" s="1">
        <f t="shared" si="42"/>
        <v>6.239999999999668E-2</v>
      </c>
    </row>
    <row r="1357" spans="1:22">
      <c r="A1357" s="2">
        <v>0.66447916666666662</v>
      </c>
      <c r="B1357" s="1">
        <v>29.9939</v>
      </c>
      <c r="C1357" s="1">
        <v>4.8399999999999999E-2</v>
      </c>
      <c r="D1357" s="1">
        <v>-1.1015999999999999</v>
      </c>
      <c r="E1357" s="1">
        <v>285.83199999999999</v>
      </c>
      <c r="F1357" s="1">
        <v>52.753799999999998</v>
      </c>
      <c r="G1357" s="1">
        <v>-0.53110000000000002</v>
      </c>
      <c r="H1357" s="1" t="b">
        <v>0</v>
      </c>
      <c r="J1357" s="1">
        <v>0.51259999999999994</v>
      </c>
      <c r="K1357" s="1">
        <v>4.4999999999999997E-3</v>
      </c>
      <c r="L1357" s="1">
        <f t="shared" si="43"/>
        <v>-4.0701519999999859E-2</v>
      </c>
      <c r="M1357" s="1">
        <v>0</v>
      </c>
      <c r="O1357" s="1">
        <v>2.2543000000000002</v>
      </c>
      <c r="P1357" s="1">
        <v>59.1449</v>
      </c>
      <c r="Q1357" s="1">
        <v>59.187800000000003</v>
      </c>
      <c r="S1357" s="1">
        <v>-0.7409</v>
      </c>
      <c r="T1357" s="1">
        <v>74.618799999999993</v>
      </c>
      <c r="U1357" s="1">
        <v>74.622500000000002</v>
      </c>
      <c r="V1357" s="1">
        <f t="shared" si="42"/>
        <v>0.17269999999999186</v>
      </c>
    </row>
    <row r="1358" spans="1:22">
      <c r="A1358" s="2">
        <v>0.66487268518518516</v>
      </c>
      <c r="B1358" s="1">
        <v>63.7742</v>
      </c>
      <c r="C1358" s="1">
        <v>5.1799999999999999E-2</v>
      </c>
      <c r="D1358" s="1">
        <v>-0.67520000000000002</v>
      </c>
      <c r="E1358" s="1">
        <v>774.1694</v>
      </c>
      <c r="F1358" s="1">
        <v>49.181699999999999</v>
      </c>
      <c r="G1358" s="1">
        <v>-1.4578</v>
      </c>
      <c r="H1358" s="1" t="b">
        <v>0</v>
      </c>
      <c r="J1358" s="1">
        <v>0</v>
      </c>
      <c r="K1358" s="1">
        <v>0</v>
      </c>
      <c r="L1358" s="1">
        <f t="shared" si="43"/>
        <v>-4.0701519999999859E-2</v>
      </c>
      <c r="M1358" s="1">
        <v>0</v>
      </c>
      <c r="O1358" s="1">
        <v>2.2372000000000001</v>
      </c>
      <c r="P1358" s="1">
        <v>89.800700000000006</v>
      </c>
      <c r="Q1358" s="1">
        <v>89.828500000000005</v>
      </c>
      <c r="S1358" s="1">
        <v>-1.1278999999999999</v>
      </c>
      <c r="T1358" s="1">
        <v>74.786699999999996</v>
      </c>
      <c r="U1358" s="1">
        <v>74.795199999999994</v>
      </c>
      <c r="V1358" s="1">
        <f t="shared" si="42"/>
        <v>3.9600000000007185E-2</v>
      </c>
    </row>
    <row r="1359" spans="1:22">
      <c r="A1359" s="2">
        <v>0.67245370370370372</v>
      </c>
      <c r="B1359" s="1">
        <v>46.256599999999999</v>
      </c>
      <c r="C1359" s="1">
        <v>5.1999999999999998E-2</v>
      </c>
      <c r="D1359" s="1">
        <v>-0.75990000000000002</v>
      </c>
      <c r="E1359" s="1">
        <v>776.36149999999998</v>
      </c>
      <c r="F1359" s="1">
        <v>80.369799999999998</v>
      </c>
      <c r="G1359" s="1">
        <v>-2.2574999999999998</v>
      </c>
      <c r="H1359" s="1" t="b">
        <v>0</v>
      </c>
      <c r="J1359" s="1">
        <v>0.22270000000000001</v>
      </c>
      <c r="K1359" s="1">
        <v>6.1999999999999998E-3</v>
      </c>
      <c r="L1359" s="1">
        <f t="shared" si="43"/>
        <v>-4.0379119999999859E-2</v>
      </c>
      <c r="M1359" s="1">
        <v>0</v>
      </c>
      <c r="O1359" s="1">
        <v>1.9453</v>
      </c>
      <c r="P1359" s="1">
        <v>33.511699999999998</v>
      </c>
      <c r="Q1359" s="1">
        <v>33.568100000000001</v>
      </c>
      <c r="S1359" s="1">
        <v>-1.0092000000000001</v>
      </c>
      <c r="T1359" s="1">
        <v>74.8279</v>
      </c>
      <c r="U1359" s="1">
        <v>74.834800000000001</v>
      </c>
      <c r="V1359" s="1">
        <f t="shared" si="42"/>
        <v>6.9400000000001683E-2</v>
      </c>
    </row>
    <row r="1360" spans="1:22">
      <c r="A1360" s="2">
        <v>0.67222222222222217</v>
      </c>
      <c r="B1360" s="1">
        <v>26.359300000000001</v>
      </c>
      <c r="C1360" s="1">
        <v>5.3100000000000001E-2</v>
      </c>
      <c r="D1360" s="1">
        <v>-1.0931999999999999</v>
      </c>
      <c r="E1360" s="1">
        <v>365.238</v>
      </c>
      <c r="F1360" s="1">
        <v>67.0137</v>
      </c>
      <c r="G1360" s="1">
        <v>-1.3803000000000001</v>
      </c>
      <c r="H1360" s="1" t="b">
        <v>0</v>
      </c>
      <c r="J1360" s="1">
        <v>0.30609999999999998</v>
      </c>
      <c r="K1360" s="1">
        <v>4.4000000000000003E-3</v>
      </c>
      <c r="L1360" s="1">
        <f t="shared" si="43"/>
        <v>-4.0145479999999859E-2</v>
      </c>
      <c r="M1360" s="1">
        <v>0</v>
      </c>
      <c r="O1360" s="1">
        <v>1.8718999999999999</v>
      </c>
      <c r="P1360" s="1">
        <v>10.0876</v>
      </c>
      <c r="Q1360" s="1">
        <v>10.2598</v>
      </c>
      <c r="S1360" s="1">
        <v>-0.71309999999999996</v>
      </c>
      <c r="T1360" s="1">
        <v>74.900800000000004</v>
      </c>
      <c r="U1360" s="1">
        <v>74.904200000000003</v>
      </c>
      <c r="V1360" s="1">
        <f t="shared" si="42"/>
        <v>1.5699999999995384E-2</v>
      </c>
    </row>
    <row r="1361" spans="1:22">
      <c r="A1361" s="2">
        <v>0.66466435185185191</v>
      </c>
      <c r="B1361" s="1">
        <v>45.191600000000001</v>
      </c>
      <c r="C1361" s="1">
        <v>4.9099999999999998E-2</v>
      </c>
      <c r="D1361" s="1">
        <v>-1.3096000000000001</v>
      </c>
      <c r="E1361" s="1">
        <v>570.35500000000002</v>
      </c>
      <c r="F1361" s="1">
        <v>61.614100000000001</v>
      </c>
      <c r="G1361" s="1">
        <v>-0.8427</v>
      </c>
      <c r="H1361" s="1" t="b">
        <v>0</v>
      </c>
      <c r="J1361" s="1">
        <v>0</v>
      </c>
      <c r="K1361" s="1">
        <v>-1.4E-3</v>
      </c>
      <c r="L1361" s="1">
        <f t="shared" si="43"/>
        <v>-4.0214219999999856E-2</v>
      </c>
      <c r="M1361" s="1">
        <v>0</v>
      </c>
      <c r="O1361" s="1">
        <v>2.1671999999999998</v>
      </c>
      <c r="P1361" s="1">
        <v>48.453600000000002</v>
      </c>
      <c r="Q1361" s="1">
        <v>48.502099999999999</v>
      </c>
      <c r="S1361" s="1">
        <v>-0.51959999999999995</v>
      </c>
      <c r="T1361" s="1">
        <v>74.918099999999995</v>
      </c>
      <c r="U1361" s="1">
        <v>74.919899999999998</v>
      </c>
      <c r="V1361" s="1">
        <f t="shared" si="42"/>
        <v>6.5899999999999181E-2</v>
      </c>
    </row>
    <row r="1362" spans="1:22">
      <c r="A1362" s="2">
        <v>0.66447916666666662</v>
      </c>
      <c r="B1362" s="1">
        <v>29.945499999999999</v>
      </c>
      <c r="C1362" s="1">
        <v>4.8599999999999997E-2</v>
      </c>
      <c r="D1362" s="1">
        <v>-1.0945</v>
      </c>
      <c r="E1362" s="1">
        <v>285.24619999999999</v>
      </c>
      <c r="F1362" s="1">
        <v>52.620199999999997</v>
      </c>
      <c r="G1362" s="1">
        <v>-0.5857</v>
      </c>
      <c r="H1362" s="1" t="b">
        <v>0</v>
      </c>
      <c r="J1362" s="1">
        <v>0.50770000000000004</v>
      </c>
      <c r="K1362" s="1">
        <v>4.4999999999999997E-3</v>
      </c>
      <c r="L1362" s="1">
        <f t="shared" si="43"/>
        <v>-3.9995519999999854E-2</v>
      </c>
      <c r="M1362" s="1">
        <v>0</v>
      </c>
      <c r="O1362" s="1">
        <v>2.2494999999999998</v>
      </c>
      <c r="P1362" s="1">
        <v>60.063899999999997</v>
      </c>
      <c r="Q1362" s="1">
        <v>60.106000000000002</v>
      </c>
      <c r="S1362" s="1">
        <v>-0.74570000000000003</v>
      </c>
      <c r="T1362" s="1">
        <v>74.982100000000003</v>
      </c>
      <c r="U1362" s="1">
        <v>74.985799999999998</v>
      </c>
      <c r="V1362" s="1">
        <f t="shared" si="42"/>
        <v>3.2399999999995543E-2</v>
      </c>
    </row>
    <row r="1363" spans="1:22">
      <c r="A1363" s="2">
        <v>0.66498842592592589</v>
      </c>
      <c r="B1363" s="1">
        <v>73.498800000000003</v>
      </c>
      <c r="C1363" s="1">
        <v>5.1400000000000001E-2</v>
      </c>
      <c r="D1363" s="1">
        <v>-1.2534000000000001</v>
      </c>
      <c r="E1363" s="1">
        <v>928.18269999999995</v>
      </c>
      <c r="F1363" s="1">
        <v>58.366199999999999</v>
      </c>
      <c r="G1363" s="1">
        <v>-1.2438</v>
      </c>
      <c r="H1363" s="1" t="b">
        <v>0</v>
      </c>
      <c r="J1363" s="1">
        <v>0.30120000000000002</v>
      </c>
      <c r="K1363" s="1">
        <v>5.9999999999999995E-4</v>
      </c>
      <c r="L1363" s="1">
        <f t="shared" si="43"/>
        <v>-3.9964679999999857E-2</v>
      </c>
      <c r="M1363" s="1">
        <v>0</v>
      </c>
      <c r="O1363" s="1">
        <v>2.4813000000000001</v>
      </c>
      <c r="P1363" s="1">
        <v>54.953400000000002</v>
      </c>
      <c r="Q1363" s="1">
        <v>55.009399999999999</v>
      </c>
      <c r="S1363" s="1">
        <v>-0.55879999999999996</v>
      </c>
      <c r="T1363" s="1">
        <v>75.016099999999994</v>
      </c>
      <c r="U1363" s="1">
        <v>75.018199999999993</v>
      </c>
      <c r="V1363" s="1">
        <f t="shared" si="42"/>
        <v>4.5500000000004093E-2</v>
      </c>
    </row>
    <row r="1364" spans="1:22">
      <c r="A1364" s="2">
        <v>0.67230324074074066</v>
      </c>
      <c r="B1364" s="1">
        <v>33.505200000000002</v>
      </c>
      <c r="C1364" s="1">
        <v>4.9700000000000001E-2</v>
      </c>
      <c r="D1364" s="1">
        <v>-0.8125</v>
      </c>
      <c r="E1364" s="1">
        <v>505.03870000000001</v>
      </c>
      <c r="F1364" s="1">
        <v>72.404300000000006</v>
      </c>
      <c r="G1364" s="1">
        <v>-1.9356</v>
      </c>
      <c r="H1364" s="1" t="b">
        <v>0</v>
      </c>
      <c r="J1364" s="1">
        <v>0.34039999999999998</v>
      </c>
      <c r="K1364" s="1">
        <v>5.3E-3</v>
      </c>
      <c r="L1364" s="1">
        <f t="shared" si="43"/>
        <v>-3.9701269999999858E-2</v>
      </c>
      <c r="M1364" s="1">
        <v>0</v>
      </c>
      <c r="O1364" s="1">
        <v>1.6331</v>
      </c>
      <c r="P1364" s="1">
        <v>10.978999999999999</v>
      </c>
      <c r="Q1364" s="1">
        <v>11.0998</v>
      </c>
      <c r="S1364" s="1">
        <v>-0.97019999999999995</v>
      </c>
      <c r="T1364" s="1">
        <v>75.057500000000005</v>
      </c>
      <c r="U1364" s="1">
        <v>75.063699999999997</v>
      </c>
      <c r="V1364" s="1">
        <f t="shared" si="42"/>
        <v>2.1500000000003183E-2</v>
      </c>
    </row>
    <row r="1365" spans="1:22">
      <c r="A1365" s="2">
        <v>0.67212962962962963</v>
      </c>
      <c r="B1365" s="1">
        <v>18.6005</v>
      </c>
      <c r="C1365" s="1">
        <v>4.8300000000000003E-2</v>
      </c>
      <c r="D1365" s="1">
        <v>-1.0176000000000001</v>
      </c>
      <c r="E1365" s="1">
        <v>221.86670000000001</v>
      </c>
      <c r="F1365" s="1">
        <v>67.456900000000005</v>
      </c>
      <c r="G1365" s="1">
        <v>-1.224</v>
      </c>
      <c r="H1365" s="1" t="b">
        <v>0</v>
      </c>
      <c r="J1365" s="1">
        <v>0.12470000000000001</v>
      </c>
      <c r="K1365" s="1">
        <v>0</v>
      </c>
      <c r="L1365" s="1">
        <f t="shared" si="43"/>
        <v>-3.9701269999999858E-2</v>
      </c>
      <c r="M1365" s="1">
        <v>0</v>
      </c>
      <c r="O1365" s="1">
        <v>2.0276000000000001</v>
      </c>
      <c r="P1365" s="1">
        <v>18.310300000000002</v>
      </c>
      <c r="Q1365" s="1">
        <v>18.4222</v>
      </c>
      <c r="S1365" s="1">
        <v>-0.7954</v>
      </c>
      <c r="T1365" s="1">
        <v>75.081000000000003</v>
      </c>
      <c r="U1365" s="1">
        <v>75.0852</v>
      </c>
      <c r="V1365" s="1">
        <f t="shared" si="42"/>
        <v>3.489999999999327E-2</v>
      </c>
    </row>
    <row r="1366" spans="1:22">
      <c r="A1366" s="2">
        <v>0.66487268518518516</v>
      </c>
      <c r="B1366" s="1">
        <v>63.7224</v>
      </c>
      <c r="C1366" s="1">
        <v>4.9599999999999998E-2</v>
      </c>
      <c r="D1366" s="1">
        <v>-0.66169999999999995</v>
      </c>
      <c r="E1366" s="1">
        <v>773.62300000000005</v>
      </c>
      <c r="F1366" s="1">
        <v>49.242699999999999</v>
      </c>
      <c r="G1366" s="1">
        <v>-1.4494</v>
      </c>
      <c r="H1366" s="1" t="b">
        <v>0</v>
      </c>
      <c r="J1366" s="1">
        <v>0</v>
      </c>
      <c r="K1366" s="1">
        <v>0</v>
      </c>
      <c r="L1366" s="1">
        <f t="shared" si="43"/>
        <v>-3.9701269999999858E-2</v>
      </c>
      <c r="M1366" s="1">
        <v>0</v>
      </c>
      <c r="O1366" s="1">
        <v>2.2233999999999998</v>
      </c>
      <c r="P1366" s="1">
        <v>90.680499999999995</v>
      </c>
      <c r="Q1366" s="1">
        <v>90.707700000000003</v>
      </c>
      <c r="S1366" s="1">
        <v>-1.1416999999999999</v>
      </c>
      <c r="T1366" s="1">
        <v>75.111500000000007</v>
      </c>
      <c r="U1366" s="1">
        <v>75.120099999999994</v>
      </c>
      <c r="V1366" s="1">
        <f t="shared" ref="V1366:V1429" si="44">U1367-U1366</f>
        <v>4.0200000000012892E-2</v>
      </c>
    </row>
    <row r="1367" spans="1:22">
      <c r="A1367" s="2">
        <v>0.67238425925925915</v>
      </c>
      <c r="B1367" s="1">
        <v>40.1982</v>
      </c>
      <c r="C1367" s="1">
        <v>5.11E-2</v>
      </c>
      <c r="D1367" s="1">
        <v>-0.78190000000000004</v>
      </c>
      <c r="E1367" s="1">
        <v>642.21690000000001</v>
      </c>
      <c r="F1367" s="1">
        <v>74.385900000000007</v>
      </c>
      <c r="G1367" s="1">
        <v>-1.0742</v>
      </c>
      <c r="H1367" s="1" t="b">
        <v>0</v>
      </c>
      <c r="J1367" s="1">
        <v>0.47760000000000002</v>
      </c>
      <c r="K1367" s="1">
        <v>1.1999999999999999E-3</v>
      </c>
      <c r="L1367" s="1">
        <f t="shared" si="43"/>
        <v>-3.9639949999999861E-2</v>
      </c>
      <c r="M1367" s="1">
        <v>0</v>
      </c>
      <c r="O1367" s="1">
        <v>1.6492</v>
      </c>
      <c r="P1367" s="1">
        <v>18.2622</v>
      </c>
      <c r="Q1367" s="1">
        <v>18.336500000000001</v>
      </c>
      <c r="S1367" s="1">
        <v>-1.0375000000000001</v>
      </c>
      <c r="T1367" s="1">
        <v>75.153099999999995</v>
      </c>
      <c r="U1367" s="1">
        <v>75.160300000000007</v>
      </c>
      <c r="V1367" s="1">
        <f t="shared" si="44"/>
        <v>2.379999999999427E-2</v>
      </c>
    </row>
    <row r="1368" spans="1:22">
      <c r="A1368" s="2">
        <v>0.66457175925925926</v>
      </c>
      <c r="B1368" s="1">
        <v>37.576500000000003</v>
      </c>
      <c r="C1368" s="1">
        <v>4.9799999999999997E-2</v>
      </c>
      <c r="D1368" s="1">
        <v>-1.4396</v>
      </c>
      <c r="E1368" s="1">
        <v>427.56720000000001</v>
      </c>
      <c r="F1368" s="1">
        <v>72.381</v>
      </c>
      <c r="G1368" s="1">
        <v>-0.70240000000000002</v>
      </c>
      <c r="H1368" s="1" t="b">
        <v>0</v>
      </c>
      <c r="J1368" s="1">
        <v>0</v>
      </c>
      <c r="K1368" s="1">
        <v>3.7000000000000002E-3</v>
      </c>
      <c r="L1368" s="1">
        <f t="shared" si="43"/>
        <v>-3.9455689999999863E-2</v>
      </c>
      <c r="M1368" s="1">
        <v>0</v>
      </c>
      <c r="O1368" s="1">
        <v>2.9695</v>
      </c>
      <c r="P1368" s="1">
        <v>54.561300000000003</v>
      </c>
      <c r="Q1368" s="1">
        <v>54.642099999999999</v>
      </c>
      <c r="S1368" s="1">
        <v>-0.39550000000000002</v>
      </c>
      <c r="T1368" s="1">
        <v>75.183000000000007</v>
      </c>
      <c r="U1368" s="1">
        <v>75.184100000000001</v>
      </c>
      <c r="V1368" s="1">
        <f t="shared" si="44"/>
        <v>0.1974000000000018</v>
      </c>
    </row>
    <row r="1369" spans="1:22">
      <c r="A1369" s="2">
        <v>0.66466435185185191</v>
      </c>
      <c r="B1369" s="1">
        <v>45.142499999999998</v>
      </c>
      <c r="C1369" s="1">
        <v>4.87E-2</v>
      </c>
      <c r="D1369" s="1">
        <v>-1.2983</v>
      </c>
      <c r="E1369" s="1">
        <v>569.6703</v>
      </c>
      <c r="F1369" s="1">
        <v>61.690300000000001</v>
      </c>
      <c r="G1369" s="1">
        <v>-0.83050000000000002</v>
      </c>
      <c r="H1369" s="1" t="b">
        <v>0</v>
      </c>
      <c r="J1369" s="1">
        <v>0</v>
      </c>
      <c r="K1369" s="1">
        <v>-1.4E-3</v>
      </c>
      <c r="L1369" s="1">
        <f t="shared" si="43"/>
        <v>-3.9523869999999864E-2</v>
      </c>
      <c r="M1369" s="1">
        <v>0</v>
      </c>
      <c r="O1369" s="1">
        <v>2.5653000000000001</v>
      </c>
      <c r="P1369" s="1">
        <v>49.4512</v>
      </c>
      <c r="Q1369" s="1">
        <v>49.517699999999998</v>
      </c>
      <c r="S1369" s="1">
        <v>-0.53139999999999998</v>
      </c>
      <c r="T1369" s="1">
        <v>75.379599999999996</v>
      </c>
      <c r="U1369" s="1">
        <v>75.381500000000003</v>
      </c>
      <c r="V1369" s="1">
        <f t="shared" si="44"/>
        <v>4.4600000000002638E-2</v>
      </c>
    </row>
    <row r="1370" spans="1:22">
      <c r="A1370" s="2">
        <v>0.67222222222222217</v>
      </c>
      <c r="B1370" s="1">
        <v>26.3062</v>
      </c>
      <c r="C1370" s="1">
        <v>4.9099999999999998E-2</v>
      </c>
      <c r="D1370" s="1">
        <v>-1.0674999999999999</v>
      </c>
      <c r="E1370" s="1">
        <v>364.4939</v>
      </c>
      <c r="F1370" s="1">
        <v>66.9786</v>
      </c>
      <c r="G1370" s="1">
        <v>-1.4878</v>
      </c>
      <c r="H1370" s="1" t="b">
        <v>0</v>
      </c>
      <c r="J1370" s="1">
        <v>0.30609999999999998</v>
      </c>
      <c r="K1370" s="1">
        <v>5.4000000000000003E-3</v>
      </c>
      <c r="L1370" s="1">
        <f t="shared" si="43"/>
        <v>-3.9258729999999867E-2</v>
      </c>
      <c r="M1370" s="1">
        <v>0</v>
      </c>
      <c r="O1370" s="1">
        <v>1.8507</v>
      </c>
      <c r="P1370" s="1">
        <v>11.164300000000001</v>
      </c>
      <c r="Q1370" s="1">
        <v>11.316700000000001</v>
      </c>
      <c r="S1370" s="1">
        <v>-0.73419999999999996</v>
      </c>
      <c r="T1370" s="1">
        <v>75.422499999999999</v>
      </c>
      <c r="U1370" s="1">
        <v>75.426100000000005</v>
      </c>
      <c r="V1370" s="1">
        <f t="shared" si="44"/>
        <v>1.63999999999902E-2</v>
      </c>
    </row>
    <row r="1371" spans="1:22">
      <c r="A1371" s="2">
        <v>0.66498842592592589</v>
      </c>
      <c r="B1371" s="1">
        <v>73.447400000000002</v>
      </c>
      <c r="C1371" s="1">
        <v>4.9599999999999998E-2</v>
      </c>
      <c r="D1371" s="1">
        <v>-1.2373000000000001</v>
      </c>
      <c r="E1371" s="1">
        <v>927.53449999999998</v>
      </c>
      <c r="F1371" s="1">
        <v>58.331299999999999</v>
      </c>
      <c r="G1371" s="1">
        <v>-1.2602</v>
      </c>
      <c r="H1371" s="1" t="b">
        <v>0</v>
      </c>
      <c r="J1371" s="1">
        <v>0.2472</v>
      </c>
      <c r="K1371" s="1">
        <v>5.9999999999999995E-4</v>
      </c>
      <c r="L1371" s="1">
        <f t="shared" si="43"/>
        <v>-3.922896999999987E-2</v>
      </c>
      <c r="M1371" s="1">
        <v>0</v>
      </c>
      <c r="O1371" s="1">
        <v>2.4659</v>
      </c>
      <c r="P1371" s="1">
        <v>55.934899999999999</v>
      </c>
      <c r="Q1371" s="1">
        <v>55.989199999999997</v>
      </c>
      <c r="S1371" s="1">
        <v>-0.57420000000000004</v>
      </c>
      <c r="T1371" s="1">
        <v>75.440299999999993</v>
      </c>
      <c r="U1371" s="1">
        <v>75.442499999999995</v>
      </c>
      <c r="V1371" s="1">
        <f t="shared" si="44"/>
        <v>6.0500000000004661E-2</v>
      </c>
    </row>
    <row r="1372" spans="1:22">
      <c r="A1372" s="2">
        <v>0.67245370370370372</v>
      </c>
      <c r="B1372" s="1">
        <v>46.204599999999999</v>
      </c>
      <c r="C1372" s="1">
        <v>5.0299999999999997E-2</v>
      </c>
      <c r="D1372" s="1">
        <v>-0.71340000000000003</v>
      </c>
      <c r="E1372" s="1">
        <v>775.46960000000001</v>
      </c>
      <c r="F1372" s="1">
        <v>80.384299999999996</v>
      </c>
      <c r="G1372" s="1">
        <v>-2.4022000000000001</v>
      </c>
      <c r="H1372" s="1" t="b">
        <v>0</v>
      </c>
      <c r="J1372" s="1">
        <v>0.22270000000000001</v>
      </c>
      <c r="K1372" s="1">
        <v>7.6E-3</v>
      </c>
      <c r="L1372" s="1">
        <f t="shared" si="43"/>
        <v>-3.8846689999999871E-2</v>
      </c>
      <c r="M1372" s="1">
        <v>0</v>
      </c>
      <c r="O1372" s="1">
        <v>1.9049</v>
      </c>
      <c r="P1372" s="1">
        <v>34.7361</v>
      </c>
      <c r="Q1372" s="1">
        <v>34.7883</v>
      </c>
      <c r="S1372" s="1">
        <v>-1.0495000000000001</v>
      </c>
      <c r="T1372" s="1">
        <v>75.495699999999999</v>
      </c>
      <c r="U1372" s="1">
        <v>75.503</v>
      </c>
      <c r="V1372" s="1">
        <f t="shared" si="44"/>
        <v>2.4600000000006617E-2</v>
      </c>
    </row>
    <row r="1373" spans="1:22">
      <c r="A1373" s="2">
        <v>0.66447916666666662</v>
      </c>
      <c r="B1373" s="1">
        <v>29.896899999999999</v>
      </c>
      <c r="C1373" s="1">
        <v>4.7300000000000002E-2</v>
      </c>
      <c r="D1373" s="1">
        <v>-1.083</v>
      </c>
      <c r="E1373" s="1">
        <v>284.37040000000002</v>
      </c>
      <c r="F1373" s="1">
        <v>52.421100000000003</v>
      </c>
      <c r="G1373" s="1">
        <v>-0.6663</v>
      </c>
      <c r="H1373" s="1" t="b">
        <v>0</v>
      </c>
      <c r="J1373" s="1">
        <v>0.50770000000000004</v>
      </c>
      <c r="K1373" s="1">
        <v>4.4999999999999997E-3</v>
      </c>
      <c r="L1373" s="1">
        <f t="shared" si="43"/>
        <v>-3.8633839999999871E-2</v>
      </c>
      <c r="M1373" s="1">
        <v>0</v>
      </c>
      <c r="O1373" s="1">
        <v>2.2414000000000001</v>
      </c>
      <c r="P1373" s="1">
        <v>61.439700000000002</v>
      </c>
      <c r="Q1373" s="1">
        <v>61.480600000000003</v>
      </c>
      <c r="S1373" s="1">
        <v>-0.75370000000000004</v>
      </c>
      <c r="T1373" s="1">
        <v>75.523899999999998</v>
      </c>
      <c r="U1373" s="1">
        <v>75.527600000000007</v>
      </c>
      <c r="V1373" s="1">
        <f t="shared" si="44"/>
        <v>7.88999999999902E-2</v>
      </c>
    </row>
    <row r="1374" spans="1:22">
      <c r="A1374" s="2">
        <v>0.66487268518518516</v>
      </c>
      <c r="B1374" s="1">
        <v>63.672800000000002</v>
      </c>
      <c r="C1374" s="1">
        <v>5.04E-2</v>
      </c>
      <c r="D1374" s="1">
        <v>-0.64170000000000005</v>
      </c>
      <c r="E1374" s="1">
        <v>772.80200000000002</v>
      </c>
      <c r="F1374" s="1">
        <v>49.334299999999999</v>
      </c>
      <c r="G1374" s="1">
        <v>-1.4330000000000001</v>
      </c>
      <c r="H1374" s="1" t="b">
        <v>0</v>
      </c>
      <c r="J1374" s="1">
        <v>0</v>
      </c>
      <c r="K1374" s="1">
        <v>-4.0000000000000002E-4</v>
      </c>
      <c r="L1374" s="1">
        <f t="shared" si="43"/>
        <v>-3.8653999999999869E-2</v>
      </c>
      <c r="M1374" s="1">
        <v>0</v>
      </c>
      <c r="O1374" s="1">
        <v>2.2025999999999999</v>
      </c>
      <c r="P1374" s="1">
        <v>92.001499999999993</v>
      </c>
      <c r="Q1374" s="1">
        <v>92.027799999999999</v>
      </c>
      <c r="S1374" s="1">
        <v>-1.1625000000000001</v>
      </c>
      <c r="T1374" s="1">
        <v>75.597499999999997</v>
      </c>
      <c r="U1374" s="1">
        <v>75.606499999999997</v>
      </c>
      <c r="V1374" s="1">
        <f t="shared" si="44"/>
        <v>0.15680000000000405</v>
      </c>
    </row>
    <row r="1375" spans="1:22">
      <c r="A1375" s="2">
        <v>0.67238425925925915</v>
      </c>
      <c r="B1375" s="1">
        <v>40.147100000000002</v>
      </c>
      <c r="C1375" s="1">
        <v>4.9200000000000001E-2</v>
      </c>
      <c r="D1375" s="1">
        <v>-0.75590000000000002</v>
      </c>
      <c r="E1375" s="1">
        <v>641.39099999999996</v>
      </c>
      <c r="F1375" s="1">
        <v>74.297899999999998</v>
      </c>
      <c r="G1375" s="1">
        <v>-1.1859999999999999</v>
      </c>
      <c r="H1375" s="1" t="b">
        <v>0</v>
      </c>
      <c r="J1375" s="1">
        <v>0.45800000000000002</v>
      </c>
      <c r="K1375" s="1">
        <v>3.2000000000000002E-3</v>
      </c>
      <c r="L1375" s="1">
        <f t="shared" si="43"/>
        <v>-3.8496559999999867E-2</v>
      </c>
      <c r="M1375" s="1">
        <v>0</v>
      </c>
      <c r="O1375" s="1">
        <v>1.6279999999999999</v>
      </c>
      <c r="P1375" s="1">
        <v>19.4207</v>
      </c>
      <c r="Q1375" s="1">
        <v>19.488800000000001</v>
      </c>
      <c r="S1375" s="1">
        <v>-1.0587</v>
      </c>
      <c r="T1375" s="1">
        <v>75.755899999999997</v>
      </c>
      <c r="U1375" s="1">
        <v>75.763300000000001</v>
      </c>
      <c r="V1375" s="1">
        <f t="shared" si="44"/>
        <v>1.4999999999929514E-3</v>
      </c>
    </row>
    <row r="1376" spans="1:22">
      <c r="A1376" s="2">
        <v>0.66457175925925926</v>
      </c>
      <c r="B1376" s="1">
        <v>37.526699999999998</v>
      </c>
      <c r="C1376" s="1">
        <v>4.8000000000000001E-2</v>
      </c>
      <c r="D1376" s="1">
        <v>-1.4241999999999999</v>
      </c>
      <c r="E1376" s="1">
        <v>426.7629</v>
      </c>
      <c r="F1376" s="1">
        <v>72.4709</v>
      </c>
      <c r="G1376" s="1">
        <v>-0.7671</v>
      </c>
      <c r="H1376" s="1" t="b">
        <v>0</v>
      </c>
      <c r="J1376" s="1">
        <v>0</v>
      </c>
      <c r="K1376" s="1">
        <v>3.7000000000000002E-3</v>
      </c>
      <c r="L1376" s="1">
        <f t="shared" si="43"/>
        <v>-3.8318959999999867E-2</v>
      </c>
      <c r="M1376" s="1">
        <v>0</v>
      </c>
      <c r="O1376" s="1">
        <v>2.9567999999999999</v>
      </c>
      <c r="P1376" s="1">
        <v>55.698999999999998</v>
      </c>
      <c r="Q1376" s="1">
        <v>55.7774</v>
      </c>
      <c r="S1376" s="1">
        <v>-0.40820000000000001</v>
      </c>
      <c r="T1376" s="1">
        <v>75.7637</v>
      </c>
      <c r="U1376" s="1">
        <v>75.764799999999994</v>
      </c>
      <c r="V1376" s="1">
        <f t="shared" si="44"/>
        <v>0.10999999999999943</v>
      </c>
    </row>
    <row r="1377" spans="1:22">
      <c r="A1377" s="2">
        <v>0.67212962962962963</v>
      </c>
      <c r="B1377" s="1">
        <v>18.552299999999999</v>
      </c>
      <c r="C1377" s="1">
        <v>0.05</v>
      </c>
      <c r="D1377" s="1">
        <v>-0.98460000000000003</v>
      </c>
      <c r="E1377" s="1">
        <v>220.74260000000001</v>
      </c>
      <c r="F1377" s="1">
        <v>67.509799999999998</v>
      </c>
      <c r="G1377" s="1">
        <v>-1.2968</v>
      </c>
      <c r="H1377" s="1" t="b">
        <v>0</v>
      </c>
      <c r="J1377" s="1">
        <v>0.12470000000000001</v>
      </c>
      <c r="K1377" s="1">
        <v>0</v>
      </c>
      <c r="L1377" s="1">
        <f t="shared" si="43"/>
        <v>-3.8318959999999867E-2</v>
      </c>
      <c r="M1377" s="1">
        <v>0</v>
      </c>
      <c r="O1377" s="1">
        <v>2.004</v>
      </c>
      <c r="P1377" s="1">
        <v>19.9331</v>
      </c>
      <c r="Q1377" s="1">
        <v>20.0335</v>
      </c>
      <c r="S1377" s="1">
        <v>-0.82530000000000003</v>
      </c>
      <c r="T1377" s="1">
        <v>75.8703</v>
      </c>
      <c r="U1377" s="1">
        <v>75.874799999999993</v>
      </c>
      <c r="V1377" s="1">
        <f t="shared" si="44"/>
        <v>1.2600000000006162E-2</v>
      </c>
    </row>
    <row r="1378" spans="1:22">
      <c r="A1378" s="2">
        <v>0.66447916666666662</v>
      </c>
      <c r="B1378" s="1">
        <v>29.849499999999999</v>
      </c>
      <c r="C1378" s="1">
        <v>4.8399999999999999E-2</v>
      </c>
      <c r="D1378" s="1">
        <v>-1.0747</v>
      </c>
      <c r="E1378" s="1">
        <v>283.78840000000002</v>
      </c>
      <c r="F1378" s="1">
        <v>52.288200000000003</v>
      </c>
      <c r="G1378" s="1">
        <v>-0.71889999999999998</v>
      </c>
      <c r="H1378" s="1" t="b">
        <v>0</v>
      </c>
      <c r="J1378" s="1">
        <v>0.50770000000000004</v>
      </c>
      <c r="K1378" s="1">
        <v>4.4999999999999997E-3</v>
      </c>
      <c r="L1378" s="1">
        <f t="shared" si="43"/>
        <v>-3.810115999999987E-2</v>
      </c>
      <c r="M1378" s="1">
        <v>0</v>
      </c>
      <c r="O1378" s="1">
        <v>2.2353999999999998</v>
      </c>
      <c r="P1378" s="1">
        <v>62.3551</v>
      </c>
      <c r="Q1378" s="1">
        <v>62.395099999999999</v>
      </c>
      <c r="S1378" s="1">
        <v>-0.75970000000000004</v>
      </c>
      <c r="T1378" s="1">
        <v>75.883600000000001</v>
      </c>
      <c r="U1378" s="1">
        <v>75.8874</v>
      </c>
      <c r="V1378" s="1">
        <f t="shared" si="44"/>
        <v>4.2600000000007299E-2</v>
      </c>
    </row>
    <row r="1379" spans="1:22">
      <c r="A1379" s="2">
        <v>0.66487268518518516</v>
      </c>
      <c r="B1379" s="1">
        <v>63.622399999999999</v>
      </c>
      <c r="C1379" s="1">
        <v>5.1499999999999997E-2</v>
      </c>
      <c r="D1379" s="1">
        <v>-0.62839999999999996</v>
      </c>
      <c r="E1379" s="1">
        <v>772.25379999999996</v>
      </c>
      <c r="F1379" s="1">
        <v>49.395400000000002</v>
      </c>
      <c r="G1379" s="1">
        <v>-1.4191</v>
      </c>
      <c r="H1379" s="1" t="b">
        <v>0</v>
      </c>
      <c r="J1379" s="1">
        <v>0</v>
      </c>
      <c r="K1379" s="1">
        <v>-1.1000000000000001E-3</v>
      </c>
      <c r="L1379" s="1">
        <f t="shared" si="43"/>
        <v>-3.8157809999999868E-2</v>
      </c>
      <c r="M1379" s="1">
        <v>0</v>
      </c>
      <c r="O1379" s="1">
        <v>2.1886999999999999</v>
      </c>
      <c r="P1379" s="1">
        <v>92.882999999999996</v>
      </c>
      <c r="Q1379" s="1">
        <v>92.908799999999999</v>
      </c>
      <c r="S1379" s="1">
        <v>-1.1762999999999999</v>
      </c>
      <c r="T1379" s="1">
        <v>75.920900000000003</v>
      </c>
      <c r="U1379" s="1">
        <v>75.930000000000007</v>
      </c>
      <c r="V1379" s="1">
        <f t="shared" si="44"/>
        <v>5.5999999999869488E-3</v>
      </c>
    </row>
    <row r="1380" spans="1:22">
      <c r="A1380" s="2">
        <v>0.67230324074074066</v>
      </c>
      <c r="B1380" s="1">
        <v>33.455399999999997</v>
      </c>
      <c r="C1380" s="1">
        <v>4.87E-2</v>
      </c>
      <c r="D1380" s="1">
        <v>-0.76370000000000005</v>
      </c>
      <c r="E1380" s="1">
        <v>503.83330000000001</v>
      </c>
      <c r="F1380" s="1">
        <v>72.341800000000006</v>
      </c>
      <c r="G1380" s="1">
        <v>-2.0625</v>
      </c>
      <c r="H1380" s="1" t="b">
        <v>0</v>
      </c>
      <c r="J1380" s="1">
        <v>0.33550000000000002</v>
      </c>
      <c r="K1380" s="1">
        <v>5.3E-3</v>
      </c>
      <c r="L1380" s="1">
        <f t="shared" si="43"/>
        <v>-3.789969999999987E-2</v>
      </c>
      <c r="M1380" s="1">
        <v>0</v>
      </c>
      <c r="O1380" s="1">
        <v>1.5896999999999999</v>
      </c>
      <c r="P1380" s="1">
        <v>12.6837</v>
      </c>
      <c r="Q1380" s="1">
        <v>12.7829</v>
      </c>
      <c r="S1380" s="1">
        <v>-1.0136000000000001</v>
      </c>
      <c r="T1380" s="1">
        <v>75.928799999999995</v>
      </c>
      <c r="U1380" s="1">
        <v>75.935599999999994</v>
      </c>
      <c r="V1380" s="1">
        <f t="shared" si="44"/>
        <v>0.1396000000000015</v>
      </c>
    </row>
    <row r="1381" spans="1:22">
      <c r="A1381" s="2">
        <v>0.66466435185185191</v>
      </c>
      <c r="B1381" s="1">
        <v>45.093800000000002</v>
      </c>
      <c r="C1381" s="1">
        <v>5.0299999999999997E-2</v>
      </c>
      <c r="D1381" s="1">
        <v>-1.2809999999999999</v>
      </c>
      <c r="E1381" s="1">
        <v>568.64170000000001</v>
      </c>
      <c r="F1381" s="1">
        <v>61.8048</v>
      </c>
      <c r="G1381" s="1">
        <v>-0.81499999999999995</v>
      </c>
      <c r="H1381" s="1" t="b">
        <v>0</v>
      </c>
      <c r="J1381" s="1">
        <v>0</v>
      </c>
      <c r="K1381" s="1">
        <v>-1.4E-3</v>
      </c>
      <c r="L1381" s="1">
        <f t="shared" si="43"/>
        <v>-3.7970119999999871E-2</v>
      </c>
      <c r="M1381" s="1">
        <v>0</v>
      </c>
      <c r="O1381" s="1">
        <v>2.5472999999999999</v>
      </c>
      <c r="P1381" s="1">
        <v>50.979900000000001</v>
      </c>
      <c r="Q1381" s="1">
        <v>51.043500000000002</v>
      </c>
      <c r="S1381" s="1">
        <v>-0.5494</v>
      </c>
      <c r="T1381" s="1">
        <v>76.0732</v>
      </c>
      <c r="U1381" s="1">
        <v>76.075199999999995</v>
      </c>
      <c r="V1381" s="1">
        <f t="shared" si="44"/>
        <v>3.9000000000015689E-3</v>
      </c>
    </row>
    <row r="1382" spans="1:22">
      <c r="A1382" s="2">
        <v>0.66498842592592589</v>
      </c>
      <c r="B1382" s="1">
        <v>73.397800000000004</v>
      </c>
      <c r="C1382" s="1">
        <v>5.0200000000000002E-2</v>
      </c>
      <c r="D1382" s="1">
        <v>-1.2124999999999999</v>
      </c>
      <c r="E1382" s="1">
        <v>926.56290000000001</v>
      </c>
      <c r="F1382" s="1">
        <v>58.305500000000002</v>
      </c>
      <c r="G1382" s="1">
        <v>-1.288</v>
      </c>
      <c r="H1382" s="1" t="b">
        <v>0</v>
      </c>
      <c r="J1382" s="1">
        <v>0.1933</v>
      </c>
      <c r="K1382" s="1">
        <v>8.9999999999999998E-4</v>
      </c>
      <c r="L1382" s="1">
        <f t="shared" si="43"/>
        <v>-3.7924939999999872E-2</v>
      </c>
      <c r="M1382" s="1">
        <v>0</v>
      </c>
      <c r="O1382" s="1">
        <v>2.4422999999999999</v>
      </c>
      <c r="P1382" s="1">
        <v>57.406399999999998</v>
      </c>
      <c r="Q1382" s="1">
        <v>57.458399999999997</v>
      </c>
      <c r="S1382" s="1">
        <v>-0.5978</v>
      </c>
      <c r="T1382" s="1">
        <v>76.076700000000002</v>
      </c>
      <c r="U1382" s="1">
        <v>76.079099999999997</v>
      </c>
      <c r="V1382" s="1">
        <f t="shared" si="44"/>
        <v>0.12709999999999866</v>
      </c>
    </row>
    <row r="1383" spans="1:22">
      <c r="A1383" s="2">
        <v>0.67222222222222217</v>
      </c>
      <c r="B1383" s="1">
        <v>26.257100000000001</v>
      </c>
      <c r="C1383" s="1">
        <v>5.0700000000000002E-2</v>
      </c>
      <c r="D1383" s="1">
        <v>-1.0265</v>
      </c>
      <c r="E1383" s="1">
        <v>363.37869999999998</v>
      </c>
      <c r="F1383" s="1">
        <v>66.927000000000007</v>
      </c>
      <c r="G1383" s="1">
        <v>-1.6611</v>
      </c>
      <c r="H1383" s="1" t="b">
        <v>0</v>
      </c>
      <c r="J1383" s="1">
        <v>0.30120000000000002</v>
      </c>
      <c r="K1383" s="1">
        <v>6.6E-3</v>
      </c>
      <c r="L1383" s="1">
        <f t="shared" si="43"/>
        <v>-3.7590319999999872E-2</v>
      </c>
      <c r="M1383" s="1">
        <v>0</v>
      </c>
      <c r="O1383" s="1">
        <v>1.8170999999999999</v>
      </c>
      <c r="P1383" s="1">
        <v>12.778499999999999</v>
      </c>
      <c r="Q1383" s="1">
        <v>12.9071</v>
      </c>
      <c r="S1383" s="1">
        <v>-0.76780000000000004</v>
      </c>
      <c r="T1383" s="1">
        <v>76.202299999999994</v>
      </c>
      <c r="U1383" s="1">
        <v>76.206199999999995</v>
      </c>
      <c r="V1383" s="1">
        <f t="shared" si="44"/>
        <v>3.7700000000000955E-2</v>
      </c>
    </row>
    <row r="1384" spans="1:22">
      <c r="A1384" s="2">
        <v>0.66447916666666662</v>
      </c>
      <c r="B1384" s="1">
        <v>29.801100000000002</v>
      </c>
      <c r="C1384" s="1">
        <v>4.9599999999999998E-2</v>
      </c>
      <c r="D1384" s="1">
        <v>-1.0661</v>
      </c>
      <c r="E1384" s="1">
        <v>283.20780000000002</v>
      </c>
      <c r="F1384" s="1">
        <v>52.155099999999997</v>
      </c>
      <c r="G1384" s="1">
        <v>-0.77039999999999997</v>
      </c>
      <c r="H1384" s="1" t="b">
        <v>0</v>
      </c>
      <c r="J1384" s="1">
        <v>0.50770000000000004</v>
      </c>
      <c r="K1384" s="1">
        <v>4.4999999999999997E-3</v>
      </c>
      <c r="L1384" s="1">
        <f t="shared" si="43"/>
        <v>-3.7367119999999872E-2</v>
      </c>
      <c r="M1384" s="1">
        <v>0</v>
      </c>
      <c r="O1384" s="1">
        <v>2.2290000000000001</v>
      </c>
      <c r="P1384" s="1">
        <v>63.268999999999998</v>
      </c>
      <c r="Q1384" s="1">
        <v>63.308199999999999</v>
      </c>
      <c r="S1384" s="1">
        <v>-0.7661</v>
      </c>
      <c r="T1384" s="1">
        <v>76.240099999999998</v>
      </c>
      <c r="U1384" s="1">
        <v>76.243899999999996</v>
      </c>
      <c r="V1384" s="1">
        <f t="shared" si="44"/>
        <v>0.15760000000000218</v>
      </c>
    </row>
    <row r="1385" spans="1:22">
      <c r="A1385" s="2">
        <v>0.67212962962962963</v>
      </c>
      <c r="B1385" s="1">
        <v>18.502300000000002</v>
      </c>
      <c r="C1385" s="1">
        <v>4.8899999999999999E-2</v>
      </c>
      <c r="D1385" s="1">
        <v>-0.96150000000000002</v>
      </c>
      <c r="E1385" s="1">
        <v>219.99279999999999</v>
      </c>
      <c r="F1385" s="1">
        <v>67.545100000000005</v>
      </c>
      <c r="G1385" s="1">
        <v>-1.3567</v>
      </c>
      <c r="H1385" s="1" t="b">
        <v>0</v>
      </c>
      <c r="J1385" s="1">
        <v>0.12470000000000001</v>
      </c>
      <c r="K1385" s="1">
        <v>1.4E-3</v>
      </c>
      <c r="L1385" s="1">
        <f t="shared" si="43"/>
        <v>-3.7298659999999872E-2</v>
      </c>
      <c r="M1385" s="1">
        <v>0</v>
      </c>
      <c r="O1385" s="1">
        <v>1.9835</v>
      </c>
      <c r="P1385" s="1">
        <v>21.015899999999998</v>
      </c>
      <c r="Q1385" s="1">
        <v>21.109300000000001</v>
      </c>
      <c r="S1385" s="1">
        <v>-0.8458</v>
      </c>
      <c r="T1385" s="1">
        <v>76.396799999999999</v>
      </c>
      <c r="U1385" s="1">
        <v>76.401499999999999</v>
      </c>
      <c r="V1385" s="1">
        <f t="shared" si="44"/>
        <v>1.480000000000814E-2</v>
      </c>
    </row>
    <row r="1386" spans="1:22">
      <c r="A1386" s="2">
        <v>0.66487268518518516</v>
      </c>
      <c r="B1386" s="1">
        <v>63.570900000000002</v>
      </c>
      <c r="C1386" s="1">
        <v>5.1299999999999998E-2</v>
      </c>
      <c r="D1386" s="1">
        <v>-0.60860000000000003</v>
      </c>
      <c r="E1386" s="1">
        <v>771.43029999999999</v>
      </c>
      <c r="F1386" s="1">
        <v>49.487299999999998</v>
      </c>
      <c r="G1386" s="1">
        <v>-1.3955</v>
      </c>
      <c r="H1386" s="1" t="b">
        <v>0</v>
      </c>
      <c r="J1386" s="1">
        <v>0</v>
      </c>
      <c r="K1386" s="1">
        <v>-1.4E-3</v>
      </c>
      <c r="L1386" s="1">
        <f t="shared" si="43"/>
        <v>-3.7370479999999873E-2</v>
      </c>
      <c r="M1386" s="1">
        <v>0</v>
      </c>
      <c r="O1386" s="1">
        <v>2.1678999999999999</v>
      </c>
      <c r="P1386" s="1">
        <v>94.206599999999995</v>
      </c>
      <c r="Q1386" s="1">
        <v>94.231499999999997</v>
      </c>
      <c r="S1386" s="1">
        <v>-1.1971000000000001</v>
      </c>
      <c r="T1386" s="1">
        <v>76.406899999999993</v>
      </c>
      <c r="U1386" s="1">
        <v>76.416300000000007</v>
      </c>
      <c r="V1386" s="1">
        <f t="shared" si="44"/>
        <v>8.7099999999992406E-2</v>
      </c>
    </row>
    <row r="1387" spans="1:22">
      <c r="A1387" s="2">
        <v>0.66498842592592589</v>
      </c>
      <c r="B1387" s="1">
        <v>73.347700000000003</v>
      </c>
      <c r="C1387" s="1">
        <v>4.9000000000000002E-2</v>
      </c>
      <c r="D1387" s="1">
        <v>-1.1955</v>
      </c>
      <c r="E1387" s="1">
        <v>925.9153</v>
      </c>
      <c r="F1387" s="1">
        <v>58.316699999999997</v>
      </c>
      <c r="G1387" s="1">
        <v>-1.3088</v>
      </c>
      <c r="H1387" s="1" t="b">
        <v>0</v>
      </c>
      <c r="J1387" s="1">
        <v>0.1198</v>
      </c>
      <c r="K1387" s="1">
        <v>8.9999999999999998E-4</v>
      </c>
      <c r="L1387" s="1">
        <f t="shared" si="43"/>
        <v>-3.7326379999999874E-2</v>
      </c>
      <c r="M1387" s="1">
        <v>0</v>
      </c>
      <c r="O1387" s="1">
        <v>2.4262000000000001</v>
      </c>
      <c r="P1387" s="1">
        <v>58.387300000000003</v>
      </c>
      <c r="Q1387" s="1">
        <v>58.4377</v>
      </c>
      <c r="S1387" s="1">
        <v>-0.6139</v>
      </c>
      <c r="T1387" s="1">
        <v>76.501000000000005</v>
      </c>
      <c r="U1387" s="1">
        <v>76.503399999999999</v>
      </c>
      <c r="V1387" s="1">
        <f t="shared" si="44"/>
        <v>4.8000000000030241E-3</v>
      </c>
    </row>
    <row r="1388" spans="1:22">
      <c r="A1388" s="2">
        <v>0.67245370370370372</v>
      </c>
      <c r="B1388" s="1">
        <v>46.154299999999999</v>
      </c>
      <c r="C1388" s="1">
        <v>4.9799999999999997E-2</v>
      </c>
      <c r="D1388" s="1">
        <v>-0.64059999999999995</v>
      </c>
      <c r="E1388" s="1">
        <v>774.13170000000002</v>
      </c>
      <c r="F1388" s="1">
        <v>80.407300000000006</v>
      </c>
      <c r="G1388" s="1">
        <v>-2.6248</v>
      </c>
      <c r="H1388" s="1" t="b">
        <v>0</v>
      </c>
      <c r="J1388" s="1">
        <v>0.21779999999999999</v>
      </c>
      <c r="K1388" s="1">
        <v>8.2000000000000007E-3</v>
      </c>
      <c r="L1388" s="1">
        <f t="shared" si="43"/>
        <v>-3.6918019999999871E-2</v>
      </c>
      <c r="M1388" s="1">
        <v>0</v>
      </c>
      <c r="O1388" s="1">
        <v>1.8414999999999999</v>
      </c>
      <c r="P1388" s="1">
        <v>36.572899999999997</v>
      </c>
      <c r="Q1388" s="1">
        <v>36.619199999999999</v>
      </c>
      <c r="S1388" s="1">
        <v>-1.1129</v>
      </c>
      <c r="T1388" s="1">
        <v>76.500100000000003</v>
      </c>
      <c r="U1388" s="1">
        <v>76.508200000000002</v>
      </c>
      <c r="V1388" s="1">
        <f t="shared" si="44"/>
        <v>7.6999999999998181E-3</v>
      </c>
    </row>
    <row r="1389" spans="1:22">
      <c r="A1389" s="2">
        <v>0.67230324074074066</v>
      </c>
      <c r="B1389" s="1">
        <v>33.406700000000001</v>
      </c>
      <c r="C1389" s="1">
        <v>4.9700000000000001E-2</v>
      </c>
      <c r="D1389" s="1">
        <v>-0.73009999999999997</v>
      </c>
      <c r="E1389" s="1">
        <v>503.03030000000001</v>
      </c>
      <c r="F1389" s="1">
        <v>72.301199999999994</v>
      </c>
      <c r="G1389" s="1">
        <v>-2.1457000000000002</v>
      </c>
      <c r="H1389" s="1" t="b">
        <v>0</v>
      </c>
      <c r="J1389" s="1">
        <v>0.33550000000000002</v>
      </c>
      <c r="K1389" s="1">
        <v>5.3E-3</v>
      </c>
      <c r="L1389" s="1">
        <f t="shared" si="43"/>
        <v>-3.6654609999999872E-2</v>
      </c>
      <c r="M1389" s="1">
        <v>0</v>
      </c>
      <c r="O1389" s="1">
        <v>1.5596000000000001</v>
      </c>
      <c r="P1389" s="1">
        <v>13.819599999999999</v>
      </c>
      <c r="Q1389" s="1">
        <v>13.907299999999999</v>
      </c>
      <c r="S1389" s="1">
        <v>-1.0436000000000001</v>
      </c>
      <c r="T1389" s="1">
        <v>76.508700000000005</v>
      </c>
      <c r="U1389" s="1">
        <v>76.515900000000002</v>
      </c>
      <c r="V1389" s="1">
        <f t="shared" si="44"/>
        <v>2.3600000000001842E-2</v>
      </c>
    </row>
    <row r="1390" spans="1:22">
      <c r="A1390" s="2">
        <v>0.66465277777777776</v>
      </c>
      <c r="B1390" s="1">
        <v>45.043399999999998</v>
      </c>
      <c r="C1390" s="1">
        <v>4.7800000000000002E-2</v>
      </c>
      <c r="D1390" s="1">
        <v>-1.2690999999999999</v>
      </c>
      <c r="E1390" s="1">
        <v>567.95489999999995</v>
      </c>
      <c r="F1390" s="1">
        <v>61.8812</v>
      </c>
      <c r="G1390" s="1">
        <v>-0.80689999999999995</v>
      </c>
      <c r="H1390" s="1" t="b">
        <v>0</v>
      </c>
      <c r="J1390" s="1">
        <v>0</v>
      </c>
      <c r="K1390" s="1">
        <v>-1.4E-3</v>
      </c>
      <c r="L1390" s="1">
        <f t="shared" si="43"/>
        <v>-3.672152999999987E-2</v>
      </c>
      <c r="M1390" s="1">
        <v>0</v>
      </c>
      <c r="O1390" s="1">
        <v>2.3935</v>
      </c>
      <c r="P1390" s="1">
        <v>52.006399999999999</v>
      </c>
      <c r="Q1390" s="1">
        <v>52.061500000000002</v>
      </c>
      <c r="S1390" s="1">
        <v>-0.56159999999999999</v>
      </c>
      <c r="T1390" s="1">
        <v>76.537499999999994</v>
      </c>
      <c r="U1390" s="1">
        <v>76.539500000000004</v>
      </c>
      <c r="V1390" s="1">
        <f t="shared" si="44"/>
        <v>9.9499999999991928E-2</v>
      </c>
    </row>
    <row r="1391" spans="1:22">
      <c r="A1391" s="2">
        <v>0.66457175925925926</v>
      </c>
      <c r="B1391" s="1">
        <v>37.478700000000003</v>
      </c>
      <c r="C1391" s="1">
        <v>4.9500000000000002E-2</v>
      </c>
      <c r="D1391" s="1">
        <v>-1.3993</v>
      </c>
      <c r="E1391" s="1">
        <v>425.55459999999999</v>
      </c>
      <c r="F1391" s="1">
        <v>72.605900000000005</v>
      </c>
      <c r="G1391" s="1">
        <v>-0.86499999999999999</v>
      </c>
      <c r="H1391" s="1" t="b">
        <v>0</v>
      </c>
      <c r="J1391" s="1">
        <v>0</v>
      </c>
      <c r="K1391" s="1">
        <v>3.7000000000000002E-3</v>
      </c>
      <c r="L1391" s="1">
        <f t="shared" si="43"/>
        <v>-3.653837999999987E-2</v>
      </c>
      <c r="M1391" s="1">
        <v>0</v>
      </c>
      <c r="O1391" s="1">
        <v>2.9361000000000002</v>
      </c>
      <c r="P1391" s="1">
        <v>57.407299999999999</v>
      </c>
      <c r="Q1391" s="1">
        <v>57.482399999999998</v>
      </c>
      <c r="S1391" s="1">
        <v>-0.42899999999999999</v>
      </c>
      <c r="T1391" s="1">
        <v>76.637799999999999</v>
      </c>
      <c r="U1391" s="1">
        <v>76.638999999999996</v>
      </c>
      <c r="V1391" s="1">
        <f t="shared" si="44"/>
        <v>2.6700000000005275E-2</v>
      </c>
    </row>
    <row r="1392" spans="1:22">
      <c r="A1392" s="2">
        <v>0.67238425925925915</v>
      </c>
      <c r="B1392" s="1">
        <v>40.097900000000003</v>
      </c>
      <c r="C1392" s="1">
        <v>5.11E-2</v>
      </c>
      <c r="D1392" s="1">
        <v>-0.71440000000000003</v>
      </c>
      <c r="E1392" s="1">
        <v>640.15409999999997</v>
      </c>
      <c r="F1392" s="1">
        <v>74.176199999999994</v>
      </c>
      <c r="G1392" s="1">
        <v>-1.3801000000000001</v>
      </c>
      <c r="H1392" s="1" t="b">
        <v>0</v>
      </c>
      <c r="J1392" s="1">
        <v>0.4335</v>
      </c>
      <c r="K1392" s="1">
        <v>5.4000000000000003E-3</v>
      </c>
      <c r="L1392" s="1">
        <f t="shared" si="43"/>
        <v>-3.6262439999999868E-2</v>
      </c>
      <c r="M1392" s="1">
        <v>0</v>
      </c>
      <c r="O1392" s="1">
        <v>1.5947</v>
      </c>
      <c r="P1392" s="1">
        <v>21.156400000000001</v>
      </c>
      <c r="Q1392" s="1">
        <v>21.2164</v>
      </c>
      <c r="S1392" s="1">
        <v>-1.0920000000000001</v>
      </c>
      <c r="T1392" s="1">
        <v>76.657899999999998</v>
      </c>
      <c r="U1392" s="1">
        <v>76.665700000000001</v>
      </c>
      <c r="V1392" s="1">
        <f t="shared" si="44"/>
        <v>6.0500000000004661E-2</v>
      </c>
    </row>
    <row r="1393" spans="1:22">
      <c r="A1393" s="2">
        <v>0.67222222222222217</v>
      </c>
      <c r="B1393" s="1">
        <v>26.206399999999999</v>
      </c>
      <c r="C1393" s="1">
        <v>5.04E-2</v>
      </c>
      <c r="D1393" s="1">
        <v>-0.99760000000000004</v>
      </c>
      <c r="E1393" s="1">
        <v>362.63569999999999</v>
      </c>
      <c r="F1393" s="1">
        <v>66.893799999999999</v>
      </c>
      <c r="G1393" s="1">
        <v>-1.7829999999999999</v>
      </c>
      <c r="H1393" s="1" t="b">
        <v>0</v>
      </c>
      <c r="J1393" s="1">
        <v>0.30120000000000002</v>
      </c>
      <c r="K1393" s="1">
        <v>7.6E-3</v>
      </c>
      <c r="L1393" s="1">
        <f t="shared" si="43"/>
        <v>-3.5879399999999867E-2</v>
      </c>
      <c r="M1393" s="1">
        <v>0</v>
      </c>
      <c r="O1393" s="1">
        <v>1.7932999999999999</v>
      </c>
      <c r="P1393" s="1">
        <v>13.854100000000001</v>
      </c>
      <c r="Q1393" s="1">
        <v>13.9697</v>
      </c>
      <c r="S1393" s="1">
        <v>-0.79159999999999997</v>
      </c>
      <c r="T1393" s="1">
        <v>76.722099999999998</v>
      </c>
      <c r="U1393" s="1">
        <v>76.726200000000006</v>
      </c>
      <c r="V1393" s="1">
        <f t="shared" si="44"/>
        <v>5.1199999999994361E-2</v>
      </c>
    </row>
    <row r="1394" spans="1:22">
      <c r="A1394" s="2">
        <v>0.66447916666666662</v>
      </c>
      <c r="B1394" s="1">
        <v>29.7515</v>
      </c>
      <c r="C1394" s="1">
        <v>4.99E-2</v>
      </c>
      <c r="D1394" s="1">
        <v>-1.0524</v>
      </c>
      <c r="E1394" s="1">
        <v>282.33980000000003</v>
      </c>
      <c r="F1394" s="1">
        <v>51.956299999999999</v>
      </c>
      <c r="G1394" s="1">
        <v>-0.84519999999999995</v>
      </c>
      <c r="H1394" s="1" t="b">
        <v>0</v>
      </c>
      <c r="J1394" s="1">
        <v>0.5</v>
      </c>
      <c r="K1394" s="1">
        <v>4.3E-3</v>
      </c>
      <c r="L1394" s="1">
        <f t="shared" si="43"/>
        <v>-3.566482999999987E-2</v>
      </c>
      <c r="M1394" s="1">
        <v>0</v>
      </c>
      <c r="O1394" s="1">
        <v>2.2185000000000001</v>
      </c>
      <c r="P1394" s="1">
        <v>64.637</v>
      </c>
      <c r="Q1394" s="1">
        <v>64.6751</v>
      </c>
      <c r="S1394" s="1">
        <v>-0.77659999999999996</v>
      </c>
      <c r="T1394" s="1">
        <v>76.773499999999999</v>
      </c>
      <c r="U1394" s="1">
        <v>76.7774</v>
      </c>
      <c r="V1394" s="1">
        <f t="shared" si="44"/>
        <v>0.13370000000000459</v>
      </c>
    </row>
    <row r="1395" spans="1:22">
      <c r="A1395" s="2">
        <v>0.66487268518518516</v>
      </c>
      <c r="B1395" s="1">
        <v>63.519599999999997</v>
      </c>
      <c r="C1395" s="1">
        <v>5.1999999999999998E-2</v>
      </c>
      <c r="D1395" s="1">
        <v>-0.58899999999999997</v>
      </c>
      <c r="E1395" s="1">
        <v>770.60519999999997</v>
      </c>
      <c r="F1395" s="1">
        <v>49.579300000000003</v>
      </c>
      <c r="G1395" s="1">
        <v>-1.3706</v>
      </c>
      <c r="H1395" s="1" t="b">
        <v>0</v>
      </c>
      <c r="J1395" s="1">
        <v>0</v>
      </c>
      <c r="K1395" s="1">
        <v>-1.5E-3</v>
      </c>
      <c r="L1395" s="1">
        <f t="shared" si="43"/>
        <v>-3.5742829999999871E-2</v>
      </c>
      <c r="M1395" s="1">
        <v>0</v>
      </c>
      <c r="O1395" s="1">
        <v>2.1473</v>
      </c>
      <c r="P1395" s="1">
        <v>95.531700000000001</v>
      </c>
      <c r="Q1395" s="1">
        <v>95.555800000000005</v>
      </c>
      <c r="S1395" s="1">
        <v>-1.2178</v>
      </c>
      <c r="T1395" s="1">
        <v>76.901499999999999</v>
      </c>
      <c r="U1395" s="1">
        <v>76.911100000000005</v>
      </c>
      <c r="V1395" s="1">
        <f t="shared" si="44"/>
        <v>0.2196999999999889</v>
      </c>
    </row>
    <row r="1396" spans="1:22">
      <c r="A1396" s="2">
        <v>0.66447916666666662</v>
      </c>
      <c r="B1396" s="1">
        <v>29.701599999999999</v>
      </c>
      <c r="C1396" s="1">
        <v>4.7699999999999999E-2</v>
      </c>
      <c r="D1396" s="1">
        <v>-1.0427999999999999</v>
      </c>
      <c r="E1396" s="1">
        <v>281.76299999999998</v>
      </c>
      <c r="F1396" s="1">
        <v>51.825699999999998</v>
      </c>
      <c r="G1396" s="1">
        <v>-0.89319999999999999</v>
      </c>
      <c r="H1396" s="1" t="b">
        <v>0</v>
      </c>
      <c r="J1396" s="1">
        <v>0.5</v>
      </c>
      <c r="K1396" s="1">
        <v>4.3E-3</v>
      </c>
      <c r="L1396" s="1">
        <f t="shared" si="43"/>
        <v>-3.553771999999987E-2</v>
      </c>
      <c r="M1396" s="1">
        <v>0</v>
      </c>
      <c r="O1396" s="1">
        <v>2.2109999999999999</v>
      </c>
      <c r="P1396" s="1">
        <v>65.547200000000004</v>
      </c>
      <c r="Q1396" s="1">
        <v>65.584500000000006</v>
      </c>
      <c r="S1396" s="1">
        <v>-0.78420000000000001</v>
      </c>
      <c r="T1396" s="1">
        <v>77.126800000000003</v>
      </c>
      <c r="U1396" s="1">
        <v>77.130799999999994</v>
      </c>
      <c r="V1396" s="1">
        <f t="shared" si="44"/>
        <v>1.0100000000008436E-2</v>
      </c>
    </row>
    <row r="1397" spans="1:22">
      <c r="A1397" s="2">
        <v>0.66498842592592589</v>
      </c>
      <c r="B1397" s="1">
        <v>73.298699999999997</v>
      </c>
      <c r="C1397" s="1">
        <v>5.04E-2</v>
      </c>
      <c r="D1397" s="1">
        <v>-1.1692</v>
      </c>
      <c r="E1397" s="1">
        <v>924.94349999999997</v>
      </c>
      <c r="F1397" s="1">
        <v>58.366799999999998</v>
      </c>
      <c r="G1397" s="1">
        <v>-1.3435999999999999</v>
      </c>
      <c r="H1397" s="1" t="b">
        <v>0</v>
      </c>
      <c r="J1397" s="1">
        <v>6.0999999999999999E-2</v>
      </c>
      <c r="K1397" s="1">
        <v>1.1000000000000001E-3</v>
      </c>
      <c r="L1397" s="1">
        <f t="shared" si="43"/>
        <v>-3.5482279999999873E-2</v>
      </c>
      <c r="M1397" s="1">
        <v>0</v>
      </c>
      <c r="O1397" s="1">
        <v>2.4014000000000002</v>
      </c>
      <c r="P1397" s="1">
        <v>59.858800000000002</v>
      </c>
      <c r="Q1397" s="1">
        <v>59.906999999999996</v>
      </c>
      <c r="S1397" s="1">
        <v>-0.63870000000000005</v>
      </c>
      <c r="T1397" s="1">
        <v>77.138199999999998</v>
      </c>
      <c r="U1397" s="1">
        <v>77.140900000000002</v>
      </c>
      <c r="V1397" s="1">
        <f t="shared" si="44"/>
        <v>3.6400000000000432E-2</v>
      </c>
    </row>
    <row r="1398" spans="1:22">
      <c r="A1398" s="2">
        <v>0.67245370370370372</v>
      </c>
      <c r="B1398" s="1">
        <v>46.104500000000002</v>
      </c>
      <c r="C1398" s="1">
        <v>5.0799999999999998E-2</v>
      </c>
      <c r="D1398" s="1">
        <v>-0.59</v>
      </c>
      <c r="E1398" s="1">
        <v>773.23969999999997</v>
      </c>
      <c r="F1398" s="1">
        <v>80.425799999999995</v>
      </c>
      <c r="G1398" s="1">
        <v>-2.7736999999999998</v>
      </c>
      <c r="H1398" s="1" t="b">
        <v>0</v>
      </c>
      <c r="J1398" s="1">
        <v>0.20799999999999999</v>
      </c>
      <c r="K1398" s="1">
        <v>8.3999999999999995E-3</v>
      </c>
      <c r="L1398" s="1">
        <f t="shared" si="43"/>
        <v>-3.5055559999999875E-2</v>
      </c>
      <c r="M1398" s="1">
        <v>0</v>
      </c>
      <c r="O1398" s="1">
        <v>1.7972999999999999</v>
      </c>
      <c r="P1398" s="1">
        <v>37.797499999999999</v>
      </c>
      <c r="Q1398" s="1">
        <v>37.840200000000003</v>
      </c>
      <c r="S1398" s="1">
        <v>-1.1571</v>
      </c>
      <c r="T1398" s="1">
        <v>77.168599999999998</v>
      </c>
      <c r="U1398" s="1">
        <v>77.177300000000002</v>
      </c>
      <c r="V1398" s="1">
        <f t="shared" si="44"/>
        <v>1.4600000000001501E-2</v>
      </c>
    </row>
    <row r="1399" spans="1:22">
      <c r="A1399" s="2">
        <v>0.67212962962962963</v>
      </c>
      <c r="B1399" s="1">
        <v>18.453399999999998</v>
      </c>
      <c r="C1399" s="1">
        <v>5.2400000000000002E-2</v>
      </c>
      <c r="D1399" s="1">
        <v>-0.9254</v>
      </c>
      <c r="E1399" s="1">
        <v>218.8673</v>
      </c>
      <c r="F1399" s="1">
        <v>67.598299999999995</v>
      </c>
      <c r="G1399" s="1">
        <v>-1.4648000000000001</v>
      </c>
      <c r="H1399" s="1" t="b">
        <v>0</v>
      </c>
      <c r="J1399" s="1">
        <v>0.12470000000000001</v>
      </c>
      <c r="K1399" s="1">
        <v>2.8E-3</v>
      </c>
      <c r="L1399" s="1">
        <f t="shared" si="43"/>
        <v>-3.4908839999999872E-2</v>
      </c>
      <c r="M1399" s="1">
        <v>0</v>
      </c>
      <c r="O1399" s="1">
        <v>1.9519</v>
      </c>
      <c r="P1399" s="1">
        <v>22.640699999999999</v>
      </c>
      <c r="Q1399" s="1">
        <v>22.724699999999999</v>
      </c>
      <c r="S1399" s="1">
        <v>-0.87739999999999996</v>
      </c>
      <c r="T1399" s="1">
        <v>77.186899999999994</v>
      </c>
      <c r="U1399" s="1">
        <v>77.191900000000004</v>
      </c>
      <c r="V1399" s="1">
        <f t="shared" si="44"/>
        <v>3.0999999999991701E-2</v>
      </c>
    </row>
    <row r="1400" spans="1:22">
      <c r="A1400" s="2">
        <v>0.66457175925925926</v>
      </c>
      <c r="B1400" s="1">
        <v>37.429200000000002</v>
      </c>
      <c r="C1400" s="1">
        <v>4.8300000000000003E-2</v>
      </c>
      <c r="D1400" s="1">
        <v>-1.3815</v>
      </c>
      <c r="E1400" s="1">
        <v>424.74779999999998</v>
      </c>
      <c r="F1400" s="1">
        <v>72.695999999999998</v>
      </c>
      <c r="G1400" s="1">
        <v>-0.93100000000000005</v>
      </c>
      <c r="H1400" s="1" t="b">
        <v>0</v>
      </c>
      <c r="J1400" s="1">
        <v>0</v>
      </c>
      <c r="K1400" s="1">
        <v>3.7000000000000002E-3</v>
      </c>
      <c r="L1400" s="1">
        <f t="shared" si="43"/>
        <v>-3.4730129999999873E-2</v>
      </c>
      <c r="M1400" s="1">
        <v>0</v>
      </c>
      <c r="O1400" s="1">
        <v>2.9211</v>
      </c>
      <c r="P1400" s="1">
        <v>58.547499999999999</v>
      </c>
      <c r="Q1400" s="1">
        <v>58.6203</v>
      </c>
      <c r="S1400" s="1">
        <v>-0.44390000000000002</v>
      </c>
      <c r="T1400" s="1">
        <v>77.221599999999995</v>
      </c>
      <c r="U1400" s="1">
        <v>77.222899999999996</v>
      </c>
      <c r="V1400" s="1">
        <f t="shared" si="44"/>
        <v>1.290000000000191E-2</v>
      </c>
    </row>
    <row r="1401" spans="1:22">
      <c r="A1401" s="2">
        <v>0.66465277777777776</v>
      </c>
      <c r="B1401" s="1">
        <v>44.995600000000003</v>
      </c>
      <c r="C1401" s="1">
        <v>4.9299999999999997E-2</v>
      </c>
      <c r="D1401" s="1">
        <v>-1.2507999999999999</v>
      </c>
      <c r="E1401" s="1">
        <v>566.923</v>
      </c>
      <c r="F1401" s="1">
        <v>61.996099999999998</v>
      </c>
      <c r="G1401" s="1">
        <v>-0.79910000000000003</v>
      </c>
      <c r="H1401" s="1" t="b">
        <v>0</v>
      </c>
      <c r="J1401" s="1">
        <v>0</v>
      </c>
      <c r="K1401" s="1">
        <v>-1.4E-3</v>
      </c>
      <c r="L1401" s="1">
        <f t="shared" si="43"/>
        <v>-3.4799149999999876E-2</v>
      </c>
      <c r="M1401" s="1">
        <v>0</v>
      </c>
      <c r="O1401" s="1">
        <v>2.7848000000000002</v>
      </c>
      <c r="P1401" s="1">
        <v>53.517600000000002</v>
      </c>
      <c r="Q1401" s="1">
        <v>53.59</v>
      </c>
      <c r="S1401" s="1">
        <v>-0.58020000000000005</v>
      </c>
      <c r="T1401" s="1">
        <v>77.233599999999996</v>
      </c>
      <c r="U1401" s="1">
        <v>77.235799999999998</v>
      </c>
      <c r="V1401" s="1">
        <f t="shared" si="44"/>
        <v>3.3999999999991815E-3</v>
      </c>
    </row>
    <row r="1402" spans="1:22">
      <c r="A1402" s="2">
        <v>0.66487268518518516</v>
      </c>
      <c r="B1402" s="1">
        <v>63.467599999999997</v>
      </c>
      <c r="C1402" s="1">
        <v>5.0299999999999997E-2</v>
      </c>
      <c r="D1402" s="1">
        <v>-0.57599999999999996</v>
      </c>
      <c r="E1402" s="1">
        <v>770.05430000000001</v>
      </c>
      <c r="F1402" s="1">
        <v>49.640799999999999</v>
      </c>
      <c r="G1402" s="1">
        <v>-1.3540000000000001</v>
      </c>
      <c r="H1402" s="1" t="b">
        <v>0</v>
      </c>
      <c r="J1402" s="1">
        <v>0</v>
      </c>
      <c r="K1402" s="1">
        <v>-1.6000000000000001E-3</v>
      </c>
      <c r="L1402" s="1">
        <f t="shared" si="43"/>
        <v>-3.4879629999999877E-2</v>
      </c>
      <c r="M1402" s="1">
        <v>0</v>
      </c>
      <c r="O1402" s="1">
        <v>2.1335999999999999</v>
      </c>
      <c r="P1402" s="1">
        <v>96.415999999999997</v>
      </c>
      <c r="Q1402" s="1">
        <v>96.439599999999999</v>
      </c>
      <c r="S1402" s="1">
        <v>-1.2315</v>
      </c>
      <c r="T1402" s="1">
        <v>77.229399999999998</v>
      </c>
      <c r="U1402" s="1">
        <v>77.239199999999997</v>
      </c>
      <c r="V1402" s="1">
        <f t="shared" si="44"/>
        <v>2.760000000000673E-2</v>
      </c>
    </row>
    <row r="1403" spans="1:22">
      <c r="A1403" s="2">
        <v>0.67237268518518523</v>
      </c>
      <c r="B1403" s="1">
        <v>40.046799999999998</v>
      </c>
      <c r="C1403" s="1">
        <v>4.9200000000000001E-2</v>
      </c>
      <c r="D1403" s="1">
        <v>-0.68500000000000005</v>
      </c>
      <c r="E1403" s="1">
        <v>639.33069999999998</v>
      </c>
      <c r="F1403" s="1">
        <v>74.101900000000001</v>
      </c>
      <c r="G1403" s="1">
        <v>-1.524</v>
      </c>
      <c r="H1403" s="1" t="b">
        <v>0</v>
      </c>
      <c r="J1403" s="1">
        <v>0.42859999999999998</v>
      </c>
      <c r="K1403" s="1">
        <v>7.4999999999999997E-3</v>
      </c>
      <c r="L1403" s="1">
        <f t="shared" si="43"/>
        <v>-3.4510629999999876E-2</v>
      </c>
      <c r="M1403" s="1">
        <v>0</v>
      </c>
      <c r="O1403" s="1">
        <v>1.5712999999999999</v>
      </c>
      <c r="P1403" s="1">
        <v>22.3123</v>
      </c>
      <c r="Q1403" s="1">
        <v>22.367599999999999</v>
      </c>
      <c r="S1403" s="1">
        <v>-1.1153</v>
      </c>
      <c r="T1403" s="1">
        <v>77.258799999999994</v>
      </c>
      <c r="U1403" s="1">
        <v>77.266800000000003</v>
      </c>
      <c r="V1403" s="1">
        <f t="shared" si="44"/>
        <v>0.11839999999999407</v>
      </c>
    </row>
    <row r="1404" spans="1:22">
      <c r="A1404" s="2">
        <v>0.67230324074074066</v>
      </c>
      <c r="B1404" s="1">
        <v>33.356999999999999</v>
      </c>
      <c r="C1404" s="1">
        <v>5.04E-2</v>
      </c>
      <c r="D1404" s="1">
        <v>-0.67820000000000003</v>
      </c>
      <c r="E1404" s="1">
        <v>501.82679999999999</v>
      </c>
      <c r="F1404" s="1">
        <v>72.241200000000006</v>
      </c>
      <c r="G1404" s="1">
        <v>-2.2677999999999998</v>
      </c>
      <c r="H1404" s="1" t="b">
        <v>0</v>
      </c>
      <c r="J1404" s="1">
        <v>0.3306</v>
      </c>
      <c r="K1404" s="1">
        <v>5.3E-3</v>
      </c>
      <c r="L1404" s="1">
        <f t="shared" si="43"/>
        <v>-3.4243509999999873E-2</v>
      </c>
      <c r="M1404" s="1">
        <v>0</v>
      </c>
      <c r="O1404" s="1">
        <v>1.8643000000000001</v>
      </c>
      <c r="P1404" s="1">
        <v>15.4802</v>
      </c>
      <c r="Q1404" s="1">
        <v>15.5921</v>
      </c>
      <c r="S1404" s="1">
        <v>-1.0903</v>
      </c>
      <c r="T1404" s="1">
        <v>77.377499999999998</v>
      </c>
      <c r="U1404" s="1">
        <v>77.385199999999998</v>
      </c>
      <c r="V1404" s="1">
        <f t="shared" si="44"/>
        <v>0.12059999999999604</v>
      </c>
    </row>
    <row r="1405" spans="1:22">
      <c r="A1405" s="2">
        <v>0.67222222222222217</v>
      </c>
      <c r="B1405" s="1">
        <v>26.155999999999999</v>
      </c>
      <c r="C1405" s="1">
        <v>5.0200000000000002E-2</v>
      </c>
      <c r="D1405" s="1">
        <v>-0.95179999999999998</v>
      </c>
      <c r="E1405" s="1">
        <v>361.52199999999999</v>
      </c>
      <c r="F1405" s="1">
        <v>66.846000000000004</v>
      </c>
      <c r="G1405" s="1">
        <v>-1.9702</v>
      </c>
      <c r="H1405" s="1" t="b">
        <v>0</v>
      </c>
      <c r="J1405" s="1">
        <v>0.29139999999999999</v>
      </c>
      <c r="K1405" s="1">
        <v>8.2000000000000007E-3</v>
      </c>
      <c r="L1405" s="1">
        <f t="shared" si="43"/>
        <v>-3.3831869999999875E-2</v>
      </c>
      <c r="M1405" s="1">
        <v>0</v>
      </c>
      <c r="O1405" s="1">
        <v>1.7554000000000001</v>
      </c>
      <c r="P1405" s="1">
        <v>15.4666</v>
      </c>
      <c r="Q1405" s="1">
        <v>15.565899999999999</v>
      </c>
      <c r="S1405" s="1">
        <v>-0.82940000000000003</v>
      </c>
      <c r="T1405" s="1">
        <v>77.501300000000001</v>
      </c>
      <c r="U1405" s="1">
        <v>77.505799999999994</v>
      </c>
      <c r="V1405" s="1">
        <f t="shared" si="44"/>
        <v>5.9400000000010778E-2</v>
      </c>
    </row>
    <row r="1406" spans="1:22">
      <c r="A1406" s="2">
        <v>0.66498842592592589</v>
      </c>
      <c r="B1406" s="1">
        <v>73.2483</v>
      </c>
      <c r="C1406" s="1">
        <v>4.99E-2</v>
      </c>
      <c r="D1406" s="1">
        <v>-1.1511</v>
      </c>
      <c r="E1406" s="1">
        <v>924.29510000000005</v>
      </c>
      <c r="F1406" s="1">
        <v>58.416400000000003</v>
      </c>
      <c r="G1406" s="1">
        <v>-1.3695999999999999</v>
      </c>
      <c r="H1406" s="1" t="b">
        <v>0</v>
      </c>
      <c r="J1406" s="1">
        <v>5.6099999999999997E-2</v>
      </c>
      <c r="K1406" s="1">
        <v>1.1000000000000001E-3</v>
      </c>
      <c r="L1406" s="1">
        <f t="shared" si="43"/>
        <v>-3.3776979999999873E-2</v>
      </c>
      <c r="M1406" s="1">
        <v>0</v>
      </c>
      <c r="O1406" s="1">
        <v>2.3843000000000001</v>
      </c>
      <c r="P1406" s="1">
        <v>60.840499999999999</v>
      </c>
      <c r="Q1406" s="1">
        <v>60.8872</v>
      </c>
      <c r="S1406" s="1">
        <v>-0.65569999999999995</v>
      </c>
      <c r="T1406" s="1">
        <v>77.562399999999997</v>
      </c>
      <c r="U1406" s="1">
        <v>77.565200000000004</v>
      </c>
      <c r="V1406" s="1">
        <f t="shared" si="44"/>
        <v>9.3499999999991701E-2</v>
      </c>
    </row>
    <row r="1407" spans="1:22">
      <c r="A1407" s="2">
        <v>0.66447916666666662</v>
      </c>
      <c r="B1407" s="1">
        <v>29.6539</v>
      </c>
      <c r="C1407" s="1">
        <v>5.0700000000000002E-2</v>
      </c>
      <c r="D1407" s="1">
        <v>-1.0278</v>
      </c>
      <c r="E1407" s="1">
        <v>280.90050000000002</v>
      </c>
      <c r="F1407" s="1">
        <v>51.631</v>
      </c>
      <c r="G1407" s="1">
        <v>-0.96230000000000004</v>
      </c>
      <c r="H1407" s="1" t="b">
        <v>0</v>
      </c>
      <c r="J1407" s="1">
        <v>0.49230000000000002</v>
      </c>
      <c r="K1407" s="1">
        <v>4.1999999999999997E-3</v>
      </c>
      <c r="L1407" s="1">
        <f t="shared" si="43"/>
        <v>-3.3564039999999871E-2</v>
      </c>
      <c r="M1407" s="1">
        <v>0</v>
      </c>
      <c r="O1407" s="1">
        <v>2.1989000000000001</v>
      </c>
      <c r="P1407" s="1">
        <v>66.909700000000001</v>
      </c>
      <c r="Q1407" s="1">
        <v>66.945899999999995</v>
      </c>
      <c r="S1407" s="1">
        <v>-0.79630000000000001</v>
      </c>
      <c r="T1407" s="1">
        <v>77.654600000000002</v>
      </c>
      <c r="U1407" s="1">
        <v>77.658699999999996</v>
      </c>
      <c r="V1407" s="1">
        <f t="shared" si="44"/>
        <v>4.2700000000010618E-2</v>
      </c>
    </row>
    <row r="1408" spans="1:22">
      <c r="A1408" s="2">
        <v>0.66465277777777776</v>
      </c>
      <c r="B1408" s="1">
        <v>44.946399999999997</v>
      </c>
      <c r="C1408" s="1">
        <v>4.9399999999999999E-2</v>
      </c>
      <c r="D1408" s="1">
        <v>-1.2381</v>
      </c>
      <c r="E1408" s="1">
        <v>566.23410000000001</v>
      </c>
      <c r="F1408" s="1">
        <v>62.072800000000001</v>
      </c>
      <c r="G1408" s="1">
        <v>-0.7974</v>
      </c>
      <c r="H1408" s="1" t="b">
        <v>0</v>
      </c>
      <c r="J1408" s="1">
        <v>0</v>
      </c>
      <c r="K1408" s="1">
        <v>-1.4E-3</v>
      </c>
      <c r="L1408" s="1">
        <f t="shared" si="43"/>
        <v>-3.363319999999987E-2</v>
      </c>
      <c r="M1408" s="1">
        <v>0</v>
      </c>
      <c r="O1408" s="1">
        <v>2.7721</v>
      </c>
      <c r="P1408" s="1">
        <v>54.539900000000003</v>
      </c>
      <c r="Q1408" s="1">
        <v>54.610300000000002</v>
      </c>
      <c r="S1408" s="1">
        <v>-0.59299999999999997</v>
      </c>
      <c r="T1408" s="1">
        <v>77.699200000000005</v>
      </c>
      <c r="U1408" s="1">
        <v>77.701400000000007</v>
      </c>
      <c r="V1408" s="1">
        <f t="shared" si="44"/>
        <v>1.8799999999998818E-2</v>
      </c>
    </row>
    <row r="1409" spans="1:22">
      <c r="A1409" s="2">
        <v>0.67212962962962963</v>
      </c>
      <c r="B1409" s="1">
        <v>18.401</v>
      </c>
      <c r="C1409" s="1">
        <v>5.28E-2</v>
      </c>
      <c r="D1409" s="1">
        <v>-0.90010000000000001</v>
      </c>
      <c r="E1409" s="1">
        <v>218.1165</v>
      </c>
      <c r="F1409" s="1">
        <v>67.633899999999997</v>
      </c>
      <c r="G1409" s="1">
        <v>-1.5476000000000001</v>
      </c>
      <c r="H1409" s="1" t="b">
        <v>0</v>
      </c>
      <c r="J1409" s="1">
        <v>0.12470000000000001</v>
      </c>
      <c r="K1409" s="1">
        <v>4.4000000000000003E-3</v>
      </c>
      <c r="L1409" s="1">
        <f t="shared" si="43"/>
        <v>-3.3400879999999869E-2</v>
      </c>
      <c r="M1409" s="1">
        <v>0</v>
      </c>
      <c r="O1409" s="1">
        <v>1.9300999999999999</v>
      </c>
      <c r="P1409" s="1">
        <v>23.724299999999999</v>
      </c>
      <c r="Q1409" s="1">
        <v>23.802700000000002</v>
      </c>
      <c r="S1409" s="1">
        <v>-0.89910000000000001</v>
      </c>
      <c r="T1409" s="1">
        <v>77.715000000000003</v>
      </c>
      <c r="U1409" s="1">
        <v>77.720200000000006</v>
      </c>
      <c r="V1409" s="1">
        <f t="shared" si="44"/>
        <v>1.2499999999988631E-2</v>
      </c>
    </row>
    <row r="1410" spans="1:22">
      <c r="A1410" s="2">
        <v>0.66487268518518516</v>
      </c>
      <c r="B1410" s="1">
        <v>63.417400000000001</v>
      </c>
      <c r="C1410" s="1">
        <v>5.2200000000000003E-2</v>
      </c>
      <c r="D1410" s="1">
        <v>-0.55669999999999997</v>
      </c>
      <c r="E1410" s="1">
        <v>769.22670000000005</v>
      </c>
      <c r="F1410" s="1">
        <v>49.7331</v>
      </c>
      <c r="G1410" s="1">
        <v>-1.3295999999999999</v>
      </c>
      <c r="H1410" s="1" t="b">
        <v>0</v>
      </c>
      <c r="J1410" s="1">
        <v>0</v>
      </c>
      <c r="K1410" s="1">
        <v>-1.6000000000000001E-3</v>
      </c>
      <c r="L1410" s="1">
        <f t="shared" si="43"/>
        <v>-3.3484399999999866E-2</v>
      </c>
      <c r="M1410" s="1">
        <v>0</v>
      </c>
      <c r="O1410" s="1">
        <v>2.1133000000000002</v>
      </c>
      <c r="P1410" s="1">
        <v>97.743700000000004</v>
      </c>
      <c r="Q1410" s="1">
        <v>97.766499999999994</v>
      </c>
      <c r="S1410" s="1">
        <v>-1.2518</v>
      </c>
      <c r="T1410" s="1">
        <v>77.7226</v>
      </c>
      <c r="U1410" s="1">
        <v>77.732699999999994</v>
      </c>
      <c r="V1410" s="1">
        <f t="shared" si="44"/>
        <v>7.4000000000012278E-2</v>
      </c>
    </row>
    <row r="1411" spans="1:22">
      <c r="A1411" s="2">
        <v>0.66457175925925926</v>
      </c>
      <c r="B1411" s="1">
        <v>37.380899999999997</v>
      </c>
      <c r="C1411" s="1">
        <v>5.1799999999999999E-2</v>
      </c>
      <c r="D1411" s="1">
        <v>-1.3629</v>
      </c>
      <c r="E1411" s="1">
        <v>423.94</v>
      </c>
      <c r="F1411" s="1">
        <v>72.786199999999994</v>
      </c>
      <c r="G1411" s="1">
        <v>-0.99770000000000003</v>
      </c>
      <c r="H1411" s="1" t="b">
        <v>0</v>
      </c>
      <c r="J1411" s="1">
        <v>0</v>
      </c>
      <c r="K1411" s="1">
        <v>4.1000000000000003E-3</v>
      </c>
      <c r="L1411" s="1">
        <f t="shared" si="43"/>
        <v>-3.3272019999999868E-2</v>
      </c>
      <c r="M1411" s="1">
        <v>0</v>
      </c>
      <c r="O1411" s="1">
        <v>2.9053</v>
      </c>
      <c r="P1411" s="1">
        <v>59.688600000000001</v>
      </c>
      <c r="Q1411" s="1">
        <v>59.7592</v>
      </c>
      <c r="S1411" s="1">
        <v>-0.4597</v>
      </c>
      <c r="T1411" s="1">
        <v>77.805400000000006</v>
      </c>
      <c r="U1411" s="1">
        <v>77.806700000000006</v>
      </c>
      <c r="V1411" s="1">
        <f t="shared" si="44"/>
        <v>0.15799999999998704</v>
      </c>
    </row>
    <row r="1412" spans="1:22">
      <c r="A1412" s="2">
        <v>0.67230324074074066</v>
      </c>
      <c r="B1412" s="1">
        <v>33.306600000000003</v>
      </c>
      <c r="C1412" s="1">
        <v>5.0200000000000002E-2</v>
      </c>
      <c r="D1412" s="1">
        <v>-0.64270000000000005</v>
      </c>
      <c r="E1412" s="1">
        <v>501.02499999999998</v>
      </c>
      <c r="F1412" s="1">
        <v>72.203299999999999</v>
      </c>
      <c r="G1412" s="1">
        <v>-2.3471000000000002</v>
      </c>
      <c r="H1412" s="1" t="b">
        <v>0</v>
      </c>
      <c r="J1412" s="1">
        <v>0.32569999999999999</v>
      </c>
      <c r="K1412" s="1">
        <v>5.3E-3</v>
      </c>
      <c r="L1412" s="1">
        <f t="shared" si="43"/>
        <v>-3.3005959999999869E-2</v>
      </c>
      <c r="M1412" s="1">
        <v>0</v>
      </c>
      <c r="O1412" s="1">
        <v>1.8322000000000001</v>
      </c>
      <c r="P1412" s="1">
        <v>16.614999999999998</v>
      </c>
      <c r="Q1412" s="1">
        <v>16.715699999999998</v>
      </c>
      <c r="S1412" s="1">
        <v>-1.1225000000000001</v>
      </c>
      <c r="T1412" s="1">
        <v>77.956699999999998</v>
      </c>
      <c r="U1412" s="1">
        <v>77.964699999999993</v>
      </c>
      <c r="V1412" s="1">
        <f t="shared" si="44"/>
        <v>4.3900000000007822E-2</v>
      </c>
    </row>
    <row r="1413" spans="1:22">
      <c r="A1413" s="2">
        <v>0.66447916666666662</v>
      </c>
      <c r="B1413" s="1">
        <v>29.603300000000001</v>
      </c>
      <c r="C1413" s="1">
        <v>4.9399999999999999E-2</v>
      </c>
      <c r="D1413" s="1">
        <v>-1.0174000000000001</v>
      </c>
      <c r="E1413" s="1">
        <v>280.3272</v>
      </c>
      <c r="F1413" s="1">
        <v>51.508400000000002</v>
      </c>
      <c r="G1413" s="1">
        <v>-1.0063</v>
      </c>
      <c r="H1413" s="1" t="b">
        <v>0</v>
      </c>
      <c r="J1413" s="1">
        <v>0.45800000000000002</v>
      </c>
      <c r="K1413" s="1">
        <v>4.1999999999999997E-3</v>
      </c>
      <c r="L1413" s="1">
        <f t="shared" ref="L1413:L1476" si="45">SUM(L1412,K1413*C1413)</f>
        <v>-3.2798479999999866E-2</v>
      </c>
      <c r="M1413" s="1">
        <v>0</v>
      </c>
      <c r="O1413" s="1">
        <v>2.1903999999999999</v>
      </c>
      <c r="P1413" s="1">
        <v>67.816299999999998</v>
      </c>
      <c r="Q1413" s="1">
        <v>67.851699999999994</v>
      </c>
      <c r="S1413" s="1">
        <v>-0.80479999999999996</v>
      </c>
      <c r="T1413" s="1">
        <v>78.004499999999993</v>
      </c>
      <c r="U1413" s="1">
        <v>78.008600000000001</v>
      </c>
      <c r="V1413" s="1">
        <f t="shared" si="44"/>
        <v>1.5199999999992997E-2</v>
      </c>
    </row>
    <row r="1414" spans="1:22">
      <c r="A1414" s="2">
        <v>0.67222222222222217</v>
      </c>
      <c r="B1414" s="1">
        <v>26.105799999999999</v>
      </c>
      <c r="C1414" s="1">
        <v>5.2499999999999998E-2</v>
      </c>
      <c r="D1414" s="1">
        <v>-0.91959999999999997</v>
      </c>
      <c r="E1414" s="1">
        <v>360.78</v>
      </c>
      <c r="F1414" s="1">
        <v>66.818600000000004</v>
      </c>
      <c r="G1414" s="1">
        <v>-2.0958000000000001</v>
      </c>
      <c r="H1414" s="1" t="b">
        <v>0</v>
      </c>
      <c r="J1414" s="1">
        <v>0.28160000000000002</v>
      </c>
      <c r="K1414" s="1">
        <v>8.3999999999999995E-3</v>
      </c>
      <c r="L1414" s="1">
        <f t="shared" si="45"/>
        <v>-3.2357479999999869E-2</v>
      </c>
      <c r="M1414" s="1">
        <v>0</v>
      </c>
      <c r="O1414" s="1">
        <v>1.7284999999999999</v>
      </c>
      <c r="P1414" s="1">
        <v>16.5412</v>
      </c>
      <c r="Q1414" s="1">
        <v>16.6313</v>
      </c>
      <c r="S1414" s="1">
        <v>-0.85629999999999995</v>
      </c>
      <c r="T1414" s="1">
        <v>78.019099999999995</v>
      </c>
      <c r="U1414" s="1">
        <v>78.023799999999994</v>
      </c>
      <c r="V1414" s="1">
        <f t="shared" si="44"/>
        <v>3.67999999999995E-2</v>
      </c>
    </row>
    <row r="1415" spans="1:22">
      <c r="A1415" s="2">
        <v>0.66487268518518516</v>
      </c>
      <c r="B1415" s="1">
        <v>63.365200000000002</v>
      </c>
      <c r="C1415" s="1">
        <v>4.82E-2</v>
      </c>
      <c r="D1415" s="1">
        <v>-0.54390000000000005</v>
      </c>
      <c r="E1415" s="1">
        <v>768.67409999999995</v>
      </c>
      <c r="F1415" s="1">
        <v>49.794699999999999</v>
      </c>
      <c r="G1415" s="1">
        <v>-1.3141</v>
      </c>
      <c r="H1415" s="1" t="b">
        <v>0</v>
      </c>
      <c r="J1415" s="1">
        <v>0</v>
      </c>
      <c r="K1415" s="1">
        <v>-1.6000000000000001E-3</v>
      </c>
      <c r="L1415" s="1">
        <f t="shared" si="45"/>
        <v>-3.2434599999999869E-2</v>
      </c>
      <c r="M1415" s="1">
        <v>0</v>
      </c>
      <c r="O1415" s="1">
        <v>2.0998000000000001</v>
      </c>
      <c r="P1415" s="1">
        <v>98.629599999999996</v>
      </c>
      <c r="Q1415" s="1">
        <v>98.652000000000001</v>
      </c>
      <c r="S1415" s="1">
        <v>-1.2653000000000001</v>
      </c>
      <c r="T1415" s="1">
        <v>78.050299999999993</v>
      </c>
      <c r="U1415" s="1">
        <v>78.060599999999994</v>
      </c>
      <c r="V1415" s="1">
        <f t="shared" si="44"/>
        <v>0.10480000000001155</v>
      </c>
    </row>
    <row r="1416" spans="1:22">
      <c r="A1416" s="2">
        <v>0.67237268518518523</v>
      </c>
      <c r="B1416" s="1">
        <v>39.997599999999998</v>
      </c>
      <c r="C1416" s="1">
        <v>5.0099999999999999E-2</v>
      </c>
      <c r="D1416" s="1">
        <v>-0.6381</v>
      </c>
      <c r="E1416" s="1">
        <v>638.09720000000004</v>
      </c>
      <c r="F1416" s="1">
        <v>73.994900000000001</v>
      </c>
      <c r="G1416" s="1">
        <v>-1.7516</v>
      </c>
      <c r="H1416" s="1" t="b">
        <v>0</v>
      </c>
      <c r="J1416" s="1">
        <v>0.41389999999999999</v>
      </c>
      <c r="K1416" s="1">
        <v>8.9999999999999993E-3</v>
      </c>
      <c r="L1416" s="1">
        <f t="shared" si="45"/>
        <v>-3.1983699999999872E-2</v>
      </c>
      <c r="M1416" s="1">
        <v>0</v>
      </c>
      <c r="O1416" s="1">
        <v>1.5341</v>
      </c>
      <c r="P1416" s="1">
        <v>24.044599999999999</v>
      </c>
      <c r="Q1416" s="1">
        <v>24.093399999999999</v>
      </c>
      <c r="S1416" s="1">
        <v>-1.1524000000000001</v>
      </c>
      <c r="T1416" s="1">
        <v>78.156899999999993</v>
      </c>
      <c r="U1416" s="1">
        <v>78.165400000000005</v>
      </c>
      <c r="V1416" s="1">
        <f t="shared" si="44"/>
        <v>1.7099999999999227E-2</v>
      </c>
    </row>
    <row r="1417" spans="1:22">
      <c r="A1417" s="2">
        <v>0.67244212962962957</v>
      </c>
      <c r="B1417" s="1">
        <v>46.053600000000003</v>
      </c>
      <c r="C1417" s="1">
        <v>4.8800000000000003E-2</v>
      </c>
      <c r="D1417" s="1">
        <v>-0.51149999999999995</v>
      </c>
      <c r="E1417" s="1">
        <v>771.90139999999997</v>
      </c>
      <c r="F1417" s="1">
        <v>80.456699999999998</v>
      </c>
      <c r="G1417" s="1">
        <v>-2.9950999999999999</v>
      </c>
      <c r="H1417" s="1" t="b">
        <v>0</v>
      </c>
      <c r="J1417" s="1">
        <v>0.2031</v>
      </c>
      <c r="K1417" s="1">
        <v>8.3999999999999995E-3</v>
      </c>
      <c r="L1417" s="1">
        <f t="shared" si="45"/>
        <v>-3.1573779999999871E-2</v>
      </c>
      <c r="M1417" s="1">
        <v>0</v>
      </c>
      <c r="O1417" s="1">
        <v>1.7282</v>
      </c>
      <c r="P1417" s="1">
        <v>39.634700000000002</v>
      </c>
      <c r="Q1417" s="1">
        <v>39.672400000000003</v>
      </c>
      <c r="S1417" s="1">
        <v>-1.2262</v>
      </c>
      <c r="T1417" s="1">
        <v>78.172899999999998</v>
      </c>
      <c r="U1417" s="1">
        <v>78.182500000000005</v>
      </c>
      <c r="V1417" s="1">
        <f t="shared" si="44"/>
        <v>2.2899999999992815E-2</v>
      </c>
    </row>
    <row r="1418" spans="1:22">
      <c r="A1418" s="2">
        <v>0.66498842592592589</v>
      </c>
      <c r="B1418" s="1">
        <v>73.198400000000007</v>
      </c>
      <c r="C1418" s="1">
        <v>5.0099999999999999E-2</v>
      </c>
      <c r="D1418" s="1">
        <v>-1.1228</v>
      </c>
      <c r="E1418" s="1">
        <v>923.32150000000001</v>
      </c>
      <c r="F1418" s="1">
        <v>58.500900000000001</v>
      </c>
      <c r="G1418" s="1">
        <v>-1.413</v>
      </c>
      <c r="H1418" s="1" t="b">
        <v>0</v>
      </c>
      <c r="J1418" s="1">
        <v>1.1900000000000001E-2</v>
      </c>
      <c r="K1418" s="1">
        <v>1.1000000000000001E-3</v>
      </c>
      <c r="L1418" s="1">
        <f t="shared" si="45"/>
        <v>-3.1518669999999874E-2</v>
      </c>
      <c r="M1418" s="1">
        <v>0</v>
      </c>
      <c r="O1418" s="1">
        <v>2.3578999999999999</v>
      </c>
      <c r="P1418" s="1">
        <v>62.313800000000001</v>
      </c>
      <c r="Q1418" s="1">
        <v>62.358400000000003</v>
      </c>
      <c r="S1418" s="1">
        <v>-0.68210000000000004</v>
      </c>
      <c r="T1418" s="1">
        <v>78.202500000000001</v>
      </c>
      <c r="U1418" s="1">
        <v>78.205399999999997</v>
      </c>
      <c r="V1418" s="1">
        <f t="shared" si="44"/>
        <v>0.19639999999999702</v>
      </c>
    </row>
    <row r="1419" spans="1:22">
      <c r="A1419" s="2">
        <v>0.66465277777777776</v>
      </c>
      <c r="B1419" s="1">
        <v>44.896999999999998</v>
      </c>
      <c r="C1419" s="1">
        <v>5.0900000000000001E-2</v>
      </c>
      <c r="D1419" s="1">
        <v>-1.2182999999999999</v>
      </c>
      <c r="E1419" s="1">
        <v>565.19910000000004</v>
      </c>
      <c r="F1419" s="1">
        <v>62.188299999999998</v>
      </c>
      <c r="G1419" s="1">
        <v>-0.80159999999999998</v>
      </c>
      <c r="H1419" s="1" t="b">
        <v>0</v>
      </c>
      <c r="J1419" s="1">
        <v>0</v>
      </c>
      <c r="K1419" s="1">
        <v>-1.4E-3</v>
      </c>
      <c r="L1419" s="1">
        <f t="shared" si="45"/>
        <v>-3.158992999999987E-2</v>
      </c>
      <c r="M1419" s="1">
        <v>0</v>
      </c>
      <c r="O1419" s="1">
        <v>2.7524000000000002</v>
      </c>
      <c r="P1419" s="1">
        <v>56.075000000000003</v>
      </c>
      <c r="Q1419" s="1">
        <v>56.142499999999998</v>
      </c>
      <c r="S1419" s="1">
        <v>-0.61260000000000003</v>
      </c>
      <c r="T1419" s="1">
        <v>78.3994</v>
      </c>
      <c r="U1419" s="1">
        <v>78.401799999999994</v>
      </c>
      <c r="V1419" s="1">
        <f t="shared" si="44"/>
        <v>0.10970000000000368</v>
      </c>
    </row>
    <row r="1420" spans="1:22">
      <c r="A1420" s="2">
        <v>0.67212962962962963</v>
      </c>
      <c r="B1420" s="1">
        <v>18.348199999999999</v>
      </c>
      <c r="C1420" s="1">
        <v>4.9299999999999997E-2</v>
      </c>
      <c r="D1420" s="1">
        <v>-0.86040000000000005</v>
      </c>
      <c r="E1420" s="1">
        <v>216.9897</v>
      </c>
      <c r="F1420" s="1">
        <v>67.6875</v>
      </c>
      <c r="G1420" s="1">
        <v>-1.6823999999999999</v>
      </c>
      <c r="H1420" s="1" t="b">
        <v>0</v>
      </c>
      <c r="J1420" s="1">
        <v>0.12470000000000001</v>
      </c>
      <c r="K1420" s="1">
        <v>5.5999999999999999E-3</v>
      </c>
      <c r="L1420" s="1">
        <f t="shared" si="45"/>
        <v>-3.1313849999999872E-2</v>
      </c>
      <c r="M1420" s="1">
        <v>0</v>
      </c>
      <c r="O1420" s="1">
        <v>1.8962000000000001</v>
      </c>
      <c r="P1420" s="1">
        <v>25.350300000000001</v>
      </c>
      <c r="Q1420" s="1">
        <v>25.421199999999999</v>
      </c>
      <c r="S1420" s="1">
        <v>-0.93300000000000005</v>
      </c>
      <c r="T1420" s="1">
        <v>78.505899999999997</v>
      </c>
      <c r="U1420" s="1">
        <v>78.511499999999998</v>
      </c>
      <c r="V1420" s="1">
        <f t="shared" si="44"/>
        <v>1.9300000000001205E-2</v>
      </c>
    </row>
    <row r="1421" spans="1:22">
      <c r="A1421" s="2">
        <v>0.66447916666666662</v>
      </c>
      <c r="B1421" s="1">
        <v>29.553899999999999</v>
      </c>
      <c r="C1421" s="1">
        <v>4.8399999999999999E-2</v>
      </c>
      <c r="D1421" s="1">
        <v>-1.0013000000000001</v>
      </c>
      <c r="E1421" s="1">
        <v>279.46980000000002</v>
      </c>
      <c r="F1421" s="1">
        <v>51.345599999999997</v>
      </c>
      <c r="G1421" s="1">
        <v>-1.0683</v>
      </c>
      <c r="H1421" s="1" t="b">
        <v>0</v>
      </c>
      <c r="J1421" s="1">
        <v>0.40410000000000001</v>
      </c>
      <c r="K1421" s="1">
        <v>4.1999999999999997E-3</v>
      </c>
      <c r="L1421" s="1">
        <f t="shared" si="45"/>
        <v>-3.1110569999999872E-2</v>
      </c>
      <c r="M1421" s="1">
        <v>0</v>
      </c>
      <c r="O1421" s="1">
        <v>2.1768999999999998</v>
      </c>
      <c r="P1421" s="1">
        <v>69.173699999999997</v>
      </c>
      <c r="Q1421" s="1">
        <v>69.207999999999998</v>
      </c>
      <c r="S1421" s="1">
        <v>-0.81820000000000004</v>
      </c>
      <c r="T1421" s="1">
        <v>78.526499999999999</v>
      </c>
      <c r="U1421" s="1">
        <v>78.530799999999999</v>
      </c>
      <c r="V1421" s="1">
        <f t="shared" si="44"/>
        <v>1.2200000000007094E-2</v>
      </c>
    </row>
    <row r="1422" spans="1:22">
      <c r="A1422" s="2">
        <v>0.66487268518518516</v>
      </c>
      <c r="B1422" s="1">
        <v>63.317</v>
      </c>
      <c r="C1422" s="1">
        <v>5.2699999999999997E-2</v>
      </c>
      <c r="D1422" s="1">
        <v>-0.52480000000000004</v>
      </c>
      <c r="E1422" s="1">
        <v>767.84389999999996</v>
      </c>
      <c r="F1422" s="1">
        <v>49.887300000000003</v>
      </c>
      <c r="G1422" s="1">
        <v>-1.2925</v>
      </c>
      <c r="H1422" s="1" t="b">
        <v>0</v>
      </c>
      <c r="J1422" s="1">
        <v>0</v>
      </c>
      <c r="K1422" s="1">
        <v>-1.6000000000000001E-3</v>
      </c>
      <c r="L1422" s="1">
        <f t="shared" si="45"/>
        <v>-3.1194889999999871E-2</v>
      </c>
      <c r="M1422" s="1">
        <v>0</v>
      </c>
      <c r="O1422" s="1">
        <v>2.0798000000000001</v>
      </c>
      <c r="P1422" s="1">
        <v>99.959800000000001</v>
      </c>
      <c r="Q1422" s="1">
        <v>99.981499999999997</v>
      </c>
      <c r="S1422" s="1">
        <v>-1.2851999999999999</v>
      </c>
      <c r="T1422" s="1">
        <v>78.532499999999999</v>
      </c>
      <c r="U1422" s="1">
        <v>78.543000000000006</v>
      </c>
      <c r="V1422" s="1">
        <f t="shared" si="44"/>
        <v>8.8999999999998636E-2</v>
      </c>
    </row>
    <row r="1423" spans="1:22">
      <c r="A1423" s="2">
        <v>0.66498842592592589</v>
      </c>
      <c r="B1423" s="1">
        <v>73.148300000000006</v>
      </c>
      <c r="C1423" s="1">
        <v>5.0200000000000002E-2</v>
      </c>
      <c r="D1423" s="1">
        <v>-1.1032999999999999</v>
      </c>
      <c r="E1423" s="1">
        <v>922.67160000000001</v>
      </c>
      <c r="F1423" s="1">
        <v>58.570999999999998</v>
      </c>
      <c r="G1423" s="1">
        <v>-1.4456</v>
      </c>
      <c r="H1423" s="1" t="b">
        <v>0</v>
      </c>
      <c r="J1423" s="1">
        <v>0</v>
      </c>
      <c r="K1423" s="1">
        <v>1.1000000000000001E-3</v>
      </c>
      <c r="L1423" s="1">
        <f t="shared" si="45"/>
        <v>-3.1139669999999869E-2</v>
      </c>
      <c r="M1423" s="1">
        <v>0</v>
      </c>
      <c r="O1423" s="1">
        <v>2.3397000000000001</v>
      </c>
      <c r="P1423" s="1">
        <v>63.296999999999997</v>
      </c>
      <c r="Q1423" s="1">
        <v>63.340200000000003</v>
      </c>
      <c r="S1423" s="1">
        <v>-0.70030000000000003</v>
      </c>
      <c r="T1423" s="1">
        <v>78.628900000000002</v>
      </c>
      <c r="U1423" s="1">
        <v>78.632000000000005</v>
      </c>
      <c r="V1423" s="1">
        <f t="shared" si="44"/>
        <v>5.3599999999988768E-2</v>
      </c>
    </row>
    <row r="1424" spans="1:22">
      <c r="A1424" s="2">
        <v>0.66457175925925926</v>
      </c>
      <c r="B1424" s="1">
        <v>37.329000000000001</v>
      </c>
      <c r="C1424" s="1">
        <v>5.0900000000000001E-2</v>
      </c>
      <c r="D1424" s="1">
        <v>-1.3331999999999999</v>
      </c>
      <c r="E1424" s="1">
        <v>422.72649999999999</v>
      </c>
      <c r="F1424" s="1">
        <v>72.921800000000005</v>
      </c>
      <c r="G1424" s="1">
        <v>-1.0982000000000001</v>
      </c>
      <c r="H1424" s="1" t="b">
        <v>0</v>
      </c>
      <c r="J1424" s="1">
        <v>0</v>
      </c>
      <c r="K1424" s="1">
        <v>4.5999999999999999E-3</v>
      </c>
      <c r="L1424" s="1">
        <f t="shared" si="45"/>
        <v>-3.0905529999999869E-2</v>
      </c>
      <c r="M1424" s="1">
        <v>0</v>
      </c>
      <c r="O1424" s="1">
        <v>2.88</v>
      </c>
      <c r="P1424" s="1">
        <v>61.402200000000001</v>
      </c>
      <c r="Q1424" s="1">
        <v>61.469700000000003</v>
      </c>
      <c r="S1424" s="1">
        <v>-0.48509999999999998</v>
      </c>
      <c r="T1424" s="1">
        <v>78.684100000000001</v>
      </c>
      <c r="U1424" s="1">
        <v>78.685599999999994</v>
      </c>
      <c r="V1424" s="1">
        <f t="shared" si="44"/>
        <v>7.8000000000002956E-2</v>
      </c>
    </row>
    <row r="1425" spans="1:22">
      <c r="A1425" s="2">
        <v>0.67237268518518523</v>
      </c>
      <c r="B1425" s="1">
        <v>39.947400000000002</v>
      </c>
      <c r="C1425" s="1">
        <v>4.9099999999999998E-2</v>
      </c>
      <c r="D1425" s="1">
        <v>-0.60519999999999996</v>
      </c>
      <c r="E1425" s="1">
        <v>637.2758</v>
      </c>
      <c r="F1425" s="1">
        <v>73.929000000000002</v>
      </c>
      <c r="G1425" s="1">
        <v>-1.9065000000000001</v>
      </c>
      <c r="H1425" s="1" t="b">
        <v>0</v>
      </c>
      <c r="J1425" s="1">
        <v>0.40410000000000001</v>
      </c>
      <c r="K1425" s="1">
        <v>9.7999999999999997E-3</v>
      </c>
      <c r="L1425" s="1">
        <f t="shared" si="45"/>
        <v>-3.0424349999999867E-2</v>
      </c>
      <c r="M1425" s="1">
        <v>0</v>
      </c>
      <c r="O1425" s="1">
        <v>1.5077</v>
      </c>
      <c r="P1425" s="1">
        <v>25.198399999999999</v>
      </c>
      <c r="Q1425" s="1">
        <v>25.243400000000001</v>
      </c>
      <c r="S1425" s="1">
        <v>-1.1788000000000001</v>
      </c>
      <c r="T1425" s="1">
        <v>78.754800000000003</v>
      </c>
      <c r="U1425" s="1">
        <v>78.763599999999997</v>
      </c>
      <c r="V1425" s="1">
        <f t="shared" si="44"/>
        <v>3.9400000000000546E-2</v>
      </c>
    </row>
    <row r="1426" spans="1:22">
      <c r="A1426" s="2">
        <v>0.67221064814814813</v>
      </c>
      <c r="B1426" s="1">
        <v>26.0533</v>
      </c>
      <c r="C1426" s="1">
        <v>5.1299999999999998E-2</v>
      </c>
      <c r="D1426" s="1">
        <v>-0.86890000000000001</v>
      </c>
      <c r="E1426" s="1">
        <v>359.6678</v>
      </c>
      <c r="F1426" s="1">
        <v>66.7851</v>
      </c>
      <c r="G1426" s="1">
        <v>-2.2822</v>
      </c>
      <c r="H1426" s="1" t="b">
        <v>0</v>
      </c>
      <c r="J1426" s="1">
        <v>0.25700000000000001</v>
      </c>
      <c r="K1426" s="1">
        <v>8.3999999999999995E-3</v>
      </c>
      <c r="L1426" s="1">
        <f t="shared" si="45"/>
        <v>-2.9993429999999866E-2</v>
      </c>
      <c r="M1426" s="1">
        <v>0</v>
      </c>
      <c r="O1426" s="1">
        <v>1.6857</v>
      </c>
      <c r="P1426" s="1">
        <v>18.1524</v>
      </c>
      <c r="Q1426" s="1">
        <v>18.230499999999999</v>
      </c>
      <c r="S1426" s="1">
        <v>-0.89900000000000002</v>
      </c>
      <c r="T1426" s="1">
        <v>78.797899999999998</v>
      </c>
      <c r="U1426" s="1">
        <v>78.802999999999997</v>
      </c>
      <c r="V1426" s="1">
        <f t="shared" si="44"/>
        <v>2.9800000000008708E-2</v>
      </c>
    </row>
    <row r="1427" spans="1:22">
      <c r="A1427" s="2">
        <v>0.67230324074074066</v>
      </c>
      <c r="B1427" s="1">
        <v>33.256399999999999</v>
      </c>
      <c r="C1427" s="1">
        <v>5.11E-2</v>
      </c>
      <c r="D1427" s="1">
        <v>-0.58819999999999995</v>
      </c>
      <c r="E1427" s="1">
        <v>499.82310000000001</v>
      </c>
      <c r="F1427" s="1">
        <v>72.148600000000002</v>
      </c>
      <c r="G1427" s="1">
        <v>-2.4621</v>
      </c>
      <c r="H1427" s="1" t="b">
        <v>0</v>
      </c>
      <c r="J1427" s="1">
        <v>0.32079999999999997</v>
      </c>
      <c r="K1427" s="1">
        <v>5.3E-3</v>
      </c>
      <c r="L1427" s="1">
        <f t="shared" si="45"/>
        <v>-2.9722599999999866E-2</v>
      </c>
      <c r="M1427" s="1">
        <v>0</v>
      </c>
      <c r="O1427" s="1">
        <v>1.7825</v>
      </c>
      <c r="P1427" s="1">
        <v>18.316199999999998</v>
      </c>
      <c r="Q1427" s="1">
        <v>18.402799999999999</v>
      </c>
      <c r="S1427" s="1">
        <v>-1.1720999999999999</v>
      </c>
      <c r="T1427" s="1">
        <v>78.824100000000001</v>
      </c>
      <c r="U1427" s="1">
        <v>78.832800000000006</v>
      </c>
      <c r="V1427" s="1">
        <f t="shared" si="44"/>
        <v>1.9999999999996021E-2</v>
      </c>
    </row>
    <row r="1428" spans="1:22">
      <c r="A1428" s="2">
        <v>0.67244212962962957</v>
      </c>
      <c r="B1428" s="1">
        <v>46.004899999999999</v>
      </c>
      <c r="C1428" s="1">
        <v>4.9599999999999998E-2</v>
      </c>
      <c r="D1428" s="1">
        <v>-0.45739999999999997</v>
      </c>
      <c r="E1428" s="1">
        <v>771.00900000000001</v>
      </c>
      <c r="F1428" s="1">
        <v>80.479200000000006</v>
      </c>
      <c r="G1428" s="1">
        <v>-3.1404000000000001</v>
      </c>
      <c r="H1428" s="1" t="b">
        <v>0</v>
      </c>
      <c r="J1428" s="1">
        <v>0.19819999999999999</v>
      </c>
      <c r="K1428" s="1">
        <v>8.3999999999999995E-3</v>
      </c>
      <c r="L1428" s="1">
        <f t="shared" si="45"/>
        <v>-2.9305959999999867E-2</v>
      </c>
      <c r="M1428" s="1">
        <v>0</v>
      </c>
      <c r="O1428" s="1">
        <v>1.6802999999999999</v>
      </c>
      <c r="P1428" s="1">
        <v>40.859699999999997</v>
      </c>
      <c r="Q1428" s="1">
        <v>40.894300000000001</v>
      </c>
      <c r="S1428" s="1">
        <v>-1.2741</v>
      </c>
      <c r="T1428" s="1">
        <v>78.842500000000001</v>
      </c>
      <c r="U1428" s="1">
        <v>78.852800000000002</v>
      </c>
      <c r="V1428" s="1">
        <f t="shared" si="44"/>
        <v>1.5599999999992065E-2</v>
      </c>
    </row>
    <row r="1429" spans="1:22">
      <c r="A1429" s="2">
        <v>0.66465277777777776</v>
      </c>
      <c r="B1429" s="1">
        <v>44.8461</v>
      </c>
      <c r="C1429" s="1">
        <v>4.9200000000000001E-2</v>
      </c>
      <c r="D1429" s="1">
        <v>-1.2043999999999999</v>
      </c>
      <c r="E1429" s="1">
        <v>564.50810000000001</v>
      </c>
      <c r="F1429" s="1">
        <v>62.2654</v>
      </c>
      <c r="G1429" s="1">
        <v>-0.81</v>
      </c>
      <c r="H1429" s="1" t="b">
        <v>0</v>
      </c>
      <c r="J1429" s="1">
        <v>0</v>
      </c>
      <c r="K1429" s="1">
        <v>-1.4E-3</v>
      </c>
      <c r="L1429" s="1">
        <f t="shared" si="45"/>
        <v>-2.9374839999999867E-2</v>
      </c>
      <c r="M1429" s="1">
        <v>0</v>
      </c>
      <c r="O1429" s="1">
        <v>2.7389000000000001</v>
      </c>
      <c r="P1429" s="1">
        <v>57.099400000000003</v>
      </c>
      <c r="Q1429" s="1">
        <v>57.164999999999999</v>
      </c>
      <c r="S1429" s="1">
        <v>-0.62619999999999998</v>
      </c>
      <c r="T1429" s="1">
        <v>78.865899999999996</v>
      </c>
      <c r="U1429" s="1">
        <v>78.868399999999994</v>
      </c>
      <c r="V1429" s="1">
        <f t="shared" si="44"/>
        <v>0</v>
      </c>
    </row>
    <row r="1430" spans="1:22">
      <c r="A1430" s="2">
        <v>0.66487268518518516</v>
      </c>
      <c r="B1430" s="1">
        <v>63.264400000000002</v>
      </c>
      <c r="C1430" s="1">
        <v>5.0099999999999999E-2</v>
      </c>
      <c r="D1430" s="1">
        <v>-0.5121</v>
      </c>
      <c r="E1430" s="1">
        <v>767.28959999999995</v>
      </c>
      <c r="F1430" s="1">
        <v>49.949199999999998</v>
      </c>
      <c r="G1430" s="1">
        <v>-1.2794000000000001</v>
      </c>
      <c r="H1430" s="1" t="b">
        <v>0</v>
      </c>
      <c r="J1430" s="1">
        <v>0</v>
      </c>
      <c r="K1430" s="1">
        <v>-1.6000000000000001E-3</v>
      </c>
      <c r="L1430" s="1">
        <f t="shared" si="45"/>
        <v>-2.9454999999999867E-2</v>
      </c>
      <c r="M1430" s="1">
        <v>0</v>
      </c>
      <c r="O1430" s="1">
        <v>2.0665</v>
      </c>
      <c r="P1430" s="1">
        <v>100.8475</v>
      </c>
      <c r="Q1430" s="1">
        <v>100.8687</v>
      </c>
      <c r="S1430" s="1">
        <v>-1.2985</v>
      </c>
      <c r="T1430" s="1">
        <v>78.857699999999994</v>
      </c>
      <c r="U1430" s="1">
        <v>78.868399999999994</v>
      </c>
      <c r="V1430" s="1">
        <f t="shared" ref="V1430:V1493" si="46">U1431-U1430</f>
        <v>9.9000000000017963E-3</v>
      </c>
    </row>
    <row r="1431" spans="1:22">
      <c r="A1431" s="2">
        <v>0.66447916666666662</v>
      </c>
      <c r="B1431" s="1">
        <v>29.505500000000001</v>
      </c>
      <c r="C1431" s="1">
        <v>4.9299999999999997E-2</v>
      </c>
      <c r="D1431" s="1">
        <v>-0.99029999999999996</v>
      </c>
      <c r="E1431" s="1">
        <v>278.8997</v>
      </c>
      <c r="F1431" s="1">
        <v>51.265599999999999</v>
      </c>
      <c r="G1431" s="1">
        <v>-1.1064000000000001</v>
      </c>
      <c r="H1431" s="1" t="b">
        <v>0</v>
      </c>
      <c r="J1431" s="1">
        <v>0.31590000000000001</v>
      </c>
      <c r="K1431" s="1">
        <v>4.1999999999999997E-3</v>
      </c>
      <c r="L1431" s="1">
        <f t="shared" si="45"/>
        <v>-2.9247939999999868E-2</v>
      </c>
      <c r="M1431" s="1">
        <v>0</v>
      </c>
      <c r="O1431" s="1">
        <v>2.1675</v>
      </c>
      <c r="P1431" s="1">
        <v>70.077200000000005</v>
      </c>
      <c r="Q1431" s="1">
        <v>70.110699999999994</v>
      </c>
      <c r="S1431" s="1">
        <v>-0.82769999999999999</v>
      </c>
      <c r="T1431" s="1">
        <v>78.873900000000006</v>
      </c>
      <c r="U1431" s="1">
        <v>78.878299999999996</v>
      </c>
      <c r="V1431" s="1">
        <f t="shared" si="46"/>
        <v>0.39620000000000744</v>
      </c>
    </row>
    <row r="1432" spans="1:22">
      <c r="A1432" s="2">
        <v>0.66498842592592589</v>
      </c>
      <c r="B1432" s="1">
        <v>73.098100000000002</v>
      </c>
      <c r="C1432" s="1">
        <v>0.05</v>
      </c>
      <c r="D1432" s="1">
        <v>-1.0727</v>
      </c>
      <c r="E1432" s="1">
        <v>921.69529999999997</v>
      </c>
      <c r="F1432" s="1">
        <v>58.680199999999999</v>
      </c>
      <c r="G1432" s="1">
        <v>-1.5018</v>
      </c>
      <c r="H1432" s="1" t="b">
        <v>0</v>
      </c>
      <c r="J1432" s="1">
        <v>0</v>
      </c>
      <c r="K1432" s="1">
        <v>1.1000000000000001E-3</v>
      </c>
      <c r="L1432" s="1">
        <f t="shared" si="45"/>
        <v>-2.9192939999999869E-2</v>
      </c>
      <c r="M1432" s="1">
        <v>0</v>
      </c>
      <c r="O1432" s="1">
        <v>2.3115999999999999</v>
      </c>
      <c r="P1432" s="1">
        <v>64.772999999999996</v>
      </c>
      <c r="Q1432" s="1">
        <v>64.814300000000003</v>
      </c>
      <c r="S1432" s="1">
        <v>-0.72840000000000005</v>
      </c>
      <c r="T1432" s="1">
        <v>79.271100000000004</v>
      </c>
      <c r="U1432" s="1">
        <v>79.274500000000003</v>
      </c>
      <c r="V1432" s="1">
        <f t="shared" si="46"/>
        <v>3.1399999999990769E-2</v>
      </c>
    </row>
    <row r="1433" spans="1:22">
      <c r="A1433" s="2">
        <v>0.67212962962962963</v>
      </c>
      <c r="B1433" s="1">
        <v>18.2988</v>
      </c>
      <c r="C1433" s="1">
        <v>5.0200000000000002E-2</v>
      </c>
      <c r="D1433" s="1">
        <v>-0.81850000000000001</v>
      </c>
      <c r="E1433" s="1">
        <v>215.8621</v>
      </c>
      <c r="F1433" s="1">
        <v>67.742400000000004</v>
      </c>
      <c r="G1433" s="1">
        <v>-1.8238000000000001</v>
      </c>
      <c r="H1433" s="1" t="b">
        <v>0</v>
      </c>
      <c r="J1433" s="1">
        <v>0.1198</v>
      </c>
      <c r="K1433" s="1">
        <v>6.1999999999999998E-3</v>
      </c>
      <c r="L1433" s="1">
        <f t="shared" si="45"/>
        <v>-2.8881699999999868E-2</v>
      </c>
      <c r="M1433" s="1">
        <v>0</v>
      </c>
      <c r="O1433" s="1">
        <v>1.8602000000000001</v>
      </c>
      <c r="P1433" s="1">
        <v>26.9772</v>
      </c>
      <c r="Q1433" s="1">
        <v>27.0412</v>
      </c>
      <c r="S1433" s="1">
        <v>-0.96899999999999997</v>
      </c>
      <c r="T1433" s="1">
        <v>79.3</v>
      </c>
      <c r="U1433" s="1">
        <v>79.305899999999994</v>
      </c>
      <c r="V1433" s="1">
        <f t="shared" si="46"/>
        <v>1.5100000000003888E-2</v>
      </c>
    </row>
    <row r="1434" spans="1:22">
      <c r="A1434" s="2">
        <v>0.67221064814814813</v>
      </c>
      <c r="B1434" s="1">
        <v>26.001999999999999</v>
      </c>
      <c r="C1434" s="1">
        <v>5.0700000000000002E-2</v>
      </c>
      <c r="D1434" s="1">
        <v>-0.83360000000000001</v>
      </c>
      <c r="E1434" s="1">
        <v>358.92660000000001</v>
      </c>
      <c r="F1434" s="1">
        <v>66.7727</v>
      </c>
      <c r="G1434" s="1">
        <v>-2.4043999999999999</v>
      </c>
      <c r="H1434" s="1" t="b">
        <v>0</v>
      </c>
      <c r="J1434" s="1">
        <v>0.2374</v>
      </c>
      <c r="K1434" s="1">
        <v>8.3999999999999995E-3</v>
      </c>
      <c r="L1434" s="1">
        <f t="shared" si="45"/>
        <v>-2.8455819999999868E-2</v>
      </c>
      <c r="M1434" s="1">
        <v>0</v>
      </c>
      <c r="O1434" s="1">
        <v>1.6556</v>
      </c>
      <c r="P1434" s="1">
        <v>19.226299999999998</v>
      </c>
      <c r="Q1434" s="1">
        <v>19.2974</v>
      </c>
      <c r="S1434" s="1">
        <v>-0.92920000000000003</v>
      </c>
      <c r="T1434" s="1">
        <v>79.3155</v>
      </c>
      <c r="U1434" s="1">
        <v>79.320999999999998</v>
      </c>
      <c r="V1434" s="1">
        <f t="shared" si="46"/>
        <v>6.1300000000002797E-2</v>
      </c>
    </row>
    <row r="1435" spans="1:22">
      <c r="A1435" s="2">
        <v>0.66487268518518516</v>
      </c>
      <c r="B1435" s="1">
        <v>63.214300000000001</v>
      </c>
      <c r="C1435" s="1">
        <v>5.1400000000000001E-2</v>
      </c>
      <c r="D1435" s="1">
        <v>-0.49309999999999998</v>
      </c>
      <c r="E1435" s="1">
        <v>766.45680000000004</v>
      </c>
      <c r="F1435" s="1">
        <v>50.042099999999998</v>
      </c>
      <c r="G1435" s="1">
        <v>-1.2623</v>
      </c>
      <c r="H1435" s="1" t="b">
        <v>0</v>
      </c>
      <c r="J1435" s="1">
        <v>0</v>
      </c>
      <c r="K1435" s="1">
        <v>-1.6000000000000001E-3</v>
      </c>
      <c r="L1435" s="1">
        <f t="shared" si="45"/>
        <v>-2.8538059999999869E-2</v>
      </c>
      <c r="M1435" s="1">
        <v>0</v>
      </c>
      <c r="O1435" s="1">
        <v>2.0468000000000002</v>
      </c>
      <c r="P1435" s="1">
        <v>102.18040000000001</v>
      </c>
      <c r="Q1435" s="1">
        <v>102.2009</v>
      </c>
      <c r="S1435" s="1">
        <v>-1.3182</v>
      </c>
      <c r="T1435" s="1">
        <v>79.371300000000005</v>
      </c>
      <c r="U1435" s="1">
        <v>79.382300000000001</v>
      </c>
      <c r="V1435" s="1">
        <f t="shared" si="46"/>
        <v>1.3899999999992474E-2</v>
      </c>
    </row>
    <row r="1436" spans="1:22">
      <c r="A1436" s="2">
        <v>0.66447916666666662</v>
      </c>
      <c r="B1436" s="1">
        <v>29.456199999999999</v>
      </c>
      <c r="C1436" s="1">
        <v>4.7699999999999999E-2</v>
      </c>
      <c r="D1436" s="1">
        <v>-0.97330000000000005</v>
      </c>
      <c r="E1436" s="1">
        <v>278.04599999999999</v>
      </c>
      <c r="F1436" s="1">
        <v>51.186900000000001</v>
      </c>
      <c r="G1436" s="1">
        <v>-1.1577</v>
      </c>
      <c r="H1436" s="1" t="b">
        <v>0</v>
      </c>
      <c r="J1436" s="1">
        <v>0.25209999999999999</v>
      </c>
      <c r="K1436" s="1">
        <v>4.1999999999999997E-3</v>
      </c>
      <c r="L1436" s="1">
        <f t="shared" si="45"/>
        <v>-2.8337719999999868E-2</v>
      </c>
      <c r="M1436" s="1">
        <v>0</v>
      </c>
      <c r="O1436" s="1">
        <v>2.1526999999999998</v>
      </c>
      <c r="P1436" s="1">
        <v>71.430899999999994</v>
      </c>
      <c r="Q1436" s="1">
        <v>71.463300000000004</v>
      </c>
      <c r="S1436" s="1">
        <v>-0.84250000000000003</v>
      </c>
      <c r="T1436" s="1">
        <v>79.3917</v>
      </c>
      <c r="U1436" s="1">
        <v>79.396199999999993</v>
      </c>
      <c r="V1436" s="1">
        <f t="shared" si="46"/>
        <v>1.5100000000003888E-2</v>
      </c>
    </row>
    <row r="1437" spans="1:22">
      <c r="A1437" s="2">
        <v>0.67230324074074066</v>
      </c>
      <c r="B1437" s="1">
        <v>33.205300000000001</v>
      </c>
      <c r="C1437" s="1">
        <v>4.8500000000000001E-2</v>
      </c>
      <c r="D1437" s="1">
        <v>-0.55110000000000003</v>
      </c>
      <c r="E1437" s="1">
        <v>499.0224</v>
      </c>
      <c r="F1437" s="1">
        <v>72.113100000000003</v>
      </c>
      <c r="G1437" s="1">
        <v>-2.5356000000000001</v>
      </c>
      <c r="H1437" s="1" t="b">
        <v>0</v>
      </c>
      <c r="J1437" s="1">
        <v>0.32079999999999997</v>
      </c>
      <c r="K1437" s="1">
        <v>5.3E-3</v>
      </c>
      <c r="L1437" s="1">
        <f t="shared" si="45"/>
        <v>-2.808066999999987E-2</v>
      </c>
      <c r="M1437" s="1">
        <v>0</v>
      </c>
      <c r="O1437" s="1">
        <v>1.7484999999999999</v>
      </c>
      <c r="P1437" s="1">
        <v>19.4499</v>
      </c>
      <c r="Q1437" s="1">
        <v>19.528400000000001</v>
      </c>
      <c r="S1437" s="1">
        <v>-1.2060999999999999</v>
      </c>
      <c r="T1437" s="1">
        <v>79.402100000000004</v>
      </c>
      <c r="U1437" s="1">
        <v>79.411299999999997</v>
      </c>
      <c r="V1437" s="1">
        <f t="shared" si="46"/>
        <v>0.15470000000000539</v>
      </c>
    </row>
    <row r="1438" spans="1:22">
      <c r="A1438" s="2">
        <v>0.66457175925925926</v>
      </c>
      <c r="B1438" s="1">
        <v>37.278100000000002</v>
      </c>
      <c r="C1438" s="1">
        <v>5.2200000000000003E-2</v>
      </c>
      <c r="D1438" s="1">
        <v>-1.3016000000000001</v>
      </c>
      <c r="E1438" s="1">
        <v>421.51080000000002</v>
      </c>
      <c r="F1438" s="1">
        <v>73.057599999999994</v>
      </c>
      <c r="G1438" s="1">
        <v>-1.1971000000000001</v>
      </c>
      <c r="H1438" s="1" t="b">
        <v>0</v>
      </c>
      <c r="J1438" s="1">
        <v>0</v>
      </c>
      <c r="K1438" s="1">
        <v>5.1000000000000004E-3</v>
      </c>
      <c r="L1438" s="1">
        <f t="shared" si="45"/>
        <v>-2.7814449999999869E-2</v>
      </c>
      <c r="M1438" s="1">
        <v>0</v>
      </c>
      <c r="O1438" s="1">
        <v>2.8525</v>
      </c>
      <c r="P1438" s="1">
        <v>63.117899999999999</v>
      </c>
      <c r="Q1438" s="1">
        <v>63.182299999999998</v>
      </c>
      <c r="S1438" s="1">
        <v>-0.51259999999999994</v>
      </c>
      <c r="T1438" s="1">
        <v>79.564300000000003</v>
      </c>
      <c r="U1438" s="1">
        <v>79.566000000000003</v>
      </c>
      <c r="V1438" s="1">
        <f t="shared" si="46"/>
        <v>6.9000000000016826E-3</v>
      </c>
    </row>
    <row r="1439" spans="1:22">
      <c r="A1439" s="2">
        <v>0.66465277777777776</v>
      </c>
      <c r="B1439" s="1">
        <v>44.796900000000001</v>
      </c>
      <c r="C1439" s="1">
        <v>5.0700000000000002E-2</v>
      </c>
      <c r="D1439" s="1">
        <v>-1.1823999999999999</v>
      </c>
      <c r="E1439" s="1">
        <v>563.46990000000005</v>
      </c>
      <c r="F1439" s="1">
        <v>62.381399999999999</v>
      </c>
      <c r="G1439" s="1">
        <v>-0.83309999999999995</v>
      </c>
      <c r="H1439" s="1" t="b">
        <v>0</v>
      </c>
      <c r="J1439" s="1">
        <v>0</v>
      </c>
      <c r="K1439" s="1">
        <v>-1.5E-3</v>
      </c>
      <c r="L1439" s="1">
        <f t="shared" si="45"/>
        <v>-2.789049999999987E-2</v>
      </c>
      <c r="M1439" s="1">
        <v>0</v>
      </c>
      <c r="O1439" s="1">
        <v>2.7178</v>
      </c>
      <c r="P1439" s="1">
        <v>58.637599999999999</v>
      </c>
      <c r="Q1439" s="1">
        <v>58.700499999999998</v>
      </c>
      <c r="S1439" s="1">
        <v>-0.6472</v>
      </c>
      <c r="T1439" s="1">
        <v>79.570300000000003</v>
      </c>
      <c r="U1439" s="1">
        <v>79.572900000000004</v>
      </c>
      <c r="V1439" s="1">
        <f t="shared" si="46"/>
        <v>8.7299999999999045E-2</v>
      </c>
    </row>
    <row r="1440" spans="1:22">
      <c r="A1440" s="2">
        <v>0.67237268518518523</v>
      </c>
      <c r="B1440" s="1">
        <v>39.898400000000002</v>
      </c>
      <c r="C1440" s="1">
        <v>5.0200000000000002E-2</v>
      </c>
      <c r="D1440" s="1">
        <v>-0.55320000000000003</v>
      </c>
      <c r="E1440" s="1">
        <v>636.0453</v>
      </c>
      <c r="F1440" s="1">
        <v>73.834400000000002</v>
      </c>
      <c r="G1440" s="1">
        <v>-2.1360000000000001</v>
      </c>
      <c r="H1440" s="1" t="b">
        <v>0</v>
      </c>
      <c r="J1440" s="1">
        <v>0.39429999999999998</v>
      </c>
      <c r="K1440" s="1">
        <v>1.03E-2</v>
      </c>
      <c r="L1440" s="1">
        <f t="shared" si="45"/>
        <v>-2.7373439999999871E-2</v>
      </c>
      <c r="M1440" s="1">
        <v>0</v>
      </c>
      <c r="O1440" s="1">
        <v>1.4654</v>
      </c>
      <c r="P1440" s="1">
        <v>26.927600000000002</v>
      </c>
      <c r="Q1440" s="1">
        <v>26.967500000000001</v>
      </c>
      <c r="S1440" s="1">
        <v>-1.2210000000000001</v>
      </c>
      <c r="T1440" s="1">
        <v>79.650800000000004</v>
      </c>
      <c r="U1440" s="1">
        <v>79.660200000000003</v>
      </c>
      <c r="V1440" s="1">
        <f t="shared" si="46"/>
        <v>4.3199999999998795E-2</v>
      </c>
    </row>
    <row r="1441" spans="1:22">
      <c r="A1441" s="2">
        <v>0.66497685185185185</v>
      </c>
      <c r="B1441" s="1">
        <v>73.048100000000005</v>
      </c>
      <c r="C1441" s="1">
        <v>4.8599999999999997E-2</v>
      </c>
      <c r="D1441" s="1">
        <v>-1.0515000000000001</v>
      </c>
      <c r="E1441" s="1">
        <v>921.04340000000002</v>
      </c>
      <c r="F1441" s="1">
        <v>58.7532</v>
      </c>
      <c r="G1441" s="1">
        <v>-1.5451999999999999</v>
      </c>
      <c r="H1441" s="1" t="b">
        <v>0</v>
      </c>
      <c r="J1441" s="1">
        <v>0</v>
      </c>
      <c r="K1441" s="1">
        <v>1.1999999999999999E-3</v>
      </c>
      <c r="L1441" s="1">
        <f t="shared" si="45"/>
        <v>-2.731511999999987E-2</v>
      </c>
      <c r="M1441" s="1">
        <v>0</v>
      </c>
      <c r="O1441" s="1">
        <v>2.2921999999999998</v>
      </c>
      <c r="P1441" s="1">
        <v>65.757999999999996</v>
      </c>
      <c r="Q1441" s="1">
        <v>65.797899999999998</v>
      </c>
      <c r="S1441" s="1">
        <v>-0.74780000000000002</v>
      </c>
      <c r="T1441" s="1">
        <v>79.6999</v>
      </c>
      <c r="U1441" s="1">
        <v>79.703400000000002</v>
      </c>
      <c r="V1441" s="1">
        <f t="shared" si="46"/>
        <v>1.5299999999996317E-2</v>
      </c>
    </row>
    <row r="1442" spans="1:22">
      <c r="A1442" s="2">
        <v>0.66487268518518516</v>
      </c>
      <c r="B1442" s="1">
        <v>63.1629</v>
      </c>
      <c r="C1442" s="1">
        <v>4.99E-2</v>
      </c>
      <c r="D1442" s="1">
        <v>-0.48039999999999999</v>
      </c>
      <c r="E1442" s="1">
        <v>765.90070000000003</v>
      </c>
      <c r="F1442" s="1">
        <v>50.104100000000003</v>
      </c>
      <c r="G1442" s="1">
        <v>-1.2531000000000001</v>
      </c>
      <c r="H1442" s="1" t="b">
        <v>0</v>
      </c>
      <c r="J1442" s="1">
        <v>0</v>
      </c>
      <c r="K1442" s="1">
        <v>-1.6000000000000001E-3</v>
      </c>
      <c r="L1442" s="1">
        <f t="shared" si="45"/>
        <v>-2.7394959999999871E-2</v>
      </c>
      <c r="M1442" s="1">
        <v>0</v>
      </c>
      <c r="O1442" s="1">
        <v>2.0337000000000001</v>
      </c>
      <c r="P1442" s="1">
        <v>103.0698</v>
      </c>
      <c r="Q1442" s="1">
        <v>103.0899</v>
      </c>
      <c r="S1442" s="1">
        <v>-1.3312999999999999</v>
      </c>
      <c r="T1442" s="1">
        <v>79.707599999999999</v>
      </c>
      <c r="U1442" s="1">
        <v>79.718699999999998</v>
      </c>
      <c r="V1442" s="1">
        <f t="shared" si="46"/>
        <v>2.4000000000000909E-2</v>
      </c>
    </row>
    <row r="1443" spans="1:22">
      <c r="A1443" s="2">
        <v>0.66447916666666662</v>
      </c>
      <c r="B1443" s="1">
        <v>29.4084</v>
      </c>
      <c r="C1443" s="1">
        <v>4.8399999999999999E-2</v>
      </c>
      <c r="D1443" s="1">
        <v>-0.9617</v>
      </c>
      <c r="E1443" s="1">
        <v>277.47750000000002</v>
      </c>
      <c r="F1443" s="1">
        <v>51.155099999999997</v>
      </c>
      <c r="G1443" s="1">
        <v>-1.1868000000000001</v>
      </c>
      <c r="H1443" s="1" t="b">
        <v>0</v>
      </c>
      <c r="J1443" s="1">
        <v>0.23250000000000001</v>
      </c>
      <c r="K1443" s="1">
        <v>4.1999999999999997E-3</v>
      </c>
      <c r="L1443" s="1">
        <f t="shared" si="45"/>
        <v>-2.7191679999999871E-2</v>
      </c>
      <c r="M1443" s="1">
        <v>0</v>
      </c>
      <c r="O1443" s="1">
        <v>2.1423000000000001</v>
      </c>
      <c r="P1443" s="1">
        <v>72.332800000000006</v>
      </c>
      <c r="Q1443" s="1">
        <v>72.364500000000007</v>
      </c>
      <c r="S1443" s="1">
        <v>-0.8528</v>
      </c>
      <c r="T1443" s="1">
        <v>79.738200000000006</v>
      </c>
      <c r="U1443" s="1">
        <v>79.742699999999999</v>
      </c>
      <c r="V1443" s="1">
        <f t="shared" si="46"/>
        <v>9.1999999999998749E-2</v>
      </c>
    </row>
    <row r="1444" spans="1:22">
      <c r="A1444" s="2">
        <v>0.67212962962962963</v>
      </c>
      <c r="B1444" s="1">
        <v>18.248699999999999</v>
      </c>
      <c r="C1444" s="1">
        <v>4.9599999999999998E-2</v>
      </c>
      <c r="D1444" s="1">
        <v>-0.7893</v>
      </c>
      <c r="E1444" s="1">
        <v>215.10980000000001</v>
      </c>
      <c r="F1444" s="1">
        <v>67.780100000000004</v>
      </c>
      <c r="G1444" s="1">
        <v>-1.919</v>
      </c>
      <c r="H1444" s="1" t="b">
        <v>0</v>
      </c>
      <c r="J1444" s="1">
        <v>0.1198</v>
      </c>
      <c r="K1444" s="1">
        <v>6.1999999999999998E-3</v>
      </c>
      <c r="L1444" s="1">
        <f t="shared" si="45"/>
        <v>-2.6884159999999872E-2</v>
      </c>
      <c r="M1444" s="1">
        <v>0</v>
      </c>
      <c r="O1444" s="1">
        <v>1.835</v>
      </c>
      <c r="P1444" s="1">
        <v>28.062200000000001</v>
      </c>
      <c r="Q1444" s="1">
        <v>28.1221</v>
      </c>
      <c r="S1444" s="1">
        <v>-0.99409999999999998</v>
      </c>
      <c r="T1444" s="1">
        <v>79.828500000000005</v>
      </c>
      <c r="U1444" s="1">
        <v>79.834699999999998</v>
      </c>
      <c r="V1444" s="1">
        <f t="shared" si="46"/>
        <v>2.3600000000001842E-2</v>
      </c>
    </row>
    <row r="1445" spans="1:22">
      <c r="A1445" s="2">
        <v>0.67244212962962957</v>
      </c>
      <c r="B1445" s="1">
        <v>45.955199999999998</v>
      </c>
      <c r="C1445" s="1">
        <v>5.0599999999999999E-2</v>
      </c>
      <c r="D1445" s="1">
        <v>-0.37419999999999998</v>
      </c>
      <c r="E1445" s="1">
        <v>769.67010000000005</v>
      </c>
      <c r="F1445" s="1">
        <v>80.514799999999994</v>
      </c>
      <c r="G1445" s="1">
        <v>-3.3544999999999998</v>
      </c>
      <c r="H1445" s="1" t="b">
        <v>0</v>
      </c>
      <c r="J1445" s="1">
        <v>0.1933</v>
      </c>
      <c r="K1445" s="1">
        <v>8.3000000000000001E-3</v>
      </c>
      <c r="L1445" s="1">
        <f t="shared" si="45"/>
        <v>-2.6464179999999872E-2</v>
      </c>
      <c r="M1445" s="1">
        <v>0</v>
      </c>
      <c r="O1445" s="1">
        <v>1.6061000000000001</v>
      </c>
      <c r="P1445" s="1">
        <v>42.697699999999998</v>
      </c>
      <c r="Q1445" s="1">
        <v>42.727899999999998</v>
      </c>
      <c r="S1445" s="1">
        <v>-1.3483000000000001</v>
      </c>
      <c r="T1445" s="1">
        <v>79.846900000000005</v>
      </c>
      <c r="U1445" s="1">
        <v>79.8583</v>
      </c>
      <c r="V1445" s="1">
        <f t="shared" si="46"/>
        <v>0.18410000000000082</v>
      </c>
    </row>
    <row r="1446" spans="1:22">
      <c r="A1446" s="2">
        <v>0.66465277777777776</v>
      </c>
      <c r="B1446" s="1">
        <v>44.746200000000002</v>
      </c>
      <c r="C1446" s="1">
        <v>4.9700000000000001E-2</v>
      </c>
      <c r="D1446" s="1">
        <v>-1.1668000000000001</v>
      </c>
      <c r="E1446" s="1">
        <v>562.77670000000001</v>
      </c>
      <c r="F1446" s="1">
        <v>62.459000000000003</v>
      </c>
      <c r="G1446" s="1">
        <v>-0.85740000000000005</v>
      </c>
      <c r="H1446" s="1" t="b">
        <v>0</v>
      </c>
      <c r="J1446" s="1">
        <v>0</v>
      </c>
      <c r="K1446" s="1">
        <v>-1.9E-3</v>
      </c>
      <c r="L1446" s="1">
        <f t="shared" si="45"/>
        <v>-2.6558609999999871E-2</v>
      </c>
      <c r="M1446" s="1">
        <v>0</v>
      </c>
      <c r="O1446" s="1">
        <v>2.7033</v>
      </c>
      <c r="P1446" s="1">
        <v>59.664099999999998</v>
      </c>
      <c r="Q1446" s="1">
        <v>59.725299999999997</v>
      </c>
      <c r="S1446" s="1">
        <v>-0.66180000000000005</v>
      </c>
      <c r="T1446" s="1">
        <v>80.039599999999993</v>
      </c>
      <c r="U1446" s="1">
        <v>80.042400000000001</v>
      </c>
      <c r="V1446" s="1">
        <f t="shared" si="46"/>
        <v>5.6600000000003092E-2</v>
      </c>
    </row>
    <row r="1447" spans="1:22">
      <c r="A1447" s="2">
        <v>0.67221064814814813</v>
      </c>
      <c r="B1447" s="1">
        <v>25.9513</v>
      </c>
      <c r="C1447" s="1">
        <v>5.1499999999999997E-2</v>
      </c>
      <c r="D1447" s="1">
        <v>-0.77849999999999997</v>
      </c>
      <c r="E1447" s="1">
        <v>357.8152</v>
      </c>
      <c r="F1447" s="1">
        <v>66.765500000000003</v>
      </c>
      <c r="G1447" s="1">
        <v>-2.5836000000000001</v>
      </c>
      <c r="H1447" s="1" t="b">
        <v>0</v>
      </c>
      <c r="J1447" s="1">
        <v>0.20799999999999999</v>
      </c>
      <c r="K1447" s="1">
        <v>8.3999999999999995E-3</v>
      </c>
      <c r="L1447" s="1">
        <f t="shared" si="45"/>
        <v>-2.6126009999999873E-2</v>
      </c>
      <c r="M1447" s="1">
        <v>0</v>
      </c>
      <c r="O1447" s="1">
        <v>1.6081000000000001</v>
      </c>
      <c r="P1447" s="1">
        <v>20.8367</v>
      </c>
      <c r="Q1447" s="1">
        <v>20.898700000000002</v>
      </c>
      <c r="S1447" s="1">
        <v>-0.97660000000000002</v>
      </c>
      <c r="T1447" s="1">
        <v>80.093000000000004</v>
      </c>
      <c r="U1447" s="1">
        <v>80.099000000000004</v>
      </c>
      <c r="V1447" s="1">
        <f t="shared" si="46"/>
        <v>5.6499999999999773E-2</v>
      </c>
    </row>
    <row r="1448" spans="1:22">
      <c r="A1448" s="2">
        <v>0.66457175925925926</v>
      </c>
      <c r="B1448" s="1">
        <v>37.225999999999999</v>
      </c>
      <c r="C1448" s="1">
        <v>4.8899999999999999E-2</v>
      </c>
      <c r="D1448" s="1">
        <v>-1.2793000000000001</v>
      </c>
      <c r="E1448" s="1">
        <v>420.69909999999999</v>
      </c>
      <c r="F1448" s="1">
        <v>73.148399999999995</v>
      </c>
      <c r="G1448" s="1">
        <v>-1.2601</v>
      </c>
      <c r="H1448" s="1" t="b">
        <v>0</v>
      </c>
      <c r="J1448" s="1">
        <v>0</v>
      </c>
      <c r="K1448" s="1">
        <v>4.8999999999999998E-3</v>
      </c>
      <c r="L1448" s="1">
        <f t="shared" si="45"/>
        <v>-2.5886399999999872E-2</v>
      </c>
      <c r="M1448" s="1">
        <v>0</v>
      </c>
      <c r="O1448" s="1">
        <v>2.8329</v>
      </c>
      <c r="P1448" s="1">
        <v>64.263000000000005</v>
      </c>
      <c r="Q1448" s="1">
        <v>64.325400000000002</v>
      </c>
      <c r="S1448" s="1">
        <v>-0.53220000000000001</v>
      </c>
      <c r="T1448" s="1">
        <v>80.153700000000001</v>
      </c>
      <c r="U1448" s="1">
        <v>80.155500000000004</v>
      </c>
      <c r="V1448" s="1">
        <f t="shared" si="46"/>
        <v>6.2199999999990041E-2</v>
      </c>
    </row>
    <row r="1449" spans="1:22">
      <c r="A1449" s="2">
        <v>0.66487268518518516</v>
      </c>
      <c r="B1449" s="1">
        <v>63.113</v>
      </c>
      <c r="C1449" s="1">
        <v>4.99E-2</v>
      </c>
      <c r="D1449" s="1">
        <v>-0.46129999999999999</v>
      </c>
      <c r="E1449" s="1">
        <v>765.06539999999995</v>
      </c>
      <c r="F1449" s="1">
        <v>50.197299999999998</v>
      </c>
      <c r="G1449" s="1">
        <v>-1.2436</v>
      </c>
      <c r="H1449" s="1" t="b">
        <v>0</v>
      </c>
      <c r="J1449" s="1">
        <v>0</v>
      </c>
      <c r="K1449" s="1">
        <v>-1.6000000000000001E-3</v>
      </c>
      <c r="L1449" s="1">
        <f t="shared" si="45"/>
        <v>-2.5966239999999873E-2</v>
      </c>
      <c r="M1449" s="1">
        <v>0</v>
      </c>
      <c r="O1449" s="1">
        <v>2.0142000000000002</v>
      </c>
      <c r="P1449" s="1">
        <v>104.40519999999999</v>
      </c>
      <c r="Q1449" s="1">
        <v>104.4246</v>
      </c>
      <c r="S1449" s="1">
        <v>-1.3508</v>
      </c>
      <c r="T1449" s="1">
        <v>80.206400000000002</v>
      </c>
      <c r="U1449" s="1">
        <v>80.217699999999994</v>
      </c>
      <c r="V1449" s="1">
        <f t="shared" si="46"/>
        <v>3.8100000000000023E-2</v>
      </c>
    </row>
    <row r="1450" spans="1:22">
      <c r="A1450" s="2">
        <v>0.67237268518518523</v>
      </c>
      <c r="B1450" s="1">
        <v>39.848199999999999</v>
      </c>
      <c r="C1450" s="1">
        <v>5.0900000000000001E-2</v>
      </c>
      <c r="D1450" s="1">
        <v>-0.51700000000000002</v>
      </c>
      <c r="E1450" s="1">
        <v>635.226</v>
      </c>
      <c r="F1450" s="1">
        <v>73.775499999999994</v>
      </c>
      <c r="G1450" s="1">
        <v>-2.2844000000000002</v>
      </c>
      <c r="H1450" s="1" t="b">
        <v>0</v>
      </c>
      <c r="J1450" s="1">
        <v>0.38450000000000001</v>
      </c>
      <c r="K1450" s="1">
        <v>1.04E-2</v>
      </c>
      <c r="L1450" s="1">
        <f t="shared" si="45"/>
        <v>-2.5436879999999874E-2</v>
      </c>
      <c r="M1450" s="1">
        <v>0</v>
      </c>
      <c r="O1450" s="1">
        <v>1.4355</v>
      </c>
      <c r="P1450" s="1">
        <v>28.079499999999999</v>
      </c>
      <c r="Q1450" s="1">
        <v>28.116199999999999</v>
      </c>
      <c r="S1450" s="1">
        <v>-1.2508999999999999</v>
      </c>
      <c r="T1450" s="1">
        <v>80.245999999999995</v>
      </c>
      <c r="U1450" s="1">
        <v>80.255799999999994</v>
      </c>
      <c r="V1450" s="1">
        <f t="shared" si="46"/>
        <v>4.2000000000115278E-3</v>
      </c>
    </row>
    <row r="1451" spans="1:22">
      <c r="A1451" s="2">
        <v>0.66447916666666662</v>
      </c>
      <c r="B1451" s="1">
        <v>29.36</v>
      </c>
      <c r="C1451" s="1">
        <v>4.82E-2</v>
      </c>
      <c r="D1451" s="1">
        <v>-0.94399999999999995</v>
      </c>
      <c r="E1451" s="1">
        <v>276.62529999999998</v>
      </c>
      <c r="F1451" s="1">
        <v>51.1158</v>
      </c>
      <c r="G1451" s="1">
        <v>-1.2206999999999999</v>
      </c>
      <c r="H1451" s="1" t="b">
        <v>0</v>
      </c>
      <c r="J1451" s="1">
        <v>0.22270000000000001</v>
      </c>
      <c r="K1451" s="1">
        <v>3.8E-3</v>
      </c>
      <c r="L1451" s="1">
        <f t="shared" si="45"/>
        <v>-2.5253719999999872E-2</v>
      </c>
      <c r="M1451" s="1">
        <v>0</v>
      </c>
      <c r="O1451" s="1">
        <v>2.1259999999999999</v>
      </c>
      <c r="P1451" s="1">
        <v>73.684899999999999</v>
      </c>
      <c r="Q1451" s="1">
        <v>73.715599999999995</v>
      </c>
      <c r="S1451" s="1">
        <v>-0.86909999999999998</v>
      </c>
      <c r="T1451" s="1">
        <v>80.255300000000005</v>
      </c>
      <c r="U1451" s="1">
        <v>80.260000000000005</v>
      </c>
      <c r="V1451" s="1">
        <f t="shared" si="46"/>
        <v>1.5799999999998704E-2</v>
      </c>
    </row>
    <row r="1452" spans="1:22">
      <c r="A1452" s="2">
        <v>0.67230324074074066</v>
      </c>
      <c r="B1452" s="1">
        <v>33.1569</v>
      </c>
      <c r="C1452" s="1">
        <v>4.99E-2</v>
      </c>
      <c r="D1452" s="1">
        <v>-0.4945</v>
      </c>
      <c r="E1452" s="1">
        <v>497.82220000000001</v>
      </c>
      <c r="F1452" s="1">
        <v>72.060900000000004</v>
      </c>
      <c r="G1452" s="1">
        <v>-2.6402000000000001</v>
      </c>
      <c r="H1452" s="1" t="b">
        <v>0</v>
      </c>
      <c r="J1452" s="1">
        <v>0.31590000000000001</v>
      </c>
      <c r="K1452" s="1">
        <v>5.3E-3</v>
      </c>
      <c r="L1452" s="1">
        <f t="shared" si="45"/>
        <v>-2.4989249999999873E-2</v>
      </c>
      <c r="M1452" s="1">
        <v>0</v>
      </c>
      <c r="O1452" s="1">
        <v>1.6962999999999999</v>
      </c>
      <c r="P1452" s="1">
        <v>21.149699999999999</v>
      </c>
      <c r="Q1452" s="1">
        <v>21.217600000000001</v>
      </c>
      <c r="S1452" s="1">
        <v>-1.2583</v>
      </c>
      <c r="T1452" s="1">
        <v>80.265900000000002</v>
      </c>
      <c r="U1452" s="1">
        <v>80.275800000000004</v>
      </c>
      <c r="V1452" s="1">
        <f t="shared" si="46"/>
        <v>7.2099999999991837E-2</v>
      </c>
    </row>
    <row r="1453" spans="1:22">
      <c r="A1453" s="2">
        <v>0.66497685185185185</v>
      </c>
      <c r="B1453" s="1">
        <v>72.999499999999998</v>
      </c>
      <c r="C1453" s="1">
        <v>5.11E-2</v>
      </c>
      <c r="D1453" s="1">
        <v>-1.0184</v>
      </c>
      <c r="E1453" s="1">
        <v>920.06410000000005</v>
      </c>
      <c r="F1453" s="1">
        <v>58.8628</v>
      </c>
      <c r="G1453" s="1">
        <v>-1.6216999999999999</v>
      </c>
      <c r="H1453" s="1" t="b">
        <v>0</v>
      </c>
      <c r="J1453" s="1">
        <v>0</v>
      </c>
      <c r="K1453" s="1">
        <v>1.6000000000000001E-3</v>
      </c>
      <c r="L1453" s="1">
        <f t="shared" si="45"/>
        <v>-2.4907489999999873E-2</v>
      </c>
      <c r="M1453" s="1">
        <v>0</v>
      </c>
      <c r="O1453" s="1">
        <v>2.2623000000000002</v>
      </c>
      <c r="P1453" s="1">
        <v>67.236900000000006</v>
      </c>
      <c r="Q1453" s="1">
        <v>67.274900000000002</v>
      </c>
      <c r="S1453" s="1">
        <v>-0.77769999999999995</v>
      </c>
      <c r="T1453" s="1">
        <v>80.344099999999997</v>
      </c>
      <c r="U1453" s="1">
        <v>80.347899999999996</v>
      </c>
      <c r="V1453" s="1">
        <f t="shared" si="46"/>
        <v>0.18180000000000973</v>
      </c>
    </row>
    <row r="1454" spans="1:22">
      <c r="A1454" s="2">
        <v>0.67244212962962957</v>
      </c>
      <c r="B1454" s="1">
        <v>45.904600000000002</v>
      </c>
      <c r="C1454" s="1">
        <v>4.9200000000000001E-2</v>
      </c>
      <c r="D1454" s="1">
        <v>-0.31740000000000002</v>
      </c>
      <c r="E1454" s="1">
        <v>768.77719999999999</v>
      </c>
      <c r="F1454" s="1">
        <v>80.539400000000001</v>
      </c>
      <c r="G1454" s="1">
        <v>-3.4941</v>
      </c>
      <c r="H1454" s="1" t="b">
        <v>0</v>
      </c>
      <c r="J1454" s="1">
        <v>0.1933</v>
      </c>
      <c r="K1454" s="1">
        <v>8.3999999999999995E-3</v>
      </c>
      <c r="L1454" s="1">
        <f t="shared" si="45"/>
        <v>-2.4494209999999874E-2</v>
      </c>
      <c r="M1454" s="1">
        <v>0</v>
      </c>
      <c r="O1454" s="1">
        <v>1.5552999999999999</v>
      </c>
      <c r="P1454" s="1">
        <v>43.923299999999998</v>
      </c>
      <c r="Q1454" s="1">
        <v>43.950899999999997</v>
      </c>
      <c r="S1454" s="1">
        <v>-1.3991</v>
      </c>
      <c r="T1454" s="1">
        <v>80.517600000000002</v>
      </c>
      <c r="U1454" s="1">
        <v>80.529700000000005</v>
      </c>
      <c r="V1454" s="1">
        <f t="shared" si="46"/>
        <v>2.3599999999987631E-2</v>
      </c>
    </row>
    <row r="1455" spans="1:22">
      <c r="A1455" s="2">
        <v>0.66487268518518516</v>
      </c>
      <c r="B1455" s="1">
        <v>63.063000000000002</v>
      </c>
      <c r="C1455" s="1">
        <v>4.8800000000000003E-2</v>
      </c>
      <c r="D1455" s="1">
        <v>-0.44850000000000001</v>
      </c>
      <c r="E1455" s="1">
        <v>764.50760000000002</v>
      </c>
      <c r="F1455" s="1">
        <v>50.259500000000003</v>
      </c>
      <c r="G1455" s="1">
        <v>-1.2410000000000001</v>
      </c>
      <c r="H1455" s="1" t="b">
        <v>0</v>
      </c>
      <c r="J1455" s="1">
        <v>0</v>
      </c>
      <c r="K1455" s="1">
        <v>-1.6000000000000001E-3</v>
      </c>
      <c r="L1455" s="1">
        <f t="shared" si="45"/>
        <v>-2.4572289999999875E-2</v>
      </c>
      <c r="M1455" s="1">
        <v>0</v>
      </c>
      <c r="O1455" s="1">
        <v>2.0013000000000001</v>
      </c>
      <c r="P1455" s="1">
        <v>105.2963</v>
      </c>
      <c r="Q1455" s="1">
        <v>105.31529999999999</v>
      </c>
      <c r="S1455" s="1">
        <v>-1.3637999999999999</v>
      </c>
      <c r="T1455" s="1">
        <v>80.541799999999995</v>
      </c>
      <c r="U1455" s="1">
        <v>80.553299999999993</v>
      </c>
      <c r="V1455" s="1">
        <f t="shared" si="46"/>
        <v>5.150000000000432E-2</v>
      </c>
    </row>
    <row r="1456" spans="1:22">
      <c r="A1456" s="2">
        <v>0.66447916666666662</v>
      </c>
      <c r="B1456" s="1">
        <v>29.311800000000002</v>
      </c>
      <c r="C1456" s="1">
        <v>0.05</v>
      </c>
      <c r="D1456" s="1">
        <v>-0.93189999999999995</v>
      </c>
      <c r="E1456" s="1">
        <v>276.05759999999998</v>
      </c>
      <c r="F1456" s="1">
        <v>51.092199999999998</v>
      </c>
      <c r="G1456" s="1">
        <v>-1.2354000000000001</v>
      </c>
      <c r="H1456" s="1" t="b">
        <v>0</v>
      </c>
      <c r="J1456" s="1">
        <v>0.22270000000000001</v>
      </c>
      <c r="K1456" s="1">
        <v>2.8999999999999998E-3</v>
      </c>
      <c r="L1456" s="1">
        <f t="shared" si="45"/>
        <v>-2.4427289999999876E-2</v>
      </c>
      <c r="M1456" s="1">
        <v>0</v>
      </c>
      <c r="O1456" s="1">
        <v>2.1145999999999998</v>
      </c>
      <c r="P1456" s="1">
        <v>74.585999999999999</v>
      </c>
      <c r="Q1456" s="1">
        <v>74.616</v>
      </c>
      <c r="S1456" s="1">
        <v>-0.88060000000000005</v>
      </c>
      <c r="T1456" s="1">
        <v>80.599999999999994</v>
      </c>
      <c r="U1456" s="1">
        <v>80.604799999999997</v>
      </c>
      <c r="V1456" s="1">
        <f t="shared" si="46"/>
        <v>2.6700000000005275E-2</v>
      </c>
    </row>
    <row r="1457" spans="1:22">
      <c r="A1457" s="2">
        <v>0.67212962962962963</v>
      </c>
      <c r="B1457" s="1">
        <v>18.199100000000001</v>
      </c>
      <c r="C1457" s="1">
        <v>4.8800000000000003E-2</v>
      </c>
      <c r="D1457" s="1">
        <v>-0.74360000000000004</v>
      </c>
      <c r="E1457" s="1">
        <v>213.98079999999999</v>
      </c>
      <c r="F1457" s="1">
        <v>67.836699999999993</v>
      </c>
      <c r="G1457" s="1">
        <v>-2.0609999999999999</v>
      </c>
      <c r="H1457" s="1" t="b">
        <v>0</v>
      </c>
      <c r="J1457" s="1">
        <v>0.1198</v>
      </c>
      <c r="K1457" s="1">
        <v>6.1999999999999998E-3</v>
      </c>
      <c r="L1457" s="1">
        <f t="shared" si="45"/>
        <v>-2.4124729999999876E-2</v>
      </c>
      <c r="M1457" s="1">
        <v>0</v>
      </c>
      <c r="O1457" s="1">
        <v>1.921</v>
      </c>
      <c r="P1457" s="1">
        <v>29.6845</v>
      </c>
      <c r="Q1457" s="1">
        <v>29.746600000000001</v>
      </c>
      <c r="S1457" s="1">
        <v>-1.0338000000000001</v>
      </c>
      <c r="T1457" s="1">
        <v>80.624899999999997</v>
      </c>
      <c r="U1457" s="1">
        <v>80.631500000000003</v>
      </c>
      <c r="V1457" s="1">
        <f t="shared" si="46"/>
        <v>0.117999999999995</v>
      </c>
    </row>
    <row r="1458" spans="1:22">
      <c r="A1458" s="2">
        <v>0.66465277777777776</v>
      </c>
      <c r="B1458" s="1">
        <v>44.6965</v>
      </c>
      <c r="C1458" s="1">
        <v>5.1299999999999998E-2</v>
      </c>
      <c r="D1458" s="1">
        <v>-1.1418999999999999</v>
      </c>
      <c r="E1458" s="1">
        <v>561.73540000000003</v>
      </c>
      <c r="F1458" s="1">
        <v>62.575699999999998</v>
      </c>
      <c r="G1458" s="1">
        <v>-0.91190000000000004</v>
      </c>
      <c r="H1458" s="1" t="b">
        <v>0</v>
      </c>
      <c r="J1458" s="1">
        <v>0</v>
      </c>
      <c r="K1458" s="1">
        <v>-1.9E-3</v>
      </c>
      <c r="L1458" s="1">
        <f t="shared" si="45"/>
        <v>-2.4222199999999874E-2</v>
      </c>
      <c r="M1458" s="1">
        <v>0</v>
      </c>
      <c r="O1458" s="1">
        <v>2.6806999999999999</v>
      </c>
      <c r="P1458" s="1">
        <v>61.205599999999997</v>
      </c>
      <c r="Q1458" s="1">
        <v>61.264299999999999</v>
      </c>
      <c r="S1458" s="1">
        <v>-0.68430000000000002</v>
      </c>
      <c r="T1458" s="1">
        <v>80.746600000000001</v>
      </c>
      <c r="U1458" s="1">
        <v>80.749499999999998</v>
      </c>
      <c r="V1458" s="1">
        <f t="shared" si="46"/>
        <v>3.0100000000004457E-2</v>
      </c>
    </row>
    <row r="1459" spans="1:22">
      <c r="A1459" s="2">
        <v>0.66497685185185185</v>
      </c>
      <c r="B1459" s="1">
        <v>72.948400000000007</v>
      </c>
      <c r="C1459" s="1">
        <v>5.1299999999999998E-2</v>
      </c>
      <c r="D1459" s="1">
        <v>-0.99539999999999995</v>
      </c>
      <c r="E1459" s="1">
        <v>919.41030000000001</v>
      </c>
      <c r="F1459" s="1">
        <v>58.936100000000003</v>
      </c>
      <c r="G1459" s="1">
        <v>-1.6816</v>
      </c>
      <c r="H1459" s="1" t="b">
        <v>0</v>
      </c>
      <c r="J1459" s="1">
        <v>0</v>
      </c>
      <c r="K1459" s="1">
        <v>2.3999999999999998E-3</v>
      </c>
      <c r="L1459" s="1">
        <f t="shared" si="45"/>
        <v>-2.4099079999999874E-2</v>
      </c>
      <c r="M1459" s="1">
        <v>0</v>
      </c>
      <c r="O1459" s="1">
        <v>2.2418</v>
      </c>
      <c r="P1459" s="1">
        <v>68.223799999999997</v>
      </c>
      <c r="Q1459" s="1">
        <v>68.260599999999997</v>
      </c>
      <c r="S1459" s="1">
        <v>-0.79820000000000002</v>
      </c>
      <c r="T1459" s="1">
        <v>80.775700000000001</v>
      </c>
      <c r="U1459" s="1">
        <v>80.779600000000002</v>
      </c>
      <c r="V1459" s="1">
        <f t="shared" si="46"/>
        <v>7.3300000000003251E-2</v>
      </c>
    </row>
    <row r="1460" spans="1:22">
      <c r="A1460" s="2">
        <v>0.67230324074074066</v>
      </c>
      <c r="B1460" s="1">
        <v>33.106999999999999</v>
      </c>
      <c r="C1460" s="1">
        <v>5.0299999999999997E-2</v>
      </c>
      <c r="D1460" s="1">
        <v>-0.45619999999999999</v>
      </c>
      <c r="E1460" s="1">
        <v>497.02249999999998</v>
      </c>
      <c r="F1460" s="1">
        <v>72.029399999999995</v>
      </c>
      <c r="G1460" s="1">
        <v>-2.7054999999999998</v>
      </c>
      <c r="H1460" s="1" t="b">
        <v>0</v>
      </c>
      <c r="J1460" s="1">
        <v>0.30609999999999998</v>
      </c>
      <c r="K1460" s="1">
        <v>5.3E-3</v>
      </c>
      <c r="L1460" s="1">
        <f t="shared" si="45"/>
        <v>-2.3832489999999873E-2</v>
      </c>
      <c r="M1460" s="1">
        <v>0</v>
      </c>
      <c r="O1460" s="1">
        <v>1.6608000000000001</v>
      </c>
      <c r="P1460" s="1">
        <v>22.282399999999999</v>
      </c>
      <c r="Q1460" s="1">
        <v>22.344200000000001</v>
      </c>
      <c r="S1460" s="1">
        <v>-1.2938000000000001</v>
      </c>
      <c r="T1460" s="1">
        <v>80.842600000000004</v>
      </c>
      <c r="U1460" s="1">
        <v>80.852900000000005</v>
      </c>
      <c r="V1460" s="1">
        <f t="shared" si="46"/>
        <v>2.3199999999988563E-2</v>
      </c>
    </row>
    <row r="1461" spans="1:22">
      <c r="A1461" s="2">
        <v>0.67221064814814813</v>
      </c>
      <c r="B1461" s="1">
        <v>25.899799999999999</v>
      </c>
      <c r="C1461" s="1">
        <v>4.99E-2</v>
      </c>
      <c r="D1461" s="1">
        <v>-0.72099999999999997</v>
      </c>
      <c r="E1461" s="1">
        <v>356.70389999999998</v>
      </c>
      <c r="F1461" s="1">
        <v>66.772099999999995</v>
      </c>
      <c r="G1461" s="1">
        <v>-2.7570000000000001</v>
      </c>
      <c r="H1461" s="1" t="b">
        <v>0</v>
      </c>
      <c r="J1461" s="1">
        <v>0.1933</v>
      </c>
      <c r="K1461" s="1">
        <v>8.3999999999999995E-3</v>
      </c>
      <c r="L1461" s="1">
        <f t="shared" si="45"/>
        <v>-2.3413329999999875E-2</v>
      </c>
      <c r="M1461" s="1">
        <v>0</v>
      </c>
      <c r="O1461" s="1">
        <v>1.5580000000000001</v>
      </c>
      <c r="P1461" s="1">
        <v>22.447099999999999</v>
      </c>
      <c r="Q1461" s="1">
        <v>22.501100000000001</v>
      </c>
      <c r="S1461" s="1">
        <v>-1.0266999999999999</v>
      </c>
      <c r="T1461" s="1">
        <v>80.869500000000002</v>
      </c>
      <c r="U1461" s="1">
        <v>80.876099999999994</v>
      </c>
      <c r="V1461" s="1">
        <f t="shared" si="46"/>
        <v>7.3800000000005639E-2</v>
      </c>
    </row>
    <row r="1462" spans="1:22">
      <c r="A1462" s="2">
        <v>0.66447916666666662</v>
      </c>
      <c r="B1462" s="1">
        <v>29.261800000000001</v>
      </c>
      <c r="C1462" s="1">
        <v>4.7699999999999999E-2</v>
      </c>
      <c r="D1462" s="1">
        <v>-0.91969999999999996</v>
      </c>
      <c r="E1462" s="1">
        <v>275.49009999999998</v>
      </c>
      <c r="F1462" s="1">
        <v>51.067799999999998</v>
      </c>
      <c r="G1462" s="1">
        <v>-1.2436</v>
      </c>
      <c r="H1462" s="1" t="b">
        <v>0</v>
      </c>
      <c r="J1462" s="1">
        <v>0.2276</v>
      </c>
      <c r="K1462" s="1">
        <v>1.6000000000000001E-3</v>
      </c>
      <c r="L1462" s="1">
        <f t="shared" si="45"/>
        <v>-2.3337009999999873E-2</v>
      </c>
      <c r="M1462" s="1">
        <v>0</v>
      </c>
      <c r="O1462" s="1">
        <v>2.1027</v>
      </c>
      <c r="P1462" s="1">
        <v>75.486900000000006</v>
      </c>
      <c r="Q1462" s="1">
        <v>75.516099999999994</v>
      </c>
      <c r="S1462" s="1">
        <v>-0.89239999999999997</v>
      </c>
      <c r="T1462" s="1">
        <v>80.944999999999993</v>
      </c>
      <c r="U1462" s="1">
        <v>80.9499</v>
      </c>
      <c r="V1462" s="1">
        <f t="shared" si="46"/>
        <v>9.1800000000006321E-2</v>
      </c>
    </row>
    <row r="1463" spans="1:22">
      <c r="A1463" s="2">
        <v>0.66457175925925926</v>
      </c>
      <c r="B1463" s="1">
        <v>37.177100000000003</v>
      </c>
      <c r="C1463" s="1">
        <v>5.16E-2</v>
      </c>
      <c r="D1463" s="1">
        <v>-1.2441</v>
      </c>
      <c r="E1463" s="1">
        <v>419.47969999999998</v>
      </c>
      <c r="F1463" s="1">
        <v>73.284700000000001</v>
      </c>
      <c r="G1463" s="1">
        <v>-1.3473999999999999</v>
      </c>
      <c r="H1463" s="1" t="b">
        <v>0</v>
      </c>
      <c r="J1463" s="1">
        <v>0</v>
      </c>
      <c r="K1463" s="1">
        <v>4.1999999999999997E-3</v>
      </c>
      <c r="L1463" s="1">
        <f t="shared" si="45"/>
        <v>-2.3120289999999873E-2</v>
      </c>
      <c r="M1463" s="1">
        <v>0</v>
      </c>
      <c r="O1463" s="1">
        <v>2.8014000000000001</v>
      </c>
      <c r="P1463" s="1">
        <v>65.982500000000002</v>
      </c>
      <c r="Q1463" s="1">
        <v>66.041899999999998</v>
      </c>
      <c r="S1463" s="1">
        <v>-0.56369999999999998</v>
      </c>
      <c r="T1463" s="1">
        <v>81.0398</v>
      </c>
      <c r="U1463" s="1">
        <v>81.041700000000006</v>
      </c>
      <c r="V1463" s="1">
        <f t="shared" si="46"/>
        <v>1.4399999999994861E-2</v>
      </c>
    </row>
    <row r="1464" spans="1:22">
      <c r="A1464" s="2">
        <v>0.66486111111111112</v>
      </c>
      <c r="B1464" s="1">
        <v>63.014299999999999</v>
      </c>
      <c r="C1464" s="1">
        <v>4.9599999999999998E-2</v>
      </c>
      <c r="D1464" s="1">
        <v>-0.42920000000000003</v>
      </c>
      <c r="E1464" s="1">
        <v>763.66959999999995</v>
      </c>
      <c r="F1464" s="1">
        <v>50.352899999999998</v>
      </c>
      <c r="G1464" s="1">
        <v>-1.2442</v>
      </c>
      <c r="H1464" s="1" t="b">
        <v>0</v>
      </c>
      <c r="J1464" s="1">
        <v>0</v>
      </c>
      <c r="K1464" s="1">
        <v>-1.4E-3</v>
      </c>
      <c r="L1464" s="1">
        <f t="shared" si="45"/>
        <v>-2.3189729999999874E-2</v>
      </c>
      <c r="M1464" s="1">
        <v>0</v>
      </c>
      <c r="O1464" s="1">
        <v>1.9821</v>
      </c>
      <c r="P1464" s="1">
        <v>106.6343</v>
      </c>
      <c r="Q1464" s="1">
        <v>106.6528</v>
      </c>
      <c r="S1464" s="1">
        <v>-1.3829</v>
      </c>
      <c r="T1464" s="1">
        <v>81.044300000000007</v>
      </c>
      <c r="U1464" s="1">
        <v>81.056100000000001</v>
      </c>
      <c r="V1464" s="1">
        <f t="shared" si="46"/>
        <v>9.4700000000003115E-2</v>
      </c>
    </row>
    <row r="1465" spans="1:22">
      <c r="A1465" s="2">
        <v>0.67237268518518523</v>
      </c>
      <c r="B1465" s="1">
        <v>39.7973</v>
      </c>
      <c r="C1465" s="1">
        <v>5.1999999999999998E-2</v>
      </c>
      <c r="D1465" s="1">
        <v>-0.4607</v>
      </c>
      <c r="E1465" s="1">
        <v>633.99810000000002</v>
      </c>
      <c r="F1465" s="1">
        <v>73.690200000000004</v>
      </c>
      <c r="G1465" s="1">
        <v>-2.4958999999999998</v>
      </c>
      <c r="H1465" s="1" t="b">
        <v>0</v>
      </c>
      <c r="J1465" s="1">
        <v>0.37959999999999999</v>
      </c>
      <c r="K1465" s="1">
        <v>1.04E-2</v>
      </c>
      <c r="L1465" s="1">
        <f t="shared" si="45"/>
        <v>-2.2648929999999873E-2</v>
      </c>
      <c r="M1465" s="1">
        <v>0</v>
      </c>
      <c r="O1465" s="1">
        <v>1.3882000000000001</v>
      </c>
      <c r="P1465" s="1">
        <v>29.8063</v>
      </c>
      <c r="Q1465" s="1">
        <v>29.8386</v>
      </c>
      <c r="S1465" s="1">
        <v>-1.2982</v>
      </c>
      <c r="T1465" s="1">
        <v>81.1404</v>
      </c>
      <c r="U1465" s="1">
        <v>81.150800000000004</v>
      </c>
      <c r="V1465" s="1">
        <f t="shared" si="46"/>
        <v>1.1399999999994748E-2</v>
      </c>
    </row>
    <row r="1466" spans="1:22">
      <c r="A1466" s="2">
        <v>0.67212962962962963</v>
      </c>
      <c r="B1466" s="1">
        <v>18.150300000000001</v>
      </c>
      <c r="C1466" s="1">
        <v>4.99E-2</v>
      </c>
      <c r="D1466" s="1">
        <v>-0.71199999999999997</v>
      </c>
      <c r="E1466" s="1">
        <v>213.2276</v>
      </c>
      <c r="F1466" s="1">
        <v>67.874399999999994</v>
      </c>
      <c r="G1466" s="1">
        <v>-2.1549</v>
      </c>
      <c r="H1466" s="1" t="b">
        <v>0</v>
      </c>
      <c r="J1466" s="1">
        <v>0.1198</v>
      </c>
      <c r="K1466" s="1">
        <v>6.1999999999999998E-3</v>
      </c>
      <c r="L1466" s="1">
        <f t="shared" si="45"/>
        <v>-2.2339549999999871E-2</v>
      </c>
      <c r="M1466" s="1">
        <v>0</v>
      </c>
      <c r="O1466" s="1">
        <v>1.8933</v>
      </c>
      <c r="P1466" s="1">
        <v>30.770499999999998</v>
      </c>
      <c r="Q1466" s="1">
        <v>30.828700000000001</v>
      </c>
      <c r="S1466" s="1">
        <v>-1.0613999999999999</v>
      </c>
      <c r="T1466" s="1">
        <v>81.155299999999997</v>
      </c>
      <c r="U1466" s="1">
        <v>81.162199999999999</v>
      </c>
      <c r="V1466" s="1">
        <f t="shared" si="46"/>
        <v>5.9399999999996567E-2</v>
      </c>
    </row>
    <row r="1467" spans="1:22">
      <c r="A1467" s="2">
        <v>0.66465277777777776</v>
      </c>
      <c r="B1467" s="1">
        <v>44.645200000000003</v>
      </c>
      <c r="C1467" s="1">
        <v>4.9700000000000001E-2</v>
      </c>
      <c r="D1467" s="1">
        <v>-1.1243000000000001</v>
      </c>
      <c r="E1467" s="1">
        <v>561.04010000000005</v>
      </c>
      <c r="F1467" s="1">
        <v>62.653599999999997</v>
      </c>
      <c r="G1467" s="1">
        <v>-0.96419999999999995</v>
      </c>
      <c r="H1467" s="1" t="b">
        <v>0</v>
      </c>
      <c r="J1467" s="1">
        <v>0</v>
      </c>
      <c r="K1467" s="1">
        <v>-1.1000000000000001E-3</v>
      </c>
      <c r="L1467" s="1">
        <f t="shared" si="45"/>
        <v>-2.2394219999999871E-2</v>
      </c>
      <c r="M1467" s="1">
        <v>0</v>
      </c>
      <c r="O1467" s="1">
        <v>2.6652999999999998</v>
      </c>
      <c r="P1467" s="1">
        <v>62.234299999999998</v>
      </c>
      <c r="Q1467" s="1">
        <v>62.291400000000003</v>
      </c>
      <c r="S1467" s="1">
        <v>-0.69969999999999999</v>
      </c>
      <c r="T1467" s="1">
        <v>81.218599999999995</v>
      </c>
      <c r="U1467" s="1">
        <v>81.221599999999995</v>
      </c>
      <c r="V1467" s="1">
        <f t="shared" si="46"/>
        <v>0.17090000000000316</v>
      </c>
    </row>
    <row r="1468" spans="1:22">
      <c r="A1468" s="2">
        <v>0.66486111111111112</v>
      </c>
      <c r="B1468" s="1">
        <v>62.964599999999997</v>
      </c>
      <c r="C1468" s="1">
        <v>5.0700000000000002E-2</v>
      </c>
      <c r="D1468" s="1">
        <v>-0.41620000000000001</v>
      </c>
      <c r="E1468" s="1">
        <v>763.11009999999999</v>
      </c>
      <c r="F1468" s="1">
        <v>50.415300000000002</v>
      </c>
      <c r="G1468" s="1">
        <v>-1.2524</v>
      </c>
      <c r="H1468" s="1" t="b">
        <v>0</v>
      </c>
      <c r="J1468" s="1">
        <v>0</v>
      </c>
      <c r="K1468" s="1">
        <v>-5.9999999999999995E-4</v>
      </c>
      <c r="L1468" s="1">
        <f t="shared" si="45"/>
        <v>-2.2424639999999871E-2</v>
      </c>
      <c r="M1468" s="1">
        <v>0</v>
      </c>
      <c r="O1468" s="1">
        <v>1.9695</v>
      </c>
      <c r="P1468" s="1">
        <v>107.5273</v>
      </c>
      <c r="Q1468" s="1">
        <v>107.5453</v>
      </c>
      <c r="S1468" s="1">
        <v>-1.3956</v>
      </c>
      <c r="T1468" s="1">
        <v>81.380499999999998</v>
      </c>
      <c r="U1468" s="1">
        <v>81.392499999999998</v>
      </c>
      <c r="V1468" s="1">
        <f t="shared" si="46"/>
        <v>1.9999999999953388E-3</v>
      </c>
    </row>
    <row r="1469" spans="1:22">
      <c r="A1469" s="2">
        <v>0.67221064814814813</v>
      </c>
      <c r="B1469" s="1">
        <v>25.849900000000002</v>
      </c>
      <c r="C1469" s="1">
        <v>5.0599999999999999E-2</v>
      </c>
      <c r="D1469" s="1">
        <v>-0.68149999999999999</v>
      </c>
      <c r="E1469" s="1">
        <v>355.96300000000002</v>
      </c>
      <c r="F1469" s="1">
        <v>66.781000000000006</v>
      </c>
      <c r="G1469" s="1">
        <v>-2.8685999999999998</v>
      </c>
      <c r="H1469" s="1" t="b">
        <v>0</v>
      </c>
      <c r="J1469" s="1">
        <v>0.18840000000000001</v>
      </c>
      <c r="K1469" s="1">
        <v>8.3999999999999995E-3</v>
      </c>
      <c r="L1469" s="1">
        <f t="shared" si="45"/>
        <v>-2.1999599999999869E-2</v>
      </c>
      <c r="M1469" s="1">
        <v>0</v>
      </c>
      <c r="O1469" s="1">
        <v>1.5232000000000001</v>
      </c>
      <c r="P1469" s="1">
        <v>23.520700000000001</v>
      </c>
      <c r="Q1469" s="1">
        <v>23.57</v>
      </c>
      <c r="S1469" s="1">
        <v>-1.0615000000000001</v>
      </c>
      <c r="T1469" s="1">
        <v>81.387600000000006</v>
      </c>
      <c r="U1469" s="1">
        <v>81.394499999999994</v>
      </c>
      <c r="V1469" s="1">
        <f t="shared" si="46"/>
        <v>3.2200000000003115E-2</v>
      </c>
    </row>
    <row r="1470" spans="1:22">
      <c r="A1470" s="2">
        <v>0.66497685185185185</v>
      </c>
      <c r="B1470" s="1">
        <v>72.897099999999995</v>
      </c>
      <c r="C1470" s="1">
        <v>4.9799999999999997E-2</v>
      </c>
      <c r="D1470" s="1">
        <v>-0.95930000000000004</v>
      </c>
      <c r="E1470" s="1">
        <v>918.42809999999997</v>
      </c>
      <c r="F1470" s="1">
        <v>59.046199999999999</v>
      </c>
      <c r="G1470" s="1">
        <v>-1.7853000000000001</v>
      </c>
      <c r="H1470" s="1" t="b">
        <v>0</v>
      </c>
      <c r="J1470" s="1">
        <v>0</v>
      </c>
      <c r="K1470" s="1">
        <v>3.5000000000000001E-3</v>
      </c>
      <c r="L1470" s="1">
        <f t="shared" si="45"/>
        <v>-2.182529999999987E-2</v>
      </c>
      <c r="M1470" s="1">
        <v>0</v>
      </c>
      <c r="O1470" s="1">
        <v>2.2101000000000002</v>
      </c>
      <c r="P1470" s="1">
        <v>69.705399999999997</v>
      </c>
      <c r="Q1470" s="1">
        <v>69.740399999999994</v>
      </c>
      <c r="S1470" s="1">
        <v>-0.82989999999999997</v>
      </c>
      <c r="T1470" s="1">
        <v>81.422399999999996</v>
      </c>
      <c r="U1470" s="1">
        <v>81.426699999999997</v>
      </c>
      <c r="V1470" s="1">
        <f t="shared" si="46"/>
        <v>3.8400000000009982E-2</v>
      </c>
    </row>
    <row r="1471" spans="1:22">
      <c r="A1471" s="2">
        <v>0.66447916666666662</v>
      </c>
      <c r="B1471" s="1">
        <v>29.213999999999999</v>
      </c>
      <c r="C1471" s="1">
        <v>5.04E-2</v>
      </c>
      <c r="D1471" s="1">
        <v>-0.9012</v>
      </c>
      <c r="E1471" s="1">
        <v>274.63929999999999</v>
      </c>
      <c r="F1471" s="1">
        <v>51.028500000000001</v>
      </c>
      <c r="G1471" s="1">
        <v>-1.2467999999999999</v>
      </c>
      <c r="H1471" s="1" t="b">
        <v>0</v>
      </c>
      <c r="J1471" s="1">
        <v>0.23250000000000001</v>
      </c>
      <c r="K1471" s="1">
        <v>5.9999999999999995E-4</v>
      </c>
      <c r="L1471" s="1">
        <f t="shared" si="45"/>
        <v>-2.179505999999987E-2</v>
      </c>
      <c r="M1471" s="1">
        <v>0</v>
      </c>
      <c r="O1471" s="1">
        <v>2.0842999999999998</v>
      </c>
      <c r="P1471" s="1">
        <v>76.837500000000006</v>
      </c>
      <c r="Q1471" s="1">
        <v>76.865799999999993</v>
      </c>
      <c r="S1471" s="1">
        <v>-0.91080000000000005</v>
      </c>
      <c r="T1471" s="1">
        <v>81.459999999999994</v>
      </c>
      <c r="U1471" s="1">
        <v>81.465100000000007</v>
      </c>
      <c r="V1471" s="1">
        <f t="shared" si="46"/>
        <v>7.0399999999992247E-2</v>
      </c>
    </row>
    <row r="1472" spans="1:22">
      <c r="A1472" s="2">
        <v>0.67244212962962957</v>
      </c>
      <c r="B1472" s="1">
        <v>45.855400000000003</v>
      </c>
      <c r="C1472" s="1">
        <v>5.0099999999999999E-2</v>
      </c>
      <c r="D1472" s="1">
        <v>-0.23089999999999999</v>
      </c>
      <c r="E1472" s="1">
        <v>767.43740000000003</v>
      </c>
      <c r="F1472" s="1">
        <v>80.577699999999993</v>
      </c>
      <c r="G1472" s="1">
        <v>-3.6983000000000001</v>
      </c>
      <c r="H1472" s="1" t="b">
        <v>0</v>
      </c>
      <c r="J1472" s="1">
        <v>0.18840000000000001</v>
      </c>
      <c r="K1472" s="1">
        <v>8.9999999999999993E-3</v>
      </c>
      <c r="L1472" s="1">
        <f t="shared" si="45"/>
        <v>-2.1344159999999869E-2</v>
      </c>
      <c r="M1472" s="1">
        <v>0</v>
      </c>
      <c r="O1472" s="1">
        <v>1.4774</v>
      </c>
      <c r="P1472" s="1">
        <v>45.762300000000003</v>
      </c>
      <c r="Q1472" s="1">
        <v>45.786099999999998</v>
      </c>
      <c r="S1472" s="1">
        <v>-1.4770000000000001</v>
      </c>
      <c r="T1472" s="1">
        <v>81.522199999999998</v>
      </c>
      <c r="U1472" s="1">
        <v>81.535499999999999</v>
      </c>
      <c r="V1472" s="1">
        <f t="shared" si="46"/>
        <v>9.8500000000001364E-2</v>
      </c>
    </row>
    <row r="1473" spans="1:22">
      <c r="A1473" s="2">
        <v>0.66457175925925926</v>
      </c>
      <c r="B1473" s="1">
        <v>37.125500000000002</v>
      </c>
      <c r="C1473" s="1">
        <v>4.8399999999999999E-2</v>
      </c>
      <c r="D1473" s="1">
        <v>-1.2194</v>
      </c>
      <c r="E1473" s="1">
        <v>418.66550000000001</v>
      </c>
      <c r="F1473" s="1">
        <v>73.375799999999998</v>
      </c>
      <c r="G1473" s="1">
        <v>-1.4005000000000001</v>
      </c>
      <c r="H1473" s="1" t="b">
        <v>0</v>
      </c>
      <c r="J1473" s="1">
        <v>0</v>
      </c>
      <c r="K1473" s="1">
        <v>3.2000000000000002E-3</v>
      </c>
      <c r="L1473" s="1">
        <f t="shared" si="45"/>
        <v>-2.1189279999999869E-2</v>
      </c>
      <c r="M1473" s="1">
        <v>0</v>
      </c>
      <c r="O1473" s="1">
        <v>2.7789999999999999</v>
      </c>
      <c r="P1473" s="1">
        <v>67.13</v>
      </c>
      <c r="Q1473" s="1">
        <v>67.1875</v>
      </c>
      <c r="S1473" s="1">
        <v>-0.58609999999999995</v>
      </c>
      <c r="T1473" s="1">
        <v>81.631900000000002</v>
      </c>
      <c r="U1473" s="1">
        <v>81.634</v>
      </c>
      <c r="V1473" s="1">
        <f t="shared" si="46"/>
        <v>6.0100000000005593E-2</v>
      </c>
    </row>
    <row r="1474" spans="1:22">
      <c r="A1474" s="2">
        <v>0.67212962962962963</v>
      </c>
      <c r="B1474" s="1">
        <v>18.1004</v>
      </c>
      <c r="C1474" s="1">
        <v>4.7100000000000003E-2</v>
      </c>
      <c r="D1474" s="1">
        <v>-0.67949999999999999</v>
      </c>
      <c r="E1474" s="1">
        <v>212.47399999999999</v>
      </c>
      <c r="F1474" s="1">
        <v>67.912099999999995</v>
      </c>
      <c r="G1474" s="1">
        <v>-2.2480000000000002</v>
      </c>
      <c r="H1474" s="1" t="b">
        <v>0</v>
      </c>
      <c r="J1474" s="1">
        <v>0.1198</v>
      </c>
      <c r="K1474" s="1">
        <v>6.4999999999999997E-3</v>
      </c>
      <c r="L1474" s="1">
        <f t="shared" si="45"/>
        <v>-2.0883129999999868E-2</v>
      </c>
      <c r="M1474" s="1">
        <v>0</v>
      </c>
      <c r="O1474" s="1">
        <v>1.8648</v>
      </c>
      <c r="P1474" s="1">
        <v>31.8569</v>
      </c>
      <c r="Q1474" s="1">
        <v>31.9115</v>
      </c>
      <c r="S1474" s="1">
        <v>-1.0899000000000001</v>
      </c>
      <c r="T1474" s="1">
        <v>81.686800000000005</v>
      </c>
      <c r="U1474" s="1">
        <v>81.694100000000006</v>
      </c>
      <c r="V1474" s="1">
        <f t="shared" si="46"/>
        <v>2.3699999999990951E-2</v>
      </c>
    </row>
    <row r="1475" spans="1:22">
      <c r="A1475" s="2">
        <v>0.67229166666666673</v>
      </c>
      <c r="B1475" s="1">
        <v>33.056699999999999</v>
      </c>
      <c r="C1475" s="1">
        <v>5.2499999999999998E-2</v>
      </c>
      <c r="D1475" s="1">
        <v>-0.39810000000000001</v>
      </c>
      <c r="E1475" s="1">
        <v>495.82369999999997</v>
      </c>
      <c r="F1475" s="1">
        <v>71.992099999999994</v>
      </c>
      <c r="G1475" s="1">
        <v>-2.7951999999999999</v>
      </c>
      <c r="H1475" s="1" t="b">
        <v>0</v>
      </c>
      <c r="J1475" s="1">
        <v>0.27179999999999999</v>
      </c>
      <c r="K1475" s="1">
        <v>5.3E-3</v>
      </c>
      <c r="L1475" s="1">
        <f t="shared" si="45"/>
        <v>-2.0604879999999867E-2</v>
      </c>
      <c r="M1475" s="1">
        <v>0</v>
      </c>
      <c r="O1475" s="1">
        <v>1.6065</v>
      </c>
      <c r="P1475" s="1">
        <v>23.980799999999999</v>
      </c>
      <c r="Q1475" s="1">
        <v>24.034500000000001</v>
      </c>
      <c r="S1475" s="1">
        <v>-1.3481000000000001</v>
      </c>
      <c r="T1475" s="1">
        <v>81.706699999999998</v>
      </c>
      <c r="U1475" s="1">
        <v>81.717799999999997</v>
      </c>
      <c r="V1475" s="1">
        <f t="shared" si="46"/>
        <v>2.7500000000003411E-2</v>
      </c>
    </row>
    <row r="1476" spans="1:22">
      <c r="A1476" s="2">
        <v>0.67237268518518523</v>
      </c>
      <c r="B1476" s="1">
        <v>39.7453</v>
      </c>
      <c r="C1476" s="1">
        <v>5.0999999999999997E-2</v>
      </c>
      <c r="D1476" s="1">
        <v>-0.42209999999999998</v>
      </c>
      <c r="E1476" s="1">
        <v>633.18039999999996</v>
      </c>
      <c r="F1476" s="1">
        <v>73.6374</v>
      </c>
      <c r="G1476" s="1">
        <v>-2.6278000000000001</v>
      </c>
      <c r="H1476" s="1" t="b">
        <v>0</v>
      </c>
      <c r="J1476" s="1">
        <v>0.3649</v>
      </c>
      <c r="K1476" s="1">
        <v>1.03E-2</v>
      </c>
      <c r="L1476" s="1">
        <f t="shared" si="45"/>
        <v>-2.0079579999999868E-2</v>
      </c>
      <c r="M1476" s="1">
        <v>0</v>
      </c>
      <c r="O1476" s="1">
        <v>1.3551</v>
      </c>
      <c r="P1476" s="1">
        <v>30.956700000000001</v>
      </c>
      <c r="Q1476" s="1">
        <v>30.9863</v>
      </c>
      <c r="S1476" s="1">
        <v>-1.3312999999999999</v>
      </c>
      <c r="T1476" s="1">
        <v>81.734399999999994</v>
      </c>
      <c r="U1476" s="1">
        <v>81.7453</v>
      </c>
      <c r="V1476" s="1">
        <f t="shared" si="46"/>
        <v>6.3299999999998136E-2</v>
      </c>
    </row>
    <row r="1477" spans="1:22">
      <c r="A1477" s="2">
        <v>0.66447916666666662</v>
      </c>
      <c r="B1477" s="1">
        <v>29.163699999999999</v>
      </c>
      <c r="C1477" s="1">
        <v>5.1200000000000002E-2</v>
      </c>
      <c r="D1477" s="1">
        <v>-0.88880000000000003</v>
      </c>
      <c r="E1477" s="1">
        <v>274.07260000000002</v>
      </c>
      <c r="F1477" s="1">
        <v>51.000999999999998</v>
      </c>
      <c r="G1477" s="1">
        <v>-1.2444</v>
      </c>
      <c r="H1477" s="1" t="b">
        <v>0</v>
      </c>
      <c r="J1477" s="1">
        <v>0.23250000000000001</v>
      </c>
      <c r="K1477" s="1">
        <v>0</v>
      </c>
      <c r="L1477" s="1">
        <f t="shared" ref="L1477:L1540" si="47">SUM(L1476,K1477*C1477)</f>
        <v>-2.0079579999999868E-2</v>
      </c>
      <c r="M1477" s="1">
        <v>0</v>
      </c>
      <c r="O1477" s="1">
        <v>2.0718000000000001</v>
      </c>
      <c r="P1477" s="1">
        <v>77.7376</v>
      </c>
      <c r="Q1477" s="1">
        <v>77.765199999999993</v>
      </c>
      <c r="S1477" s="1">
        <v>-0.92330000000000001</v>
      </c>
      <c r="T1477" s="1">
        <v>81.803399999999996</v>
      </c>
      <c r="U1477" s="1">
        <v>81.808599999999998</v>
      </c>
      <c r="V1477" s="1">
        <f t="shared" si="46"/>
        <v>5.1200000000008572E-2</v>
      </c>
    </row>
    <row r="1478" spans="1:22">
      <c r="A1478" s="2">
        <v>0.66497685185185185</v>
      </c>
      <c r="B1478" s="1">
        <v>72.847300000000004</v>
      </c>
      <c r="C1478" s="1">
        <v>5.1499999999999997E-2</v>
      </c>
      <c r="D1478" s="1">
        <v>-0.93420000000000003</v>
      </c>
      <c r="E1478" s="1">
        <v>917.77229999999997</v>
      </c>
      <c r="F1478" s="1">
        <v>59.119799999999998</v>
      </c>
      <c r="G1478" s="1">
        <v>-1.8633</v>
      </c>
      <c r="H1478" s="1" t="b">
        <v>0</v>
      </c>
      <c r="J1478" s="1">
        <v>0</v>
      </c>
      <c r="K1478" s="1">
        <v>4.5999999999999999E-3</v>
      </c>
      <c r="L1478" s="1">
        <f t="shared" si="47"/>
        <v>-1.9842679999999866E-2</v>
      </c>
      <c r="M1478" s="1">
        <v>0</v>
      </c>
      <c r="O1478" s="1">
        <v>2.1882999999999999</v>
      </c>
      <c r="P1478" s="1">
        <v>70.694100000000006</v>
      </c>
      <c r="Q1478" s="1">
        <v>70.727999999999994</v>
      </c>
      <c r="S1478" s="1">
        <v>-0.85160000000000002</v>
      </c>
      <c r="T1478" s="1">
        <v>81.855400000000003</v>
      </c>
      <c r="U1478" s="1">
        <v>81.859800000000007</v>
      </c>
      <c r="V1478" s="1">
        <f t="shared" si="46"/>
        <v>3.8599999999988199E-2</v>
      </c>
    </row>
    <row r="1479" spans="1:22">
      <c r="A1479" s="2">
        <v>0.66486111111111112</v>
      </c>
      <c r="B1479" s="1">
        <v>62.913899999999998</v>
      </c>
      <c r="C1479" s="1">
        <v>5.0900000000000001E-2</v>
      </c>
      <c r="D1479" s="1">
        <v>-0.39650000000000002</v>
      </c>
      <c r="E1479" s="1">
        <v>762.26949999999999</v>
      </c>
      <c r="F1479" s="1">
        <v>50.509099999999997</v>
      </c>
      <c r="G1479" s="1">
        <v>-1.2739</v>
      </c>
      <c r="H1479" s="1" t="b">
        <v>0</v>
      </c>
      <c r="J1479" s="1">
        <v>0</v>
      </c>
      <c r="K1479" s="1">
        <v>0</v>
      </c>
      <c r="L1479" s="1">
        <f t="shared" si="47"/>
        <v>-1.9842679999999866E-2</v>
      </c>
      <c r="M1479" s="1">
        <v>0</v>
      </c>
      <c r="O1479" s="1">
        <v>1.9507000000000001</v>
      </c>
      <c r="P1479" s="1">
        <v>108.86790000000001</v>
      </c>
      <c r="Q1479" s="1">
        <v>108.8854</v>
      </c>
      <c r="S1479" s="1">
        <v>-1.4142999999999999</v>
      </c>
      <c r="T1479" s="1">
        <v>81.886200000000002</v>
      </c>
      <c r="U1479" s="1">
        <v>81.898399999999995</v>
      </c>
      <c r="V1479" s="1">
        <f t="shared" si="46"/>
        <v>3.3000000000001251E-2</v>
      </c>
    </row>
    <row r="1480" spans="1:22">
      <c r="A1480" s="2">
        <v>0.66465277777777776</v>
      </c>
      <c r="B1480" s="1">
        <v>44.595500000000001</v>
      </c>
      <c r="C1480" s="1">
        <v>5.0999999999999997E-2</v>
      </c>
      <c r="D1480" s="1">
        <v>-1.0962000000000001</v>
      </c>
      <c r="E1480" s="1">
        <v>559.99559999999997</v>
      </c>
      <c r="F1480" s="1">
        <v>62.770899999999997</v>
      </c>
      <c r="G1480" s="1">
        <v>-1.0716000000000001</v>
      </c>
      <c r="H1480" s="1" t="b">
        <v>0</v>
      </c>
      <c r="J1480" s="1">
        <v>0</v>
      </c>
      <c r="K1480" s="1">
        <v>5.9999999999999995E-4</v>
      </c>
      <c r="L1480" s="1">
        <f t="shared" si="47"/>
        <v>-1.9812079999999867E-2</v>
      </c>
      <c r="M1480" s="1">
        <v>0</v>
      </c>
      <c r="O1480" s="1">
        <v>2.6417000000000002</v>
      </c>
      <c r="P1480" s="1">
        <v>63.7789</v>
      </c>
      <c r="Q1480" s="1">
        <v>63.833599999999997</v>
      </c>
      <c r="S1480" s="1">
        <v>-0.72330000000000005</v>
      </c>
      <c r="T1480" s="1">
        <v>81.928200000000004</v>
      </c>
      <c r="U1480" s="1">
        <v>81.931399999999996</v>
      </c>
      <c r="V1480" s="1">
        <f t="shared" si="46"/>
        <v>0.24139999999999873</v>
      </c>
    </row>
    <row r="1481" spans="1:22">
      <c r="A1481" s="2">
        <v>0.67221064814814813</v>
      </c>
      <c r="B1481" s="1">
        <v>25.799299999999999</v>
      </c>
      <c r="C1481" s="1">
        <v>5.33E-2</v>
      </c>
      <c r="D1481" s="1">
        <v>-0.62070000000000003</v>
      </c>
      <c r="E1481" s="1">
        <v>354.85160000000002</v>
      </c>
      <c r="F1481" s="1">
        <v>66.7988</v>
      </c>
      <c r="G1481" s="1">
        <v>-3.0287000000000002</v>
      </c>
      <c r="H1481" s="1" t="b">
        <v>0</v>
      </c>
      <c r="J1481" s="1">
        <v>0.17369999999999999</v>
      </c>
      <c r="K1481" s="1">
        <v>8.3999999999999995E-3</v>
      </c>
      <c r="L1481" s="1">
        <f t="shared" si="47"/>
        <v>-1.9364359999999869E-2</v>
      </c>
      <c r="M1481" s="1">
        <v>0</v>
      </c>
      <c r="O1481" s="1">
        <v>1.4691000000000001</v>
      </c>
      <c r="P1481" s="1">
        <v>25.1313</v>
      </c>
      <c r="Q1481" s="1">
        <v>25.174199999999999</v>
      </c>
      <c r="S1481" s="1">
        <v>-1.1155999999999999</v>
      </c>
      <c r="T1481" s="1">
        <v>82.165199999999999</v>
      </c>
      <c r="U1481" s="1">
        <v>82.172799999999995</v>
      </c>
      <c r="V1481" s="1">
        <f t="shared" si="46"/>
        <v>3.5499999999998977E-2</v>
      </c>
    </row>
    <row r="1482" spans="1:22">
      <c r="A1482" s="2">
        <v>0.67244212962962957</v>
      </c>
      <c r="B1482" s="1">
        <v>45.805300000000003</v>
      </c>
      <c r="C1482" s="1">
        <v>5.0799999999999998E-2</v>
      </c>
      <c r="D1482" s="1">
        <v>-0.17249999999999999</v>
      </c>
      <c r="E1482" s="1">
        <v>766.54390000000001</v>
      </c>
      <c r="F1482" s="1">
        <v>80.609899999999996</v>
      </c>
      <c r="G1482" s="1">
        <v>-3.8298999999999999</v>
      </c>
      <c r="H1482" s="1" t="b">
        <v>0</v>
      </c>
      <c r="J1482" s="1">
        <v>0.16389999999999999</v>
      </c>
      <c r="K1482" s="1">
        <v>0.01</v>
      </c>
      <c r="L1482" s="1">
        <f t="shared" si="47"/>
        <v>-1.8856359999999867E-2</v>
      </c>
      <c r="M1482" s="1">
        <v>0</v>
      </c>
      <c r="O1482" s="1">
        <v>1.4246000000000001</v>
      </c>
      <c r="P1482" s="1">
        <v>46.988500000000002</v>
      </c>
      <c r="Q1482" s="1">
        <v>47.010100000000001</v>
      </c>
      <c r="S1482" s="1">
        <v>-1.5298</v>
      </c>
      <c r="T1482" s="1">
        <v>82.194100000000006</v>
      </c>
      <c r="U1482" s="1">
        <v>82.208299999999994</v>
      </c>
      <c r="V1482" s="1">
        <f t="shared" si="46"/>
        <v>2.9099999999999682E-2</v>
      </c>
    </row>
    <row r="1483" spans="1:22">
      <c r="A1483" s="2">
        <v>0.66486111111111112</v>
      </c>
      <c r="B1483" s="1">
        <v>62.863</v>
      </c>
      <c r="C1483" s="1">
        <v>5.04E-2</v>
      </c>
      <c r="D1483" s="1">
        <v>-0.38329999999999997</v>
      </c>
      <c r="E1483" s="1">
        <v>761.70830000000001</v>
      </c>
      <c r="F1483" s="1">
        <v>50.5717</v>
      </c>
      <c r="G1483" s="1">
        <v>-1.294</v>
      </c>
      <c r="H1483" s="1" t="b">
        <v>0</v>
      </c>
      <c r="J1483" s="1">
        <v>0</v>
      </c>
      <c r="K1483" s="1">
        <v>1E-3</v>
      </c>
      <c r="L1483" s="1">
        <f t="shared" si="47"/>
        <v>-1.8805959999999868E-2</v>
      </c>
      <c r="M1483" s="1">
        <v>0</v>
      </c>
      <c r="O1483" s="1">
        <v>1.9382999999999999</v>
      </c>
      <c r="P1483" s="1">
        <v>109.7625</v>
      </c>
      <c r="Q1483" s="1">
        <v>109.7796</v>
      </c>
      <c r="S1483" s="1">
        <v>-1.4268000000000001</v>
      </c>
      <c r="T1483" s="1">
        <v>82.224999999999994</v>
      </c>
      <c r="U1483" s="1">
        <v>82.237399999999994</v>
      </c>
      <c r="V1483" s="1">
        <f t="shared" si="46"/>
        <v>5.7200000000008799E-2</v>
      </c>
    </row>
    <row r="1484" spans="1:22">
      <c r="A1484" s="2">
        <v>0.67229166666666673</v>
      </c>
      <c r="B1484" s="1">
        <v>33.004199999999997</v>
      </c>
      <c r="C1484" s="1">
        <v>5.11E-2</v>
      </c>
      <c r="D1484" s="1">
        <v>-0.35899999999999999</v>
      </c>
      <c r="E1484" s="1">
        <v>495.02480000000003</v>
      </c>
      <c r="F1484" s="1">
        <v>71.980800000000002</v>
      </c>
      <c r="G1484" s="1">
        <v>-2.8485999999999998</v>
      </c>
      <c r="H1484" s="1" t="b">
        <v>0</v>
      </c>
      <c r="J1484" s="1">
        <v>0.2472</v>
      </c>
      <c r="K1484" s="1">
        <v>5.1000000000000004E-3</v>
      </c>
      <c r="L1484" s="1">
        <f t="shared" si="47"/>
        <v>-1.8545349999999867E-2</v>
      </c>
      <c r="M1484" s="1">
        <v>0</v>
      </c>
      <c r="O1484" s="1">
        <v>1.5697000000000001</v>
      </c>
      <c r="P1484" s="1">
        <v>25.1128</v>
      </c>
      <c r="Q1484" s="1">
        <v>25.161799999999999</v>
      </c>
      <c r="S1484" s="1">
        <v>-1.3849</v>
      </c>
      <c r="T1484" s="1">
        <v>82.282899999999998</v>
      </c>
      <c r="U1484" s="1">
        <v>82.294600000000003</v>
      </c>
      <c r="V1484" s="1">
        <f t="shared" si="46"/>
        <v>2.8999999999996362E-2</v>
      </c>
    </row>
    <row r="1485" spans="1:22">
      <c r="A1485" s="2">
        <v>0.66447916666666662</v>
      </c>
      <c r="B1485" s="1">
        <v>29.112500000000001</v>
      </c>
      <c r="C1485" s="1">
        <v>4.8800000000000003E-2</v>
      </c>
      <c r="D1485" s="1">
        <v>-0.87</v>
      </c>
      <c r="E1485" s="1">
        <v>273.22300000000001</v>
      </c>
      <c r="F1485" s="1">
        <v>50.9587</v>
      </c>
      <c r="G1485" s="1">
        <v>-1.2379</v>
      </c>
      <c r="H1485" s="1" t="b">
        <v>0</v>
      </c>
      <c r="J1485" s="1">
        <v>0.2374</v>
      </c>
      <c r="K1485" s="1">
        <v>-5.9999999999999995E-4</v>
      </c>
      <c r="L1485" s="1">
        <f t="shared" si="47"/>
        <v>-1.8574629999999866E-2</v>
      </c>
      <c r="M1485" s="1">
        <v>0</v>
      </c>
      <c r="O1485" s="1">
        <v>2.0528</v>
      </c>
      <c r="P1485" s="1">
        <v>79.087199999999996</v>
      </c>
      <c r="Q1485" s="1">
        <v>79.113799999999998</v>
      </c>
      <c r="S1485" s="1">
        <v>-0.94230000000000003</v>
      </c>
      <c r="T1485" s="1">
        <v>82.318200000000004</v>
      </c>
      <c r="U1485" s="1">
        <v>82.323599999999999</v>
      </c>
      <c r="V1485" s="1">
        <f t="shared" si="46"/>
        <v>8.280000000000598E-2</v>
      </c>
    </row>
    <row r="1486" spans="1:22">
      <c r="A1486" s="2">
        <v>0.66465277777777776</v>
      </c>
      <c r="B1486" s="1">
        <v>44.544499999999999</v>
      </c>
      <c r="C1486" s="1">
        <v>5.2400000000000002E-2</v>
      </c>
      <c r="D1486" s="1">
        <v>-1.0762</v>
      </c>
      <c r="E1486" s="1">
        <v>559.29819999999995</v>
      </c>
      <c r="F1486" s="1">
        <v>62.849299999999999</v>
      </c>
      <c r="G1486" s="1">
        <v>-1.1638999999999999</v>
      </c>
      <c r="H1486" s="1" t="b">
        <v>0</v>
      </c>
      <c r="J1486" s="1">
        <v>0</v>
      </c>
      <c r="K1486" s="1">
        <v>3.0000000000000001E-3</v>
      </c>
      <c r="L1486" s="1">
        <f t="shared" si="47"/>
        <v>-1.8417429999999867E-2</v>
      </c>
      <c r="M1486" s="1">
        <v>0</v>
      </c>
      <c r="O1486" s="1">
        <v>2.6257000000000001</v>
      </c>
      <c r="P1486" s="1">
        <v>64.809799999999996</v>
      </c>
      <c r="Q1486" s="1">
        <v>64.862899999999996</v>
      </c>
      <c r="S1486" s="1">
        <v>-0.73939999999999995</v>
      </c>
      <c r="T1486" s="1">
        <v>82.403099999999995</v>
      </c>
      <c r="U1486" s="1">
        <v>82.406400000000005</v>
      </c>
      <c r="V1486" s="1">
        <f t="shared" si="46"/>
        <v>8.439999999998804E-2</v>
      </c>
    </row>
    <row r="1487" spans="1:22">
      <c r="A1487" s="2">
        <v>0.67211805555555548</v>
      </c>
      <c r="B1487" s="1">
        <v>18.0533</v>
      </c>
      <c r="C1487" s="1">
        <v>5.2400000000000002E-2</v>
      </c>
      <c r="D1487" s="1">
        <v>-0.62919999999999998</v>
      </c>
      <c r="E1487" s="1">
        <v>211.34299999999999</v>
      </c>
      <c r="F1487" s="1">
        <v>67.968699999999998</v>
      </c>
      <c r="G1487" s="1">
        <v>-2.3855</v>
      </c>
      <c r="H1487" s="1" t="b">
        <v>0</v>
      </c>
      <c r="J1487" s="1">
        <v>0.1198</v>
      </c>
      <c r="K1487" s="1">
        <v>6.7999999999999996E-3</v>
      </c>
      <c r="L1487" s="1">
        <f t="shared" si="47"/>
        <v>-1.8061109999999866E-2</v>
      </c>
      <c r="M1487" s="1">
        <v>0</v>
      </c>
      <c r="O1487" s="1">
        <v>1.8203</v>
      </c>
      <c r="P1487" s="1">
        <v>33.487299999999998</v>
      </c>
      <c r="Q1487" s="1">
        <v>33.536700000000003</v>
      </c>
      <c r="S1487" s="1">
        <v>-1.1344000000000001</v>
      </c>
      <c r="T1487" s="1">
        <v>82.483000000000004</v>
      </c>
      <c r="U1487" s="1">
        <v>82.490799999999993</v>
      </c>
      <c r="V1487" s="1">
        <f t="shared" si="46"/>
        <v>2.1700000000009823E-2</v>
      </c>
    </row>
    <row r="1488" spans="1:22">
      <c r="A1488" s="2">
        <v>0.66497685185185185</v>
      </c>
      <c r="B1488" s="1">
        <v>72.7958</v>
      </c>
      <c r="C1488" s="1">
        <v>4.9299999999999997E-2</v>
      </c>
      <c r="D1488" s="1">
        <v>-0.89480000000000004</v>
      </c>
      <c r="E1488" s="1">
        <v>916.78719999999998</v>
      </c>
      <c r="F1488" s="1">
        <v>59.230499999999999</v>
      </c>
      <c r="G1488" s="1">
        <v>-1.9902</v>
      </c>
      <c r="H1488" s="1" t="b">
        <v>0</v>
      </c>
      <c r="J1488" s="1">
        <v>0</v>
      </c>
      <c r="K1488" s="1">
        <v>5.5999999999999999E-3</v>
      </c>
      <c r="L1488" s="1">
        <f t="shared" si="47"/>
        <v>-1.7785029999999865E-2</v>
      </c>
      <c r="M1488" s="1">
        <v>0</v>
      </c>
      <c r="O1488" s="1">
        <v>2.1543000000000001</v>
      </c>
      <c r="P1488" s="1">
        <v>72.1785</v>
      </c>
      <c r="Q1488" s="1">
        <v>72.210700000000003</v>
      </c>
      <c r="S1488" s="1">
        <v>-0.88560000000000005</v>
      </c>
      <c r="T1488" s="1">
        <v>82.507800000000003</v>
      </c>
      <c r="U1488" s="1">
        <v>82.512500000000003</v>
      </c>
      <c r="V1488" s="1">
        <f t="shared" si="46"/>
        <v>9.1999999999927695E-3</v>
      </c>
    </row>
    <row r="1489" spans="1:22">
      <c r="A1489" s="2">
        <v>0.66457175925925926</v>
      </c>
      <c r="B1489" s="1">
        <v>37.077100000000002</v>
      </c>
      <c r="C1489" s="1">
        <v>5.1299999999999998E-2</v>
      </c>
      <c r="D1489" s="1">
        <v>-1.1806000000000001</v>
      </c>
      <c r="E1489" s="1">
        <v>417.4425</v>
      </c>
      <c r="F1489" s="1">
        <v>73.5124</v>
      </c>
      <c r="G1489" s="1">
        <v>-1.4762999999999999</v>
      </c>
      <c r="H1489" s="1" t="b">
        <v>0</v>
      </c>
      <c r="J1489" s="1">
        <v>0</v>
      </c>
      <c r="K1489" s="1">
        <v>2.5000000000000001E-3</v>
      </c>
      <c r="L1489" s="1">
        <f t="shared" si="47"/>
        <v>-1.7656779999999865E-2</v>
      </c>
      <c r="M1489" s="1">
        <v>0</v>
      </c>
      <c r="O1489" s="1">
        <v>2.7433999999999998</v>
      </c>
      <c r="P1489" s="1">
        <v>68.853099999999998</v>
      </c>
      <c r="Q1489" s="1">
        <v>68.907700000000006</v>
      </c>
      <c r="S1489" s="1">
        <v>-0.62160000000000004</v>
      </c>
      <c r="T1489" s="1">
        <v>82.519400000000005</v>
      </c>
      <c r="U1489" s="1">
        <v>82.521699999999996</v>
      </c>
      <c r="V1489" s="1">
        <f t="shared" si="46"/>
        <v>0.11560000000000059</v>
      </c>
    </row>
    <row r="1490" spans="1:22">
      <c r="A1490" s="2">
        <v>0.67237268518518523</v>
      </c>
      <c r="B1490" s="1">
        <v>39.694299999999998</v>
      </c>
      <c r="C1490" s="1">
        <v>5.0799999999999998E-2</v>
      </c>
      <c r="D1490" s="1">
        <v>-0.36270000000000002</v>
      </c>
      <c r="E1490" s="1">
        <v>631.95500000000004</v>
      </c>
      <c r="F1490" s="1">
        <v>73.566100000000006</v>
      </c>
      <c r="G1490" s="1">
        <v>-2.8094000000000001</v>
      </c>
      <c r="H1490" s="1" t="b">
        <v>0</v>
      </c>
      <c r="J1490" s="1">
        <v>0.3453</v>
      </c>
      <c r="K1490" s="1">
        <v>9.7999999999999997E-3</v>
      </c>
      <c r="L1490" s="1">
        <f t="shared" si="47"/>
        <v>-1.7158939999999866E-2</v>
      </c>
      <c r="M1490" s="1">
        <v>0</v>
      </c>
      <c r="O1490" s="1">
        <v>1.3033999999999999</v>
      </c>
      <c r="P1490" s="1">
        <v>32.6813</v>
      </c>
      <c r="Q1490" s="1">
        <v>32.707299999999996</v>
      </c>
      <c r="S1490" s="1">
        <v>-1.3829</v>
      </c>
      <c r="T1490" s="1">
        <v>82.625699999999995</v>
      </c>
      <c r="U1490" s="1">
        <v>82.637299999999996</v>
      </c>
      <c r="V1490" s="1">
        <f t="shared" si="46"/>
        <v>2.8000000000005798E-2</v>
      </c>
    </row>
    <row r="1491" spans="1:22">
      <c r="A1491" s="2">
        <v>0.66447916666666662</v>
      </c>
      <c r="B1491" s="1">
        <v>29.063700000000001</v>
      </c>
      <c r="C1491" s="1">
        <v>5.0599999999999999E-2</v>
      </c>
      <c r="D1491" s="1">
        <v>-0.85750000000000004</v>
      </c>
      <c r="E1491" s="1">
        <v>272.65699999999998</v>
      </c>
      <c r="F1491" s="1">
        <v>50.929200000000002</v>
      </c>
      <c r="G1491" s="1">
        <v>-1.2326999999999999</v>
      </c>
      <c r="H1491" s="1" t="b">
        <v>0</v>
      </c>
      <c r="J1491" s="1">
        <v>0.2374</v>
      </c>
      <c r="K1491" s="1">
        <v>-5.9999999999999995E-4</v>
      </c>
      <c r="L1491" s="1">
        <f t="shared" si="47"/>
        <v>-1.7189299999999866E-2</v>
      </c>
      <c r="M1491" s="1">
        <v>0</v>
      </c>
      <c r="O1491" s="1">
        <v>2.04</v>
      </c>
      <c r="P1491" s="1">
        <v>79.986500000000007</v>
      </c>
      <c r="Q1491" s="1">
        <v>80.012500000000003</v>
      </c>
      <c r="S1491" s="1">
        <v>-0.95509999999999995</v>
      </c>
      <c r="T1491" s="1">
        <v>82.659800000000004</v>
      </c>
      <c r="U1491" s="1">
        <v>82.665300000000002</v>
      </c>
      <c r="V1491" s="1">
        <f t="shared" si="46"/>
        <v>2.5199999999998113E-2</v>
      </c>
    </row>
    <row r="1492" spans="1:22">
      <c r="A1492" s="2">
        <v>0.67221064814814813</v>
      </c>
      <c r="B1492" s="1">
        <v>25.746099999999998</v>
      </c>
      <c r="C1492" s="1">
        <v>5.11E-2</v>
      </c>
      <c r="D1492" s="1">
        <v>-0.57920000000000005</v>
      </c>
      <c r="E1492" s="1">
        <v>354.1105</v>
      </c>
      <c r="F1492" s="1">
        <v>66.8215</v>
      </c>
      <c r="G1492" s="1">
        <v>-3.1294</v>
      </c>
      <c r="H1492" s="1" t="b">
        <v>0</v>
      </c>
      <c r="J1492" s="1">
        <v>0.1394</v>
      </c>
      <c r="K1492" s="1">
        <v>8.3999999999999995E-3</v>
      </c>
      <c r="L1492" s="1">
        <f t="shared" si="47"/>
        <v>-1.6760059999999865E-2</v>
      </c>
      <c r="M1492" s="1">
        <v>0</v>
      </c>
      <c r="O1492" s="1">
        <v>1.4319</v>
      </c>
      <c r="P1492" s="1">
        <v>26.205200000000001</v>
      </c>
      <c r="Q1492" s="1">
        <v>26.244299999999999</v>
      </c>
      <c r="S1492" s="1">
        <v>-1.1528</v>
      </c>
      <c r="T1492" s="1">
        <v>82.682500000000005</v>
      </c>
      <c r="U1492" s="1">
        <v>82.6905</v>
      </c>
      <c r="V1492" s="1">
        <f t="shared" si="46"/>
        <v>5.6399999999996453E-2</v>
      </c>
    </row>
    <row r="1493" spans="1:22">
      <c r="A1493" s="2">
        <v>0.66486111111111112</v>
      </c>
      <c r="B1493" s="1">
        <v>62.812600000000003</v>
      </c>
      <c r="C1493" s="1">
        <v>5.0200000000000002E-2</v>
      </c>
      <c r="D1493" s="1">
        <v>-0.36309999999999998</v>
      </c>
      <c r="E1493" s="1">
        <v>760.86509999999998</v>
      </c>
      <c r="F1493" s="1">
        <v>50.665700000000001</v>
      </c>
      <c r="G1493" s="1">
        <v>-1.3310999999999999</v>
      </c>
      <c r="H1493" s="1" t="b">
        <v>0</v>
      </c>
      <c r="J1493" s="1">
        <v>0</v>
      </c>
      <c r="K1493" s="1">
        <v>1.6000000000000001E-3</v>
      </c>
      <c r="L1493" s="1">
        <f t="shared" si="47"/>
        <v>-1.6679739999999867E-2</v>
      </c>
      <c r="M1493" s="1">
        <v>0</v>
      </c>
      <c r="O1493" s="1">
        <v>1.9197</v>
      </c>
      <c r="P1493" s="1">
        <v>111.1058</v>
      </c>
      <c r="Q1493" s="1">
        <v>111.1224</v>
      </c>
      <c r="S1493" s="1">
        <v>-1.4454</v>
      </c>
      <c r="T1493" s="1">
        <v>82.734300000000005</v>
      </c>
      <c r="U1493" s="1">
        <v>82.746899999999997</v>
      </c>
      <c r="V1493" s="1">
        <f t="shared" si="46"/>
        <v>0.20109999999999673</v>
      </c>
    </row>
    <row r="1494" spans="1:22">
      <c r="A1494" s="2">
        <v>0.66497685185185185</v>
      </c>
      <c r="B1494" s="1">
        <v>72.746499999999997</v>
      </c>
      <c r="C1494" s="1">
        <v>5.0599999999999999E-2</v>
      </c>
      <c r="D1494" s="1">
        <v>-0.86739999999999995</v>
      </c>
      <c r="E1494" s="1">
        <v>916.12940000000003</v>
      </c>
      <c r="F1494" s="1">
        <v>59.304400000000001</v>
      </c>
      <c r="G1494" s="1">
        <v>-2.0798000000000001</v>
      </c>
      <c r="H1494" s="1" t="b">
        <v>0</v>
      </c>
      <c r="J1494" s="1">
        <v>0</v>
      </c>
      <c r="K1494" s="1">
        <v>6.1999999999999998E-3</v>
      </c>
      <c r="L1494" s="1">
        <f t="shared" si="47"/>
        <v>-1.6366019999999867E-2</v>
      </c>
      <c r="M1494" s="1">
        <v>0</v>
      </c>
      <c r="O1494" s="1">
        <v>2.1307</v>
      </c>
      <c r="P1494" s="1">
        <v>73.169200000000004</v>
      </c>
      <c r="Q1494" s="1">
        <v>73.200199999999995</v>
      </c>
      <c r="S1494" s="1">
        <v>-0.90920000000000001</v>
      </c>
      <c r="T1494" s="1">
        <v>82.943100000000001</v>
      </c>
      <c r="U1494" s="1">
        <v>82.947999999999993</v>
      </c>
      <c r="V1494" s="1">
        <f t="shared" ref="V1494:V1557" si="48">U1495-U1494</f>
        <v>7.3700000000002319E-2</v>
      </c>
    </row>
    <row r="1495" spans="1:22">
      <c r="A1495" s="2">
        <v>0.67211805555555548</v>
      </c>
      <c r="B1495" s="1">
        <v>18.000900000000001</v>
      </c>
      <c r="C1495" s="1">
        <v>5.0700000000000002E-2</v>
      </c>
      <c r="D1495" s="1">
        <v>-0.5948</v>
      </c>
      <c r="E1495" s="1">
        <v>210.58840000000001</v>
      </c>
      <c r="F1495" s="1">
        <v>68.008499999999998</v>
      </c>
      <c r="G1495" s="1">
        <v>-2.4744999999999999</v>
      </c>
      <c r="H1495" s="1" t="b">
        <v>0</v>
      </c>
      <c r="J1495" s="1">
        <v>0.11</v>
      </c>
      <c r="K1495" s="1">
        <v>7.0000000000000001E-3</v>
      </c>
      <c r="L1495" s="1">
        <f t="shared" si="47"/>
        <v>-1.6011119999999865E-2</v>
      </c>
      <c r="M1495" s="1">
        <v>0</v>
      </c>
      <c r="O1495" s="1">
        <v>1.7896000000000001</v>
      </c>
      <c r="P1495" s="1">
        <v>34.5747</v>
      </c>
      <c r="Q1495" s="1">
        <v>34.621000000000002</v>
      </c>
      <c r="S1495" s="1">
        <v>-1.1651</v>
      </c>
      <c r="T1495" s="1">
        <v>83.013499999999993</v>
      </c>
      <c r="U1495" s="1">
        <v>83.021699999999996</v>
      </c>
      <c r="V1495" s="1">
        <f t="shared" si="48"/>
        <v>6.6400000000001569E-2</v>
      </c>
    </row>
    <row r="1496" spans="1:22">
      <c r="A1496" s="2">
        <v>0.66486111111111112</v>
      </c>
      <c r="B1496" s="1">
        <v>62.7624</v>
      </c>
      <c r="C1496" s="1">
        <v>5.0799999999999998E-2</v>
      </c>
      <c r="D1496" s="1">
        <v>-0.34939999999999999</v>
      </c>
      <c r="E1496" s="1">
        <v>760.30219999999997</v>
      </c>
      <c r="F1496" s="1">
        <v>50.728499999999997</v>
      </c>
      <c r="G1496" s="1">
        <v>-1.3593</v>
      </c>
      <c r="H1496" s="1" t="b">
        <v>0</v>
      </c>
      <c r="J1496" s="1">
        <v>0</v>
      </c>
      <c r="K1496" s="1">
        <v>2.3999999999999998E-3</v>
      </c>
      <c r="L1496" s="1">
        <f t="shared" si="47"/>
        <v>-1.5889199999999864E-2</v>
      </c>
      <c r="M1496" s="1">
        <v>0</v>
      </c>
      <c r="O1496" s="1">
        <v>1.9073</v>
      </c>
      <c r="P1496" s="1">
        <v>112.0021</v>
      </c>
      <c r="Q1496" s="1">
        <v>112.0184</v>
      </c>
      <c r="S1496" s="1">
        <v>-1.4578</v>
      </c>
      <c r="T1496" s="1">
        <v>83.075299999999999</v>
      </c>
      <c r="U1496" s="1">
        <v>83.088099999999997</v>
      </c>
      <c r="V1496" s="1">
        <f t="shared" si="48"/>
        <v>2.6499999999998636E-2</v>
      </c>
    </row>
    <row r="1497" spans="1:22">
      <c r="A1497" s="2">
        <v>0.66456018518518511</v>
      </c>
      <c r="B1497" s="1">
        <v>37.025700000000001</v>
      </c>
      <c r="C1497" s="1">
        <v>4.9399999999999999E-2</v>
      </c>
      <c r="D1497" s="1">
        <v>-1.1536999999999999</v>
      </c>
      <c r="E1497" s="1">
        <v>416.6259</v>
      </c>
      <c r="F1497" s="1">
        <v>73.6036</v>
      </c>
      <c r="G1497" s="1">
        <v>-1.5263</v>
      </c>
      <c r="H1497" s="1" t="b">
        <v>0</v>
      </c>
      <c r="J1497" s="1">
        <v>0</v>
      </c>
      <c r="K1497" s="1">
        <v>2.2000000000000001E-3</v>
      </c>
      <c r="L1497" s="1">
        <f t="shared" si="47"/>
        <v>-1.5780519999999864E-2</v>
      </c>
      <c r="M1497" s="1">
        <v>0</v>
      </c>
      <c r="O1497" s="1">
        <v>2.7185999999999999</v>
      </c>
      <c r="P1497" s="1">
        <v>70.003</v>
      </c>
      <c r="Q1497" s="1">
        <v>70.055800000000005</v>
      </c>
      <c r="S1497" s="1">
        <v>-0.64649999999999996</v>
      </c>
      <c r="T1497" s="1">
        <v>83.111999999999995</v>
      </c>
      <c r="U1497" s="1">
        <v>83.114599999999996</v>
      </c>
      <c r="V1497" s="1">
        <f t="shared" si="48"/>
        <v>4.0000000000048885E-3</v>
      </c>
    </row>
    <row r="1498" spans="1:22">
      <c r="A1498" s="2">
        <v>0.66465277777777776</v>
      </c>
      <c r="B1498" s="1">
        <v>44.492199999999997</v>
      </c>
      <c r="C1498" s="1">
        <v>5.2900000000000003E-2</v>
      </c>
      <c r="D1498" s="1">
        <v>-1.0442</v>
      </c>
      <c r="E1498" s="1">
        <v>558.25049999999999</v>
      </c>
      <c r="F1498" s="1">
        <v>62.967199999999998</v>
      </c>
      <c r="G1498" s="1">
        <v>-1.3297000000000001</v>
      </c>
      <c r="H1498" s="1" t="b">
        <v>0</v>
      </c>
      <c r="J1498" s="1">
        <v>0</v>
      </c>
      <c r="K1498" s="1">
        <v>6.0000000000000001E-3</v>
      </c>
      <c r="L1498" s="1">
        <f t="shared" si="47"/>
        <v>-1.5463119999999863E-2</v>
      </c>
      <c r="M1498" s="1">
        <v>0</v>
      </c>
      <c r="O1498" s="1">
        <v>2.6006999999999998</v>
      </c>
      <c r="P1498" s="1">
        <v>66.357699999999994</v>
      </c>
      <c r="Q1498" s="1">
        <v>66.408600000000007</v>
      </c>
      <c r="S1498" s="1">
        <v>-0.76429999999999998</v>
      </c>
      <c r="T1498" s="1">
        <v>83.115099999999998</v>
      </c>
      <c r="U1498" s="1">
        <v>83.118600000000001</v>
      </c>
      <c r="V1498" s="1">
        <f t="shared" si="48"/>
        <v>3.870000000000573E-2</v>
      </c>
    </row>
    <row r="1499" spans="1:22">
      <c r="A1499" s="2">
        <v>0.67229166666666673</v>
      </c>
      <c r="B1499" s="1">
        <v>32.953099999999999</v>
      </c>
      <c r="C1499" s="1">
        <v>5.1999999999999998E-2</v>
      </c>
      <c r="D1499" s="1">
        <v>-0.3</v>
      </c>
      <c r="E1499" s="1">
        <v>493.82659999999998</v>
      </c>
      <c r="F1499" s="1">
        <v>71.973200000000006</v>
      </c>
      <c r="G1499" s="1">
        <v>-2.9175</v>
      </c>
      <c r="H1499" s="1" t="b">
        <v>0</v>
      </c>
      <c r="J1499" s="1">
        <v>0.23250000000000001</v>
      </c>
      <c r="K1499" s="1">
        <v>5.1000000000000004E-3</v>
      </c>
      <c r="L1499" s="1">
        <f t="shared" si="47"/>
        <v>-1.5197919999999863E-2</v>
      </c>
      <c r="M1499" s="1">
        <v>0</v>
      </c>
      <c r="O1499" s="1">
        <v>1.5136000000000001</v>
      </c>
      <c r="P1499" s="1">
        <v>26.810700000000001</v>
      </c>
      <c r="Q1499" s="1">
        <v>26.853400000000001</v>
      </c>
      <c r="S1499" s="1">
        <v>-1.4409000000000001</v>
      </c>
      <c r="T1499" s="1">
        <v>83.144800000000004</v>
      </c>
      <c r="U1499" s="1">
        <v>83.157300000000006</v>
      </c>
      <c r="V1499" s="1">
        <f t="shared" si="48"/>
        <v>2.2799999999989495E-2</v>
      </c>
    </row>
    <row r="1500" spans="1:22">
      <c r="A1500" s="2">
        <v>0.66446759259259258</v>
      </c>
      <c r="B1500" s="1">
        <v>29.013100000000001</v>
      </c>
      <c r="C1500" s="1">
        <v>5.0299999999999997E-2</v>
      </c>
      <c r="D1500" s="1">
        <v>-0.83860000000000001</v>
      </c>
      <c r="E1500" s="1">
        <v>271.80869999999999</v>
      </c>
      <c r="F1500" s="1">
        <v>50.884</v>
      </c>
      <c r="G1500" s="1">
        <v>-1.2258</v>
      </c>
      <c r="H1500" s="1" t="b">
        <v>0</v>
      </c>
      <c r="J1500" s="1">
        <v>0.24229999999999999</v>
      </c>
      <c r="K1500" s="1">
        <v>-5.9999999999999995E-4</v>
      </c>
      <c r="L1500" s="1">
        <f t="shared" si="47"/>
        <v>-1.5228099999999863E-2</v>
      </c>
      <c r="M1500" s="1">
        <v>0</v>
      </c>
      <c r="O1500" s="1">
        <v>2.0209000000000001</v>
      </c>
      <c r="P1500" s="1">
        <v>81.334800000000001</v>
      </c>
      <c r="Q1500" s="1">
        <v>81.359899999999996</v>
      </c>
      <c r="S1500" s="1">
        <v>-0.97419999999999995</v>
      </c>
      <c r="T1500" s="1">
        <v>83.174400000000006</v>
      </c>
      <c r="U1500" s="1">
        <v>83.180099999999996</v>
      </c>
      <c r="V1500" s="1">
        <f t="shared" si="48"/>
        <v>3.6400000000000432E-2</v>
      </c>
    </row>
    <row r="1501" spans="1:22">
      <c r="A1501" s="2">
        <v>0.67244212962962957</v>
      </c>
      <c r="B1501" s="1">
        <v>45.7545</v>
      </c>
      <c r="C1501" s="1">
        <v>5.33E-2</v>
      </c>
      <c r="D1501" s="1">
        <v>-8.4199999999999997E-2</v>
      </c>
      <c r="E1501" s="1">
        <v>765.20299999999997</v>
      </c>
      <c r="F1501" s="1">
        <v>80.670299999999997</v>
      </c>
      <c r="G1501" s="1">
        <v>-4.0144000000000002</v>
      </c>
      <c r="H1501" s="1" t="b">
        <v>0</v>
      </c>
      <c r="J1501" s="1">
        <v>0.1394</v>
      </c>
      <c r="K1501" s="1">
        <v>1.0999999999999999E-2</v>
      </c>
      <c r="L1501" s="1">
        <f t="shared" si="47"/>
        <v>-1.4641799999999863E-2</v>
      </c>
      <c r="M1501" s="1">
        <v>0</v>
      </c>
      <c r="O1501" s="1">
        <v>1.3441000000000001</v>
      </c>
      <c r="P1501" s="1">
        <v>48.828699999999998</v>
      </c>
      <c r="Q1501" s="1">
        <v>48.847200000000001</v>
      </c>
      <c r="S1501" s="1">
        <v>-1.6102000000000001</v>
      </c>
      <c r="T1501" s="1">
        <v>83.200900000000004</v>
      </c>
      <c r="U1501" s="1">
        <v>83.216499999999996</v>
      </c>
      <c r="V1501" s="1">
        <f t="shared" si="48"/>
        <v>1.4600000000001501E-2</v>
      </c>
    </row>
    <row r="1502" spans="1:22">
      <c r="A1502" s="2">
        <v>0.67237268518518523</v>
      </c>
      <c r="B1502" s="1">
        <v>39.6434</v>
      </c>
      <c r="C1502" s="1">
        <v>4.9000000000000002E-2</v>
      </c>
      <c r="D1502" s="1">
        <v>-0.32250000000000001</v>
      </c>
      <c r="E1502" s="1">
        <v>631.13869999999997</v>
      </c>
      <c r="F1502" s="1">
        <v>73.528300000000002</v>
      </c>
      <c r="G1502" s="1">
        <v>-2.9182999999999999</v>
      </c>
      <c r="H1502" s="1" t="b">
        <v>0</v>
      </c>
      <c r="J1502" s="1">
        <v>0.32079999999999997</v>
      </c>
      <c r="K1502" s="1">
        <v>9.4999999999999998E-3</v>
      </c>
      <c r="L1502" s="1">
        <f t="shared" si="47"/>
        <v>-1.4176299999999862E-2</v>
      </c>
      <c r="M1502" s="1">
        <v>0</v>
      </c>
      <c r="O1502" s="1">
        <v>1.5361</v>
      </c>
      <c r="P1502" s="1">
        <v>33.816000000000003</v>
      </c>
      <c r="Q1502" s="1">
        <v>33.850900000000003</v>
      </c>
      <c r="S1502" s="1">
        <v>-1.4185000000000001</v>
      </c>
      <c r="T1502" s="1">
        <v>83.218999999999994</v>
      </c>
      <c r="U1502" s="1">
        <v>83.231099999999998</v>
      </c>
      <c r="V1502" s="1">
        <f t="shared" si="48"/>
        <v>0.23780000000000712</v>
      </c>
    </row>
    <row r="1503" spans="1:22">
      <c r="A1503" s="2">
        <v>0.67221064814814813</v>
      </c>
      <c r="B1503" s="1">
        <v>25.695</v>
      </c>
      <c r="C1503" s="1">
        <v>5.1999999999999998E-2</v>
      </c>
      <c r="D1503" s="1">
        <v>-0.51580000000000004</v>
      </c>
      <c r="E1503" s="1">
        <v>352.9984</v>
      </c>
      <c r="F1503" s="1">
        <v>66.8797</v>
      </c>
      <c r="G1503" s="1">
        <v>-3.2696000000000001</v>
      </c>
      <c r="H1503" s="1" t="b">
        <v>0</v>
      </c>
      <c r="J1503" s="1">
        <v>7.0800000000000002E-2</v>
      </c>
      <c r="K1503" s="1">
        <v>8.0999999999999996E-3</v>
      </c>
      <c r="L1503" s="1">
        <f t="shared" si="47"/>
        <v>-1.3755099999999862E-2</v>
      </c>
      <c r="M1503" s="1">
        <v>0</v>
      </c>
      <c r="O1503" s="1">
        <v>1.3744000000000001</v>
      </c>
      <c r="P1503" s="1">
        <v>27.816700000000001</v>
      </c>
      <c r="Q1503" s="1">
        <v>27.8506</v>
      </c>
      <c r="S1503" s="1">
        <v>-1.2102999999999999</v>
      </c>
      <c r="T1503" s="1">
        <v>83.460099999999997</v>
      </c>
      <c r="U1503" s="1">
        <v>83.468900000000005</v>
      </c>
      <c r="V1503" s="1">
        <f t="shared" si="48"/>
        <v>5.2700000000001523E-2</v>
      </c>
    </row>
    <row r="1504" spans="1:22">
      <c r="A1504" s="2">
        <v>0.66446759259259258</v>
      </c>
      <c r="B1504" s="1">
        <v>28.962800000000001</v>
      </c>
      <c r="C1504" s="1">
        <v>4.9299999999999997E-2</v>
      </c>
      <c r="D1504" s="1">
        <v>-0.82599999999999996</v>
      </c>
      <c r="E1504" s="1">
        <v>271.24349999999998</v>
      </c>
      <c r="F1504" s="1">
        <v>50.852400000000003</v>
      </c>
      <c r="G1504" s="1">
        <v>-1.2221</v>
      </c>
      <c r="H1504" s="1" t="b">
        <v>0</v>
      </c>
      <c r="J1504" s="1">
        <v>0.24229999999999999</v>
      </c>
      <c r="K1504" s="1">
        <v>-5.9999999999999995E-4</v>
      </c>
      <c r="L1504" s="1">
        <f t="shared" si="47"/>
        <v>-1.3784679999999862E-2</v>
      </c>
      <c r="M1504" s="1">
        <v>0</v>
      </c>
      <c r="O1504" s="1">
        <v>2.0081000000000002</v>
      </c>
      <c r="P1504" s="1">
        <v>82.233199999999997</v>
      </c>
      <c r="Q1504" s="1">
        <v>82.2577</v>
      </c>
      <c r="S1504" s="1">
        <v>-0.98699999999999999</v>
      </c>
      <c r="T1504" s="1">
        <v>83.515699999999995</v>
      </c>
      <c r="U1504" s="1">
        <v>83.521600000000007</v>
      </c>
      <c r="V1504" s="1">
        <f t="shared" si="48"/>
        <v>7.7899999999999636E-2</v>
      </c>
    </row>
    <row r="1505" spans="1:22">
      <c r="A1505" s="2">
        <v>0.66486111111111112</v>
      </c>
      <c r="B1505" s="1">
        <v>62.711599999999997</v>
      </c>
      <c r="C1505" s="1">
        <v>5.0700000000000002E-2</v>
      </c>
      <c r="D1505" s="1">
        <v>-0.3286</v>
      </c>
      <c r="E1505" s="1">
        <v>759.45640000000003</v>
      </c>
      <c r="F1505" s="1">
        <v>50.822899999999997</v>
      </c>
      <c r="G1505" s="1">
        <v>-1.4039999999999999</v>
      </c>
      <c r="H1505" s="1" t="b">
        <v>0</v>
      </c>
      <c r="J1505" s="1">
        <v>0</v>
      </c>
      <c r="K1505" s="1">
        <v>2.8E-3</v>
      </c>
      <c r="L1505" s="1">
        <f t="shared" si="47"/>
        <v>-1.3642719999999862E-2</v>
      </c>
      <c r="M1505" s="1">
        <v>0</v>
      </c>
      <c r="O1505" s="1">
        <v>1.8883000000000001</v>
      </c>
      <c r="P1505" s="1">
        <v>113.348</v>
      </c>
      <c r="Q1505" s="1">
        <v>113.3638</v>
      </c>
      <c r="S1505" s="1">
        <v>-1.4766999999999999</v>
      </c>
      <c r="T1505" s="1">
        <v>83.586500000000001</v>
      </c>
      <c r="U1505" s="1">
        <v>83.599500000000006</v>
      </c>
      <c r="V1505" s="1">
        <f t="shared" si="48"/>
        <v>3.1999999999925421E-3</v>
      </c>
    </row>
    <row r="1506" spans="1:22">
      <c r="A1506" s="2">
        <v>0.66497685185185185</v>
      </c>
      <c r="B1506" s="1">
        <v>72.695899999999995</v>
      </c>
      <c r="C1506" s="1">
        <v>5.1299999999999998E-2</v>
      </c>
      <c r="D1506" s="1">
        <v>-0.82450000000000001</v>
      </c>
      <c r="E1506" s="1">
        <v>915.14139999999998</v>
      </c>
      <c r="F1506" s="1">
        <v>59.415500000000002</v>
      </c>
      <c r="G1506" s="1">
        <v>-2.218</v>
      </c>
      <c r="H1506" s="1" t="b">
        <v>0</v>
      </c>
      <c r="J1506" s="1">
        <v>0</v>
      </c>
      <c r="K1506" s="1">
        <v>6.1999999999999998E-3</v>
      </c>
      <c r="L1506" s="1">
        <f t="shared" si="47"/>
        <v>-1.3324659999999862E-2</v>
      </c>
      <c r="M1506" s="1">
        <v>0</v>
      </c>
      <c r="O1506" s="1">
        <v>2.0935999999999999</v>
      </c>
      <c r="P1506" s="1">
        <v>74.656499999999994</v>
      </c>
      <c r="Q1506" s="1">
        <v>74.6858</v>
      </c>
      <c r="S1506" s="1">
        <v>-0.94630000000000003</v>
      </c>
      <c r="T1506" s="1">
        <v>83.597399999999993</v>
      </c>
      <c r="U1506" s="1">
        <v>83.602699999999999</v>
      </c>
      <c r="V1506" s="1">
        <f t="shared" si="48"/>
        <v>0.13210000000000832</v>
      </c>
    </row>
    <row r="1507" spans="1:22">
      <c r="A1507" s="2">
        <v>0.67229166666666673</v>
      </c>
      <c r="B1507" s="1">
        <v>32.9011</v>
      </c>
      <c r="C1507" s="1">
        <v>5.2999999999999999E-2</v>
      </c>
      <c r="D1507" s="1">
        <v>-0.2606</v>
      </c>
      <c r="E1507" s="1">
        <v>493.02789999999999</v>
      </c>
      <c r="F1507" s="1">
        <v>71.971699999999998</v>
      </c>
      <c r="G1507" s="1">
        <v>-2.9550000000000001</v>
      </c>
      <c r="H1507" s="1" t="b">
        <v>0</v>
      </c>
      <c r="J1507" s="1">
        <v>0.23250000000000001</v>
      </c>
      <c r="K1507" s="1">
        <v>4.7999999999999996E-3</v>
      </c>
      <c r="L1507" s="1">
        <f t="shared" si="47"/>
        <v>-1.3070259999999861E-2</v>
      </c>
      <c r="M1507" s="1">
        <v>0</v>
      </c>
      <c r="O1507" s="1">
        <v>1.4758</v>
      </c>
      <c r="P1507" s="1">
        <v>27.942599999999999</v>
      </c>
      <c r="Q1507" s="1">
        <v>27.9815</v>
      </c>
      <c r="S1507" s="1">
        <v>-1.4787999999999999</v>
      </c>
      <c r="T1507" s="1">
        <v>83.721800000000002</v>
      </c>
      <c r="U1507" s="1">
        <v>83.734800000000007</v>
      </c>
      <c r="V1507" s="1">
        <f t="shared" si="48"/>
        <v>8.4999999999993747E-2</v>
      </c>
    </row>
    <row r="1508" spans="1:22">
      <c r="A1508" s="2">
        <v>0.67211805555555548</v>
      </c>
      <c r="B1508" s="1">
        <v>17.950199999999999</v>
      </c>
      <c r="C1508" s="1">
        <v>4.9599999999999998E-2</v>
      </c>
      <c r="D1508" s="1">
        <v>-0.54179999999999995</v>
      </c>
      <c r="E1508" s="1">
        <v>209.45580000000001</v>
      </c>
      <c r="F1508" s="1">
        <v>68.070700000000002</v>
      </c>
      <c r="G1508" s="1">
        <v>-2.601</v>
      </c>
      <c r="H1508" s="1" t="b">
        <v>0</v>
      </c>
      <c r="J1508" s="1">
        <v>0.11</v>
      </c>
      <c r="K1508" s="1">
        <v>7.3000000000000001E-3</v>
      </c>
      <c r="L1508" s="1">
        <f t="shared" si="47"/>
        <v>-1.2708179999999861E-2</v>
      </c>
      <c r="M1508" s="1">
        <v>0</v>
      </c>
      <c r="O1508" s="1">
        <v>1.742</v>
      </c>
      <c r="P1508" s="1">
        <v>36.206600000000002</v>
      </c>
      <c r="Q1508" s="1">
        <v>36.2485</v>
      </c>
      <c r="S1508" s="1">
        <v>-1.2125999999999999</v>
      </c>
      <c r="T1508" s="1">
        <v>83.811000000000007</v>
      </c>
      <c r="U1508" s="1">
        <v>83.819800000000001</v>
      </c>
      <c r="V1508" s="1">
        <f t="shared" si="48"/>
        <v>1.3899999999992474E-2</v>
      </c>
    </row>
    <row r="1509" spans="1:22">
      <c r="A1509" s="2">
        <v>0.66465277777777776</v>
      </c>
      <c r="B1509" s="1">
        <v>44.439300000000003</v>
      </c>
      <c r="C1509" s="1">
        <v>5.1299999999999998E-2</v>
      </c>
      <c r="D1509" s="1">
        <v>-1.0096000000000001</v>
      </c>
      <c r="E1509" s="1">
        <v>557.20100000000002</v>
      </c>
      <c r="F1509" s="1">
        <v>63.085500000000003</v>
      </c>
      <c r="G1509" s="1">
        <v>-1.5204</v>
      </c>
      <c r="H1509" s="1" t="b">
        <v>0</v>
      </c>
      <c r="J1509" s="1">
        <v>0</v>
      </c>
      <c r="K1509" s="1">
        <v>8.2000000000000007E-3</v>
      </c>
      <c r="L1509" s="1">
        <f t="shared" si="47"/>
        <v>-1.2287519999999861E-2</v>
      </c>
      <c r="M1509" s="1">
        <v>0</v>
      </c>
      <c r="O1509" s="1">
        <v>2.5741999999999998</v>
      </c>
      <c r="P1509" s="1">
        <v>67.907399999999996</v>
      </c>
      <c r="Q1509" s="1">
        <v>67.956199999999995</v>
      </c>
      <c r="S1509" s="1">
        <v>-0.79079999999999995</v>
      </c>
      <c r="T1509" s="1">
        <v>83.83</v>
      </c>
      <c r="U1509" s="1">
        <v>83.833699999999993</v>
      </c>
      <c r="V1509" s="1">
        <f t="shared" si="48"/>
        <v>5.3900000000012938E-2</v>
      </c>
    </row>
    <row r="1510" spans="1:22">
      <c r="A1510" s="2">
        <v>0.67244212962962957</v>
      </c>
      <c r="B1510" s="1">
        <v>45.7012</v>
      </c>
      <c r="C1510" s="1">
        <v>5.3600000000000002E-2</v>
      </c>
      <c r="D1510" s="1">
        <v>-2.52E-2</v>
      </c>
      <c r="E1510" s="1">
        <v>764.30849999999998</v>
      </c>
      <c r="F1510" s="1">
        <v>80.722899999999996</v>
      </c>
      <c r="G1510" s="1">
        <v>-4.1246999999999998</v>
      </c>
      <c r="H1510" s="1" t="b">
        <v>0</v>
      </c>
      <c r="J1510" s="1">
        <v>0.11</v>
      </c>
      <c r="K1510" s="1">
        <v>1.1599999999999999E-2</v>
      </c>
      <c r="L1510" s="1">
        <f t="shared" si="47"/>
        <v>-1.166575999999986E-2</v>
      </c>
      <c r="M1510" s="1">
        <v>0</v>
      </c>
      <c r="O1510" s="1">
        <v>1.2898000000000001</v>
      </c>
      <c r="P1510" s="1">
        <v>50.056199999999997</v>
      </c>
      <c r="Q1510" s="1">
        <v>50.072800000000001</v>
      </c>
      <c r="S1510" s="1">
        <v>-1.6646000000000001</v>
      </c>
      <c r="T1510" s="1">
        <v>83.871099999999998</v>
      </c>
      <c r="U1510" s="1">
        <v>83.887600000000006</v>
      </c>
      <c r="V1510" s="1">
        <f t="shared" si="48"/>
        <v>5.3100000000000591E-2</v>
      </c>
    </row>
    <row r="1511" spans="1:22">
      <c r="A1511" s="2">
        <v>0.66486111111111112</v>
      </c>
      <c r="B1511" s="1">
        <v>62.660899999999998</v>
      </c>
      <c r="C1511" s="1">
        <v>5.04E-2</v>
      </c>
      <c r="D1511" s="1">
        <v>-0.3145</v>
      </c>
      <c r="E1511" s="1">
        <v>758.89170000000001</v>
      </c>
      <c r="F1511" s="1">
        <v>50.885899999999999</v>
      </c>
      <c r="G1511" s="1">
        <v>-1.4339999999999999</v>
      </c>
      <c r="H1511" s="1" t="b">
        <v>0</v>
      </c>
      <c r="J1511" s="1">
        <v>0</v>
      </c>
      <c r="K1511" s="1">
        <v>3.0000000000000001E-3</v>
      </c>
      <c r="L1511" s="1">
        <f t="shared" si="47"/>
        <v>-1.151455999999986E-2</v>
      </c>
      <c r="M1511" s="1">
        <v>0</v>
      </c>
      <c r="O1511" s="1">
        <v>1.8754999999999999</v>
      </c>
      <c r="P1511" s="1">
        <v>114.2462</v>
      </c>
      <c r="Q1511" s="1">
        <v>114.2616</v>
      </c>
      <c r="S1511" s="1">
        <v>-1.4896</v>
      </c>
      <c r="T1511" s="1">
        <v>83.927499999999995</v>
      </c>
      <c r="U1511" s="1">
        <v>83.940700000000007</v>
      </c>
      <c r="V1511" s="1">
        <f t="shared" si="48"/>
        <v>4.759999999998854E-2</v>
      </c>
    </row>
    <row r="1512" spans="1:22">
      <c r="A1512" s="2">
        <v>0.67221064814814813</v>
      </c>
      <c r="B1512" s="1">
        <v>25.642900000000001</v>
      </c>
      <c r="C1512" s="1">
        <v>5.16E-2</v>
      </c>
      <c r="D1512" s="1">
        <v>-0.4728</v>
      </c>
      <c r="E1512" s="1">
        <v>352.25630000000001</v>
      </c>
      <c r="F1512" s="1">
        <v>66.947400000000002</v>
      </c>
      <c r="G1512" s="1">
        <v>-3.3546999999999998</v>
      </c>
      <c r="H1512" s="1" t="b">
        <v>0</v>
      </c>
      <c r="J1512" s="1">
        <v>1.1900000000000001E-2</v>
      </c>
      <c r="K1512" s="1">
        <v>7.9000000000000008E-3</v>
      </c>
      <c r="L1512" s="1">
        <f t="shared" si="47"/>
        <v>-1.1106919999999859E-2</v>
      </c>
      <c r="M1512" s="1">
        <v>0</v>
      </c>
      <c r="O1512" s="1">
        <v>1.3351</v>
      </c>
      <c r="P1512" s="1">
        <v>28.8916</v>
      </c>
      <c r="Q1512" s="1">
        <v>28.9224</v>
      </c>
      <c r="S1512" s="1">
        <v>-1.2496</v>
      </c>
      <c r="T1512" s="1">
        <v>83.978999999999999</v>
      </c>
      <c r="U1512" s="1">
        <v>83.988299999999995</v>
      </c>
      <c r="V1512" s="1">
        <f t="shared" si="48"/>
        <v>1.7900000000011573E-2</v>
      </c>
    </row>
    <row r="1513" spans="1:22">
      <c r="A1513" s="2">
        <v>0.66456018518518511</v>
      </c>
      <c r="B1513" s="1">
        <v>36.976300000000002</v>
      </c>
      <c r="C1513" s="1">
        <v>5.2499999999999998E-2</v>
      </c>
      <c r="D1513" s="1">
        <v>-1.1114999999999999</v>
      </c>
      <c r="E1513" s="1">
        <v>415.39909999999998</v>
      </c>
      <c r="F1513" s="1">
        <v>73.740700000000004</v>
      </c>
      <c r="G1513" s="1">
        <v>-1.6045</v>
      </c>
      <c r="H1513" s="1" t="b">
        <v>0</v>
      </c>
      <c r="J1513" s="1">
        <v>0</v>
      </c>
      <c r="K1513" s="1">
        <v>2.2000000000000001E-3</v>
      </c>
      <c r="L1513" s="1">
        <f t="shared" si="47"/>
        <v>-1.0991419999999859E-2</v>
      </c>
      <c r="M1513" s="1">
        <v>0</v>
      </c>
      <c r="O1513" s="1">
        <v>2.6797</v>
      </c>
      <c r="P1513" s="1">
        <v>71.729900000000001</v>
      </c>
      <c r="Q1513" s="1">
        <v>71.779899999999998</v>
      </c>
      <c r="S1513" s="1">
        <v>-0.68530000000000002</v>
      </c>
      <c r="T1513" s="1">
        <v>84.003399999999999</v>
      </c>
      <c r="U1513" s="1">
        <v>84.006200000000007</v>
      </c>
      <c r="V1513" s="1">
        <f t="shared" si="48"/>
        <v>2.8199999999998226E-2</v>
      </c>
    </row>
    <row r="1514" spans="1:22">
      <c r="A1514" s="2">
        <v>0.66446759259259258</v>
      </c>
      <c r="B1514" s="1">
        <v>28.913499999999999</v>
      </c>
      <c r="C1514" s="1">
        <v>4.6800000000000001E-2</v>
      </c>
      <c r="D1514" s="1">
        <v>-0.80689999999999995</v>
      </c>
      <c r="E1514" s="1">
        <v>270.3965</v>
      </c>
      <c r="F1514" s="1">
        <v>50.805</v>
      </c>
      <c r="G1514" s="1">
        <v>-1.2181</v>
      </c>
      <c r="H1514" s="1" t="b">
        <v>0</v>
      </c>
      <c r="J1514" s="1">
        <v>0.24229999999999999</v>
      </c>
      <c r="K1514" s="1">
        <v>-5.9999999999999995E-4</v>
      </c>
      <c r="L1514" s="1">
        <f t="shared" si="47"/>
        <v>-1.1019499999999859E-2</v>
      </c>
      <c r="M1514" s="1">
        <v>0</v>
      </c>
      <c r="O1514" s="1">
        <v>1.9888999999999999</v>
      </c>
      <c r="P1514" s="1">
        <v>83.580200000000005</v>
      </c>
      <c r="Q1514" s="1">
        <v>83.603899999999996</v>
      </c>
      <c r="S1514" s="1">
        <v>-1.0063</v>
      </c>
      <c r="T1514" s="1">
        <v>84.028400000000005</v>
      </c>
      <c r="U1514" s="1">
        <v>84.034400000000005</v>
      </c>
      <c r="V1514" s="1">
        <f t="shared" si="48"/>
        <v>4.9999999999954525E-3</v>
      </c>
    </row>
    <row r="1515" spans="1:22">
      <c r="A1515" s="2">
        <v>0.66497685185185185</v>
      </c>
      <c r="B1515" s="1">
        <v>72.6447</v>
      </c>
      <c r="C1515" s="1">
        <v>5.1799999999999999E-2</v>
      </c>
      <c r="D1515" s="1">
        <v>-0.79459999999999997</v>
      </c>
      <c r="E1515" s="1">
        <v>914.48159999999996</v>
      </c>
      <c r="F1515" s="1">
        <v>59.489699999999999</v>
      </c>
      <c r="G1515" s="1">
        <v>-2.3121999999999998</v>
      </c>
      <c r="H1515" s="1" t="b">
        <v>0</v>
      </c>
      <c r="J1515" s="1">
        <v>0</v>
      </c>
      <c r="K1515" s="1">
        <v>6.4999999999999997E-3</v>
      </c>
      <c r="L1515" s="1">
        <f t="shared" si="47"/>
        <v>-1.0682799999999859E-2</v>
      </c>
      <c r="M1515" s="1">
        <v>0</v>
      </c>
      <c r="O1515" s="1">
        <v>2.0676999999999999</v>
      </c>
      <c r="P1515" s="1">
        <v>75.649100000000004</v>
      </c>
      <c r="Q1515" s="1">
        <v>75.677400000000006</v>
      </c>
      <c r="S1515" s="1">
        <v>-0.97209999999999996</v>
      </c>
      <c r="T1515" s="1">
        <v>84.033799999999999</v>
      </c>
      <c r="U1515" s="1">
        <v>84.039400000000001</v>
      </c>
      <c r="V1515" s="1">
        <f t="shared" si="48"/>
        <v>8.1299999999998818E-2</v>
      </c>
    </row>
    <row r="1516" spans="1:22">
      <c r="A1516" s="2">
        <v>0.67237268518518523</v>
      </c>
      <c r="B1516" s="1">
        <v>39.594499999999996</v>
      </c>
      <c r="C1516" s="1">
        <v>5.0700000000000002E-2</v>
      </c>
      <c r="D1516" s="1">
        <v>-0.26150000000000001</v>
      </c>
      <c r="E1516" s="1">
        <v>629.91499999999996</v>
      </c>
      <c r="F1516" s="1">
        <v>73.482399999999998</v>
      </c>
      <c r="G1516" s="1">
        <v>-3.0627</v>
      </c>
      <c r="H1516" s="1" t="b">
        <v>0</v>
      </c>
      <c r="J1516" s="1">
        <v>0.30120000000000002</v>
      </c>
      <c r="K1516" s="1">
        <v>9.4999999999999998E-3</v>
      </c>
      <c r="L1516" s="1">
        <f t="shared" si="47"/>
        <v>-1.0201149999999859E-2</v>
      </c>
      <c r="M1516" s="1">
        <v>0</v>
      </c>
      <c r="O1516" s="1">
        <v>1.4812000000000001</v>
      </c>
      <c r="P1516" s="1">
        <v>35.538899999999998</v>
      </c>
      <c r="Q1516" s="1">
        <v>35.569800000000001</v>
      </c>
      <c r="S1516" s="1">
        <v>-1.4734</v>
      </c>
      <c r="T1516" s="1">
        <v>84.107799999999997</v>
      </c>
      <c r="U1516" s="1">
        <v>84.120699999999999</v>
      </c>
      <c r="V1516" s="1">
        <f t="shared" si="48"/>
        <v>0.19070000000000675</v>
      </c>
    </row>
    <row r="1517" spans="1:22">
      <c r="A1517" s="2">
        <v>0.66465277777777776</v>
      </c>
      <c r="B1517" s="1">
        <v>44.387999999999998</v>
      </c>
      <c r="C1517" s="1">
        <v>5.2499999999999998E-2</v>
      </c>
      <c r="D1517" s="1">
        <v>-0.98499999999999999</v>
      </c>
      <c r="E1517" s="1">
        <v>556.50030000000004</v>
      </c>
      <c r="F1517" s="1">
        <v>63.1646</v>
      </c>
      <c r="G1517" s="1">
        <v>-1.6564000000000001</v>
      </c>
      <c r="H1517" s="1" t="b">
        <v>0</v>
      </c>
      <c r="J1517" s="1">
        <v>0</v>
      </c>
      <c r="K1517" s="1">
        <v>0.01</v>
      </c>
      <c r="L1517" s="1">
        <f t="shared" si="47"/>
        <v>-9.6761499999998592E-3</v>
      </c>
      <c r="M1517" s="1">
        <v>0</v>
      </c>
      <c r="O1517" s="1">
        <v>2.5554000000000001</v>
      </c>
      <c r="P1517" s="1">
        <v>68.941699999999997</v>
      </c>
      <c r="Q1517" s="1">
        <v>68.989099999999993</v>
      </c>
      <c r="S1517" s="1">
        <v>-0.80959999999999999</v>
      </c>
      <c r="T1517" s="1">
        <v>84.307500000000005</v>
      </c>
      <c r="U1517" s="1">
        <v>84.311400000000006</v>
      </c>
      <c r="V1517" s="1">
        <f t="shared" si="48"/>
        <v>4.1199999999989245E-2</v>
      </c>
    </row>
    <row r="1518" spans="1:22">
      <c r="A1518" s="2">
        <v>0.67211805555555548</v>
      </c>
      <c r="B1518" s="1">
        <v>17.900600000000001</v>
      </c>
      <c r="C1518" s="1">
        <v>4.9700000000000001E-2</v>
      </c>
      <c r="D1518" s="1">
        <v>-0.50580000000000003</v>
      </c>
      <c r="E1518" s="1">
        <v>208.7002</v>
      </c>
      <c r="F1518" s="1">
        <v>68.112200000000001</v>
      </c>
      <c r="G1518" s="1">
        <v>-2.6789999999999998</v>
      </c>
      <c r="H1518" s="1" t="b">
        <v>0</v>
      </c>
      <c r="J1518" s="1">
        <v>0.11</v>
      </c>
      <c r="K1518" s="1">
        <v>7.3000000000000001E-3</v>
      </c>
      <c r="L1518" s="1">
        <f t="shared" si="47"/>
        <v>-9.3133399999998593E-3</v>
      </c>
      <c r="M1518" s="1">
        <v>0</v>
      </c>
      <c r="O1518" s="1">
        <v>1.7093</v>
      </c>
      <c r="P1518" s="1">
        <v>37.295099999999998</v>
      </c>
      <c r="Q1518" s="1">
        <v>37.334299999999999</v>
      </c>
      <c r="S1518" s="1">
        <v>-1.2454000000000001</v>
      </c>
      <c r="T1518" s="1">
        <v>84.343400000000003</v>
      </c>
      <c r="U1518" s="1">
        <v>84.352599999999995</v>
      </c>
      <c r="V1518" s="1">
        <f t="shared" si="48"/>
        <v>2.3000000000010346E-2</v>
      </c>
    </row>
    <row r="1519" spans="1:22">
      <c r="A1519" s="2">
        <v>0.66446759259259258</v>
      </c>
      <c r="B1519" s="1">
        <v>28.866700000000002</v>
      </c>
      <c r="C1519" s="1">
        <v>5.2200000000000003E-2</v>
      </c>
      <c r="D1519" s="1">
        <v>-0.79410000000000003</v>
      </c>
      <c r="E1519" s="1">
        <v>269.8322</v>
      </c>
      <c r="F1519" s="1">
        <v>50.774099999999997</v>
      </c>
      <c r="G1519" s="1">
        <v>-1.2169000000000001</v>
      </c>
      <c r="H1519" s="1" t="b">
        <v>0</v>
      </c>
      <c r="J1519" s="1">
        <v>0.2374</v>
      </c>
      <c r="K1519" s="1">
        <v>-5.9999999999999995E-4</v>
      </c>
      <c r="L1519" s="1">
        <f t="shared" si="47"/>
        <v>-9.3446599999998589E-3</v>
      </c>
      <c r="M1519" s="1">
        <v>0</v>
      </c>
      <c r="O1519" s="1">
        <v>1.976</v>
      </c>
      <c r="P1519" s="1">
        <v>84.477800000000002</v>
      </c>
      <c r="Q1519" s="1">
        <v>84.500900000000001</v>
      </c>
      <c r="S1519" s="1">
        <v>-1.0192000000000001</v>
      </c>
      <c r="T1519" s="1">
        <v>84.369399999999999</v>
      </c>
      <c r="U1519" s="1">
        <v>84.375600000000006</v>
      </c>
      <c r="V1519" s="1">
        <f t="shared" si="48"/>
        <v>7.88999999999902E-2</v>
      </c>
    </row>
    <row r="1520" spans="1:22">
      <c r="A1520" s="2">
        <v>0.66486111111111112</v>
      </c>
      <c r="B1520" s="1">
        <v>62.610599999999998</v>
      </c>
      <c r="C1520" s="1">
        <v>4.9700000000000001E-2</v>
      </c>
      <c r="D1520" s="1">
        <v>-0.29310000000000003</v>
      </c>
      <c r="E1520" s="1">
        <v>758.04340000000002</v>
      </c>
      <c r="F1520" s="1">
        <v>50.980499999999999</v>
      </c>
      <c r="G1520" s="1">
        <v>-1.4773000000000001</v>
      </c>
      <c r="H1520" s="1" t="b">
        <v>0</v>
      </c>
      <c r="J1520" s="1">
        <v>0</v>
      </c>
      <c r="K1520" s="1">
        <v>3.0000000000000001E-3</v>
      </c>
      <c r="L1520" s="1">
        <f t="shared" si="47"/>
        <v>-9.1955599999998597E-3</v>
      </c>
      <c r="M1520" s="1">
        <v>0</v>
      </c>
      <c r="O1520" s="1">
        <v>1.8559000000000001</v>
      </c>
      <c r="P1520" s="1">
        <v>115.5945</v>
      </c>
      <c r="Q1520" s="1">
        <v>115.60939999999999</v>
      </c>
      <c r="S1520" s="1">
        <v>-1.5091000000000001</v>
      </c>
      <c r="T1520" s="1">
        <v>84.441000000000003</v>
      </c>
      <c r="U1520" s="1">
        <v>84.454499999999996</v>
      </c>
      <c r="V1520" s="1">
        <f t="shared" si="48"/>
        <v>0.14410000000000878</v>
      </c>
    </row>
    <row r="1521" spans="1:22">
      <c r="A1521" s="2">
        <v>0.67229166666666673</v>
      </c>
      <c r="B1521" s="1">
        <v>32.847999999999999</v>
      </c>
      <c r="C1521" s="1">
        <v>5.2499999999999998E-2</v>
      </c>
      <c r="D1521" s="1">
        <v>-0.2014</v>
      </c>
      <c r="E1521" s="1">
        <v>491.82979999999998</v>
      </c>
      <c r="F1521" s="1">
        <v>71.978499999999997</v>
      </c>
      <c r="G1521" s="1">
        <v>-2.9965999999999999</v>
      </c>
      <c r="H1521" s="1" t="b">
        <v>0</v>
      </c>
      <c r="J1521" s="1">
        <v>0.1933</v>
      </c>
      <c r="K1521" s="1">
        <v>4.3E-3</v>
      </c>
      <c r="L1521" s="1">
        <f t="shared" si="47"/>
        <v>-8.9698099999998594E-3</v>
      </c>
      <c r="M1521" s="1">
        <v>0</v>
      </c>
      <c r="O1521" s="1">
        <v>1.4184000000000001</v>
      </c>
      <c r="P1521" s="1">
        <v>29.640499999999999</v>
      </c>
      <c r="Q1521" s="1">
        <v>29.674399999999999</v>
      </c>
      <c r="S1521" s="1">
        <v>-1.5362</v>
      </c>
      <c r="T1521" s="1">
        <v>84.584699999999998</v>
      </c>
      <c r="U1521" s="1">
        <v>84.598600000000005</v>
      </c>
      <c r="V1521" s="1">
        <f t="shared" si="48"/>
        <v>4.7999999999888132E-3</v>
      </c>
    </row>
    <row r="1522" spans="1:22">
      <c r="A1522" s="2">
        <v>0.66456018518518511</v>
      </c>
      <c r="B1522" s="1">
        <v>36.9238</v>
      </c>
      <c r="C1522" s="1">
        <v>4.7899999999999998E-2</v>
      </c>
      <c r="D1522" s="1">
        <v>-1.0822000000000001</v>
      </c>
      <c r="E1522" s="1">
        <v>414.58</v>
      </c>
      <c r="F1522" s="1">
        <v>73.8322</v>
      </c>
      <c r="G1522" s="1">
        <v>-1.6596</v>
      </c>
      <c r="H1522" s="1" t="b">
        <v>0</v>
      </c>
      <c r="J1522" s="1">
        <v>0</v>
      </c>
      <c r="K1522" s="1">
        <v>2.2000000000000001E-3</v>
      </c>
      <c r="L1522" s="1">
        <f t="shared" si="47"/>
        <v>-8.864429999999859E-3</v>
      </c>
      <c r="M1522" s="1">
        <v>0</v>
      </c>
      <c r="O1522" s="1">
        <v>2.6526999999999998</v>
      </c>
      <c r="P1522" s="1">
        <v>72.882300000000001</v>
      </c>
      <c r="Q1522" s="1">
        <v>72.930599999999998</v>
      </c>
      <c r="S1522" s="1">
        <v>-0.71230000000000004</v>
      </c>
      <c r="T1522" s="1">
        <v>84.600399999999993</v>
      </c>
      <c r="U1522" s="1">
        <v>84.603399999999993</v>
      </c>
      <c r="V1522" s="1">
        <f t="shared" si="48"/>
        <v>9.3300000000013483E-2</v>
      </c>
    </row>
    <row r="1523" spans="1:22">
      <c r="A1523" s="2">
        <v>0.66497685185185185</v>
      </c>
      <c r="B1523" s="1">
        <v>72.5929</v>
      </c>
      <c r="C1523" s="1">
        <v>5.0799999999999998E-2</v>
      </c>
      <c r="D1523" s="1">
        <v>-0.74809999999999999</v>
      </c>
      <c r="E1523" s="1">
        <v>913.49059999999997</v>
      </c>
      <c r="F1523" s="1">
        <v>59.600999999999999</v>
      </c>
      <c r="G1523" s="1">
        <v>-2.4561999999999999</v>
      </c>
      <c r="H1523" s="1" t="b">
        <v>0</v>
      </c>
      <c r="J1523" s="1">
        <v>0</v>
      </c>
      <c r="K1523" s="1">
        <v>6.7999999999999996E-3</v>
      </c>
      <c r="L1523" s="1">
        <f t="shared" si="47"/>
        <v>-8.5189899999998583E-3</v>
      </c>
      <c r="M1523" s="1">
        <v>0</v>
      </c>
      <c r="O1523" s="1">
        <v>2.0272999999999999</v>
      </c>
      <c r="P1523" s="1">
        <v>77.139399999999995</v>
      </c>
      <c r="Q1523" s="1">
        <v>77.165999999999997</v>
      </c>
      <c r="S1523" s="1">
        <v>-1.0125</v>
      </c>
      <c r="T1523" s="1">
        <v>84.690700000000007</v>
      </c>
      <c r="U1523" s="1">
        <v>84.696700000000007</v>
      </c>
      <c r="V1523" s="1">
        <f t="shared" si="48"/>
        <v>1.7199999999988336E-2</v>
      </c>
    </row>
    <row r="1524" spans="1:22">
      <c r="A1524" s="2">
        <v>0.67237268518518523</v>
      </c>
      <c r="B1524" s="1">
        <v>39.543799999999997</v>
      </c>
      <c r="C1524" s="1">
        <v>4.9599999999999998E-2</v>
      </c>
      <c r="D1524" s="1">
        <v>-0.22059999999999999</v>
      </c>
      <c r="E1524" s="1">
        <v>629.09969999999998</v>
      </c>
      <c r="F1524" s="1">
        <v>73.468299999999999</v>
      </c>
      <c r="G1524" s="1">
        <v>-3.1448</v>
      </c>
      <c r="H1524" s="1" t="b">
        <v>0</v>
      </c>
      <c r="J1524" s="1">
        <v>0.2472</v>
      </c>
      <c r="K1524" s="1">
        <v>9.4999999999999998E-3</v>
      </c>
      <c r="L1524" s="1">
        <f t="shared" si="47"/>
        <v>-8.0477899999998586E-3</v>
      </c>
      <c r="M1524" s="1">
        <v>0</v>
      </c>
      <c r="O1524" s="1">
        <v>1.4439</v>
      </c>
      <c r="P1524" s="1">
        <v>36.6873</v>
      </c>
      <c r="Q1524" s="1">
        <v>36.715699999999998</v>
      </c>
      <c r="S1524" s="1">
        <v>-1.5106999999999999</v>
      </c>
      <c r="T1524" s="1">
        <v>84.700400000000002</v>
      </c>
      <c r="U1524" s="1">
        <v>84.713899999999995</v>
      </c>
      <c r="V1524" s="1">
        <f t="shared" si="48"/>
        <v>5.4700000000011073E-2</v>
      </c>
    </row>
    <row r="1525" spans="1:22">
      <c r="A1525" s="2">
        <v>0.67221064814814813</v>
      </c>
      <c r="B1525" s="1">
        <v>25.5914</v>
      </c>
      <c r="C1525" s="1">
        <v>5.1700000000000003E-2</v>
      </c>
      <c r="D1525" s="1">
        <v>-0.40770000000000001</v>
      </c>
      <c r="E1525" s="1">
        <v>351.14179999999999</v>
      </c>
      <c r="F1525" s="1">
        <v>67.066999999999993</v>
      </c>
      <c r="G1525" s="1">
        <v>-3.4689999999999999</v>
      </c>
      <c r="H1525" s="1" t="b">
        <v>0</v>
      </c>
      <c r="J1525" s="1">
        <v>0</v>
      </c>
      <c r="K1525" s="1">
        <v>7.7999999999999996E-3</v>
      </c>
      <c r="L1525" s="1">
        <f t="shared" si="47"/>
        <v>-7.6445299999998587E-3</v>
      </c>
      <c r="M1525" s="1">
        <v>0</v>
      </c>
      <c r="O1525" s="1">
        <v>1.2747999999999999</v>
      </c>
      <c r="P1525" s="1">
        <v>30.505600000000001</v>
      </c>
      <c r="Q1525" s="1">
        <v>30.5322</v>
      </c>
      <c r="S1525" s="1">
        <v>-1.3099000000000001</v>
      </c>
      <c r="T1525" s="1">
        <v>84.758499999999998</v>
      </c>
      <c r="U1525" s="1">
        <v>84.768600000000006</v>
      </c>
      <c r="V1525" s="1">
        <f t="shared" si="48"/>
        <v>2.8099999999994907E-2</v>
      </c>
    </row>
    <row r="1526" spans="1:22">
      <c r="A1526" s="2">
        <v>0.66486111111111112</v>
      </c>
      <c r="B1526" s="1">
        <v>62.560899999999997</v>
      </c>
      <c r="C1526" s="1">
        <v>4.9200000000000001E-2</v>
      </c>
      <c r="D1526" s="1">
        <v>-0.27860000000000001</v>
      </c>
      <c r="E1526" s="1">
        <v>757.4769</v>
      </c>
      <c r="F1526" s="1">
        <v>51.043700000000001</v>
      </c>
      <c r="G1526" s="1">
        <v>-1.5044999999999999</v>
      </c>
      <c r="H1526" s="1" t="b">
        <v>0</v>
      </c>
      <c r="J1526" s="1">
        <v>0</v>
      </c>
      <c r="K1526" s="1">
        <v>3.0000000000000001E-3</v>
      </c>
      <c r="L1526" s="1">
        <f t="shared" si="47"/>
        <v>-7.4969299999998584E-3</v>
      </c>
      <c r="M1526" s="1">
        <v>0</v>
      </c>
      <c r="O1526" s="1">
        <v>1.8426</v>
      </c>
      <c r="P1526" s="1">
        <v>116.4944</v>
      </c>
      <c r="Q1526" s="1">
        <v>116.509</v>
      </c>
      <c r="S1526" s="1">
        <v>-1.5225</v>
      </c>
      <c r="T1526" s="1">
        <v>84.783000000000001</v>
      </c>
      <c r="U1526" s="1">
        <v>84.796700000000001</v>
      </c>
      <c r="V1526" s="1">
        <f t="shared" si="48"/>
        <v>8.9799999999996771E-2</v>
      </c>
    </row>
    <row r="1527" spans="1:22">
      <c r="A1527" s="2">
        <v>0.66446759259259258</v>
      </c>
      <c r="B1527" s="1">
        <v>28.814499999999999</v>
      </c>
      <c r="C1527" s="1">
        <v>5.2600000000000001E-2</v>
      </c>
      <c r="D1527" s="1">
        <v>-0.77459999999999996</v>
      </c>
      <c r="E1527" s="1">
        <v>268.98649999999998</v>
      </c>
      <c r="F1527" s="1">
        <v>50.7346</v>
      </c>
      <c r="G1527" s="1">
        <v>-1.2177</v>
      </c>
      <c r="H1527" s="1" t="b">
        <v>0</v>
      </c>
      <c r="J1527" s="1">
        <v>0.20799999999999999</v>
      </c>
      <c r="K1527" s="1">
        <v>-5.9999999999999995E-4</v>
      </c>
      <c r="L1527" s="1">
        <f t="shared" si="47"/>
        <v>-7.5284899999998583E-3</v>
      </c>
      <c r="M1527" s="1">
        <v>0</v>
      </c>
      <c r="O1527" s="1">
        <v>1.9564999999999999</v>
      </c>
      <c r="P1527" s="1">
        <v>85.823499999999996</v>
      </c>
      <c r="Q1527" s="1">
        <v>85.845799999999997</v>
      </c>
      <c r="S1527" s="1">
        <v>-1.0387</v>
      </c>
      <c r="T1527" s="1">
        <v>84.880200000000002</v>
      </c>
      <c r="U1527" s="1">
        <v>84.886499999999998</v>
      </c>
      <c r="V1527" s="1">
        <f t="shared" si="48"/>
        <v>8.7000000000045929E-3</v>
      </c>
    </row>
    <row r="1528" spans="1:22">
      <c r="A1528" s="2">
        <v>0.67244212962962957</v>
      </c>
      <c r="B1528" s="1">
        <v>45.647599999999997</v>
      </c>
      <c r="C1528" s="1">
        <v>4.8899999999999999E-2</v>
      </c>
      <c r="D1528" s="1">
        <v>6.3200000000000006E-2</v>
      </c>
      <c r="E1528" s="1">
        <v>762.96550000000002</v>
      </c>
      <c r="F1528" s="1">
        <v>80.8095</v>
      </c>
      <c r="G1528" s="1">
        <v>-4.2619999999999996</v>
      </c>
      <c r="H1528" s="1" t="b">
        <v>0</v>
      </c>
      <c r="J1528" s="1">
        <v>0.1051</v>
      </c>
      <c r="K1528" s="1">
        <v>1.1599999999999999E-2</v>
      </c>
      <c r="L1528" s="1">
        <f t="shared" si="47"/>
        <v>-6.9612499999998582E-3</v>
      </c>
      <c r="M1528" s="1">
        <v>0</v>
      </c>
      <c r="O1528" s="1">
        <v>1.2072000000000001</v>
      </c>
      <c r="P1528" s="1">
        <v>51.898699999999998</v>
      </c>
      <c r="Q1528" s="1">
        <v>51.912700000000001</v>
      </c>
      <c r="S1528" s="1">
        <v>-1.7472000000000001</v>
      </c>
      <c r="T1528" s="1">
        <v>84.877300000000005</v>
      </c>
      <c r="U1528" s="1">
        <v>84.895200000000003</v>
      </c>
      <c r="V1528" s="1">
        <f t="shared" si="48"/>
        <v>0.13389999999999702</v>
      </c>
    </row>
    <row r="1529" spans="1:22">
      <c r="A1529" s="2">
        <v>0.66465277777777776</v>
      </c>
      <c r="B1529" s="1">
        <v>44.3354</v>
      </c>
      <c r="C1529" s="1">
        <v>5.0700000000000002E-2</v>
      </c>
      <c r="D1529" s="1">
        <v>-0.94579999999999997</v>
      </c>
      <c r="E1529" s="1">
        <v>555.44759999999997</v>
      </c>
      <c r="F1529" s="1">
        <v>63.283499999999997</v>
      </c>
      <c r="G1529" s="1">
        <v>-1.8629</v>
      </c>
      <c r="H1529" s="1" t="b">
        <v>0</v>
      </c>
      <c r="J1529" s="1">
        <v>0</v>
      </c>
      <c r="K1529" s="1">
        <v>1.0699999999999999E-2</v>
      </c>
      <c r="L1529" s="1">
        <f t="shared" si="47"/>
        <v>-6.4187599999998585E-3</v>
      </c>
      <c r="M1529" s="1">
        <v>0</v>
      </c>
      <c r="O1529" s="1">
        <v>2.1147999999999998</v>
      </c>
      <c r="P1529" s="1">
        <v>70.507900000000006</v>
      </c>
      <c r="Q1529" s="1">
        <v>70.539599999999993</v>
      </c>
      <c r="S1529" s="1">
        <v>-0.84</v>
      </c>
      <c r="T1529" s="1">
        <v>85.024900000000002</v>
      </c>
      <c r="U1529" s="1">
        <v>85.0291</v>
      </c>
      <c r="V1529" s="1">
        <f t="shared" si="48"/>
        <v>0.1063000000000045</v>
      </c>
    </row>
    <row r="1530" spans="1:22">
      <c r="A1530" s="2">
        <v>0.66497685185185185</v>
      </c>
      <c r="B1530" s="1">
        <v>72.542100000000005</v>
      </c>
      <c r="C1530" s="1">
        <v>5.1799999999999999E-2</v>
      </c>
      <c r="D1530" s="1">
        <v>-0.71589999999999998</v>
      </c>
      <c r="E1530" s="1">
        <v>912.82889999999998</v>
      </c>
      <c r="F1530" s="1">
        <v>59.6753</v>
      </c>
      <c r="G1530" s="1">
        <v>-2.5539000000000001</v>
      </c>
      <c r="H1530" s="1" t="b">
        <v>0</v>
      </c>
      <c r="J1530" s="1">
        <v>0</v>
      </c>
      <c r="K1530" s="1">
        <v>7.1000000000000004E-3</v>
      </c>
      <c r="L1530" s="1">
        <f t="shared" si="47"/>
        <v>-6.0509799999998587E-3</v>
      </c>
      <c r="M1530" s="1">
        <v>0</v>
      </c>
      <c r="O1530" s="1">
        <v>1.9993000000000001</v>
      </c>
      <c r="P1530" s="1">
        <v>78.134</v>
      </c>
      <c r="Q1530" s="1">
        <v>78.159599999999998</v>
      </c>
      <c r="S1530" s="1">
        <v>-1.0405</v>
      </c>
      <c r="T1530" s="1">
        <v>85.129099999999994</v>
      </c>
      <c r="U1530" s="1">
        <v>85.135400000000004</v>
      </c>
      <c r="V1530" s="1">
        <f t="shared" si="48"/>
        <v>1.7799999999994043E-2</v>
      </c>
    </row>
    <row r="1531" spans="1:22">
      <c r="A1531" s="2">
        <v>0.67211805555555548</v>
      </c>
      <c r="B1531" s="1">
        <v>17.850899999999999</v>
      </c>
      <c r="C1531" s="1">
        <v>4.9299999999999997E-2</v>
      </c>
      <c r="D1531" s="1">
        <v>-0.45069999999999999</v>
      </c>
      <c r="E1531" s="1">
        <v>207.566</v>
      </c>
      <c r="F1531" s="1">
        <v>68.174400000000006</v>
      </c>
      <c r="G1531" s="1">
        <v>-2.7831000000000001</v>
      </c>
      <c r="H1531" s="1" t="b">
        <v>0</v>
      </c>
      <c r="J1531" s="1">
        <v>0.11</v>
      </c>
      <c r="K1531" s="1">
        <v>6.4999999999999997E-3</v>
      </c>
      <c r="L1531" s="1">
        <f t="shared" si="47"/>
        <v>-5.7305299999998588E-3</v>
      </c>
      <c r="M1531" s="1">
        <v>0</v>
      </c>
      <c r="O1531" s="1">
        <v>1.6586000000000001</v>
      </c>
      <c r="P1531" s="1">
        <v>38.928800000000003</v>
      </c>
      <c r="Q1531" s="1">
        <v>38.964100000000002</v>
      </c>
      <c r="S1531" s="1">
        <v>-1.296</v>
      </c>
      <c r="T1531" s="1">
        <v>85.143299999999996</v>
      </c>
      <c r="U1531" s="1">
        <v>85.153199999999998</v>
      </c>
      <c r="V1531" s="1">
        <f t="shared" si="48"/>
        <v>7.4399999999997135E-2</v>
      </c>
    </row>
    <row r="1532" spans="1:22">
      <c r="A1532" s="2">
        <v>0.66446759259259258</v>
      </c>
      <c r="B1532" s="1">
        <v>28.761900000000001</v>
      </c>
      <c r="C1532" s="1">
        <v>5.1499999999999997E-2</v>
      </c>
      <c r="D1532" s="1">
        <v>-0.76139999999999997</v>
      </c>
      <c r="E1532" s="1">
        <v>268.42290000000003</v>
      </c>
      <c r="F1532" s="1">
        <v>50.721200000000003</v>
      </c>
      <c r="G1532" s="1">
        <v>-1.2204999999999999</v>
      </c>
      <c r="H1532" s="1" t="b">
        <v>0</v>
      </c>
      <c r="J1532" s="1">
        <v>0.17860000000000001</v>
      </c>
      <c r="K1532" s="1">
        <v>-5.9999999999999995E-4</v>
      </c>
      <c r="L1532" s="1">
        <f t="shared" si="47"/>
        <v>-5.7614299999998592E-3</v>
      </c>
      <c r="M1532" s="1">
        <v>0</v>
      </c>
      <c r="O1532" s="1">
        <v>1.9434</v>
      </c>
      <c r="P1532" s="1">
        <v>86.720299999999995</v>
      </c>
      <c r="Q1532" s="1">
        <v>86.742099999999994</v>
      </c>
      <c r="S1532" s="1">
        <v>-1.0517000000000001</v>
      </c>
      <c r="T1532" s="1">
        <v>85.221100000000007</v>
      </c>
      <c r="U1532" s="1">
        <v>85.227599999999995</v>
      </c>
      <c r="V1532" s="1">
        <f t="shared" si="48"/>
        <v>8.6300000000008481E-2</v>
      </c>
    </row>
    <row r="1533" spans="1:22">
      <c r="A1533" s="2">
        <v>0.66486111111111112</v>
      </c>
      <c r="B1533" s="1">
        <v>62.511699999999998</v>
      </c>
      <c r="C1533" s="1">
        <v>4.9500000000000002E-2</v>
      </c>
      <c r="D1533" s="1">
        <v>-0.25679999999999997</v>
      </c>
      <c r="E1533" s="1">
        <v>756.62599999999998</v>
      </c>
      <c r="F1533" s="1">
        <v>51.138599999999997</v>
      </c>
      <c r="G1533" s="1">
        <v>-1.5417000000000001</v>
      </c>
      <c r="H1533" s="1" t="b">
        <v>0</v>
      </c>
      <c r="J1533" s="1">
        <v>0</v>
      </c>
      <c r="K1533" s="1">
        <v>3.0000000000000001E-3</v>
      </c>
      <c r="L1533" s="1">
        <f t="shared" si="47"/>
        <v>-5.612929999999859E-3</v>
      </c>
      <c r="M1533" s="1">
        <v>0</v>
      </c>
      <c r="O1533" s="1">
        <v>1.8223</v>
      </c>
      <c r="P1533" s="1">
        <v>117.8455</v>
      </c>
      <c r="Q1533" s="1">
        <v>117.8596</v>
      </c>
      <c r="S1533" s="1">
        <v>-1.5427</v>
      </c>
      <c r="T1533" s="1">
        <v>85.299899999999994</v>
      </c>
      <c r="U1533" s="1">
        <v>85.313900000000004</v>
      </c>
      <c r="V1533" s="1">
        <f t="shared" si="48"/>
        <v>0.14979999999999905</v>
      </c>
    </row>
    <row r="1534" spans="1:22">
      <c r="A1534" s="2">
        <v>0.67229166666666673</v>
      </c>
      <c r="B1534" s="1">
        <v>32.7956</v>
      </c>
      <c r="C1534" s="1">
        <v>5.3600000000000002E-2</v>
      </c>
      <c r="D1534" s="1">
        <v>-0.1424</v>
      </c>
      <c r="E1534" s="1">
        <v>490.63150000000002</v>
      </c>
      <c r="F1534" s="1">
        <v>72.031400000000005</v>
      </c>
      <c r="G1534" s="1">
        <v>-3.0188000000000001</v>
      </c>
      <c r="H1534" s="1" t="b">
        <v>0</v>
      </c>
      <c r="J1534" s="1">
        <v>5.6099999999999997E-2</v>
      </c>
      <c r="K1534" s="1">
        <v>3.2000000000000002E-3</v>
      </c>
      <c r="L1534" s="1">
        <f t="shared" si="47"/>
        <v>-5.4414099999998593E-3</v>
      </c>
      <c r="M1534" s="1">
        <v>0</v>
      </c>
      <c r="O1534" s="1">
        <v>1.3602000000000001</v>
      </c>
      <c r="P1534" s="1">
        <v>31.338799999999999</v>
      </c>
      <c r="Q1534" s="1">
        <v>31.368300000000001</v>
      </c>
      <c r="S1534" s="1">
        <v>-1.5943000000000001</v>
      </c>
      <c r="T1534" s="1">
        <v>85.448899999999995</v>
      </c>
      <c r="U1534" s="1">
        <v>85.463700000000003</v>
      </c>
      <c r="V1534" s="1">
        <f t="shared" si="48"/>
        <v>3.5600000000002296E-2</v>
      </c>
    </row>
    <row r="1535" spans="1:22">
      <c r="A1535" s="2">
        <v>0.66456018518518511</v>
      </c>
      <c r="B1535" s="1">
        <v>36.875900000000001</v>
      </c>
      <c r="C1535" s="1">
        <v>5.0099999999999999E-2</v>
      </c>
      <c r="D1535" s="1">
        <v>-1.0364</v>
      </c>
      <c r="E1535" s="1">
        <v>413.34949999999998</v>
      </c>
      <c r="F1535" s="1">
        <v>73.969800000000006</v>
      </c>
      <c r="G1535" s="1">
        <v>-1.7484</v>
      </c>
      <c r="H1535" s="1" t="b">
        <v>0</v>
      </c>
      <c r="J1535" s="1">
        <v>0</v>
      </c>
      <c r="K1535" s="1">
        <v>2.2000000000000001E-3</v>
      </c>
      <c r="L1535" s="1">
        <f t="shared" si="47"/>
        <v>-5.331189999999859E-3</v>
      </c>
      <c r="M1535" s="1">
        <v>0</v>
      </c>
      <c r="O1535" s="1">
        <v>2.6107999999999998</v>
      </c>
      <c r="P1535" s="1">
        <v>74.612899999999996</v>
      </c>
      <c r="Q1535" s="1">
        <v>74.658600000000007</v>
      </c>
      <c r="S1535" s="1">
        <v>-0.75429999999999997</v>
      </c>
      <c r="T1535" s="1">
        <v>85.495999999999995</v>
      </c>
      <c r="U1535" s="1">
        <v>85.499300000000005</v>
      </c>
      <c r="V1535" s="1">
        <f t="shared" si="48"/>
        <v>1.0099999999994225E-2</v>
      </c>
    </row>
    <row r="1536" spans="1:22">
      <c r="A1536" s="2">
        <v>0.66465277777777776</v>
      </c>
      <c r="B1536" s="1">
        <v>44.284700000000001</v>
      </c>
      <c r="C1536" s="1">
        <v>5.1700000000000003E-2</v>
      </c>
      <c r="D1536" s="1">
        <v>-0.91820000000000002</v>
      </c>
      <c r="E1536" s="1">
        <v>554.74480000000005</v>
      </c>
      <c r="F1536" s="1">
        <v>63.3628</v>
      </c>
      <c r="G1536" s="1">
        <v>-1.9977</v>
      </c>
      <c r="H1536" s="1" t="b">
        <v>0</v>
      </c>
      <c r="J1536" s="1">
        <v>0</v>
      </c>
      <c r="K1536" s="1">
        <v>1.0999999999999999E-2</v>
      </c>
      <c r="L1536" s="1">
        <f t="shared" si="47"/>
        <v>-4.7624899999998589E-3</v>
      </c>
      <c r="M1536" s="1">
        <v>0</v>
      </c>
      <c r="O1536" s="1">
        <v>2.0929000000000002</v>
      </c>
      <c r="P1536" s="1">
        <v>71.543300000000002</v>
      </c>
      <c r="Q1536" s="1">
        <v>71.573899999999995</v>
      </c>
      <c r="S1536" s="1">
        <v>-0.8619</v>
      </c>
      <c r="T1536" s="1">
        <v>85.504999999999995</v>
      </c>
      <c r="U1536" s="1">
        <v>85.509399999999999</v>
      </c>
      <c r="V1536" s="1">
        <f t="shared" si="48"/>
        <v>4.229999999999734E-2</v>
      </c>
    </row>
    <row r="1537" spans="1:22">
      <c r="A1537" s="2">
        <v>0.67221064814814813</v>
      </c>
      <c r="B1537" s="1">
        <v>25.5397</v>
      </c>
      <c r="C1537" s="1">
        <v>5.2600000000000001E-2</v>
      </c>
      <c r="D1537" s="1">
        <v>-0.34189999999999998</v>
      </c>
      <c r="E1537" s="1">
        <v>350.02519999999998</v>
      </c>
      <c r="F1537" s="1">
        <v>67.191299999999998</v>
      </c>
      <c r="G1537" s="1">
        <v>-3.5648</v>
      </c>
      <c r="H1537" s="1" t="b">
        <v>0</v>
      </c>
      <c r="J1537" s="1">
        <v>0</v>
      </c>
      <c r="K1537" s="1">
        <v>7.7999999999999996E-3</v>
      </c>
      <c r="L1537" s="1">
        <f t="shared" si="47"/>
        <v>-4.3522099999998591E-3</v>
      </c>
      <c r="M1537" s="1">
        <v>0</v>
      </c>
      <c r="O1537" s="1">
        <v>1.2131000000000001</v>
      </c>
      <c r="P1537" s="1">
        <v>32.121699999999997</v>
      </c>
      <c r="Q1537" s="1">
        <v>32.144599999999997</v>
      </c>
      <c r="S1537" s="1">
        <v>-1.3715999999999999</v>
      </c>
      <c r="T1537" s="1">
        <v>85.540700000000001</v>
      </c>
      <c r="U1537" s="1">
        <v>85.551699999999997</v>
      </c>
      <c r="V1537" s="1">
        <f t="shared" si="48"/>
        <v>5.2300000000002456E-2</v>
      </c>
    </row>
    <row r="1538" spans="1:22">
      <c r="A1538" s="2">
        <v>0.67237268518518523</v>
      </c>
      <c r="B1538" s="1">
        <v>39.494199999999999</v>
      </c>
      <c r="C1538" s="1">
        <v>4.9500000000000002E-2</v>
      </c>
      <c r="D1538" s="1">
        <v>-0.1595</v>
      </c>
      <c r="E1538" s="1">
        <v>627.87670000000003</v>
      </c>
      <c r="F1538" s="1">
        <v>73.484099999999998</v>
      </c>
      <c r="G1538" s="1">
        <v>-3.2427999999999999</v>
      </c>
      <c r="H1538" s="1" t="b">
        <v>0</v>
      </c>
      <c r="J1538" s="1">
        <v>0.1492</v>
      </c>
      <c r="K1538" s="1">
        <v>9.2999999999999992E-3</v>
      </c>
      <c r="L1538" s="1">
        <f t="shared" si="47"/>
        <v>-3.8918599999998591E-3</v>
      </c>
      <c r="M1538" s="1">
        <v>0</v>
      </c>
      <c r="O1538" s="1">
        <v>1.3869</v>
      </c>
      <c r="P1538" s="1">
        <v>38.4099</v>
      </c>
      <c r="Q1538" s="1">
        <v>38.434899999999999</v>
      </c>
      <c r="S1538" s="1">
        <v>-1.5678000000000001</v>
      </c>
      <c r="T1538" s="1">
        <v>85.589600000000004</v>
      </c>
      <c r="U1538" s="1">
        <v>85.603999999999999</v>
      </c>
      <c r="V1538" s="1">
        <f t="shared" si="48"/>
        <v>5.4400000000001114E-2</v>
      </c>
    </row>
    <row r="1539" spans="1:22">
      <c r="A1539" s="2">
        <v>0.66486111111111112</v>
      </c>
      <c r="B1539" s="1">
        <v>62.462200000000003</v>
      </c>
      <c r="C1539" s="1">
        <v>4.82E-2</v>
      </c>
      <c r="D1539" s="1">
        <v>-0.24210000000000001</v>
      </c>
      <c r="E1539" s="1">
        <v>756.05780000000004</v>
      </c>
      <c r="F1539" s="1">
        <v>51.201900000000002</v>
      </c>
      <c r="G1539" s="1">
        <v>-1.5634999999999999</v>
      </c>
      <c r="H1539" s="1" t="b">
        <v>0</v>
      </c>
      <c r="J1539" s="1">
        <v>0</v>
      </c>
      <c r="K1539" s="1">
        <v>3.0000000000000001E-3</v>
      </c>
      <c r="L1539" s="1">
        <f t="shared" si="47"/>
        <v>-3.7472599999998591E-3</v>
      </c>
      <c r="M1539" s="1">
        <v>0</v>
      </c>
      <c r="O1539" s="1">
        <v>1.8086</v>
      </c>
      <c r="P1539" s="1">
        <v>118.7471</v>
      </c>
      <c r="Q1539" s="1">
        <v>118.7608</v>
      </c>
      <c r="S1539" s="1">
        <v>-1.5564</v>
      </c>
      <c r="T1539" s="1">
        <v>85.644199999999998</v>
      </c>
      <c r="U1539" s="1">
        <v>85.6584</v>
      </c>
      <c r="V1539" s="1">
        <f t="shared" si="48"/>
        <v>2.7799999999999159E-2</v>
      </c>
    </row>
    <row r="1540" spans="1:22">
      <c r="A1540" s="2">
        <v>0.67211805555555548</v>
      </c>
      <c r="B1540" s="1">
        <v>17.801600000000001</v>
      </c>
      <c r="C1540" s="1">
        <v>4.9299999999999997E-2</v>
      </c>
      <c r="D1540" s="1">
        <v>-0.41339999999999999</v>
      </c>
      <c r="E1540" s="1">
        <v>206.80930000000001</v>
      </c>
      <c r="F1540" s="1">
        <v>68.215900000000005</v>
      </c>
      <c r="G1540" s="1">
        <v>-2.8426</v>
      </c>
      <c r="H1540" s="1" t="b">
        <v>0</v>
      </c>
      <c r="J1540" s="1">
        <v>0.11</v>
      </c>
      <c r="K1540" s="1">
        <v>5.5999999999999999E-3</v>
      </c>
      <c r="L1540" s="1">
        <f t="shared" si="47"/>
        <v>-3.471179999999859E-3</v>
      </c>
      <c r="M1540" s="1">
        <v>0</v>
      </c>
      <c r="O1540" s="1">
        <v>1.6237999999999999</v>
      </c>
      <c r="P1540" s="1">
        <v>40.018599999999999</v>
      </c>
      <c r="Q1540" s="1">
        <v>40.051499999999997</v>
      </c>
      <c r="S1540" s="1">
        <v>-1.3308</v>
      </c>
      <c r="T1540" s="1">
        <v>85.675899999999999</v>
      </c>
      <c r="U1540" s="1">
        <v>85.686199999999999</v>
      </c>
      <c r="V1540" s="1">
        <f t="shared" si="48"/>
        <v>5.1800000000000068E-2</v>
      </c>
    </row>
    <row r="1541" spans="1:22">
      <c r="A1541" s="2">
        <v>0.66446759259259258</v>
      </c>
      <c r="B1541" s="1">
        <v>28.7104</v>
      </c>
      <c r="C1541" s="1">
        <v>5.11E-2</v>
      </c>
      <c r="D1541" s="1">
        <v>-0.74119999999999997</v>
      </c>
      <c r="E1541" s="1">
        <v>267.5779</v>
      </c>
      <c r="F1541" s="1">
        <v>50.712600000000002</v>
      </c>
      <c r="G1541" s="1">
        <v>-1.2292000000000001</v>
      </c>
      <c r="H1541" s="1" t="b">
        <v>0</v>
      </c>
      <c r="J1541" s="1">
        <v>0.16880000000000001</v>
      </c>
      <c r="K1541" s="1">
        <v>-5.9999999999999995E-4</v>
      </c>
      <c r="L1541" s="1">
        <f t="shared" ref="L1541:L1604" si="49">SUM(L1540,K1541*C1541)</f>
        <v>-3.501839999999859E-3</v>
      </c>
      <c r="M1541" s="1">
        <v>0</v>
      </c>
      <c r="O1541" s="1">
        <v>1.9236</v>
      </c>
      <c r="P1541" s="1">
        <v>88.065399999999997</v>
      </c>
      <c r="Q1541" s="1">
        <v>88.086399999999998</v>
      </c>
      <c r="S1541" s="1">
        <v>-1.0716000000000001</v>
      </c>
      <c r="T1541" s="1">
        <v>85.731300000000005</v>
      </c>
      <c r="U1541" s="1">
        <v>85.738</v>
      </c>
      <c r="V1541" s="1">
        <f t="shared" si="48"/>
        <v>5.7199999999994589E-2</v>
      </c>
    </row>
    <row r="1542" spans="1:22">
      <c r="A1542" s="2">
        <v>0.66497685185185185</v>
      </c>
      <c r="B1542" s="1">
        <v>72.490399999999994</v>
      </c>
      <c r="C1542" s="1">
        <v>5.0900000000000001E-2</v>
      </c>
      <c r="D1542" s="1">
        <v>-0.66610000000000003</v>
      </c>
      <c r="E1542" s="1">
        <v>911.83500000000004</v>
      </c>
      <c r="F1542" s="1">
        <v>59.786799999999999</v>
      </c>
      <c r="G1542" s="1">
        <v>-2.7014</v>
      </c>
      <c r="H1542" s="1" t="b">
        <v>0</v>
      </c>
      <c r="J1542" s="1">
        <v>0</v>
      </c>
      <c r="K1542" s="1">
        <v>7.6E-3</v>
      </c>
      <c r="L1542" s="1">
        <f t="shared" si="49"/>
        <v>-3.1149999999998592E-3</v>
      </c>
      <c r="M1542" s="1">
        <v>0</v>
      </c>
      <c r="O1542" s="1">
        <v>1.9556</v>
      </c>
      <c r="P1542" s="1">
        <v>79.627200000000002</v>
      </c>
      <c r="Q1542" s="1">
        <v>79.651200000000003</v>
      </c>
      <c r="S1542" s="1">
        <v>-1.0841000000000001</v>
      </c>
      <c r="T1542" s="1">
        <v>85.788300000000007</v>
      </c>
      <c r="U1542" s="1">
        <v>85.795199999999994</v>
      </c>
      <c r="V1542" s="1">
        <f t="shared" si="48"/>
        <v>0.11590000000001055</v>
      </c>
    </row>
    <row r="1543" spans="1:22">
      <c r="A1543" s="2">
        <v>0.67244212962962957</v>
      </c>
      <c r="B1543" s="1">
        <v>45.598700000000001</v>
      </c>
      <c r="C1543" s="1">
        <v>5.1799999999999999E-2</v>
      </c>
      <c r="D1543" s="1">
        <v>0.151</v>
      </c>
      <c r="E1543" s="1">
        <v>761.62099999999998</v>
      </c>
      <c r="F1543" s="1">
        <v>80.898300000000006</v>
      </c>
      <c r="G1543" s="1">
        <v>-4.3556999999999997</v>
      </c>
      <c r="H1543" s="1" t="b">
        <v>0</v>
      </c>
      <c r="J1543" s="1">
        <v>0.1051</v>
      </c>
      <c r="K1543" s="1">
        <v>1.0500000000000001E-2</v>
      </c>
      <c r="L1543" s="1">
        <f t="shared" si="49"/>
        <v>-2.5710999999998593E-3</v>
      </c>
      <c r="M1543" s="1">
        <v>0</v>
      </c>
      <c r="O1543" s="1">
        <v>1.1234</v>
      </c>
      <c r="P1543" s="1">
        <v>53.742899999999999</v>
      </c>
      <c r="Q1543" s="1">
        <v>53.754600000000003</v>
      </c>
      <c r="S1543" s="1">
        <v>-1.831</v>
      </c>
      <c r="T1543" s="1">
        <v>85.891499999999994</v>
      </c>
      <c r="U1543" s="1">
        <v>85.911100000000005</v>
      </c>
      <c r="V1543" s="1">
        <f t="shared" si="48"/>
        <v>0.12879999999999825</v>
      </c>
    </row>
    <row r="1544" spans="1:22">
      <c r="A1544" s="2">
        <v>0.67229166666666673</v>
      </c>
      <c r="B1544" s="1">
        <v>32.741900000000001</v>
      </c>
      <c r="C1544" s="1">
        <v>5.2200000000000003E-2</v>
      </c>
      <c r="D1544" s="1">
        <v>-0.1031</v>
      </c>
      <c r="E1544" s="1">
        <v>489.83190000000002</v>
      </c>
      <c r="F1544" s="1">
        <v>72.110699999999994</v>
      </c>
      <c r="G1544" s="1">
        <v>-3.0226000000000002</v>
      </c>
      <c r="H1544" s="1" t="b">
        <v>0</v>
      </c>
      <c r="J1544" s="1">
        <v>0</v>
      </c>
      <c r="K1544" s="1">
        <v>2E-3</v>
      </c>
      <c r="L1544" s="1">
        <f t="shared" si="49"/>
        <v>-2.4666999999998591E-3</v>
      </c>
      <c r="M1544" s="1">
        <v>0</v>
      </c>
      <c r="O1544" s="1">
        <v>1.3211999999999999</v>
      </c>
      <c r="P1544" s="1">
        <v>32.471699999999998</v>
      </c>
      <c r="Q1544" s="1">
        <v>32.498600000000003</v>
      </c>
      <c r="S1544" s="1">
        <v>-1.6334</v>
      </c>
      <c r="T1544" s="1">
        <v>86.0244</v>
      </c>
      <c r="U1544" s="1">
        <v>86.039900000000003</v>
      </c>
      <c r="V1544" s="1">
        <f t="shared" si="48"/>
        <v>3.3799999999999386E-2</v>
      </c>
    </row>
    <row r="1545" spans="1:22">
      <c r="A1545" s="2">
        <v>0.67221064814814813</v>
      </c>
      <c r="B1545" s="1">
        <v>25.486999999999998</v>
      </c>
      <c r="C1545" s="1">
        <v>5.0599999999999999E-2</v>
      </c>
      <c r="D1545" s="1">
        <v>-0.29799999999999999</v>
      </c>
      <c r="E1545" s="1">
        <v>349.27969999999999</v>
      </c>
      <c r="F1545" s="1">
        <v>67.274299999999997</v>
      </c>
      <c r="G1545" s="1">
        <v>-3.6160000000000001</v>
      </c>
      <c r="H1545" s="1" t="b">
        <v>0</v>
      </c>
      <c r="J1545" s="1">
        <v>0</v>
      </c>
      <c r="K1545" s="1">
        <v>7.7000000000000002E-3</v>
      </c>
      <c r="L1545" s="1">
        <f t="shared" si="49"/>
        <v>-2.0770799999998589E-3</v>
      </c>
      <c r="M1545" s="1">
        <v>0</v>
      </c>
      <c r="O1545" s="1">
        <v>1.1713</v>
      </c>
      <c r="P1545" s="1">
        <v>33.200299999999999</v>
      </c>
      <c r="Q1545" s="1">
        <v>33.2209</v>
      </c>
      <c r="S1545" s="1">
        <v>-1.4134</v>
      </c>
      <c r="T1545" s="1">
        <v>86.062100000000001</v>
      </c>
      <c r="U1545" s="1">
        <v>86.073700000000002</v>
      </c>
      <c r="V1545" s="1">
        <f t="shared" si="48"/>
        <v>2.4399999999999977E-2</v>
      </c>
    </row>
    <row r="1546" spans="1:22">
      <c r="A1546" s="2">
        <v>0.66456018518518511</v>
      </c>
      <c r="B1546" s="1">
        <v>36.825800000000001</v>
      </c>
      <c r="C1546" s="1">
        <v>4.9099999999999998E-2</v>
      </c>
      <c r="D1546" s="1">
        <v>-1.0046999999999999</v>
      </c>
      <c r="E1546" s="1">
        <v>412.52800000000002</v>
      </c>
      <c r="F1546" s="1">
        <v>74.061599999999999</v>
      </c>
      <c r="G1546" s="1">
        <v>-1.8124</v>
      </c>
      <c r="H1546" s="1" t="b">
        <v>0</v>
      </c>
      <c r="J1546" s="1">
        <v>0</v>
      </c>
      <c r="K1546" s="1">
        <v>2.2000000000000001E-3</v>
      </c>
      <c r="L1546" s="1">
        <f t="shared" si="49"/>
        <v>-1.969059999999859E-3</v>
      </c>
      <c r="M1546" s="1">
        <v>0</v>
      </c>
      <c r="O1546" s="1">
        <v>2.5817999999999999</v>
      </c>
      <c r="P1546" s="1">
        <v>75.767799999999994</v>
      </c>
      <c r="Q1546" s="1">
        <v>75.811800000000005</v>
      </c>
      <c r="S1546" s="1">
        <v>-0.78320000000000001</v>
      </c>
      <c r="T1546" s="1">
        <v>86.094499999999996</v>
      </c>
      <c r="U1546" s="1">
        <v>86.098100000000002</v>
      </c>
      <c r="V1546" s="1">
        <f t="shared" si="48"/>
        <v>7.9499999999995907E-2</v>
      </c>
    </row>
    <row r="1547" spans="1:22">
      <c r="A1547" s="2">
        <v>0.66486111111111112</v>
      </c>
      <c r="B1547" s="1">
        <v>62.414000000000001</v>
      </c>
      <c r="C1547" s="1">
        <v>4.9099999999999998E-2</v>
      </c>
      <c r="D1547" s="1">
        <v>-0.22020000000000001</v>
      </c>
      <c r="E1547" s="1">
        <v>755.20420000000001</v>
      </c>
      <c r="F1547" s="1">
        <v>51.2971</v>
      </c>
      <c r="G1547" s="1">
        <v>-1.5905</v>
      </c>
      <c r="H1547" s="1" t="b">
        <v>0</v>
      </c>
      <c r="J1547" s="1">
        <v>0</v>
      </c>
      <c r="K1547" s="1">
        <v>3.0000000000000001E-3</v>
      </c>
      <c r="L1547" s="1">
        <f t="shared" si="49"/>
        <v>-1.821759999999859E-3</v>
      </c>
      <c r="M1547" s="1">
        <v>0</v>
      </c>
      <c r="O1547" s="1">
        <v>1.7878000000000001</v>
      </c>
      <c r="P1547" s="1">
        <v>120.10080000000001</v>
      </c>
      <c r="Q1547" s="1">
        <v>120.11409999999999</v>
      </c>
      <c r="S1547" s="1">
        <v>-1.5772999999999999</v>
      </c>
      <c r="T1547" s="1">
        <v>86.163200000000003</v>
      </c>
      <c r="U1547" s="1">
        <v>86.177599999999998</v>
      </c>
      <c r="V1547" s="1">
        <f t="shared" si="48"/>
        <v>2.030000000000598E-2</v>
      </c>
    </row>
    <row r="1548" spans="1:22">
      <c r="A1548" s="2">
        <v>0.67237268518518523</v>
      </c>
      <c r="B1548" s="1">
        <v>39.444699999999997</v>
      </c>
      <c r="C1548" s="1">
        <v>4.9599999999999998E-2</v>
      </c>
      <c r="D1548" s="1">
        <v>-0.11890000000000001</v>
      </c>
      <c r="E1548" s="1">
        <v>627.06119999999999</v>
      </c>
      <c r="F1548" s="1">
        <v>73.536299999999997</v>
      </c>
      <c r="G1548" s="1">
        <v>-3.2884000000000002</v>
      </c>
      <c r="H1548" s="1" t="b">
        <v>0</v>
      </c>
      <c r="J1548" s="1">
        <v>6.59E-2</v>
      </c>
      <c r="K1548" s="1">
        <v>8.3999999999999995E-3</v>
      </c>
      <c r="L1548" s="1">
        <f t="shared" si="49"/>
        <v>-1.405119999999859E-3</v>
      </c>
      <c r="M1548" s="1">
        <v>0</v>
      </c>
      <c r="O1548" s="1">
        <v>1.3482000000000001</v>
      </c>
      <c r="P1548" s="1">
        <v>39.558599999999998</v>
      </c>
      <c r="Q1548" s="1">
        <v>39.581600000000002</v>
      </c>
      <c r="S1548" s="1">
        <v>-1.6064000000000001</v>
      </c>
      <c r="T1548" s="1">
        <v>86.182900000000004</v>
      </c>
      <c r="U1548" s="1">
        <v>86.197900000000004</v>
      </c>
      <c r="V1548" s="1">
        <f t="shared" si="48"/>
        <v>3.1899999999993156E-2</v>
      </c>
    </row>
    <row r="1549" spans="1:22">
      <c r="A1549" s="2">
        <v>0.66465277777777776</v>
      </c>
      <c r="B1549" s="1">
        <v>44.232999999999997</v>
      </c>
      <c r="C1549" s="1">
        <v>4.8899999999999999E-2</v>
      </c>
      <c r="D1549" s="1">
        <v>-0.87450000000000006</v>
      </c>
      <c r="E1549" s="1">
        <v>553.68899999999996</v>
      </c>
      <c r="F1549" s="1">
        <v>63.481699999999996</v>
      </c>
      <c r="G1549" s="1">
        <v>-2.1905999999999999</v>
      </c>
      <c r="H1549" s="1" t="b">
        <v>0</v>
      </c>
      <c r="J1549" s="1">
        <v>0</v>
      </c>
      <c r="K1549" s="1">
        <v>1.0699999999999999E-2</v>
      </c>
      <c r="L1549" s="1">
        <f t="shared" si="49"/>
        <v>-8.8188999999985903E-4</v>
      </c>
      <c r="M1549" s="1">
        <v>0</v>
      </c>
      <c r="O1549" s="1">
        <v>2.0573999999999999</v>
      </c>
      <c r="P1549" s="1">
        <v>73.098100000000002</v>
      </c>
      <c r="Q1549" s="1">
        <v>73.127099999999999</v>
      </c>
      <c r="S1549" s="1">
        <v>-0.89729999999999999</v>
      </c>
      <c r="T1549" s="1">
        <v>86.225099999999998</v>
      </c>
      <c r="U1549" s="1">
        <v>86.229799999999997</v>
      </c>
      <c r="V1549" s="1">
        <f t="shared" si="48"/>
        <v>2.030000000000598E-2</v>
      </c>
    </row>
    <row r="1550" spans="1:22">
      <c r="A1550" s="2">
        <v>0.66446759259259258</v>
      </c>
      <c r="B1550" s="1">
        <v>28.659199999999998</v>
      </c>
      <c r="C1550" s="1">
        <v>4.9599999999999998E-2</v>
      </c>
      <c r="D1550" s="1">
        <v>-0.72040000000000004</v>
      </c>
      <c r="E1550" s="1">
        <v>266.73289999999997</v>
      </c>
      <c r="F1550" s="1">
        <v>50.707999999999998</v>
      </c>
      <c r="G1550" s="1">
        <v>-1.2451000000000001</v>
      </c>
      <c r="H1550" s="1" t="b">
        <v>0</v>
      </c>
      <c r="J1550" s="1">
        <v>0.16880000000000001</v>
      </c>
      <c r="K1550" s="1">
        <v>-5.9999999999999995E-4</v>
      </c>
      <c r="L1550" s="1">
        <f t="shared" si="49"/>
        <v>-9.1164999999985901E-4</v>
      </c>
      <c r="M1550" s="1">
        <v>0</v>
      </c>
      <c r="O1550" s="1">
        <v>1.9035</v>
      </c>
      <c r="P1550" s="1">
        <v>89.410300000000007</v>
      </c>
      <c r="Q1550" s="1">
        <v>89.430599999999998</v>
      </c>
      <c r="S1550" s="1">
        <v>-1.0915999999999999</v>
      </c>
      <c r="T1550" s="1">
        <v>86.243200000000002</v>
      </c>
      <c r="U1550" s="1">
        <v>86.250100000000003</v>
      </c>
      <c r="V1550" s="1">
        <f t="shared" si="48"/>
        <v>0.20720000000000027</v>
      </c>
    </row>
    <row r="1551" spans="1:22">
      <c r="A1551" s="2">
        <v>0.66497685185185185</v>
      </c>
      <c r="B1551" s="1">
        <v>72.439499999999995</v>
      </c>
      <c r="C1551" s="1">
        <v>4.9700000000000001E-2</v>
      </c>
      <c r="D1551" s="1">
        <v>-0.61439999999999995</v>
      </c>
      <c r="E1551" s="1">
        <v>910.83920000000001</v>
      </c>
      <c r="F1551" s="1">
        <v>59.898400000000002</v>
      </c>
      <c r="G1551" s="1">
        <v>-2.8479999999999999</v>
      </c>
      <c r="H1551" s="1" t="b">
        <v>0</v>
      </c>
      <c r="J1551" s="1">
        <v>0</v>
      </c>
      <c r="K1551" s="1">
        <v>7.9000000000000008E-3</v>
      </c>
      <c r="L1551" s="1">
        <f t="shared" si="49"/>
        <v>-5.1901999999985897E-4</v>
      </c>
      <c r="M1551" s="1">
        <v>0</v>
      </c>
      <c r="O1551" s="1">
        <v>1.9100999999999999</v>
      </c>
      <c r="P1551" s="1">
        <v>81.122299999999996</v>
      </c>
      <c r="Q1551" s="1">
        <v>81.1447</v>
      </c>
      <c r="S1551" s="1">
        <v>-1.1295999999999999</v>
      </c>
      <c r="T1551" s="1">
        <v>86.45</v>
      </c>
      <c r="U1551" s="1">
        <v>86.457300000000004</v>
      </c>
      <c r="V1551" s="1">
        <f t="shared" si="48"/>
        <v>3.1999999999996476E-2</v>
      </c>
    </row>
    <row r="1552" spans="1:22">
      <c r="A1552" s="2">
        <v>0.67211805555555548</v>
      </c>
      <c r="B1552" s="1">
        <v>17.752300000000002</v>
      </c>
      <c r="C1552" s="1">
        <v>5.1200000000000002E-2</v>
      </c>
      <c r="D1552" s="1">
        <v>-0.3569</v>
      </c>
      <c r="E1552" s="1">
        <v>205.67349999999999</v>
      </c>
      <c r="F1552" s="1">
        <v>68.278099999999995</v>
      </c>
      <c r="G1552" s="1">
        <v>-2.9190999999999998</v>
      </c>
      <c r="H1552" s="1" t="b">
        <v>0</v>
      </c>
      <c r="J1552" s="1">
        <v>0.11</v>
      </c>
      <c r="K1552" s="1">
        <v>4.7999999999999996E-3</v>
      </c>
      <c r="L1552" s="1">
        <f t="shared" si="49"/>
        <v>-2.73259999999859E-4</v>
      </c>
      <c r="M1552" s="1">
        <v>0</v>
      </c>
      <c r="O1552" s="1">
        <v>1.5706</v>
      </c>
      <c r="P1552" s="1">
        <v>41.6541</v>
      </c>
      <c r="Q1552" s="1">
        <v>41.683700000000002</v>
      </c>
      <c r="S1552" s="1">
        <v>-1.3841000000000001</v>
      </c>
      <c r="T1552" s="1">
        <v>86.478300000000004</v>
      </c>
      <c r="U1552" s="1">
        <v>86.4893</v>
      </c>
      <c r="V1552" s="1">
        <f t="shared" si="48"/>
        <v>3.5300000000006548E-2</v>
      </c>
    </row>
    <row r="1553" spans="1:22">
      <c r="A1553" s="2">
        <v>0.66486111111111112</v>
      </c>
      <c r="B1553" s="1">
        <v>62.364899999999999</v>
      </c>
      <c r="C1553" s="1">
        <v>5.28E-2</v>
      </c>
      <c r="D1553" s="1">
        <v>-0.2056</v>
      </c>
      <c r="E1553" s="1">
        <v>754.63419999999996</v>
      </c>
      <c r="F1553" s="1">
        <v>51.360799999999998</v>
      </c>
      <c r="G1553" s="1">
        <v>-1.6036999999999999</v>
      </c>
      <c r="H1553" s="1" t="b">
        <v>0</v>
      </c>
      <c r="J1553" s="1">
        <v>0</v>
      </c>
      <c r="K1553" s="1">
        <v>3.0000000000000001E-3</v>
      </c>
      <c r="L1553" s="1">
        <f t="shared" si="49"/>
        <v>-1.1485999999985899E-4</v>
      </c>
      <c r="M1553" s="1">
        <v>0</v>
      </c>
      <c r="O1553" s="1">
        <v>1.7738</v>
      </c>
      <c r="P1553" s="1">
        <v>121.0042</v>
      </c>
      <c r="Q1553" s="1">
        <v>121.0172</v>
      </c>
      <c r="S1553" s="1">
        <v>-1.5912999999999999</v>
      </c>
      <c r="T1553" s="1">
        <v>86.51</v>
      </c>
      <c r="U1553" s="1">
        <v>86.524600000000007</v>
      </c>
      <c r="V1553" s="1">
        <f t="shared" si="48"/>
        <v>6.1799999999990973E-2</v>
      </c>
    </row>
    <row r="1554" spans="1:22">
      <c r="A1554" s="2">
        <v>0.67244212962962957</v>
      </c>
      <c r="B1554" s="1">
        <v>45.546900000000001</v>
      </c>
      <c r="C1554" s="1">
        <v>5.21E-2</v>
      </c>
      <c r="D1554" s="1">
        <v>0.20880000000000001</v>
      </c>
      <c r="E1554" s="1">
        <v>760.72389999999996</v>
      </c>
      <c r="F1554" s="1">
        <v>80.958100000000002</v>
      </c>
      <c r="G1554" s="1">
        <v>-4.3888999999999996</v>
      </c>
      <c r="H1554" s="1" t="b">
        <v>0</v>
      </c>
      <c r="J1554" s="1">
        <v>0.1051</v>
      </c>
      <c r="K1554" s="1">
        <v>8.0999999999999996E-3</v>
      </c>
      <c r="L1554" s="1">
        <f t="shared" si="49"/>
        <v>3.0715000000014101E-4</v>
      </c>
      <c r="M1554" s="1">
        <v>0</v>
      </c>
      <c r="O1554" s="1">
        <v>1.0669999999999999</v>
      </c>
      <c r="P1554" s="1">
        <v>54.973199999999999</v>
      </c>
      <c r="Q1554" s="1">
        <v>54.983600000000003</v>
      </c>
      <c r="S1554" s="1">
        <v>-1.8874</v>
      </c>
      <c r="T1554" s="1">
        <v>86.565899999999999</v>
      </c>
      <c r="U1554" s="1">
        <v>86.586399999999998</v>
      </c>
      <c r="V1554" s="1">
        <f t="shared" si="48"/>
        <v>4.4000000000039563E-3</v>
      </c>
    </row>
    <row r="1555" spans="1:22">
      <c r="A1555" s="2">
        <v>0.66446759259259258</v>
      </c>
      <c r="B1555" s="1">
        <v>28.6096</v>
      </c>
      <c r="C1555" s="1">
        <v>5.0500000000000003E-2</v>
      </c>
      <c r="D1555" s="1">
        <v>-0.70620000000000005</v>
      </c>
      <c r="E1555" s="1">
        <v>266.16969999999998</v>
      </c>
      <c r="F1555" s="1">
        <v>50.704999999999998</v>
      </c>
      <c r="G1555" s="1">
        <v>-1.2609999999999999</v>
      </c>
      <c r="H1555" s="1" t="b">
        <v>0</v>
      </c>
      <c r="J1555" s="1">
        <v>0.16880000000000001</v>
      </c>
      <c r="K1555" s="1">
        <v>-5.9999999999999995E-4</v>
      </c>
      <c r="L1555" s="1">
        <f t="shared" si="49"/>
        <v>2.7685000000014103E-4</v>
      </c>
      <c r="M1555" s="1">
        <v>0</v>
      </c>
      <c r="O1555" s="1">
        <v>1.89</v>
      </c>
      <c r="P1555" s="1">
        <v>90.306899999999999</v>
      </c>
      <c r="Q1555" s="1">
        <v>90.326599999999999</v>
      </c>
      <c r="S1555" s="1">
        <v>-1.1052</v>
      </c>
      <c r="T1555" s="1">
        <v>86.583699999999993</v>
      </c>
      <c r="U1555" s="1">
        <v>86.590800000000002</v>
      </c>
      <c r="V1555" s="1">
        <f t="shared" si="48"/>
        <v>0.12189999999999657</v>
      </c>
    </row>
    <row r="1556" spans="1:22">
      <c r="A1556" s="2">
        <v>0.66465277777777776</v>
      </c>
      <c r="B1556" s="1">
        <v>44.184100000000001</v>
      </c>
      <c r="C1556" s="1">
        <v>5.0799999999999998E-2</v>
      </c>
      <c r="D1556" s="1">
        <v>-0.84409999999999996</v>
      </c>
      <c r="E1556" s="1">
        <v>552.98410000000001</v>
      </c>
      <c r="F1556" s="1">
        <v>63.560899999999997</v>
      </c>
      <c r="G1556" s="1">
        <v>-2.3113999999999999</v>
      </c>
      <c r="H1556" s="1" t="b">
        <v>0</v>
      </c>
      <c r="J1556" s="1">
        <v>0</v>
      </c>
      <c r="K1556" s="1">
        <v>1.01E-2</v>
      </c>
      <c r="L1556" s="1">
        <f t="shared" si="49"/>
        <v>7.8993000000014105E-4</v>
      </c>
      <c r="M1556" s="1">
        <v>0</v>
      </c>
      <c r="O1556" s="1">
        <v>2.0320999999999998</v>
      </c>
      <c r="P1556" s="1">
        <v>74.1357</v>
      </c>
      <c r="Q1556" s="1">
        <v>74.163600000000002</v>
      </c>
      <c r="S1556" s="1">
        <v>-0.92259999999999998</v>
      </c>
      <c r="T1556" s="1">
        <v>86.707800000000006</v>
      </c>
      <c r="U1556" s="1">
        <v>86.712699999999998</v>
      </c>
      <c r="V1556" s="1">
        <f t="shared" si="48"/>
        <v>0.14830000000000609</v>
      </c>
    </row>
    <row r="1557" spans="1:22">
      <c r="A1557" s="2">
        <v>0.67221064814814813</v>
      </c>
      <c r="B1557" s="1">
        <v>25.436399999999999</v>
      </c>
      <c r="C1557" s="1">
        <v>5.11E-2</v>
      </c>
      <c r="D1557" s="1">
        <v>-0.23200000000000001</v>
      </c>
      <c r="E1557" s="1">
        <v>348.15969999999999</v>
      </c>
      <c r="F1557" s="1">
        <v>67.399100000000004</v>
      </c>
      <c r="G1557" s="1">
        <v>-3.6698</v>
      </c>
      <c r="H1557" s="1" t="b">
        <v>0</v>
      </c>
      <c r="J1557" s="1">
        <v>0</v>
      </c>
      <c r="K1557" s="1">
        <v>7.0000000000000001E-3</v>
      </c>
      <c r="L1557" s="1">
        <f t="shared" si="49"/>
        <v>1.1476300000001411E-3</v>
      </c>
      <c r="M1557" s="1">
        <v>0</v>
      </c>
      <c r="O1557" s="1">
        <v>1.1075999999999999</v>
      </c>
      <c r="P1557" s="1">
        <v>34.82</v>
      </c>
      <c r="Q1557" s="1">
        <v>34.837600000000002</v>
      </c>
      <c r="S1557" s="1">
        <v>-1.4770000000000001</v>
      </c>
      <c r="T1557" s="1">
        <v>86.848500000000001</v>
      </c>
      <c r="U1557" s="1">
        <v>86.861000000000004</v>
      </c>
      <c r="V1557" s="1">
        <f t="shared" si="48"/>
        <v>3.8100000000000023E-2</v>
      </c>
    </row>
    <row r="1558" spans="1:22">
      <c r="A1558" s="2">
        <v>0.66497685185185185</v>
      </c>
      <c r="B1558" s="1">
        <v>72.389799999999994</v>
      </c>
      <c r="C1558" s="1">
        <v>5.1499999999999997E-2</v>
      </c>
      <c r="D1558" s="1">
        <v>-0.57889999999999997</v>
      </c>
      <c r="E1558" s="1">
        <v>910.17439999999999</v>
      </c>
      <c r="F1558" s="1">
        <v>59.972799999999999</v>
      </c>
      <c r="G1558" s="1">
        <v>-2.9437000000000002</v>
      </c>
      <c r="H1558" s="1" t="b">
        <v>0</v>
      </c>
      <c r="J1558" s="1">
        <v>0</v>
      </c>
      <c r="K1558" s="1">
        <v>8.0999999999999996E-3</v>
      </c>
      <c r="L1558" s="1">
        <f t="shared" si="49"/>
        <v>1.5647800000001412E-3</v>
      </c>
      <c r="M1558" s="1">
        <v>0</v>
      </c>
      <c r="O1558" s="1">
        <v>1.8788</v>
      </c>
      <c r="P1558" s="1">
        <v>82.119900000000001</v>
      </c>
      <c r="Q1558" s="1">
        <v>82.141400000000004</v>
      </c>
      <c r="S1558" s="1">
        <v>-1.161</v>
      </c>
      <c r="T1558" s="1">
        <v>86.891300000000001</v>
      </c>
      <c r="U1558" s="1">
        <v>86.899100000000004</v>
      </c>
      <c r="V1558" s="1">
        <f t="shared" ref="V1558:V1621" si="50">U1559-U1558</f>
        <v>8.2000000000022055E-3</v>
      </c>
    </row>
    <row r="1559" spans="1:22">
      <c r="A1559" s="2">
        <v>0.67229166666666673</v>
      </c>
      <c r="B1559" s="1">
        <v>32.689799999999998</v>
      </c>
      <c r="C1559" s="1">
        <v>5.1400000000000001E-2</v>
      </c>
      <c r="D1559" s="1">
        <v>-4.48E-2</v>
      </c>
      <c r="E1559" s="1">
        <v>488.63069999999999</v>
      </c>
      <c r="F1559" s="1">
        <v>72.244299999999996</v>
      </c>
      <c r="G1559" s="1">
        <v>-3.0148000000000001</v>
      </c>
      <c r="H1559" s="1" t="b">
        <v>0</v>
      </c>
      <c r="J1559" s="1">
        <v>0</v>
      </c>
      <c r="K1559" s="1">
        <v>8.9999999999999998E-4</v>
      </c>
      <c r="L1559" s="1">
        <f t="shared" si="49"/>
        <v>1.6110400000001412E-3</v>
      </c>
      <c r="M1559" s="1">
        <v>0</v>
      </c>
      <c r="O1559" s="1">
        <v>1.2625</v>
      </c>
      <c r="P1559" s="1">
        <v>34.173000000000002</v>
      </c>
      <c r="Q1559" s="1">
        <v>34.196300000000001</v>
      </c>
      <c r="S1559" s="1">
        <v>-1.6920999999999999</v>
      </c>
      <c r="T1559" s="1">
        <v>86.890799999999999</v>
      </c>
      <c r="U1559" s="1">
        <v>86.907300000000006</v>
      </c>
      <c r="V1559" s="1">
        <f t="shared" si="50"/>
        <v>9.1299999999989723E-2</v>
      </c>
    </row>
    <row r="1560" spans="1:22">
      <c r="A1560" s="2">
        <v>0.66456018518518511</v>
      </c>
      <c r="B1560" s="1">
        <v>36.776600000000002</v>
      </c>
      <c r="C1560" s="1">
        <v>5.0599999999999999E-2</v>
      </c>
      <c r="D1560" s="1">
        <v>-0.95540000000000003</v>
      </c>
      <c r="E1560" s="1">
        <v>411.29390000000001</v>
      </c>
      <c r="F1560" s="1">
        <v>74.199600000000004</v>
      </c>
      <c r="G1560" s="1">
        <v>-1.9172</v>
      </c>
      <c r="H1560" s="1" t="b">
        <v>0</v>
      </c>
      <c r="J1560" s="1">
        <v>0</v>
      </c>
      <c r="K1560" s="1">
        <v>2.8E-3</v>
      </c>
      <c r="L1560" s="1">
        <f t="shared" si="49"/>
        <v>1.7527200000001411E-3</v>
      </c>
      <c r="M1560" s="1">
        <v>0</v>
      </c>
      <c r="O1560" s="1">
        <v>2.5369000000000002</v>
      </c>
      <c r="P1560" s="1">
        <v>77.502099999999999</v>
      </c>
      <c r="Q1560" s="1">
        <v>77.543599999999998</v>
      </c>
      <c r="S1560" s="1">
        <v>-0.82809999999999995</v>
      </c>
      <c r="T1560" s="1">
        <v>86.994699999999995</v>
      </c>
      <c r="U1560" s="1">
        <v>86.998599999999996</v>
      </c>
      <c r="V1560" s="1">
        <f t="shared" si="50"/>
        <v>2.5599999999997181E-2</v>
      </c>
    </row>
    <row r="1561" spans="1:22">
      <c r="A1561" s="2">
        <v>0.67211805555555548</v>
      </c>
      <c r="B1561" s="1">
        <v>17.7011</v>
      </c>
      <c r="C1561" s="1">
        <v>5.16E-2</v>
      </c>
      <c r="D1561" s="1">
        <v>-0.31900000000000001</v>
      </c>
      <c r="E1561" s="1">
        <v>204.91560000000001</v>
      </c>
      <c r="F1561" s="1">
        <v>68.319599999999994</v>
      </c>
      <c r="G1561" s="1">
        <v>-2.9622000000000002</v>
      </c>
      <c r="H1561" s="1" t="b">
        <v>0</v>
      </c>
      <c r="J1561" s="1">
        <v>0.11</v>
      </c>
      <c r="K1561" s="1">
        <v>4.3E-3</v>
      </c>
      <c r="L1561" s="1">
        <f t="shared" si="49"/>
        <v>1.9746000000001409E-3</v>
      </c>
      <c r="M1561" s="1">
        <v>0</v>
      </c>
      <c r="O1561" s="1">
        <v>1.5345</v>
      </c>
      <c r="P1561" s="1">
        <v>42.744999999999997</v>
      </c>
      <c r="Q1561" s="1">
        <v>42.772500000000001</v>
      </c>
      <c r="S1561" s="1">
        <v>-1.4201999999999999</v>
      </c>
      <c r="T1561" s="1">
        <v>87.012600000000006</v>
      </c>
      <c r="U1561" s="1">
        <v>87.024199999999993</v>
      </c>
      <c r="V1561" s="1">
        <f t="shared" si="50"/>
        <v>2.1700000000009823E-2</v>
      </c>
    </row>
    <row r="1562" spans="1:22">
      <c r="A1562" s="2">
        <v>0.66486111111111112</v>
      </c>
      <c r="B1562" s="1">
        <v>62.312100000000001</v>
      </c>
      <c r="C1562" s="1">
        <v>5.8200000000000002E-2</v>
      </c>
      <c r="D1562" s="1">
        <v>-0.18379999999999999</v>
      </c>
      <c r="E1562" s="1">
        <v>753.77800000000002</v>
      </c>
      <c r="F1562" s="1">
        <v>51.439599999999999</v>
      </c>
      <c r="G1562" s="1">
        <v>-1.6137999999999999</v>
      </c>
      <c r="H1562" s="1" t="b">
        <v>0</v>
      </c>
      <c r="J1562" s="1">
        <v>9.5299999999999996E-2</v>
      </c>
      <c r="K1562" s="1">
        <v>2.7000000000000001E-3</v>
      </c>
      <c r="L1562" s="1">
        <f t="shared" si="49"/>
        <v>2.131740000000141E-3</v>
      </c>
      <c r="M1562" s="1">
        <v>0</v>
      </c>
      <c r="O1562" s="1">
        <v>1.7524999999999999</v>
      </c>
      <c r="P1562" s="1">
        <v>122.3605</v>
      </c>
      <c r="Q1562" s="1">
        <v>122.373</v>
      </c>
      <c r="S1562" s="1">
        <v>-1.6126</v>
      </c>
      <c r="T1562" s="1">
        <v>87.031000000000006</v>
      </c>
      <c r="U1562" s="1">
        <v>87.045900000000003</v>
      </c>
      <c r="V1562" s="1">
        <f t="shared" si="50"/>
        <v>4.4799999999995066E-2</v>
      </c>
    </row>
    <row r="1563" spans="1:22">
      <c r="A1563" s="2">
        <v>0.67237268518518523</v>
      </c>
      <c r="B1563" s="1">
        <v>39.395099999999999</v>
      </c>
      <c r="C1563" s="1">
        <v>0.05</v>
      </c>
      <c r="D1563" s="1">
        <v>-5.8799999999999998E-2</v>
      </c>
      <c r="E1563" s="1">
        <v>625.8365</v>
      </c>
      <c r="F1563" s="1">
        <v>73.646900000000002</v>
      </c>
      <c r="G1563" s="1">
        <v>-3.3231000000000002</v>
      </c>
      <c r="H1563" s="1" t="b">
        <v>0</v>
      </c>
      <c r="J1563" s="1">
        <v>1.1900000000000001E-2</v>
      </c>
      <c r="K1563" s="1">
        <v>6.6E-3</v>
      </c>
      <c r="L1563" s="1">
        <f t="shared" si="49"/>
        <v>2.461740000000141E-3</v>
      </c>
      <c r="M1563" s="1">
        <v>0</v>
      </c>
      <c r="O1563" s="1">
        <v>1.2896000000000001</v>
      </c>
      <c r="P1563" s="1">
        <v>41.283099999999997</v>
      </c>
      <c r="Q1563" s="1">
        <v>41.3033</v>
      </c>
      <c r="S1563" s="1">
        <v>-1.665</v>
      </c>
      <c r="T1563" s="1">
        <v>87.074799999999996</v>
      </c>
      <c r="U1563" s="1">
        <v>87.090699999999998</v>
      </c>
      <c r="V1563" s="1">
        <f t="shared" si="50"/>
        <v>9.2999999999960892E-3</v>
      </c>
    </row>
    <row r="1564" spans="1:22">
      <c r="A1564" s="2">
        <v>0.66446759259259258</v>
      </c>
      <c r="B1564" s="1">
        <v>28.559200000000001</v>
      </c>
      <c r="C1564" s="1">
        <v>4.7600000000000003E-2</v>
      </c>
      <c r="D1564" s="1">
        <v>-0.68430000000000002</v>
      </c>
      <c r="E1564" s="1">
        <v>265.32490000000001</v>
      </c>
      <c r="F1564" s="1">
        <v>50.700600000000001</v>
      </c>
      <c r="G1564" s="1">
        <v>-1.2950999999999999</v>
      </c>
      <c r="H1564" s="1" t="b">
        <v>0</v>
      </c>
      <c r="J1564" s="1">
        <v>0.16880000000000001</v>
      </c>
      <c r="K1564" s="1">
        <v>-4.0000000000000002E-4</v>
      </c>
      <c r="L1564" s="1">
        <f t="shared" si="49"/>
        <v>2.4427000000001409E-3</v>
      </c>
      <c r="M1564" s="1">
        <v>0</v>
      </c>
      <c r="O1564" s="1">
        <v>1.8695999999999999</v>
      </c>
      <c r="P1564" s="1">
        <v>91.651600000000002</v>
      </c>
      <c r="Q1564" s="1">
        <v>91.670699999999997</v>
      </c>
      <c r="S1564" s="1">
        <v>-1.1255999999999999</v>
      </c>
      <c r="T1564" s="1">
        <v>87.092799999999997</v>
      </c>
      <c r="U1564" s="1">
        <v>87.1</v>
      </c>
      <c r="V1564" s="1">
        <f t="shared" si="50"/>
        <v>0.28570000000000562</v>
      </c>
    </row>
    <row r="1565" spans="1:22">
      <c r="A1565" s="2">
        <v>0.67221064814814813</v>
      </c>
      <c r="B1565" s="1">
        <v>25.385300000000001</v>
      </c>
      <c r="C1565" s="1">
        <v>5.1700000000000003E-2</v>
      </c>
      <c r="D1565" s="1">
        <v>-0.18809999999999999</v>
      </c>
      <c r="E1565" s="1">
        <v>347.4119</v>
      </c>
      <c r="F1565" s="1">
        <v>67.482399999999998</v>
      </c>
      <c r="G1565" s="1">
        <v>-3.6878000000000002</v>
      </c>
      <c r="H1565" s="1" t="b">
        <v>0</v>
      </c>
      <c r="J1565" s="1">
        <v>0</v>
      </c>
      <c r="K1565" s="1">
        <v>5.5999999999999999E-3</v>
      </c>
      <c r="L1565" s="1">
        <f t="shared" si="49"/>
        <v>2.732220000000141E-3</v>
      </c>
      <c r="M1565" s="1">
        <v>0</v>
      </c>
      <c r="O1565" s="1">
        <v>1.0645</v>
      </c>
      <c r="P1565" s="1">
        <v>35.9011</v>
      </c>
      <c r="Q1565" s="1">
        <v>35.916800000000002</v>
      </c>
      <c r="S1565" s="1">
        <v>-1.5201</v>
      </c>
      <c r="T1565" s="1">
        <v>87.372500000000002</v>
      </c>
      <c r="U1565" s="1">
        <v>87.3857</v>
      </c>
      <c r="V1565" s="1">
        <f t="shared" si="50"/>
        <v>5.1400000000001E-2</v>
      </c>
    </row>
    <row r="1566" spans="1:22">
      <c r="A1566" s="2">
        <v>0.66465277777777776</v>
      </c>
      <c r="B1566" s="1">
        <v>44.133299999999998</v>
      </c>
      <c r="C1566" s="1">
        <v>4.9700000000000001E-2</v>
      </c>
      <c r="D1566" s="1">
        <v>-0.79669999999999996</v>
      </c>
      <c r="E1566" s="1">
        <v>551.92510000000004</v>
      </c>
      <c r="F1566" s="1">
        <v>63.679600000000001</v>
      </c>
      <c r="G1566" s="1">
        <v>-2.4799000000000002</v>
      </c>
      <c r="H1566" s="1" t="b">
        <v>0</v>
      </c>
      <c r="J1566" s="1">
        <v>0</v>
      </c>
      <c r="K1566" s="1">
        <v>9.4999999999999998E-3</v>
      </c>
      <c r="L1566" s="1">
        <f t="shared" si="49"/>
        <v>3.2043700000001412E-3</v>
      </c>
      <c r="M1566" s="1">
        <v>0</v>
      </c>
      <c r="O1566" s="1">
        <v>1.9918</v>
      </c>
      <c r="P1566" s="1">
        <v>75.693899999999999</v>
      </c>
      <c r="Q1566" s="1">
        <v>75.720100000000002</v>
      </c>
      <c r="S1566" s="1">
        <v>-0.96289999999999998</v>
      </c>
      <c r="T1566" s="1">
        <v>87.431799999999996</v>
      </c>
      <c r="U1566" s="1">
        <v>87.437100000000001</v>
      </c>
      <c r="V1566" s="1">
        <f t="shared" si="50"/>
        <v>1.6999999999995907E-3</v>
      </c>
    </row>
    <row r="1567" spans="1:22">
      <c r="A1567" s="2">
        <v>0.66446759259259258</v>
      </c>
      <c r="B1567" s="1">
        <v>28.511500000000002</v>
      </c>
      <c r="C1567" s="1">
        <v>4.9399999999999999E-2</v>
      </c>
      <c r="D1567" s="1">
        <v>-0.66930000000000001</v>
      </c>
      <c r="E1567" s="1">
        <v>264.76179999999999</v>
      </c>
      <c r="F1567" s="1">
        <v>50.697600000000001</v>
      </c>
      <c r="G1567" s="1">
        <v>-1.3266</v>
      </c>
      <c r="H1567" s="1" t="b">
        <v>0</v>
      </c>
      <c r="J1567" s="1">
        <v>0.16880000000000001</v>
      </c>
      <c r="K1567" s="1">
        <v>0</v>
      </c>
      <c r="L1567" s="1">
        <f t="shared" si="49"/>
        <v>3.2043700000001412E-3</v>
      </c>
      <c r="M1567" s="1">
        <v>0</v>
      </c>
      <c r="O1567" s="1">
        <v>1.8559000000000001</v>
      </c>
      <c r="P1567" s="1">
        <v>92.548100000000005</v>
      </c>
      <c r="Q1567" s="1">
        <v>92.566699999999997</v>
      </c>
      <c r="S1567" s="1">
        <v>-1.1393</v>
      </c>
      <c r="T1567" s="1">
        <v>87.431299999999993</v>
      </c>
      <c r="U1567" s="1">
        <v>87.438800000000001</v>
      </c>
      <c r="V1567" s="1">
        <f t="shared" si="50"/>
        <v>0.12590000000000146</v>
      </c>
    </row>
    <row r="1568" spans="1:22">
      <c r="A1568" s="2">
        <v>0.66497685185185185</v>
      </c>
      <c r="B1568" s="1">
        <v>72.338300000000004</v>
      </c>
      <c r="C1568" s="1">
        <v>5.4699999999999999E-2</v>
      </c>
      <c r="D1568" s="1">
        <v>-0.52449999999999997</v>
      </c>
      <c r="E1568" s="1">
        <v>909.17579999999998</v>
      </c>
      <c r="F1568" s="1">
        <v>60.084600000000002</v>
      </c>
      <c r="G1568" s="1">
        <v>-3.0811000000000002</v>
      </c>
      <c r="H1568" s="1" t="b">
        <v>0</v>
      </c>
      <c r="J1568" s="1">
        <v>0</v>
      </c>
      <c r="K1568" s="1">
        <v>8.2000000000000007E-3</v>
      </c>
      <c r="L1568" s="1">
        <f t="shared" si="49"/>
        <v>3.652910000000141E-3</v>
      </c>
      <c r="M1568" s="1">
        <v>0</v>
      </c>
      <c r="O1568" s="1">
        <v>1.8301000000000001</v>
      </c>
      <c r="P1568" s="1">
        <v>83.617999999999995</v>
      </c>
      <c r="Q1568" s="1">
        <v>83.638000000000005</v>
      </c>
      <c r="S1568" s="1">
        <v>-1.2096</v>
      </c>
      <c r="T1568" s="1">
        <v>87.556299999999993</v>
      </c>
      <c r="U1568" s="1">
        <v>87.564700000000002</v>
      </c>
      <c r="V1568" s="1">
        <f t="shared" si="50"/>
        <v>4.3000000000006366E-3</v>
      </c>
    </row>
    <row r="1569" spans="1:22">
      <c r="A1569" s="2">
        <v>0.66486111111111112</v>
      </c>
      <c r="B1569" s="1">
        <v>62.253900000000002</v>
      </c>
      <c r="C1569" s="1">
        <v>5.5199999999999999E-2</v>
      </c>
      <c r="D1569" s="1">
        <v>-0.16239999999999999</v>
      </c>
      <c r="E1569" s="1">
        <v>752.92070000000001</v>
      </c>
      <c r="F1569" s="1">
        <v>51.469099999999997</v>
      </c>
      <c r="G1569" s="1">
        <v>-1.6091</v>
      </c>
      <c r="H1569" s="1" t="b">
        <v>0</v>
      </c>
      <c r="J1569" s="1">
        <v>0.15409999999999999</v>
      </c>
      <c r="K1569" s="1">
        <v>1.9E-3</v>
      </c>
      <c r="L1569" s="1">
        <f t="shared" si="49"/>
        <v>3.7577900000001409E-3</v>
      </c>
      <c r="M1569" s="1">
        <v>0</v>
      </c>
      <c r="O1569" s="1">
        <v>1.7307999999999999</v>
      </c>
      <c r="P1569" s="1">
        <v>123.7178</v>
      </c>
      <c r="Q1569" s="1">
        <v>123.7299</v>
      </c>
      <c r="S1569" s="1">
        <v>-1.6342000000000001</v>
      </c>
      <c r="T1569" s="1">
        <v>87.553700000000006</v>
      </c>
      <c r="U1569" s="1">
        <v>87.569000000000003</v>
      </c>
      <c r="V1569" s="1">
        <f t="shared" si="50"/>
        <v>2.9899999999997817E-2</v>
      </c>
    </row>
    <row r="1570" spans="1:22">
      <c r="A1570" s="2">
        <v>0.66456018518518511</v>
      </c>
      <c r="B1570" s="1">
        <v>36.726100000000002</v>
      </c>
      <c r="C1570" s="1">
        <v>4.99E-2</v>
      </c>
      <c r="D1570" s="1">
        <v>-0.92120000000000002</v>
      </c>
      <c r="E1570" s="1">
        <v>410.4699</v>
      </c>
      <c r="F1570" s="1">
        <v>74.291600000000003</v>
      </c>
      <c r="G1570" s="1">
        <v>-1.9934000000000001</v>
      </c>
      <c r="H1570" s="1" t="b">
        <v>0</v>
      </c>
      <c r="J1570" s="1">
        <v>0</v>
      </c>
      <c r="K1570" s="1">
        <v>3.5000000000000001E-3</v>
      </c>
      <c r="L1570" s="1">
        <f t="shared" si="49"/>
        <v>3.9324400000001411E-3</v>
      </c>
      <c r="M1570" s="1">
        <v>0</v>
      </c>
      <c r="O1570" s="1">
        <v>2.5059999999999998</v>
      </c>
      <c r="P1570" s="1">
        <v>78.659499999999994</v>
      </c>
      <c r="Q1570" s="1">
        <v>78.699399999999997</v>
      </c>
      <c r="S1570" s="1">
        <v>-0.85899999999999999</v>
      </c>
      <c r="T1570" s="1">
        <v>87.594700000000003</v>
      </c>
      <c r="U1570" s="1">
        <v>87.5989</v>
      </c>
      <c r="V1570" s="1">
        <f t="shared" si="50"/>
        <v>1.6999999999995907E-3</v>
      </c>
    </row>
    <row r="1571" spans="1:22">
      <c r="A1571" s="2">
        <v>0.67244212962962957</v>
      </c>
      <c r="B1571" s="1">
        <v>45.494799999999998</v>
      </c>
      <c r="C1571" s="1">
        <v>5.1900000000000002E-2</v>
      </c>
      <c r="D1571" s="1">
        <v>0.29380000000000001</v>
      </c>
      <c r="E1571" s="1">
        <v>759.3768</v>
      </c>
      <c r="F1571" s="1">
        <v>81.061199999999999</v>
      </c>
      <c r="G1571" s="1">
        <v>-4.3948</v>
      </c>
      <c r="H1571" s="1" t="b">
        <v>0</v>
      </c>
      <c r="J1571" s="1">
        <v>5.6099999999999997E-2</v>
      </c>
      <c r="K1571" s="1">
        <v>5.4000000000000003E-3</v>
      </c>
      <c r="L1571" s="1">
        <f t="shared" si="49"/>
        <v>4.2127000000001412E-3</v>
      </c>
      <c r="M1571" s="1">
        <v>0</v>
      </c>
      <c r="O1571" s="1">
        <v>0.98219999999999996</v>
      </c>
      <c r="P1571" s="1">
        <v>56.820399999999999</v>
      </c>
      <c r="Q1571" s="1">
        <v>56.828899999999997</v>
      </c>
      <c r="S1571" s="1">
        <v>-1.9722</v>
      </c>
      <c r="T1571" s="1">
        <v>87.578400000000002</v>
      </c>
      <c r="U1571" s="1">
        <v>87.6006</v>
      </c>
      <c r="V1571" s="1">
        <f t="shared" si="50"/>
        <v>8.6200000000005161E-2</v>
      </c>
    </row>
    <row r="1572" spans="1:22">
      <c r="A1572" s="2">
        <v>0.67237268518518523</v>
      </c>
      <c r="B1572" s="1">
        <v>39.345100000000002</v>
      </c>
      <c r="C1572" s="1">
        <v>5.0900000000000001E-2</v>
      </c>
      <c r="D1572" s="1">
        <v>-1.9400000000000001E-2</v>
      </c>
      <c r="E1572" s="1">
        <v>625.01890000000003</v>
      </c>
      <c r="F1572" s="1">
        <v>73.736099999999993</v>
      </c>
      <c r="G1572" s="1">
        <v>-3.3222999999999998</v>
      </c>
      <c r="H1572" s="1" t="b">
        <v>0</v>
      </c>
      <c r="J1572" s="1">
        <v>0</v>
      </c>
      <c r="K1572" s="1">
        <v>4.3E-3</v>
      </c>
      <c r="L1572" s="1">
        <f t="shared" si="49"/>
        <v>4.4315700000001415E-3</v>
      </c>
      <c r="M1572" s="1">
        <v>0</v>
      </c>
      <c r="O1572" s="1">
        <v>1.2501</v>
      </c>
      <c r="P1572" s="1">
        <v>42.434100000000001</v>
      </c>
      <c r="Q1572" s="1">
        <v>42.452599999999997</v>
      </c>
      <c r="S1572" s="1">
        <v>-1.7044999999999999</v>
      </c>
      <c r="T1572" s="1">
        <v>87.670199999999994</v>
      </c>
      <c r="U1572" s="1">
        <v>87.686800000000005</v>
      </c>
      <c r="V1572" s="1">
        <f t="shared" si="50"/>
        <v>8.9199999999991064E-2</v>
      </c>
    </row>
    <row r="1573" spans="1:22">
      <c r="A1573" s="2">
        <v>0.67229166666666673</v>
      </c>
      <c r="B1573" s="1">
        <v>32.638399999999997</v>
      </c>
      <c r="C1573" s="1">
        <v>5.1700000000000003E-2</v>
      </c>
      <c r="D1573" s="1">
        <v>1.2800000000000001E-2</v>
      </c>
      <c r="E1573" s="1">
        <v>487.4273</v>
      </c>
      <c r="F1573" s="1">
        <v>72.378200000000007</v>
      </c>
      <c r="G1573" s="1">
        <v>-2.9946000000000002</v>
      </c>
      <c r="H1573" s="1" t="b">
        <v>0</v>
      </c>
      <c r="J1573" s="1">
        <v>0</v>
      </c>
      <c r="K1573" s="1">
        <v>0</v>
      </c>
      <c r="L1573" s="1">
        <f t="shared" si="49"/>
        <v>4.4315700000001415E-3</v>
      </c>
      <c r="M1573" s="1">
        <v>0</v>
      </c>
      <c r="O1573" s="1">
        <v>1.204</v>
      </c>
      <c r="P1573" s="1">
        <v>35.876600000000003</v>
      </c>
      <c r="Q1573" s="1">
        <v>35.896799999999999</v>
      </c>
      <c r="S1573" s="1">
        <v>-1.7504999999999999</v>
      </c>
      <c r="T1573" s="1">
        <v>87.758499999999998</v>
      </c>
      <c r="U1573" s="1">
        <v>87.775999999999996</v>
      </c>
      <c r="V1573" s="1">
        <f t="shared" si="50"/>
        <v>3.5000000000025011E-3</v>
      </c>
    </row>
    <row r="1574" spans="1:22">
      <c r="A1574" s="2">
        <v>0.66446759259259258</v>
      </c>
      <c r="B1574" s="1">
        <v>28.462199999999999</v>
      </c>
      <c r="C1574" s="1">
        <v>4.9399999999999999E-2</v>
      </c>
      <c r="D1574" s="1">
        <v>-0.65390000000000004</v>
      </c>
      <c r="E1574" s="1">
        <v>264.19869999999997</v>
      </c>
      <c r="F1574" s="1">
        <v>50.694600000000001</v>
      </c>
      <c r="G1574" s="1">
        <v>-1.3664000000000001</v>
      </c>
      <c r="H1574" s="1" t="b">
        <v>0</v>
      </c>
      <c r="J1574" s="1">
        <v>0.16880000000000001</v>
      </c>
      <c r="K1574" s="1">
        <v>8.9999999999999998E-4</v>
      </c>
      <c r="L1574" s="1">
        <f t="shared" si="49"/>
        <v>4.4760300000001411E-3</v>
      </c>
      <c r="M1574" s="1">
        <v>0</v>
      </c>
      <c r="O1574" s="1">
        <v>1.8421000000000001</v>
      </c>
      <c r="P1574" s="1">
        <v>93.444599999999994</v>
      </c>
      <c r="Q1574" s="1">
        <v>93.462699999999998</v>
      </c>
      <c r="S1574" s="1">
        <v>-1.153</v>
      </c>
      <c r="T1574" s="1">
        <v>87.771900000000002</v>
      </c>
      <c r="U1574" s="1">
        <v>87.779499999999999</v>
      </c>
      <c r="V1574" s="1">
        <f t="shared" si="50"/>
        <v>4.8900000000003274E-2</v>
      </c>
    </row>
    <row r="1575" spans="1:22">
      <c r="A1575" s="2">
        <v>0.67211805555555548</v>
      </c>
      <c r="B1575" s="1">
        <v>17.6495</v>
      </c>
      <c r="C1575" s="1">
        <v>4.8800000000000003E-2</v>
      </c>
      <c r="D1575" s="1">
        <v>-0.26190000000000002</v>
      </c>
      <c r="E1575" s="1">
        <v>203.77809999999999</v>
      </c>
      <c r="F1575" s="1">
        <v>68.378699999999995</v>
      </c>
      <c r="G1575" s="1">
        <v>-3.0169999999999999</v>
      </c>
      <c r="H1575" s="1" t="b">
        <v>0</v>
      </c>
      <c r="J1575" s="1">
        <v>0.12470000000000001</v>
      </c>
      <c r="K1575" s="1">
        <v>4.1000000000000003E-3</v>
      </c>
      <c r="L1575" s="1">
        <f t="shared" si="49"/>
        <v>4.6761100000001412E-3</v>
      </c>
      <c r="M1575" s="1">
        <v>0</v>
      </c>
      <c r="O1575" s="1">
        <v>1.4797</v>
      </c>
      <c r="P1575" s="1">
        <v>44.382300000000001</v>
      </c>
      <c r="Q1575" s="1">
        <v>44.406999999999996</v>
      </c>
      <c r="S1575" s="1">
        <v>-1.4749000000000001</v>
      </c>
      <c r="T1575" s="1">
        <v>87.816000000000003</v>
      </c>
      <c r="U1575" s="1">
        <v>87.828400000000002</v>
      </c>
      <c r="V1575" s="1">
        <f t="shared" si="50"/>
        <v>9.4099999999997408E-2</v>
      </c>
    </row>
    <row r="1576" spans="1:22">
      <c r="A1576" s="2">
        <v>0.66465277777777776</v>
      </c>
      <c r="B1576" s="1">
        <v>44.083599999999997</v>
      </c>
      <c r="C1576" s="1">
        <v>5.1700000000000003E-2</v>
      </c>
      <c r="D1576" s="1">
        <v>-0.7641</v>
      </c>
      <c r="E1576" s="1">
        <v>551.21810000000005</v>
      </c>
      <c r="F1576" s="1">
        <v>63.758699999999997</v>
      </c>
      <c r="G1576" s="1">
        <v>-2.5836999999999999</v>
      </c>
      <c r="H1576" s="1" t="b">
        <v>0</v>
      </c>
      <c r="J1576" s="1">
        <v>0</v>
      </c>
      <c r="K1576" s="1">
        <v>8.9999999999999993E-3</v>
      </c>
      <c r="L1576" s="1">
        <f t="shared" si="49"/>
        <v>5.1414100000001413E-3</v>
      </c>
      <c r="M1576" s="1">
        <v>0</v>
      </c>
      <c r="O1576" s="1">
        <v>1.9636</v>
      </c>
      <c r="P1576" s="1">
        <v>76.733699999999999</v>
      </c>
      <c r="Q1576" s="1">
        <v>76.758799999999994</v>
      </c>
      <c r="S1576" s="1">
        <v>-0.99109999999999998</v>
      </c>
      <c r="T1576" s="1">
        <v>87.916899999999998</v>
      </c>
      <c r="U1576" s="1">
        <v>87.922499999999999</v>
      </c>
      <c r="V1576" s="1">
        <f t="shared" si="50"/>
        <v>8.6500000000000909E-2</v>
      </c>
    </row>
    <row r="1577" spans="1:22">
      <c r="A1577" s="2">
        <v>0.66497685185185185</v>
      </c>
      <c r="B1577" s="1">
        <v>72.283600000000007</v>
      </c>
      <c r="C1577" s="1">
        <v>4.82E-2</v>
      </c>
      <c r="D1577" s="1">
        <v>-0.4874</v>
      </c>
      <c r="E1577" s="1">
        <v>908.50900000000001</v>
      </c>
      <c r="F1577" s="1">
        <v>60.159100000000002</v>
      </c>
      <c r="G1577" s="1">
        <v>-3.1674000000000002</v>
      </c>
      <c r="H1577" s="1" t="b">
        <v>0</v>
      </c>
      <c r="J1577" s="1">
        <v>0</v>
      </c>
      <c r="K1577" s="1">
        <v>8.2000000000000007E-3</v>
      </c>
      <c r="L1577" s="1">
        <f t="shared" si="49"/>
        <v>5.5366500000001411E-3</v>
      </c>
      <c r="M1577" s="1">
        <v>0</v>
      </c>
      <c r="O1577" s="1">
        <v>1.7967</v>
      </c>
      <c r="P1577" s="1">
        <v>84.617699999999999</v>
      </c>
      <c r="Q1577" s="1">
        <v>84.636799999999994</v>
      </c>
      <c r="S1577" s="1">
        <v>-1.2430000000000001</v>
      </c>
      <c r="T1577" s="1">
        <v>88.000200000000007</v>
      </c>
      <c r="U1577" s="1">
        <v>88.009</v>
      </c>
      <c r="V1577" s="1">
        <f t="shared" si="50"/>
        <v>8.280000000000598E-2</v>
      </c>
    </row>
    <row r="1578" spans="1:22">
      <c r="A1578" s="2">
        <v>0.66486111111111112</v>
      </c>
      <c r="B1578" s="1">
        <v>62.198700000000002</v>
      </c>
      <c r="C1578" s="1">
        <v>5.1900000000000002E-2</v>
      </c>
      <c r="D1578" s="1">
        <v>-0.14149999999999999</v>
      </c>
      <c r="E1578" s="1">
        <v>752.06299999999999</v>
      </c>
      <c r="F1578" s="1">
        <v>51.459299999999999</v>
      </c>
      <c r="G1578" s="1">
        <v>-1.5872999999999999</v>
      </c>
      <c r="H1578" s="1" t="b">
        <v>0</v>
      </c>
      <c r="J1578" s="1">
        <v>0.24229999999999999</v>
      </c>
      <c r="K1578" s="1">
        <v>8.9999999999999998E-4</v>
      </c>
      <c r="L1578" s="1">
        <f t="shared" si="49"/>
        <v>5.5833600000001413E-3</v>
      </c>
      <c r="M1578" s="1">
        <v>0</v>
      </c>
      <c r="O1578" s="1">
        <v>1.7090000000000001</v>
      </c>
      <c r="P1578" s="1">
        <v>125.0754</v>
      </c>
      <c r="Q1578" s="1">
        <v>125.08710000000001</v>
      </c>
      <c r="S1578" s="1">
        <v>-1.6560999999999999</v>
      </c>
      <c r="T1578" s="1">
        <v>88.0762</v>
      </c>
      <c r="U1578" s="1">
        <v>88.091800000000006</v>
      </c>
      <c r="V1578" s="1">
        <f t="shared" si="50"/>
        <v>8.5499999999996135E-2</v>
      </c>
    </row>
    <row r="1579" spans="1:22">
      <c r="A1579" s="2">
        <v>0.67221064814814813</v>
      </c>
      <c r="B1579" s="1">
        <v>25.333600000000001</v>
      </c>
      <c r="C1579" s="1">
        <v>5.16E-2</v>
      </c>
      <c r="D1579" s="1">
        <v>-0.1229</v>
      </c>
      <c r="E1579" s="1">
        <v>346.28840000000002</v>
      </c>
      <c r="F1579" s="1">
        <v>67.607699999999994</v>
      </c>
      <c r="G1579" s="1">
        <v>-3.6865999999999999</v>
      </c>
      <c r="H1579" s="1" t="b">
        <v>0</v>
      </c>
      <c r="J1579" s="1">
        <v>0</v>
      </c>
      <c r="K1579" s="1">
        <v>3.8E-3</v>
      </c>
      <c r="L1579" s="1">
        <f t="shared" si="49"/>
        <v>5.7794400000001417E-3</v>
      </c>
      <c r="M1579" s="1">
        <v>0</v>
      </c>
      <c r="O1579" s="1">
        <v>0.99919999999999998</v>
      </c>
      <c r="P1579" s="1">
        <v>37.524500000000003</v>
      </c>
      <c r="Q1579" s="1">
        <v>37.537799999999997</v>
      </c>
      <c r="S1579" s="1">
        <v>-1.5854999999999999</v>
      </c>
      <c r="T1579" s="1">
        <v>88.162999999999997</v>
      </c>
      <c r="U1579" s="1">
        <v>88.177300000000002</v>
      </c>
      <c r="V1579" s="1">
        <f t="shared" si="50"/>
        <v>9.8599999999990473E-2</v>
      </c>
    </row>
    <row r="1580" spans="1:22">
      <c r="A1580" s="2">
        <v>0.67244212962962957</v>
      </c>
      <c r="B1580" s="1">
        <v>45.442900000000002</v>
      </c>
      <c r="C1580" s="1">
        <v>5.2400000000000002E-2</v>
      </c>
      <c r="D1580" s="1">
        <v>0.34910000000000002</v>
      </c>
      <c r="E1580" s="1">
        <v>758.47760000000005</v>
      </c>
      <c r="F1580" s="1">
        <v>81.153599999999997</v>
      </c>
      <c r="G1580" s="1">
        <v>-4.3707000000000003</v>
      </c>
      <c r="H1580" s="1" t="b">
        <v>0</v>
      </c>
      <c r="J1580" s="1">
        <v>2.0999999999999999E-3</v>
      </c>
      <c r="K1580" s="1">
        <v>3.2000000000000002E-3</v>
      </c>
      <c r="L1580" s="1">
        <f t="shared" si="49"/>
        <v>5.9471200000001416E-3</v>
      </c>
      <c r="M1580" s="1">
        <v>0</v>
      </c>
      <c r="O1580" s="1">
        <v>0.92589999999999995</v>
      </c>
      <c r="P1580" s="1">
        <v>58.052999999999997</v>
      </c>
      <c r="Q1580" s="1">
        <v>58.060400000000001</v>
      </c>
      <c r="S1580" s="1">
        <v>-2.0285000000000002</v>
      </c>
      <c r="T1580" s="1">
        <v>88.252600000000001</v>
      </c>
      <c r="U1580" s="1">
        <v>88.275899999999993</v>
      </c>
      <c r="V1580" s="1">
        <f t="shared" si="50"/>
        <v>1.5500000000002956E-2</v>
      </c>
    </row>
    <row r="1581" spans="1:22">
      <c r="A1581" s="2">
        <v>0.66446759259259258</v>
      </c>
      <c r="B1581" s="1">
        <v>28.412800000000001</v>
      </c>
      <c r="C1581" s="1">
        <v>5.1999999999999998E-2</v>
      </c>
      <c r="D1581" s="1">
        <v>-0.63</v>
      </c>
      <c r="E1581" s="1">
        <v>263.35419999999999</v>
      </c>
      <c r="F1581" s="1">
        <v>50.690199999999997</v>
      </c>
      <c r="G1581" s="1">
        <v>-1.4421999999999999</v>
      </c>
      <c r="H1581" s="1" t="b">
        <v>0</v>
      </c>
      <c r="J1581" s="1">
        <v>0.16880000000000001</v>
      </c>
      <c r="K1581" s="1">
        <v>2.3999999999999998E-3</v>
      </c>
      <c r="L1581" s="1">
        <f t="shared" si="49"/>
        <v>6.0719200000001411E-3</v>
      </c>
      <c r="M1581" s="1">
        <v>0</v>
      </c>
      <c r="O1581" s="1">
        <v>1.8214999999999999</v>
      </c>
      <c r="P1581" s="1">
        <v>94.789199999999994</v>
      </c>
      <c r="Q1581" s="1">
        <v>94.806700000000006</v>
      </c>
      <c r="S1581" s="1">
        <v>-1.1737</v>
      </c>
      <c r="T1581" s="1">
        <v>88.283600000000007</v>
      </c>
      <c r="U1581" s="1">
        <v>88.291399999999996</v>
      </c>
      <c r="V1581" s="1">
        <f t="shared" si="50"/>
        <v>6.5400000000011005E-2</v>
      </c>
    </row>
    <row r="1582" spans="1:22">
      <c r="A1582" s="2">
        <v>0.67229166666666673</v>
      </c>
      <c r="B1582" s="1">
        <v>32.5867</v>
      </c>
      <c r="C1582" s="1">
        <v>4.9299999999999997E-2</v>
      </c>
      <c r="D1582" s="1">
        <v>5.0700000000000002E-2</v>
      </c>
      <c r="E1582" s="1">
        <v>486.62369999999999</v>
      </c>
      <c r="F1582" s="1">
        <v>72.467600000000004</v>
      </c>
      <c r="G1582" s="1">
        <v>-2.9758</v>
      </c>
      <c r="H1582" s="1" t="b">
        <v>0</v>
      </c>
      <c r="J1582" s="1">
        <v>0</v>
      </c>
      <c r="K1582" s="1">
        <v>0</v>
      </c>
      <c r="L1582" s="1">
        <f t="shared" si="49"/>
        <v>6.0719200000001411E-3</v>
      </c>
      <c r="M1582" s="1">
        <v>0</v>
      </c>
      <c r="O1582" s="1">
        <v>1.1654</v>
      </c>
      <c r="P1582" s="1">
        <v>37.013599999999997</v>
      </c>
      <c r="Q1582" s="1">
        <v>37.031999999999996</v>
      </c>
      <c r="S1582" s="1">
        <v>-1.7891999999999999</v>
      </c>
      <c r="T1582" s="1">
        <v>88.338700000000003</v>
      </c>
      <c r="U1582" s="1">
        <v>88.356800000000007</v>
      </c>
      <c r="V1582" s="1">
        <f t="shared" si="50"/>
        <v>8.0999999999988859E-3</v>
      </c>
    </row>
    <row r="1583" spans="1:22">
      <c r="A1583" s="2">
        <v>0.67211805555555548</v>
      </c>
      <c r="B1583" s="1">
        <v>17.6006</v>
      </c>
      <c r="C1583" s="1">
        <v>4.99E-2</v>
      </c>
      <c r="D1583" s="1">
        <v>-0.22389999999999999</v>
      </c>
      <c r="E1583" s="1">
        <v>203.01910000000001</v>
      </c>
      <c r="F1583" s="1">
        <v>68.418999999999997</v>
      </c>
      <c r="G1583" s="1">
        <v>-3.0468999999999999</v>
      </c>
      <c r="H1583" s="1" t="b">
        <v>0</v>
      </c>
      <c r="J1583" s="1">
        <v>0.1051</v>
      </c>
      <c r="K1583" s="1">
        <v>4.1000000000000003E-3</v>
      </c>
      <c r="L1583" s="1">
        <f t="shared" si="49"/>
        <v>6.2765100000001413E-3</v>
      </c>
      <c r="M1583" s="1">
        <v>0</v>
      </c>
      <c r="O1583" s="1">
        <v>1.4430000000000001</v>
      </c>
      <c r="P1583" s="1">
        <v>45.474400000000003</v>
      </c>
      <c r="Q1583" s="1">
        <v>45.497300000000003</v>
      </c>
      <c r="S1583" s="1">
        <v>-1.5116000000000001</v>
      </c>
      <c r="T1583" s="1">
        <v>88.351900000000001</v>
      </c>
      <c r="U1583" s="1">
        <v>88.364900000000006</v>
      </c>
      <c r="V1583" s="1">
        <f t="shared" si="50"/>
        <v>7.5599999999994338E-2</v>
      </c>
    </row>
    <row r="1584" spans="1:22">
      <c r="A1584" s="2">
        <v>0.66486111111111112</v>
      </c>
      <c r="B1584" s="1">
        <v>62.146799999999999</v>
      </c>
      <c r="C1584" s="1">
        <v>5.0999999999999997E-2</v>
      </c>
      <c r="D1584" s="1">
        <v>-0.12790000000000001</v>
      </c>
      <c r="E1584" s="1">
        <v>751.49149999999997</v>
      </c>
      <c r="F1584" s="1">
        <v>51.425400000000003</v>
      </c>
      <c r="G1584" s="1">
        <v>-1.5627</v>
      </c>
      <c r="H1584" s="1" t="b">
        <v>0</v>
      </c>
      <c r="J1584" s="1">
        <v>0.26190000000000002</v>
      </c>
      <c r="K1584" s="1">
        <v>-4.0000000000000002E-4</v>
      </c>
      <c r="L1584" s="1">
        <f t="shared" si="49"/>
        <v>6.256110000000141E-3</v>
      </c>
      <c r="M1584" s="1">
        <v>0</v>
      </c>
      <c r="O1584" s="1">
        <v>1.6943999999999999</v>
      </c>
      <c r="P1584" s="1">
        <v>125.9803</v>
      </c>
      <c r="Q1584" s="1">
        <v>125.99169999999999</v>
      </c>
      <c r="S1584" s="1">
        <v>-1.6707000000000001</v>
      </c>
      <c r="T1584" s="1">
        <v>88.424700000000001</v>
      </c>
      <c r="U1584" s="1">
        <v>88.4405</v>
      </c>
      <c r="V1584" s="1">
        <f t="shared" si="50"/>
        <v>6.2100000000000932E-2</v>
      </c>
    </row>
    <row r="1585" spans="1:22">
      <c r="A1585" s="2">
        <v>0.66456018518518511</v>
      </c>
      <c r="B1585" s="1">
        <v>36.676200000000001</v>
      </c>
      <c r="C1585" s="1">
        <v>4.9700000000000001E-2</v>
      </c>
      <c r="D1585" s="1">
        <v>-0.86819999999999997</v>
      </c>
      <c r="E1585" s="1">
        <v>409.2321</v>
      </c>
      <c r="F1585" s="1">
        <v>74.416899999999998</v>
      </c>
      <c r="G1585" s="1">
        <v>-2.1156000000000001</v>
      </c>
      <c r="H1585" s="1" t="b">
        <v>0</v>
      </c>
      <c r="J1585" s="1">
        <v>4.6300000000000001E-2</v>
      </c>
      <c r="K1585" s="1">
        <v>4.3E-3</v>
      </c>
      <c r="L1585" s="1">
        <f t="shared" si="49"/>
        <v>6.4698200000001408E-3</v>
      </c>
      <c r="M1585" s="1">
        <v>0</v>
      </c>
      <c r="O1585" s="1">
        <v>2.0478999999999998</v>
      </c>
      <c r="P1585" s="1">
        <v>80.408799999999999</v>
      </c>
      <c r="Q1585" s="1">
        <v>80.434899999999999</v>
      </c>
      <c r="S1585" s="1">
        <v>-0.90690000000000004</v>
      </c>
      <c r="T1585" s="1">
        <v>88.498000000000005</v>
      </c>
      <c r="U1585" s="1">
        <v>88.502600000000001</v>
      </c>
      <c r="V1585" s="1">
        <f t="shared" si="50"/>
        <v>7.7600000000003888E-2</v>
      </c>
    </row>
    <row r="1586" spans="1:22">
      <c r="A1586" s="2">
        <v>0.67237268518518523</v>
      </c>
      <c r="B1586" s="1">
        <v>39.2941</v>
      </c>
      <c r="C1586" s="1">
        <v>5.0299999999999997E-2</v>
      </c>
      <c r="D1586" s="1">
        <v>3.8300000000000001E-2</v>
      </c>
      <c r="E1586" s="1">
        <v>623.79049999999995</v>
      </c>
      <c r="F1586" s="1">
        <v>73.873800000000003</v>
      </c>
      <c r="G1586" s="1">
        <v>-3.2894000000000001</v>
      </c>
      <c r="H1586" s="1" t="b">
        <v>0</v>
      </c>
      <c r="J1586" s="1">
        <v>0</v>
      </c>
      <c r="K1586" s="1">
        <v>2.5000000000000001E-3</v>
      </c>
      <c r="L1586" s="1">
        <f t="shared" si="49"/>
        <v>6.5955700000001408E-3</v>
      </c>
      <c r="M1586" s="1">
        <v>0</v>
      </c>
      <c r="O1586" s="1">
        <v>1.1911</v>
      </c>
      <c r="P1586" s="1">
        <v>44.162700000000001</v>
      </c>
      <c r="Q1586" s="1">
        <v>44.178699999999999</v>
      </c>
      <c r="S1586" s="1">
        <v>-1.7636000000000001</v>
      </c>
      <c r="T1586" s="1">
        <v>88.562700000000007</v>
      </c>
      <c r="U1586" s="1">
        <v>88.580200000000005</v>
      </c>
      <c r="V1586" s="1">
        <f t="shared" si="50"/>
        <v>5.0799999999995293E-2</v>
      </c>
    </row>
    <row r="1587" spans="1:22">
      <c r="A1587" s="2">
        <v>0.66446759259259258</v>
      </c>
      <c r="B1587" s="1">
        <v>28.360700000000001</v>
      </c>
      <c r="C1587" s="1">
        <v>4.8800000000000003E-2</v>
      </c>
      <c r="D1587" s="1">
        <v>-0.61350000000000005</v>
      </c>
      <c r="E1587" s="1">
        <v>262.7912</v>
      </c>
      <c r="F1587" s="1">
        <v>50.6873</v>
      </c>
      <c r="G1587" s="1">
        <v>-1.5035000000000001</v>
      </c>
      <c r="H1587" s="1" t="b">
        <v>0</v>
      </c>
      <c r="J1587" s="1">
        <v>0.16880000000000001</v>
      </c>
      <c r="K1587" s="1">
        <v>4.0000000000000001E-3</v>
      </c>
      <c r="L1587" s="1">
        <f t="shared" si="49"/>
        <v>6.7907700000001412E-3</v>
      </c>
      <c r="M1587" s="1">
        <v>0</v>
      </c>
      <c r="O1587" s="1">
        <v>1.8076000000000001</v>
      </c>
      <c r="P1587" s="1">
        <v>95.685599999999994</v>
      </c>
      <c r="Q1587" s="1">
        <v>95.702600000000004</v>
      </c>
      <c r="S1587" s="1">
        <v>-1.1875</v>
      </c>
      <c r="T1587" s="1">
        <v>88.623099999999994</v>
      </c>
      <c r="U1587" s="1">
        <v>88.631</v>
      </c>
      <c r="V1587" s="1">
        <f t="shared" si="50"/>
        <v>2.1299999999996544E-2</v>
      </c>
    </row>
    <row r="1588" spans="1:22">
      <c r="A1588" s="2">
        <v>0.66464120370370372</v>
      </c>
      <c r="B1588" s="1">
        <v>44.0319</v>
      </c>
      <c r="C1588" s="1">
        <v>5.1799999999999999E-2</v>
      </c>
      <c r="D1588" s="1">
        <v>-0.71389999999999998</v>
      </c>
      <c r="E1588" s="1">
        <v>550.15589999999997</v>
      </c>
      <c r="F1588" s="1">
        <v>63.877299999999998</v>
      </c>
      <c r="G1588" s="1">
        <v>-2.7269000000000001</v>
      </c>
      <c r="H1588" s="1" t="b">
        <v>0</v>
      </c>
      <c r="J1588" s="1">
        <v>0</v>
      </c>
      <c r="K1588" s="1">
        <v>8.8999999999999999E-3</v>
      </c>
      <c r="L1588" s="1">
        <f t="shared" si="49"/>
        <v>7.2517900000001415E-3</v>
      </c>
      <c r="M1588" s="1">
        <v>0</v>
      </c>
      <c r="O1588" s="1">
        <v>1.9195</v>
      </c>
      <c r="P1588" s="1">
        <v>78.295199999999994</v>
      </c>
      <c r="Q1588" s="1">
        <v>78.318700000000007</v>
      </c>
      <c r="S1588" s="1">
        <v>-1.0351999999999999</v>
      </c>
      <c r="T1588" s="1">
        <v>88.646199999999993</v>
      </c>
      <c r="U1588" s="1">
        <v>88.652299999999997</v>
      </c>
      <c r="V1588" s="1">
        <f t="shared" si="50"/>
        <v>2.2900000000007026E-2</v>
      </c>
    </row>
    <row r="1589" spans="1:22">
      <c r="A1589" s="2">
        <v>0.66497685185185185</v>
      </c>
      <c r="B1589" s="1">
        <v>72.235399999999998</v>
      </c>
      <c r="C1589" s="1">
        <v>5.1700000000000003E-2</v>
      </c>
      <c r="D1589" s="1">
        <v>-0.43090000000000001</v>
      </c>
      <c r="E1589" s="1">
        <v>907.50729999999999</v>
      </c>
      <c r="F1589" s="1">
        <v>60.271000000000001</v>
      </c>
      <c r="G1589" s="1">
        <v>-3.2862</v>
      </c>
      <c r="H1589" s="1" t="b">
        <v>0</v>
      </c>
      <c r="J1589" s="1">
        <v>0</v>
      </c>
      <c r="K1589" s="1">
        <v>8.2000000000000007E-3</v>
      </c>
      <c r="L1589" s="1">
        <f t="shared" si="49"/>
        <v>7.6757300000001418E-3</v>
      </c>
      <c r="M1589" s="1">
        <v>0</v>
      </c>
      <c r="O1589" s="1">
        <v>1.7452000000000001</v>
      </c>
      <c r="P1589" s="1">
        <v>86.118899999999996</v>
      </c>
      <c r="Q1589" s="1">
        <v>86.136600000000001</v>
      </c>
      <c r="S1589" s="1">
        <v>-1.2945</v>
      </c>
      <c r="T1589" s="1">
        <v>88.665700000000001</v>
      </c>
      <c r="U1589" s="1">
        <v>88.675200000000004</v>
      </c>
      <c r="V1589" s="1">
        <f t="shared" si="50"/>
        <v>3.0099999999990246E-2</v>
      </c>
    </row>
    <row r="1590" spans="1:22">
      <c r="A1590" s="2">
        <v>0.67221064814814813</v>
      </c>
      <c r="B1590" s="1">
        <v>25.282</v>
      </c>
      <c r="C1590" s="1">
        <v>4.9299999999999997E-2</v>
      </c>
      <c r="D1590" s="1">
        <v>-7.9799999999999996E-2</v>
      </c>
      <c r="E1590" s="1">
        <v>345.53820000000002</v>
      </c>
      <c r="F1590" s="1">
        <v>67.691500000000005</v>
      </c>
      <c r="G1590" s="1">
        <v>-3.6671</v>
      </c>
      <c r="H1590" s="1" t="b">
        <v>0</v>
      </c>
      <c r="J1590" s="1">
        <v>0</v>
      </c>
      <c r="K1590" s="1">
        <v>1.9E-3</v>
      </c>
      <c r="L1590" s="1">
        <f t="shared" si="49"/>
        <v>7.7694000000001415E-3</v>
      </c>
      <c r="M1590" s="1">
        <v>0</v>
      </c>
      <c r="O1590" s="1">
        <v>0.95530000000000004</v>
      </c>
      <c r="P1590" s="1">
        <v>38.6081</v>
      </c>
      <c r="Q1590" s="1">
        <v>38.619900000000001</v>
      </c>
      <c r="S1590" s="1">
        <v>-1.6294</v>
      </c>
      <c r="T1590" s="1">
        <v>88.690299999999993</v>
      </c>
      <c r="U1590" s="1">
        <v>88.705299999999994</v>
      </c>
      <c r="V1590" s="1">
        <f t="shared" si="50"/>
        <v>0.25720000000001164</v>
      </c>
    </row>
    <row r="1591" spans="1:22">
      <c r="A1591" s="2">
        <v>0.66486111111111112</v>
      </c>
      <c r="B1591" s="1">
        <v>62.095799999999997</v>
      </c>
      <c r="C1591" s="1">
        <v>5.1200000000000002E-2</v>
      </c>
      <c r="D1591" s="1">
        <v>-0.10829999999999999</v>
      </c>
      <c r="E1591" s="1">
        <v>750.63490000000002</v>
      </c>
      <c r="F1591" s="1">
        <v>51.358400000000003</v>
      </c>
      <c r="G1591" s="1">
        <v>-1.5127999999999999</v>
      </c>
      <c r="H1591" s="1" t="b">
        <v>0</v>
      </c>
      <c r="J1591" s="1">
        <v>0.31590000000000001</v>
      </c>
      <c r="K1591" s="1">
        <v>-1.4E-3</v>
      </c>
      <c r="L1591" s="1">
        <f t="shared" si="49"/>
        <v>7.6977200000001413E-3</v>
      </c>
      <c r="M1591" s="1">
        <v>0</v>
      </c>
      <c r="O1591" s="1">
        <v>1.6726000000000001</v>
      </c>
      <c r="P1591" s="1">
        <v>127.3369</v>
      </c>
      <c r="Q1591" s="1">
        <v>127.3479</v>
      </c>
      <c r="S1591" s="1">
        <v>-1.6924999999999999</v>
      </c>
      <c r="T1591" s="1">
        <v>88.946399999999997</v>
      </c>
      <c r="U1591" s="1">
        <v>88.962500000000006</v>
      </c>
      <c r="V1591" s="1">
        <f t="shared" si="50"/>
        <v>0.14339999999999975</v>
      </c>
    </row>
    <row r="1592" spans="1:22">
      <c r="A1592" s="2">
        <v>0.66456018518518511</v>
      </c>
      <c r="B1592" s="1">
        <v>36.6265</v>
      </c>
      <c r="C1592" s="1">
        <v>4.9200000000000001E-2</v>
      </c>
      <c r="D1592" s="1">
        <v>-0.83160000000000001</v>
      </c>
      <c r="E1592" s="1">
        <v>408.40589999999997</v>
      </c>
      <c r="F1592" s="1">
        <v>74.419600000000003</v>
      </c>
      <c r="G1592" s="1">
        <v>-2.2010000000000001</v>
      </c>
      <c r="H1592" s="1" t="b">
        <v>0</v>
      </c>
      <c r="J1592" s="1">
        <v>0.36</v>
      </c>
      <c r="K1592" s="1">
        <v>4.7999999999999996E-3</v>
      </c>
      <c r="L1592" s="1">
        <f t="shared" si="49"/>
        <v>7.9338800000001413E-3</v>
      </c>
      <c r="M1592" s="1">
        <v>0</v>
      </c>
      <c r="O1592" s="1">
        <v>2.0148999999999999</v>
      </c>
      <c r="P1592" s="1">
        <v>81.567899999999995</v>
      </c>
      <c r="Q1592" s="1">
        <v>81.592799999999997</v>
      </c>
      <c r="S1592" s="1">
        <v>-0.93979999999999997</v>
      </c>
      <c r="T1592" s="1">
        <v>89.100899999999996</v>
      </c>
      <c r="U1592" s="1">
        <v>89.105900000000005</v>
      </c>
      <c r="V1592" s="1">
        <f t="shared" si="50"/>
        <v>1.3700000000000045E-2</v>
      </c>
    </row>
    <row r="1593" spans="1:22">
      <c r="A1593" s="2">
        <v>0.66497685185185185</v>
      </c>
      <c r="B1593" s="1">
        <v>72.183700000000002</v>
      </c>
      <c r="C1593" s="1">
        <v>4.7800000000000002E-2</v>
      </c>
      <c r="D1593" s="1">
        <v>-0.39269999999999999</v>
      </c>
      <c r="E1593" s="1">
        <v>906.83860000000004</v>
      </c>
      <c r="F1593" s="1">
        <v>60.345599999999997</v>
      </c>
      <c r="G1593" s="1">
        <v>-3.3567999999999998</v>
      </c>
      <c r="H1593" s="1" t="b">
        <v>0</v>
      </c>
      <c r="J1593" s="1">
        <v>0</v>
      </c>
      <c r="K1593" s="1">
        <v>7.9000000000000008E-3</v>
      </c>
      <c r="L1593" s="1">
        <f t="shared" si="49"/>
        <v>8.3115000000001417E-3</v>
      </c>
      <c r="M1593" s="1">
        <v>0</v>
      </c>
      <c r="O1593" s="1">
        <v>1.71</v>
      </c>
      <c r="P1593" s="1">
        <v>87.120699999999999</v>
      </c>
      <c r="Q1593" s="1">
        <v>87.1374</v>
      </c>
      <c r="S1593" s="1">
        <v>-1.3297000000000001</v>
      </c>
      <c r="T1593" s="1">
        <v>89.109700000000004</v>
      </c>
      <c r="U1593" s="1">
        <v>89.119600000000005</v>
      </c>
      <c r="V1593" s="1">
        <f t="shared" si="50"/>
        <v>2.0299999999991769E-2</v>
      </c>
    </row>
    <row r="1594" spans="1:22">
      <c r="A1594" s="2">
        <v>0.66446759259259258</v>
      </c>
      <c r="B1594" s="1">
        <v>28.312000000000001</v>
      </c>
      <c r="C1594" s="1">
        <v>5.1499999999999997E-2</v>
      </c>
      <c r="D1594" s="1">
        <v>-0.58789999999999998</v>
      </c>
      <c r="E1594" s="1">
        <v>261.9468</v>
      </c>
      <c r="F1594" s="1">
        <v>50.682899999999997</v>
      </c>
      <c r="G1594" s="1">
        <v>-1.6071</v>
      </c>
      <c r="H1594" s="1" t="b">
        <v>0</v>
      </c>
      <c r="J1594" s="1">
        <v>0.16880000000000001</v>
      </c>
      <c r="K1594" s="1">
        <v>5.4999999999999997E-3</v>
      </c>
      <c r="L1594" s="1">
        <f t="shared" si="49"/>
        <v>8.5947500000001422E-3</v>
      </c>
      <c r="M1594" s="1">
        <v>0</v>
      </c>
      <c r="O1594" s="1">
        <v>1.7864</v>
      </c>
      <c r="P1594" s="1">
        <v>97.03</v>
      </c>
      <c r="Q1594" s="1">
        <v>97.046400000000006</v>
      </c>
      <c r="S1594" s="1">
        <v>-1.2088000000000001</v>
      </c>
      <c r="T1594" s="1">
        <v>89.131699999999995</v>
      </c>
      <c r="U1594" s="1">
        <v>89.139899999999997</v>
      </c>
      <c r="V1594" s="1">
        <f t="shared" si="50"/>
        <v>2.9999999999574811E-4</v>
      </c>
    </row>
    <row r="1595" spans="1:22">
      <c r="A1595" s="2">
        <v>0.66464120370370372</v>
      </c>
      <c r="B1595" s="1">
        <v>43.9801</v>
      </c>
      <c r="C1595" s="1">
        <v>5.0799999999999998E-2</v>
      </c>
      <c r="D1595" s="1">
        <v>-0.67979999999999996</v>
      </c>
      <c r="E1595" s="1">
        <v>549.44680000000005</v>
      </c>
      <c r="F1595" s="1">
        <v>63.956400000000002</v>
      </c>
      <c r="G1595" s="1">
        <v>-2.8134999999999999</v>
      </c>
      <c r="H1595" s="1" t="b">
        <v>0</v>
      </c>
      <c r="J1595" s="1">
        <v>0</v>
      </c>
      <c r="K1595" s="1">
        <v>8.9999999999999993E-3</v>
      </c>
      <c r="L1595" s="1">
        <f t="shared" si="49"/>
        <v>9.0519500000001418E-3</v>
      </c>
      <c r="M1595" s="1">
        <v>0</v>
      </c>
      <c r="O1595" s="1">
        <v>1.889</v>
      </c>
      <c r="P1595" s="1">
        <v>79.337299999999999</v>
      </c>
      <c r="Q1595" s="1">
        <v>79.359800000000007</v>
      </c>
      <c r="S1595" s="1">
        <v>-1.0656000000000001</v>
      </c>
      <c r="T1595" s="1">
        <v>89.133799999999994</v>
      </c>
      <c r="U1595" s="1">
        <v>89.140199999999993</v>
      </c>
      <c r="V1595" s="1">
        <f t="shared" si="50"/>
        <v>2.8400000000004866E-2</v>
      </c>
    </row>
    <row r="1596" spans="1:22">
      <c r="A1596" s="2">
        <v>0.67211805555555548</v>
      </c>
      <c r="B1596" s="1">
        <v>17.550799999999999</v>
      </c>
      <c r="C1596" s="1">
        <v>4.9399999999999999E-2</v>
      </c>
      <c r="D1596" s="1">
        <v>-0.1671</v>
      </c>
      <c r="E1596" s="1">
        <v>201.87989999999999</v>
      </c>
      <c r="F1596" s="1">
        <v>68.496600000000001</v>
      </c>
      <c r="G1596" s="1">
        <v>-3.0802</v>
      </c>
      <c r="H1596" s="1" t="b">
        <v>0</v>
      </c>
      <c r="J1596" s="1">
        <v>5.1200000000000002E-2</v>
      </c>
      <c r="K1596" s="1">
        <v>4.0000000000000001E-3</v>
      </c>
      <c r="L1596" s="1">
        <f t="shared" si="49"/>
        <v>9.249550000000141E-3</v>
      </c>
      <c r="M1596" s="1">
        <v>0</v>
      </c>
      <c r="O1596" s="1">
        <v>1.3875999999999999</v>
      </c>
      <c r="P1596" s="1">
        <v>47.113599999999998</v>
      </c>
      <c r="Q1596" s="1">
        <v>47.134</v>
      </c>
      <c r="S1596" s="1">
        <v>-1.5669999999999999</v>
      </c>
      <c r="T1596" s="1">
        <v>89.154799999999994</v>
      </c>
      <c r="U1596" s="1">
        <v>89.168599999999998</v>
      </c>
      <c r="V1596" s="1">
        <f t="shared" si="50"/>
        <v>9.6999999999951569E-3</v>
      </c>
    </row>
    <row r="1597" spans="1:22">
      <c r="A1597" s="2">
        <v>0.67237268518518523</v>
      </c>
      <c r="B1597" s="1">
        <v>39.243899999999996</v>
      </c>
      <c r="C1597" s="1">
        <v>4.99E-2</v>
      </c>
      <c r="D1597" s="1">
        <v>7.5499999999999998E-2</v>
      </c>
      <c r="E1597" s="1">
        <v>622.97029999999995</v>
      </c>
      <c r="F1597" s="1">
        <v>73.965900000000005</v>
      </c>
      <c r="G1597" s="1">
        <v>-3.2479</v>
      </c>
      <c r="H1597" s="1" t="b">
        <v>0</v>
      </c>
      <c r="J1597" s="1">
        <v>0</v>
      </c>
      <c r="K1597" s="1">
        <v>1.1999999999999999E-3</v>
      </c>
      <c r="L1597" s="1">
        <f t="shared" si="49"/>
        <v>9.309430000000141E-3</v>
      </c>
      <c r="M1597" s="1">
        <v>0</v>
      </c>
      <c r="O1597" s="1">
        <v>1.1520999999999999</v>
      </c>
      <c r="P1597" s="1">
        <v>45.316499999999998</v>
      </c>
      <c r="Q1597" s="1">
        <v>45.331200000000003</v>
      </c>
      <c r="S1597" s="1">
        <v>-1.8025</v>
      </c>
      <c r="T1597" s="1">
        <v>89.16</v>
      </c>
      <c r="U1597" s="1">
        <v>89.178299999999993</v>
      </c>
      <c r="V1597" s="1">
        <f t="shared" si="50"/>
        <v>5.2100000000010027E-2</v>
      </c>
    </row>
    <row r="1598" spans="1:22">
      <c r="A1598" s="2">
        <v>0.67229166666666673</v>
      </c>
      <c r="B1598" s="1">
        <v>32.537399999999998</v>
      </c>
      <c r="C1598" s="1">
        <v>5.0999999999999997E-2</v>
      </c>
      <c r="D1598" s="1">
        <v>0.1066</v>
      </c>
      <c r="E1598" s="1">
        <v>485.41649999999998</v>
      </c>
      <c r="F1598" s="1">
        <v>72.602099999999993</v>
      </c>
      <c r="G1598" s="1">
        <v>-2.9413999999999998</v>
      </c>
      <c r="H1598" s="1" t="b">
        <v>0</v>
      </c>
      <c r="J1598" s="1">
        <v>0</v>
      </c>
      <c r="K1598" s="1">
        <v>0</v>
      </c>
      <c r="L1598" s="1">
        <f t="shared" si="49"/>
        <v>9.309430000000141E-3</v>
      </c>
      <c r="M1598" s="1">
        <v>0</v>
      </c>
      <c r="O1598" s="1">
        <v>1.1081000000000001</v>
      </c>
      <c r="P1598" s="1">
        <v>38.7211</v>
      </c>
      <c r="Q1598" s="1">
        <v>38.737000000000002</v>
      </c>
      <c r="S1598" s="1">
        <v>-1.8465</v>
      </c>
      <c r="T1598" s="1">
        <v>89.211200000000005</v>
      </c>
      <c r="U1598" s="1">
        <v>89.230400000000003</v>
      </c>
      <c r="V1598" s="1">
        <f t="shared" si="50"/>
        <v>4.8799999999999955E-2</v>
      </c>
    </row>
    <row r="1599" spans="1:22">
      <c r="A1599" s="2">
        <v>0.67244212962962957</v>
      </c>
      <c r="B1599" s="1">
        <v>45.390599999999999</v>
      </c>
      <c r="C1599" s="1">
        <v>5.1400000000000001E-2</v>
      </c>
      <c r="D1599" s="1">
        <v>0.42920000000000003</v>
      </c>
      <c r="E1599" s="1">
        <v>757.12660000000005</v>
      </c>
      <c r="F1599" s="1">
        <v>81.306100000000001</v>
      </c>
      <c r="G1599" s="1">
        <v>-4.3003</v>
      </c>
      <c r="H1599" s="1" t="b">
        <v>0</v>
      </c>
      <c r="J1599" s="1">
        <v>0</v>
      </c>
      <c r="K1599" s="1">
        <v>2E-3</v>
      </c>
      <c r="L1599" s="1">
        <f t="shared" si="49"/>
        <v>9.4122300000001411E-3</v>
      </c>
      <c r="M1599" s="1">
        <v>0</v>
      </c>
      <c r="O1599" s="1">
        <v>0.84279999999999999</v>
      </c>
      <c r="P1599" s="1">
        <v>59.904299999999999</v>
      </c>
      <c r="Q1599" s="1">
        <v>59.910200000000003</v>
      </c>
      <c r="S1599" s="1">
        <v>-2.1116000000000001</v>
      </c>
      <c r="T1599" s="1">
        <v>89.254199999999997</v>
      </c>
      <c r="U1599" s="1">
        <v>89.279200000000003</v>
      </c>
      <c r="V1599" s="1">
        <f t="shared" si="50"/>
        <v>3.1399999999990769E-2</v>
      </c>
    </row>
    <row r="1600" spans="1:22">
      <c r="A1600" s="2">
        <v>0.66484953703703698</v>
      </c>
      <c r="B1600" s="1">
        <v>62.044600000000003</v>
      </c>
      <c r="C1600" s="1">
        <v>5.1499999999999997E-2</v>
      </c>
      <c r="D1600" s="1">
        <v>-9.5799999999999996E-2</v>
      </c>
      <c r="E1600" s="1">
        <v>750.06460000000004</v>
      </c>
      <c r="F1600" s="1">
        <v>51.289499999999997</v>
      </c>
      <c r="G1600" s="1">
        <v>-1.472</v>
      </c>
      <c r="H1600" s="1" t="b">
        <v>0</v>
      </c>
      <c r="J1600" s="1">
        <v>0.37469999999999998</v>
      </c>
      <c r="K1600" s="1">
        <v>-2.2000000000000001E-3</v>
      </c>
      <c r="L1600" s="1">
        <f t="shared" si="49"/>
        <v>9.2989300000001409E-3</v>
      </c>
      <c r="M1600" s="1">
        <v>0</v>
      </c>
      <c r="O1600" s="1">
        <v>1.6584000000000001</v>
      </c>
      <c r="P1600" s="1">
        <v>128.2406</v>
      </c>
      <c r="Q1600" s="1">
        <v>128.25129999999999</v>
      </c>
      <c r="S1600" s="1">
        <v>-1.7067000000000001</v>
      </c>
      <c r="T1600" s="1">
        <v>89.294300000000007</v>
      </c>
      <c r="U1600" s="1">
        <v>89.310599999999994</v>
      </c>
      <c r="V1600" s="1">
        <f t="shared" si="50"/>
        <v>0.17090000000000316</v>
      </c>
    </row>
    <row r="1601" spans="1:22">
      <c r="A1601" s="2">
        <v>0.66446759259259258</v>
      </c>
      <c r="B1601" s="1">
        <v>28.2605</v>
      </c>
      <c r="C1601" s="1">
        <v>4.7600000000000003E-2</v>
      </c>
      <c r="D1601" s="1">
        <v>-0.57010000000000005</v>
      </c>
      <c r="E1601" s="1">
        <v>261.38389999999998</v>
      </c>
      <c r="F1601" s="1">
        <v>50.680100000000003</v>
      </c>
      <c r="G1601" s="1">
        <v>-1.6815</v>
      </c>
      <c r="H1601" s="1" t="b">
        <v>0</v>
      </c>
      <c r="J1601" s="1">
        <v>0.16880000000000001</v>
      </c>
      <c r="K1601" s="1">
        <v>6.6E-3</v>
      </c>
      <c r="L1601" s="1">
        <f t="shared" si="49"/>
        <v>9.6130900000001417E-3</v>
      </c>
      <c r="M1601" s="1">
        <v>0</v>
      </c>
      <c r="O1601" s="1">
        <v>1.7718</v>
      </c>
      <c r="P1601" s="1">
        <v>97.926199999999994</v>
      </c>
      <c r="Q1601" s="1">
        <v>97.942300000000003</v>
      </c>
      <c r="S1601" s="1">
        <v>-1.2234</v>
      </c>
      <c r="T1601" s="1">
        <v>89.473100000000002</v>
      </c>
      <c r="U1601" s="1">
        <v>89.481499999999997</v>
      </c>
      <c r="V1601" s="1">
        <f t="shared" si="50"/>
        <v>1.850000000000307E-2</v>
      </c>
    </row>
    <row r="1602" spans="1:22">
      <c r="A1602" s="2">
        <v>0.67221064814814813</v>
      </c>
      <c r="B1602" s="1">
        <v>25.232800000000001</v>
      </c>
      <c r="C1602" s="1">
        <v>5.0700000000000002E-2</v>
      </c>
      <c r="D1602" s="1">
        <v>-1.6199999999999999E-2</v>
      </c>
      <c r="E1602" s="1">
        <v>344.41109999999998</v>
      </c>
      <c r="F1602" s="1">
        <v>67.817400000000006</v>
      </c>
      <c r="G1602" s="1">
        <v>-3.6145999999999998</v>
      </c>
      <c r="H1602" s="1" t="b">
        <v>0</v>
      </c>
      <c r="J1602" s="1">
        <v>0</v>
      </c>
      <c r="K1602" s="1">
        <v>0</v>
      </c>
      <c r="L1602" s="1">
        <f t="shared" si="49"/>
        <v>9.6130900000001417E-3</v>
      </c>
      <c r="M1602" s="1">
        <v>0</v>
      </c>
      <c r="O1602" s="1">
        <v>0.88949999999999996</v>
      </c>
      <c r="P1602" s="1">
        <v>40.235399999999998</v>
      </c>
      <c r="Q1602" s="1">
        <v>40.2453</v>
      </c>
      <c r="S1602" s="1">
        <v>-1.6952</v>
      </c>
      <c r="T1602" s="1">
        <v>89.483999999999995</v>
      </c>
      <c r="U1602" s="1">
        <v>89.5</v>
      </c>
      <c r="V1602" s="1">
        <f t="shared" si="50"/>
        <v>0.20709999999999695</v>
      </c>
    </row>
    <row r="1603" spans="1:22">
      <c r="A1603" s="2">
        <v>0.67211805555555548</v>
      </c>
      <c r="B1603" s="1">
        <v>17.5014</v>
      </c>
      <c r="C1603" s="1">
        <v>4.9000000000000002E-2</v>
      </c>
      <c r="D1603" s="1">
        <v>-0.12939999999999999</v>
      </c>
      <c r="E1603" s="1">
        <v>201.11959999999999</v>
      </c>
      <c r="F1603" s="1">
        <v>68.568700000000007</v>
      </c>
      <c r="G1603" s="1">
        <v>-3.0931999999999999</v>
      </c>
      <c r="H1603" s="1" t="b">
        <v>0</v>
      </c>
      <c r="J1603" s="1">
        <v>1.6899999999999998E-2</v>
      </c>
      <c r="K1603" s="1">
        <v>3.8E-3</v>
      </c>
      <c r="L1603" s="1">
        <f t="shared" si="49"/>
        <v>9.7992900000001409E-3</v>
      </c>
      <c r="M1603" s="1">
        <v>0</v>
      </c>
      <c r="O1603" s="1">
        <v>1.3505</v>
      </c>
      <c r="P1603" s="1">
        <v>48.2072</v>
      </c>
      <c r="Q1603" s="1">
        <v>48.226100000000002</v>
      </c>
      <c r="S1603" s="1">
        <v>-1.6041000000000001</v>
      </c>
      <c r="T1603" s="1">
        <v>89.692700000000002</v>
      </c>
      <c r="U1603" s="1">
        <v>89.707099999999997</v>
      </c>
      <c r="V1603" s="1">
        <f t="shared" si="50"/>
        <v>8.4200000000009823E-2</v>
      </c>
    </row>
    <row r="1604" spans="1:22">
      <c r="A1604" s="2">
        <v>0.66497685185185185</v>
      </c>
      <c r="B1604" s="1">
        <v>72.135900000000007</v>
      </c>
      <c r="C1604" s="1">
        <v>5.1799999999999999E-2</v>
      </c>
      <c r="D1604" s="1">
        <v>-0.33479999999999999</v>
      </c>
      <c r="E1604" s="1">
        <v>905.83389999999997</v>
      </c>
      <c r="F1604" s="1">
        <v>60.457700000000003</v>
      </c>
      <c r="G1604" s="1">
        <v>-3.4468000000000001</v>
      </c>
      <c r="H1604" s="1" t="b">
        <v>0</v>
      </c>
      <c r="J1604" s="1">
        <v>0</v>
      </c>
      <c r="K1604" s="1">
        <v>7.3000000000000001E-3</v>
      </c>
      <c r="L1604" s="1">
        <f t="shared" si="49"/>
        <v>1.0177430000000142E-2</v>
      </c>
      <c r="M1604" s="1">
        <v>0</v>
      </c>
      <c r="O1604" s="1">
        <v>1.6558999999999999</v>
      </c>
      <c r="P1604" s="1">
        <v>88.625</v>
      </c>
      <c r="Q1604" s="1">
        <v>88.640500000000003</v>
      </c>
      <c r="S1604" s="1">
        <v>-1.3837999999999999</v>
      </c>
      <c r="T1604" s="1">
        <v>89.780600000000007</v>
      </c>
      <c r="U1604" s="1">
        <v>89.791300000000007</v>
      </c>
      <c r="V1604" s="1">
        <f t="shared" si="50"/>
        <v>2.1399999999999864E-2</v>
      </c>
    </row>
    <row r="1605" spans="1:22">
      <c r="A1605" s="2">
        <v>0.67229166666666673</v>
      </c>
      <c r="B1605" s="1">
        <v>32.486499999999999</v>
      </c>
      <c r="C1605" s="1">
        <v>4.8000000000000001E-2</v>
      </c>
      <c r="D1605" s="1">
        <v>0.1431</v>
      </c>
      <c r="E1605" s="1">
        <v>484.61040000000003</v>
      </c>
      <c r="F1605" s="1">
        <v>72.691900000000004</v>
      </c>
      <c r="G1605" s="1">
        <v>-2.9137</v>
      </c>
      <c r="H1605" s="1" t="b">
        <v>0</v>
      </c>
      <c r="J1605" s="1">
        <v>0</v>
      </c>
      <c r="K1605" s="1">
        <v>0</v>
      </c>
      <c r="L1605" s="1">
        <f t="shared" ref="L1605:L1668" si="51">SUM(L1604,K1605*C1605)</f>
        <v>1.0177430000000142E-2</v>
      </c>
      <c r="M1605" s="1">
        <v>0</v>
      </c>
      <c r="O1605" s="1">
        <v>1.0703</v>
      </c>
      <c r="P1605" s="1">
        <v>39.860799999999998</v>
      </c>
      <c r="Q1605" s="1">
        <v>39.875100000000003</v>
      </c>
      <c r="S1605" s="1">
        <v>-1.8842000000000001</v>
      </c>
      <c r="T1605" s="1">
        <v>89.792900000000003</v>
      </c>
      <c r="U1605" s="1">
        <v>89.812700000000007</v>
      </c>
      <c r="V1605" s="1">
        <f t="shared" si="50"/>
        <v>1.5699999999995384E-2</v>
      </c>
    </row>
    <row r="1606" spans="1:22">
      <c r="A1606" s="2">
        <v>0.66484953703703698</v>
      </c>
      <c r="B1606" s="1">
        <v>61.993099999999998</v>
      </c>
      <c r="C1606" s="1">
        <v>4.9599999999999998E-2</v>
      </c>
      <c r="D1606" s="1">
        <v>-7.8E-2</v>
      </c>
      <c r="E1606" s="1">
        <v>749.2106</v>
      </c>
      <c r="F1606" s="1">
        <v>51.155999999999999</v>
      </c>
      <c r="G1606" s="1">
        <v>-1.4016999999999999</v>
      </c>
      <c r="H1606" s="1" t="b">
        <v>0</v>
      </c>
      <c r="J1606" s="1">
        <v>0.4335</v>
      </c>
      <c r="K1606" s="1">
        <v>-2.8E-3</v>
      </c>
      <c r="L1606" s="1">
        <f t="shared" si="51"/>
        <v>1.0038550000000142E-2</v>
      </c>
      <c r="M1606" s="1">
        <v>0</v>
      </c>
      <c r="O1606" s="1">
        <v>1.6375999999999999</v>
      </c>
      <c r="P1606" s="1">
        <v>129.59450000000001</v>
      </c>
      <c r="Q1606" s="1">
        <v>129.60489999999999</v>
      </c>
      <c r="S1606" s="1">
        <v>-1.7275</v>
      </c>
      <c r="T1606" s="1">
        <v>89.811800000000005</v>
      </c>
      <c r="U1606" s="1">
        <v>89.828400000000002</v>
      </c>
      <c r="V1606" s="1">
        <f t="shared" si="50"/>
        <v>4.2500000000003979E-2</v>
      </c>
    </row>
    <row r="1607" spans="1:22">
      <c r="A1607" s="2">
        <v>0.66464120370370372</v>
      </c>
      <c r="B1607" s="1">
        <v>43.929400000000001</v>
      </c>
      <c r="C1607" s="1">
        <v>4.9500000000000002E-2</v>
      </c>
      <c r="D1607" s="1">
        <v>-0.62790000000000001</v>
      </c>
      <c r="E1607" s="1">
        <v>548.38139999999999</v>
      </c>
      <c r="F1607" s="1">
        <v>64.075100000000006</v>
      </c>
      <c r="G1607" s="1">
        <v>-2.9272</v>
      </c>
      <c r="H1607" s="1" t="b">
        <v>0</v>
      </c>
      <c r="J1607" s="1">
        <v>0</v>
      </c>
      <c r="K1607" s="1">
        <v>9.1999999999999998E-3</v>
      </c>
      <c r="L1607" s="1">
        <f t="shared" si="51"/>
        <v>1.0493950000000142E-2</v>
      </c>
      <c r="M1607" s="1">
        <v>0</v>
      </c>
      <c r="O1607" s="1">
        <v>1.8419000000000001</v>
      </c>
      <c r="P1607" s="1">
        <v>80.902100000000004</v>
      </c>
      <c r="Q1607" s="1">
        <v>80.923100000000005</v>
      </c>
      <c r="S1607" s="1">
        <v>-1.1127</v>
      </c>
      <c r="T1607" s="1">
        <v>89.864000000000004</v>
      </c>
      <c r="U1607" s="1">
        <v>89.870900000000006</v>
      </c>
      <c r="V1607" s="1">
        <f t="shared" si="50"/>
        <v>0.12079999999998847</v>
      </c>
    </row>
    <row r="1608" spans="1:22">
      <c r="A1608" s="2">
        <v>0.66446759259259258</v>
      </c>
      <c r="B1608" s="1">
        <v>28.212900000000001</v>
      </c>
      <c r="C1608" s="1">
        <v>4.9700000000000001E-2</v>
      </c>
      <c r="D1608" s="1">
        <v>-0.54239999999999999</v>
      </c>
      <c r="E1608" s="1">
        <v>260.53980000000001</v>
      </c>
      <c r="F1608" s="1">
        <v>50.676600000000001</v>
      </c>
      <c r="G1608" s="1">
        <v>-1.7951999999999999</v>
      </c>
      <c r="H1608" s="1" t="b">
        <v>0</v>
      </c>
      <c r="J1608" s="1">
        <v>0.16389999999999999</v>
      </c>
      <c r="K1608" s="1">
        <v>7.3000000000000001E-3</v>
      </c>
      <c r="L1608" s="1">
        <f t="shared" si="51"/>
        <v>1.0856760000000142E-2</v>
      </c>
      <c r="M1608" s="1">
        <v>0</v>
      </c>
      <c r="O1608" s="1">
        <v>1.7488999999999999</v>
      </c>
      <c r="P1608" s="1">
        <v>99.270499999999998</v>
      </c>
      <c r="Q1608" s="1">
        <v>99.285899999999998</v>
      </c>
      <c r="S1608" s="1">
        <v>-1.2462</v>
      </c>
      <c r="T1608" s="1">
        <v>89.983099999999993</v>
      </c>
      <c r="U1608" s="1">
        <v>89.991699999999994</v>
      </c>
      <c r="V1608" s="1">
        <f t="shared" si="50"/>
        <v>1.8100000000004002E-2</v>
      </c>
    </row>
    <row r="1609" spans="1:22">
      <c r="A1609" s="2">
        <v>0.66456018518518511</v>
      </c>
      <c r="B1609" s="1">
        <v>36.577300000000001</v>
      </c>
      <c r="C1609" s="1">
        <v>4.9799999999999997E-2</v>
      </c>
      <c r="D1609" s="1">
        <v>-0.77500000000000002</v>
      </c>
      <c r="E1609" s="1">
        <v>407.16730000000001</v>
      </c>
      <c r="F1609" s="1">
        <v>74.343900000000005</v>
      </c>
      <c r="G1609" s="1">
        <v>-2.3311000000000002</v>
      </c>
      <c r="H1609" s="1" t="b">
        <v>0</v>
      </c>
      <c r="J1609" s="1">
        <v>0.37959999999999999</v>
      </c>
      <c r="K1609" s="1">
        <v>5.1000000000000004E-3</v>
      </c>
      <c r="L1609" s="1">
        <f t="shared" si="51"/>
        <v>1.1110740000000143E-2</v>
      </c>
      <c r="M1609" s="1">
        <v>0</v>
      </c>
      <c r="O1609" s="1">
        <v>1.9638</v>
      </c>
      <c r="P1609" s="1">
        <v>83.305800000000005</v>
      </c>
      <c r="Q1609" s="1">
        <v>83.328900000000004</v>
      </c>
      <c r="S1609" s="1">
        <v>-0.9909</v>
      </c>
      <c r="T1609" s="1">
        <v>90.004300000000001</v>
      </c>
      <c r="U1609" s="1">
        <v>90.009799999999998</v>
      </c>
      <c r="V1609" s="1">
        <f t="shared" si="50"/>
        <v>1.9400000000004525E-2</v>
      </c>
    </row>
    <row r="1610" spans="1:22">
      <c r="A1610" s="2">
        <v>0.67221064814814813</v>
      </c>
      <c r="B1610" s="1">
        <v>25.181999999999999</v>
      </c>
      <c r="C1610" s="1">
        <v>5.0599999999999999E-2</v>
      </c>
      <c r="D1610" s="1">
        <v>2.53E-2</v>
      </c>
      <c r="E1610" s="1">
        <v>343.65839999999997</v>
      </c>
      <c r="F1610" s="1">
        <v>67.901700000000005</v>
      </c>
      <c r="G1610" s="1">
        <v>-3.5659999999999998</v>
      </c>
      <c r="H1610" s="1" t="b">
        <v>0</v>
      </c>
      <c r="J1610" s="1">
        <v>0</v>
      </c>
      <c r="K1610" s="1">
        <v>-1E-3</v>
      </c>
      <c r="L1610" s="1">
        <f t="shared" si="51"/>
        <v>1.1060140000000144E-2</v>
      </c>
      <c r="M1610" s="1">
        <v>0</v>
      </c>
      <c r="O1610" s="1">
        <v>0.84589999999999999</v>
      </c>
      <c r="P1610" s="1">
        <v>41.321599999999997</v>
      </c>
      <c r="Q1610" s="1">
        <v>41.330300000000001</v>
      </c>
      <c r="S1610" s="1">
        <v>-1.7387999999999999</v>
      </c>
      <c r="T1610" s="1">
        <v>90.0124</v>
      </c>
      <c r="U1610" s="1">
        <v>90.029200000000003</v>
      </c>
      <c r="V1610" s="1">
        <f t="shared" si="50"/>
        <v>4.5999999999992269E-2</v>
      </c>
    </row>
    <row r="1611" spans="1:22">
      <c r="A1611" s="2">
        <v>0.67237268518518523</v>
      </c>
      <c r="B1611" s="1">
        <v>39.193899999999999</v>
      </c>
      <c r="C1611" s="1">
        <v>5.0599999999999999E-2</v>
      </c>
      <c r="D1611" s="1">
        <v>0.12909999999999999</v>
      </c>
      <c r="E1611" s="1">
        <v>621.73800000000006</v>
      </c>
      <c r="F1611" s="1">
        <v>74.078999999999994</v>
      </c>
      <c r="G1611" s="1">
        <v>-3.1602999999999999</v>
      </c>
      <c r="H1611" s="1" t="b">
        <v>0</v>
      </c>
      <c r="J1611" s="1">
        <v>0.1051</v>
      </c>
      <c r="K1611" s="1">
        <v>0</v>
      </c>
      <c r="L1611" s="1">
        <f t="shared" si="51"/>
        <v>1.1060140000000144E-2</v>
      </c>
      <c r="M1611" s="1">
        <v>0</v>
      </c>
      <c r="O1611" s="1">
        <v>1.0948</v>
      </c>
      <c r="P1611" s="1">
        <v>47.049300000000002</v>
      </c>
      <c r="Q1611" s="1">
        <v>47.062100000000001</v>
      </c>
      <c r="S1611" s="1">
        <v>-1.8599000000000001</v>
      </c>
      <c r="T1611" s="1">
        <v>90.055999999999997</v>
      </c>
      <c r="U1611" s="1">
        <v>90.075199999999995</v>
      </c>
      <c r="V1611" s="1">
        <f t="shared" si="50"/>
        <v>9.8900000000000432E-2</v>
      </c>
    </row>
    <row r="1612" spans="1:22">
      <c r="A1612" s="2">
        <v>0.66484953703703698</v>
      </c>
      <c r="B1612" s="1">
        <v>61.9435</v>
      </c>
      <c r="C1612" s="1">
        <v>5.2999999999999999E-2</v>
      </c>
      <c r="D1612" s="1">
        <v>-6.6900000000000001E-2</v>
      </c>
      <c r="E1612" s="1">
        <v>748.64260000000002</v>
      </c>
      <c r="F1612" s="1">
        <v>51.049700000000001</v>
      </c>
      <c r="G1612" s="1">
        <v>-1.3492</v>
      </c>
      <c r="H1612" s="1" t="b">
        <v>0</v>
      </c>
      <c r="J1612" s="1">
        <v>0.43840000000000001</v>
      </c>
      <c r="K1612" s="1">
        <v>-3.2000000000000002E-3</v>
      </c>
      <c r="L1612" s="1">
        <f t="shared" si="51"/>
        <v>1.0890540000000143E-2</v>
      </c>
      <c r="M1612" s="1">
        <v>0</v>
      </c>
      <c r="O1612" s="1">
        <v>1.6243000000000001</v>
      </c>
      <c r="P1612" s="1">
        <v>130.4958</v>
      </c>
      <c r="Q1612" s="1">
        <v>130.506</v>
      </c>
      <c r="S1612" s="1">
        <v>-1.7407999999999999</v>
      </c>
      <c r="T1612" s="1">
        <v>90.157300000000006</v>
      </c>
      <c r="U1612" s="1">
        <v>90.174099999999996</v>
      </c>
      <c r="V1612" s="1">
        <f t="shared" si="50"/>
        <v>6.620000000000914E-2</v>
      </c>
    </row>
    <row r="1613" spans="1:22">
      <c r="A1613" s="2">
        <v>0.66497685185185185</v>
      </c>
      <c r="B1613" s="1">
        <v>72.084100000000007</v>
      </c>
      <c r="C1613" s="1">
        <v>4.8599999999999997E-2</v>
      </c>
      <c r="D1613" s="1">
        <v>-0.2959</v>
      </c>
      <c r="E1613" s="1">
        <v>905.16300000000001</v>
      </c>
      <c r="F1613" s="1">
        <v>60.532499999999999</v>
      </c>
      <c r="G1613" s="1">
        <v>-3.4948999999999999</v>
      </c>
      <c r="H1613" s="1" t="b">
        <v>0</v>
      </c>
      <c r="J1613" s="1">
        <v>0</v>
      </c>
      <c r="K1613" s="1">
        <v>6.4000000000000003E-3</v>
      </c>
      <c r="L1613" s="1">
        <f t="shared" si="51"/>
        <v>1.1201580000000143E-2</v>
      </c>
      <c r="M1613" s="1">
        <v>0</v>
      </c>
      <c r="O1613" s="1">
        <v>1.6191</v>
      </c>
      <c r="P1613" s="1">
        <v>89.629000000000005</v>
      </c>
      <c r="Q1613" s="1">
        <v>89.643699999999995</v>
      </c>
      <c r="S1613" s="1">
        <v>-1.4206000000000001</v>
      </c>
      <c r="T1613" s="1">
        <v>90.229100000000003</v>
      </c>
      <c r="U1613" s="1">
        <v>90.240300000000005</v>
      </c>
      <c r="V1613" s="1">
        <f t="shared" si="50"/>
        <v>5.6399999999996453E-2</v>
      </c>
    </row>
    <row r="1614" spans="1:22">
      <c r="A1614" s="2">
        <v>0.67244212962962957</v>
      </c>
      <c r="B1614" s="1">
        <v>45.339100000000002</v>
      </c>
      <c r="C1614" s="1">
        <v>5.0700000000000002E-2</v>
      </c>
      <c r="D1614" s="1">
        <v>0.50539999999999996</v>
      </c>
      <c r="E1614" s="1">
        <v>755.77279999999996</v>
      </c>
      <c r="F1614" s="1">
        <v>81.460800000000006</v>
      </c>
      <c r="G1614" s="1">
        <v>-4.1912000000000003</v>
      </c>
      <c r="H1614" s="1" t="b">
        <v>0</v>
      </c>
      <c r="J1614" s="1">
        <v>0</v>
      </c>
      <c r="K1614" s="1">
        <v>8.9999999999999998E-4</v>
      </c>
      <c r="L1614" s="1">
        <f t="shared" si="51"/>
        <v>1.1247210000000143E-2</v>
      </c>
      <c r="M1614" s="1">
        <v>0</v>
      </c>
      <c r="O1614" s="1">
        <v>0.76190000000000002</v>
      </c>
      <c r="P1614" s="1">
        <v>61.758699999999997</v>
      </c>
      <c r="Q1614" s="1">
        <v>61.763399999999997</v>
      </c>
      <c r="S1614" s="1">
        <v>-2.1924000000000001</v>
      </c>
      <c r="T1614" s="1">
        <v>90.270099999999999</v>
      </c>
      <c r="U1614" s="1">
        <v>90.296700000000001</v>
      </c>
      <c r="V1614" s="1">
        <f t="shared" si="50"/>
        <v>3.5200000000003229E-2</v>
      </c>
    </row>
    <row r="1615" spans="1:22">
      <c r="A1615" s="2">
        <v>0.66446759259259258</v>
      </c>
      <c r="B1615" s="1">
        <v>28.1632</v>
      </c>
      <c r="C1615" s="1">
        <v>4.9500000000000002E-2</v>
      </c>
      <c r="D1615" s="1">
        <v>-0.52329999999999999</v>
      </c>
      <c r="E1615" s="1">
        <v>259.97699999999998</v>
      </c>
      <c r="F1615" s="1">
        <v>50.675699999999999</v>
      </c>
      <c r="G1615" s="1">
        <v>-1.8698999999999999</v>
      </c>
      <c r="H1615" s="1" t="b">
        <v>0</v>
      </c>
      <c r="J1615" s="1">
        <v>0.16389999999999999</v>
      </c>
      <c r="K1615" s="1">
        <v>7.4000000000000003E-3</v>
      </c>
      <c r="L1615" s="1">
        <f t="shared" si="51"/>
        <v>1.1613510000000143E-2</v>
      </c>
      <c r="M1615" s="1">
        <v>0</v>
      </c>
      <c r="O1615" s="1">
        <v>1.7329000000000001</v>
      </c>
      <c r="P1615" s="1">
        <v>100.16670000000001</v>
      </c>
      <c r="Q1615" s="1">
        <v>100.18170000000001</v>
      </c>
      <c r="S1615" s="1">
        <v>-1.2622</v>
      </c>
      <c r="T1615" s="1">
        <v>90.322999999999993</v>
      </c>
      <c r="U1615" s="1">
        <v>90.331900000000005</v>
      </c>
      <c r="V1615" s="1">
        <f t="shared" si="50"/>
        <v>0.18269999999999698</v>
      </c>
    </row>
    <row r="1616" spans="1:22">
      <c r="A1616" s="2">
        <v>0.67211805555555548</v>
      </c>
      <c r="B1616" s="1">
        <v>17.452400000000001</v>
      </c>
      <c r="C1616" s="1">
        <v>4.7699999999999999E-2</v>
      </c>
      <c r="D1616" s="1">
        <v>-7.3499999999999996E-2</v>
      </c>
      <c r="E1616" s="1">
        <v>199.97749999999999</v>
      </c>
      <c r="F1616" s="1">
        <v>68.688100000000006</v>
      </c>
      <c r="G1616" s="1">
        <v>-3.0964</v>
      </c>
      <c r="H1616" s="1" t="b">
        <v>0</v>
      </c>
      <c r="J1616" s="1">
        <v>7.0000000000000001E-3</v>
      </c>
      <c r="K1616" s="1">
        <v>3.2000000000000002E-3</v>
      </c>
      <c r="L1616" s="1">
        <f t="shared" si="51"/>
        <v>1.1766150000000144E-2</v>
      </c>
      <c r="M1616" s="1">
        <v>0</v>
      </c>
      <c r="O1616" s="1">
        <v>1.2946</v>
      </c>
      <c r="P1616" s="1">
        <v>49.849299999999999</v>
      </c>
      <c r="Q1616" s="1">
        <v>49.866100000000003</v>
      </c>
      <c r="S1616" s="1">
        <v>-1.66</v>
      </c>
      <c r="T1616" s="1">
        <v>90.499300000000005</v>
      </c>
      <c r="U1616" s="1">
        <v>90.514600000000002</v>
      </c>
      <c r="V1616" s="1">
        <f t="shared" si="50"/>
        <v>8.9500000000001023E-2</v>
      </c>
    </row>
    <row r="1617" spans="1:22">
      <c r="A1617" s="2">
        <v>0.66464120370370372</v>
      </c>
      <c r="B1617" s="1">
        <v>43.879800000000003</v>
      </c>
      <c r="C1617" s="1">
        <v>5.0200000000000002E-2</v>
      </c>
      <c r="D1617" s="1">
        <v>-0.57530000000000003</v>
      </c>
      <c r="E1617" s="1">
        <v>547.31410000000005</v>
      </c>
      <c r="F1617" s="1">
        <v>64.194100000000006</v>
      </c>
      <c r="G1617" s="1">
        <v>-3.0160999999999998</v>
      </c>
      <c r="H1617" s="1" t="b">
        <v>0</v>
      </c>
      <c r="J1617" s="1">
        <v>0</v>
      </c>
      <c r="K1617" s="1">
        <v>8.9999999999999993E-3</v>
      </c>
      <c r="L1617" s="1">
        <f t="shared" si="51"/>
        <v>1.2217950000000144E-2</v>
      </c>
      <c r="M1617" s="1">
        <v>0</v>
      </c>
      <c r="O1617" s="1">
        <v>1.7930999999999999</v>
      </c>
      <c r="P1617" s="1">
        <v>82.468999999999994</v>
      </c>
      <c r="Q1617" s="1">
        <v>82.488500000000002</v>
      </c>
      <c r="S1617" s="1">
        <v>-1.1615</v>
      </c>
      <c r="T1617" s="1">
        <v>90.596599999999995</v>
      </c>
      <c r="U1617" s="1">
        <v>90.604100000000003</v>
      </c>
      <c r="V1617" s="1">
        <f t="shared" si="50"/>
        <v>8.399999999994634E-3</v>
      </c>
    </row>
    <row r="1618" spans="1:22">
      <c r="A1618" s="2">
        <v>0.66456018518518511</v>
      </c>
      <c r="B1618" s="1">
        <v>36.527500000000003</v>
      </c>
      <c r="C1618" s="1">
        <v>5.1900000000000002E-2</v>
      </c>
      <c r="D1618" s="1">
        <v>-0.73619999999999997</v>
      </c>
      <c r="E1618" s="1">
        <v>406.34230000000002</v>
      </c>
      <c r="F1618" s="1">
        <v>74.288700000000006</v>
      </c>
      <c r="G1618" s="1">
        <v>-2.4178999999999999</v>
      </c>
      <c r="H1618" s="1" t="b">
        <v>0</v>
      </c>
      <c r="J1618" s="1">
        <v>0.37959999999999999</v>
      </c>
      <c r="K1618" s="1">
        <v>5.3E-3</v>
      </c>
      <c r="L1618" s="1">
        <f t="shared" si="51"/>
        <v>1.2493020000000144E-2</v>
      </c>
      <c r="M1618" s="1">
        <v>0</v>
      </c>
      <c r="O1618" s="1">
        <v>1.9287000000000001</v>
      </c>
      <c r="P1618" s="1">
        <v>84.4636</v>
      </c>
      <c r="Q1618" s="1">
        <v>84.485600000000005</v>
      </c>
      <c r="S1618" s="1">
        <v>-1.026</v>
      </c>
      <c r="T1618" s="1">
        <v>90.606700000000004</v>
      </c>
      <c r="U1618" s="1">
        <v>90.612499999999997</v>
      </c>
      <c r="V1618" s="1">
        <f t="shared" si="50"/>
        <v>6.3299999999998136E-2</v>
      </c>
    </row>
    <row r="1619" spans="1:22">
      <c r="A1619" s="2">
        <v>0.67237268518518523</v>
      </c>
      <c r="B1619" s="1">
        <v>39.143300000000004</v>
      </c>
      <c r="C1619" s="1">
        <v>5.0200000000000002E-2</v>
      </c>
      <c r="D1619" s="1">
        <v>0.16320000000000001</v>
      </c>
      <c r="E1619" s="1">
        <v>620.91549999999995</v>
      </c>
      <c r="F1619" s="1">
        <v>74.099599999999995</v>
      </c>
      <c r="G1619" s="1">
        <v>-3.085</v>
      </c>
      <c r="H1619" s="1" t="b">
        <v>0</v>
      </c>
      <c r="J1619" s="1">
        <v>0.24229999999999999</v>
      </c>
      <c r="K1619" s="1">
        <v>-4.0000000000000002E-4</v>
      </c>
      <c r="L1619" s="1">
        <f t="shared" si="51"/>
        <v>1.2472940000000144E-2</v>
      </c>
      <c r="M1619" s="1">
        <v>0</v>
      </c>
      <c r="O1619" s="1">
        <v>1.0575000000000001</v>
      </c>
      <c r="P1619" s="1">
        <v>48.205599999999997</v>
      </c>
      <c r="Q1619" s="1">
        <v>48.217199999999998</v>
      </c>
      <c r="S1619" s="1">
        <v>-1.8971</v>
      </c>
      <c r="T1619" s="1">
        <v>90.655900000000003</v>
      </c>
      <c r="U1619" s="1">
        <v>90.675799999999995</v>
      </c>
      <c r="V1619" s="1">
        <f t="shared" si="50"/>
        <v>1.279999999999859E-2</v>
      </c>
    </row>
    <row r="1620" spans="1:22">
      <c r="A1620" s="2">
        <v>0.66484953703703698</v>
      </c>
      <c r="B1620" s="1">
        <v>61.890500000000003</v>
      </c>
      <c r="C1620" s="1">
        <v>5.1499999999999997E-2</v>
      </c>
      <c r="D1620" s="1">
        <v>-5.1499999999999997E-2</v>
      </c>
      <c r="E1620" s="1">
        <v>747.79280000000006</v>
      </c>
      <c r="F1620" s="1">
        <v>50.888399999999997</v>
      </c>
      <c r="G1620" s="1">
        <v>-1.2629999999999999</v>
      </c>
      <c r="H1620" s="1" t="b">
        <v>0</v>
      </c>
      <c r="J1620" s="1">
        <v>0.43840000000000001</v>
      </c>
      <c r="K1620" s="1">
        <v>-3.5000000000000001E-3</v>
      </c>
      <c r="L1620" s="1">
        <f t="shared" si="51"/>
        <v>1.2292690000000144E-2</v>
      </c>
      <c r="M1620" s="1">
        <v>0</v>
      </c>
      <c r="O1620" s="1">
        <v>1.6052</v>
      </c>
      <c r="P1620" s="1">
        <v>131.84559999999999</v>
      </c>
      <c r="Q1620" s="1">
        <v>131.8554</v>
      </c>
      <c r="S1620" s="1">
        <v>-1.7599</v>
      </c>
      <c r="T1620" s="1">
        <v>90.671499999999995</v>
      </c>
      <c r="U1620" s="1">
        <v>90.688599999999994</v>
      </c>
      <c r="V1620" s="1">
        <f t="shared" si="50"/>
        <v>2.4000000000086175E-3</v>
      </c>
    </row>
    <row r="1621" spans="1:22">
      <c r="A1621" s="2">
        <v>0.67229166666666673</v>
      </c>
      <c r="B1621" s="1">
        <v>32.438499999999998</v>
      </c>
      <c r="C1621" s="1">
        <v>5.1700000000000003E-2</v>
      </c>
      <c r="D1621" s="1">
        <v>0.1968</v>
      </c>
      <c r="E1621" s="1">
        <v>483.39929999999998</v>
      </c>
      <c r="F1621" s="1">
        <v>72.826899999999995</v>
      </c>
      <c r="G1621" s="1">
        <v>-2.863</v>
      </c>
      <c r="H1621" s="1" t="b">
        <v>0</v>
      </c>
      <c r="J1621" s="1">
        <v>0</v>
      </c>
      <c r="K1621" s="1">
        <v>-4.0000000000000002E-4</v>
      </c>
      <c r="L1621" s="1">
        <f t="shared" si="51"/>
        <v>1.2272010000000144E-2</v>
      </c>
      <c r="M1621" s="1">
        <v>0</v>
      </c>
      <c r="O1621" s="1">
        <v>1.0145</v>
      </c>
      <c r="P1621" s="1">
        <v>41.572099999999999</v>
      </c>
      <c r="Q1621" s="1">
        <v>41.584499999999998</v>
      </c>
      <c r="S1621" s="1">
        <v>-1.9400999999999999</v>
      </c>
      <c r="T1621" s="1">
        <v>90.670199999999994</v>
      </c>
      <c r="U1621" s="1">
        <v>90.691000000000003</v>
      </c>
      <c r="V1621" s="1">
        <f t="shared" si="50"/>
        <v>0.13499999999999091</v>
      </c>
    </row>
    <row r="1622" spans="1:22">
      <c r="A1622" s="2">
        <v>0.67221064814814813</v>
      </c>
      <c r="B1622" s="1">
        <v>25.131399999999999</v>
      </c>
      <c r="C1622" s="1">
        <v>5.0599999999999999E-2</v>
      </c>
      <c r="D1622" s="1">
        <v>8.6199999999999999E-2</v>
      </c>
      <c r="E1622" s="1">
        <v>342.52769999999998</v>
      </c>
      <c r="F1622" s="1">
        <v>68.009100000000004</v>
      </c>
      <c r="G1622" s="1">
        <v>-3.4779</v>
      </c>
      <c r="H1622" s="1" t="b">
        <v>0</v>
      </c>
      <c r="J1622" s="1">
        <v>8.5500000000000007E-2</v>
      </c>
      <c r="K1622" s="1">
        <v>-2E-3</v>
      </c>
      <c r="L1622" s="1">
        <f t="shared" si="51"/>
        <v>1.2170810000000145E-2</v>
      </c>
      <c r="M1622" s="1">
        <v>0</v>
      </c>
      <c r="O1622" s="1">
        <v>0.78129999999999999</v>
      </c>
      <c r="P1622" s="1">
        <v>42.9527</v>
      </c>
      <c r="Q1622" s="1">
        <v>42.959800000000001</v>
      </c>
      <c r="S1622" s="1">
        <v>-1.8033999999999999</v>
      </c>
      <c r="T1622" s="1">
        <v>90.808099999999996</v>
      </c>
      <c r="U1622" s="1">
        <v>90.825999999999993</v>
      </c>
      <c r="V1622" s="1">
        <f t="shared" ref="V1622:V1685" si="52">U1623-U1622</f>
        <v>1.3500000000007617E-2</v>
      </c>
    </row>
    <row r="1623" spans="1:22">
      <c r="A1623" s="2">
        <v>0.66446759259259258</v>
      </c>
      <c r="B1623" s="1">
        <v>28.113700000000001</v>
      </c>
      <c r="C1623" s="1">
        <v>5.1299999999999998E-2</v>
      </c>
      <c r="D1623" s="1">
        <v>-0.49340000000000001</v>
      </c>
      <c r="E1623" s="1">
        <v>259.13299999999998</v>
      </c>
      <c r="F1623" s="1">
        <v>50.674300000000002</v>
      </c>
      <c r="G1623" s="1">
        <v>-1.9762</v>
      </c>
      <c r="H1623" s="1" t="b">
        <v>0</v>
      </c>
      <c r="J1623" s="1">
        <v>0.16389999999999999</v>
      </c>
      <c r="K1623" s="1">
        <v>7.1000000000000004E-3</v>
      </c>
      <c r="L1623" s="1">
        <f t="shared" si="51"/>
        <v>1.2535040000000145E-2</v>
      </c>
      <c r="M1623" s="1">
        <v>0</v>
      </c>
      <c r="O1623" s="1">
        <v>1.7076</v>
      </c>
      <c r="P1623" s="1">
        <v>101.51090000000001</v>
      </c>
      <c r="Q1623" s="1">
        <v>101.5252</v>
      </c>
      <c r="S1623" s="1">
        <v>-1.2876000000000001</v>
      </c>
      <c r="T1623" s="1">
        <v>90.830299999999994</v>
      </c>
      <c r="U1623" s="1">
        <v>90.839500000000001</v>
      </c>
      <c r="V1623" s="1">
        <f t="shared" si="52"/>
        <v>7.4899999999999523E-2</v>
      </c>
    </row>
    <row r="1624" spans="1:22">
      <c r="A1624" s="2">
        <v>0.66496527777777781</v>
      </c>
      <c r="B1624" s="1">
        <v>72.035399999999996</v>
      </c>
      <c r="C1624" s="1">
        <v>5.1200000000000002E-2</v>
      </c>
      <c r="D1624" s="1">
        <v>-0.23749999999999999</v>
      </c>
      <c r="E1624" s="1">
        <v>904.15520000000004</v>
      </c>
      <c r="F1624" s="1">
        <v>60.6449</v>
      </c>
      <c r="G1624" s="1">
        <v>-3.5489999999999999</v>
      </c>
      <c r="H1624" s="1" t="b">
        <v>0</v>
      </c>
      <c r="J1624" s="1">
        <v>0</v>
      </c>
      <c r="K1624" s="1">
        <v>5.4000000000000003E-3</v>
      </c>
      <c r="L1624" s="1">
        <f t="shared" si="51"/>
        <v>1.2811520000000146E-2</v>
      </c>
      <c r="M1624" s="1">
        <v>0</v>
      </c>
      <c r="O1624" s="1">
        <v>1.5629999999999999</v>
      </c>
      <c r="P1624" s="1">
        <v>91.136700000000005</v>
      </c>
      <c r="Q1624" s="1">
        <v>91.150099999999995</v>
      </c>
      <c r="S1624" s="1">
        <v>-1.4767999999999999</v>
      </c>
      <c r="T1624" s="1">
        <v>90.9024</v>
      </c>
      <c r="U1624" s="1">
        <v>90.914400000000001</v>
      </c>
      <c r="V1624" s="1">
        <f t="shared" si="52"/>
        <v>7.7799999999996317E-2</v>
      </c>
    </row>
    <row r="1625" spans="1:22">
      <c r="A1625" s="2">
        <v>0.67244212962962957</v>
      </c>
      <c r="B1625" s="1">
        <v>45.288400000000003</v>
      </c>
      <c r="C1625" s="1">
        <v>5.5300000000000002E-2</v>
      </c>
      <c r="D1625" s="1">
        <v>0.55379999999999996</v>
      </c>
      <c r="E1625" s="1">
        <v>754.86869999999999</v>
      </c>
      <c r="F1625" s="1">
        <v>81.564499999999995</v>
      </c>
      <c r="G1625" s="1">
        <v>-4.0960999999999999</v>
      </c>
      <c r="H1625" s="1" t="b">
        <v>0</v>
      </c>
      <c r="J1625" s="1">
        <v>0</v>
      </c>
      <c r="K1625" s="1">
        <v>-4.0000000000000002E-4</v>
      </c>
      <c r="L1625" s="1">
        <f t="shared" si="51"/>
        <v>1.2789400000000145E-2</v>
      </c>
      <c r="M1625" s="1">
        <v>0</v>
      </c>
      <c r="O1625" s="1">
        <v>0.70950000000000002</v>
      </c>
      <c r="P1625" s="1">
        <v>62.996600000000001</v>
      </c>
      <c r="Q1625" s="1">
        <v>63.000599999999999</v>
      </c>
      <c r="S1625" s="1">
        <v>-2.2448000000000001</v>
      </c>
      <c r="T1625" s="1">
        <v>90.964500000000001</v>
      </c>
      <c r="U1625" s="1">
        <v>90.992199999999997</v>
      </c>
      <c r="V1625" s="1">
        <f t="shared" si="52"/>
        <v>6.2100000000000932E-2</v>
      </c>
    </row>
    <row r="1626" spans="1:22">
      <c r="A1626" s="2">
        <v>0.67211805555555548</v>
      </c>
      <c r="B1626" s="1">
        <v>17.404699999999998</v>
      </c>
      <c r="C1626" s="1">
        <v>4.9500000000000002E-2</v>
      </c>
      <c r="D1626" s="1">
        <v>-3.6600000000000001E-2</v>
      </c>
      <c r="E1626" s="1">
        <v>199.2149</v>
      </c>
      <c r="F1626" s="1">
        <v>68.770300000000006</v>
      </c>
      <c r="G1626" s="1">
        <v>-3.0861999999999998</v>
      </c>
      <c r="H1626" s="1" t="b">
        <v>0</v>
      </c>
      <c r="J1626" s="1">
        <v>7.0000000000000001E-3</v>
      </c>
      <c r="K1626" s="1">
        <v>1.9E-3</v>
      </c>
      <c r="L1626" s="1">
        <f t="shared" si="51"/>
        <v>1.2883450000000145E-2</v>
      </c>
      <c r="M1626" s="1">
        <v>0</v>
      </c>
      <c r="O1626" s="1">
        <v>1.2573000000000001</v>
      </c>
      <c r="P1626" s="1">
        <v>50.9452</v>
      </c>
      <c r="Q1626" s="1">
        <v>50.960700000000003</v>
      </c>
      <c r="S1626" s="1">
        <v>-1.6973</v>
      </c>
      <c r="T1626" s="1">
        <v>91.038499999999999</v>
      </c>
      <c r="U1626" s="1">
        <v>91.054299999999998</v>
      </c>
      <c r="V1626" s="1">
        <f t="shared" si="52"/>
        <v>3.8800000000009049E-2</v>
      </c>
    </row>
    <row r="1627" spans="1:22">
      <c r="A1627" s="2">
        <v>0.66464120370370372</v>
      </c>
      <c r="B1627" s="1">
        <v>43.829700000000003</v>
      </c>
      <c r="C1627" s="1">
        <v>4.99E-2</v>
      </c>
      <c r="D1627" s="1">
        <v>-0.54</v>
      </c>
      <c r="E1627" s="1">
        <v>546.60149999999999</v>
      </c>
      <c r="F1627" s="1">
        <v>64.273499999999999</v>
      </c>
      <c r="G1627" s="1">
        <v>-3.0575999999999999</v>
      </c>
      <c r="H1627" s="1" t="b">
        <v>0</v>
      </c>
      <c r="J1627" s="1">
        <v>0</v>
      </c>
      <c r="K1627" s="1">
        <v>7.6E-3</v>
      </c>
      <c r="L1627" s="1">
        <f t="shared" si="51"/>
        <v>1.3262690000000145E-2</v>
      </c>
      <c r="M1627" s="1">
        <v>0</v>
      </c>
      <c r="O1627" s="1">
        <v>1.7595000000000001</v>
      </c>
      <c r="P1627" s="1">
        <v>83.514799999999994</v>
      </c>
      <c r="Q1627" s="1">
        <v>83.5334</v>
      </c>
      <c r="S1627" s="1">
        <v>-1.1951000000000001</v>
      </c>
      <c r="T1627" s="1">
        <v>91.085300000000004</v>
      </c>
      <c r="U1627" s="1">
        <v>91.093100000000007</v>
      </c>
      <c r="V1627" s="1">
        <f t="shared" si="52"/>
        <v>8.5999999999998522E-2</v>
      </c>
    </row>
    <row r="1628" spans="1:22">
      <c r="A1628" s="2">
        <v>0.66446759259259258</v>
      </c>
      <c r="B1628" s="1">
        <v>28.0624</v>
      </c>
      <c r="C1628" s="1">
        <v>4.9599999999999998E-2</v>
      </c>
      <c r="D1628" s="1">
        <v>-0.47289999999999999</v>
      </c>
      <c r="E1628" s="1">
        <v>258.57029999999997</v>
      </c>
      <c r="F1628" s="1">
        <v>50.673299999999998</v>
      </c>
      <c r="G1628" s="1">
        <v>-2.0421999999999998</v>
      </c>
      <c r="H1628" s="1" t="b">
        <v>0</v>
      </c>
      <c r="J1628" s="1">
        <v>0.16389999999999999</v>
      </c>
      <c r="K1628" s="1">
        <v>6.4999999999999997E-3</v>
      </c>
      <c r="L1628" s="1">
        <f t="shared" si="51"/>
        <v>1.3585090000000145E-2</v>
      </c>
      <c r="M1628" s="1">
        <v>0</v>
      </c>
      <c r="O1628" s="1">
        <v>1.6898</v>
      </c>
      <c r="P1628" s="1">
        <v>102.407</v>
      </c>
      <c r="Q1628" s="1">
        <v>102.4209</v>
      </c>
      <c r="S1628" s="1">
        <v>-1.3052999999999999</v>
      </c>
      <c r="T1628" s="1">
        <v>91.169700000000006</v>
      </c>
      <c r="U1628" s="1">
        <v>91.179100000000005</v>
      </c>
      <c r="V1628" s="1">
        <f t="shared" si="52"/>
        <v>2.2099999999994679E-2</v>
      </c>
    </row>
    <row r="1629" spans="1:22">
      <c r="A1629" s="2">
        <v>0.66484953703703698</v>
      </c>
      <c r="B1629" s="1">
        <v>61.838999999999999</v>
      </c>
      <c r="C1629" s="1">
        <v>5.1299999999999998E-2</v>
      </c>
      <c r="D1629" s="1">
        <v>-3.7600000000000001E-2</v>
      </c>
      <c r="E1629" s="1">
        <v>746.94569999999999</v>
      </c>
      <c r="F1629" s="1">
        <v>50.723300000000002</v>
      </c>
      <c r="G1629" s="1">
        <v>-1.1675</v>
      </c>
      <c r="H1629" s="1" t="b">
        <v>0</v>
      </c>
      <c r="J1629" s="1">
        <v>0.45800000000000002</v>
      </c>
      <c r="K1629" s="1">
        <v>-3.8E-3</v>
      </c>
      <c r="L1629" s="1">
        <f t="shared" si="51"/>
        <v>1.3390150000000146E-2</v>
      </c>
      <c r="M1629" s="1">
        <v>0</v>
      </c>
      <c r="O1629" s="1">
        <v>1.5871999999999999</v>
      </c>
      <c r="P1629" s="1">
        <v>133.1927</v>
      </c>
      <c r="Q1629" s="1">
        <v>133.2021</v>
      </c>
      <c r="S1629" s="1">
        <v>-1.7778</v>
      </c>
      <c r="T1629" s="1">
        <v>91.183899999999994</v>
      </c>
      <c r="U1629" s="1">
        <v>91.2012</v>
      </c>
      <c r="V1629" s="1">
        <f t="shared" si="52"/>
        <v>7.529999999999859E-2</v>
      </c>
    </row>
    <row r="1630" spans="1:22">
      <c r="A1630" s="2">
        <v>0.67229166666666673</v>
      </c>
      <c r="B1630" s="1">
        <v>32.386800000000001</v>
      </c>
      <c r="C1630" s="1">
        <v>0.05</v>
      </c>
      <c r="D1630" s="1">
        <v>0.23180000000000001</v>
      </c>
      <c r="E1630" s="1">
        <v>482.59059999999999</v>
      </c>
      <c r="F1630" s="1">
        <v>72.917000000000002</v>
      </c>
      <c r="G1630" s="1">
        <v>-2.8222999999999998</v>
      </c>
      <c r="H1630" s="1" t="b">
        <v>0</v>
      </c>
      <c r="J1630" s="1">
        <v>0</v>
      </c>
      <c r="K1630" s="1">
        <v>-1E-3</v>
      </c>
      <c r="L1630" s="1">
        <f t="shared" si="51"/>
        <v>1.3340150000000146E-2</v>
      </c>
      <c r="M1630" s="1">
        <v>0</v>
      </c>
      <c r="O1630" s="1">
        <v>0.9778</v>
      </c>
      <c r="P1630" s="1">
        <v>42.714399999999998</v>
      </c>
      <c r="Q1630" s="1">
        <v>42.7256</v>
      </c>
      <c r="S1630" s="1">
        <v>-1.9767999999999999</v>
      </c>
      <c r="T1630" s="1">
        <v>91.255099999999999</v>
      </c>
      <c r="U1630" s="1">
        <v>91.276499999999999</v>
      </c>
      <c r="V1630" s="1">
        <f t="shared" si="52"/>
        <v>8.1500000000005457E-2</v>
      </c>
    </row>
    <row r="1631" spans="1:22">
      <c r="A1631" s="2">
        <v>0.67221064814814813</v>
      </c>
      <c r="B1631" s="1">
        <v>25.0808</v>
      </c>
      <c r="C1631" s="1">
        <v>5.4800000000000001E-2</v>
      </c>
      <c r="D1631" s="1">
        <v>0.12570000000000001</v>
      </c>
      <c r="E1631" s="1">
        <v>341.77289999999999</v>
      </c>
      <c r="F1631" s="1">
        <v>68.029399999999995</v>
      </c>
      <c r="G1631" s="1">
        <v>-3.4098999999999999</v>
      </c>
      <c r="H1631" s="1" t="b">
        <v>0</v>
      </c>
      <c r="J1631" s="1">
        <v>0.2276</v>
      </c>
      <c r="K1631" s="1">
        <v>-3.0000000000000001E-3</v>
      </c>
      <c r="L1631" s="1">
        <f t="shared" si="51"/>
        <v>1.3175750000000146E-2</v>
      </c>
      <c r="M1631" s="1">
        <v>0</v>
      </c>
      <c r="O1631" s="1">
        <v>0.7389</v>
      </c>
      <c r="P1631" s="1">
        <v>44.0411</v>
      </c>
      <c r="Q1631" s="1">
        <v>44.0473</v>
      </c>
      <c r="S1631" s="1">
        <v>-1.8458000000000001</v>
      </c>
      <c r="T1631" s="1">
        <v>91.339399999999998</v>
      </c>
      <c r="U1631" s="1">
        <v>91.358000000000004</v>
      </c>
      <c r="V1631" s="1">
        <f t="shared" si="52"/>
        <v>5.8999999999969077E-3</v>
      </c>
    </row>
    <row r="1632" spans="1:22">
      <c r="A1632" s="2">
        <v>0.66496527777777781</v>
      </c>
      <c r="B1632" s="1">
        <v>71.984200000000001</v>
      </c>
      <c r="C1632" s="1">
        <v>4.8500000000000001E-2</v>
      </c>
      <c r="D1632" s="1">
        <v>-0.1986</v>
      </c>
      <c r="E1632" s="1">
        <v>903.48230000000001</v>
      </c>
      <c r="F1632" s="1">
        <v>60.719900000000003</v>
      </c>
      <c r="G1632" s="1">
        <v>-3.5726</v>
      </c>
      <c r="H1632" s="1" t="b">
        <v>0</v>
      </c>
      <c r="J1632" s="1">
        <v>0</v>
      </c>
      <c r="K1632" s="1">
        <v>4.5999999999999999E-3</v>
      </c>
      <c r="L1632" s="1">
        <f t="shared" si="51"/>
        <v>1.3398850000000146E-2</v>
      </c>
      <c r="M1632" s="1">
        <v>0</v>
      </c>
      <c r="O1632" s="1">
        <v>1.5250999999999999</v>
      </c>
      <c r="P1632" s="1">
        <v>92.142799999999994</v>
      </c>
      <c r="Q1632" s="1">
        <v>92.1554</v>
      </c>
      <c r="S1632" s="1">
        <v>-1.5145999999999999</v>
      </c>
      <c r="T1632" s="1">
        <v>91.351299999999995</v>
      </c>
      <c r="U1632" s="1">
        <v>91.363900000000001</v>
      </c>
      <c r="V1632" s="1">
        <f t="shared" si="52"/>
        <v>0.14959999999999241</v>
      </c>
    </row>
    <row r="1633" spans="1:22">
      <c r="A1633" s="2">
        <v>0.66456018518518511</v>
      </c>
      <c r="B1633" s="1">
        <v>36.4756</v>
      </c>
      <c r="C1633" s="1">
        <v>5.1400000000000001E-2</v>
      </c>
      <c r="D1633" s="1">
        <v>-0.6764</v>
      </c>
      <c r="E1633" s="1">
        <v>405.10610000000003</v>
      </c>
      <c r="F1633" s="1">
        <v>74.205600000000004</v>
      </c>
      <c r="G1633" s="1">
        <v>-2.5465</v>
      </c>
      <c r="H1633" s="1" t="b">
        <v>0</v>
      </c>
      <c r="J1633" s="1">
        <v>0.37959999999999999</v>
      </c>
      <c r="K1633" s="1">
        <v>5.3E-3</v>
      </c>
      <c r="L1633" s="1">
        <f t="shared" si="51"/>
        <v>1.3671270000000147E-2</v>
      </c>
      <c r="M1633" s="1">
        <v>0</v>
      </c>
      <c r="O1633" s="1">
        <v>1.8743000000000001</v>
      </c>
      <c r="P1633" s="1">
        <v>86.199100000000001</v>
      </c>
      <c r="Q1633" s="1">
        <v>86.219499999999996</v>
      </c>
      <c r="S1633" s="1">
        <v>-1.0804</v>
      </c>
      <c r="T1633" s="1">
        <v>91.507099999999994</v>
      </c>
      <c r="U1633" s="1">
        <v>91.513499999999993</v>
      </c>
      <c r="V1633" s="1">
        <f t="shared" si="52"/>
        <v>2.770000000001005E-2</v>
      </c>
    </row>
    <row r="1634" spans="1:22">
      <c r="A1634" s="2">
        <v>0.66484953703703698</v>
      </c>
      <c r="B1634" s="1">
        <v>61.787599999999998</v>
      </c>
      <c r="C1634" s="1">
        <v>4.9500000000000002E-2</v>
      </c>
      <c r="D1634" s="1">
        <v>-2.92E-2</v>
      </c>
      <c r="E1634" s="1">
        <v>746.38260000000002</v>
      </c>
      <c r="F1634" s="1">
        <v>50.601300000000002</v>
      </c>
      <c r="G1634" s="1">
        <v>-1.0978000000000001</v>
      </c>
      <c r="H1634" s="1" t="b">
        <v>0</v>
      </c>
      <c r="J1634" s="1">
        <v>0.5</v>
      </c>
      <c r="K1634" s="1">
        <v>-4.3E-3</v>
      </c>
      <c r="L1634" s="1">
        <f t="shared" si="51"/>
        <v>1.3458420000000146E-2</v>
      </c>
      <c r="M1634" s="1">
        <v>0</v>
      </c>
      <c r="O1634" s="1">
        <v>1.5759000000000001</v>
      </c>
      <c r="P1634" s="1">
        <v>134.08920000000001</v>
      </c>
      <c r="Q1634" s="1">
        <v>134.0984</v>
      </c>
      <c r="S1634" s="1">
        <v>-1.7890999999999999</v>
      </c>
      <c r="T1634" s="1">
        <v>91.523700000000005</v>
      </c>
      <c r="U1634" s="1">
        <v>91.541200000000003</v>
      </c>
      <c r="V1634" s="1">
        <f t="shared" si="52"/>
        <v>3.3900000000002706E-2</v>
      </c>
    </row>
    <row r="1635" spans="1:22">
      <c r="A1635" s="2">
        <v>0.67237268518518523</v>
      </c>
      <c r="B1635" s="1">
        <v>39.0931</v>
      </c>
      <c r="C1635" s="1">
        <v>5.11E-2</v>
      </c>
      <c r="D1635" s="1">
        <v>0.2114</v>
      </c>
      <c r="E1635" s="1">
        <v>619.68150000000003</v>
      </c>
      <c r="F1635" s="1">
        <v>74.083500000000001</v>
      </c>
      <c r="G1635" s="1">
        <v>-2.9474999999999998</v>
      </c>
      <c r="H1635" s="1" t="b">
        <v>0</v>
      </c>
      <c r="J1635" s="1">
        <v>0.30609999999999998</v>
      </c>
      <c r="K1635" s="1">
        <v>-1.6999999999999999E-3</v>
      </c>
      <c r="L1635" s="1">
        <f t="shared" si="51"/>
        <v>1.3371550000000147E-2</v>
      </c>
      <c r="M1635" s="1">
        <v>0</v>
      </c>
      <c r="O1635" s="1">
        <v>1.0034000000000001</v>
      </c>
      <c r="P1635" s="1">
        <v>49.940300000000001</v>
      </c>
      <c r="Q1635" s="1">
        <v>49.950400000000002</v>
      </c>
      <c r="S1635" s="1">
        <v>-1.9512</v>
      </c>
      <c r="T1635" s="1">
        <v>91.554299999999998</v>
      </c>
      <c r="U1635" s="1">
        <v>91.575100000000006</v>
      </c>
      <c r="V1635" s="1">
        <f t="shared" si="52"/>
        <v>0.11329999999999529</v>
      </c>
    </row>
    <row r="1636" spans="1:22">
      <c r="A1636" s="2">
        <v>0.66445601851851854</v>
      </c>
      <c r="B1636" s="1">
        <v>28.012799999999999</v>
      </c>
      <c r="C1636" s="1">
        <v>4.9599999999999998E-2</v>
      </c>
      <c r="D1636" s="1">
        <v>-0.44109999999999999</v>
      </c>
      <c r="E1636" s="1">
        <v>257.72629999999998</v>
      </c>
      <c r="F1636" s="1">
        <v>50.671799999999998</v>
      </c>
      <c r="G1636" s="1">
        <v>-2.1341000000000001</v>
      </c>
      <c r="H1636" s="1" t="b">
        <v>0</v>
      </c>
      <c r="J1636" s="1">
        <v>0.16389999999999999</v>
      </c>
      <c r="K1636" s="1">
        <v>5.8999999999999999E-3</v>
      </c>
      <c r="L1636" s="1">
        <f t="shared" si="51"/>
        <v>1.3664190000000147E-2</v>
      </c>
      <c r="M1636" s="1">
        <v>0</v>
      </c>
      <c r="O1636" s="1">
        <v>1.6619999999999999</v>
      </c>
      <c r="P1636" s="1">
        <v>103.751</v>
      </c>
      <c r="Q1636" s="1">
        <v>103.76430000000001</v>
      </c>
      <c r="S1636" s="1">
        <v>-1.3331999999999999</v>
      </c>
      <c r="T1636" s="1">
        <v>91.678700000000006</v>
      </c>
      <c r="U1636" s="1">
        <v>91.688400000000001</v>
      </c>
      <c r="V1636" s="1">
        <f t="shared" si="52"/>
        <v>0.14100000000000534</v>
      </c>
    </row>
    <row r="1637" spans="1:22">
      <c r="A1637" s="2">
        <v>0.66464120370370372</v>
      </c>
      <c r="B1637" s="1">
        <v>43.779699999999998</v>
      </c>
      <c r="C1637" s="1">
        <v>5.0299999999999997E-2</v>
      </c>
      <c r="D1637" s="1">
        <v>-0.4869</v>
      </c>
      <c r="E1637" s="1">
        <v>545.53089999999997</v>
      </c>
      <c r="F1637" s="1">
        <v>64.392799999999994</v>
      </c>
      <c r="G1637" s="1">
        <v>-3.0907</v>
      </c>
      <c r="H1637" s="1" t="b">
        <v>0</v>
      </c>
      <c r="J1637" s="1">
        <v>0</v>
      </c>
      <c r="K1637" s="1">
        <v>5.3E-3</v>
      </c>
      <c r="L1637" s="1">
        <f t="shared" si="51"/>
        <v>1.3930780000000148E-2</v>
      </c>
      <c r="M1637" s="1">
        <v>0</v>
      </c>
      <c r="O1637" s="1">
        <v>1.7079</v>
      </c>
      <c r="P1637" s="1">
        <v>85.085300000000004</v>
      </c>
      <c r="Q1637" s="1">
        <v>85.102400000000003</v>
      </c>
      <c r="S1637" s="1">
        <v>-1.2466999999999999</v>
      </c>
      <c r="T1637" s="1">
        <v>91.820899999999995</v>
      </c>
      <c r="U1637" s="1">
        <v>91.829400000000007</v>
      </c>
      <c r="V1637" s="1">
        <f t="shared" si="52"/>
        <v>3.669999999999618E-2</v>
      </c>
    </row>
    <row r="1638" spans="1:22">
      <c r="A1638" s="2">
        <v>0.67211805555555548</v>
      </c>
      <c r="B1638" s="1">
        <v>17.3552</v>
      </c>
      <c r="C1638" s="1">
        <v>4.8800000000000003E-2</v>
      </c>
      <c r="D1638" s="1">
        <v>1.7999999999999999E-2</v>
      </c>
      <c r="E1638" s="1">
        <v>198.0694</v>
      </c>
      <c r="F1638" s="1">
        <v>68.894999999999996</v>
      </c>
      <c r="G1638" s="1">
        <v>-3.0529000000000002</v>
      </c>
      <c r="H1638" s="1" t="b">
        <v>0</v>
      </c>
      <c r="J1638" s="1">
        <v>2.0999999999999999E-3</v>
      </c>
      <c r="K1638" s="1">
        <v>5.9999999999999995E-4</v>
      </c>
      <c r="L1638" s="1">
        <f t="shared" si="51"/>
        <v>1.3960060000000147E-2</v>
      </c>
      <c r="M1638" s="1">
        <v>0</v>
      </c>
      <c r="O1638" s="1">
        <v>1.2013</v>
      </c>
      <c r="P1638" s="1">
        <v>52.590899999999998</v>
      </c>
      <c r="Q1638" s="1">
        <v>52.604700000000001</v>
      </c>
      <c r="S1638" s="1">
        <v>-1.7533000000000001</v>
      </c>
      <c r="T1638" s="1">
        <v>91.849400000000003</v>
      </c>
      <c r="U1638" s="1">
        <v>91.866100000000003</v>
      </c>
      <c r="V1638" s="1">
        <f t="shared" si="52"/>
        <v>0.15399999999999636</v>
      </c>
    </row>
    <row r="1639" spans="1:22">
      <c r="A1639" s="2">
        <v>0.67244212962962957</v>
      </c>
      <c r="B1639" s="1">
        <v>45.2331</v>
      </c>
      <c r="C1639" s="1">
        <v>5.5E-2</v>
      </c>
      <c r="D1639" s="1">
        <v>0.62229999999999996</v>
      </c>
      <c r="E1639" s="1">
        <v>753.51009999999997</v>
      </c>
      <c r="F1639" s="1">
        <v>81.721199999999996</v>
      </c>
      <c r="G1639" s="1">
        <v>-3.9201000000000001</v>
      </c>
      <c r="H1639" s="1" t="b">
        <v>0</v>
      </c>
      <c r="J1639" s="1">
        <v>0</v>
      </c>
      <c r="K1639" s="1">
        <v>-2E-3</v>
      </c>
      <c r="L1639" s="1">
        <f t="shared" si="51"/>
        <v>1.3850060000000147E-2</v>
      </c>
      <c r="M1639" s="1">
        <v>0</v>
      </c>
      <c r="O1639" s="1">
        <v>0.63360000000000005</v>
      </c>
      <c r="P1639" s="1">
        <v>64.855999999999995</v>
      </c>
      <c r="Q1639" s="1">
        <v>64.859099999999998</v>
      </c>
      <c r="S1639" s="1">
        <v>-2.3208000000000002</v>
      </c>
      <c r="T1639" s="1">
        <v>91.990799999999993</v>
      </c>
      <c r="U1639" s="1">
        <v>92.020099999999999</v>
      </c>
      <c r="V1639" s="1">
        <f t="shared" si="52"/>
        <v>8.399999999994634E-3</v>
      </c>
    </row>
    <row r="1640" spans="1:22">
      <c r="A1640" s="2">
        <v>0.66445601851851854</v>
      </c>
      <c r="B1640" s="1">
        <v>27.963100000000001</v>
      </c>
      <c r="C1640" s="1">
        <v>5.1799999999999999E-2</v>
      </c>
      <c r="D1640" s="1">
        <v>-0.4194</v>
      </c>
      <c r="E1640" s="1">
        <v>257.16370000000001</v>
      </c>
      <c r="F1640" s="1">
        <v>50.670699999999997</v>
      </c>
      <c r="G1640" s="1">
        <v>-2.1909999999999998</v>
      </c>
      <c r="H1640" s="1" t="b">
        <v>0</v>
      </c>
      <c r="J1640" s="1">
        <v>0.16389999999999999</v>
      </c>
      <c r="K1640" s="1">
        <v>5.5999999999999999E-3</v>
      </c>
      <c r="L1640" s="1">
        <f t="shared" si="51"/>
        <v>1.4140140000000146E-2</v>
      </c>
      <c r="M1640" s="1">
        <v>0</v>
      </c>
      <c r="O1640" s="1">
        <v>1.6427</v>
      </c>
      <c r="P1640" s="1">
        <v>104.64700000000001</v>
      </c>
      <c r="Q1640" s="1">
        <v>104.65989999999999</v>
      </c>
      <c r="S1640" s="1">
        <v>-1.3524</v>
      </c>
      <c r="T1640" s="1">
        <v>92.018500000000003</v>
      </c>
      <c r="U1640" s="1">
        <v>92.028499999999994</v>
      </c>
      <c r="V1640" s="1">
        <f t="shared" si="52"/>
        <v>1.4200000000002433E-2</v>
      </c>
    </row>
    <row r="1641" spans="1:22">
      <c r="A1641" s="2">
        <v>0.66496527777777781</v>
      </c>
      <c r="B1641" s="1">
        <v>71.935699999999997</v>
      </c>
      <c r="C1641" s="1">
        <v>5.1799999999999999E-2</v>
      </c>
      <c r="D1641" s="1">
        <v>-0.1406</v>
      </c>
      <c r="E1641" s="1">
        <v>902.47130000000004</v>
      </c>
      <c r="F1641" s="1">
        <v>60.832799999999999</v>
      </c>
      <c r="G1641" s="1">
        <v>-3.5901999999999998</v>
      </c>
      <c r="H1641" s="1" t="b">
        <v>0</v>
      </c>
      <c r="J1641" s="1">
        <v>0</v>
      </c>
      <c r="K1641" s="1">
        <v>3.8E-3</v>
      </c>
      <c r="L1641" s="1">
        <f t="shared" si="51"/>
        <v>1.4336980000000147E-2</v>
      </c>
      <c r="M1641" s="1">
        <v>0</v>
      </c>
      <c r="O1641" s="1">
        <v>1.4678</v>
      </c>
      <c r="P1641" s="1">
        <v>93.653800000000004</v>
      </c>
      <c r="Q1641" s="1">
        <v>93.665300000000002</v>
      </c>
      <c r="S1641" s="1">
        <v>-1.5719000000000001</v>
      </c>
      <c r="T1641" s="1">
        <v>92.029200000000003</v>
      </c>
      <c r="U1641" s="1">
        <v>92.042699999999996</v>
      </c>
      <c r="V1641" s="1">
        <f t="shared" si="52"/>
        <v>5.6000000000011596E-3</v>
      </c>
    </row>
    <row r="1642" spans="1:22">
      <c r="A1642" s="2">
        <v>0.66484953703703698</v>
      </c>
      <c r="B1642" s="1">
        <v>61.738100000000003</v>
      </c>
      <c r="C1642" s="1">
        <v>5.0599999999999999E-2</v>
      </c>
      <c r="D1642" s="1">
        <v>-1.8100000000000002E-2</v>
      </c>
      <c r="E1642" s="1">
        <v>745.54049999999995</v>
      </c>
      <c r="F1642" s="1">
        <v>50.403199999999998</v>
      </c>
      <c r="G1642" s="1">
        <v>-0.98380000000000001</v>
      </c>
      <c r="H1642" s="1" t="b">
        <v>0</v>
      </c>
      <c r="J1642" s="1">
        <v>0.5</v>
      </c>
      <c r="K1642" s="1">
        <v>-4.8999999999999998E-3</v>
      </c>
      <c r="L1642" s="1">
        <f t="shared" si="51"/>
        <v>1.4089040000000146E-2</v>
      </c>
      <c r="M1642" s="1">
        <v>0</v>
      </c>
      <c r="O1642" s="1">
        <v>1.56</v>
      </c>
      <c r="P1642" s="1">
        <v>135.43129999999999</v>
      </c>
      <c r="Q1642" s="1">
        <v>135.44030000000001</v>
      </c>
      <c r="S1642" s="1">
        <v>-1.8050999999999999</v>
      </c>
      <c r="T1642" s="1">
        <v>92.030600000000007</v>
      </c>
      <c r="U1642" s="1">
        <v>92.048299999999998</v>
      </c>
      <c r="V1642" s="1">
        <f t="shared" si="52"/>
        <v>6.6900000000003956E-2</v>
      </c>
    </row>
    <row r="1643" spans="1:22">
      <c r="A1643" s="2">
        <v>0.66456018518518511</v>
      </c>
      <c r="B1643" s="1">
        <v>36.424199999999999</v>
      </c>
      <c r="C1643" s="1">
        <v>4.82E-2</v>
      </c>
      <c r="D1643" s="1">
        <v>-0.63549999999999995</v>
      </c>
      <c r="E1643" s="1">
        <v>404.28269999999998</v>
      </c>
      <c r="F1643" s="1">
        <v>74.150099999999995</v>
      </c>
      <c r="G1643" s="1">
        <v>-2.6305999999999998</v>
      </c>
      <c r="H1643" s="1" t="b">
        <v>0</v>
      </c>
      <c r="J1643" s="1">
        <v>0.37959999999999999</v>
      </c>
      <c r="K1643" s="1">
        <v>5.3E-3</v>
      </c>
      <c r="L1643" s="1">
        <f t="shared" si="51"/>
        <v>1.4344500000000147E-2</v>
      </c>
      <c r="M1643" s="1">
        <v>0</v>
      </c>
      <c r="O1643" s="1">
        <v>1.837</v>
      </c>
      <c r="P1643" s="1">
        <v>87.3553</v>
      </c>
      <c r="Q1643" s="1">
        <v>87.374600000000001</v>
      </c>
      <c r="S1643" s="1">
        <v>-1.1176999999999999</v>
      </c>
      <c r="T1643" s="1">
        <v>92.108400000000003</v>
      </c>
      <c r="U1643" s="1">
        <v>92.115200000000002</v>
      </c>
      <c r="V1643" s="1">
        <f t="shared" si="52"/>
        <v>4.1200000000003456E-2</v>
      </c>
    </row>
    <row r="1644" spans="1:22">
      <c r="A1644" s="2">
        <v>0.67219907407407409</v>
      </c>
      <c r="B1644" s="1">
        <v>25.026</v>
      </c>
      <c r="C1644" s="1">
        <v>5.1700000000000003E-2</v>
      </c>
      <c r="D1644" s="1">
        <v>0.18310000000000001</v>
      </c>
      <c r="E1644" s="1">
        <v>340.64060000000001</v>
      </c>
      <c r="F1644" s="1">
        <v>68.010999999999996</v>
      </c>
      <c r="G1644" s="1">
        <v>-3.2968999999999999</v>
      </c>
      <c r="H1644" s="1" t="b">
        <v>0</v>
      </c>
      <c r="J1644" s="1">
        <v>0.28649999999999998</v>
      </c>
      <c r="K1644" s="1">
        <v>-3.8999999999999998E-3</v>
      </c>
      <c r="L1644" s="1">
        <f t="shared" si="51"/>
        <v>1.4142870000000148E-2</v>
      </c>
      <c r="M1644" s="1">
        <v>0</v>
      </c>
      <c r="O1644" s="1">
        <v>0.67669999999999997</v>
      </c>
      <c r="P1644" s="1">
        <v>45.673999999999999</v>
      </c>
      <c r="Q1644" s="1">
        <v>45.679000000000002</v>
      </c>
      <c r="S1644" s="1">
        <v>-1.9079999999999999</v>
      </c>
      <c r="T1644" s="1">
        <v>92.136700000000005</v>
      </c>
      <c r="U1644" s="1">
        <v>92.156400000000005</v>
      </c>
      <c r="V1644" s="1">
        <f t="shared" si="52"/>
        <v>1.4999999999929514E-3</v>
      </c>
    </row>
    <row r="1645" spans="1:22">
      <c r="A1645" s="2">
        <v>0.67229166666666673</v>
      </c>
      <c r="B1645" s="1">
        <v>32.3367</v>
      </c>
      <c r="C1645" s="1">
        <v>5.16E-2</v>
      </c>
      <c r="D1645" s="1">
        <v>0.28299999999999997</v>
      </c>
      <c r="E1645" s="1">
        <v>481.37569999999999</v>
      </c>
      <c r="F1645" s="1">
        <v>73.031300000000002</v>
      </c>
      <c r="G1645" s="1">
        <v>-2.7515000000000001</v>
      </c>
      <c r="H1645" s="1" t="b">
        <v>0</v>
      </c>
      <c r="J1645" s="1">
        <v>8.5500000000000007E-2</v>
      </c>
      <c r="K1645" s="1">
        <v>-2E-3</v>
      </c>
      <c r="L1645" s="1">
        <f t="shared" si="51"/>
        <v>1.4039670000000148E-2</v>
      </c>
      <c r="M1645" s="1">
        <v>0</v>
      </c>
      <c r="O1645" s="1">
        <v>0.92359999999999998</v>
      </c>
      <c r="P1645" s="1">
        <v>44.4298</v>
      </c>
      <c r="Q1645" s="1">
        <v>44.439399999999999</v>
      </c>
      <c r="S1645" s="1">
        <v>-2.0310999999999999</v>
      </c>
      <c r="T1645" s="1">
        <v>92.135599999999997</v>
      </c>
      <c r="U1645" s="1">
        <v>92.157899999999998</v>
      </c>
      <c r="V1645" s="1">
        <f t="shared" si="52"/>
        <v>1.6900000000006798E-2</v>
      </c>
    </row>
    <row r="1646" spans="1:22">
      <c r="A1646" s="2">
        <v>0.67236111111111108</v>
      </c>
      <c r="B1646" s="1">
        <v>39.042000000000002</v>
      </c>
      <c r="C1646" s="1">
        <v>5.0999999999999997E-2</v>
      </c>
      <c r="D1646" s="1">
        <v>0.24160000000000001</v>
      </c>
      <c r="E1646" s="1">
        <v>618.85889999999995</v>
      </c>
      <c r="F1646" s="1">
        <v>74.058000000000007</v>
      </c>
      <c r="G1646" s="1">
        <v>-2.8376999999999999</v>
      </c>
      <c r="H1646" s="1" t="b">
        <v>0</v>
      </c>
      <c r="J1646" s="1">
        <v>0.30609999999999998</v>
      </c>
      <c r="K1646" s="1">
        <v>-3.5999999999999999E-3</v>
      </c>
      <c r="L1646" s="1">
        <f t="shared" si="51"/>
        <v>1.3856070000000147E-2</v>
      </c>
      <c r="M1646" s="1">
        <v>0</v>
      </c>
      <c r="O1646" s="1">
        <v>0.96860000000000002</v>
      </c>
      <c r="P1646" s="1">
        <v>51.096800000000002</v>
      </c>
      <c r="Q1646" s="1">
        <v>51.106000000000002</v>
      </c>
      <c r="S1646" s="1">
        <v>-1.9861</v>
      </c>
      <c r="T1646" s="1">
        <v>92.153400000000005</v>
      </c>
      <c r="U1646" s="1">
        <v>92.174800000000005</v>
      </c>
      <c r="V1646" s="1">
        <f t="shared" si="52"/>
        <v>0.14619999999999322</v>
      </c>
    </row>
    <row r="1647" spans="1:22">
      <c r="A1647" s="2">
        <v>0.66464120370370372</v>
      </c>
      <c r="B1647" s="1">
        <v>43.729500000000002</v>
      </c>
      <c r="C1647" s="1">
        <v>4.9700000000000001E-2</v>
      </c>
      <c r="D1647" s="1">
        <v>-0.4516</v>
      </c>
      <c r="E1647" s="1">
        <v>544.81610000000001</v>
      </c>
      <c r="F1647" s="1">
        <v>64.472499999999997</v>
      </c>
      <c r="G1647" s="1">
        <v>-3.0933999999999999</v>
      </c>
      <c r="H1647" s="1" t="b">
        <v>0</v>
      </c>
      <c r="J1647" s="1">
        <v>0</v>
      </c>
      <c r="K1647" s="1">
        <v>2.8999999999999998E-3</v>
      </c>
      <c r="L1647" s="1">
        <f t="shared" si="51"/>
        <v>1.4000200000000147E-2</v>
      </c>
      <c r="M1647" s="1">
        <v>0</v>
      </c>
      <c r="O1647" s="1">
        <v>1.6727000000000001</v>
      </c>
      <c r="P1647" s="1">
        <v>86.133499999999998</v>
      </c>
      <c r="Q1647" s="1">
        <v>86.149699999999996</v>
      </c>
      <c r="S1647" s="1">
        <v>-1.2819</v>
      </c>
      <c r="T1647" s="1">
        <v>92.312100000000001</v>
      </c>
      <c r="U1647" s="1">
        <v>92.320999999999998</v>
      </c>
      <c r="V1647" s="1">
        <f t="shared" si="52"/>
        <v>6.430000000000291E-2</v>
      </c>
    </row>
    <row r="1648" spans="1:22">
      <c r="A1648" s="2">
        <v>0.66484953703703698</v>
      </c>
      <c r="B1648" s="1">
        <v>61.6875</v>
      </c>
      <c r="C1648" s="1">
        <v>5.1900000000000002E-2</v>
      </c>
      <c r="D1648" s="1">
        <v>-1.17E-2</v>
      </c>
      <c r="E1648" s="1">
        <v>744.98080000000004</v>
      </c>
      <c r="F1648" s="1">
        <v>50.271099999999997</v>
      </c>
      <c r="G1648" s="1">
        <v>-0.9012</v>
      </c>
      <c r="H1648" s="1" t="b">
        <v>0</v>
      </c>
      <c r="J1648" s="1">
        <v>0.5</v>
      </c>
      <c r="K1648" s="1">
        <v>-5.7000000000000002E-3</v>
      </c>
      <c r="L1648" s="1">
        <f t="shared" si="51"/>
        <v>1.3704370000000146E-2</v>
      </c>
      <c r="M1648" s="1">
        <v>0</v>
      </c>
      <c r="O1648" s="1">
        <v>1.55</v>
      </c>
      <c r="P1648" s="1">
        <v>136.32419999999999</v>
      </c>
      <c r="Q1648" s="1">
        <v>136.333</v>
      </c>
      <c r="S1648" s="1">
        <v>-1.8150999999999999</v>
      </c>
      <c r="T1648" s="1">
        <v>92.367500000000007</v>
      </c>
      <c r="U1648" s="1">
        <v>92.385300000000001</v>
      </c>
      <c r="V1648" s="1">
        <f t="shared" si="52"/>
        <v>2.1900000000002251E-2</v>
      </c>
    </row>
    <row r="1649" spans="1:22">
      <c r="A1649" s="2">
        <v>0.67211805555555548</v>
      </c>
      <c r="B1649" s="1">
        <v>17.3064</v>
      </c>
      <c r="C1649" s="1">
        <v>4.8399999999999999E-2</v>
      </c>
      <c r="D1649" s="1">
        <v>5.3699999999999998E-2</v>
      </c>
      <c r="E1649" s="1">
        <v>197.30449999999999</v>
      </c>
      <c r="F1649" s="1">
        <v>68.979799999999997</v>
      </c>
      <c r="G1649" s="1">
        <v>-3.0198</v>
      </c>
      <c r="H1649" s="1" t="b">
        <v>0</v>
      </c>
      <c r="J1649" s="1">
        <v>0</v>
      </c>
      <c r="K1649" s="1">
        <v>-5.9999999999999995E-4</v>
      </c>
      <c r="L1649" s="1">
        <f t="shared" si="51"/>
        <v>1.3675330000000147E-2</v>
      </c>
      <c r="M1649" s="1">
        <v>0</v>
      </c>
      <c r="O1649" s="1">
        <v>1.1641999999999999</v>
      </c>
      <c r="P1649" s="1">
        <v>53.689300000000003</v>
      </c>
      <c r="Q1649" s="1">
        <v>53.701999999999998</v>
      </c>
      <c r="S1649" s="1">
        <v>-1.7904</v>
      </c>
      <c r="T1649" s="1">
        <v>92.389899999999997</v>
      </c>
      <c r="U1649" s="1">
        <v>92.407200000000003</v>
      </c>
      <c r="V1649" s="1">
        <f t="shared" si="52"/>
        <v>8.7699999999998113E-2</v>
      </c>
    </row>
    <row r="1650" spans="1:22">
      <c r="A1650" s="2">
        <v>0.66496527777777781</v>
      </c>
      <c r="B1650" s="1">
        <v>71.884</v>
      </c>
      <c r="C1650" s="1">
        <v>4.87E-2</v>
      </c>
      <c r="D1650" s="1">
        <v>-0.1024</v>
      </c>
      <c r="E1650" s="1">
        <v>901.79629999999997</v>
      </c>
      <c r="F1650" s="1">
        <v>60.908200000000001</v>
      </c>
      <c r="G1650" s="1">
        <v>-3.5895999999999999</v>
      </c>
      <c r="H1650" s="1" t="b">
        <v>0</v>
      </c>
      <c r="J1650" s="1">
        <v>0</v>
      </c>
      <c r="K1650" s="1">
        <v>3.0000000000000001E-3</v>
      </c>
      <c r="L1650" s="1">
        <f t="shared" si="51"/>
        <v>1.3821430000000147E-2</v>
      </c>
      <c r="M1650" s="1">
        <v>0</v>
      </c>
      <c r="O1650" s="1">
        <v>1.4295</v>
      </c>
      <c r="P1650" s="1">
        <v>94.662199999999999</v>
      </c>
      <c r="Q1650" s="1">
        <v>94.673000000000002</v>
      </c>
      <c r="S1650" s="1">
        <v>-1.6102000000000001</v>
      </c>
      <c r="T1650" s="1">
        <v>92.480800000000002</v>
      </c>
      <c r="U1650" s="1">
        <v>92.494900000000001</v>
      </c>
      <c r="V1650" s="1">
        <f t="shared" si="52"/>
        <v>4.1700000000005844E-2</v>
      </c>
    </row>
    <row r="1651" spans="1:22">
      <c r="A1651" s="2">
        <v>0.66445601851851854</v>
      </c>
      <c r="B1651" s="1">
        <v>27.911300000000001</v>
      </c>
      <c r="C1651" s="1">
        <v>5.1900000000000002E-2</v>
      </c>
      <c r="D1651" s="1">
        <v>-0.38629999999999998</v>
      </c>
      <c r="E1651" s="1">
        <v>256.31990000000002</v>
      </c>
      <c r="F1651" s="1">
        <v>50.668999999999997</v>
      </c>
      <c r="G1651" s="1">
        <v>-2.2711999999999999</v>
      </c>
      <c r="H1651" s="1" t="b">
        <v>0</v>
      </c>
      <c r="J1651" s="1">
        <v>0.16389999999999999</v>
      </c>
      <c r="K1651" s="1">
        <v>5.4000000000000003E-3</v>
      </c>
      <c r="L1651" s="1">
        <f t="shared" si="51"/>
        <v>1.4101690000000146E-2</v>
      </c>
      <c r="M1651" s="1">
        <v>0</v>
      </c>
      <c r="O1651" s="1">
        <v>1.613</v>
      </c>
      <c r="P1651" s="1">
        <v>105.991</v>
      </c>
      <c r="Q1651" s="1">
        <v>106.0033</v>
      </c>
      <c r="S1651" s="1">
        <v>-1.3822000000000001</v>
      </c>
      <c r="T1651" s="1">
        <v>92.526300000000006</v>
      </c>
      <c r="U1651" s="1">
        <v>92.536600000000007</v>
      </c>
      <c r="V1651" s="1">
        <f t="shared" si="52"/>
        <v>0.20959999999999468</v>
      </c>
    </row>
    <row r="1652" spans="1:22">
      <c r="A1652" s="2">
        <v>0.67229166666666673</v>
      </c>
      <c r="B1652" s="1">
        <v>32.2851</v>
      </c>
      <c r="C1652" s="1">
        <v>4.99E-2</v>
      </c>
      <c r="D1652" s="1">
        <v>0.31619999999999998</v>
      </c>
      <c r="E1652" s="1">
        <v>480.56479999999999</v>
      </c>
      <c r="F1652" s="1">
        <v>73.041899999999998</v>
      </c>
      <c r="G1652" s="1">
        <v>-2.6983999999999999</v>
      </c>
      <c r="H1652" s="1" t="b">
        <v>0</v>
      </c>
      <c r="J1652" s="1">
        <v>0.29139999999999999</v>
      </c>
      <c r="K1652" s="1">
        <v>-3.0000000000000001E-3</v>
      </c>
      <c r="L1652" s="1">
        <f t="shared" si="51"/>
        <v>1.3951990000000147E-2</v>
      </c>
      <c r="M1652" s="1">
        <v>0</v>
      </c>
      <c r="O1652" s="1">
        <v>0.8881</v>
      </c>
      <c r="P1652" s="1">
        <v>45.574300000000001</v>
      </c>
      <c r="Q1652" s="1">
        <v>45.582999999999998</v>
      </c>
      <c r="S1652" s="1">
        <v>-2.0665</v>
      </c>
      <c r="T1652" s="1">
        <v>92.723200000000006</v>
      </c>
      <c r="U1652" s="1">
        <v>92.746200000000002</v>
      </c>
      <c r="V1652" s="1">
        <f t="shared" si="52"/>
        <v>0.140199999999993</v>
      </c>
    </row>
    <row r="1653" spans="1:22">
      <c r="A1653" s="2">
        <v>0.66484953703703698</v>
      </c>
      <c r="B1653" s="1">
        <v>61.635599999999997</v>
      </c>
      <c r="C1653" s="1">
        <v>5.0299999999999997E-2</v>
      </c>
      <c r="D1653" s="1">
        <v>-3.5999999999999999E-3</v>
      </c>
      <c r="E1653" s="1">
        <v>744.14400000000001</v>
      </c>
      <c r="F1653" s="1">
        <v>50.066800000000001</v>
      </c>
      <c r="G1653" s="1">
        <v>-0.76790000000000003</v>
      </c>
      <c r="H1653" s="1" t="b">
        <v>0</v>
      </c>
      <c r="J1653" s="1">
        <v>0.52729999999999999</v>
      </c>
      <c r="K1653" s="1">
        <v>-6.6E-3</v>
      </c>
      <c r="L1653" s="1">
        <f t="shared" si="51"/>
        <v>1.3620010000000146E-2</v>
      </c>
      <c r="M1653" s="1">
        <v>0</v>
      </c>
      <c r="O1653" s="1">
        <v>1.5362</v>
      </c>
      <c r="P1653" s="1">
        <v>137.661</v>
      </c>
      <c r="Q1653" s="1">
        <v>137.6696</v>
      </c>
      <c r="S1653" s="1">
        <v>-1.8289</v>
      </c>
      <c r="T1653" s="1">
        <v>92.868399999999994</v>
      </c>
      <c r="U1653" s="1">
        <v>92.886399999999995</v>
      </c>
      <c r="V1653" s="1">
        <f t="shared" si="52"/>
        <v>6.7400000000006344E-2</v>
      </c>
    </row>
    <row r="1654" spans="1:22">
      <c r="A1654" s="2">
        <v>0.67219907407407409</v>
      </c>
      <c r="B1654" s="1">
        <v>24.974299999999999</v>
      </c>
      <c r="C1654" s="1">
        <v>5.0599999999999999E-2</v>
      </c>
      <c r="D1654" s="1">
        <v>0.2382</v>
      </c>
      <c r="E1654" s="1">
        <v>339.5086</v>
      </c>
      <c r="F1654" s="1">
        <v>67.970100000000002</v>
      </c>
      <c r="G1654" s="1">
        <v>-3.1739000000000002</v>
      </c>
      <c r="H1654" s="1" t="b">
        <v>0</v>
      </c>
      <c r="J1654" s="1">
        <v>0.29139999999999999</v>
      </c>
      <c r="K1654" s="1">
        <v>-4.5999999999999999E-3</v>
      </c>
      <c r="L1654" s="1">
        <f t="shared" si="51"/>
        <v>1.3387250000000146E-2</v>
      </c>
      <c r="M1654" s="1">
        <v>0</v>
      </c>
      <c r="O1654" s="1">
        <v>0.61639999999999995</v>
      </c>
      <c r="P1654" s="1">
        <v>47.3065</v>
      </c>
      <c r="Q1654" s="1">
        <v>47.310499999999998</v>
      </c>
      <c r="S1654" s="1">
        <v>-1.9682999999999999</v>
      </c>
      <c r="T1654" s="1">
        <v>92.933000000000007</v>
      </c>
      <c r="U1654" s="1">
        <v>92.953800000000001</v>
      </c>
      <c r="V1654" s="1">
        <f t="shared" si="52"/>
        <v>6.0999999999992838E-2</v>
      </c>
    </row>
    <row r="1655" spans="1:22">
      <c r="A1655" s="2">
        <v>0.66456018518518511</v>
      </c>
      <c r="B1655" s="1">
        <v>36.375999999999998</v>
      </c>
      <c r="C1655" s="1">
        <v>4.9799999999999997E-2</v>
      </c>
      <c r="D1655" s="1">
        <v>-0.57289999999999996</v>
      </c>
      <c r="E1655" s="1">
        <v>403.04899999999998</v>
      </c>
      <c r="F1655" s="1">
        <v>74.066500000000005</v>
      </c>
      <c r="G1655" s="1">
        <v>-2.7538</v>
      </c>
      <c r="H1655" s="1" t="b">
        <v>0</v>
      </c>
      <c r="J1655" s="1">
        <v>0.37959999999999999</v>
      </c>
      <c r="K1655" s="1">
        <v>5.3E-3</v>
      </c>
      <c r="L1655" s="1">
        <f t="shared" si="51"/>
        <v>1.3651190000000146E-2</v>
      </c>
      <c r="M1655" s="1">
        <v>0</v>
      </c>
      <c r="O1655" s="1">
        <v>1.7796000000000001</v>
      </c>
      <c r="P1655" s="1">
        <v>89.088399999999993</v>
      </c>
      <c r="Q1655" s="1">
        <v>89.106200000000001</v>
      </c>
      <c r="S1655" s="1">
        <v>-1.1751</v>
      </c>
      <c r="T1655" s="1">
        <v>93.007300000000001</v>
      </c>
      <c r="U1655" s="1">
        <v>93.014799999999994</v>
      </c>
      <c r="V1655" s="1">
        <f t="shared" si="52"/>
        <v>3.1900000000007367E-2</v>
      </c>
    </row>
    <row r="1656" spans="1:22">
      <c r="A1656" s="2">
        <v>0.67244212962962957</v>
      </c>
      <c r="B1656" s="1">
        <v>45.178100000000001</v>
      </c>
      <c r="C1656" s="1">
        <v>4.9599999999999998E-2</v>
      </c>
      <c r="D1656" s="1">
        <v>0.68559999999999999</v>
      </c>
      <c r="E1656" s="1">
        <v>752.14869999999996</v>
      </c>
      <c r="F1656" s="1">
        <v>81.878900000000002</v>
      </c>
      <c r="G1656" s="1">
        <v>-3.7042999999999999</v>
      </c>
      <c r="H1656" s="1" t="b">
        <v>0</v>
      </c>
      <c r="J1656" s="1">
        <v>0</v>
      </c>
      <c r="K1656" s="1">
        <v>-4.1000000000000003E-3</v>
      </c>
      <c r="L1656" s="1">
        <f t="shared" si="51"/>
        <v>1.3447830000000147E-2</v>
      </c>
      <c r="M1656" s="1">
        <v>0</v>
      </c>
      <c r="O1656" s="1">
        <v>0.56110000000000004</v>
      </c>
      <c r="P1656" s="1">
        <v>66.718299999999999</v>
      </c>
      <c r="Q1656" s="1">
        <v>66.720699999999994</v>
      </c>
      <c r="S1656" s="1">
        <v>-2.3933</v>
      </c>
      <c r="T1656" s="1">
        <v>93.015900000000002</v>
      </c>
      <c r="U1656" s="1">
        <v>93.046700000000001</v>
      </c>
      <c r="V1656" s="1">
        <f t="shared" si="52"/>
        <v>5.0000000000238742E-4</v>
      </c>
    </row>
    <row r="1657" spans="1:22">
      <c r="A1657" s="2">
        <v>0.66445601851851854</v>
      </c>
      <c r="B1657" s="1">
        <v>27.859400000000001</v>
      </c>
      <c r="C1657" s="1">
        <v>4.9399999999999999E-2</v>
      </c>
      <c r="D1657" s="1">
        <v>-0.35249999999999998</v>
      </c>
      <c r="E1657" s="1">
        <v>255.4761</v>
      </c>
      <c r="F1657" s="1">
        <v>50.668100000000003</v>
      </c>
      <c r="G1657" s="1">
        <v>-2.3445999999999998</v>
      </c>
      <c r="H1657" s="1" t="b">
        <v>0</v>
      </c>
      <c r="J1657" s="1">
        <v>0.159</v>
      </c>
      <c r="K1657" s="1">
        <v>5.4000000000000003E-3</v>
      </c>
      <c r="L1657" s="1">
        <f t="shared" si="51"/>
        <v>1.3714590000000146E-2</v>
      </c>
      <c r="M1657" s="1">
        <v>0</v>
      </c>
      <c r="O1657" s="1">
        <v>1.5823</v>
      </c>
      <c r="P1657" s="1">
        <v>107.3349</v>
      </c>
      <c r="Q1657" s="1">
        <v>107.3466</v>
      </c>
      <c r="S1657" s="1">
        <v>-1.4128000000000001</v>
      </c>
      <c r="T1657" s="1">
        <v>93.0364</v>
      </c>
      <c r="U1657" s="1">
        <v>93.047200000000004</v>
      </c>
      <c r="V1657" s="1">
        <f t="shared" si="52"/>
        <v>1.4099999999999113E-2</v>
      </c>
    </row>
    <row r="1658" spans="1:22">
      <c r="A1658" s="2">
        <v>0.66464120370370372</v>
      </c>
      <c r="B1658" s="1">
        <v>43.6798</v>
      </c>
      <c r="C1658" s="1">
        <v>5.1400000000000001E-2</v>
      </c>
      <c r="D1658" s="1">
        <v>-0.39910000000000001</v>
      </c>
      <c r="E1658" s="1">
        <v>543.74220000000003</v>
      </c>
      <c r="F1658" s="1">
        <v>64.592200000000005</v>
      </c>
      <c r="G1658" s="1">
        <v>-3.0756000000000001</v>
      </c>
      <c r="H1658" s="1" t="b">
        <v>0</v>
      </c>
      <c r="J1658" s="1">
        <v>0</v>
      </c>
      <c r="K1658" s="1">
        <v>8.9999999999999998E-4</v>
      </c>
      <c r="L1658" s="1">
        <f t="shared" si="51"/>
        <v>1.3760850000000146E-2</v>
      </c>
      <c r="M1658" s="1">
        <v>0</v>
      </c>
      <c r="O1658" s="1">
        <v>1.6194</v>
      </c>
      <c r="P1658" s="1">
        <v>87.707499999999996</v>
      </c>
      <c r="Q1658" s="1">
        <v>87.722499999999997</v>
      </c>
      <c r="S1658" s="1">
        <v>-1.3351999999999999</v>
      </c>
      <c r="T1658" s="1">
        <v>93.0518</v>
      </c>
      <c r="U1658" s="1">
        <v>93.061300000000003</v>
      </c>
      <c r="V1658" s="1">
        <f t="shared" si="52"/>
        <v>1.2999999999991019E-2</v>
      </c>
    </row>
    <row r="1659" spans="1:22">
      <c r="A1659" s="2">
        <v>0.67236111111111108</v>
      </c>
      <c r="B1659" s="1">
        <v>38.991</v>
      </c>
      <c r="C1659" s="1">
        <v>5.1799999999999999E-2</v>
      </c>
      <c r="D1659" s="1">
        <v>0.28360000000000002</v>
      </c>
      <c r="E1659" s="1">
        <v>617.62549999999999</v>
      </c>
      <c r="F1659" s="1">
        <v>74.020099999999999</v>
      </c>
      <c r="G1659" s="1">
        <v>-2.6497999999999999</v>
      </c>
      <c r="H1659" s="1" t="b">
        <v>0</v>
      </c>
      <c r="J1659" s="1">
        <v>0.30609999999999998</v>
      </c>
      <c r="K1659" s="1">
        <v>-5.7000000000000002E-3</v>
      </c>
      <c r="L1659" s="1">
        <f t="shared" si="51"/>
        <v>1.3465590000000145E-2</v>
      </c>
      <c r="M1659" s="1">
        <v>0</v>
      </c>
      <c r="O1659" s="1">
        <v>0.91859999999999997</v>
      </c>
      <c r="P1659" s="1">
        <v>52.831200000000003</v>
      </c>
      <c r="Q1659" s="1">
        <v>52.839199999999998</v>
      </c>
      <c r="S1659" s="1">
        <v>-2.0360999999999998</v>
      </c>
      <c r="T1659" s="1">
        <v>93.052099999999996</v>
      </c>
      <c r="U1659" s="1">
        <v>93.074299999999994</v>
      </c>
      <c r="V1659" s="1">
        <f t="shared" si="52"/>
        <v>0.10050000000001091</v>
      </c>
    </row>
    <row r="1660" spans="1:22">
      <c r="A1660" s="2">
        <v>0.66496527777777781</v>
      </c>
      <c r="B1660" s="1">
        <v>71.8352</v>
      </c>
      <c r="C1660" s="1">
        <v>5.3499999999999999E-2</v>
      </c>
      <c r="D1660" s="1">
        <v>-4.58E-2</v>
      </c>
      <c r="E1660" s="1">
        <v>900.78210000000001</v>
      </c>
      <c r="F1660" s="1">
        <v>61.021599999999999</v>
      </c>
      <c r="G1660" s="1">
        <v>-3.5699000000000001</v>
      </c>
      <c r="H1660" s="1" t="b">
        <v>0</v>
      </c>
      <c r="J1660" s="1">
        <v>0</v>
      </c>
      <c r="K1660" s="1">
        <v>2E-3</v>
      </c>
      <c r="L1660" s="1">
        <f t="shared" si="51"/>
        <v>1.3572590000000145E-2</v>
      </c>
      <c r="M1660" s="1">
        <v>0</v>
      </c>
      <c r="O1660" s="1">
        <v>1.3722000000000001</v>
      </c>
      <c r="P1660" s="1">
        <v>96.176500000000004</v>
      </c>
      <c r="Q1660" s="1">
        <v>96.186300000000003</v>
      </c>
      <c r="S1660" s="1">
        <v>-1.6675</v>
      </c>
      <c r="T1660" s="1">
        <v>93.159899999999993</v>
      </c>
      <c r="U1660" s="1">
        <v>93.174800000000005</v>
      </c>
      <c r="V1660" s="1">
        <f t="shared" si="52"/>
        <v>4.5499999999989882E-2</v>
      </c>
    </row>
    <row r="1661" spans="1:22">
      <c r="A1661" s="2">
        <v>0.66484953703703698</v>
      </c>
      <c r="B1661" s="1">
        <v>61.585299999999997</v>
      </c>
      <c r="C1661" s="1">
        <v>5.2699999999999997E-2</v>
      </c>
      <c r="D1661" s="1">
        <v>8.9999999999999998E-4</v>
      </c>
      <c r="E1661" s="1">
        <v>743.58810000000005</v>
      </c>
      <c r="F1661" s="1">
        <v>49.897799999999997</v>
      </c>
      <c r="G1661" s="1">
        <v>-0.67359999999999998</v>
      </c>
      <c r="H1661" s="1" t="b">
        <v>0</v>
      </c>
      <c r="J1661" s="1">
        <v>0.69389999999999996</v>
      </c>
      <c r="K1661" s="1">
        <v>-7.6E-3</v>
      </c>
      <c r="L1661" s="1">
        <f t="shared" si="51"/>
        <v>1.3172070000000145E-2</v>
      </c>
      <c r="M1661" s="1">
        <v>0</v>
      </c>
      <c r="O1661" s="1">
        <v>1.5278</v>
      </c>
      <c r="P1661" s="1">
        <v>138.55019999999999</v>
      </c>
      <c r="Q1661" s="1">
        <v>138.55869999999999</v>
      </c>
      <c r="S1661" s="1">
        <v>-1.8372999999999999</v>
      </c>
      <c r="T1661" s="1">
        <v>93.202200000000005</v>
      </c>
      <c r="U1661" s="1">
        <v>93.220299999999995</v>
      </c>
      <c r="V1661" s="1">
        <f t="shared" si="52"/>
        <v>3.3000000000100727E-3</v>
      </c>
    </row>
    <row r="1662" spans="1:22">
      <c r="A1662" s="2">
        <v>0.67211805555555548</v>
      </c>
      <c r="B1662" s="1">
        <v>17.257899999999999</v>
      </c>
      <c r="C1662" s="1">
        <v>4.8899999999999999E-2</v>
      </c>
      <c r="D1662" s="1">
        <v>0.106</v>
      </c>
      <c r="E1662" s="1">
        <v>196.15530000000001</v>
      </c>
      <c r="F1662" s="1">
        <v>69.1083</v>
      </c>
      <c r="G1662" s="1">
        <v>-2.9580000000000002</v>
      </c>
      <c r="H1662" s="1" t="b">
        <v>0</v>
      </c>
      <c r="J1662" s="1">
        <v>0</v>
      </c>
      <c r="K1662" s="1">
        <v>-1.5E-3</v>
      </c>
      <c r="L1662" s="1">
        <f t="shared" si="51"/>
        <v>1.3098720000000145E-2</v>
      </c>
      <c r="M1662" s="1">
        <v>0</v>
      </c>
      <c r="O1662" s="1">
        <v>1.1093</v>
      </c>
      <c r="P1662" s="1">
        <v>55.338799999999999</v>
      </c>
      <c r="Q1662" s="1">
        <v>55.349899999999998</v>
      </c>
      <c r="S1662" s="1">
        <v>-1.8452999999999999</v>
      </c>
      <c r="T1662" s="1">
        <v>93.205299999999994</v>
      </c>
      <c r="U1662" s="1">
        <v>93.223600000000005</v>
      </c>
      <c r="V1662" s="1">
        <f t="shared" si="52"/>
        <v>0.16259999999999764</v>
      </c>
    </row>
    <row r="1663" spans="1:22">
      <c r="A1663" s="2">
        <v>0.66445601851851854</v>
      </c>
      <c r="B1663" s="1">
        <v>27.81</v>
      </c>
      <c r="C1663" s="1">
        <v>4.8300000000000003E-2</v>
      </c>
      <c r="D1663" s="1">
        <v>-0.32969999999999999</v>
      </c>
      <c r="E1663" s="1">
        <v>254.9135</v>
      </c>
      <c r="F1663" s="1">
        <v>50.669699999999999</v>
      </c>
      <c r="G1663" s="1">
        <v>-2.3891</v>
      </c>
      <c r="H1663" s="1" t="b">
        <v>0</v>
      </c>
      <c r="J1663" s="1">
        <v>0.15409999999999999</v>
      </c>
      <c r="K1663" s="1">
        <v>5.4000000000000003E-3</v>
      </c>
      <c r="L1663" s="1">
        <f t="shared" si="51"/>
        <v>1.3359540000000145E-2</v>
      </c>
      <c r="M1663" s="1">
        <v>0</v>
      </c>
      <c r="O1663" s="1">
        <v>1.5613999999999999</v>
      </c>
      <c r="P1663" s="1">
        <v>108.2308</v>
      </c>
      <c r="Q1663" s="1">
        <v>108.24209999999999</v>
      </c>
      <c r="S1663" s="1">
        <v>-1.4337</v>
      </c>
      <c r="T1663" s="1">
        <v>93.375200000000007</v>
      </c>
      <c r="U1663" s="1">
        <v>93.386200000000002</v>
      </c>
      <c r="V1663" s="1">
        <f t="shared" si="52"/>
        <v>9.919999999999618E-2</v>
      </c>
    </row>
    <row r="1664" spans="1:22">
      <c r="A1664" s="2">
        <v>0.67219907407407409</v>
      </c>
      <c r="B1664" s="1">
        <v>24.9238</v>
      </c>
      <c r="C1664" s="1">
        <v>5.1799999999999999E-2</v>
      </c>
      <c r="D1664" s="1">
        <v>0.27350000000000002</v>
      </c>
      <c r="E1664" s="1">
        <v>338.7543</v>
      </c>
      <c r="F1664" s="1">
        <v>67.941599999999994</v>
      </c>
      <c r="G1664" s="1">
        <v>-3.0876000000000001</v>
      </c>
      <c r="H1664" s="1" t="b">
        <v>0</v>
      </c>
      <c r="J1664" s="1">
        <v>0.29139999999999999</v>
      </c>
      <c r="K1664" s="1">
        <v>-5.1999999999999998E-3</v>
      </c>
      <c r="L1664" s="1">
        <f t="shared" si="51"/>
        <v>1.3090180000000146E-2</v>
      </c>
      <c r="M1664" s="1">
        <v>0</v>
      </c>
      <c r="O1664" s="1">
        <v>0.57740000000000002</v>
      </c>
      <c r="P1664" s="1">
        <v>48.394500000000001</v>
      </c>
      <c r="Q1664" s="1">
        <v>48.398000000000003</v>
      </c>
      <c r="S1664" s="1">
        <v>-2.0072999999999999</v>
      </c>
      <c r="T1664" s="1">
        <v>93.463800000000006</v>
      </c>
      <c r="U1664" s="1">
        <v>93.485399999999998</v>
      </c>
      <c r="V1664" s="1">
        <f t="shared" si="52"/>
        <v>7.0700000000002206E-2</v>
      </c>
    </row>
    <row r="1665" spans="1:22">
      <c r="A1665" s="2">
        <v>0.66464120370370372</v>
      </c>
      <c r="B1665" s="1">
        <v>43.628399999999999</v>
      </c>
      <c r="C1665" s="1">
        <v>5.2400000000000002E-2</v>
      </c>
      <c r="D1665" s="1">
        <v>-0.36459999999999998</v>
      </c>
      <c r="E1665" s="1">
        <v>543.02509999999995</v>
      </c>
      <c r="F1665" s="1">
        <v>64.672200000000004</v>
      </c>
      <c r="G1665" s="1">
        <v>-3.052</v>
      </c>
      <c r="H1665" s="1" t="b">
        <v>0</v>
      </c>
      <c r="J1665" s="1">
        <v>0</v>
      </c>
      <c r="K1665" s="1">
        <v>0</v>
      </c>
      <c r="L1665" s="1">
        <f t="shared" si="51"/>
        <v>1.3090180000000146E-2</v>
      </c>
      <c r="M1665" s="1">
        <v>0</v>
      </c>
      <c r="O1665" s="1">
        <v>1.5839000000000001</v>
      </c>
      <c r="P1665" s="1">
        <v>88.758099999999999</v>
      </c>
      <c r="Q1665" s="1">
        <v>88.772199999999998</v>
      </c>
      <c r="S1665" s="1">
        <v>-1.3707</v>
      </c>
      <c r="T1665" s="1">
        <v>93.546099999999996</v>
      </c>
      <c r="U1665" s="1">
        <v>93.556100000000001</v>
      </c>
      <c r="V1665" s="1">
        <f t="shared" si="52"/>
        <v>5.7900000000003615E-2</v>
      </c>
    </row>
    <row r="1666" spans="1:22">
      <c r="A1666" s="2">
        <v>0.66456018518518511</v>
      </c>
      <c r="B1666" s="1">
        <v>36.3262</v>
      </c>
      <c r="C1666" s="1">
        <v>4.82E-2</v>
      </c>
      <c r="D1666" s="1">
        <v>-0.53029999999999999</v>
      </c>
      <c r="E1666" s="1">
        <v>402.22719999999998</v>
      </c>
      <c r="F1666" s="1">
        <v>74.010599999999997</v>
      </c>
      <c r="G1666" s="1">
        <v>-2.8334999999999999</v>
      </c>
      <c r="H1666" s="1" t="b">
        <v>0</v>
      </c>
      <c r="J1666" s="1">
        <v>0.37959999999999999</v>
      </c>
      <c r="K1666" s="1">
        <v>5.3E-3</v>
      </c>
      <c r="L1666" s="1">
        <f t="shared" si="51"/>
        <v>1.3345640000000146E-2</v>
      </c>
      <c r="M1666" s="1">
        <v>0</v>
      </c>
      <c r="O1666" s="1">
        <v>1.7403999999999999</v>
      </c>
      <c r="P1666" s="1">
        <v>90.242999999999995</v>
      </c>
      <c r="Q1666" s="1">
        <v>90.259799999999998</v>
      </c>
      <c r="S1666" s="1">
        <v>-1.2141999999999999</v>
      </c>
      <c r="T1666" s="1">
        <v>93.606099999999998</v>
      </c>
      <c r="U1666" s="1">
        <v>93.614000000000004</v>
      </c>
      <c r="V1666" s="1">
        <f t="shared" si="52"/>
        <v>1.3499999999993406E-2</v>
      </c>
    </row>
    <row r="1667" spans="1:22">
      <c r="A1667" s="2">
        <v>0.66496527777777781</v>
      </c>
      <c r="B1667" s="1">
        <v>71.781700000000001</v>
      </c>
      <c r="C1667" s="1">
        <v>5.2600000000000001E-2</v>
      </c>
      <c r="D1667" s="1">
        <v>-8.8000000000000005E-3</v>
      </c>
      <c r="E1667" s="1">
        <v>900.10490000000004</v>
      </c>
      <c r="F1667" s="1">
        <v>61.097499999999997</v>
      </c>
      <c r="G1667" s="1">
        <v>-3.5436000000000001</v>
      </c>
      <c r="H1667" s="1" t="b">
        <v>0</v>
      </c>
      <c r="J1667" s="1">
        <v>0</v>
      </c>
      <c r="K1667" s="1">
        <v>8.9999999999999998E-4</v>
      </c>
      <c r="L1667" s="1">
        <f t="shared" si="51"/>
        <v>1.3392980000000146E-2</v>
      </c>
      <c r="M1667" s="1">
        <v>0</v>
      </c>
      <c r="O1667" s="1">
        <v>1.3341000000000001</v>
      </c>
      <c r="P1667" s="1">
        <v>97.187299999999993</v>
      </c>
      <c r="Q1667" s="1">
        <v>97.196399999999997</v>
      </c>
      <c r="S1667" s="1">
        <v>-1.7057</v>
      </c>
      <c r="T1667" s="1">
        <v>93.611900000000006</v>
      </c>
      <c r="U1667" s="1">
        <v>93.627499999999998</v>
      </c>
      <c r="V1667" s="1">
        <f t="shared" si="52"/>
        <v>7.9999999999813554E-4</v>
      </c>
    </row>
    <row r="1668" spans="1:22">
      <c r="A1668" s="2">
        <v>0.67229166666666673</v>
      </c>
      <c r="B1668" s="1">
        <v>32.235199999999999</v>
      </c>
      <c r="C1668" s="1">
        <v>5.0500000000000003E-2</v>
      </c>
      <c r="D1668" s="1">
        <v>0.3644</v>
      </c>
      <c r="E1668" s="1">
        <v>479.34859999999998</v>
      </c>
      <c r="F1668" s="1">
        <v>72.997</v>
      </c>
      <c r="G1668" s="1">
        <v>-2.6145</v>
      </c>
      <c r="H1668" s="1" t="b">
        <v>0</v>
      </c>
      <c r="J1668" s="1">
        <v>0.34039999999999998</v>
      </c>
      <c r="K1668" s="1">
        <v>-3.5999999999999999E-3</v>
      </c>
      <c r="L1668" s="1">
        <f t="shared" si="51"/>
        <v>1.3211180000000147E-2</v>
      </c>
      <c r="M1668" s="1">
        <v>0</v>
      </c>
      <c r="O1668" s="1">
        <v>0.83630000000000004</v>
      </c>
      <c r="P1668" s="1">
        <v>47.290999999999997</v>
      </c>
      <c r="Q1668" s="1">
        <v>47.298400000000001</v>
      </c>
      <c r="S1668" s="1">
        <v>-2.1183000000000001</v>
      </c>
      <c r="T1668" s="1">
        <v>93.604299999999995</v>
      </c>
      <c r="U1668" s="1">
        <v>93.628299999999996</v>
      </c>
      <c r="V1668" s="1">
        <f t="shared" si="52"/>
        <v>8.7000000000003297E-2</v>
      </c>
    </row>
    <row r="1669" spans="1:22">
      <c r="A1669" s="2">
        <v>0.66484953703703698</v>
      </c>
      <c r="B1669" s="1">
        <v>61.532600000000002</v>
      </c>
      <c r="C1669" s="1">
        <v>0.05</v>
      </c>
      <c r="D1669" s="1">
        <v>5.7999999999999996E-3</v>
      </c>
      <c r="E1669" s="1">
        <v>742.75819999999999</v>
      </c>
      <c r="F1669" s="1">
        <v>49.5779</v>
      </c>
      <c r="G1669" s="1">
        <v>-0.52759999999999996</v>
      </c>
      <c r="H1669" s="1" t="b">
        <v>0</v>
      </c>
      <c r="J1669" s="1">
        <v>0.73809999999999998</v>
      </c>
      <c r="K1669" s="1">
        <v>-8.0999999999999996E-3</v>
      </c>
      <c r="L1669" s="1">
        <f t="shared" ref="L1669:L1714" si="53">SUM(L1668,K1669*C1669)</f>
        <v>1.2806180000000146E-2</v>
      </c>
      <c r="M1669" s="1">
        <v>0</v>
      </c>
      <c r="O1669" s="1">
        <v>1.5165999999999999</v>
      </c>
      <c r="P1669" s="1">
        <v>139.8801</v>
      </c>
      <c r="Q1669" s="1">
        <v>139.88839999999999</v>
      </c>
      <c r="S1669" s="1">
        <v>-1.8485</v>
      </c>
      <c r="T1669" s="1">
        <v>93.697100000000006</v>
      </c>
      <c r="U1669" s="1">
        <v>93.715299999999999</v>
      </c>
      <c r="V1669" s="1">
        <f t="shared" si="52"/>
        <v>1.0000000000005116E-2</v>
      </c>
    </row>
    <row r="1670" spans="1:22">
      <c r="A1670" s="2">
        <v>0.66445601851851854</v>
      </c>
      <c r="B1670" s="1">
        <v>27.761700000000001</v>
      </c>
      <c r="C1670" s="1">
        <v>4.7899999999999998E-2</v>
      </c>
      <c r="D1670" s="1">
        <v>-0.30680000000000002</v>
      </c>
      <c r="E1670" s="1">
        <v>254.351</v>
      </c>
      <c r="F1670" s="1">
        <v>50.672400000000003</v>
      </c>
      <c r="G1670" s="1">
        <v>-2.4289999999999998</v>
      </c>
      <c r="H1670" s="1" t="b">
        <v>0</v>
      </c>
      <c r="J1670" s="1">
        <v>0.15409999999999999</v>
      </c>
      <c r="K1670" s="1">
        <v>5.4000000000000003E-3</v>
      </c>
      <c r="L1670" s="1">
        <f t="shared" si="53"/>
        <v>1.3064840000000147E-2</v>
      </c>
      <c r="M1670" s="1">
        <v>0</v>
      </c>
      <c r="O1670" s="1">
        <v>1.5402</v>
      </c>
      <c r="P1670" s="1">
        <v>109.1267</v>
      </c>
      <c r="Q1670" s="1">
        <v>109.13760000000001</v>
      </c>
      <c r="S1670" s="1">
        <v>-1.4550000000000001</v>
      </c>
      <c r="T1670" s="1">
        <v>93.714100000000002</v>
      </c>
      <c r="U1670" s="1">
        <v>93.725300000000004</v>
      </c>
      <c r="V1670" s="1">
        <f t="shared" si="52"/>
        <v>8.2999999999913143E-3</v>
      </c>
    </row>
    <row r="1671" spans="1:22">
      <c r="A1671" s="2">
        <v>0.67244212962962957</v>
      </c>
      <c r="B1671" s="1">
        <v>45.128500000000003</v>
      </c>
      <c r="C1671" s="1">
        <v>5.1299999999999998E-2</v>
      </c>
      <c r="D1671" s="1">
        <v>0.72470000000000001</v>
      </c>
      <c r="E1671" s="1">
        <v>751.23940000000005</v>
      </c>
      <c r="F1671" s="1">
        <v>81.9846</v>
      </c>
      <c r="G1671" s="1">
        <v>-3.5388000000000002</v>
      </c>
      <c r="H1671" s="1" t="b">
        <v>0</v>
      </c>
      <c r="J1671" s="1">
        <v>0</v>
      </c>
      <c r="K1671" s="1">
        <v>-6.4999999999999997E-3</v>
      </c>
      <c r="L1671" s="1">
        <f t="shared" si="53"/>
        <v>1.2731390000000146E-2</v>
      </c>
      <c r="M1671" s="1">
        <v>0</v>
      </c>
      <c r="O1671" s="1">
        <v>0.51490000000000002</v>
      </c>
      <c r="P1671" s="1">
        <v>67.961699999999993</v>
      </c>
      <c r="Q1671" s="1">
        <v>67.9636</v>
      </c>
      <c r="S1671" s="1">
        <v>-2.4394</v>
      </c>
      <c r="T1671" s="1">
        <v>93.701800000000006</v>
      </c>
      <c r="U1671" s="1">
        <v>93.733599999999996</v>
      </c>
      <c r="V1671" s="1">
        <f t="shared" si="52"/>
        <v>3.4100000000009345E-2</v>
      </c>
    </row>
    <row r="1672" spans="1:22">
      <c r="A1672" s="2">
        <v>0.67211805555555548</v>
      </c>
      <c r="B1672" s="1">
        <v>17.209099999999999</v>
      </c>
      <c r="C1672" s="1">
        <v>4.8599999999999997E-2</v>
      </c>
      <c r="D1672" s="1">
        <v>0.14000000000000001</v>
      </c>
      <c r="E1672" s="1">
        <v>195.3879</v>
      </c>
      <c r="F1672" s="1">
        <v>69.194100000000006</v>
      </c>
      <c r="G1672" s="1">
        <v>-2.9104000000000001</v>
      </c>
      <c r="H1672" s="1" t="b">
        <v>0</v>
      </c>
      <c r="J1672" s="1">
        <v>0</v>
      </c>
      <c r="K1672" s="1">
        <v>-2.2000000000000001E-3</v>
      </c>
      <c r="L1672" s="1">
        <f t="shared" si="53"/>
        <v>1.2624470000000146E-2</v>
      </c>
      <c r="M1672" s="1">
        <v>0</v>
      </c>
      <c r="O1672" s="1">
        <v>1.0732999999999999</v>
      </c>
      <c r="P1672" s="1">
        <v>56.439700000000002</v>
      </c>
      <c r="Q1672" s="1">
        <v>56.4499</v>
      </c>
      <c r="S1672" s="1">
        <v>-1.8813</v>
      </c>
      <c r="T1672" s="1">
        <v>93.748900000000006</v>
      </c>
      <c r="U1672" s="1">
        <v>93.767700000000005</v>
      </c>
      <c r="V1672" s="1">
        <f t="shared" si="52"/>
        <v>0.20479999999999166</v>
      </c>
    </row>
    <row r="1673" spans="1:22">
      <c r="A1673" s="2">
        <v>0.67236111111111108</v>
      </c>
      <c r="B1673" s="1">
        <v>38.9392</v>
      </c>
      <c r="C1673" s="1">
        <v>5.0799999999999998E-2</v>
      </c>
      <c r="D1673" s="1">
        <v>0.3216</v>
      </c>
      <c r="E1673" s="1">
        <v>616.39260000000002</v>
      </c>
      <c r="F1673" s="1">
        <v>73.982600000000005</v>
      </c>
      <c r="G1673" s="1">
        <v>-2.4401000000000002</v>
      </c>
      <c r="H1673" s="1" t="b">
        <v>0</v>
      </c>
      <c r="J1673" s="1">
        <v>0.30609999999999998</v>
      </c>
      <c r="K1673" s="1">
        <v>-7.4000000000000003E-3</v>
      </c>
      <c r="L1673" s="1">
        <f t="shared" si="53"/>
        <v>1.2248550000000146E-2</v>
      </c>
      <c r="M1673" s="1">
        <v>0</v>
      </c>
      <c r="O1673" s="1">
        <v>1.2821</v>
      </c>
      <c r="P1673" s="1">
        <v>54.556199999999997</v>
      </c>
      <c r="Q1673" s="1">
        <v>54.571199999999997</v>
      </c>
      <c r="S1673" s="1">
        <v>-2.0829</v>
      </c>
      <c r="T1673" s="1">
        <v>93.949399999999997</v>
      </c>
      <c r="U1673" s="1">
        <v>93.972499999999997</v>
      </c>
      <c r="V1673" s="1">
        <f t="shared" si="52"/>
        <v>6.8600000000003547E-2</v>
      </c>
    </row>
    <row r="1674" spans="1:22">
      <c r="A1674" s="2">
        <v>0.66484953703703698</v>
      </c>
      <c r="B1674" s="1">
        <v>61.482599999999998</v>
      </c>
      <c r="C1674" s="1">
        <v>4.9500000000000002E-2</v>
      </c>
      <c r="D1674" s="1">
        <v>8.0000000000000002E-3</v>
      </c>
      <c r="E1674" s="1">
        <v>742.20799999999997</v>
      </c>
      <c r="F1674" s="1">
        <v>49.3506</v>
      </c>
      <c r="G1674" s="1">
        <v>-0.42920000000000003</v>
      </c>
      <c r="H1674" s="1" t="b">
        <v>0</v>
      </c>
      <c r="J1674" s="1">
        <v>0.74790000000000001</v>
      </c>
      <c r="K1674" s="1">
        <v>-8.2000000000000007E-3</v>
      </c>
      <c r="L1674" s="1">
        <f t="shared" si="53"/>
        <v>1.1842650000000145E-2</v>
      </c>
      <c r="M1674" s="1">
        <v>0</v>
      </c>
      <c r="O1674" s="1">
        <v>1.5102</v>
      </c>
      <c r="P1674" s="1">
        <v>140.7637</v>
      </c>
      <c r="Q1674" s="1">
        <v>140.77180000000001</v>
      </c>
      <c r="S1674" s="1">
        <v>-1.8548</v>
      </c>
      <c r="T1674" s="1">
        <v>94.022800000000004</v>
      </c>
      <c r="U1674" s="1">
        <v>94.0411</v>
      </c>
      <c r="V1674" s="1">
        <f t="shared" si="52"/>
        <v>0.17549999999999955</v>
      </c>
    </row>
    <row r="1675" spans="1:22">
      <c r="A1675" s="2">
        <v>0.67229166666666673</v>
      </c>
      <c r="B1675" s="1">
        <v>32.184699999999999</v>
      </c>
      <c r="C1675" s="1">
        <v>4.9399999999999999E-2</v>
      </c>
      <c r="D1675" s="1">
        <v>0.39539999999999997</v>
      </c>
      <c r="E1675" s="1">
        <v>478.53820000000002</v>
      </c>
      <c r="F1675" s="1">
        <v>72.953299999999999</v>
      </c>
      <c r="G1675" s="1">
        <v>-2.5581</v>
      </c>
      <c r="H1675" s="1" t="b">
        <v>0</v>
      </c>
      <c r="J1675" s="1">
        <v>0.35020000000000001</v>
      </c>
      <c r="K1675" s="1">
        <v>-3.8E-3</v>
      </c>
      <c r="L1675" s="1">
        <f t="shared" si="53"/>
        <v>1.1654930000000145E-2</v>
      </c>
      <c r="M1675" s="1">
        <v>0</v>
      </c>
      <c r="O1675" s="1">
        <v>0.80300000000000005</v>
      </c>
      <c r="P1675" s="1">
        <v>48.435000000000002</v>
      </c>
      <c r="Q1675" s="1">
        <v>48.441699999999997</v>
      </c>
      <c r="S1675" s="1">
        <v>-2.1516000000000002</v>
      </c>
      <c r="T1675" s="1">
        <v>94.192099999999996</v>
      </c>
      <c r="U1675" s="1">
        <v>94.2166</v>
      </c>
      <c r="V1675" s="1">
        <f t="shared" si="52"/>
        <v>1.8699999999995498E-2</v>
      </c>
    </row>
    <row r="1676" spans="1:22">
      <c r="A1676" s="2">
        <v>0.66445601851851854</v>
      </c>
      <c r="B1676" s="1">
        <v>27.713799999999999</v>
      </c>
      <c r="C1676" s="1">
        <v>4.9399999999999999E-2</v>
      </c>
      <c r="D1676" s="1">
        <v>-0.27210000000000001</v>
      </c>
      <c r="E1676" s="1">
        <v>253.50720000000001</v>
      </c>
      <c r="F1676" s="1">
        <v>50.670400000000001</v>
      </c>
      <c r="G1676" s="1">
        <v>-2.4781</v>
      </c>
      <c r="H1676" s="1" t="b">
        <v>0</v>
      </c>
      <c r="J1676" s="1">
        <v>0.18840000000000001</v>
      </c>
      <c r="K1676" s="1">
        <v>5.4000000000000003E-3</v>
      </c>
      <c r="L1676" s="1">
        <f t="shared" si="53"/>
        <v>1.1921690000000144E-2</v>
      </c>
      <c r="M1676" s="1">
        <v>0</v>
      </c>
      <c r="O1676" s="1">
        <v>1.5076000000000001</v>
      </c>
      <c r="P1676" s="1">
        <v>110.47069999999999</v>
      </c>
      <c r="Q1676" s="1">
        <v>110.48090000000001</v>
      </c>
      <c r="S1676" s="1">
        <v>-1.4875</v>
      </c>
      <c r="T1676" s="1">
        <v>94.223500000000001</v>
      </c>
      <c r="U1676" s="1">
        <v>94.235299999999995</v>
      </c>
      <c r="V1676" s="1">
        <f t="shared" si="52"/>
        <v>4.7200000000003683E-2</v>
      </c>
    </row>
    <row r="1677" spans="1:22">
      <c r="A1677" s="2">
        <v>0.67219907407407409</v>
      </c>
      <c r="B1677" s="1">
        <v>24.8719</v>
      </c>
      <c r="C1677" s="1">
        <v>5.1400000000000001E-2</v>
      </c>
      <c r="D1677" s="1">
        <v>0.32440000000000002</v>
      </c>
      <c r="E1677" s="1">
        <v>337.6234</v>
      </c>
      <c r="F1677" s="1">
        <v>67.898899999999998</v>
      </c>
      <c r="G1677" s="1">
        <v>-2.9552</v>
      </c>
      <c r="H1677" s="1" t="b">
        <v>0</v>
      </c>
      <c r="J1677" s="1">
        <v>0.29139999999999999</v>
      </c>
      <c r="K1677" s="1">
        <v>-5.4999999999999997E-3</v>
      </c>
      <c r="L1677" s="1">
        <f t="shared" si="53"/>
        <v>1.1638990000000144E-2</v>
      </c>
      <c r="M1677" s="1">
        <v>0</v>
      </c>
      <c r="O1677" s="1">
        <v>0.52090000000000003</v>
      </c>
      <c r="P1677" s="1">
        <v>50.0261</v>
      </c>
      <c r="Q1677" s="1">
        <v>50.028799999999997</v>
      </c>
      <c r="S1677" s="1">
        <v>-2.0638000000000001</v>
      </c>
      <c r="T1677" s="1">
        <v>94.259900000000002</v>
      </c>
      <c r="U1677" s="1">
        <v>94.282499999999999</v>
      </c>
      <c r="V1677" s="1">
        <f t="shared" si="52"/>
        <v>1.850000000000307E-2</v>
      </c>
    </row>
    <row r="1678" spans="1:22">
      <c r="A1678" s="2">
        <v>0.66464120370370372</v>
      </c>
      <c r="B1678" s="1">
        <v>43.576000000000001</v>
      </c>
      <c r="C1678" s="1">
        <v>5.2299999999999999E-2</v>
      </c>
      <c r="D1678" s="1">
        <v>-0.31369999999999998</v>
      </c>
      <c r="E1678" s="1">
        <v>541.94780000000003</v>
      </c>
      <c r="F1678" s="1">
        <v>64.792500000000004</v>
      </c>
      <c r="G1678" s="1">
        <v>-3.0051999999999999</v>
      </c>
      <c r="H1678" s="1" t="b">
        <v>0</v>
      </c>
      <c r="J1678" s="1">
        <v>0</v>
      </c>
      <c r="K1678" s="1">
        <v>-8.9999999999999998E-4</v>
      </c>
      <c r="L1678" s="1">
        <f t="shared" si="53"/>
        <v>1.1591920000000144E-2</v>
      </c>
      <c r="M1678" s="1">
        <v>0</v>
      </c>
      <c r="O1678" s="1">
        <v>1.5309999999999999</v>
      </c>
      <c r="P1678" s="1">
        <v>90.335700000000003</v>
      </c>
      <c r="Q1678" s="1">
        <v>90.348699999999994</v>
      </c>
      <c r="S1678" s="1">
        <v>-1.4236</v>
      </c>
      <c r="T1678" s="1">
        <v>94.290300000000002</v>
      </c>
      <c r="U1678" s="1">
        <v>94.301000000000002</v>
      </c>
      <c r="V1678" s="1">
        <f t="shared" si="52"/>
        <v>9.1000000000036607E-3</v>
      </c>
    </row>
    <row r="1679" spans="1:22">
      <c r="A1679" s="2">
        <v>0.66496527777777781</v>
      </c>
      <c r="B1679" s="1">
        <v>71.729100000000003</v>
      </c>
      <c r="C1679" s="1">
        <v>5.1200000000000002E-2</v>
      </c>
      <c r="D1679" s="1">
        <v>4.53E-2</v>
      </c>
      <c r="E1679" s="1">
        <v>899.0874</v>
      </c>
      <c r="F1679" s="1">
        <v>61.2117</v>
      </c>
      <c r="G1679" s="1">
        <v>-3.4853999999999998</v>
      </c>
      <c r="H1679" s="1" t="b">
        <v>0</v>
      </c>
      <c r="J1679" s="1">
        <v>0</v>
      </c>
      <c r="K1679" s="1">
        <v>0</v>
      </c>
      <c r="L1679" s="1">
        <f t="shared" si="53"/>
        <v>1.1591920000000144E-2</v>
      </c>
      <c r="M1679" s="1">
        <v>0</v>
      </c>
      <c r="O1679" s="1">
        <v>1.2774000000000001</v>
      </c>
      <c r="P1679" s="1">
        <v>98.704999999999998</v>
      </c>
      <c r="Q1679" s="1">
        <v>98.713300000000004</v>
      </c>
      <c r="S1679" s="1">
        <v>-1.7623</v>
      </c>
      <c r="T1679" s="1">
        <v>94.293599999999998</v>
      </c>
      <c r="U1679" s="1">
        <v>94.310100000000006</v>
      </c>
      <c r="V1679" s="1">
        <f t="shared" si="52"/>
        <v>3.3999999999991815E-3</v>
      </c>
    </row>
    <row r="1680" spans="1:22">
      <c r="A1680" s="2">
        <v>0.67211805555555548</v>
      </c>
      <c r="B1680" s="1">
        <v>17.160499999999999</v>
      </c>
      <c r="C1680" s="1">
        <v>4.8399999999999999E-2</v>
      </c>
      <c r="D1680" s="1">
        <v>0.17319999999999999</v>
      </c>
      <c r="E1680" s="1">
        <v>194.61959999999999</v>
      </c>
      <c r="F1680" s="1">
        <v>69.280100000000004</v>
      </c>
      <c r="G1680" s="1">
        <v>-2.859</v>
      </c>
      <c r="H1680" s="1" t="b">
        <v>0</v>
      </c>
      <c r="J1680" s="1">
        <v>0</v>
      </c>
      <c r="K1680" s="1">
        <v>-2.7000000000000001E-3</v>
      </c>
      <c r="L1680" s="1">
        <f t="shared" si="53"/>
        <v>1.1461240000000145E-2</v>
      </c>
      <c r="M1680" s="1">
        <v>0</v>
      </c>
      <c r="O1680" s="1">
        <v>1.0379</v>
      </c>
      <c r="P1680" s="1">
        <v>57.541600000000003</v>
      </c>
      <c r="Q1680" s="1">
        <v>57.551000000000002</v>
      </c>
      <c r="S1680" s="1">
        <v>-1.9167000000000001</v>
      </c>
      <c r="T1680" s="1">
        <v>94.293999999999997</v>
      </c>
      <c r="U1680" s="1">
        <v>94.313500000000005</v>
      </c>
      <c r="V1680" s="1">
        <f t="shared" si="52"/>
        <v>0.198599999999999</v>
      </c>
    </row>
    <row r="1681" spans="1:22">
      <c r="A1681" s="2">
        <v>0.66456018518518511</v>
      </c>
      <c r="B1681" s="1">
        <v>36.277999999999999</v>
      </c>
      <c r="C1681" s="1">
        <v>5.0599999999999999E-2</v>
      </c>
      <c r="D1681" s="1">
        <v>-0.46560000000000001</v>
      </c>
      <c r="E1681" s="1">
        <v>400.99590000000001</v>
      </c>
      <c r="F1681" s="1">
        <v>73.926599999999993</v>
      </c>
      <c r="G1681" s="1">
        <v>-2.9489000000000001</v>
      </c>
      <c r="H1681" s="1" t="b">
        <v>0</v>
      </c>
      <c r="J1681" s="1">
        <v>0.37959999999999999</v>
      </c>
      <c r="K1681" s="1">
        <v>5.3E-3</v>
      </c>
      <c r="L1681" s="1">
        <f t="shared" si="53"/>
        <v>1.1729420000000145E-2</v>
      </c>
      <c r="M1681" s="1">
        <v>0</v>
      </c>
      <c r="O1681" s="1">
        <v>1.6805000000000001</v>
      </c>
      <c r="P1681" s="1">
        <v>91.973799999999997</v>
      </c>
      <c r="Q1681" s="1">
        <v>91.989099999999993</v>
      </c>
      <c r="S1681" s="1">
        <v>-1.2741</v>
      </c>
      <c r="T1681" s="1">
        <v>94.503500000000003</v>
      </c>
      <c r="U1681" s="1">
        <v>94.512100000000004</v>
      </c>
      <c r="V1681" s="1">
        <f t="shared" si="52"/>
        <v>1.5699999999995384E-2</v>
      </c>
    </row>
    <row r="1682" spans="1:22">
      <c r="A1682" s="2">
        <v>0.66484953703703698</v>
      </c>
      <c r="B1682" s="1">
        <v>61.433100000000003</v>
      </c>
      <c r="C1682" s="1">
        <v>5.1900000000000002E-2</v>
      </c>
      <c r="D1682" s="1">
        <v>9.5999999999999992E-3</v>
      </c>
      <c r="E1682" s="1">
        <v>741.38739999999996</v>
      </c>
      <c r="F1682" s="1">
        <v>49.003900000000002</v>
      </c>
      <c r="G1682" s="1">
        <v>-0.28220000000000001</v>
      </c>
      <c r="H1682" s="1" t="b">
        <v>0</v>
      </c>
      <c r="J1682" s="1">
        <v>0.75770000000000004</v>
      </c>
      <c r="K1682" s="1">
        <v>-8.2000000000000007E-3</v>
      </c>
      <c r="L1682" s="1">
        <f t="shared" si="53"/>
        <v>1.1303840000000145E-2</v>
      </c>
      <c r="M1682" s="1">
        <v>0</v>
      </c>
      <c r="O1682" s="1">
        <v>1.5024</v>
      </c>
      <c r="P1682" s="1">
        <v>142.08439999999999</v>
      </c>
      <c r="Q1682" s="1">
        <v>142.09229999999999</v>
      </c>
      <c r="S1682" s="1">
        <v>-1.8627</v>
      </c>
      <c r="T1682" s="1">
        <v>94.509399999999999</v>
      </c>
      <c r="U1682" s="1">
        <v>94.527799999999999</v>
      </c>
      <c r="V1682" s="1">
        <f t="shared" si="52"/>
        <v>4.399999999999693E-2</v>
      </c>
    </row>
    <row r="1683" spans="1:22">
      <c r="A1683" s="2">
        <v>0.67236111111111108</v>
      </c>
      <c r="B1683" s="1">
        <v>38.888399999999997</v>
      </c>
      <c r="C1683" s="1">
        <v>5.3699999999999998E-2</v>
      </c>
      <c r="D1683" s="1">
        <v>0.34449999999999997</v>
      </c>
      <c r="E1683" s="1">
        <v>615.57100000000003</v>
      </c>
      <c r="F1683" s="1">
        <v>73.957700000000003</v>
      </c>
      <c r="G1683" s="1">
        <v>-2.2921999999999998</v>
      </c>
      <c r="H1683" s="1" t="b">
        <v>0</v>
      </c>
      <c r="J1683" s="1">
        <v>0.30609999999999998</v>
      </c>
      <c r="K1683" s="1">
        <v>-8.5000000000000006E-3</v>
      </c>
      <c r="L1683" s="1">
        <f t="shared" si="53"/>
        <v>1.0847390000000144E-2</v>
      </c>
      <c r="M1683" s="1">
        <v>0</v>
      </c>
      <c r="O1683" s="1">
        <v>1.2528999999999999</v>
      </c>
      <c r="P1683" s="1">
        <v>55.710900000000002</v>
      </c>
      <c r="Q1683" s="1">
        <v>55.725000000000001</v>
      </c>
      <c r="S1683" s="1">
        <v>-2.1120999999999999</v>
      </c>
      <c r="T1683" s="1">
        <v>94.548199999999994</v>
      </c>
      <c r="U1683" s="1">
        <v>94.571799999999996</v>
      </c>
      <c r="V1683" s="1">
        <f t="shared" si="52"/>
        <v>2.4999999999977263E-3</v>
      </c>
    </row>
    <row r="1684" spans="1:22">
      <c r="A1684" s="2">
        <v>0.66445601851851854</v>
      </c>
      <c r="B1684" s="1">
        <v>27.664400000000001</v>
      </c>
      <c r="C1684" s="1">
        <v>5.0200000000000002E-2</v>
      </c>
      <c r="D1684" s="1">
        <v>-0.249</v>
      </c>
      <c r="E1684" s="1">
        <v>252.94470000000001</v>
      </c>
      <c r="F1684" s="1">
        <v>50.657200000000003</v>
      </c>
      <c r="G1684" s="1">
        <v>-2.5017</v>
      </c>
      <c r="H1684" s="1" t="b">
        <v>0</v>
      </c>
      <c r="J1684" s="1">
        <v>0.2031</v>
      </c>
      <c r="K1684" s="1">
        <v>4.7999999999999996E-3</v>
      </c>
      <c r="L1684" s="1">
        <f t="shared" si="53"/>
        <v>1.1088350000000144E-2</v>
      </c>
      <c r="M1684" s="1">
        <v>0</v>
      </c>
      <c r="O1684" s="1">
        <v>1.4854000000000001</v>
      </c>
      <c r="P1684" s="1">
        <v>111.3665</v>
      </c>
      <c r="Q1684" s="1">
        <v>111.3764</v>
      </c>
      <c r="S1684" s="1">
        <v>-1.5097</v>
      </c>
      <c r="T1684" s="1">
        <v>94.562299999999993</v>
      </c>
      <c r="U1684" s="1">
        <v>94.574299999999994</v>
      </c>
      <c r="V1684" s="1">
        <f t="shared" si="52"/>
        <v>0.18990000000000862</v>
      </c>
    </row>
    <row r="1685" spans="1:22">
      <c r="A1685" s="2">
        <v>0.67244212962962957</v>
      </c>
      <c r="B1685" s="1">
        <v>45.077199999999998</v>
      </c>
      <c r="C1685" s="1">
        <v>5.6099999999999997E-2</v>
      </c>
      <c r="D1685" s="1">
        <v>0.77859999999999996</v>
      </c>
      <c r="E1685" s="1">
        <v>749.8732</v>
      </c>
      <c r="F1685" s="1">
        <v>82.144099999999995</v>
      </c>
      <c r="G1685" s="1">
        <v>-3.2669999999999999</v>
      </c>
      <c r="H1685" s="1" t="b">
        <v>0</v>
      </c>
      <c r="J1685" s="1">
        <v>0</v>
      </c>
      <c r="K1685" s="1">
        <v>-8.8000000000000005E-3</v>
      </c>
      <c r="L1685" s="1">
        <f t="shared" si="53"/>
        <v>1.0594670000000144E-2</v>
      </c>
      <c r="M1685" s="1">
        <v>0</v>
      </c>
      <c r="O1685" s="1">
        <v>0.4496</v>
      </c>
      <c r="P1685" s="1">
        <v>69.8292</v>
      </c>
      <c r="Q1685" s="1">
        <v>69.830699999999993</v>
      </c>
      <c r="S1685" s="1">
        <v>-2.5047999999999999</v>
      </c>
      <c r="T1685" s="1">
        <v>94.731099999999998</v>
      </c>
      <c r="U1685" s="1">
        <v>94.764200000000002</v>
      </c>
      <c r="V1685" s="1">
        <f t="shared" si="52"/>
        <v>3.2699999999991292E-2</v>
      </c>
    </row>
    <row r="1686" spans="1:22">
      <c r="A1686" s="2">
        <v>0.66464120370370372</v>
      </c>
      <c r="B1686" s="1">
        <v>43.523800000000001</v>
      </c>
      <c r="C1686" s="1">
        <v>0.05</v>
      </c>
      <c r="D1686" s="1">
        <v>-0.28050000000000003</v>
      </c>
      <c r="E1686" s="1">
        <v>541.22850000000005</v>
      </c>
      <c r="F1686" s="1">
        <v>64.872900000000001</v>
      </c>
      <c r="G1686" s="1">
        <v>-2.9672000000000001</v>
      </c>
      <c r="H1686" s="1" t="b">
        <v>0</v>
      </c>
      <c r="J1686" s="1">
        <v>0</v>
      </c>
      <c r="K1686" s="1">
        <v>-1.4E-3</v>
      </c>
      <c r="L1686" s="1">
        <f t="shared" si="53"/>
        <v>1.0524670000000144E-2</v>
      </c>
      <c r="M1686" s="1">
        <v>0</v>
      </c>
      <c r="O1686" s="1">
        <v>1.4962</v>
      </c>
      <c r="P1686" s="1">
        <v>91.388599999999997</v>
      </c>
      <c r="Q1686" s="1">
        <v>91.400899999999993</v>
      </c>
      <c r="S1686" s="1">
        <v>-1.4583999999999999</v>
      </c>
      <c r="T1686" s="1">
        <v>94.785700000000006</v>
      </c>
      <c r="U1686" s="1">
        <v>94.796899999999994</v>
      </c>
      <c r="V1686" s="1">
        <f t="shared" ref="V1686:V1714" si="54">U1687-U1686</f>
        <v>1.5300000000010527E-2</v>
      </c>
    </row>
    <row r="1687" spans="1:22">
      <c r="A1687" s="2">
        <v>0.67219907407407409</v>
      </c>
      <c r="B1687" s="1">
        <v>24.820499999999999</v>
      </c>
      <c r="C1687" s="1">
        <v>5.0900000000000001E-2</v>
      </c>
      <c r="D1687" s="1">
        <v>0.3569</v>
      </c>
      <c r="E1687" s="1">
        <v>336.86970000000002</v>
      </c>
      <c r="F1687" s="1">
        <v>67.870400000000004</v>
      </c>
      <c r="G1687" s="1">
        <v>-2.8658000000000001</v>
      </c>
      <c r="H1687" s="1" t="b">
        <v>0</v>
      </c>
      <c r="J1687" s="1">
        <v>0.29139999999999999</v>
      </c>
      <c r="K1687" s="1">
        <v>-5.5999999999999999E-3</v>
      </c>
      <c r="L1687" s="1">
        <f t="shared" si="53"/>
        <v>1.0239630000000144E-2</v>
      </c>
      <c r="M1687" s="1">
        <v>0</v>
      </c>
      <c r="O1687" s="1">
        <v>0.89510000000000001</v>
      </c>
      <c r="P1687" s="1">
        <v>51.107500000000002</v>
      </c>
      <c r="Q1687" s="1">
        <v>51.115400000000001</v>
      </c>
      <c r="S1687" s="1">
        <v>-2.1</v>
      </c>
      <c r="T1687" s="1">
        <v>94.788899999999998</v>
      </c>
      <c r="U1687" s="1">
        <v>94.812200000000004</v>
      </c>
      <c r="V1687" s="1">
        <f t="shared" si="54"/>
        <v>3.5499999999998977E-2</v>
      </c>
    </row>
    <row r="1688" spans="1:22">
      <c r="A1688" s="2">
        <v>0.66484953703703698</v>
      </c>
      <c r="B1688" s="1">
        <v>61.3812</v>
      </c>
      <c r="C1688" s="1">
        <v>5.0599999999999999E-2</v>
      </c>
      <c r="D1688" s="1">
        <v>9.5999999999999992E-3</v>
      </c>
      <c r="E1688" s="1">
        <v>740.84360000000004</v>
      </c>
      <c r="F1688" s="1">
        <v>48.7697</v>
      </c>
      <c r="G1688" s="1">
        <v>-0.1847</v>
      </c>
      <c r="H1688" s="1" t="b">
        <v>0</v>
      </c>
      <c r="J1688" s="1">
        <v>0.75770000000000004</v>
      </c>
      <c r="K1688" s="1">
        <v>-8.2000000000000007E-3</v>
      </c>
      <c r="L1688" s="1">
        <f t="shared" si="53"/>
        <v>9.8247100000001426E-3</v>
      </c>
      <c r="M1688" s="1">
        <v>0</v>
      </c>
      <c r="O1688" s="1">
        <v>1.4983</v>
      </c>
      <c r="P1688" s="1">
        <v>142.9615</v>
      </c>
      <c r="Q1688" s="1">
        <v>142.9693</v>
      </c>
      <c r="S1688" s="1">
        <v>-1.8668</v>
      </c>
      <c r="T1688" s="1">
        <v>94.829300000000003</v>
      </c>
      <c r="U1688" s="1">
        <v>94.847700000000003</v>
      </c>
      <c r="V1688" s="1">
        <f t="shared" si="54"/>
        <v>0.14869999999999095</v>
      </c>
    </row>
    <row r="1689" spans="1:22">
      <c r="A1689" s="2">
        <v>0.66496527777777781</v>
      </c>
      <c r="B1689" s="1">
        <v>71.677899999999994</v>
      </c>
      <c r="C1689" s="1">
        <v>0.05</v>
      </c>
      <c r="D1689" s="1">
        <v>9.7600000000000006E-2</v>
      </c>
      <c r="E1689" s="1">
        <v>898.06790000000001</v>
      </c>
      <c r="F1689" s="1">
        <v>61.326300000000003</v>
      </c>
      <c r="G1689" s="1">
        <v>-3.4045999999999998</v>
      </c>
      <c r="H1689" s="1" t="b">
        <v>0</v>
      </c>
      <c r="J1689" s="1">
        <v>0</v>
      </c>
      <c r="K1689" s="1">
        <v>-1.4E-3</v>
      </c>
      <c r="L1689" s="1">
        <f t="shared" si="53"/>
        <v>9.754710000000142E-3</v>
      </c>
      <c r="M1689" s="1">
        <v>0</v>
      </c>
      <c r="O1689" s="1">
        <v>1.2217</v>
      </c>
      <c r="P1689" s="1">
        <v>100.22499999999999</v>
      </c>
      <c r="Q1689" s="1">
        <v>100.2324</v>
      </c>
      <c r="S1689" s="1">
        <v>-1.8180000000000001</v>
      </c>
      <c r="T1689" s="1">
        <v>94.978999999999999</v>
      </c>
      <c r="U1689" s="1">
        <v>94.996399999999994</v>
      </c>
      <c r="V1689" s="1">
        <f t="shared" si="54"/>
        <v>8.5800000000006094E-2</v>
      </c>
    </row>
    <row r="1690" spans="1:22">
      <c r="A1690" s="2">
        <v>0.66445601851851854</v>
      </c>
      <c r="B1690" s="1">
        <v>27.6142</v>
      </c>
      <c r="C1690" s="1">
        <v>5.0999999999999997E-2</v>
      </c>
      <c r="D1690" s="1">
        <v>-0.2142</v>
      </c>
      <c r="E1690" s="1">
        <v>252.10120000000001</v>
      </c>
      <c r="F1690" s="1">
        <v>50.631399999999999</v>
      </c>
      <c r="G1690" s="1">
        <v>-2.5204</v>
      </c>
      <c r="H1690" s="1" t="b">
        <v>0</v>
      </c>
      <c r="J1690" s="1">
        <v>0.20799999999999999</v>
      </c>
      <c r="K1690" s="1">
        <v>3.7000000000000002E-3</v>
      </c>
      <c r="L1690" s="1">
        <f t="shared" si="53"/>
        <v>9.943410000000142E-3</v>
      </c>
      <c r="M1690" s="1">
        <v>0</v>
      </c>
      <c r="O1690" s="1">
        <v>1.4515</v>
      </c>
      <c r="P1690" s="1">
        <v>112.7099</v>
      </c>
      <c r="Q1690" s="1">
        <v>112.7193</v>
      </c>
      <c r="S1690" s="1">
        <v>-1.5437000000000001</v>
      </c>
      <c r="T1690" s="1">
        <v>95.069699999999997</v>
      </c>
      <c r="U1690" s="1">
        <v>95.0822</v>
      </c>
      <c r="V1690" s="1">
        <f t="shared" si="54"/>
        <v>1.4200000000002433E-2</v>
      </c>
    </row>
    <row r="1691" spans="1:22">
      <c r="A1691" s="2">
        <v>0.67229166666666673</v>
      </c>
      <c r="B1691" s="1">
        <v>32.135300000000001</v>
      </c>
      <c r="C1691" s="1">
        <v>5.0700000000000002E-2</v>
      </c>
      <c r="D1691" s="1">
        <v>0.44</v>
      </c>
      <c r="E1691" s="1">
        <v>477.32350000000002</v>
      </c>
      <c r="F1691" s="1">
        <v>72.885400000000004</v>
      </c>
      <c r="G1691" s="1">
        <v>-2.4758</v>
      </c>
      <c r="H1691" s="1" t="b">
        <v>0</v>
      </c>
      <c r="J1691" s="1">
        <v>0.35020000000000001</v>
      </c>
      <c r="K1691" s="1">
        <v>-3.3E-3</v>
      </c>
      <c r="L1691" s="1">
        <f t="shared" si="53"/>
        <v>9.7761000000001416E-3</v>
      </c>
      <c r="M1691" s="1">
        <v>0</v>
      </c>
      <c r="O1691" s="1">
        <v>1.1653</v>
      </c>
      <c r="P1691" s="1">
        <v>50.141399999999997</v>
      </c>
      <c r="Q1691" s="1">
        <v>50.155000000000001</v>
      </c>
      <c r="S1691" s="1">
        <v>-2.1997</v>
      </c>
      <c r="T1691" s="1">
        <v>95.070999999999998</v>
      </c>
      <c r="U1691" s="1">
        <v>95.096400000000003</v>
      </c>
      <c r="V1691" s="1">
        <f t="shared" si="54"/>
        <v>1.2500000000002842E-2</v>
      </c>
    </row>
    <row r="1692" spans="1:22">
      <c r="A1692" s="2">
        <v>0.66456018518518511</v>
      </c>
      <c r="B1692" s="1">
        <v>36.227400000000003</v>
      </c>
      <c r="C1692" s="1">
        <v>4.9599999999999998E-2</v>
      </c>
      <c r="D1692" s="1">
        <v>-0.4219</v>
      </c>
      <c r="E1692" s="1">
        <v>400.17579999999998</v>
      </c>
      <c r="F1692" s="1">
        <v>73.870400000000004</v>
      </c>
      <c r="G1692" s="1">
        <v>-3.0224000000000002</v>
      </c>
      <c r="H1692" s="1" t="b">
        <v>0</v>
      </c>
      <c r="J1692" s="1">
        <v>0.37959999999999999</v>
      </c>
      <c r="K1692" s="1">
        <v>5.3E-3</v>
      </c>
      <c r="L1692" s="1">
        <f t="shared" si="53"/>
        <v>1.0038980000000142E-2</v>
      </c>
      <c r="M1692" s="1">
        <v>0</v>
      </c>
      <c r="O1692" s="1">
        <v>1.6398999999999999</v>
      </c>
      <c r="P1692" s="1">
        <v>93.126800000000003</v>
      </c>
      <c r="Q1692" s="1">
        <v>93.141300000000001</v>
      </c>
      <c r="S1692" s="1">
        <v>-1.3147</v>
      </c>
      <c r="T1692" s="1">
        <v>95.099800000000002</v>
      </c>
      <c r="U1692" s="1">
        <v>95.108900000000006</v>
      </c>
      <c r="V1692" s="1">
        <f t="shared" si="54"/>
        <v>2.5399999999990541E-2</v>
      </c>
    </row>
    <row r="1693" spans="1:22">
      <c r="A1693" s="2">
        <v>0.67211805555555548</v>
      </c>
      <c r="B1693" s="1">
        <v>17.112100000000002</v>
      </c>
      <c r="C1693" s="1">
        <v>5.0099999999999999E-2</v>
      </c>
      <c r="D1693" s="1">
        <v>0.2213</v>
      </c>
      <c r="E1693" s="1">
        <v>193.46520000000001</v>
      </c>
      <c r="F1693" s="1">
        <v>69.409499999999994</v>
      </c>
      <c r="G1693" s="1">
        <v>-2.7774999999999999</v>
      </c>
      <c r="H1693" s="1" t="b">
        <v>0</v>
      </c>
      <c r="J1693" s="1">
        <v>0</v>
      </c>
      <c r="K1693" s="1">
        <v>-2.8E-3</v>
      </c>
      <c r="L1693" s="1">
        <f t="shared" si="53"/>
        <v>9.8987000000001421E-3</v>
      </c>
      <c r="M1693" s="1">
        <v>0</v>
      </c>
      <c r="O1693" s="1">
        <v>0.98640000000000005</v>
      </c>
      <c r="P1693" s="1">
        <v>59.196399999999997</v>
      </c>
      <c r="Q1693" s="1">
        <v>59.204599999999999</v>
      </c>
      <c r="S1693" s="1">
        <v>-1.9682999999999999</v>
      </c>
      <c r="T1693" s="1">
        <v>95.114000000000004</v>
      </c>
      <c r="U1693" s="1">
        <v>95.134299999999996</v>
      </c>
      <c r="V1693" s="1">
        <f t="shared" si="54"/>
        <v>0.18959999999999866</v>
      </c>
    </row>
    <row r="1694" spans="1:22">
      <c r="A1694" s="2">
        <v>0.66484953703703698</v>
      </c>
      <c r="B1694" s="1">
        <v>61.3307</v>
      </c>
      <c r="C1694" s="1">
        <v>5.0099999999999999E-2</v>
      </c>
      <c r="D1694" s="1">
        <v>7.7999999999999996E-3</v>
      </c>
      <c r="E1694" s="1">
        <v>740.03269999999998</v>
      </c>
      <c r="F1694" s="1">
        <v>48.4178</v>
      </c>
      <c r="G1694" s="1">
        <v>-3.9199999999999999E-2</v>
      </c>
      <c r="H1694" s="1" t="b">
        <v>0</v>
      </c>
      <c r="J1694" s="1">
        <v>0.75770000000000004</v>
      </c>
      <c r="K1694" s="1">
        <v>-8.2000000000000007E-3</v>
      </c>
      <c r="L1694" s="1">
        <f t="shared" si="53"/>
        <v>9.4878800000001429E-3</v>
      </c>
      <c r="M1694" s="1">
        <v>0</v>
      </c>
      <c r="O1694" s="1">
        <v>1.4938</v>
      </c>
      <c r="P1694" s="1">
        <v>144.2724</v>
      </c>
      <c r="Q1694" s="1">
        <v>144.2801</v>
      </c>
      <c r="S1694" s="1">
        <v>-1.8712</v>
      </c>
      <c r="T1694" s="1">
        <v>95.305499999999995</v>
      </c>
      <c r="U1694" s="1">
        <v>95.323899999999995</v>
      </c>
      <c r="V1694" s="1">
        <f t="shared" si="54"/>
        <v>9.9200000000010391E-2</v>
      </c>
    </row>
    <row r="1695" spans="1:22">
      <c r="A1695" s="2">
        <v>0.66445601851851854</v>
      </c>
      <c r="B1695" s="1">
        <v>27.563199999999998</v>
      </c>
      <c r="C1695" s="1">
        <v>5.0799999999999998E-2</v>
      </c>
      <c r="D1695" s="1">
        <v>-0.19109999999999999</v>
      </c>
      <c r="E1695" s="1">
        <v>251.53919999999999</v>
      </c>
      <c r="F1695" s="1">
        <v>50.6066</v>
      </c>
      <c r="G1695" s="1">
        <v>-2.5206</v>
      </c>
      <c r="H1695" s="1" t="b">
        <v>0</v>
      </c>
      <c r="J1695" s="1">
        <v>0.2472</v>
      </c>
      <c r="K1695" s="1">
        <v>2.2000000000000001E-3</v>
      </c>
      <c r="L1695" s="1">
        <f t="shared" si="53"/>
        <v>9.5996400000001435E-3</v>
      </c>
      <c r="M1695" s="1">
        <v>0</v>
      </c>
      <c r="O1695" s="1">
        <v>1.4283999999999999</v>
      </c>
      <c r="P1695" s="1">
        <v>113.6053</v>
      </c>
      <c r="Q1695" s="1">
        <v>113.6143</v>
      </c>
      <c r="S1695" s="1">
        <v>-1.5668</v>
      </c>
      <c r="T1695" s="1">
        <v>95.410200000000003</v>
      </c>
      <c r="U1695" s="1">
        <v>95.423100000000005</v>
      </c>
      <c r="V1695" s="1">
        <f t="shared" si="54"/>
        <v>3.119999999999834E-2</v>
      </c>
    </row>
    <row r="1696" spans="1:22">
      <c r="A1696" s="2">
        <v>0.66496527777777781</v>
      </c>
      <c r="B1696" s="1">
        <v>71.627899999999997</v>
      </c>
      <c r="C1696" s="1">
        <v>4.9000000000000002E-2</v>
      </c>
      <c r="D1696" s="1">
        <v>0.1313</v>
      </c>
      <c r="E1696" s="1">
        <v>897.38710000000003</v>
      </c>
      <c r="F1696" s="1">
        <v>61.403100000000002</v>
      </c>
      <c r="G1696" s="1">
        <v>-3.3378000000000001</v>
      </c>
      <c r="H1696" s="1" t="b">
        <v>0</v>
      </c>
      <c r="J1696" s="1">
        <v>0</v>
      </c>
      <c r="K1696" s="1">
        <v>-2.3999999999999998E-3</v>
      </c>
      <c r="L1696" s="1">
        <f t="shared" si="53"/>
        <v>9.4820400000001429E-3</v>
      </c>
      <c r="M1696" s="1">
        <v>0</v>
      </c>
      <c r="O1696" s="1">
        <v>1.1852</v>
      </c>
      <c r="P1696" s="1">
        <v>101.2394</v>
      </c>
      <c r="Q1696" s="1">
        <v>101.24639999999999</v>
      </c>
      <c r="S1696" s="1">
        <v>-1.8545</v>
      </c>
      <c r="T1696" s="1">
        <v>95.436300000000003</v>
      </c>
      <c r="U1696" s="1">
        <v>95.454300000000003</v>
      </c>
      <c r="V1696" s="1">
        <f t="shared" si="54"/>
        <v>3.9999999999906777E-4</v>
      </c>
    </row>
    <row r="1697" spans="1:22">
      <c r="A1697" s="2">
        <v>0.67243055555555553</v>
      </c>
      <c r="B1697" s="1">
        <v>45.021099999999997</v>
      </c>
      <c r="C1697" s="1">
        <v>5.2200000000000003E-2</v>
      </c>
      <c r="D1697" s="1">
        <v>0.81110000000000004</v>
      </c>
      <c r="E1697" s="1">
        <v>748.96079999999995</v>
      </c>
      <c r="F1697" s="1">
        <v>82.251000000000005</v>
      </c>
      <c r="G1697" s="1">
        <v>-3.0749</v>
      </c>
      <c r="H1697" s="1" t="b">
        <v>0</v>
      </c>
      <c r="J1697" s="1">
        <v>0</v>
      </c>
      <c r="K1697" s="1">
        <v>-1.01E-2</v>
      </c>
      <c r="L1697" s="1">
        <f t="shared" si="53"/>
        <v>8.9548200000001427E-3</v>
      </c>
      <c r="M1697" s="1">
        <v>0</v>
      </c>
      <c r="O1697" s="1">
        <v>0.81930000000000003</v>
      </c>
      <c r="P1697" s="1">
        <v>71.071399999999997</v>
      </c>
      <c r="Q1697" s="1">
        <v>71.076099999999997</v>
      </c>
      <c r="S1697" s="1">
        <v>-2.5455000000000001</v>
      </c>
      <c r="T1697" s="1">
        <v>95.420699999999997</v>
      </c>
      <c r="U1697" s="1">
        <v>95.454700000000003</v>
      </c>
      <c r="V1697" s="1">
        <f t="shared" si="54"/>
        <v>1.3800000000003365E-2</v>
      </c>
    </row>
    <row r="1698" spans="1:22">
      <c r="A1698" s="2">
        <v>0.67236111111111108</v>
      </c>
      <c r="B1698" s="1">
        <v>38.834699999999998</v>
      </c>
      <c r="C1698" s="1">
        <v>5.2400000000000002E-2</v>
      </c>
      <c r="D1698" s="1">
        <v>0.37519999999999998</v>
      </c>
      <c r="E1698" s="1">
        <v>614.33900000000006</v>
      </c>
      <c r="F1698" s="1">
        <v>73.921700000000001</v>
      </c>
      <c r="G1698" s="1">
        <v>-2.0665</v>
      </c>
      <c r="H1698" s="1" t="b">
        <v>0</v>
      </c>
      <c r="J1698" s="1">
        <v>0.30120000000000002</v>
      </c>
      <c r="K1698" s="1">
        <v>-8.9999999999999993E-3</v>
      </c>
      <c r="L1698" s="1">
        <f t="shared" si="53"/>
        <v>8.4832200000001419E-3</v>
      </c>
      <c r="M1698" s="1">
        <v>0</v>
      </c>
      <c r="O1698" s="1">
        <v>1.2125999999999999</v>
      </c>
      <c r="P1698" s="1">
        <v>57.442599999999999</v>
      </c>
      <c r="Q1698" s="1">
        <v>57.455399999999997</v>
      </c>
      <c r="S1698" s="1">
        <v>-2.1524000000000001</v>
      </c>
      <c r="T1698" s="1">
        <v>95.444199999999995</v>
      </c>
      <c r="U1698" s="1">
        <v>95.468500000000006</v>
      </c>
      <c r="V1698" s="1">
        <f t="shared" si="54"/>
        <v>7.3899999999994748E-2</v>
      </c>
    </row>
    <row r="1699" spans="1:22">
      <c r="A1699" s="2">
        <v>0.66464120370370372</v>
      </c>
      <c r="B1699" s="1">
        <v>43.473799999999997</v>
      </c>
      <c r="C1699" s="1">
        <v>5.0599999999999999E-2</v>
      </c>
      <c r="D1699" s="1">
        <v>-0.23200000000000001</v>
      </c>
      <c r="E1699" s="1">
        <v>540.14760000000001</v>
      </c>
      <c r="F1699" s="1">
        <v>64.993799999999993</v>
      </c>
      <c r="G1699" s="1">
        <v>-2.9022000000000001</v>
      </c>
      <c r="H1699" s="1" t="b">
        <v>0</v>
      </c>
      <c r="J1699" s="1">
        <v>0</v>
      </c>
      <c r="K1699" s="1">
        <v>-1.6000000000000001E-3</v>
      </c>
      <c r="L1699" s="1">
        <f t="shared" si="53"/>
        <v>8.4022600000001422E-3</v>
      </c>
      <c r="M1699" s="1">
        <v>0</v>
      </c>
      <c r="O1699" s="1">
        <v>1.4450000000000001</v>
      </c>
      <c r="P1699" s="1">
        <v>92.969800000000006</v>
      </c>
      <c r="Q1699" s="1">
        <v>92.980999999999995</v>
      </c>
      <c r="S1699" s="1">
        <v>-1.5096000000000001</v>
      </c>
      <c r="T1699" s="1">
        <v>95.530500000000004</v>
      </c>
      <c r="U1699" s="1">
        <v>95.542400000000001</v>
      </c>
      <c r="V1699" s="1">
        <f t="shared" si="54"/>
        <v>6.6599999999993997E-2</v>
      </c>
    </row>
    <row r="1700" spans="1:22">
      <c r="A1700" s="2">
        <v>0.67219907407407409</v>
      </c>
      <c r="B1700" s="1">
        <v>24.769600000000001</v>
      </c>
      <c r="C1700" s="1">
        <v>4.9200000000000001E-2</v>
      </c>
      <c r="D1700" s="1">
        <v>0.40339999999999998</v>
      </c>
      <c r="E1700" s="1">
        <v>335.73970000000003</v>
      </c>
      <c r="F1700" s="1">
        <v>67.827600000000004</v>
      </c>
      <c r="G1700" s="1">
        <v>-2.7317</v>
      </c>
      <c r="H1700" s="1" t="b">
        <v>0</v>
      </c>
      <c r="J1700" s="1">
        <v>0.29139999999999999</v>
      </c>
      <c r="K1700" s="1">
        <v>-5.5999999999999999E-3</v>
      </c>
      <c r="L1700" s="1">
        <f t="shared" si="53"/>
        <v>8.1267400000001426E-3</v>
      </c>
      <c r="M1700" s="1">
        <v>0</v>
      </c>
      <c r="O1700" s="1">
        <v>0.84279999999999999</v>
      </c>
      <c r="P1700" s="1">
        <v>52.737200000000001</v>
      </c>
      <c r="Q1700" s="1">
        <v>52.743899999999996</v>
      </c>
      <c r="S1700" s="1">
        <v>-2.1522999999999999</v>
      </c>
      <c r="T1700" s="1">
        <v>95.584800000000001</v>
      </c>
      <c r="U1700" s="1">
        <v>95.608999999999995</v>
      </c>
      <c r="V1700" s="1">
        <f t="shared" si="54"/>
        <v>2.8900000000007253E-2</v>
      </c>
    </row>
    <row r="1701" spans="1:22">
      <c r="A1701" s="2">
        <v>0.66484953703703698</v>
      </c>
      <c r="B1701" s="1">
        <v>61.2806</v>
      </c>
      <c r="C1701" s="1">
        <v>4.8800000000000003E-2</v>
      </c>
      <c r="D1701" s="1">
        <v>5.5999999999999999E-3</v>
      </c>
      <c r="E1701" s="1">
        <v>739.49540000000002</v>
      </c>
      <c r="F1701" s="1">
        <v>48.1828</v>
      </c>
      <c r="G1701" s="1">
        <v>5.7099999999999998E-2</v>
      </c>
      <c r="H1701" s="1" t="b">
        <v>0</v>
      </c>
      <c r="J1701" s="1">
        <v>0.75770000000000004</v>
      </c>
      <c r="K1701" s="1">
        <v>-8.2000000000000007E-3</v>
      </c>
      <c r="L1701" s="1">
        <f t="shared" si="53"/>
        <v>7.7265800000001425E-3</v>
      </c>
      <c r="M1701" s="1">
        <v>0</v>
      </c>
      <c r="O1701" s="1">
        <v>1.4919</v>
      </c>
      <c r="P1701" s="1">
        <v>145.1431</v>
      </c>
      <c r="Q1701" s="1">
        <v>145.1507</v>
      </c>
      <c r="S1701" s="1">
        <v>-1.8731</v>
      </c>
      <c r="T1701" s="1">
        <v>95.619500000000002</v>
      </c>
      <c r="U1701" s="1">
        <v>95.637900000000002</v>
      </c>
      <c r="V1701" s="1">
        <f t="shared" si="54"/>
        <v>4.3599999999997863E-2</v>
      </c>
    </row>
    <row r="1702" spans="1:22">
      <c r="A1702" s="2">
        <v>0.67210648148148155</v>
      </c>
      <c r="B1702" s="1">
        <v>17.062000000000001</v>
      </c>
      <c r="C1702" s="1">
        <v>4.8599999999999997E-2</v>
      </c>
      <c r="D1702" s="1">
        <v>0.25219999999999998</v>
      </c>
      <c r="E1702" s="1">
        <v>192.6944</v>
      </c>
      <c r="F1702" s="1">
        <v>69.495900000000006</v>
      </c>
      <c r="G1702" s="1">
        <v>-2.7206999999999999</v>
      </c>
      <c r="H1702" s="1" t="b">
        <v>0</v>
      </c>
      <c r="J1702" s="1">
        <v>0</v>
      </c>
      <c r="K1702" s="1">
        <v>-2.5000000000000001E-3</v>
      </c>
      <c r="L1702" s="1">
        <f t="shared" si="53"/>
        <v>7.6050800000001424E-3</v>
      </c>
      <c r="M1702" s="1">
        <v>0</v>
      </c>
      <c r="O1702" s="1">
        <v>0.95309999999999995</v>
      </c>
      <c r="P1702" s="1">
        <v>60.300899999999999</v>
      </c>
      <c r="Q1702" s="1">
        <v>60.308399999999999</v>
      </c>
      <c r="S1702" s="1">
        <v>-2.0015999999999998</v>
      </c>
      <c r="T1702" s="1">
        <v>95.660600000000002</v>
      </c>
      <c r="U1702" s="1">
        <v>95.6815</v>
      </c>
      <c r="V1702" s="1">
        <f t="shared" si="54"/>
        <v>1.1999999999972033E-3</v>
      </c>
    </row>
    <row r="1703" spans="1:22">
      <c r="A1703" s="2">
        <v>0.67229166666666673</v>
      </c>
      <c r="B1703" s="1">
        <v>32.084600000000002</v>
      </c>
      <c r="C1703" s="1">
        <v>5.0700000000000002E-2</v>
      </c>
      <c r="D1703" s="1">
        <v>0.46839999999999998</v>
      </c>
      <c r="E1703" s="1">
        <v>476.51429999999999</v>
      </c>
      <c r="F1703" s="1">
        <v>72.84</v>
      </c>
      <c r="G1703" s="1">
        <v>-2.4228999999999998</v>
      </c>
      <c r="H1703" s="1" t="b">
        <v>0</v>
      </c>
      <c r="J1703" s="1">
        <v>0.35020000000000001</v>
      </c>
      <c r="K1703" s="1">
        <v>-2.2000000000000001E-3</v>
      </c>
      <c r="L1703" s="1">
        <f t="shared" si="53"/>
        <v>7.4935400000001422E-3</v>
      </c>
      <c r="M1703" s="1">
        <v>0</v>
      </c>
      <c r="O1703" s="1">
        <v>1.1346000000000001</v>
      </c>
      <c r="P1703" s="1">
        <v>51.283900000000003</v>
      </c>
      <c r="Q1703" s="1">
        <v>51.296500000000002</v>
      </c>
      <c r="S1703" s="1">
        <v>-2.2303999999999999</v>
      </c>
      <c r="T1703" s="1">
        <v>95.656700000000001</v>
      </c>
      <c r="U1703" s="1">
        <v>95.682699999999997</v>
      </c>
      <c r="V1703" s="1">
        <f t="shared" si="54"/>
        <v>0.24710000000000321</v>
      </c>
    </row>
    <row r="1704" spans="1:22">
      <c r="A1704" s="2">
        <v>0.66445601851851854</v>
      </c>
      <c r="B1704" s="1">
        <v>27.512499999999999</v>
      </c>
      <c r="C1704" s="1">
        <v>5.1400000000000001E-2</v>
      </c>
      <c r="D1704" s="1">
        <v>-0.15679999999999999</v>
      </c>
      <c r="E1704" s="1">
        <v>250.69669999999999</v>
      </c>
      <c r="F1704" s="1">
        <v>50.5535</v>
      </c>
      <c r="G1704" s="1">
        <v>-2.5042</v>
      </c>
      <c r="H1704" s="1" t="b">
        <v>0</v>
      </c>
      <c r="J1704" s="1">
        <v>0.26190000000000002</v>
      </c>
      <c r="K1704" s="1">
        <v>5.9999999999999995E-4</v>
      </c>
      <c r="L1704" s="1">
        <f t="shared" si="53"/>
        <v>7.524380000000142E-3</v>
      </c>
      <c r="M1704" s="1">
        <v>0</v>
      </c>
      <c r="O1704" s="1">
        <v>1.3934</v>
      </c>
      <c r="P1704" s="1">
        <v>114.9477</v>
      </c>
      <c r="Q1704" s="1">
        <v>114.9562</v>
      </c>
      <c r="S1704" s="1">
        <v>-1.6017999999999999</v>
      </c>
      <c r="T1704" s="1">
        <v>95.916399999999996</v>
      </c>
      <c r="U1704" s="1">
        <v>95.9298</v>
      </c>
      <c r="V1704" s="1">
        <f t="shared" si="54"/>
        <v>7.4100000000001387E-2</v>
      </c>
    </row>
    <row r="1705" spans="1:22">
      <c r="A1705" s="2">
        <v>0.66456018518518511</v>
      </c>
      <c r="B1705" s="1">
        <v>36.177900000000001</v>
      </c>
      <c r="C1705" s="1">
        <v>4.8800000000000003E-2</v>
      </c>
      <c r="D1705" s="1">
        <v>-0.35570000000000002</v>
      </c>
      <c r="E1705" s="1">
        <v>398.94690000000003</v>
      </c>
      <c r="F1705" s="1">
        <v>73.785899999999998</v>
      </c>
      <c r="G1705" s="1">
        <v>-3.1265999999999998</v>
      </c>
      <c r="H1705" s="1" t="b">
        <v>0</v>
      </c>
      <c r="J1705" s="1">
        <v>0.37959999999999999</v>
      </c>
      <c r="K1705" s="1">
        <v>5.4000000000000003E-3</v>
      </c>
      <c r="L1705" s="1">
        <f t="shared" si="53"/>
        <v>7.7879000000001418E-3</v>
      </c>
      <c r="M1705" s="1">
        <v>0</v>
      </c>
      <c r="O1705" s="1">
        <v>1.5782</v>
      </c>
      <c r="P1705" s="1">
        <v>94.855199999999996</v>
      </c>
      <c r="Q1705" s="1">
        <v>94.868300000000005</v>
      </c>
      <c r="S1705" s="1">
        <v>-1.3764000000000001</v>
      </c>
      <c r="T1705" s="1">
        <v>95.994100000000003</v>
      </c>
      <c r="U1705" s="1">
        <v>96.003900000000002</v>
      </c>
      <c r="V1705" s="1">
        <f t="shared" si="54"/>
        <v>3.6900000000002819E-2</v>
      </c>
    </row>
    <row r="1706" spans="1:22">
      <c r="A1706" s="2">
        <v>0.66464120370370372</v>
      </c>
      <c r="B1706" s="1">
        <v>43.423099999999998</v>
      </c>
      <c r="C1706" s="1">
        <v>4.8800000000000003E-2</v>
      </c>
      <c r="D1706" s="1">
        <v>-0.2006</v>
      </c>
      <c r="E1706" s="1">
        <v>539.42600000000004</v>
      </c>
      <c r="F1706" s="1">
        <v>65.074600000000004</v>
      </c>
      <c r="G1706" s="1">
        <v>-2.8536000000000001</v>
      </c>
      <c r="H1706" s="1" t="b">
        <v>0</v>
      </c>
      <c r="J1706" s="1">
        <v>0</v>
      </c>
      <c r="K1706" s="1">
        <v>-2E-3</v>
      </c>
      <c r="L1706" s="1">
        <f t="shared" si="53"/>
        <v>7.690300000000142E-3</v>
      </c>
      <c r="M1706" s="1">
        <v>0</v>
      </c>
      <c r="O1706" s="1">
        <v>1.4115</v>
      </c>
      <c r="P1706" s="1">
        <v>94.025099999999995</v>
      </c>
      <c r="Q1706" s="1">
        <v>94.035700000000006</v>
      </c>
      <c r="S1706" s="1">
        <v>-1.5430999999999999</v>
      </c>
      <c r="T1706" s="1">
        <v>96.028400000000005</v>
      </c>
      <c r="U1706" s="1">
        <v>96.040800000000004</v>
      </c>
      <c r="V1706" s="1">
        <f t="shared" si="54"/>
        <v>2.5399999999990541E-2</v>
      </c>
    </row>
    <row r="1707" spans="1:22">
      <c r="A1707" s="2">
        <v>0.67236111111111108</v>
      </c>
      <c r="B1707" s="1">
        <v>38.782299999999999</v>
      </c>
      <c r="C1707" s="1">
        <v>4.8300000000000003E-2</v>
      </c>
      <c r="D1707" s="1">
        <v>0.39319999999999999</v>
      </c>
      <c r="E1707" s="1">
        <v>613.51790000000005</v>
      </c>
      <c r="F1707" s="1">
        <v>73.903099999999995</v>
      </c>
      <c r="G1707" s="1">
        <v>-1.9160999999999999</v>
      </c>
      <c r="H1707" s="1" t="b">
        <v>0</v>
      </c>
      <c r="J1707" s="1">
        <v>0.28160000000000002</v>
      </c>
      <c r="K1707" s="1">
        <v>-8.9999999999999993E-3</v>
      </c>
      <c r="L1707" s="1">
        <f t="shared" si="53"/>
        <v>7.2556000000001423E-3</v>
      </c>
      <c r="M1707" s="1">
        <v>0</v>
      </c>
      <c r="O1707" s="1">
        <v>1.1881999999999999</v>
      </c>
      <c r="P1707" s="1">
        <v>58.596899999999998</v>
      </c>
      <c r="Q1707" s="1">
        <v>58.608899999999998</v>
      </c>
      <c r="S1707" s="1">
        <v>-2.1768000000000001</v>
      </c>
      <c r="T1707" s="1">
        <v>96.041600000000003</v>
      </c>
      <c r="U1707" s="1">
        <v>96.066199999999995</v>
      </c>
      <c r="V1707" s="1">
        <f t="shared" si="54"/>
        <v>3.7400000000005207E-2</v>
      </c>
    </row>
    <row r="1708" spans="1:22">
      <c r="A1708" s="2">
        <v>0.66484953703703698</v>
      </c>
      <c r="B1708" s="1">
        <v>61.2318</v>
      </c>
      <c r="C1708" s="1">
        <v>5.1400000000000001E-2</v>
      </c>
      <c r="D1708" s="1">
        <v>6.9999999999999999E-4</v>
      </c>
      <c r="E1708" s="1">
        <v>738.6943</v>
      </c>
      <c r="F1708" s="1">
        <v>47.829700000000003</v>
      </c>
      <c r="G1708" s="1">
        <v>0.20080000000000001</v>
      </c>
      <c r="H1708" s="1" t="b">
        <v>0</v>
      </c>
      <c r="J1708" s="1">
        <v>0.75770000000000004</v>
      </c>
      <c r="K1708" s="1">
        <v>-8.2000000000000007E-3</v>
      </c>
      <c r="L1708" s="1">
        <f t="shared" si="53"/>
        <v>6.8341200000001422E-3</v>
      </c>
      <c r="M1708" s="1">
        <v>0</v>
      </c>
      <c r="O1708" s="1">
        <v>1.4907999999999999</v>
      </c>
      <c r="P1708" s="1">
        <v>146.4442</v>
      </c>
      <c r="Q1708" s="1">
        <v>146.45179999999999</v>
      </c>
      <c r="S1708" s="1">
        <v>-1.8743000000000001</v>
      </c>
      <c r="T1708" s="1">
        <v>96.085300000000004</v>
      </c>
      <c r="U1708" s="1">
        <v>96.1036</v>
      </c>
      <c r="V1708" s="1">
        <f t="shared" si="54"/>
        <v>3.5600000000002296E-2</v>
      </c>
    </row>
    <row r="1709" spans="1:22">
      <c r="A1709" s="2">
        <v>0.67219907407407409</v>
      </c>
      <c r="B1709" s="1">
        <v>24.720400000000001</v>
      </c>
      <c r="C1709" s="1">
        <v>4.7699999999999999E-2</v>
      </c>
      <c r="D1709" s="1">
        <v>0.433</v>
      </c>
      <c r="E1709" s="1">
        <v>334.98669999999998</v>
      </c>
      <c r="F1709" s="1">
        <v>67.799000000000007</v>
      </c>
      <c r="G1709" s="1">
        <v>-2.6425000000000001</v>
      </c>
      <c r="H1709" s="1" t="b">
        <v>0</v>
      </c>
      <c r="J1709" s="1">
        <v>0.29139999999999999</v>
      </c>
      <c r="K1709" s="1">
        <v>-5.5999999999999999E-3</v>
      </c>
      <c r="L1709" s="1">
        <f t="shared" si="53"/>
        <v>6.5670000000001422E-3</v>
      </c>
      <c r="M1709" s="1">
        <v>0</v>
      </c>
      <c r="O1709" s="1">
        <v>0.80940000000000001</v>
      </c>
      <c r="P1709" s="1">
        <v>53.823300000000003</v>
      </c>
      <c r="Q1709" s="1">
        <v>53.8294</v>
      </c>
      <c r="S1709" s="1">
        <v>-2.1857000000000002</v>
      </c>
      <c r="T1709" s="1">
        <v>96.114400000000003</v>
      </c>
      <c r="U1709" s="1">
        <v>96.139200000000002</v>
      </c>
      <c r="V1709" s="1">
        <f t="shared" si="54"/>
        <v>4.3000000000006366E-3</v>
      </c>
    </row>
    <row r="1710" spans="1:22">
      <c r="A1710" s="2">
        <v>0.66496527777777781</v>
      </c>
      <c r="B1710" s="1">
        <v>71.578900000000004</v>
      </c>
      <c r="C1710" s="1">
        <v>5.0900000000000001E-2</v>
      </c>
      <c r="D1710" s="1">
        <v>0.17979999999999999</v>
      </c>
      <c r="E1710" s="1">
        <v>896.36429999999996</v>
      </c>
      <c r="F1710" s="1">
        <v>61.518700000000003</v>
      </c>
      <c r="G1710" s="1">
        <v>-3.2210999999999999</v>
      </c>
      <c r="H1710" s="1" t="b">
        <v>0</v>
      </c>
      <c r="J1710" s="1">
        <v>0</v>
      </c>
      <c r="K1710" s="1">
        <v>-3.0000000000000001E-3</v>
      </c>
      <c r="L1710" s="1">
        <f t="shared" si="53"/>
        <v>6.4143000000001418E-3</v>
      </c>
      <c r="M1710" s="1">
        <v>0</v>
      </c>
      <c r="O1710" s="1">
        <v>1.1317999999999999</v>
      </c>
      <c r="P1710" s="1">
        <v>102.7629</v>
      </c>
      <c r="Q1710" s="1">
        <v>102.7692</v>
      </c>
      <c r="S1710" s="1">
        <v>-1.9078999999999999</v>
      </c>
      <c r="T1710" s="1">
        <v>96.124600000000001</v>
      </c>
      <c r="U1710" s="1">
        <v>96.143500000000003</v>
      </c>
      <c r="V1710" s="1">
        <f t="shared" si="54"/>
        <v>0.11399999999999011</v>
      </c>
    </row>
    <row r="1711" spans="1:22">
      <c r="A1711" s="2">
        <v>0.66445601851851854</v>
      </c>
      <c r="B1711" s="1">
        <v>27.461099999999998</v>
      </c>
      <c r="C1711" s="1">
        <v>4.9299999999999997E-2</v>
      </c>
      <c r="D1711" s="1">
        <v>-0.13420000000000001</v>
      </c>
      <c r="E1711" s="1">
        <v>250.13560000000001</v>
      </c>
      <c r="F1711" s="1">
        <v>50.5139</v>
      </c>
      <c r="G1711" s="1">
        <v>-2.4832000000000001</v>
      </c>
      <c r="H1711" s="1" t="b">
        <v>0</v>
      </c>
      <c r="J1711" s="1">
        <v>0.26190000000000002</v>
      </c>
      <c r="K1711" s="1">
        <v>-4.0000000000000002E-4</v>
      </c>
      <c r="L1711" s="1">
        <f t="shared" si="53"/>
        <v>6.3945800000001418E-3</v>
      </c>
      <c r="M1711" s="1">
        <v>0</v>
      </c>
      <c r="O1711" s="1">
        <v>1.3698999999999999</v>
      </c>
      <c r="P1711" s="1">
        <v>115.8421</v>
      </c>
      <c r="Q1711" s="1">
        <v>115.8503</v>
      </c>
      <c r="S1711" s="1">
        <v>-1.6252</v>
      </c>
      <c r="T1711" s="1">
        <v>96.243700000000004</v>
      </c>
      <c r="U1711" s="1">
        <v>96.257499999999993</v>
      </c>
      <c r="V1711" s="1">
        <f t="shared" si="54"/>
        <v>0.154200000000003</v>
      </c>
    </row>
    <row r="1712" spans="1:22">
      <c r="A1712" s="2">
        <v>0.66484953703703698</v>
      </c>
      <c r="B1712" s="1">
        <v>61.180399999999999</v>
      </c>
      <c r="C1712" s="1">
        <v>5.2999999999999999E-2</v>
      </c>
      <c r="D1712" s="1">
        <v>-3.5999999999999999E-3</v>
      </c>
      <c r="E1712" s="1">
        <v>738.16359999999997</v>
      </c>
      <c r="F1712" s="1">
        <v>47.593800000000002</v>
      </c>
      <c r="G1712" s="1">
        <v>0.29599999999999999</v>
      </c>
      <c r="H1712" s="1" t="b">
        <v>0</v>
      </c>
      <c r="J1712" s="1">
        <v>0.75770000000000004</v>
      </c>
      <c r="K1712" s="1">
        <v>-8.2000000000000007E-3</v>
      </c>
      <c r="L1712" s="1">
        <f t="shared" si="53"/>
        <v>5.9599800000001415E-3</v>
      </c>
      <c r="M1712" s="1">
        <v>0</v>
      </c>
      <c r="O1712" s="1">
        <v>1.4910000000000001</v>
      </c>
      <c r="P1712" s="1">
        <v>147.30840000000001</v>
      </c>
      <c r="Q1712" s="1">
        <v>147.316</v>
      </c>
      <c r="S1712" s="1">
        <v>-1.8740000000000001</v>
      </c>
      <c r="T1712" s="1">
        <v>96.3934</v>
      </c>
      <c r="U1712" s="1">
        <v>96.411699999999996</v>
      </c>
      <c r="V1712" s="1">
        <f t="shared" si="54"/>
        <v>7.9300000000003479E-2</v>
      </c>
    </row>
    <row r="1713" spans="1:22">
      <c r="A1713" s="2">
        <v>0.67243055555555553</v>
      </c>
      <c r="B1713" s="1">
        <v>44.969000000000001</v>
      </c>
      <c r="C1713" s="1">
        <v>5.1700000000000003E-2</v>
      </c>
      <c r="D1713" s="1">
        <v>0.85470000000000002</v>
      </c>
      <c r="E1713" s="1">
        <v>747.58969999999999</v>
      </c>
      <c r="F1713" s="1">
        <v>82.411799999999999</v>
      </c>
      <c r="G1713" s="1">
        <v>-2.7812999999999999</v>
      </c>
      <c r="H1713" s="1" t="b">
        <v>0</v>
      </c>
      <c r="J1713" s="1">
        <v>0</v>
      </c>
      <c r="K1713" s="1">
        <v>-1.0500000000000001E-2</v>
      </c>
      <c r="L1713" s="1">
        <f t="shared" si="53"/>
        <v>5.4171300000001414E-3</v>
      </c>
      <c r="M1713" s="1">
        <v>0</v>
      </c>
      <c r="O1713" s="1">
        <v>0.76329999999999998</v>
      </c>
      <c r="P1713" s="1">
        <v>72.941999999999993</v>
      </c>
      <c r="Q1713" s="1">
        <v>72.945999999999998</v>
      </c>
      <c r="S1713" s="1">
        <v>-2.6015999999999999</v>
      </c>
      <c r="T1713" s="1">
        <v>96.4559</v>
      </c>
      <c r="U1713" s="1">
        <v>96.491</v>
      </c>
      <c r="V1713" s="1">
        <f t="shared" si="54"/>
        <v>1.4499999999998181E-2</v>
      </c>
    </row>
    <row r="1714" spans="1:22">
      <c r="A1714" s="2">
        <v>0.67210648148148155</v>
      </c>
      <c r="B1714" s="1">
        <v>17.013400000000001</v>
      </c>
      <c r="C1714" s="1">
        <v>4.9099999999999998E-2</v>
      </c>
      <c r="D1714" s="1">
        <v>0.29670000000000002</v>
      </c>
      <c r="E1714" s="1">
        <v>191.53620000000001</v>
      </c>
      <c r="F1714" s="1">
        <v>69.625799999999998</v>
      </c>
      <c r="G1714" s="1">
        <v>-2.6307</v>
      </c>
      <c r="H1714" s="1" t="b">
        <v>0</v>
      </c>
      <c r="J1714" s="1">
        <v>0</v>
      </c>
      <c r="K1714" s="1">
        <v>-2E-3</v>
      </c>
      <c r="L1714" s="1">
        <f t="shared" si="53"/>
        <v>5.3189300000001417E-3</v>
      </c>
      <c r="M1714" s="1">
        <v>0</v>
      </c>
      <c r="O1714" s="1">
        <v>1.3150999999999999</v>
      </c>
      <c r="P1714" s="1">
        <v>61.951700000000002</v>
      </c>
      <c r="Q1714" s="1">
        <v>61.965699999999998</v>
      </c>
      <c r="S1714" s="1">
        <v>-2.0499000000000001</v>
      </c>
      <c r="T1714" s="1">
        <v>96.483699999999999</v>
      </c>
      <c r="U1714" s="1">
        <v>96.505499999999998</v>
      </c>
      <c r="V1714" s="1">
        <f t="shared" si="54"/>
        <v>-96.505499999999998</v>
      </c>
    </row>
    <row r="1715" spans="1:22">
      <c r="A1715" s="2"/>
    </row>
    <row r="1716" spans="1:22">
      <c r="A1716" s="2"/>
    </row>
    <row r="1717" spans="1:22">
      <c r="A1717" s="2"/>
    </row>
    <row r="1718" spans="1:22">
      <c r="A1718" s="2"/>
    </row>
    <row r="1719" spans="1:22">
      <c r="A1719" s="2"/>
    </row>
    <row r="1720" spans="1:22">
      <c r="A1720" s="2"/>
    </row>
    <row r="1721" spans="1:22">
      <c r="A1721" s="2"/>
    </row>
    <row r="1722" spans="1:22">
      <c r="A1722" s="2"/>
    </row>
    <row r="1723" spans="1:22">
      <c r="A1723" s="2"/>
    </row>
    <row r="1724" spans="1:22">
      <c r="A1724" s="2"/>
    </row>
    <row r="1725" spans="1:22">
      <c r="A1725" s="2"/>
    </row>
    <row r="1726" spans="1:22">
      <c r="A1726" s="2"/>
    </row>
    <row r="1727" spans="1:22">
      <c r="A1727" s="2"/>
    </row>
    <row r="1728" spans="1:22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</sheetData>
  <autoFilter ref="A2:V1043" xr:uid="{5E3DDC87-41C0-4188-9518-E583BCE67F8D}">
    <sortState xmlns:xlrd2="http://schemas.microsoft.com/office/spreadsheetml/2017/richdata2" ref="A3:V1714">
      <sortCondition ref="U2:U1043"/>
    </sortState>
  </autoFilter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23617-2AEA-4986-BA51-F45A6828E4F6}">
  <sheetPr codeName="Sheet11"/>
  <dimension ref="A1:V1688"/>
  <sheetViews>
    <sheetView workbookViewId="0">
      <selection activeCell="L4" sqref="L4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0.66738425925925926</v>
      </c>
      <c r="B3" s="1">
        <v>50.3155</v>
      </c>
      <c r="C3" s="1">
        <v>5.1900000000000002E-2</v>
      </c>
      <c r="D3" s="1">
        <v>0.1739</v>
      </c>
      <c r="E3" s="1">
        <v>676.57460000000003</v>
      </c>
      <c r="F3" s="1">
        <v>66.520600000000002</v>
      </c>
      <c r="G3" s="1">
        <v>-1.7450000000000001</v>
      </c>
      <c r="H3" s="1" t="b">
        <v>0</v>
      </c>
      <c r="J3" s="1">
        <v>8.5500000000000007E-2</v>
      </c>
      <c r="K3" s="1">
        <v>-3.8E-3</v>
      </c>
      <c r="L3" s="1">
        <f>K3*C3</f>
        <v>-1.9722000000000001E-4</v>
      </c>
      <c r="M3" s="1">
        <v>0</v>
      </c>
      <c r="O3" s="1">
        <v>1.4</v>
      </c>
      <c r="P3" s="1">
        <v>99.449799999999996</v>
      </c>
      <c r="Q3" s="1">
        <v>99.459699999999998</v>
      </c>
      <c r="S3" s="1">
        <v>-1.0229999999999999</v>
      </c>
      <c r="T3" s="1">
        <v>-5.1299999999999998E-2</v>
      </c>
      <c r="U3" s="1">
        <v>1.0243</v>
      </c>
      <c r="V3" s="1">
        <f t="shared" ref="V3:V34" si="0">U4-U3</f>
        <v>2.8999999999999027E-3</v>
      </c>
    </row>
    <row r="4" spans="1:22">
      <c r="A4" s="2">
        <v>0.66738425925925926</v>
      </c>
      <c r="B4" s="1">
        <v>50.263599999999997</v>
      </c>
      <c r="C4" s="1">
        <v>5.2200000000000003E-2</v>
      </c>
      <c r="D4" s="1">
        <v>0.18990000000000001</v>
      </c>
      <c r="E4" s="1">
        <v>675.83550000000002</v>
      </c>
      <c r="F4" s="1">
        <v>66.558499999999995</v>
      </c>
      <c r="G4" s="1">
        <v>-1.6617</v>
      </c>
      <c r="H4" s="1" t="b">
        <v>0</v>
      </c>
      <c r="J4" s="1">
        <v>0.1394</v>
      </c>
      <c r="K4" s="1">
        <v>-4.5999999999999999E-3</v>
      </c>
      <c r="L4" s="1">
        <f>K4*C4+L3</f>
        <v>-4.3734000000000004E-4</v>
      </c>
      <c r="M4" s="1">
        <v>0</v>
      </c>
      <c r="O4" s="1">
        <v>1.3805000000000001</v>
      </c>
      <c r="P4" s="1">
        <v>100.5222</v>
      </c>
      <c r="Q4" s="1">
        <v>100.5317</v>
      </c>
      <c r="S4" s="1">
        <v>-1.0266999999999999</v>
      </c>
      <c r="T4" s="1">
        <v>-3.49E-2</v>
      </c>
      <c r="U4" s="1">
        <v>1.0271999999999999</v>
      </c>
      <c r="V4" s="1">
        <f t="shared" si="0"/>
        <v>1.9100000000000117E-2</v>
      </c>
    </row>
    <row r="5" spans="1:22">
      <c r="A5" s="2">
        <v>0.66737268518518522</v>
      </c>
      <c r="B5" s="1">
        <v>50.211399999999998</v>
      </c>
      <c r="C5" s="1">
        <v>4.9500000000000002E-2</v>
      </c>
      <c r="D5" s="1">
        <v>0.21190000000000001</v>
      </c>
      <c r="E5" s="1">
        <v>674.72619999999995</v>
      </c>
      <c r="F5" s="1">
        <v>66.601900000000001</v>
      </c>
      <c r="G5" s="1">
        <v>-1.5297000000000001</v>
      </c>
      <c r="H5" s="1" t="b">
        <v>0</v>
      </c>
      <c r="J5" s="1">
        <v>0.1394</v>
      </c>
      <c r="K5" s="1">
        <v>-5.1999999999999998E-3</v>
      </c>
      <c r="L5" s="1">
        <f t="shared" ref="L5:L68" si="1">K5*C5+L4</f>
        <v>-6.9474000000000011E-4</v>
      </c>
      <c r="M5" s="1">
        <v>0</v>
      </c>
      <c r="O5" s="1">
        <v>1.3529</v>
      </c>
      <c r="P5" s="1">
        <v>102.1314</v>
      </c>
      <c r="Q5" s="1">
        <v>102.1404</v>
      </c>
      <c r="S5" s="1">
        <v>-1.046</v>
      </c>
      <c r="T5" s="1">
        <v>2.3400000000000001E-2</v>
      </c>
      <c r="U5" s="1">
        <v>1.0463</v>
      </c>
      <c r="V5" s="1">
        <f t="shared" si="0"/>
        <v>5.259999999999998E-2</v>
      </c>
    </row>
    <row r="6" spans="1:22">
      <c r="A6" s="2">
        <v>0.66737268518518522</v>
      </c>
      <c r="B6" s="1">
        <v>50.161999999999999</v>
      </c>
      <c r="C6" s="1">
        <v>5.0299999999999997E-2</v>
      </c>
      <c r="D6" s="1">
        <v>0.22509999999999999</v>
      </c>
      <c r="E6" s="1">
        <v>673.98620000000005</v>
      </c>
      <c r="F6" s="1">
        <v>66.632000000000005</v>
      </c>
      <c r="G6" s="1">
        <v>-1.4380999999999999</v>
      </c>
      <c r="H6" s="1" t="b">
        <v>0</v>
      </c>
      <c r="J6" s="1">
        <v>0.13450000000000001</v>
      </c>
      <c r="K6" s="1">
        <v>-5.7000000000000002E-3</v>
      </c>
      <c r="L6" s="1">
        <f t="shared" si="1"/>
        <v>-9.8145000000000003E-4</v>
      </c>
      <c r="M6" s="1">
        <v>0</v>
      </c>
      <c r="O6" s="1">
        <v>1.3358000000000001</v>
      </c>
      <c r="P6" s="1">
        <v>103.2047</v>
      </c>
      <c r="Q6" s="1">
        <v>103.21339999999999</v>
      </c>
      <c r="S6" s="1">
        <v>-1.0962000000000001</v>
      </c>
      <c r="T6" s="1">
        <v>7.7499999999999999E-2</v>
      </c>
      <c r="U6" s="1">
        <v>1.0989</v>
      </c>
      <c r="V6" s="1">
        <f t="shared" si="0"/>
        <v>0.11729999999999996</v>
      </c>
    </row>
    <row r="7" spans="1:22">
      <c r="A7" s="2">
        <v>0.66737268518518522</v>
      </c>
      <c r="B7" s="1">
        <v>50.111699999999999</v>
      </c>
      <c r="C7" s="1">
        <v>4.8599999999999997E-2</v>
      </c>
      <c r="D7" s="1">
        <v>0.24279999999999999</v>
      </c>
      <c r="E7" s="1">
        <v>672.87549999999999</v>
      </c>
      <c r="F7" s="1">
        <v>66.6785</v>
      </c>
      <c r="G7" s="1">
        <v>-1.2979000000000001</v>
      </c>
      <c r="H7" s="1" t="b">
        <v>0</v>
      </c>
      <c r="J7" s="1">
        <v>0.13450000000000001</v>
      </c>
      <c r="K7" s="1">
        <v>-6.0000000000000001E-3</v>
      </c>
      <c r="L7" s="1">
        <f t="shared" si="1"/>
        <v>-1.27305E-3</v>
      </c>
      <c r="M7" s="1">
        <v>0</v>
      </c>
      <c r="O7" s="1">
        <v>1.3121</v>
      </c>
      <c r="P7" s="1">
        <v>104.8152</v>
      </c>
      <c r="Q7" s="1">
        <v>104.8235</v>
      </c>
      <c r="S7" s="1">
        <v>-1.1906000000000001</v>
      </c>
      <c r="T7" s="1">
        <v>0.2487</v>
      </c>
      <c r="U7" s="1">
        <v>1.2161999999999999</v>
      </c>
      <c r="V7" s="1">
        <f t="shared" si="0"/>
        <v>0.1149</v>
      </c>
    </row>
    <row r="8" spans="1:22">
      <c r="A8" s="2">
        <v>0.66746527777777775</v>
      </c>
      <c r="B8" s="1">
        <v>57.902500000000003</v>
      </c>
      <c r="C8" s="1">
        <v>5.2999999999999999E-2</v>
      </c>
      <c r="D8" s="1">
        <v>0.50260000000000005</v>
      </c>
      <c r="E8" s="1">
        <v>818.42939999999999</v>
      </c>
      <c r="F8" s="1">
        <v>73.642700000000005</v>
      </c>
      <c r="G8" s="1">
        <v>-0.70279999999999998</v>
      </c>
      <c r="H8" s="1" t="b">
        <v>0</v>
      </c>
      <c r="J8" s="1">
        <v>0.33550000000000002</v>
      </c>
      <c r="K8" s="1">
        <v>-6.7000000000000002E-3</v>
      </c>
      <c r="L8" s="1">
        <f t="shared" si="1"/>
        <v>-1.6281500000000001E-3</v>
      </c>
      <c r="M8" s="1">
        <v>0</v>
      </c>
      <c r="O8" s="1">
        <v>1.0273000000000001</v>
      </c>
      <c r="P8" s="1">
        <v>94.379499999999993</v>
      </c>
      <c r="Q8" s="1">
        <v>94.385099999999994</v>
      </c>
      <c r="S8" s="1">
        <v>-1.3309</v>
      </c>
      <c r="T8" s="1">
        <v>-2.29E-2</v>
      </c>
      <c r="U8" s="1">
        <v>1.3310999999999999</v>
      </c>
      <c r="V8" s="1">
        <f t="shared" si="0"/>
        <v>1.330000000000009E-2</v>
      </c>
    </row>
    <row r="9" spans="1:22">
      <c r="A9" s="2">
        <v>0.66746527777777775</v>
      </c>
      <c r="B9" s="1">
        <v>57.9542</v>
      </c>
      <c r="C9" s="1">
        <v>5.1700000000000003E-2</v>
      </c>
      <c r="D9" s="1">
        <v>0.49830000000000002</v>
      </c>
      <c r="E9" s="1">
        <v>819.24770000000001</v>
      </c>
      <c r="F9" s="1">
        <v>73.630799999999994</v>
      </c>
      <c r="G9" s="1">
        <v>-0.80879999999999996</v>
      </c>
      <c r="H9" s="1" t="b">
        <v>0</v>
      </c>
      <c r="J9" s="1">
        <v>2.18E-2</v>
      </c>
      <c r="K9" s="1">
        <v>-6.7000000000000002E-3</v>
      </c>
      <c r="L9" s="1">
        <f t="shared" si="1"/>
        <v>-1.9745400000000003E-3</v>
      </c>
      <c r="M9" s="1">
        <v>0</v>
      </c>
      <c r="O9" s="1">
        <v>1.0361</v>
      </c>
      <c r="P9" s="1">
        <v>93.227900000000005</v>
      </c>
      <c r="Q9" s="1">
        <v>93.233699999999999</v>
      </c>
      <c r="S9" s="1">
        <v>-1.3431</v>
      </c>
      <c r="T9" s="1">
        <v>-5.8000000000000003E-2</v>
      </c>
      <c r="U9" s="1">
        <v>1.3444</v>
      </c>
      <c r="V9" s="1">
        <f t="shared" si="0"/>
        <v>1.2399999999999967E-2</v>
      </c>
    </row>
    <row r="10" spans="1:22">
      <c r="A10" s="2">
        <v>0.6672569444444445</v>
      </c>
      <c r="B10" s="1">
        <v>39.494500000000002</v>
      </c>
      <c r="C10" s="1">
        <v>4.9500000000000002E-2</v>
      </c>
      <c r="D10" s="1">
        <v>0.51</v>
      </c>
      <c r="E10" s="1">
        <v>515.12049999999999</v>
      </c>
      <c r="F10" s="1">
        <v>38.4634</v>
      </c>
      <c r="G10" s="1">
        <v>1.196</v>
      </c>
      <c r="H10" s="1" t="b">
        <v>0</v>
      </c>
      <c r="J10" s="1">
        <v>0.5</v>
      </c>
      <c r="K10" s="1">
        <v>-1.8700000000000001E-2</v>
      </c>
      <c r="L10" s="1">
        <f t="shared" si="1"/>
        <v>-2.9001900000000004E-3</v>
      </c>
      <c r="M10" s="1">
        <v>0</v>
      </c>
      <c r="O10" s="1">
        <v>0.93910000000000005</v>
      </c>
      <c r="P10" s="1">
        <v>151.1592</v>
      </c>
      <c r="Q10" s="1">
        <v>151.16210000000001</v>
      </c>
      <c r="S10" s="1">
        <v>-1.3564000000000001</v>
      </c>
      <c r="T10" s="1">
        <v>3.5299999999999998E-2</v>
      </c>
      <c r="U10" s="1">
        <v>1.3568</v>
      </c>
      <c r="V10" s="1">
        <f t="shared" si="0"/>
        <v>3.5000000000000586E-3</v>
      </c>
    </row>
    <row r="11" spans="1:22">
      <c r="A11" s="2">
        <v>0.6672569444444445</v>
      </c>
      <c r="B11" s="1">
        <v>39.5443</v>
      </c>
      <c r="C11" s="1">
        <v>4.9700000000000001E-2</v>
      </c>
      <c r="D11" s="1">
        <v>0.52359999999999995</v>
      </c>
      <c r="E11" s="1">
        <v>515.76390000000004</v>
      </c>
      <c r="F11" s="1">
        <v>38.683</v>
      </c>
      <c r="G11" s="1">
        <v>0.9375</v>
      </c>
      <c r="H11" s="1" t="b">
        <v>0</v>
      </c>
      <c r="J11" s="1">
        <v>0.5</v>
      </c>
      <c r="K11" s="1">
        <v>-1.8700000000000001E-2</v>
      </c>
      <c r="L11" s="1">
        <f t="shared" si="1"/>
        <v>-3.8295800000000004E-3</v>
      </c>
      <c r="M11" s="1">
        <v>0</v>
      </c>
      <c r="O11" s="1">
        <v>0.9365</v>
      </c>
      <c r="P11" s="1">
        <v>150.0155</v>
      </c>
      <c r="Q11" s="1">
        <v>150.01840000000001</v>
      </c>
      <c r="S11" s="1">
        <v>-1.36</v>
      </c>
      <c r="T11" s="1">
        <v>2.92E-2</v>
      </c>
      <c r="U11" s="1">
        <v>1.3603000000000001</v>
      </c>
      <c r="V11" s="1">
        <f t="shared" si="0"/>
        <v>5.2999999999998604E-3</v>
      </c>
    </row>
    <row r="12" spans="1:22">
      <c r="A12" s="2">
        <v>0.66746527777777775</v>
      </c>
      <c r="B12" s="1">
        <v>57.849499999999999</v>
      </c>
      <c r="C12" s="1">
        <v>5.2200000000000003E-2</v>
      </c>
      <c r="D12" s="1">
        <v>0.50670000000000004</v>
      </c>
      <c r="E12" s="1">
        <v>817.20240000000001</v>
      </c>
      <c r="F12" s="1">
        <v>73.562899999999999</v>
      </c>
      <c r="G12" s="1">
        <v>-0.54759999999999998</v>
      </c>
      <c r="H12" s="1" t="b">
        <v>0</v>
      </c>
      <c r="J12" s="1">
        <v>0.4335</v>
      </c>
      <c r="K12" s="1">
        <v>-6.7000000000000002E-3</v>
      </c>
      <c r="L12" s="1">
        <f t="shared" si="1"/>
        <v>-4.1793200000000003E-3</v>
      </c>
      <c r="M12" s="1">
        <v>0</v>
      </c>
      <c r="O12" s="1">
        <v>1.0165</v>
      </c>
      <c r="P12" s="1">
        <v>96.106499999999997</v>
      </c>
      <c r="Q12" s="1">
        <v>96.111900000000006</v>
      </c>
      <c r="S12" s="1">
        <v>-1.3629</v>
      </c>
      <c r="T12" s="1">
        <v>8.6499999999999994E-2</v>
      </c>
      <c r="U12" s="1">
        <v>1.3655999999999999</v>
      </c>
      <c r="V12" s="1">
        <f t="shared" si="0"/>
        <v>1.0000000000001119E-3</v>
      </c>
    </row>
    <row r="13" spans="1:22">
      <c r="A13" s="2">
        <v>0.6672569444444445</v>
      </c>
      <c r="B13" s="1">
        <v>39.5929</v>
      </c>
      <c r="C13" s="1">
        <v>4.8599999999999997E-2</v>
      </c>
      <c r="D13" s="1">
        <v>0.53110000000000002</v>
      </c>
      <c r="E13" s="1">
        <v>516.19489999999996</v>
      </c>
      <c r="F13" s="1">
        <v>38.829099999999997</v>
      </c>
      <c r="G13" s="1">
        <v>0.76419999999999999</v>
      </c>
      <c r="H13" s="1" t="b">
        <v>0</v>
      </c>
      <c r="J13" s="1">
        <v>0.5</v>
      </c>
      <c r="K13" s="1">
        <v>-1.8700000000000001E-2</v>
      </c>
      <c r="L13" s="1">
        <f t="shared" si="1"/>
        <v>-5.0881400000000005E-3</v>
      </c>
      <c r="M13" s="1">
        <v>0</v>
      </c>
      <c r="O13" s="1">
        <v>0.93630000000000002</v>
      </c>
      <c r="P13" s="1">
        <v>149.25110000000001</v>
      </c>
      <c r="Q13" s="1">
        <v>149.25399999999999</v>
      </c>
      <c r="S13" s="1">
        <v>-1.3665</v>
      </c>
      <c r="T13" s="1">
        <v>1.15E-2</v>
      </c>
      <c r="U13" s="1">
        <v>1.3666</v>
      </c>
      <c r="V13" s="1">
        <f t="shared" si="0"/>
        <v>9.9999999999988987E-4</v>
      </c>
    </row>
    <row r="14" spans="1:22">
      <c r="A14" s="2">
        <v>0.6672569444444445</v>
      </c>
      <c r="B14" s="1">
        <v>39.445099999999996</v>
      </c>
      <c r="C14" s="1">
        <v>4.87E-2</v>
      </c>
      <c r="D14" s="1">
        <v>0.49940000000000001</v>
      </c>
      <c r="E14" s="1">
        <v>514.69370000000004</v>
      </c>
      <c r="F14" s="1">
        <v>38.316699999999997</v>
      </c>
      <c r="G14" s="1">
        <v>1.3673</v>
      </c>
      <c r="H14" s="1" t="b">
        <v>0</v>
      </c>
      <c r="J14" s="1">
        <v>0.5</v>
      </c>
      <c r="K14" s="1">
        <v>-1.8700000000000001E-2</v>
      </c>
      <c r="L14" s="1">
        <f t="shared" si="1"/>
        <v>-5.9988300000000001E-3</v>
      </c>
      <c r="M14" s="1">
        <v>0</v>
      </c>
      <c r="O14" s="1">
        <v>0.94240000000000002</v>
      </c>
      <c r="P14" s="1">
        <v>151.9195</v>
      </c>
      <c r="Q14" s="1">
        <v>151.92240000000001</v>
      </c>
      <c r="S14" s="1">
        <v>-1.3653</v>
      </c>
      <c r="T14" s="1">
        <v>7.8600000000000003E-2</v>
      </c>
      <c r="U14" s="1">
        <v>1.3675999999999999</v>
      </c>
      <c r="V14" s="1">
        <f t="shared" si="0"/>
        <v>1.1400000000000077E-2</v>
      </c>
    </row>
    <row r="15" spans="1:22">
      <c r="A15" s="2">
        <v>0.67309027777777775</v>
      </c>
      <c r="B15" s="1">
        <v>22.576000000000001</v>
      </c>
      <c r="C15" s="1">
        <v>0.05</v>
      </c>
      <c r="D15" s="1">
        <v>0.53539999999999999</v>
      </c>
      <c r="E15" s="1">
        <v>320.572</v>
      </c>
      <c r="F15" s="1">
        <v>78.399900000000002</v>
      </c>
      <c r="G15" s="1">
        <v>0.1133</v>
      </c>
      <c r="H15" s="1" t="b">
        <v>0</v>
      </c>
      <c r="J15" s="1">
        <v>0</v>
      </c>
      <c r="K15" s="1">
        <v>-7.6E-3</v>
      </c>
      <c r="L15" s="1">
        <f t="shared" si="1"/>
        <v>-6.3788300000000003E-3</v>
      </c>
      <c r="M15" s="1">
        <v>0</v>
      </c>
      <c r="O15" s="1">
        <v>0.58989999999999998</v>
      </c>
      <c r="P15" s="1">
        <v>86.234399999999994</v>
      </c>
      <c r="Q15" s="1">
        <v>86.236400000000003</v>
      </c>
      <c r="S15" s="1">
        <v>-1.3783000000000001</v>
      </c>
      <c r="T15" s="1">
        <v>4.5900000000000003E-2</v>
      </c>
      <c r="U15" s="1">
        <v>1.379</v>
      </c>
      <c r="V15" s="1">
        <f t="shared" si="0"/>
        <v>8.999999999999897E-3</v>
      </c>
    </row>
    <row r="16" spans="1:22">
      <c r="A16" s="2">
        <v>0.6672569444444445</v>
      </c>
      <c r="B16" s="1">
        <v>39.641500000000001</v>
      </c>
      <c r="C16" s="1">
        <v>4.8599999999999997E-2</v>
      </c>
      <c r="D16" s="1">
        <v>0.54020000000000001</v>
      </c>
      <c r="E16" s="1">
        <v>516.84439999999995</v>
      </c>
      <c r="F16" s="1">
        <v>39.047899999999998</v>
      </c>
      <c r="G16" s="1">
        <v>0.50339999999999996</v>
      </c>
      <c r="H16" s="1" t="b">
        <v>0</v>
      </c>
      <c r="J16" s="1">
        <v>0.5</v>
      </c>
      <c r="K16" s="1">
        <v>-1.8499999999999999E-2</v>
      </c>
      <c r="L16" s="1">
        <f t="shared" si="1"/>
        <v>-7.2779300000000002E-3</v>
      </c>
      <c r="M16" s="1">
        <v>0</v>
      </c>
      <c r="O16" s="1">
        <v>0.93840000000000001</v>
      </c>
      <c r="P16" s="1">
        <v>148.10140000000001</v>
      </c>
      <c r="Q16" s="1">
        <v>148.1044</v>
      </c>
      <c r="S16" s="1">
        <v>-1.3876999999999999</v>
      </c>
      <c r="T16" s="1">
        <v>-2.8199999999999999E-2</v>
      </c>
      <c r="U16" s="1">
        <v>1.3879999999999999</v>
      </c>
      <c r="V16" s="1">
        <f t="shared" si="0"/>
        <v>3.9000000000000146E-3</v>
      </c>
    </row>
    <row r="17" spans="1:22">
      <c r="A17" s="2">
        <v>0.6672569444444445</v>
      </c>
      <c r="B17" s="1">
        <v>39.3964</v>
      </c>
      <c r="C17" s="1">
        <v>4.8899999999999999E-2</v>
      </c>
      <c r="D17" s="1">
        <v>0.48149999999999998</v>
      </c>
      <c r="E17" s="1">
        <v>514.0566</v>
      </c>
      <c r="F17" s="1">
        <v>38.096299999999999</v>
      </c>
      <c r="G17" s="1">
        <v>1.6224000000000001</v>
      </c>
      <c r="H17" s="1" t="b">
        <v>0</v>
      </c>
      <c r="J17" s="1">
        <v>0.5</v>
      </c>
      <c r="K17" s="1">
        <v>-1.8700000000000001E-2</v>
      </c>
      <c r="L17" s="1">
        <f t="shared" si="1"/>
        <v>-8.192360000000001E-3</v>
      </c>
      <c r="M17" s="1">
        <v>0</v>
      </c>
      <c r="O17" s="1">
        <v>0.94950000000000001</v>
      </c>
      <c r="P17" s="1">
        <v>153.05699999999999</v>
      </c>
      <c r="Q17" s="1">
        <v>153.06</v>
      </c>
      <c r="S17" s="1">
        <v>-1.3838999999999999</v>
      </c>
      <c r="T17" s="1">
        <v>0.14849999999999999</v>
      </c>
      <c r="U17" s="1">
        <v>1.3918999999999999</v>
      </c>
      <c r="V17" s="1">
        <f t="shared" si="0"/>
        <v>3.00000000000189E-4</v>
      </c>
    </row>
    <row r="18" spans="1:22">
      <c r="A18" s="2">
        <v>0.6672569444444445</v>
      </c>
      <c r="B18" s="1">
        <v>39.691600000000001</v>
      </c>
      <c r="C18" s="1">
        <v>5.0099999999999999E-2</v>
      </c>
      <c r="D18" s="1">
        <v>0.54459999999999997</v>
      </c>
      <c r="E18" s="1">
        <v>517.27949999999998</v>
      </c>
      <c r="F18" s="1">
        <v>39.193600000000004</v>
      </c>
      <c r="G18" s="1">
        <v>0.3296</v>
      </c>
      <c r="H18" s="1" t="b">
        <v>0</v>
      </c>
      <c r="J18" s="1">
        <v>0.5</v>
      </c>
      <c r="K18" s="1">
        <v>-1.8200000000000001E-2</v>
      </c>
      <c r="L18" s="1">
        <f t="shared" si="1"/>
        <v>-9.1041800000000016E-3</v>
      </c>
      <c r="M18" s="1">
        <v>0</v>
      </c>
      <c r="O18" s="1">
        <v>0.94130000000000003</v>
      </c>
      <c r="P18" s="1">
        <v>147.3329</v>
      </c>
      <c r="Q18" s="1">
        <v>147.33590000000001</v>
      </c>
      <c r="S18" s="1">
        <v>-1.3917999999999999</v>
      </c>
      <c r="T18" s="1">
        <v>-3.2500000000000001E-2</v>
      </c>
      <c r="U18" s="1">
        <v>1.3922000000000001</v>
      </c>
      <c r="V18" s="1">
        <f t="shared" si="0"/>
        <v>8.9999999999990088E-4</v>
      </c>
    </row>
    <row r="19" spans="1:22">
      <c r="A19" s="2">
        <v>0.67309027777777775</v>
      </c>
      <c r="B19" s="1">
        <v>22.628599999999999</v>
      </c>
      <c r="C19" s="1">
        <v>5.2600000000000001E-2</v>
      </c>
      <c r="D19" s="1">
        <v>0.54720000000000002</v>
      </c>
      <c r="E19" s="1">
        <v>321.87700000000001</v>
      </c>
      <c r="F19" s="1">
        <v>78.253100000000003</v>
      </c>
      <c r="G19" s="1">
        <v>-6.1199999999999997E-2</v>
      </c>
      <c r="H19" s="1" t="b">
        <v>0</v>
      </c>
      <c r="J19" s="1">
        <v>0</v>
      </c>
      <c r="K19" s="1">
        <v>-7.6E-3</v>
      </c>
      <c r="L19" s="1">
        <f t="shared" si="1"/>
        <v>-9.5039400000000024E-3</v>
      </c>
      <c r="M19" s="1">
        <v>0</v>
      </c>
      <c r="O19" s="1">
        <v>0.58550000000000002</v>
      </c>
      <c r="P19" s="1">
        <v>84.429400000000001</v>
      </c>
      <c r="Q19" s="1">
        <v>84.431399999999996</v>
      </c>
      <c r="S19" s="1">
        <v>-1.3925000000000001</v>
      </c>
      <c r="T19" s="1">
        <v>-4.19E-2</v>
      </c>
      <c r="U19" s="1">
        <v>1.3931</v>
      </c>
      <c r="V19" s="1">
        <f t="shared" si="0"/>
        <v>3.1000000000001027E-3</v>
      </c>
    </row>
    <row r="20" spans="1:22">
      <c r="A20" s="2">
        <v>0.6672569444444445</v>
      </c>
      <c r="B20" s="1">
        <v>39.742100000000001</v>
      </c>
      <c r="C20" s="1">
        <v>5.0500000000000003E-2</v>
      </c>
      <c r="D20" s="1">
        <v>0.54900000000000004</v>
      </c>
      <c r="E20" s="1">
        <v>517.93510000000003</v>
      </c>
      <c r="F20" s="1">
        <v>39.411799999999999</v>
      </c>
      <c r="G20" s="1">
        <v>7.1199999999999999E-2</v>
      </c>
      <c r="H20" s="1" t="b">
        <v>0</v>
      </c>
      <c r="J20" s="1">
        <v>0.5</v>
      </c>
      <c r="K20" s="1">
        <v>-1.7500000000000002E-2</v>
      </c>
      <c r="L20" s="1">
        <f t="shared" si="1"/>
        <v>-1.0387690000000003E-2</v>
      </c>
      <c r="M20" s="1">
        <v>0</v>
      </c>
      <c r="O20" s="1">
        <v>0.94789999999999996</v>
      </c>
      <c r="P20" s="1">
        <v>146.1771</v>
      </c>
      <c r="Q20" s="1">
        <v>146.18020000000001</v>
      </c>
      <c r="S20" s="1">
        <v>-1.3956</v>
      </c>
      <c r="T20" s="1">
        <v>-3.8899999999999997E-2</v>
      </c>
      <c r="U20" s="1">
        <v>1.3962000000000001</v>
      </c>
      <c r="V20" s="1">
        <f t="shared" si="0"/>
        <v>1.0999999999998789E-3</v>
      </c>
    </row>
    <row r="21" spans="1:22">
      <c r="A21" s="2">
        <v>0.6672569444444445</v>
      </c>
      <c r="B21" s="1">
        <v>39.791600000000003</v>
      </c>
      <c r="C21" s="1">
        <v>4.9500000000000002E-2</v>
      </c>
      <c r="D21" s="1">
        <v>0.5504</v>
      </c>
      <c r="E21" s="1">
        <v>518.37429999999995</v>
      </c>
      <c r="F21" s="1">
        <v>39.557099999999998</v>
      </c>
      <c r="G21" s="1">
        <v>-9.8199999999999996E-2</v>
      </c>
      <c r="H21" s="1" t="b">
        <v>0</v>
      </c>
      <c r="J21" s="1">
        <v>0.5</v>
      </c>
      <c r="K21" s="1">
        <v>-1.66E-2</v>
      </c>
      <c r="L21" s="1">
        <f t="shared" si="1"/>
        <v>-1.1209390000000003E-2</v>
      </c>
      <c r="M21" s="1">
        <v>0</v>
      </c>
      <c r="O21" s="1">
        <v>0.95369999999999999</v>
      </c>
      <c r="P21" s="1">
        <v>145.40459999999999</v>
      </c>
      <c r="Q21" s="1">
        <v>145.40770000000001</v>
      </c>
      <c r="S21" s="1">
        <v>-1.3967000000000001</v>
      </c>
      <c r="T21" s="1">
        <v>-4.2999999999999997E-2</v>
      </c>
      <c r="U21" s="1">
        <v>1.3973</v>
      </c>
      <c r="V21" s="1">
        <f t="shared" si="0"/>
        <v>1.6000000000000458E-3</v>
      </c>
    </row>
    <row r="22" spans="1:22">
      <c r="A22" s="2">
        <v>0.67309027777777775</v>
      </c>
      <c r="B22" s="1">
        <v>22.679099999999998</v>
      </c>
      <c r="C22" s="1">
        <v>5.0500000000000003E-2</v>
      </c>
      <c r="D22" s="1">
        <v>0.5534</v>
      </c>
      <c r="E22" s="1">
        <v>322.74560000000002</v>
      </c>
      <c r="F22" s="1">
        <v>78.155299999999997</v>
      </c>
      <c r="G22" s="1">
        <v>-0.18099999999999999</v>
      </c>
      <c r="H22" s="1" t="b">
        <v>0</v>
      </c>
      <c r="J22" s="1">
        <v>0</v>
      </c>
      <c r="K22" s="1">
        <v>-7.6E-3</v>
      </c>
      <c r="L22" s="1">
        <f t="shared" si="1"/>
        <v>-1.1593190000000003E-2</v>
      </c>
      <c r="M22" s="1">
        <v>0</v>
      </c>
      <c r="O22" s="1">
        <v>0.58440000000000003</v>
      </c>
      <c r="P22" s="1">
        <v>83.227500000000006</v>
      </c>
      <c r="Q22" s="1">
        <v>83.229500000000002</v>
      </c>
      <c r="S22" s="1">
        <v>-1.3982000000000001</v>
      </c>
      <c r="T22" s="1">
        <v>-4.4999999999999998E-2</v>
      </c>
      <c r="U22" s="1">
        <v>1.3989</v>
      </c>
      <c r="V22" s="1">
        <f t="shared" si="0"/>
        <v>7.0999999999998842E-3</v>
      </c>
    </row>
    <row r="23" spans="1:22">
      <c r="A23" s="2">
        <v>0.66737268518518522</v>
      </c>
      <c r="B23" s="1">
        <v>50.063099999999999</v>
      </c>
      <c r="C23" s="1">
        <v>5.04E-2</v>
      </c>
      <c r="D23" s="1">
        <v>0.25319999999999998</v>
      </c>
      <c r="E23" s="1">
        <v>672.13459999999998</v>
      </c>
      <c r="F23" s="1">
        <v>66.709500000000006</v>
      </c>
      <c r="G23" s="1">
        <v>-1.2033</v>
      </c>
      <c r="H23" s="1" t="b">
        <v>0</v>
      </c>
      <c r="J23" s="1">
        <v>0.13450000000000001</v>
      </c>
      <c r="K23" s="1">
        <v>-6.1999999999999998E-3</v>
      </c>
      <c r="L23" s="1">
        <f t="shared" si="1"/>
        <v>-1.1905670000000004E-2</v>
      </c>
      <c r="M23" s="1">
        <v>0</v>
      </c>
      <c r="O23" s="1">
        <v>1.2977000000000001</v>
      </c>
      <c r="P23" s="1">
        <v>105.8895</v>
      </c>
      <c r="Q23" s="1">
        <v>105.8974</v>
      </c>
      <c r="S23" s="1">
        <v>-1.2138</v>
      </c>
      <c r="T23" s="1">
        <v>0.70950000000000002</v>
      </c>
      <c r="U23" s="1">
        <v>1.4059999999999999</v>
      </c>
      <c r="V23" s="1">
        <f t="shared" si="0"/>
        <v>2.8000000000001357E-3</v>
      </c>
    </row>
    <row r="24" spans="1:22">
      <c r="A24" s="2">
        <v>0.6672569444444445</v>
      </c>
      <c r="B24" s="1">
        <v>39.347499999999997</v>
      </c>
      <c r="C24" s="1">
        <v>4.8000000000000001E-2</v>
      </c>
      <c r="D24" s="1">
        <v>0.46800000000000003</v>
      </c>
      <c r="E24" s="1">
        <v>513.63390000000004</v>
      </c>
      <c r="F24" s="1">
        <v>37.949100000000001</v>
      </c>
      <c r="G24" s="1">
        <v>1.7909999999999999</v>
      </c>
      <c r="H24" s="1" t="b">
        <v>0</v>
      </c>
      <c r="J24" s="1">
        <v>0.5</v>
      </c>
      <c r="K24" s="1">
        <v>-1.8700000000000001E-2</v>
      </c>
      <c r="L24" s="1">
        <f t="shared" si="1"/>
        <v>-1.2803270000000004E-2</v>
      </c>
      <c r="M24" s="1">
        <v>0</v>
      </c>
      <c r="O24" s="1">
        <v>0.95579999999999998</v>
      </c>
      <c r="P24" s="1">
        <v>153.8133</v>
      </c>
      <c r="Q24" s="1">
        <v>153.81630000000001</v>
      </c>
      <c r="S24" s="1">
        <v>-1.3975</v>
      </c>
      <c r="T24" s="1">
        <v>0.17829999999999999</v>
      </c>
      <c r="U24" s="1">
        <v>1.4088000000000001</v>
      </c>
      <c r="V24" s="1">
        <f t="shared" si="0"/>
        <v>2.200000000000002E-2</v>
      </c>
    </row>
    <row r="25" spans="1:22">
      <c r="A25" s="2">
        <v>0.6672569444444445</v>
      </c>
      <c r="B25" s="1">
        <v>39.299500000000002</v>
      </c>
      <c r="C25" s="1">
        <v>4.87E-2</v>
      </c>
      <c r="D25" s="1">
        <v>0.44590000000000002</v>
      </c>
      <c r="E25" s="1">
        <v>513.00310000000002</v>
      </c>
      <c r="F25" s="1">
        <v>37.727800000000002</v>
      </c>
      <c r="G25" s="1">
        <v>2.0415000000000001</v>
      </c>
      <c r="H25" s="1" t="b">
        <v>0</v>
      </c>
      <c r="J25" s="1">
        <v>0.5</v>
      </c>
      <c r="K25" s="1">
        <v>-1.8700000000000001E-2</v>
      </c>
      <c r="L25" s="1">
        <f t="shared" si="1"/>
        <v>-1.3713960000000004E-2</v>
      </c>
      <c r="M25" s="1">
        <v>0</v>
      </c>
      <c r="O25" s="1">
        <v>0.96730000000000005</v>
      </c>
      <c r="P25" s="1">
        <v>154.94450000000001</v>
      </c>
      <c r="Q25" s="1">
        <v>154.94749999999999</v>
      </c>
      <c r="S25" s="1">
        <v>-1.4185000000000001</v>
      </c>
      <c r="T25" s="1">
        <v>0.18729999999999999</v>
      </c>
      <c r="U25" s="1">
        <v>1.4308000000000001</v>
      </c>
      <c r="V25" s="1">
        <f t="shared" si="0"/>
        <v>8.999999999999897E-3</v>
      </c>
    </row>
    <row r="26" spans="1:22">
      <c r="A26" s="2">
        <v>0.67309027777777775</v>
      </c>
      <c r="B26" s="1">
        <v>22.526</v>
      </c>
      <c r="C26" s="1">
        <v>5.33E-2</v>
      </c>
      <c r="D26" s="1">
        <v>0.52580000000000005</v>
      </c>
      <c r="E26" s="1">
        <v>319.70069999999998</v>
      </c>
      <c r="F26" s="1">
        <v>78.497699999999995</v>
      </c>
      <c r="G26" s="1">
        <v>0.22539999999999999</v>
      </c>
      <c r="H26" s="1" t="b">
        <v>0</v>
      </c>
      <c r="J26" s="1">
        <v>0</v>
      </c>
      <c r="K26" s="1">
        <v>-7.6E-3</v>
      </c>
      <c r="L26" s="1">
        <f t="shared" si="1"/>
        <v>-1.4119040000000005E-2</v>
      </c>
      <c r="M26" s="1">
        <v>0</v>
      </c>
      <c r="O26" s="1">
        <v>0.5948</v>
      </c>
      <c r="P26" s="1">
        <v>87.438999999999993</v>
      </c>
      <c r="Q26" s="1">
        <v>87.441100000000006</v>
      </c>
      <c r="S26" s="1">
        <v>-1.4326000000000001</v>
      </c>
      <c r="T26" s="1">
        <v>0.14319999999999999</v>
      </c>
      <c r="U26" s="1">
        <v>1.4398</v>
      </c>
      <c r="V26" s="1">
        <f t="shared" si="0"/>
        <v>6.5999999999999392E-3</v>
      </c>
    </row>
    <row r="27" spans="1:22">
      <c r="A27" s="2">
        <v>0.6672569444444445</v>
      </c>
      <c r="B27" s="1">
        <v>39.250799999999998</v>
      </c>
      <c r="C27" s="1">
        <v>4.9500000000000002E-2</v>
      </c>
      <c r="D27" s="1">
        <v>0.42980000000000002</v>
      </c>
      <c r="E27" s="1">
        <v>512.58450000000005</v>
      </c>
      <c r="F27" s="1">
        <v>37.58</v>
      </c>
      <c r="G27" s="1">
        <v>2.2065000000000001</v>
      </c>
      <c r="H27" s="1" t="b">
        <v>0</v>
      </c>
      <c r="J27" s="1">
        <v>0.5</v>
      </c>
      <c r="K27" s="1">
        <v>-1.8700000000000001E-2</v>
      </c>
      <c r="L27" s="1">
        <f t="shared" si="1"/>
        <v>-1.5044690000000005E-2</v>
      </c>
      <c r="M27" s="1">
        <v>0</v>
      </c>
      <c r="O27" s="1">
        <v>0.97640000000000005</v>
      </c>
      <c r="P27" s="1">
        <v>155.69669999999999</v>
      </c>
      <c r="Q27" s="1">
        <v>155.69980000000001</v>
      </c>
      <c r="S27" s="1">
        <v>-1.4323999999999999</v>
      </c>
      <c r="T27" s="1">
        <v>0.2009</v>
      </c>
      <c r="U27" s="1">
        <v>1.4463999999999999</v>
      </c>
      <c r="V27" s="1">
        <f t="shared" si="0"/>
        <v>1.4800000000000146E-2</v>
      </c>
    </row>
    <row r="28" spans="1:22">
      <c r="A28" s="2">
        <v>0.66746527777777775</v>
      </c>
      <c r="B28" s="1">
        <v>57.7973</v>
      </c>
      <c r="C28" s="1">
        <v>5.2400000000000002E-2</v>
      </c>
      <c r="D28" s="1">
        <v>0.50819999999999999</v>
      </c>
      <c r="E28" s="1">
        <v>815.97699999999998</v>
      </c>
      <c r="F28" s="1">
        <v>73.447800000000001</v>
      </c>
      <c r="G28" s="1">
        <v>-0.39839999999999998</v>
      </c>
      <c r="H28" s="1" t="b">
        <v>0</v>
      </c>
      <c r="J28" s="1">
        <v>0.4335</v>
      </c>
      <c r="K28" s="1">
        <v>-6.7000000000000002E-3</v>
      </c>
      <c r="L28" s="1">
        <f t="shared" si="1"/>
        <v>-1.5395770000000005E-2</v>
      </c>
      <c r="M28" s="1">
        <v>0</v>
      </c>
      <c r="O28" s="1">
        <v>1.0086999999999999</v>
      </c>
      <c r="P28" s="1">
        <v>97.831900000000005</v>
      </c>
      <c r="Q28" s="1">
        <v>97.837100000000007</v>
      </c>
      <c r="S28" s="1">
        <v>-1.4381999999999999</v>
      </c>
      <c r="T28" s="1">
        <v>0.25779999999999997</v>
      </c>
      <c r="U28" s="1">
        <v>1.4612000000000001</v>
      </c>
      <c r="V28" s="1">
        <f t="shared" si="0"/>
        <v>8.69999999999993E-3</v>
      </c>
    </row>
    <row r="29" spans="1:22">
      <c r="A29" s="2">
        <v>0.66724537037037035</v>
      </c>
      <c r="B29" s="1">
        <v>39.201300000000003</v>
      </c>
      <c r="C29" s="1">
        <v>5.3499999999999999E-2</v>
      </c>
      <c r="D29" s="1">
        <v>0.41260000000000002</v>
      </c>
      <c r="E29" s="1">
        <v>512.16769999999997</v>
      </c>
      <c r="F29" s="1">
        <v>37.431899999999999</v>
      </c>
      <c r="G29" s="1">
        <v>2.3696000000000002</v>
      </c>
      <c r="H29" s="1" t="b">
        <v>0</v>
      </c>
      <c r="J29" s="1">
        <v>0.5</v>
      </c>
      <c r="K29" s="1">
        <v>-1.8700000000000001E-2</v>
      </c>
      <c r="L29" s="1">
        <f t="shared" si="1"/>
        <v>-1.6396220000000003E-2</v>
      </c>
      <c r="M29" s="1">
        <v>0</v>
      </c>
      <c r="O29" s="1">
        <v>0.98660000000000003</v>
      </c>
      <c r="P29" s="1">
        <v>156.44710000000001</v>
      </c>
      <c r="Q29" s="1">
        <v>156.4503</v>
      </c>
      <c r="S29" s="1">
        <v>-1.4326000000000001</v>
      </c>
      <c r="T29" s="1">
        <v>0.32890000000000003</v>
      </c>
      <c r="U29" s="1">
        <v>1.4699</v>
      </c>
      <c r="V29" s="1">
        <f t="shared" si="0"/>
        <v>1.6899999999999915E-2</v>
      </c>
    </row>
    <row r="30" spans="1:22">
      <c r="A30" s="2">
        <v>0.67325231481481485</v>
      </c>
      <c r="B30" s="1">
        <v>37.273099999999999</v>
      </c>
      <c r="C30" s="1">
        <v>4.8399999999999999E-2</v>
      </c>
      <c r="D30" s="1">
        <v>0.67290000000000005</v>
      </c>
      <c r="E30" s="1">
        <v>602.97159999999997</v>
      </c>
      <c r="F30" s="1">
        <v>60.186599999999999</v>
      </c>
      <c r="G30" s="1">
        <v>-0.99370000000000003</v>
      </c>
      <c r="H30" s="1" t="b">
        <v>0</v>
      </c>
      <c r="J30" s="1">
        <v>2.6700000000000002E-2</v>
      </c>
      <c r="K30" s="1">
        <v>-1.0500000000000001E-2</v>
      </c>
      <c r="L30" s="1">
        <f t="shared" si="1"/>
        <v>-1.6904420000000003E-2</v>
      </c>
      <c r="M30" s="1">
        <v>0</v>
      </c>
      <c r="O30" s="1">
        <v>0.86929999999999996</v>
      </c>
      <c r="P30" s="1">
        <v>81.810400000000001</v>
      </c>
      <c r="Q30" s="1">
        <v>81.814999999999998</v>
      </c>
      <c r="S30" s="1">
        <v>-1.4866999999999999</v>
      </c>
      <c r="T30" s="1">
        <v>-1.8100000000000002E-2</v>
      </c>
      <c r="U30" s="1">
        <v>1.4867999999999999</v>
      </c>
      <c r="V30" s="1">
        <f t="shared" si="0"/>
        <v>7.2000000000000952E-3</v>
      </c>
    </row>
    <row r="31" spans="1:22">
      <c r="A31" s="2">
        <v>0.67326388888888899</v>
      </c>
      <c r="B31" s="1">
        <v>37.372799999999998</v>
      </c>
      <c r="C31" s="1">
        <v>4.9700000000000001E-2</v>
      </c>
      <c r="D31" s="1">
        <v>0.65249999999999997</v>
      </c>
      <c r="E31" s="1">
        <v>604.64049999999997</v>
      </c>
      <c r="F31" s="1">
        <v>60.014699999999998</v>
      </c>
      <c r="G31" s="1">
        <v>-1.3411999999999999</v>
      </c>
      <c r="H31" s="1" t="b">
        <v>0</v>
      </c>
      <c r="J31" s="1">
        <v>0</v>
      </c>
      <c r="K31" s="1">
        <v>-1.0500000000000001E-2</v>
      </c>
      <c r="L31" s="1">
        <f t="shared" si="1"/>
        <v>-1.7426270000000004E-2</v>
      </c>
      <c r="M31" s="1">
        <v>0</v>
      </c>
      <c r="O31" s="1">
        <v>0.90449999999999997</v>
      </c>
      <c r="P31" s="1">
        <v>79.308300000000003</v>
      </c>
      <c r="Q31" s="1">
        <v>79.313500000000005</v>
      </c>
      <c r="S31" s="1">
        <v>-1.4919</v>
      </c>
      <c r="T31" s="1">
        <v>-7.8399999999999997E-2</v>
      </c>
      <c r="U31" s="1">
        <v>1.494</v>
      </c>
      <c r="V31" s="1">
        <f t="shared" si="0"/>
        <v>9.300000000000086E-3</v>
      </c>
    </row>
    <row r="32" spans="1:22">
      <c r="A32" s="2">
        <v>0.67325231481481485</v>
      </c>
      <c r="B32" s="1">
        <v>37.323099999999997</v>
      </c>
      <c r="C32" s="1">
        <v>0.05</v>
      </c>
      <c r="D32" s="1">
        <v>0.66180000000000005</v>
      </c>
      <c r="E32" s="1">
        <v>603.97349999999994</v>
      </c>
      <c r="F32" s="1">
        <v>60.086500000000001</v>
      </c>
      <c r="G32" s="1">
        <v>-1.2012</v>
      </c>
      <c r="H32" s="1" t="b">
        <v>0</v>
      </c>
      <c r="J32" s="1">
        <v>2.18E-2</v>
      </c>
      <c r="K32" s="1">
        <v>-1.0500000000000001E-2</v>
      </c>
      <c r="L32" s="1">
        <f t="shared" si="1"/>
        <v>-1.7951270000000005E-2</v>
      </c>
      <c r="M32" s="1">
        <v>0</v>
      </c>
      <c r="O32" s="1">
        <v>0.88929999999999998</v>
      </c>
      <c r="P32" s="1">
        <v>80.308499999999995</v>
      </c>
      <c r="Q32" s="1">
        <v>80.313500000000005</v>
      </c>
      <c r="S32" s="1">
        <v>-1.5014000000000001</v>
      </c>
      <c r="T32" s="1">
        <v>-7.5200000000000003E-2</v>
      </c>
      <c r="U32" s="1">
        <v>1.5033000000000001</v>
      </c>
      <c r="V32" s="1">
        <f t="shared" si="0"/>
        <v>6.3999999999999613E-3</v>
      </c>
    </row>
    <row r="33" spans="1:22">
      <c r="A33" s="2">
        <v>0.67335648148148142</v>
      </c>
      <c r="B33" s="1">
        <v>46.231499999999997</v>
      </c>
      <c r="C33" s="1">
        <v>5.1200000000000002E-2</v>
      </c>
      <c r="D33" s="1">
        <v>0.67059999999999997</v>
      </c>
      <c r="E33" s="1">
        <v>754.23820000000001</v>
      </c>
      <c r="F33" s="1">
        <v>64.113399999999999</v>
      </c>
      <c r="G33" s="1">
        <v>-2.0345</v>
      </c>
      <c r="H33" s="1" t="b">
        <v>0</v>
      </c>
      <c r="J33" s="1">
        <v>0</v>
      </c>
      <c r="K33" s="1">
        <v>-5.5999999999999999E-3</v>
      </c>
      <c r="L33" s="1">
        <f t="shared" si="1"/>
        <v>-1.8237990000000006E-2</v>
      </c>
      <c r="M33" s="1">
        <v>0</v>
      </c>
      <c r="O33" s="1">
        <v>0.91569999999999996</v>
      </c>
      <c r="P33" s="1">
        <v>55.790799999999997</v>
      </c>
      <c r="Q33" s="1">
        <v>55.798400000000001</v>
      </c>
      <c r="S33" s="1">
        <v>-1.5065999999999999</v>
      </c>
      <c r="T33" s="1">
        <v>-9.74E-2</v>
      </c>
      <c r="U33" s="1">
        <v>1.5097</v>
      </c>
      <c r="V33" s="1">
        <f t="shared" si="0"/>
        <v>7.3999999999998511E-3</v>
      </c>
    </row>
    <row r="34" spans="1:22">
      <c r="A34" s="2">
        <v>0.66724537037037035</v>
      </c>
      <c r="B34" s="1">
        <v>39.147799999999997</v>
      </c>
      <c r="C34" s="1">
        <v>4.8300000000000003E-2</v>
      </c>
      <c r="D34" s="1">
        <v>0.38500000000000001</v>
      </c>
      <c r="E34" s="1">
        <v>511.54570000000001</v>
      </c>
      <c r="F34" s="1">
        <v>37.210299999999997</v>
      </c>
      <c r="G34" s="1">
        <v>2.6093999999999999</v>
      </c>
      <c r="H34" s="1" t="b">
        <v>0</v>
      </c>
      <c r="J34" s="1">
        <v>0.5</v>
      </c>
      <c r="K34" s="1">
        <v>-1.8700000000000001E-2</v>
      </c>
      <c r="L34" s="1">
        <f t="shared" si="1"/>
        <v>-1.9141200000000008E-2</v>
      </c>
      <c r="M34" s="1">
        <v>0</v>
      </c>
      <c r="O34" s="1">
        <v>1.004</v>
      </c>
      <c r="P34" s="1">
        <v>157.56970000000001</v>
      </c>
      <c r="Q34" s="1">
        <v>157.5729</v>
      </c>
      <c r="S34" s="1">
        <v>-1.4661999999999999</v>
      </c>
      <c r="T34" s="1">
        <v>0.3896</v>
      </c>
      <c r="U34" s="1">
        <v>1.5170999999999999</v>
      </c>
      <c r="V34" s="1">
        <f t="shared" si="0"/>
        <v>5.0000000000016698E-4</v>
      </c>
    </row>
    <row r="35" spans="1:22">
      <c r="A35" s="2">
        <v>0.67325231481481485</v>
      </c>
      <c r="B35" s="1">
        <v>37.224699999999999</v>
      </c>
      <c r="C35" s="1">
        <v>4.87E-2</v>
      </c>
      <c r="D35" s="1">
        <v>0.67869999999999997</v>
      </c>
      <c r="E35" s="1">
        <v>602.30269999999996</v>
      </c>
      <c r="F35" s="1">
        <v>60.2502</v>
      </c>
      <c r="G35" s="1">
        <v>-0.85750000000000004</v>
      </c>
      <c r="H35" s="1" t="b">
        <v>0</v>
      </c>
      <c r="J35" s="1">
        <v>3.6499999999999998E-2</v>
      </c>
      <c r="K35" s="1">
        <v>-1.0500000000000001E-2</v>
      </c>
      <c r="L35" s="1">
        <f t="shared" si="1"/>
        <v>-1.9652550000000008E-2</v>
      </c>
      <c r="M35" s="1">
        <v>0</v>
      </c>
      <c r="O35" s="1">
        <v>0.85780000000000001</v>
      </c>
      <c r="P35" s="1">
        <v>82.8125</v>
      </c>
      <c r="Q35" s="1">
        <v>82.816900000000004</v>
      </c>
      <c r="S35" s="1">
        <v>-1.5162</v>
      </c>
      <c r="T35" s="1">
        <v>6.6299999999999998E-2</v>
      </c>
      <c r="U35" s="1">
        <v>1.5176000000000001</v>
      </c>
      <c r="V35" s="1">
        <f t="shared" ref="V35:V54" si="2">U36-U35</f>
        <v>3.2999999999998586E-3</v>
      </c>
    </row>
    <row r="36" spans="1:22">
      <c r="A36" s="2">
        <v>0.67335648148148142</v>
      </c>
      <c r="B36" s="1">
        <v>46.127200000000002</v>
      </c>
      <c r="C36" s="1">
        <v>4.9799999999999997E-2</v>
      </c>
      <c r="D36" s="1">
        <v>0.71630000000000005</v>
      </c>
      <c r="E36" s="1">
        <v>752.4556</v>
      </c>
      <c r="F36" s="1">
        <v>64.313900000000004</v>
      </c>
      <c r="G36" s="1">
        <v>-1.8326</v>
      </c>
      <c r="H36" s="1" t="b">
        <v>0</v>
      </c>
      <c r="J36" s="1">
        <v>2.0999999999999999E-3</v>
      </c>
      <c r="K36" s="1">
        <v>-4.3E-3</v>
      </c>
      <c r="L36" s="1">
        <f t="shared" si="1"/>
        <v>-1.986669000000001E-2</v>
      </c>
      <c r="M36" s="1">
        <v>0</v>
      </c>
      <c r="O36" s="1">
        <v>0.86140000000000005</v>
      </c>
      <c r="P36" s="1">
        <v>58.406599999999997</v>
      </c>
      <c r="Q36" s="1">
        <v>58.4129</v>
      </c>
      <c r="S36" s="1">
        <v>-1.5204</v>
      </c>
      <c r="T36" s="1">
        <v>-4.0800000000000003E-2</v>
      </c>
      <c r="U36" s="1">
        <v>1.5208999999999999</v>
      </c>
      <c r="V36" s="1">
        <f t="shared" si="2"/>
        <v>7.7000000000000401E-3</v>
      </c>
    </row>
    <row r="37" spans="1:22">
      <c r="A37" s="2">
        <v>0.67335648148148142</v>
      </c>
      <c r="B37" s="1">
        <v>46.180199999999999</v>
      </c>
      <c r="C37" s="1">
        <v>5.2999999999999999E-2</v>
      </c>
      <c r="D37" s="1">
        <v>0.68969999999999998</v>
      </c>
      <c r="E37" s="1">
        <v>753.5258</v>
      </c>
      <c r="F37" s="1">
        <v>64.193600000000004</v>
      </c>
      <c r="G37" s="1">
        <v>-1.9539</v>
      </c>
      <c r="H37" s="1" t="b">
        <v>0</v>
      </c>
      <c r="J37" s="1">
        <v>0</v>
      </c>
      <c r="K37" s="1">
        <v>-5.0000000000000001E-3</v>
      </c>
      <c r="L37" s="1">
        <f t="shared" si="1"/>
        <v>-2.0131690000000011E-2</v>
      </c>
      <c r="M37" s="1">
        <v>0</v>
      </c>
      <c r="O37" s="1">
        <v>0.8931</v>
      </c>
      <c r="P37" s="1">
        <v>56.836399999999998</v>
      </c>
      <c r="Q37" s="1">
        <v>56.843400000000003</v>
      </c>
      <c r="S37" s="1">
        <v>-1.5255000000000001</v>
      </c>
      <c r="T37" s="1">
        <v>-9.6500000000000002E-2</v>
      </c>
      <c r="U37" s="1">
        <v>1.5286</v>
      </c>
      <c r="V37" s="1">
        <f t="shared" si="2"/>
        <v>1.0699999999999932E-2</v>
      </c>
    </row>
    <row r="38" spans="1:22">
      <c r="A38" s="2">
        <v>0.66707175925925932</v>
      </c>
      <c r="B38" s="1">
        <v>23.617999999999999</v>
      </c>
      <c r="C38" s="1">
        <v>4.9099999999999998E-2</v>
      </c>
      <c r="D38" s="1">
        <v>0.71040000000000003</v>
      </c>
      <c r="E38" s="1">
        <v>328.03289999999998</v>
      </c>
      <c r="F38" s="1">
        <v>83.172600000000003</v>
      </c>
      <c r="G38" s="1">
        <v>-4.0190000000000001</v>
      </c>
      <c r="H38" s="1" t="b">
        <v>0</v>
      </c>
      <c r="J38" s="1">
        <v>7.0800000000000002E-2</v>
      </c>
      <c r="K38" s="1">
        <v>-1.6999999999999999E-3</v>
      </c>
      <c r="L38" s="1">
        <f t="shared" si="1"/>
        <v>-2.021516000000001E-2</v>
      </c>
      <c r="M38" s="1">
        <v>0</v>
      </c>
      <c r="O38" s="1">
        <v>0.18010000000000001</v>
      </c>
      <c r="P38" s="1">
        <v>70.111099999999993</v>
      </c>
      <c r="Q38" s="1">
        <v>70.1113</v>
      </c>
      <c r="S38" s="1">
        <v>-1.5322</v>
      </c>
      <c r="T38" s="1">
        <v>-0.14699999999999999</v>
      </c>
      <c r="U38" s="1">
        <v>1.5392999999999999</v>
      </c>
      <c r="V38" s="1">
        <f t="shared" si="2"/>
        <v>1.1300000000000088E-2</v>
      </c>
    </row>
    <row r="39" spans="1:22">
      <c r="A39" s="2">
        <v>0.67344907407407406</v>
      </c>
      <c r="B39" s="1">
        <v>53.887999999999998</v>
      </c>
      <c r="C39" s="1">
        <v>4.8599999999999997E-2</v>
      </c>
      <c r="D39" s="1">
        <v>0.64939999999999998</v>
      </c>
      <c r="E39" s="1">
        <v>894.34770000000003</v>
      </c>
      <c r="F39" s="1">
        <v>71.264600000000002</v>
      </c>
      <c r="G39" s="1">
        <v>-1.4796</v>
      </c>
      <c r="H39" s="1" t="b">
        <v>0</v>
      </c>
      <c r="J39" s="1">
        <v>0.38940000000000002</v>
      </c>
      <c r="K39" s="1">
        <v>-6.4999999999999997E-3</v>
      </c>
      <c r="L39" s="1">
        <f t="shared" si="1"/>
        <v>-2.0531060000000011E-2</v>
      </c>
      <c r="M39" s="1">
        <v>0</v>
      </c>
      <c r="O39" s="1">
        <v>0.91349999999999998</v>
      </c>
      <c r="P39" s="1">
        <v>51.965899999999998</v>
      </c>
      <c r="Q39" s="1">
        <v>51.9739</v>
      </c>
      <c r="S39" s="1">
        <v>-1.5427999999999999</v>
      </c>
      <c r="T39" s="1">
        <v>0.1552</v>
      </c>
      <c r="U39" s="1">
        <v>1.5506</v>
      </c>
      <c r="V39" s="1">
        <f t="shared" si="2"/>
        <v>2.6999999999999913E-2</v>
      </c>
    </row>
    <row r="40" spans="1:22">
      <c r="A40" s="2">
        <v>0.66724537037037035</v>
      </c>
      <c r="B40" s="1">
        <v>39.099499999999999</v>
      </c>
      <c r="C40" s="1">
        <v>4.99E-2</v>
      </c>
      <c r="D40" s="1">
        <v>0.3553</v>
      </c>
      <c r="E40" s="1">
        <v>510.92750000000001</v>
      </c>
      <c r="F40" s="1">
        <v>36.984999999999999</v>
      </c>
      <c r="G40" s="1">
        <v>2.8414999999999999</v>
      </c>
      <c r="H40" s="1" t="b">
        <v>0</v>
      </c>
      <c r="J40" s="1">
        <v>0.5</v>
      </c>
      <c r="K40" s="1">
        <v>-1.8700000000000001E-2</v>
      </c>
      <c r="L40" s="1">
        <f t="shared" si="1"/>
        <v>-2.1464190000000011E-2</v>
      </c>
      <c r="M40" s="1">
        <v>0</v>
      </c>
      <c r="O40" s="1">
        <v>1.0239</v>
      </c>
      <c r="P40" s="1">
        <v>158.6884</v>
      </c>
      <c r="Q40" s="1">
        <v>158.6917</v>
      </c>
      <c r="S40" s="1">
        <v>-1.4663999999999999</v>
      </c>
      <c r="T40" s="1">
        <v>0.58179999999999998</v>
      </c>
      <c r="U40" s="1">
        <v>1.5775999999999999</v>
      </c>
      <c r="V40" s="1">
        <f t="shared" si="2"/>
        <v>3.5000000000000586E-3</v>
      </c>
    </row>
    <row r="41" spans="1:22">
      <c r="A41" s="2">
        <v>0.67309027777777775</v>
      </c>
      <c r="B41" s="1">
        <v>22.4727</v>
      </c>
      <c r="C41" s="1">
        <v>5.21E-2</v>
      </c>
      <c r="D41" s="1">
        <v>0.50890000000000002</v>
      </c>
      <c r="E41" s="1">
        <v>318.39170000000001</v>
      </c>
      <c r="F41" s="1">
        <v>78.644599999999997</v>
      </c>
      <c r="G41" s="1">
        <v>0.3856</v>
      </c>
      <c r="H41" s="1" t="b">
        <v>0</v>
      </c>
      <c r="J41" s="1">
        <v>0</v>
      </c>
      <c r="K41" s="1">
        <v>-7.6E-3</v>
      </c>
      <c r="L41" s="1">
        <f t="shared" si="1"/>
        <v>-2.1860150000000012E-2</v>
      </c>
      <c r="M41" s="1">
        <v>0</v>
      </c>
      <c r="O41" s="1">
        <v>0.6048</v>
      </c>
      <c r="P41" s="1">
        <v>89.248099999999994</v>
      </c>
      <c r="Q41" s="1">
        <v>89.250100000000003</v>
      </c>
      <c r="S41" s="1">
        <v>-1.5282</v>
      </c>
      <c r="T41" s="1">
        <v>0.40529999999999999</v>
      </c>
      <c r="U41" s="1">
        <v>1.5810999999999999</v>
      </c>
      <c r="V41" s="1">
        <f t="shared" si="2"/>
        <v>4.6000000000001595E-3</v>
      </c>
    </row>
    <row r="42" spans="1:22">
      <c r="A42" s="2">
        <v>0.67325231481481485</v>
      </c>
      <c r="B42" s="1">
        <v>37.176099999999998</v>
      </c>
      <c r="C42" s="1">
        <v>5.0099999999999999E-2</v>
      </c>
      <c r="D42" s="1">
        <v>0.68469999999999998</v>
      </c>
      <c r="E42" s="1">
        <v>601.298</v>
      </c>
      <c r="F42" s="1">
        <v>60.342799999999997</v>
      </c>
      <c r="G42" s="1">
        <v>-0.6573</v>
      </c>
      <c r="H42" s="1" t="b">
        <v>0</v>
      </c>
      <c r="J42" s="1">
        <v>3.6499999999999998E-2</v>
      </c>
      <c r="K42" s="1">
        <v>-1.0500000000000001E-2</v>
      </c>
      <c r="L42" s="1">
        <f t="shared" si="1"/>
        <v>-2.2386200000000012E-2</v>
      </c>
      <c r="M42" s="1">
        <v>0</v>
      </c>
      <c r="O42" s="1">
        <v>0.84319999999999995</v>
      </c>
      <c r="P42" s="1">
        <v>84.3172</v>
      </c>
      <c r="Q42" s="1">
        <v>84.321399999999997</v>
      </c>
      <c r="S42" s="1">
        <v>-1.5801000000000001</v>
      </c>
      <c r="T42" s="1">
        <v>0.13339999999999999</v>
      </c>
      <c r="U42" s="1">
        <v>1.5857000000000001</v>
      </c>
      <c r="V42" s="1">
        <f t="shared" si="2"/>
        <v>1.9999999999997797E-4</v>
      </c>
    </row>
    <row r="43" spans="1:22">
      <c r="A43" s="2">
        <v>0.66707175925925932</v>
      </c>
      <c r="B43" s="1">
        <v>23.5688</v>
      </c>
      <c r="C43" s="1">
        <v>4.9399999999999999E-2</v>
      </c>
      <c r="D43" s="1">
        <v>0.75690000000000002</v>
      </c>
      <c r="E43" s="1">
        <v>327.10969999999998</v>
      </c>
      <c r="F43" s="1">
        <v>83.259600000000006</v>
      </c>
      <c r="G43" s="1">
        <v>-3.8959000000000001</v>
      </c>
      <c r="H43" s="1" t="b">
        <v>0</v>
      </c>
      <c r="J43" s="1">
        <v>3.6499999999999998E-2</v>
      </c>
      <c r="K43" s="1">
        <v>-3.0999999999999999E-3</v>
      </c>
      <c r="L43" s="1">
        <f t="shared" si="1"/>
        <v>-2.2539340000000012E-2</v>
      </c>
      <c r="M43" s="1">
        <v>0</v>
      </c>
      <c r="O43" s="1">
        <v>0.1283</v>
      </c>
      <c r="P43" s="1">
        <v>71.368099999999998</v>
      </c>
      <c r="Q43" s="1">
        <v>71.368300000000005</v>
      </c>
      <c r="S43" s="1">
        <v>-1.5786</v>
      </c>
      <c r="T43" s="1">
        <v>-0.15160000000000001</v>
      </c>
      <c r="U43" s="1">
        <v>1.5859000000000001</v>
      </c>
      <c r="V43" s="1">
        <f t="shared" si="2"/>
        <v>8.9999999999990088E-4</v>
      </c>
    </row>
    <row r="44" spans="1:22">
      <c r="A44" s="2">
        <v>0.67335648148148142</v>
      </c>
      <c r="B44" s="1">
        <v>46.077399999999997</v>
      </c>
      <c r="C44" s="1">
        <v>5.1999999999999998E-2</v>
      </c>
      <c r="D44" s="1">
        <v>0.74029999999999996</v>
      </c>
      <c r="E44" s="1">
        <v>751.38329999999996</v>
      </c>
      <c r="F44" s="1">
        <v>64.4178</v>
      </c>
      <c r="G44" s="1">
        <v>-1.7067000000000001</v>
      </c>
      <c r="H44" s="1" t="b">
        <v>0</v>
      </c>
      <c r="J44" s="1">
        <v>7.5700000000000003E-2</v>
      </c>
      <c r="K44" s="1">
        <v>-4.0000000000000001E-3</v>
      </c>
      <c r="L44" s="1">
        <f t="shared" si="1"/>
        <v>-2.2747340000000012E-2</v>
      </c>
      <c r="M44" s="1">
        <v>0</v>
      </c>
      <c r="O44" s="1">
        <v>0.83199999999999996</v>
      </c>
      <c r="P44" s="1">
        <v>59.9788</v>
      </c>
      <c r="Q44" s="1">
        <v>59.984499999999997</v>
      </c>
      <c r="S44" s="1">
        <v>-1.5833999999999999</v>
      </c>
      <c r="T44" s="1">
        <v>0.1045</v>
      </c>
      <c r="U44" s="1">
        <v>1.5868</v>
      </c>
      <c r="V44" s="1">
        <f t="shared" si="2"/>
        <v>3.4000000000000696E-3</v>
      </c>
    </row>
    <row r="45" spans="1:22">
      <c r="A45" s="2">
        <v>0.66746527777777775</v>
      </c>
      <c r="B45" s="1">
        <v>57.744999999999997</v>
      </c>
      <c r="C45" s="1">
        <v>5.2200000000000003E-2</v>
      </c>
      <c r="D45" s="1">
        <v>0.50780000000000003</v>
      </c>
      <c r="E45" s="1">
        <v>815.16110000000003</v>
      </c>
      <c r="F45" s="1">
        <v>73.370900000000006</v>
      </c>
      <c r="G45" s="1">
        <v>-0.30309999999999998</v>
      </c>
      <c r="H45" s="1" t="b">
        <v>0</v>
      </c>
      <c r="J45" s="1">
        <v>0.4335</v>
      </c>
      <c r="K45" s="1">
        <v>-6.6E-3</v>
      </c>
      <c r="L45" s="1">
        <f t="shared" si="1"/>
        <v>-2.3091860000000013E-2</v>
      </c>
      <c r="M45" s="1">
        <v>0</v>
      </c>
      <c r="O45" s="1">
        <v>1.0051000000000001</v>
      </c>
      <c r="P45" s="1">
        <v>98.981099999999998</v>
      </c>
      <c r="Q45" s="1">
        <v>98.986199999999997</v>
      </c>
      <c r="S45" s="1">
        <v>-1.5016</v>
      </c>
      <c r="T45" s="1">
        <v>0.5232</v>
      </c>
      <c r="U45" s="1">
        <v>1.5902000000000001</v>
      </c>
      <c r="V45" s="1">
        <f t="shared" si="2"/>
        <v>2.9900000000000038E-2</v>
      </c>
    </row>
    <row r="46" spans="1:22">
      <c r="A46" s="2">
        <v>0.66707175925925932</v>
      </c>
      <c r="B46" s="1">
        <v>23.519500000000001</v>
      </c>
      <c r="C46" s="1">
        <v>5.21E-2</v>
      </c>
      <c r="D46" s="1">
        <v>0.82240000000000002</v>
      </c>
      <c r="E46" s="1">
        <v>325.72280000000001</v>
      </c>
      <c r="F46" s="1">
        <v>83.400899999999993</v>
      </c>
      <c r="G46" s="1">
        <v>-3.6852999999999998</v>
      </c>
      <c r="H46" s="1" t="b">
        <v>0</v>
      </c>
      <c r="J46" s="1">
        <v>2.6700000000000002E-2</v>
      </c>
      <c r="K46" s="1">
        <v>-5.1000000000000004E-3</v>
      </c>
      <c r="L46" s="1">
        <f t="shared" si="1"/>
        <v>-2.3357570000000012E-2</v>
      </c>
      <c r="M46" s="1">
        <v>0</v>
      </c>
      <c r="O46" s="1">
        <v>5.3900000000000003E-2</v>
      </c>
      <c r="P46" s="1">
        <v>73.255899999999997</v>
      </c>
      <c r="Q46" s="1">
        <v>73.255899999999997</v>
      </c>
      <c r="S46" s="1">
        <v>-1.6198999999999999</v>
      </c>
      <c r="T46" s="1">
        <v>2.1399999999999999E-2</v>
      </c>
      <c r="U46" s="1">
        <v>1.6201000000000001</v>
      </c>
      <c r="V46" s="1">
        <f t="shared" si="2"/>
        <v>1.2999999999999901E-2</v>
      </c>
    </row>
    <row r="47" spans="1:22">
      <c r="A47" s="2">
        <v>0.6731597222222222</v>
      </c>
      <c r="B47" s="1">
        <v>29.3048</v>
      </c>
      <c r="C47" s="1">
        <v>4.9200000000000001E-2</v>
      </c>
      <c r="D47" s="1">
        <v>0.81659999999999999</v>
      </c>
      <c r="E47" s="1">
        <v>458.35969999999998</v>
      </c>
      <c r="F47" s="1">
        <v>71.489099999999993</v>
      </c>
      <c r="G47" s="1">
        <v>-0.56330000000000002</v>
      </c>
      <c r="H47" s="1" t="b">
        <v>0</v>
      </c>
      <c r="J47" s="1">
        <v>0.24229999999999999</v>
      </c>
      <c r="K47" s="1">
        <v>-1.15E-2</v>
      </c>
      <c r="L47" s="1">
        <f t="shared" si="1"/>
        <v>-2.3923370000000013E-2</v>
      </c>
      <c r="M47" s="1">
        <v>0</v>
      </c>
      <c r="O47" s="1">
        <v>0.70730000000000004</v>
      </c>
      <c r="P47" s="1">
        <v>92.605900000000005</v>
      </c>
      <c r="Q47" s="1">
        <v>92.608599999999996</v>
      </c>
      <c r="S47" s="1">
        <v>-1.6331</v>
      </c>
      <c r="T47" s="1">
        <v>1.0699999999999999E-2</v>
      </c>
      <c r="U47" s="1">
        <v>1.6331</v>
      </c>
      <c r="V47" s="1">
        <f t="shared" si="2"/>
        <v>3.6000000000000476E-3</v>
      </c>
    </row>
    <row r="48" spans="1:22">
      <c r="A48" s="2">
        <v>0.67335648148148142</v>
      </c>
      <c r="B48" s="1">
        <v>46.025500000000001</v>
      </c>
      <c r="C48" s="1">
        <v>5.1400000000000001E-2</v>
      </c>
      <c r="D48" s="1">
        <v>0.75490000000000002</v>
      </c>
      <c r="E48" s="1">
        <v>750.66759999999999</v>
      </c>
      <c r="F48" s="1">
        <v>64.455299999999994</v>
      </c>
      <c r="G48" s="1">
        <v>-1.6176999999999999</v>
      </c>
      <c r="H48" s="1" t="b">
        <v>0</v>
      </c>
      <c r="J48" s="1">
        <v>0.1394</v>
      </c>
      <c r="K48" s="1">
        <v>-4.3E-3</v>
      </c>
      <c r="L48" s="1">
        <f t="shared" si="1"/>
        <v>-2.4144390000000012E-2</v>
      </c>
      <c r="M48" s="1">
        <v>0</v>
      </c>
      <c r="O48" s="1">
        <v>0.81359999999999999</v>
      </c>
      <c r="P48" s="1">
        <v>61.027700000000003</v>
      </c>
      <c r="Q48" s="1">
        <v>61.033099999999997</v>
      </c>
      <c r="S48" s="1">
        <v>-1.6328</v>
      </c>
      <c r="T48" s="1">
        <v>0.1133</v>
      </c>
      <c r="U48" s="1">
        <v>1.6367</v>
      </c>
      <c r="V48" s="1">
        <f t="shared" si="2"/>
        <v>4.6999999999999265E-3</v>
      </c>
    </row>
    <row r="49" spans="1:22">
      <c r="A49" s="2">
        <v>0.66724537037037035</v>
      </c>
      <c r="B49" s="1">
        <v>39.049599999999998</v>
      </c>
      <c r="C49" s="1">
        <v>4.87E-2</v>
      </c>
      <c r="D49" s="1">
        <v>0.33429999999999999</v>
      </c>
      <c r="E49" s="1">
        <v>510.51749999999998</v>
      </c>
      <c r="F49" s="1">
        <v>36.834600000000002</v>
      </c>
      <c r="G49" s="1">
        <v>2.9904000000000002</v>
      </c>
      <c r="H49" s="1" t="b">
        <v>0</v>
      </c>
      <c r="J49" s="1">
        <v>0.5</v>
      </c>
      <c r="K49" s="1">
        <v>-1.8700000000000001E-2</v>
      </c>
      <c r="L49" s="1">
        <f t="shared" si="1"/>
        <v>-2.5055080000000011E-2</v>
      </c>
      <c r="M49" s="1">
        <v>0</v>
      </c>
      <c r="O49" s="1">
        <v>1.0385</v>
      </c>
      <c r="P49" s="1">
        <v>159.43209999999999</v>
      </c>
      <c r="Q49" s="1">
        <v>159.43549999999999</v>
      </c>
      <c r="S49" s="1">
        <v>-1.4511000000000001</v>
      </c>
      <c r="T49" s="1">
        <v>0.76719999999999999</v>
      </c>
      <c r="U49" s="1">
        <v>1.6414</v>
      </c>
      <c r="V49" s="1">
        <f t="shared" si="2"/>
        <v>2.3999999999999577E-3</v>
      </c>
    </row>
    <row r="50" spans="1:22">
      <c r="A50" s="2">
        <v>0.67325231481481485</v>
      </c>
      <c r="B50" s="1">
        <v>37.125999999999998</v>
      </c>
      <c r="C50" s="1">
        <v>5.1200000000000002E-2</v>
      </c>
      <c r="D50" s="1">
        <v>0.68710000000000004</v>
      </c>
      <c r="E50" s="1">
        <v>600.62739999999997</v>
      </c>
      <c r="F50" s="1">
        <v>60.404499999999999</v>
      </c>
      <c r="G50" s="1">
        <v>-0.52739999999999998</v>
      </c>
      <c r="H50" s="1" t="b">
        <v>0</v>
      </c>
      <c r="J50" s="1">
        <v>3.6499999999999998E-2</v>
      </c>
      <c r="K50" s="1">
        <v>-1.0500000000000001E-2</v>
      </c>
      <c r="L50" s="1">
        <f t="shared" si="1"/>
        <v>-2.559268000000001E-2</v>
      </c>
      <c r="M50" s="1">
        <v>0</v>
      </c>
      <c r="O50" s="1">
        <v>0.83530000000000004</v>
      </c>
      <c r="P50" s="1">
        <v>85.321100000000001</v>
      </c>
      <c r="Q50" s="1">
        <v>85.325199999999995</v>
      </c>
      <c r="S50" s="1">
        <v>-1.6187</v>
      </c>
      <c r="T50" s="1">
        <v>0.28639999999999999</v>
      </c>
      <c r="U50" s="1">
        <v>1.6437999999999999</v>
      </c>
      <c r="V50" s="1">
        <f t="shared" si="2"/>
        <v>4.4000000000001815E-3</v>
      </c>
    </row>
    <row r="51" spans="1:22">
      <c r="A51" s="2">
        <v>0.6731597222222222</v>
      </c>
      <c r="B51" s="1">
        <v>29.354900000000001</v>
      </c>
      <c r="C51" s="1">
        <v>5.0200000000000002E-2</v>
      </c>
      <c r="D51" s="1">
        <v>0.81759999999999999</v>
      </c>
      <c r="E51" s="1">
        <v>459.15410000000003</v>
      </c>
      <c r="F51" s="1">
        <v>71.491900000000001</v>
      </c>
      <c r="G51" s="1">
        <v>-0.74270000000000003</v>
      </c>
      <c r="H51" s="1" t="b">
        <v>0</v>
      </c>
      <c r="J51" s="1">
        <v>0.24229999999999999</v>
      </c>
      <c r="K51" s="1">
        <v>-1.15E-2</v>
      </c>
      <c r="L51" s="1">
        <f t="shared" si="1"/>
        <v>-2.6169980000000009E-2</v>
      </c>
      <c r="M51" s="1">
        <v>0</v>
      </c>
      <c r="O51" s="1">
        <v>0.71399999999999997</v>
      </c>
      <c r="P51" s="1">
        <v>91.478300000000004</v>
      </c>
      <c r="Q51" s="1">
        <v>91.481099999999998</v>
      </c>
      <c r="S51" s="1">
        <v>-1.6469</v>
      </c>
      <c r="T51" s="1">
        <v>-6.5699999999999995E-2</v>
      </c>
      <c r="U51" s="1">
        <v>1.6482000000000001</v>
      </c>
      <c r="V51" s="1">
        <f t="shared" si="2"/>
        <v>4.4999999999999485E-3</v>
      </c>
    </row>
    <row r="52" spans="1:22">
      <c r="A52" s="2">
        <v>0.67317129629629635</v>
      </c>
      <c r="B52" s="1">
        <v>29.405000000000001</v>
      </c>
      <c r="C52" s="1">
        <v>5.0099999999999999E-2</v>
      </c>
      <c r="D52" s="1">
        <v>0.81510000000000005</v>
      </c>
      <c r="E52" s="1">
        <v>460.34559999999999</v>
      </c>
      <c r="F52" s="1">
        <v>71.495699999999999</v>
      </c>
      <c r="G52" s="1">
        <v>-1.0159</v>
      </c>
      <c r="H52" s="1" t="b">
        <v>0</v>
      </c>
      <c r="J52" s="1">
        <v>0.24229999999999999</v>
      </c>
      <c r="K52" s="1">
        <v>-1.15E-2</v>
      </c>
      <c r="L52" s="1">
        <f t="shared" si="1"/>
        <v>-2.674613000000001E-2</v>
      </c>
      <c r="M52" s="1">
        <v>0</v>
      </c>
      <c r="O52" s="1">
        <v>0.72809999999999997</v>
      </c>
      <c r="P52" s="1">
        <v>89.786900000000003</v>
      </c>
      <c r="Q52" s="1">
        <v>89.7898</v>
      </c>
      <c r="S52" s="1">
        <v>-1.6509</v>
      </c>
      <c r="T52" s="1">
        <v>-7.7299999999999994E-2</v>
      </c>
      <c r="U52" s="1">
        <v>1.6527000000000001</v>
      </c>
      <c r="V52" s="1">
        <f t="shared" si="2"/>
        <v>3.9099999999999913E-2</v>
      </c>
    </row>
    <row r="53" spans="1:22">
      <c r="A53" s="2">
        <v>0.66707175925925932</v>
      </c>
      <c r="B53" s="1">
        <v>23.467400000000001</v>
      </c>
      <c r="C53" s="1">
        <v>4.99E-2</v>
      </c>
      <c r="D53" s="1">
        <v>0.86299999999999999</v>
      </c>
      <c r="E53" s="1">
        <v>324.79669999999999</v>
      </c>
      <c r="F53" s="1">
        <v>83.499099999999999</v>
      </c>
      <c r="G53" s="1">
        <v>-3.5293000000000001</v>
      </c>
      <c r="H53" s="1" t="b">
        <v>0</v>
      </c>
      <c r="J53" s="1">
        <v>2.18E-2</v>
      </c>
      <c r="K53" s="1">
        <v>-7.0000000000000001E-3</v>
      </c>
      <c r="L53" s="1">
        <f t="shared" si="1"/>
        <v>-2.7095430000000011E-2</v>
      </c>
      <c r="M53" s="1">
        <v>0</v>
      </c>
      <c r="O53" s="1">
        <v>6.6E-3</v>
      </c>
      <c r="P53" s="1">
        <v>74.516000000000005</v>
      </c>
      <c r="Q53" s="1">
        <v>74.516000000000005</v>
      </c>
      <c r="S53" s="1">
        <v>-1.6903999999999999</v>
      </c>
      <c r="T53" s="1">
        <v>6.8400000000000002E-2</v>
      </c>
      <c r="U53" s="1">
        <v>1.6918</v>
      </c>
      <c r="V53" s="1">
        <f t="shared" si="2"/>
        <v>2.2199999999999998E-2</v>
      </c>
    </row>
    <row r="54" spans="1:22">
      <c r="A54" s="2">
        <v>0.6731597222222222</v>
      </c>
      <c r="B54" s="1">
        <v>29.255600000000001</v>
      </c>
      <c r="C54" s="1">
        <v>5.04E-2</v>
      </c>
      <c r="D54" s="1">
        <v>0.81130000000000002</v>
      </c>
      <c r="E54" s="1">
        <v>457.16829999999999</v>
      </c>
      <c r="F54" s="1">
        <v>71.4846</v>
      </c>
      <c r="G54" s="1">
        <v>-0.29930000000000001</v>
      </c>
      <c r="H54" s="1" t="b">
        <v>0</v>
      </c>
      <c r="J54" s="1">
        <v>0.24229999999999999</v>
      </c>
      <c r="K54" s="1">
        <v>-1.15E-2</v>
      </c>
      <c r="L54" s="1">
        <f t="shared" si="1"/>
        <v>-2.767503000000001E-2</v>
      </c>
      <c r="M54" s="1">
        <v>0</v>
      </c>
      <c r="O54" s="1">
        <v>0.70140000000000002</v>
      </c>
      <c r="P54" s="1">
        <v>94.297300000000007</v>
      </c>
      <c r="Q54" s="1">
        <v>94.299899999999994</v>
      </c>
      <c r="S54" s="1">
        <v>-1.7070000000000001</v>
      </c>
      <c r="T54" s="1">
        <v>0.15479999999999999</v>
      </c>
      <c r="U54" s="1">
        <v>1.714</v>
      </c>
      <c r="V54" s="1">
        <f t="shared" si="2"/>
        <v>1.2000000000000899E-3</v>
      </c>
    </row>
    <row r="55" spans="1:22">
      <c r="A55" s="2">
        <v>0.6675578703703704</v>
      </c>
      <c r="B55" s="1">
        <v>65.312399999999997</v>
      </c>
      <c r="C55" s="1">
        <v>5.0599999999999999E-2</v>
      </c>
      <c r="D55" s="1">
        <v>0.88009999999999999</v>
      </c>
      <c r="E55" s="1">
        <v>960.4819</v>
      </c>
      <c r="F55" s="1">
        <v>66.292400000000001</v>
      </c>
      <c r="G55" s="1">
        <v>-1.4683999999999999</v>
      </c>
      <c r="H55" s="1" t="b">
        <v>0</v>
      </c>
      <c r="J55" s="1">
        <v>0</v>
      </c>
      <c r="K55" s="1">
        <v>-8.9999999999999993E-3</v>
      </c>
      <c r="L55" s="1">
        <f t="shared" si="1"/>
        <v>-2.8130430000000012E-2</v>
      </c>
      <c r="M55" s="1">
        <v>0</v>
      </c>
      <c r="O55" s="1">
        <v>0.76739999999999997</v>
      </c>
      <c r="P55" s="1">
        <v>90.8001</v>
      </c>
      <c r="Q55" s="1">
        <v>90.803399999999996</v>
      </c>
      <c r="S55" s="1">
        <v>-1.7125999999999999</v>
      </c>
      <c r="T55" s="1">
        <v>-9.3799999999999994E-2</v>
      </c>
      <c r="U55" s="1">
        <v>1.7152000000000001</v>
      </c>
      <c r="V55" s="1" t="e">
        <f>#REF!-U55</f>
        <v>#REF!</v>
      </c>
    </row>
    <row r="56" spans="1:22">
      <c r="A56" s="2">
        <v>0.66724537037037035</v>
      </c>
      <c r="B56" s="1">
        <v>39.000900000000001</v>
      </c>
      <c r="C56" s="1">
        <v>5.2600000000000001E-2</v>
      </c>
      <c r="D56" s="1">
        <v>0.3125</v>
      </c>
      <c r="E56" s="1">
        <v>510.10919999999999</v>
      </c>
      <c r="F56" s="1">
        <v>36.6828</v>
      </c>
      <c r="G56" s="1">
        <v>3.133</v>
      </c>
      <c r="H56" s="1" t="b">
        <v>0</v>
      </c>
      <c r="J56" s="1">
        <v>0.5</v>
      </c>
      <c r="K56" s="1">
        <v>-1.8499999999999999E-2</v>
      </c>
      <c r="L56" s="1">
        <f t="shared" si="1"/>
        <v>-2.9103530000000013E-2</v>
      </c>
      <c r="M56" s="1">
        <v>0</v>
      </c>
      <c r="O56" s="1">
        <v>1.0543</v>
      </c>
      <c r="P56" s="1">
        <v>160.17420000000001</v>
      </c>
      <c r="Q56" s="1">
        <v>160.17769999999999</v>
      </c>
      <c r="S56" s="1">
        <v>-1.4346000000000001</v>
      </c>
      <c r="T56" s="1">
        <v>0.95</v>
      </c>
      <c r="U56" s="1">
        <v>1.7205999999999999</v>
      </c>
      <c r="V56" s="1">
        <f t="shared" ref="V56:V119" si="3">U57-U56</f>
        <v>2.0000000000020002E-4</v>
      </c>
    </row>
    <row r="57" spans="1:22">
      <c r="A57" s="2">
        <v>0.66754629629629625</v>
      </c>
      <c r="B57" s="1">
        <v>65.2119</v>
      </c>
      <c r="C57" s="1">
        <v>5.0999999999999997E-2</v>
      </c>
      <c r="D57" s="1">
        <v>0.9052</v>
      </c>
      <c r="E57" s="1">
        <v>958.63829999999996</v>
      </c>
      <c r="F57" s="1">
        <v>66.501499999999993</v>
      </c>
      <c r="G57" s="1">
        <v>-1.1471</v>
      </c>
      <c r="H57" s="1" t="b">
        <v>0</v>
      </c>
      <c r="J57" s="1">
        <v>0</v>
      </c>
      <c r="K57" s="1">
        <v>-8.9999999999999993E-3</v>
      </c>
      <c r="L57" s="1">
        <f t="shared" si="1"/>
        <v>-2.9562530000000014E-2</v>
      </c>
      <c r="M57" s="1">
        <v>0</v>
      </c>
      <c r="O57" s="1">
        <v>0.72860000000000003</v>
      </c>
      <c r="P57" s="1">
        <v>93.476500000000001</v>
      </c>
      <c r="Q57" s="1">
        <v>93.479299999999995</v>
      </c>
      <c r="S57" s="1">
        <v>-1.7205999999999999</v>
      </c>
      <c r="T57" s="1">
        <v>2.4400000000000002E-2</v>
      </c>
      <c r="U57" s="1">
        <v>1.7208000000000001</v>
      </c>
      <c r="V57" s="1">
        <f t="shared" si="3"/>
        <v>4.6999999999999265E-3</v>
      </c>
    </row>
    <row r="58" spans="1:22">
      <c r="A58" s="2">
        <v>0.6675578703703704</v>
      </c>
      <c r="B58" s="1">
        <v>65.261799999999994</v>
      </c>
      <c r="C58" s="1">
        <v>4.99E-2</v>
      </c>
      <c r="D58" s="1">
        <v>0.89129999999999998</v>
      </c>
      <c r="E58" s="1">
        <v>959.74519999999995</v>
      </c>
      <c r="F58" s="1">
        <v>66.376000000000005</v>
      </c>
      <c r="G58" s="1">
        <v>-1.3386</v>
      </c>
      <c r="H58" s="1" t="b">
        <v>0</v>
      </c>
      <c r="J58" s="1">
        <v>0</v>
      </c>
      <c r="K58" s="1">
        <v>-8.9999999999999993E-3</v>
      </c>
      <c r="L58" s="1">
        <f t="shared" si="1"/>
        <v>-3.0011630000000015E-2</v>
      </c>
      <c r="M58" s="1">
        <v>0</v>
      </c>
      <c r="O58" s="1">
        <v>0.75070000000000003</v>
      </c>
      <c r="P58" s="1">
        <v>91.869900000000001</v>
      </c>
      <c r="Q58" s="1">
        <v>91.873000000000005</v>
      </c>
      <c r="S58" s="1">
        <v>-1.7231000000000001</v>
      </c>
      <c r="T58" s="1">
        <v>-9.0399999999999994E-2</v>
      </c>
      <c r="U58" s="1">
        <v>1.7255</v>
      </c>
      <c r="V58" s="1">
        <f t="shared" si="3"/>
        <v>2.9299999999999882E-2</v>
      </c>
    </row>
    <row r="59" spans="1:22">
      <c r="A59" s="2">
        <v>0.67344907407407406</v>
      </c>
      <c r="B59" s="1">
        <v>53.839399999999998</v>
      </c>
      <c r="C59" s="1">
        <v>5.1900000000000002E-2</v>
      </c>
      <c r="D59" s="1">
        <v>0.66859999999999997</v>
      </c>
      <c r="E59" s="1">
        <v>893.16060000000004</v>
      </c>
      <c r="F59" s="1">
        <v>71.171300000000002</v>
      </c>
      <c r="G59" s="1">
        <v>-1.3225</v>
      </c>
      <c r="H59" s="1" t="b">
        <v>0</v>
      </c>
      <c r="J59" s="1">
        <v>0.38940000000000002</v>
      </c>
      <c r="K59" s="1">
        <v>-6.4999999999999997E-3</v>
      </c>
      <c r="L59" s="1">
        <f t="shared" si="1"/>
        <v>-3.0348980000000015E-2</v>
      </c>
      <c r="M59" s="1">
        <v>0</v>
      </c>
      <c r="O59" s="1">
        <v>0.88770000000000004</v>
      </c>
      <c r="P59" s="1">
        <v>53.652900000000002</v>
      </c>
      <c r="Q59" s="1">
        <v>53.660200000000003</v>
      </c>
      <c r="S59" s="1">
        <v>-1.6249</v>
      </c>
      <c r="T59" s="1">
        <v>0.66249999999999998</v>
      </c>
      <c r="U59" s="1">
        <v>1.7547999999999999</v>
      </c>
      <c r="V59" s="1">
        <f t="shared" si="3"/>
        <v>1.0400000000000187E-2</v>
      </c>
    </row>
    <row r="60" spans="1:22">
      <c r="A60" s="2">
        <v>0.67335648148148142</v>
      </c>
      <c r="B60" s="1">
        <v>45.9741</v>
      </c>
      <c r="C60" s="1">
        <v>4.9099999999999998E-2</v>
      </c>
      <c r="D60" s="1">
        <v>0.77470000000000006</v>
      </c>
      <c r="E60" s="1">
        <v>749.5933</v>
      </c>
      <c r="F60" s="1">
        <v>64.492800000000003</v>
      </c>
      <c r="G60" s="1">
        <v>-1.4742</v>
      </c>
      <c r="H60" s="1" t="b">
        <v>0</v>
      </c>
      <c r="J60" s="1">
        <v>0.1492</v>
      </c>
      <c r="K60" s="1">
        <v>-5.1000000000000004E-3</v>
      </c>
      <c r="L60" s="1">
        <f t="shared" si="1"/>
        <v>-3.0599390000000014E-2</v>
      </c>
      <c r="M60" s="1">
        <v>0</v>
      </c>
      <c r="O60" s="1">
        <v>0.78769999999999996</v>
      </c>
      <c r="P60" s="1">
        <v>62.601900000000001</v>
      </c>
      <c r="Q60" s="1">
        <v>62.6068</v>
      </c>
      <c r="S60" s="1">
        <v>-1.7254</v>
      </c>
      <c r="T60" s="1">
        <v>0.37269999999999998</v>
      </c>
      <c r="U60" s="1">
        <v>1.7652000000000001</v>
      </c>
      <c r="V60" s="1">
        <f t="shared" si="3"/>
        <v>1.0499999999999954E-2</v>
      </c>
    </row>
    <row r="61" spans="1:22">
      <c r="A61" s="2">
        <v>0.66754629629629625</v>
      </c>
      <c r="B61" s="1">
        <v>65.160799999999995</v>
      </c>
      <c r="C61" s="1">
        <v>5.1499999999999997E-2</v>
      </c>
      <c r="D61" s="1">
        <v>0.91269999999999996</v>
      </c>
      <c r="E61" s="1">
        <v>957.89919999999995</v>
      </c>
      <c r="F61" s="1">
        <v>66.585300000000004</v>
      </c>
      <c r="G61" s="1">
        <v>-1.022</v>
      </c>
      <c r="H61" s="1" t="b">
        <v>0</v>
      </c>
      <c r="J61" s="1">
        <v>0</v>
      </c>
      <c r="K61" s="1">
        <v>-8.9999999999999993E-3</v>
      </c>
      <c r="L61" s="1">
        <f t="shared" si="1"/>
        <v>-3.1062890000000013E-2</v>
      </c>
      <c r="M61" s="1">
        <v>0</v>
      </c>
      <c r="O61" s="1">
        <v>0.71579999999999999</v>
      </c>
      <c r="P61" s="1">
        <v>94.5488</v>
      </c>
      <c r="Q61" s="1">
        <v>94.551500000000004</v>
      </c>
      <c r="S61" s="1">
        <v>-1.7703</v>
      </c>
      <c r="T61" s="1">
        <v>0.1381</v>
      </c>
      <c r="U61" s="1">
        <v>1.7757000000000001</v>
      </c>
      <c r="V61" s="1">
        <f t="shared" si="3"/>
        <v>6.0000000000000053E-3</v>
      </c>
    </row>
    <row r="62" spans="1:22">
      <c r="A62" s="2">
        <v>0.6731597222222222</v>
      </c>
      <c r="B62" s="1">
        <v>29.205200000000001</v>
      </c>
      <c r="C62" s="1">
        <v>4.9000000000000002E-2</v>
      </c>
      <c r="D62" s="1">
        <v>0.80530000000000002</v>
      </c>
      <c r="E62" s="1">
        <v>456.3741</v>
      </c>
      <c r="F62" s="1">
        <v>71.482399999999998</v>
      </c>
      <c r="G62" s="1">
        <v>-0.1273</v>
      </c>
      <c r="H62" s="1" t="b">
        <v>0</v>
      </c>
      <c r="J62" s="1">
        <v>0.2374</v>
      </c>
      <c r="K62" s="1">
        <v>-1.14E-2</v>
      </c>
      <c r="L62" s="1">
        <f t="shared" si="1"/>
        <v>-3.1621490000000016E-2</v>
      </c>
      <c r="M62" s="1">
        <v>0</v>
      </c>
      <c r="O62" s="1">
        <v>0.70009999999999994</v>
      </c>
      <c r="P62" s="1">
        <v>95.424899999999994</v>
      </c>
      <c r="Q62" s="1">
        <v>95.427499999999995</v>
      </c>
      <c r="S62" s="1">
        <v>-1.7515000000000001</v>
      </c>
      <c r="T62" s="1">
        <v>0.32669999999999999</v>
      </c>
      <c r="U62" s="1">
        <v>1.7817000000000001</v>
      </c>
      <c r="V62" s="1">
        <f t="shared" si="3"/>
        <v>2.4899999999999922E-2</v>
      </c>
    </row>
    <row r="63" spans="1:22">
      <c r="A63" s="2">
        <v>0.67325231481481485</v>
      </c>
      <c r="B63" s="1">
        <v>37.074800000000003</v>
      </c>
      <c r="C63" s="1">
        <v>5.1400000000000001E-2</v>
      </c>
      <c r="D63" s="1">
        <v>0.68840000000000001</v>
      </c>
      <c r="E63" s="1">
        <v>599.62009999999998</v>
      </c>
      <c r="F63" s="1">
        <v>60.497</v>
      </c>
      <c r="G63" s="1">
        <v>-0.33950000000000002</v>
      </c>
      <c r="H63" s="1" t="b">
        <v>0</v>
      </c>
      <c r="J63" s="1">
        <v>3.6499999999999998E-2</v>
      </c>
      <c r="K63" s="1">
        <v>-1.04E-2</v>
      </c>
      <c r="L63" s="1">
        <f t="shared" si="1"/>
        <v>-3.2156050000000019E-2</v>
      </c>
      <c r="M63" s="1">
        <v>0</v>
      </c>
      <c r="O63" s="1">
        <v>0.82599999999999996</v>
      </c>
      <c r="P63" s="1">
        <v>86.828400000000002</v>
      </c>
      <c r="Q63" s="1">
        <v>86.832300000000004</v>
      </c>
      <c r="S63" s="1">
        <v>-1.6809000000000001</v>
      </c>
      <c r="T63" s="1">
        <v>0.66210000000000002</v>
      </c>
      <c r="U63" s="1">
        <v>1.8066</v>
      </c>
      <c r="V63" s="1">
        <f t="shared" si="3"/>
        <v>4.3800000000000061E-2</v>
      </c>
    </row>
    <row r="64" spans="1:22">
      <c r="A64" s="2">
        <v>0.67309027777777775</v>
      </c>
      <c r="B64" s="1">
        <v>22.4206</v>
      </c>
      <c r="C64" s="1">
        <v>5.1700000000000003E-2</v>
      </c>
      <c r="D64" s="1">
        <v>0.49619999999999997</v>
      </c>
      <c r="E64" s="1">
        <v>317.51769999999999</v>
      </c>
      <c r="F64" s="1">
        <v>78.742500000000007</v>
      </c>
      <c r="G64" s="1">
        <v>0.48620000000000002</v>
      </c>
      <c r="H64" s="1" t="b">
        <v>0</v>
      </c>
      <c r="J64" s="1">
        <v>0</v>
      </c>
      <c r="K64" s="1">
        <v>-7.6E-3</v>
      </c>
      <c r="L64" s="1">
        <f t="shared" si="1"/>
        <v>-3.2548970000000017E-2</v>
      </c>
      <c r="M64" s="1">
        <v>0</v>
      </c>
      <c r="O64" s="1">
        <v>0.61329999999999996</v>
      </c>
      <c r="P64" s="1">
        <v>90.455399999999997</v>
      </c>
      <c r="Q64" s="1">
        <v>90.457499999999996</v>
      </c>
      <c r="S64" s="1">
        <v>-1.5192000000000001</v>
      </c>
      <c r="T64" s="1">
        <v>1.0564</v>
      </c>
      <c r="U64" s="1">
        <v>1.8504</v>
      </c>
      <c r="V64" s="1">
        <f t="shared" si="3"/>
        <v>1.1399999999999855E-2</v>
      </c>
    </row>
    <row r="65" spans="1:22">
      <c r="A65" s="2">
        <v>0.66754629629629625</v>
      </c>
      <c r="B65" s="1">
        <v>65.109300000000005</v>
      </c>
      <c r="C65" s="1">
        <v>5.1999999999999998E-2</v>
      </c>
      <c r="D65" s="1">
        <v>0.92130000000000001</v>
      </c>
      <c r="E65" s="1">
        <v>956.78880000000004</v>
      </c>
      <c r="F65" s="1">
        <v>66.710999999999999</v>
      </c>
      <c r="G65" s="1">
        <v>-0.83940000000000003</v>
      </c>
      <c r="H65" s="1" t="b">
        <v>0</v>
      </c>
      <c r="J65" s="1">
        <v>0</v>
      </c>
      <c r="K65" s="1">
        <v>-8.9999999999999993E-3</v>
      </c>
      <c r="L65" s="1">
        <f t="shared" si="1"/>
        <v>-3.301697000000002E-2</v>
      </c>
      <c r="M65" s="1">
        <v>0</v>
      </c>
      <c r="O65" s="1">
        <v>0.69940000000000002</v>
      </c>
      <c r="P65" s="1">
        <v>96.158900000000003</v>
      </c>
      <c r="Q65" s="1">
        <v>96.161500000000004</v>
      </c>
      <c r="S65" s="1">
        <v>-1.8361000000000001</v>
      </c>
      <c r="T65" s="1">
        <v>0.30840000000000001</v>
      </c>
      <c r="U65" s="1">
        <v>1.8617999999999999</v>
      </c>
      <c r="V65" s="1">
        <f t="shared" si="3"/>
        <v>2.7000000000001467E-3</v>
      </c>
    </row>
    <row r="66" spans="1:22">
      <c r="A66" s="2">
        <v>0.66724537037037035</v>
      </c>
      <c r="B66" s="1">
        <v>38.948300000000003</v>
      </c>
      <c r="C66" s="1">
        <v>4.9500000000000002E-2</v>
      </c>
      <c r="D66" s="1">
        <v>0.2782</v>
      </c>
      <c r="E66" s="1">
        <v>509.49990000000003</v>
      </c>
      <c r="F66" s="1">
        <v>36.478499999999997</v>
      </c>
      <c r="G66" s="1">
        <v>3.3315000000000001</v>
      </c>
      <c r="H66" s="1" t="b">
        <v>0</v>
      </c>
      <c r="J66" s="1">
        <v>0.5</v>
      </c>
      <c r="K66" s="1">
        <v>-1.7500000000000002E-2</v>
      </c>
      <c r="L66" s="1">
        <f t="shared" si="1"/>
        <v>-3.3883220000000019E-2</v>
      </c>
      <c r="M66" s="1">
        <v>0</v>
      </c>
      <c r="O66" s="1">
        <v>1.0802</v>
      </c>
      <c r="P66" s="1">
        <v>161.28389999999999</v>
      </c>
      <c r="Q66" s="1">
        <v>161.2876</v>
      </c>
      <c r="S66" s="1">
        <v>-1.4077999999999999</v>
      </c>
      <c r="T66" s="1">
        <v>1.2225999999999999</v>
      </c>
      <c r="U66" s="1">
        <v>1.8645</v>
      </c>
      <c r="V66" s="1">
        <f t="shared" si="3"/>
        <v>6.4100000000000046E-2</v>
      </c>
    </row>
    <row r="67" spans="1:22">
      <c r="A67" s="2">
        <v>0.66737268518518522</v>
      </c>
      <c r="B67" s="1">
        <v>50.012799999999999</v>
      </c>
      <c r="C67" s="1">
        <v>4.9500000000000002E-2</v>
      </c>
      <c r="D67" s="1">
        <v>0.26650000000000001</v>
      </c>
      <c r="E67" s="1">
        <v>671.02260000000001</v>
      </c>
      <c r="F67" s="1">
        <v>66.757300000000001</v>
      </c>
      <c r="G67" s="1">
        <v>-1.0616000000000001</v>
      </c>
      <c r="H67" s="1" t="b">
        <v>0</v>
      </c>
      <c r="J67" s="1">
        <v>0.12959999999999999</v>
      </c>
      <c r="K67" s="1">
        <v>-6.1999999999999998E-3</v>
      </c>
      <c r="L67" s="1">
        <f t="shared" si="1"/>
        <v>-3.4190120000000018E-2</v>
      </c>
      <c r="M67" s="1">
        <v>0</v>
      </c>
      <c r="O67" s="1">
        <v>1.2784</v>
      </c>
      <c r="P67" s="1">
        <v>107.50149999999999</v>
      </c>
      <c r="Q67" s="1">
        <v>107.5091</v>
      </c>
      <c r="S67" s="1">
        <v>-1.2323999999999999</v>
      </c>
      <c r="T67" s="1">
        <v>1.4835</v>
      </c>
      <c r="U67" s="1">
        <v>1.9286000000000001</v>
      </c>
      <c r="V67" s="1">
        <f t="shared" si="3"/>
        <v>6.0000000000000053E-3</v>
      </c>
    </row>
    <row r="68" spans="1:22">
      <c r="A68" s="2">
        <v>0.66707175925925932</v>
      </c>
      <c r="B68" s="1">
        <v>23.4175</v>
      </c>
      <c r="C68" s="1">
        <v>5.2400000000000002E-2</v>
      </c>
      <c r="D68" s="1">
        <v>0.91930000000000001</v>
      </c>
      <c r="E68" s="1">
        <v>323.40539999999999</v>
      </c>
      <c r="F68" s="1">
        <v>83.653000000000006</v>
      </c>
      <c r="G68" s="1">
        <v>-3.2812000000000001</v>
      </c>
      <c r="H68" s="1" t="b">
        <v>0</v>
      </c>
      <c r="J68" s="1">
        <v>2.0999999999999999E-3</v>
      </c>
      <c r="K68" s="1">
        <v>-8.0999999999999996E-3</v>
      </c>
      <c r="L68" s="1">
        <f t="shared" si="1"/>
        <v>-3.4614560000000016E-2</v>
      </c>
      <c r="M68" s="1">
        <v>0</v>
      </c>
      <c r="O68" s="1">
        <v>0.35020000000000001</v>
      </c>
      <c r="P68" s="1">
        <v>76.4054</v>
      </c>
      <c r="Q68" s="1">
        <v>76.406199999999998</v>
      </c>
      <c r="S68" s="1">
        <v>-1.8044</v>
      </c>
      <c r="T68" s="1">
        <v>0.69750000000000001</v>
      </c>
      <c r="U68" s="1">
        <v>1.9346000000000001</v>
      </c>
      <c r="V68" s="1">
        <f t="shared" si="3"/>
        <v>8.599999999999941E-3</v>
      </c>
    </row>
    <row r="69" spans="1:22">
      <c r="A69" s="2">
        <v>0.67335648148148142</v>
      </c>
      <c r="B69" s="1">
        <v>45.924999999999997</v>
      </c>
      <c r="C69" s="1">
        <v>5.0900000000000001E-2</v>
      </c>
      <c r="D69" s="1">
        <v>0.78639999999999999</v>
      </c>
      <c r="E69" s="1">
        <v>748.8768</v>
      </c>
      <c r="F69" s="1">
        <v>64.515500000000003</v>
      </c>
      <c r="G69" s="1">
        <v>-1.3714</v>
      </c>
      <c r="H69" s="1" t="b">
        <v>0</v>
      </c>
      <c r="J69" s="1">
        <v>0.1492</v>
      </c>
      <c r="K69" s="1">
        <v>-6.0000000000000001E-3</v>
      </c>
      <c r="L69" s="1">
        <f t="shared" ref="L69:L132" si="4">K69*C69+L68</f>
        <v>-3.4919960000000014E-2</v>
      </c>
      <c r="M69" s="1">
        <v>0</v>
      </c>
      <c r="O69" s="1">
        <v>0.77170000000000005</v>
      </c>
      <c r="P69" s="1">
        <v>63.651699999999998</v>
      </c>
      <c r="Q69" s="1">
        <v>63.656399999999998</v>
      </c>
      <c r="S69" s="1">
        <v>-1.7408999999999999</v>
      </c>
      <c r="T69" s="1">
        <v>0.86329999999999996</v>
      </c>
      <c r="U69" s="1">
        <v>1.9432</v>
      </c>
      <c r="V69" s="1">
        <f t="shared" si="3"/>
        <v>6.9700000000000095E-2</v>
      </c>
    </row>
    <row r="70" spans="1:22">
      <c r="A70" s="2">
        <v>0.6731597222222222</v>
      </c>
      <c r="B70" s="1">
        <v>29.156199999999998</v>
      </c>
      <c r="C70" s="1">
        <v>5.0099999999999999E-2</v>
      </c>
      <c r="D70" s="1">
        <v>0.79279999999999995</v>
      </c>
      <c r="E70" s="1">
        <v>455.18279999999999</v>
      </c>
      <c r="F70" s="1">
        <v>71.48</v>
      </c>
      <c r="G70" s="1">
        <v>0.1231</v>
      </c>
      <c r="H70" s="1" t="b">
        <v>0</v>
      </c>
      <c r="J70" s="1">
        <v>0.2374</v>
      </c>
      <c r="K70" s="1">
        <v>-1.1299999999999999E-2</v>
      </c>
      <c r="L70" s="1">
        <f t="shared" si="4"/>
        <v>-3.5486090000000012E-2</v>
      </c>
      <c r="M70" s="1">
        <v>0</v>
      </c>
      <c r="O70" s="1">
        <v>0.70189999999999997</v>
      </c>
      <c r="P70" s="1">
        <v>97.116299999999995</v>
      </c>
      <c r="Q70" s="1">
        <v>97.118799999999993</v>
      </c>
      <c r="S70" s="1">
        <v>-1.8024</v>
      </c>
      <c r="T70" s="1">
        <v>0.89629999999999999</v>
      </c>
      <c r="U70" s="1">
        <v>2.0129000000000001</v>
      </c>
      <c r="V70" s="1">
        <f t="shared" si="3"/>
        <v>4.1999999999999815E-3</v>
      </c>
    </row>
    <row r="71" spans="1:22">
      <c r="A71" s="2">
        <v>0.67325231481481485</v>
      </c>
      <c r="B71" s="1">
        <v>37.023400000000002</v>
      </c>
      <c r="C71" s="1">
        <v>5.2900000000000003E-2</v>
      </c>
      <c r="D71" s="1">
        <v>0.68779999999999997</v>
      </c>
      <c r="E71" s="1">
        <v>598.94780000000003</v>
      </c>
      <c r="F71" s="1">
        <v>60.558700000000002</v>
      </c>
      <c r="G71" s="1">
        <v>-0.22</v>
      </c>
      <c r="H71" s="1" t="b">
        <v>0</v>
      </c>
      <c r="J71" s="1">
        <v>3.6499999999999998E-2</v>
      </c>
      <c r="K71" s="1">
        <v>-1.01E-2</v>
      </c>
      <c r="L71" s="1">
        <f t="shared" si="4"/>
        <v>-3.6020380000000012E-2</v>
      </c>
      <c r="M71" s="1">
        <v>0</v>
      </c>
      <c r="O71" s="1">
        <v>0.82150000000000001</v>
      </c>
      <c r="P71" s="1">
        <v>87.834100000000007</v>
      </c>
      <c r="Q71" s="1">
        <v>87.837900000000005</v>
      </c>
      <c r="S71" s="1">
        <v>-1.6847000000000001</v>
      </c>
      <c r="T71" s="1">
        <v>1.1093999999999999</v>
      </c>
      <c r="U71" s="1">
        <v>2.0171000000000001</v>
      </c>
      <c r="V71" s="1">
        <f t="shared" si="3"/>
        <v>1.3099999999999667E-2</v>
      </c>
    </row>
    <row r="72" spans="1:22">
      <c r="A72" s="2">
        <v>0.66724537037037035</v>
      </c>
      <c r="B72" s="1">
        <v>38.898800000000001</v>
      </c>
      <c r="C72" s="1">
        <v>5.3499999999999999E-2</v>
      </c>
      <c r="D72" s="1">
        <v>0.24199999999999999</v>
      </c>
      <c r="E72" s="1">
        <v>508.89440000000002</v>
      </c>
      <c r="F72" s="1">
        <v>36.210500000000003</v>
      </c>
      <c r="G72" s="1">
        <v>3.5047000000000001</v>
      </c>
      <c r="H72" s="1" t="b">
        <v>0</v>
      </c>
      <c r="J72" s="1">
        <v>0.5</v>
      </c>
      <c r="K72" s="1">
        <v>-1.54E-2</v>
      </c>
      <c r="L72" s="1">
        <f t="shared" si="4"/>
        <v>-3.6844280000000014E-2</v>
      </c>
      <c r="M72" s="1">
        <v>0</v>
      </c>
      <c r="O72" s="1">
        <v>1.1091</v>
      </c>
      <c r="P72" s="1">
        <v>162.38990000000001</v>
      </c>
      <c r="Q72" s="1">
        <v>162.3937</v>
      </c>
      <c r="S72" s="1">
        <v>-1.3781000000000001</v>
      </c>
      <c r="T72" s="1">
        <v>1.4907999999999999</v>
      </c>
      <c r="U72" s="1">
        <v>2.0301999999999998</v>
      </c>
      <c r="V72" s="1">
        <f t="shared" si="3"/>
        <v>1.8300000000000427E-2</v>
      </c>
    </row>
    <row r="73" spans="1:22">
      <c r="A73" s="2">
        <v>0.67344907407407406</v>
      </c>
      <c r="B73" s="1">
        <v>53.787500000000001</v>
      </c>
      <c r="C73" s="1">
        <v>4.8399999999999999E-2</v>
      </c>
      <c r="D73" s="1">
        <v>0.67969999999999997</v>
      </c>
      <c r="E73" s="1">
        <v>892.37009999999998</v>
      </c>
      <c r="F73" s="1">
        <v>71.108900000000006</v>
      </c>
      <c r="G73" s="1">
        <v>-1.2190000000000001</v>
      </c>
      <c r="H73" s="1" t="b">
        <v>0</v>
      </c>
      <c r="J73" s="1">
        <v>0.38940000000000002</v>
      </c>
      <c r="K73" s="1">
        <v>-6.4999999999999997E-3</v>
      </c>
      <c r="L73" s="1">
        <f t="shared" si="4"/>
        <v>-3.7158880000000012E-2</v>
      </c>
      <c r="M73" s="1">
        <v>0</v>
      </c>
      <c r="O73" s="1">
        <v>0.87209999999999999</v>
      </c>
      <c r="P73" s="1">
        <v>54.776699999999998</v>
      </c>
      <c r="Q73" s="1">
        <v>54.7836</v>
      </c>
      <c r="S73" s="1">
        <v>-1.6397999999999999</v>
      </c>
      <c r="T73" s="1">
        <v>1.2278</v>
      </c>
      <c r="U73" s="1">
        <v>2.0485000000000002</v>
      </c>
      <c r="V73" s="1">
        <f t="shared" si="3"/>
        <v>1.9999999999997797E-4</v>
      </c>
    </row>
    <row r="74" spans="1:22">
      <c r="A74" s="2">
        <v>0.66754629629629625</v>
      </c>
      <c r="B74" s="1">
        <v>65.057299999999998</v>
      </c>
      <c r="C74" s="1">
        <v>5.0799999999999998E-2</v>
      </c>
      <c r="D74" s="1">
        <v>0.92679999999999996</v>
      </c>
      <c r="E74" s="1">
        <v>955.67619999999999</v>
      </c>
      <c r="F74" s="1">
        <v>66.836799999999997</v>
      </c>
      <c r="G74" s="1">
        <v>-0.66439999999999999</v>
      </c>
      <c r="H74" s="1" t="b">
        <v>0</v>
      </c>
      <c r="J74" s="1">
        <v>0</v>
      </c>
      <c r="K74" s="1">
        <v>-8.8000000000000005E-3</v>
      </c>
      <c r="L74" s="1">
        <f t="shared" si="4"/>
        <v>-3.7605920000000015E-2</v>
      </c>
      <c r="M74" s="1">
        <v>0</v>
      </c>
      <c r="O74" s="1">
        <v>0.6865</v>
      </c>
      <c r="P74" s="1">
        <v>97.771299999999997</v>
      </c>
      <c r="Q74" s="1">
        <v>97.773700000000005</v>
      </c>
      <c r="S74" s="1">
        <v>-1.9073</v>
      </c>
      <c r="T74" s="1">
        <v>0.74790000000000001</v>
      </c>
      <c r="U74" s="1">
        <v>2.0487000000000002</v>
      </c>
      <c r="V74" s="1">
        <f t="shared" si="3"/>
        <v>1.1499999999999844E-2</v>
      </c>
    </row>
    <row r="75" spans="1:22">
      <c r="A75" s="2">
        <v>0.66746527777777775</v>
      </c>
      <c r="B75" s="1">
        <v>57.692700000000002</v>
      </c>
      <c r="C75" s="1">
        <v>5.1999999999999998E-2</v>
      </c>
      <c r="D75" s="1">
        <v>0.50509999999999999</v>
      </c>
      <c r="E75" s="1">
        <v>813.93899999999996</v>
      </c>
      <c r="F75" s="1">
        <v>73.255300000000005</v>
      </c>
      <c r="G75" s="1">
        <v>-0.16750000000000001</v>
      </c>
      <c r="H75" s="1" t="b">
        <v>0</v>
      </c>
      <c r="J75" s="1">
        <v>0.4335</v>
      </c>
      <c r="K75" s="1">
        <v>-6.4999999999999997E-3</v>
      </c>
      <c r="L75" s="1">
        <f t="shared" si="4"/>
        <v>-3.7943920000000013E-2</v>
      </c>
      <c r="M75" s="1">
        <v>0</v>
      </c>
      <c r="O75" s="1">
        <v>1.002</v>
      </c>
      <c r="P75" s="1">
        <v>100.7033</v>
      </c>
      <c r="Q75" s="1">
        <v>100.70829999999999</v>
      </c>
      <c r="S75" s="1">
        <v>-1.504</v>
      </c>
      <c r="T75" s="1">
        <v>1.4080999999999999</v>
      </c>
      <c r="U75" s="1">
        <v>2.0602</v>
      </c>
      <c r="V75" s="1">
        <f t="shared" si="3"/>
        <v>8.879999999999999E-2</v>
      </c>
    </row>
    <row r="76" spans="1:22">
      <c r="A76" s="2">
        <v>0.66724537037037035</v>
      </c>
      <c r="B76" s="1">
        <v>38.845300000000002</v>
      </c>
      <c r="C76" s="1">
        <v>5.16E-2</v>
      </c>
      <c r="D76" s="1">
        <v>0.21679999999999999</v>
      </c>
      <c r="E76" s="1">
        <v>508.49299999999999</v>
      </c>
      <c r="F76" s="1">
        <v>36.046799999999998</v>
      </c>
      <c r="G76" s="1">
        <v>3.6048</v>
      </c>
      <c r="H76" s="1" t="b">
        <v>0</v>
      </c>
      <c r="J76" s="1">
        <v>0.5</v>
      </c>
      <c r="K76" s="1">
        <v>-1.2699999999999999E-2</v>
      </c>
      <c r="L76" s="1">
        <f t="shared" si="4"/>
        <v>-3.8599240000000014E-2</v>
      </c>
      <c r="M76" s="1">
        <v>0</v>
      </c>
      <c r="O76" s="1">
        <v>1.1298999999999999</v>
      </c>
      <c r="P76" s="1">
        <v>163.1251</v>
      </c>
      <c r="Q76" s="1">
        <v>163.12899999999999</v>
      </c>
      <c r="S76" s="1">
        <v>-1.3568</v>
      </c>
      <c r="T76" s="1">
        <v>1.6665000000000001</v>
      </c>
      <c r="U76" s="1">
        <v>2.149</v>
      </c>
      <c r="V76" s="1">
        <f t="shared" si="3"/>
        <v>0.14590000000000014</v>
      </c>
    </row>
    <row r="77" spans="1:22">
      <c r="A77" s="2">
        <v>0.66754629629629625</v>
      </c>
      <c r="B77" s="1">
        <v>65.006500000000003</v>
      </c>
      <c r="C77" s="1">
        <v>5.0799999999999998E-2</v>
      </c>
      <c r="D77" s="1">
        <v>0.92879999999999996</v>
      </c>
      <c r="E77" s="1">
        <v>954.93330000000003</v>
      </c>
      <c r="F77" s="1">
        <v>66.920699999999997</v>
      </c>
      <c r="G77" s="1">
        <v>-0.55310000000000004</v>
      </c>
      <c r="H77" s="1" t="b">
        <v>0</v>
      </c>
      <c r="J77" s="1">
        <v>0</v>
      </c>
      <c r="K77" s="1">
        <v>-8.3999999999999995E-3</v>
      </c>
      <c r="L77" s="1">
        <f t="shared" si="4"/>
        <v>-3.9025960000000012E-2</v>
      </c>
      <c r="M77" s="1">
        <v>0</v>
      </c>
      <c r="O77" s="1">
        <v>0.67979999999999996</v>
      </c>
      <c r="P77" s="1">
        <v>98.847399999999993</v>
      </c>
      <c r="Q77" s="1">
        <v>98.849699999999999</v>
      </c>
      <c r="S77" s="1">
        <v>-1.9134</v>
      </c>
      <c r="T77" s="1">
        <v>1.2669999999999999</v>
      </c>
      <c r="U77" s="1">
        <v>2.2949000000000002</v>
      </c>
      <c r="V77" s="1">
        <f t="shared" si="3"/>
        <v>2.0599999999999952E-2</v>
      </c>
    </row>
    <row r="78" spans="1:22">
      <c r="A78" s="2">
        <v>0.66707175925925932</v>
      </c>
      <c r="B78" s="1">
        <v>23.365100000000002</v>
      </c>
      <c r="C78" s="1">
        <v>4.7500000000000001E-2</v>
      </c>
      <c r="D78" s="1">
        <v>0.9536</v>
      </c>
      <c r="E78" s="1">
        <v>322.47629999999998</v>
      </c>
      <c r="F78" s="1">
        <v>83.760800000000003</v>
      </c>
      <c r="G78" s="1">
        <v>-3.1101000000000001</v>
      </c>
      <c r="H78" s="1" t="b">
        <v>0</v>
      </c>
      <c r="J78" s="1">
        <v>0</v>
      </c>
      <c r="K78" s="1">
        <v>-8.6E-3</v>
      </c>
      <c r="L78" s="1">
        <f t="shared" si="4"/>
        <v>-3.9434460000000011E-2</v>
      </c>
      <c r="M78" s="1">
        <v>0</v>
      </c>
      <c r="O78" s="1">
        <v>0.30869999999999997</v>
      </c>
      <c r="P78" s="1">
        <v>77.667500000000004</v>
      </c>
      <c r="Q78" s="1">
        <v>77.668099999999995</v>
      </c>
      <c r="S78" s="1">
        <v>-1.8449</v>
      </c>
      <c r="T78" s="1">
        <v>1.3993</v>
      </c>
      <c r="U78" s="1">
        <v>2.3155000000000001</v>
      </c>
      <c r="V78" s="1">
        <f t="shared" si="3"/>
        <v>2.9999999999996696E-3</v>
      </c>
    </row>
    <row r="79" spans="1:22">
      <c r="A79" s="2">
        <v>0.6731597222222222</v>
      </c>
      <c r="B79" s="1">
        <v>29.106000000000002</v>
      </c>
      <c r="C79" s="1">
        <v>5.04E-2</v>
      </c>
      <c r="D79" s="1">
        <v>0.7823</v>
      </c>
      <c r="E79" s="1">
        <v>454.3886</v>
      </c>
      <c r="F79" s="1">
        <v>71.4803</v>
      </c>
      <c r="G79" s="1">
        <v>0.2843</v>
      </c>
      <c r="H79" s="1" t="b">
        <v>0</v>
      </c>
      <c r="J79" s="1">
        <v>0.2276</v>
      </c>
      <c r="K79" s="1">
        <v>-1.1299999999999999E-2</v>
      </c>
      <c r="L79" s="1">
        <f t="shared" si="4"/>
        <v>-4.0003980000000008E-2</v>
      </c>
      <c r="M79" s="1">
        <v>0</v>
      </c>
      <c r="O79" s="1">
        <v>0.7056</v>
      </c>
      <c r="P79" s="1">
        <v>98.243799999999993</v>
      </c>
      <c r="Q79" s="1">
        <v>98.246300000000005</v>
      </c>
      <c r="S79" s="1">
        <v>-1.7978000000000001</v>
      </c>
      <c r="T79" s="1">
        <v>1.464</v>
      </c>
      <c r="U79" s="1">
        <v>2.3184999999999998</v>
      </c>
      <c r="V79" s="1">
        <f t="shared" si="3"/>
        <v>2.1000000000000352E-2</v>
      </c>
    </row>
    <row r="80" spans="1:22">
      <c r="A80" s="2">
        <v>0.66724537037037035</v>
      </c>
      <c r="B80" s="1">
        <v>38.793700000000001</v>
      </c>
      <c r="C80" s="1">
        <v>5.0200000000000002E-2</v>
      </c>
      <c r="D80" s="1">
        <v>0.1779</v>
      </c>
      <c r="E80" s="1">
        <v>507.89429999999999</v>
      </c>
      <c r="F80" s="1">
        <v>35.924999999999997</v>
      </c>
      <c r="G80" s="1">
        <v>3.7385000000000002</v>
      </c>
      <c r="H80" s="1" t="b">
        <v>0</v>
      </c>
      <c r="J80" s="1">
        <v>0.5</v>
      </c>
      <c r="K80" s="1">
        <v>-9.9000000000000008E-3</v>
      </c>
      <c r="L80" s="1">
        <f t="shared" si="4"/>
        <v>-4.0500960000000009E-2</v>
      </c>
      <c r="M80" s="1">
        <v>0</v>
      </c>
      <c r="O80" s="1">
        <v>1.1632</v>
      </c>
      <c r="P80" s="1">
        <v>164.2242</v>
      </c>
      <c r="Q80" s="1">
        <v>164.22829999999999</v>
      </c>
      <c r="S80" s="1">
        <v>-1.3229</v>
      </c>
      <c r="T80" s="1">
        <v>1.9296</v>
      </c>
      <c r="U80" s="1">
        <v>2.3395000000000001</v>
      </c>
      <c r="V80" s="1">
        <f t="shared" si="3"/>
        <v>3.8000000000000256E-3</v>
      </c>
    </row>
    <row r="81" spans="1:22">
      <c r="A81" s="2">
        <v>0.66737268518518522</v>
      </c>
      <c r="B81" s="1">
        <v>49.963299999999997</v>
      </c>
      <c r="C81" s="1">
        <v>4.87E-2</v>
      </c>
      <c r="D81" s="1">
        <v>0.27389999999999998</v>
      </c>
      <c r="E81" s="1">
        <v>670.2808</v>
      </c>
      <c r="F81" s="1">
        <v>66.791399999999996</v>
      </c>
      <c r="G81" s="1">
        <v>-0.96760000000000002</v>
      </c>
      <c r="H81" s="1" t="b">
        <v>0</v>
      </c>
      <c r="J81" s="1">
        <v>0.12470000000000001</v>
      </c>
      <c r="K81" s="1">
        <v>-6.1999999999999998E-3</v>
      </c>
      <c r="L81" s="1">
        <f t="shared" si="4"/>
        <v>-4.080290000000001E-2</v>
      </c>
      <c r="M81" s="1">
        <v>0</v>
      </c>
      <c r="O81" s="1">
        <v>1.2669999999999999</v>
      </c>
      <c r="P81" s="1">
        <v>108.5766</v>
      </c>
      <c r="Q81" s="1">
        <v>108.584</v>
      </c>
      <c r="S81" s="1">
        <v>-1.4238999999999999</v>
      </c>
      <c r="T81" s="1">
        <v>1.8611</v>
      </c>
      <c r="U81" s="1">
        <v>2.3433000000000002</v>
      </c>
      <c r="V81" s="1">
        <f t="shared" si="3"/>
        <v>3.8100000000000023E-2</v>
      </c>
    </row>
    <row r="82" spans="1:22">
      <c r="A82" s="2">
        <v>0.67335648148148142</v>
      </c>
      <c r="B82" s="1">
        <v>45.874099999999999</v>
      </c>
      <c r="C82" s="1">
        <v>5.28E-2</v>
      </c>
      <c r="D82" s="1">
        <v>0.80169999999999997</v>
      </c>
      <c r="E82" s="1">
        <v>747.80139999999994</v>
      </c>
      <c r="F82" s="1">
        <v>64.549599999999998</v>
      </c>
      <c r="G82" s="1">
        <v>-1.2094</v>
      </c>
      <c r="H82" s="1" t="b">
        <v>0</v>
      </c>
      <c r="J82" s="1">
        <v>0.1492</v>
      </c>
      <c r="K82" s="1">
        <v>-7.0000000000000001E-3</v>
      </c>
      <c r="L82" s="1">
        <f t="shared" si="4"/>
        <v>-4.1172500000000008E-2</v>
      </c>
      <c r="M82" s="1">
        <v>0</v>
      </c>
      <c r="O82" s="1">
        <v>0.74950000000000006</v>
      </c>
      <c r="P82" s="1">
        <v>65.227000000000004</v>
      </c>
      <c r="Q82" s="1">
        <v>65.231300000000005</v>
      </c>
      <c r="S82" s="1">
        <v>-1.7622</v>
      </c>
      <c r="T82" s="1">
        <v>1.6017999999999999</v>
      </c>
      <c r="U82" s="1">
        <v>2.3814000000000002</v>
      </c>
      <c r="V82" s="1">
        <f t="shared" si="3"/>
        <v>7.2699999999999765E-2</v>
      </c>
    </row>
    <row r="83" spans="1:22">
      <c r="A83" s="2">
        <v>0.67325231481481485</v>
      </c>
      <c r="B83" s="1">
        <v>36.970399999999998</v>
      </c>
      <c r="C83" s="1">
        <v>5.11E-2</v>
      </c>
      <c r="D83" s="1">
        <v>0.68469999999999998</v>
      </c>
      <c r="E83" s="1">
        <v>597.93790000000001</v>
      </c>
      <c r="F83" s="1">
        <v>60.651200000000003</v>
      </c>
      <c r="G83" s="1">
        <v>-5.0999999999999997E-2</v>
      </c>
      <c r="H83" s="1" t="b">
        <v>0</v>
      </c>
      <c r="J83" s="1">
        <v>3.6499999999999998E-2</v>
      </c>
      <c r="K83" s="1">
        <v>-9.5999999999999992E-3</v>
      </c>
      <c r="L83" s="1">
        <f t="shared" si="4"/>
        <v>-4.1663060000000009E-2</v>
      </c>
      <c r="M83" s="1">
        <v>0</v>
      </c>
      <c r="O83" s="1">
        <v>0.81740000000000002</v>
      </c>
      <c r="P83" s="1">
        <v>89.343900000000005</v>
      </c>
      <c r="Q83" s="1">
        <v>89.347700000000003</v>
      </c>
      <c r="S83" s="1">
        <v>-1.6878</v>
      </c>
      <c r="T83" s="1">
        <v>1.7815000000000001</v>
      </c>
      <c r="U83" s="1">
        <v>2.4540999999999999</v>
      </c>
      <c r="V83" s="1">
        <f t="shared" si="3"/>
        <v>1.6000000000000014E-2</v>
      </c>
    </row>
    <row r="84" spans="1:22">
      <c r="A84" s="2">
        <v>0.66724537037037035</v>
      </c>
      <c r="B84" s="1">
        <v>38.743600000000001</v>
      </c>
      <c r="C84" s="1">
        <v>5.0299999999999997E-2</v>
      </c>
      <c r="D84" s="1">
        <v>0.15110000000000001</v>
      </c>
      <c r="E84" s="1">
        <v>507.49720000000002</v>
      </c>
      <c r="F84" s="1">
        <v>35.786799999999999</v>
      </c>
      <c r="G84" s="1">
        <v>3.8187000000000002</v>
      </c>
      <c r="H84" s="1" t="b">
        <v>0</v>
      </c>
      <c r="J84" s="1">
        <v>0.5</v>
      </c>
      <c r="K84" s="1">
        <v>-8.0000000000000002E-3</v>
      </c>
      <c r="L84" s="1">
        <f t="shared" si="4"/>
        <v>-4.2065460000000006E-2</v>
      </c>
      <c r="M84" s="1">
        <v>0</v>
      </c>
      <c r="O84" s="1">
        <v>1.1866000000000001</v>
      </c>
      <c r="P84" s="1">
        <v>164.95490000000001</v>
      </c>
      <c r="Q84" s="1">
        <v>164.95910000000001</v>
      </c>
      <c r="S84" s="1">
        <v>-1.3379000000000001</v>
      </c>
      <c r="T84" s="1">
        <v>2.0764</v>
      </c>
      <c r="U84" s="1">
        <v>2.4701</v>
      </c>
      <c r="V84" s="1">
        <f t="shared" si="3"/>
        <v>3.0499999999999972E-2</v>
      </c>
    </row>
    <row r="85" spans="1:22">
      <c r="A85" s="2">
        <v>0.66746527777777775</v>
      </c>
      <c r="B85" s="1">
        <v>57.640700000000002</v>
      </c>
      <c r="C85" s="1">
        <v>5.1900000000000002E-2</v>
      </c>
      <c r="D85" s="1">
        <v>0.50209999999999999</v>
      </c>
      <c r="E85" s="1">
        <v>813.12519999999995</v>
      </c>
      <c r="F85" s="1">
        <v>73.177999999999997</v>
      </c>
      <c r="G85" s="1">
        <v>-8.2400000000000001E-2</v>
      </c>
      <c r="H85" s="1" t="b">
        <v>0</v>
      </c>
      <c r="J85" s="1">
        <v>0.4335</v>
      </c>
      <c r="K85" s="1">
        <v>-6.0000000000000001E-3</v>
      </c>
      <c r="L85" s="1">
        <f t="shared" si="4"/>
        <v>-4.2376860000000009E-2</v>
      </c>
      <c r="M85" s="1">
        <v>0</v>
      </c>
      <c r="O85" s="1">
        <v>1.0014000000000001</v>
      </c>
      <c r="P85" s="1">
        <v>101.85039999999999</v>
      </c>
      <c r="Q85" s="1">
        <v>101.8553</v>
      </c>
      <c r="S85" s="1">
        <v>-1.504</v>
      </c>
      <c r="T85" s="1">
        <v>1.9977</v>
      </c>
      <c r="U85" s="1">
        <v>2.5005999999999999</v>
      </c>
      <c r="V85" s="1">
        <f t="shared" si="3"/>
        <v>2.9800000000000271E-2</v>
      </c>
    </row>
    <row r="86" spans="1:22">
      <c r="A86" s="2">
        <v>0.67309027777777775</v>
      </c>
      <c r="B86" s="1">
        <v>22.3689</v>
      </c>
      <c r="C86" s="1">
        <v>5.0599999999999999E-2</v>
      </c>
      <c r="D86" s="1">
        <v>0.4748</v>
      </c>
      <c r="E86" s="1">
        <v>316.2047</v>
      </c>
      <c r="F86" s="1">
        <v>78.889499999999998</v>
      </c>
      <c r="G86" s="1">
        <v>0.62560000000000004</v>
      </c>
      <c r="H86" s="1" t="b">
        <v>0</v>
      </c>
      <c r="J86" s="1">
        <v>0</v>
      </c>
      <c r="K86" s="1">
        <v>-7.1000000000000004E-3</v>
      </c>
      <c r="L86" s="1">
        <f t="shared" si="4"/>
        <v>-4.2736120000000009E-2</v>
      </c>
      <c r="M86" s="1">
        <v>0</v>
      </c>
      <c r="O86" s="1">
        <v>0.62870000000000004</v>
      </c>
      <c r="P86" s="1">
        <v>92.2684</v>
      </c>
      <c r="Q86" s="1">
        <v>92.270600000000002</v>
      </c>
      <c r="S86" s="1">
        <v>-1.5029999999999999</v>
      </c>
      <c r="T86" s="1">
        <v>2.0356999999999998</v>
      </c>
      <c r="U86" s="1">
        <v>2.5304000000000002</v>
      </c>
      <c r="V86" s="1">
        <f t="shared" si="3"/>
        <v>0.12709999999999999</v>
      </c>
    </row>
    <row r="87" spans="1:22">
      <c r="A87" s="2">
        <v>0.67344907407407406</v>
      </c>
      <c r="B87" s="1">
        <v>53.739100000000001</v>
      </c>
      <c r="C87" s="1">
        <v>5.21E-2</v>
      </c>
      <c r="D87" s="1">
        <v>0.69420000000000004</v>
      </c>
      <c r="E87" s="1">
        <v>891.18550000000005</v>
      </c>
      <c r="F87" s="1">
        <v>71.015100000000004</v>
      </c>
      <c r="G87" s="1">
        <v>-1.0662</v>
      </c>
      <c r="H87" s="1" t="b">
        <v>0</v>
      </c>
      <c r="J87" s="1">
        <v>0.38940000000000002</v>
      </c>
      <c r="K87" s="1">
        <v>-6.7000000000000002E-3</v>
      </c>
      <c r="L87" s="1">
        <f t="shared" si="4"/>
        <v>-4.3085190000000009E-2</v>
      </c>
      <c r="M87" s="1">
        <v>0</v>
      </c>
      <c r="O87" s="1">
        <v>0.85119999999999996</v>
      </c>
      <c r="P87" s="1">
        <v>56.461100000000002</v>
      </c>
      <c r="Q87" s="1">
        <v>56.467500000000001</v>
      </c>
      <c r="S87" s="1">
        <v>-1.6598999999999999</v>
      </c>
      <c r="T87" s="1">
        <v>2.0754000000000001</v>
      </c>
      <c r="U87" s="1">
        <v>2.6575000000000002</v>
      </c>
      <c r="V87" s="1">
        <f t="shared" si="3"/>
        <v>7.799999999999585E-3</v>
      </c>
    </row>
    <row r="88" spans="1:22">
      <c r="A88" s="2">
        <v>0.66724537037037035</v>
      </c>
      <c r="B88" s="1">
        <v>38.693300000000001</v>
      </c>
      <c r="C88" s="1">
        <v>5.2600000000000001E-2</v>
      </c>
      <c r="D88" s="1">
        <v>0.11</v>
      </c>
      <c r="E88" s="1">
        <v>506.9042</v>
      </c>
      <c r="F88" s="1">
        <v>35.387</v>
      </c>
      <c r="G88" s="1">
        <v>3.9377</v>
      </c>
      <c r="H88" s="1" t="b">
        <v>0</v>
      </c>
      <c r="J88" s="1">
        <v>0.5</v>
      </c>
      <c r="K88" s="1">
        <v>-7.4000000000000003E-3</v>
      </c>
      <c r="L88" s="1">
        <f t="shared" si="4"/>
        <v>-4.3474430000000008E-2</v>
      </c>
      <c r="M88" s="1">
        <v>0</v>
      </c>
      <c r="O88" s="1">
        <v>1.2226999999999999</v>
      </c>
      <c r="P88" s="1">
        <v>166.04820000000001</v>
      </c>
      <c r="Q88" s="1">
        <v>166.05269999999999</v>
      </c>
      <c r="S88" s="1">
        <v>-1.4368000000000001</v>
      </c>
      <c r="T88" s="1">
        <v>2.2448999999999999</v>
      </c>
      <c r="U88" s="1">
        <v>2.6652999999999998</v>
      </c>
      <c r="V88" s="1">
        <f t="shared" si="3"/>
        <v>7.9100000000000392E-2</v>
      </c>
    </row>
    <row r="89" spans="1:22">
      <c r="A89" s="2">
        <v>0.67335648148148142</v>
      </c>
      <c r="B89" s="1">
        <v>45.821300000000001</v>
      </c>
      <c r="C89" s="1">
        <v>4.8800000000000003E-2</v>
      </c>
      <c r="D89" s="1">
        <v>0.81040000000000001</v>
      </c>
      <c r="E89" s="1">
        <v>747.08420000000001</v>
      </c>
      <c r="F89" s="1">
        <v>64.572500000000005</v>
      </c>
      <c r="G89" s="1">
        <v>-1.0979000000000001</v>
      </c>
      <c r="H89" s="1" t="b">
        <v>0</v>
      </c>
      <c r="J89" s="1">
        <v>0.1492</v>
      </c>
      <c r="K89" s="1">
        <v>-7.6E-3</v>
      </c>
      <c r="L89" s="1">
        <f t="shared" si="4"/>
        <v>-4.3845310000000005E-2</v>
      </c>
      <c r="M89" s="1">
        <v>0</v>
      </c>
      <c r="O89" s="1">
        <v>0.73599999999999999</v>
      </c>
      <c r="P89" s="1">
        <v>66.277500000000003</v>
      </c>
      <c r="Q89" s="1">
        <v>66.281599999999997</v>
      </c>
      <c r="S89" s="1">
        <v>-1.7749999999999999</v>
      </c>
      <c r="T89" s="1">
        <v>2.0931999999999999</v>
      </c>
      <c r="U89" s="1">
        <v>2.7444000000000002</v>
      </c>
      <c r="V89" s="1">
        <f t="shared" si="3"/>
        <v>4.8999999999999932E-2</v>
      </c>
    </row>
    <row r="90" spans="1:22">
      <c r="A90" s="2">
        <v>0.66724537037037035</v>
      </c>
      <c r="B90" s="1">
        <v>38.640700000000002</v>
      </c>
      <c r="C90" s="1">
        <v>5.1499999999999997E-2</v>
      </c>
      <c r="D90" s="1">
        <v>8.2100000000000006E-2</v>
      </c>
      <c r="E90" s="1">
        <v>506.51139999999998</v>
      </c>
      <c r="F90" s="1">
        <v>35.2241</v>
      </c>
      <c r="G90" s="1">
        <v>4.0229999999999997</v>
      </c>
      <c r="H90" s="1" t="b">
        <v>0</v>
      </c>
      <c r="J90" s="1">
        <v>0.5</v>
      </c>
      <c r="K90" s="1">
        <v>-8.0000000000000002E-3</v>
      </c>
      <c r="L90" s="1">
        <f t="shared" si="4"/>
        <v>-4.4257310000000008E-2</v>
      </c>
      <c r="M90" s="1">
        <v>0</v>
      </c>
      <c r="O90" s="1">
        <v>1.2470000000000001</v>
      </c>
      <c r="P90" s="1">
        <v>166.7747</v>
      </c>
      <c r="Q90" s="1">
        <v>166.77940000000001</v>
      </c>
      <c r="S90" s="1">
        <v>-1.5009999999999999</v>
      </c>
      <c r="T90" s="1">
        <v>2.3559000000000001</v>
      </c>
      <c r="U90" s="1">
        <v>2.7934000000000001</v>
      </c>
      <c r="V90" s="1">
        <f t="shared" si="3"/>
        <v>1.18999999999998E-2</v>
      </c>
    </row>
    <row r="91" spans="1:22">
      <c r="A91" s="2">
        <v>0.66754629629629625</v>
      </c>
      <c r="B91" s="1">
        <v>64.955799999999996</v>
      </c>
      <c r="C91" s="1">
        <v>5.4100000000000002E-2</v>
      </c>
      <c r="D91" s="1">
        <v>0.92930000000000001</v>
      </c>
      <c r="E91" s="1">
        <v>953.81730000000005</v>
      </c>
      <c r="F91" s="1">
        <v>67.046700000000001</v>
      </c>
      <c r="G91" s="1">
        <v>-0.39450000000000002</v>
      </c>
      <c r="H91" s="1" t="b">
        <v>0</v>
      </c>
      <c r="J91" s="1">
        <v>0</v>
      </c>
      <c r="K91" s="1">
        <v>-7.6E-3</v>
      </c>
      <c r="L91" s="1">
        <f t="shared" si="4"/>
        <v>-4.4668470000000009E-2</v>
      </c>
      <c r="M91" s="1">
        <v>0</v>
      </c>
      <c r="O91" s="1">
        <v>0.67259999999999998</v>
      </c>
      <c r="P91" s="1">
        <v>100.4632</v>
      </c>
      <c r="Q91" s="1">
        <v>100.4654</v>
      </c>
      <c r="S91" s="1">
        <v>-1.9197</v>
      </c>
      <c r="T91" s="1">
        <v>2.0455000000000001</v>
      </c>
      <c r="U91" s="1">
        <v>2.8052999999999999</v>
      </c>
      <c r="V91" s="1">
        <f t="shared" si="3"/>
        <v>0.12090000000000023</v>
      </c>
    </row>
    <row r="92" spans="1:22">
      <c r="A92" s="2">
        <v>0.6731597222222222</v>
      </c>
      <c r="B92" s="1">
        <v>29.055700000000002</v>
      </c>
      <c r="C92" s="1">
        <v>4.99E-2</v>
      </c>
      <c r="D92" s="1">
        <v>0.76329999999999998</v>
      </c>
      <c r="E92" s="1">
        <v>453.19740000000002</v>
      </c>
      <c r="F92" s="1">
        <v>71.483999999999995</v>
      </c>
      <c r="G92" s="1">
        <v>0.51570000000000005</v>
      </c>
      <c r="H92" s="1" t="b">
        <v>0</v>
      </c>
      <c r="J92" s="1">
        <v>0.22270000000000001</v>
      </c>
      <c r="K92" s="1">
        <v>-1.1299999999999999E-2</v>
      </c>
      <c r="L92" s="1">
        <f t="shared" si="4"/>
        <v>-4.523234000000001E-2</v>
      </c>
      <c r="M92" s="1">
        <v>0</v>
      </c>
      <c r="O92" s="1">
        <v>0.71479999999999999</v>
      </c>
      <c r="P92" s="1">
        <v>99.935100000000006</v>
      </c>
      <c r="Q92" s="1">
        <v>99.937700000000007</v>
      </c>
      <c r="S92" s="1">
        <v>-1.7874000000000001</v>
      </c>
      <c r="T92" s="1">
        <v>2.3169</v>
      </c>
      <c r="U92" s="1">
        <v>2.9262000000000001</v>
      </c>
      <c r="V92" s="1">
        <f t="shared" si="3"/>
        <v>5.1399999999999668E-2</v>
      </c>
    </row>
    <row r="93" spans="1:22">
      <c r="A93" s="2">
        <v>0.67325231481481485</v>
      </c>
      <c r="B93" s="1">
        <v>36.919400000000003</v>
      </c>
      <c r="C93" s="1">
        <v>5.28E-2</v>
      </c>
      <c r="D93" s="1">
        <v>0.67920000000000003</v>
      </c>
      <c r="E93" s="1">
        <v>596.92660000000001</v>
      </c>
      <c r="F93" s="1">
        <v>60.743699999999997</v>
      </c>
      <c r="G93" s="1">
        <v>0.1045</v>
      </c>
      <c r="H93" s="1" t="b">
        <v>0</v>
      </c>
      <c r="J93" s="1">
        <v>3.6499999999999998E-2</v>
      </c>
      <c r="K93" s="1">
        <v>-9.1000000000000004E-3</v>
      </c>
      <c r="L93" s="1">
        <f t="shared" si="4"/>
        <v>-4.5712820000000008E-2</v>
      </c>
      <c r="M93" s="1">
        <v>0</v>
      </c>
      <c r="O93" s="1">
        <v>0.81630000000000003</v>
      </c>
      <c r="P93" s="1">
        <v>90.855400000000003</v>
      </c>
      <c r="Q93" s="1">
        <v>90.858999999999995</v>
      </c>
      <c r="S93" s="1">
        <v>-1.7730999999999999</v>
      </c>
      <c r="T93" s="1">
        <v>2.3921000000000001</v>
      </c>
      <c r="U93" s="1">
        <v>2.9775999999999998</v>
      </c>
      <c r="V93" s="1">
        <f t="shared" si="3"/>
        <v>1.0299999999999976E-2</v>
      </c>
    </row>
    <row r="94" spans="1:22">
      <c r="A94" s="2">
        <v>0.66724537037037035</v>
      </c>
      <c r="B94" s="1">
        <v>38.589100000000002</v>
      </c>
      <c r="C94" s="1">
        <v>5.04E-2</v>
      </c>
      <c r="D94" s="1">
        <v>3.95E-2</v>
      </c>
      <c r="E94" s="1">
        <v>505.92590000000001</v>
      </c>
      <c r="F94" s="1">
        <v>35.219900000000003</v>
      </c>
      <c r="G94" s="1">
        <v>4.1647999999999996</v>
      </c>
      <c r="H94" s="1" t="b">
        <v>0</v>
      </c>
      <c r="J94" s="1">
        <v>0.5</v>
      </c>
      <c r="K94" s="1">
        <v>-9.9000000000000008E-3</v>
      </c>
      <c r="L94" s="1">
        <f t="shared" si="4"/>
        <v>-4.6211780000000008E-2</v>
      </c>
      <c r="M94" s="1">
        <v>0</v>
      </c>
      <c r="O94" s="1">
        <v>1.6899</v>
      </c>
      <c r="P94" s="1">
        <v>167.85659999999999</v>
      </c>
      <c r="Q94" s="1">
        <v>167.86510000000001</v>
      </c>
      <c r="S94" s="1">
        <v>-1.4702999999999999</v>
      </c>
      <c r="T94" s="1">
        <v>2.6011000000000002</v>
      </c>
      <c r="U94" s="1">
        <v>2.9878999999999998</v>
      </c>
      <c r="V94" s="1">
        <f t="shared" si="3"/>
        <v>2.2000000000002018E-3</v>
      </c>
    </row>
    <row r="95" spans="1:22">
      <c r="A95" s="2">
        <v>0.66737268518518522</v>
      </c>
      <c r="B95" s="1">
        <v>49.9146</v>
      </c>
      <c r="C95" s="1">
        <v>5.0599999999999999E-2</v>
      </c>
      <c r="D95" s="1">
        <v>0.28289999999999998</v>
      </c>
      <c r="E95" s="1">
        <v>669.16729999999995</v>
      </c>
      <c r="F95" s="1">
        <v>66.843900000000005</v>
      </c>
      <c r="G95" s="1">
        <v>-0.82750000000000001</v>
      </c>
      <c r="H95" s="1" t="b">
        <v>0</v>
      </c>
      <c r="J95" s="1">
        <v>0.12470000000000001</v>
      </c>
      <c r="K95" s="1">
        <v>-6.1999999999999998E-3</v>
      </c>
      <c r="L95" s="1">
        <f t="shared" si="4"/>
        <v>-4.6525500000000011E-2</v>
      </c>
      <c r="M95" s="1">
        <v>0</v>
      </c>
      <c r="O95" s="1">
        <v>1.252</v>
      </c>
      <c r="P95" s="1">
        <v>110.19</v>
      </c>
      <c r="Q95" s="1">
        <v>110.19710000000001</v>
      </c>
      <c r="S95" s="1">
        <v>-1.5852999999999999</v>
      </c>
      <c r="T95" s="1">
        <v>2.5352000000000001</v>
      </c>
      <c r="U95" s="1">
        <v>2.9901</v>
      </c>
      <c r="V95" s="1">
        <f t="shared" si="3"/>
        <v>0.11410000000000009</v>
      </c>
    </row>
    <row r="96" spans="1:22">
      <c r="A96" s="2">
        <v>0.66707175925925932</v>
      </c>
      <c r="B96" s="1">
        <v>23.317599999999999</v>
      </c>
      <c r="C96" s="1">
        <v>5.11E-2</v>
      </c>
      <c r="D96" s="1">
        <v>1</v>
      </c>
      <c r="E96" s="1">
        <v>321.08010000000002</v>
      </c>
      <c r="F96" s="1">
        <v>83.923400000000001</v>
      </c>
      <c r="G96" s="1">
        <v>-2.8502999999999998</v>
      </c>
      <c r="H96" s="1" t="b">
        <v>0</v>
      </c>
      <c r="J96" s="1">
        <v>0</v>
      </c>
      <c r="K96" s="1">
        <v>-8.9999999999999993E-3</v>
      </c>
      <c r="L96" s="1">
        <f t="shared" si="4"/>
        <v>-4.698540000000001E-2</v>
      </c>
      <c r="M96" s="1">
        <v>0</v>
      </c>
      <c r="O96" s="1">
        <v>0.25119999999999998</v>
      </c>
      <c r="P96" s="1">
        <v>79.563000000000002</v>
      </c>
      <c r="Q96" s="1">
        <v>79.563400000000001</v>
      </c>
      <c r="S96" s="1">
        <v>-1.9751000000000001</v>
      </c>
      <c r="T96" s="1">
        <v>2.3948</v>
      </c>
      <c r="U96" s="1">
        <v>3.1042000000000001</v>
      </c>
      <c r="V96" s="1">
        <f t="shared" si="3"/>
        <v>4.3999999999999595E-3</v>
      </c>
    </row>
    <row r="97" spans="1:22">
      <c r="A97" s="2">
        <v>0.67344907407407406</v>
      </c>
      <c r="B97" s="1">
        <v>53.686999999999998</v>
      </c>
      <c r="C97" s="1">
        <v>4.7699999999999999E-2</v>
      </c>
      <c r="D97" s="1">
        <v>0.70230000000000004</v>
      </c>
      <c r="E97" s="1">
        <v>890.39670000000001</v>
      </c>
      <c r="F97" s="1">
        <v>70.952500000000001</v>
      </c>
      <c r="G97" s="1">
        <v>-0.96640000000000004</v>
      </c>
      <c r="H97" s="1" t="b">
        <v>0</v>
      </c>
      <c r="J97" s="1">
        <v>0.38940000000000002</v>
      </c>
      <c r="K97" s="1">
        <v>-7.0000000000000001E-3</v>
      </c>
      <c r="L97" s="1">
        <f t="shared" si="4"/>
        <v>-4.7319300000000009E-2</v>
      </c>
      <c r="M97" s="1">
        <v>0</v>
      </c>
      <c r="O97" s="1">
        <v>0.83879999999999999</v>
      </c>
      <c r="P97" s="1">
        <v>57.583300000000001</v>
      </c>
      <c r="Q97" s="1">
        <v>57.589399999999998</v>
      </c>
      <c r="S97" s="1">
        <v>-1.8944000000000001</v>
      </c>
      <c r="T97" s="1">
        <v>2.4647000000000001</v>
      </c>
      <c r="U97" s="1">
        <v>3.1086</v>
      </c>
      <c r="V97" s="1">
        <f t="shared" si="3"/>
        <v>8.0999999999999961E-2</v>
      </c>
    </row>
    <row r="98" spans="1:22">
      <c r="A98" s="2">
        <v>0.66724537037037035</v>
      </c>
      <c r="B98" s="1">
        <v>38.538699999999999</v>
      </c>
      <c r="C98" s="1">
        <v>4.8399999999999999E-2</v>
      </c>
      <c r="D98" s="1">
        <v>-4.0000000000000001E-3</v>
      </c>
      <c r="E98" s="1">
        <v>505.34309999999999</v>
      </c>
      <c r="F98" s="1">
        <v>34.740699999999997</v>
      </c>
      <c r="G98" s="1">
        <v>4.3213999999999997</v>
      </c>
      <c r="H98" s="1" t="b">
        <v>0</v>
      </c>
      <c r="J98" s="1">
        <v>0.5</v>
      </c>
      <c r="K98" s="1">
        <v>-1.1900000000000001E-2</v>
      </c>
      <c r="L98" s="1">
        <f t="shared" si="4"/>
        <v>-4.7895260000000009E-2</v>
      </c>
      <c r="M98" s="1">
        <v>0</v>
      </c>
      <c r="O98" s="1">
        <v>1.7267999999999999</v>
      </c>
      <c r="P98" s="1">
        <v>168.93879999999999</v>
      </c>
      <c r="Q98" s="1">
        <v>168.94759999999999</v>
      </c>
      <c r="S98" s="1">
        <v>-1.4638</v>
      </c>
      <c r="T98" s="1">
        <v>2.8338999999999999</v>
      </c>
      <c r="U98" s="1">
        <v>3.1896</v>
      </c>
      <c r="V98" s="1">
        <f t="shared" si="3"/>
        <v>1.5499999999999847E-2</v>
      </c>
    </row>
    <row r="99" spans="1:22">
      <c r="A99" s="2">
        <v>0.66754629629629625</v>
      </c>
      <c r="B99" s="1">
        <v>64.901700000000005</v>
      </c>
      <c r="C99" s="1">
        <v>5.0200000000000002E-2</v>
      </c>
      <c r="D99" s="1">
        <v>0.92800000000000005</v>
      </c>
      <c r="E99" s="1">
        <v>953.07209999999998</v>
      </c>
      <c r="F99" s="1">
        <v>67.130700000000004</v>
      </c>
      <c r="G99" s="1">
        <v>-0.29399999999999998</v>
      </c>
      <c r="H99" s="1" t="b">
        <v>0</v>
      </c>
      <c r="J99" s="1">
        <v>0</v>
      </c>
      <c r="K99" s="1">
        <v>-7.0000000000000001E-3</v>
      </c>
      <c r="L99" s="1">
        <f t="shared" si="4"/>
        <v>-4.8246660000000011E-2</v>
      </c>
      <c r="M99" s="1">
        <v>0</v>
      </c>
      <c r="O99" s="1">
        <v>0.66959999999999997</v>
      </c>
      <c r="P99" s="1">
        <v>101.54170000000001</v>
      </c>
      <c r="Q99" s="1">
        <v>101.54389999999999</v>
      </c>
      <c r="S99" s="1">
        <v>-1.9297</v>
      </c>
      <c r="T99" s="1">
        <v>2.5590000000000002</v>
      </c>
      <c r="U99" s="1">
        <v>3.2050999999999998</v>
      </c>
      <c r="V99" s="1">
        <f t="shared" si="3"/>
        <v>4.8000000000003595E-3</v>
      </c>
    </row>
    <row r="100" spans="1:22">
      <c r="A100" s="2">
        <v>0.66746527777777775</v>
      </c>
      <c r="B100" s="1">
        <v>57.588799999999999</v>
      </c>
      <c r="C100" s="1">
        <v>5.0700000000000002E-2</v>
      </c>
      <c r="D100" s="1">
        <v>0.49559999999999998</v>
      </c>
      <c r="E100" s="1">
        <v>811.90629999999999</v>
      </c>
      <c r="F100" s="1">
        <v>73.061800000000005</v>
      </c>
      <c r="G100" s="1">
        <v>3.6799999999999999E-2</v>
      </c>
      <c r="H100" s="1" t="b">
        <v>0</v>
      </c>
      <c r="J100" s="1">
        <v>0.4335</v>
      </c>
      <c r="K100" s="1">
        <v>-5.7000000000000002E-3</v>
      </c>
      <c r="L100" s="1">
        <f t="shared" si="4"/>
        <v>-4.8535650000000014E-2</v>
      </c>
      <c r="M100" s="1">
        <v>0</v>
      </c>
      <c r="O100" s="1">
        <v>1.0028999999999999</v>
      </c>
      <c r="P100" s="1">
        <v>103.56950000000001</v>
      </c>
      <c r="Q100" s="1">
        <v>103.57429999999999</v>
      </c>
      <c r="S100" s="1">
        <v>-1.7583</v>
      </c>
      <c r="T100" s="1">
        <v>2.6855000000000002</v>
      </c>
      <c r="U100" s="1">
        <v>3.2099000000000002</v>
      </c>
      <c r="V100" s="1">
        <f t="shared" si="3"/>
        <v>0.10619999999999985</v>
      </c>
    </row>
    <row r="101" spans="1:22">
      <c r="A101" s="2">
        <v>0.67307870370370371</v>
      </c>
      <c r="B101" s="1">
        <v>22.318300000000001</v>
      </c>
      <c r="C101" s="1">
        <v>5.0799999999999998E-2</v>
      </c>
      <c r="D101" s="1">
        <v>0.45100000000000001</v>
      </c>
      <c r="E101" s="1">
        <v>314.88920000000002</v>
      </c>
      <c r="F101" s="1">
        <v>79.036600000000007</v>
      </c>
      <c r="G101" s="1">
        <v>0.749</v>
      </c>
      <c r="H101" s="1" t="b">
        <v>0</v>
      </c>
      <c r="J101" s="1">
        <v>0</v>
      </c>
      <c r="K101" s="1">
        <v>-6.4999999999999997E-3</v>
      </c>
      <c r="L101" s="1">
        <f t="shared" si="4"/>
        <v>-4.8865850000000016E-2</v>
      </c>
      <c r="M101" s="1">
        <v>0</v>
      </c>
      <c r="O101" s="1">
        <v>0.64729999999999999</v>
      </c>
      <c r="P101" s="1">
        <v>94.0839</v>
      </c>
      <c r="Q101" s="1">
        <v>94.086100000000002</v>
      </c>
      <c r="S101" s="1">
        <v>-1.7424999999999999</v>
      </c>
      <c r="T101" s="1">
        <v>2.8214000000000001</v>
      </c>
      <c r="U101" s="1">
        <v>3.3161</v>
      </c>
      <c r="V101" s="1">
        <f t="shared" si="3"/>
        <v>7.4000000000000732E-3</v>
      </c>
    </row>
    <row r="102" spans="1:22">
      <c r="A102" s="2">
        <v>0.66724537037037035</v>
      </c>
      <c r="B102" s="1">
        <v>38.490299999999998</v>
      </c>
      <c r="C102" s="1">
        <v>4.9799999999999997E-2</v>
      </c>
      <c r="D102" s="1">
        <v>-3.3599999999999998E-2</v>
      </c>
      <c r="E102" s="1">
        <v>504.9572</v>
      </c>
      <c r="F102" s="1">
        <v>34.5809</v>
      </c>
      <c r="G102" s="1">
        <v>4.4340000000000002</v>
      </c>
      <c r="H102" s="1" t="b">
        <v>0</v>
      </c>
      <c r="J102" s="1">
        <v>0.5</v>
      </c>
      <c r="K102" s="1">
        <v>-1.38E-2</v>
      </c>
      <c r="L102" s="1">
        <f t="shared" si="4"/>
        <v>-4.9553090000000015E-2</v>
      </c>
      <c r="M102" s="1">
        <v>0</v>
      </c>
      <c r="O102" s="1">
        <v>1.7515000000000001</v>
      </c>
      <c r="P102" s="1">
        <v>169.65770000000001</v>
      </c>
      <c r="Q102" s="1">
        <v>169.66669999999999</v>
      </c>
      <c r="S102" s="1">
        <v>-1.4851000000000001</v>
      </c>
      <c r="T102" s="1">
        <v>2.9733000000000001</v>
      </c>
      <c r="U102" s="1">
        <v>3.3235000000000001</v>
      </c>
      <c r="V102" s="1">
        <f t="shared" si="3"/>
        <v>1.3700000000000045E-2</v>
      </c>
    </row>
    <row r="103" spans="1:22">
      <c r="A103" s="2">
        <v>0.67325231481481485</v>
      </c>
      <c r="B103" s="1">
        <v>36.866599999999998</v>
      </c>
      <c r="C103" s="1">
        <v>5.3400000000000003E-2</v>
      </c>
      <c r="D103" s="1">
        <v>0.67430000000000001</v>
      </c>
      <c r="E103" s="1">
        <v>596.25149999999996</v>
      </c>
      <c r="F103" s="1">
        <v>60.805399999999999</v>
      </c>
      <c r="G103" s="1">
        <v>0.20019999999999999</v>
      </c>
      <c r="H103" s="1" t="b">
        <v>0</v>
      </c>
      <c r="J103" s="1">
        <v>3.6499999999999998E-2</v>
      </c>
      <c r="K103" s="1">
        <v>-8.3999999999999995E-3</v>
      </c>
      <c r="L103" s="1">
        <f t="shared" si="4"/>
        <v>-5.0001650000000016E-2</v>
      </c>
      <c r="M103" s="1">
        <v>0</v>
      </c>
      <c r="O103" s="1">
        <v>0.81720000000000004</v>
      </c>
      <c r="P103" s="1">
        <v>91.863799999999998</v>
      </c>
      <c r="Q103" s="1">
        <v>91.867500000000007</v>
      </c>
      <c r="S103" s="1">
        <v>-1.9436</v>
      </c>
      <c r="T103" s="1">
        <v>2.7128000000000001</v>
      </c>
      <c r="U103" s="1">
        <v>3.3372000000000002</v>
      </c>
      <c r="V103" s="1">
        <f t="shared" si="3"/>
        <v>1.2999999999996348E-3</v>
      </c>
    </row>
    <row r="104" spans="1:22">
      <c r="A104" s="2">
        <v>0.67335648148148142</v>
      </c>
      <c r="B104" s="1">
        <v>45.772500000000001</v>
      </c>
      <c r="C104" s="1">
        <v>4.9700000000000001E-2</v>
      </c>
      <c r="D104" s="1">
        <v>0.82110000000000005</v>
      </c>
      <c r="E104" s="1">
        <v>746.00789999999995</v>
      </c>
      <c r="F104" s="1">
        <v>64.606800000000007</v>
      </c>
      <c r="G104" s="1">
        <v>-0.92989999999999995</v>
      </c>
      <c r="H104" s="1" t="b">
        <v>0</v>
      </c>
      <c r="J104" s="1">
        <v>0.1492</v>
      </c>
      <c r="K104" s="1">
        <v>-7.7000000000000002E-3</v>
      </c>
      <c r="L104" s="1">
        <f t="shared" si="4"/>
        <v>-5.0384340000000014E-2</v>
      </c>
      <c r="M104" s="1">
        <v>0</v>
      </c>
      <c r="O104" s="1">
        <v>0.71819999999999995</v>
      </c>
      <c r="P104" s="1">
        <v>67.853700000000003</v>
      </c>
      <c r="Q104" s="1">
        <v>67.857500000000002</v>
      </c>
      <c r="S104" s="1">
        <v>-2.0339999999999998</v>
      </c>
      <c r="T104" s="1">
        <v>2.6473</v>
      </c>
      <c r="U104" s="1">
        <v>3.3384999999999998</v>
      </c>
      <c r="V104" s="1">
        <f t="shared" si="3"/>
        <v>3.9200000000000124E-2</v>
      </c>
    </row>
    <row r="105" spans="1:22">
      <c r="A105" s="2">
        <v>0.6731597222222222</v>
      </c>
      <c r="B105" s="1">
        <v>29.005700000000001</v>
      </c>
      <c r="C105" s="1">
        <v>4.9799999999999997E-2</v>
      </c>
      <c r="D105" s="1">
        <v>0.74870000000000003</v>
      </c>
      <c r="E105" s="1">
        <v>452.4033</v>
      </c>
      <c r="F105" s="1">
        <v>71.488600000000005</v>
      </c>
      <c r="G105" s="1">
        <v>0.66159999999999997</v>
      </c>
      <c r="H105" s="1" t="b">
        <v>0</v>
      </c>
      <c r="J105" s="1">
        <v>0.21779999999999999</v>
      </c>
      <c r="K105" s="1">
        <v>-1.0999999999999999E-2</v>
      </c>
      <c r="L105" s="1">
        <f t="shared" si="4"/>
        <v>-5.0932140000000015E-2</v>
      </c>
      <c r="M105" s="1">
        <v>0</v>
      </c>
      <c r="O105" s="1">
        <v>0.72319999999999995</v>
      </c>
      <c r="P105" s="1">
        <v>101.06270000000001</v>
      </c>
      <c r="Q105" s="1">
        <v>101.06529999999999</v>
      </c>
      <c r="S105" s="1">
        <v>-1.984</v>
      </c>
      <c r="T105" s="1">
        <v>2.7336</v>
      </c>
      <c r="U105" s="1">
        <v>3.3776999999999999</v>
      </c>
      <c r="V105" s="1">
        <f t="shared" si="3"/>
        <v>6.3299999999999912E-2</v>
      </c>
    </row>
    <row r="106" spans="1:22">
      <c r="A106" s="2">
        <v>0.66737268518518522</v>
      </c>
      <c r="B106" s="1">
        <v>49.863999999999997</v>
      </c>
      <c r="C106" s="1">
        <v>5.21E-2</v>
      </c>
      <c r="D106" s="1">
        <v>0.28739999999999999</v>
      </c>
      <c r="E106" s="1">
        <v>668.42449999999997</v>
      </c>
      <c r="F106" s="1">
        <v>66.878900000000002</v>
      </c>
      <c r="G106" s="1">
        <v>-0.7349</v>
      </c>
      <c r="H106" s="1" t="b">
        <v>0</v>
      </c>
      <c r="J106" s="1">
        <v>0.12470000000000001</v>
      </c>
      <c r="K106" s="1">
        <v>-6.1999999999999998E-3</v>
      </c>
      <c r="L106" s="1">
        <f t="shared" si="4"/>
        <v>-5.1255160000000015E-2</v>
      </c>
      <c r="M106" s="1">
        <v>0</v>
      </c>
      <c r="O106" s="1">
        <v>1.2436</v>
      </c>
      <c r="P106" s="1">
        <v>111.26609999999999</v>
      </c>
      <c r="Q106" s="1">
        <v>111.2731</v>
      </c>
      <c r="S106" s="1">
        <v>-1.6496</v>
      </c>
      <c r="T106" s="1">
        <v>3.0198</v>
      </c>
      <c r="U106" s="1">
        <v>3.4409999999999998</v>
      </c>
      <c r="V106" s="1">
        <f t="shared" si="3"/>
        <v>1.7300000000000093E-2</v>
      </c>
    </row>
    <row r="107" spans="1:22">
      <c r="A107" s="2">
        <v>0.66724537037037035</v>
      </c>
      <c r="B107" s="1">
        <v>38.4405</v>
      </c>
      <c r="C107" s="1">
        <v>4.87E-2</v>
      </c>
      <c r="D107" s="1">
        <v>-6.3600000000000004E-2</v>
      </c>
      <c r="E107" s="1">
        <v>504.57299999999998</v>
      </c>
      <c r="F107" s="1">
        <v>34.421700000000001</v>
      </c>
      <c r="G107" s="1">
        <v>4.5492999999999997</v>
      </c>
      <c r="H107" s="1" t="b">
        <v>0</v>
      </c>
      <c r="J107" s="1">
        <v>0.5</v>
      </c>
      <c r="K107" s="1">
        <v>-1.4500000000000001E-2</v>
      </c>
      <c r="L107" s="1">
        <f t="shared" si="4"/>
        <v>-5.1961310000000017E-2</v>
      </c>
      <c r="M107" s="1">
        <v>0</v>
      </c>
      <c r="O107" s="1">
        <v>1.7766</v>
      </c>
      <c r="P107" s="1">
        <v>170.37479999999999</v>
      </c>
      <c r="Q107" s="1">
        <v>170.38409999999999</v>
      </c>
      <c r="S107" s="1">
        <v>-1.5059</v>
      </c>
      <c r="T107" s="1">
        <v>3.1133000000000002</v>
      </c>
      <c r="U107" s="1">
        <v>3.4582999999999999</v>
      </c>
      <c r="V107" s="1">
        <f t="shared" si="3"/>
        <v>0.19819999999999993</v>
      </c>
    </row>
    <row r="108" spans="1:22">
      <c r="A108" s="2">
        <v>0.66724537037037035</v>
      </c>
      <c r="B108" s="1">
        <v>38.3919</v>
      </c>
      <c r="C108" s="1">
        <v>5.11E-2</v>
      </c>
      <c r="D108" s="1">
        <v>-0.1094</v>
      </c>
      <c r="E108" s="1">
        <v>504.0009</v>
      </c>
      <c r="F108" s="1">
        <v>34.489800000000002</v>
      </c>
      <c r="G108" s="1">
        <v>4.7202000000000002</v>
      </c>
      <c r="H108" s="1" t="b">
        <v>0</v>
      </c>
      <c r="J108" s="1">
        <v>0.5</v>
      </c>
      <c r="K108" s="1">
        <v>-1.4800000000000001E-2</v>
      </c>
      <c r="L108" s="1">
        <f t="shared" si="4"/>
        <v>-5.2717590000000016E-2</v>
      </c>
      <c r="M108" s="1">
        <v>0</v>
      </c>
      <c r="O108" s="1">
        <v>1.8151999999999999</v>
      </c>
      <c r="P108" s="1">
        <v>171.44640000000001</v>
      </c>
      <c r="Q108" s="1">
        <v>171.45599999999999</v>
      </c>
      <c r="S108" s="1">
        <v>-1.4815</v>
      </c>
      <c r="T108" s="1">
        <v>3.343</v>
      </c>
      <c r="U108" s="1">
        <v>3.6564999999999999</v>
      </c>
      <c r="V108" s="1">
        <f t="shared" si="3"/>
        <v>1.8299999999999983E-2</v>
      </c>
    </row>
    <row r="109" spans="1:22">
      <c r="A109" s="2">
        <v>0.66707175925925932</v>
      </c>
      <c r="B109" s="1">
        <v>23.266400000000001</v>
      </c>
      <c r="C109" s="1">
        <v>4.7699999999999999E-2</v>
      </c>
      <c r="D109" s="1">
        <v>1.0277000000000001</v>
      </c>
      <c r="E109" s="1">
        <v>320.14769999999999</v>
      </c>
      <c r="F109" s="1">
        <v>84.031999999999996</v>
      </c>
      <c r="G109" s="1">
        <v>-2.6760000000000002</v>
      </c>
      <c r="H109" s="1" t="b">
        <v>0</v>
      </c>
      <c r="J109" s="1">
        <v>0</v>
      </c>
      <c r="K109" s="1">
        <v>-8.9999999999999993E-3</v>
      </c>
      <c r="L109" s="1">
        <f t="shared" si="4"/>
        <v>-5.3146890000000016E-2</v>
      </c>
      <c r="M109" s="1">
        <v>0</v>
      </c>
      <c r="O109" s="1">
        <v>0.2162</v>
      </c>
      <c r="P109" s="1">
        <v>80.828299999999999</v>
      </c>
      <c r="Q109" s="1">
        <v>80.828599999999994</v>
      </c>
      <c r="S109" s="1">
        <v>-2.1816</v>
      </c>
      <c r="T109" s="1">
        <v>2.9571999999999998</v>
      </c>
      <c r="U109" s="1">
        <v>3.6747999999999998</v>
      </c>
      <c r="V109" s="1">
        <f t="shared" si="3"/>
        <v>7.1500000000000341E-2</v>
      </c>
    </row>
    <row r="110" spans="1:22">
      <c r="A110" s="2">
        <v>0.67335648148148142</v>
      </c>
      <c r="B110" s="1">
        <v>45.722799999999999</v>
      </c>
      <c r="C110" s="1">
        <v>4.82E-2</v>
      </c>
      <c r="D110" s="1">
        <v>0.82669999999999999</v>
      </c>
      <c r="E110" s="1">
        <v>745.29</v>
      </c>
      <c r="F110" s="1">
        <v>64.6297</v>
      </c>
      <c r="G110" s="1">
        <v>-0.81869999999999998</v>
      </c>
      <c r="H110" s="1" t="b">
        <v>0</v>
      </c>
      <c r="J110" s="1">
        <v>0.1492</v>
      </c>
      <c r="K110" s="1">
        <v>-7.7000000000000002E-3</v>
      </c>
      <c r="L110" s="1">
        <f t="shared" si="4"/>
        <v>-5.3518030000000015E-2</v>
      </c>
      <c r="M110" s="1">
        <v>0</v>
      </c>
      <c r="O110" s="1">
        <v>0.70789999999999997</v>
      </c>
      <c r="P110" s="1">
        <v>68.904899999999998</v>
      </c>
      <c r="Q110" s="1">
        <v>68.908600000000007</v>
      </c>
      <c r="S110" s="1">
        <v>-2.0550000000000002</v>
      </c>
      <c r="T110" s="1">
        <v>3.1324000000000001</v>
      </c>
      <c r="U110" s="1">
        <v>3.7463000000000002</v>
      </c>
      <c r="V110" s="1">
        <f t="shared" si="3"/>
        <v>4.1899999999999604E-2</v>
      </c>
    </row>
    <row r="111" spans="1:22">
      <c r="A111" s="2">
        <v>0.66724537037037035</v>
      </c>
      <c r="B111" s="1">
        <v>38.340699999999998</v>
      </c>
      <c r="C111" s="1">
        <v>4.87E-2</v>
      </c>
      <c r="D111" s="1">
        <v>-0.1406</v>
      </c>
      <c r="E111" s="1">
        <v>503.62110000000001</v>
      </c>
      <c r="F111" s="1">
        <v>34.341999999999999</v>
      </c>
      <c r="G111" s="1">
        <v>4.8295000000000003</v>
      </c>
      <c r="H111" s="1" t="b">
        <v>0</v>
      </c>
      <c r="J111" s="1">
        <v>0.5</v>
      </c>
      <c r="K111" s="1">
        <v>-1.4800000000000001E-2</v>
      </c>
      <c r="L111" s="1">
        <f t="shared" si="4"/>
        <v>-5.4238790000000016E-2</v>
      </c>
      <c r="M111" s="1">
        <v>0</v>
      </c>
      <c r="O111" s="1">
        <v>1.8418000000000001</v>
      </c>
      <c r="P111" s="1">
        <v>172.1592</v>
      </c>
      <c r="Q111" s="1">
        <v>172.16900000000001</v>
      </c>
      <c r="S111" s="1">
        <v>-1.4549000000000001</v>
      </c>
      <c r="T111" s="1">
        <v>3.4977</v>
      </c>
      <c r="U111" s="1">
        <v>3.7881999999999998</v>
      </c>
      <c r="V111" s="1">
        <f t="shared" si="3"/>
        <v>3.1600000000000072E-2</v>
      </c>
    </row>
    <row r="112" spans="1:22">
      <c r="A112" s="2">
        <v>0.67344907407407406</v>
      </c>
      <c r="B112" s="1">
        <v>53.639299999999999</v>
      </c>
      <c r="C112" s="1">
        <v>4.9700000000000001E-2</v>
      </c>
      <c r="D112" s="1">
        <v>0.71220000000000006</v>
      </c>
      <c r="E112" s="1">
        <v>889.21469999999999</v>
      </c>
      <c r="F112" s="1">
        <v>70.858400000000003</v>
      </c>
      <c r="G112" s="1">
        <v>-0.82220000000000004</v>
      </c>
      <c r="H112" s="1" t="b">
        <v>0</v>
      </c>
      <c r="J112" s="1">
        <v>0.38940000000000002</v>
      </c>
      <c r="K112" s="1">
        <v>-7.0000000000000001E-3</v>
      </c>
      <c r="L112" s="1">
        <f t="shared" si="4"/>
        <v>-5.4586690000000014E-2</v>
      </c>
      <c r="M112" s="1">
        <v>0</v>
      </c>
      <c r="O112" s="1">
        <v>0.82279999999999998</v>
      </c>
      <c r="P112" s="1">
        <v>59.2652</v>
      </c>
      <c r="Q112" s="1">
        <v>59.270899999999997</v>
      </c>
      <c r="S112" s="1">
        <v>-2.0089999999999999</v>
      </c>
      <c r="T112" s="1">
        <v>3.2488000000000001</v>
      </c>
      <c r="U112" s="1">
        <v>3.8197999999999999</v>
      </c>
      <c r="V112" s="1">
        <f t="shared" si="3"/>
        <v>1.3400000000000301E-2</v>
      </c>
    </row>
    <row r="113" spans="1:22">
      <c r="A113" s="2">
        <v>0.66754629629629625</v>
      </c>
      <c r="B113" s="1">
        <v>64.851500000000001</v>
      </c>
      <c r="C113" s="1">
        <v>4.9399999999999999E-2</v>
      </c>
      <c r="D113" s="1">
        <v>0.92379999999999995</v>
      </c>
      <c r="E113" s="1">
        <v>951.95259999999996</v>
      </c>
      <c r="F113" s="1">
        <v>67.256799999999998</v>
      </c>
      <c r="G113" s="1">
        <v>-0.14849999999999999</v>
      </c>
      <c r="H113" s="1" t="b">
        <v>0</v>
      </c>
      <c r="J113" s="1">
        <v>0</v>
      </c>
      <c r="K113" s="1">
        <v>-6.4999999999999997E-3</v>
      </c>
      <c r="L113" s="1">
        <f t="shared" si="4"/>
        <v>-5.4907790000000012E-2</v>
      </c>
      <c r="M113" s="1">
        <v>0</v>
      </c>
      <c r="O113" s="1">
        <v>0.66759999999999997</v>
      </c>
      <c r="P113" s="1">
        <v>103.161</v>
      </c>
      <c r="Q113" s="1">
        <v>103.1632</v>
      </c>
      <c r="S113" s="1">
        <v>-2.1789999999999998</v>
      </c>
      <c r="T113" s="1">
        <v>3.1536</v>
      </c>
      <c r="U113" s="1">
        <v>3.8332000000000002</v>
      </c>
      <c r="V113" s="1">
        <f t="shared" si="3"/>
        <v>4.4999999999999929E-2</v>
      </c>
    </row>
    <row r="114" spans="1:22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f t="shared" si="4"/>
        <v>-5.5170230000000015E-2</v>
      </c>
      <c r="M114" s="1">
        <v>0</v>
      </c>
      <c r="O114" s="1">
        <v>0.66139999999999999</v>
      </c>
      <c r="P114" s="1">
        <v>95.295500000000004</v>
      </c>
      <c r="Q114" s="1">
        <v>95.297799999999995</v>
      </c>
      <c r="S114" s="1">
        <v>-1.8609</v>
      </c>
      <c r="T114" s="1">
        <v>3.4026000000000001</v>
      </c>
      <c r="U114" s="1">
        <v>3.8782000000000001</v>
      </c>
      <c r="V114" s="1">
        <f t="shared" si="3"/>
        <v>3.0399999999999761E-2</v>
      </c>
    </row>
    <row r="115" spans="1:22">
      <c r="A115" s="2">
        <v>0.67325231481481485</v>
      </c>
      <c r="B115" s="1">
        <v>36.813200000000002</v>
      </c>
      <c r="C115" s="1">
        <v>5.0900000000000001E-2</v>
      </c>
      <c r="D115" s="1">
        <v>0.66510000000000002</v>
      </c>
      <c r="E115" s="1">
        <v>595.23760000000004</v>
      </c>
      <c r="F115" s="1">
        <v>60.8979</v>
      </c>
      <c r="G115" s="1">
        <v>0.3322</v>
      </c>
      <c r="H115" s="1" t="b">
        <v>0</v>
      </c>
      <c r="J115" s="1">
        <v>3.6499999999999998E-2</v>
      </c>
      <c r="K115" s="1">
        <v>-7.6E-3</v>
      </c>
      <c r="L115" s="1">
        <f t="shared" si="4"/>
        <v>-5.5557070000000014E-2</v>
      </c>
      <c r="M115" s="1">
        <v>0</v>
      </c>
      <c r="O115" s="1">
        <v>0.82069999999999999</v>
      </c>
      <c r="P115" s="1">
        <v>93.377799999999993</v>
      </c>
      <c r="Q115" s="1">
        <v>93.381399999999999</v>
      </c>
      <c r="S115" s="1">
        <v>-1.9950000000000001</v>
      </c>
      <c r="T115" s="1">
        <v>3.3611</v>
      </c>
      <c r="U115" s="1">
        <v>3.9085999999999999</v>
      </c>
      <c r="V115" s="1">
        <f t="shared" si="3"/>
        <v>6.1600000000000321E-2</v>
      </c>
    </row>
    <row r="116" spans="1:22">
      <c r="A116" s="2">
        <v>0.66746527777777775</v>
      </c>
      <c r="B116" s="1">
        <v>57.5381</v>
      </c>
      <c r="C116" s="1">
        <v>5.1299999999999998E-2</v>
      </c>
      <c r="D116" s="1">
        <v>0.48699999999999999</v>
      </c>
      <c r="E116" s="1">
        <v>810.68920000000003</v>
      </c>
      <c r="F116" s="1">
        <v>72.9452</v>
      </c>
      <c r="G116" s="1">
        <v>0.14630000000000001</v>
      </c>
      <c r="H116" s="1" t="b">
        <v>0</v>
      </c>
      <c r="J116" s="1">
        <v>0.4335</v>
      </c>
      <c r="K116" s="1">
        <v>-5.1999999999999998E-3</v>
      </c>
      <c r="L116" s="1">
        <f t="shared" si="4"/>
        <v>-5.5823830000000012E-2</v>
      </c>
      <c r="M116" s="1">
        <v>0</v>
      </c>
      <c r="O116" s="1">
        <v>1.0067999999999999</v>
      </c>
      <c r="P116" s="1">
        <v>105.28660000000001</v>
      </c>
      <c r="Q116" s="1">
        <v>105.2914</v>
      </c>
      <c r="S116" s="1">
        <v>-1.8858999999999999</v>
      </c>
      <c r="T116" s="1">
        <v>3.4937</v>
      </c>
      <c r="U116" s="1">
        <v>3.9702000000000002</v>
      </c>
      <c r="V116" s="1">
        <f t="shared" si="3"/>
        <v>1.8999999999999684E-2</v>
      </c>
    </row>
    <row r="117" spans="1:22">
      <c r="A117" s="2">
        <v>0.66724537037037035</v>
      </c>
      <c r="B117" s="1">
        <v>38.292000000000002</v>
      </c>
      <c r="C117" s="1">
        <v>4.82E-2</v>
      </c>
      <c r="D117" s="1">
        <v>-0.1883</v>
      </c>
      <c r="E117" s="1">
        <v>503.05369999999999</v>
      </c>
      <c r="F117" s="1">
        <v>33.787700000000001</v>
      </c>
      <c r="G117" s="1">
        <v>4.9835000000000003</v>
      </c>
      <c r="H117" s="1" t="b">
        <v>0</v>
      </c>
      <c r="J117" s="1">
        <v>0.5</v>
      </c>
      <c r="K117" s="1">
        <v>-1.4800000000000001E-2</v>
      </c>
      <c r="L117" s="1">
        <f t="shared" si="4"/>
        <v>-5.6537190000000015E-2</v>
      </c>
      <c r="M117" s="1">
        <v>0</v>
      </c>
      <c r="O117" s="1">
        <v>1.8829</v>
      </c>
      <c r="P117" s="1">
        <v>173.226</v>
      </c>
      <c r="Q117" s="1">
        <v>173.2363</v>
      </c>
      <c r="S117" s="1">
        <v>-1.4137</v>
      </c>
      <c r="T117" s="1">
        <v>3.7303000000000002</v>
      </c>
      <c r="U117" s="1">
        <v>3.9891999999999999</v>
      </c>
      <c r="V117" s="1">
        <f t="shared" si="3"/>
        <v>9.5000000000000195E-2</v>
      </c>
    </row>
    <row r="118" spans="1:22">
      <c r="A118" s="2">
        <v>0.6731597222222222</v>
      </c>
      <c r="B118" s="1">
        <v>28.9559</v>
      </c>
      <c r="C118" s="1">
        <v>5.11E-2</v>
      </c>
      <c r="D118" s="1">
        <v>0.72399999999999998</v>
      </c>
      <c r="E118" s="1">
        <v>451.21199999999999</v>
      </c>
      <c r="F118" s="1">
        <v>71.498400000000004</v>
      </c>
      <c r="G118" s="1">
        <v>0.86560000000000004</v>
      </c>
      <c r="H118" s="1" t="b">
        <v>0</v>
      </c>
      <c r="J118" s="1">
        <v>0.20799999999999999</v>
      </c>
      <c r="K118" s="1">
        <v>-1.0500000000000001E-2</v>
      </c>
      <c r="L118" s="1">
        <f t="shared" si="4"/>
        <v>-5.7073740000000012E-2</v>
      </c>
      <c r="M118" s="1">
        <v>0</v>
      </c>
      <c r="O118" s="1">
        <v>0.73919999999999997</v>
      </c>
      <c r="P118" s="1">
        <v>102.7542</v>
      </c>
      <c r="Q118" s="1">
        <v>102.7568</v>
      </c>
      <c r="S118" s="1">
        <v>-2.0594999999999999</v>
      </c>
      <c r="T118" s="1">
        <v>3.5268999999999999</v>
      </c>
      <c r="U118" s="1">
        <v>4.0842000000000001</v>
      </c>
      <c r="V118" s="1">
        <f t="shared" si="3"/>
        <v>3.7099999999999689E-2</v>
      </c>
    </row>
    <row r="119" spans="1:22">
      <c r="A119" s="2">
        <v>0.66724537037037035</v>
      </c>
      <c r="B119" s="1">
        <v>38.243899999999996</v>
      </c>
      <c r="C119" s="1">
        <v>4.8599999999999997E-2</v>
      </c>
      <c r="D119" s="1">
        <v>-0.22059999999999999</v>
      </c>
      <c r="E119" s="1">
        <v>502.67829999999998</v>
      </c>
      <c r="F119" s="1">
        <v>33.6295</v>
      </c>
      <c r="G119" s="1">
        <v>5.0773999999999999</v>
      </c>
      <c r="H119" s="1" t="b">
        <v>0</v>
      </c>
      <c r="J119" s="1">
        <v>0.5</v>
      </c>
      <c r="K119" s="1">
        <v>-1.4200000000000001E-2</v>
      </c>
      <c r="L119" s="1">
        <f t="shared" si="4"/>
        <v>-5.7763860000000014E-2</v>
      </c>
      <c r="M119" s="1">
        <v>0</v>
      </c>
      <c r="O119" s="1">
        <v>1.9112</v>
      </c>
      <c r="P119" s="1">
        <v>173.93459999999999</v>
      </c>
      <c r="Q119" s="1">
        <v>173.9451</v>
      </c>
      <c r="S119" s="1">
        <v>-1.3854</v>
      </c>
      <c r="T119" s="1">
        <v>3.8815</v>
      </c>
      <c r="U119" s="1">
        <v>4.1212999999999997</v>
      </c>
      <c r="V119" s="1">
        <f t="shared" si="3"/>
        <v>2.4399999999999977E-2</v>
      </c>
    </row>
    <row r="120" spans="1:22">
      <c r="A120" s="2">
        <v>0.66737268518518522</v>
      </c>
      <c r="B120" s="1">
        <v>49.811900000000001</v>
      </c>
      <c r="C120" s="1">
        <v>5.0599999999999999E-2</v>
      </c>
      <c r="D120" s="1">
        <v>0.29210000000000003</v>
      </c>
      <c r="E120" s="1">
        <v>667.30960000000005</v>
      </c>
      <c r="F120" s="1">
        <v>66.9315</v>
      </c>
      <c r="G120" s="1">
        <v>-0.59740000000000004</v>
      </c>
      <c r="H120" s="1" t="b">
        <v>0</v>
      </c>
      <c r="J120" s="1">
        <v>0.12470000000000001</v>
      </c>
      <c r="K120" s="1">
        <v>-6.1999999999999998E-3</v>
      </c>
      <c r="L120" s="1">
        <f t="shared" si="4"/>
        <v>-5.8077580000000018E-2</v>
      </c>
      <c r="M120" s="1">
        <v>0</v>
      </c>
      <c r="O120" s="1">
        <v>1.2331000000000001</v>
      </c>
      <c r="P120" s="1">
        <v>112.881</v>
      </c>
      <c r="Q120" s="1">
        <v>112.8878</v>
      </c>
      <c r="S120" s="1">
        <v>-1.66</v>
      </c>
      <c r="T120" s="1">
        <v>3.7989000000000002</v>
      </c>
      <c r="U120" s="1">
        <v>4.1456999999999997</v>
      </c>
      <c r="V120" s="1">
        <f t="shared" ref="V120:V183" si="5">U121-U120</f>
        <v>0.12850000000000072</v>
      </c>
    </row>
    <row r="121" spans="1:22">
      <c r="A121" s="2">
        <v>0.66754629629629625</v>
      </c>
      <c r="B121" s="1">
        <v>64.802000000000007</v>
      </c>
      <c r="C121" s="1">
        <v>5.1700000000000003E-2</v>
      </c>
      <c r="D121" s="1">
        <v>0.9194</v>
      </c>
      <c r="E121" s="1">
        <v>951.20500000000004</v>
      </c>
      <c r="F121" s="1">
        <v>67.340900000000005</v>
      </c>
      <c r="G121" s="1">
        <v>-5.4100000000000002E-2</v>
      </c>
      <c r="H121" s="1" t="b">
        <v>0</v>
      </c>
      <c r="J121" s="1">
        <v>0</v>
      </c>
      <c r="K121" s="1">
        <v>-6.1999999999999998E-3</v>
      </c>
      <c r="L121" s="1">
        <f t="shared" si="4"/>
        <v>-5.8398120000000019E-2</v>
      </c>
      <c r="M121" s="1">
        <v>0</v>
      </c>
      <c r="O121" s="1">
        <v>0.66790000000000005</v>
      </c>
      <c r="P121" s="1">
        <v>104.2418</v>
      </c>
      <c r="Q121" s="1">
        <v>104.244</v>
      </c>
      <c r="S121" s="1">
        <v>-2.2126000000000001</v>
      </c>
      <c r="T121" s="1">
        <v>3.6568999999999998</v>
      </c>
      <c r="U121" s="1">
        <v>4.2742000000000004</v>
      </c>
      <c r="V121" s="1">
        <f t="shared" si="5"/>
        <v>2.629999999999999E-2</v>
      </c>
    </row>
    <row r="122" spans="1:22">
      <c r="A122" s="2">
        <v>0.67325231481481485</v>
      </c>
      <c r="B122" s="1">
        <v>36.762300000000003</v>
      </c>
      <c r="C122" s="1">
        <v>4.9599999999999998E-2</v>
      </c>
      <c r="D122" s="1">
        <v>0.65790000000000004</v>
      </c>
      <c r="E122" s="1">
        <v>594.56079999999997</v>
      </c>
      <c r="F122" s="1">
        <v>60.9666</v>
      </c>
      <c r="G122" s="1">
        <v>0.41260000000000002</v>
      </c>
      <c r="H122" s="1" t="b">
        <v>0</v>
      </c>
      <c r="J122" s="1">
        <v>0</v>
      </c>
      <c r="K122" s="1">
        <v>-6.7999999999999996E-3</v>
      </c>
      <c r="L122" s="1">
        <f t="shared" si="4"/>
        <v>-5.8735400000000021E-2</v>
      </c>
      <c r="M122" s="1">
        <v>0</v>
      </c>
      <c r="O122" s="1">
        <v>0.82450000000000001</v>
      </c>
      <c r="P122" s="1">
        <v>94.388000000000005</v>
      </c>
      <c r="Q122" s="1">
        <v>94.391599999999997</v>
      </c>
      <c r="S122" s="1">
        <v>-2.0678999999999998</v>
      </c>
      <c r="T122" s="1">
        <v>3.7707000000000002</v>
      </c>
      <c r="U122" s="1">
        <v>4.3005000000000004</v>
      </c>
      <c r="V122" s="1">
        <f t="shared" si="5"/>
        <v>1.2199999999999989E-2</v>
      </c>
    </row>
    <row r="123" spans="1:22">
      <c r="A123" s="2">
        <v>0.67344907407407406</v>
      </c>
      <c r="B123" s="1">
        <v>53.589599999999997</v>
      </c>
      <c r="C123" s="1">
        <v>4.7800000000000002E-2</v>
      </c>
      <c r="D123" s="1">
        <v>0.71730000000000005</v>
      </c>
      <c r="E123" s="1">
        <v>888.42759999999998</v>
      </c>
      <c r="F123" s="1">
        <v>70.795500000000004</v>
      </c>
      <c r="G123" s="1">
        <v>-0.73119999999999996</v>
      </c>
      <c r="H123" s="1" t="b">
        <v>0</v>
      </c>
      <c r="J123" s="1">
        <v>0.38940000000000002</v>
      </c>
      <c r="K123" s="1">
        <v>-6.4999999999999997E-3</v>
      </c>
      <c r="L123" s="1">
        <f t="shared" si="4"/>
        <v>-5.9046100000000018E-2</v>
      </c>
      <c r="M123" s="1">
        <v>0</v>
      </c>
      <c r="O123" s="1">
        <v>0.81379999999999997</v>
      </c>
      <c r="P123" s="1">
        <v>60.3857</v>
      </c>
      <c r="Q123" s="1">
        <v>60.391199999999998</v>
      </c>
      <c r="S123" s="1">
        <v>-2.0796000000000001</v>
      </c>
      <c r="T123" s="1">
        <v>3.7782</v>
      </c>
      <c r="U123" s="1">
        <v>4.3127000000000004</v>
      </c>
      <c r="V123" s="1">
        <f t="shared" si="5"/>
        <v>6.1999999999997613E-3</v>
      </c>
    </row>
    <row r="124" spans="1:22">
      <c r="A124" s="2">
        <v>0.66723379629629631</v>
      </c>
      <c r="B124" s="1">
        <v>38.195300000000003</v>
      </c>
      <c r="C124" s="1">
        <v>5.1700000000000003E-2</v>
      </c>
      <c r="D124" s="1">
        <v>-0.26960000000000001</v>
      </c>
      <c r="E124" s="1">
        <v>502.11930000000001</v>
      </c>
      <c r="F124" s="1">
        <v>33.7468</v>
      </c>
      <c r="G124" s="1">
        <v>5.2</v>
      </c>
      <c r="H124" s="1" t="b">
        <v>0</v>
      </c>
      <c r="J124" s="1">
        <v>0.5</v>
      </c>
      <c r="K124" s="1">
        <v>-1.2800000000000001E-2</v>
      </c>
      <c r="L124" s="1">
        <f t="shared" si="4"/>
        <v>-5.9707860000000015E-2</v>
      </c>
      <c r="M124" s="1">
        <v>0</v>
      </c>
      <c r="O124" s="1">
        <v>1.9550000000000001</v>
      </c>
      <c r="P124" s="1">
        <v>174.9932</v>
      </c>
      <c r="Q124" s="1">
        <v>175.00409999999999</v>
      </c>
      <c r="S124" s="1">
        <v>-1.3414999999999999</v>
      </c>
      <c r="T124" s="1">
        <v>4.1052999999999997</v>
      </c>
      <c r="U124" s="1">
        <v>4.3189000000000002</v>
      </c>
      <c r="V124" s="1">
        <f t="shared" si="5"/>
        <v>6.6699999999999982E-2</v>
      </c>
    </row>
    <row r="125" spans="1:22">
      <c r="A125" s="2">
        <v>0.67335648148148142</v>
      </c>
      <c r="B125" s="1">
        <v>45.674599999999998</v>
      </c>
      <c r="C125" s="1">
        <v>4.9000000000000002E-2</v>
      </c>
      <c r="D125" s="1">
        <v>0.83279999999999998</v>
      </c>
      <c r="E125" s="1">
        <v>744.21259999999995</v>
      </c>
      <c r="F125" s="1">
        <v>64.664000000000001</v>
      </c>
      <c r="G125" s="1">
        <v>-0.65369999999999995</v>
      </c>
      <c r="H125" s="1" t="b">
        <v>0</v>
      </c>
      <c r="J125" s="1">
        <v>0.1492</v>
      </c>
      <c r="K125" s="1">
        <v>-7.7000000000000002E-3</v>
      </c>
      <c r="L125" s="1">
        <f t="shared" si="4"/>
        <v>-6.0085160000000012E-2</v>
      </c>
      <c r="M125" s="1">
        <v>0</v>
      </c>
      <c r="O125" s="1">
        <v>0.69469999999999998</v>
      </c>
      <c r="P125" s="1">
        <v>70.482299999999995</v>
      </c>
      <c r="Q125" s="1">
        <v>70.485699999999994</v>
      </c>
      <c r="S125" s="1">
        <v>-2.1985000000000001</v>
      </c>
      <c r="T125" s="1">
        <v>3.7947000000000002</v>
      </c>
      <c r="U125" s="1">
        <v>4.3856000000000002</v>
      </c>
      <c r="V125" s="1">
        <f t="shared" si="5"/>
        <v>6.4199999999999591E-2</v>
      </c>
    </row>
    <row r="126" spans="1:22">
      <c r="A126" s="2">
        <v>0.66723379629629631</v>
      </c>
      <c r="B126" s="1">
        <v>38.143599999999999</v>
      </c>
      <c r="C126" s="1">
        <v>4.99E-2</v>
      </c>
      <c r="D126" s="1">
        <v>-0.30270000000000002</v>
      </c>
      <c r="E126" s="1">
        <v>501.74829999999997</v>
      </c>
      <c r="F126" s="1">
        <v>33.597099999999998</v>
      </c>
      <c r="G126" s="1">
        <v>5.2666000000000004</v>
      </c>
      <c r="H126" s="1" t="b">
        <v>0</v>
      </c>
      <c r="J126" s="1">
        <v>0.5</v>
      </c>
      <c r="K126" s="1">
        <v>-1.0999999999999999E-2</v>
      </c>
      <c r="L126" s="1">
        <f t="shared" si="4"/>
        <v>-6.063406000000001E-2</v>
      </c>
      <c r="M126" s="1">
        <v>0</v>
      </c>
      <c r="O126" s="1">
        <v>1.9853000000000001</v>
      </c>
      <c r="P126" s="1">
        <v>175.69739999999999</v>
      </c>
      <c r="Q126" s="1">
        <v>175.70859999999999</v>
      </c>
      <c r="S126" s="1">
        <v>-1.3111999999999999</v>
      </c>
      <c r="T126" s="1">
        <v>4.2522000000000002</v>
      </c>
      <c r="U126" s="1">
        <v>4.4497999999999998</v>
      </c>
      <c r="V126" s="1">
        <f t="shared" si="5"/>
        <v>4.269999999999996E-2</v>
      </c>
    </row>
    <row r="127" spans="1:22">
      <c r="A127" s="2">
        <v>0.66746527777777775</v>
      </c>
      <c r="B127" s="1">
        <v>57.486899999999999</v>
      </c>
      <c r="C127" s="1">
        <v>4.9399999999999999E-2</v>
      </c>
      <c r="D127" s="1">
        <v>0.48010000000000003</v>
      </c>
      <c r="E127" s="1">
        <v>809.87900000000002</v>
      </c>
      <c r="F127" s="1">
        <v>72.8673</v>
      </c>
      <c r="G127" s="1">
        <v>0.214</v>
      </c>
      <c r="H127" s="1" t="b">
        <v>0</v>
      </c>
      <c r="J127" s="1">
        <v>0.4335</v>
      </c>
      <c r="K127" s="1">
        <v>-4.7999999999999996E-3</v>
      </c>
      <c r="L127" s="1">
        <f t="shared" si="4"/>
        <v>-6.0871180000000011E-2</v>
      </c>
      <c r="M127" s="1">
        <v>0</v>
      </c>
      <c r="O127" s="1">
        <v>1.0106999999999999</v>
      </c>
      <c r="P127" s="1">
        <v>106.4302</v>
      </c>
      <c r="Q127" s="1">
        <v>106.435</v>
      </c>
      <c r="S127" s="1">
        <v>-1.8818999999999999</v>
      </c>
      <c r="T127" s="1">
        <v>4.0792999999999999</v>
      </c>
      <c r="U127" s="1">
        <v>4.4924999999999997</v>
      </c>
      <c r="V127" s="1">
        <f t="shared" si="5"/>
        <v>8.4800000000000431E-2</v>
      </c>
    </row>
    <row r="128" spans="1:22">
      <c r="A128" s="2">
        <v>0.6731597222222222</v>
      </c>
      <c r="B128" s="1">
        <v>28.904800000000002</v>
      </c>
      <c r="C128" s="1">
        <v>4.8399999999999999E-2</v>
      </c>
      <c r="D128" s="1">
        <v>0.70579999999999998</v>
      </c>
      <c r="E128" s="1">
        <v>450.4178</v>
      </c>
      <c r="F128" s="1">
        <v>71.507199999999997</v>
      </c>
      <c r="G128" s="1">
        <v>0.99070000000000003</v>
      </c>
      <c r="H128" s="1" t="b">
        <v>0</v>
      </c>
      <c r="J128" s="1">
        <v>0.20799999999999999</v>
      </c>
      <c r="K128" s="1">
        <v>-9.9000000000000008E-3</v>
      </c>
      <c r="L128" s="1">
        <f t="shared" si="4"/>
        <v>-6.135034000000001E-2</v>
      </c>
      <c r="M128" s="1">
        <v>0</v>
      </c>
      <c r="O128" s="1">
        <v>0.75209999999999999</v>
      </c>
      <c r="P128" s="1">
        <v>103.8819</v>
      </c>
      <c r="Q128" s="1">
        <v>103.88460000000001</v>
      </c>
      <c r="S128" s="1">
        <v>-2.1398999999999999</v>
      </c>
      <c r="T128" s="1">
        <v>4.0461999999999998</v>
      </c>
      <c r="U128" s="1">
        <v>4.5773000000000001</v>
      </c>
      <c r="V128" s="1">
        <f t="shared" si="5"/>
        <v>1.4100000000000001E-2</v>
      </c>
    </row>
    <row r="129" spans="1:22">
      <c r="A129" s="2">
        <v>0.66707175925925932</v>
      </c>
      <c r="B129" s="1">
        <v>23.218800000000002</v>
      </c>
      <c r="C129" s="1">
        <v>5.21E-2</v>
      </c>
      <c r="D129" s="1">
        <v>1.0641</v>
      </c>
      <c r="E129" s="1">
        <v>318.74680000000001</v>
      </c>
      <c r="F129" s="1">
        <v>84.194999999999993</v>
      </c>
      <c r="G129" s="1">
        <v>-2.4148999999999998</v>
      </c>
      <c r="H129" s="1" t="b">
        <v>0</v>
      </c>
      <c r="J129" s="1">
        <v>0</v>
      </c>
      <c r="K129" s="1">
        <v>-8.9999999999999993E-3</v>
      </c>
      <c r="L129" s="1">
        <f t="shared" si="4"/>
        <v>-6.1819240000000011E-2</v>
      </c>
      <c r="M129" s="1">
        <v>0</v>
      </c>
      <c r="O129" s="1">
        <v>0.1686</v>
      </c>
      <c r="P129" s="1">
        <v>82.728800000000007</v>
      </c>
      <c r="Q129" s="1">
        <v>82.728999999999999</v>
      </c>
      <c r="S129" s="1">
        <v>-2.3567999999999998</v>
      </c>
      <c r="T129" s="1">
        <v>3.9403999999999999</v>
      </c>
      <c r="U129" s="1">
        <v>4.5914000000000001</v>
      </c>
      <c r="V129" s="1">
        <f t="shared" si="5"/>
        <v>3.7199999999999456E-2</v>
      </c>
    </row>
    <row r="130" spans="1:22">
      <c r="A130" s="2">
        <v>0.66737268518518522</v>
      </c>
      <c r="B130" s="1">
        <v>49.761299999999999</v>
      </c>
      <c r="C130" s="1">
        <v>5.2600000000000001E-2</v>
      </c>
      <c r="D130" s="1">
        <v>0.29380000000000001</v>
      </c>
      <c r="E130" s="1">
        <v>666.56579999999997</v>
      </c>
      <c r="F130" s="1">
        <v>66.965599999999995</v>
      </c>
      <c r="G130" s="1">
        <v>-0.50700000000000001</v>
      </c>
      <c r="H130" s="1" t="b">
        <v>0</v>
      </c>
      <c r="J130" s="1">
        <v>0.12959999999999999</v>
      </c>
      <c r="K130" s="1">
        <v>-6.1999999999999998E-3</v>
      </c>
      <c r="L130" s="1">
        <f t="shared" si="4"/>
        <v>-6.2145360000000011E-2</v>
      </c>
      <c r="M130" s="1">
        <v>0</v>
      </c>
      <c r="O130" s="1">
        <v>1.2275</v>
      </c>
      <c r="P130" s="1">
        <v>113.95820000000001</v>
      </c>
      <c r="Q130" s="1">
        <v>113.9648</v>
      </c>
      <c r="S130" s="1">
        <v>-1.6655</v>
      </c>
      <c r="T130" s="1">
        <v>4.3186</v>
      </c>
      <c r="U130" s="1">
        <v>4.6285999999999996</v>
      </c>
      <c r="V130" s="1">
        <f t="shared" si="5"/>
        <v>2.0400000000000418E-2</v>
      </c>
    </row>
    <row r="131" spans="1:22">
      <c r="A131" s="2">
        <v>0.66723379629629631</v>
      </c>
      <c r="B131" s="1">
        <v>38.093699999999998</v>
      </c>
      <c r="C131" s="1">
        <v>5.1200000000000002E-2</v>
      </c>
      <c r="D131" s="1">
        <v>-0.35289999999999999</v>
      </c>
      <c r="E131" s="1">
        <v>501.19380000000001</v>
      </c>
      <c r="F131" s="1">
        <v>32.997</v>
      </c>
      <c r="G131" s="1">
        <v>5.3440000000000003</v>
      </c>
      <c r="H131" s="1" t="b">
        <v>0</v>
      </c>
      <c r="J131" s="1">
        <v>0.5</v>
      </c>
      <c r="K131" s="1">
        <v>-8.8000000000000005E-3</v>
      </c>
      <c r="L131" s="1">
        <f t="shared" si="4"/>
        <v>-6.2595920000000013E-2</v>
      </c>
      <c r="M131" s="1">
        <v>0</v>
      </c>
      <c r="O131" s="1">
        <v>2.0320999999999998</v>
      </c>
      <c r="P131" s="1">
        <v>176.7516</v>
      </c>
      <c r="Q131" s="1">
        <v>176.76329999999999</v>
      </c>
      <c r="S131" s="1">
        <v>-1.2644</v>
      </c>
      <c r="T131" s="1">
        <v>4.4737</v>
      </c>
      <c r="U131" s="1">
        <v>4.649</v>
      </c>
      <c r="V131" s="1">
        <f t="shared" si="5"/>
        <v>0.10719999999999974</v>
      </c>
    </row>
    <row r="132" spans="1:22">
      <c r="A132" s="2">
        <v>0.67307870370370371</v>
      </c>
      <c r="B132" s="1">
        <v>22.218800000000002</v>
      </c>
      <c r="C132" s="1">
        <v>5.1200000000000002E-2</v>
      </c>
      <c r="D132" s="1">
        <v>0.40610000000000002</v>
      </c>
      <c r="E132" s="1">
        <v>312.69150000000002</v>
      </c>
      <c r="F132" s="1">
        <v>79.281999999999996</v>
      </c>
      <c r="G132" s="1">
        <v>0.92020000000000002</v>
      </c>
      <c r="H132" s="1" t="b">
        <v>0</v>
      </c>
      <c r="J132" s="1">
        <v>0</v>
      </c>
      <c r="K132" s="1">
        <v>-4.3E-3</v>
      </c>
      <c r="L132" s="1">
        <f t="shared" si="4"/>
        <v>-6.281608000000001E-2</v>
      </c>
      <c r="M132" s="1">
        <v>0</v>
      </c>
      <c r="O132" s="1">
        <v>0.68489999999999995</v>
      </c>
      <c r="P132" s="1">
        <v>97.114999999999995</v>
      </c>
      <c r="Q132" s="1">
        <v>97.117400000000004</v>
      </c>
      <c r="S132" s="1">
        <v>-1.8372999999999999</v>
      </c>
      <c r="T132" s="1">
        <v>4.3871000000000002</v>
      </c>
      <c r="U132" s="1">
        <v>4.7561999999999998</v>
      </c>
      <c r="V132" s="1">
        <f t="shared" si="5"/>
        <v>2.4900000000000588E-2</v>
      </c>
    </row>
    <row r="133" spans="1:22">
      <c r="A133" s="2">
        <v>0.66723379629629631</v>
      </c>
      <c r="B133" s="1">
        <v>38.0426</v>
      </c>
      <c r="C133" s="1">
        <v>4.7699999999999999E-2</v>
      </c>
      <c r="D133" s="1">
        <v>-0.38640000000000002</v>
      </c>
      <c r="E133" s="1">
        <v>500.82709999999997</v>
      </c>
      <c r="F133" s="1">
        <v>32.838700000000003</v>
      </c>
      <c r="G133" s="1">
        <v>5.3800999999999997</v>
      </c>
      <c r="H133" s="1" t="b">
        <v>0</v>
      </c>
      <c r="J133" s="1">
        <v>0.5</v>
      </c>
      <c r="K133" s="1">
        <v>-7.3000000000000001E-3</v>
      </c>
      <c r="L133" s="1">
        <f t="shared" ref="L133:L196" si="6">K133*C133+L132</f>
        <v>-6.3164290000000012E-2</v>
      </c>
      <c r="M133" s="1">
        <v>0</v>
      </c>
      <c r="O133" s="1">
        <v>2.0640999999999998</v>
      </c>
      <c r="P133" s="1">
        <v>177.45169999999999</v>
      </c>
      <c r="Q133" s="1">
        <v>177.46369999999999</v>
      </c>
      <c r="S133" s="1">
        <v>-1.2323</v>
      </c>
      <c r="T133" s="1">
        <v>4.6195000000000004</v>
      </c>
      <c r="U133" s="1">
        <v>4.7811000000000003</v>
      </c>
      <c r="V133" s="1">
        <f t="shared" si="5"/>
        <v>3.3699999999999619E-2</v>
      </c>
    </row>
    <row r="134" spans="1:22">
      <c r="A134" s="2">
        <v>0.67344907407407406</v>
      </c>
      <c r="B134" s="1">
        <v>53.541800000000002</v>
      </c>
      <c r="C134" s="1">
        <v>5.11E-2</v>
      </c>
      <c r="D134" s="1">
        <v>0.72119999999999995</v>
      </c>
      <c r="E134" s="1">
        <v>887.64110000000005</v>
      </c>
      <c r="F134" s="1">
        <v>70.732500000000002</v>
      </c>
      <c r="G134" s="1">
        <v>-0.64470000000000005</v>
      </c>
      <c r="H134" s="1" t="b">
        <v>0</v>
      </c>
      <c r="J134" s="1">
        <v>0.38940000000000002</v>
      </c>
      <c r="K134" s="1">
        <v>-5.4999999999999997E-3</v>
      </c>
      <c r="L134" s="1">
        <f t="shared" si="6"/>
        <v>-6.3445340000000017E-2</v>
      </c>
      <c r="M134" s="1">
        <v>0</v>
      </c>
      <c r="O134" s="1">
        <v>0.80620000000000003</v>
      </c>
      <c r="P134" s="1">
        <v>61.505499999999998</v>
      </c>
      <c r="Q134" s="1">
        <v>61.510800000000003</v>
      </c>
      <c r="S134" s="1">
        <v>-2.0872000000000002</v>
      </c>
      <c r="T134" s="1">
        <v>4.3388999999999998</v>
      </c>
      <c r="U134" s="1">
        <v>4.8148</v>
      </c>
      <c r="V134" s="1">
        <f t="shared" si="5"/>
        <v>9.800000000000253E-3</v>
      </c>
    </row>
    <row r="135" spans="1:22">
      <c r="A135" s="2">
        <v>0.67335648148148142</v>
      </c>
      <c r="B135" s="1">
        <v>45.625599999999999</v>
      </c>
      <c r="C135" s="1">
        <v>4.82E-2</v>
      </c>
      <c r="D135" s="1">
        <v>0.83550000000000002</v>
      </c>
      <c r="E135" s="1">
        <v>743.49400000000003</v>
      </c>
      <c r="F135" s="1">
        <v>64.688900000000004</v>
      </c>
      <c r="G135" s="1">
        <v>-0.54510000000000003</v>
      </c>
      <c r="H135" s="1" t="b">
        <v>0</v>
      </c>
      <c r="J135" s="1">
        <v>0.1394</v>
      </c>
      <c r="K135" s="1">
        <v>-7.7000000000000002E-3</v>
      </c>
      <c r="L135" s="1">
        <f t="shared" si="6"/>
        <v>-6.3816480000000023E-2</v>
      </c>
      <c r="M135" s="1">
        <v>0</v>
      </c>
      <c r="O135" s="1">
        <v>0.6875</v>
      </c>
      <c r="P135" s="1">
        <v>71.534199999999998</v>
      </c>
      <c r="Q135" s="1">
        <v>71.537499999999994</v>
      </c>
      <c r="S135" s="1">
        <v>-2.2056</v>
      </c>
      <c r="T135" s="1">
        <v>4.2910000000000004</v>
      </c>
      <c r="U135" s="1">
        <v>4.8246000000000002</v>
      </c>
      <c r="V135" s="1">
        <f t="shared" si="5"/>
        <v>8.0099999999999838E-2</v>
      </c>
    </row>
    <row r="136" spans="1:22">
      <c r="A136" s="2">
        <v>0.67325231481481485</v>
      </c>
      <c r="B136" s="1">
        <v>36.712600000000002</v>
      </c>
      <c r="C136" s="1">
        <v>5.1499999999999997E-2</v>
      </c>
      <c r="D136" s="1">
        <v>0.64549999999999996</v>
      </c>
      <c r="E136" s="1">
        <v>593.54409999999996</v>
      </c>
      <c r="F136" s="1">
        <v>61.080399999999997</v>
      </c>
      <c r="G136" s="1">
        <v>0.52429999999999999</v>
      </c>
      <c r="H136" s="1" t="b">
        <v>0</v>
      </c>
      <c r="J136" s="1">
        <v>0</v>
      </c>
      <c r="K136" s="1">
        <v>-6.0000000000000001E-3</v>
      </c>
      <c r="L136" s="1">
        <f t="shared" si="6"/>
        <v>-6.4125480000000026E-2</v>
      </c>
      <c r="M136" s="1">
        <v>0</v>
      </c>
      <c r="O136" s="1">
        <v>0.83209999999999995</v>
      </c>
      <c r="P136" s="1">
        <v>95.904799999999994</v>
      </c>
      <c r="Q136" s="1">
        <v>95.9084</v>
      </c>
      <c r="S136" s="1">
        <v>-2.0602</v>
      </c>
      <c r="T136" s="1">
        <v>4.4511000000000003</v>
      </c>
      <c r="U136" s="1">
        <v>4.9047000000000001</v>
      </c>
      <c r="V136" s="1">
        <f t="shared" si="5"/>
        <v>5.3600000000000314E-2</v>
      </c>
    </row>
    <row r="137" spans="1:22">
      <c r="A137" s="2">
        <v>0.66754629629629625</v>
      </c>
      <c r="B137" s="1">
        <v>64.750399999999999</v>
      </c>
      <c r="C137" s="1">
        <v>4.8399999999999999E-2</v>
      </c>
      <c r="D137" s="1">
        <v>0.91080000000000005</v>
      </c>
      <c r="E137" s="1">
        <v>950.08199999999999</v>
      </c>
      <c r="F137" s="1">
        <v>67.467100000000002</v>
      </c>
      <c r="G137" s="1">
        <v>8.5699999999999998E-2</v>
      </c>
      <c r="H137" s="1" t="b">
        <v>0</v>
      </c>
      <c r="J137" s="1">
        <v>0</v>
      </c>
      <c r="K137" s="1">
        <v>-6.1999999999999998E-3</v>
      </c>
      <c r="L137" s="1">
        <f t="shared" si="6"/>
        <v>-6.4425560000000021E-2</v>
      </c>
      <c r="M137" s="1">
        <v>0</v>
      </c>
      <c r="O137" s="1">
        <v>0.67059999999999997</v>
      </c>
      <c r="P137" s="1">
        <v>105.8647</v>
      </c>
      <c r="Q137" s="1">
        <v>105.8668</v>
      </c>
      <c r="S137" s="1">
        <v>-2.3071999999999999</v>
      </c>
      <c r="T137" s="1">
        <v>4.3887999999999998</v>
      </c>
      <c r="U137" s="1">
        <v>4.9583000000000004</v>
      </c>
      <c r="V137" s="1">
        <f t="shared" si="5"/>
        <v>1.3399999999999856E-2</v>
      </c>
    </row>
    <row r="138" spans="1:22">
      <c r="A138" s="2">
        <v>0.66723379629629631</v>
      </c>
      <c r="B138" s="1">
        <v>37.994900000000001</v>
      </c>
      <c r="C138" s="1">
        <v>4.8599999999999997E-2</v>
      </c>
      <c r="D138" s="1">
        <v>-0.43659999999999999</v>
      </c>
      <c r="E138" s="1">
        <v>500.28129999999999</v>
      </c>
      <c r="F138" s="1">
        <v>32.994700000000002</v>
      </c>
      <c r="G138" s="1">
        <v>5.4132999999999996</v>
      </c>
      <c r="H138" s="1" t="b">
        <v>0</v>
      </c>
      <c r="J138" s="1">
        <v>0.5</v>
      </c>
      <c r="K138" s="1">
        <v>-5.5999999999999999E-3</v>
      </c>
      <c r="L138" s="1">
        <f t="shared" si="6"/>
        <v>-6.4697720000000014E-2</v>
      </c>
      <c r="M138" s="1">
        <v>0</v>
      </c>
      <c r="O138" s="1">
        <v>2.113</v>
      </c>
      <c r="P138" s="1">
        <v>178.4974</v>
      </c>
      <c r="Q138" s="1">
        <v>178.50989999999999</v>
      </c>
      <c r="S138" s="1">
        <v>-1.1835</v>
      </c>
      <c r="T138" s="1">
        <v>4.8288000000000002</v>
      </c>
      <c r="U138" s="1">
        <v>4.9717000000000002</v>
      </c>
      <c r="V138" s="1">
        <f t="shared" si="5"/>
        <v>0.12779999999999969</v>
      </c>
    </row>
    <row r="139" spans="1:22">
      <c r="A139" s="2">
        <v>0.66723379629629631</v>
      </c>
      <c r="B139" s="1">
        <v>37.946300000000001</v>
      </c>
      <c r="C139" s="1">
        <v>4.9200000000000001E-2</v>
      </c>
      <c r="D139" s="1">
        <v>-0.47010000000000002</v>
      </c>
      <c r="E139" s="1">
        <v>499.91879999999998</v>
      </c>
      <c r="F139" s="1">
        <v>32.843400000000003</v>
      </c>
      <c r="G139" s="1">
        <v>5.4200999999999997</v>
      </c>
      <c r="H139" s="1" t="b">
        <v>0</v>
      </c>
      <c r="J139" s="1">
        <v>0.5</v>
      </c>
      <c r="K139" s="1">
        <v>-3.8E-3</v>
      </c>
      <c r="L139" s="1">
        <f t="shared" si="6"/>
        <v>-6.4884680000000014E-2</v>
      </c>
      <c r="M139" s="1">
        <v>0</v>
      </c>
      <c r="O139" s="1">
        <v>2.1461000000000001</v>
      </c>
      <c r="P139" s="1">
        <v>179.19319999999999</v>
      </c>
      <c r="Q139" s="1">
        <v>179.20609999999999</v>
      </c>
      <c r="S139" s="1">
        <v>-1.1503000000000001</v>
      </c>
      <c r="T139" s="1">
        <v>4.9680999999999997</v>
      </c>
      <c r="U139" s="1">
        <v>5.0994999999999999</v>
      </c>
      <c r="V139" s="1">
        <f t="shared" si="5"/>
        <v>0.12729999999999997</v>
      </c>
    </row>
    <row r="140" spans="1:22">
      <c r="A140" s="2">
        <v>0.66706018518518517</v>
      </c>
      <c r="B140" s="1">
        <v>23.166699999999999</v>
      </c>
      <c r="C140" s="1">
        <v>4.6800000000000001E-2</v>
      </c>
      <c r="D140" s="1">
        <v>1.0851</v>
      </c>
      <c r="E140" s="1">
        <v>317.81119999999999</v>
      </c>
      <c r="F140" s="1">
        <v>84.303700000000006</v>
      </c>
      <c r="G140" s="1">
        <v>-2.2410000000000001</v>
      </c>
      <c r="H140" s="1" t="b">
        <v>0</v>
      </c>
      <c r="J140" s="1">
        <v>0</v>
      </c>
      <c r="K140" s="1">
        <v>-8.9999999999999993E-3</v>
      </c>
      <c r="L140" s="1">
        <f t="shared" si="6"/>
        <v>-6.5305880000000011E-2</v>
      </c>
      <c r="M140" s="1">
        <v>0</v>
      </c>
      <c r="O140" s="1">
        <v>0.14019999999999999</v>
      </c>
      <c r="P140" s="1">
        <v>83.997399999999999</v>
      </c>
      <c r="Q140" s="1">
        <v>83.997500000000002</v>
      </c>
      <c r="S140" s="1">
        <v>-2.3849999999999998</v>
      </c>
      <c r="T140" s="1">
        <v>4.6509999999999998</v>
      </c>
      <c r="U140" s="1">
        <v>5.2267999999999999</v>
      </c>
      <c r="V140" s="1">
        <f t="shared" si="5"/>
        <v>6.1200000000000365E-2</v>
      </c>
    </row>
    <row r="141" spans="1:22">
      <c r="A141" s="2">
        <v>0.66723379629629631</v>
      </c>
      <c r="B141" s="1">
        <v>37.897100000000002</v>
      </c>
      <c r="C141" s="1">
        <v>4.8800000000000003E-2</v>
      </c>
      <c r="D141" s="1">
        <v>-0.52010000000000001</v>
      </c>
      <c r="E141" s="1">
        <v>499.37720000000002</v>
      </c>
      <c r="F141" s="1">
        <v>32.2044</v>
      </c>
      <c r="G141" s="1">
        <v>5.4077999999999999</v>
      </c>
      <c r="H141" s="1" t="b">
        <v>0</v>
      </c>
      <c r="J141" s="1">
        <v>0.5</v>
      </c>
      <c r="K141" s="1">
        <v>-1.8E-3</v>
      </c>
      <c r="L141" s="1">
        <f t="shared" si="6"/>
        <v>-6.5393720000000016E-2</v>
      </c>
      <c r="M141" s="1">
        <v>0</v>
      </c>
      <c r="O141" s="1">
        <v>2.1966999999999999</v>
      </c>
      <c r="P141" s="1">
        <v>180.23490000000001</v>
      </c>
      <c r="Q141" s="1">
        <v>180.2483</v>
      </c>
      <c r="S141" s="1">
        <v>-1.1267</v>
      </c>
      <c r="T141" s="1">
        <v>5.1665999999999999</v>
      </c>
      <c r="U141" s="1">
        <v>5.2880000000000003</v>
      </c>
      <c r="V141" s="1">
        <f t="shared" si="5"/>
        <v>1.2599999999999945E-2</v>
      </c>
    </row>
    <row r="142" spans="1:22">
      <c r="A142" s="2">
        <v>0.66746527777777775</v>
      </c>
      <c r="B142" s="1">
        <v>57.437399999999997</v>
      </c>
      <c r="C142" s="1">
        <v>5.0999999999999997E-2</v>
      </c>
      <c r="D142" s="1">
        <v>0.46829999999999999</v>
      </c>
      <c r="E142" s="1">
        <v>808.66520000000003</v>
      </c>
      <c r="F142" s="1">
        <v>72.750200000000007</v>
      </c>
      <c r="G142" s="1">
        <v>0.30869999999999997</v>
      </c>
      <c r="H142" s="1" t="b">
        <v>0</v>
      </c>
      <c r="J142" s="1">
        <v>0.4335</v>
      </c>
      <c r="K142" s="1">
        <v>-4.3E-3</v>
      </c>
      <c r="L142" s="1">
        <f t="shared" si="6"/>
        <v>-6.5613020000000022E-2</v>
      </c>
      <c r="M142" s="1">
        <v>0</v>
      </c>
      <c r="O142" s="1">
        <v>1.0185999999999999</v>
      </c>
      <c r="P142" s="1">
        <v>108.14400000000001</v>
      </c>
      <c r="Q142" s="1">
        <v>108.14879999999999</v>
      </c>
      <c r="S142" s="1">
        <v>-1.8740000000000001</v>
      </c>
      <c r="T142" s="1">
        <v>4.9583000000000004</v>
      </c>
      <c r="U142" s="1">
        <v>5.3006000000000002</v>
      </c>
      <c r="V142" s="1">
        <f t="shared" si="5"/>
        <v>1.839999999999975E-2</v>
      </c>
    </row>
    <row r="143" spans="1:22">
      <c r="A143" s="2">
        <v>0.67325231481481485</v>
      </c>
      <c r="B143" s="1">
        <v>36.661200000000001</v>
      </c>
      <c r="C143" s="1">
        <v>5.0799999999999998E-2</v>
      </c>
      <c r="D143" s="1">
        <v>0.63639999999999997</v>
      </c>
      <c r="E143" s="1">
        <v>592.86530000000005</v>
      </c>
      <c r="F143" s="1">
        <v>61.156300000000002</v>
      </c>
      <c r="G143" s="1">
        <v>0.59379999999999999</v>
      </c>
      <c r="H143" s="1" t="b">
        <v>0</v>
      </c>
      <c r="J143" s="1">
        <v>0</v>
      </c>
      <c r="K143" s="1">
        <v>-5.4999999999999997E-3</v>
      </c>
      <c r="L143" s="1">
        <f t="shared" si="6"/>
        <v>-6.5892420000000021E-2</v>
      </c>
      <c r="M143" s="1">
        <v>0</v>
      </c>
      <c r="O143" s="1">
        <v>0.83840000000000003</v>
      </c>
      <c r="P143" s="1">
        <v>96.917000000000002</v>
      </c>
      <c r="Q143" s="1">
        <v>96.920599999999993</v>
      </c>
      <c r="S143" s="1">
        <v>-2.0539000000000001</v>
      </c>
      <c r="T143" s="1">
        <v>4.9063999999999997</v>
      </c>
      <c r="U143" s="1">
        <v>5.319</v>
      </c>
      <c r="V143" s="1">
        <f t="shared" si="5"/>
        <v>1.9400000000000084E-2</v>
      </c>
    </row>
    <row r="144" spans="1:22">
      <c r="A144" s="2">
        <v>0.6731597222222222</v>
      </c>
      <c r="B144" s="1">
        <v>28.856400000000001</v>
      </c>
      <c r="C144" s="1">
        <v>5.2499999999999998E-2</v>
      </c>
      <c r="D144" s="1">
        <v>0.67610000000000003</v>
      </c>
      <c r="E144" s="1">
        <v>449.22629999999998</v>
      </c>
      <c r="F144" s="1">
        <v>71.523399999999995</v>
      </c>
      <c r="G144" s="1">
        <v>1.1619999999999999</v>
      </c>
      <c r="H144" s="1" t="b">
        <v>0</v>
      </c>
      <c r="J144" s="1">
        <v>0.1933</v>
      </c>
      <c r="K144" s="1">
        <v>-9.1000000000000004E-3</v>
      </c>
      <c r="L144" s="1">
        <f t="shared" si="6"/>
        <v>-6.637017000000002E-2</v>
      </c>
      <c r="M144" s="1">
        <v>0</v>
      </c>
      <c r="O144" s="1">
        <v>0.77449999999999997</v>
      </c>
      <c r="P144" s="1">
        <v>105.5735</v>
      </c>
      <c r="Q144" s="1">
        <v>105.57640000000001</v>
      </c>
      <c r="S144" s="1">
        <v>-2.1173999999999999</v>
      </c>
      <c r="T144" s="1">
        <v>4.9005000000000001</v>
      </c>
      <c r="U144" s="1">
        <v>5.3384</v>
      </c>
      <c r="V144" s="1">
        <f t="shared" si="5"/>
        <v>2.3799999999999599E-2</v>
      </c>
    </row>
    <row r="145" spans="1:22">
      <c r="A145" s="2">
        <v>0.67307870370370371</v>
      </c>
      <c r="B145" s="1">
        <v>22.1676</v>
      </c>
      <c r="C145" s="1">
        <v>5.0799999999999998E-2</v>
      </c>
      <c r="D145" s="1">
        <v>0.38640000000000002</v>
      </c>
      <c r="E145" s="1">
        <v>311.81049999999999</v>
      </c>
      <c r="F145" s="1">
        <v>79.380099999999999</v>
      </c>
      <c r="G145" s="1">
        <v>0.97950000000000004</v>
      </c>
      <c r="H145" s="1" t="b">
        <v>0</v>
      </c>
      <c r="J145" s="1">
        <v>0</v>
      </c>
      <c r="K145" s="1">
        <v>-3.5999999999999999E-3</v>
      </c>
      <c r="L145" s="1">
        <f t="shared" si="6"/>
        <v>-6.6553050000000016E-2</v>
      </c>
      <c r="M145" s="1">
        <v>0</v>
      </c>
      <c r="O145" s="1">
        <v>0.70199999999999996</v>
      </c>
      <c r="P145" s="1">
        <v>98.329300000000003</v>
      </c>
      <c r="Q145" s="1">
        <v>98.331800000000001</v>
      </c>
      <c r="S145" s="1">
        <v>-1.8201000000000001</v>
      </c>
      <c r="T145" s="1">
        <v>5.0438000000000001</v>
      </c>
      <c r="U145" s="1">
        <v>5.3621999999999996</v>
      </c>
      <c r="V145" s="1">
        <f t="shared" si="5"/>
        <v>3.1000000000007688E-3</v>
      </c>
    </row>
    <row r="146" spans="1:22">
      <c r="A146" s="2">
        <v>0.66737268518518522</v>
      </c>
      <c r="B146" s="1">
        <v>49.708799999999997</v>
      </c>
      <c r="C146" s="1">
        <v>4.9599999999999998E-2</v>
      </c>
      <c r="D146" s="1">
        <v>0.29420000000000002</v>
      </c>
      <c r="E146" s="1">
        <v>665.44949999999994</v>
      </c>
      <c r="F146" s="1">
        <v>67.0154</v>
      </c>
      <c r="G146" s="1">
        <v>-0.37359999999999999</v>
      </c>
      <c r="H146" s="1" t="b">
        <v>0</v>
      </c>
      <c r="J146" s="1">
        <v>0.12959999999999999</v>
      </c>
      <c r="K146" s="1">
        <v>-6.0000000000000001E-3</v>
      </c>
      <c r="L146" s="1">
        <f t="shared" si="6"/>
        <v>-6.6850650000000011E-2</v>
      </c>
      <c r="M146" s="1">
        <v>0</v>
      </c>
      <c r="O146" s="1">
        <v>1.2215</v>
      </c>
      <c r="P146" s="1">
        <v>115.5745</v>
      </c>
      <c r="Q146" s="1">
        <v>115.581</v>
      </c>
      <c r="S146" s="1">
        <v>-1.6866000000000001</v>
      </c>
      <c r="T146" s="1">
        <v>5.0933000000000002</v>
      </c>
      <c r="U146" s="1">
        <v>5.3653000000000004</v>
      </c>
      <c r="V146" s="1">
        <f t="shared" si="5"/>
        <v>4.7099999999999476E-2</v>
      </c>
    </row>
    <row r="147" spans="1:22">
      <c r="A147" s="2">
        <v>0.66723379629629631</v>
      </c>
      <c r="B147" s="1">
        <v>37.848300000000002</v>
      </c>
      <c r="C147" s="1">
        <v>5.1700000000000003E-2</v>
      </c>
      <c r="D147" s="1">
        <v>-0.55310000000000004</v>
      </c>
      <c r="E147" s="1">
        <v>499.01900000000001</v>
      </c>
      <c r="F147" s="1">
        <v>32.045499999999997</v>
      </c>
      <c r="G147" s="1">
        <v>5.3834</v>
      </c>
      <c r="H147" s="1" t="b">
        <v>0</v>
      </c>
      <c r="J147" s="1">
        <v>0.5</v>
      </c>
      <c r="K147" s="1">
        <v>0</v>
      </c>
      <c r="L147" s="1">
        <f t="shared" si="6"/>
        <v>-6.6850650000000011E-2</v>
      </c>
      <c r="M147" s="1">
        <v>0</v>
      </c>
      <c r="O147" s="1">
        <v>2.2307000000000001</v>
      </c>
      <c r="P147" s="1">
        <v>180.9265</v>
      </c>
      <c r="Q147" s="1">
        <v>180.94030000000001</v>
      </c>
      <c r="S147" s="1">
        <v>-1.1343000000000001</v>
      </c>
      <c r="T147" s="1">
        <v>5.2922000000000002</v>
      </c>
      <c r="U147" s="1">
        <v>5.4123999999999999</v>
      </c>
      <c r="V147" s="1">
        <f t="shared" si="5"/>
        <v>1.5400000000000524E-2</v>
      </c>
    </row>
    <row r="148" spans="1:22">
      <c r="A148" s="2">
        <v>0.66754629629629625</v>
      </c>
      <c r="B148" s="1">
        <v>64.701999999999998</v>
      </c>
      <c r="C148" s="1">
        <v>5.2200000000000003E-2</v>
      </c>
      <c r="D148" s="1">
        <v>0.90359999999999996</v>
      </c>
      <c r="E148" s="1">
        <v>949.33219999999994</v>
      </c>
      <c r="F148" s="1">
        <v>67.551400000000001</v>
      </c>
      <c r="G148" s="1">
        <v>0.1779</v>
      </c>
      <c r="H148" s="1" t="b">
        <v>0</v>
      </c>
      <c r="J148" s="1">
        <v>0</v>
      </c>
      <c r="K148" s="1">
        <v>-6.1999999999999998E-3</v>
      </c>
      <c r="L148" s="1">
        <f t="shared" si="6"/>
        <v>-6.7174290000000011E-2</v>
      </c>
      <c r="M148" s="1">
        <v>0</v>
      </c>
      <c r="O148" s="1">
        <v>0.67390000000000005</v>
      </c>
      <c r="P148" s="1">
        <v>106.9478</v>
      </c>
      <c r="Q148" s="1">
        <v>106.9499</v>
      </c>
      <c r="S148" s="1">
        <v>-2.3039000000000001</v>
      </c>
      <c r="T148" s="1">
        <v>4.9146000000000001</v>
      </c>
      <c r="U148" s="1">
        <v>5.4278000000000004</v>
      </c>
      <c r="V148" s="1">
        <f t="shared" si="5"/>
        <v>7.0899999999999963E-2</v>
      </c>
    </row>
    <row r="149" spans="1:22">
      <c r="A149" s="2">
        <v>0.67335648148148142</v>
      </c>
      <c r="B149" s="1">
        <v>45.577399999999997</v>
      </c>
      <c r="C149" s="1">
        <v>0.05</v>
      </c>
      <c r="D149" s="1">
        <v>0.83730000000000004</v>
      </c>
      <c r="E149" s="1">
        <v>742.41560000000004</v>
      </c>
      <c r="F149" s="1">
        <v>64.728700000000003</v>
      </c>
      <c r="G149" s="1">
        <v>-0.3851</v>
      </c>
      <c r="H149" s="1" t="b">
        <v>0</v>
      </c>
      <c r="J149" s="1">
        <v>0.1394</v>
      </c>
      <c r="K149" s="1">
        <v>-7.6E-3</v>
      </c>
      <c r="L149" s="1">
        <f t="shared" si="6"/>
        <v>-6.7554290000000017E-2</v>
      </c>
      <c r="M149" s="1">
        <v>0</v>
      </c>
      <c r="O149" s="1">
        <v>0.67879999999999996</v>
      </c>
      <c r="P149" s="1">
        <v>73.1126</v>
      </c>
      <c r="Q149" s="1">
        <v>73.115700000000004</v>
      </c>
      <c r="S149" s="1">
        <v>-2.2141000000000002</v>
      </c>
      <c r="T149" s="1">
        <v>5.0331999999999999</v>
      </c>
      <c r="U149" s="1">
        <v>5.4987000000000004</v>
      </c>
      <c r="V149" s="1">
        <f t="shared" si="5"/>
        <v>9.1599999999999682E-2</v>
      </c>
    </row>
    <row r="150" spans="1:22">
      <c r="A150" s="2">
        <v>0.67344907407407406</v>
      </c>
      <c r="B150" s="1">
        <v>53.490699999999997</v>
      </c>
      <c r="C150" s="1">
        <v>4.9599999999999998E-2</v>
      </c>
      <c r="D150" s="1">
        <v>0.72509999999999997</v>
      </c>
      <c r="E150" s="1">
        <v>886.46280000000002</v>
      </c>
      <c r="F150" s="1">
        <v>70.637600000000006</v>
      </c>
      <c r="G150" s="1">
        <v>-0.52080000000000004</v>
      </c>
      <c r="H150" s="1" t="b">
        <v>0</v>
      </c>
      <c r="J150" s="1">
        <v>0.38940000000000002</v>
      </c>
      <c r="K150" s="1">
        <v>-5.0000000000000001E-3</v>
      </c>
      <c r="L150" s="1">
        <f t="shared" si="6"/>
        <v>-6.7802290000000015E-2</v>
      </c>
      <c r="M150" s="1">
        <v>0</v>
      </c>
      <c r="O150" s="1">
        <v>0.79700000000000004</v>
      </c>
      <c r="P150" s="1">
        <v>63.183799999999998</v>
      </c>
      <c r="Q150" s="1">
        <v>63.188800000000001</v>
      </c>
      <c r="S150" s="1">
        <v>-2.0962000000000001</v>
      </c>
      <c r="T150" s="1">
        <v>5.1824000000000003</v>
      </c>
      <c r="U150" s="1">
        <v>5.5903</v>
      </c>
      <c r="V150" s="1">
        <f t="shared" si="5"/>
        <v>5.0999999999996604E-3</v>
      </c>
    </row>
    <row r="151" spans="1:22">
      <c r="A151" s="2">
        <v>0.66723379629629631</v>
      </c>
      <c r="B151" s="1">
        <v>37.796599999999998</v>
      </c>
      <c r="C151" s="1">
        <v>4.8599999999999997E-2</v>
      </c>
      <c r="D151" s="1">
        <v>-0.60189999999999999</v>
      </c>
      <c r="E151" s="1">
        <v>498.4862</v>
      </c>
      <c r="F151" s="1">
        <v>32.235700000000001</v>
      </c>
      <c r="G151" s="1">
        <v>5.3228999999999997</v>
      </c>
      <c r="H151" s="1" t="b">
        <v>0</v>
      </c>
      <c r="J151" s="1">
        <v>0.5</v>
      </c>
      <c r="K151" s="1">
        <v>2.0999999999999999E-3</v>
      </c>
      <c r="L151" s="1">
        <f t="shared" si="6"/>
        <v>-6.7700230000000014E-2</v>
      </c>
      <c r="M151" s="1">
        <v>0</v>
      </c>
      <c r="O151" s="1">
        <v>2.2820999999999998</v>
      </c>
      <c r="P151" s="1">
        <v>181.9597</v>
      </c>
      <c r="Q151" s="1">
        <v>181.97399999999999</v>
      </c>
      <c r="S151" s="1">
        <v>-1.0829</v>
      </c>
      <c r="T151" s="1">
        <v>5.4896000000000003</v>
      </c>
      <c r="U151" s="1">
        <v>5.5953999999999997</v>
      </c>
      <c r="V151" s="1">
        <f t="shared" si="5"/>
        <v>0.12180000000000035</v>
      </c>
    </row>
    <row r="152" spans="1:22">
      <c r="A152" s="2">
        <v>0.66723379629629631</v>
      </c>
      <c r="B152" s="1">
        <v>37.748100000000001</v>
      </c>
      <c r="C152" s="1">
        <v>5.0299999999999997E-2</v>
      </c>
      <c r="D152" s="1">
        <v>-0.63400000000000001</v>
      </c>
      <c r="E152" s="1">
        <v>498.13229999999999</v>
      </c>
      <c r="F152" s="1">
        <v>32.083399999999997</v>
      </c>
      <c r="G152" s="1">
        <v>5.2655000000000003</v>
      </c>
      <c r="H152" s="1" t="b">
        <v>0</v>
      </c>
      <c r="J152" s="1">
        <v>0.5</v>
      </c>
      <c r="K152" s="1">
        <v>4.1000000000000003E-3</v>
      </c>
      <c r="L152" s="1">
        <f t="shared" si="6"/>
        <v>-6.7494000000000012E-2</v>
      </c>
      <c r="M152" s="1">
        <v>0</v>
      </c>
      <c r="O152" s="1">
        <v>2.3166000000000002</v>
      </c>
      <c r="P152" s="1">
        <v>182.64709999999999</v>
      </c>
      <c r="Q152" s="1">
        <v>182.6618</v>
      </c>
      <c r="S152" s="1">
        <v>-1.0484</v>
      </c>
      <c r="T152" s="1">
        <v>5.6203000000000003</v>
      </c>
      <c r="U152" s="1">
        <v>5.7172000000000001</v>
      </c>
      <c r="V152" s="1">
        <f t="shared" si="5"/>
        <v>0.1335999999999995</v>
      </c>
    </row>
    <row r="153" spans="1:22">
      <c r="A153" s="2">
        <v>0.66746527777777775</v>
      </c>
      <c r="B153" s="1">
        <v>57.386400000000002</v>
      </c>
      <c r="C153" s="1">
        <v>4.8800000000000003E-2</v>
      </c>
      <c r="D153" s="1">
        <v>0.45939999999999998</v>
      </c>
      <c r="E153" s="1">
        <v>807.85709999999995</v>
      </c>
      <c r="F153" s="1">
        <v>72.671999999999997</v>
      </c>
      <c r="G153" s="1">
        <v>0.36770000000000003</v>
      </c>
      <c r="H153" s="1" t="b">
        <v>0</v>
      </c>
      <c r="J153" s="1">
        <v>0.4335</v>
      </c>
      <c r="K153" s="1">
        <v>-3.8E-3</v>
      </c>
      <c r="L153" s="1">
        <f t="shared" si="6"/>
        <v>-6.7679440000000007E-2</v>
      </c>
      <c r="M153" s="1">
        <v>0</v>
      </c>
      <c r="O153" s="1">
        <v>1.0249999999999999</v>
      </c>
      <c r="P153" s="1">
        <v>109.2855</v>
      </c>
      <c r="Q153" s="1">
        <v>109.2903</v>
      </c>
      <c r="S153" s="1">
        <v>-1.8674999999999999</v>
      </c>
      <c r="T153" s="1">
        <v>5.5446999999999997</v>
      </c>
      <c r="U153" s="1">
        <v>5.8507999999999996</v>
      </c>
      <c r="V153" s="1">
        <f t="shared" si="5"/>
        <v>1.0300000000000864E-2</v>
      </c>
    </row>
    <row r="154" spans="1:22">
      <c r="A154" s="2">
        <v>0.6731597222222222</v>
      </c>
      <c r="B154" s="1">
        <v>28.803799999999999</v>
      </c>
      <c r="C154" s="1">
        <v>5.0999999999999997E-2</v>
      </c>
      <c r="D154" s="1">
        <v>0.65480000000000005</v>
      </c>
      <c r="E154" s="1">
        <v>448.43180000000001</v>
      </c>
      <c r="F154" s="1">
        <v>71.540700000000001</v>
      </c>
      <c r="G154" s="1">
        <v>1.2650999999999999</v>
      </c>
      <c r="H154" s="1" t="b">
        <v>0</v>
      </c>
      <c r="J154" s="1">
        <v>0.17860000000000001</v>
      </c>
      <c r="K154" s="1">
        <v>-8.0999999999999996E-3</v>
      </c>
      <c r="L154" s="1">
        <f t="shared" si="6"/>
        <v>-6.8092540000000007E-2</v>
      </c>
      <c r="M154" s="1">
        <v>0</v>
      </c>
      <c r="O154" s="1">
        <v>0.79139999999999999</v>
      </c>
      <c r="P154" s="1">
        <v>106.7015</v>
      </c>
      <c r="Q154" s="1">
        <v>106.70440000000001</v>
      </c>
      <c r="S154" s="1">
        <v>-2.1004999999999998</v>
      </c>
      <c r="T154" s="1">
        <v>5.4718</v>
      </c>
      <c r="U154" s="1">
        <v>5.8611000000000004</v>
      </c>
      <c r="V154" s="1">
        <f t="shared" si="5"/>
        <v>3.8499999999999979E-2</v>
      </c>
    </row>
    <row r="155" spans="1:22">
      <c r="A155" s="2">
        <v>0.66723379629629631</v>
      </c>
      <c r="B155" s="1">
        <v>37.697800000000001</v>
      </c>
      <c r="C155" s="1">
        <v>4.9099999999999998E-2</v>
      </c>
      <c r="D155" s="1">
        <v>-0.68140000000000001</v>
      </c>
      <c r="E155" s="1">
        <v>497.60340000000002</v>
      </c>
      <c r="F155" s="1">
        <v>31.408200000000001</v>
      </c>
      <c r="G155" s="1">
        <v>5.1543000000000001</v>
      </c>
      <c r="H155" s="1" t="b">
        <v>0</v>
      </c>
      <c r="J155" s="1">
        <v>0.5</v>
      </c>
      <c r="K155" s="1">
        <v>6.6E-3</v>
      </c>
      <c r="L155" s="1">
        <f t="shared" si="6"/>
        <v>-6.7768480000000006E-2</v>
      </c>
      <c r="M155" s="1">
        <v>0</v>
      </c>
      <c r="O155" s="1">
        <v>2.3687</v>
      </c>
      <c r="P155" s="1">
        <v>183.6764</v>
      </c>
      <c r="Q155" s="1">
        <v>183.6917</v>
      </c>
      <c r="S155" s="1">
        <v>-0.99629999999999996</v>
      </c>
      <c r="T155" s="1">
        <v>5.8148999999999997</v>
      </c>
      <c r="U155" s="1">
        <v>5.8996000000000004</v>
      </c>
      <c r="V155" s="1">
        <f t="shared" si="5"/>
        <v>5.1299999999999457E-2</v>
      </c>
    </row>
    <row r="156" spans="1:22">
      <c r="A156" s="2">
        <v>0.67325231481481485</v>
      </c>
      <c r="B156" s="1">
        <v>36.610399999999998</v>
      </c>
      <c r="C156" s="1">
        <v>4.8899999999999999E-2</v>
      </c>
      <c r="D156" s="1">
        <v>0.62129999999999996</v>
      </c>
      <c r="E156" s="1">
        <v>591.84550000000002</v>
      </c>
      <c r="F156" s="1">
        <v>61.270200000000003</v>
      </c>
      <c r="G156" s="1">
        <v>0.69330000000000003</v>
      </c>
      <c r="H156" s="1" t="b">
        <v>0</v>
      </c>
      <c r="J156" s="1">
        <v>0</v>
      </c>
      <c r="K156" s="1">
        <v>-5.1000000000000004E-3</v>
      </c>
      <c r="L156" s="1">
        <f t="shared" si="6"/>
        <v>-6.8017870000000008E-2</v>
      </c>
      <c r="M156" s="1">
        <v>0</v>
      </c>
      <c r="O156" s="1">
        <v>0.84919999999999995</v>
      </c>
      <c r="P156" s="1">
        <v>98.436899999999994</v>
      </c>
      <c r="Q156" s="1">
        <v>98.440600000000003</v>
      </c>
      <c r="S156" s="1">
        <v>-2.0430000000000001</v>
      </c>
      <c r="T156" s="1">
        <v>5.5891999999999999</v>
      </c>
      <c r="U156" s="1">
        <v>5.9508999999999999</v>
      </c>
      <c r="V156" s="1">
        <f t="shared" si="5"/>
        <v>4.2999999999997485E-3</v>
      </c>
    </row>
    <row r="157" spans="1:22">
      <c r="A157" s="2">
        <v>0.67335648148148142</v>
      </c>
      <c r="B157" s="1">
        <v>45.5274</v>
      </c>
      <c r="C157" s="1">
        <v>4.8599999999999997E-2</v>
      </c>
      <c r="D157" s="1">
        <v>0.83720000000000006</v>
      </c>
      <c r="E157" s="1">
        <v>741.69640000000004</v>
      </c>
      <c r="F157" s="1">
        <v>64.755300000000005</v>
      </c>
      <c r="G157" s="1">
        <v>-0.28079999999999999</v>
      </c>
      <c r="H157" s="1" t="b">
        <v>0</v>
      </c>
      <c r="J157" s="1">
        <v>0.1394</v>
      </c>
      <c r="K157" s="1">
        <v>-7.6E-3</v>
      </c>
      <c r="L157" s="1">
        <f t="shared" si="6"/>
        <v>-6.8387230000000007E-2</v>
      </c>
      <c r="M157" s="1">
        <v>0</v>
      </c>
      <c r="O157" s="1">
        <v>0.67449999999999999</v>
      </c>
      <c r="P157" s="1">
        <v>74.165199999999999</v>
      </c>
      <c r="Q157" s="1">
        <v>74.168300000000002</v>
      </c>
      <c r="S157" s="1">
        <v>-2.2183000000000002</v>
      </c>
      <c r="T157" s="1">
        <v>5.5266000000000002</v>
      </c>
      <c r="U157" s="1">
        <v>5.9551999999999996</v>
      </c>
      <c r="V157" s="1">
        <f t="shared" si="5"/>
        <v>6.2600000000000655E-2</v>
      </c>
    </row>
    <row r="158" spans="1:22">
      <c r="A158" s="2">
        <v>0.66723379629629631</v>
      </c>
      <c r="B158" s="1">
        <v>37.648600000000002</v>
      </c>
      <c r="C158" s="1">
        <v>4.9599999999999998E-2</v>
      </c>
      <c r="D158" s="1">
        <v>-0.71220000000000006</v>
      </c>
      <c r="E158" s="1">
        <v>497.25369999999998</v>
      </c>
      <c r="F158" s="1">
        <v>31.247800000000002</v>
      </c>
      <c r="G158" s="1">
        <v>5.0613000000000001</v>
      </c>
      <c r="H158" s="1" t="b">
        <v>0</v>
      </c>
      <c r="J158" s="1">
        <v>0.5</v>
      </c>
      <c r="K158" s="1">
        <v>9.2999999999999992E-3</v>
      </c>
      <c r="L158" s="1">
        <f t="shared" si="6"/>
        <v>-6.7925950000000013E-2</v>
      </c>
      <c r="M158" s="1">
        <v>0</v>
      </c>
      <c r="O158" s="1">
        <v>2.4035000000000002</v>
      </c>
      <c r="P158" s="1">
        <v>184.35980000000001</v>
      </c>
      <c r="Q158" s="1">
        <v>184.37540000000001</v>
      </c>
      <c r="S158" s="1">
        <v>-0.96150000000000002</v>
      </c>
      <c r="T158" s="1">
        <v>5.9405000000000001</v>
      </c>
      <c r="U158" s="1">
        <v>6.0178000000000003</v>
      </c>
      <c r="V158" s="1">
        <f t="shared" si="5"/>
        <v>9.2099999999999405E-2</v>
      </c>
    </row>
    <row r="159" spans="1:22">
      <c r="A159" s="2">
        <v>0.66737268518518522</v>
      </c>
      <c r="B159" s="1">
        <v>49.659199999999998</v>
      </c>
      <c r="C159" s="1">
        <v>5.1700000000000003E-2</v>
      </c>
      <c r="D159" s="1">
        <v>0.29210000000000003</v>
      </c>
      <c r="E159" s="1">
        <v>664.33230000000003</v>
      </c>
      <c r="F159" s="1">
        <v>67.065299999999993</v>
      </c>
      <c r="G159" s="1">
        <v>-0.2432</v>
      </c>
      <c r="H159" s="1" t="b">
        <v>0</v>
      </c>
      <c r="J159" s="1">
        <v>0.12959999999999999</v>
      </c>
      <c r="K159" s="1">
        <v>-5.5999999999999999E-3</v>
      </c>
      <c r="L159" s="1">
        <f t="shared" si="6"/>
        <v>-6.8215470000000014E-2</v>
      </c>
      <c r="M159" s="1">
        <v>0</v>
      </c>
      <c r="O159" s="1">
        <v>1.218</v>
      </c>
      <c r="P159" s="1">
        <v>117.1917</v>
      </c>
      <c r="Q159" s="1">
        <v>117.19799999999999</v>
      </c>
      <c r="S159" s="1">
        <v>-1.7413000000000001</v>
      </c>
      <c r="T159" s="1">
        <v>5.8566000000000003</v>
      </c>
      <c r="U159" s="1">
        <v>6.1098999999999997</v>
      </c>
      <c r="V159" s="1">
        <f t="shared" si="5"/>
        <v>6.4999999999999503E-3</v>
      </c>
    </row>
    <row r="160" spans="1:22">
      <c r="A160" s="2">
        <v>0.67344907407407406</v>
      </c>
      <c r="B160" s="1">
        <v>53.441000000000003</v>
      </c>
      <c r="C160" s="1">
        <v>5.0200000000000002E-2</v>
      </c>
      <c r="D160" s="1">
        <v>0.72640000000000005</v>
      </c>
      <c r="E160" s="1">
        <v>885.67809999999997</v>
      </c>
      <c r="F160" s="1">
        <v>70.574200000000005</v>
      </c>
      <c r="G160" s="1">
        <v>-0.44009999999999999</v>
      </c>
      <c r="H160" s="1" t="b">
        <v>0</v>
      </c>
      <c r="J160" s="1">
        <v>0.38940000000000002</v>
      </c>
      <c r="K160" s="1">
        <v>-4.8999999999999998E-3</v>
      </c>
      <c r="L160" s="1">
        <f t="shared" si="6"/>
        <v>-6.8461450000000021E-2</v>
      </c>
      <c r="M160" s="1">
        <v>0</v>
      </c>
      <c r="O160" s="1">
        <v>0.7923</v>
      </c>
      <c r="P160" s="1">
        <v>64.3018</v>
      </c>
      <c r="Q160" s="1">
        <v>64.306700000000006</v>
      </c>
      <c r="S160" s="1">
        <v>-2.1008</v>
      </c>
      <c r="T160" s="1">
        <v>5.7443</v>
      </c>
      <c r="U160" s="1">
        <v>6.1163999999999996</v>
      </c>
      <c r="V160" s="1">
        <f t="shared" si="5"/>
        <v>3.3200000000000784E-2</v>
      </c>
    </row>
    <row r="161" spans="1:22">
      <c r="A161" s="2">
        <v>0.66754629629629625</v>
      </c>
      <c r="B161" s="1">
        <v>64.649699999999996</v>
      </c>
      <c r="C161" s="1">
        <v>5.1900000000000002E-2</v>
      </c>
      <c r="D161" s="1">
        <v>0.89080000000000004</v>
      </c>
      <c r="E161" s="1">
        <v>948.20569999999998</v>
      </c>
      <c r="F161" s="1">
        <v>67.677899999999994</v>
      </c>
      <c r="G161" s="1">
        <v>0.31440000000000001</v>
      </c>
      <c r="H161" s="1" t="b">
        <v>0</v>
      </c>
      <c r="J161" s="1">
        <v>0</v>
      </c>
      <c r="K161" s="1">
        <v>-6.1999999999999998E-3</v>
      </c>
      <c r="L161" s="1">
        <f t="shared" si="6"/>
        <v>-6.8783230000000015E-2</v>
      </c>
      <c r="M161" s="1">
        <v>0</v>
      </c>
      <c r="O161" s="1">
        <v>0.68089999999999995</v>
      </c>
      <c r="P161" s="1">
        <v>108.5742</v>
      </c>
      <c r="Q161" s="1">
        <v>108.57640000000001</v>
      </c>
      <c r="S161" s="1">
        <v>-2.2967</v>
      </c>
      <c r="T161" s="1">
        <v>5.7046000000000001</v>
      </c>
      <c r="U161" s="1">
        <v>6.1496000000000004</v>
      </c>
      <c r="V161" s="1">
        <f t="shared" si="5"/>
        <v>4.4999999999999929E-2</v>
      </c>
    </row>
    <row r="162" spans="1:22">
      <c r="A162" s="2">
        <v>0.66723379629629631</v>
      </c>
      <c r="B162" s="1">
        <v>37.5991</v>
      </c>
      <c r="C162" s="1">
        <v>5.0299999999999997E-2</v>
      </c>
      <c r="D162" s="1">
        <v>-0.7571</v>
      </c>
      <c r="E162" s="1">
        <v>496.7337</v>
      </c>
      <c r="F162" s="1">
        <v>31.476400000000002</v>
      </c>
      <c r="G162" s="1">
        <v>4.8952</v>
      </c>
      <c r="H162" s="1" t="b">
        <v>0</v>
      </c>
      <c r="J162" s="1">
        <v>0.49719999999999998</v>
      </c>
      <c r="K162" s="1">
        <v>1.2500000000000001E-2</v>
      </c>
      <c r="L162" s="1">
        <f t="shared" si="6"/>
        <v>-6.8154480000000017E-2</v>
      </c>
      <c r="M162" s="1">
        <v>0</v>
      </c>
      <c r="O162" s="1">
        <v>2.4554999999999998</v>
      </c>
      <c r="P162" s="1">
        <v>185.38050000000001</v>
      </c>
      <c r="Q162" s="1">
        <v>185.39670000000001</v>
      </c>
      <c r="S162" s="1">
        <v>-0.90949999999999998</v>
      </c>
      <c r="T162" s="1">
        <v>6.1273999999999997</v>
      </c>
      <c r="U162" s="1">
        <v>6.1946000000000003</v>
      </c>
      <c r="V162" s="1">
        <f t="shared" si="5"/>
        <v>1.6299999999999315E-2</v>
      </c>
    </row>
    <row r="163" spans="1:22">
      <c r="A163" s="2">
        <v>0.66706018518518517</v>
      </c>
      <c r="B163" s="1">
        <v>23.119900000000001</v>
      </c>
      <c r="C163" s="1">
        <v>4.8599999999999997E-2</v>
      </c>
      <c r="D163" s="1">
        <v>1.1116999999999999</v>
      </c>
      <c r="E163" s="1">
        <v>316.40550000000002</v>
      </c>
      <c r="F163" s="1">
        <v>84.466899999999995</v>
      </c>
      <c r="G163" s="1">
        <v>-1.9809000000000001</v>
      </c>
      <c r="H163" s="1" t="b">
        <v>0</v>
      </c>
      <c r="J163" s="1">
        <v>0</v>
      </c>
      <c r="K163" s="1">
        <v>-8.9999999999999993E-3</v>
      </c>
      <c r="L163" s="1">
        <f t="shared" si="6"/>
        <v>-6.8591880000000022E-2</v>
      </c>
      <c r="M163" s="1">
        <v>0</v>
      </c>
      <c r="O163" s="1">
        <v>0.1026</v>
      </c>
      <c r="P163" s="1">
        <v>85.902699999999996</v>
      </c>
      <c r="Q163" s="1">
        <v>85.902699999999996</v>
      </c>
      <c r="S163" s="1">
        <v>-2.4222999999999999</v>
      </c>
      <c r="T163" s="1">
        <v>5.7190000000000003</v>
      </c>
      <c r="U163" s="1">
        <v>6.2108999999999996</v>
      </c>
      <c r="V163" s="1">
        <f t="shared" si="5"/>
        <v>8.2400000000000695E-2</v>
      </c>
    </row>
    <row r="164" spans="1:22">
      <c r="A164" s="2">
        <v>0.67307870370370371</v>
      </c>
      <c r="B164" s="1">
        <v>22.116800000000001</v>
      </c>
      <c r="C164" s="1">
        <v>5.1900000000000002E-2</v>
      </c>
      <c r="D164" s="1">
        <v>0.35539999999999999</v>
      </c>
      <c r="E164" s="1">
        <v>310.4871</v>
      </c>
      <c r="F164" s="1">
        <v>79.527500000000003</v>
      </c>
      <c r="G164" s="1">
        <v>1.0639000000000001</v>
      </c>
      <c r="H164" s="1" t="b">
        <v>0</v>
      </c>
      <c r="J164" s="1">
        <v>0</v>
      </c>
      <c r="K164" s="1">
        <v>-3.2000000000000002E-3</v>
      </c>
      <c r="L164" s="1">
        <f t="shared" si="6"/>
        <v>-6.8757960000000021E-2</v>
      </c>
      <c r="M164" s="1">
        <v>0</v>
      </c>
      <c r="O164" s="1">
        <v>0.72950000000000004</v>
      </c>
      <c r="P164" s="1">
        <v>100.1528</v>
      </c>
      <c r="Q164" s="1">
        <v>100.1555</v>
      </c>
      <c r="S164" s="1">
        <v>-1.8188</v>
      </c>
      <c r="T164" s="1">
        <v>6.0247999999999999</v>
      </c>
      <c r="U164" s="1">
        <v>6.2933000000000003</v>
      </c>
      <c r="V164" s="1">
        <f t="shared" si="5"/>
        <v>1.7199999999999882E-2</v>
      </c>
    </row>
    <row r="165" spans="1:22">
      <c r="A165" s="2">
        <v>0.66723379629629631</v>
      </c>
      <c r="B165" s="1">
        <v>37.5488</v>
      </c>
      <c r="C165" s="1">
        <v>5.1799999999999999E-2</v>
      </c>
      <c r="D165" s="1">
        <v>-0.7863</v>
      </c>
      <c r="E165" s="1">
        <v>496.38819999999998</v>
      </c>
      <c r="F165" s="1">
        <v>31.3291</v>
      </c>
      <c r="G165" s="1">
        <v>4.7678000000000003</v>
      </c>
      <c r="H165" s="1" t="b">
        <v>0</v>
      </c>
      <c r="J165" s="1">
        <v>0.44819999999999999</v>
      </c>
      <c r="K165" s="1">
        <v>1.5599999999999999E-2</v>
      </c>
      <c r="L165" s="1">
        <f t="shared" si="6"/>
        <v>-6.7949880000000018E-2</v>
      </c>
      <c r="M165" s="1">
        <v>0</v>
      </c>
      <c r="O165" s="1">
        <v>2.4901</v>
      </c>
      <c r="P165" s="1">
        <v>186.05969999999999</v>
      </c>
      <c r="Q165" s="1">
        <v>186.07640000000001</v>
      </c>
      <c r="S165" s="1">
        <v>-0.87490000000000001</v>
      </c>
      <c r="T165" s="1">
        <v>6.2496</v>
      </c>
      <c r="U165" s="1">
        <v>6.3105000000000002</v>
      </c>
      <c r="V165" s="1">
        <f t="shared" si="5"/>
        <v>6.9999999999999396E-2</v>
      </c>
    </row>
    <row r="166" spans="1:22">
      <c r="A166" s="2">
        <v>0.67325231481481485</v>
      </c>
      <c r="B166" s="1">
        <v>36.561500000000002</v>
      </c>
      <c r="C166" s="1">
        <v>5.2699999999999997E-2</v>
      </c>
      <c r="D166" s="1">
        <v>0.61040000000000005</v>
      </c>
      <c r="E166" s="1">
        <v>591.16459999999995</v>
      </c>
      <c r="F166" s="1">
        <v>61.339199999999998</v>
      </c>
      <c r="G166" s="1">
        <v>0.75700000000000001</v>
      </c>
      <c r="H166" s="1" t="b">
        <v>0</v>
      </c>
      <c r="J166" s="1">
        <v>3.6499999999999998E-2</v>
      </c>
      <c r="K166" s="1">
        <v>-4.8999999999999998E-3</v>
      </c>
      <c r="L166" s="1">
        <f t="shared" si="6"/>
        <v>-6.8208110000000016E-2</v>
      </c>
      <c r="M166" s="1">
        <v>0</v>
      </c>
      <c r="O166" s="1">
        <v>0.85740000000000005</v>
      </c>
      <c r="P166" s="1">
        <v>99.4512</v>
      </c>
      <c r="Q166" s="1">
        <v>99.454899999999995</v>
      </c>
      <c r="S166" s="1">
        <v>-2.0348000000000002</v>
      </c>
      <c r="T166" s="1">
        <v>6.0473999999999997</v>
      </c>
      <c r="U166" s="1">
        <v>6.3804999999999996</v>
      </c>
      <c r="V166" s="1">
        <f t="shared" si="5"/>
        <v>0.10460000000000047</v>
      </c>
    </row>
    <row r="167" spans="1:22">
      <c r="A167" s="2">
        <v>0.66723379629629631</v>
      </c>
      <c r="B167" s="1">
        <v>37.497</v>
      </c>
      <c r="C167" s="1">
        <v>5.0999999999999997E-2</v>
      </c>
      <c r="D167" s="1">
        <v>-0.82879999999999998</v>
      </c>
      <c r="E167" s="1">
        <v>495.8716</v>
      </c>
      <c r="F167" s="1">
        <v>30.634499999999999</v>
      </c>
      <c r="G167" s="1">
        <v>4.5589000000000004</v>
      </c>
      <c r="H167" s="1" t="b">
        <v>0</v>
      </c>
      <c r="J167" s="1">
        <v>0.38940000000000002</v>
      </c>
      <c r="K167" s="1">
        <v>1.84E-2</v>
      </c>
      <c r="L167" s="1">
        <f t="shared" si="6"/>
        <v>-6.726971000000001E-2</v>
      </c>
      <c r="M167" s="1">
        <v>0</v>
      </c>
      <c r="O167" s="1">
        <v>2.5413999999999999</v>
      </c>
      <c r="P167" s="1">
        <v>187.0772</v>
      </c>
      <c r="Q167" s="1">
        <v>187.09450000000001</v>
      </c>
      <c r="S167" s="1">
        <v>-0.8236</v>
      </c>
      <c r="T167" s="1">
        <v>6.4325999999999999</v>
      </c>
      <c r="U167" s="1">
        <v>6.4851000000000001</v>
      </c>
      <c r="V167" s="1">
        <f t="shared" si="5"/>
        <v>0.11430000000000007</v>
      </c>
    </row>
    <row r="168" spans="1:22">
      <c r="A168" s="2">
        <v>0.66723379629629631</v>
      </c>
      <c r="B168" s="1">
        <v>37.445999999999998</v>
      </c>
      <c r="C168" s="1">
        <v>4.7100000000000003E-2</v>
      </c>
      <c r="D168" s="1">
        <v>-0.85589999999999999</v>
      </c>
      <c r="E168" s="1">
        <v>495.52969999999999</v>
      </c>
      <c r="F168" s="1">
        <v>30.5029</v>
      </c>
      <c r="G168" s="1">
        <v>4.4095000000000004</v>
      </c>
      <c r="H168" s="1" t="b">
        <v>0</v>
      </c>
      <c r="J168" s="1">
        <v>0.28649999999999998</v>
      </c>
      <c r="K168" s="1">
        <v>2.0199999999999999E-2</v>
      </c>
      <c r="L168" s="1">
        <f t="shared" si="6"/>
        <v>-6.6318290000000016E-2</v>
      </c>
      <c r="M168" s="1">
        <v>0</v>
      </c>
      <c r="O168" s="1">
        <v>2.5749</v>
      </c>
      <c r="P168" s="1">
        <v>187.75299999999999</v>
      </c>
      <c r="Q168" s="1">
        <v>187.77070000000001</v>
      </c>
      <c r="S168" s="1">
        <v>-0.79010000000000002</v>
      </c>
      <c r="T168" s="1">
        <v>6.5518999999999998</v>
      </c>
      <c r="U168" s="1">
        <v>6.5994000000000002</v>
      </c>
      <c r="V168" s="1">
        <f t="shared" si="5"/>
        <v>1.0899999999999466E-2</v>
      </c>
    </row>
    <row r="169" spans="1:22">
      <c r="A169" s="2">
        <v>0.66737268518518522</v>
      </c>
      <c r="B169" s="1">
        <v>49.607500000000002</v>
      </c>
      <c r="C169" s="1">
        <v>5.1700000000000003E-2</v>
      </c>
      <c r="D169" s="1">
        <v>0.2893</v>
      </c>
      <c r="E169" s="1">
        <v>663.58699999999999</v>
      </c>
      <c r="F169" s="1">
        <v>67.096400000000003</v>
      </c>
      <c r="G169" s="1">
        <v>-0.1575</v>
      </c>
      <c r="H169" s="1" t="b">
        <v>0</v>
      </c>
      <c r="J169" s="1">
        <v>0.1394</v>
      </c>
      <c r="K169" s="1">
        <v>-5.4999999999999997E-3</v>
      </c>
      <c r="L169" s="1">
        <f t="shared" si="6"/>
        <v>-6.6602640000000018E-2</v>
      </c>
      <c r="M169" s="1">
        <v>0</v>
      </c>
      <c r="O169" s="1">
        <v>1.2172000000000001</v>
      </c>
      <c r="P169" s="1">
        <v>118.27030000000001</v>
      </c>
      <c r="Q169" s="1">
        <v>118.2766</v>
      </c>
      <c r="S169" s="1">
        <v>-1.7421</v>
      </c>
      <c r="T169" s="1">
        <v>6.3765999999999998</v>
      </c>
      <c r="U169" s="1">
        <v>6.6102999999999996</v>
      </c>
      <c r="V169" s="1">
        <f t="shared" si="5"/>
        <v>4.210000000000047E-2</v>
      </c>
    </row>
    <row r="170" spans="1:22">
      <c r="A170" s="2">
        <v>0.67335648148148142</v>
      </c>
      <c r="B170" s="1">
        <v>45.4788</v>
      </c>
      <c r="C170" s="1">
        <v>4.8000000000000001E-2</v>
      </c>
      <c r="D170" s="1">
        <v>0.83509999999999995</v>
      </c>
      <c r="E170" s="1">
        <v>740.61689999999999</v>
      </c>
      <c r="F170" s="1">
        <v>64.796099999999996</v>
      </c>
      <c r="G170" s="1">
        <v>-0.12839999999999999</v>
      </c>
      <c r="H170" s="1" t="b">
        <v>0</v>
      </c>
      <c r="J170" s="1">
        <v>0.13450000000000001</v>
      </c>
      <c r="K170" s="1">
        <v>-7.6E-3</v>
      </c>
      <c r="L170" s="1">
        <f t="shared" si="6"/>
        <v>-6.6967440000000017E-2</v>
      </c>
      <c r="M170" s="1">
        <v>0</v>
      </c>
      <c r="O170" s="1">
        <v>0.67010000000000003</v>
      </c>
      <c r="P170" s="1">
        <v>75.744699999999995</v>
      </c>
      <c r="Q170" s="1">
        <v>75.747699999999995</v>
      </c>
      <c r="S170" s="1">
        <v>-2.2225999999999999</v>
      </c>
      <c r="T170" s="1">
        <v>6.2701000000000002</v>
      </c>
      <c r="U170" s="1">
        <v>6.6524000000000001</v>
      </c>
      <c r="V170" s="1">
        <f t="shared" si="5"/>
        <v>5.3000000000000824E-3</v>
      </c>
    </row>
    <row r="171" spans="1:22">
      <c r="A171" s="2">
        <v>0.6731597222222222</v>
      </c>
      <c r="B171" s="1">
        <v>28.752800000000001</v>
      </c>
      <c r="C171" s="1">
        <v>5.1400000000000001E-2</v>
      </c>
      <c r="D171" s="1">
        <v>0.621</v>
      </c>
      <c r="E171" s="1">
        <v>447.2398</v>
      </c>
      <c r="F171" s="1">
        <v>71.571299999999994</v>
      </c>
      <c r="G171" s="1">
        <v>1.4048</v>
      </c>
      <c r="H171" s="1" t="b">
        <v>0</v>
      </c>
      <c r="J171" s="1">
        <v>0.17369999999999999</v>
      </c>
      <c r="K171" s="1">
        <v>-7.1000000000000004E-3</v>
      </c>
      <c r="L171" s="1">
        <f t="shared" si="6"/>
        <v>-6.7332380000000011E-2</v>
      </c>
      <c r="M171" s="1">
        <v>0</v>
      </c>
      <c r="O171" s="1">
        <v>0.81930000000000003</v>
      </c>
      <c r="P171" s="1">
        <v>108.3937</v>
      </c>
      <c r="Q171" s="1">
        <v>108.3968</v>
      </c>
      <c r="S171" s="1">
        <v>-2.0724999999999998</v>
      </c>
      <c r="T171" s="1">
        <v>6.327</v>
      </c>
      <c r="U171" s="1">
        <v>6.6577000000000002</v>
      </c>
      <c r="V171" s="1">
        <f t="shared" si="5"/>
        <v>2.039999999999953E-2</v>
      </c>
    </row>
    <row r="172" spans="1:22">
      <c r="A172" s="2">
        <v>0.66746527777777775</v>
      </c>
      <c r="B172" s="1">
        <v>57.337600000000002</v>
      </c>
      <c r="C172" s="1">
        <v>5.2299999999999999E-2</v>
      </c>
      <c r="D172" s="1">
        <v>0.44450000000000001</v>
      </c>
      <c r="E172" s="1">
        <v>806.64670000000001</v>
      </c>
      <c r="F172" s="1">
        <v>72.554400000000001</v>
      </c>
      <c r="G172" s="1">
        <v>0.45179999999999998</v>
      </c>
      <c r="H172" s="1" t="b">
        <v>0</v>
      </c>
      <c r="J172" s="1">
        <v>0.4335</v>
      </c>
      <c r="K172" s="1">
        <v>-3.3E-3</v>
      </c>
      <c r="L172" s="1">
        <f t="shared" si="6"/>
        <v>-6.7504970000000011E-2</v>
      </c>
      <c r="M172" s="1">
        <v>0</v>
      </c>
      <c r="O172" s="1">
        <v>1.0362</v>
      </c>
      <c r="P172" s="1">
        <v>110.996</v>
      </c>
      <c r="Q172" s="1">
        <v>111.0009</v>
      </c>
      <c r="S172" s="1">
        <v>-1.923</v>
      </c>
      <c r="T172" s="1">
        <v>6.3952999999999998</v>
      </c>
      <c r="U172" s="1">
        <v>6.6780999999999997</v>
      </c>
      <c r="V172" s="1">
        <f t="shared" si="5"/>
        <v>8.9800000000000324E-2</v>
      </c>
    </row>
    <row r="173" spans="1:22">
      <c r="A173" s="2">
        <v>0.66723379629629631</v>
      </c>
      <c r="B173" s="1">
        <v>37.398899999999998</v>
      </c>
      <c r="C173" s="1">
        <v>4.9500000000000002E-2</v>
      </c>
      <c r="D173" s="1">
        <v>-0.89480000000000004</v>
      </c>
      <c r="E173" s="1">
        <v>495.02030000000002</v>
      </c>
      <c r="F173" s="1">
        <v>30.988</v>
      </c>
      <c r="G173" s="1">
        <v>4.1776</v>
      </c>
      <c r="H173" s="1" t="b">
        <v>0</v>
      </c>
      <c r="J173" s="1">
        <v>0.16880000000000001</v>
      </c>
      <c r="K173" s="1">
        <v>2.1499999999999998E-2</v>
      </c>
      <c r="L173" s="1">
        <f t="shared" si="6"/>
        <v>-6.6440720000000009E-2</v>
      </c>
      <c r="M173" s="1">
        <v>0</v>
      </c>
      <c r="O173" s="1">
        <v>2.2172999999999998</v>
      </c>
      <c r="P173" s="1">
        <v>188.76750000000001</v>
      </c>
      <c r="Q173" s="1">
        <v>188.78049999999999</v>
      </c>
      <c r="S173" s="1">
        <v>-0.74129999999999996</v>
      </c>
      <c r="T173" s="1">
        <v>6.7271999999999998</v>
      </c>
      <c r="U173" s="1">
        <v>6.7679</v>
      </c>
      <c r="V173" s="1">
        <f t="shared" si="5"/>
        <v>0.11399999999999988</v>
      </c>
    </row>
    <row r="174" spans="1:22">
      <c r="A174" s="2">
        <v>0.66723379629629631</v>
      </c>
      <c r="B174" s="1">
        <v>37.349400000000003</v>
      </c>
      <c r="C174" s="1">
        <v>5.1200000000000002E-2</v>
      </c>
      <c r="D174" s="1">
        <v>-0.91969999999999996</v>
      </c>
      <c r="E174" s="1">
        <v>494.68040000000002</v>
      </c>
      <c r="F174" s="1">
        <v>30.9726</v>
      </c>
      <c r="G174" s="1">
        <v>4.0209999999999999</v>
      </c>
      <c r="H174" s="1" t="b">
        <v>0</v>
      </c>
      <c r="J174" s="1">
        <v>5.1200000000000002E-2</v>
      </c>
      <c r="K174" s="1">
        <v>2.2200000000000001E-2</v>
      </c>
      <c r="L174" s="1">
        <f t="shared" si="6"/>
        <v>-6.5304080000000014E-2</v>
      </c>
      <c r="M174" s="1">
        <v>0</v>
      </c>
      <c r="O174" s="1">
        <v>2.2488000000000001</v>
      </c>
      <c r="P174" s="1">
        <v>189.44030000000001</v>
      </c>
      <c r="Q174" s="1">
        <v>189.45359999999999</v>
      </c>
      <c r="S174" s="1">
        <v>-0.70979999999999999</v>
      </c>
      <c r="T174" s="1">
        <v>6.8452000000000002</v>
      </c>
      <c r="U174" s="1">
        <v>6.8818999999999999</v>
      </c>
      <c r="V174" s="1">
        <f t="shared" si="5"/>
        <v>9.9999999999766942E-5</v>
      </c>
    </row>
    <row r="175" spans="1:22">
      <c r="A175" s="2">
        <v>0.66706018518518517</v>
      </c>
      <c r="B175" s="1">
        <v>23.071300000000001</v>
      </c>
      <c r="C175" s="1">
        <v>5.0299999999999997E-2</v>
      </c>
      <c r="D175" s="1">
        <v>1.1262000000000001</v>
      </c>
      <c r="E175" s="1">
        <v>315.46679999999998</v>
      </c>
      <c r="F175" s="1">
        <v>84.575699999999998</v>
      </c>
      <c r="G175" s="1">
        <v>-1.8080000000000001</v>
      </c>
      <c r="H175" s="1" t="b">
        <v>0</v>
      </c>
      <c r="J175" s="1">
        <v>0</v>
      </c>
      <c r="K175" s="1">
        <v>-9.1000000000000004E-3</v>
      </c>
      <c r="L175" s="1">
        <f t="shared" si="6"/>
        <v>-6.5761810000000018E-2</v>
      </c>
      <c r="M175" s="1">
        <v>0</v>
      </c>
      <c r="O175" s="1">
        <v>8.0799999999999997E-2</v>
      </c>
      <c r="P175" s="1">
        <v>87.174400000000006</v>
      </c>
      <c r="Q175" s="1">
        <v>87.174499999999995</v>
      </c>
      <c r="S175" s="1">
        <v>-2.4439000000000002</v>
      </c>
      <c r="T175" s="1">
        <v>6.4333999999999998</v>
      </c>
      <c r="U175" s="1">
        <v>6.8819999999999997</v>
      </c>
      <c r="V175" s="1">
        <f t="shared" si="5"/>
        <v>5.8000000000006935E-3</v>
      </c>
    </row>
    <row r="176" spans="1:22">
      <c r="A176" s="2">
        <v>0.66754629629629625</v>
      </c>
      <c r="B176" s="1">
        <v>64.597899999999996</v>
      </c>
      <c r="C176" s="1">
        <v>0.05</v>
      </c>
      <c r="D176" s="1">
        <v>0.87539999999999996</v>
      </c>
      <c r="E176" s="1">
        <v>947.07709999999997</v>
      </c>
      <c r="F176" s="1">
        <v>67.804699999999997</v>
      </c>
      <c r="G176" s="1">
        <v>0.44800000000000001</v>
      </c>
      <c r="H176" s="1" t="b">
        <v>0</v>
      </c>
      <c r="J176" s="1">
        <v>0</v>
      </c>
      <c r="K176" s="1">
        <v>-6.1999999999999998E-3</v>
      </c>
      <c r="L176" s="1">
        <f t="shared" si="6"/>
        <v>-6.6071810000000022E-2</v>
      </c>
      <c r="M176" s="1">
        <v>0</v>
      </c>
      <c r="O176" s="1">
        <v>0.69059999999999999</v>
      </c>
      <c r="P176" s="1">
        <v>110.2026</v>
      </c>
      <c r="Q176" s="1">
        <v>110.20480000000001</v>
      </c>
      <c r="S176" s="1">
        <v>-2.2869999999999999</v>
      </c>
      <c r="T176" s="1">
        <v>6.4969999999999999</v>
      </c>
      <c r="U176" s="1">
        <v>6.8878000000000004</v>
      </c>
      <c r="V176" s="1">
        <f t="shared" si="5"/>
        <v>2.0899999999999253E-2</v>
      </c>
    </row>
    <row r="177" spans="1:22">
      <c r="A177" s="2">
        <v>0.67344907407407406</v>
      </c>
      <c r="B177" s="1">
        <v>53.390799999999999</v>
      </c>
      <c r="C177" s="1">
        <v>4.9099999999999998E-2</v>
      </c>
      <c r="D177" s="1">
        <v>0.72640000000000005</v>
      </c>
      <c r="E177" s="1">
        <v>884.50239999999997</v>
      </c>
      <c r="F177" s="1">
        <v>70.478899999999996</v>
      </c>
      <c r="G177" s="1">
        <v>-0.31979999999999997</v>
      </c>
      <c r="H177" s="1" t="b">
        <v>0</v>
      </c>
      <c r="J177" s="1">
        <v>0.38940000000000002</v>
      </c>
      <c r="K177" s="1">
        <v>-4.8999999999999998E-3</v>
      </c>
      <c r="L177" s="1">
        <f t="shared" si="6"/>
        <v>-6.6312400000000021E-2</v>
      </c>
      <c r="M177" s="1">
        <v>0</v>
      </c>
      <c r="O177" s="1">
        <v>0.78720000000000001</v>
      </c>
      <c r="P177" s="1">
        <v>65.977599999999995</v>
      </c>
      <c r="Q177" s="1">
        <v>65.982299999999995</v>
      </c>
      <c r="S177" s="1">
        <v>-2.1722999999999999</v>
      </c>
      <c r="T177" s="1">
        <v>6.5583</v>
      </c>
      <c r="U177" s="1">
        <v>6.9086999999999996</v>
      </c>
      <c r="V177" s="1">
        <f t="shared" si="5"/>
        <v>1.4600000000000612E-2</v>
      </c>
    </row>
    <row r="178" spans="1:22">
      <c r="A178" s="2">
        <v>0.67307870370370371</v>
      </c>
      <c r="B178" s="1">
        <v>22.064900000000002</v>
      </c>
      <c r="C178" s="1">
        <v>4.9700000000000001E-2</v>
      </c>
      <c r="D178" s="1">
        <v>0.3337</v>
      </c>
      <c r="E178" s="1">
        <v>309.6035</v>
      </c>
      <c r="F178" s="1">
        <v>79.625900000000001</v>
      </c>
      <c r="G178" s="1">
        <v>1.1187</v>
      </c>
      <c r="H178" s="1" t="b">
        <v>0</v>
      </c>
      <c r="J178" s="1">
        <v>0</v>
      </c>
      <c r="K178" s="1">
        <v>-3.0000000000000001E-3</v>
      </c>
      <c r="L178" s="1">
        <f t="shared" si="6"/>
        <v>-6.6461500000000021E-2</v>
      </c>
      <c r="M178" s="1">
        <v>0</v>
      </c>
      <c r="O178" s="1">
        <v>0.74890000000000001</v>
      </c>
      <c r="P178" s="1">
        <v>101.3698</v>
      </c>
      <c r="Q178" s="1">
        <v>101.37260000000001</v>
      </c>
      <c r="S178" s="1">
        <v>-1.8402000000000001</v>
      </c>
      <c r="T178" s="1">
        <v>6.6741999999999999</v>
      </c>
      <c r="U178" s="1">
        <v>6.9233000000000002</v>
      </c>
      <c r="V178" s="1">
        <f t="shared" si="5"/>
        <v>0.10590000000000011</v>
      </c>
    </row>
    <row r="179" spans="1:22">
      <c r="A179" s="2">
        <v>0.67325231481481485</v>
      </c>
      <c r="B179" s="1">
        <v>36.508800000000001</v>
      </c>
      <c r="C179" s="1">
        <v>5.0900000000000001E-2</v>
      </c>
      <c r="D179" s="1">
        <v>0.59299999999999997</v>
      </c>
      <c r="E179" s="1">
        <v>590.14200000000005</v>
      </c>
      <c r="F179" s="1">
        <v>61.418900000000001</v>
      </c>
      <c r="G179" s="1">
        <v>0.84970000000000001</v>
      </c>
      <c r="H179" s="1" t="b">
        <v>0</v>
      </c>
      <c r="J179" s="1">
        <v>0.1002</v>
      </c>
      <c r="K179" s="1">
        <v>-4.8999999999999998E-3</v>
      </c>
      <c r="L179" s="1">
        <f t="shared" si="6"/>
        <v>-6.6710910000000026E-2</v>
      </c>
      <c r="M179" s="1">
        <v>0</v>
      </c>
      <c r="O179" s="1">
        <v>0.87090000000000001</v>
      </c>
      <c r="P179" s="1">
        <v>100.9739</v>
      </c>
      <c r="Q179" s="1">
        <v>100.9777</v>
      </c>
      <c r="S179" s="1">
        <v>-2.0882000000000001</v>
      </c>
      <c r="T179" s="1">
        <v>6.7119</v>
      </c>
      <c r="U179" s="1">
        <v>7.0292000000000003</v>
      </c>
      <c r="V179" s="1">
        <f t="shared" si="5"/>
        <v>2.4499999999999744E-2</v>
      </c>
    </row>
    <row r="180" spans="1:22">
      <c r="A180" s="2">
        <v>0.66723379629629631</v>
      </c>
      <c r="B180" s="1">
        <v>37.298200000000001</v>
      </c>
      <c r="C180" s="1">
        <v>5.0999999999999997E-2</v>
      </c>
      <c r="D180" s="1">
        <v>-0.95540000000000003</v>
      </c>
      <c r="E180" s="1">
        <v>494.16860000000003</v>
      </c>
      <c r="F180" s="1">
        <v>30.3996</v>
      </c>
      <c r="G180" s="1">
        <v>3.7875999999999999</v>
      </c>
      <c r="H180" s="1" t="b">
        <v>0</v>
      </c>
      <c r="J180" s="1">
        <v>0</v>
      </c>
      <c r="K180" s="1">
        <v>2.24E-2</v>
      </c>
      <c r="L180" s="1">
        <f t="shared" si="6"/>
        <v>-6.5568510000000024E-2</v>
      </c>
      <c r="M180" s="1">
        <v>0</v>
      </c>
      <c r="O180" s="1">
        <v>2.2945000000000002</v>
      </c>
      <c r="P180" s="1">
        <v>190.45150000000001</v>
      </c>
      <c r="Q180" s="1">
        <v>190.46530000000001</v>
      </c>
      <c r="S180" s="1">
        <v>-0.66410000000000002</v>
      </c>
      <c r="T180" s="1">
        <v>7.0224000000000002</v>
      </c>
      <c r="U180" s="1">
        <v>7.0537000000000001</v>
      </c>
      <c r="V180" s="1">
        <f t="shared" si="5"/>
        <v>6.5599999999999881E-2</v>
      </c>
    </row>
    <row r="181" spans="1:22">
      <c r="A181" s="2">
        <v>0.67335648148148142</v>
      </c>
      <c r="B181" s="1">
        <v>45.430900000000001</v>
      </c>
      <c r="C181" s="1">
        <v>4.9099999999999998E-2</v>
      </c>
      <c r="D181" s="1">
        <v>0.83250000000000002</v>
      </c>
      <c r="E181" s="1">
        <v>739.89689999999996</v>
      </c>
      <c r="F181" s="1">
        <v>64.8245</v>
      </c>
      <c r="G181" s="1">
        <v>-3.0200000000000001E-2</v>
      </c>
      <c r="H181" s="1" t="b">
        <v>0</v>
      </c>
      <c r="J181" s="1">
        <v>0.13450000000000001</v>
      </c>
      <c r="K181" s="1">
        <v>-7.6E-3</v>
      </c>
      <c r="L181" s="1">
        <f t="shared" si="6"/>
        <v>-6.5941670000000022E-2</v>
      </c>
      <c r="M181" s="1">
        <v>0</v>
      </c>
      <c r="O181" s="1">
        <v>0.66849999999999998</v>
      </c>
      <c r="P181" s="1">
        <v>76.798100000000005</v>
      </c>
      <c r="Q181" s="1">
        <v>76.801000000000002</v>
      </c>
      <c r="S181" s="1">
        <v>-2.2378</v>
      </c>
      <c r="T181" s="1">
        <v>6.7584</v>
      </c>
      <c r="U181" s="1">
        <v>7.1193</v>
      </c>
      <c r="V181" s="1">
        <f t="shared" si="5"/>
        <v>4.9100000000000144E-2</v>
      </c>
    </row>
    <row r="182" spans="1:22">
      <c r="A182" s="2">
        <v>0.66723379629629631</v>
      </c>
      <c r="B182" s="1">
        <v>37.247199999999999</v>
      </c>
      <c r="C182" s="1">
        <v>4.9399999999999999E-2</v>
      </c>
      <c r="D182" s="1">
        <v>-0.97809999999999997</v>
      </c>
      <c r="E182" s="1">
        <v>493.82799999999997</v>
      </c>
      <c r="F182" s="1">
        <v>30.444400000000002</v>
      </c>
      <c r="G182" s="1">
        <v>3.6331000000000002</v>
      </c>
      <c r="H182" s="1" t="b">
        <v>0</v>
      </c>
      <c r="J182" s="1">
        <v>0</v>
      </c>
      <c r="K182" s="1">
        <v>2.24E-2</v>
      </c>
      <c r="L182" s="1">
        <f t="shared" si="6"/>
        <v>-6.4835110000000015E-2</v>
      </c>
      <c r="M182" s="1">
        <v>0</v>
      </c>
      <c r="O182" s="1">
        <v>2.3237000000000001</v>
      </c>
      <c r="P182" s="1">
        <v>191.125</v>
      </c>
      <c r="Q182" s="1">
        <v>191.13910000000001</v>
      </c>
      <c r="S182" s="1">
        <v>-0.63490000000000002</v>
      </c>
      <c r="T182" s="1">
        <v>7.1402000000000001</v>
      </c>
      <c r="U182" s="1">
        <v>7.1684000000000001</v>
      </c>
      <c r="V182" s="1">
        <f t="shared" si="5"/>
        <v>3.0800000000000161E-2</v>
      </c>
    </row>
    <row r="183" spans="1:22">
      <c r="A183" s="2">
        <v>0.6731597222222222</v>
      </c>
      <c r="B183" s="1">
        <v>28.7014</v>
      </c>
      <c r="C183" s="1">
        <v>5.4300000000000001E-2</v>
      </c>
      <c r="D183" s="1">
        <v>0.59719999999999995</v>
      </c>
      <c r="E183" s="1">
        <v>446.44490000000002</v>
      </c>
      <c r="F183" s="1">
        <v>71.592699999999994</v>
      </c>
      <c r="G183" s="1">
        <v>1.4891000000000001</v>
      </c>
      <c r="H183" s="1" t="b">
        <v>0</v>
      </c>
      <c r="J183" s="1">
        <v>0.17369999999999999</v>
      </c>
      <c r="K183" s="1">
        <v>-6.3E-3</v>
      </c>
      <c r="L183" s="1">
        <f t="shared" si="6"/>
        <v>-6.5177200000000018E-2</v>
      </c>
      <c r="M183" s="1">
        <v>0</v>
      </c>
      <c r="O183" s="1">
        <v>0.83950000000000002</v>
      </c>
      <c r="P183" s="1">
        <v>109.52209999999999</v>
      </c>
      <c r="Q183" s="1">
        <v>109.5253</v>
      </c>
      <c r="S183" s="1">
        <v>-2.0705</v>
      </c>
      <c r="T183" s="1">
        <v>6.8949999999999996</v>
      </c>
      <c r="U183" s="1">
        <v>7.1992000000000003</v>
      </c>
      <c r="V183" s="1">
        <f t="shared" si="5"/>
        <v>3.5400000000000098E-2</v>
      </c>
    </row>
    <row r="184" spans="1:22">
      <c r="A184" s="2">
        <v>0.66746527777777775</v>
      </c>
      <c r="B184" s="1">
        <v>57.285299999999999</v>
      </c>
      <c r="C184" s="1">
        <v>0.05</v>
      </c>
      <c r="D184" s="1">
        <v>0.43369999999999997</v>
      </c>
      <c r="E184" s="1">
        <v>805.84079999999994</v>
      </c>
      <c r="F184" s="1">
        <v>72.475899999999996</v>
      </c>
      <c r="G184" s="1">
        <v>0.50600000000000001</v>
      </c>
      <c r="H184" s="1" t="b">
        <v>0</v>
      </c>
      <c r="J184" s="1">
        <v>0.4335</v>
      </c>
      <c r="K184" s="1">
        <v>-3.2000000000000002E-3</v>
      </c>
      <c r="L184" s="1">
        <f t="shared" si="6"/>
        <v>-6.5337200000000012E-2</v>
      </c>
      <c r="M184" s="1">
        <v>0</v>
      </c>
      <c r="O184" s="1">
        <v>1.0448</v>
      </c>
      <c r="P184" s="1">
        <v>112.1353</v>
      </c>
      <c r="Q184" s="1">
        <v>112.14019999999999</v>
      </c>
      <c r="S184" s="1">
        <v>-1.9145000000000001</v>
      </c>
      <c r="T184" s="1">
        <v>6.9767000000000001</v>
      </c>
      <c r="U184" s="1">
        <v>7.2346000000000004</v>
      </c>
      <c r="V184" s="1">
        <f t="shared" ref="V184:V247" si="7">U185-U184</f>
        <v>0.10599999999999987</v>
      </c>
    </row>
    <row r="185" spans="1:22">
      <c r="A185" s="2">
        <v>0.66722222222222216</v>
      </c>
      <c r="B185" s="1">
        <v>37.197800000000001</v>
      </c>
      <c r="C185" s="1">
        <v>5.0500000000000003E-2</v>
      </c>
      <c r="D185" s="1">
        <v>-1.0103</v>
      </c>
      <c r="E185" s="1">
        <v>493.31790000000001</v>
      </c>
      <c r="F185" s="1">
        <v>31.107199999999999</v>
      </c>
      <c r="G185" s="1">
        <v>3.4051</v>
      </c>
      <c r="H185" s="1" t="b">
        <v>0</v>
      </c>
      <c r="J185" s="1">
        <v>0</v>
      </c>
      <c r="K185" s="1">
        <v>2.2100000000000002E-2</v>
      </c>
      <c r="L185" s="1">
        <f t="shared" si="6"/>
        <v>-6.4221150000000018E-2</v>
      </c>
      <c r="M185" s="1">
        <v>0</v>
      </c>
      <c r="O185" s="1">
        <v>2.3656000000000001</v>
      </c>
      <c r="P185" s="1">
        <v>192.13460000000001</v>
      </c>
      <c r="Q185" s="1">
        <v>192.1491</v>
      </c>
      <c r="S185" s="1">
        <v>-0.59299999999999997</v>
      </c>
      <c r="T185" s="1">
        <v>7.3167</v>
      </c>
      <c r="U185" s="1">
        <v>7.3406000000000002</v>
      </c>
      <c r="V185" s="1">
        <f t="shared" si="7"/>
        <v>3.0899999999999928E-2</v>
      </c>
    </row>
    <row r="186" spans="1:22">
      <c r="A186" s="2">
        <v>0.66737268518518522</v>
      </c>
      <c r="B186" s="1">
        <v>49.555799999999998</v>
      </c>
      <c r="C186" s="1">
        <v>5.2200000000000003E-2</v>
      </c>
      <c r="D186" s="1">
        <v>0.28310000000000002</v>
      </c>
      <c r="E186" s="1">
        <v>662.46849999999995</v>
      </c>
      <c r="F186" s="1">
        <v>67.139499999999998</v>
      </c>
      <c r="G186" s="1">
        <v>-2.9700000000000001E-2</v>
      </c>
      <c r="H186" s="1" t="b">
        <v>0</v>
      </c>
      <c r="J186" s="1">
        <v>0.14430000000000001</v>
      </c>
      <c r="K186" s="1">
        <v>-5.4000000000000003E-3</v>
      </c>
      <c r="L186" s="1">
        <f t="shared" si="6"/>
        <v>-6.4503030000000017E-2</v>
      </c>
      <c r="M186" s="1">
        <v>0</v>
      </c>
      <c r="O186" s="1">
        <v>1.2179</v>
      </c>
      <c r="P186" s="1">
        <v>119.88890000000001</v>
      </c>
      <c r="Q186" s="1">
        <v>119.8951</v>
      </c>
      <c r="S186" s="1">
        <v>-1.7413000000000001</v>
      </c>
      <c r="T186" s="1">
        <v>7.1628999999999996</v>
      </c>
      <c r="U186" s="1">
        <v>7.3715000000000002</v>
      </c>
      <c r="V186" s="1">
        <f t="shared" si="7"/>
        <v>1.7100000000000115E-2</v>
      </c>
    </row>
    <row r="187" spans="1:22">
      <c r="A187" s="2">
        <v>0.66754629629629625</v>
      </c>
      <c r="B187" s="1">
        <v>64.547899999999998</v>
      </c>
      <c r="C187" s="1">
        <v>5.0900000000000001E-2</v>
      </c>
      <c r="D187" s="1">
        <v>0.8639</v>
      </c>
      <c r="E187" s="1">
        <v>946.32360000000006</v>
      </c>
      <c r="F187" s="1">
        <v>67.889300000000006</v>
      </c>
      <c r="G187" s="1">
        <v>0.53510000000000002</v>
      </c>
      <c r="H187" s="1" t="b">
        <v>0</v>
      </c>
      <c r="J187" s="1">
        <v>0</v>
      </c>
      <c r="K187" s="1">
        <v>-6.1999999999999998E-3</v>
      </c>
      <c r="L187" s="1">
        <f t="shared" si="6"/>
        <v>-6.4818610000000013E-2</v>
      </c>
      <c r="M187" s="1">
        <v>0</v>
      </c>
      <c r="O187" s="1">
        <v>0.69850000000000001</v>
      </c>
      <c r="P187" s="1">
        <v>111.2895</v>
      </c>
      <c r="Q187" s="1">
        <v>111.29170000000001</v>
      </c>
      <c r="S187" s="1">
        <v>-2.2820999999999998</v>
      </c>
      <c r="T187" s="1">
        <v>7.0273000000000003</v>
      </c>
      <c r="U187" s="1">
        <v>7.3886000000000003</v>
      </c>
      <c r="V187" s="1">
        <f t="shared" si="7"/>
        <v>5.2499999999999325E-2</v>
      </c>
    </row>
    <row r="188" spans="1:22">
      <c r="A188" s="2">
        <v>0.67343750000000002</v>
      </c>
      <c r="B188" s="1">
        <v>53.341700000000003</v>
      </c>
      <c r="C188" s="1">
        <v>4.9399999999999999E-2</v>
      </c>
      <c r="D188" s="1">
        <v>0.72509999999999997</v>
      </c>
      <c r="E188" s="1">
        <v>883.71950000000004</v>
      </c>
      <c r="F188" s="1">
        <v>70.415199999999999</v>
      </c>
      <c r="G188" s="1">
        <v>-0.2402</v>
      </c>
      <c r="H188" s="1" t="b">
        <v>0</v>
      </c>
      <c r="J188" s="1">
        <v>0.38940000000000002</v>
      </c>
      <c r="K188" s="1">
        <v>-4.8999999999999998E-3</v>
      </c>
      <c r="L188" s="1">
        <f t="shared" si="6"/>
        <v>-6.5060670000000015E-2</v>
      </c>
      <c r="M188" s="1">
        <v>0</v>
      </c>
      <c r="O188" s="1">
        <v>0.78510000000000002</v>
      </c>
      <c r="P188" s="1">
        <v>67.093800000000002</v>
      </c>
      <c r="Q188" s="1">
        <v>67.098399999999998</v>
      </c>
      <c r="S188" s="1">
        <v>-2.1745000000000001</v>
      </c>
      <c r="T188" s="1">
        <v>7.1162999999999998</v>
      </c>
      <c r="U188" s="1">
        <v>7.4410999999999996</v>
      </c>
      <c r="V188" s="1">
        <f t="shared" si="7"/>
        <v>1.5300000000000757E-2</v>
      </c>
    </row>
    <row r="189" spans="1:22">
      <c r="A189" s="2">
        <v>0.66722222222222216</v>
      </c>
      <c r="B189" s="1">
        <v>37.147300000000001</v>
      </c>
      <c r="C189" s="1">
        <v>5.0299999999999997E-2</v>
      </c>
      <c r="D189" s="1">
        <v>-1.0307999999999999</v>
      </c>
      <c r="E189" s="1">
        <v>492.976</v>
      </c>
      <c r="F189" s="1">
        <v>31.1435</v>
      </c>
      <c r="G189" s="1">
        <v>3.2587000000000002</v>
      </c>
      <c r="H189" s="1" t="b">
        <v>0</v>
      </c>
      <c r="J189" s="1">
        <v>0</v>
      </c>
      <c r="K189" s="1">
        <v>2.0799999999999999E-2</v>
      </c>
      <c r="L189" s="1">
        <f t="shared" si="6"/>
        <v>-6.4014430000000011E-2</v>
      </c>
      <c r="M189" s="1">
        <v>0</v>
      </c>
      <c r="O189" s="1">
        <v>2.3923000000000001</v>
      </c>
      <c r="P189" s="1">
        <v>192.80940000000001</v>
      </c>
      <c r="Q189" s="1">
        <v>192.82429999999999</v>
      </c>
      <c r="S189" s="1">
        <v>-0.56630000000000003</v>
      </c>
      <c r="T189" s="1">
        <v>7.4348000000000001</v>
      </c>
      <c r="U189" s="1">
        <v>7.4564000000000004</v>
      </c>
      <c r="V189" s="1">
        <f t="shared" si="7"/>
        <v>0.10229999999999961</v>
      </c>
    </row>
    <row r="190" spans="1:22">
      <c r="A190" s="2">
        <v>0.66706018518518517</v>
      </c>
      <c r="B190" s="1">
        <v>23.021000000000001</v>
      </c>
      <c r="C190" s="1">
        <v>4.87E-2</v>
      </c>
      <c r="D190" s="1">
        <v>1.1380999999999999</v>
      </c>
      <c r="E190" s="1">
        <v>314.52679999999998</v>
      </c>
      <c r="F190" s="1">
        <v>84.684399999999997</v>
      </c>
      <c r="G190" s="1">
        <v>-1.6357999999999999</v>
      </c>
      <c r="H190" s="1" t="b">
        <v>0</v>
      </c>
      <c r="J190" s="1">
        <v>0</v>
      </c>
      <c r="K190" s="1">
        <v>-9.1000000000000004E-3</v>
      </c>
      <c r="L190" s="1">
        <f t="shared" si="6"/>
        <v>-6.4457600000000018E-2</v>
      </c>
      <c r="M190" s="1">
        <v>0</v>
      </c>
      <c r="O190" s="1">
        <v>6.1499999999999999E-2</v>
      </c>
      <c r="P190" s="1">
        <v>88.447500000000005</v>
      </c>
      <c r="Q190" s="1">
        <v>88.447500000000005</v>
      </c>
      <c r="S190" s="1">
        <v>-2.5289000000000001</v>
      </c>
      <c r="T190" s="1">
        <v>7.1230000000000002</v>
      </c>
      <c r="U190" s="1">
        <v>7.5587</v>
      </c>
      <c r="V190" s="1">
        <f t="shared" si="7"/>
        <v>2.6699999999999946E-2</v>
      </c>
    </row>
    <row r="191" spans="1:22">
      <c r="A191" s="2">
        <v>0.67335648148148142</v>
      </c>
      <c r="B191" s="1">
        <v>45.381799999999998</v>
      </c>
      <c r="C191" s="1">
        <v>4.8300000000000003E-2</v>
      </c>
      <c r="D191" s="1">
        <v>0.82899999999999996</v>
      </c>
      <c r="E191" s="1">
        <v>739.17650000000003</v>
      </c>
      <c r="F191" s="1">
        <v>64.852800000000002</v>
      </c>
      <c r="G191" s="1">
        <v>6.4600000000000005E-2</v>
      </c>
      <c r="H191" s="1" t="b">
        <v>0</v>
      </c>
      <c r="J191" s="1">
        <v>0.13450000000000001</v>
      </c>
      <c r="K191" s="1">
        <v>-7.6E-3</v>
      </c>
      <c r="L191" s="1">
        <f t="shared" si="6"/>
        <v>-6.4824680000000023E-2</v>
      </c>
      <c r="M191" s="1">
        <v>0</v>
      </c>
      <c r="O191" s="1">
        <v>0.66800000000000004</v>
      </c>
      <c r="P191" s="1">
        <v>77.851799999999997</v>
      </c>
      <c r="Q191" s="1">
        <v>77.854699999999994</v>
      </c>
      <c r="S191" s="1">
        <v>-2.2911999999999999</v>
      </c>
      <c r="T191" s="1">
        <v>7.2310999999999996</v>
      </c>
      <c r="U191" s="1">
        <v>7.5853999999999999</v>
      </c>
      <c r="V191" s="1">
        <f t="shared" si="7"/>
        <v>5.0200000000000244E-2</v>
      </c>
    </row>
    <row r="192" spans="1:22">
      <c r="A192" s="2">
        <v>0.66722222222222216</v>
      </c>
      <c r="B192" s="1">
        <v>37.097000000000001</v>
      </c>
      <c r="C192" s="1">
        <v>5.2900000000000003E-2</v>
      </c>
      <c r="D192" s="1">
        <v>-1.06</v>
      </c>
      <c r="E192" s="1">
        <v>492.46080000000001</v>
      </c>
      <c r="F192" s="1">
        <v>30.627400000000002</v>
      </c>
      <c r="G192" s="1">
        <v>3.0476999999999999</v>
      </c>
      <c r="H192" s="1" t="b">
        <v>0</v>
      </c>
      <c r="J192" s="1">
        <v>0</v>
      </c>
      <c r="K192" s="1">
        <v>1.9900000000000001E-2</v>
      </c>
      <c r="L192" s="1">
        <f t="shared" si="6"/>
        <v>-6.3771970000000025E-2</v>
      </c>
      <c r="M192" s="1">
        <v>0</v>
      </c>
      <c r="O192" s="1">
        <v>2.4304000000000001</v>
      </c>
      <c r="P192" s="1">
        <v>193.82429999999999</v>
      </c>
      <c r="Q192" s="1">
        <v>193.83959999999999</v>
      </c>
      <c r="S192" s="1">
        <v>-0.5282</v>
      </c>
      <c r="T192" s="1">
        <v>7.6173000000000002</v>
      </c>
      <c r="U192" s="1">
        <v>7.6356000000000002</v>
      </c>
      <c r="V192" s="1">
        <f t="shared" si="7"/>
        <v>4.9999999999999822E-2</v>
      </c>
    </row>
    <row r="193" spans="1:22">
      <c r="A193" s="2">
        <v>0.67325231481481485</v>
      </c>
      <c r="B193" s="1">
        <v>36.457900000000002</v>
      </c>
      <c r="C193" s="1">
        <v>5.1400000000000001E-2</v>
      </c>
      <c r="D193" s="1">
        <v>0.57430000000000003</v>
      </c>
      <c r="E193" s="1">
        <v>589.1182</v>
      </c>
      <c r="F193" s="1">
        <v>61.470500000000001</v>
      </c>
      <c r="G193" s="1">
        <v>0.9385</v>
      </c>
      <c r="H193" s="1" t="b">
        <v>0</v>
      </c>
      <c r="J193" s="1">
        <v>0.1198</v>
      </c>
      <c r="K193" s="1">
        <v>-4.8999999999999998E-3</v>
      </c>
      <c r="L193" s="1">
        <f t="shared" si="6"/>
        <v>-6.4023830000000032E-2</v>
      </c>
      <c r="M193" s="1">
        <v>0</v>
      </c>
      <c r="O193" s="1">
        <v>0.88570000000000004</v>
      </c>
      <c r="P193" s="1">
        <v>102.4979</v>
      </c>
      <c r="Q193" s="1">
        <v>102.5017</v>
      </c>
      <c r="S193" s="1">
        <v>-2.0733000000000001</v>
      </c>
      <c r="T193" s="1">
        <v>7.4005999999999998</v>
      </c>
      <c r="U193" s="1">
        <v>7.6856</v>
      </c>
      <c r="V193" s="1">
        <f t="shared" si="7"/>
        <v>6.7999999999999616E-2</v>
      </c>
    </row>
    <row r="194" spans="1:22">
      <c r="A194" s="2">
        <v>0.66722222222222216</v>
      </c>
      <c r="B194" s="1">
        <v>37.0441</v>
      </c>
      <c r="C194" s="1">
        <v>4.8399999999999999E-2</v>
      </c>
      <c r="D194" s="1">
        <v>-1.0783</v>
      </c>
      <c r="E194" s="1">
        <v>492.11770000000001</v>
      </c>
      <c r="F194" s="1">
        <v>30.6736</v>
      </c>
      <c r="G194" s="1">
        <v>2.9102000000000001</v>
      </c>
      <c r="H194" s="1" t="b">
        <v>0</v>
      </c>
      <c r="J194" s="1">
        <v>0</v>
      </c>
      <c r="K194" s="1">
        <v>1.9599999999999999E-2</v>
      </c>
      <c r="L194" s="1">
        <f t="shared" si="6"/>
        <v>-6.3075190000000031E-2</v>
      </c>
      <c r="M194" s="1">
        <v>0</v>
      </c>
      <c r="O194" s="1">
        <v>2.4546000000000001</v>
      </c>
      <c r="P194" s="1">
        <v>194.50049999999999</v>
      </c>
      <c r="Q194" s="1">
        <v>194.51589999999999</v>
      </c>
      <c r="S194" s="1">
        <v>-0.504</v>
      </c>
      <c r="T194" s="1">
        <v>7.7371999999999996</v>
      </c>
      <c r="U194" s="1">
        <v>7.7535999999999996</v>
      </c>
      <c r="V194" s="1">
        <f t="shared" si="7"/>
        <v>0.12180000000000035</v>
      </c>
    </row>
    <row r="195" spans="1:22">
      <c r="A195" s="2">
        <v>0.67307870370370371</v>
      </c>
      <c r="B195" s="1">
        <v>22.0151</v>
      </c>
      <c r="C195" s="1">
        <v>5.04E-2</v>
      </c>
      <c r="D195" s="1">
        <v>0.29959999999999998</v>
      </c>
      <c r="E195" s="1">
        <v>308.27600000000001</v>
      </c>
      <c r="F195" s="1">
        <v>79.773600000000002</v>
      </c>
      <c r="G195" s="1">
        <v>1.1999</v>
      </c>
      <c r="H195" s="1" t="b">
        <v>0</v>
      </c>
      <c r="J195" s="1">
        <v>0</v>
      </c>
      <c r="K195" s="1">
        <v>-3.0000000000000001E-3</v>
      </c>
      <c r="L195" s="1">
        <f t="shared" si="6"/>
        <v>-6.3226390000000035E-2</v>
      </c>
      <c r="M195" s="1">
        <v>0</v>
      </c>
      <c r="O195" s="1">
        <v>0.77949999999999997</v>
      </c>
      <c r="P195" s="1">
        <v>103.1973</v>
      </c>
      <c r="Q195" s="1">
        <v>103.2002</v>
      </c>
      <c r="S195" s="1">
        <v>-1.8096000000000001</v>
      </c>
      <c r="T195" s="1">
        <v>7.6646999999999998</v>
      </c>
      <c r="U195" s="1">
        <v>7.8754</v>
      </c>
      <c r="V195" s="1">
        <f t="shared" si="7"/>
        <v>4.5000000000001705E-3</v>
      </c>
    </row>
    <row r="196" spans="1:22">
      <c r="A196" s="2">
        <v>0.66737268518518522</v>
      </c>
      <c r="B196" s="1">
        <v>49.503500000000003</v>
      </c>
      <c r="C196" s="1">
        <v>5.0599999999999999E-2</v>
      </c>
      <c r="D196" s="1">
        <v>0.27760000000000001</v>
      </c>
      <c r="E196" s="1">
        <v>661.72249999999997</v>
      </c>
      <c r="F196" s="1">
        <v>67.163899999999998</v>
      </c>
      <c r="G196" s="1">
        <v>5.5399999999999998E-2</v>
      </c>
      <c r="H196" s="1" t="b">
        <v>0</v>
      </c>
      <c r="J196" s="1">
        <v>0.159</v>
      </c>
      <c r="K196" s="1">
        <v>-5.4000000000000003E-3</v>
      </c>
      <c r="L196" s="1">
        <f t="shared" si="6"/>
        <v>-6.3499630000000029E-2</v>
      </c>
      <c r="M196" s="1">
        <v>0</v>
      </c>
      <c r="O196" s="1">
        <v>1.2198</v>
      </c>
      <c r="P196" s="1">
        <v>120.9683</v>
      </c>
      <c r="Q196" s="1">
        <v>120.97450000000001</v>
      </c>
      <c r="S196" s="1">
        <v>-1.7394000000000001</v>
      </c>
      <c r="T196" s="1">
        <v>7.6855000000000002</v>
      </c>
      <c r="U196" s="1">
        <v>7.8799000000000001</v>
      </c>
      <c r="V196" s="1">
        <f t="shared" si="7"/>
        <v>5.1899999999999835E-2</v>
      </c>
    </row>
    <row r="197" spans="1:22">
      <c r="A197" s="2">
        <v>0.66722222222222216</v>
      </c>
      <c r="B197" s="1">
        <v>36.995699999999999</v>
      </c>
      <c r="C197" s="1">
        <v>5.2600000000000001E-2</v>
      </c>
      <c r="D197" s="1">
        <v>-1.1044</v>
      </c>
      <c r="E197" s="1">
        <v>491.6037</v>
      </c>
      <c r="F197" s="1">
        <v>31.2867</v>
      </c>
      <c r="G197" s="1">
        <v>2.7069999999999999</v>
      </c>
      <c r="H197" s="1" t="b">
        <v>0</v>
      </c>
      <c r="J197" s="1">
        <v>0</v>
      </c>
      <c r="K197" s="1">
        <v>1.9599999999999999E-2</v>
      </c>
      <c r="L197" s="1">
        <f t="shared" ref="L197:L260" si="8">K197*C197+L196</f>
        <v>-6.2468670000000032E-2</v>
      </c>
      <c r="M197" s="1">
        <v>0</v>
      </c>
      <c r="O197" s="1">
        <v>0.62660000000000005</v>
      </c>
      <c r="P197" s="1">
        <v>-3.2800000000000003E-2</v>
      </c>
      <c r="Q197" s="1">
        <v>0.62749999999999995</v>
      </c>
      <c r="S197" s="1">
        <v>-0.46939999999999998</v>
      </c>
      <c r="T197" s="1">
        <v>7.9179000000000004</v>
      </c>
      <c r="U197" s="1">
        <v>7.9318</v>
      </c>
      <c r="V197" s="1">
        <f t="shared" si="7"/>
        <v>8.3499999999999908E-2</v>
      </c>
    </row>
    <row r="198" spans="1:22">
      <c r="A198" s="2">
        <v>0.6731597222222222</v>
      </c>
      <c r="B198" s="1">
        <v>28.647200000000002</v>
      </c>
      <c r="C198" s="1">
        <v>5.0500000000000003E-2</v>
      </c>
      <c r="D198" s="1">
        <v>0.55989999999999995</v>
      </c>
      <c r="E198" s="1">
        <v>445.25200000000001</v>
      </c>
      <c r="F198" s="1">
        <v>71.624600000000001</v>
      </c>
      <c r="G198" s="1">
        <v>1.6055999999999999</v>
      </c>
      <c r="H198" s="1" t="b">
        <v>0</v>
      </c>
      <c r="J198" s="1">
        <v>0.17369999999999999</v>
      </c>
      <c r="K198" s="1">
        <v>-6.0000000000000001E-3</v>
      </c>
      <c r="L198" s="1">
        <f t="shared" si="8"/>
        <v>-6.2771670000000029E-2</v>
      </c>
      <c r="M198" s="1">
        <v>0</v>
      </c>
      <c r="O198" s="1">
        <v>0.87180000000000002</v>
      </c>
      <c r="P198" s="1">
        <v>111.21510000000001</v>
      </c>
      <c r="Q198" s="1">
        <v>111.21850000000001</v>
      </c>
      <c r="S198" s="1">
        <v>-2.0871</v>
      </c>
      <c r="T198" s="1">
        <v>7.7388000000000003</v>
      </c>
      <c r="U198" s="1">
        <v>8.0152999999999999</v>
      </c>
      <c r="V198" s="1">
        <f t="shared" si="7"/>
        <v>3.67999999999995E-2</v>
      </c>
    </row>
    <row r="199" spans="1:22">
      <c r="A199" s="2">
        <v>0.66722222222222216</v>
      </c>
      <c r="B199" s="1">
        <v>36.943100000000001</v>
      </c>
      <c r="C199" s="1">
        <v>4.9200000000000001E-2</v>
      </c>
      <c r="D199" s="1">
        <v>-1.1208</v>
      </c>
      <c r="E199" s="1">
        <v>491.2593</v>
      </c>
      <c r="F199" s="1">
        <v>31.322600000000001</v>
      </c>
      <c r="G199" s="1">
        <v>2.5760000000000001</v>
      </c>
      <c r="H199" s="1" t="b">
        <v>0</v>
      </c>
      <c r="J199" s="1">
        <v>0</v>
      </c>
      <c r="K199" s="1">
        <v>1.9599999999999999E-2</v>
      </c>
      <c r="L199" s="1">
        <f t="shared" si="8"/>
        <v>-6.1807350000000032E-2</v>
      </c>
      <c r="M199" s="1">
        <v>0</v>
      </c>
      <c r="O199" s="1">
        <v>0.62029999999999996</v>
      </c>
      <c r="P199" s="1">
        <v>-3.1099999999999999E-2</v>
      </c>
      <c r="Q199" s="1">
        <v>0.62109999999999999</v>
      </c>
      <c r="S199" s="1">
        <v>-0.44729999999999998</v>
      </c>
      <c r="T199" s="1">
        <v>8.0396999999999998</v>
      </c>
      <c r="U199" s="1">
        <v>8.0520999999999994</v>
      </c>
      <c r="V199" s="1">
        <f t="shared" si="7"/>
        <v>2.260000000000062E-2</v>
      </c>
    </row>
    <row r="200" spans="1:22">
      <c r="A200" s="2">
        <v>0.66746527777777775</v>
      </c>
      <c r="B200" s="1">
        <v>57.235399999999998</v>
      </c>
      <c r="C200" s="1">
        <v>4.8500000000000001E-2</v>
      </c>
      <c r="D200" s="1">
        <v>0.41610000000000003</v>
      </c>
      <c r="E200" s="1">
        <v>804.63369999999998</v>
      </c>
      <c r="F200" s="1">
        <v>72.357900000000001</v>
      </c>
      <c r="G200" s="1">
        <v>0.58620000000000005</v>
      </c>
      <c r="H200" s="1" t="b">
        <v>0</v>
      </c>
      <c r="J200" s="1">
        <v>0.4335</v>
      </c>
      <c r="K200" s="1">
        <v>-3.0999999999999999E-3</v>
      </c>
      <c r="L200" s="1">
        <f t="shared" si="8"/>
        <v>-6.1957700000000032E-2</v>
      </c>
      <c r="M200" s="1">
        <v>0</v>
      </c>
      <c r="O200" s="1">
        <v>1.0589999999999999</v>
      </c>
      <c r="P200" s="1">
        <v>113.8425</v>
      </c>
      <c r="Q200" s="1">
        <v>113.8475</v>
      </c>
      <c r="S200" s="1">
        <v>-1.9001999999999999</v>
      </c>
      <c r="T200" s="1">
        <v>7.8479999999999999</v>
      </c>
      <c r="U200" s="1">
        <v>8.0747</v>
      </c>
      <c r="V200" s="1">
        <f t="shared" si="7"/>
        <v>5.1399999999999224E-2</v>
      </c>
    </row>
    <row r="201" spans="1:22">
      <c r="A201" s="2">
        <v>0.67325231481481485</v>
      </c>
      <c r="B201" s="1">
        <v>36.406500000000001</v>
      </c>
      <c r="C201" s="1">
        <v>4.8599999999999997E-2</v>
      </c>
      <c r="D201" s="1">
        <v>0.56120000000000003</v>
      </c>
      <c r="E201" s="1">
        <v>588.43520000000001</v>
      </c>
      <c r="F201" s="1">
        <v>61.500999999999998</v>
      </c>
      <c r="G201" s="1">
        <v>0.99509999999999998</v>
      </c>
      <c r="H201" s="1" t="b">
        <v>0</v>
      </c>
      <c r="J201" s="1">
        <v>0.1149</v>
      </c>
      <c r="K201" s="1">
        <v>-4.8999999999999998E-3</v>
      </c>
      <c r="L201" s="1">
        <f t="shared" si="8"/>
        <v>-6.219584000000003E-2</v>
      </c>
      <c r="M201" s="1">
        <v>0</v>
      </c>
      <c r="O201" s="1">
        <v>0.89639999999999997</v>
      </c>
      <c r="P201" s="1">
        <v>103.5142</v>
      </c>
      <c r="Q201" s="1">
        <v>103.5181</v>
      </c>
      <c r="S201" s="1">
        <v>-2.0626000000000002</v>
      </c>
      <c r="T201" s="1">
        <v>7.8598999999999997</v>
      </c>
      <c r="U201" s="1">
        <v>8.1260999999999992</v>
      </c>
      <c r="V201" s="1">
        <f t="shared" si="7"/>
        <v>1.9600000000000506E-2</v>
      </c>
    </row>
    <row r="202" spans="1:22">
      <c r="A202" s="2">
        <v>0.66754629629629625</v>
      </c>
      <c r="B202" s="1">
        <v>64.497</v>
      </c>
      <c r="C202" s="1">
        <v>4.9399999999999999E-2</v>
      </c>
      <c r="D202" s="1">
        <v>0.84450000000000003</v>
      </c>
      <c r="E202" s="1">
        <v>945.19159999999999</v>
      </c>
      <c r="F202" s="1">
        <v>68.016300000000001</v>
      </c>
      <c r="G202" s="1">
        <v>0.66190000000000004</v>
      </c>
      <c r="H202" s="1" t="b">
        <v>0</v>
      </c>
      <c r="J202" s="1">
        <v>0</v>
      </c>
      <c r="K202" s="1">
        <v>-6.0000000000000001E-3</v>
      </c>
      <c r="L202" s="1">
        <f t="shared" si="8"/>
        <v>-6.2492240000000032E-2</v>
      </c>
      <c r="M202" s="1">
        <v>0</v>
      </c>
      <c r="O202" s="1">
        <v>0.71240000000000003</v>
      </c>
      <c r="P202" s="1">
        <v>112.92140000000001</v>
      </c>
      <c r="Q202" s="1">
        <v>112.9237</v>
      </c>
      <c r="S202" s="1">
        <v>-2.3317999999999999</v>
      </c>
      <c r="T202" s="1">
        <v>7.8048000000000002</v>
      </c>
      <c r="U202" s="1">
        <v>8.1456999999999997</v>
      </c>
      <c r="V202" s="1">
        <f t="shared" si="7"/>
        <v>8.9299999999999713E-2</v>
      </c>
    </row>
    <row r="203" spans="1:22">
      <c r="A203" s="2">
        <v>0.66722222222222216</v>
      </c>
      <c r="B203" s="1">
        <v>36.893900000000002</v>
      </c>
      <c r="C203" s="1">
        <v>5.0900000000000001E-2</v>
      </c>
      <c r="D203" s="1">
        <v>-1.1442000000000001</v>
      </c>
      <c r="E203" s="1">
        <v>490.7405</v>
      </c>
      <c r="F203" s="1">
        <v>30.8566</v>
      </c>
      <c r="G203" s="1">
        <v>2.3893</v>
      </c>
      <c r="H203" s="1" t="b">
        <v>0</v>
      </c>
      <c r="J203" s="1">
        <v>0</v>
      </c>
      <c r="K203" s="1">
        <v>1.9300000000000001E-2</v>
      </c>
      <c r="L203" s="1">
        <f t="shared" si="8"/>
        <v>-6.1509870000000029E-2</v>
      </c>
      <c r="M203" s="1">
        <v>0</v>
      </c>
      <c r="O203" s="1">
        <v>0.745</v>
      </c>
      <c r="P203" s="1">
        <v>-2.7300000000000001E-2</v>
      </c>
      <c r="Q203" s="1">
        <v>0.74550000000000005</v>
      </c>
      <c r="S203" s="1">
        <v>-0.41599999999999998</v>
      </c>
      <c r="T203" s="1">
        <v>8.2245000000000008</v>
      </c>
      <c r="U203" s="1">
        <v>8.2349999999999994</v>
      </c>
      <c r="V203" s="1">
        <f t="shared" si="7"/>
        <v>1.1700000000001154E-2</v>
      </c>
    </row>
    <row r="204" spans="1:22">
      <c r="A204" s="2">
        <v>0.67343750000000002</v>
      </c>
      <c r="B204" s="1">
        <v>53.292299999999997</v>
      </c>
      <c r="C204" s="1">
        <v>4.9099999999999998E-2</v>
      </c>
      <c r="D204" s="1">
        <v>0.72150000000000003</v>
      </c>
      <c r="E204" s="1">
        <v>882.54650000000004</v>
      </c>
      <c r="F204" s="1">
        <v>70.319500000000005</v>
      </c>
      <c r="G204" s="1">
        <v>-0.1216</v>
      </c>
      <c r="H204" s="1" t="b">
        <v>0</v>
      </c>
      <c r="J204" s="1">
        <v>0.38940000000000002</v>
      </c>
      <c r="K204" s="1">
        <v>-4.7999999999999996E-3</v>
      </c>
      <c r="L204" s="1">
        <f t="shared" si="8"/>
        <v>-6.1745550000000031E-2</v>
      </c>
      <c r="M204" s="1">
        <v>0</v>
      </c>
      <c r="O204" s="1">
        <v>0.78369999999999995</v>
      </c>
      <c r="P204" s="1">
        <v>68.766900000000007</v>
      </c>
      <c r="Q204" s="1">
        <v>68.771299999999997</v>
      </c>
      <c r="S204" s="1">
        <v>-2.1758000000000002</v>
      </c>
      <c r="T204" s="1">
        <v>7.9545000000000003</v>
      </c>
      <c r="U204" s="1">
        <v>8.2467000000000006</v>
      </c>
      <c r="V204" s="1">
        <f t="shared" si="7"/>
        <v>5.3599999999999426E-2</v>
      </c>
    </row>
    <row r="205" spans="1:22">
      <c r="A205" s="2">
        <v>0.67334490740740749</v>
      </c>
      <c r="B205" s="1">
        <v>45.333399999999997</v>
      </c>
      <c r="C205" s="1">
        <v>5.1200000000000002E-2</v>
      </c>
      <c r="D205" s="1">
        <v>0.82210000000000005</v>
      </c>
      <c r="E205" s="1">
        <v>738.09550000000002</v>
      </c>
      <c r="F205" s="1">
        <v>64.895300000000006</v>
      </c>
      <c r="G205" s="1">
        <v>0.1991</v>
      </c>
      <c r="H205" s="1" t="b">
        <v>0</v>
      </c>
      <c r="J205" s="1">
        <v>0.13450000000000001</v>
      </c>
      <c r="K205" s="1">
        <v>-7.6E-3</v>
      </c>
      <c r="L205" s="1">
        <f t="shared" si="8"/>
        <v>-6.2134670000000031E-2</v>
      </c>
      <c r="M205" s="1">
        <v>0</v>
      </c>
      <c r="O205" s="1">
        <v>0.66910000000000003</v>
      </c>
      <c r="P205" s="1">
        <v>79.432900000000004</v>
      </c>
      <c r="Q205" s="1">
        <v>79.435699999999997</v>
      </c>
      <c r="S205" s="1">
        <v>-2.29</v>
      </c>
      <c r="T205" s="1">
        <v>7.9782000000000002</v>
      </c>
      <c r="U205" s="1">
        <v>8.3003</v>
      </c>
      <c r="V205" s="1">
        <f t="shared" si="7"/>
        <v>5.7199999999999918E-2</v>
      </c>
    </row>
    <row r="206" spans="1:22">
      <c r="A206" s="2">
        <v>0.66722222222222216</v>
      </c>
      <c r="B206" s="1">
        <v>36.843000000000004</v>
      </c>
      <c r="C206" s="1">
        <v>4.9200000000000001E-2</v>
      </c>
      <c r="D206" s="1">
        <v>-1.1588000000000001</v>
      </c>
      <c r="E206" s="1">
        <v>490.39499999999998</v>
      </c>
      <c r="F206" s="1">
        <v>30.901800000000001</v>
      </c>
      <c r="G206" s="1">
        <v>2.2725</v>
      </c>
      <c r="H206" s="1" t="b">
        <v>0</v>
      </c>
      <c r="J206" s="1">
        <v>0</v>
      </c>
      <c r="K206" s="1">
        <v>1.77E-2</v>
      </c>
      <c r="L206" s="1">
        <f t="shared" si="8"/>
        <v>-6.1263830000000033E-2</v>
      </c>
      <c r="M206" s="1">
        <v>0</v>
      </c>
      <c r="O206" s="1">
        <v>0.79300000000000004</v>
      </c>
      <c r="P206" s="1">
        <v>-2.7400000000000001E-2</v>
      </c>
      <c r="Q206" s="1">
        <v>0.79339999999999999</v>
      </c>
      <c r="S206" s="1">
        <v>-0.39650000000000002</v>
      </c>
      <c r="T206" s="1">
        <v>8.3481000000000005</v>
      </c>
      <c r="U206" s="1">
        <v>8.3574999999999999</v>
      </c>
      <c r="V206" s="1">
        <f t="shared" si="7"/>
        <v>0.16080000000000005</v>
      </c>
    </row>
    <row r="207" spans="1:22">
      <c r="A207" s="2">
        <v>0.67307870370370371</v>
      </c>
      <c r="B207" s="1">
        <v>21.964700000000001</v>
      </c>
      <c r="C207" s="1">
        <v>4.9799999999999997E-2</v>
      </c>
      <c r="D207" s="1">
        <v>0.27589999999999998</v>
      </c>
      <c r="E207" s="1">
        <v>307.38959999999997</v>
      </c>
      <c r="F207" s="1">
        <v>79.872200000000007</v>
      </c>
      <c r="G207" s="1">
        <v>1.2539</v>
      </c>
      <c r="H207" s="1" t="b">
        <v>0</v>
      </c>
      <c r="J207" s="1">
        <v>0</v>
      </c>
      <c r="K207" s="1">
        <v>-3.0000000000000001E-3</v>
      </c>
      <c r="L207" s="1">
        <f t="shared" si="8"/>
        <v>-6.1413230000000034E-2</v>
      </c>
      <c r="M207" s="1">
        <v>0</v>
      </c>
      <c r="O207" s="1">
        <v>0.80089999999999995</v>
      </c>
      <c r="P207" s="1">
        <v>104.417</v>
      </c>
      <c r="Q207" s="1">
        <v>104.42010000000001</v>
      </c>
      <c r="S207" s="1">
        <v>-1.7882</v>
      </c>
      <c r="T207" s="1">
        <v>8.3285</v>
      </c>
      <c r="U207" s="1">
        <v>8.5183</v>
      </c>
      <c r="V207" s="1">
        <f t="shared" si="7"/>
        <v>2.0799999999999486E-2</v>
      </c>
    </row>
    <row r="208" spans="1:22">
      <c r="A208" s="2">
        <v>0.66722222222222216</v>
      </c>
      <c r="B208" s="1">
        <v>36.793900000000001</v>
      </c>
      <c r="C208" s="1">
        <v>0.05</v>
      </c>
      <c r="D208" s="1">
        <v>-1.1793</v>
      </c>
      <c r="E208" s="1">
        <v>489.87709999999998</v>
      </c>
      <c r="F208" s="1">
        <v>31.4693</v>
      </c>
      <c r="G208" s="1">
        <v>2.1118000000000001</v>
      </c>
      <c r="H208" s="1" t="b">
        <v>0</v>
      </c>
      <c r="J208" s="1">
        <v>0</v>
      </c>
      <c r="K208" s="1">
        <v>1.54E-2</v>
      </c>
      <c r="L208" s="1">
        <f t="shared" si="8"/>
        <v>-6.0643230000000034E-2</v>
      </c>
      <c r="M208" s="1">
        <v>0</v>
      </c>
      <c r="O208" s="1">
        <v>0.95169999999999999</v>
      </c>
      <c r="P208" s="1">
        <v>5.7599999999999998E-2</v>
      </c>
      <c r="Q208" s="1">
        <v>0.95340000000000003</v>
      </c>
      <c r="S208" s="1">
        <v>-0.36919999999999997</v>
      </c>
      <c r="T208" s="1">
        <v>8.5311000000000003</v>
      </c>
      <c r="U208" s="1">
        <v>8.5390999999999995</v>
      </c>
      <c r="V208" s="1">
        <f t="shared" si="7"/>
        <v>4.8200000000001353E-2</v>
      </c>
    </row>
    <row r="209" spans="1:22">
      <c r="A209" s="2">
        <v>0.66706018518518517</v>
      </c>
      <c r="B209" s="1">
        <v>22.972300000000001</v>
      </c>
      <c r="C209" s="1">
        <v>4.8800000000000003E-2</v>
      </c>
      <c r="D209" s="1">
        <v>1.1513</v>
      </c>
      <c r="E209" s="1">
        <v>313.1146</v>
      </c>
      <c r="F209" s="1">
        <v>84.8476</v>
      </c>
      <c r="G209" s="1">
        <v>-1.379</v>
      </c>
      <c r="H209" s="1" t="b">
        <v>0</v>
      </c>
      <c r="J209" s="1">
        <v>0</v>
      </c>
      <c r="K209" s="1">
        <v>-9.1000000000000004E-3</v>
      </c>
      <c r="L209" s="1">
        <f t="shared" si="8"/>
        <v>-6.1087310000000034E-2</v>
      </c>
      <c r="M209" s="1">
        <v>0</v>
      </c>
      <c r="O209" s="1">
        <v>3.7400000000000003E-2</v>
      </c>
      <c r="P209" s="1">
        <v>90.359399999999994</v>
      </c>
      <c r="Q209" s="1">
        <v>90.359399999999994</v>
      </c>
      <c r="S209" s="1">
        <v>-2.5529000000000002</v>
      </c>
      <c r="T209" s="1">
        <v>8.1989999999999998</v>
      </c>
      <c r="U209" s="1">
        <v>8.5873000000000008</v>
      </c>
      <c r="V209" s="1">
        <f t="shared" si="7"/>
        <v>5.0399999999999778E-2</v>
      </c>
    </row>
    <row r="210" spans="1:22">
      <c r="A210" s="2">
        <v>0.66745370370370372</v>
      </c>
      <c r="B210" s="1">
        <v>57.186799999999998</v>
      </c>
      <c r="C210" s="1">
        <v>4.9799999999999997E-2</v>
      </c>
      <c r="D210" s="1">
        <v>0.40339999999999998</v>
      </c>
      <c r="E210" s="1">
        <v>803.83</v>
      </c>
      <c r="F210" s="1">
        <v>72.2791</v>
      </c>
      <c r="G210" s="1">
        <v>0.63929999999999998</v>
      </c>
      <c r="H210" s="1" t="b">
        <v>0</v>
      </c>
      <c r="J210" s="1">
        <v>0.4335</v>
      </c>
      <c r="K210" s="1">
        <v>-3.0999999999999999E-3</v>
      </c>
      <c r="L210" s="1">
        <f t="shared" si="8"/>
        <v>-6.1241690000000036E-2</v>
      </c>
      <c r="M210" s="1">
        <v>0</v>
      </c>
      <c r="O210" s="1">
        <v>1.0693999999999999</v>
      </c>
      <c r="P210" s="1">
        <v>114.9796</v>
      </c>
      <c r="Q210" s="1">
        <v>114.9846</v>
      </c>
      <c r="S210" s="1">
        <v>-1.8897999999999999</v>
      </c>
      <c r="T210" s="1">
        <v>8.4283999999999999</v>
      </c>
      <c r="U210" s="1">
        <v>8.6377000000000006</v>
      </c>
      <c r="V210" s="1">
        <f t="shared" si="7"/>
        <v>5.6999999999991502E-3</v>
      </c>
    </row>
    <row r="211" spans="1:22">
      <c r="A211" s="2">
        <v>0.66737268518518522</v>
      </c>
      <c r="B211" s="1">
        <v>49.4529</v>
      </c>
      <c r="C211" s="1">
        <v>5.1400000000000001E-2</v>
      </c>
      <c r="D211" s="1">
        <v>0.26740000000000003</v>
      </c>
      <c r="E211" s="1">
        <v>660.60299999999995</v>
      </c>
      <c r="F211" s="1">
        <v>67.195700000000002</v>
      </c>
      <c r="G211" s="1">
        <v>0.183</v>
      </c>
      <c r="H211" s="1" t="b">
        <v>0</v>
      </c>
      <c r="J211" s="1">
        <v>0.16389999999999999</v>
      </c>
      <c r="K211" s="1">
        <v>-5.4000000000000003E-3</v>
      </c>
      <c r="L211" s="1">
        <f t="shared" si="8"/>
        <v>-6.1519250000000039E-2</v>
      </c>
      <c r="M211" s="1">
        <v>0</v>
      </c>
      <c r="O211" s="1">
        <v>1.2244999999999999</v>
      </c>
      <c r="P211" s="1">
        <v>122.5879</v>
      </c>
      <c r="Q211" s="1">
        <v>122.59399999999999</v>
      </c>
      <c r="S211" s="1">
        <v>-1.7344999999999999</v>
      </c>
      <c r="T211" s="1">
        <v>8.4674999999999994</v>
      </c>
      <c r="U211" s="1">
        <v>8.6433999999999997</v>
      </c>
      <c r="V211" s="1">
        <f t="shared" si="7"/>
        <v>9.5000000000009521E-3</v>
      </c>
    </row>
    <row r="212" spans="1:22">
      <c r="A212" s="2">
        <v>0.66754629629629625</v>
      </c>
      <c r="B212" s="1">
        <v>64.447599999999994</v>
      </c>
      <c r="C212" s="1">
        <v>5.2600000000000001E-2</v>
      </c>
      <c r="D212" s="1">
        <v>0.83020000000000005</v>
      </c>
      <c r="E212" s="1">
        <v>944.4357</v>
      </c>
      <c r="F212" s="1">
        <v>68.101100000000002</v>
      </c>
      <c r="G212" s="1">
        <v>0.74329999999999996</v>
      </c>
      <c r="H212" s="1" t="b">
        <v>0</v>
      </c>
      <c r="J212" s="1">
        <v>0</v>
      </c>
      <c r="K212" s="1">
        <v>-5.5999999999999999E-3</v>
      </c>
      <c r="L212" s="1">
        <f t="shared" si="8"/>
        <v>-6.1813810000000038E-2</v>
      </c>
      <c r="M212" s="1">
        <v>0</v>
      </c>
      <c r="O212" s="1">
        <v>0.72319999999999995</v>
      </c>
      <c r="P212" s="1">
        <v>114.0106</v>
      </c>
      <c r="Q212" s="1">
        <v>114.0129</v>
      </c>
      <c r="S212" s="1">
        <v>-2.3210000000000002</v>
      </c>
      <c r="T212" s="1">
        <v>8.3358000000000008</v>
      </c>
      <c r="U212" s="1">
        <v>8.6529000000000007</v>
      </c>
      <c r="V212" s="1">
        <f t="shared" si="7"/>
        <v>9.1999999999998749E-3</v>
      </c>
    </row>
    <row r="213" spans="1:22">
      <c r="A213" s="2">
        <v>0.66722222222222216</v>
      </c>
      <c r="B213" s="1">
        <v>36.7438</v>
      </c>
      <c r="C213" s="1">
        <v>5.0200000000000002E-2</v>
      </c>
      <c r="D213" s="1">
        <v>-1.1920999999999999</v>
      </c>
      <c r="E213" s="1">
        <v>489.53039999999999</v>
      </c>
      <c r="F213" s="1">
        <v>31.506499999999999</v>
      </c>
      <c r="G213" s="1">
        <v>2.0150000000000001</v>
      </c>
      <c r="H213" s="1" t="b">
        <v>0</v>
      </c>
      <c r="J213" s="1">
        <v>0</v>
      </c>
      <c r="K213" s="1">
        <v>1.3599999999999999E-2</v>
      </c>
      <c r="L213" s="1">
        <f t="shared" si="8"/>
        <v>-6.1131090000000041E-2</v>
      </c>
      <c r="M213" s="1">
        <v>0</v>
      </c>
      <c r="O213" s="1">
        <v>1.0259</v>
      </c>
      <c r="P213" s="1">
        <v>0.19539999999999999</v>
      </c>
      <c r="Q213" s="1">
        <v>1.0444</v>
      </c>
      <c r="S213" s="1">
        <v>-0.3523</v>
      </c>
      <c r="T213" s="1">
        <v>8.6549999999999994</v>
      </c>
      <c r="U213" s="1">
        <v>8.6621000000000006</v>
      </c>
      <c r="V213" s="1">
        <f t="shared" si="7"/>
        <v>0.1205999999999996</v>
      </c>
    </row>
    <row r="214" spans="1:22">
      <c r="A214" s="2">
        <v>0.67334490740740749</v>
      </c>
      <c r="B214" s="1">
        <v>45.282200000000003</v>
      </c>
      <c r="C214" s="1">
        <v>4.87E-2</v>
      </c>
      <c r="D214" s="1">
        <v>0.8165</v>
      </c>
      <c r="E214" s="1">
        <v>737.37429999999995</v>
      </c>
      <c r="F214" s="1">
        <v>64.923599999999993</v>
      </c>
      <c r="G214" s="1">
        <v>0.28260000000000002</v>
      </c>
      <c r="H214" s="1" t="b">
        <v>0</v>
      </c>
      <c r="J214" s="1">
        <v>0.13450000000000001</v>
      </c>
      <c r="K214" s="1">
        <v>-7.6E-3</v>
      </c>
      <c r="L214" s="1">
        <f t="shared" si="8"/>
        <v>-6.1501210000000042E-2</v>
      </c>
      <c r="M214" s="1">
        <v>0</v>
      </c>
      <c r="O214" s="1">
        <v>0.67120000000000002</v>
      </c>
      <c r="P214" s="1">
        <v>80.487499999999997</v>
      </c>
      <c r="Q214" s="1">
        <v>80.490300000000005</v>
      </c>
      <c r="S214" s="1">
        <v>-2.2879</v>
      </c>
      <c r="T214" s="1">
        <v>8.4794</v>
      </c>
      <c r="U214" s="1">
        <v>8.7827000000000002</v>
      </c>
      <c r="V214" s="1">
        <f t="shared" si="7"/>
        <v>2.2000000000002018E-3</v>
      </c>
    </row>
    <row r="215" spans="1:22">
      <c r="A215" s="2">
        <v>0.67343750000000002</v>
      </c>
      <c r="B215" s="1">
        <v>53.243200000000002</v>
      </c>
      <c r="C215" s="1">
        <v>5.11E-2</v>
      </c>
      <c r="D215" s="1">
        <v>0.71779999999999999</v>
      </c>
      <c r="E215" s="1">
        <v>881.76530000000002</v>
      </c>
      <c r="F215" s="1">
        <v>70.255499999999998</v>
      </c>
      <c r="G215" s="1">
        <v>-4.3200000000000002E-2</v>
      </c>
      <c r="H215" s="1" t="b">
        <v>0</v>
      </c>
      <c r="J215" s="1">
        <v>0.38940000000000002</v>
      </c>
      <c r="K215" s="1">
        <v>-4.7999999999999996E-3</v>
      </c>
      <c r="L215" s="1">
        <f t="shared" si="8"/>
        <v>-6.1746490000000043E-2</v>
      </c>
      <c r="M215" s="1">
        <v>0</v>
      </c>
      <c r="O215" s="1">
        <v>0.78400000000000003</v>
      </c>
      <c r="P215" s="1">
        <v>69.881399999999999</v>
      </c>
      <c r="Q215" s="1">
        <v>69.885800000000003</v>
      </c>
      <c r="S215" s="1">
        <v>-2.1753999999999998</v>
      </c>
      <c r="T215" s="1">
        <v>8.5113000000000003</v>
      </c>
      <c r="U215" s="1">
        <v>8.7849000000000004</v>
      </c>
      <c r="V215" s="1">
        <f t="shared" si="7"/>
        <v>6.0000000000002274E-3</v>
      </c>
    </row>
    <row r="216" spans="1:22">
      <c r="A216" s="2">
        <v>0.6732407407407407</v>
      </c>
      <c r="B216" s="1">
        <v>36.357900000000001</v>
      </c>
      <c r="C216" s="1">
        <v>4.9399999999999999E-2</v>
      </c>
      <c r="D216" s="1">
        <v>0.54069999999999996</v>
      </c>
      <c r="E216" s="1">
        <v>587.41020000000003</v>
      </c>
      <c r="F216" s="1">
        <v>61.548099999999998</v>
      </c>
      <c r="G216" s="1">
        <v>1.0749</v>
      </c>
      <c r="H216" s="1" t="b">
        <v>0</v>
      </c>
      <c r="J216" s="1">
        <v>0.1149</v>
      </c>
      <c r="K216" s="1">
        <v>-4.8999999999999998E-3</v>
      </c>
      <c r="L216" s="1">
        <f t="shared" si="8"/>
        <v>-6.1988550000000045E-2</v>
      </c>
      <c r="M216" s="1">
        <v>0</v>
      </c>
      <c r="O216" s="1">
        <v>0.91359999999999997</v>
      </c>
      <c r="P216" s="1">
        <v>105.0394</v>
      </c>
      <c r="Q216" s="1">
        <v>105.04340000000001</v>
      </c>
      <c r="S216" s="1">
        <v>-2.0453999999999999</v>
      </c>
      <c r="T216" s="1">
        <v>8.5495999999999999</v>
      </c>
      <c r="U216" s="1">
        <v>8.7909000000000006</v>
      </c>
      <c r="V216" s="1">
        <f t="shared" si="7"/>
        <v>4.6400000000000219E-2</v>
      </c>
    </row>
    <row r="217" spans="1:22">
      <c r="A217" s="2">
        <v>0.6731597222222222</v>
      </c>
      <c r="B217" s="1">
        <v>28.596699999999998</v>
      </c>
      <c r="C217" s="1">
        <v>4.8599999999999997E-2</v>
      </c>
      <c r="D217" s="1">
        <v>0.52090000000000003</v>
      </c>
      <c r="E217" s="1">
        <v>444.05869999999999</v>
      </c>
      <c r="F217" s="1">
        <v>71.656400000000005</v>
      </c>
      <c r="G217" s="1">
        <v>1.7112000000000001</v>
      </c>
      <c r="H217" s="1" t="b">
        <v>0</v>
      </c>
      <c r="J217" s="1">
        <v>0.17369999999999999</v>
      </c>
      <c r="K217" s="1">
        <v>-6.0000000000000001E-3</v>
      </c>
      <c r="L217" s="1">
        <f t="shared" si="8"/>
        <v>-6.2280150000000048E-2</v>
      </c>
      <c r="M217" s="1">
        <v>0</v>
      </c>
      <c r="O217" s="1">
        <v>0.90629999999999999</v>
      </c>
      <c r="P217" s="1">
        <v>112.90860000000001</v>
      </c>
      <c r="Q217" s="1">
        <v>112.9123</v>
      </c>
      <c r="S217" s="1">
        <v>-2.0525000000000002</v>
      </c>
      <c r="T217" s="1">
        <v>8.5957000000000008</v>
      </c>
      <c r="U217" s="1">
        <v>8.8373000000000008</v>
      </c>
      <c r="V217" s="1">
        <f t="shared" si="7"/>
        <v>1.2199999999999989E-2</v>
      </c>
    </row>
    <row r="218" spans="1:22">
      <c r="A218" s="2">
        <v>0.66722222222222216</v>
      </c>
      <c r="B218" s="1">
        <v>36.693600000000004</v>
      </c>
      <c r="C218" s="1">
        <v>4.99E-2</v>
      </c>
      <c r="D218" s="1">
        <v>-1.2102999999999999</v>
      </c>
      <c r="E218" s="1">
        <v>489.00799999999998</v>
      </c>
      <c r="F218" s="1">
        <v>31.078299999999999</v>
      </c>
      <c r="G218" s="1">
        <v>1.8785000000000001</v>
      </c>
      <c r="H218" s="1" t="b">
        <v>0</v>
      </c>
      <c r="J218" s="1">
        <v>0</v>
      </c>
      <c r="K218" s="1">
        <v>1.26E-2</v>
      </c>
      <c r="L218" s="1">
        <f t="shared" si="8"/>
        <v>-6.1651410000000045E-2</v>
      </c>
      <c r="M218" s="1">
        <v>0</v>
      </c>
      <c r="O218" s="1">
        <v>1.2667999999999999</v>
      </c>
      <c r="P218" s="1">
        <v>0.93740000000000001</v>
      </c>
      <c r="Q218" s="1">
        <v>1.5759000000000001</v>
      </c>
      <c r="S218" s="1">
        <v>-0.32829999999999998</v>
      </c>
      <c r="T218" s="1">
        <v>8.8434000000000008</v>
      </c>
      <c r="U218" s="1">
        <v>8.8495000000000008</v>
      </c>
      <c r="V218" s="1">
        <f t="shared" si="7"/>
        <v>0.12329999999999863</v>
      </c>
    </row>
    <row r="219" spans="1:22">
      <c r="A219" s="2">
        <v>0.66722222222222216</v>
      </c>
      <c r="B219" s="1">
        <v>36.643599999999999</v>
      </c>
      <c r="C219" s="1">
        <v>4.9000000000000002E-2</v>
      </c>
      <c r="D219" s="1">
        <v>-1.2217</v>
      </c>
      <c r="E219" s="1">
        <v>488.6601</v>
      </c>
      <c r="F219" s="1">
        <v>31.121700000000001</v>
      </c>
      <c r="G219" s="1">
        <v>1.7903</v>
      </c>
      <c r="H219" s="1" t="b">
        <v>0</v>
      </c>
      <c r="J219" s="1">
        <v>0</v>
      </c>
      <c r="K219" s="1">
        <v>1.23E-2</v>
      </c>
      <c r="L219" s="1">
        <f t="shared" si="8"/>
        <v>-6.1048710000000048E-2</v>
      </c>
      <c r="M219" s="1">
        <v>0</v>
      </c>
      <c r="O219" s="1">
        <v>1.2814000000000001</v>
      </c>
      <c r="P219" s="1">
        <v>1.6172</v>
      </c>
      <c r="Q219" s="1">
        <v>2.0634000000000001</v>
      </c>
      <c r="S219" s="1">
        <v>-0.31319999999999998</v>
      </c>
      <c r="T219" s="1">
        <v>8.9673999999999996</v>
      </c>
      <c r="U219" s="1">
        <v>8.9727999999999994</v>
      </c>
      <c r="V219" s="1">
        <f t="shared" si="7"/>
        <v>0.18170000000000108</v>
      </c>
    </row>
    <row r="220" spans="1:22">
      <c r="A220" s="2">
        <v>0.66737268518518522</v>
      </c>
      <c r="B220" s="1">
        <v>49.401499999999999</v>
      </c>
      <c r="C220" s="1">
        <v>4.9500000000000002E-2</v>
      </c>
      <c r="D220" s="1">
        <v>0.25929999999999997</v>
      </c>
      <c r="E220" s="1">
        <v>659.85630000000003</v>
      </c>
      <c r="F220" s="1">
        <v>67.215699999999998</v>
      </c>
      <c r="G220" s="1">
        <v>0.26800000000000002</v>
      </c>
      <c r="H220" s="1" t="b">
        <v>0</v>
      </c>
      <c r="J220" s="1">
        <v>0.16389999999999999</v>
      </c>
      <c r="K220" s="1">
        <v>-5.4000000000000003E-3</v>
      </c>
      <c r="L220" s="1">
        <f t="shared" si="8"/>
        <v>-6.1316010000000046E-2</v>
      </c>
      <c r="M220" s="1">
        <v>0</v>
      </c>
      <c r="O220" s="1">
        <v>1.2290000000000001</v>
      </c>
      <c r="P220" s="1">
        <v>123.6679</v>
      </c>
      <c r="Q220" s="1">
        <v>123.67400000000001</v>
      </c>
      <c r="S220" s="1">
        <v>-1.73</v>
      </c>
      <c r="T220" s="1">
        <v>8.9894999999999996</v>
      </c>
      <c r="U220" s="1">
        <v>9.1545000000000005</v>
      </c>
      <c r="V220" s="1">
        <f t="shared" si="7"/>
        <v>6.0000000000002274E-3</v>
      </c>
    </row>
    <row r="221" spans="1:22">
      <c r="A221" s="2">
        <v>0.66722222222222216</v>
      </c>
      <c r="B221" s="1">
        <v>36.594700000000003</v>
      </c>
      <c r="C221" s="1">
        <v>5.0700000000000002E-2</v>
      </c>
      <c r="D221" s="1">
        <v>-1.2378</v>
      </c>
      <c r="E221" s="1">
        <v>488.1386</v>
      </c>
      <c r="F221" s="1">
        <v>31.6572</v>
      </c>
      <c r="G221" s="1">
        <v>1.6601999999999999</v>
      </c>
      <c r="H221" s="1" t="b">
        <v>0</v>
      </c>
      <c r="J221" s="1">
        <v>0</v>
      </c>
      <c r="K221" s="1">
        <v>1.21E-2</v>
      </c>
      <c r="L221" s="1">
        <f t="shared" si="8"/>
        <v>-6.0702540000000048E-2</v>
      </c>
      <c r="M221" s="1">
        <v>0</v>
      </c>
      <c r="O221" s="1">
        <v>1.6580999999999999</v>
      </c>
      <c r="P221" s="1">
        <v>2.3736999999999999</v>
      </c>
      <c r="Q221" s="1">
        <v>2.8954</v>
      </c>
      <c r="S221" s="1">
        <v>-0.29160000000000003</v>
      </c>
      <c r="T221" s="1">
        <v>9.1557999999999993</v>
      </c>
      <c r="U221" s="1">
        <v>9.1605000000000008</v>
      </c>
      <c r="V221" s="1">
        <f t="shared" si="7"/>
        <v>7.6599999999999113E-2</v>
      </c>
    </row>
    <row r="222" spans="1:22">
      <c r="A222" s="2">
        <v>0.6732407407407407</v>
      </c>
      <c r="B222" s="1">
        <v>36.308399999999999</v>
      </c>
      <c r="C222" s="1">
        <v>4.9500000000000002E-2</v>
      </c>
      <c r="D222" s="1">
        <v>0.52649999999999997</v>
      </c>
      <c r="E222" s="1">
        <v>586.72640000000001</v>
      </c>
      <c r="F222" s="1">
        <v>61.579599999999999</v>
      </c>
      <c r="G222" s="1">
        <v>1.1240000000000001</v>
      </c>
      <c r="H222" s="1" t="b">
        <v>0</v>
      </c>
      <c r="J222" s="1">
        <v>0.1149</v>
      </c>
      <c r="K222" s="1">
        <v>-4.5999999999999999E-3</v>
      </c>
      <c r="L222" s="1">
        <f t="shared" si="8"/>
        <v>-6.0930240000000045E-2</v>
      </c>
      <c r="M222" s="1">
        <v>0</v>
      </c>
      <c r="O222" s="1">
        <v>0.92569999999999997</v>
      </c>
      <c r="P222" s="1">
        <v>106.0566</v>
      </c>
      <c r="Q222" s="1">
        <v>106.0607</v>
      </c>
      <c r="S222" s="1">
        <v>-2.0333000000000001</v>
      </c>
      <c r="T222" s="1">
        <v>9.0105000000000004</v>
      </c>
      <c r="U222" s="1">
        <v>9.2370999999999999</v>
      </c>
      <c r="V222" s="1">
        <f t="shared" si="7"/>
        <v>4.2300000000000892E-2</v>
      </c>
    </row>
    <row r="223" spans="1:22">
      <c r="A223" s="2">
        <v>0.66706018518518517</v>
      </c>
      <c r="B223" s="1">
        <v>22.923500000000001</v>
      </c>
      <c r="C223" s="1">
        <v>5.3699999999999998E-2</v>
      </c>
      <c r="D223" s="1">
        <v>1.157</v>
      </c>
      <c r="E223" s="1">
        <v>312.17149999999998</v>
      </c>
      <c r="F223" s="1">
        <v>84.956299999999999</v>
      </c>
      <c r="G223" s="1">
        <v>-1.2092000000000001</v>
      </c>
      <c r="H223" s="1" t="b">
        <v>0</v>
      </c>
      <c r="J223" s="1">
        <v>0</v>
      </c>
      <c r="K223" s="1">
        <v>-9.2999999999999992E-3</v>
      </c>
      <c r="L223" s="1">
        <f t="shared" si="8"/>
        <v>-6.1429650000000044E-2</v>
      </c>
      <c r="M223" s="1">
        <v>0</v>
      </c>
      <c r="O223" s="1">
        <v>2.4500000000000001E-2</v>
      </c>
      <c r="P223" s="1">
        <v>91.635599999999997</v>
      </c>
      <c r="Q223" s="1">
        <v>91.635599999999997</v>
      </c>
      <c r="S223" s="1">
        <v>-2.5657000000000001</v>
      </c>
      <c r="T223" s="1">
        <v>8.9177</v>
      </c>
      <c r="U223" s="1">
        <v>9.2794000000000008</v>
      </c>
      <c r="V223" s="1">
        <f t="shared" si="7"/>
        <v>6.2999999999995282E-3</v>
      </c>
    </row>
    <row r="224" spans="1:22">
      <c r="A224" s="2">
        <v>0.66722222222222216</v>
      </c>
      <c r="B224" s="1">
        <v>36.543900000000001</v>
      </c>
      <c r="C224" s="1">
        <v>4.9799999999999997E-2</v>
      </c>
      <c r="D224" s="1">
        <v>-1.248</v>
      </c>
      <c r="E224" s="1">
        <v>487.78949999999998</v>
      </c>
      <c r="F224" s="1">
        <v>31.6953</v>
      </c>
      <c r="G224" s="1">
        <v>1.5755999999999999</v>
      </c>
      <c r="H224" s="1" t="b">
        <v>0</v>
      </c>
      <c r="J224" s="1">
        <v>0</v>
      </c>
      <c r="K224" s="1">
        <v>1.21E-2</v>
      </c>
      <c r="L224" s="1">
        <f t="shared" si="8"/>
        <v>-6.0827070000000046E-2</v>
      </c>
      <c r="M224" s="1">
        <v>0</v>
      </c>
      <c r="O224" s="1">
        <v>1.8172999999999999</v>
      </c>
      <c r="P224" s="1">
        <v>2.9693999999999998</v>
      </c>
      <c r="Q224" s="1">
        <v>3.4813000000000001</v>
      </c>
      <c r="S224" s="1">
        <v>-0.32769999999999999</v>
      </c>
      <c r="T224" s="1">
        <v>9.2798999999999996</v>
      </c>
      <c r="U224" s="1">
        <v>9.2857000000000003</v>
      </c>
      <c r="V224" s="1">
        <f t="shared" si="7"/>
        <v>0.10360000000000014</v>
      </c>
    </row>
    <row r="225" spans="1:22">
      <c r="A225" s="2">
        <v>0.6731597222222222</v>
      </c>
      <c r="B225" s="1">
        <v>28.548100000000002</v>
      </c>
      <c r="C225" s="1">
        <v>5.1700000000000003E-2</v>
      </c>
      <c r="D225" s="1">
        <v>0.49399999999999999</v>
      </c>
      <c r="E225" s="1">
        <v>443.26299999999998</v>
      </c>
      <c r="F225" s="1">
        <v>71.677599999999998</v>
      </c>
      <c r="G225" s="1">
        <v>1.7749999999999999</v>
      </c>
      <c r="H225" s="1" t="b">
        <v>0</v>
      </c>
      <c r="J225" s="1">
        <v>0.17369999999999999</v>
      </c>
      <c r="K225" s="1">
        <v>-6.0000000000000001E-3</v>
      </c>
      <c r="L225" s="1">
        <f t="shared" si="8"/>
        <v>-6.1137270000000042E-2</v>
      </c>
      <c r="M225" s="1">
        <v>0</v>
      </c>
      <c r="O225" s="1">
        <v>0.93049999999999999</v>
      </c>
      <c r="P225" s="1">
        <v>114.0378</v>
      </c>
      <c r="Q225" s="1">
        <v>114.0416</v>
      </c>
      <c r="S225" s="1">
        <v>-2.0284</v>
      </c>
      <c r="T225" s="1">
        <v>9.1675000000000004</v>
      </c>
      <c r="U225" s="1">
        <v>9.3893000000000004</v>
      </c>
      <c r="V225" s="1">
        <f t="shared" si="7"/>
        <v>3.4699999999999065E-2</v>
      </c>
    </row>
    <row r="226" spans="1:22">
      <c r="A226" s="2">
        <v>0.66754629629629625</v>
      </c>
      <c r="B226" s="1">
        <v>64.394999999999996</v>
      </c>
      <c r="C226" s="1">
        <v>5.0799999999999998E-2</v>
      </c>
      <c r="D226" s="1">
        <v>0.80689999999999995</v>
      </c>
      <c r="E226" s="1">
        <v>943.30029999999999</v>
      </c>
      <c r="F226" s="1">
        <v>68.228399999999993</v>
      </c>
      <c r="G226" s="1">
        <v>0.86160000000000003</v>
      </c>
      <c r="H226" s="1" t="b">
        <v>0</v>
      </c>
      <c r="J226" s="1">
        <v>0</v>
      </c>
      <c r="K226" s="1">
        <v>-5.1000000000000004E-3</v>
      </c>
      <c r="L226" s="1">
        <f t="shared" si="8"/>
        <v>-6.1396350000000044E-2</v>
      </c>
      <c r="M226" s="1">
        <v>0</v>
      </c>
      <c r="O226" s="1">
        <v>0.74150000000000005</v>
      </c>
      <c r="P226" s="1">
        <v>115.646</v>
      </c>
      <c r="Q226" s="1">
        <v>115.6484</v>
      </c>
      <c r="S226" s="1">
        <v>-2.3027000000000002</v>
      </c>
      <c r="T226" s="1">
        <v>9.1384000000000007</v>
      </c>
      <c r="U226" s="1">
        <v>9.4239999999999995</v>
      </c>
      <c r="V226" s="1">
        <f t="shared" si="7"/>
        <v>5.2500000000000213E-2</v>
      </c>
    </row>
    <row r="227" spans="1:22">
      <c r="A227" s="2">
        <v>0.66722222222222216</v>
      </c>
      <c r="B227" s="1">
        <v>36.494100000000003</v>
      </c>
      <c r="C227" s="1">
        <v>4.7800000000000002E-2</v>
      </c>
      <c r="D227" s="1">
        <v>-1.2624</v>
      </c>
      <c r="E227" s="1">
        <v>487.26369999999997</v>
      </c>
      <c r="F227" s="1">
        <v>31.293399999999998</v>
      </c>
      <c r="G227" s="1">
        <v>1.4523999999999999</v>
      </c>
      <c r="H227" s="1" t="b">
        <v>0</v>
      </c>
      <c r="J227" s="1">
        <v>0</v>
      </c>
      <c r="K227" s="1">
        <v>1.21E-2</v>
      </c>
      <c r="L227" s="1">
        <f t="shared" si="8"/>
        <v>-6.0817970000000041E-2</v>
      </c>
      <c r="M227" s="1">
        <v>0</v>
      </c>
      <c r="O227" s="1">
        <v>1.8584000000000001</v>
      </c>
      <c r="P227" s="1">
        <v>3.9834000000000001</v>
      </c>
      <c r="Q227" s="1">
        <v>4.3956</v>
      </c>
      <c r="S227" s="1">
        <v>-0.3548</v>
      </c>
      <c r="T227" s="1">
        <v>9.4697999999999993</v>
      </c>
      <c r="U227" s="1">
        <v>9.4764999999999997</v>
      </c>
      <c r="V227" s="1">
        <f t="shared" si="7"/>
        <v>6.0999999999999943E-3</v>
      </c>
    </row>
    <row r="228" spans="1:22">
      <c r="A228" s="2">
        <v>0.66745370370370372</v>
      </c>
      <c r="B228" s="1">
        <v>57.137099999999997</v>
      </c>
      <c r="C228" s="1">
        <v>5.0999999999999997E-2</v>
      </c>
      <c r="D228" s="1">
        <v>0.38319999999999999</v>
      </c>
      <c r="E228" s="1">
        <v>802.62620000000004</v>
      </c>
      <c r="F228" s="1">
        <v>72.160600000000002</v>
      </c>
      <c r="G228" s="1">
        <v>0.71879999999999999</v>
      </c>
      <c r="H228" s="1" t="b">
        <v>0</v>
      </c>
      <c r="J228" s="1">
        <v>0.4335</v>
      </c>
      <c r="K228" s="1">
        <v>-3.0999999999999999E-3</v>
      </c>
      <c r="L228" s="1">
        <f t="shared" si="8"/>
        <v>-6.0976070000000042E-2</v>
      </c>
      <c r="M228" s="1">
        <v>0</v>
      </c>
      <c r="O228" s="1">
        <v>1.0862000000000001</v>
      </c>
      <c r="P228" s="1">
        <v>116.6835</v>
      </c>
      <c r="Q228" s="1">
        <v>116.6885</v>
      </c>
      <c r="S228" s="1">
        <v>-1.8729</v>
      </c>
      <c r="T228" s="1">
        <v>9.2957999999999998</v>
      </c>
      <c r="U228" s="1">
        <v>9.4825999999999997</v>
      </c>
      <c r="V228" s="1">
        <f t="shared" si="7"/>
        <v>3.8999999999997925E-3</v>
      </c>
    </row>
    <row r="229" spans="1:22">
      <c r="A229" s="2">
        <v>0.67307870370370371</v>
      </c>
      <c r="B229" s="1">
        <v>21.914899999999999</v>
      </c>
      <c r="C229" s="1">
        <v>5.0799999999999998E-2</v>
      </c>
      <c r="D229" s="1">
        <v>0.2389</v>
      </c>
      <c r="E229" s="1">
        <v>306.05810000000002</v>
      </c>
      <c r="F229" s="1">
        <v>80.013900000000007</v>
      </c>
      <c r="G229" s="1">
        <v>1.3346</v>
      </c>
      <c r="H229" s="1" t="b">
        <v>0</v>
      </c>
      <c r="J229" s="1">
        <v>2.6700000000000002E-2</v>
      </c>
      <c r="K229" s="1">
        <v>-3.0000000000000001E-3</v>
      </c>
      <c r="L229" s="1">
        <f t="shared" si="8"/>
        <v>-6.1128470000000039E-2</v>
      </c>
      <c r="M229" s="1">
        <v>0</v>
      </c>
      <c r="O229" s="1">
        <v>0.83450000000000002</v>
      </c>
      <c r="P229" s="1">
        <v>106.2486</v>
      </c>
      <c r="Q229" s="1">
        <v>106.2518</v>
      </c>
      <c r="S229" s="1">
        <v>-1.7545999999999999</v>
      </c>
      <c r="T229" s="1">
        <v>9.3228000000000009</v>
      </c>
      <c r="U229" s="1">
        <v>9.4864999999999995</v>
      </c>
      <c r="V229" s="1">
        <f t="shared" si="7"/>
        <v>2.1100000000000563E-2</v>
      </c>
    </row>
    <row r="230" spans="1:22">
      <c r="A230" s="2">
        <v>0.67334490740740749</v>
      </c>
      <c r="B230" s="1">
        <v>45.233499999999999</v>
      </c>
      <c r="C230" s="1">
        <v>5.1799999999999999E-2</v>
      </c>
      <c r="D230" s="1">
        <v>0.80669999999999997</v>
      </c>
      <c r="E230" s="1">
        <v>736.2921</v>
      </c>
      <c r="F230" s="1">
        <v>64.968199999999996</v>
      </c>
      <c r="G230" s="1">
        <v>0.39589999999999997</v>
      </c>
      <c r="H230" s="1" t="b">
        <v>0</v>
      </c>
      <c r="J230" s="1">
        <v>0.12470000000000001</v>
      </c>
      <c r="K230" s="1">
        <v>-7.4000000000000003E-3</v>
      </c>
      <c r="L230" s="1">
        <f t="shared" si="8"/>
        <v>-6.1511790000000038E-2</v>
      </c>
      <c r="M230" s="1">
        <v>0</v>
      </c>
      <c r="O230" s="1">
        <v>0.67620000000000002</v>
      </c>
      <c r="P230" s="1">
        <v>82.069800000000001</v>
      </c>
      <c r="Q230" s="1">
        <v>82.072599999999994</v>
      </c>
      <c r="S230" s="1">
        <v>-2.2827999999999999</v>
      </c>
      <c r="T230" s="1">
        <v>9.2294999999999998</v>
      </c>
      <c r="U230" s="1">
        <v>9.5076000000000001</v>
      </c>
      <c r="V230" s="1">
        <f t="shared" si="7"/>
        <v>8.8300000000000267E-2</v>
      </c>
    </row>
    <row r="231" spans="1:22">
      <c r="A231" s="2">
        <v>0.67343750000000002</v>
      </c>
      <c r="B231" s="1">
        <v>53.192100000000003</v>
      </c>
      <c r="C231" s="1">
        <v>4.87E-2</v>
      </c>
      <c r="D231" s="1">
        <v>0.7107</v>
      </c>
      <c r="E231" s="1">
        <v>880.59490000000005</v>
      </c>
      <c r="F231" s="1">
        <v>70.159400000000005</v>
      </c>
      <c r="G231" s="1">
        <v>7.3499999999999996E-2</v>
      </c>
      <c r="H231" s="1" t="b">
        <v>0</v>
      </c>
      <c r="J231" s="1">
        <v>0.38940000000000002</v>
      </c>
      <c r="K231" s="1">
        <v>-4.8999999999999998E-3</v>
      </c>
      <c r="L231" s="1">
        <f t="shared" si="8"/>
        <v>-6.1750420000000035E-2</v>
      </c>
      <c r="M231" s="1">
        <v>0</v>
      </c>
      <c r="O231" s="1">
        <v>0.78620000000000001</v>
      </c>
      <c r="P231" s="1">
        <v>71.551900000000003</v>
      </c>
      <c r="Q231" s="1">
        <v>71.556200000000004</v>
      </c>
      <c r="S231" s="1">
        <v>-2.1732</v>
      </c>
      <c r="T231" s="1">
        <v>9.3466000000000005</v>
      </c>
      <c r="U231" s="1">
        <v>9.5959000000000003</v>
      </c>
      <c r="V231" s="1">
        <f t="shared" si="7"/>
        <v>6.9999999999996732E-3</v>
      </c>
    </row>
    <row r="232" spans="1:22">
      <c r="A232" s="2">
        <v>0.66722222222222216</v>
      </c>
      <c r="B232" s="1">
        <v>36.446300000000001</v>
      </c>
      <c r="C232" s="1">
        <v>4.9200000000000001E-2</v>
      </c>
      <c r="D232" s="1">
        <v>-1.2714000000000001</v>
      </c>
      <c r="E232" s="1">
        <v>486.91340000000002</v>
      </c>
      <c r="F232" s="1">
        <v>31.335999999999999</v>
      </c>
      <c r="G232" s="1">
        <v>1.3732</v>
      </c>
      <c r="H232" s="1" t="b">
        <v>0</v>
      </c>
      <c r="J232" s="1">
        <v>0</v>
      </c>
      <c r="K232" s="1">
        <v>1.18E-2</v>
      </c>
      <c r="L232" s="1">
        <f t="shared" si="8"/>
        <v>-6.1169860000000034E-2</v>
      </c>
      <c r="M232" s="1">
        <v>0</v>
      </c>
      <c r="O232" s="1">
        <v>1.9527000000000001</v>
      </c>
      <c r="P232" s="1">
        <v>4.6268000000000002</v>
      </c>
      <c r="Q232" s="1">
        <v>5.0220000000000002</v>
      </c>
      <c r="S232" s="1">
        <v>-0.37280000000000002</v>
      </c>
      <c r="T232" s="1">
        <v>9.5955999999999992</v>
      </c>
      <c r="U232" s="1">
        <v>9.6029</v>
      </c>
      <c r="V232" s="1">
        <f t="shared" si="7"/>
        <v>0.19309999999999938</v>
      </c>
    </row>
    <row r="233" spans="1:22">
      <c r="A233" s="2">
        <v>0.66722222222222216</v>
      </c>
      <c r="B233" s="1">
        <v>36.396999999999998</v>
      </c>
      <c r="C233" s="1">
        <v>5.11E-2</v>
      </c>
      <c r="D233" s="1">
        <v>-1.284</v>
      </c>
      <c r="E233" s="1">
        <v>486.38839999999999</v>
      </c>
      <c r="F233" s="1">
        <v>31.849499999999999</v>
      </c>
      <c r="G233" s="1">
        <v>1.2606999999999999</v>
      </c>
      <c r="H233" s="1" t="b">
        <v>0</v>
      </c>
      <c r="J233" s="1">
        <v>0</v>
      </c>
      <c r="K233" s="1">
        <v>1.15E-2</v>
      </c>
      <c r="L233" s="1">
        <f t="shared" si="8"/>
        <v>-6.0582210000000032E-2</v>
      </c>
      <c r="M233" s="1">
        <v>0</v>
      </c>
      <c r="O233" s="1">
        <v>1.97</v>
      </c>
      <c r="P233" s="1">
        <v>5.6509</v>
      </c>
      <c r="Q233" s="1">
        <v>5.9843999999999999</v>
      </c>
      <c r="S233" s="1">
        <v>-0.39950000000000002</v>
      </c>
      <c r="T233" s="1">
        <v>9.7879000000000005</v>
      </c>
      <c r="U233" s="1">
        <v>9.7959999999999994</v>
      </c>
      <c r="V233" s="1">
        <f t="shared" si="7"/>
        <v>0.1117000000000008</v>
      </c>
    </row>
    <row r="234" spans="1:22">
      <c r="A234" s="2">
        <v>0.6732407407407407</v>
      </c>
      <c r="B234" s="1">
        <v>36.259</v>
      </c>
      <c r="C234" s="1">
        <v>4.9399999999999999E-2</v>
      </c>
      <c r="D234" s="1">
        <v>0.50429999999999997</v>
      </c>
      <c r="E234" s="1">
        <v>585.70000000000005</v>
      </c>
      <c r="F234" s="1">
        <v>61.629899999999999</v>
      </c>
      <c r="G234" s="1">
        <v>1.1901999999999999</v>
      </c>
      <c r="H234" s="1" t="b">
        <v>0</v>
      </c>
      <c r="J234" s="1">
        <v>0.1002</v>
      </c>
      <c r="K234" s="1">
        <v>-4.3E-3</v>
      </c>
      <c r="L234" s="1">
        <f t="shared" si="8"/>
        <v>-6.079463000000003E-2</v>
      </c>
      <c r="M234" s="1">
        <v>0</v>
      </c>
      <c r="O234" s="1">
        <v>0.94499999999999995</v>
      </c>
      <c r="P234" s="1">
        <v>107.5831</v>
      </c>
      <c r="Q234" s="1">
        <v>107.5873</v>
      </c>
      <c r="S234" s="1">
        <v>-2.0139</v>
      </c>
      <c r="T234" s="1">
        <v>9.7007999999999992</v>
      </c>
      <c r="U234" s="1">
        <v>9.9077000000000002</v>
      </c>
      <c r="V234" s="1">
        <f t="shared" si="7"/>
        <v>1.7099999999999227E-2</v>
      </c>
    </row>
    <row r="235" spans="1:22">
      <c r="A235" s="2">
        <v>0.66737268518518522</v>
      </c>
      <c r="B235" s="1">
        <v>49.351999999999997</v>
      </c>
      <c r="C235" s="1">
        <v>5.0099999999999999E-2</v>
      </c>
      <c r="D235" s="1">
        <v>0.2452</v>
      </c>
      <c r="E235" s="1">
        <v>658.73599999999999</v>
      </c>
      <c r="F235" s="1">
        <v>67.243600000000001</v>
      </c>
      <c r="G235" s="1">
        <v>0.39539999999999997</v>
      </c>
      <c r="H235" s="1" t="b">
        <v>0</v>
      </c>
      <c r="J235" s="1">
        <v>0.17369999999999999</v>
      </c>
      <c r="K235" s="1">
        <v>-5.4000000000000003E-3</v>
      </c>
      <c r="L235" s="1">
        <f t="shared" si="8"/>
        <v>-6.106517000000003E-2</v>
      </c>
      <c r="M235" s="1">
        <v>0</v>
      </c>
      <c r="O235" s="1">
        <v>1.2377</v>
      </c>
      <c r="P235" s="1">
        <v>125.2884</v>
      </c>
      <c r="Q235" s="1">
        <v>125.2945</v>
      </c>
      <c r="S235" s="1">
        <v>-1.7213000000000001</v>
      </c>
      <c r="T235" s="1">
        <v>9.7744</v>
      </c>
      <c r="U235" s="1">
        <v>9.9247999999999994</v>
      </c>
      <c r="V235" s="1">
        <f t="shared" si="7"/>
        <v>2.0000000000131024E-4</v>
      </c>
    </row>
    <row r="236" spans="1:22">
      <c r="A236" s="2">
        <v>0.66722222222222216</v>
      </c>
      <c r="B236" s="1">
        <v>36.3459</v>
      </c>
      <c r="C236" s="1">
        <v>4.9200000000000001E-2</v>
      </c>
      <c r="D236" s="1">
        <v>-1.2918000000000001</v>
      </c>
      <c r="E236" s="1">
        <v>486.03699999999998</v>
      </c>
      <c r="F236" s="1">
        <v>31.888400000000001</v>
      </c>
      <c r="G236" s="1">
        <v>1.1917</v>
      </c>
      <c r="H236" s="1" t="b">
        <v>0</v>
      </c>
      <c r="J236" s="1">
        <v>0</v>
      </c>
      <c r="K236" s="1">
        <v>1.0699999999999999E-2</v>
      </c>
      <c r="L236" s="1">
        <f t="shared" si="8"/>
        <v>-6.0538730000000027E-2</v>
      </c>
      <c r="M236" s="1">
        <v>0</v>
      </c>
      <c r="O236" s="1">
        <v>1.9807999999999999</v>
      </c>
      <c r="P236" s="1">
        <v>6.3350999999999997</v>
      </c>
      <c r="Q236" s="1">
        <v>6.6375000000000002</v>
      </c>
      <c r="S236" s="1">
        <v>-0.41670000000000001</v>
      </c>
      <c r="T236" s="1">
        <v>9.9161999999999999</v>
      </c>
      <c r="U236" s="1">
        <v>9.9250000000000007</v>
      </c>
      <c r="V236" s="1">
        <f t="shared" si="7"/>
        <v>1.4699999999999491E-2</v>
      </c>
    </row>
    <row r="237" spans="1:22">
      <c r="A237" s="2">
        <v>0.66754629629629625</v>
      </c>
      <c r="B237" s="1">
        <v>64.344200000000001</v>
      </c>
      <c r="C237" s="1">
        <v>4.9500000000000002E-2</v>
      </c>
      <c r="D237" s="1">
        <v>0.79020000000000001</v>
      </c>
      <c r="E237" s="1">
        <v>942.5421</v>
      </c>
      <c r="F237" s="1">
        <v>68.313400000000001</v>
      </c>
      <c r="G237" s="1">
        <v>0.93840000000000001</v>
      </c>
      <c r="H237" s="1" t="b">
        <v>0</v>
      </c>
      <c r="J237" s="1">
        <v>0</v>
      </c>
      <c r="K237" s="1">
        <v>-4.8999999999999998E-3</v>
      </c>
      <c r="L237" s="1">
        <f t="shared" si="8"/>
        <v>-6.0781280000000028E-2</v>
      </c>
      <c r="M237" s="1">
        <v>0</v>
      </c>
      <c r="O237" s="1">
        <v>0.755</v>
      </c>
      <c r="P237" s="1">
        <v>116.73739999999999</v>
      </c>
      <c r="Q237" s="1">
        <v>116.73990000000001</v>
      </c>
      <c r="S237" s="1">
        <v>-2.2892000000000001</v>
      </c>
      <c r="T237" s="1">
        <v>9.6724999999999994</v>
      </c>
      <c r="U237" s="1">
        <v>9.9397000000000002</v>
      </c>
      <c r="V237" s="1">
        <f t="shared" si="7"/>
        <v>5.1700000000000301E-2</v>
      </c>
    </row>
    <row r="238" spans="1:22">
      <c r="A238" s="2">
        <v>0.67334490740740749</v>
      </c>
      <c r="B238" s="1">
        <v>45.181699999999999</v>
      </c>
      <c r="C238" s="1">
        <v>4.9299999999999997E-2</v>
      </c>
      <c r="D238" s="1">
        <v>0.79920000000000002</v>
      </c>
      <c r="E238" s="1">
        <v>735.57010000000002</v>
      </c>
      <c r="F238" s="1">
        <v>65.004599999999996</v>
      </c>
      <c r="G238" s="1">
        <v>0.46200000000000002</v>
      </c>
      <c r="H238" s="1" t="b">
        <v>0</v>
      </c>
      <c r="J238" s="1">
        <v>0.1051</v>
      </c>
      <c r="K238" s="1">
        <v>-6.4999999999999997E-3</v>
      </c>
      <c r="L238" s="1">
        <f t="shared" si="8"/>
        <v>-6.1101730000000028E-2</v>
      </c>
      <c r="M238" s="1">
        <v>0</v>
      </c>
      <c r="O238" s="1">
        <v>0.68089999999999995</v>
      </c>
      <c r="P238" s="1">
        <v>83.125100000000003</v>
      </c>
      <c r="Q238" s="1">
        <v>83.127899999999997</v>
      </c>
      <c r="S238" s="1">
        <v>-2.2780999999999998</v>
      </c>
      <c r="T238" s="1">
        <v>9.7283000000000008</v>
      </c>
      <c r="U238" s="1">
        <v>9.9914000000000005</v>
      </c>
      <c r="V238" s="1">
        <f t="shared" si="7"/>
        <v>5.689999999999884E-2</v>
      </c>
    </row>
    <row r="239" spans="1:22">
      <c r="A239" s="2">
        <v>0.66745370370370372</v>
      </c>
      <c r="B239" s="1">
        <v>57.086100000000002</v>
      </c>
      <c r="C239" s="1">
        <v>5.2200000000000003E-2</v>
      </c>
      <c r="D239" s="1">
        <v>0.36880000000000002</v>
      </c>
      <c r="E239" s="1">
        <v>801.82479999999998</v>
      </c>
      <c r="F239" s="1">
        <v>72.081599999999995</v>
      </c>
      <c r="G239" s="1">
        <v>0.77170000000000005</v>
      </c>
      <c r="H239" s="1" t="b">
        <v>0</v>
      </c>
      <c r="J239" s="1">
        <v>0.4335</v>
      </c>
      <c r="K239" s="1">
        <v>-3.0999999999999999E-3</v>
      </c>
      <c r="L239" s="1">
        <f t="shared" si="8"/>
        <v>-6.1263550000000028E-2</v>
      </c>
      <c r="M239" s="1">
        <v>0</v>
      </c>
      <c r="O239" s="1">
        <v>1.0984</v>
      </c>
      <c r="P239" s="1">
        <v>117.8184</v>
      </c>
      <c r="Q239" s="1">
        <v>117.8235</v>
      </c>
      <c r="S239" s="1">
        <v>-1.8608</v>
      </c>
      <c r="T239" s="1">
        <v>9.8744999999999994</v>
      </c>
      <c r="U239" s="1">
        <v>10.048299999999999</v>
      </c>
      <c r="V239" s="1">
        <f t="shared" si="7"/>
        <v>7.0199999999999818E-2</v>
      </c>
    </row>
    <row r="240" spans="1:22">
      <c r="A240" s="2">
        <v>0.66722222222222216</v>
      </c>
      <c r="B240" s="1">
        <v>36.296700000000001</v>
      </c>
      <c r="C240" s="1">
        <v>4.9700000000000001E-2</v>
      </c>
      <c r="D240" s="1">
        <v>-1.3028999999999999</v>
      </c>
      <c r="E240" s="1">
        <v>485.50779999999997</v>
      </c>
      <c r="F240" s="1">
        <v>31.506</v>
      </c>
      <c r="G240" s="1">
        <v>1.0986</v>
      </c>
      <c r="H240" s="1" t="b">
        <v>0</v>
      </c>
      <c r="J240" s="1">
        <v>0</v>
      </c>
      <c r="K240" s="1">
        <v>9.5999999999999992E-3</v>
      </c>
      <c r="L240" s="1">
        <f t="shared" si="8"/>
        <v>-6.078643000000003E-2</v>
      </c>
      <c r="M240" s="1">
        <v>0</v>
      </c>
      <c r="O240" s="1">
        <v>1.9957</v>
      </c>
      <c r="P240" s="1">
        <v>7.3635000000000002</v>
      </c>
      <c r="Q240" s="1">
        <v>7.6292</v>
      </c>
      <c r="S240" s="1">
        <v>-0.44130000000000003</v>
      </c>
      <c r="T240" s="1">
        <v>10.1089</v>
      </c>
      <c r="U240" s="1">
        <v>10.118499999999999</v>
      </c>
      <c r="V240" s="1">
        <f t="shared" si="7"/>
        <v>1.6900000000001469E-2</v>
      </c>
    </row>
    <row r="241" spans="1:22">
      <c r="A241" s="2">
        <v>0.67307870370370371</v>
      </c>
      <c r="B241" s="1">
        <v>21.864100000000001</v>
      </c>
      <c r="C241" s="1">
        <v>4.8399999999999999E-2</v>
      </c>
      <c r="D241" s="1">
        <v>0.21329999999999999</v>
      </c>
      <c r="E241" s="1">
        <v>305.16919999999999</v>
      </c>
      <c r="F241" s="1">
        <v>80.100200000000001</v>
      </c>
      <c r="G241" s="1">
        <v>1.3882000000000001</v>
      </c>
      <c r="H241" s="1" t="b">
        <v>0</v>
      </c>
      <c r="J241" s="1">
        <v>3.6499999999999998E-2</v>
      </c>
      <c r="K241" s="1">
        <v>-3.0000000000000001E-3</v>
      </c>
      <c r="L241" s="1">
        <f t="shared" si="8"/>
        <v>-6.0931630000000028E-2</v>
      </c>
      <c r="M241" s="1">
        <v>0</v>
      </c>
      <c r="O241" s="1">
        <v>0.85780000000000001</v>
      </c>
      <c r="P241" s="1">
        <v>107.4708</v>
      </c>
      <c r="Q241" s="1">
        <v>107.4743</v>
      </c>
      <c r="S241" s="1">
        <v>-1.7313000000000001</v>
      </c>
      <c r="T241" s="1">
        <v>9.9864999999999995</v>
      </c>
      <c r="U241" s="1">
        <v>10.135400000000001</v>
      </c>
      <c r="V241" s="1">
        <f t="shared" si="7"/>
        <v>1.5999999999998238E-3</v>
      </c>
    </row>
    <row r="242" spans="1:22">
      <c r="A242" s="2">
        <v>0.67343750000000002</v>
      </c>
      <c r="B242" s="1">
        <v>53.1434</v>
      </c>
      <c r="C242" s="1">
        <v>5.04E-2</v>
      </c>
      <c r="D242" s="1">
        <v>0.70479999999999998</v>
      </c>
      <c r="E242" s="1">
        <v>879.81560000000002</v>
      </c>
      <c r="F242" s="1">
        <v>70.095100000000002</v>
      </c>
      <c r="G242" s="1">
        <v>0.15060000000000001</v>
      </c>
      <c r="H242" s="1" t="b">
        <v>0</v>
      </c>
      <c r="J242" s="1">
        <v>0.38940000000000002</v>
      </c>
      <c r="K242" s="1">
        <v>-5.1999999999999998E-3</v>
      </c>
      <c r="L242" s="1">
        <f t="shared" si="8"/>
        <v>-6.1193710000000026E-2</v>
      </c>
      <c r="M242" s="1">
        <v>0</v>
      </c>
      <c r="O242" s="1">
        <v>0.78879999999999995</v>
      </c>
      <c r="P242" s="1">
        <v>72.664599999999993</v>
      </c>
      <c r="Q242" s="1">
        <v>72.668899999999994</v>
      </c>
      <c r="S242" s="1">
        <v>-2.1705999999999999</v>
      </c>
      <c r="T242" s="1">
        <v>9.9018999999999995</v>
      </c>
      <c r="U242" s="1">
        <v>10.137</v>
      </c>
      <c r="V242" s="1">
        <f t="shared" si="7"/>
        <v>8.4199999999999164E-2</v>
      </c>
    </row>
    <row r="243" spans="1:22">
      <c r="A243" s="2">
        <v>0.6731597222222222</v>
      </c>
      <c r="B243" s="1">
        <v>28.496400000000001</v>
      </c>
      <c r="C243" s="1">
        <v>5.1499999999999997E-2</v>
      </c>
      <c r="D243" s="1">
        <v>0.45250000000000001</v>
      </c>
      <c r="E243" s="1">
        <v>442.06889999999999</v>
      </c>
      <c r="F243" s="1">
        <v>71.709500000000006</v>
      </c>
      <c r="G243" s="1">
        <v>1.8582000000000001</v>
      </c>
      <c r="H243" s="1" t="b">
        <v>0</v>
      </c>
      <c r="J243" s="1">
        <v>0.17369999999999999</v>
      </c>
      <c r="K243" s="1">
        <v>-5.4999999999999997E-3</v>
      </c>
      <c r="L243" s="1">
        <f t="shared" si="8"/>
        <v>-6.1476960000000025E-2</v>
      </c>
      <c r="M243" s="1">
        <v>0</v>
      </c>
      <c r="O243" s="1">
        <v>0.96850000000000003</v>
      </c>
      <c r="P243" s="1">
        <v>115.7321</v>
      </c>
      <c r="Q243" s="1">
        <v>115.7362</v>
      </c>
      <c r="S243" s="1">
        <v>-1.9903</v>
      </c>
      <c r="T243" s="1">
        <v>10.025600000000001</v>
      </c>
      <c r="U243" s="1">
        <v>10.2212</v>
      </c>
      <c r="V243" s="1">
        <f t="shared" si="7"/>
        <v>2.8200000000000003E-2</v>
      </c>
    </row>
    <row r="244" spans="1:22">
      <c r="A244" s="2">
        <v>0.66722222222222216</v>
      </c>
      <c r="B244" s="1">
        <v>36.247</v>
      </c>
      <c r="C244" s="1">
        <v>4.99E-2</v>
      </c>
      <c r="D244" s="1">
        <v>-1.3097000000000001</v>
      </c>
      <c r="E244" s="1">
        <v>485.15519999999998</v>
      </c>
      <c r="F244" s="1">
        <v>31.548300000000001</v>
      </c>
      <c r="G244" s="1">
        <v>1.044</v>
      </c>
      <c r="H244" s="1" t="b">
        <v>0</v>
      </c>
      <c r="J244" s="1">
        <v>0</v>
      </c>
      <c r="K244" s="1">
        <v>8.0999999999999996E-3</v>
      </c>
      <c r="L244" s="1">
        <f t="shared" si="8"/>
        <v>-6.1072770000000026E-2</v>
      </c>
      <c r="M244" s="1">
        <v>0</v>
      </c>
      <c r="O244" s="1">
        <v>2.0047999999999999</v>
      </c>
      <c r="P244" s="1">
        <v>8.0489999999999995</v>
      </c>
      <c r="Q244" s="1">
        <v>8.2949000000000002</v>
      </c>
      <c r="S244" s="1">
        <v>-0.45679999999999998</v>
      </c>
      <c r="T244" s="1">
        <v>10.2392</v>
      </c>
      <c r="U244" s="1">
        <v>10.2494</v>
      </c>
      <c r="V244" s="1">
        <f t="shared" si="7"/>
        <v>7.4400000000000688E-2</v>
      </c>
    </row>
    <row r="245" spans="1:22">
      <c r="A245" s="2">
        <v>0.66706018518518517</v>
      </c>
      <c r="B245" s="1">
        <v>22.869800000000001</v>
      </c>
      <c r="C245" s="1">
        <v>5.0599999999999999E-2</v>
      </c>
      <c r="D245" s="1">
        <v>1.161</v>
      </c>
      <c r="E245" s="1">
        <v>310.75459999999998</v>
      </c>
      <c r="F245" s="1">
        <v>85.117900000000006</v>
      </c>
      <c r="G245" s="1">
        <v>-0.95740000000000003</v>
      </c>
      <c r="H245" s="1" t="b">
        <v>0</v>
      </c>
      <c r="J245" s="1">
        <v>7.0000000000000001E-3</v>
      </c>
      <c r="K245" s="1">
        <v>-9.1999999999999998E-3</v>
      </c>
      <c r="L245" s="1">
        <f t="shared" si="8"/>
        <v>-6.1538290000000023E-2</v>
      </c>
      <c r="M245" s="1">
        <v>0</v>
      </c>
      <c r="O245" s="1">
        <v>9.7999999999999997E-3</v>
      </c>
      <c r="P245" s="1">
        <v>93.552300000000002</v>
      </c>
      <c r="Q245" s="1">
        <v>93.552300000000002</v>
      </c>
      <c r="S245" s="1">
        <v>-2.5802</v>
      </c>
      <c r="T245" s="1">
        <v>9.9962</v>
      </c>
      <c r="U245" s="1">
        <v>10.3238</v>
      </c>
      <c r="V245" s="1">
        <f t="shared" si="7"/>
        <v>3.2999999999999474E-2</v>
      </c>
    </row>
    <row r="246" spans="1:22">
      <c r="A246" s="2">
        <v>0.6732407407407407</v>
      </c>
      <c r="B246" s="1">
        <v>36.209499999999998</v>
      </c>
      <c r="C246" s="1">
        <v>5.0500000000000003E-2</v>
      </c>
      <c r="D246" s="1">
        <v>0.48909999999999998</v>
      </c>
      <c r="E246" s="1">
        <v>585.01530000000002</v>
      </c>
      <c r="F246" s="1">
        <v>61.670200000000001</v>
      </c>
      <c r="G246" s="1">
        <v>1.2291000000000001</v>
      </c>
      <c r="H246" s="1" t="b">
        <v>0</v>
      </c>
      <c r="J246" s="1">
        <v>8.5500000000000007E-2</v>
      </c>
      <c r="K246" s="1">
        <v>-3.8E-3</v>
      </c>
      <c r="L246" s="1">
        <f t="shared" si="8"/>
        <v>-6.1730190000000025E-2</v>
      </c>
      <c r="M246" s="1">
        <v>0</v>
      </c>
      <c r="O246" s="1">
        <v>0.95860000000000001</v>
      </c>
      <c r="P246" s="1">
        <v>108.60120000000001</v>
      </c>
      <c r="Q246" s="1">
        <v>108.6054</v>
      </c>
      <c r="S246" s="1">
        <v>-2.0004</v>
      </c>
      <c r="T246" s="1">
        <v>10.161799999999999</v>
      </c>
      <c r="U246" s="1">
        <v>10.3568</v>
      </c>
      <c r="V246" s="1">
        <f t="shared" si="7"/>
        <v>8.2399999999999807E-2</v>
      </c>
    </row>
    <row r="247" spans="1:22">
      <c r="A247" s="2">
        <v>0.66737268518518522</v>
      </c>
      <c r="B247" s="1">
        <v>49.301900000000003</v>
      </c>
      <c r="C247" s="1">
        <v>4.8099999999999997E-2</v>
      </c>
      <c r="D247" s="1">
        <v>0.23449999999999999</v>
      </c>
      <c r="E247" s="1">
        <v>657.98879999999997</v>
      </c>
      <c r="F247" s="1">
        <v>67.258700000000005</v>
      </c>
      <c r="G247" s="1">
        <v>0.48020000000000002</v>
      </c>
      <c r="H247" s="1" t="b">
        <v>0</v>
      </c>
      <c r="J247" s="1">
        <v>0.17860000000000001</v>
      </c>
      <c r="K247" s="1">
        <v>-5.4000000000000003E-3</v>
      </c>
      <c r="L247" s="1">
        <f t="shared" si="8"/>
        <v>-6.1989930000000026E-2</v>
      </c>
      <c r="M247" s="1">
        <v>0</v>
      </c>
      <c r="O247" s="1">
        <v>1.2447999999999999</v>
      </c>
      <c r="P247" s="1">
        <v>126.3689</v>
      </c>
      <c r="Q247" s="1">
        <v>126.375</v>
      </c>
      <c r="S247" s="1">
        <v>-1.7141999999999999</v>
      </c>
      <c r="T247" s="1">
        <v>10.297599999999999</v>
      </c>
      <c r="U247" s="1">
        <v>10.4392</v>
      </c>
      <c r="V247" s="1">
        <f t="shared" si="7"/>
        <v>1.5000000000000568E-3</v>
      </c>
    </row>
    <row r="248" spans="1:22">
      <c r="A248" s="2">
        <v>0.66721064814814823</v>
      </c>
      <c r="B248" s="1">
        <v>36.197099999999999</v>
      </c>
      <c r="C248" s="1">
        <v>4.9700000000000001E-2</v>
      </c>
      <c r="D248" s="1">
        <v>-1.3192999999999999</v>
      </c>
      <c r="E248" s="1">
        <v>484.62670000000003</v>
      </c>
      <c r="F248" s="1">
        <v>32.044800000000002</v>
      </c>
      <c r="G248" s="1">
        <v>0.9708</v>
      </c>
      <c r="H248" s="1" t="b">
        <v>0</v>
      </c>
      <c r="J248" s="1">
        <v>0</v>
      </c>
      <c r="K248" s="1">
        <v>6.7999999999999996E-3</v>
      </c>
      <c r="L248" s="1">
        <f t="shared" si="8"/>
        <v>-6.1651970000000028E-2</v>
      </c>
      <c r="M248" s="1">
        <v>0</v>
      </c>
      <c r="O248" s="1">
        <v>2.0173999999999999</v>
      </c>
      <c r="P248" s="1">
        <v>9.0768000000000004</v>
      </c>
      <c r="Q248" s="1">
        <v>9.2982999999999993</v>
      </c>
      <c r="S248" s="1">
        <v>-0.47860000000000003</v>
      </c>
      <c r="T248" s="1">
        <v>10.4297</v>
      </c>
      <c r="U248" s="1">
        <v>10.4407</v>
      </c>
      <c r="V248" s="1">
        <f t="shared" ref="V248:V311" si="9">U249-U248</f>
        <v>0.12930000000000064</v>
      </c>
    </row>
    <row r="249" spans="1:22">
      <c r="A249" s="2">
        <v>0.66721064814814823</v>
      </c>
      <c r="B249" s="1">
        <v>36.147399999999998</v>
      </c>
      <c r="C249" s="1">
        <v>5.0500000000000003E-2</v>
      </c>
      <c r="D249" s="1">
        <v>-1.3251999999999999</v>
      </c>
      <c r="E249" s="1">
        <v>484.27300000000002</v>
      </c>
      <c r="F249" s="1">
        <v>32.084099999999999</v>
      </c>
      <c r="G249" s="1">
        <v>0.92689999999999995</v>
      </c>
      <c r="H249" s="1" t="b">
        <v>0</v>
      </c>
      <c r="J249" s="1">
        <v>0</v>
      </c>
      <c r="K249" s="1">
        <v>6.0000000000000001E-3</v>
      </c>
      <c r="L249" s="1">
        <f t="shared" si="8"/>
        <v>-6.134897000000003E-2</v>
      </c>
      <c r="M249" s="1">
        <v>0</v>
      </c>
      <c r="O249" s="1">
        <v>2.0251999999999999</v>
      </c>
      <c r="P249" s="1">
        <v>9.7636000000000003</v>
      </c>
      <c r="Q249" s="1">
        <v>9.9713999999999992</v>
      </c>
      <c r="S249" s="1">
        <v>-0.49259999999999998</v>
      </c>
      <c r="T249" s="1">
        <v>10.5585</v>
      </c>
      <c r="U249" s="1">
        <v>10.57</v>
      </c>
      <c r="V249" s="1">
        <f t="shared" si="9"/>
        <v>0.14610000000000056</v>
      </c>
    </row>
    <row r="250" spans="1:22">
      <c r="A250" s="2">
        <v>0.66754629629629625</v>
      </c>
      <c r="B250" s="1">
        <v>64.294700000000006</v>
      </c>
      <c r="C250" s="1">
        <v>5.2400000000000002E-2</v>
      </c>
      <c r="D250" s="1">
        <v>0.7631</v>
      </c>
      <c r="E250" s="1">
        <v>941.40319999999997</v>
      </c>
      <c r="F250" s="1">
        <v>68.440899999999999</v>
      </c>
      <c r="G250" s="1">
        <v>1.0527</v>
      </c>
      <c r="H250" s="1" t="b">
        <v>0</v>
      </c>
      <c r="J250" s="1">
        <v>0</v>
      </c>
      <c r="K250" s="1">
        <v>-4.8999999999999998E-3</v>
      </c>
      <c r="L250" s="1">
        <f t="shared" si="8"/>
        <v>-6.1605730000000032E-2</v>
      </c>
      <c r="M250" s="1">
        <v>0</v>
      </c>
      <c r="O250" s="1">
        <v>0.7772</v>
      </c>
      <c r="P250" s="1">
        <v>118.3763</v>
      </c>
      <c r="Q250" s="1">
        <v>118.3789</v>
      </c>
      <c r="S250" s="1">
        <v>-2.2669999999999999</v>
      </c>
      <c r="T250" s="1">
        <v>10.473599999999999</v>
      </c>
      <c r="U250" s="1">
        <v>10.716100000000001</v>
      </c>
      <c r="V250" s="1">
        <f t="shared" si="9"/>
        <v>7.9999999999991189E-4</v>
      </c>
    </row>
    <row r="251" spans="1:22">
      <c r="A251" s="2">
        <v>0.67334490740740749</v>
      </c>
      <c r="B251" s="1">
        <v>45.132399999999997</v>
      </c>
      <c r="C251" s="1">
        <v>5.0700000000000002E-2</v>
      </c>
      <c r="D251" s="1">
        <v>0.78680000000000005</v>
      </c>
      <c r="E251" s="1">
        <v>734.48649999999998</v>
      </c>
      <c r="F251" s="1">
        <v>65.066400000000002</v>
      </c>
      <c r="G251" s="1">
        <v>0.54649999999999999</v>
      </c>
      <c r="H251" s="1" t="b">
        <v>0</v>
      </c>
      <c r="J251" s="1">
        <v>9.5299999999999996E-2</v>
      </c>
      <c r="K251" s="1">
        <v>-5.1000000000000004E-3</v>
      </c>
      <c r="L251" s="1">
        <f t="shared" si="8"/>
        <v>-6.1864300000000032E-2</v>
      </c>
      <c r="M251" s="1">
        <v>0</v>
      </c>
      <c r="O251" s="1">
        <v>0.68969999999999998</v>
      </c>
      <c r="P251" s="1">
        <v>84.7089</v>
      </c>
      <c r="Q251" s="1">
        <v>84.711699999999993</v>
      </c>
      <c r="S251" s="1">
        <v>-2.2692000000000001</v>
      </c>
      <c r="T251" s="1">
        <v>10.4739</v>
      </c>
      <c r="U251" s="1">
        <v>10.716900000000001</v>
      </c>
      <c r="V251" s="1">
        <f t="shared" si="9"/>
        <v>4.9599999999999866E-2</v>
      </c>
    </row>
    <row r="252" spans="1:22">
      <c r="A252" s="2">
        <v>0.66721064814814823</v>
      </c>
      <c r="B252" s="1">
        <v>36.096800000000002</v>
      </c>
      <c r="C252" s="1">
        <v>5.3400000000000003E-2</v>
      </c>
      <c r="D252" s="1">
        <v>-1.3337000000000001</v>
      </c>
      <c r="E252" s="1">
        <v>483.74040000000002</v>
      </c>
      <c r="F252" s="1">
        <v>31.717199999999998</v>
      </c>
      <c r="G252" s="1">
        <v>0.86419999999999997</v>
      </c>
      <c r="H252" s="1" t="b">
        <v>0</v>
      </c>
      <c r="J252" s="1">
        <v>0</v>
      </c>
      <c r="K252" s="1">
        <v>5.8999999999999999E-3</v>
      </c>
      <c r="L252" s="1">
        <f t="shared" si="8"/>
        <v>-6.1549240000000033E-2</v>
      </c>
      <c r="M252" s="1">
        <v>0</v>
      </c>
      <c r="O252" s="1">
        <v>2.0364</v>
      </c>
      <c r="P252" s="1">
        <v>10.7956</v>
      </c>
      <c r="Q252" s="1">
        <v>10.986000000000001</v>
      </c>
      <c r="S252" s="1">
        <v>-0.56799999999999995</v>
      </c>
      <c r="T252" s="1">
        <v>10.7515</v>
      </c>
      <c r="U252" s="1">
        <v>10.766500000000001</v>
      </c>
      <c r="V252" s="1">
        <f t="shared" si="9"/>
        <v>1.2599999999999056E-2</v>
      </c>
    </row>
    <row r="253" spans="1:22">
      <c r="A253" s="2">
        <v>0.6731597222222222</v>
      </c>
      <c r="B253" s="1">
        <v>28.444900000000001</v>
      </c>
      <c r="C253" s="1">
        <v>5.0900000000000001E-2</v>
      </c>
      <c r="D253" s="1">
        <v>0.4239</v>
      </c>
      <c r="E253" s="1">
        <v>441.27260000000001</v>
      </c>
      <c r="F253" s="1">
        <v>71.731800000000007</v>
      </c>
      <c r="G253" s="1">
        <v>1.9043000000000001</v>
      </c>
      <c r="H253" s="1" t="b">
        <v>0</v>
      </c>
      <c r="J253" s="1">
        <v>0.16880000000000001</v>
      </c>
      <c r="K253" s="1">
        <v>-4.5999999999999999E-3</v>
      </c>
      <c r="L253" s="1">
        <f t="shared" si="8"/>
        <v>-6.1783380000000034E-2</v>
      </c>
      <c r="M253" s="1">
        <v>0</v>
      </c>
      <c r="O253" s="1">
        <v>0.99509999999999998</v>
      </c>
      <c r="P253" s="1">
        <v>116.86190000000001</v>
      </c>
      <c r="Q253" s="1">
        <v>116.8661</v>
      </c>
      <c r="S253" s="1">
        <v>-1.9637</v>
      </c>
      <c r="T253" s="1">
        <v>10.598699999999999</v>
      </c>
      <c r="U253" s="1">
        <v>10.7791</v>
      </c>
      <c r="V253" s="1">
        <f t="shared" si="9"/>
        <v>0.11650000000000027</v>
      </c>
    </row>
    <row r="254" spans="1:22">
      <c r="A254" s="2">
        <v>0.66745370370370372</v>
      </c>
      <c r="B254" s="1">
        <v>57.033900000000003</v>
      </c>
      <c r="C254" s="1">
        <v>4.9500000000000002E-2</v>
      </c>
      <c r="D254" s="1">
        <v>0.34599999999999997</v>
      </c>
      <c r="E254" s="1">
        <v>800.62429999999995</v>
      </c>
      <c r="F254" s="1">
        <v>71.962800000000001</v>
      </c>
      <c r="G254" s="1">
        <v>0.85119999999999996</v>
      </c>
      <c r="H254" s="1" t="b">
        <v>0</v>
      </c>
      <c r="J254" s="1">
        <v>0.4335</v>
      </c>
      <c r="K254" s="1">
        <v>-3.0999999999999999E-3</v>
      </c>
      <c r="L254" s="1">
        <f t="shared" si="8"/>
        <v>-6.1936830000000033E-2</v>
      </c>
      <c r="M254" s="1">
        <v>0</v>
      </c>
      <c r="O254" s="1">
        <v>1.1177999999999999</v>
      </c>
      <c r="P254" s="1">
        <v>119.5189</v>
      </c>
      <c r="Q254" s="1">
        <v>119.5241</v>
      </c>
      <c r="S254" s="1">
        <v>-1.8412999999999999</v>
      </c>
      <c r="T254" s="1">
        <v>10.738899999999999</v>
      </c>
      <c r="U254" s="1">
        <v>10.8956</v>
      </c>
      <c r="V254" s="1">
        <f t="shared" si="9"/>
        <v>2.2000000000002018E-3</v>
      </c>
    </row>
    <row r="255" spans="1:22">
      <c r="A255" s="2">
        <v>0.66721064814814823</v>
      </c>
      <c r="B255" s="1">
        <v>36.043399999999998</v>
      </c>
      <c r="C255" s="1">
        <v>4.99E-2</v>
      </c>
      <c r="D255" s="1">
        <v>-1.3391</v>
      </c>
      <c r="E255" s="1">
        <v>483.38560000000001</v>
      </c>
      <c r="F255" s="1">
        <v>31.759399999999999</v>
      </c>
      <c r="G255" s="1">
        <v>0.82340000000000002</v>
      </c>
      <c r="H255" s="1" t="b">
        <v>0</v>
      </c>
      <c r="J255" s="1">
        <v>0</v>
      </c>
      <c r="K255" s="1">
        <v>5.8999999999999999E-3</v>
      </c>
      <c r="L255" s="1">
        <f t="shared" si="8"/>
        <v>-6.1642420000000031E-2</v>
      </c>
      <c r="M255" s="1">
        <v>0</v>
      </c>
      <c r="O255" s="1">
        <v>2.0434000000000001</v>
      </c>
      <c r="P255" s="1">
        <v>11.4834</v>
      </c>
      <c r="Q255" s="1">
        <v>11.6638</v>
      </c>
      <c r="S255" s="1">
        <v>-0.56089999999999995</v>
      </c>
      <c r="T255" s="1">
        <v>10.8833</v>
      </c>
      <c r="U255" s="1">
        <v>10.8978</v>
      </c>
      <c r="V255" s="1">
        <f t="shared" si="9"/>
        <v>5.1899999999999835E-2</v>
      </c>
    </row>
    <row r="256" spans="1:22">
      <c r="A256" s="2">
        <v>0.67343750000000002</v>
      </c>
      <c r="B256" s="1">
        <v>53.0929</v>
      </c>
      <c r="C256" s="1">
        <v>4.87E-2</v>
      </c>
      <c r="D256" s="1">
        <v>0.69440000000000002</v>
      </c>
      <c r="E256" s="1">
        <v>878.64790000000005</v>
      </c>
      <c r="F256" s="1">
        <v>69.998599999999996</v>
      </c>
      <c r="G256" s="1">
        <v>0.26390000000000002</v>
      </c>
      <c r="H256" s="1" t="b">
        <v>0</v>
      </c>
      <c r="J256" s="1">
        <v>0.38940000000000002</v>
      </c>
      <c r="K256" s="1">
        <v>-5.4000000000000003E-3</v>
      </c>
      <c r="L256" s="1">
        <f t="shared" si="8"/>
        <v>-6.1905400000000034E-2</v>
      </c>
      <c r="M256" s="1">
        <v>0</v>
      </c>
      <c r="O256" s="1">
        <v>0.7944</v>
      </c>
      <c r="P256" s="1">
        <v>74.332300000000004</v>
      </c>
      <c r="Q256" s="1">
        <v>74.336600000000004</v>
      </c>
      <c r="S256" s="1">
        <v>-2.1648999999999998</v>
      </c>
      <c r="T256" s="1">
        <v>10.733499999999999</v>
      </c>
      <c r="U256" s="1">
        <v>10.9497</v>
      </c>
      <c r="V256" s="1">
        <f t="shared" si="9"/>
        <v>8.3999999999999631E-2</v>
      </c>
    </row>
    <row r="257" spans="1:22">
      <c r="A257" s="2">
        <v>0.6732407407407407</v>
      </c>
      <c r="B257" s="1">
        <v>36.158999999999999</v>
      </c>
      <c r="C257" s="1">
        <v>5.3400000000000003E-2</v>
      </c>
      <c r="D257" s="1">
        <v>0.4657</v>
      </c>
      <c r="E257" s="1">
        <v>583.98739999999998</v>
      </c>
      <c r="F257" s="1">
        <v>61.736800000000002</v>
      </c>
      <c r="G257" s="1">
        <v>1.28</v>
      </c>
      <c r="H257" s="1" t="b">
        <v>0</v>
      </c>
      <c r="J257" s="1">
        <v>7.5700000000000003E-2</v>
      </c>
      <c r="K257" s="1">
        <v>-3.3E-3</v>
      </c>
      <c r="L257" s="1">
        <f t="shared" si="8"/>
        <v>-6.2081620000000032E-2</v>
      </c>
      <c r="M257" s="1">
        <v>0</v>
      </c>
      <c r="O257" s="1">
        <v>0.97989999999999999</v>
      </c>
      <c r="P257" s="1">
        <v>110.1293</v>
      </c>
      <c r="Q257" s="1">
        <v>110.1336</v>
      </c>
      <c r="S257" s="1">
        <v>-1.9791000000000001</v>
      </c>
      <c r="T257" s="1">
        <v>10.854699999999999</v>
      </c>
      <c r="U257" s="1">
        <v>11.0337</v>
      </c>
      <c r="V257" s="1">
        <f t="shared" si="9"/>
        <v>5.9200000000000585E-2</v>
      </c>
    </row>
    <row r="258" spans="1:22">
      <c r="A258" s="2">
        <v>0.66721064814814823</v>
      </c>
      <c r="B258" s="1">
        <v>35.993499999999997</v>
      </c>
      <c r="C258" s="1">
        <v>4.99E-2</v>
      </c>
      <c r="D258" s="1">
        <v>-1.3467</v>
      </c>
      <c r="E258" s="1">
        <v>482.85359999999997</v>
      </c>
      <c r="F258" s="1">
        <v>32.241700000000002</v>
      </c>
      <c r="G258" s="1">
        <v>0.76459999999999995</v>
      </c>
      <c r="H258" s="1" t="b">
        <v>0</v>
      </c>
      <c r="J258" s="1">
        <v>0</v>
      </c>
      <c r="K258" s="1">
        <v>5.7000000000000002E-3</v>
      </c>
      <c r="L258" s="1">
        <f t="shared" si="8"/>
        <v>-6.179719000000003E-2</v>
      </c>
      <c r="M258" s="1">
        <v>0</v>
      </c>
      <c r="O258" s="1">
        <v>2.0535000000000001</v>
      </c>
      <c r="P258" s="1">
        <v>12.515000000000001</v>
      </c>
      <c r="Q258" s="1">
        <v>12.6823</v>
      </c>
      <c r="S258" s="1">
        <v>-0.55089999999999995</v>
      </c>
      <c r="T258" s="1">
        <v>11.0792</v>
      </c>
      <c r="U258" s="1">
        <v>11.0929</v>
      </c>
      <c r="V258" s="1">
        <f t="shared" si="9"/>
        <v>2.430000000000021E-2</v>
      </c>
    </row>
    <row r="259" spans="1:22">
      <c r="A259" s="2">
        <v>0.67307870370370371</v>
      </c>
      <c r="B259" s="1">
        <v>21.8157</v>
      </c>
      <c r="C259" s="1">
        <v>5.1799999999999999E-2</v>
      </c>
      <c r="D259" s="1">
        <v>0.1736</v>
      </c>
      <c r="E259" s="1">
        <v>303.83409999999998</v>
      </c>
      <c r="F259" s="1">
        <v>80.229900000000001</v>
      </c>
      <c r="G259" s="1">
        <v>1.4681</v>
      </c>
      <c r="H259" s="1" t="b">
        <v>0</v>
      </c>
      <c r="J259" s="1">
        <v>2.6700000000000002E-2</v>
      </c>
      <c r="K259" s="1">
        <v>-3.0000000000000001E-3</v>
      </c>
      <c r="L259" s="1">
        <f t="shared" si="8"/>
        <v>-6.195259000000003E-2</v>
      </c>
      <c r="M259" s="1">
        <v>0</v>
      </c>
      <c r="O259" s="1">
        <v>0.89410000000000001</v>
      </c>
      <c r="P259" s="1">
        <v>109.306</v>
      </c>
      <c r="Q259" s="1">
        <v>109.30970000000001</v>
      </c>
      <c r="S259" s="1">
        <v>-1.6949000000000001</v>
      </c>
      <c r="T259" s="1">
        <v>10.987299999999999</v>
      </c>
      <c r="U259" s="1">
        <v>11.1172</v>
      </c>
      <c r="V259" s="1">
        <f t="shared" si="9"/>
        <v>8.6899999999999977E-2</v>
      </c>
    </row>
    <row r="260" spans="1:22">
      <c r="A260" s="2">
        <v>0.67334490740740749</v>
      </c>
      <c r="B260" s="1">
        <v>45.081699999999998</v>
      </c>
      <c r="C260" s="1">
        <v>4.8800000000000003E-2</v>
      </c>
      <c r="D260" s="1">
        <v>0.77769999999999995</v>
      </c>
      <c r="E260" s="1">
        <v>733.76350000000002</v>
      </c>
      <c r="F260" s="1">
        <v>65.116200000000006</v>
      </c>
      <c r="G260" s="1">
        <v>0.59379999999999999</v>
      </c>
      <c r="H260" s="1" t="b">
        <v>0</v>
      </c>
      <c r="J260" s="1">
        <v>6.59E-2</v>
      </c>
      <c r="K260" s="1">
        <v>-4.0000000000000001E-3</v>
      </c>
      <c r="L260" s="1">
        <f t="shared" si="8"/>
        <v>-6.2147790000000029E-2</v>
      </c>
      <c r="M260" s="1">
        <v>0</v>
      </c>
      <c r="O260" s="1">
        <v>0.69679999999999997</v>
      </c>
      <c r="P260" s="1">
        <v>85.765299999999996</v>
      </c>
      <c r="Q260" s="1">
        <v>85.768100000000004</v>
      </c>
      <c r="S260" s="1">
        <v>-2.2622</v>
      </c>
      <c r="T260" s="1">
        <v>10.9733</v>
      </c>
      <c r="U260" s="1">
        <v>11.2041</v>
      </c>
      <c r="V260" s="1">
        <f t="shared" si="9"/>
        <v>8.0999999999988859E-3</v>
      </c>
    </row>
    <row r="261" spans="1:22">
      <c r="A261" s="2">
        <v>0.66737268518518522</v>
      </c>
      <c r="B261" s="1">
        <v>49.253799999999998</v>
      </c>
      <c r="C261" s="1">
        <v>5.0099999999999999E-2</v>
      </c>
      <c r="D261" s="1">
        <v>0.21659999999999999</v>
      </c>
      <c r="E261" s="1">
        <v>656.86789999999996</v>
      </c>
      <c r="F261" s="1">
        <v>67.273499999999999</v>
      </c>
      <c r="G261" s="1">
        <v>0.60719999999999996</v>
      </c>
      <c r="H261" s="1" t="b">
        <v>0</v>
      </c>
      <c r="J261" s="1">
        <v>0.20799999999999999</v>
      </c>
      <c r="K261" s="1">
        <v>-5.4000000000000003E-3</v>
      </c>
      <c r="L261" s="1">
        <f t="shared" ref="L261:L324" si="10">K261*C261+L260</f>
        <v>-6.2418330000000029E-2</v>
      </c>
      <c r="M261" s="1">
        <v>0</v>
      </c>
      <c r="O261" s="1">
        <v>1.2573000000000001</v>
      </c>
      <c r="P261" s="1">
        <v>127.98990000000001</v>
      </c>
      <c r="Q261" s="1">
        <v>127.9961</v>
      </c>
      <c r="S261" s="1">
        <v>-1.7016</v>
      </c>
      <c r="T261" s="1">
        <v>11.0823</v>
      </c>
      <c r="U261" s="1">
        <v>11.212199999999999</v>
      </c>
      <c r="V261" s="1">
        <f t="shared" si="9"/>
        <v>1.3900000000001356E-2</v>
      </c>
    </row>
    <row r="262" spans="1:22">
      <c r="A262" s="2">
        <v>0.66721064814814823</v>
      </c>
      <c r="B262" s="1">
        <v>35.943600000000004</v>
      </c>
      <c r="C262" s="1">
        <v>5.0299999999999997E-2</v>
      </c>
      <c r="D262" s="1">
        <v>-1.3513999999999999</v>
      </c>
      <c r="E262" s="1">
        <v>482.49759999999998</v>
      </c>
      <c r="F262" s="1">
        <v>32.281300000000002</v>
      </c>
      <c r="G262" s="1">
        <v>0.72760000000000002</v>
      </c>
      <c r="H262" s="1" t="b">
        <v>0</v>
      </c>
      <c r="J262" s="1">
        <v>0</v>
      </c>
      <c r="K262" s="1">
        <v>5.4999999999999997E-3</v>
      </c>
      <c r="L262" s="1">
        <f t="shared" si="10"/>
        <v>-6.2141680000000026E-2</v>
      </c>
      <c r="M262" s="1">
        <v>0</v>
      </c>
      <c r="O262" s="1">
        <v>2.0598000000000001</v>
      </c>
      <c r="P262" s="1">
        <v>13.204000000000001</v>
      </c>
      <c r="Q262" s="1">
        <v>13.3637</v>
      </c>
      <c r="S262" s="1">
        <v>-0.54449999999999998</v>
      </c>
      <c r="T262" s="1">
        <v>11.212899999999999</v>
      </c>
      <c r="U262" s="1">
        <v>11.226100000000001</v>
      </c>
      <c r="V262" s="1">
        <f t="shared" si="9"/>
        <v>1.0799999999999699E-2</v>
      </c>
    </row>
    <row r="263" spans="1:22">
      <c r="A263" s="2">
        <v>0.66754629629629625</v>
      </c>
      <c r="B263" s="1">
        <v>64.2423</v>
      </c>
      <c r="C263" s="1">
        <v>5.4699999999999999E-2</v>
      </c>
      <c r="D263" s="1">
        <v>0.74390000000000001</v>
      </c>
      <c r="E263" s="1">
        <v>940.64279999999997</v>
      </c>
      <c r="F263" s="1">
        <v>68.5261</v>
      </c>
      <c r="G263" s="1">
        <v>1.1285000000000001</v>
      </c>
      <c r="H263" s="1" t="b">
        <v>0</v>
      </c>
      <c r="J263" s="1">
        <v>0</v>
      </c>
      <c r="K263" s="1">
        <v>-4.8999999999999998E-3</v>
      </c>
      <c r="L263" s="1">
        <f t="shared" si="10"/>
        <v>-6.2409710000000028E-2</v>
      </c>
      <c r="M263" s="1">
        <v>0</v>
      </c>
      <c r="O263" s="1">
        <v>0.79320000000000002</v>
      </c>
      <c r="P263" s="1">
        <v>119.4701</v>
      </c>
      <c r="Q263" s="1">
        <v>119.4727</v>
      </c>
      <c r="S263" s="1">
        <v>-2.2509999999999999</v>
      </c>
      <c r="T263" s="1">
        <v>11.0091</v>
      </c>
      <c r="U263" s="1">
        <v>11.2369</v>
      </c>
      <c r="V263" s="1">
        <f t="shared" si="9"/>
        <v>0.14149999999999885</v>
      </c>
    </row>
    <row r="264" spans="1:22">
      <c r="A264" s="2">
        <v>0.66706018518518517</v>
      </c>
      <c r="B264" s="1">
        <v>22.819199999999999</v>
      </c>
      <c r="C264" s="1">
        <v>4.7600000000000003E-2</v>
      </c>
      <c r="D264" s="1">
        <v>1.1596</v>
      </c>
      <c r="E264" s="1">
        <v>309.33510000000001</v>
      </c>
      <c r="F264" s="1">
        <v>85.277600000000007</v>
      </c>
      <c r="G264" s="1">
        <v>-0.71109999999999995</v>
      </c>
      <c r="H264" s="1" t="b">
        <v>0</v>
      </c>
      <c r="J264" s="1">
        <v>2.0999999999999999E-3</v>
      </c>
      <c r="K264" s="1">
        <v>-9.1000000000000004E-3</v>
      </c>
      <c r="L264" s="1">
        <f t="shared" si="10"/>
        <v>-6.2842870000000023E-2</v>
      </c>
      <c r="M264" s="1">
        <v>0</v>
      </c>
      <c r="O264" s="1">
        <v>8.0000000000000004E-4</v>
      </c>
      <c r="P264" s="1">
        <v>95.471599999999995</v>
      </c>
      <c r="Q264" s="1">
        <v>95.471599999999995</v>
      </c>
      <c r="S264" s="1">
        <v>-2.5891000000000002</v>
      </c>
      <c r="T264" s="1">
        <v>11.0799</v>
      </c>
      <c r="U264" s="1">
        <v>11.378399999999999</v>
      </c>
      <c r="V264" s="1">
        <f t="shared" si="9"/>
        <v>4.7700000000000742E-2</v>
      </c>
    </row>
    <row r="265" spans="1:22">
      <c r="A265" s="2">
        <v>0.66721064814814823</v>
      </c>
      <c r="B265" s="1">
        <v>35.893300000000004</v>
      </c>
      <c r="C265" s="1">
        <v>5.1299999999999998E-2</v>
      </c>
      <c r="D265" s="1">
        <v>-1.3582000000000001</v>
      </c>
      <c r="E265" s="1">
        <v>481.96159999999998</v>
      </c>
      <c r="F265" s="1">
        <v>31.9284</v>
      </c>
      <c r="G265" s="1">
        <v>0.67600000000000005</v>
      </c>
      <c r="H265" s="1" t="b">
        <v>0</v>
      </c>
      <c r="J265" s="1">
        <v>0</v>
      </c>
      <c r="K265" s="1">
        <v>5.1000000000000004E-3</v>
      </c>
      <c r="L265" s="1">
        <f t="shared" si="10"/>
        <v>-6.2581240000000024E-2</v>
      </c>
      <c r="M265" s="1">
        <v>0</v>
      </c>
      <c r="O265" s="1">
        <v>2.0687000000000002</v>
      </c>
      <c r="P265" s="1">
        <v>14.2395</v>
      </c>
      <c r="Q265" s="1">
        <v>14.388999999999999</v>
      </c>
      <c r="S265" s="1">
        <v>-0.53559999999999997</v>
      </c>
      <c r="T265" s="1">
        <v>11.413500000000001</v>
      </c>
      <c r="U265" s="1">
        <v>11.4261</v>
      </c>
      <c r="V265" s="1">
        <f t="shared" si="9"/>
        <v>3.7599999999999412E-2</v>
      </c>
    </row>
    <row r="266" spans="1:22">
      <c r="A266" s="2">
        <v>0.66745370370370372</v>
      </c>
      <c r="B266" s="1">
        <v>56.984400000000001</v>
      </c>
      <c r="C266" s="1">
        <v>4.8800000000000003E-2</v>
      </c>
      <c r="D266" s="1">
        <v>0.32990000000000003</v>
      </c>
      <c r="E266" s="1">
        <v>799.82510000000002</v>
      </c>
      <c r="F266" s="1">
        <v>71.883399999999995</v>
      </c>
      <c r="G266" s="1">
        <v>0.90410000000000001</v>
      </c>
      <c r="H266" s="1" t="b">
        <v>0</v>
      </c>
      <c r="J266" s="1">
        <v>0.4335</v>
      </c>
      <c r="K266" s="1">
        <v>-3.0999999999999999E-3</v>
      </c>
      <c r="L266" s="1">
        <f t="shared" si="10"/>
        <v>-6.2732520000000028E-2</v>
      </c>
      <c r="M266" s="1">
        <v>0</v>
      </c>
      <c r="O266" s="1">
        <v>1.1316999999999999</v>
      </c>
      <c r="P266" s="1">
        <v>120.6516</v>
      </c>
      <c r="Q266" s="1">
        <v>120.65689999999999</v>
      </c>
      <c r="S266" s="1">
        <v>-1.8273999999999999</v>
      </c>
      <c r="T266" s="1">
        <v>11.3171</v>
      </c>
      <c r="U266" s="1">
        <v>11.463699999999999</v>
      </c>
      <c r="V266" s="1">
        <f t="shared" si="9"/>
        <v>2.1600000000001174E-2</v>
      </c>
    </row>
    <row r="267" spans="1:22">
      <c r="A267" s="2">
        <v>0.6732407407407407</v>
      </c>
      <c r="B267" s="1">
        <v>36.105600000000003</v>
      </c>
      <c r="C267" s="1">
        <v>5.0599999999999999E-2</v>
      </c>
      <c r="D267" s="1">
        <v>0.44969999999999999</v>
      </c>
      <c r="E267" s="1">
        <v>583.30150000000003</v>
      </c>
      <c r="F267" s="1">
        <v>61.798499999999997</v>
      </c>
      <c r="G267" s="1">
        <v>1.3091999999999999</v>
      </c>
      <c r="H267" s="1" t="b">
        <v>0</v>
      </c>
      <c r="J267" s="1">
        <v>2.0999999999999999E-3</v>
      </c>
      <c r="K267" s="1">
        <v>-3.0999999999999999E-3</v>
      </c>
      <c r="L267" s="1">
        <f t="shared" si="10"/>
        <v>-6.2889380000000022E-2</v>
      </c>
      <c r="M267" s="1">
        <v>0</v>
      </c>
      <c r="O267" s="1">
        <v>0.99460000000000004</v>
      </c>
      <c r="P267" s="1">
        <v>111.1486</v>
      </c>
      <c r="Q267" s="1">
        <v>111.15300000000001</v>
      </c>
      <c r="S267" s="1">
        <v>-1.9642999999999999</v>
      </c>
      <c r="T267" s="1">
        <v>11.316000000000001</v>
      </c>
      <c r="U267" s="1">
        <v>11.485300000000001</v>
      </c>
      <c r="V267" s="1">
        <f t="shared" si="9"/>
        <v>9.1999999999998749E-3</v>
      </c>
    </row>
    <row r="268" spans="1:22">
      <c r="A268" s="2">
        <v>0.67343750000000002</v>
      </c>
      <c r="B268" s="1">
        <v>53.044199999999996</v>
      </c>
      <c r="C268" s="1">
        <v>4.9500000000000002E-2</v>
      </c>
      <c r="D268" s="1">
        <v>0.68640000000000001</v>
      </c>
      <c r="E268" s="1">
        <v>877.87040000000002</v>
      </c>
      <c r="F268" s="1">
        <v>69.934200000000004</v>
      </c>
      <c r="G268" s="1">
        <v>0.33679999999999999</v>
      </c>
      <c r="H268" s="1" t="b">
        <v>0</v>
      </c>
      <c r="J268" s="1">
        <v>0.38940000000000002</v>
      </c>
      <c r="K268" s="1">
        <v>-5.4999999999999997E-3</v>
      </c>
      <c r="L268" s="1">
        <f t="shared" si="10"/>
        <v>-6.3161630000000024E-2</v>
      </c>
      <c r="M268" s="1">
        <v>0</v>
      </c>
      <c r="O268" s="1">
        <v>0.79930000000000001</v>
      </c>
      <c r="P268" s="1">
        <v>75.443299999999994</v>
      </c>
      <c r="Q268" s="1">
        <v>75.447500000000005</v>
      </c>
      <c r="S268" s="1">
        <v>-2.16</v>
      </c>
      <c r="T268" s="1">
        <v>11.2897</v>
      </c>
      <c r="U268" s="1">
        <v>11.4945</v>
      </c>
      <c r="V268" s="1">
        <f t="shared" si="9"/>
        <v>6.5199999999999037E-2</v>
      </c>
    </row>
    <row r="269" spans="1:22">
      <c r="A269" s="2">
        <v>0.66721064814814823</v>
      </c>
      <c r="B269" s="1">
        <v>35.842100000000002</v>
      </c>
      <c r="C269" s="1">
        <v>5.11E-2</v>
      </c>
      <c r="D269" s="1">
        <v>-1.3624000000000001</v>
      </c>
      <c r="E269" s="1">
        <v>481.60449999999997</v>
      </c>
      <c r="F269" s="1">
        <v>31.970700000000001</v>
      </c>
      <c r="G269" s="1">
        <v>0.64410000000000001</v>
      </c>
      <c r="H269" s="1" t="b">
        <v>0</v>
      </c>
      <c r="J269" s="1">
        <v>0</v>
      </c>
      <c r="K269" s="1">
        <v>4.5999999999999999E-3</v>
      </c>
      <c r="L269" s="1">
        <f t="shared" si="10"/>
        <v>-6.2926570000000029E-2</v>
      </c>
      <c r="M269" s="1">
        <v>0</v>
      </c>
      <c r="O269" s="1">
        <v>2.0743</v>
      </c>
      <c r="P269" s="1">
        <v>14.9297</v>
      </c>
      <c r="Q269" s="1">
        <v>15.0731</v>
      </c>
      <c r="S269" s="1">
        <v>-0.53</v>
      </c>
      <c r="T269" s="1">
        <v>11.547499999999999</v>
      </c>
      <c r="U269" s="1">
        <v>11.559699999999999</v>
      </c>
      <c r="V269" s="1">
        <f t="shared" si="9"/>
        <v>5.7500000000000995E-2</v>
      </c>
    </row>
    <row r="270" spans="1:22">
      <c r="A270" s="2">
        <v>0.6731597222222222</v>
      </c>
      <c r="B270" s="1">
        <v>28.393999999999998</v>
      </c>
      <c r="C270" s="1">
        <v>5.0500000000000003E-2</v>
      </c>
      <c r="D270" s="1">
        <v>0.38</v>
      </c>
      <c r="E270" s="1">
        <v>440.07760000000002</v>
      </c>
      <c r="F270" s="1">
        <v>71.767799999999994</v>
      </c>
      <c r="G270" s="1">
        <v>1.9601999999999999</v>
      </c>
      <c r="H270" s="1" t="b">
        <v>0</v>
      </c>
      <c r="J270" s="1">
        <v>0.16389999999999999</v>
      </c>
      <c r="K270" s="1">
        <v>-3.0999999999999999E-3</v>
      </c>
      <c r="L270" s="1">
        <f t="shared" si="10"/>
        <v>-6.3083120000000034E-2</v>
      </c>
      <c r="M270" s="1">
        <v>0</v>
      </c>
      <c r="O270" s="1">
        <v>1.0367</v>
      </c>
      <c r="P270" s="1">
        <v>118.557</v>
      </c>
      <c r="Q270" s="1">
        <v>118.5615</v>
      </c>
      <c r="S270" s="1">
        <v>-1.9220999999999999</v>
      </c>
      <c r="T270" s="1">
        <v>11.457100000000001</v>
      </c>
      <c r="U270" s="1">
        <v>11.6172</v>
      </c>
      <c r="V270" s="1">
        <f t="shared" si="9"/>
        <v>0.11169999999999902</v>
      </c>
    </row>
    <row r="271" spans="1:22">
      <c r="A271" s="2">
        <v>0.66736111111111107</v>
      </c>
      <c r="B271" s="1">
        <v>49.203699999999998</v>
      </c>
      <c r="C271" s="1">
        <v>5.1499999999999997E-2</v>
      </c>
      <c r="D271" s="1">
        <v>0.2034</v>
      </c>
      <c r="E271" s="1">
        <v>656.12059999999997</v>
      </c>
      <c r="F271" s="1">
        <v>67.256600000000006</v>
      </c>
      <c r="G271" s="1">
        <v>0.69159999999999999</v>
      </c>
      <c r="H271" s="1" t="b">
        <v>0</v>
      </c>
      <c r="J271" s="1">
        <v>0.30120000000000002</v>
      </c>
      <c r="K271" s="1">
        <v>-5.4000000000000003E-3</v>
      </c>
      <c r="L271" s="1">
        <f t="shared" si="10"/>
        <v>-6.3361220000000038E-2</v>
      </c>
      <c r="M271" s="1">
        <v>0</v>
      </c>
      <c r="O271" s="1">
        <v>1.2668999999999999</v>
      </c>
      <c r="P271" s="1">
        <v>129.07069999999999</v>
      </c>
      <c r="Q271" s="1">
        <v>129.07689999999999</v>
      </c>
      <c r="S271" s="1">
        <v>-1.6919999999999999</v>
      </c>
      <c r="T271" s="1">
        <v>11.606299999999999</v>
      </c>
      <c r="U271" s="1">
        <v>11.728899999999999</v>
      </c>
      <c r="V271" s="1">
        <f t="shared" si="9"/>
        <v>3.1299999999999883E-2</v>
      </c>
    </row>
    <row r="272" spans="1:22">
      <c r="A272" s="2">
        <v>0.66721064814814823</v>
      </c>
      <c r="B272" s="1">
        <v>35.790999999999997</v>
      </c>
      <c r="C272" s="1">
        <v>4.9599999999999998E-2</v>
      </c>
      <c r="D272" s="1">
        <v>-1.3684000000000001</v>
      </c>
      <c r="E272" s="1">
        <v>481.06900000000002</v>
      </c>
      <c r="F272" s="1">
        <v>32.440199999999997</v>
      </c>
      <c r="G272" s="1">
        <v>0.59989999999999999</v>
      </c>
      <c r="H272" s="1" t="b">
        <v>0</v>
      </c>
      <c r="J272" s="1">
        <v>0</v>
      </c>
      <c r="K272" s="1">
        <v>4.3E-3</v>
      </c>
      <c r="L272" s="1">
        <f t="shared" si="10"/>
        <v>-6.3147940000000041E-2</v>
      </c>
      <c r="M272" s="1">
        <v>0</v>
      </c>
      <c r="O272" s="1">
        <v>2.0821000000000001</v>
      </c>
      <c r="P272" s="1">
        <v>15.9648</v>
      </c>
      <c r="Q272" s="1">
        <v>16.100000000000001</v>
      </c>
      <c r="S272" s="1">
        <v>-0.52210000000000001</v>
      </c>
      <c r="T272" s="1">
        <v>11.7486</v>
      </c>
      <c r="U272" s="1">
        <v>11.760199999999999</v>
      </c>
      <c r="V272" s="1">
        <f t="shared" si="9"/>
        <v>1.3200000000001211E-2</v>
      </c>
    </row>
    <row r="273" spans="1:22">
      <c r="A273" s="2">
        <v>0.67307870370370371</v>
      </c>
      <c r="B273" s="1">
        <v>21.7639</v>
      </c>
      <c r="C273" s="1">
        <v>5.1200000000000002E-2</v>
      </c>
      <c r="D273" s="1">
        <v>0.1462</v>
      </c>
      <c r="E273" s="1">
        <v>302.94279999999998</v>
      </c>
      <c r="F273" s="1">
        <v>80.320899999999995</v>
      </c>
      <c r="G273" s="1">
        <v>1.5209999999999999</v>
      </c>
      <c r="H273" s="1" t="b">
        <v>0</v>
      </c>
      <c r="J273" s="1">
        <v>1.6899999999999998E-2</v>
      </c>
      <c r="K273" s="1">
        <v>-3.0000000000000001E-3</v>
      </c>
      <c r="L273" s="1">
        <f t="shared" si="10"/>
        <v>-6.3301540000000045E-2</v>
      </c>
      <c r="M273" s="1">
        <v>0</v>
      </c>
      <c r="O273" s="1">
        <v>0.91920000000000002</v>
      </c>
      <c r="P273" s="1">
        <v>110.5307</v>
      </c>
      <c r="Q273" s="1">
        <v>110.53449999999999</v>
      </c>
      <c r="S273" s="1">
        <v>-1.6698</v>
      </c>
      <c r="T273" s="1">
        <v>11.654400000000001</v>
      </c>
      <c r="U273" s="1">
        <v>11.773400000000001</v>
      </c>
      <c r="V273" s="1">
        <f t="shared" si="9"/>
        <v>0.12069999999999936</v>
      </c>
    </row>
    <row r="274" spans="1:22">
      <c r="A274" s="2">
        <v>0.66721064814814823</v>
      </c>
      <c r="B274" s="1">
        <v>35.741399999999999</v>
      </c>
      <c r="C274" s="1">
        <v>4.9299999999999997E-2</v>
      </c>
      <c r="D274" s="1">
        <v>-1.3721000000000001</v>
      </c>
      <c r="E274" s="1">
        <v>480.71080000000001</v>
      </c>
      <c r="F274" s="1">
        <v>32.4801</v>
      </c>
      <c r="G274" s="1">
        <v>0.5726</v>
      </c>
      <c r="H274" s="1" t="b">
        <v>0</v>
      </c>
      <c r="J274" s="1">
        <v>0</v>
      </c>
      <c r="K274" s="1">
        <v>4.0000000000000001E-3</v>
      </c>
      <c r="L274" s="1">
        <f t="shared" si="10"/>
        <v>-6.310434000000005E-2</v>
      </c>
      <c r="M274" s="1">
        <v>0</v>
      </c>
      <c r="O274" s="1">
        <v>2.0870000000000002</v>
      </c>
      <c r="P274" s="1">
        <v>16.656199999999998</v>
      </c>
      <c r="Q274" s="1">
        <v>16.7864</v>
      </c>
      <c r="S274" s="1">
        <v>-0.51719999999999999</v>
      </c>
      <c r="T274" s="1">
        <v>11.8828</v>
      </c>
      <c r="U274" s="1">
        <v>11.8941</v>
      </c>
      <c r="V274" s="1">
        <f t="shared" si="9"/>
        <v>4.3900000000000716E-2</v>
      </c>
    </row>
    <row r="275" spans="1:22">
      <c r="A275" s="2">
        <v>0.67334490740740749</v>
      </c>
      <c r="B275" s="1">
        <v>45.032899999999998</v>
      </c>
      <c r="C275" s="1">
        <v>4.9299999999999997E-2</v>
      </c>
      <c r="D275" s="1">
        <v>0.76319999999999999</v>
      </c>
      <c r="E275" s="1">
        <v>732.67790000000002</v>
      </c>
      <c r="F275" s="1">
        <v>65.202799999999996</v>
      </c>
      <c r="G275" s="1">
        <v>0.65639999999999998</v>
      </c>
      <c r="H275" s="1" t="b">
        <v>0</v>
      </c>
      <c r="J275" s="1">
        <v>4.6300000000000001E-2</v>
      </c>
      <c r="K275" s="1">
        <v>-3.5000000000000001E-3</v>
      </c>
      <c r="L275" s="1">
        <f t="shared" si="10"/>
        <v>-6.3276890000000044E-2</v>
      </c>
      <c r="M275" s="1">
        <v>0</v>
      </c>
      <c r="O275" s="1">
        <v>0.70860000000000001</v>
      </c>
      <c r="P275" s="1">
        <v>87.350999999999999</v>
      </c>
      <c r="Q275" s="1">
        <v>87.353899999999996</v>
      </c>
      <c r="S275" s="1">
        <v>-2.2503000000000002</v>
      </c>
      <c r="T275" s="1">
        <v>11.724</v>
      </c>
      <c r="U275" s="1">
        <v>11.938000000000001</v>
      </c>
      <c r="V275" s="1">
        <f t="shared" si="9"/>
        <v>8.6399999999999366E-2</v>
      </c>
    </row>
    <row r="276" spans="1:22">
      <c r="A276" s="2">
        <v>0.66753472222222221</v>
      </c>
      <c r="B276" s="1">
        <v>64.187600000000003</v>
      </c>
      <c r="C276" s="1">
        <v>5.6099999999999997E-2</v>
      </c>
      <c r="D276" s="1">
        <v>0.71330000000000005</v>
      </c>
      <c r="E276" s="1">
        <v>939.50040000000001</v>
      </c>
      <c r="F276" s="1">
        <v>68.653899999999993</v>
      </c>
      <c r="G276" s="1">
        <v>1.2416</v>
      </c>
      <c r="H276" s="1" t="b">
        <v>0</v>
      </c>
      <c r="J276" s="1">
        <v>0</v>
      </c>
      <c r="K276" s="1">
        <v>-4.8999999999999998E-3</v>
      </c>
      <c r="L276" s="1">
        <f t="shared" si="10"/>
        <v>-6.3551780000000044E-2</v>
      </c>
      <c r="M276" s="1">
        <v>0</v>
      </c>
      <c r="O276" s="1">
        <v>0.81889999999999996</v>
      </c>
      <c r="P276" s="1">
        <v>121.11239999999999</v>
      </c>
      <c r="Q276" s="1">
        <v>121.1152</v>
      </c>
      <c r="S276" s="1">
        <v>-2.2250999999999999</v>
      </c>
      <c r="T276" s="1">
        <v>11.816700000000001</v>
      </c>
      <c r="U276" s="1">
        <v>12.0244</v>
      </c>
      <c r="V276" s="1">
        <f t="shared" si="9"/>
        <v>5.9499999999999886E-2</v>
      </c>
    </row>
    <row r="277" spans="1:22">
      <c r="A277" s="2">
        <v>0.66706018518518517</v>
      </c>
      <c r="B277" s="1">
        <v>22.771599999999999</v>
      </c>
      <c r="C277" s="1">
        <v>5.1499999999999997E-2</v>
      </c>
      <c r="D277" s="1">
        <v>1.1557999999999999</v>
      </c>
      <c r="E277" s="1">
        <v>308.38729999999998</v>
      </c>
      <c r="F277" s="1">
        <v>85.378</v>
      </c>
      <c r="G277" s="1">
        <v>-0.55020000000000002</v>
      </c>
      <c r="H277" s="1" t="b">
        <v>0</v>
      </c>
      <c r="J277" s="1">
        <v>3.1600000000000003E-2</v>
      </c>
      <c r="K277" s="1">
        <v>-8.8000000000000005E-3</v>
      </c>
      <c r="L277" s="1">
        <f t="shared" si="10"/>
        <v>-6.4004980000000045E-2</v>
      </c>
      <c r="M277" s="1">
        <v>0</v>
      </c>
      <c r="O277" s="1">
        <v>-2.3E-3</v>
      </c>
      <c r="P277" s="1">
        <v>96.752700000000004</v>
      </c>
      <c r="Q277" s="1">
        <v>96.752700000000004</v>
      </c>
      <c r="S277" s="1">
        <v>-2.5920999999999998</v>
      </c>
      <c r="T277" s="1">
        <v>11.8026</v>
      </c>
      <c r="U277" s="1">
        <v>12.0839</v>
      </c>
      <c r="V277" s="1">
        <f t="shared" si="9"/>
        <v>1.5700000000000713E-2</v>
      </c>
    </row>
    <row r="278" spans="1:22">
      <c r="A278" s="2">
        <v>0.66721064814814823</v>
      </c>
      <c r="B278" s="1">
        <v>35.692100000000003</v>
      </c>
      <c r="C278" s="1">
        <v>5.1900000000000002E-2</v>
      </c>
      <c r="D278" s="1">
        <v>-1.3774999999999999</v>
      </c>
      <c r="E278" s="1">
        <v>480.17129999999997</v>
      </c>
      <c r="F278" s="1">
        <v>32.140099999999997</v>
      </c>
      <c r="G278" s="1">
        <v>0.53449999999999998</v>
      </c>
      <c r="H278" s="1" t="b">
        <v>0</v>
      </c>
      <c r="J278" s="1">
        <v>0</v>
      </c>
      <c r="K278" s="1">
        <v>3.7000000000000002E-3</v>
      </c>
      <c r="L278" s="1">
        <f t="shared" si="10"/>
        <v>-6.3812950000000049E-2</v>
      </c>
      <c r="M278" s="1">
        <v>0</v>
      </c>
      <c r="O278" s="1">
        <v>2.0939999999999999</v>
      </c>
      <c r="P278" s="1">
        <v>17.6953</v>
      </c>
      <c r="Q278" s="1">
        <v>17.8188</v>
      </c>
      <c r="S278" s="1">
        <v>-0.51019999999999999</v>
      </c>
      <c r="T278" s="1">
        <v>12.088800000000001</v>
      </c>
      <c r="U278" s="1">
        <v>12.099600000000001</v>
      </c>
      <c r="V278" s="1">
        <f t="shared" si="9"/>
        <v>6.8599999999999994E-2</v>
      </c>
    </row>
    <row r="279" spans="1:22">
      <c r="A279" s="2">
        <v>0.6732407407407407</v>
      </c>
      <c r="B279" s="1">
        <v>36.055</v>
      </c>
      <c r="C279" s="1">
        <v>5.0200000000000002E-2</v>
      </c>
      <c r="D279" s="1">
        <v>0.42530000000000001</v>
      </c>
      <c r="E279" s="1">
        <v>582.27120000000002</v>
      </c>
      <c r="F279" s="1">
        <v>61.912199999999999</v>
      </c>
      <c r="G279" s="1">
        <v>1.3468</v>
      </c>
      <c r="H279" s="1" t="b">
        <v>0</v>
      </c>
      <c r="J279" s="1">
        <v>0</v>
      </c>
      <c r="K279" s="1">
        <v>-2.8999999999999998E-3</v>
      </c>
      <c r="L279" s="1">
        <f t="shared" si="10"/>
        <v>-6.3958530000000055E-2</v>
      </c>
      <c r="M279" s="1">
        <v>0</v>
      </c>
      <c r="O279" s="1">
        <v>1.0174000000000001</v>
      </c>
      <c r="P279" s="1">
        <v>112.679</v>
      </c>
      <c r="Q279" s="1">
        <v>112.6835</v>
      </c>
      <c r="S279" s="1">
        <v>-1.9415</v>
      </c>
      <c r="T279" s="1">
        <v>12.0123</v>
      </c>
      <c r="U279" s="1">
        <v>12.168200000000001</v>
      </c>
      <c r="V279" s="1">
        <f t="shared" si="9"/>
        <v>1.1400000000000077E-2</v>
      </c>
    </row>
    <row r="280" spans="1:22">
      <c r="A280" s="2">
        <v>0.67314814814814816</v>
      </c>
      <c r="B280" s="1">
        <v>28.343499999999999</v>
      </c>
      <c r="C280" s="1">
        <v>5.1400000000000001E-2</v>
      </c>
      <c r="D280" s="1">
        <v>0.35</v>
      </c>
      <c r="E280" s="1">
        <v>439.28070000000002</v>
      </c>
      <c r="F280" s="1">
        <v>71.797300000000007</v>
      </c>
      <c r="G280" s="1">
        <v>1.9899</v>
      </c>
      <c r="H280" s="1" t="b">
        <v>0</v>
      </c>
      <c r="J280" s="1">
        <v>0.14430000000000001</v>
      </c>
      <c r="K280" s="1">
        <v>-1.6000000000000001E-3</v>
      </c>
      <c r="L280" s="1">
        <f t="shared" si="10"/>
        <v>-6.4040770000000052E-2</v>
      </c>
      <c r="M280" s="1">
        <v>0</v>
      </c>
      <c r="O280" s="1">
        <v>1.0653999999999999</v>
      </c>
      <c r="P280" s="1">
        <v>119.68729999999999</v>
      </c>
      <c r="Q280" s="1">
        <v>119.6921</v>
      </c>
      <c r="S280" s="1">
        <v>-1.8934</v>
      </c>
      <c r="T280" s="1">
        <v>12.031599999999999</v>
      </c>
      <c r="U280" s="1">
        <v>12.179600000000001</v>
      </c>
      <c r="V280" s="1">
        <f t="shared" si="9"/>
        <v>5.5600000000000094E-2</v>
      </c>
    </row>
    <row r="281" spans="1:22">
      <c r="A281" s="2">
        <v>0.66721064814814823</v>
      </c>
      <c r="B281" s="1">
        <v>35.6402</v>
      </c>
      <c r="C281" s="1">
        <v>4.9599999999999998E-2</v>
      </c>
      <c r="D281" s="1">
        <v>-1.3809</v>
      </c>
      <c r="E281" s="1">
        <v>479.81189999999998</v>
      </c>
      <c r="F281" s="1">
        <v>32.182499999999997</v>
      </c>
      <c r="G281" s="1">
        <v>0.51100000000000001</v>
      </c>
      <c r="H281" s="1" t="b">
        <v>0</v>
      </c>
      <c r="J281" s="1">
        <v>0</v>
      </c>
      <c r="K281" s="1">
        <v>3.5000000000000001E-3</v>
      </c>
      <c r="L281" s="1">
        <f t="shared" si="10"/>
        <v>-6.3867170000000056E-2</v>
      </c>
      <c r="M281" s="1">
        <v>0</v>
      </c>
      <c r="O281" s="1">
        <v>2.0983000000000001</v>
      </c>
      <c r="P281" s="1">
        <v>18.387899999999998</v>
      </c>
      <c r="Q281" s="1">
        <v>18.507200000000001</v>
      </c>
      <c r="S281" s="1">
        <v>-0.50590000000000002</v>
      </c>
      <c r="T281" s="1">
        <v>12.2247</v>
      </c>
      <c r="U281" s="1">
        <v>12.235200000000001</v>
      </c>
      <c r="V281" s="1">
        <f t="shared" si="9"/>
        <v>7.219999999999871E-2</v>
      </c>
    </row>
    <row r="282" spans="1:22">
      <c r="A282" s="2">
        <v>0.67343750000000002</v>
      </c>
      <c r="B282" s="1">
        <v>52.994700000000002</v>
      </c>
      <c r="C282" s="1">
        <v>5.0500000000000003E-2</v>
      </c>
      <c r="D282" s="1">
        <v>0.67279999999999995</v>
      </c>
      <c r="E282" s="1">
        <v>876.70540000000005</v>
      </c>
      <c r="F282" s="1">
        <v>69.837299999999999</v>
      </c>
      <c r="G282" s="1">
        <v>0.44</v>
      </c>
      <c r="H282" s="1" t="b">
        <v>0</v>
      </c>
      <c r="J282" s="1">
        <v>0.38940000000000002</v>
      </c>
      <c r="K282" s="1">
        <v>-5.3E-3</v>
      </c>
      <c r="L282" s="1">
        <f t="shared" si="10"/>
        <v>-6.4134820000000051E-2</v>
      </c>
      <c r="M282" s="1">
        <v>0</v>
      </c>
      <c r="O282" s="1">
        <v>0.80840000000000001</v>
      </c>
      <c r="P282" s="1">
        <v>77.1083</v>
      </c>
      <c r="Q282" s="1">
        <v>77.112499999999997</v>
      </c>
      <c r="S282" s="1">
        <v>-2.1507999999999998</v>
      </c>
      <c r="T282" s="1">
        <v>12.118</v>
      </c>
      <c r="U282" s="1">
        <v>12.307399999999999</v>
      </c>
      <c r="V282" s="1">
        <f t="shared" si="9"/>
        <v>6.5000000000008384E-3</v>
      </c>
    </row>
    <row r="283" spans="1:22">
      <c r="A283" s="2">
        <v>0.66745370370370372</v>
      </c>
      <c r="B283" s="1">
        <v>56.935600000000001</v>
      </c>
      <c r="C283" s="1">
        <v>5.0200000000000002E-2</v>
      </c>
      <c r="D283" s="1">
        <v>0.30449999999999999</v>
      </c>
      <c r="E283" s="1">
        <v>798.62789999999995</v>
      </c>
      <c r="F283" s="1">
        <v>71.764200000000002</v>
      </c>
      <c r="G283" s="1">
        <v>0.98350000000000004</v>
      </c>
      <c r="H283" s="1" t="b">
        <v>0</v>
      </c>
      <c r="J283" s="1">
        <v>0.4335</v>
      </c>
      <c r="K283" s="1">
        <v>-3.0999999999999999E-3</v>
      </c>
      <c r="L283" s="1">
        <f t="shared" si="10"/>
        <v>-6.4290440000000046E-2</v>
      </c>
      <c r="M283" s="1">
        <v>0</v>
      </c>
      <c r="O283" s="1">
        <v>1.1536999999999999</v>
      </c>
      <c r="P283" s="1">
        <v>122.3488</v>
      </c>
      <c r="Q283" s="1">
        <v>122.35429999999999</v>
      </c>
      <c r="S283" s="1">
        <v>-1.8053999999999999</v>
      </c>
      <c r="T283" s="1">
        <v>12.1808</v>
      </c>
      <c r="U283" s="1">
        <v>12.3139</v>
      </c>
      <c r="V283" s="1">
        <f t="shared" si="9"/>
        <v>0.11410000000000053</v>
      </c>
    </row>
    <row r="284" spans="1:22">
      <c r="A284" s="2">
        <v>0.67334490740740749</v>
      </c>
      <c r="B284" s="1">
        <v>44.983699999999999</v>
      </c>
      <c r="C284" s="1">
        <v>4.8899999999999999E-2</v>
      </c>
      <c r="D284" s="1">
        <v>0.753</v>
      </c>
      <c r="E284" s="1">
        <v>731.95330000000001</v>
      </c>
      <c r="F284" s="1">
        <v>65.267499999999998</v>
      </c>
      <c r="G284" s="1">
        <v>0.69399999999999995</v>
      </c>
      <c r="H284" s="1" t="b">
        <v>0</v>
      </c>
      <c r="J284" s="1">
        <v>3.6499999999999998E-2</v>
      </c>
      <c r="K284" s="1">
        <v>-3.2000000000000002E-3</v>
      </c>
      <c r="L284" s="1">
        <f t="shared" si="10"/>
        <v>-6.4446920000000046E-2</v>
      </c>
      <c r="M284" s="1">
        <v>0</v>
      </c>
      <c r="O284" s="1">
        <v>0.71730000000000005</v>
      </c>
      <c r="P284" s="1">
        <v>88.408900000000003</v>
      </c>
      <c r="Q284" s="1">
        <v>88.411799999999999</v>
      </c>
      <c r="S284" s="1">
        <v>-2.2416</v>
      </c>
      <c r="T284" s="1">
        <v>12.2242</v>
      </c>
      <c r="U284" s="1">
        <v>12.428000000000001</v>
      </c>
      <c r="V284" s="1">
        <f t="shared" si="9"/>
        <v>1.0099999999999554E-2</v>
      </c>
    </row>
    <row r="285" spans="1:22">
      <c r="A285" s="2">
        <v>0.66721064814814823</v>
      </c>
      <c r="B285" s="1">
        <v>35.590600000000002</v>
      </c>
      <c r="C285" s="1">
        <v>5.1900000000000002E-2</v>
      </c>
      <c r="D285" s="1">
        <v>-1.3855999999999999</v>
      </c>
      <c r="E285" s="1">
        <v>479.27300000000002</v>
      </c>
      <c r="F285" s="1">
        <v>32.640099999999997</v>
      </c>
      <c r="G285" s="1">
        <v>0.47839999999999999</v>
      </c>
      <c r="H285" s="1" t="b">
        <v>0</v>
      </c>
      <c r="J285" s="1">
        <v>0</v>
      </c>
      <c r="K285" s="1">
        <v>3.2000000000000002E-3</v>
      </c>
      <c r="L285" s="1">
        <f t="shared" si="10"/>
        <v>-6.4280840000000047E-2</v>
      </c>
      <c r="M285" s="1">
        <v>0</v>
      </c>
      <c r="O285" s="1">
        <v>2.4559000000000002</v>
      </c>
      <c r="P285" s="1">
        <v>19.3842</v>
      </c>
      <c r="Q285" s="1">
        <v>19.539200000000001</v>
      </c>
      <c r="S285" s="1">
        <v>-0.49969999999999998</v>
      </c>
      <c r="T285" s="1">
        <v>12.428000000000001</v>
      </c>
      <c r="U285" s="1">
        <v>12.4381</v>
      </c>
      <c r="V285" s="1">
        <f t="shared" si="9"/>
        <v>6.4600000000000435E-2</v>
      </c>
    </row>
    <row r="286" spans="1:22">
      <c r="A286" s="2">
        <v>0.66736111111111107</v>
      </c>
      <c r="B286" s="1">
        <v>49.152200000000001</v>
      </c>
      <c r="C286" s="1">
        <v>5.0999999999999997E-2</v>
      </c>
      <c r="D286" s="1">
        <v>0.18190000000000001</v>
      </c>
      <c r="E286" s="1">
        <v>655.00019999999995</v>
      </c>
      <c r="F286" s="1">
        <v>67.189899999999994</v>
      </c>
      <c r="G286" s="1">
        <v>0.8175</v>
      </c>
      <c r="H286" s="1" t="b">
        <v>0</v>
      </c>
      <c r="J286" s="1">
        <v>0.37959999999999999</v>
      </c>
      <c r="K286" s="1">
        <v>-5.4999999999999997E-3</v>
      </c>
      <c r="L286" s="1">
        <f t="shared" si="10"/>
        <v>-6.456134000000005E-2</v>
      </c>
      <c r="M286" s="1">
        <v>0</v>
      </c>
      <c r="O286" s="1">
        <v>1.2830999999999999</v>
      </c>
      <c r="P286" s="1">
        <v>130.69120000000001</v>
      </c>
      <c r="Q286" s="1">
        <v>130.69749999999999</v>
      </c>
      <c r="S286" s="1">
        <v>-1.6757</v>
      </c>
      <c r="T286" s="1">
        <v>12.389900000000001</v>
      </c>
      <c r="U286" s="1">
        <v>12.502700000000001</v>
      </c>
      <c r="V286" s="1">
        <f t="shared" si="9"/>
        <v>0.12149999999999928</v>
      </c>
    </row>
    <row r="287" spans="1:22">
      <c r="A287" s="2">
        <v>0.6732407407407407</v>
      </c>
      <c r="B287" s="1">
        <v>36.0047</v>
      </c>
      <c r="C287" s="1">
        <v>4.7899999999999998E-2</v>
      </c>
      <c r="D287" s="1">
        <v>0.4088</v>
      </c>
      <c r="E287" s="1">
        <v>581.58330000000001</v>
      </c>
      <c r="F287" s="1">
        <v>61.988700000000001</v>
      </c>
      <c r="G287" s="1">
        <v>1.3674999999999999</v>
      </c>
      <c r="H287" s="1" t="b">
        <v>0</v>
      </c>
      <c r="J287" s="1">
        <v>0</v>
      </c>
      <c r="K287" s="1">
        <v>-2.5000000000000001E-3</v>
      </c>
      <c r="L287" s="1">
        <f t="shared" si="10"/>
        <v>-6.4681090000000052E-2</v>
      </c>
      <c r="M287" s="1">
        <v>0</v>
      </c>
      <c r="O287" s="1">
        <v>1.0330999999999999</v>
      </c>
      <c r="P287" s="1">
        <v>113.7003</v>
      </c>
      <c r="Q287" s="1">
        <v>113.70489999999999</v>
      </c>
      <c r="S287" s="1">
        <v>-1.9258999999999999</v>
      </c>
      <c r="T287" s="1">
        <v>12.4764</v>
      </c>
      <c r="U287" s="1">
        <v>12.6242</v>
      </c>
      <c r="V287" s="1">
        <f t="shared" si="9"/>
        <v>2.0899999999999253E-2</v>
      </c>
    </row>
    <row r="288" spans="1:22">
      <c r="A288" s="2">
        <v>0.66721064814814823</v>
      </c>
      <c r="B288" s="1">
        <v>35.538699999999999</v>
      </c>
      <c r="C288" s="1">
        <v>4.8899999999999999E-2</v>
      </c>
      <c r="D288" s="1">
        <v>-1.3902000000000001</v>
      </c>
      <c r="E288" s="1">
        <v>478.73090000000002</v>
      </c>
      <c r="F288" s="1">
        <v>32.309899999999999</v>
      </c>
      <c r="G288" s="1">
        <v>0.44929999999999998</v>
      </c>
      <c r="H288" s="1" t="b">
        <v>0</v>
      </c>
      <c r="J288" s="1">
        <v>0</v>
      </c>
      <c r="K288" s="1">
        <v>2.8999999999999998E-3</v>
      </c>
      <c r="L288" s="1">
        <f t="shared" si="10"/>
        <v>-6.4539280000000046E-2</v>
      </c>
      <c r="M288" s="1">
        <v>0</v>
      </c>
      <c r="O288" s="1">
        <v>2.4617</v>
      </c>
      <c r="P288" s="1">
        <v>20.426100000000002</v>
      </c>
      <c r="Q288" s="1">
        <v>20.573899999999998</v>
      </c>
      <c r="S288" s="1">
        <v>-0.49390000000000001</v>
      </c>
      <c r="T288" s="1">
        <v>12.635400000000001</v>
      </c>
      <c r="U288" s="1">
        <v>12.645099999999999</v>
      </c>
      <c r="V288" s="1">
        <f t="shared" si="9"/>
        <v>0.11800000000000033</v>
      </c>
    </row>
    <row r="289" spans="1:22">
      <c r="A289" s="2">
        <v>0.67307870370370371</v>
      </c>
      <c r="B289" s="1">
        <v>21.712700000000002</v>
      </c>
      <c r="C289" s="1">
        <v>5.4300000000000001E-2</v>
      </c>
      <c r="D289" s="1">
        <v>0.10390000000000001</v>
      </c>
      <c r="E289" s="1">
        <v>301.60399999999998</v>
      </c>
      <c r="F289" s="1">
        <v>80.463800000000006</v>
      </c>
      <c r="G289" s="1">
        <v>1.5995999999999999</v>
      </c>
      <c r="H289" s="1" t="b">
        <v>0</v>
      </c>
      <c r="J289" s="1">
        <v>0</v>
      </c>
      <c r="K289" s="1">
        <v>-3.0000000000000001E-3</v>
      </c>
      <c r="L289" s="1">
        <f t="shared" si="10"/>
        <v>-6.470218000000004E-2</v>
      </c>
      <c r="M289" s="1">
        <v>0</v>
      </c>
      <c r="O289" s="1">
        <v>0.95820000000000005</v>
      </c>
      <c r="P289" s="1">
        <v>112.3695</v>
      </c>
      <c r="Q289" s="1">
        <v>112.3736</v>
      </c>
      <c r="S289" s="1">
        <v>-1.6308</v>
      </c>
      <c r="T289" s="1">
        <v>12.6585</v>
      </c>
      <c r="U289" s="1">
        <v>12.7631</v>
      </c>
      <c r="V289" s="1">
        <f t="shared" si="9"/>
        <v>1.860000000000106E-2</v>
      </c>
    </row>
    <row r="290" spans="1:22">
      <c r="A290" s="2">
        <v>0.66721064814814823</v>
      </c>
      <c r="B290" s="1">
        <v>35.489699999999999</v>
      </c>
      <c r="C290" s="1">
        <v>4.9700000000000001E-2</v>
      </c>
      <c r="D290" s="1">
        <v>-1.393</v>
      </c>
      <c r="E290" s="1">
        <v>478.36959999999999</v>
      </c>
      <c r="F290" s="1">
        <v>32.352499999999999</v>
      </c>
      <c r="G290" s="1">
        <v>0.43169999999999997</v>
      </c>
      <c r="H290" s="1" t="b">
        <v>0</v>
      </c>
      <c r="J290" s="1">
        <v>0</v>
      </c>
      <c r="K290" s="1">
        <v>2.5999999999999999E-3</v>
      </c>
      <c r="L290" s="1">
        <f t="shared" si="10"/>
        <v>-6.457296000000004E-2</v>
      </c>
      <c r="M290" s="1">
        <v>0</v>
      </c>
      <c r="O290" s="1">
        <v>2.4653</v>
      </c>
      <c r="P290" s="1">
        <v>21.1205</v>
      </c>
      <c r="Q290" s="1">
        <v>21.2639</v>
      </c>
      <c r="S290" s="1">
        <v>-0.4904</v>
      </c>
      <c r="T290" s="1">
        <v>12.7723</v>
      </c>
      <c r="U290" s="1">
        <v>12.781700000000001</v>
      </c>
      <c r="V290" s="1">
        <f t="shared" si="9"/>
        <v>1.0799999999999699E-2</v>
      </c>
    </row>
    <row r="291" spans="1:22">
      <c r="A291" s="2">
        <v>0.66706018518518517</v>
      </c>
      <c r="B291" s="1">
        <v>22.720099999999999</v>
      </c>
      <c r="C291" s="1">
        <v>5.0200000000000002E-2</v>
      </c>
      <c r="D291" s="1">
        <v>1.1496999999999999</v>
      </c>
      <c r="E291" s="1">
        <v>307.4384</v>
      </c>
      <c r="F291" s="1">
        <v>85.468100000000007</v>
      </c>
      <c r="G291" s="1">
        <v>-0.39219999999999999</v>
      </c>
      <c r="H291" s="1" t="b">
        <v>0</v>
      </c>
      <c r="J291" s="1">
        <v>5.6099999999999997E-2</v>
      </c>
      <c r="K291" s="1">
        <v>-8.6999999999999994E-3</v>
      </c>
      <c r="L291" s="1">
        <f t="shared" si="10"/>
        <v>-6.5009700000000045E-2</v>
      </c>
      <c r="M291" s="1">
        <v>0</v>
      </c>
      <c r="O291" s="1">
        <v>-2.8999999999999998E-3</v>
      </c>
      <c r="P291" s="1">
        <v>98.034800000000004</v>
      </c>
      <c r="Q291" s="1">
        <v>98.034800000000004</v>
      </c>
      <c r="S291" s="1">
        <v>-2.5926999999999998</v>
      </c>
      <c r="T291" s="1">
        <v>12.526999999999999</v>
      </c>
      <c r="U291" s="1">
        <v>12.7925</v>
      </c>
      <c r="V291" s="1">
        <f t="shared" si="9"/>
        <v>2.1599999999999397E-2</v>
      </c>
    </row>
    <row r="292" spans="1:22">
      <c r="A292" s="2">
        <v>0.66753472222222221</v>
      </c>
      <c r="B292" s="1">
        <v>64.131500000000003</v>
      </c>
      <c r="C292" s="1">
        <v>5.1400000000000001E-2</v>
      </c>
      <c r="D292" s="1">
        <v>0.68069999999999997</v>
      </c>
      <c r="E292" s="1">
        <v>938.35590000000002</v>
      </c>
      <c r="F292" s="1">
        <v>68.781999999999996</v>
      </c>
      <c r="G292" s="1">
        <v>1.3535999999999999</v>
      </c>
      <c r="H292" s="1" t="b">
        <v>0</v>
      </c>
      <c r="J292" s="1">
        <v>0</v>
      </c>
      <c r="K292" s="1">
        <v>-4.8999999999999998E-3</v>
      </c>
      <c r="L292" s="1">
        <f t="shared" si="10"/>
        <v>-6.5261560000000052E-2</v>
      </c>
      <c r="M292" s="1">
        <v>0</v>
      </c>
      <c r="O292" s="1">
        <v>0.84689999999999999</v>
      </c>
      <c r="P292" s="1">
        <v>122.7569</v>
      </c>
      <c r="Q292" s="1">
        <v>122.7598</v>
      </c>
      <c r="S292" s="1">
        <v>-2.1972</v>
      </c>
      <c r="T292" s="1">
        <v>12.6243</v>
      </c>
      <c r="U292" s="1">
        <v>12.8141</v>
      </c>
      <c r="V292" s="1">
        <f t="shared" si="9"/>
        <v>3.5700000000000287E-2</v>
      </c>
    </row>
    <row r="293" spans="1:22">
      <c r="A293" s="2">
        <v>0.67343750000000002</v>
      </c>
      <c r="B293" s="1">
        <v>52.944200000000002</v>
      </c>
      <c r="C293" s="1">
        <v>5.1200000000000002E-2</v>
      </c>
      <c r="D293" s="1">
        <v>0.66279999999999994</v>
      </c>
      <c r="E293" s="1">
        <v>875.92970000000003</v>
      </c>
      <c r="F293" s="1">
        <v>69.772599999999997</v>
      </c>
      <c r="G293" s="1">
        <v>0.50390000000000001</v>
      </c>
      <c r="H293" s="1" t="b">
        <v>0</v>
      </c>
      <c r="J293" s="1">
        <v>0.38940000000000002</v>
      </c>
      <c r="K293" s="1">
        <v>-4.5999999999999999E-3</v>
      </c>
      <c r="L293" s="1">
        <f t="shared" si="10"/>
        <v>-6.5497080000000055E-2</v>
      </c>
      <c r="M293" s="1">
        <v>0</v>
      </c>
      <c r="O293" s="1">
        <v>0.81579999999999997</v>
      </c>
      <c r="P293" s="1">
        <v>78.217399999999998</v>
      </c>
      <c r="Q293" s="1">
        <v>78.221699999999998</v>
      </c>
      <c r="S293" s="1">
        <v>-2.1435</v>
      </c>
      <c r="T293" s="1">
        <v>12.669700000000001</v>
      </c>
      <c r="U293" s="1">
        <v>12.8498</v>
      </c>
      <c r="V293" s="1">
        <f t="shared" si="9"/>
        <v>2.8100000000000236E-2</v>
      </c>
    </row>
    <row r="294" spans="1:22">
      <c r="A294" s="2">
        <v>0.66745370370370372</v>
      </c>
      <c r="B294" s="1">
        <v>56.885399999999997</v>
      </c>
      <c r="C294" s="1">
        <v>4.9599999999999998E-2</v>
      </c>
      <c r="D294" s="1">
        <v>0.2868</v>
      </c>
      <c r="E294" s="1">
        <v>797.83090000000004</v>
      </c>
      <c r="F294" s="1">
        <v>71.684600000000003</v>
      </c>
      <c r="G294" s="1">
        <v>1.0365</v>
      </c>
      <c r="H294" s="1" t="b">
        <v>0</v>
      </c>
      <c r="J294" s="1">
        <v>0.4335</v>
      </c>
      <c r="K294" s="1">
        <v>-3.0999999999999999E-3</v>
      </c>
      <c r="L294" s="1">
        <f t="shared" si="10"/>
        <v>-6.5650840000000057E-2</v>
      </c>
      <c r="M294" s="1">
        <v>0</v>
      </c>
      <c r="O294" s="1">
        <v>1.1691</v>
      </c>
      <c r="P294" s="1">
        <v>123.47920000000001</v>
      </c>
      <c r="Q294" s="1">
        <v>123.48480000000001</v>
      </c>
      <c r="S294" s="1">
        <v>-1.7899</v>
      </c>
      <c r="T294" s="1">
        <v>12.7529</v>
      </c>
      <c r="U294" s="1">
        <v>12.8779</v>
      </c>
      <c r="V294" s="1">
        <f t="shared" si="9"/>
        <v>0.11129999999999995</v>
      </c>
    </row>
    <row r="295" spans="1:22">
      <c r="A295" s="2">
        <v>0.66721064814814823</v>
      </c>
      <c r="B295" s="1">
        <v>35.44</v>
      </c>
      <c r="C295" s="1">
        <v>5.0700000000000002E-2</v>
      </c>
      <c r="D295" s="1">
        <v>-1.3971</v>
      </c>
      <c r="E295" s="1">
        <v>477.8279</v>
      </c>
      <c r="F295" s="1">
        <v>32.800800000000002</v>
      </c>
      <c r="G295" s="1">
        <v>0.40789999999999998</v>
      </c>
      <c r="H295" s="1" t="b">
        <v>0</v>
      </c>
      <c r="J295" s="1">
        <v>0</v>
      </c>
      <c r="K295" s="1">
        <v>2.3999999999999998E-3</v>
      </c>
      <c r="L295" s="1">
        <f t="shared" si="10"/>
        <v>-6.5529160000000058E-2</v>
      </c>
      <c r="M295" s="1">
        <v>0</v>
      </c>
      <c r="O295" s="1">
        <v>2.4702999999999999</v>
      </c>
      <c r="P295" s="1">
        <v>22.161999999999999</v>
      </c>
      <c r="Q295" s="1">
        <v>22.299299999999999</v>
      </c>
      <c r="S295" s="1">
        <v>-0.48530000000000001</v>
      </c>
      <c r="T295" s="1">
        <v>12.9801</v>
      </c>
      <c r="U295" s="1">
        <v>12.9892</v>
      </c>
      <c r="V295" s="1">
        <f t="shared" si="9"/>
        <v>3.0899999999999039E-2</v>
      </c>
    </row>
    <row r="296" spans="1:22">
      <c r="A296" s="2">
        <v>0.66736111111111107</v>
      </c>
      <c r="B296" s="1">
        <v>49.101199999999999</v>
      </c>
      <c r="C296" s="1">
        <v>5.04E-2</v>
      </c>
      <c r="D296" s="1">
        <v>0.1663</v>
      </c>
      <c r="E296" s="1">
        <v>654.25400000000002</v>
      </c>
      <c r="F296" s="1">
        <v>67.115700000000004</v>
      </c>
      <c r="G296" s="1">
        <v>0.90080000000000005</v>
      </c>
      <c r="H296" s="1" t="b">
        <v>0</v>
      </c>
      <c r="J296" s="1">
        <v>0.42859999999999998</v>
      </c>
      <c r="K296" s="1">
        <v>-5.4999999999999997E-3</v>
      </c>
      <c r="L296" s="1">
        <f t="shared" si="10"/>
        <v>-6.5806360000000064E-2</v>
      </c>
      <c r="M296" s="1">
        <v>0</v>
      </c>
      <c r="O296" s="1">
        <v>1.2950999999999999</v>
      </c>
      <c r="P296" s="1">
        <v>131.77080000000001</v>
      </c>
      <c r="Q296" s="1">
        <v>131.77719999999999</v>
      </c>
      <c r="S296" s="1">
        <v>-1.6637</v>
      </c>
      <c r="T296" s="1">
        <v>12.9133</v>
      </c>
      <c r="U296" s="1">
        <v>13.020099999999999</v>
      </c>
      <c r="V296" s="1">
        <f t="shared" si="9"/>
        <v>3.8000000000000256E-3</v>
      </c>
    </row>
    <row r="297" spans="1:22">
      <c r="A297" s="2">
        <v>0.67314814814814816</v>
      </c>
      <c r="B297" s="1">
        <v>28.292100000000001</v>
      </c>
      <c r="C297" s="1">
        <v>5.1700000000000003E-2</v>
      </c>
      <c r="D297" s="1">
        <v>0.30409999999999998</v>
      </c>
      <c r="E297" s="1">
        <v>438.08460000000002</v>
      </c>
      <c r="F297" s="1">
        <v>71.853200000000001</v>
      </c>
      <c r="G297" s="1">
        <v>2.0303</v>
      </c>
      <c r="H297" s="1" t="b">
        <v>0</v>
      </c>
      <c r="J297" s="1">
        <v>0.1149</v>
      </c>
      <c r="K297" s="1">
        <v>-8.9999999999999998E-4</v>
      </c>
      <c r="L297" s="1">
        <f t="shared" si="10"/>
        <v>-6.5852890000000067E-2</v>
      </c>
      <c r="M297" s="1">
        <v>0</v>
      </c>
      <c r="O297" s="1">
        <v>1.1095999999999999</v>
      </c>
      <c r="P297" s="1">
        <v>121.3835</v>
      </c>
      <c r="Q297" s="1">
        <v>121.3886</v>
      </c>
      <c r="S297" s="1">
        <v>-1.8492</v>
      </c>
      <c r="T297" s="1">
        <v>12.891999999999999</v>
      </c>
      <c r="U297" s="1">
        <v>13.023899999999999</v>
      </c>
      <c r="V297" s="1">
        <f t="shared" si="9"/>
        <v>0.1036999999999999</v>
      </c>
    </row>
    <row r="298" spans="1:22">
      <c r="A298" s="2">
        <v>0.66721064814814823</v>
      </c>
      <c r="B298" s="1">
        <v>35.389299999999999</v>
      </c>
      <c r="C298" s="1">
        <v>5.04E-2</v>
      </c>
      <c r="D298" s="1">
        <v>-1.3996</v>
      </c>
      <c r="E298" s="1">
        <v>477.46550000000002</v>
      </c>
      <c r="F298" s="1">
        <v>32.841200000000001</v>
      </c>
      <c r="G298" s="1">
        <v>0.39369999999999999</v>
      </c>
      <c r="H298" s="1" t="b">
        <v>0</v>
      </c>
      <c r="J298" s="1">
        <v>0</v>
      </c>
      <c r="K298" s="1">
        <v>2E-3</v>
      </c>
      <c r="L298" s="1">
        <f t="shared" si="10"/>
        <v>-6.5752090000000069E-2</v>
      </c>
      <c r="M298" s="1">
        <v>0</v>
      </c>
      <c r="O298" s="1">
        <v>2.4735</v>
      </c>
      <c r="P298" s="1">
        <v>22.857600000000001</v>
      </c>
      <c r="Q298" s="1">
        <v>22.991099999999999</v>
      </c>
      <c r="S298" s="1">
        <v>-0.48209999999999997</v>
      </c>
      <c r="T298" s="1">
        <v>13.1187</v>
      </c>
      <c r="U298" s="1">
        <v>13.127599999999999</v>
      </c>
      <c r="V298" s="1">
        <f t="shared" si="9"/>
        <v>4.0800000000000836E-2</v>
      </c>
    </row>
    <row r="299" spans="1:22">
      <c r="A299" s="2">
        <v>0.67334490740740749</v>
      </c>
      <c r="B299" s="1">
        <v>44.934800000000003</v>
      </c>
      <c r="C299" s="1">
        <v>4.9599999999999998E-2</v>
      </c>
      <c r="D299" s="1">
        <v>0.73680000000000001</v>
      </c>
      <c r="E299" s="1">
        <v>730.86509999999998</v>
      </c>
      <c r="F299" s="1">
        <v>65.369399999999999</v>
      </c>
      <c r="G299" s="1">
        <v>0.74550000000000005</v>
      </c>
      <c r="H299" s="1" t="b">
        <v>0</v>
      </c>
      <c r="J299" s="1">
        <v>2.6700000000000002E-2</v>
      </c>
      <c r="K299" s="1">
        <v>-3.0999999999999999E-3</v>
      </c>
      <c r="L299" s="1">
        <f t="shared" si="10"/>
        <v>-6.5905850000000071E-2</v>
      </c>
      <c r="M299" s="1">
        <v>0</v>
      </c>
      <c r="O299" s="1">
        <v>0.73129999999999995</v>
      </c>
      <c r="P299" s="1">
        <v>89.997200000000007</v>
      </c>
      <c r="Q299" s="1">
        <v>90.000200000000007</v>
      </c>
      <c r="S299" s="1">
        <v>-2.2275999999999998</v>
      </c>
      <c r="T299" s="1">
        <v>12.9786</v>
      </c>
      <c r="U299" s="1">
        <v>13.1684</v>
      </c>
      <c r="V299" s="1">
        <f t="shared" si="9"/>
        <v>0.14339999999999975</v>
      </c>
    </row>
    <row r="300" spans="1:22">
      <c r="A300" s="2">
        <v>0.6732407407407407</v>
      </c>
      <c r="B300" s="1">
        <v>35.956800000000001</v>
      </c>
      <c r="C300" s="1">
        <v>5.0599999999999999E-2</v>
      </c>
      <c r="D300" s="1">
        <v>0.3836</v>
      </c>
      <c r="E300" s="1">
        <v>580.54970000000003</v>
      </c>
      <c r="F300" s="1">
        <v>62.103700000000003</v>
      </c>
      <c r="G300" s="1">
        <v>1.3914</v>
      </c>
      <c r="H300" s="1" t="b">
        <v>0</v>
      </c>
      <c r="J300" s="1">
        <v>0</v>
      </c>
      <c r="K300" s="1">
        <v>-2E-3</v>
      </c>
      <c r="L300" s="1">
        <f t="shared" si="10"/>
        <v>-6.6007050000000067E-2</v>
      </c>
      <c r="M300" s="1">
        <v>0</v>
      </c>
      <c r="O300" s="1">
        <v>1.0571999999999999</v>
      </c>
      <c r="P300" s="1">
        <v>115.23390000000001</v>
      </c>
      <c r="Q300" s="1">
        <v>115.23869999999999</v>
      </c>
      <c r="S300" s="1">
        <v>-1.9016999999999999</v>
      </c>
      <c r="T300" s="1">
        <v>13.1752</v>
      </c>
      <c r="U300" s="1">
        <v>13.3118</v>
      </c>
      <c r="V300" s="1">
        <f t="shared" si="9"/>
        <v>2.6600000000000179E-2</v>
      </c>
    </row>
    <row r="301" spans="1:22">
      <c r="A301" s="2">
        <v>0.66721064814814823</v>
      </c>
      <c r="B301" s="1">
        <v>35.338999999999999</v>
      </c>
      <c r="C301" s="1">
        <v>5.0999999999999997E-2</v>
      </c>
      <c r="D301" s="1">
        <v>-1.4033</v>
      </c>
      <c r="E301" s="1">
        <v>476.91989999999998</v>
      </c>
      <c r="F301" s="1">
        <v>32.5229</v>
      </c>
      <c r="G301" s="1">
        <v>0.37459999999999999</v>
      </c>
      <c r="H301" s="1" t="b">
        <v>0</v>
      </c>
      <c r="J301" s="1">
        <v>0</v>
      </c>
      <c r="K301" s="1">
        <v>1.9E-3</v>
      </c>
      <c r="L301" s="1">
        <f t="shared" si="10"/>
        <v>-6.591015000000007E-2</v>
      </c>
      <c r="M301" s="1">
        <v>0</v>
      </c>
      <c r="O301" s="1">
        <v>2.4780000000000002</v>
      </c>
      <c r="P301" s="1">
        <v>23.903099999999998</v>
      </c>
      <c r="Q301" s="1">
        <v>24.031199999999998</v>
      </c>
      <c r="S301" s="1">
        <v>-0.47760000000000002</v>
      </c>
      <c r="T301" s="1">
        <v>13.3299</v>
      </c>
      <c r="U301" s="1">
        <v>13.3384</v>
      </c>
      <c r="V301" s="1">
        <f t="shared" si="9"/>
        <v>6.0999999999999943E-3</v>
      </c>
    </row>
    <row r="302" spans="1:22">
      <c r="A302" s="2">
        <v>0.66753472222222221</v>
      </c>
      <c r="B302" s="1">
        <v>64.080100000000002</v>
      </c>
      <c r="C302" s="1">
        <v>5.3600000000000002E-2</v>
      </c>
      <c r="D302" s="1">
        <v>0.65769999999999995</v>
      </c>
      <c r="E302" s="1">
        <v>937.59169999999995</v>
      </c>
      <c r="F302" s="1">
        <v>68.867500000000007</v>
      </c>
      <c r="G302" s="1">
        <v>1.4275</v>
      </c>
      <c r="H302" s="1" t="b">
        <v>0</v>
      </c>
      <c r="J302" s="1">
        <v>0</v>
      </c>
      <c r="K302" s="1">
        <v>-4.8999999999999998E-3</v>
      </c>
      <c r="L302" s="1">
        <f t="shared" si="10"/>
        <v>-6.6172790000000065E-2</v>
      </c>
      <c r="M302" s="1">
        <v>0</v>
      </c>
      <c r="O302" s="1">
        <v>0.86660000000000004</v>
      </c>
      <c r="P302" s="1">
        <v>123.8544</v>
      </c>
      <c r="Q302" s="1">
        <v>123.8574</v>
      </c>
      <c r="S302" s="1">
        <v>-2.1774</v>
      </c>
      <c r="T302" s="1">
        <v>13.165699999999999</v>
      </c>
      <c r="U302" s="1">
        <v>13.3445</v>
      </c>
      <c r="V302" s="1">
        <f t="shared" si="9"/>
        <v>0.13410000000000011</v>
      </c>
    </row>
    <row r="303" spans="1:22">
      <c r="A303" s="2">
        <v>0.66721064814814823</v>
      </c>
      <c r="B303" s="1">
        <v>35.287999999999997</v>
      </c>
      <c r="C303" s="1">
        <v>4.8500000000000001E-2</v>
      </c>
      <c r="D303" s="1">
        <v>-1.4056999999999999</v>
      </c>
      <c r="E303" s="1">
        <v>476.5564</v>
      </c>
      <c r="F303" s="1">
        <v>32.565399999999997</v>
      </c>
      <c r="G303" s="1">
        <v>0.36280000000000001</v>
      </c>
      <c r="H303" s="1" t="b">
        <v>0</v>
      </c>
      <c r="J303" s="1">
        <v>0</v>
      </c>
      <c r="K303" s="1">
        <v>1.6000000000000001E-3</v>
      </c>
      <c r="L303" s="1">
        <f t="shared" si="10"/>
        <v>-6.6095190000000067E-2</v>
      </c>
      <c r="M303" s="1">
        <v>0</v>
      </c>
      <c r="O303" s="1">
        <v>2.4809000000000001</v>
      </c>
      <c r="P303" s="1">
        <v>24.599799999999998</v>
      </c>
      <c r="Q303" s="1">
        <v>24.724599999999999</v>
      </c>
      <c r="S303" s="1">
        <v>-0.47470000000000001</v>
      </c>
      <c r="T303" s="1">
        <v>13.4703</v>
      </c>
      <c r="U303" s="1">
        <v>13.4786</v>
      </c>
      <c r="V303" s="1">
        <f t="shared" si="9"/>
        <v>0.11020000000000074</v>
      </c>
    </row>
    <row r="304" spans="1:22">
      <c r="A304" s="2">
        <v>0.67314814814814816</v>
      </c>
      <c r="B304" s="1">
        <v>28.240500000000001</v>
      </c>
      <c r="C304" s="1">
        <v>4.8300000000000003E-2</v>
      </c>
      <c r="D304" s="1">
        <v>0.27289999999999998</v>
      </c>
      <c r="E304" s="1">
        <v>437.2867</v>
      </c>
      <c r="F304" s="1">
        <v>71.899500000000003</v>
      </c>
      <c r="G304" s="1">
        <v>2.0575999999999999</v>
      </c>
      <c r="H304" s="1" t="b">
        <v>0</v>
      </c>
      <c r="J304" s="1">
        <v>0.1051</v>
      </c>
      <c r="K304" s="1">
        <v>-5.9999999999999995E-4</v>
      </c>
      <c r="L304" s="1">
        <f t="shared" si="10"/>
        <v>-6.6124170000000065E-2</v>
      </c>
      <c r="M304" s="1">
        <v>0</v>
      </c>
      <c r="O304" s="1">
        <v>1.1395999999999999</v>
      </c>
      <c r="P304" s="1">
        <v>122.51479999999999</v>
      </c>
      <c r="Q304" s="1">
        <v>122.5201</v>
      </c>
      <c r="S304" s="1">
        <v>-1.8191999999999999</v>
      </c>
      <c r="T304" s="1">
        <v>13.4665</v>
      </c>
      <c r="U304" s="1">
        <v>13.588800000000001</v>
      </c>
      <c r="V304" s="1">
        <f t="shared" si="9"/>
        <v>7.3199999999999932E-2</v>
      </c>
    </row>
    <row r="305" spans="1:22">
      <c r="A305" s="2">
        <v>0.67334490740740749</v>
      </c>
      <c r="B305" s="1">
        <v>44.885100000000001</v>
      </c>
      <c r="C305" s="1">
        <v>4.8099999999999997E-2</v>
      </c>
      <c r="D305" s="1">
        <v>0.72540000000000004</v>
      </c>
      <c r="E305" s="1">
        <v>730.13869999999997</v>
      </c>
      <c r="F305" s="1">
        <v>65.437799999999996</v>
      </c>
      <c r="G305" s="1">
        <v>0.77659999999999996</v>
      </c>
      <c r="H305" s="1" t="b">
        <v>0</v>
      </c>
      <c r="J305" s="1">
        <v>3.6499999999999998E-2</v>
      </c>
      <c r="K305" s="1">
        <v>-2.8E-3</v>
      </c>
      <c r="L305" s="1">
        <f t="shared" si="10"/>
        <v>-6.6258850000000064E-2</v>
      </c>
      <c r="M305" s="1">
        <v>0</v>
      </c>
      <c r="O305" s="1">
        <v>0.74129999999999996</v>
      </c>
      <c r="P305" s="1">
        <v>91.057100000000005</v>
      </c>
      <c r="Q305" s="1">
        <v>91.060100000000006</v>
      </c>
      <c r="S305" s="1">
        <v>-2.2176</v>
      </c>
      <c r="T305" s="1">
        <v>13.4808</v>
      </c>
      <c r="U305" s="1">
        <v>13.662000000000001</v>
      </c>
      <c r="V305" s="1">
        <f t="shared" si="9"/>
        <v>9.9999999999766942E-5</v>
      </c>
    </row>
    <row r="306" spans="1:22">
      <c r="A306" s="2">
        <v>0.67343750000000002</v>
      </c>
      <c r="B306" s="1">
        <v>52.893000000000001</v>
      </c>
      <c r="C306" s="1">
        <v>5.04E-2</v>
      </c>
      <c r="D306" s="1">
        <v>0.64629999999999999</v>
      </c>
      <c r="E306" s="1">
        <v>874.76760000000002</v>
      </c>
      <c r="F306" s="1">
        <v>69.675299999999993</v>
      </c>
      <c r="G306" s="1">
        <v>0.59289999999999998</v>
      </c>
      <c r="H306" s="1" t="b">
        <v>0</v>
      </c>
      <c r="J306" s="1">
        <v>0.38940000000000002</v>
      </c>
      <c r="K306" s="1">
        <v>-3.8999999999999998E-3</v>
      </c>
      <c r="L306" s="1">
        <f t="shared" si="10"/>
        <v>-6.6455410000000062E-2</v>
      </c>
      <c r="M306" s="1">
        <v>0</v>
      </c>
      <c r="O306" s="1">
        <v>0.82850000000000001</v>
      </c>
      <c r="P306" s="1">
        <v>79.879599999999996</v>
      </c>
      <c r="Q306" s="1">
        <v>79.883899999999997</v>
      </c>
      <c r="S306" s="1">
        <v>-2.1307</v>
      </c>
      <c r="T306" s="1">
        <v>13.494899999999999</v>
      </c>
      <c r="U306" s="1">
        <v>13.662100000000001</v>
      </c>
      <c r="V306" s="1">
        <f t="shared" si="9"/>
        <v>2.6499999999998636E-2</v>
      </c>
    </row>
    <row r="307" spans="1:22">
      <c r="A307" s="2">
        <v>0.66721064814814823</v>
      </c>
      <c r="B307" s="1">
        <v>35.2395</v>
      </c>
      <c r="C307" s="1">
        <v>4.8000000000000001E-2</v>
      </c>
      <c r="D307" s="1">
        <v>-1.4091</v>
      </c>
      <c r="E307" s="1">
        <v>476.01119999999997</v>
      </c>
      <c r="F307" s="1">
        <v>33.003700000000002</v>
      </c>
      <c r="G307" s="1">
        <v>0.34610000000000002</v>
      </c>
      <c r="H307" s="1" t="b">
        <v>0</v>
      </c>
      <c r="J307" s="1">
        <v>0</v>
      </c>
      <c r="K307" s="1">
        <v>1.6000000000000001E-3</v>
      </c>
      <c r="L307" s="1">
        <f t="shared" si="10"/>
        <v>-6.637861000000006E-2</v>
      </c>
      <c r="M307" s="1">
        <v>0</v>
      </c>
      <c r="O307" s="1">
        <v>2.4849999999999999</v>
      </c>
      <c r="P307" s="1">
        <v>25.6449</v>
      </c>
      <c r="Q307" s="1">
        <v>25.765000000000001</v>
      </c>
      <c r="S307" s="1">
        <v>-0.47060000000000002</v>
      </c>
      <c r="T307" s="1">
        <v>13.6805</v>
      </c>
      <c r="U307" s="1">
        <v>13.688599999999999</v>
      </c>
      <c r="V307" s="1">
        <f t="shared" si="9"/>
        <v>3.8600000000000634E-2</v>
      </c>
    </row>
    <row r="308" spans="1:22">
      <c r="A308" s="2">
        <v>0.66745370370370372</v>
      </c>
      <c r="B308" s="1">
        <v>56.835799999999999</v>
      </c>
      <c r="C308" s="1">
        <v>5.1700000000000003E-2</v>
      </c>
      <c r="D308" s="1">
        <v>0.25890000000000002</v>
      </c>
      <c r="E308" s="1">
        <v>796.63720000000001</v>
      </c>
      <c r="F308" s="1">
        <v>71.564999999999998</v>
      </c>
      <c r="G308" s="1">
        <v>1.1160000000000001</v>
      </c>
      <c r="H308" s="1" t="b">
        <v>0</v>
      </c>
      <c r="J308" s="1">
        <v>0.4335</v>
      </c>
      <c r="K308" s="1">
        <v>-3.0999999999999999E-3</v>
      </c>
      <c r="L308" s="1">
        <f t="shared" si="10"/>
        <v>-6.6538880000000064E-2</v>
      </c>
      <c r="M308" s="1">
        <v>0</v>
      </c>
      <c r="O308" s="1">
        <v>1.1936</v>
      </c>
      <c r="P308" s="1">
        <v>125.17310000000001</v>
      </c>
      <c r="Q308" s="1">
        <v>125.1788</v>
      </c>
      <c r="S308" s="1">
        <v>-1.7654000000000001</v>
      </c>
      <c r="T308" s="1">
        <v>13.613200000000001</v>
      </c>
      <c r="U308" s="1">
        <v>13.7272</v>
      </c>
      <c r="V308" s="1">
        <f t="shared" si="9"/>
        <v>2.8600000000000847E-2</v>
      </c>
    </row>
    <row r="309" spans="1:22">
      <c r="A309" s="2">
        <v>0.67307870370370371</v>
      </c>
      <c r="B309" s="1">
        <v>21.6585</v>
      </c>
      <c r="C309" s="1">
        <v>5.0799999999999998E-2</v>
      </c>
      <c r="D309" s="1">
        <v>6.0100000000000001E-2</v>
      </c>
      <c r="E309" s="1">
        <v>300.26280000000003</v>
      </c>
      <c r="F309" s="1">
        <v>80.612799999999993</v>
      </c>
      <c r="G309" s="1">
        <v>1.6773</v>
      </c>
      <c r="H309" s="1" t="b">
        <v>0</v>
      </c>
      <c r="J309" s="1">
        <v>0</v>
      </c>
      <c r="K309" s="1">
        <v>-3.0000000000000001E-3</v>
      </c>
      <c r="L309" s="1">
        <f t="shared" si="10"/>
        <v>-6.6691280000000061E-2</v>
      </c>
      <c r="M309" s="1">
        <v>0</v>
      </c>
      <c r="O309" s="1">
        <v>0.99870000000000003</v>
      </c>
      <c r="P309" s="1">
        <v>114.21080000000001</v>
      </c>
      <c r="Q309" s="1">
        <v>114.21510000000001</v>
      </c>
      <c r="S309" s="1">
        <v>-1.5903</v>
      </c>
      <c r="T309" s="1">
        <v>13.663600000000001</v>
      </c>
      <c r="U309" s="1">
        <v>13.755800000000001</v>
      </c>
      <c r="V309" s="1">
        <f t="shared" si="9"/>
        <v>1.5499999999999403E-2</v>
      </c>
    </row>
    <row r="310" spans="1:22">
      <c r="A310" s="2">
        <v>0.6732407407407407</v>
      </c>
      <c r="B310" s="1">
        <v>35.906199999999998</v>
      </c>
      <c r="C310" s="1">
        <v>4.9399999999999999E-2</v>
      </c>
      <c r="D310" s="1">
        <v>0.36659999999999998</v>
      </c>
      <c r="E310" s="1">
        <v>579.85969999999998</v>
      </c>
      <c r="F310" s="1">
        <v>62.180500000000002</v>
      </c>
      <c r="G310" s="1">
        <v>1.403</v>
      </c>
      <c r="H310" s="1" t="b">
        <v>0</v>
      </c>
      <c r="J310" s="1">
        <v>0</v>
      </c>
      <c r="K310" s="1">
        <v>-1.4E-3</v>
      </c>
      <c r="L310" s="1">
        <f t="shared" si="10"/>
        <v>-6.676044000000006E-2</v>
      </c>
      <c r="M310" s="1">
        <v>0</v>
      </c>
      <c r="O310" s="1">
        <v>1.0737000000000001</v>
      </c>
      <c r="P310" s="1">
        <v>116.2573</v>
      </c>
      <c r="Q310" s="1">
        <v>116.2623</v>
      </c>
      <c r="S310" s="1">
        <v>-1.8852</v>
      </c>
      <c r="T310" s="1">
        <v>13.6416</v>
      </c>
      <c r="U310" s="1">
        <v>13.7713</v>
      </c>
      <c r="V310" s="1">
        <f t="shared" si="9"/>
        <v>2.2199999999999775E-2</v>
      </c>
    </row>
    <row r="311" spans="1:22">
      <c r="A311" s="2">
        <v>0.66736111111111107</v>
      </c>
      <c r="B311" s="1">
        <v>49.050800000000002</v>
      </c>
      <c r="C311" s="1">
        <v>5.0599999999999999E-2</v>
      </c>
      <c r="D311" s="1">
        <v>0.1414</v>
      </c>
      <c r="E311" s="1">
        <v>653.13639999999998</v>
      </c>
      <c r="F311" s="1">
        <v>66.975999999999999</v>
      </c>
      <c r="G311" s="1">
        <v>1.0242</v>
      </c>
      <c r="H311" s="1" t="b">
        <v>0</v>
      </c>
      <c r="J311" s="1">
        <v>0.5</v>
      </c>
      <c r="K311" s="1">
        <v>-5.4999999999999997E-3</v>
      </c>
      <c r="L311" s="1">
        <f t="shared" si="10"/>
        <v>-6.7038740000000055E-2</v>
      </c>
      <c r="M311" s="1">
        <v>0</v>
      </c>
      <c r="O311" s="1">
        <v>1.3148</v>
      </c>
      <c r="P311" s="1">
        <v>133.3886</v>
      </c>
      <c r="Q311" s="1">
        <v>133.39510000000001</v>
      </c>
      <c r="S311" s="1">
        <v>-1.6439999999999999</v>
      </c>
      <c r="T311" s="1">
        <v>13.6951</v>
      </c>
      <c r="U311" s="1">
        <v>13.7935</v>
      </c>
      <c r="V311" s="1">
        <f t="shared" si="9"/>
        <v>3.7100000000000577E-2</v>
      </c>
    </row>
    <row r="312" spans="1:22">
      <c r="A312" s="2">
        <v>0.66719907407407408</v>
      </c>
      <c r="B312" s="1">
        <v>35.191400000000002</v>
      </c>
      <c r="C312" s="1">
        <v>5.0099999999999999E-2</v>
      </c>
      <c r="D312" s="1">
        <v>-1.4113</v>
      </c>
      <c r="E312" s="1">
        <v>475.64640000000003</v>
      </c>
      <c r="F312" s="1">
        <v>33.044800000000002</v>
      </c>
      <c r="G312" s="1">
        <v>0.3357</v>
      </c>
      <c r="H312" s="1" t="b">
        <v>0</v>
      </c>
      <c r="J312" s="1">
        <v>0</v>
      </c>
      <c r="K312" s="1">
        <v>1.4E-3</v>
      </c>
      <c r="L312" s="1">
        <f t="shared" si="10"/>
        <v>-6.6968600000000059E-2</v>
      </c>
      <c r="M312" s="1">
        <v>0</v>
      </c>
      <c r="O312" s="1">
        <v>2.4876</v>
      </c>
      <c r="P312" s="1">
        <v>26.3428</v>
      </c>
      <c r="Q312" s="1">
        <v>26.46</v>
      </c>
      <c r="S312" s="1">
        <v>-0.46800000000000003</v>
      </c>
      <c r="T312" s="1">
        <v>13.822699999999999</v>
      </c>
      <c r="U312" s="1">
        <v>13.8306</v>
      </c>
      <c r="V312" s="1">
        <f t="shared" ref="V312:V375" si="11">U313-U312</f>
        <v>2.9299999999999216E-2</v>
      </c>
    </row>
    <row r="313" spans="1:22">
      <c r="A313" s="2">
        <v>0.66706018518518517</v>
      </c>
      <c r="B313" s="1">
        <v>22.669899999999998</v>
      </c>
      <c r="C313" s="1">
        <v>4.9700000000000001E-2</v>
      </c>
      <c r="D313" s="1">
        <v>1.1365000000000001</v>
      </c>
      <c r="E313" s="1">
        <v>306.01330000000002</v>
      </c>
      <c r="F313" s="1">
        <v>85.586500000000001</v>
      </c>
      <c r="G313" s="1">
        <v>-0.1598</v>
      </c>
      <c r="H313" s="1" t="b">
        <v>0</v>
      </c>
      <c r="J313" s="1">
        <v>9.0399999999999994E-2</v>
      </c>
      <c r="K313" s="1">
        <v>-8.6999999999999994E-3</v>
      </c>
      <c r="L313" s="1">
        <f t="shared" si="10"/>
        <v>-6.7400990000000063E-2</v>
      </c>
      <c r="M313" s="1">
        <v>0</v>
      </c>
      <c r="O313" s="1">
        <v>4.0000000000000002E-4</v>
      </c>
      <c r="P313" s="1">
        <v>99.959800000000001</v>
      </c>
      <c r="Q313" s="1">
        <v>99.959800000000001</v>
      </c>
      <c r="S313" s="1">
        <v>-2.5893000000000002</v>
      </c>
      <c r="T313" s="1">
        <v>13.6158</v>
      </c>
      <c r="U313" s="1">
        <v>13.8599</v>
      </c>
      <c r="V313" s="1">
        <f t="shared" si="11"/>
        <v>0.11209999999999987</v>
      </c>
    </row>
    <row r="314" spans="1:22">
      <c r="A314" s="2">
        <v>0.66719907407407408</v>
      </c>
      <c r="B314" s="1">
        <v>35.141300000000001</v>
      </c>
      <c r="C314" s="1">
        <v>4.9599999999999998E-2</v>
      </c>
      <c r="D314" s="1">
        <v>-1.4134</v>
      </c>
      <c r="E314" s="1">
        <v>475.28120000000001</v>
      </c>
      <c r="F314" s="1">
        <v>33.086300000000001</v>
      </c>
      <c r="G314" s="1">
        <v>0.32569999999999999</v>
      </c>
      <c r="H314" s="1" t="b">
        <v>0</v>
      </c>
      <c r="J314" s="1">
        <v>0</v>
      </c>
      <c r="K314" s="1">
        <v>1.4E-3</v>
      </c>
      <c r="L314" s="1">
        <f t="shared" si="10"/>
        <v>-6.7331550000000059E-2</v>
      </c>
      <c r="M314" s="1">
        <v>0</v>
      </c>
      <c r="O314" s="1">
        <v>2.4902000000000002</v>
      </c>
      <c r="P314" s="1">
        <v>27.0413</v>
      </c>
      <c r="Q314" s="1">
        <v>27.1557</v>
      </c>
      <c r="S314" s="1">
        <v>-0.46539999999999998</v>
      </c>
      <c r="T314" s="1">
        <v>13.9643</v>
      </c>
      <c r="U314" s="1">
        <v>13.972</v>
      </c>
      <c r="V314" s="1">
        <f t="shared" si="11"/>
        <v>0.16940000000000133</v>
      </c>
    </row>
    <row r="315" spans="1:22">
      <c r="A315" s="2">
        <v>0.66753472222222221</v>
      </c>
      <c r="B315" s="1">
        <v>64.026499999999999</v>
      </c>
      <c r="C315" s="1">
        <v>4.9599999999999998E-2</v>
      </c>
      <c r="D315" s="1">
        <v>0.62170000000000003</v>
      </c>
      <c r="E315" s="1">
        <v>936.44380000000001</v>
      </c>
      <c r="F315" s="1">
        <v>68.995900000000006</v>
      </c>
      <c r="G315" s="1">
        <v>1.5367999999999999</v>
      </c>
      <c r="H315" s="1" t="b">
        <v>0</v>
      </c>
      <c r="J315" s="1">
        <v>0</v>
      </c>
      <c r="K315" s="1">
        <v>-4.8999999999999998E-3</v>
      </c>
      <c r="L315" s="1">
        <f t="shared" si="10"/>
        <v>-6.7574590000000059E-2</v>
      </c>
      <c r="M315" s="1">
        <v>0</v>
      </c>
      <c r="O315" s="1">
        <v>0.89810000000000001</v>
      </c>
      <c r="P315" s="1">
        <v>125.50230000000001</v>
      </c>
      <c r="Q315" s="1">
        <v>125.5055</v>
      </c>
      <c r="S315" s="1">
        <v>-2.1459999999999999</v>
      </c>
      <c r="T315" s="1">
        <v>13.977600000000001</v>
      </c>
      <c r="U315" s="1">
        <v>14.141400000000001</v>
      </c>
      <c r="V315" s="1">
        <f t="shared" si="11"/>
        <v>4.4499999999999318E-2</v>
      </c>
    </row>
    <row r="316" spans="1:22">
      <c r="A316" s="2">
        <v>0.66719907407407408</v>
      </c>
      <c r="B316" s="1">
        <v>35.091700000000003</v>
      </c>
      <c r="C316" s="1">
        <v>5.0299999999999997E-2</v>
      </c>
      <c r="D316" s="1">
        <v>-1.4165000000000001</v>
      </c>
      <c r="E316" s="1">
        <v>474.73149999999998</v>
      </c>
      <c r="F316" s="1">
        <v>32.7746</v>
      </c>
      <c r="G316" s="1">
        <v>0.31130000000000002</v>
      </c>
      <c r="H316" s="1" t="b">
        <v>0</v>
      </c>
      <c r="J316" s="1">
        <v>2.6700000000000002E-2</v>
      </c>
      <c r="K316" s="1">
        <v>1.4E-3</v>
      </c>
      <c r="L316" s="1">
        <f t="shared" si="10"/>
        <v>-6.7504170000000058E-2</v>
      </c>
      <c r="M316" s="1">
        <v>0</v>
      </c>
      <c r="O316" s="1">
        <v>2.4939</v>
      </c>
      <c r="P316" s="1">
        <v>28.090900000000001</v>
      </c>
      <c r="Q316" s="1">
        <v>28.2013</v>
      </c>
      <c r="S316" s="1">
        <v>-0.4617</v>
      </c>
      <c r="T316" s="1">
        <v>14.1784</v>
      </c>
      <c r="U316" s="1">
        <v>14.1859</v>
      </c>
      <c r="V316" s="1">
        <f t="shared" si="11"/>
        <v>1.9399999999999196E-2</v>
      </c>
    </row>
    <row r="317" spans="1:22">
      <c r="A317" s="2">
        <v>0.67343750000000002</v>
      </c>
      <c r="B317" s="1">
        <v>52.842599999999997</v>
      </c>
      <c r="C317" s="1">
        <v>5.2600000000000001E-2</v>
      </c>
      <c r="D317" s="1">
        <v>0.63439999999999996</v>
      </c>
      <c r="E317" s="1">
        <v>873.99369999999999</v>
      </c>
      <c r="F317" s="1">
        <v>69.610299999999995</v>
      </c>
      <c r="G317" s="1">
        <v>0.64870000000000005</v>
      </c>
      <c r="H317" s="1" t="b">
        <v>0</v>
      </c>
      <c r="J317" s="1">
        <v>0.38940000000000002</v>
      </c>
      <c r="K317" s="1">
        <v>-3.5000000000000001E-3</v>
      </c>
      <c r="L317" s="1">
        <f t="shared" si="10"/>
        <v>-6.7688270000000064E-2</v>
      </c>
      <c r="M317" s="1">
        <v>0</v>
      </c>
      <c r="O317" s="1">
        <v>0.83799999999999997</v>
      </c>
      <c r="P317" s="1">
        <v>80.986900000000006</v>
      </c>
      <c r="Q317" s="1">
        <v>80.991299999999995</v>
      </c>
      <c r="S317" s="1">
        <v>-2.1211000000000002</v>
      </c>
      <c r="T317" s="1">
        <v>14.045999999999999</v>
      </c>
      <c r="U317" s="1">
        <v>14.205299999999999</v>
      </c>
      <c r="V317" s="1">
        <f t="shared" si="11"/>
        <v>8.5700000000000998E-2</v>
      </c>
    </row>
    <row r="318" spans="1:22">
      <c r="A318" s="2">
        <v>0.66745370370370372</v>
      </c>
      <c r="B318" s="1">
        <v>56.784100000000002</v>
      </c>
      <c r="C318" s="1">
        <v>4.8300000000000003E-2</v>
      </c>
      <c r="D318" s="1">
        <v>0.23960000000000001</v>
      </c>
      <c r="E318" s="1">
        <v>795.84249999999997</v>
      </c>
      <c r="F318" s="1">
        <v>71.485100000000003</v>
      </c>
      <c r="G318" s="1">
        <v>1.1691</v>
      </c>
      <c r="H318" s="1" t="b">
        <v>0</v>
      </c>
      <c r="J318" s="1">
        <v>0.4335</v>
      </c>
      <c r="K318" s="1">
        <v>-3.2000000000000002E-3</v>
      </c>
      <c r="L318" s="1">
        <f t="shared" si="10"/>
        <v>-6.7842830000000062E-2</v>
      </c>
      <c r="M318" s="1">
        <v>0</v>
      </c>
      <c r="O318" s="1">
        <v>1.2107000000000001</v>
      </c>
      <c r="P318" s="1">
        <v>126.30110000000001</v>
      </c>
      <c r="Q318" s="1">
        <v>126.307</v>
      </c>
      <c r="S318" s="1">
        <v>-1.7483</v>
      </c>
      <c r="T318" s="1">
        <v>14.1837</v>
      </c>
      <c r="U318" s="1">
        <v>14.291</v>
      </c>
      <c r="V318" s="1">
        <f t="shared" si="11"/>
        <v>1.7400000000000304E-2</v>
      </c>
    </row>
    <row r="319" spans="1:22">
      <c r="A319" s="2">
        <v>0.66736111111111107</v>
      </c>
      <c r="B319" s="1">
        <v>49.0002</v>
      </c>
      <c r="C319" s="1">
        <v>4.99E-2</v>
      </c>
      <c r="D319" s="1">
        <v>0.1236</v>
      </c>
      <c r="E319" s="1">
        <v>652.39269999999999</v>
      </c>
      <c r="F319" s="1">
        <v>66.864199999999997</v>
      </c>
      <c r="G319" s="1">
        <v>1.1049</v>
      </c>
      <c r="H319" s="1" t="b">
        <v>0</v>
      </c>
      <c r="J319" s="1">
        <v>0.50280000000000002</v>
      </c>
      <c r="K319" s="1">
        <v>-5.4999999999999997E-3</v>
      </c>
      <c r="L319" s="1">
        <f t="shared" si="10"/>
        <v>-6.8117280000000058E-2</v>
      </c>
      <c r="M319" s="1">
        <v>0</v>
      </c>
      <c r="O319" s="1">
        <v>1.3290999999999999</v>
      </c>
      <c r="P319" s="1">
        <v>134.4657</v>
      </c>
      <c r="Q319" s="1">
        <v>134.47229999999999</v>
      </c>
      <c r="S319" s="1">
        <v>-1.6295999999999999</v>
      </c>
      <c r="T319" s="1">
        <v>14.215299999999999</v>
      </c>
      <c r="U319" s="1">
        <v>14.308400000000001</v>
      </c>
      <c r="V319" s="1">
        <f t="shared" si="11"/>
        <v>2.0699999999999719E-2</v>
      </c>
    </row>
    <row r="320" spans="1:22">
      <c r="A320" s="2">
        <v>0.66719907407407408</v>
      </c>
      <c r="B320" s="1">
        <v>35.041400000000003</v>
      </c>
      <c r="C320" s="1">
        <v>4.9799999999999997E-2</v>
      </c>
      <c r="D320" s="1">
        <v>-1.4185000000000001</v>
      </c>
      <c r="E320" s="1">
        <v>474.36520000000002</v>
      </c>
      <c r="F320" s="1">
        <v>32.8033</v>
      </c>
      <c r="G320" s="1">
        <v>0.30199999999999999</v>
      </c>
      <c r="H320" s="1" t="b">
        <v>0</v>
      </c>
      <c r="J320" s="1">
        <v>9.5299999999999996E-2</v>
      </c>
      <c r="K320" s="1">
        <v>1.4E-3</v>
      </c>
      <c r="L320" s="1">
        <f t="shared" si="10"/>
        <v>-6.8047560000000062E-2</v>
      </c>
      <c r="M320" s="1">
        <v>0</v>
      </c>
      <c r="O320" s="1">
        <v>2.4962</v>
      </c>
      <c r="P320" s="1">
        <v>28.790400000000002</v>
      </c>
      <c r="Q320" s="1">
        <v>28.898399999999999</v>
      </c>
      <c r="S320" s="1">
        <v>-0.45929999999999999</v>
      </c>
      <c r="T320" s="1">
        <v>14.3217</v>
      </c>
      <c r="U320" s="1">
        <v>14.3291</v>
      </c>
      <c r="V320" s="1">
        <f t="shared" si="11"/>
        <v>7.7600000000000335E-2</v>
      </c>
    </row>
    <row r="321" spans="1:22">
      <c r="A321" s="2">
        <v>0.67334490740740749</v>
      </c>
      <c r="B321" s="1">
        <v>44.8371</v>
      </c>
      <c r="C321" s="1">
        <v>5.1700000000000003E-2</v>
      </c>
      <c r="D321" s="1">
        <v>0.7077</v>
      </c>
      <c r="E321" s="1">
        <v>729.04750000000001</v>
      </c>
      <c r="F321" s="1">
        <v>65.531700000000001</v>
      </c>
      <c r="G321" s="1">
        <v>0.81830000000000003</v>
      </c>
      <c r="H321" s="1" t="b">
        <v>0</v>
      </c>
      <c r="J321" s="1">
        <v>6.59E-2</v>
      </c>
      <c r="K321" s="1">
        <v>-2.2000000000000001E-3</v>
      </c>
      <c r="L321" s="1">
        <f t="shared" si="10"/>
        <v>-6.8161300000000064E-2</v>
      </c>
      <c r="M321" s="1">
        <v>0</v>
      </c>
      <c r="O321" s="1">
        <v>0.75729999999999997</v>
      </c>
      <c r="P321" s="1">
        <v>92.648300000000006</v>
      </c>
      <c r="Q321" s="1">
        <v>92.651399999999995</v>
      </c>
      <c r="S321" s="1">
        <v>-2.2016</v>
      </c>
      <c r="T321" s="1">
        <v>14.237500000000001</v>
      </c>
      <c r="U321" s="1">
        <v>14.406700000000001</v>
      </c>
      <c r="V321" s="1">
        <f t="shared" si="11"/>
        <v>1.3499999999998735E-2</v>
      </c>
    </row>
    <row r="322" spans="1:22">
      <c r="A322" s="2">
        <v>0.67307870370370371</v>
      </c>
      <c r="B322" s="1">
        <v>21.607700000000001</v>
      </c>
      <c r="C322" s="1">
        <v>5.0200000000000002E-2</v>
      </c>
      <c r="D322" s="1">
        <v>3.0099999999999998E-2</v>
      </c>
      <c r="E322" s="1">
        <v>299.36739999999998</v>
      </c>
      <c r="F322" s="1">
        <v>80.712199999999996</v>
      </c>
      <c r="G322" s="1">
        <v>1.7283999999999999</v>
      </c>
      <c r="H322" s="1" t="b">
        <v>0</v>
      </c>
      <c r="J322" s="1">
        <v>0</v>
      </c>
      <c r="K322" s="1">
        <v>-3.0000000000000001E-3</v>
      </c>
      <c r="L322" s="1">
        <f t="shared" si="10"/>
        <v>-6.8311900000000064E-2</v>
      </c>
      <c r="M322" s="1">
        <v>0</v>
      </c>
      <c r="O322" s="1">
        <v>1.0265</v>
      </c>
      <c r="P322" s="1">
        <v>115.4396</v>
      </c>
      <c r="Q322" s="1">
        <v>115.4442</v>
      </c>
      <c r="S322" s="1">
        <v>-1.5625</v>
      </c>
      <c r="T322" s="1">
        <v>14.3353</v>
      </c>
      <c r="U322" s="1">
        <v>14.420199999999999</v>
      </c>
      <c r="V322" s="1">
        <f t="shared" si="11"/>
        <v>1.8700000000000827E-2</v>
      </c>
    </row>
    <row r="323" spans="1:22">
      <c r="A323" s="2">
        <v>0.67314814814814816</v>
      </c>
      <c r="B323" s="1">
        <v>28.1922</v>
      </c>
      <c r="C323" s="1">
        <v>4.8800000000000003E-2</v>
      </c>
      <c r="D323" s="1">
        <v>0.22539999999999999</v>
      </c>
      <c r="E323" s="1">
        <v>436.08890000000002</v>
      </c>
      <c r="F323" s="1">
        <v>71.971400000000003</v>
      </c>
      <c r="G323" s="1">
        <v>2.1030000000000002</v>
      </c>
      <c r="H323" s="1" t="b">
        <v>0</v>
      </c>
      <c r="J323" s="1">
        <v>0.1051</v>
      </c>
      <c r="K323" s="1">
        <v>-5.9999999999999995E-4</v>
      </c>
      <c r="L323" s="1">
        <f t="shared" si="10"/>
        <v>-6.8341180000000071E-2</v>
      </c>
      <c r="M323" s="1">
        <v>0</v>
      </c>
      <c r="O323" s="1">
        <v>1.1852</v>
      </c>
      <c r="P323" s="1">
        <v>124.2127</v>
      </c>
      <c r="Q323" s="1">
        <v>124.2184</v>
      </c>
      <c r="S323" s="1">
        <v>-1.7736000000000001</v>
      </c>
      <c r="T323" s="1">
        <v>14.329599999999999</v>
      </c>
      <c r="U323" s="1">
        <v>14.4389</v>
      </c>
      <c r="V323" s="1">
        <f t="shared" si="11"/>
        <v>2.6799999999999713E-2</v>
      </c>
    </row>
    <row r="324" spans="1:22">
      <c r="A324" s="2">
        <v>0.6732407407407407</v>
      </c>
      <c r="B324" s="1">
        <v>35.8568</v>
      </c>
      <c r="C324" s="1">
        <v>4.9099999999999998E-2</v>
      </c>
      <c r="D324" s="1">
        <v>0.34089999999999998</v>
      </c>
      <c r="E324" s="1">
        <v>578.82299999999998</v>
      </c>
      <c r="F324" s="1">
        <v>62.2958</v>
      </c>
      <c r="G324" s="1">
        <v>1.4154</v>
      </c>
      <c r="H324" s="1" t="b">
        <v>0</v>
      </c>
      <c r="J324" s="1">
        <v>0</v>
      </c>
      <c r="K324" s="1">
        <v>-1E-3</v>
      </c>
      <c r="L324" s="1">
        <f t="shared" si="10"/>
        <v>-6.8390280000000067E-2</v>
      </c>
      <c r="M324" s="1">
        <v>0</v>
      </c>
      <c r="O324" s="1">
        <v>1.0989</v>
      </c>
      <c r="P324" s="1">
        <v>117.7941</v>
      </c>
      <c r="Q324" s="1">
        <v>117.7992</v>
      </c>
      <c r="S324" s="1">
        <v>-1.86</v>
      </c>
      <c r="T324" s="1">
        <v>14.345599999999999</v>
      </c>
      <c r="U324" s="1">
        <v>14.4657</v>
      </c>
      <c r="V324" s="1">
        <f t="shared" si="11"/>
        <v>7.5599999999999667E-2</v>
      </c>
    </row>
    <row r="325" spans="1:22">
      <c r="A325" s="2">
        <v>0.66719907407407408</v>
      </c>
      <c r="B325" s="1">
        <v>34.991700000000002</v>
      </c>
      <c r="C325" s="1">
        <v>5.0299999999999997E-2</v>
      </c>
      <c r="D325" s="1">
        <v>-1.4214</v>
      </c>
      <c r="E325" s="1">
        <v>473.81650000000002</v>
      </c>
      <c r="F325" s="1">
        <v>33.169899999999998</v>
      </c>
      <c r="G325" s="1">
        <v>0.28920000000000001</v>
      </c>
      <c r="H325" s="1" t="b">
        <v>0</v>
      </c>
      <c r="J325" s="1">
        <v>0.11</v>
      </c>
      <c r="K325" s="1">
        <v>1.4E-3</v>
      </c>
      <c r="L325" s="1">
        <f t="shared" ref="L325:L388" si="12">K325*C325+L324</f>
        <v>-6.8319860000000066E-2</v>
      </c>
      <c r="M325" s="1">
        <v>0</v>
      </c>
      <c r="O325" s="1">
        <v>2.4996999999999998</v>
      </c>
      <c r="P325" s="1">
        <v>29.838999999999999</v>
      </c>
      <c r="Q325" s="1">
        <v>29.9435</v>
      </c>
      <c r="S325" s="1">
        <v>-0.45590000000000003</v>
      </c>
      <c r="T325" s="1">
        <v>14.5342</v>
      </c>
      <c r="U325" s="1">
        <v>14.5413</v>
      </c>
      <c r="V325" s="1">
        <f t="shared" si="11"/>
        <v>3.1299999999999883E-2</v>
      </c>
    </row>
    <row r="326" spans="1:22">
      <c r="A326" s="2">
        <v>0.66706018518518517</v>
      </c>
      <c r="B326" s="1">
        <v>22.620200000000001</v>
      </c>
      <c r="C326" s="1">
        <v>5.2600000000000001E-2</v>
      </c>
      <c r="D326" s="1">
        <v>1.1251</v>
      </c>
      <c r="E326" s="1">
        <v>305.06229999999999</v>
      </c>
      <c r="F326" s="1">
        <v>85.629900000000006</v>
      </c>
      <c r="G326" s="1">
        <v>-8.5000000000000006E-3</v>
      </c>
      <c r="H326" s="1" t="b">
        <v>0</v>
      </c>
      <c r="J326" s="1">
        <v>0.20799999999999999</v>
      </c>
      <c r="K326" s="1">
        <v>-8.6999999999999994E-3</v>
      </c>
      <c r="L326" s="1">
        <f t="shared" si="12"/>
        <v>-6.8777480000000071E-2</v>
      </c>
      <c r="M326" s="1">
        <v>0</v>
      </c>
      <c r="O326" s="1">
        <v>5.3E-3</v>
      </c>
      <c r="P326" s="1">
        <v>101.24420000000001</v>
      </c>
      <c r="Q326" s="1">
        <v>101.24420000000001</v>
      </c>
      <c r="S326" s="1">
        <v>-2.5842000000000001</v>
      </c>
      <c r="T326" s="1">
        <v>14.3416</v>
      </c>
      <c r="U326" s="1">
        <v>14.5726</v>
      </c>
      <c r="V326" s="1">
        <f t="shared" si="11"/>
        <v>0.11280000000000001</v>
      </c>
    </row>
    <row r="327" spans="1:22">
      <c r="A327" s="2">
        <v>0.66719907407407408</v>
      </c>
      <c r="B327" s="1">
        <v>34.941400000000002</v>
      </c>
      <c r="C327" s="1">
        <v>4.9599999999999998E-2</v>
      </c>
      <c r="D327" s="1">
        <v>-1.4233</v>
      </c>
      <c r="E327" s="1">
        <v>473.45</v>
      </c>
      <c r="F327" s="1">
        <v>33.170299999999997</v>
      </c>
      <c r="G327" s="1">
        <v>0.28170000000000001</v>
      </c>
      <c r="H327" s="1" t="b">
        <v>0</v>
      </c>
      <c r="J327" s="1">
        <v>0.1394</v>
      </c>
      <c r="K327" s="1">
        <v>1.1999999999999999E-3</v>
      </c>
      <c r="L327" s="1">
        <f t="shared" si="12"/>
        <v>-6.8717960000000078E-2</v>
      </c>
      <c r="M327" s="1">
        <v>0</v>
      </c>
      <c r="O327" s="1">
        <v>2.5017999999999998</v>
      </c>
      <c r="P327" s="1">
        <v>30.538799999999998</v>
      </c>
      <c r="Q327" s="1">
        <v>30.641100000000002</v>
      </c>
      <c r="S327" s="1">
        <v>-0.45369999999999999</v>
      </c>
      <c r="T327" s="1">
        <v>14.6783</v>
      </c>
      <c r="U327" s="1">
        <v>14.6854</v>
      </c>
      <c r="V327" s="1">
        <f t="shared" si="11"/>
        <v>0.21509999999999962</v>
      </c>
    </row>
    <row r="328" spans="1:22">
      <c r="A328" s="2">
        <v>0.66719907407407408</v>
      </c>
      <c r="B328" s="1">
        <v>34.891800000000003</v>
      </c>
      <c r="C328" s="1">
        <v>5.0999999999999997E-2</v>
      </c>
      <c r="D328" s="1">
        <v>-1.4259999999999999</v>
      </c>
      <c r="E328" s="1">
        <v>472.89929999999998</v>
      </c>
      <c r="F328" s="1">
        <v>32.765799999999999</v>
      </c>
      <c r="G328" s="1">
        <v>0.27229999999999999</v>
      </c>
      <c r="H328" s="1" t="b">
        <v>0</v>
      </c>
      <c r="J328" s="1">
        <v>0.20799999999999999</v>
      </c>
      <c r="K328" s="1">
        <v>8.9999999999999998E-4</v>
      </c>
      <c r="L328" s="1">
        <f t="shared" si="12"/>
        <v>-6.8672060000000076E-2</v>
      </c>
      <c r="M328" s="1">
        <v>0</v>
      </c>
      <c r="O328" s="1">
        <v>2.5049000000000001</v>
      </c>
      <c r="P328" s="1">
        <v>31.589300000000001</v>
      </c>
      <c r="Q328" s="1">
        <v>31.688500000000001</v>
      </c>
      <c r="S328" s="1">
        <v>-0.4506</v>
      </c>
      <c r="T328" s="1">
        <v>14.893700000000001</v>
      </c>
      <c r="U328" s="1">
        <v>14.900499999999999</v>
      </c>
      <c r="V328" s="1">
        <f t="shared" si="11"/>
        <v>5.4000000000016257E-3</v>
      </c>
    </row>
    <row r="329" spans="1:22">
      <c r="A329" s="2">
        <v>0.67334490740740749</v>
      </c>
      <c r="B329" s="1">
        <v>44.785299999999999</v>
      </c>
      <c r="C329" s="1">
        <v>4.8800000000000003E-2</v>
      </c>
      <c r="D329" s="1">
        <v>0.69540000000000002</v>
      </c>
      <c r="E329" s="1">
        <v>728.31939999999997</v>
      </c>
      <c r="F329" s="1">
        <v>65.587000000000003</v>
      </c>
      <c r="G329" s="1">
        <v>0.84289999999999998</v>
      </c>
      <c r="H329" s="1" t="b">
        <v>0</v>
      </c>
      <c r="J329" s="1">
        <v>6.59E-2</v>
      </c>
      <c r="K329" s="1">
        <v>-1.6000000000000001E-3</v>
      </c>
      <c r="L329" s="1">
        <f t="shared" si="12"/>
        <v>-6.8750140000000071E-2</v>
      </c>
      <c r="M329" s="1">
        <v>0</v>
      </c>
      <c r="O329" s="1">
        <v>0.76849999999999996</v>
      </c>
      <c r="P329" s="1">
        <v>93.709800000000001</v>
      </c>
      <c r="Q329" s="1">
        <v>93.712900000000005</v>
      </c>
      <c r="S329" s="1">
        <v>-2.1903000000000001</v>
      </c>
      <c r="T329" s="1">
        <v>14.7441</v>
      </c>
      <c r="U329" s="1">
        <v>14.905900000000001</v>
      </c>
      <c r="V329" s="1">
        <f t="shared" si="11"/>
        <v>2.4899999999998812E-2</v>
      </c>
    </row>
    <row r="330" spans="1:22">
      <c r="A330" s="2">
        <v>0.6732407407407407</v>
      </c>
      <c r="B330" s="1">
        <v>35.807699999999997</v>
      </c>
      <c r="C330" s="1">
        <v>4.82E-2</v>
      </c>
      <c r="D330" s="1">
        <v>0.3236</v>
      </c>
      <c r="E330" s="1">
        <v>578.13080000000002</v>
      </c>
      <c r="F330" s="1">
        <v>62.372700000000002</v>
      </c>
      <c r="G330" s="1">
        <v>1.4212</v>
      </c>
      <c r="H330" s="1" t="b">
        <v>0</v>
      </c>
      <c r="J330" s="1">
        <v>0</v>
      </c>
      <c r="K330" s="1">
        <v>-8.9999999999999998E-4</v>
      </c>
      <c r="L330" s="1">
        <f t="shared" si="12"/>
        <v>-6.8793520000000066E-2</v>
      </c>
      <c r="M330" s="1">
        <v>0</v>
      </c>
      <c r="O330" s="1">
        <v>1.1158999999999999</v>
      </c>
      <c r="P330" s="1">
        <v>118.81959999999999</v>
      </c>
      <c r="Q330" s="1">
        <v>118.8249</v>
      </c>
      <c r="S330" s="1">
        <v>-1.843</v>
      </c>
      <c r="T330" s="1">
        <v>14.816599999999999</v>
      </c>
      <c r="U330" s="1">
        <v>14.9308</v>
      </c>
      <c r="V330" s="1">
        <f t="shared" si="11"/>
        <v>1.1800000000000921E-2</v>
      </c>
    </row>
    <row r="331" spans="1:22">
      <c r="A331" s="2">
        <v>0.66753472222222221</v>
      </c>
      <c r="B331" s="1">
        <v>63.976900000000001</v>
      </c>
      <c r="C331" s="1">
        <v>4.99E-2</v>
      </c>
      <c r="D331" s="1">
        <v>0.5837</v>
      </c>
      <c r="E331" s="1">
        <v>935.29380000000003</v>
      </c>
      <c r="F331" s="1">
        <v>69.124399999999994</v>
      </c>
      <c r="G331" s="1">
        <v>1.6438999999999999</v>
      </c>
      <c r="H331" s="1" t="b">
        <v>0</v>
      </c>
      <c r="J331" s="1">
        <v>0</v>
      </c>
      <c r="K331" s="1">
        <v>-4.8999999999999998E-3</v>
      </c>
      <c r="L331" s="1">
        <f t="shared" si="12"/>
        <v>-6.903803000000007E-2</v>
      </c>
      <c r="M331" s="1">
        <v>0</v>
      </c>
      <c r="O331" s="1">
        <v>0.93149999999999999</v>
      </c>
      <c r="P331" s="1">
        <v>127.1523</v>
      </c>
      <c r="Q331" s="1">
        <v>127.1557</v>
      </c>
      <c r="S331" s="1">
        <v>-2.1124999999999998</v>
      </c>
      <c r="T331" s="1">
        <v>14.7925</v>
      </c>
      <c r="U331" s="1">
        <v>14.942600000000001</v>
      </c>
      <c r="V331" s="1">
        <f t="shared" si="11"/>
        <v>6.3399999999999679E-2</v>
      </c>
    </row>
    <row r="332" spans="1:22">
      <c r="A332" s="2">
        <v>0.67314814814814816</v>
      </c>
      <c r="B332" s="1">
        <v>28.1434</v>
      </c>
      <c r="C332" s="1">
        <v>4.8000000000000001E-2</v>
      </c>
      <c r="D332" s="1">
        <v>0.19320000000000001</v>
      </c>
      <c r="E332" s="1">
        <v>435.28980000000001</v>
      </c>
      <c r="F332" s="1">
        <v>72.019400000000005</v>
      </c>
      <c r="G332" s="1">
        <v>2.1375999999999999</v>
      </c>
      <c r="H332" s="1" t="b">
        <v>0</v>
      </c>
      <c r="J332" s="1">
        <v>0.1051</v>
      </c>
      <c r="K332" s="1">
        <v>-1.4E-3</v>
      </c>
      <c r="L332" s="1">
        <f t="shared" si="12"/>
        <v>-6.9105230000000073E-2</v>
      </c>
      <c r="M332" s="1">
        <v>0</v>
      </c>
      <c r="O332" s="1">
        <v>1.2159</v>
      </c>
      <c r="P332" s="1">
        <v>125.34529999999999</v>
      </c>
      <c r="Q332" s="1">
        <v>125.35120000000001</v>
      </c>
      <c r="S332" s="1">
        <v>-1.7427999999999999</v>
      </c>
      <c r="T332" s="1">
        <v>14.904400000000001</v>
      </c>
      <c r="U332" s="1">
        <v>15.006</v>
      </c>
      <c r="V332" s="1">
        <f t="shared" si="11"/>
        <v>1.1799999999999145E-2</v>
      </c>
    </row>
    <row r="333" spans="1:22">
      <c r="A333" s="2">
        <v>0.67343750000000002</v>
      </c>
      <c r="B333" s="1">
        <v>52.790100000000002</v>
      </c>
      <c r="C333" s="1">
        <v>4.9000000000000002E-2</v>
      </c>
      <c r="D333" s="1">
        <v>0.61519999999999997</v>
      </c>
      <c r="E333" s="1">
        <v>872.83429999999998</v>
      </c>
      <c r="F333" s="1">
        <v>69.512500000000003</v>
      </c>
      <c r="G333" s="1">
        <v>0.73029999999999995</v>
      </c>
      <c r="H333" s="1" t="b">
        <v>0</v>
      </c>
      <c r="J333" s="1">
        <v>0.38940000000000002</v>
      </c>
      <c r="K333" s="1">
        <v>-3.3E-3</v>
      </c>
      <c r="L333" s="1">
        <f t="shared" si="12"/>
        <v>-6.9266930000000074E-2</v>
      </c>
      <c r="M333" s="1">
        <v>0</v>
      </c>
      <c r="O333" s="1">
        <v>0.85370000000000001</v>
      </c>
      <c r="P333" s="1">
        <v>82.6464</v>
      </c>
      <c r="Q333" s="1">
        <v>82.650800000000004</v>
      </c>
      <c r="S333" s="1">
        <v>-2.1053999999999999</v>
      </c>
      <c r="T333" s="1">
        <v>14.8695</v>
      </c>
      <c r="U333" s="1">
        <v>15.017799999999999</v>
      </c>
      <c r="V333" s="1">
        <f t="shared" si="11"/>
        <v>2.5500000000000966E-2</v>
      </c>
    </row>
    <row r="334" spans="1:22">
      <c r="A334" s="2">
        <v>0.66719907407407408</v>
      </c>
      <c r="B334" s="1">
        <v>34.840800000000002</v>
      </c>
      <c r="C334" s="1">
        <v>4.9599999999999998E-2</v>
      </c>
      <c r="D334" s="1">
        <v>-1.4277</v>
      </c>
      <c r="E334" s="1">
        <v>472.53320000000002</v>
      </c>
      <c r="F334" s="1">
        <v>32.719299999999997</v>
      </c>
      <c r="G334" s="1">
        <v>0.26700000000000002</v>
      </c>
      <c r="H334" s="1" t="b">
        <v>0</v>
      </c>
      <c r="J334" s="1">
        <v>0.28160000000000002</v>
      </c>
      <c r="K334" s="1">
        <v>5.9999999999999995E-4</v>
      </c>
      <c r="L334" s="1">
        <f t="shared" si="12"/>
        <v>-6.923717000000007E-2</v>
      </c>
      <c r="M334" s="1">
        <v>0</v>
      </c>
      <c r="O334" s="1">
        <v>2.5068999999999999</v>
      </c>
      <c r="P334" s="1">
        <v>32.288699999999999</v>
      </c>
      <c r="Q334" s="1">
        <v>32.385899999999999</v>
      </c>
      <c r="S334" s="1">
        <v>-0.4486</v>
      </c>
      <c r="T334" s="1">
        <v>15.0366</v>
      </c>
      <c r="U334" s="1">
        <v>15.0433</v>
      </c>
      <c r="V334" s="1">
        <f t="shared" si="11"/>
        <v>3.5800000000000054E-2</v>
      </c>
    </row>
    <row r="335" spans="1:22">
      <c r="A335" s="2">
        <v>0.66736111111111107</v>
      </c>
      <c r="B335" s="1">
        <v>48.950299999999999</v>
      </c>
      <c r="C335" s="1">
        <v>5.0799999999999998E-2</v>
      </c>
      <c r="D335" s="1">
        <v>9.5500000000000002E-2</v>
      </c>
      <c r="E335" s="1">
        <v>651.27959999999996</v>
      </c>
      <c r="F335" s="1">
        <v>66.678200000000004</v>
      </c>
      <c r="G335" s="1">
        <v>1.2233000000000001</v>
      </c>
      <c r="H335" s="1" t="b">
        <v>0</v>
      </c>
      <c r="J335" s="1">
        <v>0.58609999999999995</v>
      </c>
      <c r="K335" s="1">
        <v>-5.4999999999999997E-3</v>
      </c>
      <c r="L335" s="1">
        <f t="shared" si="12"/>
        <v>-6.9516570000000069E-2</v>
      </c>
      <c r="M335" s="1">
        <v>0</v>
      </c>
      <c r="O335" s="1">
        <v>1.3523000000000001</v>
      </c>
      <c r="P335" s="1">
        <v>136.07900000000001</v>
      </c>
      <c r="Q335" s="1">
        <v>136.0857</v>
      </c>
      <c r="S335" s="1">
        <v>-1.6065</v>
      </c>
      <c r="T335" s="1">
        <v>14.9933</v>
      </c>
      <c r="U335" s="1">
        <v>15.0791</v>
      </c>
      <c r="V335" s="1">
        <f t="shared" si="11"/>
        <v>5.5099999999999483E-2</v>
      </c>
    </row>
    <row r="336" spans="1:22">
      <c r="A336" s="2">
        <v>0.66745370370370372</v>
      </c>
      <c r="B336" s="1">
        <v>56.735900000000001</v>
      </c>
      <c r="C336" s="1">
        <v>5.0599999999999999E-2</v>
      </c>
      <c r="D336" s="1">
        <v>0.2094</v>
      </c>
      <c r="E336" s="1">
        <v>794.65219999999999</v>
      </c>
      <c r="F336" s="1">
        <v>71.364999999999995</v>
      </c>
      <c r="G336" s="1">
        <v>1.2485999999999999</v>
      </c>
      <c r="H336" s="1" t="b">
        <v>0</v>
      </c>
      <c r="J336" s="1">
        <v>0.4335</v>
      </c>
      <c r="K336" s="1">
        <v>-3.2000000000000002E-3</v>
      </c>
      <c r="L336" s="1">
        <f t="shared" si="12"/>
        <v>-6.9678490000000065E-2</v>
      </c>
      <c r="M336" s="1">
        <v>0</v>
      </c>
      <c r="O336" s="1">
        <v>1.2375</v>
      </c>
      <c r="P336" s="1">
        <v>127.99160000000001</v>
      </c>
      <c r="Q336" s="1">
        <v>127.99760000000001</v>
      </c>
      <c r="S336" s="1">
        <v>-1.7215</v>
      </c>
      <c r="T336" s="1">
        <v>15.036</v>
      </c>
      <c r="U336" s="1">
        <v>15.1342</v>
      </c>
      <c r="V336" s="1">
        <f t="shared" si="11"/>
        <v>0.12069999999999936</v>
      </c>
    </row>
    <row r="337" spans="1:22">
      <c r="A337" s="2">
        <v>0.66719907407407408</v>
      </c>
      <c r="B337" s="1">
        <v>34.791200000000003</v>
      </c>
      <c r="C337" s="1">
        <v>4.9099999999999998E-2</v>
      </c>
      <c r="D337" s="1">
        <v>-1.4301999999999999</v>
      </c>
      <c r="E337" s="1">
        <v>471.9864</v>
      </c>
      <c r="F337" s="1">
        <v>32.990299999999998</v>
      </c>
      <c r="G337" s="1">
        <v>0.25969999999999999</v>
      </c>
      <c r="H337" s="1" t="b">
        <v>0</v>
      </c>
      <c r="J337" s="1">
        <v>0.32569999999999999</v>
      </c>
      <c r="K337" s="1">
        <v>5.9999999999999995E-4</v>
      </c>
      <c r="L337" s="1">
        <f t="shared" si="12"/>
        <v>-6.964903000000007E-2</v>
      </c>
      <c r="M337" s="1">
        <v>0</v>
      </c>
      <c r="O337" s="1">
        <v>2.5097</v>
      </c>
      <c r="P337" s="1">
        <v>33.3354</v>
      </c>
      <c r="Q337" s="1">
        <v>33.4298</v>
      </c>
      <c r="S337" s="1">
        <v>-0.44579999999999997</v>
      </c>
      <c r="T337" s="1">
        <v>15.2484</v>
      </c>
      <c r="U337" s="1">
        <v>15.254899999999999</v>
      </c>
      <c r="V337" s="1">
        <f t="shared" si="11"/>
        <v>0.14170000000000016</v>
      </c>
    </row>
    <row r="338" spans="1:22">
      <c r="A338" s="2">
        <v>0.66719907407407408</v>
      </c>
      <c r="B338" s="1">
        <v>34.742100000000001</v>
      </c>
      <c r="C338" s="1">
        <v>4.9599999999999998E-2</v>
      </c>
      <c r="D338" s="1">
        <v>-1.4319</v>
      </c>
      <c r="E338" s="1">
        <v>471.6223</v>
      </c>
      <c r="F338" s="1">
        <v>32.905799999999999</v>
      </c>
      <c r="G338" s="1">
        <v>0.25490000000000002</v>
      </c>
      <c r="H338" s="1" t="b">
        <v>0</v>
      </c>
      <c r="J338" s="1">
        <v>0.38450000000000001</v>
      </c>
      <c r="K338" s="1">
        <v>5.9999999999999995E-4</v>
      </c>
      <c r="L338" s="1">
        <f t="shared" si="12"/>
        <v>-6.9619270000000066E-2</v>
      </c>
      <c r="M338" s="1">
        <v>0</v>
      </c>
      <c r="O338" s="1">
        <v>2.5116000000000001</v>
      </c>
      <c r="P338" s="1">
        <v>34.032899999999998</v>
      </c>
      <c r="Q338" s="1">
        <v>34.125399999999999</v>
      </c>
      <c r="S338" s="1">
        <v>-0.44400000000000001</v>
      </c>
      <c r="T338" s="1">
        <v>15.3902</v>
      </c>
      <c r="U338" s="1">
        <v>15.396599999999999</v>
      </c>
      <c r="V338" s="1">
        <f t="shared" si="11"/>
        <v>2.6300000000000878E-2</v>
      </c>
    </row>
    <row r="339" spans="1:22">
      <c r="A339" s="2">
        <v>0.67307870370370371</v>
      </c>
      <c r="B339" s="1">
        <v>21.557500000000001</v>
      </c>
      <c r="C339" s="1">
        <v>5.0999999999999997E-2</v>
      </c>
      <c r="D339" s="1">
        <v>-1.5900000000000001E-2</v>
      </c>
      <c r="E339" s="1">
        <v>298.02210000000002</v>
      </c>
      <c r="F339" s="1">
        <v>80.861599999999996</v>
      </c>
      <c r="G339" s="1">
        <v>1.8036000000000001</v>
      </c>
      <c r="H339" s="1" t="b">
        <v>0</v>
      </c>
      <c r="J339" s="1">
        <v>0</v>
      </c>
      <c r="K339" s="1">
        <v>-3.0000000000000001E-3</v>
      </c>
      <c r="L339" s="1">
        <f t="shared" si="12"/>
        <v>-6.9772270000000067E-2</v>
      </c>
      <c r="M339" s="1">
        <v>0</v>
      </c>
      <c r="O339" s="1">
        <v>1.0692999999999999</v>
      </c>
      <c r="P339" s="1">
        <v>117.28489999999999</v>
      </c>
      <c r="Q339" s="1">
        <v>117.2898</v>
      </c>
      <c r="S339" s="1">
        <v>-1.5196000000000001</v>
      </c>
      <c r="T339" s="1">
        <v>15.347799999999999</v>
      </c>
      <c r="U339" s="1">
        <v>15.4229</v>
      </c>
      <c r="V339" s="1">
        <f t="shared" si="11"/>
        <v>5.5500000000000327E-2</v>
      </c>
    </row>
    <row r="340" spans="1:22">
      <c r="A340" s="2">
        <v>0.66753472222222221</v>
      </c>
      <c r="B340" s="1">
        <v>63.927</v>
      </c>
      <c r="C340" s="1">
        <v>5.0900000000000001E-2</v>
      </c>
      <c r="D340" s="1">
        <v>0.55730000000000002</v>
      </c>
      <c r="E340" s="1">
        <v>934.52599999999995</v>
      </c>
      <c r="F340" s="1">
        <v>69.2102</v>
      </c>
      <c r="G340" s="1">
        <v>1.7136</v>
      </c>
      <c r="H340" s="1" t="b">
        <v>0</v>
      </c>
      <c r="J340" s="1">
        <v>0</v>
      </c>
      <c r="K340" s="1">
        <v>-4.8999999999999998E-3</v>
      </c>
      <c r="L340" s="1">
        <f t="shared" si="12"/>
        <v>-7.0021680000000072E-2</v>
      </c>
      <c r="M340" s="1">
        <v>0</v>
      </c>
      <c r="O340" s="1">
        <v>0.95499999999999996</v>
      </c>
      <c r="P340" s="1">
        <v>128.2535</v>
      </c>
      <c r="Q340" s="1">
        <v>128.25700000000001</v>
      </c>
      <c r="S340" s="1">
        <v>-2.089</v>
      </c>
      <c r="T340" s="1">
        <v>15.3367</v>
      </c>
      <c r="U340" s="1">
        <v>15.478400000000001</v>
      </c>
      <c r="V340" s="1">
        <f t="shared" si="11"/>
        <v>8.089999999999975E-2</v>
      </c>
    </row>
    <row r="341" spans="1:22">
      <c r="A341" s="2">
        <v>0.67343750000000002</v>
      </c>
      <c r="B341" s="1">
        <v>52.741</v>
      </c>
      <c r="C341" s="1">
        <v>4.9099999999999998E-2</v>
      </c>
      <c r="D341" s="1">
        <v>0.60160000000000002</v>
      </c>
      <c r="E341" s="1">
        <v>872.06230000000005</v>
      </c>
      <c r="F341" s="1">
        <v>69.447199999999995</v>
      </c>
      <c r="G341" s="1">
        <v>0.78400000000000003</v>
      </c>
      <c r="H341" s="1" t="b">
        <v>0</v>
      </c>
      <c r="J341" s="1">
        <v>0.38940000000000002</v>
      </c>
      <c r="K341" s="1">
        <v>-3.3E-3</v>
      </c>
      <c r="L341" s="1">
        <f t="shared" si="12"/>
        <v>-7.0183710000000066E-2</v>
      </c>
      <c r="M341" s="1">
        <v>0</v>
      </c>
      <c r="O341" s="1">
        <v>0.86499999999999999</v>
      </c>
      <c r="P341" s="1">
        <v>83.751900000000006</v>
      </c>
      <c r="Q341" s="1">
        <v>83.756399999999999</v>
      </c>
      <c r="S341" s="1">
        <v>-2.0941000000000001</v>
      </c>
      <c r="T341" s="1">
        <v>15.4178</v>
      </c>
      <c r="U341" s="1">
        <v>15.5593</v>
      </c>
      <c r="V341" s="1">
        <f t="shared" si="11"/>
        <v>5.1000000000000156E-2</v>
      </c>
    </row>
    <row r="342" spans="1:22">
      <c r="A342" s="2">
        <v>0.66719907407407408</v>
      </c>
      <c r="B342" s="1">
        <v>34.692599999999999</v>
      </c>
      <c r="C342" s="1">
        <v>5.0599999999999999E-2</v>
      </c>
      <c r="D342" s="1">
        <v>-1.4342999999999999</v>
      </c>
      <c r="E342" s="1">
        <v>471.077</v>
      </c>
      <c r="F342" s="1">
        <v>32.326000000000001</v>
      </c>
      <c r="G342" s="1">
        <v>0.2477</v>
      </c>
      <c r="H342" s="1" t="b">
        <v>0</v>
      </c>
      <c r="J342" s="1">
        <v>0.45800000000000002</v>
      </c>
      <c r="K342" s="1">
        <v>5.9999999999999995E-4</v>
      </c>
      <c r="L342" s="1">
        <f t="shared" si="12"/>
        <v>-7.0153350000000073E-2</v>
      </c>
      <c r="M342" s="1">
        <v>0</v>
      </c>
      <c r="O342" s="1">
        <v>2.5143</v>
      </c>
      <c r="P342" s="1">
        <v>35.078099999999999</v>
      </c>
      <c r="Q342" s="1">
        <v>35.168100000000003</v>
      </c>
      <c r="S342" s="1">
        <v>-0.44130000000000003</v>
      </c>
      <c r="T342" s="1">
        <v>15.603999999999999</v>
      </c>
      <c r="U342" s="1">
        <v>15.610300000000001</v>
      </c>
      <c r="V342" s="1">
        <f t="shared" si="11"/>
        <v>1.6000000000000014E-2</v>
      </c>
    </row>
    <row r="343" spans="1:22">
      <c r="A343" s="2">
        <v>0.6732407407407407</v>
      </c>
      <c r="B343" s="1">
        <v>35.759500000000003</v>
      </c>
      <c r="C343" s="1">
        <v>5.0799999999999998E-2</v>
      </c>
      <c r="D343" s="1">
        <v>0.29759999999999998</v>
      </c>
      <c r="E343" s="1">
        <v>577.09090000000003</v>
      </c>
      <c r="F343" s="1">
        <v>62.488399999999999</v>
      </c>
      <c r="G343" s="1">
        <v>1.4271</v>
      </c>
      <c r="H343" s="1" t="b">
        <v>0</v>
      </c>
      <c r="J343" s="1">
        <v>0</v>
      </c>
      <c r="K343" s="1">
        <v>-8.9999999999999998E-4</v>
      </c>
      <c r="L343" s="1">
        <f t="shared" si="12"/>
        <v>-7.0199070000000072E-2</v>
      </c>
      <c r="M343" s="1">
        <v>0</v>
      </c>
      <c r="O343" s="1">
        <v>1.1417999999999999</v>
      </c>
      <c r="P343" s="1">
        <v>120.3596</v>
      </c>
      <c r="Q343" s="1">
        <v>120.36499999999999</v>
      </c>
      <c r="S343" s="1">
        <v>-1.8170999999999999</v>
      </c>
      <c r="T343" s="1">
        <v>15.520300000000001</v>
      </c>
      <c r="U343" s="1">
        <v>15.626300000000001</v>
      </c>
      <c r="V343" s="1">
        <f t="shared" si="11"/>
        <v>2.0299999999998875E-2</v>
      </c>
    </row>
    <row r="344" spans="1:22">
      <c r="A344" s="2">
        <v>0.66706018518518517</v>
      </c>
      <c r="B344" s="1">
        <v>22.567599999999999</v>
      </c>
      <c r="C344" s="1">
        <v>5.3499999999999999E-2</v>
      </c>
      <c r="D344" s="1">
        <v>1.1042000000000001</v>
      </c>
      <c r="E344" s="1">
        <v>303.63510000000002</v>
      </c>
      <c r="F344" s="1">
        <v>85.639300000000006</v>
      </c>
      <c r="G344" s="1">
        <v>0.21149999999999999</v>
      </c>
      <c r="H344" s="1" t="b">
        <v>0</v>
      </c>
      <c r="J344" s="1">
        <v>0.3306</v>
      </c>
      <c r="K344" s="1">
        <v>-8.6999999999999994E-3</v>
      </c>
      <c r="L344" s="1">
        <f t="shared" si="12"/>
        <v>-7.0664520000000078E-2</v>
      </c>
      <c r="M344" s="1">
        <v>0</v>
      </c>
      <c r="O344" s="1">
        <v>1.6899999999999998E-2</v>
      </c>
      <c r="P344" s="1">
        <v>103.17140000000001</v>
      </c>
      <c r="Q344" s="1">
        <v>103.17140000000001</v>
      </c>
      <c r="S344" s="1">
        <v>-2.5724999999999998</v>
      </c>
      <c r="T344" s="1">
        <v>15.4337</v>
      </c>
      <c r="U344" s="1">
        <v>15.646599999999999</v>
      </c>
      <c r="V344" s="1">
        <f t="shared" si="11"/>
        <v>5.7000000000009265E-3</v>
      </c>
    </row>
    <row r="345" spans="1:22">
      <c r="A345" s="2">
        <v>0.67334490740740749</v>
      </c>
      <c r="B345" s="1">
        <v>44.736499999999999</v>
      </c>
      <c r="C345" s="1">
        <v>5.0799999999999998E-2</v>
      </c>
      <c r="D345" s="1">
        <v>0.67620000000000002</v>
      </c>
      <c r="E345" s="1">
        <v>727.226</v>
      </c>
      <c r="F345" s="1">
        <v>65.659000000000006</v>
      </c>
      <c r="G345" s="1">
        <v>0.87780000000000002</v>
      </c>
      <c r="H345" s="1" t="b">
        <v>0</v>
      </c>
      <c r="J345" s="1">
        <v>0.1149</v>
      </c>
      <c r="K345" s="1">
        <v>-1.4E-3</v>
      </c>
      <c r="L345" s="1">
        <f t="shared" si="12"/>
        <v>-7.0735640000000072E-2</v>
      </c>
      <c r="M345" s="1">
        <v>0</v>
      </c>
      <c r="O345" s="1">
        <v>0.7863</v>
      </c>
      <c r="P345" s="1">
        <v>95.303299999999993</v>
      </c>
      <c r="Q345" s="1">
        <v>95.3065</v>
      </c>
      <c r="S345" s="1">
        <v>-2.1726000000000001</v>
      </c>
      <c r="T345" s="1">
        <v>15.5007</v>
      </c>
      <c r="U345" s="1">
        <v>15.6523</v>
      </c>
      <c r="V345" s="1">
        <f t="shared" si="11"/>
        <v>4.5099999999999696E-2</v>
      </c>
    </row>
    <row r="346" spans="1:22">
      <c r="A346" s="2">
        <v>0.66745370370370372</v>
      </c>
      <c r="B346" s="1">
        <v>56.685299999999998</v>
      </c>
      <c r="C346" s="1">
        <v>4.9200000000000001E-2</v>
      </c>
      <c r="D346" s="1">
        <v>0.18859999999999999</v>
      </c>
      <c r="E346" s="1">
        <v>793.85969999999998</v>
      </c>
      <c r="F346" s="1">
        <v>71.284899999999993</v>
      </c>
      <c r="G346" s="1">
        <v>1.3011999999999999</v>
      </c>
      <c r="H346" s="1" t="b">
        <v>0</v>
      </c>
      <c r="J346" s="1">
        <v>0.4335</v>
      </c>
      <c r="K346" s="1">
        <v>-3.2000000000000002E-3</v>
      </c>
      <c r="L346" s="1">
        <f t="shared" si="12"/>
        <v>-7.0893080000000067E-2</v>
      </c>
      <c r="M346" s="1">
        <v>0</v>
      </c>
      <c r="O346" s="1">
        <v>1.2561</v>
      </c>
      <c r="P346" s="1">
        <v>129.11760000000001</v>
      </c>
      <c r="Q346" s="1">
        <v>129.12370000000001</v>
      </c>
      <c r="S346" s="1">
        <v>-1.7029000000000001</v>
      </c>
      <c r="T346" s="1">
        <v>15.604699999999999</v>
      </c>
      <c r="U346" s="1">
        <v>15.6974</v>
      </c>
      <c r="V346" s="1">
        <f t="shared" si="11"/>
        <v>4.9300000000000566E-2</v>
      </c>
    </row>
    <row r="347" spans="1:22">
      <c r="A347" s="2">
        <v>0.66719907407407408</v>
      </c>
      <c r="B347" s="1">
        <v>34.6419</v>
      </c>
      <c r="C347" s="1">
        <v>4.99E-2</v>
      </c>
      <c r="D347" s="1">
        <v>-1.4358</v>
      </c>
      <c r="E347" s="1">
        <v>470.71589999999998</v>
      </c>
      <c r="F347" s="1">
        <v>32.181399999999996</v>
      </c>
      <c r="G347" s="1">
        <v>0.2429</v>
      </c>
      <c r="H347" s="1" t="b">
        <v>0</v>
      </c>
      <c r="J347" s="1">
        <v>0.5</v>
      </c>
      <c r="K347" s="1">
        <v>5.9999999999999995E-4</v>
      </c>
      <c r="L347" s="1">
        <f t="shared" si="12"/>
        <v>-7.0863140000000061E-2</v>
      </c>
      <c r="M347" s="1">
        <v>0</v>
      </c>
      <c r="O347" s="1">
        <v>2.516</v>
      </c>
      <c r="P347" s="1">
        <v>35.772399999999998</v>
      </c>
      <c r="Q347" s="1">
        <v>35.860799999999998</v>
      </c>
      <c r="S347" s="1">
        <v>-0.4395</v>
      </c>
      <c r="T347" s="1">
        <v>15.740600000000001</v>
      </c>
      <c r="U347" s="1">
        <v>15.746700000000001</v>
      </c>
      <c r="V347" s="1">
        <f t="shared" si="11"/>
        <v>9.9800000000000111E-2</v>
      </c>
    </row>
    <row r="348" spans="1:22">
      <c r="A348" s="2">
        <v>0.66736111111111107</v>
      </c>
      <c r="B348" s="1">
        <v>48.899500000000003</v>
      </c>
      <c r="C348" s="1">
        <v>5.2499999999999998E-2</v>
      </c>
      <c r="D348" s="1">
        <v>6.5600000000000006E-2</v>
      </c>
      <c r="E348" s="1">
        <v>650.16989999999998</v>
      </c>
      <c r="F348" s="1">
        <v>66.454400000000007</v>
      </c>
      <c r="G348" s="1">
        <v>1.3373999999999999</v>
      </c>
      <c r="H348" s="1" t="b">
        <v>0</v>
      </c>
      <c r="J348" s="1">
        <v>0.61550000000000005</v>
      </c>
      <c r="K348" s="1">
        <v>-5.4999999999999997E-3</v>
      </c>
      <c r="L348" s="1">
        <f t="shared" si="12"/>
        <v>-7.1151890000000065E-2</v>
      </c>
      <c r="M348" s="1">
        <v>0</v>
      </c>
      <c r="O348" s="1">
        <v>1.3773</v>
      </c>
      <c r="P348" s="1">
        <v>137.68879999999999</v>
      </c>
      <c r="Q348" s="1">
        <v>137.69569999999999</v>
      </c>
      <c r="S348" s="1">
        <v>-1.5813999999999999</v>
      </c>
      <c r="T348" s="1">
        <v>15.7674</v>
      </c>
      <c r="U348" s="1">
        <v>15.846500000000001</v>
      </c>
      <c r="V348" s="1">
        <f t="shared" si="11"/>
        <v>1.4799999999999258E-2</v>
      </c>
    </row>
    <row r="349" spans="1:22">
      <c r="A349" s="2">
        <v>0.67314814814814816</v>
      </c>
      <c r="B349" s="1">
        <v>28.095400000000001</v>
      </c>
      <c r="C349" s="1">
        <v>5.2499999999999998E-2</v>
      </c>
      <c r="D349" s="1">
        <v>0.14410000000000001</v>
      </c>
      <c r="E349" s="1">
        <v>434.09</v>
      </c>
      <c r="F349" s="1">
        <v>72.097700000000003</v>
      </c>
      <c r="G349" s="1">
        <v>2.1956000000000002</v>
      </c>
      <c r="H349" s="1" t="b">
        <v>0</v>
      </c>
      <c r="J349" s="1">
        <v>8.0600000000000005E-2</v>
      </c>
      <c r="K349" s="1">
        <v>-2E-3</v>
      </c>
      <c r="L349" s="1">
        <f t="shared" si="12"/>
        <v>-7.1256890000000059E-2</v>
      </c>
      <c r="M349" s="1">
        <v>0</v>
      </c>
      <c r="O349" s="1">
        <v>1.2625</v>
      </c>
      <c r="P349" s="1">
        <v>127.04519999999999</v>
      </c>
      <c r="Q349" s="1">
        <v>127.0515</v>
      </c>
      <c r="S349" s="1">
        <v>-1.6961999999999999</v>
      </c>
      <c r="T349" s="1">
        <v>15.7704</v>
      </c>
      <c r="U349" s="1">
        <v>15.8613</v>
      </c>
      <c r="V349" s="1">
        <f t="shared" si="11"/>
        <v>8.8900000000000645E-2</v>
      </c>
    </row>
    <row r="350" spans="1:22">
      <c r="A350" s="2">
        <v>0.66719907407407408</v>
      </c>
      <c r="B350" s="1">
        <v>34.592100000000002</v>
      </c>
      <c r="C350" s="1">
        <v>5.1499999999999997E-2</v>
      </c>
      <c r="D350" s="1">
        <v>-1.4380999999999999</v>
      </c>
      <c r="E350" s="1">
        <v>470.17860000000002</v>
      </c>
      <c r="F350" s="1">
        <v>32.365900000000003</v>
      </c>
      <c r="G350" s="1">
        <v>0.2359</v>
      </c>
      <c r="H350" s="1" t="b">
        <v>0</v>
      </c>
      <c r="J350" s="1">
        <v>0.5</v>
      </c>
      <c r="K350" s="1">
        <v>5.9999999999999995E-4</v>
      </c>
      <c r="L350" s="1">
        <f t="shared" si="12"/>
        <v>-7.1225990000000058E-2</v>
      </c>
      <c r="M350" s="1">
        <v>0</v>
      </c>
      <c r="O350" s="1">
        <v>2.5186000000000002</v>
      </c>
      <c r="P350" s="1">
        <v>36.809699999999999</v>
      </c>
      <c r="Q350" s="1">
        <v>36.895699999999998</v>
      </c>
      <c r="S350" s="1">
        <v>-0.43690000000000001</v>
      </c>
      <c r="T350" s="1">
        <v>15.9442</v>
      </c>
      <c r="U350" s="1">
        <v>15.950200000000001</v>
      </c>
      <c r="V350" s="1">
        <f t="shared" si="11"/>
        <v>0.13399999999999856</v>
      </c>
    </row>
    <row r="351" spans="1:22">
      <c r="A351" s="2">
        <v>0.66719907407407408</v>
      </c>
      <c r="B351" s="1">
        <v>34.540599999999998</v>
      </c>
      <c r="C351" s="1">
        <v>5.2900000000000003E-2</v>
      </c>
      <c r="D351" s="1">
        <v>-1.4396</v>
      </c>
      <c r="E351" s="1">
        <v>469.82170000000002</v>
      </c>
      <c r="F351" s="1">
        <v>32.213500000000003</v>
      </c>
      <c r="G351" s="1">
        <v>0.23139999999999999</v>
      </c>
      <c r="H351" s="1" t="b">
        <v>0</v>
      </c>
      <c r="J351" s="1">
        <v>0.5</v>
      </c>
      <c r="K351" s="1">
        <v>5.9999999999999995E-4</v>
      </c>
      <c r="L351" s="1">
        <f t="shared" si="12"/>
        <v>-7.1194250000000056E-2</v>
      </c>
      <c r="M351" s="1">
        <v>0</v>
      </c>
      <c r="O351" s="1">
        <v>2.5203000000000002</v>
      </c>
      <c r="P351" s="1">
        <v>37.499899999999997</v>
      </c>
      <c r="Q351" s="1">
        <v>37.584400000000002</v>
      </c>
      <c r="S351" s="1">
        <v>-0.43530000000000002</v>
      </c>
      <c r="T351" s="1">
        <v>16.078299999999999</v>
      </c>
      <c r="U351" s="1">
        <v>16.084199999999999</v>
      </c>
      <c r="V351" s="1">
        <f t="shared" si="11"/>
        <v>7.1000000000012164E-3</v>
      </c>
    </row>
    <row r="352" spans="1:22">
      <c r="A352" s="2">
        <v>0.67307870370370371</v>
      </c>
      <c r="B352" s="1">
        <v>21.506499999999999</v>
      </c>
      <c r="C352" s="1">
        <v>5.2699999999999997E-2</v>
      </c>
      <c r="D352" s="1">
        <v>-4.7300000000000002E-2</v>
      </c>
      <c r="E352" s="1">
        <v>297.12389999999999</v>
      </c>
      <c r="F352" s="1">
        <v>80.961299999999994</v>
      </c>
      <c r="G352" s="1">
        <v>1.8525</v>
      </c>
      <c r="H352" s="1" t="b">
        <v>0</v>
      </c>
      <c r="J352" s="1">
        <v>0</v>
      </c>
      <c r="K352" s="1">
        <v>-3.0000000000000001E-3</v>
      </c>
      <c r="L352" s="1">
        <f t="shared" si="12"/>
        <v>-7.135235000000005E-2</v>
      </c>
      <c r="M352" s="1">
        <v>0</v>
      </c>
      <c r="O352" s="1">
        <v>1.0986</v>
      </c>
      <c r="P352" s="1">
        <v>118.51649999999999</v>
      </c>
      <c r="Q352" s="1">
        <v>118.52160000000001</v>
      </c>
      <c r="S352" s="1">
        <v>-1.4903</v>
      </c>
      <c r="T352" s="1">
        <v>16.022099999999998</v>
      </c>
      <c r="U352" s="1">
        <v>16.0913</v>
      </c>
      <c r="V352" s="1">
        <f t="shared" si="11"/>
        <v>2.2999999999981924E-3</v>
      </c>
    </row>
    <row r="353" spans="1:22">
      <c r="A353" s="2">
        <v>0.6732407407407407</v>
      </c>
      <c r="B353" s="1">
        <v>35.7087</v>
      </c>
      <c r="C353" s="1">
        <v>4.9599999999999998E-2</v>
      </c>
      <c r="D353" s="1">
        <v>0.28000000000000003</v>
      </c>
      <c r="E353" s="1">
        <v>576.39660000000003</v>
      </c>
      <c r="F353" s="1">
        <v>62.551299999999998</v>
      </c>
      <c r="G353" s="1">
        <v>1.429</v>
      </c>
      <c r="H353" s="1" t="b">
        <v>0</v>
      </c>
      <c r="J353" s="1">
        <v>7.0800000000000002E-2</v>
      </c>
      <c r="K353" s="1">
        <v>-5.9999999999999995E-4</v>
      </c>
      <c r="L353" s="1">
        <f t="shared" si="12"/>
        <v>-7.1382110000000054E-2</v>
      </c>
      <c r="M353" s="1">
        <v>0</v>
      </c>
      <c r="O353" s="1">
        <v>1.1592</v>
      </c>
      <c r="P353" s="1">
        <v>121.3873</v>
      </c>
      <c r="Q353" s="1">
        <v>121.39279999999999</v>
      </c>
      <c r="S353" s="1">
        <v>-1.7997000000000001</v>
      </c>
      <c r="T353" s="1">
        <v>15.992599999999999</v>
      </c>
      <c r="U353" s="1">
        <v>16.093599999999999</v>
      </c>
      <c r="V353" s="1">
        <f t="shared" si="11"/>
        <v>5.7600000000000762E-2</v>
      </c>
    </row>
    <row r="354" spans="1:22">
      <c r="A354" s="2">
        <v>0.67334490740740749</v>
      </c>
      <c r="B354" s="1">
        <v>44.685699999999997</v>
      </c>
      <c r="C354" s="1">
        <v>4.9299999999999997E-2</v>
      </c>
      <c r="D354" s="1">
        <v>0.66290000000000004</v>
      </c>
      <c r="E354" s="1">
        <v>726.49649999999997</v>
      </c>
      <c r="F354" s="1">
        <v>65.662300000000002</v>
      </c>
      <c r="G354" s="1">
        <v>0.90069999999999995</v>
      </c>
      <c r="H354" s="1" t="b">
        <v>0</v>
      </c>
      <c r="J354" s="1">
        <v>0.27179999999999999</v>
      </c>
      <c r="K354" s="1">
        <v>-1.1999999999999999E-3</v>
      </c>
      <c r="L354" s="1">
        <f t="shared" si="12"/>
        <v>-7.1441270000000057E-2</v>
      </c>
      <c r="M354" s="1">
        <v>0</v>
      </c>
      <c r="O354" s="1">
        <v>0.79849999999999999</v>
      </c>
      <c r="P354" s="1">
        <v>96.366200000000006</v>
      </c>
      <c r="Q354" s="1">
        <v>96.369500000000002</v>
      </c>
      <c r="S354" s="1">
        <v>-2.1602999999999999</v>
      </c>
      <c r="T354" s="1">
        <v>16.0061</v>
      </c>
      <c r="U354" s="1">
        <v>16.151199999999999</v>
      </c>
      <c r="V354" s="1">
        <f t="shared" si="11"/>
        <v>0.12959999999999994</v>
      </c>
    </row>
    <row r="355" spans="1:22">
      <c r="A355" s="2">
        <v>0.66719907407407408</v>
      </c>
      <c r="B355" s="1">
        <v>34.487699999999997</v>
      </c>
      <c r="C355" s="1">
        <v>4.8899999999999999E-2</v>
      </c>
      <c r="D355" s="1">
        <v>-1.4417</v>
      </c>
      <c r="E355" s="1">
        <v>469.2885</v>
      </c>
      <c r="F355" s="1">
        <v>31.545200000000001</v>
      </c>
      <c r="G355" s="1">
        <v>0.2248</v>
      </c>
      <c r="H355" s="1" t="b">
        <v>0</v>
      </c>
      <c r="J355" s="1">
        <v>0.5</v>
      </c>
      <c r="K355" s="1">
        <v>5.9999999999999995E-4</v>
      </c>
      <c r="L355" s="1">
        <f t="shared" si="12"/>
        <v>-7.1411930000000054E-2</v>
      </c>
      <c r="M355" s="1">
        <v>0</v>
      </c>
      <c r="O355" s="1">
        <v>2.5226999999999999</v>
      </c>
      <c r="P355" s="1">
        <v>38.533099999999997</v>
      </c>
      <c r="Q355" s="1">
        <v>38.615600000000001</v>
      </c>
      <c r="S355" s="1">
        <v>-0.43280000000000002</v>
      </c>
      <c r="T355" s="1">
        <v>16.274999999999999</v>
      </c>
      <c r="U355" s="1">
        <v>16.280799999999999</v>
      </c>
      <c r="V355" s="1">
        <f t="shared" si="11"/>
        <v>3.6000000000022681E-3</v>
      </c>
    </row>
    <row r="356" spans="1:22">
      <c r="A356" s="2">
        <v>0.66753472222222221</v>
      </c>
      <c r="B356" s="1">
        <v>63.876100000000001</v>
      </c>
      <c r="C356" s="1">
        <v>5.3100000000000001E-2</v>
      </c>
      <c r="D356" s="1">
        <v>0.5161</v>
      </c>
      <c r="E356" s="1">
        <v>933.37249999999995</v>
      </c>
      <c r="F356" s="1">
        <v>69.338999999999999</v>
      </c>
      <c r="G356" s="1">
        <v>1.8152999999999999</v>
      </c>
      <c r="H356" s="1" t="b">
        <v>0</v>
      </c>
      <c r="J356" s="1">
        <v>0</v>
      </c>
      <c r="K356" s="1">
        <v>-4.8999999999999998E-3</v>
      </c>
      <c r="L356" s="1">
        <f t="shared" si="12"/>
        <v>-7.1672120000000047E-2</v>
      </c>
      <c r="M356" s="1">
        <v>0</v>
      </c>
      <c r="O356" s="1">
        <v>0.99180000000000001</v>
      </c>
      <c r="P356" s="1">
        <v>129.90700000000001</v>
      </c>
      <c r="Q356" s="1">
        <v>129.91079999999999</v>
      </c>
      <c r="S356" s="1">
        <v>-2.0522</v>
      </c>
      <c r="T356" s="1">
        <v>16.154599999999999</v>
      </c>
      <c r="U356" s="1">
        <v>16.284400000000002</v>
      </c>
      <c r="V356" s="1">
        <f t="shared" si="11"/>
        <v>7.4199999999997601E-2</v>
      </c>
    </row>
    <row r="357" spans="1:22">
      <c r="A357" s="2">
        <v>0.66736111111111107</v>
      </c>
      <c r="B357" s="1">
        <v>48.847000000000001</v>
      </c>
      <c r="C357" s="1">
        <v>5.1200000000000002E-2</v>
      </c>
      <c r="D357" s="1">
        <v>4.4699999999999997E-2</v>
      </c>
      <c r="E357" s="1">
        <v>649.43230000000005</v>
      </c>
      <c r="F357" s="1">
        <v>66.295599999999993</v>
      </c>
      <c r="G357" s="1">
        <v>1.4105000000000001</v>
      </c>
      <c r="H357" s="1" t="b">
        <v>0</v>
      </c>
      <c r="J357" s="1">
        <v>0.62529999999999997</v>
      </c>
      <c r="K357" s="1">
        <v>-5.4999999999999997E-3</v>
      </c>
      <c r="L357" s="1">
        <f t="shared" si="12"/>
        <v>-7.1953720000000054E-2</v>
      </c>
      <c r="M357" s="1">
        <v>0</v>
      </c>
      <c r="O357" s="1">
        <v>1.3951</v>
      </c>
      <c r="P357" s="1">
        <v>138.75989999999999</v>
      </c>
      <c r="Q357" s="1">
        <v>138.76689999999999</v>
      </c>
      <c r="S357" s="1">
        <v>-1.5636000000000001</v>
      </c>
      <c r="T357" s="1">
        <v>16.2837</v>
      </c>
      <c r="U357" s="1">
        <v>16.358599999999999</v>
      </c>
      <c r="V357" s="1">
        <f t="shared" si="11"/>
        <v>1.290000000000191E-2</v>
      </c>
    </row>
    <row r="358" spans="1:22">
      <c r="A358" s="2">
        <v>0.67343750000000002</v>
      </c>
      <c r="B358" s="1">
        <v>52.691899999999997</v>
      </c>
      <c r="C358" s="1">
        <v>4.87E-2</v>
      </c>
      <c r="D358" s="1">
        <v>0.57999999999999996</v>
      </c>
      <c r="E358" s="1">
        <v>870.90560000000005</v>
      </c>
      <c r="F358" s="1">
        <v>69.349100000000007</v>
      </c>
      <c r="G358" s="1">
        <v>0.86439999999999995</v>
      </c>
      <c r="H358" s="1" t="b">
        <v>0</v>
      </c>
      <c r="J358" s="1">
        <v>0.38940000000000002</v>
      </c>
      <c r="K358" s="1">
        <v>-3.3E-3</v>
      </c>
      <c r="L358" s="1">
        <f t="shared" si="12"/>
        <v>-7.2114430000000049E-2</v>
      </c>
      <c r="M358" s="1">
        <v>0</v>
      </c>
      <c r="O358" s="1">
        <v>0.88319999999999999</v>
      </c>
      <c r="P358" s="1">
        <v>85.408699999999996</v>
      </c>
      <c r="Q358" s="1">
        <v>85.413300000000007</v>
      </c>
      <c r="S358" s="1">
        <v>-2.0758999999999999</v>
      </c>
      <c r="T358" s="1">
        <v>16.2393</v>
      </c>
      <c r="U358" s="1">
        <v>16.371500000000001</v>
      </c>
      <c r="V358" s="1">
        <f t="shared" si="11"/>
        <v>6.0099999999998488E-2</v>
      </c>
    </row>
    <row r="359" spans="1:22">
      <c r="A359" s="2">
        <v>0.67314814814814816</v>
      </c>
      <c r="B359" s="1">
        <v>28.042999999999999</v>
      </c>
      <c r="C359" s="1">
        <v>5.3499999999999999E-2</v>
      </c>
      <c r="D359" s="1">
        <v>0.1109</v>
      </c>
      <c r="E359" s="1">
        <v>433.28949999999998</v>
      </c>
      <c r="F359" s="1">
        <v>72.173100000000005</v>
      </c>
      <c r="G359" s="1">
        <v>2.2370999999999999</v>
      </c>
      <c r="H359" s="1" t="b">
        <v>0</v>
      </c>
      <c r="J359" s="1">
        <v>0</v>
      </c>
      <c r="K359" s="1">
        <v>-2.5000000000000001E-3</v>
      </c>
      <c r="L359" s="1">
        <f t="shared" si="12"/>
        <v>-7.2248180000000051E-2</v>
      </c>
      <c r="M359" s="1">
        <v>0</v>
      </c>
      <c r="O359" s="1">
        <v>1.294</v>
      </c>
      <c r="P359" s="1">
        <v>128.17920000000001</v>
      </c>
      <c r="Q359" s="1">
        <v>128.1858</v>
      </c>
      <c r="S359" s="1">
        <v>-1.6647000000000001</v>
      </c>
      <c r="T359" s="1">
        <v>16.347100000000001</v>
      </c>
      <c r="U359" s="1">
        <v>16.4316</v>
      </c>
      <c r="V359" s="1">
        <f t="shared" si="11"/>
        <v>4.0400000000001768E-2</v>
      </c>
    </row>
    <row r="360" spans="1:22">
      <c r="A360" s="2">
        <v>0.66719907407407408</v>
      </c>
      <c r="B360" s="1">
        <v>34.438800000000001</v>
      </c>
      <c r="C360" s="1">
        <v>5.1200000000000002E-2</v>
      </c>
      <c r="D360" s="1">
        <v>-1.4438</v>
      </c>
      <c r="E360" s="1">
        <v>468.76159999999999</v>
      </c>
      <c r="F360" s="1">
        <v>31.755199999999999</v>
      </c>
      <c r="G360" s="1">
        <v>0.2185</v>
      </c>
      <c r="H360" s="1" t="b">
        <v>0</v>
      </c>
      <c r="J360" s="1">
        <v>0.5</v>
      </c>
      <c r="K360" s="1">
        <v>5.9999999999999995E-4</v>
      </c>
      <c r="L360" s="1">
        <f t="shared" si="12"/>
        <v>-7.2217460000000053E-2</v>
      </c>
      <c r="M360" s="1">
        <v>0</v>
      </c>
      <c r="O360" s="1">
        <v>2.5249999999999999</v>
      </c>
      <c r="P360" s="1">
        <v>39.56</v>
      </c>
      <c r="Q360" s="1">
        <v>39.640500000000003</v>
      </c>
      <c r="S360" s="1">
        <v>-0.43049999999999999</v>
      </c>
      <c r="T360" s="1">
        <v>16.4664</v>
      </c>
      <c r="U360" s="1">
        <v>16.472000000000001</v>
      </c>
      <c r="V360" s="1">
        <f t="shared" si="11"/>
        <v>6.9599999999997664E-2</v>
      </c>
    </row>
    <row r="361" spans="1:22">
      <c r="A361" s="2">
        <v>0.66745370370370372</v>
      </c>
      <c r="B361" s="1">
        <v>56.636000000000003</v>
      </c>
      <c r="C361" s="1">
        <v>5.0999999999999997E-2</v>
      </c>
      <c r="D361" s="1">
        <v>0.15620000000000001</v>
      </c>
      <c r="E361" s="1">
        <v>792.67269999999996</v>
      </c>
      <c r="F361" s="1">
        <v>71.164400000000001</v>
      </c>
      <c r="G361" s="1">
        <v>1.3794</v>
      </c>
      <c r="H361" s="1" t="b">
        <v>0</v>
      </c>
      <c r="J361" s="1">
        <v>0.4335</v>
      </c>
      <c r="K361" s="1">
        <v>-3.2000000000000002E-3</v>
      </c>
      <c r="L361" s="1">
        <f t="shared" si="12"/>
        <v>-7.2380660000000055E-2</v>
      </c>
      <c r="M361" s="1">
        <v>0</v>
      </c>
      <c r="O361" s="1">
        <v>1.2851999999999999</v>
      </c>
      <c r="P361" s="1">
        <v>130.8047</v>
      </c>
      <c r="Q361" s="1">
        <v>130.81100000000001</v>
      </c>
      <c r="S361" s="1">
        <v>-1.6738</v>
      </c>
      <c r="T361" s="1">
        <v>16.456700000000001</v>
      </c>
      <c r="U361" s="1">
        <v>16.541599999999999</v>
      </c>
      <c r="V361" s="1">
        <f t="shared" si="11"/>
        <v>5.700000000000216E-2</v>
      </c>
    </row>
    <row r="362" spans="1:22">
      <c r="A362" s="2">
        <v>0.66719907407407408</v>
      </c>
      <c r="B362" s="1">
        <v>34.387599999999999</v>
      </c>
      <c r="C362" s="1">
        <v>4.9299999999999997E-2</v>
      </c>
      <c r="D362" s="1">
        <v>-1.4452</v>
      </c>
      <c r="E362" s="1">
        <v>468.4117</v>
      </c>
      <c r="F362" s="1">
        <v>31.602</v>
      </c>
      <c r="G362" s="1">
        <v>0.2147</v>
      </c>
      <c r="H362" s="1" t="b">
        <v>0</v>
      </c>
      <c r="J362" s="1">
        <v>0.5</v>
      </c>
      <c r="K362" s="1">
        <v>5.9999999999999995E-4</v>
      </c>
      <c r="L362" s="1">
        <f t="shared" si="12"/>
        <v>-7.2351080000000054E-2</v>
      </c>
      <c r="M362" s="1">
        <v>0</v>
      </c>
      <c r="O362" s="1">
        <v>2.5266000000000002</v>
      </c>
      <c r="P362" s="1">
        <v>40.243299999999998</v>
      </c>
      <c r="Q362" s="1">
        <v>40.322499999999998</v>
      </c>
      <c r="S362" s="1">
        <v>-0.4289</v>
      </c>
      <c r="T362" s="1">
        <v>16.5931</v>
      </c>
      <c r="U362" s="1">
        <v>16.598600000000001</v>
      </c>
      <c r="V362" s="1">
        <f t="shared" si="11"/>
        <v>0.1211999999999982</v>
      </c>
    </row>
    <row r="363" spans="1:22">
      <c r="A363" s="2">
        <v>0.66706018518518517</v>
      </c>
      <c r="B363" s="1">
        <v>22.514099999999999</v>
      </c>
      <c r="C363" s="1">
        <v>5.3199999999999997E-2</v>
      </c>
      <c r="D363" s="1">
        <v>1.0788</v>
      </c>
      <c r="E363" s="1">
        <v>302.20819999999998</v>
      </c>
      <c r="F363" s="1">
        <v>85.582099999999997</v>
      </c>
      <c r="G363" s="1">
        <v>0.42070000000000002</v>
      </c>
      <c r="H363" s="1" t="b">
        <v>0</v>
      </c>
      <c r="J363" s="1">
        <v>0.4335</v>
      </c>
      <c r="K363" s="1">
        <v>-8.5000000000000006E-3</v>
      </c>
      <c r="L363" s="1">
        <f t="shared" si="12"/>
        <v>-7.2803280000000054E-2</v>
      </c>
      <c r="M363" s="1">
        <v>0</v>
      </c>
      <c r="O363" s="1">
        <v>3.3399999999999999E-2</v>
      </c>
      <c r="P363" s="1">
        <v>105.09829999999999</v>
      </c>
      <c r="Q363" s="1">
        <v>105.09829999999999</v>
      </c>
      <c r="S363" s="1">
        <v>-2.556</v>
      </c>
      <c r="T363" s="1">
        <v>16.523299999999999</v>
      </c>
      <c r="U363" s="1">
        <v>16.719799999999999</v>
      </c>
      <c r="V363" s="1">
        <f t="shared" si="11"/>
        <v>6.6800000000000637E-2</v>
      </c>
    </row>
    <row r="364" spans="1:22">
      <c r="A364" s="2">
        <v>0.66719907407407408</v>
      </c>
      <c r="B364" s="1">
        <v>34.338299999999997</v>
      </c>
      <c r="C364" s="1">
        <v>4.9700000000000001E-2</v>
      </c>
      <c r="D364" s="1">
        <v>-1.4472</v>
      </c>
      <c r="E364" s="1">
        <v>467.8888</v>
      </c>
      <c r="F364" s="1">
        <v>30.9068</v>
      </c>
      <c r="G364" s="1">
        <v>0.20960000000000001</v>
      </c>
      <c r="H364" s="1" t="b">
        <v>0</v>
      </c>
      <c r="J364" s="1">
        <v>0.5</v>
      </c>
      <c r="K364" s="1">
        <v>5.9999999999999995E-4</v>
      </c>
      <c r="L364" s="1">
        <f t="shared" si="12"/>
        <v>-7.2773460000000054E-2</v>
      </c>
      <c r="M364" s="1">
        <v>0</v>
      </c>
      <c r="O364" s="1">
        <v>2.9382999999999999</v>
      </c>
      <c r="P364" s="1">
        <v>41.238100000000003</v>
      </c>
      <c r="Q364" s="1">
        <v>41.342700000000001</v>
      </c>
      <c r="S364" s="1">
        <v>-0.42670000000000002</v>
      </c>
      <c r="T364" s="1">
        <v>16.781199999999998</v>
      </c>
      <c r="U364" s="1">
        <v>16.7866</v>
      </c>
      <c r="V364" s="1">
        <f t="shared" si="11"/>
        <v>7.4000000000005173E-3</v>
      </c>
    </row>
    <row r="365" spans="1:22">
      <c r="A365" s="2">
        <v>0.6732407407407407</v>
      </c>
      <c r="B365" s="1">
        <v>35.659100000000002</v>
      </c>
      <c r="C365" s="1">
        <v>5.0500000000000003E-2</v>
      </c>
      <c r="D365" s="1">
        <v>0.25359999999999999</v>
      </c>
      <c r="E365" s="1">
        <v>575.35400000000004</v>
      </c>
      <c r="F365" s="1">
        <v>62.622900000000001</v>
      </c>
      <c r="G365" s="1">
        <v>1.4283999999999999</v>
      </c>
      <c r="H365" s="1" t="b">
        <v>0</v>
      </c>
      <c r="J365" s="1">
        <v>8.5500000000000007E-2</v>
      </c>
      <c r="K365" s="1">
        <v>-4.0000000000000002E-4</v>
      </c>
      <c r="L365" s="1">
        <f t="shared" si="12"/>
        <v>-7.2793660000000052E-2</v>
      </c>
      <c r="M365" s="1">
        <v>0</v>
      </c>
      <c r="O365" s="1">
        <v>1.1856</v>
      </c>
      <c r="P365" s="1">
        <v>122.9299</v>
      </c>
      <c r="Q365" s="1">
        <v>122.93559999999999</v>
      </c>
      <c r="S365" s="1">
        <v>-1.7733000000000001</v>
      </c>
      <c r="T365" s="1">
        <v>16.700099999999999</v>
      </c>
      <c r="U365" s="1">
        <v>16.794</v>
      </c>
      <c r="V365" s="1">
        <f t="shared" si="11"/>
        <v>3.0300000000000438E-2</v>
      </c>
    </row>
    <row r="366" spans="1:22">
      <c r="A366" s="2">
        <v>0.66753472222222221</v>
      </c>
      <c r="B366" s="1">
        <v>63.822899999999997</v>
      </c>
      <c r="C366" s="1">
        <v>4.99E-2</v>
      </c>
      <c r="D366" s="1">
        <v>0.48770000000000002</v>
      </c>
      <c r="E366" s="1">
        <v>932.60239999999999</v>
      </c>
      <c r="F366" s="1">
        <v>69.424999999999997</v>
      </c>
      <c r="G366" s="1">
        <v>1.8805000000000001</v>
      </c>
      <c r="H366" s="1" t="b">
        <v>0</v>
      </c>
      <c r="J366" s="1">
        <v>0</v>
      </c>
      <c r="K366" s="1">
        <v>-4.8999999999999998E-3</v>
      </c>
      <c r="L366" s="1">
        <f t="shared" si="12"/>
        <v>-7.3038170000000055E-2</v>
      </c>
      <c r="M366" s="1">
        <v>0</v>
      </c>
      <c r="O366" s="1">
        <v>1.0174000000000001</v>
      </c>
      <c r="P366" s="1">
        <v>131.0104</v>
      </c>
      <c r="Q366" s="1">
        <v>131.01439999999999</v>
      </c>
      <c r="S366" s="1">
        <v>-2.0265</v>
      </c>
      <c r="T366" s="1">
        <v>16.701799999999999</v>
      </c>
      <c r="U366" s="1">
        <v>16.824300000000001</v>
      </c>
      <c r="V366" s="1">
        <f t="shared" si="11"/>
        <v>7.6399999999999579E-2</v>
      </c>
    </row>
    <row r="367" spans="1:22">
      <c r="A367" s="2">
        <v>0.67334490740740749</v>
      </c>
      <c r="B367" s="1">
        <v>44.636400000000002</v>
      </c>
      <c r="C367" s="1">
        <v>5.0500000000000003E-2</v>
      </c>
      <c r="D367" s="1">
        <v>0.64239999999999997</v>
      </c>
      <c r="E367" s="1">
        <v>725.40250000000003</v>
      </c>
      <c r="F367" s="1">
        <v>65.600099999999998</v>
      </c>
      <c r="G367" s="1">
        <v>0.93600000000000005</v>
      </c>
      <c r="H367" s="1" t="b">
        <v>0</v>
      </c>
      <c r="J367" s="1">
        <v>0.39429999999999998</v>
      </c>
      <c r="K367" s="1">
        <v>-1.1999999999999999E-3</v>
      </c>
      <c r="L367" s="1">
        <f t="shared" si="12"/>
        <v>-7.3098770000000049E-2</v>
      </c>
      <c r="M367" s="1">
        <v>0</v>
      </c>
      <c r="O367" s="1">
        <v>0.81759999999999999</v>
      </c>
      <c r="P367" s="1">
        <v>97.9602</v>
      </c>
      <c r="Q367" s="1">
        <v>97.9636</v>
      </c>
      <c r="S367" s="1">
        <v>-2.1413000000000002</v>
      </c>
      <c r="T367" s="1">
        <v>16.764500000000002</v>
      </c>
      <c r="U367" s="1">
        <v>16.900700000000001</v>
      </c>
      <c r="V367" s="1">
        <f t="shared" si="11"/>
        <v>1.0699999999999932E-2</v>
      </c>
    </row>
    <row r="368" spans="1:22">
      <c r="A368" s="2">
        <v>0.66719907407407408</v>
      </c>
      <c r="B368" s="1">
        <v>34.288600000000002</v>
      </c>
      <c r="C368" s="1">
        <v>4.8899999999999999E-2</v>
      </c>
      <c r="D368" s="1">
        <v>-1.4484999999999999</v>
      </c>
      <c r="E368" s="1">
        <v>467.54329999999999</v>
      </c>
      <c r="F368" s="1">
        <v>30.7468</v>
      </c>
      <c r="G368" s="1">
        <v>0.20680000000000001</v>
      </c>
      <c r="H368" s="1" t="b">
        <v>0</v>
      </c>
      <c r="J368" s="1">
        <v>0.5</v>
      </c>
      <c r="K368" s="1">
        <v>5.9999999999999995E-4</v>
      </c>
      <c r="L368" s="1">
        <f t="shared" si="12"/>
        <v>-7.3069430000000046E-2</v>
      </c>
      <c r="M368" s="1">
        <v>0</v>
      </c>
      <c r="O368" s="1">
        <v>2.9397000000000002</v>
      </c>
      <c r="P368" s="1">
        <v>41.917099999999998</v>
      </c>
      <c r="Q368" s="1">
        <v>42.02</v>
      </c>
      <c r="S368" s="1">
        <v>-0.42530000000000001</v>
      </c>
      <c r="T368" s="1">
        <v>16.905999999999999</v>
      </c>
      <c r="U368" s="1">
        <v>16.9114</v>
      </c>
      <c r="V368" s="1">
        <f t="shared" si="11"/>
        <v>0</v>
      </c>
    </row>
    <row r="369" spans="1:22">
      <c r="A369" s="2">
        <v>0.67343750000000002</v>
      </c>
      <c r="B369" s="1">
        <v>52.6432</v>
      </c>
      <c r="C369" s="1">
        <v>5.1499999999999997E-2</v>
      </c>
      <c r="D369" s="1">
        <v>0.56479999999999997</v>
      </c>
      <c r="E369" s="1">
        <v>870.1354</v>
      </c>
      <c r="F369" s="1">
        <v>69.283600000000007</v>
      </c>
      <c r="G369" s="1">
        <v>0.91769999999999996</v>
      </c>
      <c r="H369" s="1" t="b">
        <v>0</v>
      </c>
      <c r="J369" s="1">
        <v>0.38940000000000002</v>
      </c>
      <c r="K369" s="1">
        <v>-3.3E-3</v>
      </c>
      <c r="L369" s="1">
        <f t="shared" si="12"/>
        <v>-7.3239380000000048E-2</v>
      </c>
      <c r="M369" s="1">
        <v>0</v>
      </c>
      <c r="O369" s="1">
        <v>0.89610000000000001</v>
      </c>
      <c r="P369" s="1">
        <v>86.512299999999996</v>
      </c>
      <c r="Q369" s="1">
        <v>86.516900000000007</v>
      </c>
      <c r="S369" s="1">
        <v>-2.0629</v>
      </c>
      <c r="T369" s="1">
        <v>16.7851</v>
      </c>
      <c r="U369" s="1">
        <v>16.9114</v>
      </c>
      <c r="V369" s="1">
        <f t="shared" si="11"/>
        <v>0.17790000000000106</v>
      </c>
    </row>
    <row r="370" spans="1:22">
      <c r="A370" s="2">
        <v>0.66719907407407408</v>
      </c>
      <c r="B370" s="1">
        <v>34.239699999999999</v>
      </c>
      <c r="C370" s="1">
        <v>4.9200000000000001E-2</v>
      </c>
      <c r="D370" s="1">
        <v>-1.4503999999999999</v>
      </c>
      <c r="E370" s="1">
        <v>467.02949999999998</v>
      </c>
      <c r="F370" s="1">
        <v>30.987200000000001</v>
      </c>
      <c r="G370" s="1">
        <v>0.20399999999999999</v>
      </c>
      <c r="H370" s="1" t="b">
        <v>0</v>
      </c>
      <c r="J370" s="1">
        <v>0.5</v>
      </c>
      <c r="K370" s="1">
        <v>4.0000000000000002E-4</v>
      </c>
      <c r="L370" s="1">
        <f t="shared" si="12"/>
        <v>-7.3219700000000054E-2</v>
      </c>
      <c r="M370" s="1">
        <v>0</v>
      </c>
      <c r="O370" s="1">
        <v>2.9417</v>
      </c>
      <c r="P370" s="1">
        <v>42.930900000000001</v>
      </c>
      <c r="Q370" s="1">
        <v>43.031500000000001</v>
      </c>
      <c r="S370" s="1">
        <v>-0.42330000000000001</v>
      </c>
      <c r="T370" s="1">
        <v>17.084099999999999</v>
      </c>
      <c r="U370" s="1">
        <v>17.089300000000001</v>
      </c>
      <c r="V370" s="1">
        <f t="shared" si="11"/>
        <v>6.0999999999999943E-3</v>
      </c>
    </row>
    <row r="371" spans="1:22">
      <c r="A371" s="2">
        <v>0.67307870370370371</v>
      </c>
      <c r="B371" s="1">
        <v>21.453800000000001</v>
      </c>
      <c r="C371" s="1">
        <v>4.9500000000000002E-2</v>
      </c>
      <c r="D371" s="1">
        <v>-9.5299999999999996E-2</v>
      </c>
      <c r="E371" s="1">
        <v>295.77460000000002</v>
      </c>
      <c r="F371" s="1">
        <v>81.111000000000004</v>
      </c>
      <c r="G371" s="1">
        <v>1.9236</v>
      </c>
      <c r="H371" s="1" t="b">
        <v>0</v>
      </c>
      <c r="J371" s="1">
        <v>0</v>
      </c>
      <c r="K371" s="1">
        <v>-3.0000000000000001E-3</v>
      </c>
      <c r="L371" s="1">
        <f t="shared" si="12"/>
        <v>-7.336820000000005E-2</v>
      </c>
      <c r="M371" s="1">
        <v>0</v>
      </c>
      <c r="O371" s="1">
        <v>1.1435999999999999</v>
      </c>
      <c r="P371" s="1">
        <v>120.3659</v>
      </c>
      <c r="Q371" s="1">
        <v>120.37130000000001</v>
      </c>
      <c r="S371" s="1">
        <v>-1.4453</v>
      </c>
      <c r="T371" s="1">
        <v>17.034199999999998</v>
      </c>
      <c r="U371" s="1">
        <v>17.095400000000001</v>
      </c>
      <c r="V371" s="1">
        <f t="shared" si="11"/>
        <v>6.9999999999978968E-3</v>
      </c>
    </row>
    <row r="372" spans="1:22">
      <c r="A372" s="2">
        <v>0.66745370370370372</v>
      </c>
      <c r="B372" s="1">
        <v>56.585000000000001</v>
      </c>
      <c r="C372" s="1">
        <v>5.21E-2</v>
      </c>
      <c r="D372" s="1">
        <v>0.13389999999999999</v>
      </c>
      <c r="E372" s="1">
        <v>791.88260000000002</v>
      </c>
      <c r="F372" s="1">
        <v>71.084000000000003</v>
      </c>
      <c r="G372" s="1">
        <v>1.431</v>
      </c>
      <c r="H372" s="1" t="b">
        <v>0</v>
      </c>
      <c r="J372" s="1">
        <v>0.4335</v>
      </c>
      <c r="K372" s="1">
        <v>-3.2000000000000002E-3</v>
      </c>
      <c r="L372" s="1">
        <f t="shared" si="12"/>
        <v>-7.3534920000000045E-2</v>
      </c>
      <c r="M372" s="1">
        <v>0</v>
      </c>
      <c r="O372" s="1">
        <v>1.3052999999999999</v>
      </c>
      <c r="P372" s="1">
        <v>131.9282</v>
      </c>
      <c r="Q372" s="1">
        <v>131.93459999999999</v>
      </c>
      <c r="S372" s="1">
        <v>-1.6536999999999999</v>
      </c>
      <c r="T372" s="1">
        <v>17.022300000000001</v>
      </c>
      <c r="U372" s="1">
        <v>17.102399999999999</v>
      </c>
      <c r="V372" s="1">
        <f t="shared" si="11"/>
        <v>1.6899999999999693E-2</v>
      </c>
    </row>
    <row r="373" spans="1:22">
      <c r="A373" s="2">
        <v>0.66736111111111107</v>
      </c>
      <c r="B373" s="1">
        <v>48.7958</v>
      </c>
      <c r="C373" s="1">
        <v>5.21E-2</v>
      </c>
      <c r="D373" s="1">
        <v>1.21E-2</v>
      </c>
      <c r="E373" s="1">
        <v>648.32920000000001</v>
      </c>
      <c r="F373" s="1">
        <v>66.054199999999994</v>
      </c>
      <c r="G373" s="1">
        <v>1.5146999999999999</v>
      </c>
      <c r="H373" s="1" t="b">
        <v>0</v>
      </c>
      <c r="J373" s="1">
        <v>0.62529999999999997</v>
      </c>
      <c r="K373" s="1">
        <v>-5.1000000000000004E-3</v>
      </c>
      <c r="L373" s="1">
        <f t="shared" si="12"/>
        <v>-7.3800630000000048E-2</v>
      </c>
      <c r="M373" s="1">
        <v>0</v>
      </c>
      <c r="O373" s="1">
        <v>1.4233</v>
      </c>
      <c r="P373" s="1">
        <v>140.36320000000001</v>
      </c>
      <c r="Q373" s="1">
        <v>140.37039999999999</v>
      </c>
      <c r="S373" s="1">
        <v>-1.5354000000000001</v>
      </c>
      <c r="T373" s="1">
        <v>17.0503</v>
      </c>
      <c r="U373" s="1">
        <v>17.119299999999999</v>
      </c>
      <c r="V373" s="1">
        <f t="shared" si="11"/>
        <v>8.82000000000005E-2</v>
      </c>
    </row>
    <row r="374" spans="1:22">
      <c r="A374" s="2">
        <v>0.66718749999999993</v>
      </c>
      <c r="B374" s="1">
        <v>34.1905</v>
      </c>
      <c r="C374" s="1">
        <v>5.04E-2</v>
      </c>
      <c r="D374" s="1">
        <v>-1.4516</v>
      </c>
      <c r="E374" s="1">
        <v>466.6884</v>
      </c>
      <c r="F374" s="1">
        <v>30.833100000000002</v>
      </c>
      <c r="G374" s="1">
        <v>0.2034</v>
      </c>
      <c r="H374" s="1" t="b">
        <v>0</v>
      </c>
      <c r="J374" s="1">
        <v>0.5</v>
      </c>
      <c r="K374" s="1">
        <v>0</v>
      </c>
      <c r="L374" s="1">
        <f t="shared" si="12"/>
        <v>-7.3800630000000048E-2</v>
      </c>
      <c r="M374" s="1">
        <v>0</v>
      </c>
      <c r="O374" s="1">
        <v>2.9430000000000001</v>
      </c>
      <c r="P374" s="1">
        <v>43.605400000000003</v>
      </c>
      <c r="Q374" s="1">
        <v>43.704599999999999</v>
      </c>
      <c r="S374" s="1">
        <v>-0.42199999999999999</v>
      </c>
      <c r="T374" s="1">
        <v>17.202300000000001</v>
      </c>
      <c r="U374" s="1">
        <v>17.2075</v>
      </c>
      <c r="V374" s="1">
        <f t="shared" si="11"/>
        <v>5.379999999999896E-2</v>
      </c>
    </row>
    <row r="375" spans="1:22">
      <c r="A375" s="2">
        <v>0.6732407407407407</v>
      </c>
      <c r="B375" s="1">
        <v>35.608600000000003</v>
      </c>
      <c r="C375" s="1">
        <v>4.8099999999999997E-2</v>
      </c>
      <c r="D375" s="1">
        <v>0.2359</v>
      </c>
      <c r="E375" s="1">
        <v>574.65830000000005</v>
      </c>
      <c r="F375" s="1">
        <v>62.67</v>
      </c>
      <c r="G375" s="1">
        <v>1.4258999999999999</v>
      </c>
      <c r="H375" s="1" t="b">
        <v>0</v>
      </c>
      <c r="J375" s="1">
        <v>7.0800000000000002E-2</v>
      </c>
      <c r="K375" s="1">
        <v>0</v>
      </c>
      <c r="L375" s="1">
        <f t="shared" si="12"/>
        <v>-7.3800630000000048E-2</v>
      </c>
      <c r="M375" s="1">
        <v>0</v>
      </c>
      <c r="O375" s="1">
        <v>1.2035</v>
      </c>
      <c r="P375" s="1">
        <v>123.959</v>
      </c>
      <c r="Q375" s="1">
        <v>123.9648</v>
      </c>
      <c r="S375" s="1">
        <v>-1.7554000000000001</v>
      </c>
      <c r="T375" s="1">
        <v>17.171800000000001</v>
      </c>
      <c r="U375" s="1">
        <v>17.261299999999999</v>
      </c>
      <c r="V375" s="1">
        <f t="shared" si="11"/>
        <v>2.8200000000001779E-2</v>
      </c>
    </row>
    <row r="376" spans="1:22">
      <c r="A376" s="2">
        <v>0.67314814814814816</v>
      </c>
      <c r="B376" s="1">
        <v>27.9894</v>
      </c>
      <c r="C376" s="1">
        <v>5.1200000000000002E-2</v>
      </c>
      <c r="D376" s="1">
        <v>6.0199999999999997E-2</v>
      </c>
      <c r="E376" s="1">
        <v>432.08690000000001</v>
      </c>
      <c r="F376" s="1">
        <v>72.306799999999996</v>
      </c>
      <c r="G376" s="1">
        <v>2.3010999999999999</v>
      </c>
      <c r="H376" s="1" t="b">
        <v>0</v>
      </c>
      <c r="J376" s="1">
        <v>0</v>
      </c>
      <c r="K376" s="1">
        <v>-2.8999999999999998E-3</v>
      </c>
      <c r="L376" s="1">
        <f t="shared" si="12"/>
        <v>-7.3949110000000054E-2</v>
      </c>
      <c r="M376" s="1">
        <v>0</v>
      </c>
      <c r="O376" s="1">
        <v>1.3420000000000001</v>
      </c>
      <c r="P376" s="1">
        <v>129.8819</v>
      </c>
      <c r="Q376" s="1">
        <v>129.88890000000001</v>
      </c>
      <c r="S376" s="1">
        <v>-1.6167</v>
      </c>
      <c r="T376" s="1">
        <v>17.213699999999999</v>
      </c>
      <c r="U376" s="1">
        <v>17.2895</v>
      </c>
      <c r="V376" s="1">
        <f t="shared" ref="V376:V439" si="13">U377-U376</f>
        <v>3.5000000000000142E-2</v>
      </c>
    </row>
    <row r="377" spans="1:22">
      <c r="A377" s="2">
        <v>0.66718749999999993</v>
      </c>
      <c r="B377" s="1">
        <v>34.14</v>
      </c>
      <c r="C377" s="1">
        <v>5.2600000000000001E-2</v>
      </c>
      <c r="D377" s="1">
        <v>-1.4528000000000001</v>
      </c>
      <c r="E377" s="1">
        <v>466.34890000000001</v>
      </c>
      <c r="F377" s="1">
        <v>30.678799999999999</v>
      </c>
      <c r="G377" s="1">
        <v>0.20349999999999999</v>
      </c>
      <c r="H377" s="1" t="b">
        <v>0</v>
      </c>
      <c r="J377" s="1">
        <v>0.5</v>
      </c>
      <c r="K377" s="1">
        <v>0</v>
      </c>
      <c r="L377" s="1">
        <f t="shared" si="12"/>
        <v>-7.3949110000000054E-2</v>
      </c>
      <c r="M377" s="1">
        <v>0</v>
      </c>
      <c r="O377" s="1">
        <v>2.9441999999999999</v>
      </c>
      <c r="P377" s="1">
        <v>44.278300000000002</v>
      </c>
      <c r="Q377" s="1">
        <v>44.375999999999998</v>
      </c>
      <c r="S377" s="1">
        <v>-0.42080000000000001</v>
      </c>
      <c r="T377" s="1">
        <v>17.319400000000002</v>
      </c>
      <c r="U377" s="1">
        <v>17.3245</v>
      </c>
      <c r="V377" s="1">
        <f t="shared" si="13"/>
        <v>7.6200000000000045E-2</v>
      </c>
    </row>
    <row r="378" spans="1:22">
      <c r="A378" s="2">
        <v>0.67334490740740749</v>
      </c>
      <c r="B378" s="1">
        <v>44.585900000000002</v>
      </c>
      <c r="C378" s="1">
        <v>5.0200000000000002E-2</v>
      </c>
      <c r="D378" s="1">
        <v>0.62829999999999997</v>
      </c>
      <c r="E378" s="1">
        <v>724.67399999999998</v>
      </c>
      <c r="F378" s="1">
        <v>65.521799999999999</v>
      </c>
      <c r="G378" s="1">
        <v>0.96040000000000003</v>
      </c>
      <c r="H378" s="1" t="b">
        <v>0</v>
      </c>
      <c r="J378" s="1">
        <v>0.42370000000000002</v>
      </c>
      <c r="K378" s="1">
        <v>-1.1999999999999999E-3</v>
      </c>
      <c r="L378" s="1">
        <f t="shared" si="12"/>
        <v>-7.4009350000000057E-2</v>
      </c>
      <c r="M378" s="1">
        <v>0</v>
      </c>
      <c r="O378" s="1">
        <v>0.8306</v>
      </c>
      <c r="P378" s="1">
        <v>99.022199999999998</v>
      </c>
      <c r="Q378" s="1">
        <v>99.025700000000001</v>
      </c>
      <c r="S378" s="1">
        <v>-2.1282000000000001</v>
      </c>
      <c r="T378" s="1">
        <v>17.270099999999999</v>
      </c>
      <c r="U378" s="1">
        <v>17.400700000000001</v>
      </c>
      <c r="V378" s="1">
        <f t="shared" si="13"/>
        <v>3.6500000000000199E-2</v>
      </c>
    </row>
    <row r="379" spans="1:22">
      <c r="A379" s="2">
        <v>0.66706018518518517</v>
      </c>
      <c r="B379" s="1">
        <v>22.460899999999999</v>
      </c>
      <c r="C379" s="1">
        <v>5.3499999999999999E-2</v>
      </c>
      <c r="D379" s="1">
        <v>1.0595000000000001</v>
      </c>
      <c r="E379" s="1">
        <v>301.25760000000002</v>
      </c>
      <c r="F379" s="1">
        <v>85.505700000000004</v>
      </c>
      <c r="G379" s="1">
        <v>0.55289999999999995</v>
      </c>
      <c r="H379" s="1" t="b">
        <v>0</v>
      </c>
      <c r="J379" s="1">
        <v>0.5</v>
      </c>
      <c r="K379" s="1">
        <v>-7.9000000000000008E-3</v>
      </c>
      <c r="L379" s="1">
        <f t="shared" si="12"/>
        <v>-7.4432000000000054E-2</v>
      </c>
      <c r="M379" s="1">
        <v>0</v>
      </c>
      <c r="O379" s="1">
        <v>4.7100000000000003E-2</v>
      </c>
      <c r="P379" s="1">
        <v>106.3822</v>
      </c>
      <c r="Q379" s="1">
        <v>106.3822</v>
      </c>
      <c r="S379" s="1">
        <v>-2.5421999999999998</v>
      </c>
      <c r="T379" s="1">
        <v>17.250900000000001</v>
      </c>
      <c r="U379" s="1">
        <v>17.437200000000001</v>
      </c>
      <c r="V379" s="1">
        <f t="shared" si="13"/>
        <v>5.829999999999913E-2</v>
      </c>
    </row>
    <row r="380" spans="1:22">
      <c r="A380" s="2">
        <v>0.66718749999999993</v>
      </c>
      <c r="B380" s="1">
        <v>34.087400000000002</v>
      </c>
      <c r="C380" s="1">
        <v>4.8399999999999999E-2</v>
      </c>
      <c r="D380" s="1">
        <v>-1.4545999999999999</v>
      </c>
      <c r="E380" s="1">
        <v>465.84160000000003</v>
      </c>
      <c r="F380" s="1">
        <v>29.944400000000002</v>
      </c>
      <c r="G380" s="1">
        <v>0.2036</v>
      </c>
      <c r="H380" s="1" t="b">
        <v>0</v>
      </c>
      <c r="J380" s="1">
        <v>0.5</v>
      </c>
      <c r="K380" s="1">
        <v>0</v>
      </c>
      <c r="L380" s="1">
        <f t="shared" si="12"/>
        <v>-7.4432000000000054E-2</v>
      </c>
      <c r="M380" s="1">
        <v>0</v>
      </c>
      <c r="O380" s="1">
        <v>2.9460000000000002</v>
      </c>
      <c r="P380" s="1">
        <v>45.285600000000002</v>
      </c>
      <c r="Q380" s="1">
        <v>45.381300000000003</v>
      </c>
      <c r="S380" s="1">
        <v>-0.41899999999999998</v>
      </c>
      <c r="T380" s="1">
        <v>17.490500000000001</v>
      </c>
      <c r="U380" s="1">
        <v>17.4955</v>
      </c>
      <c r="V380" s="1">
        <f t="shared" si="13"/>
        <v>0.12979999999999947</v>
      </c>
    </row>
    <row r="381" spans="1:22">
      <c r="A381" s="2">
        <v>0.66736111111111107</v>
      </c>
      <c r="B381" s="1">
        <v>48.743699999999997</v>
      </c>
      <c r="C381" s="1">
        <v>5.3999999999999999E-2</v>
      </c>
      <c r="D381" s="1">
        <v>-1.0500000000000001E-2</v>
      </c>
      <c r="E381" s="1">
        <v>647.59609999999998</v>
      </c>
      <c r="F381" s="1">
        <v>65.892899999999997</v>
      </c>
      <c r="G381" s="1">
        <v>1.58</v>
      </c>
      <c r="H381" s="1" t="b">
        <v>0</v>
      </c>
      <c r="J381" s="1">
        <v>0.62529999999999997</v>
      </c>
      <c r="K381" s="1">
        <v>-4.5999999999999999E-3</v>
      </c>
      <c r="L381" s="1">
        <f t="shared" si="12"/>
        <v>-7.468040000000005E-2</v>
      </c>
      <c r="M381" s="1">
        <v>0</v>
      </c>
      <c r="O381" s="1">
        <v>1.4431</v>
      </c>
      <c r="P381" s="1">
        <v>141.4297</v>
      </c>
      <c r="Q381" s="1">
        <v>141.43709999999999</v>
      </c>
      <c r="S381" s="1">
        <v>-1.5156000000000001</v>
      </c>
      <c r="T381" s="1">
        <v>17.560099999999998</v>
      </c>
      <c r="U381" s="1">
        <v>17.625299999999999</v>
      </c>
      <c r="V381" s="1">
        <f t="shared" si="13"/>
        <v>9.4999999999991758E-3</v>
      </c>
    </row>
    <row r="382" spans="1:22">
      <c r="A382" s="2">
        <v>0.66753472222222221</v>
      </c>
      <c r="B382" s="1">
        <v>63.773099999999999</v>
      </c>
      <c r="C382" s="1">
        <v>5.1400000000000001E-2</v>
      </c>
      <c r="D382" s="1">
        <v>0.44359999999999999</v>
      </c>
      <c r="E382" s="1">
        <v>931.44539999999995</v>
      </c>
      <c r="F382" s="1">
        <v>69.554199999999994</v>
      </c>
      <c r="G382" s="1">
        <v>1.9739</v>
      </c>
      <c r="H382" s="1" t="b">
        <v>0</v>
      </c>
      <c r="J382" s="1">
        <v>0</v>
      </c>
      <c r="K382" s="1">
        <v>-4.5999999999999999E-3</v>
      </c>
      <c r="L382" s="1">
        <f t="shared" si="12"/>
        <v>-7.4916840000000054E-2</v>
      </c>
      <c r="M382" s="1">
        <v>0</v>
      </c>
      <c r="O382" s="1">
        <v>1.0576000000000001</v>
      </c>
      <c r="P382" s="1">
        <v>132.66749999999999</v>
      </c>
      <c r="Q382" s="1">
        <v>132.67169999999999</v>
      </c>
      <c r="S382" s="1">
        <v>-1.9863999999999999</v>
      </c>
      <c r="T382" s="1">
        <v>17.522600000000001</v>
      </c>
      <c r="U382" s="1">
        <v>17.634799999999998</v>
      </c>
      <c r="V382" s="1">
        <f t="shared" si="13"/>
        <v>2.5800000000000267E-2</v>
      </c>
    </row>
    <row r="383" spans="1:22">
      <c r="A383" s="2">
        <v>0.66718749999999993</v>
      </c>
      <c r="B383" s="1">
        <v>34.038899999999998</v>
      </c>
      <c r="C383" s="1">
        <v>4.87E-2</v>
      </c>
      <c r="D383" s="1">
        <v>-1.4563999999999999</v>
      </c>
      <c r="E383" s="1">
        <v>465.34109999999998</v>
      </c>
      <c r="F383" s="1">
        <v>30.215499999999999</v>
      </c>
      <c r="G383" s="1">
        <v>0.2039</v>
      </c>
      <c r="H383" s="1" t="b">
        <v>0</v>
      </c>
      <c r="J383" s="1">
        <v>0.5</v>
      </c>
      <c r="K383" s="1">
        <v>0</v>
      </c>
      <c r="L383" s="1">
        <f t="shared" si="12"/>
        <v>-7.4916840000000054E-2</v>
      </c>
      <c r="M383" s="1">
        <v>0</v>
      </c>
      <c r="O383" s="1">
        <v>2.9477000000000002</v>
      </c>
      <c r="P383" s="1">
        <v>46.286200000000001</v>
      </c>
      <c r="Q383" s="1">
        <v>46.379899999999999</v>
      </c>
      <c r="S383" s="1">
        <v>-0.41720000000000002</v>
      </c>
      <c r="T383" s="1">
        <v>17.6557</v>
      </c>
      <c r="U383" s="1">
        <v>17.660599999999999</v>
      </c>
      <c r="V383" s="1">
        <f t="shared" si="13"/>
        <v>6.2300000000000466E-2</v>
      </c>
    </row>
    <row r="384" spans="1:22">
      <c r="A384" s="2">
        <v>0.67343750000000002</v>
      </c>
      <c r="B384" s="1">
        <v>52.591700000000003</v>
      </c>
      <c r="C384" s="1">
        <v>5.0900000000000001E-2</v>
      </c>
      <c r="D384" s="1">
        <v>0.54100000000000004</v>
      </c>
      <c r="E384" s="1">
        <v>868.98140000000001</v>
      </c>
      <c r="F384" s="1">
        <v>69.185100000000006</v>
      </c>
      <c r="G384" s="1">
        <v>0.99729999999999996</v>
      </c>
      <c r="H384" s="1" t="b">
        <v>0</v>
      </c>
      <c r="J384" s="1">
        <v>0.38940000000000002</v>
      </c>
      <c r="K384" s="1">
        <v>-3.3E-3</v>
      </c>
      <c r="L384" s="1">
        <f t="shared" si="12"/>
        <v>-7.5084810000000057E-2</v>
      </c>
      <c r="M384" s="1">
        <v>0</v>
      </c>
      <c r="O384" s="1">
        <v>0.91659999999999997</v>
      </c>
      <c r="P384" s="1">
        <v>88.166300000000007</v>
      </c>
      <c r="Q384" s="1">
        <v>88.171099999999996</v>
      </c>
      <c r="S384" s="1">
        <v>-2.0424000000000002</v>
      </c>
      <c r="T384" s="1">
        <v>17.604900000000001</v>
      </c>
      <c r="U384" s="1">
        <v>17.722899999999999</v>
      </c>
      <c r="V384" s="1">
        <f t="shared" si="13"/>
        <v>6.0999999999999943E-3</v>
      </c>
    </row>
    <row r="385" spans="1:22">
      <c r="A385" s="2">
        <v>0.6732407407407407</v>
      </c>
      <c r="B385" s="1">
        <v>35.560499999999998</v>
      </c>
      <c r="C385" s="1">
        <v>4.8899999999999999E-2</v>
      </c>
      <c r="D385" s="1">
        <v>0.21809999999999999</v>
      </c>
      <c r="E385" s="1">
        <v>573.96209999999996</v>
      </c>
      <c r="F385" s="1">
        <v>62.721899999999998</v>
      </c>
      <c r="G385" s="1">
        <v>1.4220999999999999</v>
      </c>
      <c r="H385" s="1" t="b">
        <v>0</v>
      </c>
      <c r="J385" s="1">
        <v>6.0999999999999999E-2</v>
      </c>
      <c r="K385" s="1">
        <v>0</v>
      </c>
      <c r="L385" s="1">
        <f t="shared" si="12"/>
        <v>-7.5084810000000057E-2</v>
      </c>
      <c r="M385" s="1">
        <v>0</v>
      </c>
      <c r="O385" s="1">
        <v>1.2215</v>
      </c>
      <c r="P385" s="1">
        <v>124.98860000000001</v>
      </c>
      <c r="Q385" s="1">
        <v>124.99460000000001</v>
      </c>
      <c r="S385" s="1">
        <v>-1.7374000000000001</v>
      </c>
      <c r="T385" s="1">
        <v>17.643599999999999</v>
      </c>
      <c r="U385" s="1">
        <v>17.728999999999999</v>
      </c>
      <c r="V385" s="1">
        <f t="shared" si="13"/>
        <v>3.7800000000000722E-2</v>
      </c>
    </row>
    <row r="386" spans="1:22">
      <c r="A386" s="2">
        <v>0.67307870370370371</v>
      </c>
      <c r="B386" s="1">
        <v>21.404299999999999</v>
      </c>
      <c r="C386" s="1">
        <v>4.7399999999999998E-2</v>
      </c>
      <c r="D386" s="1">
        <v>-0.12790000000000001</v>
      </c>
      <c r="E386" s="1">
        <v>294.87369999999999</v>
      </c>
      <c r="F386" s="1">
        <v>81.210899999999995</v>
      </c>
      <c r="G386" s="1">
        <v>1.9693000000000001</v>
      </c>
      <c r="H386" s="1" t="b">
        <v>0</v>
      </c>
      <c r="J386" s="1">
        <v>0</v>
      </c>
      <c r="K386" s="1">
        <v>-3.0000000000000001E-3</v>
      </c>
      <c r="L386" s="1">
        <f t="shared" si="12"/>
        <v>-7.5227010000000052E-2</v>
      </c>
      <c r="M386" s="1">
        <v>0</v>
      </c>
      <c r="O386" s="1">
        <v>1.1742999999999999</v>
      </c>
      <c r="P386" s="1">
        <v>121.6002</v>
      </c>
      <c r="Q386" s="1">
        <v>121.6058</v>
      </c>
      <c r="S386" s="1">
        <v>-1.4146000000000001</v>
      </c>
      <c r="T386" s="1">
        <v>17.7104</v>
      </c>
      <c r="U386" s="1">
        <v>17.7668</v>
      </c>
      <c r="V386" s="1">
        <f t="shared" si="13"/>
        <v>3.4999999999989484E-3</v>
      </c>
    </row>
    <row r="387" spans="1:22">
      <c r="A387" s="2">
        <v>0.66718749999999993</v>
      </c>
      <c r="B387" s="1">
        <v>33.990200000000002</v>
      </c>
      <c r="C387" s="1">
        <v>5.0099999999999999E-2</v>
      </c>
      <c r="D387" s="1">
        <v>-1.4576</v>
      </c>
      <c r="E387" s="1">
        <v>465.00869999999998</v>
      </c>
      <c r="F387" s="1">
        <v>30.061</v>
      </c>
      <c r="G387" s="1">
        <v>0.20419999999999999</v>
      </c>
      <c r="H387" s="1" t="b">
        <v>0</v>
      </c>
      <c r="J387" s="1">
        <v>0.5</v>
      </c>
      <c r="K387" s="1">
        <v>0</v>
      </c>
      <c r="L387" s="1">
        <f t="shared" si="12"/>
        <v>-7.5227010000000052E-2</v>
      </c>
      <c r="M387" s="1">
        <v>0</v>
      </c>
      <c r="O387" s="1">
        <v>2.9489000000000001</v>
      </c>
      <c r="P387" s="1">
        <v>46.951999999999998</v>
      </c>
      <c r="Q387" s="1">
        <v>47.044499999999999</v>
      </c>
      <c r="S387" s="1">
        <v>-0.41610000000000003</v>
      </c>
      <c r="T387" s="1">
        <v>17.7654</v>
      </c>
      <c r="U387" s="1">
        <v>17.770299999999999</v>
      </c>
      <c r="V387" s="1">
        <f t="shared" si="13"/>
        <v>0.10660000000000025</v>
      </c>
    </row>
    <row r="388" spans="1:22">
      <c r="A388" s="2">
        <v>0.66718749999999993</v>
      </c>
      <c r="B388" s="1">
        <v>33.940100000000001</v>
      </c>
      <c r="C388" s="1">
        <v>5.6399999999999999E-2</v>
      </c>
      <c r="D388" s="1">
        <v>-1.4588000000000001</v>
      </c>
      <c r="E388" s="1">
        <v>464.678</v>
      </c>
      <c r="F388" s="1">
        <v>29.906500000000001</v>
      </c>
      <c r="G388" s="1">
        <v>0.2046</v>
      </c>
      <c r="H388" s="1" t="b">
        <v>0</v>
      </c>
      <c r="J388" s="1">
        <v>0.5</v>
      </c>
      <c r="K388" s="1">
        <v>0</v>
      </c>
      <c r="L388" s="1">
        <f t="shared" si="12"/>
        <v>-7.5227010000000052E-2</v>
      </c>
      <c r="M388" s="1">
        <v>0</v>
      </c>
      <c r="O388" s="1">
        <v>2.9500999999999999</v>
      </c>
      <c r="P388" s="1">
        <v>47.616</v>
      </c>
      <c r="Q388" s="1">
        <v>47.707299999999996</v>
      </c>
      <c r="S388" s="1">
        <v>-0.41489999999999999</v>
      </c>
      <c r="T388" s="1">
        <v>17.872</v>
      </c>
      <c r="U388" s="1">
        <v>17.876899999999999</v>
      </c>
      <c r="V388" s="1">
        <f t="shared" si="13"/>
        <v>6.840000000000046E-2</v>
      </c>
    </row>
    <row r="389" spans="1:22">
      <c r="A389" s="2">
        <v>0.66745370370370372</v>
      </c>
      <c r="B389" s="1">
        <v>56.532899999999998</v>
      </c>
      <c r="C389" s="1">
        <v>5.0700000000000002E-2</v>
      </c>
      <c r="D389" s="1">
        <v>9.9400000000000002E-2</v>
      </c>
      <c r="E389" s="1">
        <v>790.69899999999996</v>
      </c>
      <c r="F389" s="1">
        <v>70.963099999999997</v>
      </c>
      <c r="G389" s="1">
        <v>1.5071000000000001</v>
      </c>
      <c r="H389" s="1" t="b">
        <v>0</v>
      </c>
      <c r="J389" s="1">
        <v>0.4335</v>
      </c>
      <c r="K389" s="1">
        <v>-3.2000000000000002E-3</v>
      </c>
      <c r="L389" s="1">
        <f t="shared" ref="L389:L452" si="14">K389*C389+L388</f>
        <v>-7.5389250000000047E-2</v>
      </c>
      <c r="M389" s="1">
        <v>0</v>
      </c>
      <c r="O389" s="1">
        <v>1.3365</v>
      </c>
      <c r="P389" s="1">
        <v>133.61189999999999</v>
      </c>
      <c r="Q389" s="1">
        <v>133.61859999999999</v>
      </c>
      <c r="S389" s="1">
        <v>-1.6225000000000001</v>
      </c>
      <c r="T389" s="1">
        <v>17.8718</v>
      </c>
      <c r="U389" s="1">
        <v>17.9453</v>
      </c>
      <c r="V389" s="1">
        <f t="shared" si="13"/>
        <v>9.240000000000137E-2</v>
      </c>
    </row>
    <row r="390" spans="1:22">
      <c r="A390" s="2">
        <v>0.66718749999999993</v>
      </c>
      <c r="B390" s="1">
        <v>33.883699999999997</v>
      </c>
      <c r="C390" s="1">
        <v>4.82E-2</v>
      </c>
      <c r="D390" s="1">
        <v>-1.4605999999999999</v>
      </c>
      <c r="E390" s="1">
        <v>464.18380000000002</v>
      </c>
      <c r="F390" s="1">
        <v>29.133299999999998</v>
      </c>
      <c r="G390" s="1">
        <v>0.20549999999999999</v>
      </c>
      <c r="H390" s="1" t="b">
        <v>0</v>
      </c>
      <c r="J390" s="1">
        <v>0.5</v>
      </c>
      <c r="K390" s="1">
        <v>0</v>
      </c>
      <c r="L390" s="1">
        <f t="shared" si="14"/>
        <v>-7.5389250000000047E-2</v>
      </c>
      <c r="M390" s="1">
        <v>0</v>
      </c>
      <c r="O390" s="1">
        <v>2.9519000000000002</v>
      </c>
      <c r="P390" s="1">
        <v>48.610199999999999</v>
      </c>
      <c r="Q390" s="1">
        <v>48.699800000000003</v>
      </c>
      <c r="S390" s="1">
        <v>-0.41310000000000002</v>
      </c>
      <c r="T390" s="1">
        <v>18.032900000000001</v>
      </c>
      <c r="U390" s="1">
        <v>18.037700000000001</v>
      </c>
      <c r="V390" s="1">
        <f t="shared" si="13"/>
        <v>0.10999999999999943</v>
      </c>
    </row>
    <row r="391" spans="1:22">
      <c r="A391" s="2">
        <v>0.67334490740740749</v>
      </c>
      <c r="B391" s="1">
        <v>44.535800000000002</v>
      </c>
      <c r="C391" s="1">
        <v>5.1499999999999997E-2</v>
      </c>
      <c r="D391" s="1">
        <v>0.60640000000000005</v>
      </c>
      <c r="E391" s="1">
        <v>723.58280000000002</v>
      </c>
      <c r="F391" s="1">
        <v>65.394999999999996</v>
      </c>
      <c r="G391" s="1">
        <v>0.99870000000000003</v>
      </c>
      <c r="H391" s="1" t="b">
        <v>0</v>
      </c>
      <c r="J391" s="1">
        <v>0.42859999999999998</v>
      </c>
      <c r="K391" s="1">
        <v>-1.1999999999999999E-3</v>
      </c>
      <c r="L391" s="1">
        <f t="shared" si="14"/>
        <v>-7.5451050000000047E-2</v>
      </c>
      <c r="M391" s="1">
        <v>0</v>
      </c>
      <c r="O391" s="1">
        <v>0.85089999999999999</v>
      </c>
      <c r="P391" s="1">
        <v>100.6134</v>
      </c>
      <c r="Q391" s="1">
        <v>100.617</v>
      </c>
      <c r="S391" s="1">
        <v>-2.1078999999999999</v>
      </c>
      <c r="T391" s="1">
        <v>18.024899999999999</v>
      </c>
      <c r="U391" s="1">
        <v>18.1477</v>
      </c>
      <c r="V391" s="1">
        <f t="shared" si="13"/>
        <v>3.3999999999991815E-3</v>
      </c>
    </row>
    <row r="392" spans="1:22">
      <c r="A392" s="2">
        <v>0.67314814814814816</v>
      </c>
      <c r="B392" s="1">
        <v>27.938199999999998</v>
      </c>
      <c r="C392" s="1">
        <v>5.11E-2</v>
      </c>
      <c r="D392" s="1">
        <v>8.5000000000000006E-3</v>
      </c>
      <c r="E392" s="1">
        <v>430.88220000000001</v>
      </c>
      <c r="F392" s="1">
        <v>72.440799999999996</v>
      </c>
      <c r="G392" s="1">
        <v>2.3645</v>
      </c>
      <c r="H392" s="1" t="b">
        <v>0</v>
      </c>
      <c r="J392" s="1">
        <v>0</v>
      </c>
      <c r="K392" s="1">
        <v>-3.0000000000000001E-3</v>
      </c>
      <c r="L392" s="1">
        <f t="shared" si="14"/>
        <v>-7.5604350000000042E-2</v>
      </c>
      <c r="M392" s="1">
        <v>0</v>
      </c>
      <c r="O392" s="1">
        <v>1.3909</v>
      </c>
      <c r="P392" s="1">
        <v>131.58690000000001</v>
      </c>
      <c r="Q392" s="1">
        <v>131.5942</v>
      </c>
      <c r="S392" s="1">
        <v>-1.5678000000000001</v>
      </c>
      <c r="T392" s="1">
        <v>18.083200000000001</v>
      </c>
      <c r="U392" s="1">
        <v>18.1511</v>
      </c>
      <c r="V392" s="1">
        <f t="shared" si="13"/>
        <v>2.7499999999999858E-2</v>
      </c>
    </row>
    <row r="393" spans="1:22">
      <c r="A393" s="2">
        <v>0.66753472222222221</v>
      </c>
      <c r="B393" s="1">
        <v>63.721699999999998</v>
      </c>
      <c r="C393" s="1">
        <v>5.2600000000000001E-2</v>
      </c>
      <c r="D393" s="1">
        <v>0.4133</v>
      </c>
      <c r="E393" s="1">
        <v>930.67290000000003</v>
      </c>
      <c r="F393" s="1">
        <v>69.6404</v>
      </c>
      <c r="G393" s="1">
        <v>2.0327000000000002</v>
      </c>
      <c r="H393" s="1" t="b">
        <v>0</v>
      </c>
      <c r="J393" s="1">
        <v>0</v>
      </c>
      <c r="K393" s="1">
        <v>-4.3E-3</v>
      </c>
      <c r="L393" s="1">
        <f t="shared" si="14"/>
        <v>-7.5830530000000049E-2</v>
      </c>
      <c r="M393" s="1">
        <v>0</v>
      </c>
      <c r="O393" s="1">
        <v>1.0853999999999999</v>
      </c>
      <c r="P393" s="1">
        <v>133.77330000000001</v>
      </c>
      <c r="Q393" s="1">
        <v>133.77770000000001</v>
      </c>
      <c r="S393" s="1">
        <v>-1.9584999999999999</v>
      </c>
      <c r="T393" s="1">
        <v>18.072800000000001</v>
      </c>
      <c r="U393" s="1">
        <v>18.178599999999999</v>
      </c>
      <c r="V393" s="1">
        <f t="shared" si="13"/>
        <v>1.2599999999999056E-2</v>
      </c>
    </row>
    <row r="394" spans="1:22">
      <c r="A394" s="2">
        <v>0.66718749999999993</v>
      </c>
      <c r="B394" s="1">
        <v>33.8354</v>
      </c>
      <c r="C394" s="1">
        <v>5.0900000000000001E-2</v>
      </c>
      <c r="D394" s="1">
        <v>-1.4623999999999999</v>
      </c>
      <c r="E394" s="1">
        <v>463.69659999999999</v>
      </c>
      <c r="F394" s="1">
        <v>29.442900000000002</v>
      </c>
      <c r="G394" s="1">
        <v>0.2069</v>
      </c>
      <c r="H394" s="1" t="b">
        <v>0</v>
      </c>
      <c r="J394" s="1">
        <v>0.5</v>
      </c>
      <c r="K394" s="1">
        <v>0</v>
      </c>
      <c r="L394" s="1">
        <f t="shared" si="14"/>
        <v>-7.5830530000000049E-2</v>
      </c>
      <c r="M394" s="1">
        <v>0</v>
      </c>
      <c r="O394" s="1">
        <v>2.9535999999999998</v>
      </c>
      <c r="P394" s="1">
        <v>49.597499999999997</v>
      </c>
      <c r="Q394" s="1">
        <v>49.685400000000001</v>
      </c>
      <c r="S394" s="1">
        <v>-0.41139999999999999</v>
      </c>
      <c r="T394" s="1">
        <v>18.186499999999999</v>
      </c>
      <c r="U394" s="1">
        <v>18.191199999999998</v>
      </c>
      <c r="V394" s="1">
        <f t="shared" si="13"/>
        <v>7.1000000000001506E-2</v>
      </c>
    </row>
    <row r="395" spans="1:22">
      <c r="A395" s="2">
        <v>0.67343750000000002</v>
      </c>
      <c r="B395" s="1">
        <v>52.540799999999997</v>
      </c>
      <c r="C395" s="1">
        <v>4.7699999999999999E-2</v>
      </c>
      <c r="D395" s="1">
        <v>0.52429999999999999</v>
      </c>
      <c r="E395" s="1">
        <v>868.21310000000005</v>
      </c>
      <c r="F395" s="1">
        <v>69.119299999999996</v>
      </c>
      <c r="G395" s="1">
        <v>1.0502</v>
      </c>
      <c r="H395" s="1" t="b">
        <v>0</v>
      </c>
      <c r="J395" s="1">
        <v>0.38940000000000002</v>
      </c>
      <c r="K395" s="1">
        <v>-3.3E-3</v>
      </c>
      <c r="L395" s="1">
        <f t="shared" si="14"/>
        <v>-7.5987940000000045E-2</v>
      </c>
      <c r="M395" s="1">
        <v>0</v>
      </c>
      <c r="O395" s="1">
        <v>0.93100000000000005</v>
      </c>
      <c r="P395" s="1">
        <v>89.268100000000004</v>
      </c>
      <c r="Q395" s="1">
        <v>89.272999999999996</v>
      </c>
      <c r="S395" s="1">
        <v>-2.028</v>
      </c>
      <c r="T395" s="1">
        <v>18.1492</v>
      </c>
      <c r="U395" s="1">
        <v>18.2622</v>
      </c>
      <c r="V395" s="1">
        <f t="shared" si="13"/>
        <v>2.7799999999999159E-2</v>
      </c>
    </row>
    <row r="396" spans="1:22">
      <c r="A396" s="2">
        <v>0.66718749999999993</v>
      </c>
      <c r="B396" s="1">
        <v>33.784500000000001</v>
      </c>
      <c r="C396" s="1">
        <v>4.82E-2</v>
      </c>
      <c r="D396" s="1">
        <v>-1.4636</v>
      </c>
      <c r="E396" s="1">
        <v>463.37299999999999</v>
      </c>
      <c r="F396" s="1">
        <v>29.2882</v>
      </c>
      <c r="G396" s="1">
        <v>0.2084</v>
      </c>
      <c r="H396" s="1" t="b">
        <v>0</v>
      </c>
      <c r="J396" s="1">
        <v>0.5</v>
      </c>
      <c r="K396" s="1">
        <v>0</v>
      </c>
      <c r="L396" s="1">
        <f t="shared" si="14"/>
        <v>-7.5987940000000045E-2</v>
      </c>
      <c r="M396" s="1">
        <v>0</v>
      </c>
      <c r="O396" s="1">
        <v>2.9546999999999999</v>
      </c>
      <c r="P396" s="1">
        <v>50.2545</v>
      </c>
      <c r="Q396" s="1">
        <v>50.341299999999997</v>
      </c>
      <c r="S396" s="1">
        <v>-0.4103</v>
      </c>
      <c r="T396" s="1">
        <v>18.285399999999999</v>
      </c>
      <c r="U396" s="1">
        <v>18.29</v>
      </c>
      <c r="V396" s="1">
        <f t="shared" si="13"/>
        <v>9.1699999999999449E-2</v>
      </c>
    </row>
    <row r="397" spans="1:22">
      <c r="A397" s="2">
        <v>0.66736111111111107</v>
      </c>
      <c r="B397" s="1">
        <v>48.689799999999998</v>
      </c>
      <c r="C397" s="1">
        <v>5.1299999999999998E-2</v>
      </c>
      <c r="D397" s="1">
        <v>-4.5499999999999999E-2</v>
      </c>
      <c r="E397" s="1">
        <v>646.49980000000005</v>
      </c>
      <c r="F397" s="1">
        <v>65.650599999999997</v>
      </c>
      <c r="G397" s="1">
        <v>1.6733</v>
      </c>
      <c r="H397" s="1" t="b">
        <v>0</v>
      </c>
      <c r="J397" s="1">
        <v>0.62529999999999997</v>
      </c>
      <c r="K397" s="1">
        <v>-4.1000000000000003E-3</v>
      </c>
      <c r="L397" s="1">
        <f t="shared" si="14"/>
        <v>-7.619827000000004E-2</v>
      </c>
      <c r="M397" s="1">
        <v>0</v>
      </c>
      <c r="O397" s="1">
        <v>1.4741</v>
      </c>
      <c r="P397" s="1">
        <v>143.02619999999999</v>
      </c>
      <c r="Q397" s="1">
        <v>143.03380000000001</v>
      </c>
      <c r="S397" s="1">
        <v>-1.4844999999999999</v>
      </c>
      <c r="T397" s="1">
        <v>18.3217</v>
      </c>
      <c r="U397" s="1">
        <v>18.381699999999999</v>
      </c>
      <c r="V397" s="1">
        <f t="shared" si="13"/>
        <v>5.3000000000000824E-2</v>
      </c>
    </row>
    <row r="398" spans="1:22">
      <c r="A398" s="2">
        <v>0.6732407407407407</v>
      </c>
      <c r="B398" s="1">
        <v>35.511600000000001</v>
      </c>
      <c r="C398" s="1">
        <v>5.0200000000000002E-2</v>
      </c>
      <c r="D398" s="1">
        <v>0.19109999999999999</v>
      </c>
      <c r="E398" s="1">
        <v>572.91660000000002</v>
      </c>
      <c r="F398" s="1">
        <v>62.802599999999998</v>
      </c>
      <c r="G398" s="1">
        <v>1.415</v>
      </c>
      <c r="H398" s="1" t="b">
        <v>0</v>
      </c>
      <c r="J398" s="1">
        <v>6.0999999999999999E-2</v>
      </c>
      <c r="K398" s="1">
        <v>5.9999999999999995E-4</v>
      </c>
      <c r="L398" s="1">
        <f t="shared" si="14"/>
        <v>-7.6168150000000046E-2</v>
      </c>
      <c r="M398" s="1">
        <v>0</v>
      </c>
      <c r="O398" s="1">
        <v>1.2486999999999999</v>
      </c>
      <c r="P398" s="1">
        <v>126.5341</v>
      </c>
      <c r="Q398" s="1">
        <v>126.5403</v>
      </c>
      <c r="S398" s="1">
        <v>-1.7101999999999999</v>
      </c>
      <c r="T398" s="1">
        <v>18.3552</v>
      </c>
      <c r="U398" s="1">
        <v>18.434699999999999</v>
      </c>
      <c r="V398" s="1">
        <f t="shared" si="13"/>
        <v>5.3000000000018588E-3</v>
      </c>
    </row>
    <row r="399" spans="1:22">
      <c r="A399" s="2">
        <v>0.66718749999999993</v>
      </c>
      <c r="B399" s="1">
        <v>33.7363</v>
      </c>
      <c r="C399" s="1">
        <v>5.0599999999999999E-2</v>
      </c>
      <c r="D399" s="1">
        <v>-1.4653</v>
      </c>
      <c r="E399" s="1">
        <v>462.88929999999999</v>
      </c>
      <c r="F399" s="1">
        <v>28.4771</v>
      </c>
      <c r="G399" s="1">
        <v>0.2117</v>
      </c>
      <c r="H399" s="1" t="b">
        <v>0</v>
      </c>
      <c r="J399" s="1">
        <v>0.5</v>
      </c>
      <c r="K399" s="1">
        <v>-4.0000000000000002E-4</v>
      </c>
      <c r="L399" s="1">
        <f t="shared" si="14"/>
        <v>-7.618839000000005E-2</v>
      </c>
      <c r="M399" s="1">
        <v>0</v>
      </c>
      <c r="O399" s="1">
        <v>2.9563000000000001</v>
      </c>
      <c r="P399" s="1">
        <v>51.238300000000002</v>
      </c>
      <c r="Q399" s="1">
        <v>51.323500000000003</v>
      </c>
      <c r="S399" s="1">
        <v>-0.40870000000000001</v>
      </c>
      <c r="T399" s="1">
        <v>18.435400000000001</v>
      </c>
      <c r="U399" s="1">
        <v>18.440000000000001</v>
      </c>
      <c r="V399" s="1">
        <f t="shared" si="13"/>
        <v>6.5099999999997493E-2</v>
      </c>
    </row>
    <row r="400" spans="1:22">
      <c r="A400" s="2">
        <v>0.66745370370370372</v>
      </c>
      <c r="B400" s="1">
        <v>56.482300000000002</v>
      </c>
      <c r="C400" s="1">
        <v>4.99E-2</v>
      </c>
      <c r="D400" s="1">
        <v>7.5800000000000006E-2</v>
      </c>
      <c r="E400" s="1">
        <v>789.91110000000003</v>
      </c>
      <c r="F400" s="1">
        <v>70.882300000000001</v>
      </c>
      <c r="G400" s="1">
        <v>1.5569999999999999</v>
      </c>
      <c r="H400" s="1" t="b">
        <v>0</v>
      </c>
      <c r="J400" s="1">
        <v>0.4335</v>
      </c>
      <c r="K400" s="1">
        <v>-3.2000000000000002E-3</v>
      </c>
      <c r="L400" s="1">
        <f t="shared" si="14"/>
        <v>-7.6348070000000046E-2</v>
      </c>
      <c r="M400" s="1">
        <v>0</v>
      </c>
      <c r="O400" s="1">
        <v>1.3580000000000001</v>
      </c>
      <c r="P400" s="1">
        <v>134.73330000000001</v>
      </c>
      <c r="Q400" s="1">
        <v>134.74010000000001</v>
      </c>
      <c r="S400" s="1">
        <v>-1.601</v>
      </c>
      <c r="T400" s="1">
        <v>18.435700000000001</v>
      </c>
      <c r="U400" s="1">
        <v>18.505099999999999</v>
      </c>
      <c r="V400" s="1">
        <f t="shared" si="13"/>
        <v>5.6000000000011596E-3</v>
      </c>
    </row>
    <row r="401" spans="1:22">
      <c r="A401" s="2">
        <v>0.66706018518518517</v>
      </c>
      <c r="B401" s="1">
        <v>22.407399999999999</v>
      </c>
      <c r="C401" s="1">
        <v>5.3100000000000001E-2</v>
      </c>
      <c r="D401" s="1">
        <v>1.0271999999999999</v>
      </c>
      <c r="E401" s="1">
        <v>299.83359999999999</v>
      </c>
      <c r="F401" s="1">
        <v>85.353099999999998</v>
      </c>
      <c r="G401" s="1">
        <v>0.74</v>
      </c>
      <c r="H401" s="1" t="b">
        <v>0</v>
      </c>
      <c r="J401" s="1">
        <v>0.59099999999999997</v>
      </c>
      <c r="K401" s="1">
        <v>-7.0000000000000001E-3</v>
      </c>
      <c r="L401" s="1">
        <f t="shared" si="14"/>
        <v>-7.6719770000000048E-2</v>
      </c>
      <c r="M401" s="1">
        <v>0</v>
      </c>
      <c r="O401" s="1">
        <v>7.1499999999999994E-2</v>
      </c>
      <c r="P401" s="1">
        <v>108.3062</v>
      </c>
      <c r="Q401" s="1">
        <v>108.3062</v>
      </c>
      <c r="S401" s="1">
        <v>-2.5177999999999998</v>
      </c>
      <c r="T401" s="1">
        <v>18.338699999999999</v>
      </c>
      <c r="U401" s="1">
        <v>18.5107</v>
      </c>
      <c r="V401" s="1">
        <f t="shared" si="13"/>
        <v>2.3900000000001143E-2</v>
      </c>
    </row>
    <row r="402" spans="1:22">
      <c r="A402" s="2">
        <v>0.66718749999999993</v>
      </c>
      <c r="B402" s="1">
        <v>33.6858</v>
      </c>
      <c r="C402" s="1">
        <v>5.0500000000000003E-2</v>
      </c>
      <c r="D402" s="1">
        <v>-1.4664999999999999</v>
      </c>
      <c r="E402" s="1">
        <v>462.57010000000002</v>
      </c>
      <c r="F402" s="1">
        <v>28.3123</v>
      </c>
      <c r="G402" s="1">
        <v>0.2147</v>
      </c>
      <c r="H402" s="1" t="b">
        <v>0</v>
      </c>
      <c r="J402" s="1">
        <v>0.5</v>
      </c>
      <c r="K402" s="1">
        <v>-4.0000000000000002E-4</v>
      </c>
      <c r="L402" s="1">
        <f t="shared" si="14"/>
        <v>-7.6739970000000046E-2</v>
      </c>
      <c r="M402" s="1">
        <v>0</v>
      </c>
      <c r="O402" s="1">
        <v>2.9573999999999998</v>
      </c>
      <c r="P402" s="1">
        <v>51.890799999999999</v>
      </c>
      <c r="Q402" s="1">
        <v>51.975000000000001</v>
      </c>
      <c r="S402" s="1">
        <v>-0.40760000000000002</v>
      </c>
      <c r="T402" s="1">
        <v>18.530100000000001</v>
      </c>
      <c r="U402" s="1">
        <v>18.534600000000001</v>
      </c>
      <c r="V402" s="1">
        <f t="shared" si="13"/>
        <v>0.11199999999999832</v>
      </c>
    </row>
    <row r="403" spans="1:22">
      <c r="A403" s="2">
        <v>0.67334490740740749</v>
      </c>
      <c r="B403" s="1">
        <v>44.484299999999998</v>
      </c>
      <c r="C403" s="1">
        <v>5.0299999999999997E-2</v>
      </c>
      <c r="D403" s="1">
        <v>0.59140000000000004</v>
      </c>
      <c r="E403" s="1">
        <v>722.85659999999996</v>
      </c>
      <c r="F403" s="1">
        <v>65.309100000000001</v>
      </c>
      <c r="G403" s="1">
        <v>1.0256000000000001</v>
      </c>
      <c r="H403" s="1" t="b">
        <v>0</v>
      </c>
      <c r="J403" s="1">
        <v>0.42859999999999998</v>
      </c>
      <c r="K403" s="1">
        <v>-1.1999999999999999E-3</v>
      </c>
      <c r="L403" s="1">
        <f t="shared" si="14"/>
        <v>-7.6800330000000042E-2</v>
      </c>
      <c r="M403" s="1">
        <v>0</v>
      </c>
      <c r="O403" s="1">
        <v>0.86470000000000002</v>
      </c>
      <c r="P403" s="1">
        <v>101.673</v>
      </c>
      <c r="Q403" s="1">
        <v>101.6767</v>
      </c>
      <c r="S403" s="1">
        <v>-2.0941000000000001</v>
      </c>
      <c r="T403" s="1">
        <v>18.528700000000001</v>
      </c>
      <c r="U403" s="1">
        <v>18.646599999999999</v>
      </c>
      <c r="V403" s="1">
        <f t="shared" si="13"/>
        <v>2.5200000000001666E-2</v>
      </c>
    </row>
    <row r="404" spans="1:22">
      <c r="A404" s="2">
        <v>0.66718749999999993</v>
      </c>
      <c r="B404" s="1">
        <v>33.635300000000001</v>
      </c>
      <c r="C404" s="1">
        <v>4.82E-2</v>
      </c>
      <c r="D404" s="1">
        <v>-1.4682999999999999</v>
      </c>
      <c r="E404" s="1">
        <v>462.09629999999999</v>
      </c>
      <c r="F404" s="1">
        <v>28.667100000000001</v>
      </c>
      <c r="G404" s="1">
        <v>0.21929999999999999</v>
      </c>
      <c r="H404" s="1" t="b">
        <v>0</v>
      </c>
      <c r="J404" s="1">
        <v>0.5</v>
      </c>
      <c r="K404" s="1">
        <v>-4.0000000000000002E-4</v>
      </c>
      <c r="L404" s="1">
        <f t="shared" si="14"/>
        <v>-7.6819610000000038E-2</v>
      </c>
      <c r="M404" s="1">
        <v>0</v>
      </c>
      <c r="O404" s="1">
        <v>2.9588999999999999</v>
      </c>
      <c r="P404" s="1">
        <v>52.864699999999999</v>
      </c>
      <c r="Q404" s="1">
        <v>52.947400000000002</v>
      </c>
      <c r="S404" s="1">
        <v>-0.40600000000000003</v>
      </c>
      <c r="T404" s="1">
        <v>18.667400000000001</v>
      </c>
      <c r="U404" s="1">
        <v>18.671800000000001</v>
      </c>
      <c r="V404" s="1">
        <f t="shared" si="13"/>
        <v>5.4199999999998028E-2</v>
      </c>
    </row>
    <row r="405" spans="1:22">
      <c r="A405" s="2">
        <v>0.67314814814814816</v>
      </c>
      <c r="B405" s="1">
        <v>27.8871</v>
      </c>
      <c r="C405" s="1">
        <v>5.0999999999999997E-2</v>
      </c>
      <c r="D405" s="1">
        <v>-2.64E-2</v>
      </c>
      <c r="E405" s="1">
        <v>430.07780000000002</v>
      </c>
      <c r="F405" s="1">
        <v>72.530199999999994</v>
      </c>
      <c r="G405" s="1">
        <v>2.4053</v>
      </c>
      <c r="H405" s="1" t="b">
        <v>0</v>
      </c>
      <c r="J405" s="1">
        <v>0</v>
      </c>
      <c r="K405" s="1">
        <v>-3.0000000000000001E-3</v>
      </c>
      <c r="L405" s="1">
        <f t="shared" si="14"/>
        <v>-7.6972610000000038E-2</v>
      </c>
      <c r="M405" s="1">
        <v>0</v>
      </c>
      <c r="O405" s="1">
        <v>1.4240999999999999</v>
      </c>
      <c r="P405" s="1">
        <v>132.72470000000001</v>
      </c>
      <c r="Q405" s="1">
        <v>132.73230000000001</v>
      </c>
      <c r="S405" s="1">
        <v>-1.5346</v>
      </c>
      <c r="T405" s="1">
        <v>18.663</v>
      </c>
      <c r="U405" s="1">
        <v>18.725999999999999</v>
      </c>
      <c r="V405" s="1">
        <f t="shared" si="13"/>
        <v>3.819999999999979E-2</v>
      </c>
    </row>
    <row r="406" spans="1:22">
      <c r="A406" s="2">
        <v>0.66718749999999993</v>
      </c>
      <c r="B406" s="1">
        <v>33.5871</v>
      </c>
      <c r="C406" s="1">
        <v>5.1400000000000001E-2</v>
      </c>
      <c r="D406" s="1">
        <v>-1.4695</v>
      </c>
      <c r="E406" s="1">
        <v>461.78160000000003</v>
      </c>
      <c r="F406" s="1">
        <v>28.510999999999999</v>
      </c>
      <c r="G406" s="1">
        <v>0.2223</v>
      </c>
      <c r="H406" s="1" t="b">
        <v>0</v>
      </c>
      <c r="J406" s="1">
        <v>0.5</v>
      </c>
      <c r="K406" s="1">
        <v>-4.0000000000000002E-4</v>
      </c>
      <c r="L406" s="1">
        <f t="shared" si="14"/>
        <v>-7.6993170000000041E-2</v>
      </c>
      <c r="M406" s="1">
        <v>0</v>
      </c>
      <c r="O406" s="1">
        <v>2.96</v>
      </c>
      <c r="P406" s="1">
        <v>53.512799999999999</v>
      </c>
      <c r="Q406" s="1">
        <v>53.5946</v>
      </c>
      <c r="S406" s="1">
        <v>-0.40500000000000003</v>
      </c>
      <c r="T406" s="1">
        <v>18.759899999999998</v>
      </c>
      <c r="U406" s="1">
        <v>18.764199999999999</v>
      </c>
      <c r="V406" s="1">
        <f t="shared" si="13"/>
        <v>1.4600000000001501E-2</v>
      </c>
    </row>
    <row r="407" spans="1:22">
      <c r="A407" s="2">
        <v>0.67306712962962967</v>
      </c>
      <c r="B407" s="1">
        <v>21.3569</v>
      </c>
      <c r="C407" s="1">
        <v>4.8500000000000001E-2</v>
      </c>
      <c r="D407" s="1">
        <v>-0.17749999999999999</v>
      </c>
      <c r="E407" s="1">
        <v>293.52030000000002</v>
      </c>
      <c r="F407" s="1">
        <v>81.361000000000004</v>
      </c>
      <c r="G407" s="1">
        <v>2.0346000000000002</v>
      </c>
      <c r="H407" s="1" t="b">
        <v>0</v>
      </c>
      <c r="J407" s="1">
        <v>0</v>
      </c>
      <c r="K407" s="1">
        <v>-2.8999999999999998E-3</v>
      </c>
      <c r="L407" s="1">
        <f t="shared" si="14"/>
        <v>-7.7133820000000047E-2</v>
      </c>
      <c r="M407" s="1">
        <v>0</v>
      </c>
      <c r="O407" s="1">
        <v>1.2212000000000001</v>
      </c>
      <c r="P407" s="1">
        <v>123.45359999999999</v>
      </c>
      <c r="Q407" s="1">
        <v>123.4597</v>
      </c>
      <c r="S407" s="1">
        <v>-1.3676999999999999</v>
      </c>
      <c r="T407" s="1">
        <v>18.728899999999999</v>
      </c>
      <c r="U407" s="1">
        <v>18.7788</v>
      </c>
      <c r="V407" s="1">
        <f t="shared" si="13"/>
        <v>0.11990000000000123</v>
      </c>
    </row>
    <row r="408" spans="1:22">
      <c r="A408" s="2">
        <v>0.66718749999999993</v>
      </c>
      <c r="B408" s="1">
        <v>33.535600000000002</v>
      </c>
      <c r="C408" s="1">
        <v>5.0500000000000003E-2</v>
      </c>
      <c r="D408" s="1">
        <v>-1.4713000000000001</v>
      </c>
      <c r="E408" s="1">
        <v>461.31110000000001</v>
      </c>
      <c r="F408" s="1">
        <v>27.652000000000001</v>
      </c>
      <c r="G408" s="1">
        <v>0.22670000000000001</v>
      </c>
      <c r="H408" s="1" t="b">
        <v>0</v>
      </c>
      <c r="J408" s="1">
        <v>0.5</v>
      </c>
      <c r="K408" s="1">
        <v>-4.0000000000000002E-4</v>
      </c>
      <c r="L408" s="1">
        <f t="shared" si="14"/>
        <v>-7.7154020000000045E-2</v>
      </c>
      <c r="M408" s="1">
        <v>0</v>
      </c>
      <c r="O408" s="1">
        <v>2.9615999999999998</v>
      </c>
      <c r="P408" s="1">
        <v>54.4833</v>
      </c>
      <c r="Q408" s="1">
        <v>54.563699999999997</v>
      </c>
      <c r="S408" s="1">
        <v>-0.40339999999999998</v>
      </c>
      <c r="T408" s="1">
        <v>18.894400000000001</v>
      </c>
      <c r="U408" s="1">
        <v>18.898700000000002</v>
      </c>
      <c r="V408" s="1">
        <f t="shared" si="13"/>
        <v>6.2999999999995282E-3</v>
      </c>
    </row>
    <row r="409" spans="1:22">
      <c r="A409" s="2">
        <v>0.6732407407407407</v>
      </c>
      <c r="B409" s="1">
        <v>35.461300000000001</v>
      </c>
      <c r="C409" s="1">
        <v>5.1200000000000002E-2</v>
      </c>
      <c r="D409" s="1">
        <v>0.17299999999999999</v>
      </c>
      <c r="E409" s="1">
        <v>572.21889999999996</v>
      </c>
      <c r="F409" s="1">
        <v>62.860500000000002</v>
      </c>
      <c r="G409" s="1">
        <v>1.4095</v>
      </c>
      <c r="H409" s="1" t="b">
        <v>0</v>
      </c>
      <c r="J409" s="1">
        <v>4.1399999999999999E-2</v>
      </c>
      <c r="K409" s="1">
        <v>8.9999999999999998E-4</v>
      </c>
      <c r="L409" s="1">
        <f t="shared" si="14"/>
        <v>-7.7107940000000041E-2</v>
      </c>
      <c r="M409" s="1">
        <v>0</v>
      </c>
      <c r="O409" s="1">
        <v>1.2670999999999999</v>
      </c>
      <c r="P409" s="1">
        <v>127.5652</v>
      </c>
      <c r="Q409" s="1">
        <v>127.5715</v>
      </c>
      <c r="S409" s="1">
        <v>-1.6918</v>
      </c>
      <c r="T409" s="1">
        <v>18.8292</v>
      </c>
      <c r="U409" s="1">
        <v>18.905000000000001</v>
      </c>
      <c r="V409" s="1">
        <f t="shared" si="13"/>
        <v>8.0999999999999517E-2</v>
      </c>
    </row>
    <row r="410" spans="1:22">
      <c r="A410" s="2">
        <v>0.66718749999999993</v>
      </c>
      <c r="B410" s="1">
        <v>33.485100000000003</v>
      </c>
      <c r="C410" s="1">
        <v>4.5900000000000003E-2</v>
      </c>
      <c r="D410" s="1">
        <v>-1.4724999999999999</v>
      </c>
      <c r="E410" s="1">
        <v>461.0009</v>
      </c>
      <c r="F410" s="1">
        <v>27.486899999999999</v>
      </c>
      <c r="G410" s="1">
        <v>0.22969999999999999</v>
      </c>
      <c r="H410" s="1" t="b">
        <v>0</v>
      </c>
      <c r="J410" s="1">
        <v>0.5</v>
      </c>
      <c r="K410" s="1">
        <v>-4.0000000000000002E-4</v>
      </c>
      <c r="L410" s="1">
        <f t="shared" si="14"/>
        <v>-7.7126300000000036E-2</v>
      </c>
      <c r="M410" s="1">
        <v>0</v>
      </c>
      <c r="O410" s="1">
        <v>2.9626999999999999</v>
      </c>
      <c r="P410" s="1">
        <v>55.127000000000002</v>
      </c>
      <c r="Q410" s="1">
        <v>55.206499999999998</v>
      </c>
      <c r="S410" s="1">
        <v>-0.40229999999999999</v>
      </c>
      <c r="T410" s="1">
        <v>18.9818</v>
      </c>
      <c r="U410" s="1">
        <v>18.986000000000001</v>
      </c>
      <c r="V410" s="1">
        <f t="shared" si="13"/>
        <v>2.1999999999984254E-3</v>
      </c>
    </row>
    <row r="411" spans="1:22">
      <c r="A411" s="2">
        <v>0.66714120370370367</v>
      </c>
      <c r="B411" s="1">
        <v>29.3827</v>
      </c>
      <c r="C411" s="1">
        <v>4.7E-2</v>
      </c>
      <c r="D411" s="1">
        <v>-1.5671999999999999</v>
      </c>
      <c r="E411" s="1">
        <v>438.11989999999997</v>
      </c>
      <c r="F411" s="1">
        <v>20.324999999999999</v>
      </c>
      <c r="G411" s="1">
        <v>-0.47110000000000002</v>
      </c>
      <c r="H411" s="1" t="b">
        <v>0</v>
      </c>
      <c r="J411" s="1">
        <v>0</v>
      </c>
      <c r="K411" s="1">
        <v>7.4999999999999997E-3</v>
      </c>
      <c r="L411" s="1">
        <f t="shared" si="14"/>
        <v>-7.6773800000000031E-2</v>
      </c>
      <c r="M411" s="1">
        <v>0.38940000000000002</v>
      </c>
      <c r="O411" s="1">
        <v>3.0872999999999999</v>
      </c>
      <c r="P411" s="1">
        <v>112.17870000000001</v>
      </c>
      <c r="Q411" s="1">
        <v>112.2212</v>
      </c>
      <c r="S411" s="1">
        <v>-0.2777</v>
      </c>
      <c r="T411" s="1">
        <v>18.9861</v>
      </c>
      <c r="U411" s="1">
        <v>18.988199999999999</v>
      </c>
      <c r="V411" s="1">
        <f t="shared" si="13"/>
        <v>4.7999999999994714E-3</v>
      </c>
    </row>
    <row r="412" spans="1:22">
      <c r="A412" s="2">
        <v>0.66714120370370367</v>
      </c>
      <c r="B412" s="1">
        <v>29.433700000000002</v>
      </c>
      <c r="C412" s="1">
        <v>5.0999999999999997E-2</v>
      </c>
      <c r="D412" s="1">
        <v>-1.5686</v>
      </c>
      <c r="E412" s="1">
        <v>438.33710000000002</v>
      </c>
      <c r="F412" s="1">
        <v>19.4191</v>
      </c>
      <c r="G412" s="1">
        <v>-0.42270000000000002</v>
      </c>
      <c r="H412" s="1" t="b">
        <v>0</v>
      </c>
      <c r="J412" s="1">
        <v>0</v>
      </c>
      <c r="K412" s="1">
        <v>7.4999999999999997E-3</v>
      </c>
      <c r="L412" s="1">
        <f t="shared" si="14"/>
        <v>-7.6391300000000037E-2</v>
      </c>
      <c r="M412" s="1">
        <v>0.35510000000000003</v>
      </c>
      <c r="O412" s="1">
        <v>3.0865999999999998</v>
      </c>
      <c r="P412" s="1">
        <v>111.6281</v>
      </c>
      <c r="Q412" s="1">
        <v>111.6707</v>
      </c>
      <c r="S412" s="1">
        <v>-0.27839999999999998</v>
      </c>
      <c r="T412" s="1">
        <v>18.9909</v>
      </c>
      <c r="U412" s="1">
        <v>18.992999999999999</v>
      </c>
      <c r="V412" s="1">
        <f t="shared" si="13"/>
        <v>2.2000000000019782E-3</v>
      </c>
    </row>
    <row r="413" spans="1:22">
      <c r="A413" s="2">
        <v>0.66753472222222221</v>
      </c>
      <c r="B413" s="1">
        <v>63.668999999999997</v>
      </c>
      <c r="C413" s="1">
        <v>5.0500000000000003E-2</v>
      </c>
      <c r="D413" s="1">
        <v>0.3664</v>
      </c>
      <c r="E413" s="1">
        <v>929.51250000000005</v>
      </c>
      <c r="F413" s="1">
        <v>69.769900000000007</v>
      </c>
      <c r="G413" s="1">
        <v>2.1162000000000001</v>
      </c>
      <c r="H413" s="1" t="b">
        <v>0</v>
      </c>
      <c r="J413" s="1">
        <v>0</v>
      </c>
      <c r="K413" s="1">
        <v>-3.8999999999999998E-3</v>
      </c>
      <c r="L413" s="1">
        <f t="shared" si="14"/>
        <v>-7.6588250000000038E-2</v>
      </c>
      <c r="M413" s="1">
        <v>0</v>
      </c>
      <c r="O413" s="1">
        <v>1.1287</v>
      </c>
      <c r="P413" s="1">
        <v>135.43369999999999</v>
      </c>
      <c r="Q413" s="1">
        <v>135.4384</v>
      </c>
      <c r="S413" s="1">
        <v>-1.9152</v>
      </c>
      <c r="T413" s="1">
        <v>18.898399999999999</v>
      </c>
      <c r="U413" s="1">
        <v>18.995200000000001</v>
      </c>
      <c r="V413" s="1">
        <f t="shared" si="13"/>
        <v>1.4000000000002899E-3</v>
      </c>
    </row>
    <row r="414" spans="1:22">
      <c r="A414" s="2">
        <v>0.66714120370370367</v>
      </c>
      <c r="B414" s="1">
        <v>29.335699999999999</v>
      </c>
      <c r="C414" s="1">
        <v>5.0200000000000002E-2</v>
      </c>
      <c r="D414" s="1">
        <v>-1.5647</v>
      </c>
      <c r="E414" s="1">
        <v>437.77569999999997</v>
      </c>
      <c r="F414" s="1">
        <v>21.673400000000001</v>
      </c>
      <c r="G414" s="1">
        <v>-0.5091</v>
      </c>
      <c r="H414" s="1" t="b">
        <v>0</v>
      </c>
      <c r="J414" s="1">
        <v>0</v>
      </c>
      <c r="K414" s="1">
        <v>7.4999999999999997E-3</v>
      </c>
      <c r="L414" s="1">
        <f t="shared" si="14"/>
        <v>-7.6211750000000036E-2</v>
      </c>
      <c r="M414" s="1">
        <v>0.40410000000000001</v>
      </c>
      <c r="O414" s="1">
        <v>3.0863999999999998</v>
      </c>
      <c r="P414" s="1">
        <v>113.023</v>
      </c>
      <c r="Q414" s="1">
        <v>113.0651</v>
      </c>
      <c r="S414" s="1">
        <v>-0.27860000000000001</v>
      </c>
      <c r="T414" s="1">
        <v>18.994599999999998</v>
      </c>
      <c r="U414" s="1">
        <v>18.996600000000001</v>
      </c>
      <c r="V414" s="1">
        <f t="shared" si="13"/>
        <v>1.7499999999998295E-2</v>
      </c>
    </row>
    <row r="415" spans="1:22">
      <c r="A415" s="2">
        <v>0.66714120370370367</v>
      </c>
      <c r="B415" s="1">
        <v>29.285399999999999</v>
      </c>
      <c r="C415" s="1">
        <v>4.9000000000000002E-2</v>
      </c>
      <c r="D415" s="1">
        <v>-1.5626</v>
      </c>
      <c r="E415" s="1">
        <v>437.53390000000002</v>
      </c>
      <c r="F415" s="1">
        <v>22.5899</v>
      </c>
      <c r="G415" s="1">
        <v>-0.55269999999999997</v>
      </c>
      <c r="H415" s="1" t="b">
        <v>0</v>
      </c>
      <c r="J415" s="1">
        <v>0</v>
      </c>
      <c r="K415" s="1">
        <v>7.4999999999999997E-3</v>
      </c>
      <c r="L415" s="1">
        <f t="shared" si="14"/>
        <v>-7.584425000000003E-2</v>
      </c>
      <c r="M415" s="1">
        <v>0.42370000000000002</v>
      </c>
      <c r="O415" s="1">
        <v>3.0861999999999998</v>
      </c>
      <c r="P415" s="1">
        <v>113.59820000000001</v>
      </c>
      <c r="Q415" s="1">
        <v>113.64019999999999</v>
      </c>
      <c r="S415" s="1">
        <v>-0.27879999999999999</v>
      </c>
      <c r="T415" s="1">
        <v>19.0121</v>
      </c>
      <c r="U415" s="1">
        <v>19.014099999999999</v>
      </c>
      <c r="V415" s="1">
        <f t="shared" si="13"/>
        <v>7.3000000000007503E-3</v>
      </c>
    </row>
    <row r="416" spans="1:22">
      <c r="A416" s="2">
        <v>0.66714120370370367</v>
      </c>
      <c r="B416" s="1">
        <v>29.481300000000001</v>
      </c>
      <c r="C416" s="1">
        <v>4.7500000000000001E-2</v>
      </c>
      <c r="D416" s="1">
        <v>-1.5702</v>
      </c>
      <c r="E416" s="1">
        <v>438.64409999999998</v>
      </c>
      <c r="F416" s="1">
        <v>17.963100000000001</v>
      </c>
      <c r="G416" s="1">
        <v>-0.35320000000000001</v>
      </c>
      <c r="H416" s="1" t="b">
        <v>0</v>
      </c>
      <c r="J416" s="1">
        <v>0</v>
      </c>
      <c r="K416" s="1">
        <v>7.4999999999999997E-3</v>
      </c>
      <c r="L416" s="1">
        <f t="shared" si="14"/>
        <v>-7.5488000000000027E-2</v>
      </c>
      <c r="M416" s="1">
        <v>0.34039999999999998</v>
      </c>
      <c r="O416" s="1">
        <v>3.0853000000000002</v>
      </c>
      <c r="P416" s="1">
        <v>110.821</v>
      </c>
      <c r="Q416" s="1">
        <v>110.864</v>
      </c>
      <c r="S416" s="1">
        <v>-0.2797</v>
      </c>
      <c r="T416" s="1">
        <v>19.019300000000001</v>
      </c>
      <c r="U416" s="1">
        <v>19.0214</v>
      </c>
      <c r="V416" s="1">
        <f t="shared" si="13"/>
        <v>2.9599999999998516E-2</v>
      </c>
    </row>
    <row r="417" spans="1:22">
      <c r="A417" s="2">
        <v>0.66714120370370367</v>
      </c>
      <c r="B417" s="1">
        <v>29.531500000000001</v>
      </c>
      <c r="C417" s="1">
        <v>5.0200000000000002E-2</v>
      </c>
      <c r="D417" s="1">
        <v>-1.5710999999999999</v>
      </c>
      <c r="E417" s="1">
        <v>438.83730000000003</v>
      </c>
      <c r="F417" s="1">
        <v>17.200500000000002</v>
      </c>
      <c r="G417" s="1">
        <v>-0.32850000000000001</v>
      </c>
      <c r="H417" s="1" t="b">
        <v>0</v>
      </c>
      <c r="J417" s="1">
        <v>0</v>
      </c>
      <c r="K417" s="1">
        <v>7.4999999999999997E-3</v>
      </c>
      <c r="L417" s="1">
        <f t="shared" si="14"/>
        <v>-7.5111500000000025E-2</v>
      </c>
      <c r="M417" s="1">
        <v>0.29630000000000001</v>
      </c>
      <c r="O417" s="1">
        <v>3.0851000000000002</v>
      </c>
      <c r="P417" s="1">
        <v>110.2945</v>
      </c>
      <c r="Q417" s="1">
        <v>110.33759999999999</v>
      </c>
      <c r="S417" s="1">
        <v>-0.27989999999999998</v>
      </c>
      <c r="T417" s="1">
        <v>19.0489</v>
      </c>
      <c r="U417" s="1">
        <v>19.050999999999998</v>
      </c>
      <c r="V417" s="1">
        <f t="shared" si="13"/>
        <v>1.2700000000002376E-2</v>
      </c>
    </row>
    <row r="418" spans="1:22">
      <c r="A418" s="2">
        <v>0.66714120370370367</v>
      </c>
      <c r="B418" s="1">
        <v>29.2364</v>
      </c>
      <c r="C418" s="1">
        <v>5.04E-2</v>
      </c>
      <c r="D418" s="1">
        <v>-1.5589</v>
      </c>
      <c r="E418" s="1">
        <v>437.1497</v>
      </c>
      <c r="F418" s="1">
        <v>24.011199999999999</v>
      </c>
      <c r="G418" s="1">
        <v>-0.61599999999999999</v>
      </c>
      <c r="H418" s="1" t="b">
        <v>0</v>
      </c>
      <c r="J418" s="1">
        <v>0</v>
      </c>
      <c r="K418" s="1">
        <v>7.4999999999999997E-3</v>
      </c>
      <c r="L418" s="1">
        <f t="shared" si="14"/>
        <v>-7.4733500000000022E-2</v>
      </c>
      <c r="M418" s="1">
        <v>0.43840000000000001</v>
      </c>
      <c r="O418" s="1">
        <v>3.0851000000000002</v>
      </c>
      <c r="P418" s="1">
        <v>114.4825</v>
      </c>
      <c r="Q418" s="1">
        <v>114.5241</v>
      </c>
      <c r="S418" s="1">
        <v>-0.27989999999999998</v>
      </c>
      <c r="T418" s="1">
        <v>19.061599999999999</v>
      </c>
      <c r="U418" s="1">
        <v>19.063700000000001</v>
      </c>
      <c r="V418" s="1">
        <f t="shared" si="13"/>
        <v>7.799999999999585E-3</v>
      </c>
    </row>
    <row r="419" spans="1:22">
      <c r="A419" s="2">
        <v>0.67343750000000002</v>
      </c>
      <c r="B419" s="1">
        <v>52.493099999999998</v>
      </c>
      <c r="C419" s="1">
        <v>4.8099999999999997E-2</v>
      </c>
      <c r="D419" s="1">
        <v>0.49830000000000002</v>
      </c>
      <c r="E419" s="1">
        <v>867.06190000000004</v>
      </c>
      <c r="F419" s="1">
        <v>69.020499999999998</v>
      </c>
      <c r="G419" s="1">
        <v>1.1289</v>
      </c>
      <c r="H419" s="1" t="b">
        <v>0</v>
      </c>
      <c r="J419" s="1">
        <v>0.38940000000000002</v>
      </c>
      <c r="K419" s="1">
        <v>-3.3E-3</v>
      </c>
      <c r="L419" s="1">
        <f t="shared" si="14"/>
        <v>-7.4892230000000018E-2</v>
      </c>
      <c r="M419" s="1">
        <v>0</v>
      </c>
      <c r="O419" s="1">
        <v>0.9536</v>
      </c>
      <c r="P419" s="1">
        <v>90.919399999999996</v>
      </c>
      <c r="Q419" s="1">
        <v>90.924400000000006</v>
      </c>
      <c r="S419" s="1">
        <v>-2.0053999999999998</v>
      </c>
      <c r="T419" s="1">
        <v>18.965800000000002</v>
      </c>
      <c r="U419" s="1">
        <v>19.0715</v>
      </c>
      <c r="V419" s="1">
        <f t="shared" si="13"/>
        <v>3.3899999999999153E-2</v>
      </c>
    </row>
    <row r="420" spans="1:22">
      <c r="A420" s="2">
        <v>0.66714120370370367</v>
      </c>
      <c r="B420" s="1">
        <v>29.5807</v>
      </c>
      <c r="C420" s="1">
        <v>4.9200000000000001E-2</v>
      </c>
      <c r="D420" s="1">
        <v>-1.5720000000000001</v>
      </c>
      <c r="E420" s="1">
        <v>439.1139</v>
      </c>
      <c r="F420" s="1">
        <v>16.3035</v>
      </c>
      <c r="G420" s="1">
        <v>-0.2903</v>
      </c>
      <c r="H420" s="1" t="b">
        <v>0</v>
      </c>
      <c r="J420" s="1">
        <v>0</v>
      </c>
      <c r="K420" s="1">
        <v>7.4999999999999997E-3</v>
      </c>
      <c r="L420" s="1">
        <f t="shared" si="14"/>
        <v>-7.4523230000000024E-2</v>
      </c>
      <c r="M420" s="1">
        <v>0.2374</v>
      </c>
      <c r="O420" s="1">
        <v>3.0844</v>
      </c>
      <c r="P420" s="1">
        <v>109.51779999999999</v>
      </c>
      <c r="Q420" s="1">
        <v>109.5612</v>
      </c>
      <c r="S420" s="1">
        <v>-0.28060000000000002</v>
      </c>
      <c r="T420" s="1">
        <v>19.103400000000001</v>
      </c>
      <c r="U420" s="1">
        <v>19.105399999999999</v>
      </c>
      <c r="V420" s="1">
        <f t="shared" si="13"/>
        <v>4.9999999999990052E-3</v>
      </c>
    </row>
    <row r="421" spans="1:22">
      <c r="A421" s="2">
        <v>0.66712962962962974</v>
      </c>
      <c r="B421" s="1">
        <v>29.186</v>
      </c>
      <c r="C421" s="1">
        <v>4.7300000000000002E-2</v>
      </c>
      <c r="D421" s="1">
        <v>-1.5559000000000001</v>
      </c>
      <c r="E421" s="1">
        <v>436.87950000000001</v>
      </c>
      <c r="F421" s="1">
        <v>25.051300000000001</v>
      </c>
      <c r="G421" s="1">
        <v>-0.65890000000000004</v>
      </c>
      <c r="H421" s="1" t="b">
        <v>0</v>
      </c>
      <c r="J421" s="1">
        <v>0</v>
      </c>
      <c r="K421" s="1">
        <v>7.4999999999999997E-3</v>
      </c>
      <c r="L421" s="1">
        <f t="shared" si="14"/>
        <v>-7.4168480000000023E-2</v>
      </c>
      <c r="M421" s="1">
        <v>0.44819999999999999</v>
      </c>
      <c r="O421" s="1">
        <v>3.0840000000000001</v>
      </c>
      <c r="P421" s="1">
        <v>115.0861</v>
      </c>
      <c r="Q421" s="1">
        <v>115.12739999999999</v>
      </c>
      <c r="S421" s="1">
        <v>-0.28100000000000003</v>
      </c>
      <c r="T421" s="1">
        <v>19.1083</v>
      </c>
      <c r="U421" s="1">
        <v>19.110399999999998</v>
      </c>
      <c r="V421" s="1">
        <f t="shared" si="13"/>
        <v>3.4000000000027342E-3</v>
      </c>
    </row>
    <row r="422" spans="1:22">
      <c r="A422" s="2">
        <v>0.66718749999999993</v>
      </c>
      <c r="B422" s="1">
        <v>33.4392</v>
      </c>
      <c r="C422" s="1">
        <v>4.9299999999999997E-2</v>
      </c>
      <c r="D422" s="1">
        <v>-1.4742999999999999</v>
      </c>
      <c r="E422" s="1">
        <v>460.54059999999998</v>
      </c>
      <c r="F422" s="1">
        <v>27.883800000000001</v>
      </c>
      <c r="G422" s="1">
        <v>0.2341</v>
      </c>
      <c r="H422" s="1" t="b">
        <v>0</v>
      </c>
      <c r="J422" s="1">
        <v>0.5</v>
      </c>
      <c r="K422" s="1">
        <v>-4.0000000000000002E-4</v>
      </c>
      <c r="L422" s="1">
        <f t="shared" si="14"/>
        <v>-7.4188200000000024E-2</v>
      </c>
      <c r="M422" s="1">
        <v>0</v>
      </c>
      <c r="O422" s="1">
        <v>2.9643999999999999</v>
      </c>
      <c r="P422" s="1">
        <v>56.087299999999999</v>
      </c>
      <c r="Q422" s="1">
        <v>56.165599999999998</v>
      </c>
      <c r="S422" s="1">
        <v>-0.40060000000000001</v>
      </c>
      <c r="T422" s="1">
        <v>19.1096</v>
      </c>
      <c r="U422" s="1">
        <v>19.113800000000001</v>
      </c>
      <c r="V422" s="1">
        <f t="shared" si="13"/>
        <v>1.7999999999997129E-2</v>
      </c>
    </row>
    <row r="423" spans="1:22">
      <c r="A423" s="2">
        <v>0.66736111111111107</v>
      </c>
      <c r="B423" s="1">
        <v>48.638399999999997</v>
      </c>
      <c r="C423" s="1">
        <v>0.05</v>
      </c>
      <c r="D423" s="1">
        <v>-8.1699999999999995E-2</v>
      </c>
      <c r="E423" s="1">
        <v>645.40750000000003</v>
      </c>
      <c r="F423" s="1">
        <v>65.407700000000006</v>
      </c>
      <c r="G423" s="1">
        <v>1.7627999999999999</v>
      </c>
      <c r="H423" s="1" t="b">
        <v>0</v>
      </c>
      <c r="J423" s="1">
        <v>0.62529999999999997</v>
      </c>
      <c r="K423" s="1">
        <v>-4.1000000000000003E-3</v>
      </c>
      <c r="L423" s="1">
        <f t="shared" si="14"/>
        <v>-7.439320000000002E-2</v>
      </c>
      <c r="M423" s="1">
        <v>0</v>
      </c>
      <c r="O423" s="1">
        <v>1.5065</v>
      </c>
      <c r="P423" s="1">
        <v>144.61869999999999</v>
      </c>
      <c r="Q423" s="1">
        <v>144.62649999999999</v>
      </c>
      <c r="S423" s="1">
        <v>-1.452</v>
      </c>
      <c r="T423" s="1">
        <v>19.076699999999999</v>
      </c>
      <c r="U423" s="1">
        <v>19.131799999999998</v>
      </c>
      <c r="V423" s="1">
        <f t="shared" si="13"/>
        <v>2.0100000000002893E-2</v>
      </c>
    </row>
    <row r="424" spans="1:22">
      <c r="A424" s="2">
        <v>0.66714120370370367</v>
      </c>
      <c r="B424" s="1">
        <v>29.6311</v>
      </c>
      <c r="C424" s="1">
        <v>5.04E-2</v>
      </c>
      <c r="D424" s="1">
        <v>-1.5725</v>
      </c>
      <c r="E424" s="1">
        <v>439.29140000000001</v>
      </c>
      <c r="F424" s="1">
        <v>15.879200000000001</v>
      </c>
      <c r="G424" s="1">
        <v>-0.26429999999999998</v>
      </c>
      <c r="H424" s="1" t="b">
        <v>0</v>
      </c>
      <c r="J424" s="1">
        <v>0</v>
      </c>
      <c r="K424" s="1">
        <v>7.4999999999999997E-3</v>
      </c>
      <c r="L424" s="1">
        <f t="shared" si="14"/>
        <v>-7.4015200000000017E-2</v>
      </c>
      <c r="M424" s="1">
        <v>0.159</v>
      </c>
      <c r="O424" s="1">
        <v>3.0836999999999999</v>
      </c>
      <c r="P424" s="1">
        <v>109.0069</v>
      </c>
      <c r="Q424" s="1">
        <v>109.0505</v>
      </c>
      <c r="S424" s="1">
        <v>-0.28129999999999999</v>
      </c>
      <c r="T424" s="1">
        <v>19.149899999999999</v>
      </c>
      <c r="U424" s="1">
        <v>19.151900000000001</v>
      </c>
      <c r="V424" s="1">
        <f t="shared" si="13"/>
        <v>4.3099999999999028E-2</v>
      </c>
    </row>
    <row r="425" spans="1:22">
      <c r="A425" s="2">
        <v>0.66718749999999993</v>
      </c>
      <c r="B425" s="1">
        <v>33.389899999999997</v>
      </c>
      <c r="C425" s="1">
        <v>4.6800000000000001E-2</v>
      </c>
      <c r="D425" s="1">
        <v>-1.4756</v>
      </c>
      <c r="E425" s="1">
        <v>460.23480000000001</v>
      </c>
      <c r="F425" s="1">
        <v>27.726099999999999</v>
      </c>
      <c r="G425" s="1">
        <v>0.23710000000000001</v>
      </c>
      <c r="H425" s="1" t="b">
        <v>0</v>
      </c>
      <c r="J425" s="1">
        <v>0.5</v>
      </c>
      <c r="K425" s="1">
        <v>-4.0000000000000002E-4</v>
      </c>
      <c r="L425" s="1">
        <f t="shared" si="14"/>
        <v>-7.4033920000000017E-2</v>
      </c>
      <c r="M425" s="1">
        <v>0</v>
      </c>
      <c r="O425" s="1">
        <v>2.9655</v>
      </c>
      <c r="P425" s="1">
        <v>56.726500000000001</v>
      </c>
      <c r="Q425" s="1">
        <v>56.803899999999999</v>
      </c>
      <c r="S425" s="1">
        <v>-0.39950000000000002</v>
      </c>
      <c r="T425" s="1">
        <v>19.190899999999999</v>
      </c>
      <c r="U425" s="1">
        <v>19.195</v>
      </c>
      <c r="V425" s="1">
        <f t="shared" si="13"/>
        <v>5.7000000000009265E-3</v>
      </c>
    </row>
    <row r="426" spans="1:22">
      <c r="A426" s="2">
        <v>0.66714120370370367</v>
      </c>
      <c r="B426" s="1">
        <v>29.679600000000001</v>
      </c>
      <c r="C426" s="1">
        <v>4.8500000000000001E-2</v>
      </c>
      <c r="D426" s="1">
        <v>-1.5728</v>
      </c>
      <c r="E426" s="1">
        <v>439.46559999999999</v>
      </c>
      <c r="F426" s="1">
        <v>15.6212</v>
      </c>
      <c r="G426" s="1">
        <v>-0.23799999999999999</v>
      </c>
      <c r="H426" s="1" t="b">
        <v>0</v>
      </c>
      <c r="J426" s="1">
        <v>0</v>
      </c>
      <c r="K426" s="1">
        <v>7.4999999999999997E-3</v>
      </c>
      <c r="L426" s="1">
        <f t="shared" si="14"/>
        <v>-7.3670170000000021E-2</v>
      </c>
      <c r="M426" s="1">
        <v>9.0399999999999994E-2</v>
      </c>
      <c r="O426" s="1">
        <v>3.0829</v>
      </c>
      <c r="P426" s="1">
        <v>108.49930000000001</v>
      </c>
      <c r="Q426" s="1">
        <v>108.5431</v>
      </c>
      <c r="S426" s="1">
        <v>-0.28210000000000002</v>
      </c>
      <c r="T426" s="1">
        <v>19.198699999999999</v>
      </c>
      <c r="U426" s="1">
        <v>19.200700000000001</v>
      </c>
      <c r="V426" s="1">
        <f t="shared" si="13"/>
        <v>2.0999999999986585E-3</v>
      </c>
    </row>
    <row r="427" spans="1:22">
      <c r="A427" s="2">
        <v>0.66712962962962974</v>
      </c>
      <c r="B427" s="1">
        <v>29.1387</v>
      </c>
      <c r="C427" s="1">
        <v>5.0299999999999997E-2</v>
      </c>
      <c r="D427" s="1">
        <v>-1.5507</v>
      </c>
      <c r="E427" s="1">
        <v>436.45179999999999</v>
      </c>
      <c r="F427" s="1">
        <v>26.871400000000001</v>
      </c>
      <c r="G427" s="1">
        <v>-0.72709999999999997</v>
      </c>
      <c r="H427" s="1" t="b">
        <v>0</v>
      </c>
      <c r="J427" s="1">
        <v>0</v>
      </c>
      <c r="K427" s="1">
        <v>7.4999999999999997E-3</v>
      </c>
      <c r="L427" s="1">
        <f t="shared" si="14"/>
        <v>-7.3292920000000025E-2</v>
      </c>
      <c r="M427" s="1">
        <v>0.4531</v>
      </c>
      <c r="O427" s="1">
        <v>3.0815999999999999</v>
      </c>
      <c r="P427" s="1">
        <v>116.01390000000001</v>
      </c>
      <c r="Q427" s="1">
        <v>116.0548</v>
      </c>
      <c r="S427" s="1">
        <v>-0.28339999999999999</v>
      </c>
      <c r="T427" s="1">
        <v>19.200700000000001</v>
      </c>
      <c r="U427" s="1">
        <v>19.2028</v>
      </c>
      <c r="V427" s="1">
        <f t="shared" si="13"/>
        <v>7.2700000000001097E-2</v>
      </c>
    </row>
    <row r="428" spans="1:22">
      <c r="A428" s="2">
        <v>0.66718749999999993</v>
      </c>
      <c r="B428" s="1">
        <v>33.343200000000003</v>
      </c>
      <c r="C428" s="1">
        <v>4.7899999999999998E-2</v>
      </c>
      <c r="D428" s="1">
        <v>-1.4767999999999999</v>
      </c>
      <c r="E428" s="1">
        <v>459.93079999999998</v>
      </c>
      <c r="F428" s="1">
        <v>27.568100000000001</v>
      </c>
      <c r="G428" s="1">
        <v>0.24</v>
      </c>
      <c r="H428" s="1" t="b">
        <v>0</v>
      </c>
      <c r="J428" s="1">
        <v>0.5</v>
      </c>
      <c r="K428" s="1">
        <v>-4.0000000000000002E-4</v>
      </c>
      <c r="L428" s="1">
        <f t="shared" si="14"/>
        <v>-7.3312080000000029E-2</v>
      </c>
      <c r="M428" s="1">
        <v>0</v>
      </c>
      <c r="O428" s="1">
        <v>2.9666000000000001</v>
      </c>
      <c r="P428" s="1">
        <v>57.363799999999998</v>
      </c>
      <c r="Q428" s="1">
        <v>57.4405</v>
      </c>
      <c r="S428" s="1">
        <v>-0.39839999999999998</v>
      </c>
      <c r="T428" s="1">
        <v>19.2714</v>
      </c>
      <c r="U428" s="1">
        <v>19.275500000000001</v>
      </c>
      <c r="V428" s="1">
        <f t="shared" si="13"/>
        <v>2.8000000000005798E-3</v>
      </c>
    </row>
    <row r="429" spans="1:22">
      <c r="A429" s="2">
        <v>0.66714120370370367</v>
      </c>
      <c r="B429" s="1">
        <v>29.729900000000001</v>
      </c>
      <c r="C429" s="1">
        <v>5.0299999999999997E-2</v>
      </c>
      <c r="D429" s="1">
        <v>-1.5730999999999999</v>
      </c>
      <c r="E429" s="1">
        <v>439.72340000000003</v>
      </c>
      <c r="F429" s="1">
        <v>15.395899999999999</v>
      </c>
      <c r="G429" s="1">
        <v>-0.1986</v>
      </c>
      <c r="H429" s="1" t="b">
        <v>0</v>
      </c>
      <c r="J429" s="1">
        <v>0</v>
      </c>
      <c r="K429" s="1">
        <v>7.4000000000000003E-3</v>
      </c>
      <c r="L429" s="1">
        <f t="shared" si="14"/>
        <v>-7.2939860000000023E-2</v>
      </c>
      <c r="M429" s="1">
        <v>5.1200000000000002E-2</v>
      </c>
      <c r="O429" s="1">
        <v>3.0815999999999999</v>
      </c>
      <c r="P429" s="1">
        <v>107.7415</v>
      </c>
      <c r="Q429" s="1">
        <v>107.7855</v>
      </c>
      <c r="S429" s="1">
        <v>-0.28339999999999999</v>
      </c>
      <c r="T429" s="1">
        <v>19.276199999999999</v>
      </c>
      <c r="U429" s="1">
        <v>19.278300000000002</v>
      </c>
      <c r="V429" s="1">
        <f t="shared" si="13"/>
        <v>2.2999999999981924E-3</v>
      </c>
    </row>
    <row r="430" spans="1:22">
      <c r="A430" s="2">
        <v>0.66712962962962974</v>
      </c>
      <c r="B430" s="1">
        <v>29.0885</v>
      </c>
      <c r="C430" s="1">
        <v>5.0299999999999997E-2</v>
      </c>
      <c r="D430" s="1">
        <v>-1.5465</v>
      </c>
      <c r="E430" s="1">
        <v>436.15140000000002</v>
      </c>
      <c r="F430" s="1">
        <v>28.004799999999999</v>
      </c>
      <c r="G430" s="1">
        <v>-0.77529999999999999</v>
      </c>
      <c r="H430" s="1" t="b">
        <v>0</v>
      </c>
      <c r="J430" s="1">
        <v>0</v>
      </c>
      <c r="K430" s="1">
        <v>7.4999999999999997E-3</v>
      </c>
      <c r="L430" s="1">
        <f t="shared" si="14"/>
        <v>-7.2562610000000027E-2</v>
      </c>
      <c r="M430" s="1">
        <v>0.45800000000000002</v>
      </c>
      <c r="O430" s="1">
        <v>3.0794999999999999</v>
      </c>
      <c r="P430" s="1">
        <v>116.6477</v>
      </c>
      <c r="Q430" s="1">
        <v>116.6883</v>
      </c>
      <c r="S430" s="1">
        <v>-0.28549999999999998</v>
      </c>
      <c r="T430" s="1">
        <v>19.278500000000001</v>
      </c>
      <c r="U430" s="1">
        <v>19.2806</v>
      </c>
      <c r="V430" s="1">
        <f t="shared" si="13"/>
        <v>5.0300000000000011E-2</v>
      </c>
    </row>
    <row r="431" spans="1:22">
      <c r="A431" s="2">
        <v>0.66714120370370367</v>
      </c>
      <c r="B431" s="1">
        <v>29.779699999999998</v>
      </c>
      <c r="C431" s="1">
        <v>4.9799999999999997E-2</v>
      </c>
      <c r="D431" s="1">
        <v>-1.5732999999999999</v>
      </c>
      <c r="E431" s="1">
        <v>439.89409999999998</v>
      </c>
      <c r="F431" s="1">
        <v>15.356299999999999</v>
      </c>
      <c r="G431" s="1">
        <v>-0.17249999999999999</v>
      </c>
      <c r="H431" s="1" t="b">
        <v>0</v>
      </c>
      <c r="J431" s="1">
        <v>0</v>
      </c>
      <c r="K431" s="1">
        <v>7.1999999999999998E-3</v>
      </c>
      <c r="L431" s="1">
        <f t="shared" si="14"/>
        <v>-7.2204050000000033E-2</v>
      </c>
      <c r="M431" s="1">
        <v>0</v>
      </c>
      <c r="O431" s="1">
        <v>3.0806</v>
      </c>
      <c r="P431" s="1">
        <v>107.23739999999999</v>
      </c>
      <c r="Q431" s="1">
        <v>107.2817</v>
      </c>
      <c r="S431" s="1">
        <v>-0.28439999999999999</v>
      </c>
      <c r="T431" s="1">
        <v>19.328800000000001</v>
      </c>
      <c r="U431" s="1">
        <v>19.3309</v>
      </c>
      <c r="V431" s="1">
        <f t="shared" si="13"/>
        <v>1.3899999999999579E-2</v>
      </c>
    </row>
    <row r="432" spans="1:22">
      <c r="A432" s="2">
        <v>0.66745370370370372</v>
      </c>
      <c r="B432" s="1">
        <v>56.432400000000001</v>
      </c>
      <c r="C432" s="1">
        <v>5.2299999999999999E-2</v>
      </c>
      <c r="D432" s="1">
        <v>3.95E-2</v>
      </c>
      <c r="E432" s="1">
        <v>788.73099999999999</v>
      </c>
      <c r="F432" s="1">
        <v>70.760999999999996</v>
      </c>
      <c r="G432" s="1">
        <v>1.6303000000000001</v>
      </c>
      <c r="H432" s="1" t="b">
        <v>0</v>
      </c>
      <c r="J432" s="1">
        <v>0.4335</v>
      </c>
      <c r="K432" s="1">
        <v>-3.2000000000000002E-3</v>
      </c>
      <c r="L432" s="1">
        <f t="shared" si="14"/>
        <v>-7.2371410000000039E-2</v>
      </c>
      <c r="M432" s="1">
        <v>0</v>
      </c>
      <c r="O432" s="1">
        <v>1.3911</v>
      </c>
      <c r="P432" s="1">
        <v>136.4135</v>
      </c>
      <c r="Q432" s="1">
        <v>136.42060000000001</v>
      </c>
      <c r="S432" s="1">
        <v>-1.5678000000000001</v>
      </c>
      <c r="T432" s="1">
        <v>19.281099999999999</v>
      </c>
      <c r="U432" s="1">
        <v>19.344799999999999</v>
      </c>
      <c r="V432" s="1">
        <f t="shared" si="13"/>
        <v>4.7000000000000597E-2</v>
      </c>
    </row>
    <row r="433" spans="1:22">
      <c r="A433" s="2">
        <v>0.67334490740740749</v>
      </c>
      <c r="B433" s="1">
        <v>44.433900000000001</v>
      </c>
      <c r="C433" s="1">
        <v>5.2400000000000002E-2</v>
      </c>
      <c r="D433" s="1">
        <v>0.56820000000000004</v>
      </c>
      <c r="E433" s="1">
        <v>721.76919999999996</v>
      </c>
      <c r="F433" s="1">
        <v>65.180099999999996</v>
      </c>
      <c r="G433" s="1">
        <v>1.0687</v>
      </c>
      <c r="H433" s="1" t="b">
        <v>0</v>
      </c>
      <c r="J433" s="1">
        <v>0.42859999999999998</v>
      </c>
      <c r="K433" s="1">
        <v>-1.4E-3</v>
      </c>
      <c r="L433" s="1">
        <f t="shared" si="14"/>
        <v>-7.2444770000000033E-2</v>
      </c>
      <c r="M433" s="1">
        <v>0</v>
      </c>
      <c r="O433" s="1">
        <v>0.8861</v>
      </c>
      <c r="P433" s="1">
        <v>103.2606</v>
      </c>
      <c r="Q433" s="1">
        <v>103.26439999999999</v>
      </c>
      <c r="S433" s="1">
        <v>-2.0726</v>
      </c>
      <c r="T433" s="1">
        <v>19.2807</v>
      </c>
      <c r="U433" s="1">
        <v>19.3918</v>
      </c>
      <c r="V433" s="1">
        <f t="shared" si="13"/>
        <v>1.5999999999998238E-3</v>
      </c>
    </row>
    <row r="434" spans="1:22">
      <c r="A434" s="2">
        <v>0.66718749999999993</v>
      </c>
      <c r="B434" s="1">
        <v>33.295200000000001</v>
      </c>
      <c r="C434" s="1">
        <v>5.0200000000000002E-2</v>
      </c>
      <c r="D434" s="1">
        <v>-1.4786999999999999</v>
      </c>
      <c r="E434" s="1">
        <v>459.47629999999998</v>
      </c>
      <c r="F434" s="1">
        <v>26.661300000000001</v>
      </c>
      <c r="G434" s="1">
        <v>0.24429999999999999</v>
      </c>
      <c r="H434" s="1" t="b">
        <v>0</v>
      </c>
      <c r="J434" s="1">
        <v>0.5</v>
      </c>
      <c r="K434" s="1">
        <v>-4.0000000000000002E-4</v>
      </c>
      <c r="L434" s="1">
        <f t="shared" si="14"/>
        <v>-7.2464850000000039E-2</v>
      </c>
      <c r="M434" s="1">
        <v>0</v>
      </c>
      <c r="O434" s="1">
        <v>2.9683000000000002</v>
      </c>
      <c r="P434" s="1">
        <v>58.318399999999997</v>
      </c>
      <c r="Q434" s="1">
        <v>58.393900000000002</v>
      </c>
      <c r="S434" s="1">
        <v>-0.3967</v>
      </c>
      <c r="T434" s="1">
        <v>19.389299999999999</v>
      </c>
      <c r="U434" s="1">
        <v>19.3934</v>
      </c>
      <c r="V434" s="1">
        <f t="shared" si="13"/>
        <v>1.6600000000000392E-2</v>
      </c>
    </row>
    <row r="435" spans="1:22">
      <c r="A435" s="2">
        <v>0.66714120370370367</v>
      </c>
      <c r="B435" s="1">
        <v>29.829799999999999</v>
      </c>
      <c r="C435" s="1">
        <v>5.0099999999999999E-2</v>
      </c>
      <c r="D435" s="1">
        <v>-1.5732999999999999</v>
      </c>
      <c r="E435" s="1">
        <v>440.1497</v>
      </c>
      <c r="F435" s="1">
        <v>15.327500000000001</v>
      </c>
      <c r="G435" s="1">
        <v>-0.13439999999999999</v>
      </c>
      <c r="H435" s="1" t="b">
        <v>0</v>
      </c>
      <c r="J435" s="1">
        <v>0</v>
      </c>
      <c r="K435" s="1">
        <v>6.7999999999999996E-3</v>
      </c>
      <c r="L435" s="1">
        <f t="shared" si="14"/>
        <v>-7.2124170000000043E-2</v>
      </c>
      <c r="M435" s="1">
        <v>0</v>
      </c>
      <c r="O435" s="1">
        <v>3.0790000000000002</v>
      </c>
      <c r="P435" s="1">
        <v>106.4817</v>
      </c>
      <c r="Q435" s="1">
        <v>106.5262</v>
      </c>
      <c r="S435" s="1">
        <v>-0.28599999999999998</v>
      </c>
      <c r="T435" s="1">
        <v>19.407900000000001</v>
      </c>
      <c r="U435" s="1">
        <v>19.41</v>
      </c>
      <c r="V435" s="1">
        <f t="shared" si="13"/>
        <v>9.1999999999998749E-3</v>
      </c>
    </row>
    <row r="436" spans="1:22">
      <c r="A436" s="2">
        <v>0.66712962962962974</v>
      </c>
      <c r="B436" s="1">
        <v>29.0381</v>
      </c>
      <c r="C436" s="1">
        <v>5.0299999999999997E-2</v>
      </c>
      <c r="D436" s="1">
        <v>-1.5392999999999999</v>
      </c>
      <c r="E436" s="1">
        <v>435.67689999999999</v>
      </c>
      <c r="F436" s="1">
        <v>29.4726</v>
      </c>
      <c r="G436" s="1">
        <v>-0.85260000000000002</v>
      </c>
      <c r="H436" s="1" t="b">
        <v>0</v>
      </c>
      <c r="J436" s="1">
        <v>0</v>
      </c>
      <c r="K436" s="1">
        <v>7.4000000000000003E-3</v>
      </c>
      <c r="L436" s="1">
        <f t="shared" si="14"/>
        <v>-7.1751950000000037E-2</v>
      </c>
      <c r="M436" s="1">
        <v>0.45800000000000002</v>
      </c>
      <c r="O436" s="1">
        <v>3.0756000000000001</v>
      </c>
      <c r="P436" s="1">
        <v>117.6223</v>
      </c>
      <c r="Q436" s="1">
        <v>117.6626</v>
      </c>
      <c r="S436" s="1">
        <v>-0.28939999999999999</v>
      </c>
      <c r="T436" s="1">
        <v>19.417000000000002</v>
      </c>
      <c r="U436" s="1">
        <v>19.4192</v>
      </c>
      <c r="V436" s="1">
        <f t="shared" si="13"/>
        <v>3.5299999999999443E-2</v>
      </c>
    </row>
    <row r="437" spans="1:22">
      <c r="A437" s="2">
        <v>0.67306712962962967</v>
      </c>
      <c r="B437" s="1">
        <v>21.308399999999999</v>
      </c>
      <c r="C437" s="1">
        <v>4.9200000000000001E-2</v>
      </c>
      <c r="D437" s="1">
        <v>-0.21110000000000001</v>
      </c>
      <c r="E437" s="1">
        <v>292.61660000000001</v>
      </c>
      <c r="F437" s="1">
        <v>81.461200000000005</v>
      </c>
      <c r="G437" s="1">
        <v>2.0758999999999999</v>
      </c>
      <c r="H437" s="1" t="b">
        <v>0</v>
      </c>
      <c r="J437" s="1">
        <v>0</v>
      </c>
      <c r="K437" s="1">
        <v>-2.8E-3</v>
      </c>
      <c r="L437" s="1">
        <f t="shared" si="14"/>
        <v>-7.1889710000000037E-2</v>
      </c>
      <c r="M437" s="1">
        <v>0</v>
      </c>
      <c r="O437" s="1">
        <v>1.2528999999999999</v>
      </c>
      <c r="P437" s="1">
        <v>124.69070000000001</v>
      </c>
      <c r="Q437" s="1">
        <v>124.697</v>
      </c>
      <c r="S437" s="1">
        <v>-1.3359000000000001</v>
      </c>
      <c r="T437" s="1">
        <v>19.4085</v>
      </c>
      <c r="U437" s="1">
        <v>19.454499999999999</v>
      </c>
      <c r="V437" s="1">
        <f t="shared" si="13"/>
        <v>9.2999999999996419E-3</v>
      </c>
    </row>
    <row r="438" spans="1:22">
      <c r="A438" s="2">
        <v>0.66714120370370367</v>
      </c>
      <c r="B438" s="1">
        <v>29.878499999999999</v>
      </c>
      <c r="C438" s="1">
        <v>4.8599999999999997E-2</v>
      </c>
      <c r="D438" s="1">
        <v>-1.5731999999999999</v>
      </c>
      <c r="E438" s="1">
        <v>440.31990000000002</v>
      </c>
      <c r="F438" s="1">
        <v>15.308400000000001</v>
      </c>
      <c r="G438" s="1">
        <v>-0.11020000000000001</v>
      </c>
      <c r="H438" s="1" t="b">
        <v>0</v>
      </c>
      <c r="J438" s="1">
        <v>0</v>
      </c>
      <c r="K438" s="1">
        <v>6.1999999999999998E-3</v>
      </c>
      <c r="L438" s="1">
        <f t="shared" si="14"/>
        <v>-7.1588390000000043E-2</v>
      </c>
      <c r="M438" s="1">
        <v>0</v>
      </c>
      <c r="O438" s="1">
        <v>3.0779000000000001</v>
      </c>
      <c r="P438" s="1">
        <v>105.9782</v>
      </c>
      <c r="Q438" s="1">
        <v>106.02290000000001</v>
      </c>
      <c r="S438" s="1">
        <v>-0.28710000000000002</v>
      </c>
      <c r="T438" s="1">
        <v>19.4617</v>
      </c>
      <c r="U438" s="1">
        <v>19.463799999999999</v>
      </c>
      <c r="V438" s="1">
        <f t="shared" si="13"/>
        <v>6.7000000000021487E-3</v>
      </c>
    </row>
    <row r="439" spans="1:22">
      <c r="A439" s="2">
        <v>0.66718749999999993</v>
      </c>
      <c r="B439" s="1">
        <v>33.244999999999997</v>
      </c>
      <c r="C439" s="1">
        <v>4.8000000000000001E-2</v>
      </c>
      <c r="D439" s="1">
        <v>-1.48</v>
      </c>
      <c r="E439" s="1">
        <v>459.17680000000001</v>
      </c>
      <c r="F439" s="1">
        <v>26.496300000000002</v>
      </c>
      <c r="G439" s="1">
        <v>0.2472</v>
      </c>
      <c r="H439" s="1" t="b">
        <v>0</v>
      </c>
      <c r="J439" s="1">
        <v>0.5</v>
      </c>
      <c r="K439" s="1">
        <v>-4.0000000000000002E-4</v>
      </c>
      <c r="L439" s="1">
        <f t="shared" si="14"/>
        <v>-7.160759000000004E-2</v>
      </c>
      <c r="M439" s="1">
        <v>0</v>
      </c>
      <c r="O439" s="1">
        <v>2.9695</v>
      </c>
      <c r="P439" s="1">
        <v>58.951300000000003</v>
      </c>
      <c r="Q439" s="1">
        <v>59.026000000000003</v>
      </c>
      <c r="S439" s="1">
        <v>-0.39550000000000002</v>
      </c>
      <c r="T439" s="1">
        <v>19.4664</v>
      </c>
      <c r="U439" s="1">
        <v>19.470500000000001</v>
      </c>
      <c r="V439" s="1">
        <f t="shared" si="13"/>
        <v>5.7900000000000063E-2</v>
      </c>
    </row>
    <row r="440" spans="1:22">
      <c r="A440" s="2">
        <v>0.66712962962962974</v>
      </c>
      <c r="B440" s="1">
        <v>28.9878</v>
      </c>
      <c r="C440" s="1">
        <v>4.87E-2</v>
      </c>
      <c r="D440" s="1">
        <v>-1.5338000000000001</v>
      </c>
      <c r="E440" s="1">
        <v>435.34559999999999</v>
      </c>
      <c r="F440" s="1">
        <v>30.6279</v>
      </c>
      <c r="G440" s="1">
        <v>-0.90869999999999995</v>
      </c>
      <c r="H440" s="1" t="b">
        <v>0</v>
      </c>
      <c r="J440" s="1">
        <v>0</v>
      </c>
      <c r="K440" s="1">
        <v>7.4000000000000003E-3</v>
      </c>
      <c r="L440" s="1">
        <f t="shared" si="14"/>
        <v>-7.1247210000000047E-2</v>
      </c>
      <c r="M440" s="1">
        <v>0.45800000000000002</v>
      </c>
      <c r="O440" s="1">
        <v>3.0724</v>
      </c>
      <c r="P440" s="1">
        <v>118.28700000000001</v>
      </c>
      <c r="Q440" s="1">
        <v>118.32689999999999</v>
      </c>
      <c r="S440" s="1">
        <v>-0.29260000000000003</v>
      </c>
      <c r="T440" s="1">
        <v>19.526199999999999</v>
      </c>
      <c r="U440" s="1">
        <v>19.528400000000001</v>
      </c>
      <c r="V440" s="1">
        <f t="shared" ref="V440:V503" si="15">U441-U440</f>
        <v>1.4699999999997715E-2</v>
      </c>
    </row>
    <row r="441" spans="1:22">
      <c r="A441" s="2">
        <v>0.66714120370370367</v>
      </c>
      <c r="B441" s="1">
        <v>29.927099999999999</v>
      </c>
      <c r="C441" s="1">
        <v>4.87E-2</v>
      </c>
      <c r="D441" s="1">
        <v>-1.5730999999999999</v>
      </c>
      <c r="E441" s="1">
        <v>440.57470000000001</v>
      </c>
      <c r="F441" s="1">
        <v>15.2797</v>
      </c>
      <c r="G441" s="1">
        <v>-7.6499999999999999E-2</v>
      </c>
      <c r="H441" s="1" t="b">
        <v>0</v>
      </c>
      <c r="J441" s="1">
        <v>0</v>
      </c>
      <c r="K441" s="1">
        <v>5.5999999999999999E-3</v>
      </c>
      <c r="L441" s="1">
        <f t="shared" si="14"/>
        <v>-7.0974490000000043E-2</v>
      </c>
      <c r="M441" s="1">
        <v>0</v>
      </c>
      <c r="O441" s="1">
        <v>3.0762999999999998</v>
      </c>
      <c r="P441" s="1">
        <v>105.22329999999999</v>
      </c>
      <c r="Q441" s="1">
        <v>105.2683</v>
      </c>
      <c r="S441" s="1">
        <v>-0.28870000000000001</v>
      </c>
      <c r="T441" s="1">
        <v>19.541</v>
      </c>
      <c r="U441" s="1">
        <v>19.543099999999999</v>
      </c>
      <c r="V441" s="1">
        <f t="shared" si="15"/>
        <v>3.5700000000002063E-2</v>
      </c>
    </row>
    <row r="442" spans="1:22">
      <c r="A442" s="2">
        <v>0.66717592592592589</v>
      </c>
      <c r="B442" s="1">
        <v>33.197000000000003</v>
      </c>
      <c r="C442" s="1">
        <v>4.6699999999999998E-2</v>
      </c>
      <c r="D442" s="1">
        <v>-1.4819</v>
      </c>
      <c r="E442" s="1">
        <v>458.7328</v>
      </c>
      <c r="F442" s="1">
        <v>26.933399999999999</v>
      </c>
      <c r="G442" s="1">
        <v>0.25159999999999999</v>
      </c>
      <c r="H442" s="1" t="b">
        <v>0</v>
      </c>
      <c r="J442" s="1">
        <v>0.5</v>
      </c>
      <c r="K442" s="1">
        <v>-4.0000000000000002E-4</v>
      </c>
      <c r="L442" s="1">
        <f t="shared" si="14"/>
        <v>-7.0993170000000036E-2</v>
      </c>
      <c r="M442" s="1">
        <v>0</v>
      </c>
      <c r="O442" s="1">
        <v>2.9712000000000001</v>
      </c>
      <c r="P442" s="1">
        <v>59.895299999999999</v>
      </c>
      <c r="Q442" s="1">
        <v>59.969000000000001</v>
      </c>
      <c r="S442" s="1">
        <v>-0.39379999999999998</v>
      </c>
      <c r="T442" s="1">
        <v>19.5748</v>
      </c>
      <c r="U442" s="1">
        <v>19.578800000000001</v>
      </c>
      <c r="V442" s="1">
        <f t="shared" si="15"/>
        <v>3.0000000000001137E-3</v>
      </c>
    </row>
    <row r="443" spans="1:22">
      <c r="A443" s="2">
        <v>0.66706018518518517</v>
      </c>
      <c r="B443" s="1">
        <v>22.354299999999999</v>
      </c>
      <c r="C443" s="1">
        <v>5.5199999999999999E-2</v>
      </c>
      <c r="D443" s="1">
        <v>0.9909</v>
      </c>
      <c r="E443" s="1">
        <v>298.4126</v>
      </c>
      <c r="F443" s="1">
        <v>85.144400000000005</v>
      </c>
      <c r="G443" s="1">
        <v>0.91539999999999999</v>
      </c>
      <c r="H443" s="1" t="b">
        <v>0</v>
      </c>
      <c r="J443" s="1">
        <v>0.69389999999999996</v>
      </c>
      <c r="K443" s="1">
        <v>-6.1999999999999998E-3</v>
      </c>
      <c r="L443" s="1">
        <f t="shared" si="14"/>
        <v>-7.133541000000003E-2</v>
      </c>
      <c r="M443" s="1">
        <v>0</v>
      </c>
      <c r="O443" s="1">
        <v>0.1002</v>
      </c>
      <c r="P443" s="1">
        <v>110.2273</v>
      </c>
      <c r="Q443" s="1">
        <v>110.2273</v>
      </c>
      <c r="S443" s="1">
        <v>-2.4889999999999999</v>
      </c>
      <c r="T443" s="1">
        <v>19.422999999999998</v>
      </c>
      <c r="U443" s="1">
        <v>19.581800000000001</v>
      </c>
      <c r="V443" s="1">
        <f t="shared" si="15"/>
        <v>1.1799999999997368E-2</v>
      </c>
    </row>
    <row r="444" spans="1:22">
      <c r="A444" s="2">
        <v>0.67314814814814816</v>
      </c>
      <c r="B444" s="1">
        <v>27.836099999999998</v>
      </c>
      <c r="C444" s="1">
        <v>5.3800000000000001E-2</v>
      </c>
      <c r="D444" s="1">
        <v>-7.9500000000000001E-2</v>
      </c>
      <c r="E444" s="1">
        <v>428.86939999999998</v>
      </c>
      <c r="F444" s="1">
        <v>72.664400000000001</v>
      </c>
      <c r="G444" s="1">
        <v>2.4634999999999998</v>
      </c>
      <c r="H444" s="1" t="b">
        <v>0</v>
      </c>
      <c r="J444" s="1">
        <v>0</v>
      </c>
      <c r="K444" s="1">
        <v>-3.0000000000000001E-3</v>
      </c>
      <c r="L444" s="1">
        <f t="shared" si="14"/>
        <v>-7.1496810000000036E-2</v>
      </c>
      <c r="M444" s="1">
        <v>0</v>
      </c>
      <c r="O444" s="1">
        <v>1.4746999999999999</v>
      </c>
      <c r="P444" s="1">
        <v>134.4333</v>
      </c>
      <c r="Q444" s="1">
        <v>134.44130000000001</v>
      </c>
      <c r="S444" s="1">
        <v>-1.484</v>
      </c>
      <c r="T444" s="1">
        <v>19.537400000000002</v>
      </c>
      <c r="U444" s="1">
        <v>19.593599999999999</v>
      </c>
      <c r="V444" s="1">
        <f t="shared" si="15"/>
        <v>4.4000000000004036E-3</v>
      </c>
    </row>
    <row r="445" spans="1:22">
      <c r="A445" s="2">
        <v>0.66714120370370367</v>
      </c>
      <c r="B445" s="1">
        <v>29.977900000000002</v>
      </c>
      <c r="C445" s="1">
        <v>5.0799999999999998E-2</v>
      </c>
      <c r="D445" s="1">
        <v>-1.5729</v>
      </c>
      <c r="E445" s="1">
        <v>440.74430000000001</v>
      </c>
      <c r="F445" s="1">
        <v>15.2606</v>
      </c>
      <c r="G445" s="1">
        <v>-5.5800000000000002E-2</v>
      </c>
      <c r="H445" s="1" t="b">
        <v>0</v>
      </c>
      <c r="J445" s="1">
        <v>0</v>
      </c>
      <c r="K445" s="1">
        <v>5.1000000000000004E-3</v>
      </c>
      <c r="L445" s="1">
        <f t="shared" si="14"/>
        <v>-7.1237730000000041E-2</v>
      </c>
      <c r="M445" s="1">
        <v>0</v>
      </c>
      <c r="O445" s="1">
        <v>3.0752999999999999</v>
      </c>
      <c r="P445" s="1">
        <v>104.72029999999999</v>
      </c>
      <c r="Q445" s="1">
        <v>104.7654</v>
      </c>
      <c r="S445" s="1">
        <v>-0.28970000000000001</v>
      </c>
      <c r="T445" s="1">
        <v>19.5959</v>
      </c>
      <c r="U445" s="1">
        <v>19.597999999999999</v>
      </c>
      <c r="V445" s="1">
        <f t="shared" si="15"/>
        <v>1.2000000000000455E-2</v>
      </c>
    </row>
    <row r="446" spans="1:22">
      <c r="A446" s="2">
        <v>0.67343750000000002</v>
      </c>
      <c r="B446" s="1">
        <v>52.445</v>
      </c>
      <c r="C446" s="1">
        <v>5.0700000000000002E-2</v>
      </c>
      <c r="D446" s="1">
        <v>0.4803</v>
      </c>
      <c r="E446" s="1">
        <v>866.2953</v>
      </c>
      <c r="F446" s="1">
        <v>68.954400000000007</v>
      </c>
      <c r="G446" s="1">
        <v>1.1811</v>
      </c>
      <c r="H446" s="1" t="b">
        <v>0</v>
      </c>
      <c r="J446" s="1">
        <v>0.38940000000000002</v>
      </c>
      <c r="K446" s="1">
        <v>-3.3E-3</v>
      </c>
      <c r="L446" s="1">
        <f t="shared" si="14"/>
        <v>-7.1405040000000045E-2</v>
      </c>
      <c r="M446" s="1">
        <v>0</v>
      </c>
      <c r="O446" s="1">
        <v>0.96940000000000004</v>
      </c>
      <c r="P446" s="1">
        <v>92.019400000000005</v>
      </c>
      <c r="Q446" s="1">
        <v>92.024500000000003</v>
      </c>
      <c r="S446" s="1">
        <v>-1.9896</v>
      </c>
      <c r="T446" s="1">
        <v>19.508900000000001</v>
      </c>
      <c r="U446" s="1">
        <v>19.61</v>
      </c>
      <c r="V446" s="1">
        <f t="shared" si="15"/>
        <v>3.3999999999991815E-3</v>
      </c>
    </row>
    <row r="447" spans="1:22">
      <c r="A447" s="2">
        <v>0.6732407407407407</v>
      </c>
      <c r="B447" s="1">
        <v>35.4101</v>
      </c>
      <c r="C447" s="1">
        <v>4.8399999999999999E-2</v>
      </c>
      <c r="D447" s="1">
        <v>0.14549999999999999</v>
      </c>
      <c r="E447" s="1">
        <v>571.17100000000005</v>
      </c>
      <c r="F447" s="1">
        <v>62.961100000000002</v>
      </c>
      <c r="G447" s="1">
        <v>1.4031</v>
      </c>
      <c r="H447" s="1" t="b">
        <v>0</v>
      </c>
      <c r="J447" s="1">
        <v>0</v>
      </c>
      <c r="K447" s="1">
        <v>8.9999999999999998E-4</v>
      </c>
      <c r="L447" s="1">
        <f t="shared" si="14"/>
        <v>-7.1361480000000047E-2</v>
      </c>
      <c r="M447" s="1">
        <v>0</v>
      </c>
      <c r="O447" s="1">
        <v>1.2948</v>
      </c>
      <c r="P447" s="1">
        <v>129.11320000000001</v>
      </c>
      <c r="Q447" s="1">
        <v>129.11959999999999</v>
      </c>
      <c r="S447" s="1">
        <v>-1.6640999999999999</v>
      </c>
      <c r="T447" s="1">
        <v>19.5427</v>
      </c>
      <c r="U447" s="1">
        <v>19.613399999999999</v>
      </c>
      <c r="V447" s="1">
        <f t="shared" si="15"/>
        <v>1.7800000000001148E-2</v>
      </c>
    </row>
    <row r="448" spans="1:22">
      <c r="A448" s="2">
        <v>0.66736111111111107</v>
      </c>
      <c r="B448" s="1">
        <v>48.5884</v>
      </c>
      <c r="C448" s="1">
        <v>5.11E-2</v>
      </c>
      <c r="D448" s="1">
        <v>-0.1065</v>
      </c>
      <c r="E448" s="1">
        <v>644.6816</v>
      </c>
      <c r="F448" s="1">
        <v>65.245400000000004</v>
      </c>
      <c r="G448" s="1">
        <v>1.8210999999999999</v>
      </c>
      <c r="H448" s="1" t="b">
        <v>0</v>
      </c>
      <c r="J448" s="1">
        <v>0.62529999999999997</v>
      </c>
      <c r="K448" s="1">
        <v>-4.1000000000000003E-3</v>
      </c>
      <c r="L448" s="1">
        <f t="shared" si="14"/>
        <v>-7.1570990000000043E-2</v>
      </c>
      <c r="M448" s="1">
        <v>0</v>
      </c>
      <c r="O448" s="1">
        <v>1.5287999999999999</v>
      </c>
      <c r="P448" s="1">
        <v>145.678</v>
      </c>
      <c r="Q448" s="1">
        <v>145.68600000000001</v>
      </c>
      <c r="S448" s="1">
        <v>-1.4297</v>
      </c>
      <c r="T448" s="1">
        <v>19.579000000000001</v>
      </c>
      <c r="U448" s="1">
        <v>19.6312</v>
      </c>
      <c r="V448" s="1">
        <f t="shared" si="15"/>
        <v>1.9200000000001438E-2</v>
      </c>
    </row>
    <row r="449" spans="1:22">
      <c r="A449" s="2">
        <v>0.66717592592592589</v>
      </c>
      <c r="B449" s="1">
        <v>33.150399999999998</v>
      </c>
      <c r="C449" s="1">
        <v>4.9099999999999998E-2</v>
      </c>
      <c r="D449" s="1">
        <v>-1.4832000000000001</v>
      </c>
      <c r="E449" s="1">
        <v>458.43779999999998</v>
      </c>
      <c r="F449" s="1">
        <v>26.774100000000001</v>
      </c>
      <c r="G449" s="1">
        <v>0.25440000000000002</v>
      </c>
      <c r="H449" s="1" t="b">
        <v>0</v>
      </c>
      <c r="J449" s="1">
        <v>0.5</v>
      </c>
      <c r="K449" s="1">
        <v>-4.0000000000000002E-4</v>
      </c>
      <c r="L449" s="1">
        <f t="shared" si="14"/>
        <v>-7.1590630000000044E-2</v>
      </c>
      <c r="M449" s="1">
        <v>0</v>
      </c>
      <c r="O449" s="1">
        <v>2.9723999999999999</v>
      </c>
      <c r="P449" s="1">
        <v>60.523699999999998</v>
      </c>
      <c r="Q449" s="1">
        <v>60.596600000000002</v>
      </c>
      <c r="S449" s="1">
        <v>-0.3926</v>
      </c>
      <c r="T449" s="1">
        <v>19.6464</v>
      </c>
      <c r="U449" s="1">
        <v>19.650400000000001</v>
      </c>
      <c r="V449" s="1">
        <f t="shared" si="15"/>
        <v>2.8900000000000148E-2</v>
      </c>
    </row>
    <row r="450" spans="1:22">
      <c r="A450" s="2">
        <v>0.66714120370370367</v>
      </c>
      <c r="B450" s="1">
        <v>30.028700000000001</v>
      </c>
      <c r="C450" s="1">
        <v>5.0700000000000002E-2</v>
      </c>
      <c r="D450" s="1">
        <v>-1.5726</v>
      </c>
      <c r="E450" s="1">
        <v>440.9984</v>
      </c>
      <c r="F450" s="1">
        <v>15.231999999999999</v>
      </c>
      <c r="G450" s="1">
        <v>-2.76E-2</v>
      </c>
      <c r="H450" s="1" t="b">
        <v>0</v>
      </c>
      <c r="J450" s="1">
        <v>0</v>
      </c>
      <c r="K450" s="1">
        <v>4.5999999999999999E-3</v>
      </c>
      <c r="L450" s="1">
        <f t="shared" si="14"/>
        <v>-7.1357410000000038E-2</v>
      </c>
      <c r="M450" s="1">
        <v>0</v>
      </c>
      <c r="O450" s="1">
        <v>3.0737999999999999</v>
      </c>
      <c r="P450" s="1">
        <v>103.9662</v>
      </c>
      <c r="Q450" s="1">
        <v>104.0117</v>
      </c>
      <c r="S450" s="1">
        <v>-0.29120000000000001</v>
      </c>
      <c r="T450" s="1">
        <v>19.677199999999999</v>
      </c>
      <c r="U450" s="1">
        <v>19.679300000000001</v>
      </c>
      <c r="V450" s="1">
        <f t="shared" si="15"/>
        <v>3.4399999999997988E-2</v>
      </c>
    </row>
    <row r="451" spans="1:22">
      <c r="A451" s="2">
        <v>0.66712962962962974</v>
      </c>
      <c r="B451" s="1">
        <v>28.9391</v>
      </c>
      <c r="C451" s="1">
        <v>4.7500000000000001E-2</v>
      </c>
      <c r="D451" s="1">
        <v>-1.5242</v>
      </c>
      <c r="E451" s="1">
        <v>434.8254</v>
      </c>
      <c r="F451" s="1">
        <v>32.372100000000003</v>
      </c>
      <c r="G451" s="1">
        <v>-1.0011000000000001</v>
      </c>
      <c r="H451" s="1" t="b">
        <v>0</v>
      </c>
      <c r="J451" s="1">
        <v>0</v>
      </c>
      <c r="K451" s="1">
        <v>7.3000000000000001E-3</v>
      </c>
      <c r="L451" s="1">
        <f t="shared" si="14"/>
        <v>-7.1010660000000031E-2</v>
      </c>
      <c r="M451" s="1">
        <v>0.45800000000000002</v>
      </c>
      <c r="O451" s="1">
        <v>3.0668000000000002</v>
      </c>
      <c r="P451" s="1">
        <v>119.3073</v>
      </c>
      <c r="Q451" s="1">
        <v>119.3468</v>
      </c>
      <c r="S451" s="1">
        <v>-0.29820000000000002</v>
      </c>
      <c r="T451" s="1">
        <v>19.711400000000001</v>
      </c>
      <c r="U451" s="1">
        <v>19.713699999999999</v>
      </c>
      <c r="V451" s="1">
        <f t="shared" si="15"/>
        <v>6.9000000000016826E-3</v>
      </c>
    </row>
    <row r="452" spans="1:22">
      <c r="A452" s="2">
        <v>0.66717592592592589</v>
      </c>
      <c r="B452" s="1">
        <v>33.101300000000002</v>
      </c>
      <c r="C452" s="1">
        <v>4.99E-2</v>
      </c>
      <c r="D452" s="1">
        <v>-1.4844999999999999</v>
      </c>
      <c r="E452" s="1">
        <v>458.14460000000003</v>
      </c>
      <c r="F452" s="1">
        <v>26.614599999999999</v>
      </c>
      <c r="G452" s="1">
        <v>0.25729999999999997</v>
      </c>
      <c r="H452" s="1" t="b">
        <v>0</v>
      </c>
      <c r="J452" s="1">
        <v>0.5</v>
      </c>
      <c r="K452" s="1">
        <v>-4.0000000000000002E-4</v>
      </c>
      <c r="L452" s="1">
        <f t="shared" si="14"/>
        <v>-7.103062000000003E-2</v>
      </c>
      <c r="M452" s="1">
        <v>0</v>
      </c>
      <c r="O452" s="1">
        <v>2.9735</v>
      </c>
      <c r="P452" s="1">
        <v>61.150199999999998</v>
      </c>
      <c r="Q452" s="1">
        <v>61.222499999999997</v>
      </c>
      <c r="S452" s="1">
        <v>-0.39150000000000001</v>
      </c>
      <c r="T452" s="1">
        <v>19.716699999999999</v>
      </c>
      <c r="U452" s="1">
        <v>19.720600000000001</v>
      </c>
      <c r="V452" s="1">
        <f t="shared" si="15"/>
        <v>4.1100000000000136E-2</v>
      </c>
    </row>
    <row r="453" spans="1:22">
      <c r="A453" s="2">
        <v>0.66714120370370367</v>
      </c>
      <c r="B453" s="1">
        <v>30.081800000000001</v>
      </c>
      <c r="C453" s="1">
        <v>5.3199999999999997E-2</v>
      </c>
      <c r="D453" s="1">
        <v>-1.5723</v>
      </c>
      <c r="E453" s="1">
        <v>441.25189999999998</v>
      </c>
      <c r="F453" s="1">
        <v>15.2035</v>
      </c>
      <c r="G453" s="1">
        <v>-1.9E-3</v>
      </c>
      <c r="H453" s="1" t="b">
        <v>0</v>
      </c>
      <c r="J453" s="1">
        <v>0</v>
      </c>
      <c r="K453" s="1">
        <v>4.3E-3</v>
      </c>
      <c r="L453" s="1">
        <f t="shared" ref="L453:L516" si="16">K453*C453+L452</f>
        <v>-7.0801860000000036E-2</v>
      </c>
      <c r="M453" s="1">
        <v>0</v>
      </c>
      <c r="O453" s="1">
        <v>3.0724</v>
      </c>
      <c r="P453" s="1">
        <v>103.21259999999999</v>
      </c>
      <c r="Q453" s="1">
        <v>103.25830000000001</v>
      </c>
      <c r="S453" s="1">
        <v>-0.29260000000000003</v>
      </c>
      <c r="T453" s="1">
        <v>19.759499999999999</v>
      </c>
      <c r="U453" s="1">
        <v>19.761700000000001</v>
      </c>
      <c r="V453" s="1">
        <f t="shared" si="15"/>
        <v>4.9799999999997624E-2</v>
      </c>
    </row>
    <row r="454" spans="1:22">
      <c r="A454" s="2">
        <v>0.66753472222222221</v>
      </c>
      <c r="B454" s="1">
        <v>63.618499999999997</v>
      </c>
      <c r="C454" s="1">
        <v>5.0700000000000002E-2</v>
      </c>
      <c r="D454" s="1">
        <v>0.31790000000000002</v>
      </c>
      <c r="E454" s="1">
        <v>928.34990000000005</v>
      </c>
      <c r="F454" s="1">
        <v>69.899500000000003</v>
      </c>
      <c r="G454" s="1">
        <v>2.1947999999999999</v>
      </c>
      <c r="H454" s="1" t="b">
        <v>0</v>
      </c>
      <c r="J454" s="1">
        <v>0</v>
      </c>
      <c r="K454" s="1">
        <v>-3.5000000000000001E-3</v>
      </c>
      <c r="L454" s="1">
        <f t="shared" si="16"/>
        <v>-7.0979310000000032E-2</v>
      </c>
      <c r="M454" s="1">
        <v>0</v>
      </c>
      <c r="O454" s="1">
        <v>1.1738</v>
      </c>
      <c r="P454" s="1">
        <v>137.09630000000001</v>
      </c>
      <c r="Q454" s="1">
        <v>137.10130000000001</v>
      </c>
      <c r="S454" s="1">
        <v>-1.8701000000000001</v>
      </c>
      <c r="T454" s="1">
        <v>19.722999999999999</v>
      </c>
      <c r="U454" s="1">
        <v>19.811499999999999</v>
      </c>
      <c r="V454" s="1">
        <f t="shared" si="15"/>
        <v>2.6000000000010459E-3</v>
      </c>
    </row>
    <row r="455" spans="1:22">
      <c r="A455" s="2">
        <v>0.66714120370370367</v>
      </c>
      <c r="B455" s="1">
        <v>30.134899999999998</v>
      </c>
      <c r="C455" s="1">
        <v>5.3100000000000001E-2</v>
      </c>
      <c r="D455" s="1">
        <v>-1.5720000000000001</v>
      </c>
      <c r="E455" s="1">
        <v>441.42070000000001</v>
      </c>
      <c r="F455" s="1">
        <v>15.1845</v>
      </c>
      <c r="G455" s="1">
        <v>1.4E-2</v>
      </c>
      <c r="H455" s="1" t="b">
        <v>0</v>
      </c>
      <c r="J455" s="1">
        <v>0</v>
      </c>
      <c r="K455" s="1">
        <v>4.1000000000000003E-3</v>
      </c>
      <c r="L455" s="1">
        <f t="shared" si="16"/>
        <v>-7.0761600000000036E-2</v>
      </c>
      <c r="M455" s="1">
        <v>0</v>
      </c>
      <c r="O455" s="1">
        <v>3.0714000000000001</v>
      </c>
      <c r="P455" s="1">
        <v>102.7105</v>
      </c>
      <c r="Q455" s="1">
        <v>102.7564</v>
      </c>
      <c r="S455" s="1">
        <v>-0.29360000000000003</v>
      </c>
      <c r="T455" s="1">
        <v>19.811900000000001</v>
      </c>
      <c r="U455" s="1">
        <v>19.8141</v>
      </c>
      <c r="V455" s="1">
        <f t="shared" si="15"/>
        <v>8.7000000000010402E-3</v>
      </c>
    </row>
    <row r="456" spans="1:22">
      <c r="A456" s="2">
        <v>0.66717592592592589</v>
      </c>
      <c r="B456" s="1">
        <v>33.051400000000001</v>
      </c>
      <c r="C456" s="1">
        <v>4.8099999999999997E-2</v>
      </c>
      <c r="D456" s="1">
        <v>-1.4863999999999999</v>
      </c>
      <c r="E456" s="1">
        <v>457.70620000000002</v>
      </c>
      <c r="F456" s="1">
        <v>25.673500000000001</v>
      </c>
      <c r="G456" s="1">
        <v>0.26169999999999999</v>
      </c>
      <c r="H456" s="1" t="b">
        <v>0</v>
      </c>
      <c r="J456" s="1">
        <v>0.5</v>
      </c>
      <c r="K456" s="1">
        <v>-4.0000000000000002E-4</v>
      </c>
      <c r="L456" s="1">
        <f t="shared" si="16"/>
        <v>-7.0780840000000039E-2</v>
      </c>
      <c r="M456" s="1">
        <v>0</v>
      </c>
      <c r="O456" s="1">
        <v>2.9752999999999998</v>
      </c>
      <c r="P456" s="1">
        <v>62.088700000000003</v>
      </c>
      <c r="Q456" s="1">
        <v>62.1599</v>
      </c>
      <c r="S456" s="1">
        <v>-0.38969999999999999</v>
      </c>
      <c r="T456" s="1">
        <v>19.818999999999999</v>
      </c>
      <c r="U456" s="1">
        <v>19.822800000000001</v>
      </c>
      <c r="V456" s="1">
        <f t="shared" si="15"/>
        <v>3.0599999999999739E-2</v>
      </c>
    </row>
    <row r="457" spans="1:22">
      <c r="A457" s="2">
        <v>0.66712962962962974</v>
      </c>
      <c r="B457" s="1">
        <v>28.8916</v>
      </c>
      <c r="C457" s="1">
        <v>5.04E-2</v>
      </c>
      <c r="D457" s="1">
        <v>-1.5169999999999999</v>
      </c>
      <c r="E457" s="1">
        <v>434.46280000000002</v>
      </c>
      <c r="F457" s="1">
        <v>33.494399999999999</v>
      </c>
      <c r="G457" s="1">
        <v>-1.0691999999999999</v>
      </c>
      <c r="H457" s="1" t="b">
        <v>0</v>
      </c>
      <c r="J457" s="1">
        <v>0</v>
      </c>
      <c r="K457" s="1">
        <v>7.7999999999999996E-3</v>
      </c>
      <c r="L457" s="1">
        <f t="shared" si="16"/>
        <v>-7.0387720000000042E-2</v>
      </c>
      <c r="M457" s="1">
        <v>0.45800000000000002</v>
      </c>
      <c r="O457" s="1">
        <v>3.0625</v>
      </c>
      <c r="P457" s="1">
        <v>120.0034</v>
      </c>
      <c r="Q457" s="1">
        <v>120.0424</v>
      </c>
      <c r="S457" s="1">
        <v>-0.30249999999999999</v>
      </c>
      <c r="T457" s="1">
        <v>19.850999999999999</v>
      </c>
      <c r="U457" s="1">
        <v>19.853400000000001</v>
      </c>
      <c r="V457" s="1">
        <f t="shared" si="15"/>
        <v>3.4499999999997755E-2</v>
      </c>
    </row>
    <row r="458" spans="1:22">
      <c r="A458" s="2">
        <v>0.67334490740740749</v>
      </c>
      <c r="B458" s="1">
        <v>44.381500000000003</v>
      </c>
      <c r="C458" s="1">
        <v>5.1799999999999999E-2</v>
      </c>
      <c r="D458" s="1">
        <v>0.55220000000000002</v>
      </c>
      <c r="E458" s="1">
        <v>721.04539999999997</v>
      </c>
      <c r="F458" s="1">
        <v>65.093999999999994</v>
      </c>
      <c r="G458" s="1">
        <v>1.0993999999999999</v>
      </c>
      <c r="H458" s="1" t="b">
        <v>0</v>
      </c>
      <c r="J458" s="1">
        <v>0.42859999999999998</v>
      </c>
      <c r="K458" s="1">
        <v>-1.5E-3</v>
      </c>
      <c r="L458" s="1">
        <f t="shared" si="16"/>
        <v>-7.0465420000000042E-2</v>
      </c>
      <c r="M458" s="1">
        <v>0</v>
      </c>
      <c r="O458" s="1">
        <v>0.90080000000000005</v>
      </c>
      <c r="P458" s="1">
        <v>104.3177</v>
      </c>
      <c r="Q458" s="1">
        <v>104.3216</v>
      </c>
      <c r="S458" s="1">
        <v>-2.0579999999999998</v>
      </c>
      <c r="T458" s="1">
        <v>19.781099999999999</v>
      </c>
      <c r="U458" s="1">
        <v>19.887899999999998</v>
      </c>
      <c r="V458" s="1">
        <f t="shared" si="15"/>
        <v>1.300000000000523E-3</v>
      </c>
    </row>
    <row r="459" spans="1:22">
      <c r="A459" s="2">
        <v>0.66717592592592589</v>
      </c>
      <c r="B459" s="1">
        <v>33.0032</v>
      </c>
      <c r="C459" s="1">
        <v>4.7699999999999999E-2</v>
      </c>
      <c r="D459" s="1">
        <v>-1.4877</v>
      </c>
      <c r="E459" s="1">
        <v>457.41750000000002</v>
      </c>
      <c r="F459" s="1">
        <v>25.509699999999999</v>
      </c>
      <c r="G459" s="1">
        <v>0.26469999999999999</v>
      </c>
      <c r="H459" s="1" t="b">
        <v>0</v>
      </c>
      <c r="J459" s="1">
        <v>0.5</v>
      </c>
      <c r="K459" s="1">
        <v>-4.0000000000000002E-4</v>
      </c>
      <c r="L459" s="1">
        <f t="shared" si="16"/>
        <v>-7.0484500000000047E-2</v>
      </c>
      <c r="M459" s="1">
        <v>0</v>
      </c>
      <c r="O459" s="1">
        <v>2.9765000000000001</v>
      </c>
      <c r="P459" s="1">
        <v>62.710799999999999</v>
      </c>
      <c r="Q459" s="1">
        <v>62.781399999999998</v>
      </c>
      <c r="S459" s="1">
        <v>-0.38850000000000001</v>
      </c>
      <c r="T459" s="1">
        <v>19.885400000000001</v>
      </c>
      <c r="U459" s="1">
        <v>19.889199999999999</v>
      </c>
      <c r="V459" s="1">
        <f t="shared" si="15"/>
        <v>7.3000000000007503E-3</v>
      </c>
    </row>
    <row r="460" spans="1:22">
      <c r="A460" s="2">
        <v>0.66714120370370367</v>
      </c>
      <c r="B460" s="1">
        <v>30.184999999999999</v>
      </c>
      <c r="C460" s="1">
        <v>5.0099999999999999E-2</v>
      </c>
      <c r="D460" s="1">
        <v>-1.5714999999999999</v>
      </c>
      <c r="E460" s="1">
        <v>441.67340000000002</v>
      </c>
      <c r="F460" s="1">
        <v>15.156000000000001</v>
      </c>
      <c r="G460" s="1">
        <v>3.6799999999999999E-2</v>
      </c>
      <c r="H460" s="1" t="b">
        <v>0</v>
      </c>
      <c r="J460" s="1">
        <v>0</v>
      </c>
      <c r="K460" s="1">
        <v>4.0000000000000001E-3</v>
      </c>
      <c r="L460" s="1">
        <f t="shared" si="16"/>
        <v>-7.0284100000000044E-2</v>
      </c>
      <c r="M460" s="1">
        <v>0</v>
      </c>
      <c r="O460" s="1">
        <v>3.0699000000000001</v>
      </c>
      <c r="P460" s="1">
        <v>101.9576</v>
      </c>
      <c r="Q460" s="1">
        <v>102.0038</v>
      </c>
      <c r="S460" s="1">
        <v>-0.29509999999999997</v>
      </c>
      <c r="T460" s="1">
        <v>19.894300000000001</v>
      </c>
      <c r="U460" s="1">
        <v>19.8965</v>
      </c>
      <c r="V460" s="1">
        <f t="shared" si="15"/>
        <v>6.9000000000016826E-3</v>
      </c>
    </row>
    <row r="461" spans="1:22">
      <c r="A461" s="2">
        <v>0.66745370370370372</v>
      </c>
      <c r="B461" s="1">
        <v>56.38</v>
      </c>
      <c r="C461" s="1">
        <v>4.7899999999999998E-2</v>
      </c>
      <c r="D461" s="1">
        <v>1.4800000000000001E-2</v>
      </c>
      <c r="E461" s="1">
        <v>787.94529999999997</v>
      </c>
      <c r="F461" s="1">
        <v>70.679900000000004</v>
      </c>
      <c r="G461" s="1">
        <v>1.6778</v>
      </c>
      <c r="H461" s="1" t="b">
        <v>0</v>
      </c>
      <c r="J461" s="1">
        <v>0.4335</v>
      </c>
      <c r="K461" s="1">
        <v>-3.2000000000000002E-3</v>
      </c>
      <c r="L461" s="1">
        <f t="shared" si="16"/>
        <v>-7.0437380000000049E-2</v>
      </c>
      <c r="M461" s="1">
        <v>0</v>
      </c>
      <c r="O461" s="1">
        <v>1.4138999999999999</v>
      </c>
      <c r="P461" s="1">
        <v>137.5326</v>
      </c>
      <c r="Q461" s="1">
        <v>137.53989999999999</v>
      </c>
      <c r="S461" s="1">
        <v>-1.5449999999999999</v>
      </c>
      <c r="T461" s="1">
        <v>19.843399999999999</v>
      </c>
      <c r="U461" s="1">
        <v>19.903400000000001</v>
      </c>
      <c r="V461" s="1">
        <f t="shared" si="15"/>
        <v>4.8499999999997101E-2</v>
      </c>
    </row>
    <row r="462" spans="1:22">
      <c r="A462" s="2">
        <v>0.66715277777777782</v>
      </c>
      <c r="B462" s="1">
        <v>30.234100000000002</v>
      </c>
      <c r="C462" s="1">
        <v>4.9099999999999998E-2</v>
      </c>
      <c r="D462" s="1">
        <v>-1.5710999999999999</v>
      </c>
      <c r="E462" s="1">
        <v>441.8417</v>
      </c>
      <c r="F462" s="1">
        <v>15.1394</v>
      </c>
      <c r="G462" s="1">
        <v>5.1400000000000001E-2</v>
      </c>
      <c r="H462" s="1" t="b">
        <v>0</v>
      </c>
      <c r="J462" s="1">
        <v>7.0000000000000001E-3</v>
      </c>
      <c r="K462" s="1">
        <v>4.0000000000000001E-3</v>
      </c>
      <c r="L462" s="1">
        <f t="shared" si="16"/>
        <v>-7.024098000000005E-2</v>
      </c>
      <c r="M462" s="1">
        <v>0</v>
      </c>
      <c r="O462" s="1">
        <v>3.0689000000000002</v>
      </c>
      <c r="P462" s="1">
        <v>101.456</v>
      </c>
      <c r="Q462" s="1">
        <v>101.50239999999999</v>
      </c>
      <c r="S462" s="1">
        <v>-0.29609999999999997</v>
      </c>
      <c r="T462" s="1">
        <v>19.9497</v>
      </c>
      <c r="U462" s="1">
        <v>19.951899999999998</v>
      </c>
      <c r="V462" s="1">
        <f t="shared" si="15"/>
        <v>2.9800000000001603E-2</v>
      </c>
    </row>
    <row r="463" spans="1:22">
      <c r="A463" s="2">
        <v>0.66717592592592589</v>
      </c>
      <c r="B463" s="1">
        <v>32.955500000000001</v>
      </c>
      <c r="C463" s="1">
        <v>4.7800000000000002E-2</v>
      </c>
      <c r="D463" s="1">
        <v>-1.4897</v>
      </c>
      <c r="E463" s="1">
        <v>456.9898</v>
      </c>
      <c r="F463" s="1">
        <v>25.975100000000001</v>
      </c>
      <c r="G463" s="1">
        <v>0.26929999999999998</v>
      </c>
      <c r="H463" s="1" t="b">
        <v>0</v>
      </c>
      <c r="J463" s="1">
        <v>0.5</v>
      </c>
      <c r="K463" s="1">
        <v>-4.0000000000000002E-4</v>
      </c>
      <c r="L463" s="1">
        <f t="shared" si="16"/>
        <v>-7.0260100000000048E-2</v>
      </c>
      <c r="M463" s="1">
        <v>0</v>
      </c>
      <c r="O463" s="1">
        <v>2.9782000000000002</v>
      </c>
      <c r="P463" s="1">
        <v>63.638599999999997</v>
      </c>
      <c r="Q463" s="1">
        <v>63.708199999999998</v>
      </c>
      <c r="S463" s="1">
        <v>-0.38679999999999998</v>
      </c>
      <c r="T463" s="1">
        <v>19.977900000000002</v>
      </c>
      <c r="U463" s="1">
        <v>19.9817</v>
      </c>
      <c r="V463" s="1">
        <f t="shared" si="15"/>
        <v>2.4399999999999977E-2</v>
      </c>
    </row>
    <row r="464" spans="1:22">
      <c r="A464" s="2">
        <v>0.66712962962962974</v>
      </c>
      <c r="B464" s="1">
        <v>28.841200000000001</v>
      </c>
      <c r="C464" s="1">
        <v>4.9399999999999999E-2</v>
      </c>
      <c r="D464" s="1">
        <v>-1.5091000000000001</v>
      </c>
      <c r="E464" s="1">
        <v>434.08769999999998</v>
      </c>
      <c r="F464" s="1">
        <v>34.620699999999999</v>
      </c>
      <c r="G464" s="1">
        <v>-1.1437999999999999</v>
      </c>
      <c r="H464" s="1" t="b">
        <v>0</v>
      </c>
      <c r="J464" s="1">
        <v>0</v>
      </c>
      <c r="K464" s="1">
        <v>8.9999999999999993E-3</v>
      </c>
      <c r="L464" s="1">
        <f t="shared" si="16"/>
        <v>-6.9815500000000044E-2</v>
      </c>
      <c r="M464" s="1">
        <v>0.45800000000000002</v>
      </c>
      <c r="O464" s="1">
        <v>3.0577999999999999</v>
      </c>
      <c r="P464" s="1">
        <v>120.7119</v>
      </c>
      <c r="Q464" s="1">
        <v>120.75060000000001</v>
      </c>
      <c r="S464" s="1">
        <v>-0.30719999999999997</v>
      </c>
      <c r="T464" s="1">
        <v>20.003699999999998</v>
      </c>
      <c r="U464" s="1">
        <v>20.0061</v>
      </c>
      <c r="V464" s="1">
        <f t="shared" si="15"/>
        <v>2.7499999999999858E-2</v>
      </c>
    </row>
    <row r="465" spans="1:22">
      <c r="A465" s="2">
        <v>0.66715277777777782</v>
      </c>
      <c r="B465" s="1">
        <v>30.283999999999999</v>
      </c>
      <c r="C465" s="1">
        <v>4.99E-2</v>
      </c>
      <c r="D465" s="1">
        <v>-1.5705</v>
      </c>
      <c r="E465" s="1">
        <v>442.09449999999998</v>
      </c>
      <c r="F465" s="1">
        <v>15.188599999999999</v>
      </c>
      <c r="G465" s="1">
        <v>7.2700000000000001E-2</v>
      </c>
      <c r="H465" s="1" t="b">
        <v>0</v>
      </c>
      <c r="J465" s="1">
        <v>0.1492</v>
      </c>
      <c r="K465" s="1">
        <v>3.8E-3</v>
      </c>
      <c r="L465" s="1">
        <f t="shared" si="16"/>
        <v>-6.9625880000000043E-2</v>
      </c>
      <c r="M465" s="1">
        <v>0</v>
      </c>
      <c r="O465" s="1">
        <v>3.0674000000000001</v>
      </c>
      <c r="P465" s="1">
        <v>100.7032</v>
      </c>
      <c r="Q465" s="1">
        <v>100.7499</v>
      </c>
      <c r="S465" s="1">
        <v>-0.29759999999999998</v>
      </c>
      <c r="T465" s="1">
        <v>20.031300000000002</v>
      </c>
      <c r="U465" s="1">
        <v>20.0336</v>
      </c>
      <c r="V465" s="1">
        <f t="shared" si="15"/>
        <v>9.100000000000108E-3</v>
      </c>
    </row>
    <row r="466" spans="1:22">
      <c r="A466" s="2">
        <v>0.66717592592592589</v>
      </c>
      <c r="B466" s="1">
        <v>32.907699999999998</v>
      </c>
      <c r="C466" s="1">
        <v>4.9299999999999997E-2</v>
      </c>
      <c r="D466" s="1">
        <v>-1.4910000000000001</v>
      </c>
      <c r="E466" s="1">
        <v>456.7056</v>
      </c>
      <c r="F466" s="1">
        <v>25.815000000000001</v>
      </c>
      <c r="G466" s="1">
        <v>0.27260000000000001</v>
      </c>
      <c r="H466" s="1" t="b">
        <v>0</v>
      </c>
      <c r="J466" s="1">
        <v>0.5</v>
      </c>
      <c r="K466" s="1">
        <v>-4.0000000000000002E-4</v>
      </c>
      <c r="L466" s="1">
        <f t="shared" si="16"/>
        <v>-6.9645600000000044E-2</v>
      </c>
      <c r="M466" s="1">
        <v>0</v>
      </c>
      <c r="O466" s="1">
        <v>2.9794</v>
      </c>
      <c r="P466" s="1">
        <v>64.256200000000007</v>
      </c>
      <c r="Q466" s="1">
        <v>64.325199999999995</v>
      </c>
      <c r="S466" s="1">
        <v>-0.3856</v>
      </c>
      <c r="T466" s="1">
        <v>20.039000000000001</v>
      </c>
      <c r="U466" s="1">
        <v>20.0427</v>
      </c>
      <c r="V466" s="1">
        <f t="shared" si="15"/>
        <v>4.3399999999998329E-2</v>
      </c>
    </row>
    <row r="467" spans="1:22">
      <c r="A467" s="2">
        <v>0.67322916666666666</v>
      </c>
      <c r="B467" s="1">
        <v>35.361699999999999</v>
      </c>
      <c r="C467" s="1">
        <v>4.9399999999999999E-2</v>
      </c>
      <c r="D467" s="1">
        <v>0.12709999999999999</v>
      </c>
      <c r="E467" s="1">
        <v>570.47149999999999</v>
      </c>
      <c r="F467" s="1">
        <v>63.038899999999998</v>
      </c>
      <c r="G467" s="1">
        <v>1.4008</v>
      </c>
      <c r="H467" s="1" t="b">
        <v>0</v>
      </c>
      <c r="J467" s="1">
        <v>0</v>
      </c>
      <c r="K467" s="1">
        <v>8.9999999999999998E-4</v>
      </c>
      <c r="L467" s="1">
        <f t="shared" si="16"/>
        <v>-6.9601140000000047E-2</v>
      </c>
      <c r="M467" s="1">
        <v>0</v>
      </c>
      <c r="O467" s="1">
        <v>1.3133999999999999</v>
      </c>
      <c r="P467" s="1">
        <v>130.14609999999999</v>
      </c>
      <c r="Q467" s="1">
        <v>130.15270000000001</v>
      </c>
      <c r="S467" s="1">
        <v>-1.6455</v>
      </c>
      <c r="T467" s="1">
        <v>20.018599999999999</v>
      </c>
      <c r="U467" s="1">
        <v>20.086099999999998</v>
      </c>
      <c r="V467" s="1">
        <f t="shared" si="15"/>
        <v>2.400000000001512E-3</v>
      </c>
    </row>
    <row r="468" spans="1:22">
      <c r="A468" s="2">
        <v>0.66715277777777782</v>
      </c>
      <c r="B468" s="1">
        <v>30.332899999999999</v>
      </c>
      <c r="C468" s="1">
        <v>4.8899999999999999E-2</v>
      </c>
      <c r="D468" s="1">
        <v>-1.57</v>
      </c>
      <c r="E468" s="1">
        <v>442.2638</v>
      </c>
      <c r="F468" s="1">
        <v>15.2521</v>
      </c>
      <c r="G468" s="1">
        <v>8.6400000000000005E-2</v>
      </c>
      <c r="H468" s="1" t="b">
        <v>0</v>
      </c>
      <c r="J468" s="1">
        <v>0.22270000000000001</v>
      </c>
      <c r="K468" s="1">
        <v>3.5000000000000001E-3</v>
      </c>
      <c r="L468" s="1">
        <f t="shared" si="16"/>
        <v>-6.9429990000000052E-2</v>
      </c>
      <c r="M468" s="1">
        <v>0</v>
      </c>
      <c r="O468" s="1">
        <v>3.0663</v>
      </c>
      <c r="P468" s="1">
        <v>100.20050000000001</v>
      </c>
      <c r="Q468" s="1">
        <v>100.2474</v>
      </c>
      <c r="S468" s="1">
        <v>-0.29870000000000002</v>
      </c>
      <c r="T468" s="1">
        <v>20.086200000000002</v>
      </c>
      <c r="U468" s="1">
        <v>20.0885</v>
      </c>
      <c r="V468" s="1">
        <f t="shared" si="15"/>
        <v>4.4799999999998619E-2</v>
      </c>
    </row>
    <row r="469" spans="1:22">
      <c r="A469" s="2">
        <v>0.66717592592592589</v>
      </c>
      <c r="B469" s="1">
        <v>32.858400000000003</v>
      </c>
      <c r="C469" s="1">
        <v>4.9799999999999997E-2</v>
      </c>
      <c r="D469" s="1">
        <v>-1.4930000000000001</v>
      </c>
      <c r="E469" s="1">
        <v>456.28059999999999</v>
      </c>
      <c r="F469" s="1">
        <v>24.858499999999999</v>
      </c>
      <c r="G469" s="1">
        <v>0.27789999999999998</v>
      </c>
      <c r="H469" s="1" t="b">
        <v>0</v>
      </c>
      <c r="J469" s="1">
        <v>0.5</v>
      </c>
      <c r="K469" s="1">
        <v>-5.9999999999999995E-4</v>
      </c>
      <c r="L469" s="1">
        <f t="shared" si="16"/>
        <v>-6.9459870000000049E-2</v>
      </c>
      <c r="M469" s="1">
        <v>0</v>
      </c>
      <c r="O469" s="1">
        <v>2.9811999999999999</v>
      </c>
      <c r="P469" s="1">
        <v>65.181200000000004</v>
      </c>
      <c r="Q469" s="1">
        <v>65.249300000000005</v>
      </c>
      <c r="S469" s="1">
        <v>-0.38379999999999997</v>
      </c>
      <c r="T469" s="1">
        <v>20.1296</v>
      </c>
      <c r="U469" s="1">
        <v>20.133299999999998</v>
      </c>
      <c r="V469" s="1">
        <f t="shared" si="15"/>
        <v>3.5700000000002063E-2</v>
      </c>
    </row>
    <row r="470" spans="1:22">
      <c r="A470" s="2">
        <v>0.66715277777777782</v>
      </c>
      <c r="B470" s="1">
        <v>30.3828</v>
      </c>
      <c r="C470" s="1">
        <v>4.99E-2</v>
      </c>
      <c r="D470" s="1">
        <v>-1.5691999999999999</v>
      </c>
      <c r="E470" s="1">
        <v>442.51920000000001</v>
      </c>
      <c r="F470" s="1">
        <v>15.36</v>
      </c>
      <c r="G470" s="1">
        <v>0.1057</v>
      </c>
      <c r="H470" s="1" t="b">
        <v>0</v>
      </c>
      <c r="J470" s="1">
        <v>0.23250000000000001</v>
      </c>
      <c r="K470" s="1">
        <v>3.2000000000000002E-3</v>
      </c>
      <c r="L470" s="1">
        <f t="shared" si="16"/>
        <v>-6.9300190000000053E-2</v>
      </c>
      <c r="M470" s="1">
        <v>0</v>
      </c>
      <c r="O470" s="1">
        <v>3.0648</v>
      </c>
      <c r="P470" s="1">
        <v>99.444999999999993</v>
      </c>
      <c r="Q470" s="1">
        <v>99.4923</v>
      </c>
      <c r="S470" s="1">
        <v>-0.30020000000000002</v>
      </c>
      <c r="T470" s="1">
        <v>20.166699999999999</v>
      </c>
      <c r="U470" s="1">
        <v>20.169</v>
      </c>
      <c r="V470" s="1">
        <f t="shared" si="15"/>
        <v>2.6000000000010459E-3</v>
      </c>
    </row>
    <row r="471" spans="1:22">
      <c r="A471" s="2">
        <v>0.67314814814814816</v>
      </c>
      <c r="B471" s="1">
        <v>27.7822</v>
      </c>
      <c r="C471" s="1">
        <v>5.0599999999999999E-2</v>
      </c>
      <c r="D471" s="1">
        <v>-0.1152</v>
      </c>
      <c r="E471" s="1">
        <v>428.06259999999997</v>
      </c>
      <c r="F471" s="1">
        <v>72.754099999999994</v>
      </c>
      <c r="G471" s="1">
        <v>2.4996999999999998</v>
      </c>
      <c r="H471" s="1" t="b">
        <v>0</v>
      </c>
      <c r="J471" s="1">
        <v>0</v>
      </c>
      <c r="K471" s="1">
        <v>-3.0000000000000001E-3</v>
      </c>
      <c r="L471" s="1">
        <f t="shared" si="16"/>
        <v>-6.9451990000000047E-2</v>
      </c>
      <c r="M471" s="1">
        <v>0</v>
      </c>
      <c r="O471" s="1">
        <v>1.5089999999999999</v>
      </c>
      <c r="P471" s="1">
        <v>135.5735</v>
      </c>
      <c r="Q471" s="1">
        <v>135.58189999999999</v>
      </c>
      <c r="S471" s="1">
        <v>-1.4497</v>
      </c>
      <c r="T471" s="1">
        <v>20.119499999999999</v>
      </c>
      <c r="U471" s="1">
        <v>20.171600000000002</v>
      </c>
      <c r="V471" s="1">
        <f t="shared" si="15"/>
        <v>1.7299999999998761E-2</v>
      </c>
    </row>
    <row r="472" spans="1:22">
      <c r="A472" s="2">
        <v>0.66717592592592589</v>
      </c>
      <c r="B472" s="1">
        <v>32.808599999999998</v>
      </c>
      <c r="C472" s="1">
        <v>5.0500000000000003E-2</v>
      </c>
      <c r="D472" s="1">
        <v>-1.4944</v>
      </c>
      <c r="E472" s="1">
        <v>456.0009</v>
      </c>
      <c r="F472" s="1">
        <v>24.6965</v>
      </c>
      <c r="G472" s="1">
        <v>0.28179999999999999</v>
      </c>
      <c r="H472" s="1" t="b">
        <v>0</v>
      </c>
      <c r="J472" s="1">
        <v>0.5</v>
      </c>
      <c r="K472" s="1">
        <v>-5.9999999999999995E-4</v>
      </c>
      <c r="L472" s="1">
        <f t="shared" si="16"/>
        <v>-6.9482290000000044E-2</v>
      </c>
      <c r="M472" s="1">
        <v>0</v>
      </c>
      <c r="O472" s="1">
        <v>2.9824000000000002</v>
      </c>
      <c r="P472" s="1">
        <v>65.794300000000007</v>
      </c>
      <c r="Q472" s="1">
        <v>65.861800000000002</v>
      </c>
      <c r="S472" s="1">
        <v>-0.3826</v>
      </c>
      <c r="T472" s="1">
        <v>20.185199999999998</v>
      </c>
      <c r="U472" s="1">
        <v>20.1889</v>
      </c>
      <c r="V472" s="1">
        <f t="shared" si="15"/>
        <v>3.1099999999998573E-2</v>
      </c>
    </row>
    <row r="473" spans="1:22">
      <c r="A473" s="2">
        <v>0.66715277777777782</v>
      </c>
      <c r="B473" s="1">
        <v>30.4328</v>
      </c>
      <c r="C473" s="1">
        <v>4.99E-2</v>
      </c>
      <c r="D473" s="1">
        <v>-1.5687</v>
      </c>
      <c r="E473" s="1">
        <v>442.69040000000001</v>
      </c>
      <c r="F473" s="1">
        <v>15.4323</v>
      </c>
      <c r="G473" s="1">
        <v>0.1177</v>
      </c>
      <c r="H473" s="1" t="b">
        <v>0</v>
      </c>
      <c r="J473" s="1">
        <v>0.23250000000000001</v>
      </c>
      <c r="K473" s="1">
        <v>2.8999999999999998E-3</v>
      </c>
      <c r="L473" s="1">
        <f t="shared" si="16"/>
        <v>-6.9337580000000038E-2</v>
      </c>
      <c r="M473" s="1">
        <v>0</v>
      </c>
      <c r="O473" s="1">
        <v>3.0636999999999999</v>
      </c>
      <c r="P473" s="1">
        <v>98.940399999999997</v>
      </c>
      <c r="Q473" s="1">
        <v>98.987799999999993</v>
      </c>
      <c r="S473" s="1">
        <v>-0.30130000000000001</v>
      </c>
      <c r="T473" s="1">
        <v>20.2178</v>
      </c>
      <c r="U473" s="1">
        <v>20.22</v>
      </c>
      <c r="V473" s="1">
        <f t="shared" si="15"/>
        <v>3.67999999999995E-2</v>
      </c>
    </row>
    <row r="474" spans="1:22">
      <c r="A474" s="2">
        <v>0.66712962962962974</v>
      </c>
      <c r="B474" s="1">
        <v>28.791799999999999</v>
      </c>
      <c r="C474" s="1">
        <v>4.9299999999999997E-2</v>
      </c>
      <c r="D474" s="1">
        <v>-1.4958</v>
      </c>
      <c r="E474" s="1">
        <v>433.5016</v>
      </c>
      <c r="F474" s="1">
        <v>36.305199999999999</v>
      </c>
      <c r="G474" s="1">
        <v>-1.2670999999999999</v>
      </c>
      <c r="H474" s="1" t="b">
        <v>0</v>
      </c>
      <c r="J474" s="1">
        <v>0</v>
      </c>
      <c r="K474" s="1">
        <v>1.04E-2</v>
      </c>
      <c r="L474" s="1">
        <f t="shared" si="16"/>
        <v>-6.8824860000000043E-2</v>
      </c>
      <c r="M474" s="1">
        <v>0.45800000000000002</v>
      </c>
      <c r="O474" s="1">
        <v>3.0497000000000001</v>
      </c>
      <c r="P474" s="1">
        <v>121.7983</v>
      </c>
      <c r="Q474" s="1">
        <v>121.8365</v>
      </c>
      <c r="S474" s="1">
        <v>-0.31530000000000002</v>
      </c>
      <c r="T474" s="1">
        <v>20.2544</v>
      </c>
      <c r="U474" s="1">
        <v>20.256799999999998</v>
      </c>
      <c r="V474" s="1">
        <f t="shared" si="15"/>
        <v>1.3000000000001677E-2</v>
      </c>
    </row>
    <row r="475" spans="1:22">
      <c r="A475" s="2">
        <v>0.66717592592592589</v>
      </c>
      <c r="B475" s="1">
        <v>32.758099999999999</v>
      </c>
      <c r="C475" s="1">
        <v>4.9200000000000001E-2</v>
      </c>
      <c r="D475" s="1">
        <v>-1.4964</v>
      </c>
      <c r="E475" s="1">
        <v>455.58670000000001</v>
      </c>
      <c r="F475" s="1">
        <v>25.172000000000001</v>
      </c>
      <c r="G475" s="1">
        <v>0.28770000000000001</v>
      </c>
      <c r="H475" s="1" t="b">
        <v>0</v>
      </c>
      <c r="J475" s="1">
        <v>0.5</v>
      </c>
      <c r="K475" s="1">
        <v>-5.9999999999999995E-4</v>
      </c>
      <c r="L475" s="1">
        <f t="shared" si="16"/>
        <v>-6.8854380000000048E-2</v>
      </c>
      <c r="M475" s="1">
        <v>0</v>
      </c>
      <c r="O475" s="1">
        <v>2.9841000000000002</v>
      </c>
      <c r="P475" s="1">
        <v>66.708600000000004</v>
      </c>
      <c r="Q475" s="1">
        <v>66.775300000000001</v>
      </c>
      <c r="S475" s="1">
        <v>-0.38090000000000002</v>
      </c>
      <c r="T475" s="1">
        <v>20.266200000000001</v>
      </c>
      <c r="U475" s="1">
        <v>20.2698</v>
      </c>
      <c r="V475" s="1">
        <f t="shared" si="15"/>
        <v>2.8199999999998226E-2</v>
      </c>
    </row>
    <row r="476" spans="1:22">
      <c r="A476" s="2">
        <v>0.66715277777777782</v>
      </c>
      <c r="B476" s="1">
        <v>30.484000000000002</v>
      </c>
      <c r="C476" s="1">
        <v>5.1299999999999998E-2</v>
      </c>
      <c r="D476" s="1">
        <v>-1.5678000000000001</v>
      </c>
      <c r="E476" s="1">
        <v>442.94889999999998</v>
      </c>
      <c r="F476" s="1">
        <v>15.550700000000001</v>
      </c>
      <c r="G476" s="1">
        <v>0.13500000000000001</v>
      </c>
      <c r="H476" s="1" t="b">
        <v>0</v>
      </c>
      <c r="J476" s="1">
        <v>0.25209999999999999</v>
      </c>
      <c r="K476" s="1">
        <v>2.8999999999999998E-3</v>
      </c>
      <c r="L476" s="1">
        <f t="shared" si="16"/>
        <v>-6.8705610000000042E-2</v>
      </c>
      <c r="M476" s="1">
        <v>0</v>
      </c>
      <c r="O476" s="1">
        <v>3.0621</v>
      </c>
      <c r="P476" s="1">
        <v>98.181799999999996</v>
      </c>
      <c r="Q476" s="1">
        <v>98.229600000000005</v>
      </c>
      <c r="S476" s="1">
        <v>-0.3029</v>
      </c>
      <c r="T476" s="1">
        <v>20.2958</v>
      </c>
      <c r="U476" s="1">
        <v>20.297999999999998</v>
      </c>
      <c r="V476" s="1">
        <f t="shared" si="15"/>
        <v>2.3400000000002308E-2</v>
      </c>
    </row>
    <row r="477" spans="1:22">
      <c r="A477" s="2">
        <v>0.66717592592592589</v>
      </c>
      <c r="B477" s="1">
        <v>32.7089</v>
      </c>
      <c r="C477" s="1">
        <v>5.04E-2</v>
      </c>
      <c r="D477" s="1">
        <v>-1.4977</v>
      </c>
      <c r="E477" s="1">
        <v>455.31139999999999</v>
      </c>
      <c r="F477" s="1">
        <v>25.010300000000001</v>
      </c>
      <c r="G477" s="1">
        <v>0.29170000000000001</v>
      </c>
      <c r="H477" s="1" t="b">
        <v>0</v>
      </c>
      <c r="J477" s="1">
        <v>0.5</v>
      </c>
      <c r="K477" s="1">
        <v>-5.9999999999999995E-4</v>
      </c>
      <c r="L477" s="1">
        <f t="shared" si="16"/>
        <v>-6.8735850000000043E-2</v>
      </c>
      <c r="M477" s="1">
        <v>0</v>
      </c>
      <c r="O477" s="1">
        <v>2.9853000000000001</v>
      </c>
      <c r="P477" s="1">
        <v>67.3172</v>
      </c>
      <c r="Q477" s="1">
        <v>67.383300000000006</v>
      </c>
      <c r="S477" s="1">
        <v>-0.37969999999999998</v>
      </c>
      <c r="T477" s="1">
        <v>20.317900000000002</v>
      </c>
      <c r="U477" s="1">
        <v>20.321400000000001</v>
      </c>
      <c r="V477" s="1">
        <f t="shared" si="15"/>
        <v>2.4899999999998812E-2</v>
      </c>
    </row>
    <row r="478" spans="1:22">
      <c r="A478" s="2">
        <v>0.66715277777777782</v>
      </c>
      <c r="B478" s="1">
        <v>30.532599999999999</v>
      </c>
      <c r="C478" s="1">
        <v>4.8500000000000001E-2</v>
      </c>
      <c r="D478" s="1">
        <v>-1.5671999999999999</v>
      </c>
      <c r="E478" s="1">
        <v>443.1225</v>
      </c>
      <c r="F478" s="1">
        <v>15.6478</v>
      </c>
      <c r="G478" s="1">
        <v>0.14610000000000001</v>
      </c>
      <c r="H478" s="1" t="b">
        <v>0</v>
      </c>
      <c r="J478" s="1">
        <v>0.30609999999999998</v>
      </c>
      <c r="K478" s="1">
        <v>2.8E-3</v>
      </c>
      <c r="L478" s="1">
        <f t="shared" si="16"/>
        <v>-6.8600050000000037E-2</v>
      </c>
      <c r="M478" s="1">
        <v>0</v>
      </c>
      <c r="O478" s="1">
        <v>3.0609999999999999</v>
      </c>
      <c r="P478" s="1">
        <v>97.674899999999994</v>
      </c>
      <c r="Q478" s="1">
        <v>97.722800000000007</v>
      </c>
      <c r="S478" s="1">
        <v>-0.30399999999999999</v>
      </c>
      <c r="T478" s="1">
        <v>20.344000000000001</v>
      </c>
      <c r="U478" s="1">
        <v>20.346299999999999</v>
      </c>
      <c r="V478" s="1">
        <f t="shared" si="15"/>
        <v>1.1700000000001154E-2</v>
      </c>
    </row>
    <row r="479" spans="1:22">
      <c r="A479" s="2">
        <v>0.66753472222222221</v>
      </c>
      <c r="B479" s="1">
        <v>63.567799999999998</v>
      </c>
      <c r="C479" s="1">
        <v>4.9299999999999997E-2</v>
      </c>
      <c r="D479" s="1">
        <v>0.2848</v>
      </c>
      <c r="E479" s="1">
        <v>927.57370000000003</v>
      </c>
      <c r="F479" s="1">
        <v>69.986000000000004</v>
      </c>
      <c r="G479" s="1">
        <v>2.2452999999999999</v>
      </c>
      <c r="H479" s="1" t="b">
        <v>0</v>
      </c>
      <c r="J479" s="1">
        <v>0</v>
      </c>
      <c r="K479" s="1">
        <v>-3.2000000000000002E-3</v>
      </c>
      <c r="L479" s="1">
        <f t="shared" si="16"/>
        <v>-6.8757810000000044E-2</v>
      </c>
      <c r="M479" s="1">
        <v>0</v>
      </c>
      <c r="O479" s="1">
        <v>1.2048000000000001</v>
      </c>
      <c r="P479" s="1">
        <v>138.20590000000001</v>
      </c>
      <c r="Q479" s="1">
        <v>138.21109999999999</v>
      </c>
      <c r="S479" s="1">
        <v>-1.8391</v>
      </c>
      <c r="T479" s="1">
        <v>20.274699999999999</v>
      </c>
      <c r="U479" s="1">
        <v>20.358000000000001</v>
      </c>
      <c r="V479" s="1">
        <f t="shared" si="15"/>
        <v>1.9300000000001205E-2</v>
      </c>
    </row>
    <row r="480" spans="1:22">
      <c r="A480" s="2">
        <v>0.66736111111111107</v>
      </c>
      <c r="B480" s="1">
        <v>48.537300000000002</v>
      </c>
      <c r="C480" s="1">
        <v>5.1900000000000002E-2</v>
      </c>
      <c r="D480" s="1">
        <v>-0.14449999999999999</v>
      </c>
      <c r="E480" s="1">
        <v>643.59630000000004</v>
      </c>
      <c r="F480" s="1">
        <v>65.0017</v>
      </c>
      <c r="G480" s="1">
        <v>1.9064000000000001</v>
      </c>
      <c r="H480" s="1" t="b">
        <v>0</v>
      </c>
      <c r="J480" s="1">
        <v>0.62529999999999997</v>
      </c>
      <c r="K480" s="1">
        <v>-4.1000000000000003E-3</v>
      </c>
      <c r="L480" s="1">
        <f t="shared" si="16"/>
        <v>-6.8970600000000049E-2</v>
      </c>
      <c r="M480" s="1">
        <v>0</v>
      </c>
      <c r="O480" s="1">
        <v>1.5631999999999999</v>
      </c>
      <c r="P480" s="1">
        <v>147.26349999999999</v>
      </c>
      <c r="Q480" s="1">
        <v>147.27189999999999</v>
      </c>
      <c r="S480" s="1">
        <v>-1.3954</v>
      </c>
      <c r="T480" s="1">
        <v>20.329499999999999</v>
      </c>
      <c r="U480" s="1">
        <v>20.377300000000002</v>
      </c>
      <c r="V480" s="1">
        <f t="shared" si="15"/>
        <v>1.9999999999999574E-2</v>
      </c>
    </row>
    <row r="481" spans="1:22">
      <c r="A481" s="2">
        <v>0.66717592592592589</v>
      </c>
      <c r="B481" s="1">
        <v>32.658499999999997</v>
      </c>
      <c r="C481" s="1">
        <v>4.8500000000000001E-2</v>
      </c>
      <c r="D481" s="1">
        <v>-1.4998</v>
      </c>
      <c r="E481" s="1">
        <v>454.9</v>
      </c>
      <c r="F481" s="1">
        <v>24.049299999999999</v>
      </c>
      <c r="G481" s="1">
        <v>0.2979</v>
      </c>
      <c r="H481" s="1" t="b">
        <v>0</v>
      </c>
      <c r="J481" s="1">
        <v>0.5</v>
      </c>
      <c r="K481" s="1">
        <v>-5.9999999999999995E-4</v>
      </c>
      <c r="L481" s="1">
        <f t="shared" si="16"/>
        <v>-6.8999700000000053E-2</v>
      </c>
      <c r="M481" s="1">
        <v>0</v>
      </c>
      <c r="O481" s="1">
        <v>2.9870999999999999</v>
      </c>
      <c r="P481" s="1">
        <v>68.228700000000003</v>
      </c>
      <c r="Q481" s="1">
        <v>68.2941</v>
      </c>
      <c r="S481" s="1">
        <v>-0.37790000000000001</v>
      </c>
      <c r="T481" s="1">
        <v>20.393799999999999</v>
      </c>
      <c r="U481" s="1">
        <v>20.397300000000001</v>
      </c>
      <c r="V481" s="1">
        <f t="shared" si="15"/>
        <v>1.7799999999997596E-2</v>
      </c>
    </row>
    <row r="482" spans="1:22">
      <c r="A482" s="2">
        <v>0.67343750000000002</v>
      </c>
      <c r="B482" s="1">
        <v>52.394300000000001</v>
      </c>
      <c r="C482" s="1">
        <v>4.7899999999999998E-2</v>
      </c>
      <c r="D482" s="1">
        <v>0.45240000000000002</v>
      </c>
      <c r="E482" s="1">
        <v>865.14700000000005</v>
      </c>
      <c r="F482" s="1">
        <v>68.855199999999996</v>
      </c>
      <c r="G482" s="1">
        <v>1.2585</v>
      </c>
      <c r="H482" s="1" t="b">
        <v>0</v>
      </c>
      <c r="J482" s="1">
        <v>0.38940000000000002</v>
      </c>
      <c r="K482" s="1">
        <v>-3.5000000000000001E-3</v>
      </c>
      <c r="L482" s="1">
        <f t="shared" si="16"/>
        <v>-6.9167350000000058E-2</v>
      </c>
      <c r="M482" s="1">
        <v>0</v>
      </c>
      <c r="O482" s="1">
        <v>0.99409999999999998</v>
      </c>
      <c r="P482" s="1">
        <v>93.667900000000003</v>
      </c>
      <c r="Q482" s="1">
        <v>93.673199999999994</v>
      </c>
      <c r="S482" s="1">
        <v>-1.9649000000000001</v>
      </c>
      <c r="T482" s="1">
        <v>20.3203</v>
      </c>
      <c r="U482" s="1">
        <v>20.415099999999999</v>
      </c>
      <c r="V482" s="1">
        <f t="shared" si="15"/>
        <v>1.9000000000026773E-3</v>
      </c>
    </row>
    <row r="483" spans="1:22">
      <c r="A483" s="2">
        <v>0.66715277777777782</v>
      </c>
      <c r="B483" s="1">
        <v>30.5824</v>
      </c>
      <c r="C483" s="1">
        <v>4.9799999999999997E-2</v>
      </c>
      <c r="D483" s="1">
        <v>-1.5663</v>
      </c>
      <c r="E483" s="1">
        <v>443.3852</v>
      </c>
      <c r="F483" s="1">
        <v>15.8193</v>
      </c>
      <c r="G483" s="1">
        <v>0.16239999999999999</v>
      </c>
      <c r="H483" s="1" t="b">
        <v>0</v>
      </c>
      <c r="J483" s="1">
        <v>0.3453</v>
      </c>
      <c r="K483" s="1">
        <v>2.8E-3</v>
      </c>
      <c r="L483" s="1">
        <f t="shared" si="16"/>
        <v>-6.9027910000000053E-2</v>
      </c>
      <c r="M483" s="1">
        <v>0</v>
      </c>
      <c r="O483" s="1">
        <v>3.0592999999999999</v>
      </c>
      <c r="P483" s="1">
        <v>96.912099999999995</v>
      </c>
      <c r="Q483" s="1">
        <v>96.960400000000007</v>
      </c>
      <c r="S483" s="1">
        <v>-0.30570000000000003</v>
      </c>
      <c r="T483" s="1">
        <v>20.4147</v>
      </c>
      <c r="U483" s="1">
        <v>20.417000000000002</v>
      </c>
      <c r="V483" s="1">
        <f t="shared" si="15"/>
        <v>2.2999999999999687E-2</v>
      </c>
    </row>
    <row r="484" spans="1:22">
      <c r="A484" s="2">
        <v>0.66712962962962974</v>
      </c>
      <c r="B484" s="1">
        <v>28.7425</v>
      </c>
      <c r="C484" s="1">
        <v>4.8399999999999999E-2</v>
      </c>
      <c r="D484" s="1">
        <v>-1.4859</v>
      </c>
      <c r="E484" s="1">
        <v>433.0951</v>
      </c>
      <c r="F484" s="1">
        <v>37.438899999999997</v>
      </c>
      <c r="G484" s="1">
        <v>-1.3556999999999999</v>
      </c>
      <c r="H484" s="1" t="b">
        <v>0</v>
      </c>
      <c r="J484" s="1">
        <v>0</v>
      </c>
      <c r="K484" s="1">
        <v>1.1299999999999999E-2</v>
      </c>
      <c r="L484" s="1">
        <f t="shared" si="16"/>
        <v>-6.8480990000000047E-2</v>
      </c>
      <c r="M484" s="1">
        <v>0.46779999999999999</v>
      </c>
      <c r="O484" s="1">
        <v>3.0434999999999999</v>
      </c>
      <c r="P484" s="1">
        <v>122.5382</v>
      </c>
      <c r="Q484" s="1">
        <v>122.57599999999999</v>
      </c>
      <c r="S484" s="1">
        <v>-0.32150000000000001</v>
      </c>
      <c r="T484" s="1">
        <v>20.4375</v>
      </c>
      <c r="U484" s="1">
        <v>20.440000000000001</v>
      </c>
      <c r="V484" s="1">
        <f t="shared" si="15"/>
        <v>5.0999999999987722E-3</v>
      </c>
    </row>
    <row r="485" spans="1:22">
      <c r="A485" s="2">
        <v>0.66717592592592589</v>
      </c>
      <c r="B485" s="1">
        <v>32.61</v>
      </c>
      <c r="C485" s="1">
        <v>4.87E-2</v>
      </c>
      <c r="D485" s="1">
        <v>-1.5012000000000001</v>
      </c>
      <c r="E485" s="1">
        <v>454.62920000000003</v>
      </c>
      <c r="F485" s="1">
        <v>23.887</v>
      </c>
      <c r="G485" s="1">
        <v>0.3024</v>
      </c>
      <c r="H485" s="1" t="b">
        <v>0</v>
      </c>
      <c r="J485" s="1">
        <v>0.5</v>
      </c>
      <c r="K485" s="1">
        <v>-5.9999999999999995E-4</v>
      </c>
      <c r="L485" s="1">
        <f t="shared" si="16"/>
        <v>-6.8510210000000044E-2</v>
      </c>
      <c r="M485" s="1">
        <v>0</v>
      </c>
      <c r="O485" s="1">
        <v>2.9883000000000002</v>
      </c>
      <c r="P485" s="1">
        <v>68.832800000000006</v>
      </c>
      <c r="Q485" s="1">
        <v>68.8977</v>
      </c>
      <c r="S485" s="1">
        <v>-0.37669999999999998</v>
      </c>
      <c r="T485" s="1">
        <v>20.441700000000001</v>
      </c>
      <c r="U485" s="1">
        <v>20.4451</v>
      </c>
      <c r="V485" s="1">
        <f t="shared" si="15"/>
        <v>1.9100000000001671E-2</v>
      </c>
    </row>
    <row r="486" spans="1:22">
      <c r="A486" s="2">
        <v>0.66715277777777782</v>
      </c>
      <c r="B486" s="1">
        <v>30.6341</v>
      </c>
      <c r="C486" s="1">
        <v>5.1700000000000003E-2</v>
      </c>
      <c r="D486" s="1">
        <v>-1.5656000000000001</v>
      </c>
      <c r="E486" s="1">
        <v>443.56209999999999</v>
      </c>
      <c r="F486" s="1">
        <v>15.951000000000001</v>
      </c>
      <c r="G486" s="1">
        <v>0.17319999999999999</v>
      </c>
      <c r="H486" s="1" t="b">
        <v>0</v>
      </c>
      <c r="J486" s="1">
        <v>0.39429999999999998</v>
      </c>
      <c r="K486" s="1">
        <v>2.8E-3</v>
      </c>
      <c r="L486" s="1">
        <f t="shared" si="16"/>
        <v>-6.836545000000005E-2</v>
      </c>
      <c r="M486" s="1">
        <v>0</v>
      </c>
      <c r="O486" s="1">
        <v>3.0581999999999998</v>
      </c>
      <c r="P486" s="1">
        <v>96.401899999999998</v>
      </c>
      <c r="Q486" s="1">
        <v>96.450400000000002</v>
      </c>
      <c r="S486" s="1">
        <v>-0.30680000000000002</v>
      </c>
      <c r="T486" s="1">
        <v>20.4619</v>
      </c>
      <c r="U486" s="1">
        <v>20.464200000000002</v>
      </c>
      <c r="V486" s="1">
        <f t="shared" si="15"/>
        <v>1.0799999999999699E-2</v>
      </c>
    </row>
    <row r="487" spans="1:22">
      <c r="A487" s="2">
        <v>0.67306712962962967</v>
      </c>
      <c r="B487" s="1">
        <v>21.2592</v>
      </c>
      <c r="C487" s="1">
        <v>4.9599999999999998E-2</v>
      </c>
      <c r="D487" s="1">
        <v>-0.26200000000000001</v>
      </c>
      <c r="E487" s="1">
        <v>291.25909999999999</v>
      </c>
      <c r="F487" s="1">
        <v>81.611599999999996</v>
      </c>
      <c r="G487" s="1">
        <v>2.1343000000000001</v>
      </c>
      <c r="H487" s="1" t="b">
        <v>0</v>
      </c>
      <c r="J487" s="1">
        <v>0</v>
      </c>
      <c r="K487" s="1">
        <v>-2.7000000000000001E-3</v>
      </c>
      <c r="L487" s="1">
        <f t="shared" si="16"/>
        <v>-6.8499370000000045E-2</v>
      </c>
      <c r="M487" s="1">
        <v>0</v>
      </c>
      <c r="O487" s="1">
        <v>1.3012999999999999</v>
      </c>
      <c r="P487" s="1">
        <v>126.5483</v>
      </c>
      <c r="Q487" s="1">
        <v>126.55500000000001</v>
      </c>
      <c r="S487" s="1">
        <v>-1.2875000000000001</v>
      </c>
      <c r="T487" s="1">
        <v>20.4345</v>
      </c>
      <c r="U487" s="1">
        <v>20.475000000000001</v>
      </c>
      <c r="V487" s="1">
        <f t="shared" si="15"/>
        <v>1.5100000000000335E-2</v>
      </c>
    </row>
    <row r="488" spans="1:22">
      <c r="A488" s="2">
        <v>0.66717592592592589</v>
      </c>
      <c r="B488" s="1">
        <v>32.561399999999999</v>
      </c>
      <c r="C488" s="1">
        <v>4.9099999999999998E-2</v>
      </c>
      <c r="D488" s="1">
        <v>-1.5025999999999999</v>
      </c>
      <c r="E488" s="1">
        <v>454.3603</v>
      </c>
      <c r="F488" s="1">
        <v>23.725200000000001</v>
      </c>
      <c r="G488" s="1">
        <v>0.30709999999999998</v>
      </c>
      <c r="H488" s="1" t="b">
        <v>0</v>
      </c>
      <c r="J488" s="1">
        <v>0.5</v>
      </c>
      <c r="K488" s="1">
        <v>-8.9999999999999998E-4</v>
      </c>
      <c r="L488" s="1">
        <f t="shared" si="16"/>
        <v>-6.8543560000000045E-2</v>
      </c>
      <c r="M488" s="1">
        <v>0</v>
      </c>
      <c r="O488" s="1">
        <v>2.9895</v>
      </c>
      <c r="P488" s="1">
        <v>69.435100000000006</v>
      </c>
      <c r="Q488" s="1">
        <v>69.499399999999994</v>
      </c>
      <c r="S488" s="1">
        <v>-0.3755</v>
      </c>
      <c r="T488" s="1">
        <v>20.486599999999999</v>
      </c>
      <c r="U488" s="1">
        <v>20.490100000000002</v>
      </c>
      <c r="V488" s="1">
        <f t="shared" si="15"/>
        <v>3.9399999999996993E-2</v>
      </c>
    </row>
    <row r="489" spans="1:22">
      <c r="A489" s="2">
        <v>0.66715277777777782</v>
      </c>
      <c r="B489" s="1">
        <v>30.683399999999999</v>
      </c>
      <c r="C489" s="1">
        <v>4.9299999999999997E-2</v>
      </c>
      <c r="D489" s="1">
        <v>-1.5644</v>
      </c>
      <c r="E489" s="1">
        <v>443.8304</v>
      </c>
      <c r="F489" s="1">
        <v>16.1738</v>
      </c>
      <c r="G489" s="1">
        <v>0.18920000000000001</v>
      </c>
      <c r="H489" s="1" t="b">
        <v>0</v>
      </c>
      <c r="J489" s="1">
        <v>0.4335</v>
      </c>
      <c r="K489" s="1">
        <v>2.5999999999999999E-3</v>
      </c>
      <c r="L489" s="1">
        <f t="shared" si="16"/>
        <v>-6.8415380000000039E-2</v>
      </c>
      <c r="M489" s="1">
        <v>0</v>
      </c>
      <c r="O489" s="1">
        <v>3.0564</v>
      </c>
      <c r="P489" s="1">
        <v>95.633499999999998</v>
      </c>
      <c r="Q489" s="1">
        <v>95.682400000000001</v>
      </c>
      <c r="S489" s="1">
        <v>-0.30859999999999999</v>
      </c>
      <c r="T489" s="1">
        <v>20.527100000000001</v>
      </c>
      <c r="U489" s="1">
        <v>20.529499999999999</v>
      </c>
      <c r="V489" s="1">
        <f t="shared" si="15"/>
        <v>2.4000000000000909E-2</v>
      </c>
    </row>
    <row r="490" spans="1:22">
      <c r="A490" s="2">
        <v>0.66717592592592589</v>
      </c>
      <c r="B490" s="1">
        <v>32.512300000000003</v>
      </c>
      <c r="C490" s="1">
        <v>4.9000000000000002E-2</v>
      </c>
      <c r="D490" s="1">
        <v>-1.5045999999999999</v>
      </c>
      <c r="E490" s="1">
        <v>453.96230000000003</v>
      </c>
      <c r="F490" s="1">
        <v>24.1951</v>
      </c>
      <c r="G490" s="1">
        <v>0.31480000000000002</v>
      </c>
      <c r="H490" s="1" t="b">
        <v>0</v>
      </c>
      <c r="J490" s="1">
        <v>0.5</v>
      </c>
      <c r="K490" s="1">
        <v>-8.9999999999999998E-4</v>
      </c>
      <c r="L490" s="1">
        <f t="shared" si="16"/>
        <v>-6.8459480000000045E-2</v>
      </c>
      <c r="M490" s="1">
        <v>0</v>
      </c>
      <c r="O490" s="1">
        <v>2.9912000000000001</v>
      </c>
      <c r="P490" s="1">
        <v>70.333200000000005</v>
      </c>
      <c r="Q490" s="1">
        <v>70.396799999999999</v>
      </c>
      <c r="S490" s="1">
        <v>-0.37369999999999998</v>
      </c>
      <c r="T490" s="1">
        <v>20.5501</v>
      </c>
      <c r="U490" s="1">
        <v>20.5535</v>
      </c>
      <c r="V490" s="1">
        <f t="shared" si="15"/>
        <v>1.9400000000000972E-2</v>
      </c>
    </row>
    <row r="491" spans="1:22">
      <c r="A491" s="2">
        <v>0.66715277777777782</v>
      </c>
      <c r="B491" s="1">
        <v>30.732800000000001</v>
      </c>
      <c r="C491" s="1">
        <v>4.9399999999999999E-2</v>
      </c>
      <c r="D491" s="1">
        <v>-1.5637000000000001</v>
      </c>
      <c r="E491" s="1">
        <v>444.01139999999998</v>
      </c>
      <c r="F491" s="1">
        <v>16.328700000000001</v>
      </c>
      <c r="G491" s="1">
        <v>0.1993</v>
      </c>
      <c r="H491" s="1" t="b">
        <v>0</v>
      </c>
      <c r="J491" s="1">
        <v>0.44819999999999999</v>
      </c>
      <c r="K491" s="1">
        <v>2.2000000000000001E-3</v>
      </c>
      <c r="L491" s="1">
        <f t="shared" si="16"/>
        <v>-6.8350800000000045E-2</v>
      </c>
      <c r="M491" s="1">
        <v>0</v>
      </c>
      <c r="O491" s="1">
        <v>3.0552000000000001</v>
      </c>
      <c r="P491" s="1">
        <v>95.119200000000006</v>
      </c>
      <c r="Q491" s="1">
        <v>95.168199999999999</v>
      </c>
      <c r="S491" s="1">
        <v>-0.30980000000000002</v>
      </c>
      <c r="T491" s="1">
        <v>20.570599999999999</v>
      </c>
      <c r="U491" s="1">
        <v>20.572900000000001</v>
      </c>
      <c r="V491" s="1">
        <f t="shared" si="15"/>
        <v>2.1699999999999164E-2</v>
      </c>
    </row>
    <row r="492" spans="1:22">
      <c r="A492" s="2">
        <v>0.66717592592592589</v>
      </c>
      <c r="B492" s="1">
        <v>32.463200000000001</v>
      </c>
      <c r="C492" s="1">
        <v>4.8300000000000003E-2</v>
      </c>
      <c r="D492" s="1">
        <v>-1.506</v>
      </c>
      <c r="E492" s="1">
        <v>453.69779999999997</v>
      </c>
      <c r="F492" s="1">
        <v>24.029299999999999</v>
      </c>
      <c r="G492" s="1">
        <v>0.31979999999999997</v>
      </c>
      <c r="H492" s="1" t="b">
        <v>0</v>
      </c>
      <c r="J492" s="1">
        <v>0.5</v>
      </c>
      <c r="K492" s="1">
        <v>-8.9999999999999998E-4</v>
      </c>
      <c r="L492" s="1">
        <f t="shared" si="16"/>
        <v>-6.8394270000000049E-2</v>
      </c>
      <c r="M492" s="1">
        <v>0</v>
      </c>
      <c r="O492" s="1">
        <v>2.9923999999999999</v>
      </c>
      <c r="P492" s="1">
        <v>70.930999999999997</v>
      </c>
      <c r="Q492" s="1">
        <v>70.994100000000003</v>
      </c>
      <c r="S492" s="1">
        <v>-0.3725</v>
      </c>
      <c r="T492" s="1">
        <v>20.5913</v>
      </c>
      <c r="U492" s="1">
        <v>20.5946</v>
      </c>
      <c r="V492" s="1">
        <f t="shared" si="15"/>
        <v>3.6599999999999966E-2</v>
      </c>
    </row>
    <row r="493" spans="1:22">
      <c r="A493" s="2">
        <v>0.67333333333333334</v>
      </c>
      <c r="B493" s="1">
        <v>44.329700000000003</v>
      </c>
      <c r="C493" s="1">
        <v>5.16E-2</v>
      </c>
      <c r="D493" s="1">
        <v>0.52759999999999996</v>
      </c>
      <c r="E493" s="1">
        <v>719.96140000000003</v>
      </c>
      <c r="F493" s="1">
        <v>64.964500000000001</v>
      </c>
      <c r="G493" s="1">
        <v>1.1485000000000001</v>
      </c>
      <c r="H493" s="1" t="b">
        <v>0</v>
      </c>
      <c r="J493" s="1">
        <v>0.42859999999999998</v>
      </c>
      <c r="K493" s="1">
        <v>-1.6999999999999999E-3</v>
      </c>
      <c r="L493" s="1">
        <f t="shared" si="16"/>
        <v>-6.8481990000000048E-2</v>
      </c>
      <c r="M493" s="1">
        <v>0</v>
      </c>
      <c r="O493" s="1">
        <v>0.92330000000000001</v>
      </c>
      <c r="P493" s="1">
        <v>105.90179999999999</v>
      </c>
      <c r="Q493" s="1">
        <v>105.9058</v>
      </c>
      <c r="S493" s="1">
        <v>-2.0354000000000001</v>
      </c>
      <c r="T493" s="1">
        <v>20.5305</v>
      </c>
      <c r="U493" s="1">
        <v>20.6312</v>
      </c>
      <c r="V493" s="1">
        <f t="shared" si="15"/>
        <v>3.0000000000001137E-3</v>
      </c>
    </row>
    <row r="494" spans="1:22">
      <c r="A494" s="2">
        <v>0.66715277777777782</v>
      </c>
      <c r="B494" s="1">
        <v>30.783100000000001</v>
      </c>
      <c r="C494" s="1">
        <v>5.0299999999999997E-2</v>
      </c>
      <c r="D494" s="1">
        <v>-1.5624</v>
      </c>
      <c r="E494" s="1">
        <v>444.28620000000001</v>
      </c>
      <c r="F494" s="1">
        <v>16.564900000000002</v>
      </c>
      <c r="G494" s="1">
        <v>0.21310000000000001</v>
      </c>
      <c r="H494" s="1" t="b">
        <v>0</v>
      </c>
      <c r="J494" s="1">
        <v>0.4531</v>
      </c>
      <c r="K494" s="1">
        <v>2E-3</v>
      </c>
      <c r="L494" s="1">
        <f t="shared" si="16"/>
        <v>-6.8381390000000042E-2</v>
      </c>
      <c r="M494" s="1">
        <v>0</v>
      </c>
      <c r="O494" s="1">
        <v>3.0533999999999999</v>
      </c>
      <c r="P494" s="1">
        <v>94.344300000000004</v>
      </c>
      <c r="Q494" s="1">
        <v>94.393699999999995</v>
      </c>
      <c r="S494" s="1">
        <v>-0.31159999999999999</v>
      </c>
      <c r="T494" s="1">
        <v>20.631900000000002</v>
      </c>
      <c r="U494" s="1">
        <v>20.6342</v>
      </c>
      <c r="V494" s="1">
        <f t="shared" si="15"/>
        <v>1.6700000000000159E-2</v>
      </c>
    </row>
    <row r="495" spans="1:22">
      <c r="A495" s="2">
        <v>0.66706018518518517</v>
      </c>
      <c r="B495" s="1">
        <v>22.299099999999999</v>
      </c>
      <c r="C495" s="1">
        <v>5.28E-2</v>
      </c>
      <c r="D495" s="1">
        <v>0.95109999999999995</v>
      </c>
      <c r="E495" s="1">
        <v>296.99549999999999</v>
      </c>
      <c r="F495" s="1">
        <v>84.894599999999997</v>
      </c>
      <c r="G495" s="1">
        <v>1.0822000000000001</v>
      </c>
      <c r="H495" s="1" t="b">
        <v>0</v>
      </c>
      <c r="J495" s="1">
        <v>0.71840000000000004</v>
      </c>
      <c r="K495" s="1">
        <v>-6.0000000000000001E-3</v>
      </c>
      <c r="L495" s="1">
        <f t="shared" si="16"/>
        <v>-6.8698190000000048E-2</v>
      </c>
      <c r="M495" s="1">
        <v>0</v>
      </c>
      <c r="O495" s="1">
        <v>0.13300000000000001</v>
      </c>
      <c r="P495" s="1">
        <v>112.14449999999999</v>
      </c>
      <c r="Q495" s="1">
        <v>112.1446</v>
      </c>
      <c r="S495" s="1">
        <v>-2.4561000000000002</v>
      </c>
      <c r="T495" s="1">
        <v>20.504300000000001</v>
      </c>
      <c r="U495" s="1">
        <v>20.6509</v>
      </c>
      <c r="V495" s="1">
        <f t="shared" si="15"/>
        <v>3.5999999999987153E-3</v>
      </c>
    </row>
    <row r="496" spans="1:22">
      <c r="A496" s="2">
        <v>0.66717592592592589</v>
      </c>
      <c r="B496" s="1">
        <v>32.414900000000003</v>
      </c>
      <c r="C496" s="1">
        <v>4.7699999999999999E-2</v>
      </c>
      <c r="D496" s="1">
        <v>-1.5082</v>
      </c>
      <c r="E496" s="1">
        <v>453.30270000000002</v>
      </c>
      <c r="F496" s="1">
        <v>23.0776</v>
      </c>
      <c r="G496" s="1">
        <v>0.32750000000000001</v>
      </c>
      <c r="H496" s="1" t="b">
        <v>0</v>
      </c>
      <c r="J496" s="1">
        <v>0.5</v>
      </c>
      <c r="K496" s="1">
        <v>-8.9999999999999998E-4</v>
      </c>
      <c r="L496" s="1">
        <f t="shared" si="16"/>
        <v>-6.8741120000000044E-2</v>
      </c>
      <c r="M496" s="1">
        <v>0</v>
      </c>
      <c r="O496" s="1">
        <v>2.9943</v>
      </c>
      <c r="P496" s="1">
        <v>71.8262</v>
      </c>
      <c r="Q496" s="1">
        <v>71.888599999999997</v>
      </c>
      <c r="S496" s="1">
        <v>-0.37069999999999997</v>
      </c>
      <c r="T496" s="1">
        <v>20.651199999999999</v>
      </c>
      <c r="U496" s="1">
        <v>20.654499999999999</v>
      </c>
      <c r="V496" s="1">
        <f t="shared" si="15"/>
        <v>1.6700000000000159E-2</v>
      </c>
    </row>
    <row r="497" spans="1:22">
      <c r="A497" s="2">
        <v>0.66715277777777782</v>
      </c>
      <c r="B497" s="1">
        <v>30.833200000000001</v>
      </c>
      <c r="C497" s="1">
        <v>5.0099999999999999E-2</v>
      </c>
      <c r="D497" s="1">
        <v>-1.5616000000000001</v>
      </c>
      <c r="E497" s="1">
        <v>444.47160000000002</v>
      </c>
      <c r="F497" s="1">
        <v>16.7285</v>
      </c>
      <c r="G497" s="1">
        <v>0.22170000000000001</v>
      </c>
      <c r="H497" s="1" t="b">
        <v>0</v>
      </c>
      <c r="J497" s="1">
        <v>0.47270000000000001</v>
      </c>
      <c r="K497" s="1">
        <v>1.9E-3</v>
      </c>
      <c r="L497" s="1">
        <f t="shared" si="16"/>
        <v>-6.8645930000000049E-2</v>
      </c>
      <c r="M497" s="1">
        <v>0</v>
      </c>
      <c r="O497" s="1">
        <v>3.0522</v>
      </c>
      <c r="P497" s="1">
        <v>93.825599999999994</v>
      </c>
      <c r="Q497" s="1">
        <v>93.875200000000007</v>
      </c>
      <c r="S497" s="1">
        <v>-0.31280000000000002</v>
      </c>
      <c r="T497" s="1">
        <v>20.668800000000001</v>
      </c>
      <c r="U497" s="1">
        <v>20.671199999999999</v>
      </c>
      <c r="V497" s="1">
        <f t="shared" si="15"/>
        <v>2.0600000000001728E-2</v>
      </c>
    </row>
    <row r="498" spans="1:22">
      <c r="A498" s="2">
        <v>0.66717592592592589</v>
      </c>
      <c r="B498" s="1">
        <v>32.367199999999997</v>
      </c>
      <c r="C498" s="1">
        <v>5.0500000000000003E-2</v>
      </c>
      <c r="D498" s="1">
        <v>-1.5096000000000001</v>
      </c>
      <c r="E498" s="1">
        <v>453.0428</v>
      </c>
      <c r="F498" s="1">
        <v>22.8994</v>
      </c>
      <c r="G498" s="1">
        <v>0.33260000000000001</v>
      </c>
      <c r="H498" s="1" t="b">
        <v>0</v>
      </c>
      <c r="J498" s="1">
        <v>0.5</v>
      </c>
      <c r="K498" s="1">
        <v>-8.9999999999999998E-4</v>
      </c>
      <c r="L498" s="1">
        <f t="shared" si="16"/>
        <v>-6.8691380000000052E-2</v>
      </c>
      <c r="M498" s="1">
        <v>0</v>
      </c>
      <c r="O498" s="1">
        <v>2.9954999999999998</v>
      </c>
      <c r="P498" s="1">
        <v>72.419499999999999</v>
      </c>
      <c r="Q498" s="1">
        <v>72.481399999999994</v>
      </c>
      <c r="S498" s="1">
        <v>-0.3695</v>
      </c>
      <c r="T498" s="1">
        <v>20.688500000000001</v>
      </c>
      <c r="U498" s="1">
        <v>20.691800000000001</v>
      </c>
      <c r="V498" s="1">
        <f t="shared" si="15"/>
        <v>3.3400000000000318E-2</v>
      </c>
    </row>
    <row r="499" spans="1:22">
      <c r="A499" s="2">
        <v>0.66715277777777782</v>
      </c>
      <c r="B499" s="1">
        <v>30.883700000000001</v>
      </c>
      <c r="C499" s="1">
        <v>5.0500000000000003E-2</v>
      </c>
      <c r="D499" s="1">
        <v>-1.5603</v>
      </c>
      <c r="E499" s="1">
        <v>444.75319999999999</v>
      </c>
      <c r="F499" s="1">
        <v>16.985800000000001</v>
      </c>
      <c r="G499" s="1">
        <v>0.2334</v>
      </c>
      <c r="H499" s="1" t="b">
        <v>0</v>
      </c>
      <c r="J499" s="1">
        <v>0.49230000000000002</v>
      </c>
      <c r="K499" s="1">
        <v>1.6000000000000001E-3</v>
      </c>
      <c r="L499" s="1">
        <f t="shared" si="16"/>
        <v>-6.8610580000000046E-2</v>
      </c>
      <c r="M499" s="1">
        <v>0</v>
      </c>
      <c r="O499" s="1">
        <v>3.0503999999999998</v>
      </c>
      <c r="P499" s="1">
        <v>93.043899999999994</v>
      </c>
      <c r="Q499" s="1">
        <v>93.093800000000002</v>
      </c>
      <c r="S499" s="1">
        <v>-0.31459999999999999</v>
      </c>
      <c r="T499" s="1">
        <v>20.722799999999999</v>
      </c>
      <c r="U499" s="1">
        <v>20.725200000000001</v>
      </c>
      <c r="V499" s="1">
        <f t="shared" si="15"/>
        <v>1.3099999999997891E-2</v>
      </c>
    </row>
    <row r="500" spans="1:22">
      <c r="A500" s="2">
        <v>0.66745370370370372</v>
      </c>
      <c r="B500" s="1">
        <v>56.332099999999997</v>
      </c>
      <c r="C500" s="1">
        <v>4.9599999999999998E-2</v>
      </c>
      <c r="D500" s="1">
        <v>-2.3099999999999999E-2</v>
      </c>
      <c r="E500" s="1">
        <v>786.76859999999999</v>
      </c>
      <c r="F500" s="1">
        <v>70.558199999999999</v>
      </c>
      <c r="G500" s="1">
        <v>1.7467999999999999</v>
      </c>
      <c r="H500" s="1" t="b">
        <v>0</v>
      </c>
      <c r="J500" s="1">
        <v>0.4335</v>
      </c>
      <c r="K500" s="1">
        <v>-3.2000000000000002E-3</v>
      </c>
      <c r="L500" s="1">
        <f t="shared" si="16"/>
        <v>-6.8769300000000047E-2</v>
      </c>
      <c r="M500" s="1">
        <v>0</v>
      </c>
      <c r="O500" s="1">
        <v>1.4489000000000001</v>
      </c>
      <c r="P500" s="1">
        <v>139.20949999999999</v>
      </c>
      <c r="Q500" s="1">
        <v>139.21700000000001</v>
      </c>
      <c r="S500" s="1">
        <v>-1.51</v>
      </c>
      <c r="T500" s="1">
        <v>20.683299999999999</v>
      </c>
      <c r="U500" s="1">
        <v>20.738299999999999</v>
      </c>
      <c r="V500" s="1">
        <f t="shared" si="15"/>
        <v>7.0000000000192131E-4</v>
      </c>
    </row>
    <row r="501" spans="1:22">
      <c r="A501" s="2">
        <v>0.66712962962962974</v>
      </c>
      <c r="B501" s="1">
        <v>28.694199999999999</v>
      </c>
      <c r="C501" s="1">
        <v>4.9299999999999997E-2</v>
      </c>
      <c r="D501" s="1">
        <v>-1.4694</v>
      </c>
      <c r="E501" s="1">
        <v>432.46159999999998</v>
      </c>
      <c r="F501" s="1">
        <v>39.1999</v>
      </c>
      <c r="G501" s="1">
        <v>-1.4933000000000001</v>
      </c>
      <c r="H501" s="1" t="b">
        <v>0</v>
      </c>
      <c r="J501" s="1">
        <v>0</v>
      </c>
      <c r="K501" s="1">
        <v>1.1599999999999999E-2</v>
      </c>
      <c r="L501" s="1">
        <f t="shared" si="16"/>
        <v>-6.819742000000005E-2</v>
      </c>
      <c r="M501" s="1">
        <v>0.47760000000000002</v>
      </c>
      <c r="O501" s="1">
        <v>3.0329000000000002</v>
      </c>
      <c r="P501" s="1">
        <v>123.67189999999999</v>
      </c>
      <c r="Q501" s="1">
        <v>123.70910000000001</v>
      </c>
      <c r="S501" s="1">
        <v>-0.33210000000000001</v>
      </c>
      <c r="T501" s="1">
        <v>20.7363</v>
      </c>
      <c r="U501" s="1">
        <v>20.739000000000001</v>
      </c>
      <c r="V501" s="1">
        <f t="shared" si="15"/>
        <v>1.4000000000002899E-3</v>
      </c>
    </row>
    <row r="502" spans="1:22">
      <c r="A502" s="2">
        <v>0.66717592592592589</v>
      </c>
      <c r="B502" s="1">
        <v>32.316699999999997</v>
      </c>
      <c r="C502" s="1">
        <v>4.8000000000000001E-2</v>
      </c>
      <c r="D502" s="1">
        <v>-1.5118</v>
      </c>
      <c r="E502" s="1">
        <v>452.65839999999997</v>
      </c>
      <c r="F502" s="1">
        <v>23.3626</v>
      </c>
      <c r="G502" s="1">
        <v>0.34010000000000001</v>
      </c>
      <c r="H502" s="1" t="b">
        <v>0</v>
      </c>
      <c r="J502" s="1">
        <v>0.5</v>
      </c>
      <c r="K502" s="1">
        <v>-8.9999999999999998E-4</v>
      </c>
      <c r="L502" s="1">
        <f t="shared" si="16"/>
        <v>-6.8240620000000043E-2</v>
      </c>
      <c r="M502" s="1">
        <v>0</v>
      </c>
      <c r="O502" s="1">
        <v>2.9973999999999998</v>
      </c>
      <c r="P502" s="1">
        <v>73.304000000000002</v>
      </c>
      <c r="Q502" s="1">
        <v>73.365200000000002</v>
      </c>
      <c r="S502" s="1">
        <v>-0.36759999999999998</v>
      </c>
      <c r="T502" s="1">
        <v>20.737100000000002</v>
      </c>
      <c r="U502" s="1">
        <v>20.740400000000001</v>
      </c>
      <c r="V502" s="1">
        <f t="shared" si="15"/>
        <v>1.7499999999998295E-2</v>
      </c>
    </row>
    <row r="503" spans="1:22">
      <c r="A503" s="2">
        <v>0.66715277777777782</v>
      </c>
      <c r="B503" s="1">
        <v>30.9329</v>
      </c>
      <c r="C503" s="1">
        <v>4.9200000000000001E-2</v>
      </c>
      <c r="D503" s="1">
        <v>-1.5593999999999999</v>
      </c>
      <c r="E503" s="1">
        <v>444.9434</v>
      </c>
      <c r="F503" s="1">
        <v>17.159600000000001</v>
      </c>
      <c r="G503" s="1">
        <v>0.2409</v>
      </c>
      <c r="H503" s="1" t="b">
        <v>0</v>
      </c>
      <c r="J503" s="1">
        <v>0.49719999999999998</v>
      </c>
      <c r="K503" s="1">
        <v>1.6000000000000001E-3</v>
      </c>
      <c r="L503" s="1">
        <f t="shared" si="16"/>
        <v>-6.8161900000000039E-2</v>
      </c>
      <c r="M503" s="1">
        <v>0</v>
      </c>
      <c r="O503" s="1">
        <v>3.0491000000000001</v>
      </c>
      <c r="P503" s="1">
        <v>92.520300000000006</v>
      </c>
      <c r="Q503" s="1">
        <v>92.570599999999999</v>
      </c>
      <c r="S503" s="1">
        <v>-0.31590000000000001</v>
      </c>
      <c r="T503" s="1">
        <v>20.755500000000001</v>
      </c>
      <c r="U503" s="1">
        <v>20.757899999999999</v>
      </c>
      <c r="V503" s="1">
        <f t="shared" si="15"/>
        <v>1.559999999999917E-2</v>
      </c>
    </row>
    <row r="504" spans="1:22">
      <c r="A504" s="2">
        <v>0.66717592592592589</v>
      </c>
      <c r="B504" s="1">
        <v>32.268700000000003</v>
      </c>
      <c r="C504" s="1">
        <v>4.9399999999999999E-2</v>
      </c>
      <c r="D504" s="1">
        <v>-1.5133000000000001</v>
      </c>
      <c r="E504" s="1">
        <v>452.4033</v>
      </c>
      <c r="F504" s="1">
        <v>23.205100000000002</v>
      </c>
      <c r="G504" s="1">
        <v>0.3453</v>
      </c>
      <c r="H504" s="1" t="b">
        <v>0</v>
      </c>
      <c r="J504" s="1">
        <v>0.5</v>
      </c>
      <c r="K504" s="1">
        <v>-8.9999999999999998E-4</v>
      </c>
      <c r="L504" s="1">
        <f t="shared" si="16"/>
        <v>-6.8206360000000035E-2</v>
      </c>
      <c r="M504" s="1">
        <v>0</v>
      </c>
      <c r="O504" s="1">
        <v>2.9986000000000002</v>
      </c>
      <c r="P504" s="1">
        <v>73.892499999999998</v>
      </c>
      <c r="Q504" s="1">
        <v>73.953299999999999</v>
      </c>
      <c r="S504" s="1">
        <v>-0.3664</v>
      </c>
      <c r="T504" s="1">
        <v>20.770199999999999</v>
      </c>
      <c r="U504" s="1">
        <v>20.773499999999999</v>
      </c>
      <c r="V504" s="1">
        <f t="shared" ref="V504:V567" si="17">U505-U504</f>
        <v>2.3900000000001143E-2</v>
      </c>
    </row>
    <row r="505" spans="1:22">
      <c r="A505" s="2">
        <v>0.67322916666666666</v>
      </c>
      <c r="B505" s="1">
        <v>35.3123</v>
      </c>
      <c r="C505" s="1">
        <v>4.8899999999999999E-2</v>
      </c>
      <c r="D505" s="1">
        <v>9.8900000000000002E-2</v>
      </c>
      <c r="E505" s="1">
        <v>569.42060000000004</v>
      </c>
      <c r="F505" s="1">
        <v>63.155799999999999</v>
      </c>
      <c r="G505" s="1">
        <v>1.401</v>
      </c>
      <c r="H505" s="1" t="b">
        <v>0</v>
      </c>
      <c r="J505" s="1">
        <v>0</v>
      </c>
      <c r="K505" s="1">
        <v>8.9999999999999998E-4</v>
      </c>
      <c r="L505" s="1">
        <f t="shared" si="16"/>
        <v>-6.8162350000000038E-2</v>
      </c>
      <c r="M505" s="1">
        <v>0</v>
      </c>
      <c r="O505" s="1">
        <v>1.3414999999999999</v>
      </c>
      <c r="P505" s="1">
        <v>131.697</v>
      </c>
      <c r="Q505" s="1">
        <v>131.7039</v>
      </c>
      <c r="S505" s="1">
        <v>-1.6173999999999999</v>
      </c>
      <c r="T505" s="1">
        <v>20.734400000000001</v>
      </c>
      <c r="U505" s="1">
        <v>20.7974</v>
      </c>
      <c r="V505" s="1">
        <f t="shared" si="17"/>
        <v>3.0999999999998806E-3</v>
      </c>
    </row>
    <row r="506" spans="1:22">
      <c r="A506" s="2">
        <v>0.66715277777777782</v>
      </c>
      <c r="B506" s="1">
        <v>30.981400000000001</v>
      </c>
      <c r="C506" s="1">
        <v>4.8500000000000001E-2</v>
      </c>
      <c r="D506" s="1">
        <v>-1.5580000000000001</v>
      </c>
      <c r="E506" s="1">
        <v>445.23230000000001</v>
      </c>
      <c r="F506" s="1">
        <v>17.420400000000001</v>
      </c>
      <c r="G506" s="1">
        <v>0.25169999999999998</v>
      </c>
      <c r="H506" s="1" t="b">
        <v>0</v>
      </c>
      <c r="J506" s="1">
        <v>0.49719999999999998</v>
      </c>
      <c r="K506" s="1">
        <v>1.6000000000000001E-3</v>
      </c>
      <c r="L506" s="1">
        <f t="shared" si="16"/>
        <v>-6.8084750000000041E-2</v>
      </c>
      <c r="M506" s="1">
        <v>0</v>
      </c>
      <c r="O506" s="1">
        <v>3.0472999999999999</v>
      </c>
      <c r="P506" s="1">
        <v>91.731399999999994</v>
      </c>
      <c r="Q506" s="1">
        <v>91.781999999999996</v>
      </c>
      <c r="S506" s="1">
        <v>-0.31769999999999998</v>
      </c>
      <c r="T506" s="1">
        <v>20.797999999999998</v>
      </c>
      <c r="U506" s="1">
        <v>20.8005</v>
      </c>
      <c r="V506" s="1">
        <f t="shared" si="17"/>
        <v>1.9400000000000972E-2</v>
      </c>
    </row>
    <row r="507" spans="1:22">
      <c r="A507" s="2">
        <v>0.66717592592592589</v>
      </c>
      <c r="B507" s="1">
        <v>32.219299999999997</v>
      </c>
      <c r="C507" s="1">
        <v>4.82E-2</v>
      </c>
      <c r="D507" s="1">
        <v>-1.5155000000000001</v>
      </c>
      <c r="E507" s="1">
        <v>452.02179999999998</v>
      </c>
      <c r="F507" s="1">
        <v>22.2178</v>
      </c>
      <c r="G507" s="1">
        <v>0.3533</v>
      </c>
      <c r="H507" s="1" t="b">
        <v>0</v>
      </c>
      <c r="J507" s="1">
        <v>0.5</v>
      </c>
      <c r="K507" s="1">
        <v>-8.9999999999999998E-4</v>
      </c>
      <c r="L507" s="1">
        <f t="shared" si="16"/>
        <v>-6.8128130000000037E-2</v>
      </c>
      <c r="M507" s="1">
        <v>0</v>
      </c>
      <c r="O507" s="1">
        <v>3.0005000000000002</v>
      </c>
      <c r="P507" s="1">
        <v>74.774000000000001</v>
      </c>
      <c r="Q507" s="1">
        <v>74.834199999999996</v>
      </c>
      <c r="S507" s="1">
        <v>-0.36449999999999999</v>
      </c>
      <c r="T507" s="1">
        <v>20.816700000000001</v>
      </c>
      <c r="U507" s="1">
        <v>20.819900000000001</v>
      </c>
      <c r="V507" s="1">
        <f t="shared" si="17"/>
        <v>9.7999999999984766E-3</v>
      </c>
    </row>
    <row r="508" spans="1:22">
      <c r="A508" s="2">
        <v>0.66715277777777782</v>
      </c>
      <c r="B508" s="1">
        <v>31.032</v>
      </c>
      <c r="C508" s="1">
        <v>5.0700000000000002E-2</v>
      </c>
      <c r="D508" s="1">
        <v>-1.5569999999999999</v>
      </c>
      <c r="E508" s="1">
        <v>445.4273</v>
      </c>
      <c r="F508" s="1">
        <v>17.594100000000001</v>
      </c>
      <c r="G508" s="1">
        <v>0.25890000000000002</v>
      </c>
      <c r="H508" s="1" t="b">
        <v>0</v>
      </c>
      <c r="J508" s="1">
        <v>0.49719999999999998</v>
      </c>
      <c r="K508" s="1">
        <v>1.6000000000000001E-3</v>
      </c>
      <c r="L508" s="1">
        <f t="shared" si="16"/>
        <v>-6.8047010000000033E-2</v>
      </c>
      <c r="M508" s="1">
        <v>0</v>
      </c>
      <c r="O508" s="1">
        <v>3.0459999999999998</v>
      </c>
      <c r="P508" s="1">
        <v>91.203000000000003</v>
      </c>
      <c r="Q508" s="1">
        <v>91.253900000000002</v>
      </c>
      <c r="S508" s="1">
        <v>-0.31900000000000001</v>
      </c>
      <c r="T508" s="1">
        <v>20.827200000000001</v>
      </c>
      <c r="U508" s="1">
        <v>20.829699999999999</v>
      </c>
      <c r="V508" s="1">
        <f t="shared" si="17"/>
        <v>1.6200000000001324E-2</v>
      </c>
    </row>
    <row r="509" spans="1:22">
      <c r="A509" s="2">
        <v>0.66716435185185186</v>
      </c>
      <c r="B509" s="1">
        <v>32.171100000000003</v>
      </c>
      <c r="C509" s="1">
        <v>5.0900000000000001E-2</v>
      </c>
      <c r="D509" s="1">
        <v>-1.5169999999999999</v>
      </c>
      <c r="E509" s="1">
        <v>451.7713</v>
      </c>
      <c r="F509" s="1">
        <v>22.1234</v>
      </c>
      <c r="G509" s="1">
        <v>0.35780000000000001</v>
      </c>
      <c r="H509" s="1" t="b">
        <v>0</v>
      </c>
      <c r="J509" s="1">
        <v>0.5</v>
      </c>
      <c r="K509" s="1">
        <v>-8.9999999999999998E-4</v>
      </c>
      <c r="L509" s="1">
        <f t="shared" si="16"/>
        <v>-6.8092820000000026E-2</v>
      </c>
      <c r="M509" s="1">
        <v>0</v>
      </c>
      <c r="O509" s="1">
        <v>3.0017999999999998</v>
      </c>
      <c r="P509" s="1">
        <v>75.357900000000001</v>
      </c>
      <c r="Q509" s="1">
        <v>75.417599999999993</v>
      </c>
      <c r="S509" s="1">
        <v>-0.36320000000000002</v>
      </c>
      <c r="T509" s="1">
        <v>20.8428</v>
      </c>
      <c r="U509" s="1">
        <v>20.8459</v>
      </c>
      <c r="V509" s="1">
        <f t="shared" si="17"/>
        <v>2.1899999999998698E-2</v>
      </c>
    </row>
    <row r="510" spans="1:22">
      <c r="A510" s="2">
        <v>0.66715277777777782</v>
      </c>
      <c r="B510" s="1">
        <v>31.081600000000002</v>
      </c>
      <c r="C510" s="1">
        <v>4.9599999999999998E-2</v>
      </c>
      <c r="D510" s="1">
        <v>-1.5555000000000001</v>
      </c>
      <c r="E510" s="1">
        <v>445.72340000000003</v>
      </c>
      <c r="F510" s="1">
        <v>17.854099999999999</v>
      </c>
      <c r="G510" s="1">
        <v>0.2697</v>
      </c>
      <c r="H510" s="1" t="b">
        <v>0</v>
      </c>
      <c r="J510" s="1">
        <v>0.49719999999999998</v>
      </c>
      <c r="K510" s="1">
        <v>1.6000000000000001E-3</v>
      </c>
      <c r="L510" s="1">
        <f t="shared" si="16"/>
        <v>-6.8013460000000026E-2</v>
      </c>
      <c r="M510" s="1">
        <v>0</v>
      </c>
      <c r="O510" s="1">
        <v>3.044</v>
      </c>
      <c r="P510" s="1">
        <v>90.406800000000004</v>
      </c>
      <c r="Q510" s="1">
        <v>90.458100000000002</v>
      </c>
      <c r="S510" s="1">
        <v>-0.32100000000000001</v>
      </c>
      <c r="T510" s="1">
        <v>20.865400000000001</v>
      </c>
      <c r="U510" s="1">
        <v>20.867799999999999</v>
      </c>
      <c r="V510" s="1">
        <f t="shared" si="17"/>
        <v>3.700000000002035E-3</v>
      </c>
    </row>
    <row r="511" spans="1:22">
      <c r="A511" s="2">
        <v>0.66736111111111107</v>
      </c>
      <c r="B511" s="1">
        <v>48.485399999999998</v>
      </c>
      <c r="C511" s="1">
        <v>5.1400000000000001E-2</v>
      </c>
      <c r="D511" s="1">
        <v>-0.17030000000000001</v>
      </c>
      <c r="E511" s="1">
        <v>642.87490000000003</v>
      </c>
      <c r="F511" s="1">
        <v>64.838899999999995</v>
      </c>
      <c r="G511" s="1">
        <v>1.9615</v>
      </c>
      <c r="H511" s="1" t="b">
        <v>0</v>
      </c>
      <c r="J511" s="1">
        <v>0.62529999999999997</v>
      </c>
      <c r="K511" s="1">
        <v>-4.1000000000000003E-3</v>
      </c>
      <c r="L511" s="1">
        <f t="shared" si="16"/>
        <v>-6.8224200000000026E-2</v>
      </c>
      <c r="M511" s="1">
        <v>0</v>
      </c>
      <c r="O511" s="1">
        <v>1.5867</v>
      </c>
      <c r="P511" s="1">
        <v>148.31829999999999</v>
      </c>
      <c r="Q511" s="1">
        <v>148.32679999999999</v>
      </c>
      <c r="S511" s="1">
        <v>-1.3718999999999999</v>
      </c>
      <c r="T511" s="1">
        <v>20.8264</v>
      </c>
      <c r="U511" s="1">
        <v>20.871500000000001</v>
      </c>
      <c r="V511" s="1">
        <f t="shared" si="17"/>
        <v>8.9999999999790248E-4</v>
      </c>
    </row>
    <row r="512" spans="1:22">
      <c r="A512" s="2">
        <v>0.66716435185185186</v>
      </c>
      <c r="B512" s="1">
        <v>32.120199999999997</v>
      </c>
      <c r="C512" s="1">
        <v>4.7800000000000002E-2</v>
      </c>
      <c r="D512" s="1">
        <v>-1.5185999999999999</v>
      </c>
      <c r="E512" s="1">
        <v>451.52229999999997</v>
      </c>
      <c r="F512" s="1">
        <v>21.875499999999999</v>
      </c>
      <c r="G512" s="1">
        <v>0.36420000000000002</v>
      </c>
      <c r="H512" s="1" t="b">
        <v>0</v>
      </c>
      <c r="J512" s="1">
        <v>0.5</v>
      </c>
      <c r="K512" s="1">
        <v>-8.9999999999999998E-4</v>
      </c>
      <c r="L512" s="1">
        <f t="shared" si="16"/>
        <v>-6.8267220000000031E-2</v>
      </c>
      <c r="M512" s="1">
        <v>0</v>
      </c>
      <c r="O512" s="1">
        <v>3.0030999999999999</v>
      </c>
      <c r="P512" s="1">
        <v>75.940200000000004</v>
      </c>
      <c r="Q512" s="1">
        <v>75.999499999999998</v>
      </c>
      <c r="S512" s="1">
        <v>-0.3619</v>
      </c>
      <c r="T512" s="1">
        <v>20.869299999999999</v>
      </c>
      <c r="U512" s="1">
        <v>20.872399999999999</v>
      </c>
      <c r="V512" s="1">
        <f t="shared" si="17"/>
        <v>1.9999999999999574E-2</v>
      </c>
    </row>
    <row r="513" spans="1:22">
      <c r="A513" s="2">
        <v>0.66715277777777782</v>
      </c>
      <c r="B513" s="1">
        <v>31.132999999999999</v>
      </c>
      <c r="C513" s="1">
        <v>5.1400000000000001E-2</v>
      </c>
      <c r="D513" s="1">
        <v>-1.5544</v>
      </c>
      <c r="E513" s="1">
        <v>445.92320000000001</v>
      </c>
      <c r="F513" s="1">
        <v>18.027100000000001</v>
      </c>
      <c r="G513" s="1">
        <v>0.27689999999999998</v>
      </c>
      <c r="H513" s="1" t="b">
        <v>0</v>
      </c>
      <c r="J513" s="1">
        <v>0.49719999999999998</v>
      </c>
      <c r="K513" s="1">
        <v>1.6000000000000001E-3</v>
      </c>
      <c r="L513" s="1">
        <f t="shared" si="16"/>
        <v>-6.8184980000000034E-2</v>
      </c>
      <c r="M513" s="1">
        <v>0</v>
      </c>
      <c r="O513" s="1">
        <v>3.0426000000000002</v>
      </c>
      <c r="P513" s="1">
        <v>89.873599999999996</v>
      </c>
      <c r="Q513" s="1">
        <v>89.9251</v>
      </c>
      <c r="S513" s="1">
        <v>-0.32240000000000002</v>
      </c>
      <c r="T513" s="1">
        <v>20.89</v>
      </c>
      <c r="U513" s="1">
        <v>20.892399999999999</v>
      </c>
      <c r="V513" s="1">
        <f t="shared" si="17"/>
        <v>1.2299999999999756E-2</v>
      </c>
    </row>
    <row r="514" spans="1:22">
      <c r="A514" s="2">
        <v>0.66716435185185186</v>
      </c>
      <c r="B514" s="1">
        <v>32.072400000000002</v>
      </c>
      <c r="C514" s="1">
        <v>5.1400000000000001E-2</v>
      </c>
      <c r="D514" s="1">
        <v>-1.5207999999999999</v>
      </c>
      <c r="E514" s="1">
        <v>451.15449999999998</v>
      </c>
      <c r="F514" s="1">
        <v>22.3413</v>
      </c>
      <c r="G514" s="1">
        <v>0.37090000000000001</v>
      </c>
      <c r="H514" s="1" t="b">
        <v>0</v>
      </c>
      <c r="J514" s="1">
        <v>0.5</v>
      </c>
      <c r="K514" s="1">
        <v>-8.9999999999999998E-4</v>
      </c>
      <c r="L514" s="1">
        <f t="shared" si="16"/>
        <v>-6.823124000000004E-2</v>
      </c>
      <c r="M514" s="1">
        <v>0</v>
      </c>
      <c r="O514" s="1">
        <v>3.0049999999999999</v>
      </c>
      <c r="P514" s="1">
        <v>76.808099999999996</v>
      </c>
      <c r="Q514" s="1">
        <v>76.866900000000001</v>
      </c>
      <c r="S514" s="1">
        <v>-0.36</v>
      </c>
      <c r="T514" s="1">
        <v>20.901599999999998</v>
      </c>
      <c r="U514" s="1">
        <v>20.904699999999998</v>
      </c>
      <c r="V514" s="1">
        <f t="shared" si="17"/>
        <v>1.8900000000002137E-2</v>
      </c>
    </row>
    <row r="515" spans="1:22">
      <c r="A515" s="2">
        <v>0.66715277777777782</v>
      </c>
      <c r="B515" s="1">
        <v>31.181100000000001</v>
      </c>
      <c r="C515" s="1">
        <v>4.8099999999999997E-2</v>
      </c>
      <c r="D515" s="1">
        <v>-1.5527</v>
      </c>
      <c r="E515" s="1">
        <v>446.22699999999998</v>
      </c>
      <c r="F515" s="1">
        <v>18.387799999999999</v>
      </c>
      <c r="G515" s="1">
        <v>0.28789999999999999</v>
      </c>
      <c r="H515" s="1" t="b">
        <v>0</v>
      </c>
      <c r="J515" s="1">
        <v>0.49719999999999998</v>
      </c>
      <c r="K515" s="1">
        <v>1.6000000000000001E-3</v>
      </c>
      <c r="L515" s="1">
        <f t="shared" si="16"/>
        <v>-6.8154280000000039E-2</v>
      </c>
      <c r="M515" s="1">
        <v>0</v>
      </c>
      <c r="O515" s="1">
        <v>3.0405000000000002</v>
      </c>
      <c r="P515" s="1">
        <v>89.069800000000001</v>
      </c>
      <c r="Q515" s="1">
        <v>89.121700000000004</v>
      </c>
      <c r="S515" s="1">
        <v>-0.32450000000000001</v>
      </c>
      <c r="T515" s="1">
        <v>20.921099999999999</v>
      </c>
      <c r="U515" s="1">
        <v>20.9236</v>
      </c>
      <c r="V515" s="1">
        <f t="shared" si="17"/>
        <v>1.4000000000002899E-3</v>
      </c>
    </row>
    <row r="516" spans="1:22">
      <c r="A516" s="2">
        <v>0.66716435185185186</v>
      </c>
      <c r="B516" s="1">
        <v>32.021000000000001</v>
      </c>
      <c r="C516" s="1">
        <v>4.8899999999999999E-2</v>
      </c>
      <c r="D516" s="1">
        <v>-1.5223</v>
      </c>
      <c r="E516" s="1">
        <v>450.91070000000002</v>
      </c>
      <c r="F516" s="1">
        <v>22.203099999999999</v>
      </c>
      <c r="G516" s="1">
        <v>0.37409999999999999</v>
      </c>
      <c r="H516" s="1" t="b">
        <v>0</v>
      </c>
      <c r="J516" s="1">
        <v>0.5</v>
      </c>
      <c r="K516" s="1">
        <v>-8.9999999999999998E-4</v>
      </c>
      <c r="L516" s="1">
        <f t="shared" si="16"/>
        <v>-6.8198290000000036E-2</v>
      </c>
      <c r="M516" s="1">
        <v>0</v>
      </c>
      <c r="O516" s="1">
        <v>3.0064000000000002</v>
      </c>
      <c r="P516" s="1">
        <v>77.385199999999998</v>
      </c>
      <c r="Q516" s="1">
        <v>77.443600000000004</v>
      </c>
      <c r="S516" s="1">
        <v>-0.35859999999999997</v>
      </c>
      <c r="T516" s="1">
        <v>20.922000000000001</v>
      </c>
      <c r="U516" s="1">
        <v>20.925000000000001</v>
      </c>
      <c r="V516" s="1">
        <f t="shared" si="17"/>
        <v>1.6400000000000858E-2</v>
      </c>
    </row>
    <row r="517" spans="1:22">
      <c r="A517" s="2">
        <v>0.66716435185185186</v>
      </c>
      <c r="B517" s="1">
        <v>31.2317</v>
      </c>
      <c r="C517" s="1">
        <v>5.0700000000000002E-2</v>
      </c>
      <c r="D517" s="1">
        <v>-1.5516000000000001</v>
      </c>
      <c r="E517" s="1">
        <v>446.43119999999999</v>
      </c>
      <c r="F517" s="1">
        <v>18.582799999999999</v>
      </c>
      <c r="G517" s="1">
        <v>0.29530000000000001</v>
      </c>
      <c r="H517" s="1" t="b">
        <v>0</v>
      </c>
      <c r="J517" s="1">
        <v>0.49719999999999998</v>
      </c>
      <c r="K517" s="1">
        <v>1.6000000000000001E-3</v>
      </c>
      <c r="L517" s="1">
        <f t="shared" ref="L517:L580" si="18">K517*C517+L516</f>
        <v>-6.8117170000000032E-2</v>
      </c>
      <c r="M517" s="1">
        <v>0</v>
      </c>
      <c r="O517" s="1">
        <v>3.0390000000000001</v>
      </c>
      <c r="P517" s="1">
        <v>88.532200000000003</v>
      </c>
      <c r="Q517" s="1">
        <v>88.584299999999999</v>
      </c>
      <c r="S517" s="1">
        <v>-0.32600000000000001</v>
      </c>
      <c r="T517" s="1">
        <v>20.9389</v>
      </c>
      <c r="U517" s="1">
        <v>20.941400000000002</v>
      </c>
      <c r="V517" s="1">
        <f t="shared" si="17"/>
        <v>1.1499999999998067E-2</v>
      </c>
    </row>
    <row r="518" spans="1:22">
      <c r="A518" s="2">
        <v>0.67342592592592598</v>
      </c>
      <c r="B518" s="1">
        <v>52.346400000000003</v>
      </c>
      <c r="C518" s="1">
        <v>4.87E-2</v>
      </c>
      <c r="D518" s="1">
        <v>0.43319999999999997</v>
      </c>
      <c r="E518" s="1">
        <v>864.38239999999996</v>
      </c>
      <c r="F518" s="1">
        <v>68.788899999999998</v>
      </c>
      <c r="G518" s="1">
        <v>1.3091999999999999</v>
      </c>
      <c r="H518" s="1" t="b">
        <v>0</v>
      </c>
      <c r="J518" s="1">
        <v>0.38940000000000002</v>
      </c>
      <c r="K518" s="1">
        <v>-3.5999999999999999E-3</v>
      </c>
      <c r="L518" s="1">
        <f t="shared" si="18"/>
        <v>-6.8292490000000039E-2</v>
      </c>
      <c r="M518" s="1">
        <v>0</v>
      </c>
      <c r="O518" s="1">
        <v>1.0111000000000001</v>
      </c>
      <c r="P518" s="1">
        <v>94.765900000000002</v>
      </c>
      <c r="Q518" s="1">
        <v>94.771299999999997</v>
      </c>
      <c r="S518" s="1">
        <v>-1.9478</v>
      </c>
      <c r="T518" s="1">
        <v>20.862200000000001</v>
      </c>
      <c r="U518" s="1">
        <v>20.9529</v>
      </c>
      <c r="V518" s="1">
        <f t="shared" si="17"/>
        <v>4.9999999999883471E-4</v>
      </c>
    </row>
    <row r="519" spans="1:22">
      <c r="A519" s="2">
        <v>0.66712962962962974</v>
      </c>
      <c r="B519" s="1">
        <v>28.6449</v>
      </c>
      <c r="C519" s="1">
        <v>4.9500000000000002E-2</v>
      </c>
      <c r="D519" s="1">
        <v>-1.4572000000000001</v>
      </c>
      <c r="E519" s="1">
        <v>432.0231</v>
      </c>
      <c r="F519" s="1">
        <v>40.389099999999999</v>
      </c>
      <c r="G519" s="1">
        <v>-1.5863</v>
      </c>
      <c r="H519" s="1" t="b">
        <v>0</v>
      </c>
      <c r="J519" s="1">
        <v>0</v>
      </c>
      <c r="K519" s="1">
        <v>1.1599999999999999E-2</v>
      </c>
      <c r="L519" s="1">
        <f t="shared" si="18"/>
        <v>-6.7718290000000042E-2</v>
      </c>
      <c r="M519" s="1">
        <v>0.5</v>
      </c>
      <c r="O519" s="1">
        <v>3.0247000000000002</v>
      </c>
      <c r="P519" s="1">
        <v>124.4439</v>
      </c>
      <c r="Q519" s="1">
        <v>124.4807</v>
      </c>
      <c r="S519" s="1">
        <v>-0.34029999999999999</v>
      </c>
      <c r="T519" s="1">
        <v>20.950600000000001</v>
      </c>
      <c r="U519" s="1">
        <v>20.953399999999998</v>
      </c>
      <c r="V519" s="1">
        <f t="shared" si="17"/>
        <v>1.9000000000026773E-3</v>
      </c>
    </row>
    <row r="520" spans="1:22">
      <c r="A520" s="2">
        <v>0.66716435185185186</v>
      </c>
      <c r="B520" s="1">
        <v>31.972200000000001</v>
      </c>
      <c r="C520" s="1">
        <v>4.8500000000000001E-2</v>
      </c>
      <c r="D520" s="1">
        <v>-1.5246999999999999</v>
      </c>
      <c r="E520" s="1">
        <v>450.54590000000002</v>
      </c>
      <c r="F520" s="1">
        <v>21.191299999999998</v>
      </c>
      <c r="G520" s="1">
        <v>0.3841</v>
      </c>
      <c r="H520" s="1" t="b">
        <v>0</v>
      </c>
      <c r="J520" s="1">
        <v>0.5</v>
      </c>
      <c r="K520" s="1">
        <v>-8.9999999999999998E-4</v>
      </c>
      <c r="L520" s="1">
        <f t="shared" si="18"/>
        <v>-6.7761940000000048E-2</v>
      </c>
      <c r="M520" s="1">
        <v>0</v>
      </c>
      <c r="O520" s="1">
        <v>3.0083000000000002</v>
      </c>
      <c r="P520" s="1">
        <v>78.250200000000007</v>
      </c>
      <c r="Q520" s="1">
        <v>78.308000000000007</v>
      </c>
      <c r="S520" s="1">
        <v>-0.35670000000000002</v>
      </c>
      <c r="T520" s="1">
        <v>20.952300000000001</v>
      </c>
      <c r="U520" s="1">
        <v>20.955300000000001</v>
      </c>
      <c r="V520" s="1">
        <f t="shared" si="17"/>
        <v>3.7999999999982492E-3</v>
      </c>
    </row>
    <row r="521" spans="1:22">
      <c r="A521" s="2">
        <v>0.66716435185185186</v>
      </c>
      <c r="B521" s="1">
        <v>31.279900000000001</v>
      </c>
      <c r="C521" s="1">
        <v>4.82E-2</v>
      </c>
      <c r="D521" s="1">
        <v>-1.5504</v>
      </c>
      <c r="E521" s="1">
        <v>446.63760000000002</v>
      </c>
      <c r="F521" s="1">
        <v>18.878900000000002</v>
      </c>
      <c r="G521" s="1">
        <v>0.30249999999999999</v>
      </c>
      <c r="H521" s="1" t="b">
        <v>0</v>
      </c>
      <c r="J521" s="1">
        <v>0.49719999999999998</v>
      </c>
      <c r="K521" s="1">
        <v>1.6000000000000001E-3</v>
      </c>
      <c r="L521" s="1">
        <f t="shared" si="18"/>
        <v>-6.7684820000000048E-2</v>
      </c>
      <c r="M521" s="1">
        <v>0</v>
      </c>
      <c r="O521" s="1">
        <v>3.0375000000000001</v>
      </c>
      <c r="P521" s="1">
        <v>87.992400000000004</v>
      </c>
      <c r="Q521" s="1">
        <v>88.044799999999995</v>
      </c>
      <c r="S521" s="1">
        <v>-0.32750000000000001</v>
      </c>
      <c r="T521" s="1">
        <v>20.956600000000002</v>
      </c>
      <c r="U521" s="1">
        <v>20.959099999999999</v>
      </c>
      <c r="V521" s="1">
        <f t="shared" si="17"/>
        <v>1.1200000000002319E-2</v>
      </c>
    </row>
    <row r="522" spans="1:22">
      <c r="A522" s="2">
        <v>0.66716435185185186</v>
      </c>
      <c r="B522" s="1">
        <v>31.9236</v>
      </c>
      <c r="C522" s="1">
        <v>4.9500000000000002E-2</v>
      </c>
      <c r="D522" s="1">
        <v>-1.5262</v>
      </c>
      <c r="E522" s="1">
        <v>450.30669999999998</v>
      </c>
      <c r="F522" s="1">
        <v>21.151800000000001</v>
      </c>
      <c r="G522" s="1">
        <v>0.38169999999999998</v>
      </c>
      <c r="H522" s="1" t="b">
        <v>0</v>
      </c>
      <c r="J522" s="1">
        <v>0.5</v>
      </c>
      <c r="K522" s="1">
        <v>-8.9999999999999998E-4</v>
      </c>
      <c r="L522" s="1">
        <f t="shared" si="18"/>
        <v>-6.7729370000000053E-2</v>
      </c>
      <c r="M522" s="1">
        <v>0</v>
      </c>
      <c r="O522" s="1">
        <v>3.01</v>
      </c>
      <c r="P522" s="1">
        <v>78.822699999999998</v>
      </c>
      <c r="Q522" s="1">
        <v>78.880200000000002</v>
      </c>
      <c r="S522" s="1">
        <v>-0.35499999999999998</v>
      </c>
      <c r="T522" s="1">
        <v>20.967300000000002</v>
      </c>
      <c r="U522" s="1">
        <v>20.970300000000002</v>
      </c>
      <c r="V522" s="1">
        <f t="shared" si="17"/>
        <v>1.3999999999999346E-2</v>
      </c>
    </row>
    <row r="523" spans="1:22">
      <c r="A523" s="2">
        <v>0.66716435185185186</v>
      </c>
      <c r="B523" s="1">
        <v>31.3309</v>
      </c>
      <c r="C523" s="1">
        <v>5.0999999999999997E-2</v>
      </c>
      <c r="D523" s="1">
        <v>-1.5486</v>
      </c>
      <c r="E523" s="1">
        <v>446.94670000000002</v>
      </c>
      <c r="F523" s="1">
        <v>18.377300000000002</v>
      </c>
      <c r="G523" s="1">
        <v>0.31359999999999999</v>
      </c>
      <c r="H523" s="1" t="b">
        <v>0</v>
      </c>
      <c r="J523" s="1">
        <v>0.49719999999999998</v>
      </c>
      <c r="K523" s="1">
        <v>1.6000000000000001E-3</v>
      </c>
      <c r="L523" s="1">
        <f t="shared" si="18"/>
        <v>-6.7647770000000051E-2</v>
      </c>
      <c r="M523" s="1">
        <v>0</v>
      </c>
      <c r="O523" s="1">
        <v>3.0352000000000001</v>
      </c>
      <c r="P523" s="1">
        <v>87.183199999999999</v>
      </c>
      <c r="Q523" s="1">
        <v>87.236099999999993</v>
      </c>
      <c r="S523" s="1">
        <v>-0.32979999999999998</v>
      </c>
      <c r="T523" s="1">
        <v>20.9818</v>
      </c>
      <c r="U523" s="1">
        <v>20.984300000000001</v>
      </c>
      <c r="V523" s="1">
        <f t="shared" si="17"/>
        <v>5.8000000000006935E-3</v>
      </c>
    </row>
    <row r="524" spans="1:22">
      <c r="A524" s="2">
        <v>0.66716435185185186</v>
      </c>
      <c r="B524" s="1">
        <v>31.874199999999998</v>
      </c>
      <c r="C524" s="1">
        <v>4.7199999999999999E-2</v>
      </c>
      <c r="D524" s="1">
        <v>-1.5285</v>
      </c>
      <c r="E524" s="1">
        <v>449.9529</v>
      </c>
      <c r="F524" s="1">
        <v>21.531199999999998</v>
      </c>
      <c r="G524" s="1">
        <v>0.39050000000000001</v>
      </c>
      <c r="H524" s="1" t="b">
        <v>0</v>
      </c>
      <c r="J524" s="1">
        <v>0.5</v>
      </c>
      <c r="K524" s="1">
        <v>-5.9999999999999995E-4</v>
      </c>
      <c r="L524" s="1">
        <f t="shared" si="18"/>
        <v>-6.767609000000005E-2</v>
      </c>
      <c r="M524" s="1">
        <v>0</v>
      </c>
      <c r="O524" s="1">
        <v>3.0118999999999998</v>
      </c>
      <c r="P524" s="1">
        <v>79.676500000000004</v>
      </c>
      <c r="Q524" s="1">
        <v>79.733500000000006</v>
      </c>
      <c r="S524" s="1">
        <v>-0.35310000000000002</v>
      </c>
      <c r="T524" s="1">
        <v>20.987100000000002</v>
      </c>
      <c r="U524" s="1">
        <v>20.990100000000002</v>
      </c>
      <c r="V524" s="1">
        <f t="shared" si="17"/>
        <v>1.0999999999999233E-2</v>
      </c>
    </row>
    <row r="525" spans="1:22">
      <c r="A525" s="2">
        <v>0.66716435185185186</v>
      </c>
      <c r="B525" s="1">
        <v>31.827000000000002</v>
      </c>
      <c r="C525" s="1">
        <v>5.16E-2</v>
      </c>
      <c r="D525" s="1">
        <v>-1.5301</v>
      </c>
      <c r="E525" s="1">
        <v>449.71780000000001</v>
      </c>
      <c r="F525" s="1">
        <v>21.277899999999999</v>
      </c>
      <c r="G525" s="1">
        <v>0.3866</v>
      </c>
      <c r="H525" s="1" t="b">
        <v>0</v>
      </c>
      <c r="J525" s="1">
        <v>0.5</v>
      </c>
      <c r="K525" s="1">
        <v>-4.0000000000000002E-4</v>
      </c>
      <c r="L525" s="1">
        <f t="shared" si="18"/>
        <v>-6.7696730000000052E-2</v>
      </c>
      <c r="M525" s="1">
        <v>0</v>
      </c>
      <c r="O525" s="1">
        <v>3.0137</v>
      </c>
      <c r="P525" s="1">
        <v>80.245000000000005</v>
      </c>
      <c r="Q525" s="1">
        <v>80.301599999999993</v>
      </c>
      <c r="S525" s="1">
        <v>-0.3513</v>
      </c>
      <c r="T525" s="1">
        <v>20.998200000000001</v>
      </c>
      <c r="U525" s="1">
        <v>21.001100000000001</v>
      </c>
      <c r="V525" s="1">
        <f t="shared" si="17"/>
        <v>2.9999999999930083E-4</v>
      </c>
    </row>
    <row r="526" spans="1:22">
      <c r="A526" s="2">
        <v>0.66716435185185186</v>
      </c>
      <c r="B526" s="1">
        <v>31.380099999999999</v>
      </c>
      <c r="C526" s="1">
        <v>4.9099999999999998E-2</v>
      </c>
      <c r="D526" s="1">
        <v>-1.5466</v>
      </c>
      <c r="E526" s="1">
        <v>447.26479999999998</v>
      </c>
      <c r="F526" s="1">
        <v>19.443000000000001</v>
      </c>
      <c r="G526" s="1">
        <v>0.32840000000000003</v>
      </c>
      <c r="H526" s="1" t="b">
        <v>0</v>
      </c>
      <c r="J526" s="1">
        <v>0.49719999999999998</v>
      </c>
      <c r="K526" s="1">
        <v>1.6000000000000001E-3</v>
      </c>
      <c r="L526" s="1">
        <f t="shared" si="18"/>
        <v>-6.7618170000000047E-2</v>
      </c>
      <c r="M526" s="1">
        <v>0</v>
      </c>
      <c r="O526" s="1">
        <v>3.0326</v>
      </c>
      <c r="P526" s="1">
        <v>86.365099999999998</v>
      </c>
      <c r="Q526" s="1">
        <v>86.418300000000002</v>
      </c>
      <c r="S526" s="1">
        <v>-0.33239999999999997</v>
      </c>
      <c r="T526" s="1">
        <v>20.998799999999999</v>
      </c>
      <c r="U526" s="1">
        <v>21.0014</v>
      </c>
      <c r="V526" s="1">
        <f t="shared" si="17"/>
        <v>9.9999999999980105E-3</v>
      </c>
    </row>
    <row r="527" spans="1:22">
      <c r="A527" s="2">
        <v>0.66716435185185186</v>
      </c>
      <c r="B527" s="1">
        <v>31.430199999999999</v>
      </c>
      <c r="C527" s="1">
        <v>5.0200000000000002E-2</v>
      </c>
      <c r="D527" s="1">
        <v>-1.5452999999999999</v>
      </c>
      <c r="E527" s="1">
        <v>447.47820000000002</v>
      </c>
      <c r="F527" s="1">
        <v>19.632200000000001</v>
      </c>
      <c r="G527" s="1">
        <v>0.32919999999999999</v>
      </c>
      <c r="H527" s="1" t="b">
        <v>0</v>
      </c>
      <c r="J527" s="1">
        <v>0.49719999999999998</v>
      </c>
      <c r="K527" s="1">
        <v>1.6000000000000001E-3</v>
      </c>
      <c r="L527" s="1">
        <f t="shared" si="18"/>
        <v>-6.7537850000000052E-2</v>
      </c>
      <c r="M527" s="1">
        <v>0</v>
      </c>
      <c r="O527" s="1">
        <v>3.0312999999999999</v>
      </c>
      <c r="P527" s="1">
        <v>85.818299999999994</v>
      </c>
      <c r="Q527" s="1">
        <v>85.871899999999997</v>
      </c>
      <c r="S527" s="1">
        <v>-0.3337</v>
      </c>
      <c r="T527" s="1">
        <v>21.008700000000001</v>
      </c>
      <c r="U527" s="1">
        <v>21.011399999999998</v>
      </c>
      <c r="V527" s="1">
        <f t="shared" si="17"/>
        <v>8.5000000000015064E-3</v>
      </c>
    </row>
    <row r="528" spans="1:22">
      <c r="A528" s="2">
        <v>0.66716435185185186</v>
      </c>
      <c r="B528" s="1">
        <v>31.775400000000001</v>
      </c>
      <c r="C528" s="1">
        <v>4.9700000000000001E-2</v>
      </c>
      <c r="D528" s="1">
        <v>-1.5325</v>
      </c>
      <c r="E528" s="1">
        <v>449.36799999999999</v>
      </c>
      <c r="F528" s="1">
        <v>20.471800000000002</v>
      </c>
      <c r="G528" s="1">
        <v>0.40279999999999999</v>
      </c>
      <c r="H528" s="1" t="b">
        <v>0</v>
      </c>
      <c r="J528" s="1">
        <v>0.5</v>
      </c>
      <c r="K528" s="1">
        <v>0</v>
      </c>
      <c r="L528" s="1">
        <f t="shared" si="18"/>
        <v>-6.7537850000000052E-2</v>
      </c>
      <c r="M528" s="1">
        <v>0</v>
      </c>
      <c r="O528" s="1">
        <v>3.0152999999999999</v>
      </c>
      <c r="P528" s="1">
        <v>81.094899999999996</v>
      </c>
      <c r="Q528" s="1">
        <v>81.150899999999993</v>
      </c>
      <c r="S528" s="1">
        <v>-0.34970000000000001</v>
      </c>
      <c r="T528" s="1">
        <v>21.016999999999999</v>
      </c>
      <c r="U528" s="1">
        <v>21.0199</v>
      </c>
      <c r="V528" s="1">
        <f t="shared" si="17"/>
        <v>4.0000000000013358E-3</v>
      </c>
    </row>
    <row r="529" spans="1:22">
      <c r="A529" s="2">
        <v>0.66716435185185186</v>
      </c>
      <c r="B529" s="1">
        <v>31.480399999999999</v>
      </c>
      <c r="C529" s="1">
        <v>5.0200000000000002E-2</v>
      </c>
      <c r="D529" s="1">
        <v>-1.5431999999999999</v>
      </c>
      <c r="E529" s="1">
        <v>447.80029999999999</v>
      </c>
      <c r="F529" s="1">
        <v>19.082799999999999</v>
      </c>
      <c r="G529" s="1">
        <v>0.3503</v>
      </c>
      <c r="H529" s="1" t="b">
        <v>0</v>
      </c>
      <c r="J529" s="1">
        <v>0.49719999999999998</v>
      </c>
      <c r="K529" s="1">
        <v>1.6000000000000001E-3</v>
      </c>
      <c r="L529" s="1">
        <f t="shared" si="18"/>
        <v>-6.7457530000000057E-2</v>
      </c>
      <c r="M529" s="1">
        <v>0</v>
      </c>
      <c r="O529" s="1">
        <v>3.0283000000000002</v>
      </c>
      <c r="P529" s="1">
        <v>84.996300000000005</v>
      </c>
      <c r="Q529" s="1">
        <v>85.050200000000004</v>
      </c>
      <c r="S529" s="1">
        <v>-0.3367</v>
      </c>
      <c r="T529" s="1">
        <v>21.0212</v>
      </c>
      <c r="U529" s="1">
        <v>21.023900000000001</v>
      </c>
      <c r="V529" s="1">
        <f t="shared" si="17"/>
        <v>3.5999999999987153E-3</v>
      </c>
    </row>
    <row r="530" spans="1:22">
      <c r="A530" s="2">
        <v>0.66716435185185186</v>
      </c>
      <c r="B530" s="1">
        <v>31.7257</v>
      </c>
      <c r="C530" s="1">
        <v>5.0099999999999999E-2</v>
      </c>
      <c r="D530" s="1">
        <v>-1.534</v>
      </c>
      <c r="E530" s="1">
        <v>449.13780000000003</v>
      </c>
      <c r="F530" s="1">
        <v>20.139399999999998</v>
      </c>
      <c r="G530" s="1">
        <v>0.39689999999999998</v>
      </c>
      <c r="H530" s="1" t="b">
        <v>0</v>
      </c>
      <c r="J530" s="1">
        <v>0.5</v>
      </c>
      <c r="K530" s="1">
        <v>0</v>
      </c>
      <c r="L530" s="1">
        <f t="shared" si="18"/>
        <v>-6.7457530000000057E-2</v>
      </c>
      <c r="M530" s="1">
        <v>0</v>
      </c>
      <c r="O530" s="1">
        <v>3.0171999999999999</v>
      </c>
      <c r="P530" s="1">
        <v>81.658500000000004</v>
      </c>
      <c r="Q530" s="1">
        <v>81.714200000000005</v>
      </c>
      <c r="S530" s="1">
        <v>-0.3478</v>
      </c>
      <c r="T530" s="1">
        <v>21.0246</v>
      </c>
      <c r="U530" s="1">
        <v>21.0275</v>
      </c>
      <c r="V530" s="1">
        <f t="shared" si="17"/>
        <v>1.7999999999993577E-3</v>
      </c>
    </row>
    <row r="531" spans="1:22">
      <c r="A531" s="2">
        <v>0.66716435185185186</v>
      </c>
      <c r="B531" s="1">
        <v>31.529699999999998</v>
      </c>
      <c r="C531" s="1">
        <v>4.9200000000000001E-2</v>
      </c>
      <c r="D531" s="1">
        <v>-1.5417000000000001</v>
      </c>
      <c r="E531" s="1">
        <v>448.0188</v>
      </c>
      <c r="F531" s="1">
        <v>19.398700000000002</v>
      </c>
      <c r="G531" s="1">
        <v>0.38519999999999999</v>
      </c>
      <c r="H531" s="1" t="b">
        <v>0</v>
      </c>
      <c r="J531" s="1">
        <v>0.5</v>
      </c>
      <c r="K531" s="1">
        <v>1.6000000000000001E-3</v>
      </c>
      <c r="L531" s="1">
        <f t="shared" si="18"/>
        <v>-6.7378810000000053E-2</v>
      </c>
      <c r="M531" s="1">
        <v>0</v>
      </c>
      <c r="O531" s="1">
        <v>3.0253999999999999</v>
      </c>
      <c r="P531" s="1">
        <v>84.444400000000002</v>
      </c>
      <c r="Q531" s="1">
        <v>84.498500000000007</v>
      </c>
      <c r="S531" s="1">
        <v>-0.33960000000000001</v>
      </c>
      <c r="T531" s="1">
        <v>21.026599999999998</v>
      </c>
      <c r="U531" s="1">
        <v>21.029299999999999</v>
      </c>
      <c r="V531" s="1">
        <f t="shared" si="17"/>
        <v>2.1000000000022112E-3</v>
      </c>
    </row>
    <row r="532" spans="1:22">
      <c r="A532" s="2">
        <v>0.66716435185185186</v>
      </c>
      <c r="B532" s="1">
        <v>31.675599999999999</v>
      </c>
      <c r="C532" s="1">
        <v>4.8300000000000003E-2</v>
      </c>
      <c r="D532" s="1">
        <v>-1.5363</v>
      </c>
      <c r="E532" s="1">
        <v>448.7987</v>
      </c>
      <c r="F532" s="1">
        <v>20.575399999999998</v>
      </c>
      <c r="G532" s="1">
        <v>0.36309999999999998</v>
      </c>
      <c r="H532" s="1" t="b">
        <v>0</v>
      </c>
      <c r="J532" s="1">
        <v>0.5</v>
      </c>
      <c r="K532" s="1">
        <v>8.0000000000000004E-4</v>
      </c>
      <c r="L532" s="1">
        <f t="shared" si="18"/>
        <v>-6.7340170000000046E-2</v>
      </c>
      <c r="M532" s="1">
        <v>0</v>
      </c>
      <c r="O532" s="1">
        <v>3.0209000000000001</v>
      </c>
      <c r="P532" s="1">
        <v>82.497600000000006</v>
      </c>
      <c r="Q532" s="1">
        <v>82.552899999999994</v>
      </c>
      <c r="S532" s="1">
        <v>-0.34410000000000002</v>
      </c>
      <c r="T532" s="1">
        <v>21.028500000000001</v>
      </c>
      <c r="U532" s="1">
        <v>21.031400000000001</v>
      </c>
      <c r="V532" s="1">
        <f t="shared" si="17"/>
        <v>1.4000000000002899E-3</v>
      </c>
    </row>
    <row r="533" spans="1:22">
      <c r="A533" s="2">
        <v>0.66716435185185186</v>
      </c>
      <c r="B533" s="1">
        <v>31.578700000000001</v>
      </c>
      <c r="C533" s="1">
        <v>4.9099999999999998E-2</v>
      </c>
      <c r="D533" s="1">
        <v>-1.5402</v>
      </c>
      <c r="E533" s="1">
        <v>448.23820000000001</v>
      </c>
      <c r="F533" s="1">
        <v>19.425599999999999</v>
      </c>
      <c r="G533" s="1">
        <v>0.36940000000000001</v>
      </c>
      <c r="H533" s="1" t="b">
        <v>0</v>
      </c>
      <c r="J533" s="1">
        <v>0.5</v>
      </c>
      <c r="K533" s="1">
        <v>1.4E-3</v>
      </c>
      <c r="L533" s="1">
        <f t="shared" si="18"/>
        <v>-6.7271430000000049E-2</v>
      </c>
      <c r="M533" s="1">
        <v>0</v>
      </c>
      <c r="O533" s="1">
        <v>3.0245000000000002</v>
      </c>
      <c r="P533" s="1">
        <v>83.891599999999997</v>
      </c>
      <c r="Q533" s="1">
        <v>83.946100000000001</v>
      </c>
      <c r="S533" s="1">
        <v>-0.34050000000000002</v>
      </c>
      <c r="T533" s="1">
        <v>21.030100000000001</v>
      </c>
      <c r="U533" s="1">
        <v>21.032800000000002</v>
      </c>
      <c r="V533" s="1">
        <f t="shared" si="17"/>
        <v>9.9999999999766942E-5</v>
      </c>
    </row>
    <row r="534" spans="1:22">
      <c r="A534" s="2">
        <v>0.66716435185185186</v>
      </c>
      <c r="B534" s="1">
        <v>31.627300000000002</v>
      </c>
      <c r="C534" s="1">
        <v>4.8599999999999997E-2</v>
      </c>
      <c r="D534" s="1">
        <v>-1.5379</v>
      </c>
      <c r="E534" s="1">
        <v>448.5736</v>
      </c>
      <c r="F534" s="1">
        <v>20.458100000000002</v>
      </c>
      <c r="G534" s="1">
        <v>0.37690000000000001</v>
      </c>
      <c r="H534" s="1" t="b">
        <v>0</v>
      </c>
      <c r="J534" s="1">
        <v>0.5</v>
      </c>
      <c r="K534" s="1">
        <v>1.1999999999999999E-3</v>
      </c>
      <c r="L534" s="1">
        <f t="shared" si="18"/>
        <v>-6.7213110000000048E-2</v>
      </c>
      <c r="M534" s="1">
        <v>0</v>
      </c>
      <c r="O534" s="1">
        <v>3.0219</v>
      </c>
      <c r="P534" s="1">
        <v>83.056100000000001</v>
      </c>
      <c r="Q534" s="1">
        <v>83.111000000000004</v>
      </c>
      <c r="S534" s="1">
        <v>-0.34310000000000002</v>
      </c>
      <c r="T534" s="1">
        <v>21.030100000000001</v>
      </c>
      <c r="U534" s="1">
        <v>21.032900000000001</v>
      </c>
      <c r="V534" s="1">
        <f t="shared" si="17"/>
        <v>1.0699999999999932E-2</v>
      </c>
    </row>
    <row r="535" spans="1:22">
      <c r="A535" s="2">
        <v>0.67314814814814816</v>
      </c>
      <c r="B535" s="1">
        <v>27.7317</v>
      </c>
      <c r="C535" s="1">
        <v>5.1299999999999998E-2</v>
      </c>
      <c r="D535" s="1">
        <v>-0.16950000000000001</v>
      </c>
      <c r="E535" s="1">
        <v>426.85050000000001</v>
      </c>
      <c r="F535" s="1">
        <v>72.8887</v>
      </c>
      <c r="G535" s="1">
        <v>2.5497000000000001</v>
      </c>
      <c r="H535" s="1" t="b">
        <v>0</v>
      </c>
      <c r="J535" s="1">
        <v>0</v>
      </c>
      <c r="K535" s="1">
        <v>-2.8E-3</v>
      </c>
      <c r="L535" s="1">
        <f t="shared" si="18"/>
        <v>-6.7356750000000049E-2</v>
      </c>
      <c r="M535" s="1">
        <v>0</v>
      </c>
      <c r="O535" s="1">
        <v>1.5610999999999999</v>
      </c>
      <c r="P535" s="1">
        <v>137.28569999999999</v>
      </c>
      <c r="Q535" s="1">
        <v>137.2946</v>
      </c>
      <c r="S535" s="1">
        <v>-1.3976</v>
      </c>
      <c r="T535" s="1">
        <v>20.9971</v>
      </c>
      <c r="U535" s="1">
        <v>21.043600000000001</v>
      </c>
      <c r="V535" s="1">
        <f t="shared" si="17"/>
        <v>0.1103999999999985</v>
      </c>
    </row>
    <row r="536" spans="1:22">
      <c r="A536" s="2">
        <v>0.67306712962962967</v>
      </c>
      <c r="B536" s="1">
        <v>21.209599999999998</v>
      </c>
      <c r="C536" s="1">
        <v>5.0099999999999999E-2</v>
      </c>
      <c r="D536" s="1">
        <v>-0.29620000000000002</v>
      </c>
      <c r="E536" s="1">
        <v>290.35270000000003</v>
      </c>
      <c r="F536" s="1">
        <v>81.7119</v>
      </c>
      <c r="G536" s="1">
        <v>2.1707999999999998</v>
      </c>
      <c r="H536" s="1" t="b">
        <v>0</v>
      </c>
      <c r="J536" s="1">
        <v>0</v>
      </c>
      <c r="K536" s="1">
        <v>-2.7000000000000001E-3</v>
      </c>
      <c r="L536" s="1">
        <f t="shared" si="18"/>
        <v>-6.7492020000000055E-2</v>
      </c>
      <c r="M536" s="1">
        <v>0</v>
      </c>
      <c r="O536" s="1">
        <v>1.3340000000000001</v>
      </c>
      <c r="P536" s="1">
        <v>127.7881</v>
      </c>
      <c r="Q536" s="1">
        <v>127.795</v>
      </c>
      <c r="S536" s="1">
        <v>-1.2548999999999999</v>
      </c>
      <c r="T536" s="1">
        <v>21.116700000000002</v>
      </c>
      <c r="U536" s="1">
        <v>21.154</v>
      </c>
      <c r="V536" s="1">
        <f t="shared" si="17"/>
        <v>3.3200000000000784E-2</v>
      </c>
    </row>
    <row r="537" spans="1:22">
      <c r="A537" s="2">
        <v>0.66753472222222221</v>
      </c>
      <c r="B537" s="1">
        <v>63.518500000000003</v>
      </c>
      <c r="C537" s="1">
        <v>4.9200000000000001E-2</v>
      </c>
      <c r="D537" s="1">
        <v>0.23400000000000001</v>
      </c>
      <c r="E537" s="1">
        <v>926.40769999999998</v>
      </c>
      <c r="F537" s="1">
        <v>70.115799999999993</v>
      </c>
      <c r="G537" s="1">
        <v>2.3193000000000001</v>
      </c>
      <c r="H537" s="1" t="b">
        <v>0</v>
      </c>
      <c r="J537" s="1">
        <v>0</v>
      </c>
      <c r="K537" s="1">
        <v>-3.0999999999999999E-3</v>
      </c>
      <c r="L537" s="1">
        <f t="shared" si="18"/>
        <v>-6.7644540000000059E-2</v>
      </c>
      <c r="M537" s="1">
        <v>0</v>
      </c>
      <c r="O537" s="1">
        <v>1.2524999999999999</v>
      </c>
      <c r="P537" s="1">
        <v>139.87190000000001</v>
      </c>
      <c r="Q537" s="1">
        <v>139.8775</v>
      </c>
      <c r="S537" s="1">
        <v>-1.7914000000000001</v>
      </c>
      <c r="T537" s="1">
        <v>21.1113</v>
      </c>
      <c r="U537" s="1">
        <v>21.187200000000001</v>
      </c>
      <c r="V537" s="1">
        <f t="shared" si="17"/>
        <v>8.7699999999998113E-2</v>
      </c>
    </row>
    <row r="538" spans="1:22">
      <c r="A538" s="2">
        <v>0.67322916666666666</v>
      </c>
      <c r="B538" s="1">
        <v>35.263399999999997</v>
      </c>
      <c r="C538" s="1">
        <v>4.9399999999999999E-2</v>
      </c>
      <c r="D538" s="1">
        <v>7.9899999999999999E-2</v>
      </c>
      <c r="E538" s="1">
        <v>568.71889999999996</v>
      </c>
      <c r="F538" s="1">
        <v>63.233899999999998</v>
      </c>
      <c r="G538" s="1">
        <v>1.4041999999999999</v>
      </c>
      <c r="H538" s="1" t="b">
        <v>0</v>
      </c>
      <c r="J538" s="1">
        <v>0</v>
      </c>
      <c r="K538" s="1">
        <v>8.9999999999999998E-4</v>
      </c>
      <c r="L538" s="1">
        <f t="shared" si="18"/>
        <v>-6.7600080000000062E-2</v>
      </c>
      <c r="M538" s="1">
        <v>0</v>
      </c>
      <c r="O538" s="1">
        <v>1.3604000000000001</v>
      </c>
      <c r="P538" s="1">
        <v>132.7321</v>
      </c>
      <c r="Q538" s="1">
        <v>132.739</v>
      </c>
      <c r="S538" s="1">
        <v>-1.5985</v>
      </c>
      <c r="T538" s="1">
        <v>21.2148</v>
      </c>
      <c r="U538" s="1">
        <v>21.274899999999999</v>
      </c>
      <c r="V538" s="1">
        <f t="shared" si="17"/>
        <v>2.0900000000001029E-2</v>
      </c>
    </row>
    <row r="539" spans="1:22">
      <c r="A539" s="2">
        <v>0.66745370370370372</v>
      </c>
      <c r="B539" s="1">
        <v>56.282499999999999</v>
      </c>
      <c r="C539" s="1">
        <v>5.0900000000000001E-2</v>
      </c>
      <c r="D539" s="1">
        <v>-4.8899999999999999E-2</v>
      </c>
      <c r="E539" s="1">
        <v>785.98530000000005</v>
      </c>
      <c r="F539" s="1">
        <v>70.476799999999997</v>
      </c>
      <c r="G539" s="1">
        <v>1.7908999999999999</v>
      </c>
      <c r="H539" s="1" t="b">
        <v>0</v>
      </c>
      <c r="J539" s="1">
        <v>0.4335</v>
      </c>
      <c r="K539" s="1">
        <v>-3.2000000000000002E-3</v>
      </c>
      <c r="L539" s="1">
        <f t="shared" si="18"/>
        <v>-6.7762960000000066E-2</v>
      </c>
      <c r="M539" s="1">
        <v>0</v>
      </c>
      <c r="O539" s="1">
        <v>1.4726999999999999</v>
      </c>
      <c r="P539" s="1">
        <v>140.3262</v>
      </c>
      <c r="Q539" s="1">
        <v>140.3339</v>
      </c>
      <c r="S539" s="1">
        <v>-1.4861</v>
      </c>
      <c r="T539" s="1">
        <v>21.2438</v>
      </c>
      <c r="U539" s="1">
        <v>21.2958</v>
      </c>
      <c r="V539" s="1">
        <f t="shared" si="17"/>
        <v>7.3000000000007503E-3</v>
      </c>
    </row>
    <row r="540" spans="1:22">
      <c r="A540" s="2">
        <v>0.66712962962962974</v>
      </c>
      <c r="B540" s="1">
        <v>28.595400000000001</v>
      </c>
      <c r="C540" s="1">
        <v>5.1700000000000003E-2</v>
      </c>
      <c r="D540" s="1">
        <v>-1.4373</v>
      </c>
      <c r="E540" s="1">
        <v>431.3399</v>
      </c>
      <c r="F540" s="1">
        <v>42.244700000000002</v>
      </c>
      <c r="G540" s="1">
        <v>-1.7253000000000001</v>
      </c>
      <c r="H540" s="1" t="b">
        <v>0</v>
      </c>
      <c r="J540" s="1">
        <v>0</v>
      </c>
      <c r="K540" s="1">
        <v>1.15E-2</v>
      </c>
      <c r="L540" s="1">
        <f t="shared" si="18"/>
        <v>-6.7168410000000067E-2</v>
      </c>
      <c r="M540" s="1">
        <v>0.5</v>
      </c>
      <c r="O540" s="1">
        <v>3.0106999999999999</v>
      </c>
      <c r="P540" s="1">
        <v>125.62730000000001</v>
      </c>
      <c r="Q540" s="1">
        <v>125.6634</v>
      </c>
      <c r="S540" s="1">
        <v>-0.3543</v>
      </c>
      <c r="T540" s="1">
        <v>21.3001</v>
      </c>
      <c r="U540" s="1">
        <v>21.303100000000001</v>
      </c>
      <c r="V540" s="1">
        <f t="shared" si="17"/>
        <v>5.7500000000000995E-2</v>
      </c>
    </row>
    <row r="541" spans="1:22">
      <c r="A541" s="2">
        <v>0.66706018518518517</v>
      </c>
      <c r="B541" s="1">
        <v>22.246200000000002</v>
      </c>
      <c r="C541" s="1">
        <v>5.4699999999999999E-2</v>
      </c>
      <c r="D541" s="1">
        <v>0.92259999999999998</v>
      </c>
      <c r="E541" s="1">
        <v>296.05309999999997</v>
      </c>
      <c r="F541" s="1">
        <v>84.718900000000005</v>
      </c>
      <c r="G541" s="1">
        <v>1.1901999999999999</v>
      </c>
      <c r="H541" s="1" t="b">
        <v>0</v>
      </c>
      <c r="J541" s="1">
        <v>0.73309999999999997</v>
      </c>
      <c r="K541" s="1">
        <v>-5.5999999999999999E-3</v>
      </c>
      <c r="L541" s="1">
        <f t="shared" si="18"/>
        <v>-6.7474730000000066E-2</v>
      </c>
      <c r="M541" s="1">
        <v>0</v>
      </c>
      <c r="O541" s="1">
        <v>0.15690000000000001</v>
      </c>
      <c r="P541" s="1">
        <v>113.4203</v>
      </c>
      <c r="Q541" s="1">
        <v>113.4204</v>
      </c>
      <c r="S541" s="1">
        <v>-2.4321999999999999</v>
      </c>
      <c r="T541" s="1">
        <v>21.221699999999998</v>
      </c>
      <c r="U541" s="1">
        <v>21.360600000000002</v>
      </c>
      <c r="V541" s="1">
        <f t="shared" si="17"/>
        <v>9.6999999999987097E-3</v>
      </c>
    </row>
    <row r="542" spans="1:22">
      <c r="A542" s="2">
        <v>0.67333333333333334</v>
      </c>
      <c r="B542" s="1">
        <v>44.278199999999998</v>
      </c>
      <c r="C542" s="1">
        <v>4.9799999999999997E-2</v>
      </c>
      <c r="D542" s="1">
        <v>0.502</v>
      </c>
      <c r="E542" s="1">
        <v>718.87959999999998</v>
      </c>
      <c r="F542" s="1">
        <v>64.834900000000005</v>
      </c>
      <c r="G542" s="1">
        <v>1.2015</v>
      </c>
      <c r="H542" s="1" t="b">
        <v>0</v>
      </c>
      <c r="J542" s="1">
        <v>0.42859999999999998</v>
      </c>
      <c r="K542" s="1">
        <v>-2E-3</v>
      </c>
      <c r="L542" s="1">
        <f t="shared" si="18"/>
        <v>-6.7574330000000071E-2</v>
      </c>
      <c r="M542" s="1">
        <v>0</v>
      </c>
      <c r="O542" s="1">
        <v>0.9466</v>
      </c>
      <c r="P542" s="1">
        <v>107.4837</v>
      </c>
      <c r="Q542" s="1">
        <v>107.4879</v>
      </c>
      <c r="S542" s="1">
        <v>-2.0121000000000002</v>
      </c>
      <c r="T542" s="1">
        <v>21.275400000000001</v>
      </c>
      <c r="U542" s="1">
        <v>21.3703</v>
      </c>
      <c r="V542" s="1">
        <f t="shared" si="17"/>
        <v>0.18189999999999884</v>
      </c>
    </row>
    <row r="543" spans="1:22">
      <c r="A543" s="2">
        <v>0.66712962962962974</v>
      </c>
      <c r="B543" s="1">
        <v>28.543700000000001</v>
      </c>
      <c r="C543" s="1">
        <v>4.8500000000000001E-2</v>
      </c>
      <c r="D543" s="1">
        <v>-1.4229000000000001</v>
      </c>
      <c r="E543" s="1">
        <v>430.8673</v>
      </c>
      <c r="F543" s="1">
        <v>43.4831</v>
      </c>
      <c r="G543" s="1">
        <v>-1.8164</v>
      </c>
      <c r="H543" s="1" t="b">
        <v>0</v>
      </c>
      <c r="J543" s="1">
        <v>0</v>
      </c>
      <c r="K543" s="1">
        <v>1.0999999999999999E-2</v>
      </c>
      <c r="L543" s="1">
        <f t="shared" si="18"/>
        <v>-6.7040830000000065E-2</v>
      </c>
      <c r="M543" s="1">
        <v>0.5</v>
      </c>
      <c r="O543" s="1">
        <v>3.0002</v>
      </c>
      <c r="P543" s="1">
        <v>126.43340000000001</v>
      </c>
      <c r="Q543" s="1">
        <v>126.46899999999999</v>
      </c>
      <c r="S543" s="1">
        <v>-0.36480000000000001</v>
      </c>
      <c r="T543" s="1">
        <v>21.549099999999999</v>
      </c>
      <c r="U543" s="1">
        <v>21.552199999999999</v>
      </c>
      <c r="V543" s="1">
        <f t="shared" si="17"/>
        <v>6.0100000000002041E-2</v>
      </c>
    </row>
    <row r="544" spans="1:22">
      <c r="A544" s="2">
        <v>0.66736111111111107</v>
      </c>
      <c r="B544" s="1">
        <v>48.433999999999997</v>
      </c>
      <c r="C544" s="1">
        <v>5.11E-2</v>
      </c>
      <c r="D544" s="1">
        <v>-0.2097</v>
      </c>
      <c r="E544" s="1">
        <v>641.79639999999995</v>
      </c>
      <c r="F544" s="1">
        <v>64.594200000000001</v>
      </c>
      <c r="G544" s="1">
        <v>2.0409000000000002</v>
      </c>
      <c r="H544" s="1" t="b">
        <v>0</v>
      </c>
      <c r="J544" s="1">
        <v>0.62529999999999997</v>
      </c>
      <c r="K544" s="1">
        <v>-4.1000000000000003E-3</v>
      </c>
      <c r="L544" s="1">
        <f t="shared" si="18"/>
        <v>-6.7250340000000061E-2</v>
      </c>
      <c r="M544" s="1">
        <v>0</v>
      </c>
      <c r="O544" s="1">
        <v>1.6226</v>
      </c>
      <c r="P544" s="1">
        <v>149.89699999999999</v>
      </c>
      <c r="Q544" s="1">
        <v>149.9058</v>
      </c>
      <c r="S544" s="1">
        <v>-1.3359000000000001</v>
      </c>
      <c r="T544" s="1">
        <v>21.570900000000002</v>
      </c>
      <c r="U544" s="1">
        <v>21.612300000000001</v>
      </c>
      <c r="V544" s="1">
        <f t="shared" si="17"/>
        <v>1.5399999999999636E-2</v>
      </c>
    </row>
    <row r="545" spans="1:22">
      <c r="A545" s="2">
        <v>0.67314814814814816</v>
      </c>
      <c r="B545" s="1">
        <v>27.680399999999999</v>
      </c>
      <c r="C545" s="1">
        <v>5.11E-2</v>
      </c>
      <c r="D545" s="1">
        <v>-0.2059</v>
      </c>
      <c r="E545" s="1">
        <v>426.0412</v>
      </c>
      <c r="F545" s="1">
        <v>72.9786</v>
      </c>
      <c r="G545" s="1">
        <v>2.5796000000000001</v>
      </c>
      <c r="H545" s="1" t="b">
        <v>0</v>
      </c>
      <c r="J545" s="1">
        <v>0</v>
      </c>
      <c r="K545" s="1">
        <v>-2.5000000000000001E-3</v>
      </c>
      <c r="L545" s="1">
        <f t="shared" si="18"/>
        <v>-6.7378090000000057E-2</v>
      </c>
      <c r="M545" s="1">
        <v>0</v>
      </c>
      <c r="O545" s="1">
        <v>1.5963000000000001</v>
      </c>
      <c r="P545" s="1">
        <v>138.42850000000001</v>
      </c>
      <c r="Q545" s="1">
        <v>138.43770000000001</v>
      </c>
      <c r="S545" s="1">
        <v>-1.3624000000000001</v>
      </c>
      <c r="T545" s="1">
        <v>21.584700000000002</v>
      </c>
      <c r="U545" s="1">
        <v>21.627700000000001</v>
      </c>
      <c r="V545" s="1">
        <f t="shared" si="17"/>
        <v>0.11029999999999873</v>
      </c>
    </row>
    <row r="546" spans="1:22">
      <c r="A546" s="2">
        <v>0.66753472222222221</v>
      </c>
      <c r="B546" s="1">
        <v>63.469299999999997</v>
      </c>
      <c r="C546" s="1">
        <v>5.0099999999999999E-2</v>
      </c>
      <c r="D546" s="1">
        <v>0.19939999999999999</v>
      </c>
      <c r="E546" s="1">
        <v>925.62909999999999</v>
      </c>
      <c r="F546" s="1">
        <v>70.195599999999999</v>
      </c>
      <c r="G546" s="1">
        <v>2.3681999999999999</v>
      </c>
      <c r="H546" s="1" t="b">
        <v>0</v>
      </c>
      <c r="J546" s="1">
        <v>3.1600000000000003E-2</v>
      </c>
      <c r="K546" s="1">
        <v>-3.0000000000000001E-3</v>
      </c>
      <c r="L546" s="1">
        <f t="shared" si="18"/>
        <v>-6.7528390000000063E-2</v>
      </c>
      <c r="M546" s="1">
        <v>0</v>
      </c>
      <c r="O546" s="1">
        <v>1.2849999999999999</v>
      </c>
      <c r="P546" s="1">
        <v>140.9838</v>
      </c>
      <c r="Q546" s="1">
        <v>140.9897</v>
      </c>
      <c r="S546" s="1">
        <v>-1.7587999999999999</v>
      </c>
      <c r="T546" s="1">
        <v>21.666799999999999</v>
      </c>
      <c r="U546" s="1">
        <v>21.738</v>
      </c>
      <c r="V546" s="1">
        <f t="shared" si="17"/>
        <v>1.8699999999999051E-2</v>
      </c>
    </row>
    <row r="547" spans="1:22">
      <c r="A547" s="2">
        <v>0.67342592592592598</v>
      </c>
      <c r="B547" s="1">
        <v>52.297600000000003</v>
      </c>
      <c r="C547" s="1">
        <v>4.8800000000000003E-2</v>
      </c>
      <c r="D547" s="1">
        <v>0.40350000000000003</v>
      </c>
      <c r="E547" s="1">
        <v>863.23689999999999</v>
      </c>
      <c r="F547" s="1">
        <v>68.689300000000003</v>
      </c>
      <c r="G547" s="1">
        <v>1.3828</v>
      </c>
      <c r="H547" s="1" t="b">
        <v>0</v>
      </c>
      <c r="J547" s="1">
        <v>0.38940000000000002</v>
      </c>
      <c r="K547" s="1">
        <v>-3.5999999999999999E-3</v>
      </c>
      <c r="L547" s="1">
        <f t="shared" si="18"/>
        <v>-6.7704070000000061E-2</v>
      </c>
      <c r="M547" s="1">
        <v>0</v>
      </c>
      <c r="O547" s="1">
        <v>1.0377000000000001</v>
      </c>
      <c r="P547" s="1">
        <v>96.411600000000007</v>
      </c>
      <c r="Q547" s="1">
        <v>96.417100000000005</v>
      </c>
      <c r="S547" s="1">
        <v>-1.9213</v>
      </c>
      <c r="T547" s="1">
        <v>21.671700000000001</v>
      </c>
      <c r="U547" s="1">
        <v>21.756699999999999</v>
      </c>
      <c r="V547" s="1">
        <f t="shared" si="17"/>
        <v>0.10730000000000217</v>
      </c>
    </row>
    <row r="548" spans="1:22">
      <c r="A548" s="2">
        <v>0.67333333333333334</v>
      </c>
      <c r="B548" s="1">
        <v>44.228299999999997</v>
      </c>
      <c r="C548" s="1">
        <v>5.0599999999999999E-2</v>
      </c>
      <c r="D548" s="1">
        <v>0.48449999999999999</v>
      </c>
      <c r="E548" s="1">
        <v>718.15970000000004</v>
      </c>
      <c r="F548" s="1">
        <v>64.7483</v>
      </c>
      <c r="G548" s="1">
        <v>1.2386999999999999</v>
      </c>
      <c r="H548" s="1" t="b">
        <v>0</v>
      </c>
      <c r="J548" s="1">
        <v>0.42859999999999998</v>
      </c>
      <c r="K548" s="1">
        <v>-2.2000000000000001E-3</v>
      </c>
      <c r="L548" s="1">
        <f t="shared" si="18"/>
        <v>-6.7815390000000059E-2</v>
      </c>
      <c r="M548" s="1">
        <v>0</v>
      </c>
      <c r="O548" s="1">
        <v>0.96260000000000001</v>
      </c>
      <c r="P548" s="1">
        <v>108.53700000000001</v>
      </c>
      <c r="Q548" s="1">
        <v>108.54130000000001</v>
      </c>
      <c r="S548" s="1">
        <v>-1.9962</v>
      </c>
      <c r="T548" s="1">
        <v>21.772600000000001</v>
      </c>
      <c r="U548" s="1">
        <v>21.864000000000001</v>
      </c>
      <c r="V548" s="1">
        <f t="shared" si="17"/>
        <v>8.8899999999998869E-2</v>
      </c>
    </row>
    <row r="549" spans="1:22">
      <c r="A549" s="2">
        <v>0.66712962962962974</v>
      </c>
      <c r="B549" s="1">
        <v>28.495200000000001</v>
      </c>
      <c r="C549" s="1">
        <v>4.8300000000000003E-2</v>
      </c>
      <c r="D549" s="1">
        <v>-1.3997999999999999</v>
      </c>
      <c r="E549" s="1">
        <v>430.13260000000002</v>
      </c>
      <c r="F549" s="1">
        <v>45.343000000000004</v>
      </c>
      <c r="G549" s="1">
        <v>-1.9493</v>
      </c>
      <c r="H549" s="1" t="b">
        <v>0</v>
      </c>
      <c r="J549" s="1">
        <v>0</v>
      </c>
      <c r="K549" s="1">
        <v>1.0699999999999999E-2</v>
      </c>
      <c r="L549" s="1">
        <f t="shared" si="18"/>
        <v>-6.7298580000000052E-2</v>
      </c>
      <c r="M549" s="1">
        <v>0.5</v>
      </c>
      <c r="O549" s="1">
        <v>2.9826999999999999</v>
      </c>
      <c r="P549" s="1">
        <v>127.6683</v>
      </c>
      <c r="Q549" s="1">
        <v>127.7032</v>
      </c>
      <c r="S549" s="1">
        <v>-0.38229999999999997</v>
      </c>
      <c r="T549" s="1">
        <v>21.9496</v>
      </c>
      <c r="U549" s="1">
        <v>21.9529</v>
      </c>
      <c r="V549" s="1">
        <f t="shared" si="17"/>
        <v>3.6400000000000432E-2</v>
      </c>
    </row>
    <row r="550" spans="1:22">
      <c r="A550" s="2">
        <v>0.67322916666666666</v>
      </c>
      <c r="B550" s="1">
        <v>35.213900000000002</v>
      </c>
      <c r="C550" s="1">
        <v>5.1900000000000002E-2</v>
      </c>
      <c r="D550" s="1">
        <v>5.0900000000000001E-2</v>
      </c>
      <c r="E550" s="1">
        <v>567.66470000000004</v>
      </c>
      <c r="F550" s="1">
        <v>63.351199999999999</v>
      </c>
      <c r="G550" s="1">
        <v>1.4147000000000001</v>
      </c>
      <c r="H550" s="1" t="b">
        <v>0</v>
      </c>
      <c r="J550" s="1">
        <v>0</v>
      </c>
      <c r="K550" s="1">
        <v>8.9999999999999998E-4</v>
      </c>
      <c r="L550" s="1">
        <f t="shared" si="18"/>
        <v>-6.7251870000000047E-2</v>
      </c>
      <c r="M550" s="1">
        <v>0</v>
      </c>
      <c r="O550" s="1">
        <v>1.389</v>
      </c>
      <c r="P550" s="1">
        <v>134.28630000000001</v>
      </c>
      <c r="Q550" s="1">
        <v>134.29349999999999</v>
      </c>
      <c r="S550" s="1">
        <v>-1.5699000000000001</v>
      </c>
      <c r="T550" s="1">
        <v>21.933199999999999</v>
      </c>
      <c r="U550" s="1">
        <v>21.9893</v>
      </c>
      <c r="V550" s="1">
        <f t="shared" si="17"/>
        <v>0.11349999999999838</v>
      </c>
    </row>
    <row r="551" spans="1:22">
      <c r="A551" s="2">
        <v>0.66736111111111107</v>
      </c>
      <c r="B551" s="1">
        <v>48.382899999999999</v>
      </c>
      <c r="C551" s="1">
        <v>4.9599999999999998E-2</v>
      </c>
      <c r="D551" s="1">
        <v>-0.23630000000000001</v>
      </c>
      <c r="E551" s="1">
        <v>641.0797</v>
      </c>
      <c r="F551" s="1">
        <v>64.430899999999994</v>
      </c>
      <c r="G551" s="1">
        <v>2.0914000000000001</v>
      </c>
      <c r="H551" s="1" t="b">
        <v>0</v>
      </c>
      <c r="J551" s="1">
        <v>0.62529999999999997</v>
      </c>
      <c r="K551" s="1">
        <v>-4.1000000000000003E-3</v>
      </c>
      <c r="L551" s="1">
        <f t="shared" si="18"/>
        <v>-6.7455230000000047E-2</v>
      </c>
      <c r="M551" s="1">
        <v>0</v>
      </c>
      <c r="O551" s="1">
        <v>1.6471</v>
      </c>
      <c r="P551" s="1">
        <v>150.94730000000001</v>
      </c>
      <c r="Q551" s="1">
        <v>150.9563</v>
      </c>
      <c r="S551" s="1">
        <v>-1.3113999999999999</v>
      </c>
      <c r="T551" s="1">
        <v>22.0639</v>
      </c>
      <c r="U551" s="1">
        <v>22.102799999999998</v>
      </c>
      <c r="V551" s="1">
        <f t="shared" si="17"/>
        <v>2.5999999999999801E-2</v>
      </c>
    </row>
    <row r="552" spans="1:22">
      <c r="A552" s="2">
        <v>0.66745370370370372</v>
      </c>
      <c r="B552" s="1">
        <v>56.2316</v>
      </c>
      <c r="C552" s="1">
        <v>5.04E-2</v>
      </c>
      <c r="D552" s="1">
        <v>-8.8099999999999998E-2</v>
      </c>
      <c r="E552" s="1">
        <v>784.81200000000001</v>
      </c>
      <c r="F552" s="1">
        <v>70.354600000000005</v>
      </c>
      <c r="G552" s="1">
        <v>1.8537999999999999</v>
      </c>
      <c r="H552" s="1" t="b">
        <v>0</v>
      </c>
      <c r="J552" s="1">
        <v>0.4335</v>
      </c>
      <c r="K552" s="1">
        <v>-3.2000000000000002E-3</v>
      </c>
      <c r="L552" s="1">
        <f t="shared" si="18"/>
        <v>-6.7616510000000046E-2</v>
      </c>
      <c r="M552" s="1">
        <v>0</v>
      </c>
      <c r="O552" s="1">
        <v>1.5093000000000001</v>
      </c>
      <c r="P552" s="1">
        <v>141.99959999999999</v>
      </c>
      <c r="Q552" s="1">
        <v>142.0077</v>
      </c>
      <c r="S552" s="1">
        <v>-1.4495</v>
      </c>
      <c r="T552" s="1">
        <v>22.081199999999999</v>
      </c>
      <c r="U552" s="1">
        <v>22.128799999999998</v>
      </c>
      <c r="V552" s="1">
        <f t="shared" si="17"/>
        <v>4.8900000000003274E-2</v>
      </c>
    </row>
    <row r="553" spans="1:22">
      <c r="A553" s="2">
        <v>0.67306712962962967</v>
      </c>
      <c r="B553" s="1">
        <v>21.159400000000002</v>
      </c>
      <c r="C553" s="1">
        <v>5.11E-2</v>
      </c>
      <c r="D553" s="1">
        <v>-0.3478</v>
      </c>
      <c r="E553" s="1">
        <v>288.99099999999999</v>
      </c>
      <c r="F553" s="1">
        <v>81.850200000000001</v>
      </c>
      <c r="G553" s="1">
        <v>2.2218</v>
      </c>
      <c r="H553" s="1" t="b">
        <v>0</v>
      </c>
      <c r="J553" s="1">
        <v>4.6300000000000001E-2</v>
      </c>
      <c r="K553" s="1">
        <v>-2.7000000000000001E-3</v>
      </c>
      <c r="L553" s="1">
        <f t="shared" si="18"/>
        <v>-6.7754480000000047E-2</v>
      </c>
      <c r="M553" s="1">
        <v>0</v>
      </c>
      <c r="O553" s="1">
        <v>1.3834</v>
      </c>
      <c r="P553" s="1">
        <v>129.6499</v>
      </c>
      <c r="Q553" s="1">
        <v>129.65729999999999</v>
      </c>
      <c r="S553" s="1">
        <v>-1.2054</v>
      </c>
      <c r="T553" s="1">
        <v>22.145</v>
      </c>
      <c r="U553" s="1">
        <v>22.177700000000002</v>
      </c>
      <c r="V553" s="1">
        <f t="shared" si="17"/>
        <v>5.92999999999968E-2</v>
      </c>
    </row>
    <row r="554" spans="1:22">
      <c r="A554" s="2">
        <v>0.66712962962962974</v>
      </c>
      <c r="B554" s="1">
        <v>28.4468</v>
      </c>
      <c r="C554" s="1">
        <v>5.11E-2</v>
      </c>
      <c r="D554" s="1">
        <v>-1.3835</v>
      </c>
      <c r="E554" s="1">
        <v>429.62560000000002</v>
      </c>
      <c r="F554" s="1">
        <v>46.584400000000002</v>
      </c>
      <c r="G554" s="1">
        <v>-2.0348999999999999</v>
      </c>
      <c r="H554" s="1" t="b">
        <v>0</v>
      </c>
      <c r="J554" s="1">
        <v>0</v>
      </c>
      <c r="K554" s="1">
        <v>1.04E-2</v>
      </c>
      <c r="L554" s="1">
        <f t="shared" si="18"/>
        <v>-6.7223040000000053E-2</v>
      </c>
      <c r="M554" s="1">
        <v>0.5</v>
      </c>
      <c r="O554" s="1">
        <v>2.9701</v>
      </c>
      <c r="P554" s="1">
        <v>128.50880000000001</v>
      </c>
      <c r="Q554" s="1">
        <v>128.54310000000001</v>
      </c>
      <c r="S554" s="1">
        <v>-0.39489999999999997</v>
      </c>
      <c r="T554" s="1">
        <v>22.233499999999999</v>
      </c>
      <c r="U554" s="1">
        <v>22.236999999999998</v>
      </c>
      <c r="V554" s="1">
        <f t="shared" si="17"/>
        <v>5.5200000000002802E-2</v>
      </c>
    </row>
    <row r="555" spans="1:22">
      <c r="A555" s="2">
        <v>0.67342592592592598</v>
      </c>
      <c r="B555" s="1">
        <v>52.248899999999999</v>
      </c>
      <c r="C555" s="1">
        <v>4.99E-2</v>
      </c>
      <c r="D555" s="1">
        <v>0.38319999999999999</v>
      </c>
      <c r="E555" s="1">
        <v>862.47410000000002</v>
      </c>
      <c r="F555" s="1">
        <v>68.622799999999998</v>
      </c>
      <c r="G555" s="1">
        <v>1.4297</v>
      </c>
      <c r="H555" s="1" t="b">
        <v>0</v>
      </c>
      <c r="J555" s="1">
        <v>0.38940000000000002</v>
      </c>
      <c r="K555" s="1">
        <v>-3.5999999999999999E-3</v>
      </c>
      <c r="L555" s="1">
        <f t="shared" si="18"/>
        <v>-6.7402680000000048E-2</v>
      </c>
      <c r="M555" s="1">
        <v>0</v>
      </c>
      <c r="O555" s="1">
        <v>1.056</v>
      </c>
      <c r="P555" s="1">
        <v>97.5077</v>
      </c>
      <c r="Q555" s="1">
        <v>97.513400000000004</v>
      </c>
      <c r="S555" s="1">
        <v>-1.903</v>
      </c>
      <c r="T555" s="1">
        <v>22.210799999999999</v>
      </c>
      <c r="U555" s="1">
        <v>22.292200000000001</v>
      </c>
      <c r="V555" s="1">
        <f t="shared" si="17"/>
        <v>0.13250000000000028</v>
      </c>
    </row>
    <row r="556" spans="1:22">
      <c r="A556" s="2">
        <v>0.66704861111111102</v>
      </c>
      <c r="B556" s="1">
        <v>22.191500000000001</v>
      </c>
      <c r="C556" s="1">
        <v>5.1700000000000003E-2</v>
      </c>
      <c r="D556" s="1">
        <v>0.877</v>
      </c>
      <c r="E556" s="1">
        <v>294.64330000000001</v>
      </c>
      <c r="F556" s="1">
        <v>84.451499999999996</v>
      </c>
      <c r="G556" s="1">
        <v>1.3483000000000001</v>
      </c>
      <c r="H556" s="1" t="b">
        <v>0</v>
      </c>
      <c r="J556" s="1">
        <v>0.73309999999999997</v>
      </c>
      <c r="K556" s="1">
        <v>-5.4999999999999997E-3</v>
      </c>
      <c r="L556" s="1">
        <f t="shared" si="18"/>
        <v>-6.7687030000000051E-2</v>
      </c>
      <c r="M556" s="1">
        <v>0</v>
      </c>
      <c r="O556" s="1">
        <v>0.1958</v>
      </c>
      <c r="P556" s="1">
        <v>115.3302</v>
      </c>
      <c r="Q556" s="1">
        <v>115.3304</v>
      </c>
      <c r="S556" s="1">
        <v>-2.3933</v>
      </c>
      <c r="T556" s="1">
        <v>22.296600000000002</v>
      </c>
      <c r="U556" s="1">
        <v>22.424700000000001</v>
      </c>
      <c r="V556" s="1">
        <f t="shared" si="17"/>
        <v>4.2499999999996874E-2</v>
      </c>
    </row>
    <row r="557" spans="1:22">
      <c r="A557" s="2">
        <v>0.67322916666666666</v>
      </c>
      <c r="B557" s="1">
        <v>35.161999999999999</v>
      </c>
      <c r="C557" s="1">
        <v>4.9299999999999997E-2</v>
      </c>
      <c r="D557" s="1">
        <v>3.1099999999999999E-2</v>
      </c>
      <c r="E557" s="1">
        <v>566.96090000000004</v>
      </c>
      <c r="F557" s="1">
        <v>63.429499999999997</v>
      </c>
      <c r="G557" s="1">
        <v>1.4263999999999999</v>
      </c>
      <c r="H557" s="1" t="b">
        <v>0</v>
      </c>
      <c r="J557" s="1">
        <v>0</v>
      </c>
      <c r="K557" s="1">
        <v>5.9999999999999995E-4</v>
      </c>
      <c r="L557" s="1">
        <f t="shared" si="18"/>
        <v>-6.7657450000000049E-2</v>
      </c>
      <c r="M557" s="1">
        <v>0</v>
      </c>
      <c r="O557" s="1">
        <v>1.4081999999999999</v>
      </c>
      <c r="P557" s="1">
        <v>135.3235</v>
      </c>
      <c r="Q557" s="1">
        <v>135.33090000000001</v>
      </c>
      <c r="S557" s="1">
        <v>-1.5507</v>
      </c>
      <c r="T557" s="1">
        <v>22.413599999999999</v>
      </c>
      <c r="U557" s="1">
        <v>22.467199999999998</v>
      </c>
      <c r="V557" s="1">
        <f t="shared" si="17"/>
        <v>3.5100000000003462E-2</v>
      </c>
    </row>
    <row r="558" spans="1:22">
      <c r="A558" s="2">
        <v>0.67314814814814816</v>
      </c>
      <c r="B558" s="1">
        <v>27.629300000000001</v>
      </c>
      <c r="C558" s="1">
        <v>5.0999999999999997E-2</v>
      </c>
      <c r="D558" s="1">
        <v>-0.26100000000000001</v>
      </c>
      <c r="E558" s="1">
        <v>424.82530000000003</v>
      </c>
      <c r="F558" s="1">
        <v>73.113600000000005</v>
      </c>
      <c r="G558" s="1">
        <v>2.6198000000000001</v>
      </c>
      <c r="H558" s="1" t="b">
        <v>0</v>
      </c>
      <c r="J558" s="1">
        <v>0</v>
      </c>
      <c r="K558" s="1">
        <v>-2.2000000000000001E-3</v>
      </c>
      <c r="L558" s="1">
        <f t="shared" si="18"/>
        <v>-6.7769650000000056E-2</v>
      </c>
      <c r="M558" s="1">
        <v>0</v>
      </c>
      <c r="O558" s="1">
        <v>1.6496</v>
      </c>
      <c r="P558" s="1">
        <v>140.14439999999999</v>
      </c>
      <c r="Q558" s="1">
        <v>140.1541</v>
      </c>
      <c r="S558" s="1">
        <v>-1.3090999999999999</v>
      </c>
      <c r="T558" s="1">
        <v>22.464200000000002</v>
      </c>
      <c r="U558" s="1">
        <v>22.502300000000002</v>
      </c>
      <c r="V558" s="1">
        <f t="shared" si="17"/>
        <v>6.239999999999668E-2</v>
      </c>
    </row>
    <row r="559" spans="1:22">
      <c r="A559" s="2">
        <v>0.66753472222222221</v>
      </c>
      <c r="B559" s="1">
        <v>63.419199999999996</v>
      </c>
      <c r="C559" s="1">
        <v>5.3199999999999997E-2</v>
      </c>
      <c r="D559" s="1">
        <v>0.1464</v>
      </c>
      <c r="E559" s="1">
        <v>924.45979999999997</v>
      </c>
      <c r="F559" s="1">
        <v>70.254599999999996</v>
      </c>
      <c r="G559" s="1">
        <v>2.4411</v>
      </c>
      <c r="H559" s="1" t="b">
        <v>0</v>
      </c>
      <c r="J559" s="1">
        <v>0.26190000000000002</v>
      </c>
      <c r="K559" s="1">
        <v>-3.0000000000000001E-3</v>
      </c>
      <c r="L559" s="1">
        <f t="shared" si="18"/>
        <v>-6.7929250000000052E-2</v>
      </c>
      <c r="M559" s="1">
        <v>0</v>
      </c>
      <c r="O559" s="1">
        <v>1.3349</v>
      </c>
      <c r="P559" s="1">
        <v>142.65309999999999</v>
      </c>
      <c r="Q559" s="1">
        <v>142.65940000000001</v>
      </c>
      <c r="S559" s="1">
        <v>-1.7089000000000001</v>
      </c>
      <c r="T559" s="1">
        <v>22.4999</v>
      </c>
      <c r="U559" s="1">
        <v>22.564699999999998</v>
      </c>
      <c r="V559" s="1">
        <f t="shared" si="17"/>
        <v>3.6300000000000665E-2</v>
      </c>
    </row>
    <row r="560" spans="1:22">
      <c r="A560" s="2">
        <v>0.67333333333333334</v>
      </c>
      <c r="B560" s="1">
        <v>44.177799999999998</v>
      </c>
      <c r="C560" s="1">
        <v>5.0999999999999997E-2</v>
      </c>
      <c r="D560" s="1">
        <v>0.45750000000000002</v>
      </c>
      <c r="E560" s="1">
        <v>717.08150000000001</v>
      </c>
      <c r="F560" s="1">
        <v>64.618300000000005</v>
      </c>
      <c r="G560" s="1">
        <v>1.2963</v>
      </c>
      <c r="H560" s="1" t="b">
        <v>0</v>
      </c>
      <c r="J560" s="1">
        <v>0.42859999999999998</v>
      </c>
      <c r="K560" s="1">
        <v>-2.5000000000000001E-3</v>
      </c>
      <c r="L560" s="1">
        <f t="shared" si="18"/>
        <v>-6.8056750000000055E-2</v>
      </c>
      <c r="M560" s="1">
        <v>0</v>
      </c>
      <c r="O560" s="1">
        <v>0.98709999999999998</v>
      </c>
      <c r="P560" s="1">
        <v>110.1153</v>
      </c>
      <c r="Q560" s="1">
        <v>110.11969999999999</v>
      </c>
      <c r="S560" s="1">
        <v>-1.9716</v>
      </c>
      <c r="T560" s="1">
        <v>22.514800000000001</v>
      </c>
      <c r="U560" s="1">
        <v>22.600999999999999</v>
      </c>
      <c r="V560" s="1">
        <f t="shared" si="17"/>
        <v>8.2499999999999574E-2</v>
      </c>
    </row>
    <row r="561" spans="1:22">
      <c r="A561" s="2">
        <v>0.66744212962962957</v>
      </c>
      <c r="B561" s="1">
        <v>56.181199999999997</v>
      </c>
      <c r="C561" s="1">
        <v>4.7899999999999998E-2</v>
      </c>
      <c r="D561" s="1">
        <v>-0.1147</v>
      </c>
      <c r="E561" s="1">
        <v>784.03099999999995</v>
      </c>
      <c r="F561" s="1">
        <v>70.272900000000007</v>
      </c>
      <c r="G561" s="1">
        <v>1.893</v>
      </c>
      <c r="H561" s="1" t="b">
        <v>0</v>
      </c>
      <c r="J561" s="1">
        <v>0.4335</v>
      </c>
      <c r="K561" s="1">
        <v>-3.2000000000000002E-3</v>
      </c>
      <c r="L561" s="1">
        <f t="shared" si="18"/>
        <v>-6.821003000000006E-2</v>
      </c>
      <c r="M561" s="1">
        <v>0</v>
      </c>
      <c r="O561" s="1">
        <v>1.5342</v>
      </c>
      <c r="P561" s="1">
        <v>143.11410000000001</v>
      </c>
      <c r="Q561" s="1">
        <v>143.1223</v>
      </c>
      <c r="S561" s="1">
        <v>-1.4247000000000001</v>
      </c>
      <c r="T561" s="1">
        <v>22.6387</v>
      </c>
      <c r="U561" s="1">
        <v>22.683499999999999</v>
      </c>
      <c r="V561" s="1">
        <f t="shared" si="17"/>
        <v>5.4000000000016257E-3</v>
      </c>
    </row>
    <row r="562" spans="1:22">
      <c r="A562" s="2">
        <v>0.66712962962962974</v>
      </c>
      <c r="B562" s="1">
        <v>28.395800000000001</v>
      </c>
      <c r="C562" s="1">
        <v>5.11E-2</v>
      </c>
      <c r="D562" s="1">
        <v>-1.3580000000000001</v>
      </c>
      <c r="E562" s="1">
        <v>428.83929999999998</v>
      </c>
      <c r="F562" s="1">
        <v>48.448599999999999</v>
      </c>
      <c r="G562" s="1">
        <v>-2.1574</v>
      </c>
      <c r="H562" s="1" t="b">
        <v>0</v>
      </c>
      <c r="J562" s="1">
        <v>0</v>
      </c>
      <c r="K562" s="1">
        <v>1.0999999999999999E-2</v>
      </c>
      <c r="L562" s="1">
        <f t="shared" si="18"/>
        <v>-6.7647930000000064E-2</v>
      </c>
      <c r="M562" s="1">
        <v>0.5</v>
      </c>
      <c r="O562" s="1">
        <v>2.9497</v>
      </c>
      <c r="P562" s="1">
        <v>129.7954</v>
      </c>
      <c r="Q562" s="1">
        <v>129.8289</v>
      </c>
      <c r="S562" s="1">
        <v>-0.4153</v>
      </c>
      <c r="T562" s="1">
        <v>22.685099999999998</v>
      </c>
      <c r="U562" s="1">
        <v>22.6889</v>
      </c>
      <c r="V562" s="1">
        <f t="shared" si="17"/>
        <v>0.1463000000000001</v>
      </c>
    </row>
    <row r="563" spans="1:22">
      <c r="A563" s="2">
        <v>0.66736111111111107</v>
      </c>
      <c r="B563" s="1">
        <v>48.333300000000001</v>
      </c>
      <c r="C563" s="1">
        <v>5.1499999999999997E-2</v>
      </c>
      <c r="D563" s="1">
        <v>-0.27660000000000001</v>
      </c>
      <c r="E563" s="1">
        <v>640.00789999999995</v>
      </c>
      <c r="F563" s="1">
        <v>64.185299999999998</v>
      </c>
      <c r="G563" s="1">
        <v>2.1623999999999999</v>
      </c>
      <c r="H563" s="1" t="b">
        <v>0</v>
      </c>
      <c r="J563" s="1">
        <v>0.62529999999999997</v>
      </c>
      <c r="K563" s="1">
        <v>-4.1000000000000003E-3</v>
      </c>
      <c r="L563" s="1">
        <f t="shared" si="18"/>
        <v>-6.7859080000000058E-2</v>
      </c>
      <c r="M563" s="1">
        <v>0</v>
      </c>
      <c r="O563" s="1">
        <v>1.6843999999999999</v>
      </c>
      <c r="P563" s="1">
        <v>152.51920000000001</v>
      </c>
      <c r="Q563" s="1">
        <v>152.52850000000001</v>
      </c>
      <c r="S563" s="1">
        <v>-1.2741</v>
      </c>
      <c r="T563" s="1">
        <v>22.799600000000002</v>
      </c>
      <c r="U563" s="1">
        <v>22.8352</v>
      </c>
      <c r="V563" s="1">
        <f t="shared" si="17"/>
        <v>2.5900000000000034E-2</v>
      </c>
    </row>
    <row r="564" spans="1:22">
      <c r="A564" s="2">
        <v>0.67306712962962967</v>
      </c>
      <c r="B564" s="1">
        <v>21.1083</v>
      </c>
      <c r="C564" s="1">
        <v>5.1799999999999999E-2</v>
      </c>
      <c r="D564" s="1">
        <v>-0.38229999999999997</v>
      </c>
      <c r="E564" s="1">
        <v>288.08199999999999</v>
      </c>
      <c r="F564" s="1">
        <v>81.910600000000002</v>
      </c>
      <c r="G564" s="1">
        <v>2.2528999999999999</v>
      </c>
      <c r="H564" s="1" t="b">
        <v>0</v>
      </c>
      <c r="J564" s="1">
        <v>0.13450000000000001</v>
      </c>
      <c r="K564" s="1">
        <v>-2.7000000000000001E-3</v>
      </c>
      <c r="L564" s="1">
        <f t="shared" si="18"/>
        <v>-6.7998940000000063E-2</v>
      </c>
      <c r="M564" s="1">
        <v>0</v>
      </c>
      <c r="O564" s="1">
        <v>1.4167000000000001</v>
      </c>
      <c r="P564" s="1">
        <v>130.8922</v>
      </c>
      <c r="Q564" s="1">
        <v>130.8999</v>
      </c>
      <c r="S564" s="1">
        <v>-1.1721999999999999</v>
      </c>
      <c r="T564" s="1">
        <v>22.831</v>
      </c>
      <c r="U564" s="1">
        <v>22.8611</v>
      </c>
      <c r="V564" s="1">
        <f t="shared" si="17"/>
        <v>0.14699999999999847</v>
      </c>
    </row>
    <row r="565" spans="1:22">
      <c r="A565" s="2">
        <v>0.66712962962962974</v>
      </c>
      <c r="B565" s="1">
        <v>28.3446</v>
      </c>
      <c r="C565" s="1">
        <v>0.05</v>
      </c>
      <c r="D565" s="1">
        <v>-1.3403</v>
      </c>
      <c r="E565" s="1">
        <v>428.2978</v>
      </c>
      <c r="F565" s="1">
        <v>49.693100000000001</v>
      </c>
      <c r="G565" s="1">
        <v>-2.2334999999999998</v>
      </c>
      <c r="H565" s="1" t="b">
        <v>0</v>
      </c>
      <c r="J565" s="1">
        <v>0</v>
      </c>
      <c r="K565" s="1">
        <v>1.21E-2</v>
      </c>
      <c r="L565" s="1">
        <f t="shared" si="18"/>
        <v>-6.7393940000000069E-2</v>
      </c>
      <c r="M565" s="1">
        <v>0.5</v>
      </c>
      <c r="O565" s="1">
        <v>2.9352999999999998</v>
      </c>
      <c r="P565" s="1">
        <v>130.6704</v>
      </c>
      <c r="Q565" s="1">
        <v>130.70339999999999</v>
      </c>
      <c r="S565" s="1">
        <v>-0.42970000000000003</v>
      </c>
      <c r="T565" s="1">
        <v>23.004100000000001</v>
      </c>
      <c r="U565" s="1">
        <v>23.008099999999999</v>
      </c>
      <c r="V565" s="1">
        <f t="shared" si="17"/>
        <v>8.3500000000000796E-2</v>
      </c>
    </row>
    <row r="566" spans="1:22">
      <c r="A566" s="2">
        <v>0.67333333333333334</v>
      </c>
      <c r="B566" s="1">
        <v>44.126800000000003</v>
      </c>
      <c r="C566" s="1">
        <v>5.0200000000000002E-2</v>
      </c>
      <c r="D566" s="1">
        <v>0.43890000000000001</v>
      </c>
      <c r="E566" s="1">
        <v>716.36400000000003</v>
      </c>
      <c r="F566" s="1">
        <v>64.531400000000005</v>
      </c>
      <c r="G566" s="1">
        <v>1.3353999999999999</v>
      </c>
      <c r="H566" s="1" t="b">
        <v>0</v>
      </c>
      <c r="J566" s="1">
        <v>0.42859999999999998</v>
      </c>
      <c r="K566" s="1">
        <v>-2.5000000000000001E-3</v>
      </c>
      <c r="L566" s="1">
        <f t="shared" si="18"/>
        <v>-6.7519440000000069E-2</v>
      </c>
      <c r="M566" s="1">
        <v>0</v>
      </c>
      <c r="O566" s="1">
        <v>1.004</v>
      </c>
      <c r="P566" s="1">
        <v>111.16630000000001</v>
      </c>
      <c r="Q566" s="1">
        <v>111.1708</v>
      </c>
      <c r="S566" s="1">
        <v>-1.9547000000000001</v>
      </c>
      <c r="T566" s="1">
        <v>23.008700000000001</v>
      </c>
      <c r="U566" s="1">
        <v>23.0916</v>
      </c>
      <c r="V566" s="1">
        <f t="shared" si="17"/>
        <v>3.1999999999996476E-3</v>
      </c>
    </row>
    <row r="567" spans="1:22">
      <c r="A567" s="2">
        <v>0.67342592592592598</v>
      </c>
      <c r="B567" s="1">
        <v>52.198999999999998</v>
      </c>
      <c r="C567" s="1">
        <v>5.21E-2</v>
      </c>
      <c r="D567" s="1">
        <v>0.35210000000000002</v>
      </c>
      <c r="E567" s="1">
        <v>861.33140000000003</v>
      </c>
      <c r="F567" s="1">
        <v>68.522800000000004</v>
      </c>
      <c r="G567" s="1">
        <v>1.4962</v>
      </c>
      <c r="H567" s="1" t="b">
        <v>0</v>
      </c>
      <c r="J567" s="1">
        <v>0.38940000000000002</v>
      </c>
      <c r="K567" s="1">
        <v>-3.5999999999999999E-3</v>
      </c>
      <c r="L567" s="1">
        <f t="shared" si="18"/>
        <v>-6.7707000000000073E-2</v>
      </c>
      <c r="M567" s="1">
        <v>0</v>
      </c>
      <c r="O567" s="1">
        <v>1.0843</v>
      </c>
      <c r="P567" s="1">
        <v>99.150599999999997</v>
      </c>
      <c r="Q567" s="1">
        <v>99.156599999999997</v>
      </c>
      <c r="S567" s="1">
        <v>-1.8746</v>
      </c>
      <c r="T567" s="1">
        <v>23.018599999999999</v>
      </c>
      <c r="U567" s="1">
        <v>23.094799999999999</v>
      </c>
      <c r="V567" s="1">
        <f t="shared" si="17"/>
        <v>2.0099999999999341E-2</v>
      </c>
    </row>
    <row r="568" spans="1:22">
      <c r="A568" s="2">
        <v>0.66753472222222221</v>
      </c>
      <c r="B568" s="1">
        <v>63.366</v>
      </c>
      <c r="C568" s="1">
        <v>4.9700000000000001E-2</v>
      </c>
      <c r="D568" s="1">
        <v>0.1104</v>
      </c>
      <c r="E568" s="1">
        <v>923.68010000000004</v>
      </c>
      <c r="F568" s="1">
        <v>70.214200000000005</v>
      </c>
      <c r="G568" s="1">
        <v>2.4895</v>
      </c>
      <c r="H568" s="1" t="b">
        <v>0</v>
      </c>
      <c r="J568" s="1">
        <v>0.37959999999999999</v>
      </c>
      <c r="K568" s="1">
        <v>-3.0000000000000001E-3</v>
      </c>
      <c r="L568" s="1">
        <f t="shared" si="18"/>
        <v>-6.7856100000000072E-2</v>
      </c>
      <c r="M568" s="1">
        <v>0</v>
      </c>
      <c r="O568" s="1">
        <v>1.3689</v>
      </c>
      <c r="P568" s="1">
        <v>143.7662</v>
      </c>
      <c r="Q568" s="1">
        <v>143.77279999999999</v>
      </c>
      <c r="S568" s="1">
        <v>-1.675</v>
      </c>
      <c r="T568" s="1">
        <v>23.054099999999998</v>
      </c>
      <c r="U568" s="1">
        <v>23.114899999999999</v>
      </c>
      <c r="V568" s="1">
        <f t="shared" ref="V568:V631" si="19">U569-U568</f>
        <v>6.9400000000001683E-2</v>
      </c>
    </row>
    <row r="569" spans="1:22">
      <c r="A569" s="2">
        <v>0.67322916666666666</v>
      </c>
      <c r="B569" s="1">
        <v>35.112699999999997</v>
      </c>
      <c r="C569" s="1">
        <v>4.99E-2</v>
      </c>
      <c r="D569" s="1">
        <v>8.9999999999999998E-4</v>
      </c>
      <c r="E569" s="1">
        <v>565.90350000000001</v>
      </c>
      <c r="F569" s="1">
        <v>63.534700000000001</v>
      </c>
      <c r="G569" s="1">
        <v>1.4521999999999999</v>
      </c>
      <c r="H569" s="1" t="b">
        <v>0</v>
      </c>
      <c r="J569" s="1">
        <v>6.0999999999999999E-2</v>
      </c>
      <c r="K569" s="1">
        <v>0</v>
      </c>
      <c r="L569" s="1">
        <f t="shared" si="18"/>
        <v>-6.7856100000000072E-2</v>
      </c>
      <c r="M569" s="1">
        <v>0</v>
      </c>
      <c r="O569" s="1">
        <v>1.4374</v>
      </c>
      <c r="P569" s="1">
        <v>136.881</v>
      </c>
      <c r="Q569" s="1">
        <v>136.8886</v>
      </c>
      <c r="S569" s="1">
        <v>-1.5215000000000001</v>
      </c>
      <c r="T569" s="1">
        <v>23.1343</v>
      </c>
      <c r="U569" s="1">
        <v>23.1843</v>
      </c>
      <c r="V569" s="1">
        <f t="shared" si="19"/>
        <v>0.13789999999999836</v>
      </c>
    </row>
    <row r="570" spans="1:22">
      <c r="A570" s="2">
        <v>0.66736111111111107</v>
      </c>
      <c r="B570" s="1">
        <v>48.281799999999997</v>
      </c>
      <c r="C570" s="1">
        <v>4.8800000000000003E-2</v>
      </c>
      <c r="D570" s="1">
        <v>-0.30370000000000003</v>
      </c>
      <c r="E570" s="1">
        <v>639.29570000000001</v>
      </c>
      <c r="F570" s="1">
        <v>64.0214</v>
      </c>
      <c r="G570" s="1">
        <v>2.206</v>
      </c>
      <c r="H570" s="1" t="b">
        <v>0</v>
      </c>
      <c r="J570" s="1">
        <v>0.62529999999999997</v>
      </c>
      <c r="K570" s="1">
        <v>-4.1000000000000003E-3</v>
      </c>
      <c r="L570" s="1">
        <f t="shared" si="18"/>
        <v>-6.8056180000000077E-2</v>
      </c>
      <c r="M570" s="1">
        <v>0</v>
      </c>
      <c r="O570" s="1">
        <v>1.7097</v>
      </c>
      <c r="P570" s="1">
        <v>153.56489999999999</v>
      </c>
      <c r="Q570" s="1">
        <v>153.5744</v>
      </c>
      <c r="S570" s="1">
        <v>-1.2487999999999999</v>
      </c>
      <c r="T570" s="1">
        <v>23.288799999999998</v>
      </c>
      <c r="U570" s="1">
        <v>23.322199999999999</v>
      </c>
      <c r="V570" s="1">
        <f t="shared" si="19"/>
        <v>6.0200000000001808E-2</v>
      </c>
    </row>
    <row r="571" spans="1:22">
      <c r="A571" s="2">
        <v>0.67314814814814816</v>
      </c>
      <c r="B571" s="1">
        <v>27.578299999999999</v>
      </c>
      <c r="C571" s="1">
        <v>4.9500000000000002E-2</v>
      </c>
      <c r="D571" s="1">
        <v>-0.31630000000000003</v>
      </c>
      <c r="E571" s="1">
        <v>423.60730000000001</v>
      </c>
      <c r="F571" s="1">
        <v>73.248800000000003</v>
      </c>
      <c r="G571" s="1">
        <v>2.6547000000000001</v>
      </c>
      <c r="H571" s="1" t="b">
        <v>0</v>
      </c>
      <c r="J571" s="1">
        <v>0</v>
      </c>
      <c r="K571" s="1">
        <v>-2E-3</v>
      </c>
      <c r="L571" s="1">
        <f t="shared" si="18"/>
        <v>-6.8155180000000079E-2</v>
      </c>
      <c r="M571" s="1">
        <v>0</v>
      </c>
      <c r="O571" s="1">
        <v>1.7034</v>
      </c>
      <c r="P571" s="1">
        <v>141.86259999999999</v>
      </c>
      <c r="Q571" s="1">
        <v>141.87280000000001</v>
      </c>
      <c r="S571" s="1">
        <v>-1.2553000000000001</v>
      </c>
      <c r="T571" s="1">
        <v>23.348600000000001</v>
      </c>
      <c r="U571" s="1">
        <v>23.382400000000001</v>
      </c>
      <c r="V571" s="1">
        <f t="shared" si="19"/>
        <v>0.10050000000000026</v>
      </c>
    </row>
    <row r="572" spans="1:22">
      <c r="A572" s="2">
        <v>0.66704861111111102</v>
      </c>
      <c r="B572" s="1">
        <v>22.139900000000001</v>
      </c>
      <c r="C572" s="1">
        <v>5.3100000000000001E-2</v>
      </c>
      <c r="D572" s="1">
        <v>0.82820000000000005</v>
      </c>
      <c r="E572" s="1">
        <v>293.23820000000001</v>
      </c>
      <c r="F572" s="1">
        <v>84.183499999999995</v>
      </c>
      <c r="G572" s="1">
        <v>1.5027999999999999</v>
      </c>
      <c r="H572" s="1" t="b">
        <v>0</v>
      </c>
      <c r="J572" s="1">
        <v>0.73309999999999997</v>
      </c>
      <c r="K572" s="1">
        <v>-5.3E-3</v>
      </c>
      <c r="L572" s="1">
        <f t="shared" si="18"/>
        <v>-6.8436610000000078E-2</v>
      </c>
      <c r="M572" s="1">
        <v>0</v>
      </c>
      <c r="O572" s="1">
        <v>0.2379</v>
      </c>
      <c r="P572" s="1">
        <v>117.2355</v>
      </c>
      <c r="Q572" s="1">
        <v>117.23569999999999</v>
      </c>
      <c r="S572" s="1">
        <v>-2.3511000000000002</v>
      </c>
      <c r="T572" s="1">
        <v>23.364899999999999</v>
      </c>
      <c r="U572" s="1">
        <v>23.482900000000001</v>
      </c>
      <c r="V572" s="1">
        <f t="shared" si="19"/>
        <v>2.8199999999998226E-2</v>
      </c>
    </row>
    <row r="573" spans="1:22">
      <c r="A573" s="2">
        <v>0.66712962962962974</v>
      </c>
      <c r="B573" s="1">
        <v>28.294699999999999</v>
      </c>
      <c r="C573" s="1">
        <v>5.2299999999999999E-2</v>
      </c>
      <c r="D573" s="1">
        <v>-1.3131999999999999</v>
      </c>
      <c r="E573" s="1">
        <v>427.4597</v>
      </c>
      <c r="F573" s="1">
        <v>51.562100000000001</v>
      </c>
      <c r="G573" s="1">
        <v>-2.3313999999999999</v>
      </c>
      <c r="H573" s="1" t="b">
        <v>0</v>
      </c>
      <c r="J573" s="1">
        <v>0</v>
      </c>
      <c r="K573" s="1">
        <v>1.24E-2</v>
      </c>
      <c r="L573" s="1">
        <f t="shared" si="18"/>
        <v>-6.7788090000000079E-2</v>
      </c>
      <c r="M573" s="1">
        <v>0.5</v>
      </c>
      <c r="O573" s="1">
        <v>2.9123000000000001</v>
      </c>
      <c r="P573" s="1">
        <v>132.00880000000001</v>
      </c>
      <c r="Q573" s="1">
        <v>132.04089999999999</v>
      </c>
      <c r="S573" s="1">
        <v>-0.45269999999999999</v>
      </c>
      <c r="T573" s="1">
        <v>23.506699999999999</v>
      </c>
      <c r="U573" s="1">
        <v>23.511099999999999</v>
      </c>
      <c r="V573" s="1">
        <f t="shared" si="19"/>
        <v>3.5000000000025011E-3</v>
      </c>
    </row>
    <row r="574" spans="1:22">
      <c r="A574" s="2">
        <v>0.66744212962962957</v>
      </c>
      <c r="B574" s="1">
        <v>56.133299999999998</v>
      </c>
      <c r="C574" s="1">
        <v>5.0900000000000001E-2</v>
      </c>
      <c r="D574" s="1">
        <v>-0.155</v>
      </c>
      <c r="E574" s="1">
        <v>782.86109999999996</v>
      </c>
      <c r="F574" s="1">
        <v>70.150300000000001</v>
      </c>
      <c r="G574" s="1">
        <v>1.9469000000000001</v>
      </c>
      <c r="H574" s="1" t="b">
        <v>0</v>
      </c>
      <c r="J574" s="1">
        <v>0.4335</v>
      </c>
      <c r="K574" s="1">
        <v>-3.2000000000000002E-3</v>
      </c>
      <c r="L574" s="1">
        <f t="shared" si="18"/>
        <v>-6.7950970000000083E-2</v>
      </c>
      <c r="M574" s="1">
        <v>0</v>
      </c>
      <c r="O574" s="1">
        <v>1.5722</v>
      </c>
      <c r="P574" s="1">
        <v>144.7841</v>
      </c>
      <c r="Q574" s="1">
        <v>144.79259999999999</v>
      </c>
      <c r="S574" s="1">
        <v>-1.3867</v>
      </c>
      <c r="T574" s="1">
        <v>23.473700000000001</v>
      </c>
      <c r="U574" s="1">
        <v>23.514600000000002</v>
      </c>
      <c r="V574" s="1">
        <f t="shared" si="19"/>
        <v>0.11329999999999885</v>
      </c>
    </row>
    <row r="575" spans="1:22">
      <c r="A575" s="2">
        <v>0.67342592592592598</v>
      </c>
      <c r="B575" s="1">
        <v>52.146900000000002</v>
      </c>
      <c r="C575" s="1">
        <v>5.0200000000000002E-2</v>
      </c>
      <c r="D575" s="1">
        <v>0.33100000000000002</v>
      </c>
      <c r="E575" s="1">
        <v>860.57039999999995</v>
      </c>
      <c r="F575" s="1">
        <v>68.456100000000006</v>
      </c>
      <c r="G575" s="1">
        <v>1.5375000000000001</v>
      </c>
      <c r="H575" s="1" t="b">
        <v>0</v>
      </c>
      <c r="J575" s="1">
        <v>0.38940000000000002</v>
      </c>
      <c r="K575" s="1">
        <v>-3.5000000000000001E-3</v>
      </c>
      <c r="L575" s="1">
        <f t="shared" si="18"/>
        <v>-6.8126670000000084E-2</v>
      </c>
      <c r="M575" s="1">
        <v>0</v>
      </c>
      <c r="O575" s="1">
        <v>1.1036999999999999</v>
      </c>
      <c r="P575" s="1">
        <v>100.2449</v>
      </c>
      <c r="Q575" s="1">
        <v>100.251</v>
      </c>
      <c r="S575" s="1">
        <v>-1.8552</v>
      </c>
      <c r="T575" s="1">
        <v>23.555</v>
      </c>
      <c r="U575" s="1">
        <v>23.6279</v>
      </c>
      <c r="V575" s="1">
        <f t="shared" si="19"/>
        <v>3.7299999999998334E-2</v>
      </c>
    </row>
    <row r="576" spans="1:22">
      <c r="A576" s="2">
        <v>0.67322916666666666</v>
      </c>
      <c r="B576" s="1">
        <v>35.062800000000003</v>
      </c>
      <c r="C576" s="1">
        <v>4.7300000000000002E-2</v>
      </c>
      <c r="D576" s="1">
        <v>-1.9800000000000002E-2</v>
      </c>
      <c r="E576" s="1">
        <v>565.19770000000005</v>
      </c>
      <c r="F576" s="1">
        <v>63.573999999999998</v>
      </c>
      <c r="G576" s="1">
        <v>1.4752000000000001</v>
      </c>
      <c r="H576" s="1" t="b">
        <v>0</v>
      </c>
      <c r="J576" s="1">
        <v>0.13450000000000001</v>
      </c>
      <c r="K576" s="1">
        <v>-4.0000000000000002E-4</v>
      </c>
      <c r="L576" s="1">
        <f t="shared" si="18"/>
        <v>-6.8145590000000089E-2</v>
      </c>
      <c r="M576" s="1">
        <v>0</v>
      </c>
      <c r="O576" s="1">
        <v>1.4570000000000001</v>
      </c>
      <c r="P576" s="1">
        <v>137.92019999999999</v>
      </c>
      <c r="Q576" s="1">
        <v>137.92789999999999</v>
      </c>
      <c r="S576" s="1">
        <v>-1.5019</v>
      </c>
      <c r="T576" s="1">
        <v>23.6175</v>
      </c>
      <c r="U576" s="1">
        <v>23.665199999999999</v>
      </c>
      <c r="V576" s="1">
        <f t="shared" si="19"/>
        <v>0.1612000000000009</v>
      </c>
    </row>
    <row r="577" spans="1:22">
      <c r="A577" s="2">
        <v>0.67333333333333334</v>
      </c>
      <c r="B577" s="1">
        <v>44.076599999999999</v>
      </c>
      <c r="C577" s="1">
        <v>5.1200000000000002E-2</v>
      </c>
      <c r="D577" s="1">
        <v>0.41039999999999999</v>
      </c>
      <c r="E577" s="1">
        <v>715.28959999999995</v>
      </c>
      <c r="F577" s="1">
        <v>64.400999999999996</v>
      </c>
      <c r="G577" s="1">
        <v>1.3942000000000001</v>
      </c>
      <c r="H577" s="1" t="b">
        <v>0</v>
      </c>
      <c r="J577" s="1">
        <v>0.42859999999999998</v>
      </c>
      <c r="K577" s="1">
        <v>-2.7000000000000001E-3</v>
      </c>
      <c r="L577" s="1">
        <f t="shared" si="18"/>
        <v>-6.8283830000000087E-2</v>
      </c>
      <c r="M577" s="1">
        <v>0</v>
      </c>
      <c r="O577" s="1">
        <v>1.0301</v>
      </c>
      <c r="P577" s="1">
        <v>112.74079999999999</v>
      </c>
      <c r="Q577" s="1">
        <v>112.7456</v>
      </c>
      <c r="S577" s="1">
        <v>-1.9286000000000001</v>
      </c>
      <c r="T577" s="1">
        <v>23.748200000000001</v>
      </c>
      <c r="U577" s="1">
        <v>23.8264</v>
      </c>
      <c r="V577" s="1">
        <f t="shared" si="19"/>
        <v>3.7700000000000955E-2</v>
      </c>
    </row>
    <row r="578" spans="1:22">
      <c r="A578" s="2">
        <v>0.66712962962962974</v>
      </c>
      <c r="B578" s="1">
        <v>28.2423</v>
      </c>
      <c r="C578" s="1">
        <v>5.1799999999999999E-2</v>
      </c>
      <c r="D578" s="1">
        <v>-1.2948999999999999</v>
      </c>
      <c r="E578" s="1">
        <v>426.8836</v>
      </c>
      <c r="F578" s="1">
        <v>52.809899999999999</v>
      </c>
      <c r="G578" s="1">
        <v>-2.38</v>
      </c>
      <c r="H578" s="1" t="b">
        <v>0</v>
      </c>
      <c r="J578" s="1">
        <v>0</v>
      </c>
      <c r="K578" s="1">
        <v>1.18E-2</v>
      </c>
      <c r="L578" s="1">
        <f t="shared" si="18"/>
        <v>-6.7672590000000088E-2</v>
      </c>
      <c r="M578" s="1">
        <v>0.5</v>
      </c>
      <c r="O578" s="1">
        <v>2.8961000000000001</v>
      </c>
      <c r="P578" s="1">
        <v>132.91839999999999</v>
      </c>
      <c r="Q578" s="1">
        <v>132.94990000000001</v>
      </c>
      <c r="S578" s="1">
        <v>-0.46889999999999998</v>
      </c>
      <c r="T578" s="1">
        <v>23.859500000000001</v>
      </c>
      <c r="U578" s="1">
        <v>23.864100000000001</v>
      </c>
      <c r="V578" s="1">
        <f t="shared" si="19"/>
        <v>2.0599999999998175E-2</v>
      </c>
    </row>
    <row r="579" spans="1:22">
      <c r="A579" s="2">
        <v>0.67306712962962967</v>
      </c>
      <c r="B579" s="1">
        <v>21.0565</v>
      </c>
      <c r="C579" s="1">
        <v>5.3400000000000003E-2</v>
      </c>
      <c r="D579" s="1">
        <v>-0.43409999999999999</v>
      </c>
      <c r="E579" s="1">
        <v>286.7174</v>
      </c>
      <c r="F579" s="1">
        <v>81.941500000000005</v>
      </c>
      <c r="G579" s="1">
        <v>2.2938999999999998</v>
      </c>
      <c r="H579" s="1" t="b">
        <v>0</v>
      </c>
      <c r="J579" s="1">
        <v>0.29139999999999999</v>
      </c>
      <c r="K579" s="1">
        <v>-2.7000000000000001E-3</v>
      </c>
      <c r="L579" s="1">
        <f t="shared" si="18"/>
        <v>-6.7816770000000082E-2</v>
      </c>
      <c r="M579" s="1">
        <v>0</v>
      </c>
      <c r="O579" s="1">
        <v>1.4666999999999999</v>
      </c>
      <c r="P579" s="1">
        <v>132.7568</v>
      </c>
      <c r="Q579" s="1">
        <v>132.76490000000001</v>
      </c>
      <c r="S579" s="1">
        <v>-1.1221000000000001</v>
      </c>
      <c r="T579" s="1">
        <v>23.8584</v>
      </c>
      <c r="U579" s="1">
        <v>23.884699999999999</v>
      </c>
      <c r="V579" s="1">
        <f t="shared" si="19"/>
        <v>4.8700000000000188E-2</v>
      </c>
    </row>
    <row r="580" spans="1:22">
      <c r="A580" s="2">
        <v>0.66753472222222221</v>
      </c>
      <c r="B580" s="1">
        <v>63.316400000000002</v>
      </c>
      <c r="C580" s="1">
        <v>4.8800000000000003E-2</v>
      </c>
      <c r="D580" s="1">
        <v>5.5599999999999997E-2</v>
      </c>
      <c r="E580" s="1">
        <v>922.51170000000002</v>
      </c>
      <c r="F580" s="1">
        <v>70.118700000000004</v>
      </c>
      <c r="G580" s="1">
        <v>2.5611000000000002</v>
      </c>
      <c r="H580" s="1" t="b">
        <v>0</v>
      </c>
      <c r="J580" s="1">
        <v>0.3992</v>
      </c>
      <c r="K580" s="1">
        <v>-3.0000000000000001E-3</v>
      </c>
      <c r="L580" s="1">
        <f t="shared" si="18"/>
        <v>-6.7963170000000087E-2</v>
      </c>
      <c r="M580" s="1">
        <v>0</v>
      </c>
      <c r="O580" s="1">
        <v>1.4206000000000001</v>
      </c>
      <c r="P580" s="1">
        <v>145.43459999999999</v>
      </c>
      <c r="Q580" s="1">
        <v>145.44159999999999</v>
      </c>
      <c r="S580" s="1">
        <v>-1.6232</v>
      </c>
      <c r="T580" s="1">
        <v>23.878299999999999</v>
      </c>
      <c r="U580" s="1">
        <v>23.933399999999999</v>
      </c>
      <c r="V580" s="1">
        <f t="shared" si="19"/>
        <v>3.6000000000001364E-2</v>
      </c>
    </row>
    <row r="581" spans="1:22">
      <c r="A581" s="2">
        <v>0.67314814814814816</v>
      </c>
      <c r="B581" s="1">
        <v>27.5288</v>
      </c>
      <c r="C581" s="1">
        <v>5.0299999999999997E-2</v>
      </c>
      <c r="D581" s="1">
        <v>-0.35320000000000001</v>
      </c>
      <c r="E581" s="1">
        <v>422.79399999999998</v>
      </c>
      <c r="F581" s="1">
        <v>73.339100000000002</v>
      </c>
      <c r="G581" s="1">
        <v>2.6756000000000002</v>
      </c>
      <c r="H581" s="1" t="b">
        <v>0</v>
      </c>
      <c r="J581" s="1">
        <v>0</v>
      </c>
      <c r="K581" s="1">
        <v>-2E-3</v>
      </c>
      <c r="L581" s="1">
        <f t="shared" ref="L581:L644" si="20">K581*C581+L580</f>
        <v>-6.8063770000000093E-2</v>
      </c>
      <c r="M581" s="1">
        <v>0</v>
      </c>
      <c r="O581" s="1">
        <v>1.7395</v>
      </c>
      <c r="P581" s="1">
        <v>143.0093</v>
      </c>
      <c r="Q581" s="1">
        <v>143.01990000000001</v>
      </c>
      <c r="S581" s="1">
        <v>-1.2192000000000001</v>
      </c>
      <c r="T581" s="1">
        <v>23.938400000000001</v>
      </c>
      <c r="U581" s="1">
        <v>23.9694</v>
      </c>
      <c r="V581" s="1">
        <f t="shared" si="19"/>
        <v>7.8199999999998937E-2</v>
      </c>
    </row>
    <row r="582" spans="1:22">
      <c r="A582" s="2">
        <v>0.66736111111111107</v>
      </c>
      <c r="B582" s="1">
        <v>48.232999999999997</v>
      </c>
      <c r="C582" s="1">
        <v>5.1900000000000002E-2</v>
      </c>
      <c r="D582" s="1">
        <v>-0.34460000000000002</v>
      </c>
      <c r="E582" s="1">
        <v>638.23080000000004</v>
      </c>
      <c r="F582" s="1">
        <v>63.775100000000002</v>
      </c>
      <c r="G582" s="1">
        <v>2.2646000000000002</v>
      </c>
      <c r="H582" s="1" t="b">
        <v>0</v>
      </c>
      <c r="J582" s="1">
        <v>0.62529999999999997</v>
      </c>
      <c r="K582" s="1">
        <v>-4.1000000000000003E-3</v>
      </c>
      <c r="L582" s="1">
        <f t="shared" si="20"/>
        <v>-6.8276560000000097E-2</v>
      </c>
      <c r="M582" s="1">
        <v>0</v>
      </c>
      <c r="O582" s="1">
        <v>1.7481</v>
      </c>
      <c r="P582" s="1">
        <v>155.12989999999999</v>
      </c>
      <c r="Q582" s="1">
        <v>155.1397</v>
      </c>
      <c r="S582" s="1">
        <v>-1.2103999999999999</v>
      </c>
      <c r="T582" s="1">
        <v>24.017199999999999</v>
      </c>
      <c r="U582" s="1">
        <v>24.047599999999999</v>
      </c>
      <c r="V582" s="1">
        <f t="shared" si="19"/>
        <v>1.8900000000002137E-2</v>
      </c>
    </row>
    <row r="583" spans="1:22">
      <c r="A583" s="2">
        <v>0.66744212962962957</v>
      </c>
      <c r="B583" s="1">
        <v>56.0824</v>
      </c>
      <c r="C583" s="1">
        <v>4.8800000000000003E-2</v>
      </c>
      <c r="D583" s="1">
        <v>-0.18210000000000001</v>
      </c>
      <c r="E583" s="1">
        <v>782.08240000000001</v>
      </c>
      <c r="F583" s="1">
        <v>70.068299999999994</v>
      </c>
      <c r="G583" s="1">
        <v>1.9789000000000001</v>
      </c>
      <c r="H583" s="1" t="b">
        <v>0</v>
      </c>
      <c r="J583" s="1">
        <v>0.4335</v>
      </c>
      <c r="K583" s="1">
        <v>-2.8999999999999998E-3</v>
      </c>
      <c r="L583" s="1">
        <f t="shared" si="20"/>
        <v>-6.8418080000000103E-2</v>
      </c>
      <c r="M583" s="1">
        <v>0</v>
      </c>
      <c r="O583" s="1">
        <v>1.5979000000000001</v>
      </c>
      <c r="P583" s="1">
        <v>145.89619999999999</v>
      </c>
      <c r="Q583" s="1">
        <v>145.905</v>
      </c>
      <c r="S583" s="1">
        <v>-1.3609</v>
      </c>
      <c r="T583" s="1">
        <v>24.027999999999999</v>
      </c>
      <c r="U583" s="1">
        <v>24.066500000000001</v>
      </c>
      <c r="V583" s="1">
        <f t="shared" si="19"/>
        <v>0.12139999999999773</v>
      </c>
    </row>
    <row r="584" spans="1:22">
      <c r="A584" s="2">
        <v>0.66704861111111102</v>
      </c>
      <c r="B584" s="1">
        <v>22.0867</v>
      </c>
      <c r="C584" s="1">
        <v>5.04E-2</v>
      </c>
      <c r="D584" s="1">
        <v>0.79400000000000004</v>
      </c>
      <c r="E584" s="1">
        <v>292.3039</v>
      </c>
      <c r="F584" s="1">
        <v>84.004400000000004</v>
      </c>
      <c r="G584" s="1">
        <v>1.6042000000000001</v>
      </c>
      <c r="H584" s="1" t="b">
        <v>0</v>
      </c>
      <c r="J584" s="1">
        <v>0.73309999999999997</v>
      </c>
      <c r="K584" s="1">
        <v>-5.1999999999999998E-3</v>
      </c>
      <c r="L584" s="1">
        <f t="shared" si="20"/>
        <v>-6.8680160000000101E-2</v>
      </c>
      <c r="M584" s="1">
        <v>0</v>
      </c>
      <c r="O584" s="1">
        <v>0.26779999999999998</v>
      </c>
      <c r="P584" s="1">
        <v>118.50320000000001</v>
      </c>
      <c r="Q584" s="1">
        <v>118.5035</v>
      </c>
      <c r="S584" s="1">
        <v>-2.3210999999999999</v>
      </c>
      <c r="T584" s="1">
        <v>24.0763</v>
      </c>
      <c r="U584" s="1">
        <v>24.187899999999999</v>
      </c>
      <c r="V584" s="1">
        <f t="shared" si="19"/>
        <v>0.12600000000000122</v>
      </c>
    </row>
    <row r="585" spans="1:22">
      <c r="A585" s="2">
        <v>0.67333333333333334</v>
      </c>
      <c r="B585" s="1">
        <v>44.025399999999998</v>
      </c>
      <c r="C585" s="1">
        <v>5.0099999999999999E-2</v>
      </c>
      <c r="D585" s="1">
        <v>0.39079999999999998</v>
      </c>
      <c r="E585" s="1">
        <v>714.57449999999994</v>
      </c>
      <c r="F585" s="1">
        <v>64.313900000000004</v>
      </c>
      <c r="G585" s="1">
        <v>1.4334</v>
      </c>
      <c r="H585" s="1" t="b">
        <v>0</v>
      </c>
      <c r="J585" s="1">
        <v>0.42859999999999998</v>
      </c>
      <c r="K585" s="1">
        <v>-2.7000000000000001E-3</v>
      </c>
      <c r="L585" s="1">
        <f t="shared" si="20"/>
        <v>-6.8815430000000108E-2</v>
      </c>
      <c r="M585" s="1">
        <v>0</v>
      </c>
      <c r="O585" s="1">
        <v>1.048</v>
      </c>
      <c r="P585" s="1">
        <v>113.7893</v>
      </c>
      <c r="Q585" s="1">
        <v>113.7941</v>
      </c>
      <c r="S585" s="1">
        <v>-1.9107000000000001</v>
      </c>
      <c r="T585" s="1">
        <v>24.238700000000001</v>
      </c>
      <c r="U585" s="1">
        <v>24.3139</v>
      </c>
      <c r="V585" s="1">
        <f t="shared" si="19"/>
        <v>7.1600000000000108E-2</v>
      </c>
    </row>
    <row r="586" spans="1:22">
      <c r="A586" s="2">
        <v>0.67322916666666666</v>
      </c>
      <c r="B586" s="1">
        <v>35.015599999999999</v>
      </c>
      <c r="C586" s="1">
        <v>5.2200000000000003E-2</v>
      </c>
      <c r="D586" s="1">
        <v>-5.1499999999999997E-2</v>
      </c>
      <c r="E586" s="1">
        <v>564.13840000000005</v>
      </c>
      <c r="F586" s="1">
        <v>63.610300000000002</v>
      </c>
      <c r="G586" s="1">
        <v>1.5170999999999999</v>
      </c>
      <c r="H586" s="1" t="b">
        <v>0</v>
      </c>
      <c r="J586" s="1">
        <v>0.1492</v>
      </c>
      <c r="K586" s="1">
        <v>-1E-3</v>
      </c>
      <c r="L586" s="1">
        <f t="shared" si="20"/>
        <v>-6.886763000000011E-2</v>
      </c>
      <c r="M586" s="1">
        <v>0</v>
      </c>
      <c r="O586" s="1">
        <v>1.4870000000000001</v>
      </c>
      <c r="P586" s="1">
        <v>139.4796</v>
      </c>
      <c r="Q586" s="1">
        <v>139.48750000000001</v>
      </c>
      <c r="S586" s="1">
        <v>-1.4719</v>
      </c>
      <c r="T586" s="1">
        <v>24.341000000000001</v>
      </c>
      <c r="U586" s="1">
        <v>24.3855</v>
      </c>
      <c r="V586" s="1">
        <f t="shared" si="19"/>
        <v>3.4399999999997988E-2</v>
      </c>
    </row>
    <row r="587" spans="1:22">
      <c r="A587" s="2">
        <v>0.66711805555555559</v>
      </c>
      <c r="B587" s="1">
        <v>28.1905</v>
      </c>
      <c r="C587" s="1">
        <v>5.04E-2</v>
      </c>
      <c r="D587" s="1">
        <v>-1.2673000000000001</v>
      </c>
      <c r="E587" s="1">
        <v>425.99340000000001</v>
      </c>
      <c r="F587" s="1">
        <v>54.684100000000001</v>
      </c>
      <c r="G587" s="1">
        <v>-2.4182999999999999</v>
      </c>
      <c r="H587" s="1" t="b">
        <v>0</v>
      </c>
      <c r="J587" s="1">
        <v>0</v>
      </c>
      <c r="K587" s="1">
        <v>9.2999999999999992E-3</v>
      </c>
      <c r="L587" s="1">
        <f t="shared" si="20"/>
        <v>-6.8398910000000104E-2</v>
      </c>
      <c r="M587" s="1">
        <v>0.5</v>
      </c>
      <c r="O587" s="1">
        <v>2.8700999999999999</v>
      </c>
      <c r="P587" s="1">
        <v>134.30869999999999</v>
      </c>
      <c r="Q587" s="1">
        <v>134.33930000000001</v>
      </c>
      <c r="S587" s="1">
        <v>-0.49490000000000001</v>
      </c>
      <c r="T587" s="1">
        <v>24.414899999999999</v>
      </c>
      <c r="U587" s="1">
        <v>24.419899999999998</v>
      </c>
      <c r="V587" s="1">
        <f t="shared" si="19"/>
        <v>9.3000000000031946E-3</v>
      </c>
    </row>
    <row r="588" spans="1:22">
      <c r="A588" s="2">
        <v>0.67342592592592598</v>
      </c>
      <c r="B588" s="1">
        <v>52.096699999999998</v>
      </c>
      <c r="C588" s="1">
        <v>4.8599999999999997E-2</v>
      </c>
      <c r="D588" s="1">
        <v>0.29870000000000002</v>
      </c>
      <c r="E588" s="1">
        <v>859.43050000000005</v>
      </c>
      <c r="F588" s="1">
        <v>68.355800000000002</v>
      </c>
      <c r="G588" s="1">
        <v>1.5936999999999999</v>
      </c>
      <c r="H588" s="1" t="b">
        <v>0</v>
      </c>
      <c r="J588" s="1">
        <v>0.38940000000000002</v>
      </c>
      <c r="K588" s="1">
        <v>-3.3E-3</v>
      </c>
      <c r="L588" s="1">
        <f t="shared" si="20"/>
        <v>-6.8559290000000106E-2</v>
      </c>
      <c r="M588" s="1">
        <v>0</v>
      </c>
      <c r="O588" s="1">
        <v>1.1335</v>
      </c>
      <c r="P588" s="1">
        <v>101.8849</v>
      </c>
      <c r="Q588" s="1">
        <v>101.8913</v>
      </c>
      <c r="S588" s="1">
        <v>-1.8252999999999999</v>
      </c>
      <c r="T588" s="1">
        <v>24.360900000000001</v>
      </c>
      <c r="U588" s="1">
        <v>24.429200000000002</v>
      </c>
      <c r="V588" s="1">
        <f t="shared" si="19"/>
        <v>5.099999999999838E-2</v>
      </c>
    </row>
    <row r="589" spans="1:22">
      <c r="A589" s="2">
        <v>0.66753472222222221</v>
      </c>
      <c r="B589" s="1">
        <v>63.267600000000002</v>
      </c>
      <c r="C589" s="1">
        <v>4.7699999999999999E-2</v>
      </c>
      <c r="D589" s="1">
        <v>1.8499999999999999E-2</v>
      </c>
      <c r="E589" s="1">
        <v>921.73360000000002</v>
      </c>
      <c r="F589" s="1">
        <v>70.049099999999996</v>
      </c>
      <c r="G589" s="1">
        <v>2.6080999999999999</v>
      </c>
      <c r="H589" s="1" t="b">
        <v>0</v>
      </c>
      <c r="J589" s="1">
        <v>0.40410000000000001</v>
      </c>
      <c r="K589" s="1">
        <v>-3.0000000000000001E-3</v>
      </c>
      <c r="L589" s="1">
        <f t="shared" si="20"/>
        <v>-6.8702390000000099E-2</v>
      </c>
      <c r="M589" s="1">
        <v>0</v>
      </c>
      <c r="O589" s="1">
        <v>1.4557</v>
      </c>
      <c r="P589" s="1">
        <v>146.54599999999999</v>
      </c>
      <c r="Q589" s="1">
        <v>146.5532</v>
      </c>
      <c r="S589" s="1">
        <v>-1.5881000000000001</v>
      </c>
      <c r="T589" s="1">
        <v>24.428699999999999</v>
      </c>
      <c r="U589" s="1">
        <v>24.4802</v>
      </c>
      <c r="V589" s="1">
        <f t="shared" si="19"/>
        <v>5.0699999999999079E-2</v>
      </c>
    </row>
    <row r="590" spans="1:22">
      <c r="A590" s="2">
        <v>0.66734953703703714</v>
      </c>
      <c r="B590" s="1">
        <v>48.181100000000001</v>
      </c>
      <c r="C590" s="1">
        <v>4.8899999999999999E-2</v>
      </c>
      <c r="D590" s="1">
        <v>-0.37190000000000001</v>
      </c>
      <c r="E590" s="1">
        <v>637.5231</v>
      </c>
      <c r="F590" s="1">
        <v>63.610599999999998</v>
      </c>
      <c r="G590" s="1">
        <v>2.298</v>
      </c>
      <c r="H590" s="1" t="b">
        <v>0</v>
      </c>
      <c r="J590" s="1">
        <v>0.62529999999999997</v>
      </c>
      <c r="K590" s="1">
        <v>-4.0000000000000001E-3</v>
      </c>
      <c r="L590" s="1">
        <f t="shared" si="20"/>
        <v>-6.8897990000000103E-2</v>
      </c>
      <c r="M590" s="1">
        <v>0</v>
      </c>
      <c r="O590" s="1">
        <v>1.7739</v>
      </c>
      <c r="P590" s="1">
        <v>156.17099999999999</v>
      </c>
      <c r="Q590" s="1">
        <v>156.18100000000001</v>
      </c>
      <c r="S590" s="1">
        <v>-1.1845000000000001</v>
      </c>
      <c r="T590" s="1">
        <v>24.502300000000002</v>
      </c>
      <c r="U590" s="1">
        <v>24.530899999999999</v>
      </c>
      <c r="V590" s="1">
        <f t="shared" si="19"/>
        <v>3.7100000000002353E-2</v>
      </c>
    </row>
    <row r="591" spans="1:22">
      <c r="A591" s="2">
        <v>0.67306712962962967</v>
      </c>
      <c r="B591" s="1">
        <v>21.0031</v>
      </c>
      <c r="C591" s="1">
        <v>5.0599999999999999E-2</v>
      </c>
      <c r="D591" s="1">
        <v>-0.46860000000000002</v>
      </c>
      <c r="E591" s="1">
        <v>285.80770000000001</v>
      </c>
      <c r="F591" s="1">
        <v>81.885499999999993</v>
      </c>
      <c r="G591" s="1">
        <v>2.3170000000000002</v>
      </c>
      <c r="H591" s="1" t="b">
        <v>0</v>
      </c>
      <c r="J591" s="1">
        <v>0.47760000000000002</v>
      </c>
      <c r="K591" s="1">
        <v>-2.7000000000000001E-3</v>
      </c>
      <c r="L591" s="1">
        <f t="shared" si="20"/>
        <v>-6.9034610000000107E-2</v>
      </c>
      <c r="M591" s="1">
        <v>0</v>
      </c>
      <c r="O591" s="1">
        <v>1.5002</v>
      </c>
      <c r="P591" s="1">
        <v>133.9999</v>
      </c>
      <c r="Q591" s="1">
        <v>134.00829999999999</v>
      </c>
      <c r="S591" s="1">
        <v>-1.0886</v>
      </c>
      <c r="T591" s="1">
        <v>24.543900000000001</v>
      </c>
      <c r="U591" s="1">
        <v>24.568000000000001</v>
      </c>
      <c r="V591" s="1">
        <f t="shared" si="19"/>
        <v>0.23859999999999815</v>
      </c>
    </row>
    <row r="592" spans="1:22">
      <c r="A592" s="2">
        <v>0.66711805555555559</v>
      </c>
      <c r="B592" s="1">
        <v>28.1401</v>
      </c>
      <c r="C592" s="1">
        <v>5.1299999999999998E-2</v>
      </c>
      <c r="D592" s="1">
        <v>-1.2490000000000001</v>
      </c>
      <c r="E592" s="1">
        <v>425.38260000000002</v>
      </c>
      <c r="F592" s="1">
        <v>55.935299999999998</v>
      </c>
      <c r="G592" s="1">
        <v>-2.4165000000000001</v>
      </c>
      <c r="H592" s="1" t="b">
        <v>0</v>
      </c>
      <c r="J592" s="1">
        <v>0</v>
      </c>
      <c r="K592" s="1">
        <v>6.1999999999999998E-3</v>
      </c>
      <c r="L592" s="1">
        <f t="shared" si="20"/>
        <v>-6.8716550000000112E-2</v>
      </c>
      <c r="M592" s="1">
        <v>0.5</v>
      </c>
      <c r="O592" s="1">
        <v>2.8517999999999999</v>
      </c>
      <c r="P592" s="1">
        <v>135.25280000000001</v>
      </c>
      <c r="Q592" s="1">
        <v>135.28290000000001</v>
      </c>
      <c r="S592" s="1">
        <v>-0.51319999999999999</v>
      </c>
      <c r="T592" s="1">
        <v>24.801300000000001</v>
      </c>
      <c r="U592" s="1">
        <v>24.8066</v>
      </c>
      <c r="V592" s="1">
        <f t="shared" si="19"/>
        <v>3.9300000000000779E-2</v>
      </c>
    </row>
    <row r="593" spans="1:22">
      <c r="A593" s="2">
        <v>0.67314814814814816</v>
      </c>
      <c r="B593" s="1">
        <v>27.4786</v>
      </c>
      <c r="C593" s="1">
        <v>4.9099999999999998E-2</v>
      </c>
      <c r="D593" s="1">
        <v>-0.40870000000000001</v>
      </c>
      <c r="E593" s="1">
        <v>421.57220000000001</v>
      </c>
      <c r="F593" s="1">
        <v>73.474699999999999</v>
      </c>
      <c r="G593" s="1">
        <v>2.7031000000000001</v>
      </c>
      <c r="H593" s="1" t="b">
        <v>0</v>
      </c>
      <c r="J593" s="1">
        <v>0</v>
      </c>
      <c r="K593" s="1">
        <v>-2E-3</v>
      </c>
      <c r="L593" s="1">
        <f t="shared" si="20"/>
        <v>-6.8814750000000119E-2</v>
      </c>
      <c r="M593" s="1">
        <v>0</v>
      </c>
      <c r="O593" s="1">
        <v>1.7938000000000001</v>
      </c>
      <c r="P593" s="1">
        <v>144.7313</v>
      </c>
      <c r="Q593" s="1">
        <v>144.7424</v>
      </c>
      <c r="S593" s="1">
        <v>-1.1649</v>
      </c>
      <c r="T593" s="1">
        <v>24.8186</v>
      </c>
      <c r="U593" s="1">
        <v>24.8459</v>
      </c>
      <c r="V593" s="1">
        <f t="shared" si="19"/>
        <v>2.0399999999998641E-2</v>
      </c>
    </row>
    <row r="594" spans="1:22">
      <c r="A594" s="2">
        <v>0.67322916666666666</v>
      </c>
      <c r="B594" s="1">
        <v>34.963299999999997</v>
      </c>
      <c r="C594" s="1">
        <v>4.8599999999999997E-2</v>
      </c>
      <c r="D594" s="1">
        <v>-7.3200000000000001E-2</v>
      </c>
      <c r="E594" s="1">
        <v>563.43190000000004</v>
      </c>
      <c r="F594" s="1">
        <v>63.630899999999997</v>
      </c>
      <c r="G594" s="1">
        <v>1.5498000000000001</v>
      </c>
      <c r="H594" s="1" t="b">
        <v>0</v>
      </c>
      <c r="J594" s="1">
        <v>0.1492</v>
      </c>
      <c r="K594" s="1">
        <v>-1.5E-3</v>
      </c>
      <c r="L594" s="1">
        <f t="shared" si="20"/>
        <v>-6.888765000000012E-2</v>
      </c>
      <c r="M594" s="1">
        <v>0</v>
      </c>
      <c r="O594" s="1">
        <v>1.5073000000000001</v>
      </c>
      <c r="P594" s="1">
        <v>140.51949999999999</v>
      </c>
      <c r="Q594" s="1">
        <v>140.52760000000001</v>
      </c>
      <c r="S594" s="1">
        <v>-1.4516</v>
      </c>
      <c r="T594" s="1">
        <v>24.823899999999998</v>
      </c>
      <c r="U594" s="1">
        <v>24.866299999999999</v>
      </c>
      <c r="V594" s="1">
        <f t="shared" si="19"/>
        <v>2.9199999999999449E-2</v>
      </c>
    </row>
    <row r="595" spans="1:22">
      <c r="A595" s="2">
        <v>0.66744212962962957</v>
      </c>
      <c r="B595" s="1">
        <v>56.033700000000003</v>
      </c>
      <c r="C595" s="1">
        <v>5.2400000000000002E-2</v>
      </c>
      <c r="D595" s="1">
        <v>-0.22309999999999999</v>
      </c>
      <c r="E595" s="1">
        <v>780.91600000000005</v>
      </c>
      <c r="F595" s="1">
        <v>69.9452</v>
      </c>
      <c r="G595" s="1">
        <v>2.0205000000000002</v>
      </c>
      <c r="H595" s="1" t="b">
        <v>0</v>
      </c>
      <c r="J595" s="1">
        <v>0.4335</v>
      </c>
      <c r="K595" s="1">
        <v>-2.3999999999999998E-3</v>
      </c>
      <c r="L595" s="1">
        <f t="shared" si="20"/>
        <v>-6.9013410000000122E-2</v>
      </c>
      <c r="M595" s="1">
        <v>0</v>
      </c>
      <c r="O595" s="1">
        <v>1.6372</v>
      </c>
      <c r="P595" s="1">
        <v>147.56270000000001</v>
      </c>
      <c r="Q595" s="1">
        <v>147.5718</v>
      </c>
      <c r="S595" s="1">
        <v>-1.3216000000000001</v>
      </c>
      <c r="T595" s="1">
        <v>24.860399999999998</v>
      </c>
      <c r="U595" s="1">
        <v>24.895499999999998</v>
      </c>
      <c r="V595" s="1">
        <f t="shared" si="19"/>
        <v>6.5800000000002967E-2</v>
      </c>
    </row>
    <row r="596" spans="1:22">
      <c r="A596" s="2">
        <v>0.67342592592592598</v>
      </c>
      <c r="B596" s="1">
        <v>52.048099999999998</v>
      </c>
      <c r="C596" s="1">
        <v>5.16E-2</v>
      </c>
      <c r="D596" s="1">
        <v>0.27679999999999999</v>
      </c>
      <c r="E596" s="1">
        <v>858.67160000000001</v>
      </c>
      <c r="F596" s="1">
        <v>68.288700000000006</v>
      </c>
      <c r="G596" s="1">
        <v>1.6268</v>
      </c>
      <c r="H596" s="1" t="b">
        <v>0</v>
      </c>
      <c r="J596" s="1">
        <v>0.38940000000000002</v>
      </c>
      <c r="K596" s="1">
        <v>-3.0000000000000001E-3</v>
      </c>
      <c r="L596" s="1">
        <f t="shared" si="20"/>
        <v>-6.9168210000000119E-2</v>
      </c>
      <c r="M596" s="1">
        <v>0</v>
      </c>
      <c r="O596" s="1">
        <v>1.1539999999999999</v>
      </c>
      <c r="P596" s="1">
        <v>102.9774</v>
      </c>
      <c r="Q596" s="1">
        <v>102.9838</v>
      </c>
      <c r="S596" s="1">
        <v>-1.8048999999999999</v>
      </c>
      <c r="T596" s="1">
        <v>24.896000000000001</v>
      </c>
      <c r="U596" s="1">
        <v>24.961300000000001</v>
      </c>
      <c r="V596" s="1">
        <f t="shared" si="19"/>
        <v>8.4899999999997533E-2</v>
      </c>
    </row>
    <row r="597" spans="1:22">
      <c r="A597" s="2">
        <v>0.67333333333333334</v>
      </c>
      <c r="B597" s="1">
        <v>43.975299999999997</v>
      </c>
      <c r="C597" s="1">
        <v>5.0200000000000002E-2</v>
      </c>
      <c r="D597" s="1">
        <v>0.36080000000000001</v>
      </c>
      <c r="E597" s="1">
        <v>713.50369999999998</v>
      </c>
      <c r="F597" s="1">
        <v>64.183000000000007</v>
      </c>
      <c r="G597" s="1">
        <v>1.4914000000000001</v>
      </c>
      <c r="H597" s="1" t="b">
        <v>0</v>
      </c>
      <c r="J597" s="1">
        <v>0.42859999999999998</v>
      </c>
      <c r="K597" s="1">
        <v>-2.7000000000000001E-3</v>
      </c>
      <c r="L597" s="1">
        <f t="shared" si="20"/>
        <v>-6.9303750000000122E-2</v>
      </c>
      <c r="M597" s="1">
        <v>0</v>
      </c>
      <c r="O597" s="1">
        <v>1.0754999999999999</v>
      </c>
      <c r="P597" s="1">
        <v>115.3603</v>
      </c>
      <c r="Q597" s="1">
        <v>115.3653</v>
      </c>
      <c r="S597" s="1">
        <v>-1.8831</v>
      </c>
      <c r="T597" s="1">
        <v>24.975300000000001</v>
      </c>
      <c r="U597" s="1">
        <v>25.046199999999999</v>
      </c>
      <c r="V597" s="1">
        <f t="shared" si="19"/>
        <v>0.19379999999999953</v>
      </c>
    </row>
    <row r="598" spans="1:22">
      <c r="A598" s="2">
        <v>0.66704861111111102</v>
      </c>
      <c r="B598" s="1">
        <v>22.036300000000001</v>
      </c>
      <c r="C598" s="1">
        <v>5.11E-2</v>
      </c>
      <c r="D598" s="1">
        <v>0.74029999999999996</v>
      </c>
      <c r="E598" s="1">
        <v>290.90640000000002</v>
      </c>
      <c r="F598" s="1">
        <v>83.735200000000006</v>
      </c>
      <c r="G598" s="1">
        <v>1.7543</v>
      </c>
      <c r="H598" s="1" t="b">
        <v>0</v>
      </c>
      <c r="J598" s="1">
        <v>0.73309999999999997</v>
      </c>
      <c r="K598" s="1">
        <v>-5.1000000000000004E-3</v>
      </c>
      <c r="L598" s="1">
        <f t="shared" si="20"/>
        <v>-6.9564360000000117E-2</v>
      </c>
      <c r="M598" s="1">
        <v>0</v>
      </c>
      <c r="O598" s="1">
        <v>0.31530000000000002</v>
      </c>
      <c r="P598" s="1">
        <v>120.40089999999999</v>
      </c>
      <c r="Q598" s="1">
        <v>120.40130000000001</v>
      </c>
      <c r="S598" s="1">
        <v>-2.2736999999999998</v>
      </c>
      <c r="T598" s="1">
        <v>25.1373</v>
      </c>
      <c r="U598" s="1">
        <v>25.24</v>
      </c>
      <c r="V598" s="1">
        <f t="shared" si="19"/>
        <v>1.0800000000003251E-2</v>
      </c>
    </row>
    <row r="599" spans="1:22">
      <c r="A599" s="2">
        <v>0.66734953703703714</v>
      </c>
      <c r="B599" s="1">
        <v>48.132199999999997</v>
      </c>
      <c r="C599" s="1">
        <v>4.9099999999999998E-2</v>
      </c>
      <c r="D599" s="1">
        <v>-0.4128</v>
      </c>
      <c r="E599" s="1">
        <v>636.46510000000001</v>
      </c>
      <c r="F599" s="1">
        <v>63.363500000000002</v>
      </c>
      <c r="G599" s="1">
        <v>2.3380999999999998</v>
      </c>
      <c r="H599" s="1" t="b">
        <v>0</v>
      </c>
      <c r="J599" s="1">
        <v>0.62529999999999997</v>
      </c>
      <c r="K599" s="1">
        <v>-3.8E-3</v>
      </c>
      <c r="L599" s="1">
        <f t="shared" si="20"/>
        <v>-6.9750940000000122E-2</v>
      </c>
      <c r="M599" s="1">
        <v>0</v>
      </c>
      <c r="O599" s="1">
        <v>1.8130999999999999</v>
      </c>
      <c r="P599" s="1">
        <v>157.72909999999999</v>
      </c>
      <c r="Q599" s="1">
        <v>157.73949999999999</v>
      </c>
      <c r="S599" s="1">
        <v>-1.1453</v>
      </c>
      <c r="T599" s="1">
        <v>25.224799999999998</v>
      </c>
      <c r="U599" s="1">
        <v>25.250800000000002</v>
      </c>
      <c r="V599" s="1">
        <f t="shared" si="19"/>
        <v>6.4399999999999125E-2</v>
      </c>
    </row>
    <row r="600" spans="1:22">
      <c r="A600" s="2">
        <v>0.66753472222222221</v>
      </c>
      <c r="B600" s="1">
        <v>63.219799999999999</v>
      </c>
      <c r="C600" s="1">
        <v>4.8899999999999999E-2</v>
      </c>
      <c r="D600" s="1">
        <v>-3.78E-2</v>
      </c>
      <c r="E600" s="1">
        <v>920.56809999999996</v>
      </c>
      <c r="F600" s="1">
        <v>69.943299999999994</v>
      </c>
      <c r="G600" s="1">
        <v>2.6774</v>
      </c>
      <c r="H600" s="1" t="b">
        <v>0</v>
      </c>
      <c r="J600" s="1">
        <v>0.40410000000000001</v>
      </c>
      <c r="K600" s="1">
        <v>-3.0000000000000001E-3</v>
      </c>
      <c r="L600" s="1">
        <f t="shared" si="20"/>
        <v>-6.9897640000000122E-2</v>
      </c>
      <c r="M600" s="1">
        <v>0</v>
      </c>
      <c r="O600" s="1">
        <v>1.5089999999999999</v>
      </c>
      <c r="P600" s="1">
        <v>148.2115</v>
      </c>
      <c r="Q600" s="1">
        <v>148.2192</v>
      </c>
      <c r="S600" s="1">
        <v>-1.5347</v>
      </c>
      <c r="T600" s="1">
        <v>25.268699999999999</v>
      </c>
      <c r="U600" s="1">
        <v>25.315200000000001</v>
      </c>
      <c r="V600" s="1">
        <f t="shared" si="19"/>
        <v>0.10030000000000072</v>
      </c>
    </row>
    <row r="601" spans="1:22">
      <c r="A601" s="2">
        <v>0.66711805555555559</v>
      </c>
      <c r="B601" s="1">
        <v>28.088799999999999</v>
      </c>
      <c r="C601" s="1">
        <v>5.0700000000000002E-2</v>
      </c>
      <c r="D601" s="1">
        <v>-1.2224999999999999</v>
      </c>
      <c r="E601" s="1">
        <v>424.44029999999998</v>
      </c>
      <c r="F601" s="1">
        <v>57.815100000000001</v>
      </c>
      <c r="G601" s="1">
        <v>-2.3740000000000001</v>
      </c>
      <c r="H601" s="1" t="b">
        <v>0</v>
      </c>
      <c r="J601" s="1">
        <v>0</v>
      </c>
      <c r="K601" s="1">
        <v>3.5000000000000001E-3</v>
      </c>
      <c r="L601" s="1">
        <f t="shared" si="20"/>
        <v>-6.9720190000000126E-2</v>
      </c>
      <c r="M601" s="1">
        <v>0.5</v>
      </c>
      <c r="O601" s="1">
        <v>2.8233999999999999</v>
      </c>
      <c r="P601" s="1">
        <v>136.6951</v>
      </c>
      <c r="Q601" s="1">
        <v>136.7243</v>
      </c>
      <c r="S601" s="1">
        <v>-0.54149999999999998</v>
      </c>
      <c r="T601" s="1">
        <v>25.409700000000001</v>
      </c>
      <c r="U601" s="1">
        <v>25.415500000000002</v>
      </c>
      <c r="V601" s="1">
        <f t="shared" si="19"/>
        <v>1.9299999999997652E-2</v>
      </c>
    </row>
    <row r="602" spans="1:22">
      <c r="A602" s="2">
        <v>0.67314814814814816</v>
      </c>
      <c r="B602" s="1">
        <v>27.429400000000001</v>
      </c>
      <c r="C602" s="1">
        <v>5.1299999999999998E-2</v>
      </c>
      <c r="D602" s="1">
        <v>-0.4456</v>
      </c>
      <c r="E602" s="1">
        <v>420.75639999999999</v>
      </c>
      <c r="F602" s="1">
        <v>73.565299999999993</v>
      </c>
      <c r="G602" s="1">
        <v>2.7185000000000001</v>
      </c>
      <c r="H602" s="1" t="b">
        <v>0</v>
      </c>
      <c r="J602" s="1">
        <v>0</v>
      </c>
      <c r="K602" s="1">
        <v>-2E-3</v>
      </c>
      <c r="L602" s="1">
        <f t="shared" si="20"/>
        <v>-6.9822790000000121E-2</v>
      </c>
      <c r="M602" s="1">
        <v>0</v>
      </c>
      <c r="O602" s="1">
        <v>1.83</v>
      </c>
      <c r="P602" s="1">
        <v>145.88050000000001</v>
      </c>
      <c r="Q602" s="1">
        <v>145.89189999999999</v>
      </c>
      <c r="S602" s="1">
        <v>-1.1286</v>
      </c>
      <c r="T602" s="1">
        <v>25.409700000000001</v>
      </c>
      <c r="U602" s="1">
        <v>25.434799999999999</v>
      </c>
      <c r="V602" s="1">
        <f t="shared" si="19"/>
        <v>1.1300000000002086E-2</v>
      </c>
    </row>
    <row r="603" spans="1:22">
      <c r="A603" s="2">
        <v>0.66744212962962957</v>
      </c>
      <c r="B603" s="1">
        <v>55.981299999999997</v>
      </c>
      <c r="C603" s="1">
        <v>5.1299999999999998E-2</v>
      </c>
      <c r="D603" s="1">
        <v>-0.25059999999999999</v>
      </c>
      <c r="E603" s="1">
        <v>780.1395</v>
      </c>
      <c r="F603" s="1">
        <v>69.863</v>
      </c>
      <c r="G603" s="1">
        <v>2.0438999999999998</v>
      </c>
      <c r="H603" s="1" t="b">
        <v>0</v>
      </c>
      <c r="J603" s="1">
        <v>0.4335</v>
      </c>
      <c r="K603" s="1">
        <v>-2E-3</v>
      </c>
      <c r="L603" s="1">
        <f t="shared" si="20"/>
        <v>-6.9925390000000115E-2</v>
      </c>
      <c r="M603" s="1">
        <v>0</v>
      </c>
      <c r="O603" s="1">
        <v>1.6637</v>
      </c>
      <c r="P603" s="1">
        <v>148.67259999999999</v>
      </c>
      <c r="Q603" s="1">
        <v>148.68190000000001</v>
      </c>
      <c r="S603" s="1">
        <v>-1.2950999999999999</v>
      </c>
      <c r="T603" s="1">
        <v>25.4131</v>
      </c>
      <c r="U603" s="1">
        <v>25.446100000000001</v>
      </c>
      <c r="V603" s="1">
        <f t="shared" si="19"/>
        <v>8.6099999999998289E-2</v>
      </c>
    </row>
    <row r="604" spans="1:22">
      <c r="A604" s="2">
        <v>0.67333333333333334</v>
      </c>
      <c r="B604" s="1">
        <v>43.9251</v>
      </c>
      <c r="C604" s="1">
        <v>5.1299999999999998E-2</v>
      </c>
      <c r="D604" s="1">
        <v>0.34029999999999999</v>
      </c>
      <c r="E604" s="1">
        <v>712.79100000000005</v>
      </c>
      <c r="F604" s="1">
        <v>64.095600000000005</v>
      </c>
      <c r="G604" s="1">
        <v>1.5294000000000001</v>
      </c>
      <c r="H604" s="1" t="b">
        <v>0</v>
      </c>
      <c r="J604" s="1">
        <v>0.42859999999999998</v>
      </c>
      <c r="K604" s="1">
        <v>-2.7000000000000001E-3</v>
      </c>
      <c r="L604" s="1">
        <f t="shared" si="20"/>
        <v>-7.0063900000000109E-2</v>
      </c>
      <c r="M604" s="1">
        <v>0</v>
      </c>
      <c r="O604" s="1">
        <v>1.0944</v>
      </c>
      <c r="P604" s="1">
        <v>116.4063</v>
      </c>
      <c r="Q604" s="1">
        <v>116.4115</v>
      </c>
      <c r="S604" s="1">
        <v>-1.8642000000000001</v>
      </c>
      <c r="T604" s="1">
        <v>25.464099999999998</v>
      </c>
      <c r="U604" s="1">
        <v>25.5322</v>
      </c>
      <c r="V604" s="1">
        <f t="shared" si="19"/>
        <v>5.6300000000000239E-2</v>
      </c>
    </row>
    <row r="605" spans="1:22">
      <c r="A605" s="2">
        <v>0.67322916666666666</v>
      </c>
      <c r="B605" s="1">
        <v>34.914700000000003</v>
      </c>
      <c r="C605" s="1">
        <v>4.9599999999999998E-2</v>
      </c>
      <c r="D605" s="1">
        <v>-0.1067</v>
      </c>
      <c r="E605" s="1">
        <v>562.37180000000001</v>
      </c>
      <c r="F605" s="1">
        <v>63.661999999999999</v>
      </c>
      <c r="G605" s="1">
        <v>1.6044</v>
      </c>
      <c r="H605" s="1" t="b">
        <v>0</v>
      </c>
      <c r="J605" s="1">
        <v>0.1492</v>
      </c>
      <c r="K605" s="1">
        <v>-1.8E-3</v>
      </c>
      <c r="L605" s="1">
        <f t="shared" si="20"/>
        <v>-7.0153180000000107E-2</v>
      </c>
      <c r="M605" s="1">
        <v>0</v>
      </c>
      <c r="O605" s="1">
        <v>1.5384</v>
      </c>
      <c r="P605" s="1">
        <v>142.07980000000001</v>
      </c>
      <c r="Q605" s="1">
        <v>142.0882</v>
      </c>
      <c r="S605" s="1">
        <v>-1.4204000000000001</v>
      </c>
      <c r="T605" s="1">
        <v>25.549099999999999</v>
      </c>
      <c r="U605" s="1">
        <v>25.5885</v>
      </c>
      <c r="V605" s="1">
        <f t="shared" si="19"/>
        <v>4.1000000000011028E-3</v>
      </c>
    </row>
    <row r="606" spans="1:22">
      <c r="A606" s="2">
        <v>0.67306712962962967</v>
      </c>
      <c r="B606" s="1">
        <v>20.9526</v>
      </c>
      <c r="C606" s="1">
        <v>5.3400000000000003E-2</v>
      </c>
      <c r="D606" s="1">
        <v>-0.51990000000000003</v>
      </c>
      <c r="E606" s="1">
        <v>284.44459999999998</v>
      </c>
      <c r="F606" s="1">
        <v>81.753399999999999</v>
      </c>
      <c r="G606" s="1">
        <v>2.3433000000000002</v>
      </c>
      <c r="H606" s="1" t="b">
        <v>0</v>
      </c>
      <c r="J606" s="1">
        <v>0.5</v>
      </c>
      <c r="K606" s="1">
        <v>-2.7000000000000001E-3</v>
      </c>
      <c r="L606" s="1">
        <f t="shared" si="20"/>
        <v>-7.02973600000001E-2</v>
      </c>
      <c r="M606" s="1">
        <v>0</v>
      </c>
      <c r="O606" s="1">
        <v>1.5504</v>
      </c>
      <c r="P606" s="1">
        <v>135.863</v>
      </c>
      <c r="Q606" s="1">
        <v>135.87190000000001</v>
      </c>
      <c r="S606" s="1">
        <v>-1.0384</v>
      </c>
      <c r="T606" s="1">
        <v>25.5716</v>
      </c>
      <c r="U606" s="1">
        <v>25.592600000000001</v>
      </c>
      <c r="V606" s="1">
        <f t="shared" si="19"/>
        <v>0.13619999999999877</v>
      </c>
    </row>
    <row r="607" spans="1:22">
      <c r="A607" s="2">
        <v>0.66734953703703714</v>
      </c>
      <c r="B607" s="1">
        <v>48.083100000000002</v>
      </c>
      <c r="C607" s="1">
        <v>4.9599999999999998E-2</v>
      </c>
      <c r="D607" s="1">
        <v>-0.44</v>
      </c>
      <c r="E607" s="1">
        <v>635.76199999999994</v>
      </c>
      <c r="F607" s="1">
        <v>63.198500000000003</v>
      </c>
      <c r="G607" s="1">
        <v>2.3567999999999998</v>
      </c>
      <c r="H607" s="1" t="b">
        <v>0</v>
      </c>
      <c r="J607" s="1">
        <v>0.62529999999999997</v>
      </c>
      <c r="K607" s="1">
        <v>-3.3E-3</v>
      </c>
      <c r="L607" s="1">
        <f t="shared" si="20"/>
        <v>-7.04610400000001E-2</v>
      </c>
      <c r="M607" s="1">
        <v>0</v>
      </c>
      <c r="O607" s="1">
        <v>1.8394999999999999</v>
      </c>
      <c r="P607" s="1">
        <v>158.76560000000001</v>
      </c>
      <c r="Q607" s="1">
        <v>158.77629999999999</v>
      </c>
      <c r="S607" s="1">
        <v>-1.119</v>
      </c>
      <c r="T607" s="1">
        <v>25.704499999999999</v>
      </c>
      <c r="U607" s="1">
        <v>25.7288</v>
      </c>
      <c r="V607" s="1">
        <f t="shared" si="19"/>
        <v>3.0899999999999039E-2</v>
      </c>
    </row>
    <row r="608" spans="1:22">
      <c r="A608" s="2">
        <v>0.67342592592592598</v>
      </c>
      <c r="B608" s="1">
        <v>51.996400000000001</v>
      </c>
      <c r="C608" s="1">
        <v>5.1400000000000001E-2</v>
      </c>
      <c r="D608" s="1">
        <v>0.2437</v>
      </c>
      <c r="E608" s="1">
        <v>857.53449999999998</v>
      </c>
      <c r="F608" s="1">
        <v>68.188100000000006</v>
      </c>
      <c r="G608" s="1">
        <v>1.6705000000000001</v>
      </c>
      <c r="H608" s="1" t="b">
        <v>0</v>
      </c>
      <c r="J608" s="1">
        <v>0.38940000000000002</v>
      </c>
      <c r="K608" s="1">
        <v>-2.7000000000000001E-3</v>
      </c>
      <c r="L608" s="1">
        <f t="shared" si="20"/>
        <v>-7.0599820000000105E-2</v>
      </c>
      <c r="M608" s="1">
        <v>0</v>
      </c>
      <c r="O608" s="1">
        <v>1.1852</v>
      </c>
      <c r="P608" s="1">
        <v>104.6146</v>
      </c>
      <c r="Q608" s="1">
        <v>104.62130000000001</v>
      </c>
      <c r="S608" s="1">
        <v>-1.7736000000000001</v>
      </c>
      <c r="T608" s="1">
        <v>25.698599999999999</v>
      </c>
      <c r="U608" s="1">
        <v>25.759699999999999</v>
      </c>
      <c r="V608" s="1">
        <f t="shared" si="19"/>
        <v>0.10829999999999984</v>
      </c>
    </row>
    <row r="609" spans="1:22">
      <c r="A609" s="2">
        <v>0.66752314814814817</v>
      </c>
      <c r="B609" s="1">
        <v>63.170999999999999</v>
      </c>
      <c r="C609" s="1">
        <v>5.0599999999999999E-2</v>
      </c>
      <c r="D609" s="1">
        <v>-7.5700000000000003E-2</v>
      </c>
      <c r="E609" s="1">
        <v>919.7921</v>
      </c>
      <c r="F609" s="1">
        <v>69.872600000000006</v>
      </c>
      <c r="G609" s="1">
        <v>2.7225999999999999</v>
      </c>
      <c r="H609" s="1" t="b">
        <v>0</v>
      </c>
      <c r="J609" s="1">
        <v>0.40410000000000001</v>
      </c>
      <c r="K609" s="1">
        <v>-3.0000000000000001E-3</v>
      </c>
      <c r="L609" s="1">
        <f t="shared" si="20"/>
        <v>-7.0751620000000098E-2</v>
      </c>
      <c r="M609" s="1">
        <v>0</v>
      </c>
      <c r="O609" s="1">
        <v>1.5450999999999999</v>
      </c>
      <c r="P609" s="1">
        <v>149.32089999999999</v>
      </c>
      <c r="Q609" s="1">
        <v>149.3289</v>
      </c>
      <c r="S609" s="1">
        <v>-1.4986999999999999</v>
      </c>
      <c r="T609" s="1">
        <v>25.8246</v>
      </c>
      <c r="U609" s="1">
        <v>25.867999999999999</v>
      </c>
      <c r="V609" s="1">
        <f t="shared" si="19"/>
        <v>7.4200000000001154E-2</v>
      </c>
    </row>
    <row r="610" spans="1:22">
      <c r="A610" s="2">
        <v>0.66704861111111102</v>
      </c>
      <c r="B610" s="1">
        <v>21.985299999999999</v>
      </c>
      <c r="C610" s="1">
        <v>5.0599999999999999E-2</v>
      </c>
      <c r="D610" s="1">
        <v>0.70279999999999998</v>
      </c>
      <c r="E610" s="1">
        <v>289.97719999999998</v>
      </c>
      <c r="F610" s="1">
        <v>83.555400000000006</v>
      </c>
      <c r="G610" s="1">
        <v>1.8532</v>
      </c>
      <c r="H610" s="1" t="b">
        <v>0</v>
      </c>
      <c r="J610" s="1">
        <v>0.73309999999999997</v>
      </c>
      <c r="K610" s="1">
        <v>-5.1000000000000004E-3</v>
      </c>
      <c r="L610" s="1">
        <f t="shared" si="20"/>
        <v>-7.1009680000000103E-2</v>
      </c>
      <c r="M610" s="1">
        <v>0</v>
      </c>
      <c r="O610" s="1">
        <v>0.34849999999999998</v>
      </c>
      <c r="P610" s="1">
        <v>121.6635</v>
      </c>
      <c r="Q610" s="1">
        <v>121.664</v>
      </c>
      <c r="S610" s="1">
        <v>-2.2404000000000002</v>
      </c>
      <c r="T610" s="1">
        <v>25.845300000000002</v>
      </c>
      <c r="U610" s="1">
        <v>25.9422</v>
      </c>
      <c r="V610" s="1">
        <f t="shared" si="19"/>
        <v>0.11129999999999995</v>
      </c>
    </row>
    <row r="611" spans="1:22">
      <c r="A611" s="2">
        <v>0.66711805555555559</v>
      </c>
      <c r="B611" s="1">
        <v>28.0381</v>
      </c>
      <c r="C611" s="1">
        <v>0.05</v>
      </c>
      <c r="D611" s="1">
        <v>-1.1977</v>
      </c>
      <c r="E611" s="1">
        <v>423.46660000000003</v>
      </c>
      <c r="F611" s="1">
        <v>59.698500000000003</v>
      </c>
      <c r="G611" s="1">
        <v>-2.2844000000000002</v>
      </c>
      <c r="H611" s="1" t="b">
        <v>0</v>
      </c>
      <c r="J611" s="1">
        <v>0</v>
      </c>
      <c r="K611" s="1">
        <v>5.9999999999999995E-4</v>
      </c>
      <c r="L611" s="1">
        <f t="shared" si="20"/>
        <v>-7.09796800000001E-2</v>
      </c>
      <c r="M611" s="1">
        <v>0.5</v>
      </c>
      <c r="O611" s="1">
        <v>2.7948</v>
      </c>
      <c r="P611" s="1">
        <v>138.1688</v>
      </c>
      <c r="Q611" s="1">
        <v>138.197</v>
      </c>
      <c r="S611" s="1">
        <v>-0.57020000000000004</v>
      </c>
      <c r="T611" s="1">
        <v>26.0473</v>
      </c>
      <c r="U611" s="1">
        <v>26.0535</v>
      </c>
      <c r="V611" s="1">
        <f t="shared" si="19"/>
        <v>1.5799999999998704E-2</v>
      </c>
    </row>
    <row r="612" spans="1:22">
      <c r="A612" s="2">
        <v>0.67322916666666666</v>
      </c>
      <c r="B612" s="1">
        <v>34.865099999999998</v>
      </c>
      <c r="C612" s="1">
        <v>4.8800000000000003E-2</v>
      </c>
      <c r="D612" s="1">
        <v>-0.12959999999999999</v>
      </c>
      <c r="E612" s="1">
        <v>561.66470000000004</v>
      </c>
      <c r="F612" s="1">
        <v>63.683799999999998</v>
      </c>
      <c r="G612" s="1">
        <v>1.6442000000000001</v>
      </c>
      <c r="H612" s="1" t="b">
        <v>0</v>
      </c>
      <c r="J612" s="1">
        <v>0.14430000000000001</v>
      </c>
      <c r="K612" s="1">
        <v>-2.2000000000000001E-3</v>
      </c>
      <c r="L612" s="1">
        <f t="shared" si="20"/>
        <v>-7.1087040000000101E-2</v>
      </c>
      <c r="M612" s="1">
        <v>0</v>
      </c>
      <c r="O612" s="1">
        <v>1.5597000000000001</v>
      </c>
      <c r="P612" s="1">
        <v>143.12029999999999</v>
      </c>
      <c r="Q612" s="1">
        <v>143.12880000000001</v>
      </c>
      <c r="S612" s="1">
        <v>-1.3992</v>
      </c>
      <c r="T612" s="1">
        <v>26.031700000000001</v>
      </c>
      <c r="U612" s="1">
        <v>26.069299999999998</v>
      </c>
      <c r="V612" s="1">
        <f t="shared" si="19"/>
        <v>0.19140000000000157</v>
      </c>
    </row>
    <row r="613" spans="1:22">
      <c r="A613" s="2">
        <v>0.67333333333333334</v>
      </c>
      <c r="B613" s="1">
        <v>43.873899999999999</v>
      </c>
      <c r="C613" s="1">
        <v>5.0700000000000002E-2</v>
      </c>
      <c r="D613" s="1">
        <v>0.30890000000000001</v>
      </c>
      <c r="E613" s="1">
        <v>711.72389999999996</v>
      </c>
      <c r="F613" s="1">
        <v>63.964300000000001</v>
      </c>
      <c r="G613" s="1">
        <v>1.5853999999999999</v>
      </c>
      <c r="H613" s="1" t="b">
        <v>0</v>
      </c>
      <c r="J613" s="1">
        <v>0.42859999999999998</v>
      </c>
      <c r="K613" s="1">
        <v>-2.7000000000000001E-3</v>
      </c>
      <c r="L613" s="1">
        <f t="shared" si="20"/>
        <v>-7.1223930000000102E-2</v>
      </c>
      <c r="M613" s="1">
        <v>0</v>
      </c>
      <c r="O613" s="1">
        <v>1.1234</v>
      </c>
      <c r="P613" s="1">
        <v>117.9736</v>
      </c>
      <c r="Q613" s="1">
        <v>117.9789</v>
      </c>
      <c r="S613" s="1">
        <v>-1.8351999999999999</v>
      </c>
      <c r="T613" s="1">
        <v>26.1965</v>
      </c>
      <c r="U613" s="1">
        <v>26.2607</v>
      </c>
      <c r="V613" s="1">
        <f t="shared" si="19"/>
        <v>1.0899999999999466E-2</v>
      </c>
    </row>
    <row r="614" spans="1:22">
      <c r="A614" s="2">
        <v>0.66744212962962957</v>
      </c>
      <c r="B614" s="1">
        <v>55.93</v>
      </c>
      <c r="C614" s="1">
        <v>5.0200000000000002E-2</v>
      </c>
      <c r="D614" s="1">
        <v>-0.29199999999999998</v>
      </c>
      <c r="E614" s="1">
        <v>778.97659999999996</v>
      </c>
      <c r="F614" s="1">
        <v>69.739500000000007</v>
      </c>
      <c r="G614" s="1">
        <v>2.0743999999999998</v>
      </c>
      <c r="H614" s="1" t="b">
        <v>0</v>
      </c>
      <c r="J614" s="1">
        <v>0.4335</v>
      </c>
      <c r="K614" s="1">
        <v>-1.6999999999999999E-3</v>
      </c>
      <c r="L614" s="1">
        <f t="shared" si="20"/>
        <v>-7.1309270000000105E-2</v>
      </c>
      <c r="M614" s="1">
        <v>0</v>
      </c>
      <c r="O614" s="1">
        <v>1.7038</v>
      </c>
      <c r="P614" s="1">
        <v>150.3357</v>
      </c>
      <c r="Q614" s="1">
        <v>150.34540000000001</v>
      </c>
      <c r="S614" s="1">
        <v>-1.2549999999999999</v>
      </c>
      <c r="T614" s="1">
        <v>26.241599999999998</v>
      </c>
      <c r="U614" s="1">
        <v>26.271599999999999</v>
      </c>
      <c r="V614" s="1">
        <f t="shared" si="19"/>
        <v>1.9400000000000972E-2</v>
      </c>
    </row>
    <row r="615" spans="1:22">
      <c r="A615" s="2">
        <v>0.67342592592592598</v>
      </c>
      <c r="B615" s="1">
        <v>51.945099999999996</v>
      </c>
      <c r="C615" s="1">
        <v>4.9000000000000002E-2</v>
      </c>
      <c r="D615" s="1">
        <v>0.2215</v>
      </c>
      <c r="E615" s="1">
        <v>856.77729999999997</v>
      </c>
      <c r="F615" s="1">
        <v>68.120800000000003</v>
      </c>
      <c r="G615" s="1">
        <v>1.6955</v>
      </c>
      <c r="H615" s="1" t="b">
        <v>0</v>
      </c>
      <c r="J615" s="1">
        <v>0.38940000000000002</v>
      </c>
      <c r="K615" s="1">
        <v>-2.5000000000000001E-3</v>
      </c>
      <c r="L615" s="1">
        <f t="shared" si="20"/>
        <v>-7.1431770000000103E-2</v>
      </c>
      <c r="M615" s="1">
        <v>0</v>
      </c>
      <c r="O615" s="1">
        <v>1.2064999999999999</v>
      </c>
      <c r="P615" s="1">
        <v>105.7051</v>
      </c>
      <c r="Q615" s="1">
        <v>105.712</v>
      </c>
      <c r="S615" s="1">
        <v>-1.7524</v>
      </c>
      <c r="T615" s="1">
        <v>26.232500000000002</v>
      </c>
      <c r="U615" s="1">
        <v>26.291</v>
      </c>
      <c r="V615" s="1">
        <f t="shared" si="19"/>
        <v>3.8399999999999324E-2</v>
      </c>
    </row>
    <row r="616" spans="1:22">
      <c r="A616" s="2">
        <v>0.67314814814814816</v>
      </c>
      <c r="B616" s="1">
        <v>27.3781</v>
      </c>
      <c r="C616" s="1">
        <v>4.9299999999999997E-2</v>
      </c>
      <c r="D616" s="1">
        <v>-0.50080000000000002</v>
      </c>
      <c r="E616" s="1">
        <v>419.5308</v>
      </c>
      <c r="F616" s="1">
        <v>73.700400000000002</v>
      </c>
      <c r="G616" s="1">
        <v>2.7361</v>
      </c>
      <c r="H616" s="1" t="b">
        <v>0</v>
      </c>
      <c r="J616" s="1">
        <v>0</v>
      </c>
      <c r="K616" s="1">
        <v>-1.6999999999999999E-3</v>
      </c>
      <c r="L616" s="1">
        <f t="shared" si="20"/>
        <v>-7.1515580000000106E-2</v>
      </c>
      <c r="M616" s="1">
        <v>0</v>
      </c>
      <c r="O616" s="1">
        <v>1.8844000000000001</v>
      </c>
      <c r="P616" s="1">
        <v>147.6062</v>
      </c>
      <c r="Q616" s="1">
        <v>147.6182</v>
      </c>
      <c r="S616" s="1">
        <v>-1.0742</v>
      </c>
      <c r="T616" s="1">
        <v>26.307400000000001</v>
      </c>
      <c r="U616" s="1">
        <v>26.3294</v>
      </c>
      <c r="V616" s="1">
        <f t="shared" si="19"/>
        <v>8.6700000000000443E-2</v>
      </c>
    </row>
    <row r="617" spans="1:22">
      <c r="A617" s="2">
        <v>0.66752314814814817</v>
      </c>
      <c r="B617" s="1">
        <v>63.120399999999997</v>
      </c>
      <c r="C617" s="1">
        <v>5.2400000000000002E-2</v>
      </c>
      <c r="D617" s="1">
        <v>-0.114</v>
      </c>
      <c r="E617" s="1">
        <v>919.01679999999999</v>
      </c>
      <c r="F617" s="1">
        <v>69.801699999999997</v>
      </c>
      <c r="G617" s="1">
        <v>2.7667999999999999</v>
      </c>
      <c r="H617" s="1" t="b">
        <v>0</v>
      </c>
      <c r="J617" s="1">
        <v>0.40410000000000001</v>
      </c>
      <c r="K617" s="1">
        <v>-3.0000000000000001E-3</v>
      </c>
      <c r="L617" s="1">
        <f t="shared" si="20"/>
        <v>-7.1672780000000103E-2</v>
      </c>
      <c r="M617" s="1">
        <v>0</v>
      </c>
      <c r="O617" s="1">
        <v>1.5813999999999999</v>
      </c>
      <c r="P617" s="1">
        <v>150.42939999999999</v>
      </c>
      <c r="Q617" s="1">
        <v>150.43780000000001</v>
      </c>
      <c r="S617" s="1">
        <v>-1.4623999999999999</v>
      </c>
      <c r="T617" s="1">
        <v>26.375599999999999</v>
      </c>
      <c r="U617" s="1">
        <v>26.4161</v>
      </c>
      <c r="V617" s="1">
        <f t="shared" si="19"/>
        <v>2.7000000000001023E-2</v>
      </c>
    </row>
    <row r="618" spans="1:22">
      <c r="A618" s="2">
        <v>0.66734953703703714</v>
      </c>
      <c r="B618" s="1">
        <v>48.0334</v>
      </c>
      <c r="C618" s="1">
        <v>4.9500000000000002E-2</v>
      </c>
      <c r="D618" s="1">
        <v>-0.48039999999999999</v>
      </c>
      <c r="E618" s="1">
        <v>634.71090000000004</v>
      </c>
      <c r="F618" s="1">
        <v>62.950600000000001</v>
      </c>
      <c r="G618" s="1">
        <v>2.3717000000000001</v>
      </c>
      <c r="H618" s="1" t="b">
        <v>0</v>
      </c>
      <c r="J618" s="1">
        <v>0.62529999999999997</v>
      </c>
      <c r="K618" s="1">
        <v>-2.8E-3</v>
      </c>
      <c r="L618" s="1">
        <f t="shared" si="20"/>
        <v>-7.1811380000000105E-2</v>
      </c>
      <c r="M618" s="1">
        <v>0</v>
      </c>
      <c r="O618" s="1">
        <v>1.8793</v>
      </c>
      <c r="P618" s="1">
        <v>160.3168</v>
      </c>
      <c r="Q618" s="1">
        <v>160.3279</v>
      </c>
      <c r="S618" s="1">
        <v>-1.0790999999999999</v>
      </c>
      <c r="T618" s="1">
        <v>26.421099999999999</v>
      </c>
      <c r="U618" s="1">
        <v>26.443100000000001</v>
      </c>
      <c r="V618" s="1">
        <f t="shared" si="19"/>
        <v>5.5099999999999483E-2</v>
      </c>
    </row>
    <row r="619" spans="1:22">
      <c r="A619" s="2">
        <v>0.66711805555555559</v>
      </c>
      <c r="B619" s="1">
        <v>27.988099999999999</v>
      </c>
      <c r="C619" s="1">
        <v>4.8399999999999999E-2</v>
      </c>
      <c r="D619" s="1">
        <v>-1.1823999999999999</v>
      </c>
      <c r="E619" s="1">
        <v>422.8</v>
      </c>
      <c r="F619" s="1">
        <v>60.956200000000003</v>
      </c>
      <c r="G619" s="1">
        <v>-2.1983999999999999</v>
      </c>
      <c r="H619" s="1" t="b">
        <v>0</v>
      </c>
      <c r="J619" s="1">
        <v>0</v>
      </c>
      <c r="K619" s="1">
        <v>-2E-3</v>
      </c>
      <c r="L619" s="1">
        <f t="shared" si="20"/>
        <v>-7.1908180000000099E-2</v>
      </c>
      <c r="M619" s="1">
        <v>0.5</v>
      </c>
      <c r="O619" s="1">
        <v>2.7759</v>
      </c>
      <c r="P619" s="1">
        <v>139.1686</v>
      </c>
      <c r="Q619" s="1">
        <v>139.19630000000001</v>
      </c>
      <c r="S619" s="1">
        <v>-0.58909999999999996</v>
      </c>
      <c r="T619" s="1">
        <v>26.491599999999998</v>
      </c>
      <c r="U619" s="1">
        <v>26.498200000000001</v>
      </c>
      <c r="V619" s="1">
        <f t="shared" si="19"/>
        <v>0.11669999999999803</v>
      </c>
    </row>
    <row r="620" spans="1:22">
      <c r="A620" s="2">
        <v>0.67306712962962967</v>
      </c>
      <c r="B620" s="1">
        <v>20.8992</v>
      </c>
      <c r="C620" s="1">
        <v>5.1200000000000002E-2</v>
      </c>
      <c r="D620" s="1">
        <v>-0.5706</v>
      </c>
      <c r="E620" s="1">
        <v>283.08370000000002</v>
      </c>
      <c r="F620" s="1">
        <v>81.613600000000005</v>
      </c>
      <c r="G620" s="1">
        <v>2.3578000000000001</v>
      </c>
      <c r="H620" s="1" t="b">
        <v>0</v>
      </c>
      <c r="J620" s="1">
        <v>0.5</v>
      </c>
      <c r="K620" s="1">
        <v>-2.5000000000000001E-3</v>
      </c>
      <c r="L620" s="1">
        <f t="shared" si="20"/>
        <v>-7.2036180000000102E-2</v>
      </c>
      <c r="M620" s="1">
        <v>0</v>
      </c>
      <c r="O620" s="1">
        <v>1.6005</v>
      </c>
      <c r="P620" s="1">
        <v>137.72380000000001</v>
      </c>
      <c r="Q620" s="1">
        <v>137.73310000000001</v>
      </c>
      <c r="S620" s="1">
        <v>-0.98829999999999996</v>
      </c>
      <c r="T620" s="1">
        <v>26.596599999999999</v>
      </c>
      <c r="U620" s="1">
        <v>26.614899999999999</v>
      </c>
      <c r="V620" s="1">
        <f t="shared" si="19"/>
        <v>0.13010000000000232</v>
      </c>
    </row>
    <row r="621" spans="1:22">
      <c r="A621" s="2">
        <v>0.67333333333333334</v>
      </c>
      <c r="B621" s="1">
        <v>43.8232</v>
      </c>
      <c r="C621" s="1">
        <v>5.0099999999999999E-2</v>
      </c>
      <c r="D621" s="1">
        <v>0.28749999999999998</v>
      </c>
      <c r="E621" s="1">
        <v>711.01369999999997</v>
      </c>
      <c r="F621" s="1">
        <v>63.876600000000003</v>
      </c>
      <c r="G621" s="1">
        <v>1.6218999999999999</v>
      </c>
      <c r="H621" s="1" t="b">
        <v>0</v>
      </c>
      <c r="J621" s="1">
        <v>0.42859999999999998</v>
      </c>
      <c r="K621" s="1">
        <v>-2.7000000000000001E-3</v>
      </c>
      <c r="L621" s="1">
        <f t="shared" si="20"/>
        <v>-7.2171450000000109E-2</v>
      </c>
      <c r="M621" s="1">
        <v>0</v>
      </c>
      <c r="O621" s="1">
        <v>1.1433</v>
      </c>
      <c r="P621" s="1">
        <v>119.0172</v>
      </c>
      <c r="Q621" s="1">
        <v>119.0227</v>
      </c>
      <c r="S621" s="1">
        <v>-1.8153999999999999</v>
      </c>
      <c r="T621" s="1">
        <v>26.683299999999999</v>
      </c>
      <c r="U621" s="1">
        <v>26.745000000000001</v>
      </c>
      <c r="V621" s="1">
        <f t="shared" si="19"/>
        <v>4.8099999999998033E-2</v>
      </c>
    </row>
    <row r="622" spans="1:22">
      <c r="A622" s="2">
        <v>0.67322916666666666</v>
      </c>
      <c r="B622" s="1">
        <v>34.816299999999998</v>
      </c>
      <c r="C622" s="1">
        <v>5.0900000000000001E-2</v>
      </c>
      <c r="D622" s="1">
        <v>-0.1651</v>
      </c>
      <c r="E622" s="1">
        <v>560.60379999999998</v>
      </c>
      <c r="F622" s="1">
        <v>63.7211</v>
      </c>
      <c r="G622" s="1">
        <v>1.7079</v>
      </c>
      <c r="H622" s="1" t="b">
        <v>0</v>
      </c>
      <c r="J622" s="1">
        <v>0.12959999999999999</v>
      </c>
      <c r="K622" s="1">
        <v>-2.2000000000000001E-3</v>
      </c>
      <c r="L622" s="1">
        <f t="shared" si="20"/>
        <v>-7.2283430000000107E-2</v>
      </c>
      <c r="M622" s="1">
        <v>0</v>
      </c>
      <c r="O622" s="1">
        <v>1.5924</v>
      </c>
      <c r="P622" s="1">
        <v>144.6814</v>
      </c>
      <c r="Q622" s="1">
        <v>144.6902</v>
      </c>
      <c r="S622" s="1">
        <v>-1.3664000000000001</v>
      </c>
      <c r="T622" s="1">
        <v>26.758199999999999</v>
      </c>
      <c r="U622" s="1">
        <v>26.793099999999999</v>
      </c>
      <c r="V622" s="1">
        <f t="shared" si="19"/>
        <v>0.12290000000000134</v>
      </c>
    </row>
    <row r="623" spans="1:22">
      <c r="A623" s="2">
        <v>0.66734953703703714</v>
      </c>
      <c r="B623" s="1">
        <v>47.984000000000002</v>
      </c>
      <c r="C623" s="1">
        <v>5.11E-2</v>
      </c>
      <c r="D623" s="1">
        <v>-0.5071</v>
      </c>
      <c r="E623" s="1">
        <v>634.01239999999996</v>
      </c>
      <c r="F623" s="1">
        <v>62.7851</v>
      </c>
      <c r="G623" s="1">
        <v>2.3723000000000001</v>
      </c>
      <c r="H623" s="1" t="b">
        <v>0</v>
      </c>
      <c r="J623" s="1">
        <v>0.62529999999999997</v>
      </c>
      <c r="K623" s="1">
        <v>-1.9E-3</v>
      </c>
      <c r="L623" s="1">
        <f t="shared" si="20"/>
        <v>-7.2380520000000101E-2</v>
      </c>
      <c r="M623" s="1">
        <v>0</v>
      </c>
      <c r="O623" s="1">
        <v>1.9059999999999999</v>
      </c>
      <c r="P623" s="1">
        <v>161.34870000000001</v>
      </c>
      <c r="Q623" s="1">
        <v>161.36000000000001</v>
      </c>
      <c r="S623" s="1">
        <v>-1.0524</v>
      </c>
      <c r="T623" s="1">
        <v>26.895399999999999</v>
      </c>
      <c r="U623" s="1">
        <v>26.916</v>
      </c>
      <c r="V623" s="1">
        <f t="shared" si="19"/>
        <v>1.010000000000133E-2</v>
      </c>
    </row>
    <row r="624" spans="1:22">
      <c r="A624" s="2">
        <v>0.67313657407407401</v>
      </c>
      <c r="B624" s="1">
        <v>27.328800000000001</v>
      </c>
      <c r="C624" s="1">
        <v>5.2900000000000003E-2</v>
      </c>
      <c r="D624" s="1">
        <v>-0.5373</v>
      </c>
      <c r="E624" s="1">
        <v>418.71249999999998</v>
      </c>
      <c r="F624" s="1">
        <v>73.754499999999993</v>
      </c>
      <c r="G624" s="1">
        <v>2.7435999999999998</v>
      </c>
      <c r="H624" s="1" t="b">
        <v>0</v>
      </c>
      <c r="J624" s="1">
        <v>0.159</v>
      </c>
      <c r="K624" s="1">
        <v>-1.4E-3</v>
      </c>
      <c r="L624" s="1">
        <f t="shared" si="20"/>
        <v>-7.2454580000000102E-2</v>
      </c>
      <c r="M624" s="1">
        <v>0</v>
      </c>
      <c r="O624" s="1">
        <v>1.9207000000000001</v>
      </c>
      <c r="P624" s="1">
        <v>148.75790000000001</v>
      </c>
      <c r="Q624" s="1">
        <v>148.77029999999999</v>
      </c>
      <c r="S624" s="1">
        <v>-1.038</v>
      </c>
      <c r="T624" s="1">
        <v>26.906099999999999</v>
      </c>
      <c r="U624" s="1">
        <v>26.926100000000002</v>
      </c>
      <c r="V624" s="1">
        <f t="shared" si="19"/>
        <v>6.3699999999997203E-2</v>
      </c>
    </row>
    <row r="625" spans="1:22">
      <c r="A625" s="2">
        <v>0.66704861111111102</v>
      </c>
      <c r="B625" s="1">
        <v>21.934699999999999</v>
      </c>
      <c r="C625" s="1">
        <v>4.9599999999999998E-2</v>
      </c>
      <c r="D625" s="1">
        <v>0.64439999999999997</v>
      </c>
      <c r="E625" s="1">
        <v>288.5874</v>
      </c>
      <c r="F625" s="1">
        <v>83.2851</v>
      </c>
      <c r="G625" s="1">
        <v>1.9999</v>
      </c>
      <c r="H625" s="1" t="b">
        <v>0</v>
      </c>
      <c r="J625" s="1">
        <v>0.73309999999999997</v>
      </c>
      <c r="K625" s="1">
        <v>-5.1000000000000004E-3</v>
      </c>
      <c r="L625" s="1">
        <f t="shared" si="20"/>
        <v>-7.2707540000000098E-2</v>
      </c>
      <c r="M625" s="1">
        <v>0</v>
      </c>
      <c r="O625" s="1">
        <v>0.4007</v>
      </c>
      <c r="P625" s="1">
        <v>123.5535</v>
      </c>
      <c r="Q625" s="1">
        <v>123.55410000000001</v>
      </c>
      <c r="S625" s="1">
        <v>-2.1882000000000001</v>
      </c>
      <c r="T625" s="1">
        <v>26.9009</v>
      </c>
      <c r="U625" s="1">
        <v>26.989799999999999</v>
      </c>
      <c r="V625" s="1">
        <f t="shared" si="19"/>
        <v>9.5100000000002183E-2</v>
      </c>
    </row>
    <row r="626" spans="1:22">
      <c r="A626" s="2">
        <v>0.67342592592592598</v>
      </c>
      <c r="B626" s="1">
        <v>51.896099999999997</v>
      </c>
      <c r="C626" s="1">
        <v>4.9200000000000001E-2</v>
      </c>
      <c r="D626" s="1">
        <v>0.18779999999999999</v>
      </c>
      <c r="E626" s="1">
        <v>855.64300000000003</v>
      </c>
      <c r="F626" s="1">
        <v>68.019800000000004</v>
      </c>
      <c r="G626" s="1">
        <v>1.7272000000000001</v>
      </c>
      <c r="H626" s="1" t="b">
        <v>0</v>
      </c>
      <c r="J626" s="1">
        <v>0.38940000000000002</v>
      </c>
      <c r="K626" s="1">
        <v>-2.3999999999999998E-3</v>
      </c>
      <c r="L626" s="1">
        <f t="shared" si="20"/>
        <v>-7.2825620000000105E-2</v>
      </c>
      <c r="M626" s="1">
        <v>0</v>
      </c>
      <c r="O626" s="1">
        <v>1.2386999999999999</v>
      </c>
      <c r="P626" s="1">
        <v>107.3395</v>
      </c>
      <c r="Q626" s="1">
        <v>107.3467</v>
      </c>
      <c r="S626" s="1">
        <v>-1.7201</v>
      </c>
      <c r="T626" s="1">
        <v>27.030200000000001</v>
      </c>
      <c r="U626" s="1">
        <v>27.084900000000001</v>
      </c>
      <c r="V626" s="1">
        <f t="shared" si="19"/>
        <v>9.6999999999987097E-3</v>
      </c>
    </row>
    <row r="627" spans="1:22">
      <c r="A627" s="2">
        <v>0.66744212962962957</v>
      </c>
      <c r="B627" s="1">
        <v>55.879899999999999</v>
      </c>
      <c r="C627" s="1">
        <v>4.7800000000000002E-2</v>
      </c>
      <c r="D627" s="1">
        <v>-0.33339999999999997</v>
      </c>
      <c r="E627" s="1">
        <v>777.81569999999999</v>
      </c>
      <c r="F627" s="1">
        <v>69.615700000000004</v>
      </c>
      <c r="G627" s="1">
        <v>2.1006</v>
      </c>
      <c r="H627" s="1" t="b">
        <v>0</v>
      </c>
      <c r="J627" s="1">
        <v>0.4335</v>
      </c>
      <c r="K627" s="1">
        <v>-1.6000000000000001E-3</v>
      </c>
      <c r="L627" s="1">
        <f t="shared" si="20"/>
        <v>-7.2902100000000108E-2</v>
      </c>
      <c r="M627" s="1">
        <v>0</v>
      </c>
      <c r="O627" s="1">
        <v>1.7441</v>
      </c>
      <c r="P627" s="1">
        <v>151.9967</v>
      </c>
      <c r="Q627" s="1">
        <v>152.0067</v>
      </c>
      <c r="S627" s="1">
        <v>-1.2146999999999999</v>
      </c>
      <c r="T627" s="1">
        <v>27.067399999999999</v>
      </c>
      <c r="U627" s="1">
        <v>27.0946</v>
      </c>
      <c r="V627" s="1">
        <f t="shared" si="19"/>
        <v>9.4699999999999562E-2</v>
      </c>
    </row>
    <row r="628" spans="1:22">
      <c r="A628" s="2">
        <v>0.66711805555555559</v>
      </c>
      <c r="B628" s="1">
        <v>27.939699999999998</v>
      </c>
      <c r="C628" s="1">
        <v>5.1299999999999998E-2</v>
      </c>
      <c r="D628" s="1">
        <v>-1.1619999999999999</v>
      </c>
      <c r="E628" s="1">
        <v>421.77370000000002</v>
      </c>
      <c r="F628" s="1">
        <v>62.845999999999997</v>
      </c>
      <c r="G628" s="1">
        <v>-2.0354000000000001</v>
      </c>
      <c r="H628" s="1" t="b">
        <v>0</v>
      </c>
      <c r="J628" s="1">
        <v>0</v>
      </c>
      <c r="K628" s="1">
        <v>-4.5999999999999999E-3</v>
      </c>
      <c r="L628" s="1">
        <f t="shared" si="20"/>
        <v>-7.3138080000000105E-2</v>
      </c>
      <c r="M628" s="1">
        <v>0.5</v>
      </c>
      <c r="O628" s="1">
        <v>2.7484999999999999</v>
      </c>
      <c r="P628" s="1">
        <v>140.69460000000001</v>
      </c>
      <c r="Q628" s="1">
        <v>140.72149999999999</v>
      </c>
      <c r="S628" s="1">
        <v>-0.61650000000000005</v>
      </c>
      <c r="T628" s="1">
        <v>27.182300000000001</v>
      </c>
      <c r="U628" s="1">
        <v>27.189299999999999</v>
      </c>
      <c r="V628" s="1">
        <f t="shared" si="19"/>
        <v>4.8799999999999955E-2</v>
      </c>
    </row>
    <row r="629" spans="1:22">
      <c r="A629" s="2">
        <v>0.66752314814814817</v>
      </c>
      <c r="B629" s="1">
        <v>63.067999999999998</v>
      </c>
      <c r="C629" s="1">
        <v>4.99E-2</v>
      </c>
      <c r="D629" s="1">
        <v>-0.17180000000000001</v>
      </c>
      <c r="E629" s="1">
        <v>917.85550000000001</v>
      </c>
      <c r="F629" s="1">
        <v>69.695300000000003</v>
      </c>
      <c r="G629" s="1">
        <v>2.831</v>
      </c>
      <c r="H629" s="1" t="b">
        <v>0</v>
      </c>
      <c r="J629" s="1">
        <v>0.40410000000000001</v>
      </c>
      <c r="K629" s="1">
        <v>-3.0000000000000001E-3</v>
      </c>
      <c r="L629" s="1">
        <f t="shared" si="20"/>
        <v>-7.3287780000000108E-2</v>
      </c>
      <c r="M629" s="1">
        <v>0</v>
      </c>
      <c r="O629" s="1">
        <v>1.6365000000000001</v>
      </c>
      <c r="P629" s="1">
        <v>152.0908</v>
      </c>
      <c r="Q629" s="1">
        <v>152.09960000000001</v>
      </c>
      <c r="S629" s="1">
        <v>-1.4073</v>
      </c>
      <c r="T629" s="1">
        <v>27.201699999999999</v>
      </c>
      <c r="U629" s="1">
        <v>27.238099999999999</v>
      </c>
      <c r="V629" s="1">
        <f t="shared" si="19"/>
        <v>3.67999999999995E-2</v>
      </c>
    </row>
    <row r="630" spans="1:22">
      <c r="A630" s="2">
        <v>0.67322916666666666</v>
      </c>
      <c r="B630" s="1">
        <v>34.7654</v>
      </c>
      <c r="C630" s="1">
        <v>4.9399999999999999E-2</v>
      </c>
      <c r="D630" s="1">
        <v>-0.18940000000000001</v>
      </c>
      <c r="E630" s="1">
        <v>559.89610000000005</v>
      </c>
      <c r="F630" s="1">
        <v>63.753799999999998</v>
      </c>
      <c r="G630" s="1">
        <v>1.7527999999999999</v>
      </c>
      <c r="H630" s="1" t="b">
        <v>0</v>
      </c>
      <c r="J630" s="1">
        <v>0.11</v>
      </c>
      <c r="K630" s="1">
        <v>-2.5000000000000001E-3</v>
      </c>
      <c r="L630" s="1">
        <f t="shared" si="20"/>
        <v>-7.3411280000000106E-2</v>
      </c>
      <c r="M630" s="1">
        <v>0</v>
      </c>
      <c r="O630" s="1">
        <v>1.6149</v>
      </c>
      <c r="P630" s="1">
        <v>145.7225</v>
      </c>
      <c r="Q630" s="1">
        <v>145.73150000000001</v>
      </c>
      <c r="S630" s="1">
        <v>-1.3440000000000001</v>
      </c>
      <c r="T630" s="1">
        <v>27.241800000000001</v>
      </c>
      <c r="U630" s="1">
        <v>27.274899999999999</v>
      </c>
      <c r="V630" s="1">
        <f t="shared" si="19"/>
        <v>2.3600000000001842E-2</v>
      </c>
    </row>
    <row r="631" spans="1:22">
      <c r="A631" s="2">
        <v>0.67306712962962967</v>
      </c>
      <c r="B631" s="1">
        <v>20.847999999999999</v>
      </c>
      <c r="C631" s="1">
        <v>5.16E-2</v>
      </c>
      <c r="D631" s="1">
        <v>-0.60399999999999998</v>
      </c>
      <c r="E631" s="1">
        <v>282.17779999999999</v>
      </c>
      <c r="F631" s="1">
        <v>81.520200000000003</v>
      </c>
      <c r="G631" s="1">
        <v>2.3595999999999999</v>
      </c>
      <c r="H631" s="1" t="b">
        <v>0</v>
      </c>
      <c r="J631" s="1">
        <v>0.5</v>
      </c>
      <c r="K631" s="1">
        <v>-2.2000000000000001E-3</v>
      </c>
      <c r="L631" s="1">
        <f t="shared" si="20"/>
        <v>-7.3524800000000112E-2</v>
      </c>
      <c r="M631" s="1">
        <v>0</v>
      </c>
      <c r="O631" s="1">
        <v>1.6337999999999999</v>
      </c>
      <c r="P631" s="1">
        <v>138.9631</v>
      </c>
      <c r="Q631" s="1">
        <v>138.9727</v>
      </c>
      <c r="S631" s="1">
        <v>-0.95499999999999996</v>
      </c>
      <c r="T631" s="1">
        <v>27.2818</v>
      </c>
      <c r="U631" s="1">
        <v>27.298500000000001</v>
      </c>
      <c r="V631" s="1">
        <f t="shared" si="19"/>
        <v>0.17089999999999961</v>
      </c>
    </row>
    <row r="632" spans="1:22">
      <c r="A632" s="2">
        <v>0.67333333333333334</v>
      </c>
      <c r="B632" s="1">
        <v>43.773099999999999</v>
      </c>
      <c r="C632" s="1">
        <v>5.0299999999999997E-2</v>
      </c>
      <c r="D632" s="1">
        <v>0.25490000000000002</v>
      </c>
      <c r="E632" s="1">
        <v>709.95039999999995</v>
      </c>
      <c r="F632" s="1">
        <v>63.744799999999998</v>
      </c>
      <c r="G632" s="1">
        <v>1.675</v>
      </c>
      <c r="H632" s="1" t="b">
        <v>0</v>
      </c>
      <c r="J632" s="1">
        <v>0.42859999999999998</v>
      </c>
      <c r="K632" s="1">
        <v>-2.7000000000000001E-3</v>
      </c>
      <c r="L632" s="1">
        <f t="shared" si="20"/>
        <v>-7.3660610000000112E-2</v>
      </c>
      <c r="M632" s="1">
        <v>0</v>
      </c>
      <c r="O632" s="1">
        <v>1.1737</v>
      </c>
      <c r="P632" s="1">
        <v>120.5806</v>
      </c>
      <c r="Q632" s="1">
        <v>120.58629999999999</v>
      </c>
      <c r="S632" s="1">
        <v>-1.7848999999999999</v>
      </c>
      <c r="T632" s="1">
        <v>27.411300000000001</v>
      </c>
      <c r="U632" s="1">
        <v>27.4694</v>
      </c>
      <c r="V632" s="1">
        <f t="shared" ref="V632:V695" si="21">U633-U632</f>
        <v>0.14580000000000126</v>
      </c>
    </row>
    <row r="633" spans="1:22">
      <c r="A633" s="2">
        <v>0.67342592592592598</v>
      </c>
      <c r="B633" s="1">
        <v>51.846899999999998</v>
      </c>
      <c r="C633" s="1">
        <v>5.0599999999999999E-2</v>
      </c>
      <c r="D633" s="1">
        <v>0.16539999999999999</v>
      </c>
      <c r="E633" s="1">
        <v>854.88779999999997</v>
      </c>
      <c r="F633" s="1">
        <v>67.952299999999994</v>
      </c>
      <c r="G633" s="1">
        <v>1.7442</v>
      </c>
      <c r="H633" s="1" t="b">
        <v>0</v>
      </c>
      <c r="J633" s="1">
        <v>0.38940000000000002</v>
      </c>
      <c r="K633" s="1">
        <v>-2.2000000000000001E-3</v>
      </c>
      <c r="L633" s="1">
        <f t="shared" si="20"/>
        <v>-7.377193000000011E-2</v>
      </c>
      <c r="M633" s="1">
        <v>0</v>
      </c>
      <c r="O633" s="1">
        <v>1.2605</v>
      </c>
      <c r="P633" s="1">
        <v>108.4282</v>
      </c>
      <c r="Q633" s="1">
        <v>108.4355</v>
      </c>
      <c r="S633" s="1">
        <v>-1.6983999999999999</v>
      </c>
      <c r="T633" s="1">
        <v>27.562899999999999</v>
      </c>
      <c r="U633" s="1">
        <v>27.615200000000002</v>
      </c>
      <c r="V633" s="1">
        <f t="shared" si="21"/>
        <v>9.6999999999987097E-3</v>
      </c>
    </row>
    <row r="634" spans="1:22">
      <c r="A634" s="2">
        <v>0.66734953703703714</v>
      </c>
      <c r="B634" s="1">
        <v>47.932899999999997</v>
      </c>
      <c r="C634" s="1">
        <v>4.87E-2</v>
      </c>
      <c r="D634" s="1">
        <v>-0.54659999999999997</v>
      </c>
      <c r="E634" s="1">
        <v>632.96810000000005</v>
      </c>
      <c r="F634" s="1">
        <v>62.536499999999997</v>
      </c>
      <c r="G634" s="1">
        <v>2.36</v>
      </c>
      <c r="H634" s="1" t="b">
        <v>0</v>
      </c>
      <c r="J634" s="1">
        <v>0.62529999999999997</v>
      </c>
      <c r="K634" s="1">
        <v>-1E-3</v>
      </c>
      <c r="L634" s="1">
        <f t="shared" si="20"/>
        <v>-7.3820630000000109E-2</v>
      </c>
      <c r="M634" s="1">
        <v>0</v>
      </c>
      <c r="O634" s="1">
        <v>1.946</v>
      </c>
      <c r="P634" s="1">
        <v>162.8931</v>
      </c>
      <c r="Q634" s="1">
        <v>162.90469999999999</v>
      </c>
      <c r="S634" s="1">
        <v>-1.0124</v>
      </c>
      <c r="T634" s="1">
        <v>27.606300000000001</v>
      </c>
      <c r="U634" s="1">
        <v>27.6249</v>
      </c>
      <c r="V634" s="1">
        <f t="shared" si="21"/>
        <v>1.6099999999998005E-2</v>
      </c>
    </row>
    <row r="635" spans="1:22">
      <c r="A635" s="2">
        <v>0.66744212962962957</v>
      </c>
      <c r="B635" s="1">
        <v>55.832000000000001</v>
      </c>
      <c r="C635" s="1">
        <v>5.0599999999999999E-2</v>
      </c>
      <c r="D635" s="1">
        <v>-0.36099999999999999</v>
      </c>
      <c r="E635" s="1">
        <v>777.04280000000006</v>
      </c>
      <c r="F635" s="1">
        <v>69.533100000000005</v>
      </c>
      <c r="G635" s="1">
        <v>2.1158000000000001</v>
      </c>
      <c r="H635" s="1" t="b">
        <v>0</v>
      </c>
      <c r="J635" s="1">
        <v>0.4335</v>
      </c>
      <c r="K635" s="1">
        <v>-1.6000000000000001E-3</v>
      </c>
      <c r="L635" s="1">
        <f t="shared" si="20"/>
        <v>-7.3901590000000114E-2</v>
      </c>
      <c r="M635" s="1">
        <v>0</v>
      </c>
      <c r="O635" s="1">
        <v>1.7709999999999999</v>
      </c>
      <c r="P635" s="1">
        <v>153.10290000000001</v>
      </c>
      <c r="Q635" s="1">
        <v>153.1131</v>
      </c>
      <c r="S635" s="1">
        <v>-1.1878</v>
      </c>
      <c r="T635" s="1">
        <v>27.615500000000001</v>
      </c>
      <c r="U635" s="1">
        <v>27.640999999999998</v>
      </c>
      <c r="V635" s="1">
        <f t="shared" si="21"/>
        <v>2.710000000000079E-2</v>
      </c>
    </row>
    <row r="636" spans="1:22">
      <c r="A636" s="2">
        <v>0.66711805555555559</v>
      </c>
      <c r="B636" s="1">
        <v>27.888300000000001</v>
      </c>
      <c r="C636" s="1">
        <v>4.9000000000000002E-2</v>
      </c>
      <c r="D636" s="1">
        <v>-1.1503000000000001</v>
      </c>
      <c r="E636" s="1">
        <v>421.07209999999998</v>
      </c>
      <c r="F636" s="1">
        <v>64.105400000000003</v>
      </c>
      <c r="G636" s="1">
        <v>-1.9059999999999999</v>
      </c>
      <c r="H636" s="1" t="b">
        <v>0</v>
      </c>
      <c r="J636" s="1">
        <v>0</v>
      </c>
      <c r="K636" s="1">
        <v>-6.6E-3</v>
      </c>
      <c r="L636" s="1">
        <f t="shared" si="20"/>
        <v>-7.4224990000000116E-2</v>
      </c>
      <c r="M636" s="1">
        <v>0.49719999999999998</v>
      </c>
      <c r="O636" s="1">
        <v>2.7313000000000001</v>
      </c>
      <c r="P636" s="1">
        <v>141.7295</v>
      </c>
      <c r="Q636" s="1">
        <v>141.75579999999999</v>
      </c>
      <c r="S636" s="1">
        <v>-0.63370000000000004</v>
      </c>
      <c r="T636" s="1">
        <v>27.660799999999998</v>
      </c>
      <c r="U636" s="1">
        <v>27.668099999999999</v>
      </c>
      <c r="V636" s="1">
        <f t="shared" si="21"/>
        <v>1.6000000000001791E-2</v>
      </c>
    </row>
    <row r="637" spans="1:22">
      <c r="A637" s="2">
        <v>0.66704861111111102</v>
      </c>
      <c r="B637" s="1">
        <v>21.885000000000002</v>
      </c>
      <c r="C637" s="1">
        <v>4.9099999999999998E-2</v>
      </c>
      <c r="D637" s="1">
        <v>0.60399999999999998</v>
      </c>
      <c r="E637" s="1">
        <v>287.66340000000002</v>
      </c>
      <c r="F637" s="1">
        <v>83.104500000000002</v>
      </c>
      <c r="G637" s="1">
        <v>2.0962999999999998</v>
      </c>
      <c r="H637" s="1" t="b">
        <v>0</v>
      </c>
      <c r="J637" s="1">
        <v>0.73309999999999997</v>
      </c>
      <c r="K637" s="1">
        <v>-5.1000000000000004E-3</v>
      </c>
      <c r="L637" s="1">
        <f t="shared" si="20"/>
        <v>-7.4475400000000122E-2</v>
      </c>
      <c r="M637" s="1">
        <v>0</v>
      </c>
      <c r="O637" s="1">
        <v>0.437</v>
      </c>
      <c r="P637" s="1">
        <v>124.8109</v>
      </c>
      <c r="Q637" s="1">
        <v>124.8117</v>
      </c>
      <c r="S637" s="1">
        <v>-2.1518999999999999</v>
      </c>
      <c r="T637" s="1">
        <v>27.600300000000001</v>
      </c>
      <c r="U637" s="1">
        <v>27.684100000000001</v>
      </c>
      <c r="V637" s="1">
        <f t="shared" si="21"/>
        <v>0.13400000000000034</v>
      </c>
    </row>
    <row r="638" spans="1:22">
      <c r="A638" s="2">
        <v>0.67313657407407401</v>
      </c>
      <c r="B638" s="1">
        <v>27.2759</v>
      </c>
      <c r="C638" s="1">
        <v>5.11E-2</v>
      </c>
      <c r="D638" s="1">
        <v>-0.5917</v>
      </c>
      <c r="E638" s="1">
        <v>417.48430000000002</v>
      </c>
      <c r="F638" s="1">
        <v>73.757300000000001</v>
      </c>
      <c r="G638" s="1">
        <v>2.7486999999999999</v>
      </c>
      <c r="H638" s="1" t="b">
        <v>0</v>
      </c>
      <c r="J638" s="1">
        <v>0.33550000000000002</v>
      </c>
      <c r="K638" s="1">
        <v>-1.1999999999999999E-3</v>
      </c>
      <c r="L638" s="1">
        <f t="shared" si="20"/>
        <v>-7.4536720000000126E-2</v>
      </c>
      <c r="M638" s="1">
        <v>0</v>
      </c>
      <c r="O638" s="1">
        <v>1.9748000000000001</v>
      </c>
      <c r="P638" s="1">
        <v>150.4862</v>
      </c>
      <c r="Q638" s="1">
        <v>150.4992</v>
      </c>
      <c r="S638" s="1">
        <v>-0.98380000000000001</v>
      </c>
      <c r="T638" s="1">
        <v>27.800699999999999</v>
      </c>
      <c r="U638" s="1">
        <v>27.818100000000001</v>
      </c>
      <c r="V638" s="1">
        <f t="shared" si="21"/>
        <v>0.13379999999999725</v>
      </c>
    </row>
    <row r="639" spans="1:22">
      <c r="A639" s="2">
        <v>0.67333333333333334</v>
      </c>
      <c r="B639" s="1">
        <v>43.722799999999999</v>
      </c>
      <c r="C639" s="1">
        <v>4.9000000000000002E-2</v>
      </c>
      <c r="D639" s="1">
        <v>0.23269999999999999</v>
      </c>
      <c r="E639" s="1">
        <v>709.24270000000001</v>
      </c>
      <c r="F639" s="1">
        <v>63.656799999999997</v>
      </c>
      <c r="G639" s="1">
        <v>1.7091000000000001</v>
      </c>
      <c r="H639" s="1" t="b">
        <v>0</v>
      </c>
      <c r="J639" s="1">
        <v>0.42859999999999998</v>
      </c>
      <c r="K639" s="1">
        <v>-2.7000000000000001E-3</v>
      </c>
      <c r="L639" s="1">
        <f t="shared" si="20"/>
        <v>-7.4669020000000128E-2</v>
      </c>
      <c r="M639" s="1">
        <v>0</v>
      </c>
      <c r="O639" s="1">
        <v>1.1943999999999999</v>
      </c>
      <c r="P639" s="1">
        <v>121.6217</v>
      </c>
      <c r="Q639" s="1">
        <v>121.6276</v>
      </c>
      <c r="S639" s="1">
        <v>-1.7642</v>
      </c>
      <c r="T639" s="1">
        <v>27.896100000000001</v>
      </c>
      <c r="U639" s="1">
        <v>27.951899999999998</v>
      </c>
      <c r="V639" s="1">
        <f t="shared" si="21"/>
        <v>5.0900000000002166E-2</v>
      </c>
    </row>
    <row r="640" spans="1:22">
      <c r="A640" s="2">
        <v>0.67322916666666666</v>
      </c>
      <c r="B640" s="1">
        <v>34.716000000000001</v>
      </c>
      <c r="C640" s="1">
        <v>5.0900000000000001E-2</v>
      </c>
      <c r="D640" s="1">
        <v>-0.22700000000000001</v>
      </c>
      <c r="E640" s="1">
        <v>558.83389999999997</v>
      </c>
      <c r="F640" s="1">
        <v>63.809100000000001</v>
      </c>
      <c r="G640" s="1">
        <v>1.8239000000000001</v>
      </c>
      <c r="H640" s="1" t="b">
        <v>0</v>
      </c>
      <c r="J640" s="1">
        <v>0.1051</v>
      </c>
      <c r="K640" s="1">
        <v>-2.7000000000000001E-3</v>
      </c>
      <c r="L640" s="1">
        <f t="shared" si="20"/>
        <v>-7.4806450000000121E-2</v>
      </c>
      <c r="M640" s="1">
        <v>0</v>
      </c>
      <c r="O640" s="1">
        <v>1.6494</v>
      </c>
      <c r="P640" s="1">
        <v>147.28489999999999</v>
      </c>
      <c r="Q640" s="1">
        <v>147.29409999999999</v>
      </c>
      <c r="S640" s="1">
        <v>-1.3093999999999999</v>
      </c>
      <c r="T640" s="1">
        <v>27.972200000000001</v>
      </c>
      <c r="U640" s="1">
        <v>28.002800000000001</v>
      </c>
      <c r="V640" s="1">
        <f t="shared" si="21"/>
        <v>5.5399999999998784E-2</v>
      </c>
    </row>
    <row r="641" spans="1:22">
      <c r="A641" s="2">
        <v>0.66752314814814817</v>
      </c>
      <c r="B641" s="1">
        <v>63.018099999999997</v>
      </c>
      <c r="C641" s="1">
        <v>4.8800000000000003E-2</v>
      </c>
      <c r="D641" s="1">
        <v>-0.23</v>
      </c>
      <c r="E641" s="1">
        <v>916.69600000000003</v>
      </c>
      <c r="F641" s="1">
        <v>69.5886</v>
      </c>
      <c r="G641" s="1">
        <v>2.8921000000000001</v>
      </c>
      <c r="H641" s="1" t="b">
        <v>0</v>
      </c>
      <c r="J641" s="1">
        <v>0.40410000000000001</v>
      </c>
      <c r="K641" s="1">
        <v>-3.0000000000000001E-3</v>
      </c>
      <c r="L641" s="1">
        <f t="shared" si="20"/>
        <v>-7.4952850000000126E-2</v>
      </c>
      <c r="M641" s="1">
        <v>0</v>
      </c>
      <c r="O641" s="1">
        <v>1.6920999999999999</v>
      </c>
      <c r="P641" s="1">
        <v>153.75040000000001</v>
      </c>
      <c r="Q641" s="1">
        <v>153.75970000000001</v>
      </c>
      <c r="S641" s="1">
        <v>-1.3516999999999999</v>
      </c>
      <c r="T641" s="1">
        <v>28.025600000000001</v>
      </c>
      <c r="U641" s="1">
        <v>28.058199999999999</v>
      </c>
      <c r="V641" s="1">
        <f t="shared" si="21"/>
        <v>3.580000000000183E-2</v>
      </c>
    </row>
    <row r="642" spans="1:22">
      <c r="A642" s="2">
        <v>0.66734953703703714</v>
      </c>
      <c r="B642" s="1">
        <v>47.884099999999997</v>
      </c>
      <c r="C642" s="1">
        <v>4.8399999999999999E-2</v>
      </c>
      <c r="D642" s="1">
        <v>-0.57250000000000001</v>
      </c>
      <c r="E642" s="1">
        <v>632.27419999999995</v>
      </c>
      <c r="F642" s="1">
        <v>62.3705</v>
      </c>
      <c r="G642" s="1">
        <v>2.3435000000000001</v>
      </c>
      <c r="H642" s="1" t="b">
        <v>0</v>
      </c>
      <c r="J642" s="1">
        <v>0.62529999999999997</v>
      </c>
      <c r="K642" s="1">
        <v>0</v>
      </c>
      <c r="L642" s="1">
        <f t="shared" si="20"/>
        <v>-7.4952850000000126E-2</v>
      </c>
      <c r="M642" s="1">
        <v>0</v>
      </c>
      <c r="O642" s="1">
        <v>1.9725999999999999</v>
      </c>
      <c r="P642" s="1">
        <v>163.9203</v>
      </c>
      <c r="Q642" s="1">
        <v>163.93219999999999</v>
      </c>
      <c r="S642" s="1">
        <v>-0.98580000000000001</v>
      </c>
      <c r="T642" s="1">
        <v>28.076699999999999</v>
      </c>
      <c r="U642" s="1">
        <v>28.094000000000001</v>
      </c>
      <c r="V642" s="1">
        <f t="shared" si="21"/>
        <v>9.4699999999999562E-2</v>
      </c>
    </row>
    <row r="643" spans="1:22">
      <c r="A643" s="2">
        <v>0.66744212962962957</v>
      </c>
      <c r="B643" s="1">
        <v>55.781399999999998</v>
      </c>
      <c r="C643" s="1">
        <v>4.9700000000000001E-2</v>
      </c>
      <c r="D643" s="1">
        <v>-0.38840000000000002</v>
      </c>
      <c r="E643" s="1">
        <v>776.27099999999996</v>
      </c>
      <c r="F643" s="1">
        <v>69.450400000000002</v>
      </c>
      <c r="G643" s="1">
        <v>2.129</v>
      </c>
      <c r="H643" s="1" t="b">
        <v>0</v>
      </c>
      <c r="J643" s="1">
        <v>0.4335</v>
      </c>
      <c r="K643" s="1">
        <v>-1.6000000000000001E-3</v>
      </c>
      <c r="L643" s="1">
        <f t="shared" si="20"/>
        <v>-7.5032370000000126E-2</v>
      </c>
      <c r="M643" s="1">
        <v>0</v>
      </c>
      <c r="O643" s="1">
        <v>1.7979000000000001</v>
      </c>
      <c r="P643" s="1">
        <v>154.2081</v>
      </c>
      <c r="Q643" s="1">
        <v>154.21860000000001</v>
      </c>
      <c r="S643" s="1">
        <v>-1.1609</v>
      </c>
      <c r="T643" s="1">
        <v>28.1648</v>
      </c>
      <c r="U643" s="1">
        <v>28.188700000000001</v>
      </c>
      <c r="V643" s="1">
        <f t="shared" si="21"/>
        <v>0.1296999999999997</v>
      </c>
    </row>
    <row r="644" spans="1:22">
      <c r="A644" s="2">
        <v>0.67306712962962967</v>
      </c>
      <c r="B644" s="1">
        <v>20.796399999999998</v>
      </c>
      <c r="C644" s="1">
        <v>5.1400000000000001E-2</v>
      </c>
      <c r="D644" s="1">
        <v>-0.65329999999999999</v>
      </c>
      <c r="E644" s="1">
        <v>280.82080000000002</v>
      </c>
      <c r="F644" s="1">
        <v>81.38</v>
      </c>
      <c r="G644" s="1">
        <v>2.3494000000000002</v>
      </c>
      <c r="H644" s="1" t="b">
        <v>0</v>
      </c>
      <c r="J644" s="1">
        <v>0.5</v>
      </c>
      <c r="K644" s="1">
        <v>-1.4E-3</v>
      </c>
      <c r="L644" s="1">
        <f t="shared" si="20"/>
        <v>-7.5104330000000122E-2</v>
      </c>
      <c r="M644" s="1">
        <v>0</v>
      </c>
      <c r="O644" s="1">
        <v>1.6836</v>
      </c>
      <c r="P644" s="1">
        <v>140.8201</v>
      </c>
      <c r="Q644" s="1">
        <v>140.83009999999999</v>
      </c>
      <c r="S644" s="1">
        <v>-0.90529999999999999</v>
      </c>
      <c r="T644" s="1">
        <v>28.303999999999998</v>
      </c>
      <c r="U644" s="1">
        <v>28.3184</v>
      </c>
      <c r="V644" s="1">
        <f t="shared" si="21"/>
        <v>8.9099999999998403E-2</v>
      </c>
    </row>
    <row r="645" spans="1:22">
      <c r="A645" s="2">
        <v>0.67342592592592598</v>
      </c>
      <c r="B645" s="1">
        <v>51.796300000000002</v>
      </c>
      <c r="C645" s="1">
        <v>4.9000000000000002E-2</v>
      </c>
      <c r="D645" s="1">
        <v>0.13159999999999999</v>
      </c>
      <c r="E645" s="1">
        <v>853.75630000000001</v>
      </c>
      <c r="F645" s="1">
        <v>67.850899999999996</v>
      </c>
      <c r="G645" s="1">
        <v>1.7628999999999999</v>
      </c>
      <c r="H645" s="1" t="b">
        <v>0</v>
      </c>
      <c r="J645" s="1">
        <v>0.38940000000000002</v>
      </c>
      <c r="K645" s="1">
        <v>-2E-3</v>
      </c>
      <c r="L645" s="1">
        <f t="shared" ref="L645:L708" si="22">K645*C645+L644</f>
        <v>-7.5202330000000123E-2</v>
      </c>
      <c r="M645" s="1">
        <v>0</v>
      </c>
      <c r="O645" s="1">
        <v>1.2935000000000001</v>
      </c>
      <c r="P645" s="1">
        <v>110.05970000000001</v>
      </c>
      <c r="Q645" s="1">
        <v>110.0673</v>
      </c>
      <c r="S645" s="1">
        <v>-1.6654</v>
      </c>
      <c r="T645" s="1">
        <v>28.358599999999999</v>
      </c>
      <c r="U645" s="1">
        <v>28.407499999999999</v>
      </c>
      <c r="V645" s="1">
        <f t="shared" si="21"/>
        <v>2.9000000000003467E-3</v>
      </c>
    </row>
    <row r="646" spans="1:22">
      <c r="A646" s="2">
        <v>0.67313657407407401</v>
      </c>
      <c r="B646" s="1">
        <v>27.224699999999999</v>
      </c>
      <c r="C646" s="1">
        <v>5.1499999999999997E-2</v>
      </c>
      <c r="D646" s="1">
        <v>-0.62749999999999995</v>
      </c>
      <c r="E646" s="1">
        <v>416.66559999999998</v>
      </c>
      <c r="F646" s="1">
        <v>73.710400000000007</v>
      </c>
      <c r="G646" s="1">
        <v>2.7480000000000002</v>
      </c>
      <c r="H646" s="1" t="b">
        <v>0</v>
      </c>
      <c r="J646" s="1">
        <v>0.36980000000000002</v>
      </c>
      <c r="K646" s="1">
        <v>-8.9999999999999998E-4</v>
      </c>
      <c r="L646" s="1">
        <f t="shared" si="22"/>
        <v>-7.5248680000000123E-2</v>
      </c>
      <c r="M646" s="1">
        <v>0</v>
      </c>
      <c r="O646" s="1">
        <v>2.0106999999999999</v>
      </c>
      <c r="P646" s="1">
        <v>151.63820000000001</v>
      </c>
      <c r="Q646" s="1">
        <v>151.6516</v>
      </c>
      <c r="S646" s="1">
        <v>-0.94799999999999995</v>
      </c>
      <c r="T646" s="1">
        <v>28.394600000000001</v>
      </c>
      <c r="U646" s="1">
        <v>28.410399999999999</v>
      </c>
      <c r="V646" s="1">
        <f t="shared" si="21"/>
        <v>2.400000000001512E-3</v>
      </c>
    </row>
    <row r="647" spans="1:22">
      <c r="A647" s="2">
        <v>0.66711805555555559</v>
      </c>
      <c r="B647" s="1">
        <v>27.839300000000001</v>
      </c>
      <c r="C647" s="1">
        <v>4.99E-2</v>
      </c>
      <c r="D647" s="1">
        <v>-1.1362000000000001</v>
      </c>
      <c r="E647" s="1">
        <v>419.99329999999998</v>
      </c>
      <c r="F647" s="1">
        <v>65.975899999999996</v>
      </c>
      <c r="G647" s="1">
        <v>-1.6878</v>
      </c>
      <c r="H647" s="1" t="b">
        <v>0</v>
      </c>
      <c r="J647" s="1">
        <v>0</v>
      </c>
      <c r="K647" s="1">
        <v>-7.3000000000000001E-3</v>
      </c>
      <c r="L647" s="1">
        <f t="shared" si="22"/>
        <v>-7.5612950000000123E-2</v>
      </c>
      <c r="M647" s="1">
        <v>0.48249999999999998</v>
      </c>
      <c r="O647" s="1">
        <v>2.7079</v>
      </c>
      <c r="P647" s="1">
        <v>143.3081</v>
      </c>
      <c r="Q647" s="1">
        <v>143.33369999999999</v>
      </c>
      <c r="S647" s="1">
        <v>-0.65710000000000002</v>
      </c>
      <c r="T647" s="1">
        <v>28.405200000000001</v>
      </c>
      <c r="U647" s="1">
        <v>28.412800000000001</v>
      </c>
      <c r="V647" s="1">
        <f t="shared" si="21"/>
        <v>7.3999999999998067E-2</v>
      </c>
    </row>
    <row r="648" spans="1:22">
      <c r="A648" s="2">
        <v>0.67322916666666666</v>
      </c>
      <c r="B648" s="1">
        <v>34.665100000000002</v>
      </c>
      <c r="C648" s="1">
        <v>4.8899999999999999E-2</v>
      </c>
      <c r="D648" s="1">
        <v>-0.25280000000000002</v>
      </c>
      <c r="E648" s="1">
        <v>558.12519999999995</v>
      </c>
      <c r="F648" s="1">
        <v>63.848300000000002</v>
      </c>
      <c r="G648" s="1">
        <v>1.8734999999999999</v>
      </c>
      <c r="H648" s="1" t="b">
        <v>0</v>
      </c>
      <c r="J648" s="1">
        <v>0.1002</v>
      </c>
      <c r="K648" s="1">
        <v>-2.8E-3</v>
      </c>
      <c r="L648" s="1">
        <f t="shared" si="22"/>
        <v>-7.5749870000000122E-2</v>
      </c>
      <c r="M648" s="1">
        <v>0</v>
      </c>
      <c r="O648" s="1">
        <v>1.6731</v>
      </c>
      <c r="P648" s="1">
        <v>148.32689999999999</v>
      </c>
      <c r="Q648" s="1">
        <v>148.33629999999999</v>
      </c>
      <c r="S648" s="1">
        <v>-1.2857000000000001</v>
      </c>
      <c r="T648" s="1">
        <v>28.457799999999999</v>
      </c>
      <c r="U648" s="1">
        <v>28.486799999999999</v>
      </c>
      <c r="V648" s="1">
        <f t="shared" si="21"/>
        <v>0.11749999999999972</v>
      </c>
    </row>
    <row r="649" spans="1:22">
      <c r="A649" s="2">
        <v>0.66752314814814817</v>
      </c>
      <c r="B649" s="1">
        <v>62.969200000000001</v>
      </c>
      <c r="C649" s="1">
        <v>4.9299999999999997E-2</v>
      </c>
      <c r="D649" s="1">
        <v>-0.26889999999999997</v>
      </c>
      <c r="E649" s="1">
        <v>915.92399999999998</v>
      </c>
      <c r="F649" s="1">
        <v>69.517399999999995</v>
      </c>
      <c r="G649" s="1">
        <v>2.9308000000000001</v>
      </c>
      <c r="H649" s="1" t="b">
        <v>0</v>
      </c>
      <c r="J649" s="1">
        <v>0.40410000000000001</v>
      </c>
      <c r="K649" s="1">
        <v>-3.0000000000000001E-3</v>
      </c>
      <c r="L649" s="1">
        <f t="shared" si="22"/>
        <v>-7.5897770000000128E-2</v>
      </c>
      <c r="M649" s="1">
        <v>0</v>
      </c>
      <c r="O649" s="1">
        <v>1.7294</v>
      </c>
      <c r="P649" s="1">
        <v>154.85570000000001</v>
      </c>
      <c r="Q649" s="1">
        <v>154.86539999999999</v>
      </c>
      <c r="S649" s="1">
        <v>-1.3144</v>
      </c>
      <c r="T649" s="1">
        <v>28.574000000000002</v>
      </c>
      <c r="U649" s="1">
        <v>28.604299999999999</v>
      </c>
      <c r="V649" s="1">
        <f t="shared" si="21"/>
        <v>6.8000000000001393E-2</v>
      </c>
    </row>
    <row r="650" spans="1:22">
      <c r="A650" s="2">
        <v>0.67333333333333334</v>
      </c>
      <c r="B650" s="1">
        <v>43.6738</v>
      </c>
      <c r="C650" s="1">
        <v>4.87E-2</v>
      </c>
      <c r="D650" s="1">
        <v>0.19889999999999999</v>
      </c>
      <c r="E650" s="1">
        <v>708.18309999999997</v>
      </c>
      <c r="F650" s="1">
        <v>63.5246</v>
      </c>
      <c r="G650" s="1">
        <v>1.7578</v>
      </c>
      <c r="H650" s="1" t="b">
        <v>0</v>
      </c>
      <c r="J650" s="1">
        <v>0.42859999999999998</v>
      </c>
      <c r="K650" s="1">
        <v>-2.7000000000000001E-3</v>
      </c>
      <c r="L650" s="1">
        <f t="shared" si="22"/>
        <v>-7.6029260000000126E-2</v>
      </c>
      <c r="M650" s="1">
        <v>0</v>
      </c>
      <c r="O650" s="1">
        <v>1.2261</v>
      </c>
      <c r="P650" s="1">
        <v>123.1815</v>
      </c>
      <c r="Q650" s="1">
        <v>123.1876</v>
      </c>
      <c r="S650" s="1">
        <v>-1.7324999999999999</v>
      </c>
      <c r="T650" s="1">
        <v>28.619900000000001</v>
      </c>
      <c r="U650" s="1">
        <v>28.6723</v>
      </c>
      <c r="V650" s="1">
        <f t="shared" si="21"/>
        <v>5.2499999999998437E-2</v>
      </c>
    </row>
    <row r="651" spans="1:22">
      <c r="A651" s="2">
        <v>0.66704861111111102</v>
      </c>
      <c r="B651" s="1">
        <v>21.835899999999999</v>
      </c>
      <c r="C651" s="1">
        <v>5.21E-2</v>
      </c>
      <c r="D651" s="1">
        <v>0.54139999999999999</v>
      </c>
      <c r="E651" s="1">
        <v>286.28120000000001</v>
      </c>
      <c r="F651" s="1">
        <v>82.832999999999998</v>
      </c>
      <c r="G651" s="1">
        <v>2.2385999999999999</v>
      </c>
      <c r="H651" s="1" t="b">
        <v>0</v>
      </c>
      <c r="J651" s="1">
        <v>0.73309999999999997</v>
      </c>
      <c r="K651" s="1">
        <v>-5.1000000000000004E-3</v>
      </c>
      <c r="L651" s="1">
        <f t="shared" si="22"/>
        <v>-7.6294970000000129E-2</v>
      </c>
      <c r="M651" s="1">
        <v>0</v>
      </c>
      <c r="O651" s="1">
        <v>0.49349999999999999</v>
      </c>
      <c r="P651" s="1">
        <v>126.69329999999999</v>
      </c>
      <c r="Q651" s="1">
        <v>126.6943</v>
      </c>
      <c r="S651" s="1">
        <v>-2.0952999999999999</v>
      </c>
      <c r="T651" s="1">
        <v>28.648299999999999</v>
      </c>
      <c r="U651" s="1">
        <v>28.724799999999998</v>
      </c>
      <c r="V651" s="1">
        <f t="shared" si="21"/>
        <v>6.9400000000001683E-2</v>
      </c>
    </row>
    <row r="652" spans="1:22">
      <c r="A652" s="2">
        <v>0.66734953703703714</v>
      </c>
      <c r="B652" s="1">
        <v>47.835700000000003</v>
      </c>
      <c r="C652" s="1">
        <v>4.8300000000000003E-2</v>
      </c>
      <c r="D652" s="1">
        <v>-0.61050000000000004</v>
      </c>
      <c r="E652" s="1">
        <v>631.23680000000002</v>
      </c>
      <c r="F652" s="1">
        <v>62.121299999999998</v>
      </c>
      <c r="G652" s="1">
        <v>2.3092000000000001</v>
      </c>
      <c r="H652" s="1" t="b">
        <v>0</v>
      </c>
      <c r="J652" s="1">
        <v>0.62529999999999997</v>
      </c>
      <c r="K652" s="1">
        <v>4.0000000000000002E-4</v>
      </c>
      <c r="L652" s="1">
        <f t="shared" si="22"/>
        <v>-7.6275650000000125E-2</v>
      </c>
      <c r="M652" s="1">
        <v>0</v>
      </c>
      <c r="O652" s="1">
        <v>2.0121000000000002</v>
      </c>
      <c r="P652" s="1">
        <v>165.45769999999999</v>
      </c>
      <c r="Q652" s="1">
        <v>165.4699</v>
      </c>
      <c r="S652" s="1">
        <v>-0.94640000000000002</v>
      </c>
      <c r="T652" s="1">
        <v>28.778700000000001</v>
      </c>
      <c r="U652" s="1">
        <v>28.7942</v>
      </c>
      <c r="V652" s="1">
        <f t="shared" si="21"/>
        <v>0.13040000000000163</v>
      </c>
    </row>
    <row r="653" spans="1:22">
      <c r="A653" s="2">
        <v>0.66711805555555559</v>
      </c>
      <c r="B653" s="1">
        <v>27.789400000000001</v>
      </c>
      <c r="C653" s="1">
        <v>4.9200000000000001E-2</v>
      </c>
      <c r="D653" s="1">
        <v>-1.1293</v>
      </c>
      <c r="E653" s="1">
        <v>419.2568</v>
      </c>
      <c r="F653" s="1">
        <v>67.180099999999996</v>
      </c>
      <c r="G653" s="1">
        <v>-1.528</v>
      </c>
      <c r="H653" s="1" t="b">
        <v>0</v>
      </c>
      <c r="J653" s="1">
        <v>0</v>
      </c>
      <c r="K653" s="1">
        <v>-7.6E-3</v>
      </c>
      <c r="L653" s="1">
        <f t="shared" si="22"/>
        <v>-7.6649570000000125E-2</v>
      </c>
      <c r="M653" s="1">
        <v>0.46289999999999998</v>
      </c>
      <c r="O653" s="1">
        <v>2.6943000000000001</v>
      </c>
      <c r="P653" s="1">
        <v>144.3777</v>
      </c>
      <c r="Q653" s="1">
        <v>144.40289999999999</v>
      </c>
      <c r="S653" s="1">
        <v>-0.67069999999999996</v>
      </c>
      <c r="T653" s="1">
        <v>28.916799999999999</v>
      </c>
      <c r="U653" s="1">
        <v>28.924600000000002</v>
      </c>
      <c r="V653" s="1">
        <f t="shared" si="21"/>
        <v>1.0699999999999932E-2</v>
      </c>
    </row>
    <row r="654" spans="1:22">
      <c r="A654" s="2">
        <v>0.67342592592592598</v>
      </c>
      <c r="B654" s="1">
        <v>51.747300000000003</v>
      </c>
      <c r="C654" s="1">
        <v>4.8599999999999997E-2</v>
      </c>
      <c r="D654" s="1">
        <v>0.1091</v>
      </c>
      <c r="E654" s="1">
        <v>853.00300000000004</v>
      </c>
      <c r="F654" s="1">
        <v>67.783199999999994</v>
      </c>
      <c r="G654" s="1">
        <v>1.7706</v>
      </c>
      <c r="H654" s="1" t="b">
        <v>0</v>
      </c>
      <c r="J654" s="1">
        <v>0.38940000000000002</v>
      </c>
      <c r="K654" s="1">
        <v>-1.5E-3</v>
      </c>
      <c r="L654" s="1">
        <f t="shared" si="22"/>
        <v>-7.6722470000000126E-2</v>
      </c>
      <c r="M654" s="1">
        <v>0</v>
      </c>
      <c r="O654" s="1">
        <v>1.3156000000000001</v>
      </c>
      <c r="P654" s="1">
        <v>111.1464</v>
      </c>
      <c r="Q654" s="1">
        <v>111.1542</v>
      </c>
      <c r="S654" s="1">
        <v>-1.6432</v>
      </c>
      <c r="T654" s="1">
        <v>28.8886</v>
      </c>
      <c r="U654" s="1">
        <v>28.935300000000002</v>
      </c>
      <c r="V654" s="1">
        <f t="shared" si="21"/>
        <v>6.2699999999999534E-2</v>
      </c>
    </row>
    <row r="655" spans="1:22">
      <c r="A655" s="2">
        <v>0.67306712962962967</v>
      </c>
      <c r="B655" s="1">
        <v>20.745000000000001</v>
      </c>
      <c r="C655" s="1">
        <v>4.7800000000000002E-2</v>
      </c>
      <c r="D655" s="1">
        <v>-0.68559999999999999</v>
      </c>
      <c r="E655" s="1">
        <v>279.91739999999999</v>
      </c>
      <c r="F655" s="1">
        <v>81.286500000000004</v>
      </c>
      <c r="G655" s="1">
        <v>2.3338999999999999</v>
      </c>
      <c r="H655" s="1" t="b">
        <v>0</v>
      </c>
      <c r="J655" s="1">
        <v>0.5</v>
      </c>
      <c r="K655" s="1">
        <v>-4.0000000000000002E-4</v>
      </c>
      <c r="L655" s="1">
        <f t="shared" si="22"/>
        <v>-7.6741590000000123E-2</v>
      </c>
      <c r="M655" s="1">
        <v>0</v>
      </c>
      <c r="O655" s="1">
        <v>1.7164999999999999</v>
      </c>
      <c r="P655" s="1">
        <v>142.05670000000001</v>
      </c>
      <c r="Q655" s="1">
        <v>142.06710000000001</v>
      </c>
      <c r="S655" s="1">
        <v>-0.87229999999999996</v>
      </c>
      <c r="T655" s="1">
        <v>28.9849</v>
      </c>
      <c r="U655" s="1">
        <v>28.998000000000001</v>
      </c>
      <c r="V655" s="1">
        <f t="shared" si="21"/>
        <v>9.100000000000108E-3</v>
      </c>
    </row>
    <row r="656" spans="1:22">
      <c r="A656" s="2">
        <v>0.66744212962962957</v>
      </c>
      <c r="B656" s="1">
        <v>55.731699999999996</v>
      </c>
      <c r="C656" s="1">
        <v>4.9099999999999998E-2</v>
      </c>
      <c r="D656" s="1">
        <v>-0.4294</v>
      </c>
      <c r="E656" s="1">
        <v>775.11490000000003</v>
      </c>
      <c r="F656" s="1">
        <v>69.326099999999997</v>
      </c>
      <c r="G656" s="1">
        <v>2.1442000000000001</v>
      </c>
      <c r="H656" s="1" t="b">
        <v>0</v>
      </c>
      <c r="J656" s="1">
        <v>0.4335</v>
      </c>
      <c r="K656" s="1">
        <v>-1.6000000000000001E-3</v>
      </c>
      <c r="L656" s="1">
        <f t="shared" si="22"/>
        <v>-7.6820150000000129E-2</v>
      </c>
      <c r="M656" s="1">
        <v>0</v>
      </c>
      <c r="O656" s="1">
        <v>1.8382000000000001</v>
      </c>
      <c r="P656" s="1">
        <v>155.86439999999999</v>
      </c>
      <c r="Q656" s="1">
        <v>155.87520000000001</v>
      </c>
      <c r="S656" s="1">
        <v>-1.1206</v>
      </c>
      <c r="T656" s="1">
        <v>28.985399999999998</v>
      </c>
      <c r="U656" s="1">
        <v>29.007100000000001</v>
      </c>
      <c r="V656" s="1">
        <f t="shared" si="21"/>
        <v>0.14460000000000051</v>
      </c>
    </row>
    <row r="657" spans="1:22">
      <c r="A657" s="2">
        <v>0.67333333333333334</v>
      </c>
      <c r="B657" s="1">
        <v>43.625</v>
      </c>
      <c r="C657" s="1">
        <v>4.9500000000000002E-2</v>
      </c>
      <c r="D657" s="1">
        <v>0.17610000000000001</v>
      </c>
      <c r="E657" s="1">
        <v>707.47789999999998</v>
      </c>
      <c r="F657" s="1">
        <v>63.436300000000003</v>
      </c>
      <c r="G657" s="1">
        <v>1.7884</v>
      </c>
      <c r="H657" s="1" t="b">
        <v>0</v>
      </c>
      <c r="J657" s="1">
        <v>0.42859999999999998</v>
      </c>
      <c r="K657" s="1">
        <v>-2.5000000000000001E-3</v>
      </c>
      <c r="L657" s="1">
        <f t="shared" si="22"/>
        <v>-7.6943900000000134E-2</v>
      </c>
      <c r="M657" s="1">
        <v>0</v>
      </c>
      <c r="O657" s="1">
        <v>1.2477</v>
      </c>
      <c r="P657" s="1">
        <v>124.22</v>
      </c>
      <c r="Q657" s="1">
        <v>124.22629999999999</v>
      </c>
      <c r="S657" s="1">
        <v>-1.7109000000000001</v>
      </c>
      <c r="T657" s="1">
        <v>29.101400000000002</v>
      </c>
      <c r="U657" s="1">
        <v>29.151700000000002</v>
      </c>
      <c r="V657" s="1">
        <f t="shared" si="21"/>
        <v>6.109999999999971E-2</v>
      </c>
    </row>
    <row r="658" spans="1:22">
      <c r="A658" s="2">
        <v>0.67322916666666666</v>
      </c>
      <c r="B658" s="1">
        <v>34.616199999999999</v>
      </c>
      <c r="C658" s="1">
        <v>4.8800000000000003E-2</v>
      </c>
      <c r="D658" s="1">
        <v>-0.29260000000000003</v>
      </c>
      <c r="E658" s="1">
        <v>557.06150000000002</v>
      </c>
      <c r="F658" s="1">
        <v>63.910600000000002</v>
      </c>
      <c r="G658" s="1">
        <v>1.9510000000000001</v>
      </c>
      <c r="H658" s="1" t="b">
        <v>0</v>
      </c>
      <c r="J658" s="1">
        <v>9.0399999999999994E-2</v>
      </c>
      <c r="K658" s="1">
        <v>-3.0000000000000001E-3</v>
      </c>
      <c r="L658" s="1">
        <f t="shared" si="22"/>
        <v>-7.7090300000000139E-2</v>
      </c>
      <c r="M658" s="1">
        <v>0</v>
      </c>
      <c r="O658" s="1">
        <v>1.7096</v>
      </c>
      <c r="P658" s="1">
        <v>149.89080000000001</v>
      </c>
      <c r="Q658" s="1">
        <v>149.9006</v>
      </c>
      <c r="S658" s="1">
        <v>-1.2492000000000001</v>
      </c>
      <c r="T658" s="1">
        <v>29.1861</v>
      </c>
      <c r="U658" s="1">
        <v>29.212800000000001</v>
      </c>
      <c r="V658" s="1">
        <f t="shared" si="21"/>
        <v>4.6999999999997044E-2</v>
      </c>
    </row>
    <row r="659" spans="1:22">
      <c r="A659" s="2">
        <v>0.66734953703703714</v>
      </c>
      <c r="B659" s="1">
        <v>47.787399999999998</v>
      </c>
      <c r="C659" s="1">
        <v>5.0099999999999999E-2</v>
      </c>
      <c r="D659" s="1">
        <v>-0.6351</v>
      </c>
      <c r="E659" s="1">
        <v>630.54740000000004</v>
      </c>
      <c r="F659" s="1">
        <v>61.954900000000002</v>
      </c>
      <c r="G659" s="1">
        <v>2.2810999999999999</v>
      </c>
      <c r="H659" s="1" t="b">
        <v>0</v>
      </c>
      <c r="J659" s="1">
        <v>0.62529999999999997</v>
      </c>
      <c r="K659" s="1">
        <v>8.9999999999999998E-4</v>
      </c>
      <c r="L659" s="1">
        <f t="shared" si="22"/>
        <v>-7.7045210000000142E-2</v>
      </c>
      <c r="M659" s="1">
        <v>0</v>
      </c>
      <c r="O659" s="1">
        <v>2.0379</v>
      </c>
      <c r="P659" s="1">
        <v>166.4804</v>
      </c>
      <c r="Q659" s="1">
        <v>166.49289999999999</v>
      </c>
      <c r="S659" s="1">
        <v>-0.92059999999999997</v>
      </c>
      <c r="T659" s="1">
        <v>29.2453</v>
      </c>
      <c r="U659" s="1">
        <v>29.259799999999998</v>
      </c>
      <c r="V659" s="1">
        <f t="shared" si="21"/>
        <v>3.9500000000000313E-2</v>
      </c>
    </row>
    <row r="660" spans="1:22">
      <c r="A660" s="2">
        <v>0.67313657407407401</v>
      </c>
      <c r="B660" s="1">
        <v>27.173300000000001</v>
      </c>
      <c r="C660" s="1">
        <v>4.9599999999999998E-2</v>
      </c>
      <c r="D660" s="1">
        <v>-0.68030000000000002</v>
      </c>
      <c r="E660" s="1">
        <v>415.43869999999998</v>
      </c>
      <c r="F660" s="1">
        <v>73.631500000000003</v>
      </c>
      <c r="G660" s="1">
        <v>2.7410000000000001</v>
      </c>
      <c r="H660" s="1" t="b">
        <v>0</v>
      </c>
      <c r="J660" s="1">
        <v>0.36980000000000002</v>
      </c>
      <c r="K660" s="1">
        <v>-8.9999999999999998E-4</v>
      </c>
      <c r="L660" s="1">
        <f t="shared" si="22"/>
        <v>-7.708985000000014E-2</v>
      </c>
      <c r="M660" s="1">
        <v>0</v>
      </c>
      <c r="O660" s="1">
        <v>2.0638000000000001</v>
      </c>
      <c r="P660" s="1">
        <v>153.36519999999999</v>
      </c>
      <c r="Q660" s="1">
        <v>153.37909999999999</v>
      </c>
      <c r="S660" s="1">
        <v>-0.89490000000000003</v>
      </c>
      <c r="T660" s="1">
        <v>29.285599999999999</v>
      </c>
      <c r="U660" s="1">
        <v>29.299299999999999</v>
      </c>
      <c r="V660" s="1">
        <f t="shared" si="21"/>
        <v>0.11500000000000199</v>
      </c>
    </row>
    <row r="661" spans="1:22">
      <c r="A661" s="2">
        <v>0.66704861111111102</v>
      </c>
      <c r="B661" s="1">
        <v>21.783799999999999</v>
      </c>
      <c r="C661" s="1">
        <v>5.21E-2</v>
      </c>
      <c r="D661" s="1">
        <v>0.49840000000000001</v>
      </c>
      <c r="E661" s="1">
        <v>285.36239999999998</v>
      </c>
      <c r="F661" s="1">
        <v>82.651600000000002</v>
      </c>
      <c r="G661" s="1">
        <v>2.3317000000000001</v>
      </c>
      <c r="H661" s="1" t="b">
        <v>0</v>
      </c>
      <c r="J661" s="1">
        <v>0.73309999999999997</v>
      </c>
      <c r="K661" s="1">
        <v>-5.1000000000000004E-3</v>
      </c>
      <c r="L661" s="1">
        <f t="shared" si="22"/>
        <v>-7.7355560000000143E-2</v>
      </c>
      <c r="M661" s="1">
        <v>0</v>
      </c>
      <c r="O661" s="1">
        <v>0.53259999999999996</v>
      </c>
      <c r="P661" s="1">
        <v>127.9456</v>
      </c>
      <c r="Q661" s="1">
        <v>127.9468</v>
      </c>
      <c r="S661" s="1">
        <v>-2.0562</v>
      </c>
      <c r="T661" s="1">
        <v>29.342400000000001</v>
      </c>
      <c r="U661" s="1">
        <v>29.414300000000001</v>
      </c>
      <c r="V661" s="1">
        <f t="shared" si="21"/>
        <v>7.799999999999585E-3</v>
      </c>
    </row>
    <row r="662" spans="1:22">
      <c r="A662" s="2">
        <v>0.66752314814814817</v>
      </c>
      <c r="B662" s="1">
        <v>62.919899999999998</v>
      </c>
      <c r="C662" s="1">
        <v>4.9700000000000001E-2</v>
      </c>
      <c r="D662" s="1">
        <v>-0.32740000000000002</v>
      </c>
      <c r="E662" s="1">
        <v>914.76739999999995</v>
      </c>
      <c r="F662" s="1">
        <v>69.410399999999996</v>
      </c>
      <c r="G662" s="1">
        <v>2.9849000000000001</v>
      </c>
      <c r="H662" s="1" t="b">
        <v>0</v>
      </c>
      <c r="J662" s="1">
        <v>0.40410000000000001</v>
      </c>
      <c r="K662" s="1">
        <v>-3.0000000000000001E-3</v>
      </c>
      <c r="L662" s="1">
        <f t="shared" si="22"/>
        <v>-7.7504660000000142E-2</v>
      </c>
      <c r="M662" s="1">
        <v>0</v>
      </c>
      <c r="O662" s="1">
        <v>1.7856000000000001</v>
      </c>
      <c r="P662" s="1">
        <v>156.51230000000001</v>
      </c>
      <c r="Q662" s="1">
        <v>156.52250000000001</v>
      </c>
      <c r="S662" s="1">
        <v>-1.2582</v>
      </c>
      <c r="T662" s="1">
        <v>29.395099999999999</v>
      </c>
      <c r="U662" s="1">
        <v>29.4221</v>
      </c>
      <c r="V662" s="1">
        <f t="shared" si="21"/>
        <v>2.8199999999998226E-2</v>
      </c>
    </row>
    <row r="663" spans="1:22">
      <c r="A663" s="2">
        <v>0.66711805555555559</v>
      </c>
      <c r="B663" s="1">
        <v>27.740300000000001</v>
      </c>
      <c r="C663" s="1">
        <v>4.9500000000000002E-2</v>
      </c>
      <c r="D663" s="1">
        <v>-1.1246</v>
      </c>
      <c r="E663" s="1">
        <v>418.50709999999998</v>
      </c>
      <c r="F663" s="1">
        <v>68.3446</v>
      </c>
      <c r="G663" s="1">
        <v>-1.3564000000000001</v>
      </c>
      <c r="H663" s="1" t="b">
        <v>0</v>
      </c>
      <c r="J663" s="1">
        <v>0</v>
      </c>
      <c r="K663" s="1">
        <v>-8.0000000000000002E-3</v>
      </c>
      <c r="L663" s="1">
        <f t="shared" si="22"/>
        <v>-7.7900660000000135E-2</v>
      </c>
      <c r="M663" s="1">
        <v>0.44819999999999999</v>
      </c>
      <c r="O663" s="1">
        <v>2.6821999999999999</v>
      </c>
      <c r="P663" s="1">
        <v>145.4606</v>
      </c>
      <c r="Q663" s="1">
        <v>145.4854</v>
      </c>
      <c r="S663" s="1">
        <v>-0.68269999999999997</v>
      </c>
      <c r="T663" s="1">
        <v>29.442399999999999</v>
      </c>
      <c r="U663" s="1">
        <v>29.450299999999999</v>
      </c>
      <c r="V663" s="1">
        <f t="shared" si="21"/>
        <v>0.10140000000000171</v>
      </c>
    </row>
    <row r="664" spans="1:22">
      <c r="A664" s="2">
        <v>0.66744212962962957</v>
      </c>
      <c r="B664" s="1">
        <v>55.682699999999997</v>
      </c>
      <c r="C664" s="1">
        <v>4.8899999999999999E-2</v>
      </c>
      <c r="D664" s="1">
        <v>-0.45650000000000002</v>
      </c>
      <c r="E664" s="1">
        <v>774.34529999999995</v>
      </c>
      <c r="F664" s="1">
        <v>69.243099999999998</v>
      </c>
      <c r="G664" s="1">
        <v>2.1507000000000001</v>
      </c>
      <c r="H664" s="1" t="b">
        <v>0</v>
      </c>
      <c r="J664" s="1">
        <v>0.4335</v>
      </c>
      <c r="K664" s="1">
        <v>-1.5E-3</v>
      </c>
      <c r="L664" s="1">
        <f t="shared" si="22"/>
        <v>-7.7974010000000135E-2</v>
      </c>
      <c r="M664" s="1">
        <v>0</v>
      </c>
      <c r="O664" s="1">
        <v>1.865</v>
      </c>
      <c r="P664" s="1">
        <v>156.96729999999999</v>
      </c>
      <c r="Q664" s="1">
        <v>156.97839999999999</v>
      </c>
      <c r="S664" s="1">
        <v>-1.0938000000000001</v>
      </c>
      <c r="T664" s="1">
        <v>29.531500000000001</v>
      </c>
      <c r="U664" s="1">
        <v>29.5517</v>
      </c>
      <c r="V664" s="1">
        <f t="shared" si="21"/>
        <v>0.14649999999999963</v>
      </c>
    </row>
    <row r="665" spans="1:22">
      <c r="A665" s="2">
        <v>0.67322916666666666</v>
      </c>
      <c r="B665" s="1">
        <v>34.567399999999999</v>
      </c>
      <c r="C665" s="1">
        <v>5.0099999999999999E-2</v>
      </c>
      <c r="D665" s="1">
        <v>-0.31979999999999997</v>
      </c>
      <c r="E665" s="1">
        <v>556.35180000000003</v>
      </c>
      <c r="F665" s="1">
        <v>63.955599999999997</v>
      </c>
      <c r="G665" s="1">
        <v>2.0049999999999999</v>
      </c>
      <c r="H665" s="1" t="b">
        <v>0</v>
      </c>
      <c r="J665" s="1">
        <v>8.5500000000000007E-2</v>
      </c>
      <c r="K665" s="1">
        <v>-3.2000000000000002E-3</v>
      </c>
      <c r="L665" s="1">
        <f t="shared" si="22"/>
        <v>-7.8134330000000141E-2</v>
      </c>
      <c r="M665" s="1">
        <v>0</v>
      </c>
      <c r="O665" s="1">
        <v>1.7345999999999999</v>
      </c>
      <c r="P665" s="1">
        <v>150.934</v>
      </c>
      <c r="Q665" s="1">
        <v>150.94390000000001</v>
      </c>
      <c r="S665" s="1">
        <v>-1.2242</v>
      </c>
      <c r="T665" s="1">
        <v>29.672899999999998</v>
      </c>
      <c r="U665" s="1">
        <v>29.6982</v>
      </c>
      <c r="V665" s="1">
        <f t="shared" si="21"/>
        <v>2.8200000000001779E-2</v>
      </c>
    </row>
    <row r="666" spans="1:22">
      <c r="A666" s="2">
        <v>0.67342592592592598</v>
      </c>
      <c r="B666" s="1">
        <v>51.698700000000002</v>
      </c>
      <c r="C666" s="1">
        <v>0.05</v>
      </c>
      <c r="D666" s="1">
        <v>7.5399999999999995E-2</v>
      </c>
      <c r="E666" s="1">
        <v>851.87429999999995</v>
      </c>
      <c r="F666" s="1">
        <v>67.6815</v>
      </c>
      <c r="G666" s="1">
        <v>1.7750999999999999</v>
      </c>
      <c r="H666" s="1" t="b">
        <v>0</v>
      </c>
      <c r="J666" s="1">
        <v>0.38940000000000002</v>
      </c>
      <c r="K666" s="1">
        <v>-1.1999999999999999E-3</v>
      </c>
      <c r="L666" s="1">
        <f t="shared" si="22"/>
        <v>-7.8194330000000145E-2</v>
      </c>
      <c r="M666" s="1">
        <v>0</v>
      </c>
      <c r="O666" s="1">
        <v>1.3492</v>
      </c>
      <c r="P666" s="1">
        <v>112.77509999999999</v>
      </c>
      <c r="Q666" s="1">
        <v>112.78319999999999</v>
      </c>
      <c r="S666" s="1">
        <v>-1.6096999999999999</v>
      </c>
      <c r="T666" s="1">
        <v>29.682700000000001</v>
      </c>
      <c r="U666" s="1">
        <v>29.726400000000002</v>
      </c>
      <c r="V666" s="1">
        <f t="shared" si="21"/>
        <v>0.14319999999999666</v>
      </c>
    </row>
    <row r="667" spans="1:22">
      <c r="A667" s="2">
        <v>0.67333333333333334</v>
      </c>
      <c r="B667" s="1">
        <v>43.575499999999998</v>
      </c>
      <c r="C667" s="1">
        <v>4.82E-2</v>
      </c>
      <c r="D667" s="1">
        <v>0.14130000000000001</v>
      </c>
      <c r="E667" s="1">
        <v>706.42190000000005</v>
      </c>
      <c r="F667" s="1">
        <v>63.303699999999999</v>
      </c>
      <c r="G667" s="1">
        <v>1.8309</v>
      </c>
      <c r="H667" s="1" t="b">
        <v>0</v>
      </c>
      <c r="J667" s="1">
        <v>0.42859999999999998</v>
      </c>
      <c r="K667" s="1">
        <v>-2.2000000000000001E-3</v>
      </c>
      <c r="L667" s="1">
        <f t="shared" si="22"/>
        <v>-7.8300370000000147E-2</v>
      </c>
      <c r="M667" s="1">
        <v>0</v>
      </c>
      <c r="O667" s="1">
        <v>1.2806</v>
      </c>
      <c r="P667" s="1">
        <v>125.7761</v>
      </c>
      <c r="Q667" s="1">
        <v>125.7826</v>
      </c>
      <c r="S667" s="1">
        <v>-1.6779999999999999</v>
      </c>
      <c r="T667" s="1">
        <v>29.822500000000002</v>
      </c>
      <c r="U667" s="1">
        <v>29.869599999999998</v>
      </c>
      <c r="V667" s="1">
        <f t="shared" si="21"/>
        <v>2.2400000000001086E-2</v>
      </c>
    </row>
    <row r="668" spans="1:22">
      <c r="A668" s="2">
        <v>0.67313657407407401</v>
      </c>
      <c r="B668" s="1">
        <v>27.123699999999999</v>
      </c>
      <c r="C668" s="1">
        <v>5.11E-2</v>
      </c>
      <c r="D668" s="1">
        <v>-0.71479999999999999</v>
      </c>
      <c r="E668" s="1">
        <v>414.62139999999999</v>
      </c>
      <c r="F668" s="1">
        <v>73.578900000000004</v>
      </c>
      <c r="G668" s="1">
        <v>2.7321</v>
      </c>
      <c r="H668" s="1" t="b">
        <v>0</v>
      </c>
      <c r="J668" s="1">
        <v>0.36980000000000002</v>
      </c>
      <c r="K668" s="1">
        <v>-8.9999999999999998E-4</v>
      </c>
      <c r="L668" s="1">
        <f t="shared" si="22"/>
        <v>-7.8346360000000143E-2</v>
      </c>
      <c r="M668" s="1">
        <v>0</v>
      </c>
      <c r="O668" s="1">
        <v>2.0987</v>
      </c>
      <c r="P668" s="1">
        <v>154.51580000000001</v>
      </c>
      <c r="Q668" s="1">
        <v>154.53</v>
      </c>
      <c r="S668" s="1">
        <v>-0.86</v>
      </c>
      <c r="T668" s="1">
        <v>29.8796</v>
      </c>
      <c r="U668" s="1">
        <v>29.891999999999999</v>
      </c>
      <c r="V668" s="1">
        <f t="shared" si="21"/>
        <v>6.0999999999999943E-2</v>
      </c>
    </row>
    <row r="669" spans="1:22">
      <c r="A669" s="2">
        <v>0.66734953703703714</v>
      </c>
      <c r="B669" s="1">
        <v>47.737299999999998</v>
      </c>
      <c r="C669" s="1">
        <v>5.0200000000000002E-2</v>
      </c>
      <c r="D669" s="1">
        <v>-0.67110000000000003</v>
      </c>
      <c r="E669" s="1">
        <v>629.51679999999999</v>
      </c>
      <c r="F669" s="1">
        <v>61.704900000000002</v>
      </c>
      <c r="G669" s="1">
        <v>2.2317999999999998</v>
      </c>
      <c r="H669" s="1" t="b">
        <v>0</v>
      </c>
      <c r="J669" s="1">
        <v>0.62529999999999997</v>
      </c>
      <c r="K669" s="1">
        <v>1.1999999999999999E-3</v>
      </c>
      <c r="L669" s="1">
        <f t="shared" si="22"/>
        <v>-7.8286120000000139E-2</v>
      </c>
      <c r="M669" s="1">
        <v>0</v>
      </c>
      <c r="O669" s="1">
        <v>2.0758999999999999</v>
      </c>
      <c r="P669" s="1">
        <v>168.01089999999999</v>
      </c>
      <c r="Q669" s="1">
        <v>168.02369999999999</v>
      </c>
      <c r="S669" s="1">
        <v>-0.88249999999999995</v>
      </c>
      <c r="T669" s="1">
        <v>29.939900000000002</v>
      </c>
      <c r="U669" s="1">
        <v>29.952999999999999</v>
      </c>
      <c r="V669" s="1">
        <f t="shared" si="21"/>
        <v>1.5100000000000335E-2</v>
      </c>
    </row>
    <row r="670" spans="1:22">
      <c r="A670" s="2">
        <v>0.66752314814814817</v>
      </c>
      <c r="B670" s="1">
        <v>62.870199999999997</v>
      </c>
      <c r="C670" s="1">
        <v>4.9200000000000001E-2</v>
      </c>
      <c r="D670" s="1">
        <v>-0.36630000000000001</v>
      </c>
      <c r="E670" s="1">
        <v>913.9973</v>
      </c>
      <c r="F670" s="1">
        <v>69.338899999999995</v>
      </c>
      <c r="G670" s="1">
        <v>3.0179999999999998</v>
      </c>
      <c r="H670" s="1" t="b">
        <v>0</v>
      </c>
      <c r="J670" s="1">
        <v>0.40410000000000001</v>
      </c>
      <c r="K670" s="1">
        <v>-3.0000000000000001E-3</v>
      </c>
      <c r="L670" s="1">
        <f t="shared" si="22"/>
        <v>-7.8433720000000137E-2</v>
      </c>
      <c r="M670" s="1">
        <v>0</v>
      </c>
      <c r="O670" s="1">
        <v>1.8230999999999999</v>
      </c>
      <c r="P670" s="1">
        <v>157.6157</v>
      </c>
      <c r="Q670" s="1">
        <v>157.62620000000001</v>
      </c>
      <c r="S670" s="1">
        <v>-1.2205999999999999</v>
      </c>
      <c r="T670" s="1">
        <v>29.943200000000001</v>
      </c>
      <c r="U670" s="1">
        <v>29.9681</v>
      </c>
      <c r="V670" s="1">
        <f t="shared" si="21"/>
        <v>4.7299999999999898E-2</v>
      </c>
    </row>
    <row r="671" spans="1:22">
      <c r="A671" s="2">
        <v>0.67306712962962967</v>
      </c>
      <c r="B671" s="1">
        <v>20.697199999999999</v>
      </c>
      <c r="C671" s="1">
        <v>5.0099999999999999E-2</v>
      </c>
      <c r="D671" s="1">
        <v>-0.73299999999999998</v>
      </c>
      <c r="E671" s="1">
        <v>278.56420000000003</v>
      </c>
      <c r="F671" s="1">
        <v>81.146100000000004</v>
      </c>
      <c r="G671" s="1">
        <v>2.3003999999999998</v>
      </c>
      <c r="H671" s="1" t="b">
        <v>0</v>
      </c>
      <c r="J671" s="1">
        <v>0.5</v>
      </c>
      <c r="K671" s="1">
        <v>0</v>
      </c>
      <c r="L671" s="1">
        <f t="shared" si="22"/>
        <v>-7.8433720000000137E-2</v>
      </c>
      <c r="M671" s="1">
        <v>0</v>
      </c>
      <c r="O671" s="1">
        <v>1.7653000000000001</v>
      </c>
      <c r="P671" s="1">
        <v>143.90979999999999</v>
      </c>
      <c r="Q671" s="1">
        <v>143.92060000000001</v>
      </c>
      <c r="S671" s="1">
        <v>-0.8236</v>
      </c>
      <c r="T671" s="1">
        <v>30.004100000000001</v>
      </c>
      <c r="U671" s="1">
        <v>30.0154</v>
      </c>
      <c r="V671" s="1">
        <f t="shared" si="21"/>
        <v>0.23620000000000019</v>
      </c>
    </row>
    <row r="672" spans="1:22">
      <c r="A672" s="2">
        <v>0.67342592592592598</v>
      </c>
      <c r="B672" s="1">
        <v>51.648699999999998</v>
      </c>
      <c r="C672" s="1">
        <v>5.2499999999999998E-2</v>
      </c>
      <c r="D672" s="1">
        <v>5.2999999999999999E-2</v>
      </c>
      <c r="E672" s="1">
        <v>851.12279999999998</v>
      </c>
      <c r="F672" s="1">
        <v>67.613699999999994</v>
      </c>
      <c r="G672" s="1">
        <v>1.7737000000000001</v>
      </c>
      <c r="H672" s="1" t="b">
        <v>0</v>
      </c>
      <c r="J672" s="1">
        <v>0.38940000000000002</v>
      </c>
      <c r="K672" s="1">
        <v>-5.9999999999999995E-4</v>
      </c>
      <c r="L672" s="1">
        <f t="shared" si="22"/>
        <v>-7.8465220000000141E-2</v>
      </c>
      <c r="M672" s="1">
        <v>0</v>
      </c>
      <c r="O672" s="1">
        <v>1.3715999999999999</v>
      </c>
      <c r="P672" s="1">
        <v>113.86</v>
      </c>
      <c r="Q672" s="1">
        <v>113.8683</v>
      </c>
      <c r="S672" s="1">
        <v>-1.5871999999999999</v>
      </c>
      <c r="T672" s="1">
        <v>30.21</v>
      </c>
      <c r="U672" s="1">
        <v>30.2516</v>
      </c>
      <c r="V672" s="1">
        <f t="shared" si="21"/>
        <v>1.4099999999999113E-2</v>
      </c>
    </row>
    <row r="673" spans="1:22">
      <c r="A673" s="2">
        <v>0.66711805555555559</v>
      </c>
      <c r="B673" s="1">
        <v>27.690799999999999</v>
      </c>
      <c r="C673" s="1">
        <v>5.0700000000000002E-2</v>
      </c>
      <c r="D673" s="1">
        <v>-1.1216999999999999</v>
      </c>
      <c r="E673" s="1">
        <v>417.35849999999999</v>
      </c>
      <c r="F673" s="1">
        <v>70.021299999999997</v>
      </c>
      <c r="G673" s="1">
        <v>-1.0749</v>
      </c>
      <c r="H673" s="1" t="b">
        <v>0</v>
      </c>
      <c r="J673" s="1">
        <v>0</v>
      </c>
      <c r="K673" s="1">
        <v>-9.1999999999999998E-3</v>
      </c>
      <c r="L673" s="1">
        <f t="shared" si="22"/>
        <v>-7.8931660000000139E-2</v>
      </c>
      <c r="M673" s="1">
        <v>0.40899999999999997</v>
      </c>
      <c r="O673" s="1">
        <v>2.6674000000000002</v>
      </c>
      <c r="P673" s="1">
        <v>147.10910000000001</v>
      </c>
      <c r="Q673" s="1">
        <v>147.13329999999999</v>
      </c>
      <c r="S673" s="1">
        <v>-0.6976</v>
      </c>
      <c r="T673" s="1">
        <v>30.2576</v>
      </c>
      <c r="U673" s="1">
        <v>30.265699999999999</v>
      </c>
      <c r="V673" s="1">
        <f t="shared" si="21"/>
        <v>8.0200000000001381E-2</v>
      </c>
    </row>
    <row r="674" spans="1:22">
      <c r="A674" s="2">
        <v>0.67333333333333334</v>
      </c>
      <c r="B674" s="1">
        <v>43.527200000000001</v>
      </c>
      <c r="C674" s="1">
        <v>4.99E-2</v>
      </c>
      <c r="D674" s="1">
        <v>0.1178</v>
      </c>
      <c r="E674" s="1">
        <v>705.7192</v>
      </c>
      <c r="F674" s="1">
        <v>63.2151</v>
      </c>
      <c r="G674" s="1">
        <v>1.857</v>
      </c>
      <c r="H674" s="1" t="b">
        <v>0</v>
      </c>
      <c r="J674" s="1">
        <v>0.42859999999999998</v>
      </c>
      <c r="K674" s="1">
        <v>-2E-3</v>
      </c>
      <c r="L674" s="1">
        <f t="shared" si="22"/>
        <v>-7.9031460000000137E-2</v>
      </c>
      <c r="M674" s="1">
        <v>0</v>
      </c>
      <c r="O674" s="1">
        <v>1.3029999999999999</v>
      </c>
      <c r="P674" s="1">
        <v>126.81229999999999</v>
      </c>
      <c r="Q674" s="1">
        <v>126.819</v>
      </c>
      <c r="S674" s="1">
        <v>-1.6556</v>
      </c>
      <c r="T674" s="1">
        <v>30.300699999999999</v>
      </c>
      <c r="U674" s="1">
        <v>30.3459</v>
      </c>
      <c r="V674" s="1">
        <f t="shared" si="21"/>
        <v>2.1899999999998698E-2</v>
      </c>
    </row>
    <row r="675" spans="1:22">
      <c r="A675" s="2">
        <v>0.66744212962962957</v>
      </c>
      <c r="B675" s="1">
        <v>55.633800000000001</v>
      </c>
      <c r="C675" s="1">
        <v>4.9299999999999997E-2</v>
      </c>
      <c r="D675" s="1">
        <v>-0.49669999999999997</v>
      </c>
      <c r="E675" s="1">
        <v>773.19259999999997</v>
      </c>
      <c r="F675" s="1">
        <v>69.118499999999997</v>
      </c>
      <c r="G675" s="1">
        <v>2.1539999999999999</v>
      </c>
      <c r="H675" s="1" t="b">
        <v>0</v>
      </c>
      <c r="J675" s="1">
        <v>0.4335</v>
      </c>
      <c r="K675" s="1">
        <v>-1.4E-3</v>
      </c>
      <c r="L675" s="1">
        <f t="shared" si="22"/>
        <v>-7.910048000000014E-2</v>
      </c>
      <c r="M675" s="1">
        <v>0</v>
      </c>
      <c r="O675" s="1">
        <v>1.9051</v>
      </c>
      <c r="P675" s="1">
        <v>158.62010000000001</v>
      </c>
      <c r="Q675" s="1">
        <v>158.63149999999999</v>
      </c>
      <c r="S675" s="1">
        <v>-1.0537000000000001</v>
      </c>
      <c r="T675" s="1">
        <v>30.349599999999999</v>
      </c>
      <c r="U675" s="1">
        <v>30.367799999999999</v>
      </c>
      <c r="V675" s="1">
        <f t="shared" si="21"/>
        <v>4.6600000000001529E-2</v>
      </c>
    </row>
    <row r="676" spans="1:22">
      <c r="A676" s="2">
        <v>0.66734953703703714</v>
      </c>
      <c r="B676" s="1">
        <v>47.687199999999997</v>
      </c>
      <c r="C676" s="1">
        <v>4.8599999999999997E-2</v>
      </c>
      <c r="D676" s="1">
        <v>-0.69430000000000003</v>
      </c>
      <c r="E676" s="1">
        <v>628.83209999999997</v>
      </c>
      <c r="F676" s="1">
        <v>61.5381</v>
      </c>
      <c r="G676" s="1">
        <v>2.1943000000000001</v>
      </c>
      <c r="H676" s="1" t="b">
        <v>0</v>
      </c>
      <c r="J676" s="1">
        <v>0.62529999999999997</v>
      </c>
      <c r="K676" s="1">
        <v>1.4E-3</v>
      </c>
      <c r="L676" s="1">
        <f t="shared" si="22"/>
        <v>-7.9032440000000134E-2</v>
      </c>
      <c r="M676" s="1">
        <v>0</v>
      </c>
      <c r="O676" s="1">
        <v>2.1006999999999998</v>
      </c>
      <c r="P676" s="1">
        <v>169.029</v>
      </c>
      <c r="Q676" s="1">
        <v>169.042</v>
      </c>
      <c r="S676" s="1">
        <v>-0.85780000000000001</v>
      </c>
      <c r="T676" s="1">
        <v>30.4023</v>
      </c>
      <c r="U676" s="1">
        <v>30.414400000000001</v>
      </c>
      <c r="V676" s="1">
        <f t="shared" si="21"/>
        <v>1.1099999999999E-2</v>
      </c>
    </row>
    <row r="677" spans="1:22">
      <c r="A677" s="2">
        <v>0.67322916666666666</v>
      </c>
      <c r="B677" s="1">
        <v>34.517299999999999</v>
      </c>
      <c r="C677" s="1">
        <v>4.82E-2</v>
      </c>
      <c r="D677" s="1">
        <v>-0.36180000000000001</v>
      </c>
      <c r="E677" s="1">
        <v>555.28629999999998</v>
      </c>
      <c r="F677" s="1">
        <v>64.025700000000001</v>
      </c>
      <c r="G677" s="1">
        <v>2.0889000000000002</v>
      </c>
      <c r="H677" s="1" t="b">
        <v>0</v>
      </c>
      <c r="J677" s="1">
        <v>8.0600000000000005E-2</v>
      </c>
      <c r="K677" s="1">
        <v>-3.5000000000000001E-3</v>
      </c>
      <c r="L677" s="1">
        <f t="shared" si="22"/>
        <v>-7.9201140000000128E-2</v>
      </c>
      <c r="M677" s="1">
        <v>0</v>
      </c>
      <c r="O677" s="1">
        <v>1.7728999999999999</v>
      </c>
      <c r="P677" s="1">
        <v>152.49959999999999</v>
      </c>
      <c r="Q677" s="1">
        <v>152.50989999999999</v>
      </c>
      <c r="S677" s="1">
        <v>-1.1858</v>
      </c>
      <c r="T677" s="1">
        <v>30.4024</v>
      </c>
      <c r="U677" s="1">
        <v>30.4255</v>
      </c>
      <c r="V677" s="1">
        <f t="shared" si="21"/>
        <v>2.0500000000001961E-2</v>
      </c>
    </row>
    <row r="678" spans="1:22">
      <c r="A678" s="2">
        <v>0.66704861111111102</v>
      </c>
      <c r="B678" s="1">
        <v>21.7317</v>
      </c>
      <c r="C678" s="1">
        <v>5.0099999999999999E-2</v>
      </c>
      <c r="D678" s="1">
        <v>0.432</v>
      </c>
      <c r="E678" s="1">
        <v>283.988</v>
      </c>
      <c r="F678" s="1">
        <v>82.379000000000005</v>
      </c>
      <c r="G678" s="1">
        <v>2.4681000000000002</v>
      </c>
      <c r="H678" s="1" t="b">
        <v>0</v>
      </c>
      <c r="J678" s="1">
        <v>0.73309999999999997</v>
      </c>
      <c r="K678" s="1">
        <v>-5.1000000000000004E-3</v>
      </c>
      <c r="L678" s="1">
        <f t="shared" si="22"/>
        <v>-7.9456650000000129E-2</v>
      </c>
      <c r="M678" s="1">
        <v>0</v>
      </c>
      <c r="O678" s="1">
        <v>0.59319999999999995</v>
      </c>
      <c r="P678" s="1">
        <v>129.8203</v>
      </c>
      <c r="Q678" s="1">
        <v>129.82159999999999</v>
      </c>
      <c r="S678" s="1">
        <v>-1.9956</v>
      </c>
      <c r="T678" s="1">
        <v>30.380600000000001</v>
      </c>
      <c r="U678" s="1">
        <v>30.446000000000002</v>
      </c>
      <c r="V678" s="1">
        <f t="shared" si="21"/>
        <v>6.7899999999998073E-2</v>
      </c>
    </row>
    <row r="679" spans="1:22">
      <c r="A679" s="2">
        <v>0.66752314814814817</v>
      </c>
      <c r="B679" s="1">
        <v>62.820999999999998</v>
      </c>
      <c r="C679" s="1">
        <v>5.21E-2</v>
      </c>
      <c r="D679" s="1">
        <v>-0.4052</v>
      </c>
      <c r="E679" s="1">
        <v>913.22810000000004</v>
      </c>
      <c r="F679" s="1">
        <v>69.267399999999995</v>
      </c>
      <c r="G679" s="1">
        <v>3.0482</v>
      </c>
      <c r="H679" s="1" t="b">
        <v>0</v>
      </c>
      <c r="J679" s="1">
        <v>0.40410000000000001</v>
      </c>
      <c r="K679" s="1">
        <v>-3.0000000000000001E-3</v>
      </c>
      <c r="L679" s="1">
        <f t="shared" si="22"/>
        <v>-7.9612950000000127E-2</v>
      </c>
      <c r="M679" s="1">
        <v>0</v>
      </c>
      <c r="O679" s="1">
        <v>1.8607</v>
      </c>
      <c r="P679" s="1">
        <v>158.7182</v>
      </c>
      <c r="Q679" s="1">
        <v>158.72909999999999</v>
      </c>
      <c r="S679" s="1">
        <v>-1.1831</v>
      </c>
      <c r="T679" s="1">
        <v>30.4909</v>
      </c>
      <c r="U679" s="1">
        <v>30.5139</v>
      </c>
      <c r="V679" s="1">
        <f t="shared" si="21"/>
        <v>0.17660000000000053</v>
      </c>
    </row>
    <row r="680" spans="1:22">
      <c r="A680" s="2">
        <v>0.67306712962962967</v>
      </c>
      <c r="B680" s="1">
        <v>20.646999999999998</v>
      </c>
      <c r="C680" s="1">
        <v>5.11E-2</v>
      </c>
      <c r="D680" s="1">
        <v>-0.76370000000000005</v>
      </c>
      <c r="E680" s="1">
        <v>277.66340000000002</v>
      </c>
      <c r="F680" s="1">
        <v>81.052400000000006</v>
      </c>
      <c r="G680" s="1">
        <v>2.2724000000000002</v>
      </c>
      <c r="H680" s="1" t="b">
        <v>0</v>
      </c>
      <c r="J680" s="1">
        <v>0.5</v>
      </c>
      <c r="K680" s="1">
        <v>8.9999999999999998E-4</v>
      </c>
      <c r="L680" s="1">
        <f t="shared" si="22"/>
        <v>-7.9566960000000131E-2</v>
      </c>
      <c r="M680" s="1">
        <v>0</v>
      </c>
      <c r="O680" s="1">
        <v>1.7971999999999999</v>
      </c>
      <c r="P680" s="1">
        <v>145.1439</v>
      </c>
      <c r="Q680" s="1">
        <v>145.155</v>
      </c>
      <c r="S680" s="1">
        <v>-0.79159999999999997</v>
      </c>
      <c r="T680" s="1">
        <v>30.680199999999999</v>
      </c>
      <c r="U680" s="1">
        <v>30.6905</v>
      </c>
      <c r="V680" s="1">
        <f t="shared" si="21"/>
        <v>8.9800000000000324E-2</v>
      </c>
    </row>
    <row r="681" spans="1:22">
      <c r="A681" s="2">
        <v>0.67313657407407401</v>
      </c>
      <c r="B681" s="1">
        <v>27.072500000000002</v>
      </c>
      <c r="C681" s="1">
        <v>5.0599999999999999E-2</v>
      </c>
      <c r="D681" s="1">
        <v>-0.76539999999999997</v>
      </c>
      <c r="E681" s="1">
        <v>413.39659999999998</v>
      </c>
      <c r="F681" s="1">
        <v>73.499899999999997</v>
      </c>
      <c r="G681" s="1">
        <v>2.7109999999999999</v>
      </c>
      <c r="H681" s="1" t="b">
        <v>0</v>
      </c>
      <c r="J681" s="1">
        <v>0.36980000000000002</v>
      </c>
      <c r="K681" s="1">
        <v>-5.9999999999999995E-4</v>
      </c>
      <c r="L681" s="1">
        <f t="shared" si="22"/>
        <v>-7.9597320000000124E-2</v>
      </c>
      <c r="M681" s="1">
        <v>0</v>
      </c>
      <c r="O681" s="1">
        <v>2.1501999999999999</v>
      </c>
      <c r="P681" s="1">
        <v>156.2406</v>
      </c>
      <c r="Q681" s="1">
        <v>156.25540000000001</v>
      </c>
      <c r="S681" s="1">
        <v>-0.8085</v>
      </c>
      <c r="T681" s="1">
        <v>30.7697</v>
      </c>
      <c r="U681" s="1">
        <v>30.7803</v>
      </c>
      <c r="V681" s="1">
        <f t="shared" si="21"/>
        <v>4.1799999999998505E-2</v>
      </c>
    </row>
    <row r="682" spans="1:22">
      <c r="A682" s="2">
        <v>0.66711805555555559</v>
      </c>
      <c r="B682" s="1">
        <v>27.64</v>
      </c>
      <c r="C682" s="1">
        <v>5.1299999999999998E-2</v>
      </c>
      <c r="D682" s="1">
        <v>-1.1227</v>
      </c>
      <c r="E682" s="1">
        <v>416.57749999999999</v>
      </c>
      <c r="F682" s="1">
        <v>71.036000000000001</v>
      </c>
      <c r="G682" s="1">
        <v>-0.87029999999999996</v>
      </c>
      <c r="H682" s="1" t="b">
        <v>0</v>
      </c>
      <c r="J682" s="1">
        <v>0</v>
      </c>
      <c r="K682" s="1">
        <v>-1.11E-2</v>
      </c>
      <c r="L682" s="1">
        <f t="shared" si="22"/>
        <v>-8.016675000000012E-2</v>
      </c>
      <c r="M682" s="1">
        <v>0.36980000000000002</v>
      </c>
      <c r="O682" s="1">
        <v>2.6597</v>
      </c>
      <c r="P682" s="1">
        <v>148.22329999999999</v>
      </c>
      <c r="Q682" s="1">
        <v>148.24719999999999</v>
      </c>
      <c r="S682" s="1">
        <v>-0.70530000000000004</v>
      </c>
      <c r="T682" s="1">
        <v>30.814</v>
      </c>
      <c r="U682" s="1">
        <v>30.822099999999999</v>
      </c>
      <c r="V682" s="1">
        <f t="shared" si="21"/>
        <v>8.7600000000001899E-2</v>
      </c>
    </row>
    <row r="683" spans="1:22">
      <c r="A683" s="2">
        <v>0.66744212962962957</v>
      </c>
      <c r="B683" s="1">
        <v>55.584499999999998</v>
      </c>
      <c r="C683" s="1">
        <v>5.1299999999999998E-2</v>
      </c>
      <c r="D683" s="1">
        <v>-0.5232</v>
      </c>
      <c r="E683" s="1">
        <v>772.42529999999999</v>
      </c>
      <c r="F683" s="1">
        <v>69.035300000000007</v>
      </c>
      <c r="G683" s="1">
        <v>2.1516000000000002</v>
      </c>
      <c r="H683" s="1" t="b">
        <v>0</v>
      </c>
      <c r="J683" s="1">
        <v>0.4335</v>
      </c>
      <c r="K683" s="1">
        <v>-1E-3</v>
      </c>
      <c r="L683" s="1">
        <f t="shared" si="22"/>
        <v>-8.0218050000000124E-2</v>
      </c>
      <c r="M683" s="1">
        <v>0</v>
      </c>
      <c r="O683" s="1">
        <v>1.9317</v>
      </c>
      <c r="P683" s="1">
        <v>159.7208</v>
      </c>
      <c r="Q683" s="1">
        <v>159.73249999999999</v>
      </c>
      <c r="S683" s="1">
        <v>-1.0270999999999999</v>
      </c>
      <c r="T683" s="1">
        <v>30.892600000000002</v>
      </c>
      <c r="U683" s="1">
        <v>30.909700000000001</v>
      </c>
      <c r="V683" s="1">
        <f t="shared" si="21"/>
        <v>8.9999999999790248E-4</v>
      </c>
    </row>
    <row r="684" spans="1:22">
      <c r="A684" s="2">
        <v>0.67322916666666666</v>
      </c>
      <c r="B684" s="1">
        <v>34.469099999999997</v>
      </c>
      <c r="C684" s="1">
        <v>4.9099999999999998E-2</v>
      </c>
      <c r="D684" s="1">
        <v>-0.39040000000000002</v>
      </c>
      <c r="E684" s="1">
        <v>554.57539999999995</v>
      </c>
      <c r="F684" s="1">
        <v>64.0869</v>
      </c>
      <c r="G684" s="1">
        <v>2.1465999999999998</v>
      </c>
      <c r="H684" s="1" t="b">
        <v>0</v>
      </c>
      <c r="J684" s="1">
        <v>1.6899999999999998E-2</v>
      </c>
      <c r="K684" s="1">
        <v>-3.8E-3</v>
      </c>
      <c r="L684" s="1">
        <f t="shared" si="22"/>
        <v>-8.040463000000013E-2</v>
      </c>
      <c r="M684" s="1">
        <v>0</v>
      </c>
      <c r="O684" s="1">
        <v>1.7990999999999999</v>
      </c>
      <c r="P684" s="1">
        <v>153.54409999999999</v>
      </c>
      <c r="Q684" s="1">
        <v>153.55459999999999</v>
      </c>
      <c r="S684" s="1">
        <v>-1.1596</v>
      </c>
      <c r="T684" s="1">
        <v>30.8889</v>
      </c>
      <c r="U684" s="1">
        <v>30.910599999999999</v>
      </c>
      <c r="V684" s="1">
        <f t="shared" si="21"/>
        <v>0.13000000000000256</v>
      </c>
    </row>
    <row r="685" spans="1:22">
      <c r="A685" s="2">
        <v>0.67342592592592598</v>
      </c>
      <c r="B685" s="1">
        <v>51.596200000000003</v>
      </c>
      <c r="C685" s="1">
        <v>4.9099999999999998E-2</v>
      </c>
      <c r="D685" s="1">
        <v>1.9599999999999999E-2</v>
      </c>
      <c r="E685" s="1">
        <v>849.99689999999998</v>
      </c>
      <c r="F685" s="1">
        <v>67.511600000000001</v>
      </c>
      <c r="G685" s="1">
        <v>1.766</v>
      </c>
      <c r="H685" s="1" t="b">
        <v>0</v>
      </c>
      <c r="J685" s="1">
        <v>0.38940000000000002</v>
      </c>
      <c r="K685" s="1">
        <v>0</v>
      </c>
      <c r="L685" s="1">
        <f t="shared" si="22"/>
        <v>-8.040463000000013E-2</v>
      </c>
      <c r="M685" s="1">
        <v>0</v>
      </c>
      <c r="O685" s="1">
        <v>1.4053</v>
      </c>
      <c r="P685" s="1">
        <v>115.486</v>
      </c>
      <c r="Q685" s="1">
        <v>115.4945</v>
      </c>
      <c r="S685" s="1">
        <v>-1.5535000000000001</v>
      </c>
      <c r="T685" s="1">
        <v>31.0017</v>
      </c>
      <c r="U685" s="1">
        <v>31.040600000000001</v>
      </c>
      <c r="V685" s="1">
        <f t="shared" si="21"/>
        <v>2.0299999999998875E-2</v>
      </c>
    </row>
    <row r="686" spans="1:22">
      <c r="A686" s="2">
        <v>0.67333333333333334</v>
      </c>
      <c r="B686" s="1">
        <v>43.4773</v>
      </c>
      <c r="C686" s="1">
        <v>4.8000000000000001E-2</v>
      </c>
      <c r="D686" s="1">
        <v>8.2299999999999998E-2</v>
      </c>
      <c r="E686" s="1">
        <v>704.66690000000006</v>
      </c>
      <c r="F686" s="1">
        <v>63.082000000000001</v>
      </c>
      <c r="G686" s="1">
        <v>1.8938999999999999</v>
      </c>
      <c r="H686" s="1" t="b">
        <v>0</v>
      </c>
      <c r="J686" s="1">
        <v>0.42859999999999998</v>
      </c>
      <c r="K686" s="1">
        <v>-1.9E-3</v>
      </c>
      <c r="L686" s="1">
        <f t="shared" si="22"/>
        <v>-8.0495830000000129E-2</v>
      </c>
      <c r="M686" s="1">
        <v>0</v>
      </c>
      <c r="O686" s="1">
        <v>1.3369</v>
      </c>
      <c r="P686" s="1">
        <v>128.3647</v>
      </c>
      <c r="Q686" s="1">
        <v>128.3717</v>
      </c>
      <c r="S686" s="1">
        <v>-1.6215999999999999</v>
      </c>
      <c r="T686" s="1">
        <v>31.0185</v>
      </c>
      <c r="U686" s="1">
        <v>31.0609</v>
      </c>
      <c r="V686" s="1">
        <f t="shared" si="21"/>
        <v>4.0800000000000836E-2</v>
      </c>
    </row>
    <row r="687" spans="1:22">
      <c r="A687" s="2">
        <v>0.66734953703703714</v>
      </c>
      <c r="B687" s="1">
        <v>47.638500000000001</v>
      </c>
      <c r="C687" s="1">
        <v>5.11E-2</v>
      </c>
      <c r="D687" s="1">
        <v>-0.7278</v>
      </c>
      <c r="E687" s="1">
        <v>627.80840000000001</v>
      </c>
      <c r="F687" s="1">
        <v>61.287399999999998</v>
      </c>
      <c r="G687" s="1">
        <v>2.1309999999999998</v>
      </c>
      <c r="H687" s="1" t="b">
        <v>0</v>
      </c>
      <c r="J687" s="1">
        <v>0.62529999999999997</v>
      </c>
      <c r="K687" s="1">
        <v>1.6000000000000001E-3</v>
      </c>
      <c r="L687" s="1">
        <f t="shared" si="22"/>
        <v>-8.0414070000000129E-2</v>
      </c>
      <c r="M687" s="1">
        <v>0</v>
      </c>
      <c r="O687" s="1">
        <v>2.137</v>
      </c>
      <c r="P687" s="1">
        <v>170.55269999999999</v>
      </c>
      <c r="Q687" s="1">
        <v>170.56610000000001</v>
      </c>
      <c r="S687" s="1">
        <v>-0.82150000000000001</v>
      </c>
      <c r="T687" s="1">
        <v>31.090900000000001</v>
      </c>
      <c r="U687" s="1">
        <v>31.101700000000001</v>
      </c>
      <c r="V687" s="1">
        <f t="shared" si="21"/>
        <v>3.0099999999997351E-2</v>
      </c>
    </row>
    <row r="688" spans="1:22">
      <c r="A688" s="2">
        <v>0.66704861111111102</v>
      </c>
      <c r="B688" s="1">
        <v>21.6816</v>
      </c>
      <c r="C688" s="1">
        <v>5.57E-2</v>
      </c>
      <c r="D688" s="1">
        <v>0.38669999999999999</v>
      </c>
      <c r="E688" s="1">
        <v>283.07429999999999</v>
      </c>
      <c r="F688" s="1">
        <v>82.196799999999996</v>
      </c>
      <c r="G688" s="1">
        <v>2.5566</v>
      </c>
      <c r="H688" s="1" t="b">
        <v>0</v>
      </c>
      <c r="J688" s="1">
        <v>0.73309999999999997</v>
      </c>
      <c r="K688" s="1">
        <v>-5.1000000000000004E-3</v>
      </c>
      <c r="L688" s="1">
        <f t="shared" si="22"/>
        <v>-8.0698140000000126E-2</v>
      </c>
      <c r="M688" s="1">
        <v>0</v>
      </c>
      <c r="O688" s="1">
        <v>0.63480000000000003</v>
      </c>
      <c r="P688" s="1">
        <v>131.06739999999999</v>
      </c>
      <c r="Q688" s="1">
        <v>131.06890000000001</v>
      </c>
      <c r="S688" s="1">
        <v>-1.954</v>
      </c>
      <c r="T688" s="1">
        <v>31.070399999999999</v>
      </c>
      <c r="U688" s="1">
        <v>31.131799999999998</v>
      </c>
      <c r="V688" s="1">
        <f t="shared" si="21"/>
        <v>0.19669999999999987</v>
      </c>
    </row>
    <row r="689" spans="1:22">
      <c r="A689" s="2">
        <v>0.66752314814814817</v>
      </c>
      <c r="B689" s="1">
        <v>62.768900000000002</v>
      </c>
      <c r="C689" s="1">
        <v>4.9700000000000001E-2</v>
      </c>
      <c r="D689" s="1">
        <v>-0.46310000000000001</v>
      </c>
      <c r="E689" s="1">
        <v>912.07569999999998</v>
      </c>
      <c r="F689" s="1">
        <v>69.159899999999993</v>
      </c>
      <c r="G689" s="1">
        <v>3.0868000000000002</v>
      </c>
      <c r="H689" s="1" t="b">
        <v>0</v>
      </c>
      <c r="J689" s="1">
        <v>0.40410000000000001</v>
      </c>
      <c r="K689" s="1">
        <v>-3.0000000000000001E-3</v>
      </c>
      <c r="L689" s="1">
        <f t="shared" si="22"/>
        <v>-8.0847240000000126E-2</v>
      </c>
      <c r="M689" s="1">
        <v>0</v>
      </c>
      <c r="O689" s="1">
        <v>1.917</v>
      </c>
      <c r="P689" s="1">
        <v>160.3706</v>
      </c>
      <c r="Q689" s="1">
        <v>160.38210000000001</v>
      </c>
      <c r="S689" s="1">
        <v>-1.1268</v>
      </c>
      <c r="T689" s="1">
        <v>31.308199999999999</v>
      </c>
      <c r="U689" s="1">
        <v>31.328499999999998</v>
      </c>
      <c r="V689" s="1">
        <f t="shared" si="21"/>
        <v>4.2400000000000659E-2</v>
      </c>
    </row>
    <row r="690" spans="1:22">
      <c r="A690" s="2">
        <v>0.67313657407407401</v>
      </c>
      <c r="B690" s="1">
        <v>27.021899999999999</v>
      </c>
      <c r="C690" s="1">
        <v>5.0299999999999997E-2</v>
      </c>
      <c r="D690" s="1">
        <v>-0.79830000000000001</v>
      </c>
      <c r="E690" s="1">
        <v>412.58069999999998</v>
      </c>
      <c r="F690" s="1">
        <v>73.447299999999998</v>
      </c>
      <c r="G690" s="1">
        <v>2.6909000000000001</v>
      </c>
      <c r="H690" s="1" t="b">
        <v>0</v>
      </c>
      <c r="J690" s="1">
        <v>0.36980000000000002</v>
      </c>
      <c r="K690" s="1">
        <v>-5.9999999999999995E-4</v>
      </c>
      <c r="L690" s="1">
        <f t="shared" si="22"/>
        <v>-8.087742000000013E-2</v>
      </c>
      <c r="M690" s="1">
        <v>0</v>
      </c>
      <c r="O690" s="1">
        <v>2.1840000000000002</v>
      </c>
      <c r="P690" s="1">
        <v>157.38980000000001</v>
      </c>
      <c r="Q690" s="1">
        <v>157.405</v>
      </c>
      <c r="S690" s="1">
        <v>-0.77470000000000006</v>
      </c>
      <c r="T690" s="1">
        <v>31.3614</v>
      </c>
      <c r="U690" s="1">
        <v>31.370899999999999</v>
      </c>
      <c r="V690" s="1">
        <f t="shared" si="21"/>
        <v>2.6400000000002422E-2</v>
      </c>
    </row>
    <row r="691" spans="1:22">
      <c r="A691" s="2">
        <v>0.67322916666666666</v>
      </c>
      <c r="B691" s="1">
        <v>34.42</v>
      </c>
      <c r="C691" s="1">
        <v>4.8000000000000001E-2</v>
      </c>
      <c r="D691" s="1">
        <v>-0.41959999999999997</v>
      </c>
      <c r="E691" s="1">
        <v>553.86369999999999</v>
      </c>
      <c r="F691" s="1">
        <v>64.162999999999997</v>
      </c>
      <c r="G691" s="1">
        <v>2.2050000000000001</v>
      </c>
      <c r="H691" s="1" t="b">
        <v>0</v>
      </c>
      <c r="J691" s="1">
        <v>0</v>
      </c>
      <c r="K691" s="1">
        <v>-4.1000000000000003E-3</v>
      </c>
      <c r="L691" s="1">
        <f t="shared" si="22"/>
        <v>-8.1074220000000127E-2</v>
      </c>
      <c r="M691" s="1">
        <v>0</v>
      </c>
      <c r="O691" s="1">
        <v>1.8259000000000001</v>
      </c>
      <c r="P691" s="1">
        <v>154.58920000000001</v>
      </c>
      <c r="Q691" s="1">
        <v>154.6</v>
      </c>
      <c r="S691" s="1">
        <v>-1.1328</v>
      </c>
      <c r="T691" s="1">
        <v>31.376899999999999</v>
      </c>
      <c r="U691" s="1">
        <v>31.397300000000001</v>
      </c>
      <c r="V691" s="1">
        <f t="shared" si="21"/>
        <v>0.13829999999999742</v>
      </c>
    </row>
    <row r="692" spans="1:22">
      <c r="A692" s="2">
        <v>0.67333333333333334</v>
      </c>
      <c r="B692" s="1">
        <v>43.429400000000001</v>
      </c>
      <c r="C692" s="1">
        <v>4.8500000000000001E-2</v>
      </c>
      <c r="D692" s="1">
        <v>5.8400000000000001E-2</v>
      </c>
      <c r="E692" s="1">
        <v>703.96659999999997</v>
      </c>
      <c r="F692" s="1">
        <v>62.993099999999998</v>
      </c>
      <c r="G692" s="1">
        <v>1.9172</v>
      </c>
      <c r="H692" s="1" t="b">
        <v>0</v>
      </c>
      <c r="J692" s="1">
        <v>0.42859999999999998</v>
      </c>
      <c r="K692" s="1">
        <v>-1.8E-3</v>
      </c>
      <c r="L692" s="1">
        <f t="shared" si="22"/>
        <v>-8.1161520000000126E-2</v>
      </c>
      <c r="M692" s="1">
        <v>0</v>
      </c>
      <c r="O692" s="1">
        <v>1.3599000000000001</v>
      </c>
      <c r="P692" s="1">
        <v>129.39840000000001</v>
      </c>
      <c r="Q692" s="1">
        <v>129.40549999999999</v>
      </c>
      <c r="S692" s="1">
        <v>-1.5987</v>
      </c>
      <c r="T692" s="1">
        <v>31.495100000000001</v>
      </c>
      <c r="U692" s="1">
        <v>31.535599999999999</v>
      </c>
      <c r="V692" s="1">
        <f t="shared" si="21"/>
        <v>2.5200000000001666E-2</v>
      </c>
    </row>
    <row r="693" spans="1:22">
      <c r="A693" s="2">
        <v>0.66734953703703714</v>
      </c>
      <c r="B693" s="1">
        <v>47.587499999999999</v>
      </c>
      <c r="C693" s="1">
        <v>4.9500000000000002E-2</v>
      </c>
      <c r="D693" s="1">
        <v>-0.74929999999999997</v>
      </c>
      <c r="E693" s="1">
        <v>627.12819999999999</v>
      </c>
      <c r="F693" s="1">
        <v>61.120100000000001</v>
      </c>
      <c r="G693" s="1">
        <v>2.0836000000000001</v>
      </c>
      <c r="H693" s="1" t="b">
        <v>0</v>
      </c>
      <c r="J693" s="1">
        <v>0.62529999999999997</v>
      </c>
      <c r="K693" s="1">
        <v>1.9E-3</v>
      </c>
      <c r="L693" s="1">
        <f t="shared" si="22"/>
        <v>-8.1067470000000127E-2</v>
      </c>
      <c r="M693" s="1">
        <v>0</v>
      </c>
      <c r="O693" s="1">
        <v>2.1604999999999999</v>
      </c>
      <c r="P693" s="1">
        <v>171.56610000000001</v>
      </c>
      <c r="Q693" s="1">
        <v>171.5797</v>
      </c>
      <c r="S693" s="1">
        <v>-0.79800000000000004</v>
      </c>
      <c r="T693" s="1">
        <v>31.550699999999999</v>
      </c>
      <c r="U693" s="1">
        <v>31.5608</v>
      </c>
      <c r="V693" s="1">
        <f t="shared" si="21"/>
        <v>4.3000000000006366E-3</v>
      </c>
    </row>
    <row r="694" spans="1:22">
      <c r="A694" s="2">
        <v>0.67342592592592598</v>
      </c>
      <c r="B694" s="1">
        <v>51.547199999999997</v>
      </c>
      <c r="C694" s="1">
        <v>4.8300000000000003E-2</v>
      </c>
      <c r="D694" s="1">
        <v>-2.5000000000000001E-3</v>
      </c>
      <c r="E694" s="1">
        <v>849.24739999999997</v>
      </c>
      <c r="F694" s="1">
        <v>67.4435</v>
      </c>
      <c r="G694" s="1">
        <v>1.758</v>
      </c>
      <c r="H694" s="1" t="b">
        <v>0</v>
      </c>
      <c r="J694" s="1">
        <v>0.38940000000000002</v>
      </c>
      <c r="K694" s="1">
        <v>0</v>
      </c>
      <c r="L694" s="1">
        <f t="shared" si="22"/>
        <v>-8.1067470000000127E-2</v>
      </c>
      <c r="M694" s="1">
        <v>0</v>
      </c>
      <c r="O694" s="1">
        <v>1.4278</v>
      </c>
      <c r="P694" s="1">
        <v>116.5689</v>
      </c>
      <c r="Q694" s="1">
        <v>116.57769999999999</v>
      </c>
      <c r="S694" s="1">
        <v>-1.5310999999999999</v>
      </c>
      <c r="T694" s="1">
        <v>31.527899999999999</v>
      </c>
      <c r="U694" s="1">
        <v>31.565100000000001</v>
      </c>
      <c r="V694" s="1">
        <f t="shared" si="21"/>
        <v>0.11499999999999844</v>
      </c>
    </row>
    <row r="695" spans="1:22">
      <c r="A695" s="2">
        <v>0.66711805555555559</v>
      </c>
      <c r="B695" s="1">
        <v>27.588799999999999</v>
      </c>
      <c r="C695" s="1">
        <v>4.9099999999999998E-2</v>
      </c>
      <c r="D695" s="1">
        <v>-1.1287</v>
      </c>
      <c r="E695" s="1">
        <v>415.38549999999998</v>
      </c>
      <c r="F695" s="1">
        <v>72.434600000000003</v>
      </c>
      <c r="G695" s="1">
        <v>-0.54259999999999997</v>
      </c>
      <c r="H695" s="1" t="b">
        <v>0</v>
      </c>
      <c r="J695" s="1">
        <v>0</v>
      </c>
      <c r="K695" s="1">
        <v>-1.2999999999999999E-2</v>
      </c>
      <c r="L695" s="1">
        <f t="shared" si="22"/>
        <v>-8.1705770000000122E-2</v>
      </c>
      <c r="M695" s="1">
        <v>0.32569999999999999</v>
      </c>
      <c r="O695" s="1">
        <v>2.6516999999999999</v>
      </c>
      <c r="P695" s="1">
        <v>149.9152</v>
      </c>
      <c r="Q695" s="1">
        <v>149.93870000000001</v>
      </c>
      <c r="S695" s="1">
        <v>-0.71330000000000005</v>
      </c>
      <c r="T695" s="1">
        <v>31.6721</v>
      </c>
      <c r="U695" s="1">
        <v>31.680099999999999</v>
      </c>
      <c r="V695" s="1">
        <f t="shared" si="21"/>
        <v>2.2300000000001319E-2</v>
      </c>
    </row>
    <row r="696" spans="1:22">
      <c r="A696" s="2">
        <v>0.67306712962962967</v>
      </c>
      <c r="B696" s="1">
        <v>20.5959</v>
      </c>
      <c r="C696" s="1">
        <v>5.0999999999999997E-2</v>
      </c>
      <c r="D696" s="1">
        <v>-0.8085</v>
      </c>
      <c r="E696" s="1">
        <v>276.3141</v>
      </c>
      <c r="F696" s="1">
        <v>80.911699999999996</v>
      </c>
      <c r="G696" s="1">
        <v>2.2240000000000002</v>
      </c>
      <c r="H696" s="1" t="b">
        <v>0</v>
      </c>
      <c r="J696" s="1">
        <v>0.5</v>
      </c>
      <c r="K696" s="1">
        <v>1.1000000000000001E-3</v>
      </c>
      <c r="L696" s="1">
        <f t="shared" si="22"/>
        <v>-8.1649670000000119E-2</v>
      </c>
      <c r="M696" s="1">
        <v>0</v>
      </c>
      <c r="O696" s="1">
        <v>1.8441000000000001</v>
      </c>
      <c r="P696" s="1">
        <v>146.9931</v>
      </c>
      <c r="Q696" s="1">
        <v>147.00470000000001</v>
      </c>
      <c r="S696" s="1">
        <v>-0.74470000000000003</v>
      </c>
      <c r="T696" s="1">
        <v>31.6937</v>
      </c>
      <c r="U696" s="1">
        <v>31.702400000000001</v>
      </c>
      <c r="V696" s="1">
        <f t="shared" ref="V696:V759" si="23">U697-U696</f>
        <v>2.1000000000000796E-2</v>
      </c>
    </row>
    <row r="697" spans="1:22">
      <c r="A697" s="2">
        <v>0.66744212962962957</v>
      </c>
      <c r="B697" s="1">
        <v>55.533200000000001</v>
      </c>
      <c r="C697" s="1">
        <v>5.0900000000000001E-2</v>
      </c>
      <c r="D697" s="1">
        <v>-0.56230000000000002</v>
      </c>
      <c r="E697" s="1">
        <v>771.27610000000004</v>
      </c>
      <c r="F697" s="1">
        <v>68.910300000000007</v>
      </c>
      <c r="G697" s="1">
        <v>2.1402999999999999</v>
      </c>
      <c r="H697" s="1" t="b">
        <v>0</v>
      </c>
      <c r="J697" s="1">
        <v>0.4335</v>
      </c>
      <c r="K697" s="1">
        <v>-5.9999999999999995E-4</v>
      </c>
      <c r="L697" s="1">
        <f t="shared" si="22"/>
        <v>-8.1680210000000114E-2</v>
      </c>
      <c r="M697" s="1">
        <v>0</v>
      </c>
      <c r="O697" s="1">
        <v>1.9713000000000001</v>
      </c>
      <c r="P697" s="1">
        <v>161.37010000000001</v>
      </c>
      <c r="Q697" s="1">
        <v>161.38210000000001</v>
      </c>
      <c r="S697" s="1">
        <v>-0.98740000000000006</v>
      </c>
      <c r="T697" s="1">
        <v>31.707999999999998</v>
      </c>
      <c r="U697" s="1">
        <v>31.723400000000002</v>
      </c>
      <c r="V697" s="1">
        <f t="shared" si="23"/>
        <v>0.28890000000000171</v>
      </c>
    </row>
    <row r="698" spans="1:22">
      <c r="A698" s="2">
        <v>0.67333333333333334</v>
      </c>
      <c r="B698" s="1">
        <v>43.380899999999997</v>
      </c>
      <c r="C698" s="1">
        <v>5.1299999999999998E-2</v>
      </c>
      <c r="D698" s="1">
        <v>3.4299999999999997E-2</v>
      </c>
      <c r="E698" s="1">
        <v>703.26739999999995</v>
      </c>
      <c r="F698" s="1">
        <v>62.9041</v>
      </c>
      <c r="G698" s="1">
        <v>1.9395</v>
      </c>
      <c r="H698" s="1" t="b">
        <v>0</v>
      </c>
      <c r="J698" s="1">
        <v>0.42859999999999998</v>
      </c>
      <c r="K698" s="1">
        <v>-1.8E-3</v>
      </c>
      <c r="L698" s="1">
        <f t="shared" si="22"/>
        <v>-8.177255000000011E-2</v>
      </c>
      <c r="M698" s="1">
        <v>0</v>
      </c>
      <c r="O698" s="1">
        <v>1.383</v>
      </c>
      <c r="P698" s="1">
        <v>130.43100000000001</v>
      </c>
      <c r="Q698" s="1">
        <v>130.4384</v>
      </c>
      <c r="S698" s="1">
        <v>-1.5755999999999999</v>
      </c>
      <c r="T698" s="1">
        <v>31.973500000000001</v>
      </c>
      <c r="U698" s="1">
        <v>32.012300000000003</v>
      </c>
      <c r="V698" s="1">
        <f t="shared" si="23"/>
        <v>0.11669999999999447</v>
      </c>
    </row>
    <row r="699" spans="1:22">
      <c r="A699" s="2">
        <v>0.67322916666666666</v>
      </c>
      <c r="B699" s="1">
        <v>34.372</v>
      </c>
      <c r="C699" s="1">
        <v>5.0500000000000003E-2</v>
      </c>
      <c r="D699" s="1">
        <v>-0.46450000000000002</v>
      </c>
      <c r="E699" s="1">
        <v>552.79459999999995</v>
      </c>
      <c r="F699" s="1">
        <v>64.282200000000003</v>
      </c>
      <c r="G699" s="1">
        <v>2.2925</v>
      </c>
      <c r="H699" s="1" t="b">
        <v>0</v>
      </c>
      <c r="J699" s="1">
        <v>0</v>
      </c>
      <c r="K699" s="1">
        <v>-4.3E-3</v>
      </c>
      <c r="L699" s="1">
        <f t="shared" si="22"/>
        <v>-8.198970000000011E-2</v>
      </c>
      <c r="M699" s="1">
        <v>0</v>
      </c>
      <c r="O699" s="1">
        <v>1.867</v>
      </c>
      <c r="P699" s="1">
        <v>156.1585</v>
      </c>
      <c r="Q699" s="1">
        <v>156.16970000000001</v>
      </c>
      <c r="S699" s="1">
        <v>-1.0916999999999999</v>
      </c>
      <c r="T699" s="1">
        <v>32.110399999999998</v>
      </c>
      <c r="U699" s="1">
        <v>32.128999999999998</v>
      </c>
      <c r="V699" s="1">
        <f t="shared" si="23"/>
        <v>1.4500000000005286E-2</v>
      </c>
    </row>
    <row r="700" spans="1:22">
      <c r="A700" s="2">
        <v>0.66752314814814817</v>
      </c>
      <c r="B700" s="1">
        <v>62.719200000000001</v>
      </c>
      <c r="C700" s="1">
        <v>5.28E-2</v>
      </c>
      <c r="D700" s="1">
        <v>-0.52029999999999998</v>
      </c>
      <c r="E700" s="1">
        <v>910.92499999999995</v>
      </c>
      <c r="F700" s="1">
        <v>69.052400000000006</v>
      </c>
      <c r="G700" s="1">
        <v>3.1158000000000001</v>
      </c>
      <c r="H700" s="1" t="b">
        <v>0</v>
      </c>
      <c r="J700" s="1">
        <v>0.40410000000000001</v>
      </c>
      <c r="K700" s="1">
        <v>-3.0000000000000001E-3</v>
      </c>
      <c r="L700" s="1">
        <f t="shared" si="22"/>
        <v>-8.2148100000000113E-2</v>
      </c>
      <c r="M700" s="1">
        <v>0</v>
      </c>
      <c r="O700" s="1">
        <v>1.9730000000000001</v>
      </c>
      <c r="P700" s="1">
        <v>162.02119999999999</v>
      </c>
      <c r="Q700" s="1">
        <v>162.03319999999999</v>
      </c>
      <c r="S700" s="1">
        <v>-1.0708</v>
      </c>
      <c r="T700" s="1">
        <v>32.125700000000002</v>
      </c>
      <c r="U700" s="1">
        <v>32.143500000000003</v>
      </c>
      <c r="V700" s="1">
        <f t="shared" si="23"/>
        <v>1.379999999999626E-2</v>
      </c>
    </row>
    <row r="701" spans="1:22">
      <c r="A701" s="2">
        <v>0.66704861111111102</v>
      </c>
      <c r="B701" s="1">
        <v>21.625900000000001</v>
      </c>
      <c r="C701" s="1">
        <v>5.2900000000000003E-2</v>
      </c>
      <c r="D701" s="1">
        <v>0.31709999999999999</v>
      </c>
      <c r="E701" s="1">
        <v>281.70760000000001</v>
      </c>
      <c r="F701" s="1">
        <v>81.923100000000005</v>
      </c>
      <c r="G701" s="1">
        <v>2.6850000000000001</v>
      </c>
      <c r="H701" s="1" t="b">
        <v>0</v>
      </c>
      <c r="J701" s="1">
        <v>0.73309999999999997</v>
      </c>
      <c r="K701" s="1">
        <v>-5.1000000000000004E-3</v>
      </c>
      <c r="L701" s="1">
        <f t="shared" si="22"/>
        <v>-8.2417890000000119E-2</v>
      </c>
      <c r="M701" s="1">
        <v>0</v>
      </c>
      <c r="O701" s="1">
        <v>0.69879999999999998</v>
      </c>
      <c r="P701" s="1">
        <v>132.93430000000001</v>
      </c>
      <c r="Q701" s="1">
        <v>132.93610000000001</v>
      </c>
      <c r="S701" s="1">
        <v>-1.89</v>
      </c>
      <c r="T701" s="1">
        <v>32.101799999999997</v>
      </c>
      <c r="U701" s="1">
        <v>32.157299999999999</v>
      </c>
      <c r="V701" s="1">
        <f t="shared" si="23"/>
        <v>8.5300000000003706E-2</v>
      </c>
    </row>
    <row r="702" spans="1:22">
      <c r="A702" s="2">
        <v>0.66734953703703714</v>
      </c>
      <c r="B702" s="1">
        <v>47.537999999999997</v>
      </c>
      <c r="C702" s="1">
        <v>4.99E-2</v>
      </c>
      <c r="D702" s="1">
        <v>-0.7802</v>
      </c>
      <c r="E702" s="1">
        <v>626.1114</v>
      </c>
      <c r="F702" s="1">
        <v>60.8688</v>
      </c>
      <c r="G702" s="1">
        <v>2.0043000000000002</v>
      </c>
      <c r="H702" s="1" t="b">
        <v>0</v>
      </c>
      <c r="J702" s="1">
        <v>0.62529999999999997</v>
      </c>
      <c r="K702" s="1">
        <v>2.2000000000000001E-3</v>
      </c>
      <c r="L702" s="1">
        <f t="shared" si="22"/>
        <v>-8.2308110000000115E-2</v>
      </c>
      <c r="M702" s="1">
        <v>0</v>
      </c>
      <c r="O702" s="1">
        <v>2.1947999999999999</v>
      </c>
      <c r="P702" s="1">
        <v>173.0829</v>
      </c>
      <c r="Q702" s="1">
        <v>173.0968</v>
      </c>
      <c r="S702" s="1">
        <v>-0.76370000000000005</v>
      </c>
      <c r="T702" s="1">
        <v>32.233499999999999</v>
      </c>
      <c r="U702" s="1">
        <v>32.242600000000003</v>
      </c>
      <c r="V702" s="1">
        <f t="shared" si="23"/>
        <v>1.5999999999998238E-2</v>
      </c>
    </row>
    <row r="703" spans="1:22">
      <c r="A703" s="2">
        <v>0.67313657407407401</v>
      </c>
      <c r="B703" s="1">
        <v>26.971599999999999</v>
      </c>
      <c r="C703" s="1">
        <v>5.3900000000000003E-2</v>
      </c>
      <c r="D703" s="1">
        <v>-0.84619999999999995</v>
      </c>
      <c r="E703" s="1">
        <v>411.358</v>
      </c>
      <c r="F703" s="1">
        <v>73.368399999999994</v>
      </c>
      <c r="G703" s="1">
        <v>2.6507000000000001</v>
      </c>
      <c r="H703" s="1" t="b">
        <v>0</v>
      </c>
      <c r="J703" s="1">
        <v>0.36980000000000002</v>
      </c>
      <c r="K703" s="1">
        <v>0</v>
      </c>
      <c r="L703" s="1">
        <f t="shared" si="22"/>
        <v>-8.2308110000000115E-2</v>
      </c>
      <c r="M703" s="1">
        <v>0</v>
      </c>
      <c r="O703" s="1">
        <v>2.2334999999999998</v>
      </c>
      <c r="P703" s="1">
        <v>159.11250000000001</v>
      </c>
      <c r="Q703" s="1">
        <v>159.12819999999999</v>
      </c>
      <c r="S703" s="1">
        <v>-0.72509999999999997</v>
      </c>
      <c r="T703" s="1">
        <v>32.250500000000002</v>
      </c>
      <c r="U703" s="1">
        <v>32.258600000000001</v>
      </c>
      <c r="V703" s="1">
        <f t="shared" si="23"/>
        <v>4.7999999999959186E-3</v>
      </c>
    </row>
    <row r="704" spans="1:22">
      <c r="A704" s="2">
        <v>0.66744212962962957</v>
      </c>
      <c r="B704" s="1">
        <v>55.482300000000002</v>
      </c>
      <c r="C704" s="1">
        <v>5.0200000000000002E-2</v>
      </c>
      <c r="D704" s="1">
        <v>-0.58799999999999997</v>
      </c>
      <c r="E704" s="1">
        <v>770.51099999999997</v>
      </c>
      <c r="F704" s="1">
        <v>68.826899999999995</v>
      </c>
      <c r="G704" s="1">
        <v>2.1278999999999999</v>
      </c>
      <c r="H704" s="1" t="b">
        <v>0</v>
      </c>
      <c r="J704" s="1">
        <v>0.4335</v>
      </c>
      <c r="K704" s="1">
        <v>0</v>
      </c>
      <c r="L704" s="1">
        <f t="shared" si="22"/>
        <v>-8.2308110000000115E-2</v>
      </c>
      <c r="M704" s="1">
        <v>0</v>
      </c>
      <c r="O704" s="1">
        <v>1.9975000000000001</v>
      </c>
      <c r="P704" s="1">
        <v>162.4684</v>
      </c>
      <c r="Q704" s="1">
        <v>162.48070000000001</v>
      </c>
      <c r="S704" s="1">
        <v>-0.96130000000000004</v>
      </c>
      <c r="T704" s="1">
        <v>32.249099999999999</v>
      </c>
      <c r="U704" s="1">
        <v>32.263399999999997</v>
      </c>
      <c r="V704" s="1">
        <f t="shared" si="23"/>
        <v>9.0700000000005332E-2</v>
      </c>
    </row>
    <row r="705" spans="1:22">
      <c r="A705" s="2">
        <v>0.67342592592592598</v>
      </c>
      <c r="B705" s="1">
        <v>51.498800000000003</v>
      </c>
      <c r="C705" s="1">
        <v>4.99E-2</v>
      </c>
      <c r="D705" s="1">
        <v>-3.5400000000000001E-2</v>
      </c>
      <c r="E705" s="1">
        <v>848.12440000000004</v>
      </c>
      <c r="F705" s="1">
        <v>67.341200000000001</v>
      </c>
      <c r="G705" s="1">
        <v>1.7433000000000001</v>
      </c>
      <c r="H705" s="1" t="b">
        <v>0</v>
      </c>
      <c r="J705" s="1">
        <v>0.38940000000000002</v>
      </c>
      <c r="K705" s="1">
        <v>0</v>
      </c>
      <c r="L705" s="1">
        <f t="shared" si="22"/>
        <v>-8.2308110000000115E-2</v>
      </c>
      <c r="M705" s="1">
        <v>0</v>
      </c>
      <c r="O705" s="1">
        <v>1.4612000000000001</v>
      </c>
      <c r="P705" s="1">
        <v>118.1919</v>
      </c>
      <c r="Q705" s="1">
        <v>118.2009</v>
      </c>
      <c r="S705" s="1">
        <v>-1.4976</v>
      </c>
      <c r="T705" s="1">
        <v>32.319400000000002</v>
      </c>
      <c r="U705" s="1">
        <v>32.354100000000003</v>
      </c>
      <c r="V705" s="1">
        <f t="shared" si="23"/>
        <v>2.3699999999998056E-2</v>
      </c>
    </row>
    <row r="706" spans="1:22">
      <c r="A706" s="2">
        <v>0.67306712962962967</v>
      </c>
      <c r="B706" s="1">
        <v>20.544899999999998</v>
      </c>
      <c r="C706" s="1">
        <v>4.8099999999999997E-2</v>
      </c>
      <c r="D706" s="1">
        <v>-0.83740000000000003</v>
      </c>
      <c r="E706" s="1">
        <v>275.41579999999999</v>
      </c>
      <c r="F706" s="1">
        <v>80.817800000000005</v>
      </c>
      <c r="G706" s="1">
        <v>2.1888999999999998</v>
      </c>
      <c r="H706" s="1" t="b">
        <v>0</v>
      </c>
      <c r="J706" s="1">
        <v>0.5</v>
      </c>
      <c r="K706" s="1">
        <v>1.1000000000000001E-3</v>
      </c>
      <c r="L706" s="1">
        <f t="shared" si="22"/>
        <v>-8.2255200000000112E-2</v>
      </c>
      <c r="M706" s="1">
        <v>0</v>
      </c>
      <c r="O706" s="1">
        <v>1.8745000000000001</v>
      </c>
      <c r="P706" s="1">
        <v>148.22460000000001</v>
      </c>
      <c r="Q706" s="1">
        <v>148.23650000000001</v>
      </c>
      <c r="S706" s="1">
        <v>-0.71440000000000003</v>
      </c>
      <c r="T706" s="1">
        <v>32.369900000000001</v>
      </c>
      <c r="U706" s="1">
        <v>32.377800000000001</v>
      </c>
      <c r="V706" s="1">
        <f t="shared" si="23"/>
        <v>0.18130000000000024</v>
      </c>
    </row>
    <row r="707" spans="1:22">
      <c r="A707" s="2">
        <v>0.66711805555555559</v>
      </c>
      <c r="B707" s="1">
        <v>27.5397</v>
      </c>
      <c r="C707" s="1">
        <v>5.1299999999999998E-2</v>
      </c>
      <c r="D707" s="1">
        <v>-1.1400999999999999</v>
      </c>
      <c r="E707" s="1">
        <v>414.17110000000002</v>
      </c>
      <c r="F707" s="1">
        <v>73.650999999999996</v>
      </c>
      <c r="G707" s="1">
        <v>-0.1976</v>
      </c>
      <c r="H707" s="1" t="b">
        <v>0</v>
      </c>
      <c r="J707" s="1">
        <v>0</v>
      </c>
      <c r="K707" s="1">
        <v>-1.4500000000000001E-2</v>
      </c>
      <c r="L707" s="1">
        <f t="shared" si="22"/>
        <v>-8.2999050000000116E-2</v>
      </c>
      <c r="M707" s="1">
        <v>0.25700000000000001</v>
      </c>
      <c r="O707" s="1">
        <v>2.6484999999999999</v>
      </c>
      <c r="P707" s="1">
        <v>151.62960000000001</v>
      </c>
      <c r="Q707" s="1">
        <v>151.65280000000001</v>
      </c>
      <c r="S707" s="1">
        <v>-0.71650000000000003</v>
      </c>
      <c r="T707" s="1">
        <v>32.551200000000001</v>
      </c>
      <c r="U707" s="1">
        <v>32.559100000000001</v>
      </c>
      <c r="V707" s="1">
        <f t="shared" si="23"/>
        <v>5.9199999999997033E-2</v>
      </c>
    </row>
    <row r="708" spans="1:22">
      <c r="A708" s="2">
        <v>0.67321759259259262</v>
      </c>
      <c r="B708" s="1">
        <v>34.3215</v>
      </c>
      <c r="C708" s="1">
        <v>4.9099999999999998E-2</v>
      </c>
      <c r="D708" s="1">
        <v>-0.495</v>
      </c>
      <c r="E708" s="1">
        <v>552.08079999999995</v>
      </c>
      <c r="F708" s="1">
        <v>64.361699999999999</v>
      </c>
      <c r="G708" s="1">
        <v>2.3500999999999999</v>
      </c>
      <c r="H708" s="1" t="b">
        <v>0</v>
      </c>
      <c r="J708" s="1">
        <v>0</v>
      </c>
      <c r="K708" s="1">
        <v>-4.3E-3</v>
      </c>
      <c r="L708" s="1">
        <f t="shared" si="22"/>
        <v>-8.321018000000012E-2</v>
      </c>
      <c r="M708" s="1">
        <v>0</v>
      </c>
      <c r="O708" s="1">
        <v>1.8951</v>
      </c>
      <c r="P708" s="1">
        <v>157.20570000000001</v>
      </c>
      <c r="Q708" s="1">
        <v>157.21719999999999</v>
      </c>
      <c r="S708" s="1">
        <v>-1.0636000000000001</v>
      </c>
      <c r="T708" s="1">
        <v>32.600999999999999</v>
      </c>
      <c r="U708" s="1">
        <v>32.618299999999998</v>
      </c>
      <c r="V708" s="1">
        <f t="shared" si="23"/>
        <v>6.6000000000002501E-2</v>
      </c>
    </row>
    <row r="709" spans="1:22">
      <c r="A709" s="2">
        <v>0.66752314814814817</v>
      </c>
      <c r="B709" s="1">
        <v>62.666499999999999</v>
      </c>
      <c r="C709" s="1">
        <v>5.1999999999999998E-2</v>
      </c>
      <c r="D709" s="1">
        <v>-0.55800000000000005</v>
      </c>
      <c r="E709" s="1">
        <v>910.15890000000002</v>
      </c>
      <c r="F709" s="1">
        <v>68.980699999999999</v>
      </c>
      <c r="G709" s="1">
        <v>3.1282999999999999</v>
      </c>
      <c r="H709" s="1" t="b">
        <v>0</v>
      </c>
      <c r="J709" s="1">
        <v>0.40410000000000001</v>
      </c>
      <c r="K709" s="1">
        <v>-2.8999999999999998E-3</v>
      </c>
      <c r="L709" s="1">
        <f t="shared" ref="L709:L772" si="24">K709*C709+L708</f>
        <v>-8.3360980000000126E-2</v>
      </c>
      <c r="M709" s="1">
        <v>0</v>
      </c>
      <c r="O709" s="1">
        <v>2.0101</v>
      </c>
      <c r="P709" s="1">
        <v>163.12049999999999</v>
      </c>
      <c r="Q709" s="1">
        <v>163.13290000000001</v>
      </c>
      <c r="S709" s="1">
        <v>-1.0336000000000001</v>
      </c>
      <c r="T709" s="1">
        <v>32.667999999999999</v>
      </c>
      <c r="U709" s="1">
        <v>32.6843</v>
      </c>
      <c r="V709" s="1">
        <f t="shared" si="23"/>
        <v>1.1200000000002319E-2</v>
      </c>
    </row>
    <row r="710" spans="1:22">
      <c r="A710" s="2">
        <v>0.66734953703703714</v>
      </c>
      <c r="B710" s="1">
        <v>47.488100000000003</v>
      </c>
      <c r="C710" s="1">
        <v>5.0299999999999997E-2</v>
      </c>
      <c r="D710" s="1">
        <v>-0.79990000000000006</v>
      </c>
      <c r="E710" s="1">
        <v>625.43589999999995</v>
      </c>
      <c r="F710" s="1">
        <v>60.701000000000001</v>
      </c>
      <c r="G710" s="1">
        <v>1.9454</v>
      </c>
      <c r="H710" s="1" t="b">
        <v>0</v>
      </c>
      <c r="J710" s="1">
        <v>0.62529999999999997</v>
      </c>
      <c r="K710" s="1">
        <v>2.8E-3</v>
      </c>
      <c r="L710" s="1">
        <f t="shared" si="24"/>
        <v>-8.3220140000000123E-2</v>
      </c>
      <c r="M710" s="1">
        <v>0</v>
      </c>
      <c r="O710" s="1">
        <v>2.2170000000000001</v>
      </c>
      <c r="P710" s="1">
        <v>174.0917</v>
      </c>
      <c r="Q710" s="1">
        <v>174.10589999999999</v>
      </c>
      <c r="S710" s="1">
        <v>-0.74160000000000004</v>
      </c>
      <c r="T710" s="1">
        <v>32.687100000000001</v>
      </c>
      <c r="U710" s="1">
        <v>32.695500000000003</v>
      </c>
      <c r="V710" s="1">
        <f t="shared" si="23"/>
        <v>2.7099999999997237E-2</v>
      </c>
    </row>
    <row r="711" spans="1:22">
      <c r="A711" s="2">
        <v>0.67332175925925919</v>
      </c>
      <c r="B711" s="1">
        <v>43.329599999999999</v>
      </c>
      <c r="C711" s="1">
        <v>4.9200000000000001E-2</v>
      </c>
      <c r="D711" s="1">
        <v>-2.0999999999999999E-3</v>
      </c>
      <c r="E711" s="1">
        <v>702.22040000000004</v>
      </c>
      <c r="F711" s="1">
        <v>62.770400000000002</v>
      </c>
      <c r="G711" s="1">
        <v>1.9715</v>
      </c>
      <c r="H711" s="1" t="b">
        <v>0</v>
      </c>
      <c r="J711" s="1">
        <v>0.42859999999999998</v>
      </c>
      <c r="K711" s="1">
        <v>-1.8E-3</v>
      </c>
      <c r="L711" s="1">
        <f t="shared" si="24"/>
        <v>-8.3308700000000124E-2</v>
      </c>
      <c r="M711" s="1">
        <v>0</v>
      </c>
      <c r="O711" s="1">
        <v>1.4179999999999999</v>
      </c>
      <c r="P711" s="1">
        <v>131.97810000000001</v>
      </c>
      <c r="Q711" s="1">
        <v>131.98580000000001</v>
      </c>
      <c r="S711" s="1">
        <v>-1.5406</v>
      </c>
      <c r="T711" s="1">
        <v>32.686300000000003</v>
      </c>
      <c r="U711" s="1">
        <v>32.7226</v>
      </c>
      <c r="V711" s="1">
        <f t="shared" si="23"/>
        <v>0.15449999999999875</v>
      </c>
    </row>
    <row r="712" spans="1:22">
      <c r="A712" s="2">
        <v>0.67342592592592598</v>
      </c>
      <c r="B712" s="1">
        <v>51.448900000000002</v>
      </c>
      <c r="C712" s="1">
        <v>4.8399999999999999E-2</v>
      </c>
      <c r="D712" s="1">
        <v>-5.7099999999999998E-2</v>
      </c>
      <c r="E712" s="1">
        <v>847.37660000000005</v>
      </c>
      <c r="F712" s="1">
        <v>67.272900000000007</v>
      </c>
      <c r="G712" s="1">
        <v>1.7313000000000001</v>
      </c>
      <c r="H712" s="1" t="b">
        <v>0</v>
      </c>
      <c r="J712" s="1">
        <v>0.38940000000000002</v>
      </c>
      <c r="K712" s="1">
        <v>5.9999999999999995E-4</v>
      </c>
      <c r="L712" s="1">
        <f t="shared" si="24"/>
        <v>-8.327966000000013E-2</v>
      </c>
      <c r="M712" s="1">
        <v>0</v>
      </c>
      <c r="O712" s="1">
        <v>1.4834000000000001</v>
      </c>
      <c r="P712" s="1">
        <v>119.273</v>
      </c>
      <c r="Q712" s="1">
        <v>119.2822</v>
      </c>
      <c r="S712" s="1">
        <v>-1.4754</v>
      </c>
      <c r="T712" s="1">
        <v>32.843899999999998</v>
      </c>
      <c r="U712" s="1">
        <v>32.877099999999999</v>
      </c>
      <c r="V712" s="1">
        <f t="shared" si="23"/>
        <v>0.19930000000000092</v>
      </c>
    </row>
    <row r="713" spans="1:22">
      <c r="A713" s="2">
        <v>0.66744212962962957</v>
      </c>
      <c r="B713" s="1">
        <v>55.432099999999998</v>
      </c>
      <c r="C713" s="1">
        <v>0.05</v>
      </c>
      <c r="D713" s="1">
        <v>-0.62570000000000003</v>
      </c>
      <c r="E713" s="1">
        <v>769.36519999999996</v>
      </c>
      <c r="F713" s="1">
        <v>68.701599999999999</v>
      </c>
      <c r="G713" s="1">
        <v>2.1029</v>
      </c>
      <c r="H713" s="1" t="b">
        <v>0</v>
      </c>
      <c r="J713" s="1">
        <v>0.4335</v>
      </c>
      <c r="K713" s="1">
        <v>0</v>
      </c>
      <c r="L713" s="1">
        <f t="shared" si="24"/>
        <v>-8.327966000000013E-2</v>
      </c>
      <c r="M713" s="1">
        <v>0</v>
      </c>
      <c r="O713" s="1">
        <v>2.0362</v>
      </c>
      <c r="P713" s="1">
        <v>164.11429999999999</v>
      </c>
      <c r="Q713" s="1">
        <v>164.12690000000001</v>
      </c>
      <c r="S713" s="1">
        <v>-0.92249999999999999</v>
      </c>
      <c r="T713" s="1">
        <v>33.063499999999998</v>
      </c>
      <c r="U713" s="1">
        <v>33.0764</v>
      </c>
      <c r="V713" s="1">
        <f t="shared" si="23"/>
        <v>6.6800000000000637E-2</v>
      </c>
    </row>
    <row r="714" spans="1:22">
      <c r="A714" s="2">
        <v>0.67313657407407401</v>
      </c>
      <c r="B714" s="1">
        <v>26.9177</v>
      </c>
      <c r="C714" s="1">
        <v>5.1499999999999997E-2</v>
      </c>
      <c r="D714" s="1">
        <v>-0.89219999999999999</v>
      </c>
      <c r="E714" s="1">
        <v>410.13650000000001</v>
      </c>
      <c r="F714" s="1">
        <v>73.291799999999995</v>
      </c>
      <c r="G714" s="1">
        <v>2.5968</v>
      </c>
      <c r="H714" s="1" t="b">
        <v>0</v>
      </c>
      <c r="J714" s="1">
        <v>0.36</v>
      </c>
      <c r="K714" s="1">
        <v>0</v>
      </c>
      <c r="L714" s="1">
        <f t="shared" si="24"/>
        <v>-8.327966000000013E-2</v>
      </c>
      <c r="M714" s="1">
        <v>0</v>
      </c>
      <c r="O714" s="1">
        <v>2.2818000000000001</v>
      </c>
      <c r="P714" s="1">
        <v>160.834</v>
      </c>
      <c r="Q714" s="1">
        <v>160.8502</v>
      </c>
      <c r="S714" s="1">
        <v>-0.67689999999999995</v>
      </c>
      <c r="T714" s="1">
        <v>33.136299999999999</v>
      </c>
      <c r="U714" s="1">
        <v>33.1432</v>
      </c>
      <c r="V714" s="1">
        <f t="shared" si="23"/>
        <v>6.599999999998829E-3</v>
      </c>
    </row>
    <row r="715" spans="1:22">
      <c r="A715" s="2">
        <v>0.66711805555555559</v>
      </c>
      <c r="B715" s="1">
        <v>27.488299999999999</v>
      </c>
      <c r="C715" s="1">
        <v>5.2900000000000003E-2</v>
      </c>
      <c r="D715" s="1">
        <v>-1.1508</v>
      </c>
      <c r="E715" s="1">
        <v>413.35079999999999</v>
      </c>
      <c r="F715" s="1">
        <v>74.277600000000007</v>
      </c>
      <c r="G715" s="1">
        <v>3.6799999999999999E-2</v>
      </c>
      <c r="H715" s="1" t="b">
        <v>0</v>
      </c>
      <c r="J715" s="1">
        <v>0</v>
      </c>
      <c r="K715" s="1">
        <v>-1.5100000000000001E-2</v>
      </c>
      <c r="L715" s="1">
        <f t="shared" si="24"/>
        <v>-8.4078450000000124E-2</v>
      </c>
      <c r="M715" s="1">
        <v>0.18840000000000001</v>
      </c>
      <c r="O715" s="1">
        <v>2.6492</v>
      </c>
      <c r="P715" s="1">
        <v>152.7833</v>
      </c>
      <c r="Q715" s="1">
        <v>152.80619999999999</v>
      </c>
      <c r="S715" s="1">
        <v>-0.71579999999999999</v>
      </c>
      <c r="T715" s="1">
        <v>33.142000000000003</v>
      </c>
      <c r="U715" s="1">
        <v>33.149799999999999</v>
      </c>
      <c r="V715" s="1">
        <f t="shared" si="23"/>
        <v>2.8199999999998226E-2</v>
      </c>
    </row>
    <row r="716" spans="1:22">
      <c r="A716" s="2">
        <v>0.66704861111111102</v>
      </c>
      <c r="B716" s="1">
        <v>21.573</v>
      </c>
      <c r="C716" s="1">
        <v>5.1799999999999999E-2</v>
      </c>
      <c r="D716" s="1">
        <v>0.246</v>
      </c>
      <c r="E716" s="1">
        <v>280.34559999999999</v>
      </c>
      <c r="F716" s="1">
        <v>81.650999999999996</v>
      </c>
      <c r="G716" s="1">
        <v>2.8071999999999999</v>
      </c>
      <c r="H716" s="1" t="b">
        <v>0</v>
      </c>
      <c r="J716" s="1">
        <v>0.72330000000000005</v>
      </c>
      <c r="K716" s="1">
        <v>-4.8999999999999998E-3</v>
      </c>
      <c r="L716" s="1">
        <f t="shared" si="24"/>
        <v>-8.4332270000000126E-2</v>
      </c>
      <c r="M716" s="1">
        <v>0</v>
      </c>
      <c r="O716" s="1">
        <v>0.76480000000000004</v>
      </c>
      <c r="P716" s="1">
        <v>134.79650000000001</v>
      </c>
      <c r="Q716" s="1">
        <v>134.7987</v>
      </c>
      <c r="S716" s="1">
        <v>-1.8240000000000001</v>
      </c>
      <c r="T716" s="1">
        <v>33.127800000000001</v>
      </c>
      <c r="U716" s="1">
        <v>33.177999999999997</v>
      </c>
      <c r="V716" s="1">
        <f t="shared" si="23"/>
        <v>1.75000000000054E-2</v>
      </c>
    </row>
    <row r="717" spans="1:22">
      <c r="A717" s="2">
        <v>0.67332175925925919</v>
      </c>
      <c r="B717" s="1">
        <v>43.2804</v>
      </c>
      <c r="C717" s="1">
        <v>4.8399999999999999E-2</v>
      </c>
      <c r="D717" s="1">
        <v>-2.64E-2</v>
      </c>
      <c r="E717" s="1">
        <v>701.52359999999999</v>
      </c>
      <c r="F717" s="1">
        <v>62.681100000000001</v>
      </c>
      <c r="G717" s="1">
        <v>1.9916</v>
      </c>
      <c r="H717" s="1" t="b">
        <v>0</v>
      </c>
      <c r="J717" s="1">
        <v>0.42859999999999998</v>
      </c>
      <c r="K717" s="1">
        <v>-1.8E-3</v>
      </c>
      <c r="L717" s="1">
        <f t="shared" si="24"/>
        <v>-8.4419390000000122E-2</v>
      </c>
      <c r="M717" s="1">
        <v>0</v>
      </c>
      <c r="O717" s="1">
        <v>1.4415</v>
      </c>
      <c r="P717" s="1">
        <v>133.00829999999999</v>
      </c>
      <c r="Q717" s="1">
        <v>133.01609999999999</v>
      </c>
      <c r="S717" s="1">
        <v>-1.5169999999999999</v>
      </c>
      <c r="T717" s="1">
        <v>33.160800000000002</v>
      </c>
      <c r="U717" s="1">
        <v>33.195500000000003</v>
      </c>
      <c r="V717" s="1">
        <f t="shared" si="23"/>
        <v>0.16059999999999519</v>
      </c>
    </row>
    <row r="718" spans="1:22">
      <c r="A718" s="2">
        <v>0.67321759259259262</v>
      </c>
      <c r="B718" s="1">
        <v>34.272399999999998</v>
      </c>
      <c r="C718" s="1">
        <v>4.9399999999999999E-2</v>
      </c>
      <c r="D718" s="1">
        <v>-0.54159999999999997</v>
      </c>
      <c r="E718" s="1">
        <v>551.00850000000003</v>
      </c>
      <c r="F718" s="1">
        <v>64.471500000000006</v>
      </c>
      <c r="G718" s="1">
        <v>2.4340999999999999</v>
      </c>
      <c r="H718" s="1" t="b">
        <v>0</v>
      </c>
      <c r="J718" s="1">
        <v>4.6300000000000001E-2</v>
      </c>
      <c r="K718" s="1">
        <v>-4.4000000000000003E-3</v>
      </c>
      <c r="L718" s="1">
        <f t="shared" si="24"/>
        <v>-8.4636750000000122E-2</v>
      </c>
      <c r="M718" s="1">
        <v>0</v>
      </c>
      <c r="O718" s="1">
        <v>1.9380999999999999</v>
      </c>
      <c r="P718" s="1">
        <v>158.7783</v>
      </c>
      <c r="Q718" s="1">
        <v>158.7901</v>
      </c>
      <c r="S718" s="1">
        <v>-1.0206</v>
      </c>
      <c r="T718" s="1">
        <v>33.340499999999999</v>
      </c>
      <c r="U718" s="1">
        <v>33.356099999999998</v>
      </c>
      <c r="V718" s="1">
        <f t="shared" si="23"/>
        <v>1.3600000000003831E-2</v>
      </c>
    </row>
    <row r="719" spans="1:22">
      <c r="A719" s="2">
        <v>0.66734953703703714</v>
      </c>
      <c r="B719" s="1">
        <v>47.437800000000003</v>
      </c>
      <c r="C719" s="1">
        <v>5.1400000000000001E-2</v>
      </c>
      <c r="D719" s="1">
        <v>-0.82809999999999995</v>
      </c>
      <c r="E719" s="1">
        <v>624.42600000000004</v>
      </c>
      <c r="F719" s="1">
        <v>60.448900000000002</v>
      </c>
      <c r="G719" s="1">
        <v>1.8484</v>
      </c>
      <c r="H719" s="1" t="b">
        <v>0</v>
      </c>
      <c r="J719" s="1">
        <v>0.62529999999999997</v>
      </c>
      <c r="K719" s="1">
        <v>3.5000000000000001E-3</v>
      </c>
      <c r="L719" s="1">
        <f t="shared" si="24"/>
        <v>-8.4456850000000125E-2</v>
      </c>
      <c r="M719" s="1">
        <v>0</v>
      </c>
      <c r="O719" s="1">
        <v>2.2492000000000001</v>
      </c>
      <c r="P719" s="1">
        <v>175.60159999999999</v>
      </c>
      <c r="Q719" s="1">
        <v>175.61600000000001</v>
      </c>
      <c r="S719" s="1">
        <v>-1.1154999999999999</v>
      </c>
      <c r="T719" s="1">
        <v>33.351100000000002</v>
      </c>
      <c r="U719" s="1">
        <v>33.369700000000002</v>
      </c>
      <c r="V719" s="1">
        <f t="shared" si="23"/>
        <v>1.7099999999999227E-2</v>
      </c>
    </row>
    <row r="720" spans="1:22">
      <c r="A720" s="2">
        <v>0.67306712962962967</v>
      </c>
      <c r="B720" s="1">
        <v>20.4968</v>
      </c>
      <c r="C720" s="1">
        <v>4.8899999999999999E-2</v>
      </c>
      <c r="D720" s="1">
        <v>-0.87919999999999998</v>
      </c>
      <c r="E720" s="1">
        <v>274.07029999999997</v>
      </c>
      <c r="F720" s="1">
        <v>80.676900000000003</v>
      </c>
      <c r="G720" s="1">
        <v>2.1320999999999999</v>
      </c>
      <c r="H720" s="1" t="b">
        <v>0</v>
      </c>
      <c r="J720" s="1">
        <v>0.5</v>
      </c>
      <c r="K720" s="1">
        <v>1.1000000000000001E-3</v>
      </c>
      <c r="L720" s="1">
        <f t="shared" si="24"/>
        <v>-8.4403060000000127E-2</v>
      </c>
      <c r="M720" s="1">
        <v>0</v>
      </c>
      <c r="O720" s="1">
        <v>1.9187000000000001</v>
      </c>
      <c r="P720" s="1">
        <v>150.07</v>
      </c>
      <c r="Q720" s="1">
        <v>150.0823</v>
      </c>
      <c r="S720" s="1">
        <v>-0.67010000000000003</v>
      </c>
      <c r="T720" s="1">
        <v>33.380099999999999</v>
      </c>
      <c r="U720" s="1">
        <v>33.386800000000001</v>
      </c>
      <c r="V720" s="1">
        <f t="shared" si="23"/>
        <v>1.3700000000000045E-2</v>
      </c>
    </row>
    <row r="721" spans="1:22">
      <c r="A721" s="2">
        <v>0.67342592592592598</v>
      </c>
      <c r="B721" s="1">
        <v>51.400500000000001</v>
      </c>
      <c r="C721" s="1">
        <v>4.9799999999999997E-2</v>
      </c>
      <c r="D721" s="1">
        <v>-7.8600000000000003E-2</v>
      </c>
      <c r="E721" s="1">
        <v>846.62959999999998</v>
      </c>
      <c r="F721" s="1">
        <v>67.204499999999996</v>
      </c>
      <c r="G721" s="1">
        <v>1.7177</v>
      </c>
      <c r="H721" s="1" t="b">
        <v>0</v>
      </c>
      <c r="J721" s="1">
        <v>0.38940000000000002</v>
      </c>
      <c r="K721" s="1">
        <v>8.9999999999999998E-4</v>
      </c>
      <c r="L721" s="1">
        <f t="shared" si="24"/>
        <v>-8.4358240000000126E-2</v>
      </c>
      <c r="M721" s="1">
        <v>0</v>
      </c>
      <c r="O721" s="1">
        <v>1.5055000000000001</v>
      </c>
      <c r="P721" s="1">
        <v>120.35339999999999</v>
      </c>
      <c r="Q721" s="1">
        <v>120.36279999999999</v>
      </c>
      <c r="S721" s="1">
        <v>-1.4533</v>
      </c>
      <c r="T721" s="1">
        <v>33.3688</v>
      </c>
      <c r="U721" s="1">
        <v>33.400500000000001</v>
      </c>
      <c r="V721" s="1">
        <f t="shared" si="23"/>
        <v>9.3099999999999739E-2</v>
      </c>
    </row>
    <row r="722" spans="1:22">
      <c r="A722" s="2">
        <v>0.66752314814814817</v>
      </c>
      <c r="B722" s="1">
        <v>62.614400000000003</v>
      </c>
      <c r="C722" s="1">
        <v>5.28E-2</v>
      </c>
      <c r="D722" s="1">
        <v>-0.61360000000000003</v>
      </c>
      <c r="E722" s="1">
        <v>909.01120000000003</v>
      </c>
      <c r="F722" s="1">
        <v>68.873000000000005</v>
      </c>
      <c r="G722" s="1">
        <v>3.1349999999999998</v>
      </c>
      <c r="H722" s="1" t="b">
        <v>0</v>
      </c>
      <c r="J722" s="1">
        <v>0.40410000000000001</v>
      </c>
      <c r="K722" s="1">
        <v>-2.7000000000000001E-3</v>
      </c>
      <c r="L722" s="1">
        <f t="shared" si="24"/>
        <v>-8.4500800000000126E-2</v>
      </c>
      <c r="M722" s="1">
        <v>0</v>
      </c>
      <c r="O722" s="1">
        <v>2.0653999999999999</v>
      </c>
      <c r="P722" s="1">
        <v>164.76820000000001</v>
      </c>
      <c r="Q722" s="1">
        <v>164.78110000000001</v>
      </c>
      <c r="S722" s="1">
        <v>-0.97840000000000005</v>
      </c>
      <c r="T722" s="1">
        <v>33.479300000000002</v>
      </c>
      <c r="U722" s="1">
        <v>33.493600000000001</v>
      </c>
      <c r="V722" s="1">
        <f t="shared" si="23"/>
        <v>0.12189999999999657</v>
      </c>
    </row>
    <row r="723" spans="1:22">
      <c r="A723" s="2">
        <v>0.66744212962962957</v>
      </c>
      <c r="B723" s="1">
        <v>55.382100000000001</v>
      </c>
      <c r="C723" s="1">
        <v>4.87E-2</v>
      </c>
      <c r="D723" s="1">
        <v>-0.6502</v>
      </c>
      <c r="E723" s="1">
        <v>768.60249999999996</v>
      </c>
      <c r="F723" s="1">
        <v>68.617999999999995</v>
      </c>
      <c r="G723" s="1">
        <v>2.0825999999999998</v>
      </c>
      <c r="H723" s="1" t="b">
        <v>0</v>
      </c>
      <c r="J723" s="1">
        <v>0.4335</v>
      </c>
      <c r="K723" s="1">
        <v>0</v>
      </c>
      <c r="L723" s="1">
        <f t="shared" si="24"/>
        <v>-8.4500800000000126E-2</v>
      </c>
      <c r="M723" s="1">
        <v>0</v>
      </c>
      <c r="O723" s="1">
        <v>2.0615999999999999</v>
      </c>
      <c r="P723" s="1">
        <v>165.21029999999999</v>
      </c>
      <c r="Q723" s="1">
        <v>165.22309999999999</v>
      </c>
      <c r="S723" s="1">
        <v>-0.8972</v>
      </c>
      <c r="T723" s="1">
        <v>33.603499999999997</v>
      </c>
      <c r="U723" s="1">
        <v>33.615499999999997</v>
      </c>
      <c r="V723" s="1">
        <f t="shared" si="23"/>
        <v>0.1186000000000007</v>
      </c>
    </row>
    <row r="724" spans="1:22">
      <c r="A724" s="2">
        <v>0.67313657407407401</v>
      </c>
      <c r="B724" s="1">
        <v>26.866199999999999</v>
      </c>
      <c r="C724" s="1">
        <v>4.82E-2</v>
      </c>
      <c r="D724" s="1">
        <v>-0.92159999999999997</v>
      </c>
      <c r="E724" s="1">
        <v>409.32279999999997</v>
      </c>
      <c r="F724" s="1">
        <v>73.242999999999995</v>
      </c>
      <c r="G724" s="1">
        <v>2.5531000000000001</v>
      </c>
      <c r="H724" s="1" t="b">
        <v>0</v>
      </c>
      <c r="J724" s="1">
        <v>0.36</v>
      </c>
      <c r="K724" s="1">
        <v>5.9999999999999995E-4</v>
      </c>
      <c r="L724" s="1">
        <f t="shared" si="24"/>
        <v>-8.4471880000000124E-2</v>
      </c>
      <c r="M724" s="1">
        <v>0</v>
      </c>
      <c r="O724" s="1">
        <v>2.3130999999999999</v>
      </c>
      <c r="P724" s="1">
        <v>161.98099999999999</v>
      </c>
      <c r="Q724" s="1">
        <v>161.9975</v>
      </c>
      <c r="S724" s="1">
        <v>-0.64559999999999995</v>
      </c>
      <c r="T724" s="1">
        <v>33.727899999999998</v>
      </c>
      <c r="U724" s="1">
        <v>33.734099999999998</v>
      </c>
      <c r="V724" s="1">
        <f t="shared" si="23"/>
        <v>8.1099999999999284E-2</v>
      </c>
    </row>
    <row r="725" spans="1:22">
      <c r="A725" s="2">
        <v>0.66734953703703714</v>
      </c>
      <c r="B725" s="1">
        <v>47.386299999999999</v>
      </c>
      <c r="C725" s="1">
        <v>4.9200000000000001E-2</v>
      </c>
      <c r="D725" s="1">
        <v>-0.84589999999999999</v>
      </c>
      <c r="E725" s="1">
        <v>623.755</v>
      </c>
      <c r="F725" s="1">
        <v>60.2806</v>
      </c>
      <c r="G725" s="1">
        <v>1.7781</v>
      </c>
      <c r="H725" s="1" t="b">
        <v>0</v>
      </c>
      <c r="J725" s="1">
        <v>0.62529999999999997</v>
      </c>
      <c r="K725" s="1">
        <v>4.1999999999999997E-3</v>
      </c>
      <c r="L725" s="1">
        <f t="shared" si="24"/>
        <v>-8.426524000000013E-2</v>
      </c>
      <c r="M725" s="1">
        <v>0</v>
      </c>
      <c r="O725" s="1">
        <v>2.27</v>
      </c>
      <c r="P725" s="1">
        <v>176.60579999999999</v>
      </c>
      <c r="Q725" s="1">
        <v>176.62039999999999</v>
      </c>
      <c r="S725" s="1">
        <v>-1.0948</v>
      </c>
      <c r="T725" s="1">
        <v>33.797400000000003</v>
      </c>
      <c r="U725" s="1">
        <v>33.815199999999997</v>
      </c>
      <c r="V725" s="1">
        <f t="shared" si="23"/>
        <v>3.1100000000002126E-2</v>
      </c>
    </row>
    <row r="726" spans="1:22">
      <c r="A726" s="2">
        <v>0.67321759259259262</v>
      </c>
      <c r="B726" s="1">
        <v>34.222999999999999</v>
      </c>
      <c r="C726" s="1">
        <v>4.9500000000000002E-2</v>
      </c>
      <c r="D726" s="1">
        <v>-0.57330000000000003</v>
      </c>
      <c r="E726" s="1">
        <v>550.29269999999997</v>
      </c>
      <c r="F726" s="1">
        <v>64.507099999999994</v>
      </c>
      <c r="G726" s="1">
        <v>2.4881000000000002</v>
      </c>
      <c r="H726" s="1" t="b">
        <v>0</v>
      </c>
      <c r="J726" s="1">
        <v>0.16880000000000001</v>
      </c>
      <c r="K726" s="1">
        <v>-4.4000000000000003E-3</v>
      </c>
      <c r="L726" s="1">
        <f t="shared" si="24"/>
        <v>-8.4483040000000134E-2</v>
      </c>
      <c r="M726" s="1">
        <v>0</v>
      </c>
      <c r="O726" s="1">
        <v>1.9675</v>
      </c>
      <c r="P726" s="1">
        <v>159.82759999999999</v>
      </c>
      <c r="Q726" s="1">
        <v>159.8398</v>
      </c>
      <c r="S726" s="1">
        <v>-0.99119999999999997</v>
      </c>
      <c r="T726" s="1">
        <v>33.831800000000001</v>
      </c>
      <c r="U726" s="1">
        <v>33.846299999999999</v>
      </c>
      <c r="V726" s="1">
        <f t="shared" si="23"/>
        <v>1.0600000000003718E-2</v>
      </c>
    </row>
    <row r="727" spans="1:22">
      <c r="A727" s="2">
        <v>0.66704861111111102</v>
      </c>
      <c r="B727" s="1">
        <v>21.5212</v>
      </c>
      <c r="C727" s="1">
        <v>5.1700000000000003E-2</v>
      </c>
      <c r="D727" s="1">
        <v>0.1978</v>
      </c>
      <c r="E727" s="1">
        <v>279.44009999999997</v>
      </c>
      <c r="F727" s="1">
        <v>81.4726</v>
      </c>
      <c r="G727" s="1">
        <v>2.8847999999999998</v>
      </c>
      <c r="H727" s="1" t="b">
        <v>0</v>
      </c>
      <c r="J727" s="1">
        <v>0.71840000000000004</v>
      </c>
      <c r="K727" s="1">
        <v>-4.5999999999999999E-3</v>
      </c>
      <c r="L727" s="1">
        <f t="shared" si="24"/>
        <v>-8.4720860000000134E-2</v>
      </c>
      <c r="M727" s="1">
        <v>0</v>
      </c>
      <c r="O727" s="1">
        <v>0.80969999999999998</v>
      </c>
      <c r="P727" s="1">
        <v>136.03550000000001</v>
      </c>
      <c r="Q727" s="1">
        <v>136.03790000000001</v>
      </c>
      <c r="S727" s="1">
        <v>-1.7790999999999999</v>
      </c>
      <c r="T727" s="1">
        <v>33.810200000000002</v>
      </c>
      <c r="U727" s="1">
        <v>33.856900000000003</v>
      </c>
      <c r="V727" s="1">
        <f t="shared" si="23"/>
        <v>4.4399999999995998E-2</v>
      </c>
    </row>
    <row r="728" spans="1:22">
      <c r="A728" s="2">
        <v>0.67332175925925919</v>
      </c>
      <c r="B728" s="1">
        <v>43.231999999999999</v>
      </c>
      <c r="C728" s="1">
        <v>5.04E-2</v>
      </c>
      <c r="D728" s="1">
        <v>-6.3100000000000003E-2</v>
      </c>
      <c r="E728" s="1">
        <v>700.48030000000006</v>
      </c>
      <c r="F728" s="1">
        <v>62.546999999999997</v>
      </c>
      <c r="G728" s="1">
        <v>2.0194999999999999</v>
      </c>
      <c r="H728" s="1" t="b">
        <v>0</v>
      </c>
      <c r="J728" s="1">
        <v>0.42859999999999998</v>
      </c>
      <c r="K728" s="1">
        <v>-1.8E-3</v>
      </c>
      <c r="L728" s="1">
        <f t="shared" si="24"/>
        <v>-8.4811580000000136E-2</v>
      </c>
      <c r="M728" s="1">
        <v>0</v>
      </c>
      <c r="O728" s="1">
        <v>1.4770000000000001</v>
      </c>
      <c r="P728" s="1">
        <v>134.55179999999999</v>
      </c>
      <c r="Q728" s="1">
        <v>134.5599</v>
      </c>
      <c r="S728" s="1">
        <v>-1.4815</v>
      </c>
      <c r="T728" s="1">
        <v>33.868899999999996</v>
      </c>
      <c r="U728" s="1">
        <v>33.901299999999999</v>
      </c>
      <c r="V728" s="1">
        <f t="shared" si="23"/>
        <v>0.13080000000000069</v>
      </c>
    </row>
    <row r="729" spans="1:22">
      <c r="A729" s="2">
        <v>0.66752314814814817</v>
      </c>
      <c r="B729" s="1">
        <v>62.561599999999999</v>
      </c>
      <c r="C729" s="1">
        <v>5.16E-2</v>
      </c>
      <c r="D729" s="1">
        <v>-0.64980000000000004</v>
      </c>
      <c r="E729" s="1">
        <v>908.24699999999996</v>
      </c>
      <c r="F729" s="1">
        <v>68.801299999999998</v>
      </c>
      <c r="G729" s="1">
        <v>3.1297000000000001</v>
      </c>
      <c r="H729" s="1" t="b">
        <v>0</v>
      </c>
      <c r="J729" s="1">
        <v>0.40410000000000001</v>
      </c>
      <c r="K729" s="1">
        <v>-2.3999999999999998E-3</v>
      </c>
      <c r="L729" s="1">
        <f t="shared" si="24"/>
        <v>-8.4935420000000136E-2</v>
      </c>
      <c r="M729" s="1">
        <v>0</v>
      </c>
      <c r="O729" s="1">
        <v>2.1019000000000001</v>
      </c>
      <c r="P729" s="1">
        <v>165.8655</v>
      </c>
      <c r="Q729" s="1">
        <v>165.87889999999999</v>
      </c>
      <c r="S729" s="1">
        <v>-0.94189999999999996</v>
      </c>
      <c r="T729" s="1">
        <v>34.018999999999998</v>
      </c>
      <c r="U729" s="1">
        <v>34.0321</v>
      </c>
      <c r="V729" s="1">
        <f t="shared" si="23"/>
        <v>1.5000000000000568E-2</v>
      </c>
    </row>
    <row r="730" spans="1:22">
      <c r="A730" s="2">
        <v>0.66711805555555559</v>
      </c>
      <c r="B730" s="1">
        <v>27.435400000000001</v>
      </c>
      <c r="C730" s="1">
        <v>5.0799999999999998E-2</v>
      </c>
      <c r="D730" s="1">
        <v>-1.1712</v>
      </c>
      <c r="E730" s="1">
        <v>412.10849999999999</v>
      </c>
      <c r="F730" s="1">
        <v>75.046099999999996</v>
      </c>
      <c r="G730" s="1">
        <v>0.38590000000000002</v>
      </c>
      <c r="H730" s="1" t="b">
        <v>0</v>
      </c>
      <c r="J730" s="1">
        <v>0</v>
      </c>
      <c r="K730" s="1">
        <v>-1.5299999999999999E-2</v>
      </c>
      <c r="L730" s="1">
        <f t="shared" si="24"/>
        <v>-8.5712660000000135E-2</v>
      </c>
      <c r="M730" s="1">
        <v>0.15409999999999999</v>
      </c>
      <c r="O730" s="1">
        <v>2.6547000000000001</v>
      </c>
      <c r="P730" s="1">
        <v>154.5257</v>
      </c>
      <c r="Q730" s="1">
        <v>154.54849999999999</v>
      </c>
      <c r="S730" s="1">
        <v>-0.71030000000000004</v>
      </c>
      <c r="T730" s="1">
        <v>34.039700000000003</v>
      </c>
      <c r="U730" s="1">
        <v>34.0471</v>
      </c>
      <c r="V730" s="1">
        <f t="shared" si="23"/>
        <v>1.2099999999996669E-2</v>
      </c>
    </row>
    <row r="731" spans="1:22">
      <c r="A731" s="2">
        <v>0.67306712962962967</v>
      </c>
      <c r="B731" s="1">
        <v>20.447900000000001</v>
      </c>
      <c r="C731" s="1">
        <v>4.7699999999999999E-2</v>
      </c>
      <c r="D731" s="1">
        <v>-0.90610000000000002</v>
      </c>
      <c r="E731" s="1">
        <v>273.17450000000002</v>
      </c>
      <c r="F731" s="1">
        <v>80.582800000000006</v>
      </c>
      <c r="G731" s="1">
        <v>2.0909</v>
      </c>
      <c r="H731" s="1" t="b">
        <v>0</v>
      </c>
      <c r="J731" s="1">
        <v>0.5</v>
      </c>
      <c r="K731" s="1">
        <v>1.1000000000000001E-3</v>
      </c>
      <c r="L731" s="1">
        <f t="shared" si="24"/>
        <v>-8.5660190000000136E-2</v>
      </c>
      <c r="M731" s="1">
        <v>0</v>
      </c>
      <c r="O731" s="1">
        <v>1.9473</v>
      </c>
      <c r="P731" s="1">
        <v>151.29900000000001</v>
      </c>
      <c r="Q731" s="1">
        <v>151.3116</v>
      </c>
      <c r="S731" s="1">
        <v>-1.0479000000000001</v>
      </c>
      <c r="T731" s="1">
        <v>34.043100000000003</v>
      </c>
      <c r="U731" s="1">
        <v>34.059199999999997</v>
      </c>
      <c r="V731" s="1">
        <f t="shared" si="23"/>
        <v>0.12450000000000472</v>
      </c>
    </row>
    <row r="732" spans="1:22">
      <c r="A732" s="2">
        <v>0.67341435185185183</v>
      </c>
      <c r="B732" s="1">
        <v>51.350700000000003</v>
      </c>
      <c r="C732" s="1">
        <v>5.0299999999999997E-2</v>
      </c>
      <c r="D732" s="1">
        <v>-0.1105</v>
      </c>
      <c r="E732" s="1">
        <v>845.51059999999995</v>
      </c>
      <c r="F732" s="1">
        <v>67.101799999999997</v>
      </c>
      <c r="G732" s="1">
        <v>1.6964999999999999</v>
      </c>
      <c r="H732" s="1" t="b">
        <v>0</v>
      </c>
      <c r="J732" s="1">
        <v>0.38940000000000002</v>
      </c>
      <c r="K732" s="1">
        <v>8.9999999999999998E-4</v>
      </c>
      <c r="L732" s="1">
        <f t="shared" si="24"/>
        <v>-8.5614920000000136E-2</v>
      </c>
      <c r="M732" s="1">
        <v>0</v>
      </c>
      <c r="O732" s="1">
        <v>1.5384</v>
      </c>
      <c r="P732" s="1">
        <v>121.9725</v>
      </c>
      <c r="Q732" s="1">
        <v>121.98220000000001</v>
      </c>
      <c r="S732" s="1">
        <v>-1.4205000000000001</v>
      </c>
      <c r="T732" s="1">
        <v>34.154200000000003</v>
      </c>
      <c r="U732" s="1">
        <v>34.183700000000002</v>
      </c>
      <c r="V732" s="1">
        <f t="shared" si="23"/>
        <v>0.18589999999999662</v>
      </c>
    </row>
    <row r="733" spans="1:22">
      <c r="A733" s="2">
        <v>0.67332175925925919</v>
      </c>
      <c r="B733" s="1">
        <v>43.181600000000003</v>
      </c>
      <c r="C733" s="1">
        <v>4.8300000000000003E-2</v>
      </c>
      <c r="D733" s="1">
        <v>-8.77E-2</v>
      </c>
      <c r="E733" s="1">
        <v>699.78589999999997</v>
      </c>
      <c r="F733" s="1">
        <v>62.4574</v>
      </c>
      <c r="G733" s="1">
        <v>2.0362</v>
      </c>
      <c r="H733" s="1" t="b">
        <v>0</v>
      </c>
      <c r="J733" s="1">
        <v>0.42859999999999998</v>
      </c>
      <c r="K733" s="1">
        <v>-1.8E-3</v>
      </c>
      <c r="L733" s="1">
        <f t="shared" si="24"/>
        <v>-8.570186000000013E-2</v>
      </c>
      <c r="M733" s="1">
        <v>0</v>
      </c>
      <c r="O733" s="1">
        <v>1.5008999999999999</v>
      </c>
      <c r="P733" s="1">
        <v>135.5795</v>
      </c>
      <c r="Q733" s="1">
        <v>135.58779999999999</v>
      </c>
      <c r="S733" s="1">
        <v>-1.4577</v>
      </c>
      <c r="T733" s="1">
        <v>34.338700000000003</v>
      </c>
      <c r="U733" s="1">
        <v>34.369599999999998</v>
      </c>
      <c r="V733" s="1">
        <f t="shared" si="23"/>
        <v>5.239999999999867E-2</v>
      </c>
    </row>
    <row r="734" spans="1:22">
      <c r="A734" s="2">
        <v>0.66744212962962957</v>
      </c>
      <c r="B734" s="1">
        <v>55.333300000000001</v>
      </c>
      <c r="C734" s="1">
        <v>5.1499999999999997E-2</v>
      </c>
      <c r="D734" s="1">
        <v>-0.68589999999999995</v>
      </c>
      <c r="E734" s="1">
        <v>767.46010000000001</v>
      </c>
      <c r="F734" s="1">
        <v>68.493600000000001</v>
      </c>
      <c r="G734" s="1">
        <v>2.0453000000000001</v>
      </c>
      <c r="H734" s="1" t="b">
        <v>0</v>
      </c>
      <c r="J734" s="1">
        <v>0.42859999999999998</v>
      </c>
      <c r="K734" s="1">
        <v>0</v>
      </c>
      <c r="L734" s="1">
        <f t="shared" si="24"/>
        <v>-8.570186000000013E-2</v>
      </c>
      <c r="M734" s="1">
        <v>0</v>
      </c>
      <c r="O734" s="1">
        <v>2.0990000000000002</v>
      </c>
      <c r="P734" s="1">
        <v>166.8527</v>
      </c>
      <c r="Q734" s="1">
        <v>166.86590000000001</v>
      </c>
      <c r="S734" s="1">
        <v>-0.85980000000000001</v>
      </c>
      <c r="T734" s="1">
        <v>34.411299999999997</v>
      </c>
      <c r="U734" s="1">
        <v>34.421999999999997</v>
      </c>
      <c r="V734" s="1">
        <f t="shared" si="23"/>
        <v>5.880000000000507E-2</v>
      </c>
    </row>
    <row r="735" spans="1:22">
      <c r="A735" s="2">
        <v>0.66734953703703714</v>
      </c>
      <c r="B735" s="1">
        <v>47.3371</v>
      </c>
      <c r="C735" s="1">
        <v>5.1700000000000003E-2</v>
      </c>
      <c r="D735" s="1">
        <v>-0.871</v>
      </c>
      <c r="E735" s="1">
        <v>622.75210000000004</v>
      </c>
      <c r="F735" s="1">
        <v>60.028700000000001</v>
      </c>
      <c r="G735" s="1">
        <v>1.6671</v>
      </c>
      <c r="H735" s="1" t="b">
        <v>0</v>
      </c>
      <c r="J735" s="1">
        <v>0.62039999999999995</v>
      </c>
      <c r="K735" s="1">
        <v>4.8999999999999998E-3</v>
      </c>
      <c r="L735" s="1">
        <f t="shared" si="24"/>
        <v>-8.5448530000000134E-2</v>
      </c>
      <c r="M735" s="1">
        <v>0</v>
      </c>
      <c r="O735" s="1">
        <v>2.2999000000000001</v>
      </c>
      <c r="P735" s="1">
        <v>178.1086</v>
      </c>
      <c r="Q735" s="1">
        <v>178.12350000000001</v>
      </c>
      <c r="S735" s="1">
        <v>-1.0649</v>
      </c>
      <c r="T735" s="1">
        <v>34.464399999999998</v>
      </c>
      <c r="U735" s="1">
        <v>34.480800000000002</v>
      </c>
      <c r="V735" s="1">
        <f t="shared" si="23"/>
        <v>0.10219999999999629</v>
      </c>
    </row>
    <row r="736" spans="1:22">
      <c r="A736" s="2">
        <v>0.67321759259259262</v>
      </c>
      <c r="B736" s="1">
        <v>34.173499999999997</v>
      </c>
      <c r="C736" s="1">
        <v>4.9700000000000001E-2</v>
      </c>
      <c r="D736" s="1">
        <v>-0.62129999999999996</v>
      </c>
      <c r="E736" s="1">
        <v>549.21849999999995</v>
      </c>
      <c r="F736" s="1">
        <v>64.518799999999999</v>
      </c>
      <c r="G736" s="1">
        <v>2.5649000000000002</v>
      </c>
      <c r="H736" s="1" t="b">
        <v>0</v>
      </c>
      <c r="J736" s="1">
        <v>0.21290000000000001</v>
      </c>
      <c r="K736" s="1">
        <v>-4.4000000000000003E-3</v>
      </c>
      <c r="L736" s="1">
        <f t="shared" si="24"/>
        <v>-8.5667210000000132E-2</v>
      </c>
      <c r="M736" s="1">
        <v>0</v>
      </c>
      <c r="O736" s="1">
        <v>2.0122</v>
      </c>
      <c r="P736" s="1">
        <v>161.40199999999999</v>
      </c>
      <c r="Q736" s="1">
        <v>161.4145</v>
      </c>
      <c r="S736" s="1">
        <v>-0.94650000000000001</v>
      </c>
      <c r="T736" s="1">
        <v>34.570099999999996</v>
      </c>
      <c r="U736" s="1">
        <v>34.582999999999998</v>
      </c>
      <c r="V736" s="1">
        <f t="shared" si="23"/>
        <v>3.4900000000000375E-2</v>
      </c>
    </row>
    <row r="737" spans="1:22">
      <c r="A737" s="2">
        <v>0.67313657407407401</v>
      </c>
      <c r="B737" s="1">
        <v>26.818000000000001</v>
      </c>
      <c r="C737" s="1">
        <v>5.3499999999999999E-2</v>
      </c>
      <c r="D737" s="1">
        <v>-0.96379999999999999</v>
      </c>
      <c r="E737" s="1">
        <v>408.10320000000002</v>
      </c>
      <c r="F737" s="1">
        <v>73.17</v>
      </c>
      <c r="G737" s="1">
        <v>2.4744999999999999</v>
      </c>
      <c r="H737" s="1" t="b">
        <v>0</v>
      </c>
      <c r="J737" s="1">
        <v>0.36</v>
      </c>
      <c r="K737" s="1">
        <v>1.1999999999999999E-3</v>
      </c>
      <c r="L737" s="1">
        <f t="shared" si="24"/>
        <v>-8.5603010000000132E-2</v>
      </c>
      <c r="M737" s="1">
        <v>0</v>
      </c>
      <c r="O737" s="1">
        <v>2.3586</v>
      </c>
      <c r="P737" s="1">
        <v>163.7004</v>
      </c>
      <c r="Q737" s="1">
        <v>163.7174</v>
      </c>
      <c r="S737" s="1">
        <v>-0.60009999999999997</v>
      </c>
      <c r="T737" s="1">
        <v>34.612699999999997</v>
      </c>
      <c r="U737" s="1">
        <v>34.617899999999999</v>
      </c>
      <c r="V737" s="1">
        <f t="shared" si="23"/>
        <v>4.8600000000000421E-2</v>
      </c>
    </row>
    <row r="738" spans="1:22">
      <c r="A738" s="2">
        <v>0.66711805555555559</v>
      </c>
      <c r="B738" s="1">
        <v>27.384599999999999</v>
      </c>
      <c r="C738" s="1">
        <v>4.9399999999999999E-2</v>
      </c>
      <c r="D738" s="1">
        <v>-1.1875</v>
      </c>
      <c r="E738" s="1">
        <v>411.27359999999999</v>
      </c>
      <c r="F738" s="1">
        <v>75.481300000000005</v>
      </c>
      <c r="G738" s="1">
        <v>0.61409999999999998</v>
      </c>
      <c r="H738" s="1" t="b">
        <v>0</v>
      </c>
      <c r="J738" s="1">
        <v>0</v>
      </c>
      <c r="K738" s="1">
        <v>-1.5299999999999999E-2</v>
      </c>
      <c r="L738" s="1">
        <f t="shared" si="24"/>
        <v>-8.6358830000000136E-2</v>
      </c>
      <c r="M738" s="1">
        <v>0.13450000000000001</v>
      </c>
      <c r="O738" s="1">
        <v>2.6614</v>
      </c>
      <c r="P738" s="1">
        <v>155.69409999999999</v>
      </c>
      <c r="Q738" s="1">
        <v>155.71680000000001</v>
      </c>
      <c r="S738" s="1">
        <v>-0.7036</v>
      </c>
      <c r="T738" s="1">
        <v>34.659399999999998</v>
      </c>
      <c r="U738" s="1">
        <v>34.666499999999999</v>
      </c>
      <c r="V738" s="1">
        <f t="shared" si="23"/>
        <v>3.6599999999999966E-2</v>
      </c>
    </row>
    <row r="739" spans="1:22">
      <c r="A739" s="2">
        <v>0.67341435185185183</v>
      </c>
      <c r="B739" s="1">
        <v>51.300400000000003</v>
      </c>
      <c r="C739" s="1">
        <v>5.04E-2</v>
      </c>
      <c r="D739" s="1">
        <v>-0.13150000000000001</v>
      </c>
      <c r="E739" s="1">
        <v>844.76549999999997</v>
      </c>
      <c r="F739" s="1">
        <v>67.033199999999994</v>
      </c>
      <c r="G739" s="1">
        <v>1.6823999999999999</v>
      </c>
      <c r="H739" s="1" t="b">
        <v>0</v>
      </c>
      <c r="J739" s="1">
        <v>0.38940000000000002</v>
      </c>
      <c r="K739" s="1">
        <v>8.9999999999999998E-4</v>
      </c>
      <c r="L739" s="1">
        <f t="shared" si="24"/>
        <v>-8.6313470000000142E-2</v>
      </c>
      <c r="M739" s="1">
        <v>0</v>
      </c>
      <c r="O739" s="1">
        <v>1.56</v>
      </c>
      <c r="P739" s="1">
        <v>123.0509</v>
      </c>
      <c r="Q739" s="1">
        <v>123.0608</v>
      </c>
      <c r="S739" s="1">
        <v>-1.3988</v>
      </c>
      <c r="T739" s="1">
        <v>34.674900000000001</v>
      </c>
      <c r="U739" s="1">
        <v>34.703099999999999</v>
      </c>
      <c r="V739" s="1">
        <f t="shared" si="23"/>
        <v>2.7500000000003411E-2</v>
      </c>
    </row>
    <row r="740" spans="1:22">
      <c r="A740" s="2">
        <v>0.67306712962962967</v>
      </c>
      <c r="B740" s="1">
        <v>20.400200000000002</v>
      </c>
      <c r="C740" s="1">
        <v>5.0500000000000003E-2</v>
      </c>
      <c r="D740" s="1">
        <v>-0.93200000000000005</v>
      </c>
      <c r="E740" s="1">
        <v>272.27980000000002</v>
      </c>
      <c r="F740" s="1">
        <v>80.488600000000005</v>
      </c>
      <c r="G740" s="1">
        <v>2.0464000000000002</v>
      </c>
      <c r="H740" s="1" t="b">
        <v>0</v>
      </c>
      <c r="J740" s="1">
        <v>0.5</v>
      </c>
      <c r="K740" s="1">
        <v>1.1999999999999999E-3</v>
      </c>
      <c r="L740" s="1">
        <f t="shared" si="24"/>
        <v>-8.6252870000000148E-2</v>
      </c>
      <c r="M740" s="1">
        <v>0</v>
      </c>
      <c r="O740" s="1">
        <v>1.9751000000000001</v>
      </c>
      <c r="P740" s="1">
        <v>152.52699999999999</v>
      </c>
      <c r="Q740" s="1">
        <v>152.53980000000001</v>
      </c>
      <c r="S740" s="1">
        <v>-1.02</v>
      </c>
      <c r="T740" s="1">
        <v>34.715600000000002</v>
      </c>
      <c r="U740" s="1">
        <v>34.730600000000003</v>
      </c>
      <c r="V740" s="1">
        <f t="shared" si="23"/>
        <v>0.11069999999999425</v>
      </c>
    </row>
    <row r="741" spans="1:22">
      <c r="A741" s="2">
        <v>0.66752314814814817</v>
      </c>
      <c r="B741" s="1">
        <v>62.51</v>
      </c>
      <c r="C741" s="1">
        <v>4.9000000000000002E-2</v>
      </c>
      <c r="D741" s="1">
        <v>-0.70279999999999998</v>
      </c>
      <c r="E741" s="1">
        <v>907.10220000000004</v>
      </c>
      <c r="F741" s="1">
        <v>68.693600000000004</v>
      </c>
      <c r="G741" s="1">
        <v>3.1053000000000002</v>
      </c>
      <c r="H741" s="1" t="b">
        <v>0</v>
      </c>
      <c r="J741" s="1">
        <v>0.40410000000000001</v>
      </c>
      <c r="K741" s="1">
        <v>-1.9E-3</v>
      </c>
      <c r="L741" s="1">
        <f t="shared" si="24"/>
        <v>-8.6345970000000147E-2</v>
      </c>
      <c r="M741" s="1">
        <v>0</v>
      </c>
      <c r="O741" s="1">
        <v>2.1558999999999999</v>
      </c>
      <c r="P741" s="1">
        <v>167.5102</v>
      </c>
      <c r="Q741" s="1">
        <v>167.5241</v>
      </c>
      <c r="S741" s="1">
        <v>-0.88780000000000003</v>
      </c>
      <c r="T741" s="1">
        <v>34.83</v>
      </c>
      <c r="U741" s="1">
        <v>34.841299999999997</v>
      </c>
      <c r="V741" s="1">
        <f t="shared" si="23"/>
        <v>2.8700000000000614E-2</v>
      </c>
    </row>
    <row r="742" spans="1:22">
      <c r="A742" s="2">
        <v>0.66704861111111102</v>
      </c>
      <c r="B742" s="1">
        <v>21.4695</v>
      </c>
      <c r="C742" s="1">
        <v>5.1299999999999998E-2</v>
      </c>
      <c r="D742" s="1">
        <v>0.1245</v>
      </c>
      <c r="E742" s="1">
        <v>278.08569999999997</v>
      </c>
      <c r="F742" s="1">
        <v>81.206699999999998</v>
      </c>
      <c r="G742" s="1">
        <v>2.9958</v>
      </c>
      <c r="H742" s="1" t="b">
        <v>0</v>
      </c>
      <c r="J742" s="1">
        <v>0.71350000000000002</v>
      </c>
      <c r="K742" s="1">
        <v>-4.5999999999999999E-3</v>
      </c>
      <c r="L742" s="1">
        <f t="shared" si="24"/>
        <v>-8.6581950000000144E-2</v>
      </c>
      <c r="M742" s="1">
        <v>0</v>
      </c>
      <c r="O742" s="1">
        <v>0.87829999999999997</v>
      </c>
      <c r="P742" s="1">
        <v>137.89009999999999</v>
      </c>
      <c r="Q742" s="1">
        <v>137.8929</v>
      </c>
      <c r="S742" s="1">
        <v>-1.7104999999999999</v>
      </c>
      <c r="T742" s="1">
        <v>34.828099999999999</v>
      </c>
      <c r="U742" s="1">
        <v>34.869999999999997</v>
      </c>
      <c r="V742" s="1">
        <f t="shared" si="23"/>
        <v>5.2700000000001523E-2</v>
      </c>
    </row>
    <row r="743" spans="1:22">
      <c r="A743" s="2">
        <v>0.66734953703703714</v>
      </c>
      <c r="B743" s="1">
        <v>47.285400000000003</v>
      </c>
      <c r="C743" s="1">
        <v>5.11E-2</v>
      </c>
      <c r="D743" s="1">
        <v>-0.88680000000000003</v>
      </c>
      <c r="E743" s="1">
        <v>622.08579999999995</v>
      </c>
      <c r="F743" s="1">
        <v>59.862699999999997</v>
      </c>
      <c r="G743" s="1">
        <v>1.5904</v>
      </c>
      <c r="H743" s="1" t="b">
        <v>0</v>
      </c>
      <c r="J743" s="1">
        <v>0.61550000000000005</v>
      </c>
      <c r="K743" s="1">
        <v>5.4000000000000003E-3</v>
      </c>
      <c r="L743" s="1">
        <f t="shared" si="24"/>
        <v>-8.6306010000000141E-2</v>
      </c>
      <c r="M743" s="1">
        <v>0</v>
      </c>
      <c r="O743" s="1">
        <v>2.319</v>
      </c>
      <c r="P743" s="1">
        <v>179.10820000000001</v>
      </c>
      <c r="Q743" s="1">
        <v>179.1232</v>
      </c>
      <c r="S743" s="1">
        <v>-1.0458000000000001</v>
      </c>
      <c r="T743" s="1">
        <v>34.906999999999996</v>
      </c>
      <c r="U743" s="1">
        <v>34.922699999999999</v>
      </c>
      <c r="V743" s="1">
        <f t="shared" si="23"/>
        <v>3.6599999999999966E-2</v>
      </c>
    </row>
    <row r="744" spans="1:22">
      <c r="A744" s="2">
        <v>0.66744212962962957</v>
      </c>
      <c r="B744" s="1">
        <v>55.2819</v>
      </c>
      <c r="C744" s="1">
        <v>4.8599999999999997E-2</v>
      </c>
      <c r="D744" s="1">
        <v>-0.70909999999999995</v>
      </c>
      <c r="E744" s="1">
        <v>766.69960000000003</v>
      </c>
      <c r="F744" s="1">
        <v>68.411600000000007</v>
      </c>
      <c r="G744" s="1">
        <v>2.0148000000000001</v>
      </c>
      <c r="H744" s="1" t="b">
        <v>0</v>
      </c>
      <c r="J744" s="1">
        <v>0.42859999999999998</v>
      </c>
      <c r="K744" s="1">
        <v>5.9999999999999995E-4</v>
      </c>
      <c r="L744" s="1">
        <f t="shared" si="24"/>
        <v>-8.6276850000000141E-2</v>
      </c>
      <c r="M744" s="1">
        <v>0</v>
      </c>
      <c r="O744" s="1">
        <v>2.1234000000000002</v>
      </c>
      <c r="P744" s="1">
        <v>167.94649999999999</v>
      </c>
      <c r="Q744" s="1">
        <v>167.96</v>
      </c>
      <c r="S744" s="1">
        <v>-0.83540000000000003</v>
      </c>
      <c r="T744" s="1">
        <v>34.949300000000001</v>
      </c>
      <c r="U744" s="1">
        <v>34.959299999999999</v>
      </c>
      <c r="V744" s="1">
        <f t="shared" si="23"/>
        <v>0.11350000000000193</v>
      </c>
    </row>
    <row r="745" spans="1:22">
      <c r="A745" s="2">
        <v>0.67332175925925919</v>
      </c>
      <c r="B745" s="1">
        <v>43.133299999999998</v>
      </c>
      <c r="C745" s="1">
        <v>4.9099999999999998E-2</v>
      </c>
      <c r="D745" s="1">
        <v>-0.1246</v>
      </c>
      <c r="E745" s="1">
        <v>698.74649999999997</v>
      </c>
      <c r="F745" s="1">
        <v>62.322899999999997</v>
      </c>
      <c r="G745" s="1">
        <v>2.0579999999999998</v>
      </c>
      <c r="H745" s="1" t="b">
        <v>0</v>
      </c>
      <c r="J745" s="1">
        <v>0.42859999999999998</v>
      </c>
      <c r="K745" s="1">
        <v>-1.8E-3</v>
      </c>
      <c r="L745" s="1">
        <f t="shared" si="24"/>
        <v>-8.636523000000014E-2</v>
      </c>
      <c r="M745" s="1">
        <v>0</v>
      </c>
      <c r="O745" s="1">
        <v>1.5367999999999999</v>
      </c>
      <c r="P745" s="1">
        <v>137.1191</v>
      </c>
      <c r="Q745" s="1">
        <v>137.1277</v>
      </c>
      <c r="S745" s="1">
        <v>-1.4217</v>
      </c>
      <c r="T745" s="1">
        <v>35.043999999999997</v>
      </c>
      <c r="U745" s="1">
        <v>35.072800000000001</v>
      </c>
      <c r="V745" s="1">
        <f t="shared" si="23"/>
        <v>4.3000000000006366E-3</v>
      </c>
    </row>
    <row r="746" spans="1:22">
      <c r="A746" s="2">
        <v>0.67321759259259262</v>
      </c>
      <c r="B746" s="1">
        <v>34.123800000000003</v>
      </c>
      <c r="C746" s="1">
        <v>5.1200000000000002E-2</v>
      </c>
      <c r="D746" s="1">
        <v>-0.65359999999999996</v>
      </c>
      <c r="E746" s="1">
        <v>548.50239999999997</v>
      </c>
      <c r="F746" s="1">
        <v>64.513599999999997</v>
      </c>
      <c r="G746" s="1">
        <v>2.6128</v>
      </c>
      <c r="H746" s="1" t="b">
        <v>0</v>
      </c>
      <c r="J746" s="1">
        <v>0.22270000000000001</v>
      </c>
      <c r="K746" s="1">
        <v>-4.4000000000000003E-3</v>
      </c>
      <c r="L746" s="1">
        <f t="shared" si="24"/>
        <v>-8.6590510000000134E-2</v>
      </c>
      <c r="M746" s="1">
        <v>0</v>
      </c>
      <c r="O746" s="1">
        <v>2.0425</v>
      </c>
      <c r="P746" s="1">
        <v>162.45150000000001</v>
      </c>
      <c r="Q746" s="1">
        <v>162.46440000000001</v>
      </c>
      <c r="S746" s="1">
        <v>-0.91620000000000001</v>
      </c>
      <c r="T746" s="1">
        <v>35.065100000000001</v>
      </c>
      <c r="U746" s="1">
        <v>35.077100000000002</v>
      </c>
      <c r="V746" s="1">
        <f t="shared" si="23"/>
        <v>0.12999999999999545</v>
      </c>
    </row>
    <row r="747" spans="1:22">
      <c r="A747" s="2">
        <v>0.67313657407407401</v>
      </c>
      <c r="B747" s="1">
        <v>26.764500000000002</v>
      </c>
      <c r="C747" s="1">
        <v>0.05</v>
      </c>
      <c r="D747" s="1">
        <v>-0.99050000000000005</v>
      </c>
      <c r="E747" s="1">
        <v>407.29079999999999</v>
      </c>
      <c r="F747" s="1">
        <v>73.121399999999994</v>
      </c>
      <c r="G747" s="1">
        <v>2.4131999999999998</v>
      </c>
      <c r="H747" s="1" t="b">
        <v>0</v>
      </c>
      <c r="J747" s="1">
        <v>0.36</v>
      </c>
      <c r="K747" s="1">
        <v>1.6999999999999999E-3</v>
      </c>
      <c r="L747" s="1">
        <f t="shared" si="24"/>
        <v>-8.6505510000000133E-2</v>
      </c>
      <c r="M747" s="1">
        <v>0</v>
      </c>
      <c r="O747" s="1">
        <v>2.3879000000000001</v>
      </c>
      <c r="P747" s="1">
        <v>164.84620000000001</v>
      </c>
      <c r="Q747" s="1">
        <v>164.86340000000001</v>
      </c>
      <c r="S747" s="1">
        <v>-0.57079999999999997</v>
      </c>
      <c r="T747" s="1">
        <v>35.202500000000001</v>
      </c>
      <c r="U747" s="1">
        <v>35.207099999999997</v>
      </c>
      <c r="V747" s="1">
        <f t="shared" si="23"/>
        <v>0.17160000000000508</v>
      </c>
    </row>
    <row r="748" spans="1:22">
      <c r="A748" s="2">
        <v>0.66752314814814817</v>
      </c>
      <c r="B748" s="1">
        <v>62.460999999999999</v>
      </c>
      <c r="C748" s="1">
        <v>5.16E-2</v>
      </c>
      <c r="D748" s="1">
        <v>-0.73709999999999998</v>
      </c>
      <c r="E748" s="1">
        <v>906.33989999999994</v>
      </c>
      <c r="F748" s="1">
        <v>68.622</v>
      </c>
      <c r="G748" s="1">
        <v>3.0764999999999998</v>
      </c>
      <c r="H748" s="1" t="b">
        <v>0</v>
      </c>
      <c r="J748" s="1">
        <v>0.40410000000000001</v>
      </c>
      <c r="K748" s="1">
        <v>-1.1999999999999999E-3</v>
      </c>
      <c r="L748" s="1">
        <f t="shared" si="24"/>
        <v>-8.6567430000000126E-2</v>
      </c>
      <c r="M748" s="1">
        <v>0</v>
      </c>
      <c r="O748" s="1">
        <v>2.1913999999999998</v>
      </c>
      <c r="P748" s="1">
        <v>168.60570000000001</v>
      </c>
      <c r="Q748" s="1">
        <v>168.6199</v>
      </c>
      <c r="S748" s="1">
        <v>-0.85229999999999995</v>
      </c>
      <c r="T748" s="1">
        <v>35.368499999999997</v>
      </c>
      <c r="U748" s="1">
        <v>35.378700000000002</v>
      </c>
      <c r="V748" s="1">
        <f t="shared" si="23"/>
        <v>0.10309999999999775</v>
      </c>
    </row>
    <row r="749" spans="1:22">
      <c r="A749" s="2">
        <v>0.67341435185185183</v>
      </c>
      <c r="B749" s="1">
        <v>51.25</v>
      </c>
      <c r="C749" s="1">
        <v>5.1799999999999999E-2</v>
      </c>
      <c r="D749" s="1">
        <v>-0.16270000000000001</v>
      </c>
      <c r="E749" s="1">
        <v>843.64930000000004</v>
      </c>
      <c r="F749" s="1">
        <v>66.930099999999996</v>
      </c>
      <c r="G749" s="1">
        <v>1.6612</v>
      </c>
      <c r="H749" s="1" t="b">
        <v>0</v>
      </c>
      <c r="J749" s="1">
        <v>0.38940000000000002</v>
      </c>
      <c r="K749" s="1">
        <v>8.9999999999999998E-4</v>
      </c>
      <c r="L749" s="1">
        <f t="shared" si="24"/>
        <v>-8.6520810000000128E-2</v>
      </c>
      <c r="M749" s="1">
        <v>0</v>
      </c>
      <c r="O749" s="1">
        <v>1.5921000000000001</v>
      </c>
      <c r="P749" s="1">
        <v>124.66719999999999</v>
      </c>
      <c r="Q749" s="1">
        <v>124.6773</v>
      </c>
      <c r="S749" s="1">
        <v>-1.3668</v>
      </c>
      <c r="T749" s="1">
        <v>35.455500000000001</v>
      </c>
      <c r="U749" s="1">
        <v>35.4818</v>
      </c>
      <c r="V749" s="1">
        <f t="shared" si="23"/>
        <v>5.7499999999997442E-2</v>
      </c>
    </row>
    <row r="750" spans="1:22">
      <c r="A750" s="2">
        <v>0.67332175925925919</v>
      </c>
      <c r="B750" s="1">
        <v>43.084200000000003</v>
      </c>
      <c r="C750" s="1">
        <v>4.9299999999999997E-2</v>
      </c>
      <c r="D750" s="1">
        <v>-0.1492</v>
      </c>
      <c r="E750" s="1">
        <v>698.05470000000003</v>
      </c>
      <c r="F750" s="1">
        <v>62.232999999999997</v>
      </c>
      <c r="G750" s="1">
        <v>2.0697000000000001</v>
      </c>
      <c r="H750" s="1" t="b">
        <v>0</v>
      </c>
      <c r="J750" s="1">
        <v>0.42859999999999998</v>
      </c>
      <c r="K750" s="1">
        <v>-1.6999999999999999E-3</v>
      </c>
      <c r="L750" s="1">
        <f t="shared" si="24"/>
        <v>-8.6604620000000132E-2</v>
      </c>
      <c r="M750" s="1">
        <v>0</v>
      </c>
      <c r="O750" s="1">
        <v>1.5609</v>
      </c>
      <c r="P750" s="1">
        <v>138.14420000000001</v>
      </c>
      <c r="Q750" s="1">
        <v>138.15299999999999</v>
      </c>
      <c r="S750" s="1">
        <v>-1.3976</v>
      </c>
      <c r="T750" s="1">
        <v>35.511800000000001</v>
      </c>
      <c r="U750" s="1">
        <v>35.539299999999997</v>
      </c>
      <c r="V750" s="1">
        <f t="shared" si="23"/>
        <v>4.3600000000004968E-2</v>
      </c>
    </row>
    <row r="751" spans="1:22">
      <c r="A751" s="2">
        <v>0.66734953703703714</v>
      </c>
      <c r="B751" s="1">
        <v>47.234299999999998</v>
      </c>
      <c r="C751" s="1">
        <v>5.0900000000000001E-2</v>
      </c>
      <c r="D751" s="1">
        <v>-0.90890000000000004</v>
      </c>
      <c r="E751" s="1">
        <v>621.08969999999999</v>
      </c>
      <c r="F751" s="1">
        <v>59.614899999999999</v>
      </c>
      <c r="G751" s="1">
        <v>1.4743999999999999</v>
      </c>
      <c r="H751" s="1" t="b">
        <v>0</v>
      </c>
      <c r="J751" s="1">
        <v>0.61550000000000005</v>
      </c>
      <c r="K751" s="1">
        <v>5.5999999999999999E-3</v>
      </c>
      <c r="L751" s="1">
        <f t="shared" si="24"/>
        <v>-8.6319580000000132E-2</v>
      </c>
      <c r="M751" s="1">
        <v>0</v>
      </c>
      <c r="O751" s="1">
        <v>2.3460000000000001</v>
      </c>
      <c r="P751" s="1">
        <v>180.60419999999999</v>
      </c>
      <c r="Q751" s="1">
        <v>180.61949999999999</v>
      </c>
      <c r="S751" s="1">
        <v>-1.0187999999999999</v>
      </c>
      <c r="T751" s="1">
        <v>35.568300000000001</v>
      </c>
      <c r="U751" s="1">
        <v>35.582900000000002</v>
      </c>
      <c r="V751" s="1">
        <f t="shared" si="23"/>
        <v>1.9300000000001205E-2</v>
      </c>
    </row>
    <row r="752" spans="1:22">
      <c r="A752" s="2">
        <v>0.66711805555555559</v>
      </c>
      <c r="B752" s="1">
        <v>27.3353</v>
      </c>
      <c r="C752" s="1">
        <v>5.0500000000000003E-2</v>
      </c>
      <c r="D752" s="1">
        <v>-1.2157</v>
      </c>
      <c r="E752" s="1">
        <v>410.01240000000001</v>
      </c>
      <c r="F752" s="1">
        <v>76.0351</v>
      </c>
      <c r="G752" s="1">
        <v>0.94589999999999996</v>
      </c>
      <c r="H752" s="1" t="b">
        <v>0</v>
      </c>
      <c r="J752" s="1">
        <v>0</v>
      </c>
      <c r="K752" s="1">
        <v>-1.5299999999999999E-2</v>
      </c>
      <c r="L752" s="1">
        <f t="shared" si="24"/>
        <v>-8.7092230000000131E-2</v>
      </c>
      <c r="M752" s="1">
        <v>8.0600000000000005E-2</v>
      </c>
      <c r="O752" s="1">
        <v>2.6755</v>
      </c>
      <c r="P752" s="1">
        <v>157.4555</v>
      </c>
      <c r="Q752" s="1">
        <v>157.47819999999999</v>
      </c>
      <c r="S752" s="1">
        <v>-0.6895</v>
      </c>
      <c r="T752" s="1">
        <v>35.595500000000001</v>
      </c>
      <c r="U752" s="1">
        <v>35.602200000000003</v>
      </c>
      <c r="V752" s="1">
        <f t="shared" si="23"/>
        <v>0.13169999999999504</v>
      </c>
    </row>
    <row r="753" spans="1:22">
      <c r="A753" s="2">
        <v>0.67305555555555552</v>
      </c>
      <c r="B753" s="1">
        <v>20.349699999999999</v>
      </c>
      <c r="C753" s="1">
        <v>5.11E-2</v>
      </c>
      <c r="D753" s="1">
        <v>-0.96919999999999995</v>
      </c>
      <c r="E753" s="1">
        <v>270.93959999999998</v>
      </c>
      <c r="F753" s="1">
        <v>80.347200000000001</v>
      </c>
      <c r="G753" s="1">
        <v>1.9729000000000001</v>
      </c>
      <c r="H753" s="1" t="b">
        <v>0</v>
      </c>
      <c r="J753" s="1">
        <v>0.5</v>
      </c>
      <c r="K753" s="1">
        <v>1.4E-3</v>
      </c>
      <c r="L753" s="1">
        <f t="shared" si="24"/>
        <v>-8.7020690000000137E-2</v>
      </c>
      <c r="M753" s="1">
        <v>0</v>
      </c>
      <c r="O753" s="1">
        <v>2.0154000000000001</v>
      </c>
      <c r="P753" s="1">
        <v>154.36699999999999</v>
      </c>
      <c r="Q753" s="1">
        <v>154.3802</v>
      </c>
      <c r="S753" s="1">
        <v>-0.97970000000000002</v>
      </c>
      <c r="T753" s="1">
        <v>35.720500000000001</v>
      </c>
      <c r="U753" s="1">
        <v>35.733899999999998</v>
      </c>
      <c r="V753" s="1">
        <f t="shared" si="23"/>
        <v>2.8199999999998226E-2</v>
      </c>
    </row>
    <row r="754" spans="1:22">
      <c r="A754" s="2">
        <v>0.66744212962962957</v>
      </c>
      <c r="B754" s="1">
        <v>55.233199999999997</v>
      </c>
      <c r="C754" s="1">
        <v>5.2400000000000002E-2</v>
      </c>
      <c r="D754" s="1">
        <v>-0.74270000000000003</v>
      </c>
      <c r="E754" s="1">
        <v>765.56060000000002</v>
      </c>
      <c r="F754" s="1">
        <v>68.288700000000006</v>
      </c>
      <c r="G754" s="1">
        <v>1.96</v>
      </c>
      <c r="H754" s="1" t="b">
        <v>0</v>
      </c>
      <c r="J754" s="1">
        <v>0.42859999999999998</v>
      </c>
      <c r="K754" s="1">
        <v>1.1000000000000001E-3</v>
      </c>
      <c r="L754" s="1">
        <f t="shared" si="24"/>
        <v>-8.6963050000000139E-2</v>
      </c>
      <c r="M754" s="1">
        <v>0</v>
      </c>
      <c r="O754" s="1">
        <v>2.1594000000000002</v>
      </c>
      <c r="P754" s="1">
        <v>169.5855</v>
      </c>
      <c r="Q754" s="1">
        <v>169.5993</v>
      </c>
      <c r="S754" s="1">
        <v>-0.7994</v>
      </c>
      <c r="T754" s="1">
        <v>35.7532</v>
      </c>
      <c r="U754" s="1">
        <v>35.762099999999997</v>
      </c>
      <c r="V754" s="1">
        <f t="shared" si="23"/>
        <v>5.1700000000003854E-2</v>
      </c>
    </row>
    <row r="755" spans="1:22">
      <c r="A755" s="2">
        <v>0.67321759259259262</v>
      </c>
      <c r="B755" s="1">
        <v>34.072600000000001</v>
      </c>
      <c r="C755" s="1">
        <v>4.8399999999999999E-2</v>
      </c>
      <c r="D755" s="1">
        <v>-0.70240000000000002</v>
      </c>
      <c r="E755" s="1">
        <v>547.42830000000004</v>
      </c>
      <c r="F755" s="1">
        <v>64.503100000000003</v>
      </c>
      <c r="G755" s="1">
        <v>2.6781999999999999</v>
      </c>
      <c r="H755" s="1" t="b">
        <v>0</v>
      </c>
      <c r="J755" s="1">
        <v>0.22270000000000001</v>
      </c>
      <c r="K755" s="1">
        <v>-4.4000000000000003E-3</v>
      </c>
      <c r="L755" s="1">
        <f t="shared" si="24"/>
        <v>-8.7176010000000137E-2</v>
      </c>
      <c r="M755" s="1">
        <v>0</v>
      </c>
      <c r="O755" s="1">
        <v>2.0886</v>
      </c>
      <c r="P755" s="1">
        <v>164.0258</v>
      </c>
      <c r="Q755" s="1">
        <v>164.03899999999999</v>
      </c>
      <c r="S755" s="1">
        <v>-0.87009999999999998</v>
      </c>
      <c r="T755" s="1">
        <v>35.803199999999997</v>
      </c>
      <c r="U755" s="1">
        <v>35.813800000000001</v>
      </c>
      <c r="V755" s="1">
        <f t="shared" si="23"/>
        <v>6.7599999999998772E-2</v>
      </c>
    </row>
    <row r="756" spans="1:22">
      <c r="A756" s="2">
        <v>0.66704861111111102</v>
      </c>
      <c r="B756" s="1">
        <v>21.418199999999999</v>
      </c>
      <c r="C756" s="1">
        <v>5.3100000000000001E-2</v>
      </c>
      <c r="D756" s="1">
        <v>5.0299999999999997E-2</v>
      </c>
      <c r="E756" s="1">
        <v>276.73579999999998</v>
      </c>
      <c r="F756" s="1">
        <v>80.943100000000001</v>
      </c>
      <c r="G756" s="1">
        <v>3.1006999999999998</v>
      </c>
      <c r="H756" s="1" t="b">
        <v>0</v>
      </c>
      <c r="J756" s="1">
        <v>0.70860000000000001</v>
      </c>
      <c r="K756" s="1">
        <v>-4.5999999999999999E-3</v>
      </c>
      <c r="L756" s="1">
        <f t="shared" si="24"/>
        <v>-8.7420270000000133E-2</v>
      </c>
      <c r="M756" s="1">
        <v>0</v>
      </c>
      <c r="O756" s="1">
        <v>0.94799999999999995</v>
      </c>
      <c r="P756" s="1">
        <v>139.74029999999999</v>
      </c>
      <c r="Q756" s="1">
        <v>139.74350000000001</v>
      </c>
      <c r="S756" s="1">
        <v>-1.6408</v>
      </c>
      <c r="T756" s="1">
        <v>35.843899999999998</v>
      </c>
      <c r="U756" s="1">
        <v>35.881399999999999</v>
      </c>
      <c r="V756" s="1">
        <f t="shared" si="23"/>
        <v>0.13810000000000144</v>
      </c>
    </row>
    <row r="757" spans="1:22">
      <c r="A757" s="2">
        <v>0.66733796296296299</v>
      </c>
      <c r="B757" s="1">
        <v>47.183399999999999</v>
      </c>
      <c r="C757" s="1">
        <v>4.8099999999999997E-2</v>
      </c>
      <c r="D757" s="1">
        <v>-0.92269999999999996</v>
      </c>
      <c r="E757" s="1">
        <v>620.42790000000002</v>
      </c>
      <c r="F757" s="1">
        <v>59.449300000000001</v>
      </c>
      <c r="G757" s="1">
        <v>1.3975</v>
      </c>
      <c r="H757" s="1" t="b">
        <v>0</v>
      </c>
      <c r="J757" s="1">
        <v>0.61550000000000005</v>
      </c>
      <c r="K757" s="1">
        <v>5.7000000000000002E-3</v>
      </c>
      <c r="L757" s="1">
        <f t="shared" si="24"/>
        <v>-8.7146100000000129E-2</v>
      </c>
      <c r="M757" s="1">
        <v>0</v>
      </c>
      <c r="O757" s="1">
        <v>2.363</v>
      </c>
      <c r="P757" s="1">
        <v>181.5994</v>
      </c>
      <c r="Q757" s="1">
        <v>181.6147</v>
      </c>
      <c r="S757" s="1">
        <v>-1.0018</v>
      </c>
      <c r="T757" s="1">
        <v>36.005600000000001</v>
      </c>
      <c r="U757" s="1">
        <v>36.019500000000001</v>
      </c>
      <c r="V757" s="1">
        <f t="shared" si="23"/>
        <v>6.9899999999996965E-2</v>
      </c>
    </row>
    <row r="758" spans="1:22">
      <c r="A758" s="2">
        <v>0.67313657407407401</v>
      </c>
      <c r="B758" s="1">
        <v>26.714500000000001</v>
      </c>
      <c r="C758" s="1">
        <v>5.2299999999999999E-2</v>
      </c>
      <c r="D758" s="1">
        <v>-1.0284</v>
      </c>
      <c r="E758" s="1">
        <v>406.07310000000001</v>
      </c>
      <c r="F758" s="1">
        <v>73.048599999999993</v>
      </c>
      <c r="G758" s="1">
        <v>2.3087</v>
      </c>
      <c r="H758" s="1" t="b">
        <v>0</v>
      </c>
      <c r="J758" s="1">
        <v>0.36</v>
      </c>
      <c r="K758" s="1">
        <v>2.3999999999999998E-3</v>
      </c>
      <c r="L758" s="1">
        <f t="shared" si="24"/>
        <v>-8.7020580000000125E-2</v>
      </c>
      <c r="M758" s="1">
        <v>0</v>
      </c>
      <c r="O758" s="1">
        <v>2.4302000000000001</v>
      </c>
      <c r="P758" s="1">
        <v>166.56379999999999</v>
      </c>
      <c r="Q758" s="1">
        <v>166.58150000000001</v>
      </c>
      <c r="S758" s="1">
        <v>-0.93479999999999996</v>
      </c>
      <c r="T758" s="1">
        <v>36.077300000000001</v>
      </c>
      <c r="U758" s="1">
        <v>36.089399999999998</v>
      </c>
      <c r="V758" s="1">
        <f t="shared" si="23"/>
        <v>9.5700000000000784E-2</v>
      </c>
    </row>
    <row r="759" spans="1:22">
      <c r="A759" s="2">
        <v>0.66752314814814817</v>
      </c>
      <c r="B759" s="1">
        <v>62.409399999999998</v>
      </c>
      <c r="C759" s="1">
        <v>5.28E-2</v>
      </c>
      <c r="D759" s="1">
        <v>-0.78669999999999995</v>
      </c>
      <c r="E759" s="1">
        <v>905.1979</v>
      </c>
      <c r="F759" s="1">
        <v>68.515600000000006</v>
      </c>
      <c r="G759" s="1">
        <v>3.0137999999999998</v>
      </c>
      <c r="H759" s="1" t="b">
        <v>0</v>
      </c>
      <c r="J759" s="1">
        <v>0.3992</v>
      </c>
      <c r="K759" s="1">
        <v>0</v>
      </c>
      <c r="L759" s="1">
        <f t="shared" si="24"/>
        <v>-8.7020580000000125E-2</v>
      </c>
      <c r="M759" s="1">
        <v>0</v>
      </c>
      <c r="O759" s="1">
        <v>2.2437</v>
      </c>
      <c r="P759" s="1">
        <v>170.2474</v>
      </c>
      <c r="Q759" s="1">
        <v>170.26220000000001</v>
      </c>
      <c r="S759" s="1">
        <v>-0.80010000000000003</v>
      </c>
      <c r="T759" s="1">
        <v>36.176200000000001</v>
      </c>
      <c r="U759" s="1">
        <v>36.185099999999998</v>
      </c>
      <c r="V759" s="1">
        <f t="shared" si="23"/>
        <v>4.0399999999998215E-2</v>
      </c>
    </row>
    <row r="760" spans="1:22">
      <c r="A760" s="2">
        <v>0.66711805555555559</v>
      </c>
      <c r="B760" s="1">
        <v>27.284700000000001</v>
      </c>
      <c r="C760" s="1">
        <v>5.0099999999999999E-2</v>
      </c>
      <c r="D760" s="1">
        <v>-1.2367999999999999</v>
      </c>
      <c r="E760" s="1">
        <v>409.1671</v>
      </c>
      <c r="F760" s="1">
        <v>76.2958</v>
      </c>
      <c r="G760" s="1">
        <v>1.1579999999999999</v>
      </c>
      <c r="H760" s="1" t="b">
        <v>0</v>
      </c>
      <c r="J760" s="1">
        <v>0</v>
      </c>
      <c r="K760" s="1">
        <v>-1.5299999999999999E-2</v>
      </c>
      <c r="L760" s="1">
        <f t="shared" si="24"/>
        <v>-8.7787110000000126E-2</v>
      </c>
      <c r="M760" s="1">
        <v>6.0999999999999999E-2</v>
      </c>
      <c r="O760" s="1">
        <v>2.6875</v>
      </c>
      <c r="P760" s="1">
        <v>158.6344</v>
      </c>
      <c r="Q760" s="1">
        <v>158.65710000000001</v>
      </c>
      <c r="S760" s="1">
        <v>-0.67749999999999999</v>
      </c>
      <c r="T760" s="1">
        <v>36.219200000000001</v>
      </c>
      <c r="U760" s="1">
        <v>36.225499999999997</v>
      </c>
      <c r="V760" s="1">
        <f t="shared" ref="V760:V823" si="25">U761-U760</f>
        <v>1.300000000000523E-2</v>
      </c>
    </row>
    <row r="761" spans="1:22">
      <c r="A761" s="2">
        <v>0.67332175925925919</v>
      </c>
      <c r="B761" s="1">
        <v>43.0349</v>
      </c>
      <c r="C761" s="1">
        <v>5.1499999999999997E-2</v>
      </c>
      <c r="D761" s="1">
        <v>-0.18609999999999999</v>
      </c>
      <c r="E761" s="1">
        <v>697.01890000000003</v>
      </c>
      <c r="F761" s="1">
        <v>62.097999999999999</v>
      </c>
      <c r="G761" s="1">
        <v>2.0823</v>
      </c>
      <c r="H761" s="1" t="b">
        <v>0</v>
      </c>
      <c r="J761" s="1">
        <v>0.42859999999999998</v>
      </c>
      <c r="K761" s="1">
        <v>-1.4E-3</v>
      </c>
      <c r="L761" s="1">
        <f t="shared" si="24"/>
        <v>-8.7859210000000132E-2</v>
      </c>
      <c r="M761" s="1">
        <v>0</v>
      </c>
      <c r="O761" s="1">
        <v>1.5972999999999999</v>
      </c>
      <c r="P761" s="1">
        <v>139.68010000000001</v>
      </c>
      <c r="Q761" s="1">
        <v>139.6893</v>
      </c>
      <c r="S761" s="1">
        <v>-1.3612</v>
      </c>
      <c r="T761" s="1">
        <v>36.212899999999998</v>
      </c>
      <c r="U761" s="1">
        <v>36.238500000000002</v>
      </c>
      <c r="V761" s="1">
        <f t="shared" si="25"/>
        <v>2.1599999999999397E-2</v>
      </c>
    </row>
    <row r="762" spans="1:22">
      <c r="A762" s="2">
        <v>0.67341435185185183</v>
      </c>
      <c r="B762" s="1">
        <v>51.1982</v>
      </c>
      <c r="C762" s="1">
        <v>5.1200000000000002E-2</v>
      </c>
      <c r="D762" s="1">
        <v>-0.19339999999999999</v>
      </c>
      <c r="E762" s="1">
        <v>842.53470000000004</v>
      </c>
      <c r="F762" s="1">
        <v>66.826800000000006</v>
      </c>
      <c r="G762" s="1">
        <v>1.64</v>
      </c>
      <c r="H762" s="1" t="b">
        <v>0</v>
      </c>
      <c r="J762" s="1">
        <v>0.38940000000000002</v>
      </c>
      <c r="K762" s="1">
        <v>8.9999999999999998E-4</v>
      </c>
      <c r="L762" s="1">
        <f t="shared" si="24"/>
        <v>-8.7813130000000128E-2</v>
      </c>
      <c r="M762" s="1">
        <v>0</v>
      </c>
      <c r="O762" s="1">
        <v>1.6236999999999999</v>
      </c>
      <c r="P762" s="1">
        <v>126.2817</v>
      </c>
      <c r="Q762" s="1">
        <v>126.29219999999999</v>
      </c>
      <c r="S762" s="1">
        <v>-1.3351999999999999</v>
      </c>
      <c r="T762" s="1">
        <v>36.235500000000002</v>
      </c>
      <c r="U762" s="1">
        <v>36.260100000000001</v>
      </c>
      <c r="V762" s="1">
        <f t="shared" si="25"/>
        <v>3.4700000000000841E-2</v>
      </c>
    </row>
    <row r="763" spans="1:22">
      <c r="A763" s="2">
        <v>0.66743055555555564</v>
      </c>
      <c r="B763" s="1">
        <v>55.180799999999998</v>
      </c>
      <c r="C763" s="1">
        <v>0.05</v>
      </c>
      <c r="D763" s="1">
        <v>-0.76439999999999997</v>
      </c>
      <c r="E763" s="1">
        <v>764.80240000000003</v>
      </c>
      <c r="F763" s="1">
        <v>68.207700000000003</v>
      </c>
      <c r="G763" s="1">
        <v>1.9178999999999999</v>
      </c>
      <c r="H763" s="1" t="b">
        <v>0</v>
      </c>
      <c r="J763" s="1">
        <v>0.42370000000000002</v>
      </c>
      <c r="K763" s="1">
        <v>1.6000000000000001E-3</v>
      </c>
      <c r="L763" s="1">
        <f t="shared" si="24"/>
        <v>-8.7733130000000131E-2</v>
      </c>
      <c r="M763" s="1">
        <v>0</v>
      </c>
      <c r="O763" s="1">
        <v>2.1827999999999999</v>
      </c>
      <c r="P763" s="1">
        <v>170.6771</v>
      </c>
      <c r="Q763" s="1">
        <v>170.691</v>
      </c>
      <c r="S763" s="1">
        <v>-1.1821999999999999</v>
      </c>
      <c r="T763" s="1">
        <v>36.275500000000001</v>
      </c>
      <c r="U763" s="1">
        <v>36.294800000000002</v>
      </c>
      <c r="V763" s="1">
        <f t="shared" si="25"/>
        <v>1.099999999999568E-2</v>
      </c>
    </row>
    <row r="764" spans="1:22">
      <c r="A764" s="2">
        <v>0.67321759259259262</v>
      </c>
      <c r="B764" s="1">
        <v>34.0242</v>
      </c>
      <c r="C764" s="1">
        <v>5.0599999999999999E-2</v>
      </c>
      <c r="D764" s="1">
        <v>-0.73509999999999998</v>
      </c>
      <c r="E764" s="1">
        <v>546.7124</v>
      </c>
      <c r="F764" s="1">
        <v>64.496099999999998</v>
      </c>
      <c r="G764" s="1">
        <v>2.7166999999999999</v>
      </c>
      <c r="H764" s="1" t="b">
        <v>0</v>
      </c>
      <c r="J764" s="1">
        <v>0.22270000000000001</v>
      </c>
      <c r="K764" s="1">
        <v>-4.4000000000000003E-3</v>
      </c>
      <c r="L764" s="1">
        <f t="shared" si="24"/>
        <v>-8.7955770000000127E-2</v>
      </c>
      <c r="M764" s="1">
        <v>0</v>
      </c>
      <c r="O764" s="1">
        <v>2.1196000000000002</v>
      </c>
      <c r="P764" s="1">
        <v>165.0752</v>
      </c>
      <c r="Q764" s="1">
        <v>165.08879999999999</v>
      </c>
      <c r="S764" s="1">
        <v>-0.83899999999999997</v>
      </c>
      <c r="T764" s="1">
        <v>36.296100000000003</v>
      </c>
      <c r="U764" s="1">
        <v>36.305799999999998</v>
      </c>
      <c r="V764" s="1">
        <f t="shared" si="25"/>
        <v>0.2465000000000046</v>
      </c>
    </row>
    <row r="765" spans="1:22">
      <c r="A765" s="2">
        <v>0.66704861111111102</v>
      </c>
      <c r="B765" s="1">
        <v>21.365200000000002</v>
      </c>
      <c r="C765" s="1">
        <v>5.1700000000000003E-2</v>
      </c>
      <c r="D765" s="1">
        <v>5.0000000000000001E-4</v>
      </c>
      <c r="E765" s="1">
        <v>275.8383</v>
      </c>
      <c r="F765" s="1">
        <v>80.770300000000006</v>
      </c>
      <c r="G765" s="1">
        <v>3.1667000000000001</v>
      </c>
      <c r="H765" s="1" t="b">
        <v>0</v>
      </c>
      <c r="J765" s="1">
        <v>0.69879999999999998</v>
      </c>
      <c r="K765" s="1">
        <v>-4.5999999999999999E-3</v>
      </c>
      <c r="L765" s="1">
        <f t="shared" si="24"/>
        <v>-8.8193590000000127E-2</v>
      </c>
      <c r="M765" s="1">
        <v>0</v>
      </c>
      <c r="O765" s="1">
        <v>0.995</v>
      </c>
      <c r="P765" s="1">
        <v>140.97130000000001</v>
      </c>
      <c r="Q765" s="1">
        <v>140.97479999999999</v>
      </c>
      <c r="S765" s="1">
        <v>-1.5938000000000001</v>
      </c>
      <c r="T765" s="1">
        <v>36.517499999999998</v>
      </c>
      <c r="U765" s="1">
        <v>36.552300000000002</v>
      </c>
      <c r="V765" s="1">
        <f t="shared" si="25"/>
        <v>0.12160000000000082</v>
      </c>
    </row>
    <row r="766" spans="1:22">
      <c r="A766" s="2">
        <v>0.66733796296296299</v>
      </c>
      <c r="B766" s="1">
        <v>47.135300000000001</v>
      </c>
      <c r="C766" s="1">
        <v>5.0799999999999998E-2</v>
      </c>
      <c r="D766" s="1">
        <v>-0.94179999999999997</v>
      </c>
      <c r="E766" s="1">
        <v>619.43859999999995</v>
      </c>
      <c r="F766" s="1">
        <v>59.200699999999998</v>
      </c>
      <c r="G766" s="1">
        <v>1.2844</v>
      </c>
      <c r="H766" s="1" t="b">
        <v>0</v>
      </c>
      <c r="J766" s="1">
        <v>0.61550000000000005</v>
      </c>
      <c r="K766" s="1">
        <v>5.7000000000000002E-3</v>
      </c>
      <c r="L766" s="1">
        <f t="shared" si="24"/>
        <v>-8.7904030000000133E-2</v>
      </c>
      <c r="M766" s="1">
        <v>0</v>
      </c>
      <c r="O766" s="1">
        <v>2.387</v>
      </c>
      <c r="P766" s="1">
        <v>183.08860000000001</v>
      </c>
      <c r="Q766" s="1">
        <v>183.10409999999999</v>
      </c>
      <c r="S766" s="1">
        <v>-0.9778</v>
      </c>
      <c r="T766" s="1">
        <v>36.660899999999998</v>
      </c>
      <c r="U766" s="1">
        <v>36.673900000000003</v>
      </c>
      <c r="V766" s="1">
        <f t="shared" si="25"/>
        <v>1.2999999999934175E-3</v>
      </c>
    </row>
    <row r="767" spans="1:22">
      <c r="A767" s="2">
        <v>0.67313657407407401</v>
      </c>
      <c r="B767" s="1">
        <v>26.662199999999999</v>
      </c>
      <c r="C767" s="1">
        <v>4.87E-2</v>
      </c>
      <c r="D767" s="1">
        <v>-1.052</v>
      </c>
      <c r="E767" s="1">
        <v>405.26190000000003</v>
      </c>
      <c r="F767" s="1">
        <v>73.000100000000003</v>
      </c>
      <c r="G767" s="1">
        <v>2.2305999999999999</v>
      </c>
      <c r="H767" s="1" t="b">
        <v>0</v>
      </c>
      <c r="J767" s="1">
        <v>0.36</v>
      </c>
      <c r="K767" s="1">
        <v>3.0000000000000001E-3</v>
      </c>
      <c r="L767" s="1">
        <f t="shared" si="24"/>
        <v>-8.7757930000000137E-2</v>
      </c>
      <c r="M767" s="1">
        <v>0</v>
      </c>
      <c r="O767" s="1">
        <v>2.4571999999999998</v>
      </c>
      <c r="P767" s="1">
        <v>167.7081</v>
      </c>
      <c r="Q767" s="1">
        <v>167.7261</v>
      </c>
      <c r="S767" s="1">
        <v>-0.90790000000000004</v>
      </c>
      <c r="T767" s="1">
        <v>36.663899999999998</v>
      </c>
      <c r="U767" s="1">
        <v>36.675199999999997</v>
      </c>
      <c r="V767" s="1">
        <f t="shared" si="25"/>
        <v>2.8100000000002012E-2</v>
      </c>
    </row>
    <row r="768" spans="1:22">
      <c r="A768" s="2">
        <v>0.67332175925925919</v>
      </c>
      <c r="B768" s="1">
        <v>42.983400000000003</v>
      </c>
      <c r="C768" s="1">
        <v>4.8500000000000001E-2</v>
      </c>
      <c r="D768" s="1">
        <v>-0.2107</v>
      </c>
      <c r="E768" s="1">
        <v>696.32950000000005</v>
      </c>
      <c r="F768" s="1">
        <v>62.007899999999999</v>
      </c>
      <c r="G768" s="1">
        <v>2.0869</v>
      </c>
      <c r="H768" s="1" t="b">
        <v>0</v>
      </c>
      <c r="J768" s="1">
        <v>0.42859999999999998</v>
      </c>
      <c r="K768" s="1">
        <v>-1E-3</v>
      </c>
      <c r="L768" s="1">
        <f t="shared" si="24"/>
        <v>-8.7806430000000144E-2</v>
      </c>
      <c r="M768" s="1">
        <v>0</v>
      </c>
      <c r="O768" s="1">
        <v>1.6216999999999999</v>
      </c>
      <c r="P768" s="1">
        <v>140.7028</v>
      </c>
      <c r="Q768" s="1">
        <v>140.7122</v>
      </c>
      <c r="S768" s="1">
        <v>-1.3368</v>
      </c>
      <c r="T768" s="1">
        <v>36.679000000000002</v>
      </c>
      <c r="U768" s="1">
        <v>36.703299999999999</v>
      </c>
      <c r="V768" s="1">
        <f t="shared" si="25"/>
        <v>3.3300000000004104E-2</v>
      </c>
    </row>
    <row r="769" spans="1:22">
      <c r="A769" s="2">
        <v>0.67305555555555552</v>
      </c>
      <c r="B769" s="1">
        <v>20.2986</v>
      </c>
      <c r="C769" s="1">
        <v>5.4899999999999997E-2</v>
      </c>
      <c r="D769" s="1">
        <v>-1.0043</v>
      </c>
      <c r="E769" s="1">
        <v>269.60169999999999</v>
      </c>
      <c r="F769" s="1">
        <v>80.205500000000001</v>
      </c>
      <c r="G769" s="1">
        <v>1.89</v>
      </c>
      <c r="H769" s="1" t="b">
        <v>0</v>
      </c>
      <c r="J769" s="1">
        <v>0.5</v>
      </c>
      <c r="K769" s="1">
        <v>1.9E-3</v>
      </c>
      <c r="L769" s="1">
        <f t="shared" si="24"/>
        <v>-8.7702120000000147E-2</v>
      </c>
      <c r="M769" s="1">
        <v>0</v>
      </c>
      <c r="O769" s="1">
        <v>2.0539999999999998</v>
      </c>
      <c r="P769" s="1">
        <v>156.20480000000001</v>
      </c>
      <c r="Q769" s="1">
        <v>156.2183</v>
      </c>
      <c r="S769" s="1">
        <v>-0.94110000000000005</v>
      </c>
      <c r="T769" s="1">
        <v>36.724600000000002</v>
      </c>
      <c r="U769" s="1">
        <v>36.736600000000003</v>
      </c>
      <c r="V769" s="1">
        <f t="shared" si="25"/>
        <v>4.0999999999996817E-2</v>
      </c>
    </row>
    <row r="770" spans="1:22">
      <c r="A770" s="2">
        <v>0.67341435185185183</v>
      </c>
      <c r="B770" s="1">
        <v>51.146999999999998</v>
      </c>
      <c r="C770" s="1">
        <v>5.0700000000000002E-2</v>
      </c>
      <c r="D770" s="1">
        <v>-0.2137</v>
      </c>
      <c r="E770" s="1">
        <v>841.79269999999997</v>
      </c>
      <c r="F770" s="1">
        <v>66.757900000000006</v>
      </c>
      <c r="G770" s="1">
        <v>1.6258999999999999</v>
      </c>
      <c r="H770" s="1" t="b">
        <v>0</v>
      </c>
      <c r="J770" s="1">
        <v>0.38940000000000002</v>
      </c>
      <c r="K770" s="1">
        <v>8.9999999999999998E-4</v>
      </c>
      <c r="L770" s="1">
        <f t="shared" si="24"/>
        <v>-8.7656490000000142E-2</v>
      </c>
      <c r="M770" s="1">
        <v>0</v>
      </c>
      <c r="O770" s="1">
        <v>1.6445000000000001</v>
      </c>
      <c r="P770" s="1">
        <v>127.3571</v>
      </c>
      <c r="Q770" s="1">
        <v>127.3677</v>
      </c>
      <c r="S770" s="1">
        <v>-1.3143</v>
      </c>
      <c r="T770" s="1">
        <v>36.754199999999997</v>
      </c>
      <c r="U770" s="1">
        <v>36.7776</v>
      </c>
      <c r="V770" s="1">
        <f t="shared" si="25"/>
        <v>0.21170000000000044</v>
      </c>
    </row>
    <row r="771" spans="1:22">
      <c r="A771" s="2">
        <v>0.66752314814814817</v>
      </c>
      <c r="B771" s="1">
        <v>62.3566</v>
      </c>
      <c r="C771" s="1">
        <v>5.1999999999999998E-2</v>
      </c>
      <c r="D771" s="1">
        <v>-0.8337</v>
      </c>
      <c r="E771" s="1">
        <v>904.0575</v>
      </c>
      <c r="F771" s="1">
        <v>68.411299999999997</v>
      </c>
      <c r="G771" s="1">
        <v>2.9272</v>
      </c>
      <c r="H771" s="1" t="b">
        <v>0</v>
      </c>
      <c r="J771" s="1">
        <v>0.3992</v>
      </c>
      <c r="K771" s="1">
        <v>4.0000000000000002E-4</v>
      </c>
      <c r="L771" s="1">
        <f t="shared" si="24"/>
        <v>-8.7635690000000141E-2</v>
      </c>
      <c r="M771" s="1">
        <v>0</v>
      </c>
      <c r="O771" s="1">
        <v>2.2944</v>
      </c>
      <c r="P771" s="1">
        <v>171.88749999999999</v>
      </c>
      <c r="Q771" s="1">
        <v>171.90280000000001</v>
      </c>
      <c r="S771" s="1">
        <v>-0.74939999999999996</v>
      </c>
      <c r="T771" s="1">
        <v>36.981699999999996</v>
      </c>
      <c r="U771" s="1">
        <v>36.9893</v>
      </c>
      <c r="V771" s="1">
        <f t="shared" si="25"/>
        <v>5.1999999999999602E-2</v>
      </c>
    </row>
    <row r="772" spans="1:22">
      <c r="A772" s="2">
        <v>0.67321759259259262</v>
      </c>
      <c r="B772" s="1">
        <v>33.973599999999998</v>
      </c>
      <c r="C772" s="1">
        <v>4.9799999999999997E-2</v>
      </c>
      <c r="D772" s="1">
        <v>-0.78420000000000001</v>
      </c>
      <c r="E772" s="1">
        <v>545.63869999999997</v>
      </c>
      <c r="F772" s="1">
        <v>64.485600000000005</v>
      </c>
      <c r="G772" s="1">
        <v>2.7648999999999999</v>
      </c>
      <c r="H772" s="1" t="b">
        <v>0</v>
      </c>
      <c r="J772" s="1">
        <v>0.22270000000000001</v>
      </c>
      <c r="K772" s="1">
        <v>-4.1000000000000003E-3</v>
      </c>
      <c r="L772" s="1">
        <f t="shared" si="24"/>
        <v>-8.7839870000000139E-2</v>
      </c>
      <c r="M772" s="1">
        <v>0</v>
      </c>
      <c r="O772" s="1">
        <v>2.1667000000000001</v>
      </c>
      <c r="P772" s="1">
        <v>166.649</v>
      </c>
      <c r="Q772" s="1">
        <v>166.66309999999999</v>
      </c>
      <c r="S772" s="1">
        <v>-0.79200000000000004</v>
      </c>
      <c r="T772" s="1">
        <v>37.032800000000002</v>
      </c>
      <c r="U772" s="1">
        <v>37.0413</v>
      </c>
      <c r="V772" s="1">
        <f t="shared" si="25"/>
        <v>5.2700000000001523E-2</v>
      </c>
    </row>
    <row r="773" spans="1:22">
      <c r="A773" s="2">
        <v>0.66743055555555564</v>
      </c>
      <c r="B773" s="1">
        <v>55.130699999999997</v>
      </c>
      <c r="C773" s="1">
        <v>5.1299999999999998E-2</v>
      </c>
      <c r="D773" s="1">
        <v>-0.79559999999999997</v>
      </c>
      <c r="E773" s="1">
        <v>763.66669999999999</v>
      </c>
      <c r="F773" s="1">
        <v>68.088300000000004</v>
      </c>
      <c r="G773" s="1">
        <v>1.8472999999999999</v>
      </c>
      <c r="H773" s="1" t="b">
        <v>0</v>
      </c>
      <c r="J773" s="1">
        <v>0.41880000000000001</v>
      </c>
      <c r="K773" s="1">
        <v>2.2000000000000001E-3</v>
      </c>
      <c r="L773" s="1">
        <f t="shared" ref="L773:L836" si="26">K773*C773+L772</f>
        <v>-8.7727010000000133E-2</v>
      </c>
      <c r="M773" s="1">
        <v>0</v>
      </c>
      <c r="O773" s="1">
        <v>2.2170000000000001</v>
      </c>
      <c r="P773" s="1">
        <v>172.31270000000001</v>
      </c>
      <c r="Q773" s="1">
        <v>172.327</v>
      </c>
      <c r="S773" s="1">
        <v>-1.1479999999999999</v>
      </c>
      <c r="T773" s="1">
        <v>37.0762</v>
      </c>
      <c r="U773" s="1">
        <v>37.094000000000001</v>
      </c>
      <c r="V773" s="1">
        <f t="shared" si="25"/>
        <v>1.2699999999995271E-2</v>
      </c>
    </row>
    <row r="774" spans="1:22">
      <c r="A774" s="2">
        <v>0.66733796296296299</v>
      </c>
      <c r="B774" s="1">
        <v>47.084600000000002</v>
      </c>
      <c r="C774" s="1">
        <v>5.21E-2</v>
      </c>
      <c r="D774" s="1">
        <v>-0.9536</v>
      </c>
      <c r="E774" s="1">
        <v>618.78139999999996</v>
      </c>
      <c r="F774" s="1">
        <v>59.035499999999999</v>
      </c>
      <c r="G774" s="1">
        <v>1.2107000000000001</v>
      </c>
      <c r="H774" s="1" t="b">
        <v>0</v>
      </c>
      <c r="J774" s="1">
        <v>0.61060000000000003</v>
      </c>
      <c r="K774" s="1">
        <v>5.7000000000000002E-3</v>
      </c>
      <c r="L774" s="1">
        <f t="shared" si="26"/>
        <v>-8.7430040000000139E-2</v>
      </c>
      <c r="M774" s="1">
        <v>0</v>
      </c>
      <c r="O774" s="1">
        <v>2.4018999999999999</v>
      </c>
      <c r="P774" s="1">
        <v>184.07910000000001</v>
      </c>
      <c r="Q774" s="1">
        <v>184.09479999999999</v>
      </c>
      <c r="S774" s="1">
        <v>-0.96289999999999998</v>
      </c>
      <c r="T774" s="1">
        <v>37.094200000000001</v>
      </c>
      <c r="U774" s="1">
        <v>37.106699999999996</v>
      </c>
      <c r="V774" s="1">
        <f t="shared" si="25"/>
        <v>5.6200000000004025E-2</v>
      </c>
    </row>
    <row r="775" spans="1:22">
      <c r="A775" s="2">
        <v>0.66711805555555559</v>
      </c>
      <c r="B775" s="1">
        <v>27.2347</v>
      </c>
      <c r="C775" s="1">
        <v>5.33E-2</v>
      </c>
      <c r="D775" s="1">
        <v>-1.2709999999999999</v>
      </c>
      <c r="E775" s="1">
        <v>407.89400000000001</v>
      </c>
      <c r="F775" s="1">
        <v>76.575800000000001</v>
      </c>
      <c r="G775" s="1">
        <v>1.4582999999999999</v>
      </c>
      <c r="H775" s="1" t="b">
        <v>0</v>
      </c>
      <c r="J775" s="1">
        <v>0</v>
      </c>
      <c r="K775" s="1">
        <v>-1.5299999999999999E-2</v>
      </c>
      <c r="L775" s="1">
        <f t="shared" si="26"/>
        <v>-8.8245530000000141E-2</v>
      </c>
      <c r="M775" s="1">
        <v>0</v>
      </c>
      <c r="O775" s="1">
        <v>2.7090000000000001</v>
      </c>
      <c r="P775" s="1">
        <v>160.40780000000001</v>
      </c>
      <c r="Q775" s="1">
        <v>160.4307</v>
      </c>
      <c r="S775" s="1">
        <v>-0.65600000000000003</v>
      </c>
      <c r="T775" s="1">
        <v>37.1571</v>
      </c>
      <c r="U775" s="1">
        <v>37.1629</v>
      </c>
      <c r="V775" s="1">
        <f t="shared" si="25"/>
        <v>0.2353999999999985</v>
      </c>
    </row>
    <row r="776" spans="1:22">
      <c r="A776" s="2">
        <v>0.67332175925925919</v>
      </c>
      <c r="B776" s="1">
        <v>42.934899999999999</v>
      </c>
      <c r="C776" s="1">
        <v>4.9799999999999997E-2</v>
      </c>
      <c r="D776" s="1">
        <v>-0.2475</v>
      </c>
      <c r="E776" s="1">
        <v>695.29750000000001</v>
      </c>
      <c r="F776" s="1">
        <v>61.872500000000002</v>
      </c>
      <c r="G776" s="1">
        <v>2.0888</v>
      </c>
      <c r="H776" s="1" t="b">
        <v>0</v>
      </c>
      <c r="J776" s="1">
        <v>0.42859999999999998</v>
      </c>
      <c r="K776" s="1">
        <v>-4.0000000000000002E-4</v>
      </c>
      <c r="L776" s="1">
        <f t="shared" si="26"/>
        <v>-8.8265450000000148E-2</v>
      </c>
      <c r="M776" s="1">
        <v>0</v>
      </c>
      <c r="O776" s="1">
        <v>1.6585000000000001</v>
      </c>
      <c r="P776" s="1">
        <v>142.23490000000001</v>
      </c>
      <c r="Q776" s="1">
        <v>142.24459999999999</v>
      </c>
      <c r="S776" s="1">
        <v>-1.3001</v>
      </c>
      <c r="T776" s="1">
        <v>37.375700000000002</v>
      </c>
      <c r="U776" s="1">
        <v>37.398299999999999</v>
      </c>
      <c r="V776" s="1">
        <f t="shared" si="25"/>
        <v>3.7999999999982492E-3</v>
      </c>
    </row>
    <row r="777" spans="1:22">
      <c r="A777" s="2">
        <v>0.67305555555555552</v>
      </c>
      <c r="B777" s="1">
        <v>20.2437</v>
      </c>
      <c r="C777" s="1">
        <v>5.3199999999999997E-2</v>
      </c>
      <c r="D777" s="1">
        <v>-1.0265</v>
      </c>
      <c r="E777" s="1">
        <v>268.71109999999999</v>
      </c>
      <c r="F777" s="1">
        <v>80.111000000000004</v>
      </c>
      <c r="G777" s="1">
        <v>1.8294999999999999</v>
      </c>
      <c r="H777" s="1" t="b">
        <v>0</v>
      </c>
      <c r="J777" s="1">
        <v>0.5</v>
      </c>
      <c r="K777" s="1">
        <v>2.3999999999999998E-3</v>
      </c>
      <c r="L777" s="1">
        <f t="shared" si="26"/>
        <v>-8.8137770000000143E-2</v>
      </c>
      <c r="M777" s="1">
        <v>0</v>
      </c>
      <c r="O777" s="1">
        <v>2.0788000000000002</v>
      </c>
      <c r="P777" s="1">
        <v>157.42859999999999</v>
      </c>
      <c r="Q777" s="1">
        <v>157.44239999999999</v>
      </c>
      <c r="S777" s="1">
        <v>-0.9163</v>
      </c>
      <c r="T777" s="1">
        <v>37.390900000000002</v>
      </c>
      <c r="U777" s="1">
        <v>37.402099999999997</v>
      </c>
      <c r="V777" s="1">
        <f t="shared" si="25"/>
        <v>0.12290000000000134</v>
      </c>
    </row>
    <row r="778" spans="1:22">
      <c r="A778" s="2">
        <v>0.66752314814814817</v>
      </c>
      <c r="B778" s="1">
        <v>62.304600000000001</v>
      </c>
      <c r="C778" s="1">
        <v>5.33E-2</v>
      </c>
      <c r="D778" s="1">
        <v>-0.86360000000000003</v>
      </c>
      <c r="E778" s="1">
        <v>903.29819999999995</v>
      </c>
      <c r="F778" s="1">
        <v>68.342799999999997</v>
      </c>
      <c r="G778" s="1">
        <v>2.8561999999999999</v>
      </c>
      <c r="H778" s="1" t="b">
        <v>0</v>
      </c>
      <c r="J778" s="1">
        <v>0.39429999999999998</v>
      </c>
      <c r="K778" s="1">
        <v>1.4E-3</v>
      </c>
      <c r="L778" s="1">
        <f t="shared" si="26"/>
        <v>-8.8063150000000145E-2</v>
      </c>
      <c r="M778" s="1">
        <v>0</v>
      </c>
      <c r="O778" s="1">
        <v>2.3273000000000001</v>
      </c>
      <c r="P778" s="1">
        <v>172.97989999999999</v>
      </c>
      <c r="Q778" s="1">
        <v>172.9956</v>
      </c>
      <c r="S778" s="1">
        <v>-0.71650000000000003</v>
      </c>
      <c r="T778" s="1">
        <v>37.518099999999997</v>
      </c>
      <c r="U778" s="1">
        <v>37.524999999999999</v>
      </c>
      <c r="V778" s="1">
        <f t="shared" si="25"/>
        <v>7.1000000000012164E-3</v>
      </c>
    </row>
    <row r="779" spans="1:22">
      <c r="A779" s="2">
        <v>0.67321759259259262</v>
      </c>
      <c r="B779" s="1">
        <v>33.9238</v>
      </c>
      <c r="C779" s="1">
        <v>4.9299999999999997E-2</v>
      </c>
      <c r="D779" s="1">
        <v>-0.81689999999999996</v>
      </c>
      <c r="E779" s="1">
        <v>544.92290000000003</v>
      </c>
      <c r="F779" s="1">
        <v>64.4786</v>
      </c>
      <c r="G779" s="1">
        <v>2.7894999999999999</v>
      </c>
      <c r="H779" s="1" t="b">
        <v>0</v>
      </c>
      <c r="J779" s="1">
        <v>0.22270000000000001</v>
      </c>
      <c r="K779" s="1">
        <v>-3.5000000000000001E-3</v>
      </c>
      <c r="L779" s="1">
        <f t="shared" si="26"/>
        <v>-8.8235700000000139E-2</v>
      </c>
      <c r="M779" s="1">
        <v>0</v>
      </c>
      <c r="O779" s="1">
        <v>2.1983000000000001</v>
      </c>
      <c r="P779" s="1">
        <v>167.69820000000001</v>
      </c>
      <c r="Q779" s="1">
        <v>167.71260000000001</v>
      </c>
      <c r="S779" s="1">
        <v>-0.76039999999999996</v>
      </c>
      <c r="T779" s="1">
        <v>37.5244</v>
      </c>
      <c r="U779" s="1">
        <v>37.5321</v>
      </c>
      <c r="V779" s="1">
        <f t="shared" si="25"/>
        <v>2.0400000000002194E-2</v>
      </c>
    </row>
    <row r="780" spans="1:22">
      <c r="A780" s="2">
        <v>0.67341435185185183</v>
      </c>
      <c r="B780" s="1">
        <v>51.096400000000003</v>
      </c>
      <c r="C780" s="1">
        <v>5.0099999999999999E-2</v>
      </c>
      <c r="D780" s="1">
        <v>-0.2437</v>
      </c>
      <c r="E780" s="1">
        <v>840.68110000000001</v>
      </c>
      <c r="F780" s="1">
        <v>66.654300000000006</v>
      </c>
      <c r="G780" s="1">
        <v>1.6046</v>
      </c>
      <c r="H780" s="1" t="b">
        <v>0</v>
      </c>
      <c r="J780" s="1">
        <v>0.38940000000000002</v>
      </c>
      <c r="K780" s="1">
        <v>8.9999999999999998E-4</v>
      </c>
      <c r="L780" s="1">
        <f t="shared" si="26"/>
        <v>-8.8190610000000141E-2</v>
      </c>
      <c r="M780" s="1">
        <v>0</v>
      </c>
      <c r="O780" s="1">
        <v>1.6754</v>
      </c>
      <c r="P780" s="1">
        <v>128.96879999999999</v>
      </c>
      <c r="Q780" s="1">
        <v>128.97970000000001</v>
      </c>
      <c r="S780" s="1">
        <v>-1.2834000000000001</v>
      </c>
      <c r="T780" s="1">
        <v>37.530500000000004</v>
      </c>
      <c r="U780" s="1">
        <v>37.552500000000002</v>
      </c>
      <c r="V780" s="1">
        <f t="shared" si="25"/>
        <v>3.9999999999977831E-3</v>
      </c>
    </row>
    <row r="781" spans="1:22">
      <c r="A781" s="2">
        <v>0.66704861111111102</v>
      </c>
      <c r="B781" s="1">
        <v>21.313500000000001</v>
      </c>
      <c r="C781" s="1">
        <v>5.1900000000000002E-2</v>
      </c>
      <c r="D781" s="1">
        <v>-7.4499999999999997E-2</v>
      </c>
      <c r="E781" s="1">
        <v>274.49560000000002</v>
      </c>
      <c r="F781" s="1">
        <v>80.514200000000002</v>
      </c>
      <c r="G781" s="1">
        <v>3.2589000000000001</v>
      </c>
      <c r="H781" s="1" t="b">
        <v>0</v>
      </c>
      <c r="J781" s="1">
        <v>0.69389999999999996</v>
      </c>
      <c r="K781" s="1">
        <v>-4.5999999999999999E-3</v>
      </c>
      <c r="L781" s="1">
        <f t="shared" si="26"/>
        <v>-8.8429350000000143E-2</v>
      </c>
      <c r="M781" s="1">
        <v>0</v>
      </c>
      <c r="O781" s="1">
        <v>1.0661</v>
      </c>
      <c r="P781" s="1">
        <v>142.8141</v>
      </c>
      <c r="Q781" s="1">
        <v>142.81809999999999</v>
      </c>
      <c r="S781" s="1">
        <v>-1.5226</v>
      </c>
      <c r="T781" s="1">
        <v>37.525599999999997</v>
      </c>
      <c r="U781" s="1">
        <v>37.5565</v>
      </c>
      <c r="V781" s="1">
        <f t="shared" si="25"/>
        <v>7.0000000000192131E-4</v>
      </c>
    </row>
    <row r="782" spans="1:22">
      <c r="A782" s="2">
        <v>0.67313657407407401</v>
      </c>
      <c r="B782" s="1">
        <v>26.613499999999998</v>
      </c>
      <c r="C782" s="1">
        <v>4.9500000000000002E-2</v>
      </c>
      <c r="D782" s="1">
        <v>-1.0849</v>
      </c>
      <c r="E782" s="1">
        <v>404.04610000000002</v>
      </c>
      <c r="F782" s="1">
        <v>72.927499999999995</v>
      </c>
      <c r="G782" s="1">
        <v>2.1025999999999998</v>
      </c>
      <c r="H782" s="1" t="b">
        <v>0</v>
      </c>
      <c r="J782" s="1">
        <v>0.36</v>
      </c>
      <c r="K782" s="1">
        <v>3.7000000000000002E-3</v>
      </c>
      <c r="L782" s="1">
        <f t="shared" si="26"/>
        <v>-8.8246200000000136E-2</v>
      </c>
      <c r="M782" s="1">
        <v>0</v>
      </c>
      <c r="O782" s="1">
        <v>2.4954999999999998</v>
      </c>
      <c r="P782" s="1">
        <v>169.4238</v>
      </c>
      <c r="Q782" s="1">
        <v>169.44220000000001</v>
      </c>
      <c r="S782" s="1">
        <v>-0.86950000000000005</v>
      </c>
      <c r="T782" s="1">
        <v>37.5471</v>
      </c>
      <c r="U782" s="1">
        <v>37.557200000000002</v>
      </c>
      <c r="V782" s="1">
        <f t="shared" si="25"/>
        <v>0.19659999999999656</v>
      </c>
    </row>
    <row r="783" spans="1:22">
      <c r="A783" s="2">
        <v>0.66733796296296299</v>
      </c>
      <c r="B783" s="1">
        <v>47.032400000000003</v>
      </c>
      <c r="C783" s="1">
        <v>5.1999999999999998E-2</v>
      </c>
      <c r="D783" s="1">
        <v>-0.96989999999999998</v>
      </c>
      <c r="E783" s="1">
        <v>617.79899999999998</v>
      </c>
      <c r="F783" s="1">
        <v>58.788800000000002</v>
      </c>
      <c r="G783" s="1">
        <v>1.1034999999999999</v>
      </c>
      <c r="H783" s="1" t="b">
        <v>0</v>
      </c>
      <c r="J783" s="1">
        <v>0.61060000000000003</v>
      </c>
      <c r="K783" s="1">
        <v>5.7000000000000002E-3</v>
      </c>
      <c r="L783" s="1">
        <f t="shared" si="26"/>
        <v>-8.7949800000000133E-2</v>
      </c>
      <c r="M783" s="1">
        <v>0</v>
      </c>
      <c r="O783" s="1">
        <v>2.4228000000000001</v>
      </c>
      <c r="P783" s="1">
        <v>185.5615</v>
      </c>
      <c r="Q783" s="1">
        <v>185.57730000000001</v>
      </c>
      <c r="S783" s="1">
        <v>-0.94199999999999995</v>
      </c>
      <c r="T783" s="1">
        <v>37.742100000000001</v>
      </c>
      <c r="U783" s="1">
        <v>37.753799999999998</v>
      </c>
      <c r="V783" s="1">
        <f t="shared" si="25"/>
        <v>3.6500000000003752E-2</v>
      </c>
    </row>
    <row r="784" spans="1:22">
      <c r="A784" s="2">
        <v>0.66710648148148144</v>
      </c>
      <c r="B784" s="1">
        <v>27.1814</v>
      </c>
      <c r="C784" s="1">
        <v>4.7199999999999999E-2</v>
      </c>
      <c r="D784" s="1">
        <v>-1.2954000000000001</v>
      </c>
      <c r="E784" s="1">
        <v>407.04320000000001</v>
      </c>
      <c r="F784" s="1">
        <v>76.671000000000006</v>
      </c>
      <c r="G784" s="1">
        <v>1.6438999999999999</v>
      </c>
      <c r="H784" s="1" t="b">
        <v>0</v>
      </c>
      <c r="J784" s="1">
        <v>0</v>
      </c>
      <c r="K784" s="1">
        <v>-1.5299999999999999E-2</v>
      </c>
      <c r="L784" s="1">
        <f t="shared" si="26"/>
        <v>-8.8671960000000133E-2</v>
      </c>
      <c r="M784" s="1">
        <v>0</v>
      </c>
      <c r="O784" s="1">
        <v>2.7254</v>
      </c>
      <c r="P784" s="1">
        <v>161.59219999999999</v>
      </c>
      <c r="Q784" s="1">
        <v>161.61519999999999</v>
      </c>
      <c r="S784" s="1">
        <v>-0.63959999999999995</v>
      </c>
      <c r="T784" s="1">
        <v>37.7849</v>
      </c>
      <c r="U784" s="1">
        <v>37.790300000000002</v>
      </c>
      <c r="V784" s="1">
        <f t="shared" si="25"/>
        <v>7.0899999999994634E-2</v>
      </c>
    </row>
    <row r="785" spans="1:22">
      <c r="A785" s="2">
        <v>0.67332175925925919</v>
      </c>
      <c r="B785" s="1">
        <v>42.885100000000001</v>
      </c>
      <c r="C785" s="1">
        <v>4.8899999999999999E-2</v>
      </c>
      <c r="D785" s="1">
        <v>-0.27200000000000002</v>
      </c>
      <c r="E785" s="1">
        <v>694.61069999999995</v>
      </c>
      <c r="F785" s="1">
        <v>61.7821</v>
      </c>
      <c r="G785" s="1">
        <v>2.0872999999999999</v>
      </c>
      <c r="H785" s="1" t="b">
        <v>0</v>
      </c>
      <c r="J785" s="1">
        <v>0.42859999999999998</v>
      </c>
      <c r="K785" s="1">
        <v>0</v>
      </c>
      <c r="L785" s="1">
        <f t="shared" si="26"/>
        <v>-8.8671960000000133E-2</v>
      </c>
      <c r="M785" s="1">
        <v>0</v>
      </c>
      <c r="O785" s="1">
        <v>1.6830000000000001</v>
      </c>
      <c r="P785" s="1">
        <v>143.2551</v>
      </c>
      <c r="Q785" s="1">
        <v>143.26499999999999</v>
      </c>
      <c r="S785" s="1">
        <v>-1.2756000000000001</v>
      </c>
      <c r="T785" s="1">
        <v>37.839700000000001</v>
      </c>
      <c r="U785" s="1">
        <v>37.861199999999997</v>
      </c>
      <c r="V785" s="1">
        <f t="shared" si="25"/>
        <v>2.9200000000003001E-2</v>
      </c>
    </row>
    <row r="786" spans="1:22">
      <c r="A786" s="2">
        <v>0.66743055555555564</v>
      </c>
      <c r="B786" s="1">
        <v>55.079500000000003</v>
      </c>
      <c r="C786" s="1">
        <v>5.0799999999999998E-2</v>
      </c>
      <c r="D786" s="1">
        <v>-0.82509999999999994</v>
      </c>
      <c r="E786" s="1">
        <v>762.53300000000002</v>
      </c>
      <c r="F786" s="1">
        <v>67.970699999999994</v>
      </c>
      <c r="G786" s="1">
        <v>1.7693000000000001</v>
      </c>
      <c r="H786" s="1" t="b">
        <v>0</v>
      </c>
      <c r="J786" s="1">
        <v>0.41880000000000001</v>
      </c>
      <c r="K786" s="1">
        <v>2.7000000000000001E-3</v>
      </c>
      <c r="L786" s="1">
        <f t="shared" si="26"/>
        <v>-8.8534800000000136E-2</v>
      </c>
      <c r="M786" s="1">
        <v>0</v>
      </c>
      <c r="O786" s="1">
        <v>2.2498999999999998</v>
      </c>
      <c r="P786" s="1">
        <v>173.94640000000001</v>
      </c>
      <c r="Q786" s="1">
        <v>173.96100000000001</v>
      </c>
      <c r="S786" s="1">
        <v>-1.1151</v>
      </c>
      <c r="T786" s="1">
        <v>37.874000000000002</v>
      </c>
      <c r="U786" s="1">
        <v>37.8904</v>
      </c>
      <c r="V786" s="1">
        <f t="shared" si="25"/>
        <v>0.17869999999999919</v>
      </c>
    </row>
    <row r="787" spans="1:22">
      <c r="A787" s="2">
        <v>0.67341435185185183</v>
      </c>
      <c r="B787" s="1">
        <v>51.046300000000002</v>
      </c>
      <c r="C787" s="1">
        <v>5.11E-2</v>
      </c>
      <c r="D787" s="1">
        <v>-0.26340000000000002</v>
      </c>
      <c r="E787" s="1">
        <v>839.94090000000006</v>
      </c>
      <c r="F787" s="1">
        <v>66.586100000000002</v>
      </c>
      <c r="G787" s="1">
        <v>1.5904</v>
      </c>
      <c r="H787" s="1" t="b">
        <v>0</v>
      </c>
      <c r="J787" s="1">
        <v>0.38450000000000001</v>
      </c>
      <c r="K787" s="1">
        <v>8.9999999999999998E-4</v>
      </c>
      <c r="L787" s="1">
        <f t="shared" si="26"/>
        <v>-8.848881000000014E-2</v>
      </c>
      <c r="M787" s="1">
        <v>0</v>
      </c>
      <c r="O787" s="1">
        <v>1.6958</v>
      </c>
      <c r="P787" s="1">
        <v>130.04230000000001</v>
      </c>
      <c r="Q787" s="1">
        <v>130.05340000000001</v>
      </c>
      <c r="S787" s="1">
        <v>-1.2630999999999999</v>
      </c>
      <c r="T787" s="1">
        <v>38.048099999999998</v>
      </c>
      <c r="U787" s="1">
        <v>38.069099999999999</v>
      </c>
      <c r="V787" s="1">
        <f t="shared" si="25"/>
        <v>7.3999999999998067E-2</v>
      </c>
    </row>
    <row r="788" spans="1:22">
      <c r="A788" s="2">
        <v>0.67313657407407401</v>
      </c>
      <c r="B788" s="1">
        <v>26.564</v>
      </c>
      <c r="C788" s="1">
        <v>4.8300000000000003E-2</v>
      </c>
      <c r="D788" s="1">
        <v>-1.1051</v>
      </c>
      <c r="E788" s="1">
        <v>403.2362</v>
      </c>
      <c r="F788" s="1">
        <v>72.879099999999994</v>
      </c>
      <c r="G788" s="1">
        <v>2.0105</v>
      </c>
      <c r="H788" s="1" t="b">
        <v>0</v>
      </c>
      <c r="J788" s="1">
        <v>0.36</v>
      </c>
      <c r="K788" s="1">
        <v>4.3E-3</v>
      </c>
      <c r="L788" s="1">
        <f t="shared" si="26"/>
        <v>-8.8281120000000143E-2</v>
      </c>
      <c r="M788" s="1">
        <v>0</v>
      </c>
      <c r="O788" s="1">
        <v>2.5196000000000001</v>
      </c>
      <c r="P788" s="1">
        <v>170.56700000000001</v>
      </c>
      <c r="Q788" s="1">
        <v>170.5856</v>
      </c>
      <c r="S788" s="1">
        <v>-0.84540000000000004</v>
      </c>
      <c r="T788" s="1">
        <v>38.133699999999997</v>
      </c>
      <c r="U788" s="1">
        <v>38.143099999999997</v>
      </c>
      <c r="V788" s="1">
        <f t="shared" si="25"/>
        <v>3.9700000000003399E-2</v>
      </c>
    </row>
    <row r="789" spans="1:22">
      <c r="A789" s="2">
        <v>0.66733796296296299</v>
      </c>
      <c r="B789" s="1">
        <v>46.980400000000003</v>
      </c>
      <c r="C789" s="1">
        <v>5.2699999999999997E-2</v>
      </c>
      <c r="D789" s="1">
        <v>-0.97989999999999999</v>
      </c>
      <c r="E789" s="1">
        <v>617.1463</v>
      </c>
      <c r="F789" s="1">
        <v>58.624000000000002</v>
      </c>
      <c r="G789" s="1">
        <v>1.0346</v>
      </c>
      <c r="H789" s="1" t="b">
        <v>0</v>
      </c>
      <c r="J789" s="1">
        <v>0.61060000000000003</v>
      </c>
      <c r="K789" s="1">
        <v>5.4999999999999997E-3</v>
      </c>
      <c r="L789" s="1">
        <f t="shared" si="26"/>
        <v>-8.7991270000000149E-2</v>
      </c>
      <c r="M789" s="1">
        <v>0</v>
      </c>
      <c r="O789" s="1">
        <v>2.4357000000000002</v>
      </c>
      <c r="P789" s="1">
        <v>186.54750000000001</v>
      </c>
      <c r="Q789" s="1">
        <v>186.5634</v>
      </c>
      <c r="S789" s="1">
        <v>-0.92910000000000004</v>
      </c>
      <c r="T789" s="1">
        <v>38.171500000000002</v>
      </c>
      <c r="U789" s="1">
        <v>38.1828</v>
      </c>
      <c r="V789" s="1">
        <f t="shared" si="25"/>
        <v>4.0700000000001069E-2</v>
      </c>
    </row>
    <row r="790" spans="1:22">
      <c r="A790" s="2">
        <v>0.66704861111111102</v>
      </c>
      <c r="B790" s="1">
        <v>21.261500000000002</v>
      </c>
      <c r="C790" s="1">
        <v>5.2200000000000003E-2</v>
      </c>
      <c r="D790" s="1">
        <v>-0.1246</v>
      </c>
      <c r="E790" s="1">
        <v>273.60289999999998</v>
      </c>
      <c r="F790" s="1">
        <v>80.344300000000004</v>
      </c>
      <c r="G790" s="1">
        <v>3.3151000000000002</v>
      </c>
      <c r="H790" s="1" t="b">
        <v>0</v>
      </c>
      <c r="J790" s="1">
        <v>0.69389999999999996</v>
      </c>
      <c r="K790" s="1">
        <v>-4.5999999999999999E-3</v>
      </c>
      <c r="L790" s="1">
        <f t="shared" si="26"/>
        <v>-8.8231390000000146E-2</v>
      </c>
      <c r="M790" s="1">
        <v>0</v>
      </c>
      <c r="O790" s="1">
        <v>1.1137999999999999</v>
      </c>
      <c r="P790" s="1">
        <v>144.0403</v>
      </c>
      <c r="Q790" s="1">
        <v>144.0446</v>
      </c>
      <c r="S790" s="1">
        <v>-1.4749000000000001</v>
      </c>
      <c r="T790" s="1">
        <v>38.195</v>
      </c>
      <c r="U790" s="1">
        <v>38.223500000000001</v>
      </c>
      <c r="V790" s="1">
        <f t="shared" si="25"/>
        <v>4.8499999999997101E-2</v>
      </c>
    </row>
    <row r="791" spans="1:22">
      <c r="A791" s="2">
        <v>0.67321759259259262</v>
      </c>
      <c r="B791" s="1">
        <v>33.874499999999998</v>
      </c>
      <c r="C791" s="1">
        <v>5.0599999999999999E-2</v>
      </c>
      <c r="D791" s="1">
        <v>-0.86560000000000004</v>
      </c>
      <c r="E791" s="1">
        <v>543.84939999999995</v>
      </c>
      <c r="F791" s="1">
        <v>64.468100000000007</v>
      </c>
      <c r="G791" s="1">
        <v>2.8144</v>
      </c>
      <c r="H791" s="1" t="b">
        <v>0</v>
      </c>
      <c r="J791" s="1">
        <v>0.22270000000000001</v>
      </c>
      <c r="K791" s="1">
        <v>-2.7000000000000001E-3</v>
      </c>
      <c r="L791" s="1">
        <f t="shared" si="26"/>
        <v>-8.8368010000000149E-2</v>
      </c>
      <c r="M791" s="1">
        <v>0</v>
      </c>
      <c r="O791" s="1">
        <v>2.246</v>
      </c>
      <c r="P791" s="1">
        <v>169.27189999999999</v>
      </c>
      <c r="Q791" s="1">
        <v>169.2867</v>
      </c>
      <c r="S791" s="1">
        <v>-0.7127</v>
      </c>
      <c r="T791" s="1">
        <v>38.2654</v>
      </c>
      <c r="U791" s="1">
        <v>38.271999999999998</v>
      </c>
      <c r="V791" s="1">
        <f t="shared" si="25"/>
        <v>5.5800000000004957E-2</v>
      </c>
    </row>
    <row r="792" spans="1:22">
      <c r="A792" s="2">
        <v>0.66752314814814817</v>
      </c>
      <c r="B792" s="1">
        <v>62.251300000000001</v>
      </c>
      <c r="C792" s="1">
        <v>5.2999999999999999E-2</v>
      </c>
      <c r="D792" s="1">
        <v>-0.90580000000000005</v>
      </c>
      <c r="E792" s="1">
        <v>902.16049999999996</v>
      </c>
      <c r="F792" s="1">
        <v>68.241500000000002</v>
      </c>
      <c r="G792" s="1">
        <v>2.7286000000000001</v>
      </c>
      <c r="H792" s="1" t="b">
        <v>0</v>
      </c>
      <c r="J792" s="1">
        <v>0.39429999999999998</v>
      </c>
      <c r="K792" s="1">
        <v>2.7000000000000001E-3</v>
      </c>
      <c r="L792" s="1">
        <f t="shared" si="26"/>
        <v>-8.8224910000000156E-2</v>
      </c>
      <c r="M792" s="1">
        <v>0</v>
      </c>
      <c r="O792" s="1">
        <v>2.3748999999999998</v>
      </c>
      <c r="P792" s="1">
        <v>174.6172</v>
      </c>
      <c r="Q792" s="1">
        <v>174.63329999999999</v>
      </c>
      <c r="S792" s="1">
        <v>-0.66890000000000005</v>
      </c>
      <c r="T792" s="1">
        <v>38.322000000000003</v>
      </c>
      <c r="U792" s="1">
        <v>38.327800000000003</v>
      </c>
      <c r="V792" s="1">
        <f t="shared" si="25"/>
        <v>7.0599999999998886E-2</v>
      </c>
    </row>
    <row r="793" spans="1:22">
      <c r="A793" s="2">
        <v>0.67305555555555552</v>
      </c>
      <c r="B793" s="1">
        <v>20.1906</v>
      </c>
      <c r="C793" s="1">
        <v>5.2699999999999997E-2</v>
      </c>
      <c r="D793" s="1">
        <v>-1.0579000000000001</v>
      </c>
      <c r="E793" s="1">
        <v>267.37709999999998</v>
      </c>
      <c r="F793" s="1">
        <v>79.968999999999994</v>
      </c>
      <c r="G793" s="1">
        <v>1.7323</v>
      </c>
      <c r="H793" s="1" t="b">
        <v>0</v>
      </c>
      <c r="J793" s="1">
        <v>0.5</v>
      </c>
      <c r="K793" s="1">
        <v>2.8999999999999998E-3</v>
      </c>
      <c r="L793" s="1">
        <f t="shared" si="26"/>
        <v>-8.807208000000015E-2</v>
      </c>
      <c r="M793" s="1">
        <v>0</v>
      </c>
      <c r="O793" s="1">
        <v>2.1143999999999998</v>
      </c>
      <c r="P793" s="1">
        <v>159.26249999999999</v>
      </c>
      <c r="Q793" s="1">
        <v>159.2766</v>
      </c>
      <c r="S793" s="1">
        <v>-0.88070000000000004</v>
      </c>
      <c r="T793" s="1">
        <v>38.388199999999998</v>
      </c>
      <c r="U793" s="1">
        <v>38.398400000000002</v>
      </c>
      <c r="V793" s="1">
        <f t="shared" si="25"/>
        <v>2.4799999999999045E-2</v>
      </c>
    </row>
    <row r="794" spans="1:22">
      <c r="A794" s="2">
        <v>0.66743055555555564</v>
      </c>
      <c r="B794" s="1">
        <v>55.028599999999997</v>
      </c>
      <c r="C794" s="1">
        <v>5.2900000000000003E-2</v>
      </c>
      <c r="D794" s="1">
        <v>-0.84389999999999998</v>
      </c>
      <c r="E794" s="1">
        <v>761.77819999999997</v>
      </c>
      <c r="F794" s="1">
        <v>67.893100000000004</v>
      </c>
      <c r="G794" s="1">
        <v>1.7138</v>
      </c>
      <c r="H794" s="1" t="b">
        <v>0</v>
      </c>
      <c r="J794" s="1">
        <v>0.41389999999999999</v>
      </c>
      <c r="K794" s="1">
        <v>3.0000000000000001E-3</v>
      </c>
      <c r="L794" s="1">
        <f t="shared" si="26"/>
        <v>-8.7913380000000152E-2</v>
      </c>
      <c r="M794" s="1">
        <v>0</v>
      </c>
      <c r="O794" s="1">
        <v>2.2711000000000001</v>
      </c>
      <c r="P794" s="1">
        <v>175.03450000000001</v>
      </c>
      <c r="Q794" s="1">
        <v>175.04920000000001</v>
      </c>
      <c r="S794" s="1">
        <v>-1.0940000000000001</v>
      </c>
      <c r="T794" s="1">
        <v>38.407600000000002</v>
      </c>
      <c r="U794" s="1">
        <v>38.423200000000001</v>
      </c>
      <c r="V794" s="1">
        <f t="shared" si="25"/>
        <v>0.12879999999999825</v>
      </c>
    </row>
    <row r="795" spans="1:22">
      <c r="A795" s="2">
        <v>0.67332175925925919</v>
      </c>
      <c r="B795" s="1">
        <v>42.836199999999998</v>
      </c>
      <c r="C795" s="1">
        <v>5.0900000000000001E-2</v>
      </c>
      <c r="D795" s="1">
        <v>-0.30840000000000001</v>
      </c>
      <c r="E795" s="1">
        <v>693.58240000000001</v>
      </c>
      <c r="F795" s="1">
        <v>61.646299999999997</v>
      </c>
      <c r="G795" s="1">
        <v>2.0831</v>
      </c>
      <c r="H795" s="1" t="b">
        <v>0</v>
      </c>
      <c r="J795" s="1">
        <v>0.42859999999999998</v>
      </c>
      <c r="K795" s="1">
        <v>0</v>
      </c>
      <c r="L795" s="1">
        <f t="shared" si="26"/>
        <v>-8.7913380000000152E-2</v>
      </c>
      <c r="M795" s="1">
        <v>0</v>
      </c>
      <c r="O795" s="1">
        <v>1.7196</v>
      </c>
      <c r="P795" s="1">
        <v>144.7834</v>
      </c>
      <c r="Q795" s="1">
        <v>144.7937</v>
      </c>
      <c r="S795" s="1">
        <v>-1.2390000000000001</v>
      </c>
      <c r="T795" s="1">
        <v>38.5321</v>
      </c>
      <c r="U795" s="1">
        <v>38.552</v>
      </c>
      <c r="V795" s="1">
        <f t="shared" si="25"/>
        <v>0.17960000000000065</v>
      </c>
    </row>
    <row r="796" spans="1:22">
      <c r="A796" s="2">
        <v>0.66710648148148144</v>
      </c>
      <c r="B796" s="1">
        <v>27.1342</v>
      </c>
      <c r="C796" s="1">
        <v>5.0799999999999998E-2</v>
      </c>
      <c r="D796" s="1">
        <v>-1.3334999999999999</v>
      </c>
      <c r="E796" s="1">
        <v>405.76510000000002</v>
      </c>
      <c r="F796" s="1">
        <v>76.813599999999994</v>
      </c>
      <c r="G796" s="1">
        <v>1.8956</v>
      </c>
      <c r="H796" s="1" t="b">
        <v>0</v>
      </c>
      <c r="J796" s="1">
        <v>0</v>
      </c>
      <c r="K796" s="1">
        <v>-1.5299999999999999E-2</v>
      </c>
      <c r="L796" s="1">
        <f t="shared" si="26"/>
        <v>-8.869062000000015E-2</v>
      </c>
      <c r="M796" s="1">
        <v>0</v>
      </c>
      <c r="O796" s="1">
        <v>2.7528999999999999</v>
      </c>
      <c r="P796" s="1">
        <v>163.3707</v>
      </c>
      <c r="Q796" s="1">
        <v>163.3939</v>
      </c>
      <c r="S796" s="1">
        <v>-0.61209999999999998</v>
      </c>
      <c r="T796" s="1">
        <v>38.726799999999997</v>
      </c>
      <c r="U796" s="1">
        <v>38.7316</v>
      </c>
      <c r="V796" s="1">
        <f t="shared" si="25"/>
        <v>3.1900000000000261E-2</v>
      </c>
    </row>
    <row r="797" spans="1:22">
      <c r="A797" s="2">
        <v>0.67321759259259262</v>
      </c>
      <c r="B797" s="1">
        <v>33.823900000000002</v>
      </c>
      <c r="C797" s="1">
        <v>4.9799999999999997E-2</v>
      </c>
      <c r="D797" s="1">
        <v>-0.89780000000000004</v>
      </c>
      <c r="E797" s="1">
        <v>543.13390000000004</v>
      </c>
      <c r="F797" s="1">
        <v>64.461100000000002</v>
      </c>
      <c r="G797" s="1">
        <v>2.823</v>
      </c>
      <c r="H797" s="1" t="b">
        <v>0</v>
      </c>
      <c r="J797" s="1">
        <v>0.22270000000000001</v>
      </c>
      <c r="K797" s="1">
        <v>-2E-3</v>
      </c>
      <c r="L797" s="1">
        <f t="shared" si="26"/>
        <v>-8.8790220000000156E-2</v>
      </c>
      <c r="M797" s="1">
        <v>0</v>
      </c>
      <c r="O797" s="1">
        <v>2.2778</v>
      </c>
      <c r="P797" s="1">
        <v>170.32079999999999</v>
      </c>
      <c r="Q797" s="1">
        <v>170.33600000000001</v>
      </c>
      <c r="S797" s="1">
        <v>-0.68089999999999995</v>
      </c>
      <c r="T797" s="1">
        <v>38.7575</v>
      </c>
      <c r="U797" s="1">
        <v>38.763500000000001</v>
      </c>
      <c r="V797" s="1">
        <f t="shared" si="25"/>
        <v>5.9199999999997033E-2</v>
      </c>
    </row>
    <row r="798" spans="1:22">
      <c r="A798" s="2">
        <v>0.66733796296296299</v>
      </c>
      <c r="B798" s="1">
        <v>46.927700000000002</v>
      </c>
      <c r="C798" s="1">
        <v>5.0999999999999997E-2</v>
      </c>
      <c r="D798" s="1">
        <v>-0.99360000000000004</v>
      </c>
      <c r="E798" s="1">
        <v>616.17070000000001</v>
      </c>
      <c r="F798" s="1">
        <v>58.377400000000002</v>
      </c>
      <c r="G798" s="1">
        <v>0.93569999999999998</v>
      </c>
      <c r="H798" s="1" t="b">
        <v>0</v>
      </c>
      <c r="J798" s="1">
        <v>0.60570000000000002</v>
      </c>
      <c r="K798" s="1">
        <v>5.1000000000000004E-3</v>
      </c>
      <c r="L798" s="1">
        <f t="shared" si="26"/>
        <v>-8.8530120000000156E-2</v>
      </c>
      <c r="M798" s="1">
        <v>0</v>
      </c>
      <c r="O798" s="1">
        <v>2.4535999999999998</v>
      </c>
      <c r="P798" s="1">
        <v>188.0231</v>
      </c>
      <c r="Q798" s="1">
        <v>188.03909999999999</v>
      </c>
      <c r="S798" s="1">
        <v>-0.91120000000000001</v>
      </c>
      <c r="T798" s="1">
        <v>38.811999999999998</v>
      </c>
      <c r="U798" s="1">
        <v>38.822699999999998</v>
      </c>
      <c r="V798" s="1">
        <f t="shared" si="25"/>
        <v>1.7900000000004468E-2</v>
      </c>
    </row>
    <row r="799" spans="1:22">
      <c r="A799" s="2">
        <v>0.67341435185185183</v>
      </c>
      <c r="B799" s="1">
        <v>50.995199999999997</v>
      </c>
      <c r="C799" s="1">
        <v>4.87E-2</v>
      </c>
      <c r="D799" s="1">
        <v>-0.29270000000000002</v>
      </c>
      <c r="E799" s="1">
        <v>838.83199999999999</v>
      </c>
      <c r="F799" s="1">
        <v>66.485100000000003</v>
      </c>
      <c r="G799" s="1">
        <v>1.569</v>
      </c>
      <c r="H799" s="1" t="b">
        <v>0</v>
      </c>
      <c r="J799" s="1">
        <v>0.38450000000000001</v>
      </c>
      <c r="K799" s="1">
        <v>8.9999999999999998E-4</v>
      </c>
      <c r="L799" s="1">
        <f t="shared" si="26"/>
        <v>-8.8486290000000162E-2</v>
      </c>
      <c r="M799" s="1">
        <v>0</v>
      </c>
      <c r="O799" s="1">
        <v>1.7259</v>
      </c>
      <c r="P799" s="1">
        <v>131.65119999999999</v>
      </c>
      <c r="Q799" s="1">
        <v>131.6626</v>
      </c>
      <c r="S799" s="1">
        <v>-1.2329000000000001</v>
      </c>
      <c r="T799" s="1">
        <v>38.820999999999998</v>
      </c>
      <c r="U799" s="1">
        <v>38.840600000000002</v>
      </c>
      <c r="V799" s="1">
        <f t="shared" si="25"/>
        <v>0.17279999999999518</v>
      </c>
    </row>
    <row r="800" spans="1:22">
      <c r="A800" s="2">
        <v>0.67332175925925919</v>
      </c>
      <c r="B800" s="1">
        <v>42.785299999999999</v>
      </c>
      <c r="C800" s="1">
        <v>4.8099999999999997E-2</v>
      </c>
      <c r="D800" s="1">
        <v>-0.33250000000000002</v>
      </c>
      <c r="E800" s="1">
        <v>692.8981</v>
      </c>
      <c r="F800" s="1">
        <v>61.555599999999998</v>
      </c>
      <c r="G800" s="1">
        <v>2.0796000000000001</v>
      </c>
      <c r="H800" s="1" t="b">
        <v>0</v>
      </c>
      <c r="J800" s="1">
        <v>0.42859999999999998</v>
      </c>
      <c r="K800" s="1">
        <v>0</v>
      </c>
      <c r="L800" s="1">
        <f t="shared" si="26"/>
        <v>-8.8486290000000162E-2</v>
      </c>
      <c r="M800" s="1">
        <v>0</v>
      </c>
      <c r="O800" s="1">
        <v>1.7438</v>
      </c>
      <c r="P800" s="1">
        <v>145.80109999999999</v>
      </c>
      <c r="Q800" s="1">
        <v>145.8116</v>
      </c>
      <c r="S800" s="1">
        <v>-1.2146999999999999</v>
      </c>
      <c r="T800" s="1">
        <v>38.994500000000002</v>
      </c>
      <c r="U800" s="1">
        <v>39.013399999999997</v>
      </c>
      <c r="V800" s="1">
        <f t="shared" si="25"/>
        <v>6.8000000000054683E-3</v>
      </c>
    </row>
    <row r="801" spans="1:22">
      <c r="A801" s="2">
        <v>0.67313657407407401</v>
      </c>
      <c r="B801" s="1">
        <v>26.515699999999999</v>
      </c>
      <c r="C801" s="1">
        <v>5.1499999999999997E-2</v>
      </c>
      <c r="D801" s="1">
        <v>-1.1326000000000001</v>
      </c>
      <c r="E801" s="1">
        <v>402.0222</v>
      </c>
      <c r="F801" s="1">
        <v>72.806700000000006</v>
      </c>
      <c r="G801" s="1">
        <v>1.8638999999999999</v>
      </c>
      <c r="H801" s="1" t="b">
        <v>0</v>
      </c>
      <c r="J801" s="1">
        <v>0.36</v>
      </c>
      <c r="K801" s="1">
        <v>4.7999999999999996E-3</v>
      </c>
      <c r="L801" s="1">
        <f t="shared" si="26"/>
        <v>-8.8239090000000159E-2</v>
      </c>
      <c r="M801" s="1">
        <v>0</v>
      </c>
      <c r="O801" s="1">
        <v>2.5533999999999999</v>
      </c>
      <c r="P801" s="1">
        <v>172.2808</v>
      </c>
      <c r="Q801" s="1">
        <v>172.2997</v>
      </c>
      <c r="S801" s="1">
        <v>-0.81169999999999998</v>
      </c>
      <c r="T801" s="1">
        <v>39.011699999999998</v>
      </c>
      <c r="U801" s="1">
        <v>39.020200000000003</v>
      </c>
      <c r="V801" s="1">
        <f t="shared" si="25"/>
        <v>0.10859999999999559</v>
      </c>
    </row>
    <row r="802" spans="1:22">
      <c r="A802" s="2">
        <v>0.66751157407407413</v>
      </c>
      <c r="B802" s="1">
        <v>62.1982</v>
      </c>
      <c r="C802" s="1">
        <v>5.4199999999999998E-2</v>
      </c>
      <c r="D802" s="1">
        <v>-0.94469999999999998</v>
      </c>
      <c r="E802" s="1">
        <v>901.02440000000001</v>
      </c>
      <c r="F802" s="1">
        <v>68.1404</v>
      </c>
      <c r="G802" s="1">
        <v>2.5760000000000001</v>
      </c>
      <c r="H802" s="1" t="b">
        <v>0</v>
      </c>
      <c r="J802" s="1">
        <v>0.39429999999999998</v>
      </c>
      <c r="K802" s="1">
        <v>4.1000000000000003E-3</v>
      </c>
      <c r="L802" s="1">
        <f t="shared" si="26"/>
        <v>-8.8016870000000164E-2</v>
      </c>
      <c r="M802" s="1">
        <v>0</v>
      </c>
      <c r="O802" s="1">
        <v>2.4203000000000001</v>
      </c>
      <c r="P802" s="1">
        <v>176.25290000000001</v>
      </c>
      <c r="Q802" s="1">
        <v>176.26949999999999</v>
      </c>
      <c r="S802" s="1">
        <v>-0.62350000000000005</v>
      </c>
      <c r="T802" s="1">
        <v>39.123800000000003</v>
      </c>
      <c r="U802" s="1">
        <v>39.128799999999998</v>
      </c>
      <c r="V802" s="1">
        <f t="shared" si="25"/>
        <v>8.9700000000000557E-2</v>
      </c>
    </row>
    <row r="803" spans="1:22">
      <c r="A803" s="2">
        <v>0.66743055555555564</v>
      </c>
      <c r="B803" s="1">
        <v>54.975700000000003</v>
      </c>
      <c r="C803" s="1">
        <v>5.0799999999999998E-2</v>
      </c>
      <c r="D803" s="1">
        <v>-0.87070000000000003</v>
      </c>
      <c r="E803" s="1">
        <v>760.64760000000001</v>
      </c>
      <c r="F803" s="1">
        <v>67.778000000000006</v>
      </c>
      <c r="G803" s="1">
        <v>1.6269</v>
      </c>
      <c r="H803" s="1" t="b">
        <v>0</v>
      </c>
      <c r="J803" s="1">
        <v>0.41389999999999999</v>
      </c>
      <c r="K803" s="1">
        <v>3.2000000000000002E-3</v>
      </c>
      <c r="L803" s="1">
        <f t="shared" si="26"/>
        <v>-8.7854310000000158E-2</v>
      </c>
      <c r="M803" s="1">
        <v>0</v>
      </c>
      <c r="O803" s="1">
        <v>2.3014999999999999</v>
      </c>
      <c r="P803" s="1">
        <v>176.66499999999999</v>
      </c>
      <c r="Q803" s="1">
        <v>176.68</v>
      </c>
      <c r="S803" s="1">
        <v>-1.0636000000000001</v>
      </c>
      <c r="T803" s="1">
        <v>39.204099999999997</v>
      </c>
      <c r="U803" s="1">
        <v>39.218499999999999</v>
      </c>
      <c r="V803" s="1">
        <f t="shared" si="25"/>
        <v>5.0000000000238742E-4</v>
      </c>
    </row>
    <row r="804" spans="1:22">
      <c r="A804" s="2">
        <v>0.66703703703703709</v>
      </c>
      <c r="B804" s="1">
        <v>21.209299999999999</v>
      </c>
      <c r="C804" s="1">
        <v>5.2400000000000002E-2</v>
      </c>
      <c r="D804" s="1">
        <v>-0.1996</v>
      </c>
      <c r="E804" s="1">
        <v>272.26729999999998</v>
      </c>
      <c r="F804" s="1">
        <v>80.088899999999995</v>
      </c>
      <c r="G804" s="1">
        <v>3.3900999999999999</v>
      </c>
      <c r="H804" s="1" t="b">
        <v>0</v>
      </c>
      <c r="J804" s="1">
        <v>0.69389999999999996</v>
      </c>
      <c r="K804" s="1">
        <v>-4.4000000000000003E-3</v>
      </c>
      <c r="L804" s="1">
        <f t="shared" si="26"/>
        <v>-8.8084870000000162E-2</v>
      </c>
      <c r="M804" s="1">
        <v>0</v>
      </c>
      <c r="O804" s="1">
        <v>1.1857</v>
      </c>
      <c r="P804" s="1">
        <v>145.8759</v>
      </c>
      <c r="Q804" s="1">
        <v>145.88079999999999</v>
      </c>
      <c r="S804" s="1">
        <v>-1.4031</v>
      </c>
      <c r="T804" s="1">
        <v>39.193899999999999</v>
      </c>
      <c r="U804" s="1">
        <v>39.219000000000001</v>
      </c>
      <c r="V804" s="1">
        <f t="shared" si="25"/>
        <v>0.13709999999999667</v>
      </c>
    </row>
    <row r="805" spans="1:22">
      <c r="A805" s="2">
        <v>0.67341435185185183</v>
      </c>
      <c r="B805" s="1">
        <v>50.9465</v>
      </c>
      <c r="C805" s="1">
        <v>4.8000000000000001E-2</v>
      </c>
      <c r="D805" s="1">
        <v>-0.31190000000000001</v>
      </c>
      <c r="E805" s="1">
        <v>838.09370000000001</v>
      </c>
      <c r="F805" s="1">
        <v>66.417599999999993</v>
      </c>
      <c r="G805" s="1">
        <v>1.5547</v>
      </c>
      <c r="H805" s="1" t="b">
        <v>0</v>
      </c>
      <c r="J805" s="1">
        <v>0.38450000000000001</v>
      </c>
      <c r="K805" s="1">
        <v>8.9999999999999998E-4</v>
      </c>
      <c r="L805" s="1">
        <f t="shared" si="26"/>
        <v>-8.8041670000000169E-2</v>
      </c>
      <c r="M805" s="1">
        <v>0</v>
      </c>
      <c r="O805" s="1">
        <v>1.7458</v>
      </c>
      <c r="P805" s="1">
        <v>132.72300000000001</v>
      </c>
      <c r="Q805" s="1">
        <v>132.73439999999999</v>
      </c>
      <c r="S805" s="1">
        <v>-1.2131000000000001</v>
      </c>
      <c r="T805" s="1">
        <v>39.337400000000002</v>
      </c>
      <c r="U805" s="1">
        <v>39.356099999999998</v>
      </c>
      <c r="V805" s="1">
        <f t="shared" si="25"/>
        <v>6.3000000000030809E-3</v>
      </c>
    </row>
    <row r="806" spans="1:22">
      <c r="A806" s="2">
        <v>0.66710648148148144</v>
      </c>
      <c r="B806" s="1">
        <v>27.083300000000001</v>
      </c>
      <c r="C806" s="1">
        <v>4.8599999999999997E-2</v>
      </c>
      <c r="D806" s="1">
        <v>-1.3595999999999999</v>
      </c>
      <c r="E806" s="1">
        <v>404.91180000000003</v>
      </c>
      <c r="F806" s="1">
        <v>76.908600000000007</v>
      </c>
      <c r="G806" s="1">
        <v>2.0425</v>
      </c>
      <c r="H806" s="1" t="b">
        <v>0</v>
      </c>
      <c r="J806" s="1">
        <v>0</v>
      </c>
      <c r="K806" s="1">
        <v>-1.5100000000000001E-2</v>
      </c>
      <c r="L806" s="1">
        <f t="shared" si="26"/>
        <v>-8.8775530000000172E-2</v>
      </c>
      <c r="M806" s="1">
        <v>0</v>
      </c>
      <c r="O806" s="1">
        <v>2.7728000000000002</v>
      </c>
      <c r="P806" s="1">
        <v>164.55760000000001</v>
      </c>
      <c r="Q806" s="1">
        <v>164.58099999999999</v>
      </c>
      <c r="S806" s="1">
        <v>-0.59219999999999995</v>
      </c>
      <c r="T806" s="1">
        <v>39.357900000000001</v>
      </c>
      <c r="U806" s="1">
        <v>39.362400000000001</v>
      </c>
      <c r="V806" s="1">
        <f t="shared" si="25"/>
        <v>3.1900000000000261E-2</v>
      </c>
    </row>
    <row r="807" spans="1:22">
      <c r="A807" s="2">
        <v>0.67305555555555552</v>
      </c>
      <c r="B807" s="1">
        <v>20.137899999999998</v>
      </c>
      <c r="C807" s="1">
        <v>5.2699999999999997E-2</v>
      </c>
      <c r="D807" s="1">
        <v>-1.0871</v>
      </c>
      <c r="E807" s="1">
        <v>266.04539999999997</v>
      </c>
      <c r="F807" s="1">
        <v>79.826899999999995</v>
      </c>
      <c r="G807" s="1">
        <v>1.6296999999999999</v>
      </c>
      <c r="H807" s="1" t="b">
        <v>0</v>
      </c>
      <c r="J807" s="1">
        <v>0.5</v>
      </c>
      <c r="K807" s="1">
        <v>3.5000000000000001E-3</v>
      </c>
      <c r="L807" s="1">
        <f t="shared" si="26"/>
        <v>-8.8591080000000169E-2</v>
      </c>
      <c r="M807" s="1">
        <v>0</v>
      </c>
      <c r="O807" s="1">
        <v>2.1478999999999999</v>
      </c>
      <c r="P807" s="1">
        <v>161.0941</v>
      </c>
      <c r="Q807" s="1">
        <v>161.10839999999999</v>
      </c>
      <c r="S807" s="1">
        <v>-0.84719999999999995</v>
      </c>
      <c r="T807" s="1">
        <v>39.385199999999998</v>
      </c>
      <c r="U807" s="1">
        <v>39.394300000000001</v>
      </c>
      <c r="V807" s="1">
        <f t="shared" si="25"/>
        <v>6.5100000000001046E-2</v>
      </c>
    </row>
    <row r="808" spans="1:22">
      <c r="A808" s="2">
        <v>0.66733796296296299</v>
      </c>
      <c r="B808" s="1">
        <v>46.8767</v>
      </c>
      <c r="C808" s="1">
        <v>5.0299999999999997E-2</v>
      </c>
      <c r="D808" s="1">
        <v>-1.0059</v>
      </c>
      <c r="E808" s="1">
        <v>615.19920000000002</v>
      </c>
      <c r="F808" s="1">
        <v>58.133000000000003</v>
      </c>
      <c r="G808" s="1">
        <v>0.84189999999999998</v>
      </c>
      <c r="H808" s="1" t="b">
        <v>0</v>
      </c>
      <c r="J808" s="1">
        <v>0.6008</v>
      </c>
      <c r="K808" s="1">
        <v>4.8999999999999998E-3</v>
      </c>
      <c r="L808" s="1">
        <f t="shared" si="26"/>
        <v>-8.8344610000000171E-2</v>
      </c>
      <c r="M808" s="1">
        <v>0</v>
      </c>
      <c r="O808" s="1">
        <v>2.4699</v>
      </c>
      <c r="P808" s="1">
        <v>189.49459999999999</v>
      </c>
      <c r="Q808" s="1">
        <v>189.51070000000001</v>
      </c>
      <c r="S808" s="1">
        <v>-0.89490000000000003</v>
      </c>
      <c r="T808" s="1">
        <v>39.449199999999998</v>
      </c>
      <c r="U808" s="1">
        <v>39.459400000000002</v>
      </c>
      <c r="V808" s="1">
        <f t="shared" si="25"/>
        <v>4.1199999999996351E-2</v>
      </c>
    </row>
    <row r="809" spans="1:22">
      <c r="A809" s="2">
        <v>0.67321759259259262</v>
      </c>
      <c r="B809" s="1">
        <v>33.7742</v>
      </c>
      <c r="C809" s="1">
        <v>4.9299999999999997E-2</v>
      </c>
      <c r="D809" s="1">
        <v>-0.94540000000000002</v>
      </c>
      <c r="E809" s="1">
        <v>542.06060000000002</v>
      </c>
      <c r="F809" s="1">
        <v>64.450699999999998</v>
      </c>
      <c r="G809" s="1">
        <v>2.8258999999999999</v>
      </c>
      <c r="H809" s="1" t="b">
        <v>0</v>
      </c>
      <c r="J809" s="1">
        <v>0.22270000000000001</v>
      </c>
      <c r="K809" s="1">
        <v>-1.8E-3</v>
      </c>
      <c r="L809" s="1">
        <f t="shared" si="26"/>
        <v>-8.8433350000000174E-2</v>
      </c>
      <c r="M809" s="1">
        <v>0</v>
      </c>
      <c r="O809" s="1">
        <v>2.3252999999999999</v>
      </c>
      <c r="P809" s="1">
        <v>171.89410000000001</v>
      </c>
      <c r="Q809" s="1">
        <v>171.90979999999999</v>
      </c>
      <c r="S809" s="1">
        <v>-0.63339999999999996</v>
      </c>
      <c r="T809" s="1">
        <v>39.4955</v>
      </c>
      <c r="U809" s="1">
        <v>39.500599999999999</v>
      </c>
      <c r="V809" s="1">
        <f t="shared" si="25"/>
        <v>0.10370000000000346</v>
      </c>
    </row>
    <row r="810" spans="1:22">
      <c r="A810" s="2">
        <v>0.67313657407407401</v>
      </c>
      <c r="B810" s="1">
        <v>26.464200000000002</v>
      </c>
      <c r="C810" s="1">
        <v>4.8300000000000003E-2</v>
      </c>
      <c r="D810" s="1">
        <v>-1.149</v>
      </c>
      <c r="E810" s="1">
        <v>401.21359999999999</v>
      </c>
      <c r="F810" s="1">
        <v>72.758399999999995</v>
      </c>
      <c r="G810" s="1">
        <v>1.7613000000000001</v>
      </c>
      <c r="H810" s="1" t="b">
        <v>0</v>
      </c>
      <c r="J810" s="1">
        <v>0.36</v>
      </c>
      <c r="K810" s="1">
        <v>5.1000000000000004E-3</v>
      </c>
      <c r="L810" s="1">
        <f t="shared" si="26"/>
        <v>-8.8187020000000171E-2</v>
      </c>
      <c r="M810" s="1">
        <v>0</v>
      </c>
      <c r="O810" s="1">
        <v>2.5741000000000001</v>
      </c>
      <c r="P810" s="1">
        <v>173.42269999999999</v>
      </c>
      <c r="Q810" s="1">
        <v>173.4418</v>
      </c>
      <c r="S810" s="1">
        <v>-0.79090000000000005</v>
      </c>
      <c r="T810" s="1">
        <v>39.596400000000003</v>
      </c>
      <c r="U810" s="1">
        <v>39.604300000000002</v>
      </c>
      <c r="V810" s="1">
        <f t="shared" si="25"/>
        <v>5.8599999999998431E-2</v>
      </c>
    </row>
    <row r="811" spans="1:22">
      <c r="A811" s="2">
        <v>0.66751157407407413</v>
      </c>
      <c r="B811" s="1">
        <v>62.143999999999998</v>
      </c>
      <c r="C811" s="1">
        <v>5.0599999999999999E-2</v>
      </c>
      <c r="D811" s="1">
        <v>-0.96870000000000001</v>
      </c>
      <c r="E811" s="1">
        <v>900.26779999999997</v>
      </c>
      <c r="F811" s="1">
        <v>68.074100000000001</v>
      </c>
      <c r="G811" s="1">
        <v>2.4611000000000001</v>
      </c>
      <c r="H811" s="1" t="b">
        <v>0</v>
      </c>
      <c r="J811" s="1">
        <v>0.38940000000000002</v>
      </c>
      <c r="K811" s="1">
        <v>5.4999999999999997E-3</v>
      </c>
      <c r="L811" s="1">
        <f t="shared" si="26"/>
        <v>-8.7908720000000176E-2</v>
      </c>
      <c r="M811" s="1">
        <v>0</v>
      </c>
      <c r="O811" s="1">
        <v>2.4491999999999998</v>
      </c>
      <c r="P811" s="1">
        <v>177.3425</v>
      </c>
      <c r="Q811" s="1">
        <v>177.35939999999999</v>
      </c>
      <c r="S811" s="1">
        <v>-0.59460000000000002</v>
      </c>
      <c r="T811" s="1">
        <v>39.658499999999997</v>
      </c>
      <c r="U811" s="1">
        <v>39.6629</v>
      </c>
      <c r="V811" s="1">
        <f t="shared" si="25"/>
        <v>3.8400000000002876E-2</v>
      </c>
    </row>
    <row r="812" spans="1:22">
      <c r="A812" s="2">
        <v>0.67332175925925919</v>
      </c>
      <c r="B812" s="1">
        <v>42.737200000000001</v>
      </c>
      <c r="C812" s="1">
        <v>4.9099999999999998E-2</v>
      </c>
      <c r="D812" s="1">
        <v>-0.36830000000000002</v>
      </c>
      <c r="E812" s="1">
        <v>691.87360000000001</v>
      </c>
      <c r="F812" s="1">
        <v>61.4193</v>
      </c>
      <c r="G812" s="1">
        <v>2.0731999999999999</v>
      </c>
      <c r="H812" s="1" t="b">
        <v>0</v>
      </c>
      <c r="J812" s="1">
        <v>0.42859999999999998</v>
      </c>
      <c r="K812" s="1">
        <v>0</v>
      </c>
      <c r="L812" s="1">
        <f t="shared" si="26"/>
        <v>-8.7908720000000176E-2</v>
      </c>
      <c r="M812" s="1">
        <v>0</v>
      </c>
      <c r="O812" s="1">
        <v>1.78</v>
      </c>
      <c r="P812" s="1">
        <v>147.32570000000001</v>
      </c>
      <c r="Q812" s="1">
        <v>147.3364</v>
      </c>
      <c r="S812" s="1">
        <v>-1.1786000000000001</v>
      </c>
      <c r="T812" s="1">
        <v>39.683799999999998</v>
      </c>
      <c r="U812" s="1">
        <v>39.701300000000003</v>
      </c>
      <c r="V812" s="1">
        <f t="shared" si="25"/>
        <v>4.5299999999997453E-2</v>
      </c>
    </row>
    <row r="813" spans="1:22">
      <c r="A813" s="2">
        <v>0.66743055555555564</v>
      </c>
      <c r="B813" s="1">
        <v>54.924900000000001</v>
      </c>
      <c r="C813" s="1">
        <v>5.0200000000000002E-2</v>
      </c>
      <c r="D813" s="1">
        <v>-0.88749999999999996</v>
      </c>
      <c r="E813" s="1">
        <v>759.89490000000001</v>
      </c>
      <c r="F813" s="1">
        <v>67.7012</v>
      </c>
      <c r="G813" s="1">
        <v>1.5669999999999999</v>
      </c>
      <c r="H813" s="1" t="b">
        <v>0</v>
      </c>
      <c r="J813" s="1">
        <v>0.41389999999999999</v>
      </c>
      <c r="K813" s="1">
        <v>3.5000000000000001E-3</v>
      </c>
      <c r="L813" s="1">
        <f t="shared" si="26"/>
        <v>-8.7733020000000175E-2</v>
      </c>
      <c r="M813" s="1">
        <v>0</v>
      </c>
      <c r="O813" s="1">
        <v>2.3209</v>
      </c>
      <c r="P813" s="1">
        <v>177.751</v>
      </c>
      <c r="Q813" s="1">
        <v>177.7662</v>
      </c>
      <c r="S813" s="1">
        <v>-1.0441</v>
      </c>
      <c r="T813" s="1">
        <v>39.732900000000001</v>
      </c>
      <c r="U813" s="1">
        <v>39.746600000000001</v>
      </c>
      <c r="V813" s="1">
        <f t="shared" si="25"/>
        <v>0.13380000000000081</v>
      </c>
    </row>
    <row r="814" spans="1:22">
      <c r="A814" s="2">
        <v>0.66733796296296299</v>
      </c>
      <c r="B814" s="1">
        <v>46.8264</v>
      </c>
      <c r="C814" s="1">
        <v>5.0999999999999997E-2</v>
      </c>
      <c r="D814" s="1">
        <v>-1.0134000000000001</v>
      </c>
      <c r="E814" s="1">
        <v>614.55370000000005</v>
      </c>
      <c r="F814" s="1">
        <v>57.9711</v>
      </c>
      <c r="G814" s="1">
        <v>0.78200000000000003</v>
      </c>
      <c r="H814" s="1" t="b">
        <v>0</v>
      </c>
      <c r="J814" s="1">
        <v>0.6008</v>
      </c>
      <c r="K814" s="1">
        <v>4.7999999999999996E-3</v>
      </c>
      <c r="L814" s="1">
        <f t="shared" si="26"/>
        <v>-8.7488220000000172E-2</v>
      </c>
      <c r="M814" s="1">
        <v>0</v>
      </c>
      <c r="O814" s="1">
        <v>2.4799000000000002</v>
      </c>
      <c r="P814" s="1">
        <v>190.4734</v>
      </c>
      <c r="Q814" s="1">
        <v>190.48949999999999</v>
      </c>
      <c r="S814" s="1">
        <v>-0.88480000000000003</v>
      </c>
      <c r="T814" s="1">
        <v>39.8705</v>
      </c>
      <c r="U814" s="1">
        <v>39.880400000000002</v>
      </c>
      <c r="V814" s="1">
        <f t="shared" si="25"/>
        <v>0.11179999999999524</v>
      </c>
    </row>
    <row r="815" spans="1:22">
      <c r="A815" s="2">
        <v>0.67321759259259262</v>
      </c>
      <c r="B815" s="1">
        <v>33.724800000000002</v>
      </c>
      <c r="C815" s="1">
        <v>4.7899999999999998E-2</v>
      </c>
      <c r="D815" s="1">
        <v>-0.97660000000000002</v>
      </c>
      <c r="E815" s="1">
        <v>541.34519999999998</v>
      </c>
      <c r="F815" s="1">
        <v>64.443899999999999</v>
      </c>
      <c r="G815" s="1">
        <v>2.8214000000000001</v>
      </c>
      <c r="H815" s="1" t="b">
        <v>0</v>
      </c>
      <c r="J815" s="1">
        <v>0.22270000000000001</v>
      </c>
      <c r="K815" s="1">
        <v>-1.8E-3</v>
      </c>
      <c r="L815" s="1">
        <f t="shared" si="26"/>
        <v>-8.757444000000017E-2</v>
      </c>
      <c r="M815" s="1">
        <v>0</v>
      </c>
      <c r="O815" s="1">
        <v>2.3567</v>
      </c>
      <c r="P815" s="1">
        <v>172.94290000000001</v>
      </c>
      <c r="Q815" s="1">
        <v>172.959</v>
      </c>
      <c r="S815" s="1">
        <v>-0.60199999999999998</v>
      </c>
      <c r="T815" s="1">
        <v>39.987699999999997</v>
      </c>
      <c r="U815" s="1">
        <v>39.992199999999997</v>
      </c>
      <c r="V815" s="1">
        <f t="shared" si="25"/>
        <v>6.4600000000005764E-2</v>
      </c>
    </row>
    <row r="816" spans="1:22">
      <c r="A816" s="2">
        <v>0.67305555555555552</v>
      </c>
      <c r="B816" s="1">
        <v>20.0852</v>
      </c>
      <c r="C816" s="1">
        <v>5.4600000000000003E-2</v>
      </c>
      <c r="D816" s="1">
        <v>-1.1052999999999999</v>
      </c>
      <c r="E816" s="1">
        <v>265.15890000000002</v>
      </c>
      <c r="F816" s="1">
        <v>79.731999999999999</v>
      </c>
      <c r="G816" s="1">
        <v>1.5591999999999999</v>
      </c>
      <c r="H816" s="1" t="b">
        <v>0</v>
      </c>
      <c r="J816" s="1">
        <v>0.5</v>
      </c>
      <c r="K816" s="1">
        <v>3.7000000000000002E-3</v>
      </c>
      <c r="L816" s="1">
        <f t="shared" si="26"/>
        <v>-8.7372420000000173E-2</v>
      </c>
      <c r="M816" s="1">
        <v>0</v>
      </c>
      <c r="O816" s="1">
        <v>2.1690999999999998</v>
      </c>
      <c r="P816" s="1">
        <v>162.31379999999999</v>
      </c>
      <c r="Q816" s="1">
        <v>162.32830000000001</v>
      </c>
      <c r="S816" s="1">
        <v>-0.82599999999999996</v>
      </c>
      <c r="T816" s="1">
        <v>40.048299999999998</v>
      </c>
      <c r="U816" s="1">
        <v>40.056800000000003</v>
      </c>
      <c r="V816" s="1">
        <f t="shared" si="25"/>
        <v>6.8399999999996908E-2</v>
      </c>
    </row>
    <row r="817" spans="1:22">
      <c r="A817" s="2">
        <v>0.67341435185185183</v>
      </c>
      <c r="B817" s="1">
        <v>50.898499999999999</v>
      </c>
      <c r="C817" s="1">
        <v>4.9599999999999998E-2</v>
      </c>
      <c r="D817" s="1">
        <v>-0.34050000000000002</v>
      </c>
      <c r="E817" s="1">
        <v>836.98770000000002</v>
      </c>
      <c r="F817" s="1">
        <v>66.316199999999995</v>
      </c>
      <c r="G817" s="1">
        <v>1.5330999999999999</v>
      </c>
      <c r="H817" s="1" t="b">
        <v>0</v>
      </c>
      <c r="J817" s="1">
        <v>0.38450000000000001</v>
      </c>
      <c r="K817" s="1">
        <v>8.9999999999999998E-4</v>
      </c>
      <c r="L817" s="1">
        <f t="shared" si="26"/>
        <v>-8.7327780000000174E-2</v>
      </c>
      <c r="M817" s="1">
        <v>0</v>
      </c>
      <c r="O817" s="1">
        <v>1.7753000000000001</v>
      </c>
      <c r="P817" s="1">
        <v>134.3289</v>
      </c>
      <c r="Q817" s="1">
        <v>134.3407</v>
      </c>
      <c r="S817" s="1">
        <v>-1.5898000000000001</v>
      </c>
      <c r="T817" s="1">
        <v>40.093699999999998</v>
      </c>
      <c r="U817" s="1">
        <v>40.1252</v>
      </c>
      <c r="V817" s="1">
        <f t="shared" si="25"/>
        <v>3.2600000000002183E-2</v>
      </c>
    </row>
    <row r="818" spans="1:22">
      <c r="A818" s="2">
        <v>0.67332175925925919</v>
      </c>
      <c r="B818" s="1">
        <v>42.688099999999999</v>
      </c>
      <c r="C818" s="1">
        <v>4.8500000000000001E-2</v>
      </c>
      <c r="D818" s="1">
        <v>-0.39200000000000002</v>
      </c>
      <c r="E818" s="1">
        <v>691.19179999999994</v>
      </c>
      <c r="F818" s="1">
        <v>61.328299999999999</v>
      </c>
      <c r="G818" s="1">
        <v>2.0678000000000001</v>
      </c>
      <c r="H818" s="1" t="b">
        <v>0</v>
      </c>
      <c r="J818" s="1">
        <v>0.42859999999999998</v>
      </c>
      <c r="K818" s="1">
        <v>0</v>
      </c>
      <c r="L818" s="1">
        <f t="shared" si="26"/>
        <v>-8.7327780000000174E-2</v>
      </c>
      <c r="M818" s="1">
        <v>0</v>
      </c>
      <c r="O818" s="1">
        <v>1.8039000000000001</v>
      </c>
      <c r="P818" s="1">
        <v>148.3408</v>
      </c>
      <c r="Q818" s="1">
        <v>148.3518</v>
      </c>
      <c r="S818" s="1">
        <v>-1.1547000000000001</v>
      </c>
      <c r="T818" s="1">
        <v>40.141199999999998</v>
      </c>
      <c r="U818" s="1">
        <v>40.157800000000002</v>
      </c>
      <c r="V818" s="1">
        <f t="shared" si="25"/>
        <v>5.519999999999925E-2</v>
      </c>
    </row>
    <row r="819" spans="1:22">
      <c r="A819" s="2">
        <v>0.66703703703703709</v>
      </c>
      <c r="B819" s="1">
        <v>21.1569</v>
      </c>
      <c r="C819" s="1">
        <v>5.21E-2</v>
      </c>
      <c r="D819" s="1">
        <v>-0.27429999999999999</v>
      </c>
      <c r="E819" s="1">
        <v>270.93599999999998</v>
      </c>
      <c r="F819" s="1">
        <v>79.833299999999994</v>
      </c>
      <c r="G819" s="1">
        <v>3.4519000000000002</v>
      </c>
      <c r="H819" s="1" t="b">
        <v>0</v>
      </c>
      <c r="J819" s="1">
        <v>0.69389999999999996</v>
      </c>
      <c r="K819" s="1">
        <v>-4.1000000000000003E-3</v>
      </c>
      <c r="L819" s="1">
        <f t="shared" si="26"/>
        <v>-8.7541390000000177E-2</v>
      </c>
      <c r="M819" s="1">
        <v>0</v>
      </c>
      <c r="O819" s="1">
        <v>1.2577</v>
      </c>
      <c r="P819" s="1">
        <v>147.70740000000001</v>
      </c>
      <c r="Q819" s="1">
        <v>147.71270000000001</v>
      </c>
      <c r="S819" s="1">
        <v>-1.3310999999999999</v>
      </c>
      <c r="T819" s="1">
        <v>40.191000000000003</v>
      </c>
      <c r="U819" s="1">
        <v>40.213000000000001</v>
      </c>
      <c r="V819" s="1">
        <f t="shared" si="25"/>
        <v>9.5500000000001251E-2</v>
      </c>
    </row>
    <row r="820" spans="1:22">
      <c r="A820" s="2">
        <v>0.66710648148148144</v>
      </c>
      <c r="B820" s="1">
        <v>27.034700000000001</v>
      </c>
      <c r="C820" s="1">
        <v>4.99E-2</v>
      </c>
      <c r="D820" s="1">
        <v>-1.3993</v>
      </c>
      <c r="E820" s="1">
        <v>403.62979999999999</v>
      </c>
      <c r="F820" s="1">
        <v>77.051199999999994</v>
      </c>
      <c r="G820" s="1">
        <v>2.2261000000000002</v>
      </c>
      <c r="H820" s="1" t="b">
        <v>0</v>
      </c>
      <c r="J820" s="1">
        <v>0</v>
      </c>
      <c r="K820" s="1">
        <v>-1.4500000000000001E-2</v>
      </c>
      <c r="L820" s="1">
        <f t="shared" si="26"/>
        <v>-8.826494000000018E-2</v>
      </c>
      <c r="M820" s="1">
        <v>0</v>
      </c>
      <c r="O820" s="1">
        <v>2.8047</v>
      </c>
      <c r="P820" s="1">
        <v>166.3399</v>
      </c>
      <c r="Q820" s="1">
        <v>166.36359999999999</v>
      </c>
      <c r="S820" s="1">
        <v>-0.56030000000000002</v>
      </c>
      <c r="T820" s="1">
        <v>40.304600000000001</v>
      </c>
      <c r="U820" s="1">
        <v>40.308500000000002</v>
      </c>
      <c r="V820" s="1">
        <f t="shared" si="25"/>
        <v>0.1507000000000005</v>
      </c>
    </row>
    <row r="821" spans="1:22">
      <c r="A821" s="2">
        <v>0.66751157407407413</v>
      </c>
      <c r="B821" s="1">
        <v>62.093400000000003</v>
      </c>
      <c r="C821" s="1">
        <v>5.0799999999999998E-2</v>
      </c>
      <c r="D821" s="1">
        <v>-1.0017</v>
      </c>
      <c r="E821" s="1">
        <v>899.13430000000005</v>
      </c>
      <c r="F821" s="1">
        <v>67.976200000000006</v>
      </c>
      <c r="G821" s="1">
        <v>2.2738</v>
      </c>
      <c r="H821" s="1" t="b">
        <v>0</v>
      </c>
      <c r="J821" s="1">
        <v>0.38940000000000002</v>
      </c>
      <c r="K821" s="1">
        <v>6.7000000000000002E-3</v>
      </c>
      <c r="L821" s="1">
        <f t="shared" si="26"/>
        <v>-8.7924580000000183E-2</v>
      </c>
      <c r="M821" s="1">
        <v>0</v>
      </c>
      <c r="O821" s="1">
        <v>2.4901</v>
      </c>
      <c r="P821" s="1">
        <v>178.97559999999999</v>
      </c>
      <c r="Q821" s="1">
        <v>178.99289999999999</v>
      </c>
      <c r="S821" s="1">
        <v>-0.96009999999999995</v>
      </c>
      <c r="T821" s="1">
        <v>40.447800000000001</v>
      </c>
      <c r="U821" s="1">
        <v>40.459200000000003</v>
      </c>
      <c r="V821" s="1">
        <f t="shared" si="25"/>
        <v>2.1699999999995612E-2</v>
      </c>
    </row>
    <row r="822" spans="1:22">
      <c r="A822" s="2">
        <v>0.67313657407407401</v>
      </c>
      <c r="B822" s="1">
        <v>26.415900000000001</v>
      </c>
      <c r="C822" s="1">
        <v>5.0700000000000002E-2</v>
      </c>
      <c r="D822" s="1">
        <v>-1.1707000000000001</v>
      </c>
      <c r="E822" s="1">
        <v>400.00150000000002</v>
      </c>
      <c r="F822" s="1">
        <v>72.685900000000004</v>
      </c>
      <c r="G822" s="1">
        <v>1.6013999999999999</v>
      </c>
      <c r="H822" s="1" t="b">
        <v>0</v>
      </c>
      <c r="J822" s="1">
        <v>0.36</v>
      </c>
      <c r="K822" s="1">
        <v>5.4000000000000003E-3</v>
      </c>
      <c r="L822" s="1">
        <f t="shared" si="26"/>
        <v>-8.7650800000000181E-2</v>
      </c>
      <c r="M822" s="1">
        <v>0</v>
      </c>
      <c r="O822" s="1">
        <v>2.6025999999999998</v>
      </c>
      <c r="P822" s="1">
        <v>175.13460000000001</v>
      </c>
      <c r="Q822" s="1">
        <v>175.15389999999999</v>
      </c>
      <c r="S822" s="1">
        <v>-0.76239999999999997</v>
      </c>
      <c r="T822" s="1">
        <v>40.473700000000001</v>
      </c>
      <c r="U822" s="1">
        <v>40.480899999999998</v>
      </c>
      <c r="V822" s="1">
        <f t="shared" si="25"/>
        <v>2.8800000000003934E-2</v>
      </c>
    </row>
    <row r="823" spans="1:22">
      <c r="A823" s="2">
        <v>0.66733796296296299</v>
      </c>
      <c r="B823" s="1">
        <v>46.775399999999998</v>
      </c>
      <c r="C823" s="1">
        <v>5.0500000000000003E-2</v>
      </c>
      <c r="D823" s="1">
        <v>-1.0236000000000001</v>
      </c>
      <c r="E823" s="1">
        <v>613.58889999999997</v>
      </c>
      <c r="F823" s="1">
        <v>57.727800000000002</v>
      </c>
      <c r="G823" s="1">
        <v>0.69569999999999999</v>
      </c>
      <c r="H823" s="1" t="b">
        <v>0</v>
      </c>
      <c r="J823" s="1">
        <v>0.6008</v>
      </c>
      <c r="K823" s="1">
        <v>4.5999999999999999E-3</v>
      </c>
      <c r="L823" s="1">
        <f t="shared" si="26"/>
        <v>-8.7418500000000177E-2</v>
      </c>
      <c r="M823" s="1">
        <v>0</v>
      </c>
      <c r="O823" s="1">
        <v>2.4937999999999998</v>
      </c>
      <c r="P823" s="1">
        <v>191.93819999999999</v>
      </c>
      <c r="Q823" s="1">
        <v>191.95439999999999</v>
      </c>
      <c r="S823" s="1">
        <v>-0.871</v>
      </c>
      <c r="T823" s="1">
        <v>40.500399999999999</v>
      </c>
      <c r="U823" s="1">
        <v>40.509700000000002</v>
      </c>
      <c r="V823" s="1">
        <f t="shared" si="25"/>
        <v>2.9099999999999682E-2</v>
      </c>
    </row>
    <row r="824" spans="1:22">
      <c r="A824" s="2">
        <v>0.66743055555555564</v>
      </c>
      <c r="B824" s="1">
        <v>54.874699999999997</v>
      </c>
      <c r="C824" s="1">
        <v>5.3100000000000001E-2</v>
      </c>
      <c r="D824" s="1">
        <v>-0.9113</v>
      </c>
      <c r="E824" s="1">
        <v>758.76750000000004</v>
      </c>
      <c r="F824" s="1">
        <v>67.585700000000003</v>
      </c>
      <c r="G824" s="1">
        <v>1.4749000000000001</v>
      </c>
      <c r="H824" s="1" t="b">
        <v>0</v>
      </c>
      <c r="J824" s="1">
        <v>0.41389999999999999</v>
      </c>
      <c r="K824" s="1">
        <v>3.5000000000000001E-3</v>
      </c>
      <c r="L824" s="1">
        <f t="shared" si="26"/>
        <v>-8.7232650000000175E-2</v>
      </c>
      <c r="M824" s="1">
        <v>0</v>
      </c>
      <c r="O824" s="1">
        <v>2.3485999999999998</v>
      </c>
      <c r="P824" s="1">
        <v>179.3784</v>
      </c>
      <c r="Q824" s="1">
        <v>179.3938</v>
      </c>
      <c r="S824" s="1">
        <v>-1.0164</v>
      </c>
      <c r="T824" s="1">
        <v>40.526000000000003</v>
      </c>
      <c r="U824" s="1">
        <v>40.538800000000002</v>
      </c>
      <c r="V824" s="1">
        <f t="shared" ref="V824:V887" si="27">U825-U824</f>
        <v>9.8700000000000898E-2</v>
      </c>
    </row>
    <row r="825" spans="1:22">
      <c r="A825" s="2">
        <v>0.67341435185185183</v>
      </c>
      <c r="B825" s="1">
        <v>50.8489</v>
      </c>
      <c r="C825" s="1">
        <v>4.8800000000000003E-2</v>
      </c>
      <c r="D825" s="1">
        <v>-0.35930000000000001</v>
      </c>
      <c r="E825" s="1">
        <v>836.25130000000001</v>
      </c>
      <c r="F825" s="1">
        <v>66.248500000000007</v>
      </c>
      <c r="G825" s="1">
        <v>1.5185999999999999</v>
      </c>
      <c r="H825" s="1" t="b">
        <v>0</v>
      </c>
      <c r="J825" s="1">
        <v>0.38450000000000001</v>
      </c>
      <c r="K825" s="1">
        <v>8.9999999999999998E-4</v>
      </c>
      <c r="L825" s="1">
        <f t="shared" si="26"/>
        <v>-8.7188730000000172E-2</v>
      </c>
      <c r="M825" s="1">
        <v>0</v>
      </c>
      <c r="O825" s="1">
        <v>1.7947</v>
      </c>
      <c r="P825" s="1">
        <v>135.39869999999999</v>
      </c>
      <c r="Q825" s="1">
        <v>135.41059999999999</v>
      </c>
      <c r="S825" s="1">
        <v>-1.5703</v>
      </c>
      <c r="T825" s="1">
        <v>40.607100000000003</v>
      </c>
      <c r="U825" s="1">
        <v>40.637500000000003</v>
      </c>
      <c r="V825" s="1">
        <f t="shared" si="27"/>
        <v>9.1099999999997294E-2</v>
      </c>
    </row>
    <row r="826" spans="1:22">
      <c r="A826" s="2">
        <v>0.67321759259259262</v>
      </c>
      <c r="B826" s="1">
        <v>33.676900000000003</v>
      </c>
      <c r="C826" s="1">
        <v>0.05</v>
      </c>
      <c r="D826" s="1">
        <v>-1.0223</v>
      </c>
      <c r="E826" s="1">
        <v>540.2722</v>
      </c>
      <c r="F826" s="1">
        <v>64.434799999999996</v>
      </c>
      <c r="G826" s="1">
        <v>2.8033999999999999</v>
      </c>
      <c r="H826" s="1" t="b">
        <v>0</v>
      </c>
      <c r="J826" s="1">
        <v>0.21779999999999999</v>
      </c>
      <c r="K826" s="1">
        <v>-1.6999999999999999E-3</v>
      </c>
      <c r="L826" s="1">
        <f t="shared" si="26"/>
        <v>-8.7273730000000174E-2</v>
      </c>
      <c r="M826" s="1">
        <v>0</v>
      </c>
      <c r="O826" s="1">
        <v>2.4030999999999998</v>
      </c>
      <c r="P826" s="1">
        <v>174.51599999999999</v>
      </c>
      <c r="Q826" s="1">
        <v>174.5325</v>
      </c>
      <c r="S826" s="1">
        <v>-0.55559999999999998</v>
      </c>
      <c r="T826" s="1">
        <v>40.724899999999998</v>
      </c>
      <c r="U826" s="1">
        <v>40.7286</v>
      </c>
      <c r="V826" s="1">
        <f t="shared" si="27"/>
        <v>0.11430000000000007</v>
      </c>
    </row>
    <row r="827" spans="1:22">
      <c r="A827" s="2">
        <v>0.67332175925925919</v>
      </c>
      <c r="B827" s="1">
        <v>42.639600000000002</v>
      </c>
      <c r="C827" s="1">
        <v>4.99E-2</v>
      </c>
      <c r="D827" s="1">
        <v>-0.42720000000000002</v>
      </c>
      <c r="E827" s="1">
        <v>690.17100000000005</v>
      </c>
      <c r="F827" s="1">
        <v>61.191699999999997</v>
      </c>
      <c r="G827" s="1">
        <v>2.0579000000000001</v>
      </c>
      <c r="H827" s="1" t="b">
        <v>0</v>
      </c>
      <c r="J827" s="1">
        <v>0.42859999999999998</v>
      </c>
      <c r="K827" s="1">
        <v>0</v>
      </c>
      <c r="L827" s="1">
        <f t="shared" si="26"/>
        <v>-8.7273730000000174E-2</v>
      </c>
      <c r="M827" s="1">
        <v>0</v>
      </c>
      <c r="O827" s="1">
        <v>1.8394999999999999</v>
      </c>
      <c r="P827" s="1">
        <v>149.86170000000001</v>
      </c>
      <c r="Q827" s="1">
        <v>149.87299999999999</v>
      </c>
      <c r="S827" s="1">
        <v>-1.1191</v>
      </c>
      <c r="T827" s="1">
        <v>40.827500000000001</v>
      </c>
      <c r="U827" s="1">
        <v>40.8429</v>
      </c>
      <c r="V827" s="1">
        <f t="shared" si="27"/>
        <v>2.9400000000002535E-2</v>
      </c>
    </row>
    <row r="828" spans="1:22">
      <c r="A828" s="2">
        <v>0.66703703703703709</v>
      </c>
      <c r="B828" s="1">
        <v>21.104900000000001</v>
      </c>
      <c r="C828" s="1">
        <v>5.3900000000000003E-2</v>
      </c>
      <c r="D828" s="1">
        <v>-0.3236</v>
      </c>
      <c r="E828" s="1">
        <v>270.05079999999998</v>
      </c>
      <c r="F828" s="1">
        <v>79.663700000000006</v>
      </c>
      <c r="G828" s="1">
        <v>3.4849000000000001</v>
      </c>
      <c r="H828" s="1" t="b">
        <v>0</v>
      </c>
      <c r="J828" s="1">
        <v>0.68899999999999995</v>
      </c>
      <c r="K828" s="1">
        <v>-3.8E-3</v>
      </c>
      <c r="L828" s="1">
        <f t="shared" si="26"/>
        <v>-8.7478550000000169E-2</v>
      </c>
      <c r="M828" s="1">
        <v>0</v>
      </c>
      <c r="O828" s="1">
        <v>1.3056000000000001</v>
      </c>
      <c r="P828" s="1">
        <v>148.92599999999999</v>
      </c>
      <c r="Q828" s="1">
        <v>148.93170000000001</v>
      </c>
      <c r="S828" s="1">
        <v>-1.2831999999999999</v>
      </c>
      <c r="T828" s="1">
        <v>40.852200000000003</v>
      </c>
      <c r="U828" s="1">
        <v>40.872300000000003</v>
      </c>
      <c r="V828" s="1">
        <f t="shared" si="27"/>
        <v>5.4600000000000648E-2</v>
      </c>
    </row>
    <row r="829" spans="1:22">
      <c r="A829" s="2">
        <v>0.66733796296296299</v>
      </c>
      <c r="B829" s="1">
        <v>46.724899999999998</v>
      </c>
      <c r="C829" s="1">
        <v>4.9099999999999998E-2</v>
      </c>
      <c r="D829" s="1">
        <v>-1.0298</v>
      </c>
      <c r="E829" s="1">
        <v>612.94799999999998</v>
      </c>
      <c r="F829" s="1">
        <v>57.566299999999998</v>
      </c>
      <c r="G829" s="1">
        <v>0.64080000000000004</v>
      </c>
      <c r="H829" s="1" t="b">
        <v>0</v>
      </c>
      <c r="J829" s="1">
        <v>0.59589999999999999</v>
      </c>
      <c r="K829" s="1">
        <v>4.5999999999999999E-3</v>
      </c>
      <c r="L829" s="1">
        <f t="shared" si="26"/>
        <v>-8.7252690000000174E-2</v>
      </c>
      <c r="M829" s="1">
        <v>0</v>
      </c>
      <c r="O829" s="1">
        <v>2.5023</v>
      </c>
      <c r="P829" s="1">
        <v>192.91249999999999</v>
      </c>
      <c r="Q829" s="1">
        <v>192.92869999999999</v>
      </c>
      <c r="S829" s="1">
        <v>-0.86250000000000004</v>
      </c>
      <c r="T829" s="1">
        <v>40.9178</v>
      </c>
      <c r="U829" s="1">
        <v>40.926900000000003</v>
      </c>
      <c r="V829" s="1">
        <f t="shared" si="27"/>
        <v>1.3999999999995794E-2</v>
      </c>
    </row>
    <row r="830" spans="1:22">
      <c r="A830" s="2">
        <v>0.66710648148148144</v>
      </c>
      <c r="B830" s="1">
        <v>26.9849</v>
      </c>
      <c r="C830" s="1">
        <v>5.0299999999999997E-2</v>
      </c>
      <c r="D830" s="1">
        <v>-1.4258999999999999</v>
      </c>
      <c r="E830" s="1">
        <v>402.77379999999999</v>
      </c>
      <c r="F830" s="1">
        <v>77.146600000000007</v>
      </c>
      <c r="G830" s="1">
        <v>2.3205</v>
      </c>
      <c r="H830" s="1" t="b">
        <v>0</v>
      </c>
      <c r="J830" s="1">
        <v>0</v>
      </c>
      <c r="K830" s="1">
        <v>-1.3299999999999999E-2</v>
      </c>
      <c r="L830" s="1">
        <f t="shared" si="26"/>
        <v>-8.7921680000000169E-2</v>
      </c>
      <c r="M830" s="1">
        <v>0</v>
      </c>
      <c r="O830" s="1">
        <v>2.8271999999999999</v>
      </c>
      <c r="P830" s="1">
        <v>167.52940000000001</v>
      </c>
      <c r="Q830" s="1">
        <v>167.55330000000001</v>
      </c>
      <c r="S830" s="1">
        <v>-0.53779999999999994</v>
      </c>
      <c r="T830" s="1">
        <v>40.937399999999997</v>
      </c>
      <c r="U830" s="1">
        <v>40.940899999999999</v>
      </c>
      <c r="V830" s="1">
        <f t="shared" si="27"/>
        <v>4.8799999999999955E-2</v>
      </c>
    </row>
    <row r="831" spans="1:22">
      <c r="A831" s="2">
        <v>0.66751157407407413</v>
      </c>
      <c r="B831" s="1">
        <v>62.0426</v>
      </c>
      <c r="C831" s="1">
        <v>4.8599999999999997E-2</v>
      </c>
      <c r="D831" s="1">
        <v>-1.0215000000000001</v>
      </c>
      <c r="E831" s="1">
        <v>898.37950000000001</v>
      </c>
      <c r="F831" s="1">
        <v>67.912000000000006</v>
      </c>
      <c r="G831" s="1">
        <v>2.1408999999999998</v>
      </c>
      <c r="H831" s="1" t="b">
        <v>0</v>
      </c>
      <c r="J831" s="1">
        <v>0.38450000000000001</v>
      </c>
      <c r="K831" s="1">
        <v>7.4000000000000003E-3</v>
      </c>
      <c r="L831" s="1">
        <f t="shared" si="26"/>
        <v>-8.7562040000000174E-2</v>
      </c>
      <c r="M831" s="1">
        <v>0</v>
      </c>
      <c r="O831" s="1">
        <v>2.5154999999999998</v>
      </c>
      <c r="P831" s="1">
        <v>180.0635</v>
      </c>
      <c r="Q831" s="1">
        <v>180.08109999999999</v>
      </c>
      <c r="S831" s="1">
        <v>-0.93459999999999999</v>
      </c>
      <c r="T831" s="1">
        <v>40.978999999999999</v>
      </c>
      <c r="U831" s="1">
        <v>40.989699999999999</v>
      </c>
      <c r="V831" s="1">
        <f t="shared" si="27"/>
        <v>5.8700000000001751E-2</v>
      </c>
    </row>
    <row r="832" spans="1:22">
      <c r="A832" s="2">
        <v>0.67305555555555552</v>
      </c>
      <c r="B832" s="1">
        <v>20.0306</v>
      </c>
      <c r="C832" s="1">
        <v>5.2299999999999999E-2</v>
      </c>
      <c r="D832" s="1">
        <v>-1.1306</v>
      </c>
      <c r="E832" s="1">
        <v>263.83109999999999</v>
      </c>
      <c r="F832" s="1">
        <v>79.590100000000007</v>
      </c>
      <c r="G832" s="1">
        <v>1.4527000000000001</v>
      </c>
      <c r="H832" s="1" t="b">
        <v>0</v>
      </c>
      <c r="J832" s="1">
        <v>0.49719999999999998</v>
      </c>
      <c r="K832" s="1">
        <v>3.8E-3</v>
      </c>
      <c r="L832" s="1">
        <f t="shared" si="26"/>
        <v>-8.7363300000000171E-2</v>
      </c>
      <c r="M832" s="1">
        <v>0</v>
      </c>
      <c r="O832" s="1">
        <v>2.1989000000000001</v>
      </c>
      <c r="P832" s="1">
        <v>164.14150000000001</v>
      </c>
      <c r="Q832" s="1">
        <v>164.15620000000001</v>
      </c>
      <c r="S832" s="1">
        <v>-0.79620000000000002</v>
      </c>
      <c r="T832" s="1">
        <v>41.040700000000001</v>
      </c>
      <c r="U832" s="1">
        <v>41.048400000000001</v>
      </c>
      <c r="V832" s="1">
        <f t="shared" si="27"/>
        <v>1.559999999999917E-2</v>
      </c>
    </row>
    <row r="833" spans="1:22">
      <c r="A833" s="2">
        <v>0.66743055555555564</v>
      </c>
      <c r="B833" s="1">
        <v>54.821599999999997</v>
      </c>
      <c r="C833" s="1">
        <v>5.2699999999999997E-2</v>
      </c>
      <c r="D833" s="1">
        <v>-0.92620000000000002</v>
      </c>
      <c r="E833" s="1">
        <v>758.01679999999999</v>
      </c>
      <c r="F833" s="1">
        <v>67.508600000000001</v>
      </c>
      <c r="G833" s="1">
        <v>1.4123000000000001</v>
      </c>
      <c r="H833" s="1" t="b">
        <v>0</v>
      </c>
      <c r="J833" s="1">
        <v>0.41389999999999999</v>
      </c>
      <c r="K833" s="1">
        <v>3.8E-3</v>
      </c>
      <c r="L833" s="1">
        <f t="shared" si="26"/>
        <v>-8.7163040000000178E-2</v>
      </c>
      <c r="M833" s="1">
        <v>0</v>
      </c>
      <c r="O833" s="1">
        <v>2.3662000000000001</v>
      </c>
      <c r="P833" s="1">
        <v>180.4623</v>
      </c>
      <c r="Q833" s="1">
        <v>180.47790000000001</v>
      </c>
      <c r="S833" s="1">
        <v>-0.99890000000000001</v>
      </c>
      <c r="T833" s="1">
        <v>41.051900000000003</v>
      </c>
      <c r="U833" s="1">
        <v>41.064</v>
      </c>
      <c r="V833" s="1">
        <f t="shared" si="27"/>
        <v>3.9999999999906777E-4</v>
      </c>
    </row>
    <row r="834" spans="1:22">
      <c r="A834" s="2">
        <v>0.67313657407407401</v>
      </c>
      <c r="B834" s="1">
        <v>26.365200000000002</v>
      </c>
      <c r="C834" s="1">
        <v>4.8300000000000003E-2</v>
      </c>
      <c r="D834" s="1">
        <v>-1.1832</v>
      </c>
      <c r="E834" s="1">
        <v>399.19420000000002</v>
      </c>
      <c r="F834" s="1">
        <v>72.637699999999995</v>
      </c>
      <c r="G834" s="1">
        <v>1.4910000000000001</v>
      </c>
      <c r="H834" s="1" t="b">
        <v>0</v>
      </c>
      <c r="J834" s="1">
        <v>0.36</v>
      </c>
      <c r="K834" s="1">
        <v>5.5999999999999999E-3</v>
      </c>
      <c r="L834" s="1">
        <f t="shared" si="26"/>
        <v>-8.6892560000000174E-2</v>
      </c>
      <c r="M834" s="1">
        <v>0</v>
      </c>
      <c r="O834" s="1">
        <v>2.6198000000000001</v>
      </c>
      <c r="P834" s="1">
        <v>176.27520000000001</v>
      </c>
      <c r="Q834" s="1">
        <v>176.29470000000001</v>
      </c>
      <c r="S834" s="1">
        <v>-0.74519999999999997</v>
      </c>
      <c r="T834" s="1">
        <v>41.057699999999997</v>
      </c>
      <c r="U834" s="1">
        <v>41.064399999999999</v>
      </c>
      <c r="V834" s="1">
        <f t="shared" si="27"/>
        <v>8.5100000000004172E-2</v>
      </c>
    </row>
    <row r="835" spans="1:22">
      <c r="A835" s="2">
        <v>0.67341435185185183</v>
      </c>
      <c r="B835" s="1">
        <v>50.8001</v>
      </c>
      <c r="C835" s="1">
        <v>5.11E-2</v>
      </c>
      <c r="D835" s="1">
        <v>-0.37790000000000001</v>
      </c>
      <c r="E835" s="1">
        <v>835.51570000000004</v>
      </c>
      <c r="F835" s="1">
        <v>66.180800000000005</v>
      </c>
      <c r="G835" s="1">
        <v>1.504</v>
      </c>
      <c r="H835" s="1" t="b">
        <v>0</v>
      </c>
      <c r="J835" s="1">
        <v>0.38450000000000001</v>
      </c>
      <c r="K835" s="1">
        <v>8.9999999999999998E-4</v>
      </c>
      <c r="L835" s="1">
        <f t="shared" si="26"/>
        <v>-8.6846570000000178E-2</v>
      </c>
      <c r="M835" s="1">
        <v>0</v>
      </c>
      <c r="O835" s="1">
        <v>1.8139000000000001</v>
      </c>
      <c r="P835" s="1">
        <v>136.46770000000001</v>
      </c>
      <c r="Q835" s="1">
        <v>136.47980000000001</v>
      </c>
      <c r="S835" s="1">
        <v>-1.5510999999999999</v>
      </c>
      <c r="T835" s="1">
        <v>41.120199999999997</v>
      </c>
      <c r="U835" s="1">
        <v>41.149500000000003</v>
      </c>
      <c r="V835" s="1">
        <f t="shared" si="27"/>
        <v>6.9699999999997431E-2</v>
      </c>
    </row>
    <row r="836" spans="1:22">
      <c r="A836" s="2">
        <v>0.67321759259259262</v>
      </c>
      <c r="B836" s="1">
        <v>33.627000000000002</v>
      </c>
      <c r="C836" s="1">
        <v>4.8899999999999999E-2</v>
      </c>
      <c r="D836" s="1">
        <v>-1.0519000000000001</v>
      </c>
      <c r="E836" s="1">
        <v>539.55679999999995</v>
      </c>
      <c r="F836" s="1">
        <v>64.432000000000002</v>
      </c>
      <c r="G836" s="1">
        <v>2.7822</v>
      </c>
      <c r="H836" s="1" t="b">
        <v>0</v>
      </c>
      <c r="J836" s="1">
        <v>0.20799999999999999</v>
      </c>
      <c r="K836" s="1">
        <v>-1.4E-3</v>
      </c>
      <c r="L836" s="1">
        <f t="shared" si="26"/>
        <v>-8.6915030000000185E-2</v>
      </c>
      <c r="M836" s="1">
        <v>0</v>
      </c>
      <c r="O836" s="1">
        <v>2.4336000000000002</v>
      </c>
      <c r="P836" s="1">
        <v>175.56460000000001</v>
      </c>
      <c r="Q836" s="1">
        <v>175.58150000000001</v>
      </c>
      <c r="S836" s="1">
        <v>-0.52500000000000002</v>
      </c>
      <c r="T836" s="1">
        <v>41.215800000000002</v>
      </c>
      <c r="U836" s="1">
        <v>41.219200000000001</v>
      </c>
      <c r="V836" s="1">
        <f t="shared" si="27"/>
        <v>7.8400000000002024E-2</v>
      </c>
    </row>
    <row r="837" spans="1:22">
      <c r="A837" s="2">
        <v>0.67332175925925919</v>
      </c>
      <c r="B837" s="1">
        <v>42.589700000000001</v>
      </c>
      <c r="C837" s="1">
        <v>4.9200000000000001E-2</v>
      </c>
      <c r="D837" s="1">
        <v>-0.45040000000000002</v>
      </c>
      <c r="E837" s="1">
        <v>689.49180000000001</v>
      </c>
      <c r="F837" s="1">
        <v>61.1004</v>
      </c>
      <c r="G837" s="1">
        <v>2.0495999999999999</v>
      </c>
      <c r="H837" s="1" t="b">
        <v>0</v>
      </c>
      <c r="J837" s="1">
        <v>0.42859999999999998</v>
      </c>
      <c r="K837" s="1">
        <v>0</v>
      </c>
      <c r="L837" s="1">
        <f t="shared" ref="L837:L900" si="28">K837*C837+L836</f>
        <v>-8.6915030000000185E-2</v>
      </c>
      <c r="M837" s="1">
        <v>0</v>
      </c>
      <c r="O837" s="1">
        <v>1.863</v>
      </c>
      <c r="P837" s="1">
        <v>150.87430000000001</v>
      </c>
      <c r="Q837" s="1">
        <v>150.88579999999999</v>
      </c>
      <c r="S837" s="1">
        <v>-1.0954999999999999</v>
      </c>
      <c r="T837" s="1">
        <v>41.283099999999997</v>
      </c>
      <c r="U837" s="1">
        <v>41.297600000000003</v>
      </c>
      <c r="V837" s="1">
        <f t="shared" si="27"/>
        <v>0.25139999999999674</v>
      </c>
    </row>
    <row r="838" spans="1:22">
      <c r="A838" s="2">
        <v>0.66733796296296299</v>
      </c>
      <c r="B838" s="1">
        <v>46.675800000000002</v>
      </c>
      <c r="C838" s="1">
        <v>5.0500000000000003E-2</v>
      </c>
      <c r="D838" s="1">
        <v>-1.0382</v>
      </c>
      <c r="E838" s="1">
        <v>611.98990000000003</v>
      </c>
      <c r="F838" s="1">
        <v>57.325899999999997</v>
      </c>
      <c r="G838" s="1">
        <v>0.56230000000000002</v>
      </c>
      <c r="H838" s="1" t="b">
        <v>0</v>
      </c>
      <c r="J838" s="1">
        <v>0.59099999999999997</v>
      </c>
      <c r="K838" s="1">
        <v>4.4999999999999997E-3</v>
      </c>
      <c r="L838" s="1">
        <f t="shared" si="28"/>
        <v>-8.6687780000000186E-2</v>
      </c>
      <c r="M838" s="1">
        <v>0</v>
      </c>
      <c r="O838" s="1">
        <v>2.5141</v>
      </c>
      <c r="P838" s="1">
        <v>194.37049999999999</v>
      </c>
      <c r="Q838" s="1">
        <v>194.38679999999999</v>
      </c>
      <c r="S838" s="1">
        <v>-0.85070000000000001</v>
      </c>
      <c r="T838" s="1">
        <v>41.540300000000002</v>
      </c>
      <c r="U838" s="1">
        <v>41.548999999999999</v>
      </c>
      <c r="V838" s="1">
        <f t="shared" si="27"/>
        <v>0.20490000000000208</v>
      </c>
    </row>
    <row r="839" spans="1:22">
      <c r="A839" s="2">
        <v>0.67332175925925919</v>
      </c>
      <c r="B839" s="1">
        <v>42.540500000000002</v>
      </c>
      <c r="C839" s="1">
        <v>4.82E-2</v>
      </c>
      <c r="D839" s="1">
        <v>-0.47339999999999999</v>
      </c>
      <c r="E839" s="1">
        <v>688.81349999999998</v>
      </c>
      <c r="F839" s="1">
        <v>61.009099999999997</v>
      </c>
      <c r="G839" s="1">
        <v>2.0398999999999998</v>
      </c>
      <c r="H839" s="1" t="b">
        <v>0</v>
      </c>
      <c r="J839" s="1">
        <v>0.42859999999999998</v>
      </c>
      <c r="K839" s="1">
        <v>0</v>
      </c>
      <c r="L839" s="1">
        <f t="shared" si="28"/>
        <v>-8.6687780000000186E-2</v>
      </c>
      <c r="M839" s="1">
        <v>0</v>
      </c>
      <c r="O839" s="1">
        <v>1.8864000000000001</v>
      </c>
      <c r="P839" s="1">
        <v>151.88589999999999</v>
      </c>
      <c r="Q839" s="1">
        <v>151.89760000000001</v>
      </c>
      <c r="S839" s="1">
        <v>-1.0721000000000001</v>
      </c>
      <c r="T839" s="1">
        <v>41.740200000000002</v>
      </c>
      <c r="U839" s="1">
        <v>41.753900000000002</v>
      </c>
      <c r="V839" s="1">
        <f t="shared" si="27"/>
        <v>3.0699999999995953E-2</v>
      </c>
    </row>
    <row r="840" spans="1:22">
      <c r="A840" s="2">
        <v>0.66751157407407413</v>
      </c>
      <c r="B840" s="1">
        <v>61.994</v>
      </c>
      <c r="C840" s="1">
        <v>5.2499999999999998E-2</v>
      </c>
      <c r="D840" s="1">
        <v>-1.0478000000000001</v>
      </c>
      <c r="E840" s="1">
        <v>897.24839999999995</v>
      </c>
      <c r="F840" s="1">
        <v>67.817099999999996</v>
      </c>
      <c r="G840" s="1">
        <v>1.9338</v>
      </c>
      <c r="H840" s="1" t="b">
        <v>0</v>
      </c>
      <c r="J840" s="1">
        <v>0.38450000000000001</v>
      </c>
      <c r="K840" s="1">
        <v>7.9000000000000008E-3</v>
      </c>
      <c r="L840" s="1">
        <f t="shared" si="28"/>
        <v>-8.6273030000000181E-2</v>
      </c>
      <c r="M840" s="1">
        <v>0</v>
      </c>
      <c r="O840" s="1">
        <v>2.5507</v>
      </c>
      <c r="P840" s="1">
        <v>181.69409999999999</v>
      </c>
      <c r="Q840" s="1">
        <v>181.71199999999999</v>
      </c>
      <c r="S840" s="1">
        <v>-0.89949999999999997</v>
      </c>
      <c r="T840" s="1">
        <v>41.774900000000002</v>
      </c>
      <c r="U840" s="1">
        <v>41.784599999999998</v>
      </c>
      <c r="V840" s="1">
        <f t="shared" si="27"/>
        <v>6.7600000000005878E-2</v>
      </c>
    </row>
    <row r="841" spans="1:22">
      <c r="A841" s="2">
        <v>0.66743055555555564</v>
      </c>
      <c r="B841" s="1">
        <v>54.768900000000002</v>
      </c>
      <c r="C841" s="1">
        <v>4.87E-2</v>
      </c>
      <c r="D841" s="1">
        <v>-0.94699999999999995</v>
      </c>
      <c r="E841" s="1">
        <v>756.89250000000004</v>
      </c>
      <c r="F841" s="1">
        <v>67.392799999999994</v>
      </c>
      <c r="G841" s="1">
        <v>1.3169999999999999</v>
      </c>
      <c r="H841" s="1" t="b">
        <v>0</v>
      </c>
      <c r="J841" s="1">
        <v>0.41389999999999999</v>
      </c>
      <c r="K841" s="1">
        <v>4.0000000000000001E-3</v>
      </c>
      <c r="L841" s="1">
        <f t="shared" si="28"/>
        <v>-8.6078230000000186E-2</v>
      </c>
      <c r="M841" s="1">
        <v>0</v>
      </c>
      <c r="O841" s="1">
        <v>2.3910999999999998</v>
      </c>
      <c r="P841" s="1">
        <v>182.08670000000001</v>
      </c>
      <c r="Q841" s="1">
        <v>182.10239999999999</v>
      </c>
      <c r="S841" s="1">
        <v>-0.97399999999999998</v>
      </c>
      <c r="T841" s="1">
        <v>41.840899999999998</v>
      </c>
      <c r="U841" s="1">
        <v>41.852200000000003</v>
      </c>
      <c r="V841" s="1">
        <f t="shared" si="27"/>
        <v>7.099999999994111E-3</v>
      </c>
    </row>
    <row r="842" spans="1:22">
      <c r="A842" s="2">
        <v>0.66703703703703709</v>
      </c>
      <c r="B842" s="1">
        <v>21.050899999999999</v>
      </c>
      <c r="C842" s="1">
        <v>5.0900000000000001E-2</v>
      </c>
      <c r="D842" s="1">
        <v>-0.39660000000000001</v>
      </c>
      <c r="E842" s="1">
        <v>268.72649999999999</v>
      </c>
      <c r="F842" s="1">
        <v>79.412700000000001</v>
      </c>
      <c r="G842" s="1">
        <v>3.5213999999999999</v>
      </c>
      <c r="H842" s="1" t="b">
        <v>0</v>
      </c>
      <c r="J842" s="1">
        <v>0.67920000000000003</v>
      </c>
      <c r="K842" s="1">
        <v>-3.3E-3</v>
      </c>
      <c r="L842" s="1">
        <f t="shared" si="28"/>
        <v>-8.6246200000000189E-2</v>
      </c>
      <c r="M842" s="1">
        <v>0</v>
      </c>
      <c r="O842" s="1">
        <v>1.3771</v>
      </c>
      <c r="P842" s="1">
        <v>150.75030000000001</v>
      </c>
      <c r="Q842" s="1">
        <v>150.75659999999999</v>
      </c>
      <c r="S842" s="1">
        <v>-1.2117</v>
      </c>
      <c r="T842" s="1">
        <v>41.841700000000003</v>
      </c>
      <c r="U842" s="1">
        <v>41.859299999999998</v>
      </c>
      <c r="V842" s="1">
        <f t="shared" si="27"/>
        <v>3.2500000000005969E-2</v>
      </c>
    </row>
    <row r="843" spans="1:22">
      <c r="A843" s="2">
        <v>0.66710648148148144</v>
      </c>
      <c r="B843" s="1">
        <v>26.9346</v>
      </c>
      <c r="C843" s="1">
        <v>5.11E-2</v>
      </c>
      <c r="D843" s="1">
        <v>-1.4651000000000001</v>
      </c>
      <c r="E843" s="1">
        <v>401.48790000000002</v>
      </c>
      <c r="F843" s="1">
        <v>77.290000000000006</v>
      </c>
      <c r="G843" s="1">
        <v>2.4154</v>
      </c>
      <c r="H843" s="1" t="b">
        <v>0</v>
      </c>
      <c r="J843" s="1">
        <v>0</v>
      </c>
      <c r="K843" s="1">
        <v>-1.21E-2</v>
      </c>
      <c r="L843" s="1">
        <f t="shared" si="28"/>
        <v>-8.6864510000000186E-2</v>
      </c>
      <c r="M843" s="1">
        <v>0</v>
      </c>
      <c r="O843" s="1">
        <v>2.8624000000000001</v>
      </c>
      <c r="P843" s="1">
        <v>169.31559999999999</v>
      </c>
      <c r="Q843" s="1">
        <v>169.3398</v>
      </c>
      <c r="S843" s="1">
        <v>-0.50260000000000005</v>
      </c>
      <c r="T843" s="1">
        <v>41.888800000000003</v>
      </c>
      <c r="U843" s="1">
        <v>41.891800000000003</v>
      </c>
      <c r="V843" s="1">
        <f t="shared" si="27"/>
        <v>2.2499999999993747E-2</v>
      </c>
    </row>
    <row r="844" spans="1:22">
      <c r="A844" s="2">
        <v>0.67341435185185183</v>
      </c>
      <c r="B844" s="1">
        <v>50.749000000000002</v>
      </c>
      <c r="C844" s="1">
        <v>5.2499999999999998E-2</v>
      </c>
      <c r="D844" s="1">
        <v>-0.40550000000000003</v>
      </c>
      <c r="E844" s="1">
        <v>834.41359999999997</v>
      </c>
      <c r="F844" s="1">
        <v>66.078900000000004</v>
      </c>
      <c r="G844" s="1">
        <v>1.4818</v>
      </c>
      <c r="H844" s="1" t="b">
        <v>0</v>
      </c>
      <c r="J844" s="1">
        <v>0.38450000000000001</v>
      </c>
      <c r="K844" s="1">
        <v>1E-3</v>
      </c>
      <c r="L844" s="1">
        <f t="shared" si="28"/>
        <v>-8.6812010000000189E-2</v>
      </c>
      <c r="M844" s="1">
        <v>0</v>
      </c>
      <c r="O844" s="1">
        <v>1.8425</v>
      </c>
      <c r="P844" s="1">
        <v>138.06979999999999</v>
      </c>
      <c r="Q844" s="1">
        <v>138.0821</v>
      </c>
      <c r="S844" s="1">
        <v>-1.5226</v>
      </c>
      <c r="T844" s="1">
        <v>41.886699999999998</v>
      </c>
      <c r="U844" s="1">
        <v>41.914299999999997</v>
      </c>
      <c r="V844" s="1">
        <f t="shared" si="27"/>
        <v>2.4399999999999977E-2</v>
      </c>
    </row>
    <row r="845" spans="1:22">
      <c r="A845" s="2">
        <v>0.67312500000000008</v>
      </c>
      <c r="B845" s="1">
        <v>26.3169</v>
      </c>
      <c r="C845" s="1">
        <v>4.9399999999999999E-2</v>
      </c>
      <c r="D845" s="1">
        <v>-1.1988000000000001</v>
      </c>
      <c r="E845" s="1">
        <v>397.98399999999998</v>
      </c>
      <c r="F845" s="1">
        <v>72.565200000000004</v>
      </c>
      <c r="G845" s="1">
        <v>1.3199000000000001</v>
      </c>
      <c r="H845" s="1" t="b">
        <v>0</v>
      </c>
      <c r="J845" s="1">
        <v>0.36</v>
      </c>
      <c r="K845" s="1">
        <v>5.8999999999999999E-3</v>
      </c>
      <c r="L845" s="1">
        <f t="shared" si="28"/>
        <v>-8.6520550000000196E-2</v>
      </c>
      <c r="M845" s="1">
        <v>0</v>
      </c>
      <c r="O845" s="1">
        <v>2.6427</v>
      </c>
      <c r="P845" s="1">
        <v>177.98519999999999</v>
      </c>
      <c r="Q845" s="1">
        <v>178.00489999999999</v>
      </c>
      <c r="S845" s="1">
        <v>-0.72230000000000005</v>
      </c>
      <c r="T845" s="1">
        <v>41.932400000000001</v>
      </c>
      <c r="U845" s="1">
        <v>41.938699999999997</v>
      </c>
      <c r="V845" s="1">
        <f t="shared" si="27"/>
        <v>1.9200000000004991E-2</v>
      </c>
    </row>
    <row r="846" spans="1:22">
      <c r="A846" s="2">
        <v>0.67321759259259262</v>
      </c>
      <c r="B846" s="1">
        <v>33.578099999999999</v>
      </c>
      <c r="C846" s="1">
        <v>4.9599999999999998E-2</v>
      </c>
      <c r="D846" s="1">
        <v>-1.095</v>
      </c>
      <c r="E846" s="1">
        <v>538.48379999999997</v>
      </c>
      <c r="F846" s="1">
        <v>64.4328</v>
      </c>
      <c r="G846" s="1">
        <v>2.7338</v>
      </c>
      <c r="H846" s="1" t="b">
        <v>0</v>
      </c>
      <c r="J846" s="1">
        <v>0.19819999999999999</v>
      </c>
      <c r="K846" s="1">
        <v>-8.9999999999999998E-4</v>
      </c>
      <c r="L846" s="1">
        <f t="shared" si="28"/>
        <v>-8.6565190000000194E-2</v>
      </c>
      <c r="M846" s="1">
        <v>0</v>
      </c>
      <c r="O846" s="1">
        <v>2.4788000000000001</v>
      </c>
      <c r="P846" s="1">
        <v>177.13759999999999</v>
      </c>
      <c r="Q846" s="1">
        <v>177.1549</v>
      </c>
      <c r="S846" s="1">
        <v>-0.47989999999999999</v>
      </c>
      <c r="T846" s="1">
        <v>41.955199999999998</v>
      </c>
      <c r="U846" s="1">
        <v>41.957900000000002</v>
      </c>
      <c r="V846" s="1">
        <f t="shared" si="27"/>
        <v>4.5999999999963848E-3</v>
      </c>
    </row>
    <row r="847" spans="1:22">
      <c r="A847" s="2">
        <v>0.66733796296296299</v>
      </c>
      <c r="B847" s="1">
        <v>46.625300000000003</v>
      </c>
      <c r="C847" s="1">
        <v>5.0099999999999999E-2</v>
      </c>
      <c r="D847" s="1">
        <v>-1.0432999999999999</v>
      </c>
      <c r="E847" s="1">
        <v>611.35339999999997</v>
      </c>
      <c r="F847" s="1">
        <v>57.1676</v>
      </c>
      <c r="G847" s="1">
        <v>0.51290000000000002</v>
      </c>
      <c r="H847" s="1" t="b">
        <v>0</v>
      </c>
      <c r="J847" s="1">
        <v>0.58609999999999995</v>
      </c>
      <c r="K847" s="1">
        <v>4.4999999999999997E-3</v>
      </c>
      <c r="L847" s="1">
        <f t="shared" si="28"/>
        <v>-8.6339740000000192E-2</v>
      </c>
      <c r="M847" s="1">
        <v>0</v>
      </c>
      <c r="O847" s="1">
        <v>0.55620000000000003</v>
      </c>
      <c r="P847" s="1">
        <v>-7.7999999999999996E-3</v>
      </c>
      <c r="Q847" s="1">
        <v>0.55620000000000003</v>
      </c>
      <c r="S847" s="1">
        <v>-0.84360000000000002</v>
      </c>
      <c r="T847" s="1">
        <v>41.954000000000001</v>
      </c>
      <c r="U847" s="1">
        <v>41.962499999999999</v>
      </c>
      <c r="V847" s="1">
        <f t="shared" si="27"/>
        <v>7.6200000000000045E-2</v>
      </c>
    </row>
    <row r="848" spans="1:22">
      <c r="A848" s="2">
        <v>0.67305555555555552</v>
      </c>
      <c r="B848" s="1">
        <v>19.978300000000001</v>
      </c>
      <c r="C848" s="1">
        <v>5.3900000000000003E-2</v>
      </c>
      <c r="D848" s="1">
        <v>-1.1535</v>
      </c>
      <c r="E848" s="1">
        <v>262.50549999999998</v>
      </c>
      <c r="F848" s="1">
        <v>79.456100000000006</v>
      </c>
      <c r="G848" s="1">
        <v>1.3465</v>
      </c>
      <c r="H848" s="1" t="b">
        <v>0</v>
      </c>
      <c r="J848" s="1">
        <v>0.46779999999999999</v>
      </c>
      <c r="K848" s="1">
        <v>3.8E-3</v>
      </c>
      <c r="L848" s="1">
        <f t="shared" si="28"/>
        <v>-8.6134920000000198E-2</v>
      </c>
      <c r="M848" s="1">
        <v>0</v>
      </c>
      <c r="O848" s="1">
        <v>2.2263999999999999</v>
      </c>
      <c r="P848" s="1">
        <v>165.96690000000001</v>
      </c>
      <c r="Q848" s="1">
        <v>165.98179999999999</v>
      </c>
      <c r="S848" s="1">
        <v>-0.76880000000000004</v>
      </c>
      <c r="T848" s="1">
        <v>42.031700000000001</v>
      </c>
      <c r="U848" s="1">
        <v>42.038699999999999</v>
      </c>
      <c r="V848" s="1">
        <f t="shared" si="27"/>
        <v>0.27380000000000138</v>
      </c>
    </row>
    <row r="849" spans="1:22">
      <c r="A849" s="2">
        <v>0.66751157407407413</v>
      </c>
      <c r="B849" s="1">
        <v>61.941499999999998</v>
      </c>
      <c r="C849" s="1">
        <v>5.1200000000000002E-2</v>
      </c>
      <c r="D849" s="1">
        <v>-1.0630999999999999</v>
      </c>
      <c r="E849" s="1">
        <v>896.49519999999995</v>
      </c>
      <c r="F849" s="1">
        <v>67.7547</v>
      </c>
      <c r="G849" s="1">
        <v>1.7912999999999999</v>
      </c>
      <c r="H849" s="1" t="b">
        <v>0</v>
      </c>
      <c r="J849" s="1">
        <v>0.37959999999999999</v>
      </c>
      <c r="K849" s="1">
        <v>8.2000000000000007E-3</v>
      </c>
      <c r="L849" s="1">
        <f t="shared" si="28"/>
        <v>-8.5715080000000193E-2</v>
      </c>
      <c r="M849" s="1">
        <v>0</v>
      </c>
      <c r="O849" s="1">
        <v>2.5720000000000001</v>
      </c>
      <c r="P849" s="1">
        <v>182.78030000000001</v>
      </c>
      <c r="Q849" s="1">
        <v>182.79839999999999</v>
      </c>
      <c r="S849" s="1">
        <v>-0.87809999999999999</v>
      </c>
      <c r="T849" s="1">
        <v>42.303400000000003</v>
      </c>
      <c r="U849" s="1">
        <v>42.3125</v>
      </c>
      <c r="V849" s="1">
        <f t="shared" si="27"/>
        <v>6.5600000000003433E-2</v>
      </c>
    </row>
    <row r="850" spans="1:22">
      <c r="A850" s="2">
        <v>0.66743055555555564</v>
      </c>
      <c r="B850" s="1">
        <v>54.720300000000002</v>
      </c>
      <c r="C850" s="1">
        <v>5.4899999999999997E-2</v>
      </c>
      <c r="D850" s="1">
        <v>-0.95989999999999998</v>
      </c>
      <c r="E850" s="1">
        <v>756.14400000000001</v>
      </c>
      <c r="F850" s="1">
        <v>67.3155</v>
      </c>
      <c r="G850" s="1">
        <v>1.2529999999999999</v>
      </c>
      <c r="H850" s="1" t="b">
        <v>0</v>
      </c>
      <c r="J850" s="1">
        <v>0.41389999999999999</v>
      </c>
      <c r="K850" s="1">
        <v>4.0000000000000001E-3</v>
      </c>
      <c r="L850" s="1">
        <f t="shared" si="28"/>
        <v>-8.5495480000000193E-2</v>
      </c>
      <c r="M850" s="1">
        <v>0</v>
      </c>
      <c r="O850" s="1">
        <v>2.4066999999999998</v>
      </c>
      <c r="P850" s="1">
        <v>183.16849999999999</v>
      </c>
      <c r="Q850" s="1">
        <v>183.18430000000001</v>
      </c>
      <c r="S850" s="1">
        <v>-0.95840000000000003</v>
      </c>
      <c r="T850" s="1">
        <v>42.3673</v>
      </c>
      <c r="U850" s="1">
        <v>42.378100000000003</v>
      </c>
      <c r="V850" s="1">
        <f t="shared" si="27"/>
        <v>5.5899999999994066E-2</v>
      </c>
    </row>
    <row r="851" spans="1:22">
      <c r="A851" s="2">
        <v>0.67332175925925919</v>
      </c>
      <c r="B851" s="1">
        <v>42.4923</v>
      </c>
      <c r="C851" s="1">
        <v>5.1299999999999998E-2</v>
      </c>
      <c r="D851" s="1">
        <v>-0.50739999999999996</v>
      </c>
      <c r="E851" s="1">
        <v>687.798</v>
      </c>
      <c r="F851" s="1">
        <v>60.8718</v>
      </c>
      <c r="G851" s="1">
        <v>2.0215999999999998</v>
      </c>
      <c r="H851" s="1" t="b">
        <v>0</v>
      </c>
      <c r="J851" s="1">
        <v>0.42859999999999998</v>
      </c>
      <c r="K851" s="1">
        <v>4.0000000000000002E-4</v>
      </c>
      <c r="L851" s="1">
        <f t="shared" si="28"/>
        <v>-8.5474960000000197E-2</v>
      </c>
      <c r="M851" s="1">
        <v>0</v>
      </c>
      <c r="O851" s="1">
        <v>1.9212</v>
      </c>
      <c r="P851" s="1">
        <v>153.4014</v>
      </c>
      <c r="Q851" s="1">
        <v>153.4135</v>
      </c>
      <c r="S851" s="1">
        <v>-1.0373000000000001</v>
      </c>
      <c r="T851" s="1">
        <v>42.421300000000002</v>
      </c>
      <c r="U851" s="1">
        <v>42.433999999999997</v>
      </c>
      <c r="V851" s="1">
        <f t="shared" si="27"/>
        <v>1.5500000000002956E-2</v>
      </c>
    </row>
    <row r="852" spans="1:22">
      <c r="A852" s="2">
        <v>0.67321759259259262</v>
      </c>
      <c r="B852" s="1">
        <v>33.528399999999998</v>
      </c>
      <c r="C852" s="1">
        <v>5.04E-2</v>
      </c>
      <c r="D852" s="1">
        <v>-1.1226</v>
      </c>
      <c r="E852" s="1">
        <v>537.76840000000004</v>
      </c>
      <c r="F852" s="1">
        <v>64.437899999999999</v>
      </c>
      <c r="G852" s="1">
        <v>2.6888999999999998</v>
      </c>
      <c r="H852" s="1" t="b">
        <v>0</v>
      </c>
      <c r="J852" s="1">
        <v>0.18840000000000001</v>
      </c>
      <c r="K852" s="1">
        <v>0</v>
      </c>
      <c r="L852" s="1">
        <f t="shared" si="28"/>
        <v>-8.5474960000000197E-2</v>
      </c>
      <c r="M852" s="1">
        <v>0</v>
      </c>
      <c r="O852" s="1">
        <v>2.5083000000000002</v>
      </c>
      <c r="P852" s="1">
        <v>178.18629999999999</v>
      </c>
      <c r="Q852" s="1">
        <v>178.2039</v>
      </c>
      <c r="S852" s="1">
        <v>-0.45029999999999998</v>
      </c>
      <c r="T852" s="1">
        <v>42.447099999999999</v>
      </c>
      <c r="U852" s="1">
        <v>42.4495</v>
      </c>
      <c r="V852" s="1">
        <f t="shared" si="27"/>
        <v>7.2200000000002262E-2</v>
      </c>
    </row>
    <row r="853" spans="1:22">
      <c r="A853" s="2">
        <v>0.67312500000000008</v>
      </c>
      <c r="B853" s="1">
        <v>26.267499999999998</v>
      </c>
      <c r="C853" s="1">
        <v>4.9599999999999998E-2</v>
      </c>
      <c r="D853" s="1">
        <v>-1.2072000000000001</v>
      </c>
      <c r="E853" s="1">
        <v>397.17790000000002</v>
      </c>
      <c r="F853" s="1">
        <v>72.517899999999997</v>
      </c>
      <c r="G853" s="1">
        <v>1.2021999999999999</v>
      </c>
      <c r="H853" s="1" t="b">
        <v>0</v>
      </c>
      <c r="J853" s="1">
        <v>0.35510000000000003</v>
      </c>
      <c r="K853" s="1">
        <v>6.0000000000000001E-3</v>
      </c>
      <c r="L853" s="1">
        <f t="shared" si="28"/>
        <v>-8.5177360000000202E-2</v>
      </c>
      <c r="M853" s="1">
        <v>0</v>
      </c>
      <c r="O853" s="1">
        <v>2.6560999999999999</v>
      </c>
      <c r="P853" s="1">
        <v>179.12459999999999</v>
      </c>
      <c r="Q853" s="1">
        <v>179.14429999999999</v>
      </c>
      <c r="S853" s="1">
        <v>-0.70889999999999997</v>
      </c>
      <c r="T853" s="1">
        <v>42.515799999999999</v>
      </c>
      <c r="U853" s="1">
        <v>42.521700000000003</v>
      </c>
      <c r="V853" s="1">
        <f t="shared" si="27"/>
        <v>4.199999999997317E-3</v>
      </c>
    </row>
    <row r="854" spans="1:22">
      <c r="A854" s="2">
        <v>0.66710648148148144</v>
      </c>
      <c r="B854" s="1">
        <v>26.883500000000002</v>
      </c>
      <c r="C854" s="1">
        <v>4.8599999999999997E-2</v>
      </c>
      <c r="D854" s="1">
        <v>-1.4904999999999999</v>
      </c>
      <c r="E854" s="1">
        <v>400.62920000000003</v>
      </c>
      <c r="F854" s="1">
        <v>77.386099999999999</v>
      </c>
      <c r="G854" s="1">
        <v>2.4445000000000001</v>
      </c>
      <c r="H854" s="1" t="b">
        <v>0</v>
      </c>
      <c r="J854" s="1">
        <v>0</v>
      </c>
      <c r="K854" s="1">
        <v>-1.04E-2</v>
      </c>
      <c r="L854" s="1">
        <f t="shared" si="28"/>
        <v>-8.5682800000000198E-2</v>
      </c>
      <c r="M854" s="1">
        <v>0</v>
      </c>
      <c r="O854" s="1">
        <v>2.8866000000000001</v>
      </c>
      <c r="P854" s="1">
        <v>170.5077</v>
      </c>
      <c r="Q854" s="1">
        <v>170.53219999999999</v>
      </c>
      <c r="S854" s="1">
        <v>-0.47839999999999999</v>
      </c>
      <c r="T854" s="1">
        <v>42.523299999999999</v>
      </c>
      <c r="U854" s="1">
        <v>42.5259</v>
      </c>
      <c r="V854" s="1">
        <f t="shared" si="27"/>
        <v>5.1400000000001E-2</v>
      </c>
    </row>
    <row r="855" spans="1:22">
      <c r="A855" s="2">
        <v>0.66733796296296299</v>
      </c>
      <c r="B855" s="1">
        <v>46.575200000000002</v>
      </c>
      <c r="C855" s="1">
        <v>5.1499999999999997E-2</v>
      </c>
      <c r="D855" s="1">
        <v>-1.0502</v>
      </c>
      <c r="E855" s="1">
        <v>610.40200000000004</v>
      </c>
      <c r="F855" s="1">
        <v>56.932099999999998</v>
      </c>
      <c r="G855" s="1">
        <v>0.44429999999999997</v>
      </c>
      <c r="H855" s="1" t="b">
        <v>0</v>
      </c>
      <c r="J855" s="1">
        <v>0.58120000000000005</v>
      </c>
      <c r="K855" s="1">
        <v>4.4999999999999997E-3</v>
      </c>
      <c r="L855" s="1">
        <f t="shared" si="28"/>
        <v>-8.5451050000000195E-2</v>
      </c>
      <c r="M855" s="1">
        <v>0</v>
      </c>
      <c r="O855" s="1">
        <v>0.60770000000000002</v>
      </c>
      <c r="P855" s="1">
        <v>-7.7999999999999996E-3</v>
      </c>
      <c r="Q855" s="1">
        <v>0.60780000000000001</v>
      </c>
      <c r="S855" s="1">
        <v>-0.8337</v>
      </c>
      <c r="T855" s="1">
        <v>42.569200000000002</v>
      </c>
      <c r="U855" s="1">
        <v>42.577300000000001</v>
      </c>
      <c r="V855" s="1">
        <f t="shared" si="27"/>
        <v>0.10119999999999862</v>
      </c>
    </row>
    <row r="856" spans="1:22">
      <c r="A856" s="2">
        <v>0.67341435185185183</v>
      </c>
      <c r="B856" s="1">
        <v>50.696399999999997</v>
      </c>
      <c r="C856" s="1">
        <v>5.0500000000000003E-2</v>
      </c>
      <c r="D856" s="1">
        <v>-0.43269999999999997</v>
      </c>
      <c r="E856" s="1">
        <v>833.31309999999996</v>
      </c>
      <c r="F856" s="1">
        <v>65.976900000000001</v>
      </c>
      <c r="G856" s="1">
        <v>1.4594</v>
      </c>
      <c r="H856" s="1" t="b">
        <v>0</v>
      </c>
      <c r="J856" s="1">
        <v>0.38450000000000001</v>
      </c>
      <c r="K856" s="1">
        <v>1.1000000000000001E-3</v>
      </c>
      <c r="L856" s="1">
        <f t="shared" si="28"/>
        <v>-8.5395500000000193E-2</v>
      </c>
      <c r="M856" s="1">
        <v>0</v>
      </c>
      <c r="O856" s="1">
        <v>1.8706</v>
      </c>
      <c r="P856" s="1">
        <v>139.6703</v>
      </c>
      <c r="Q856" s="1">
        <v>139.68289999999999</v>
      </c>
      <c r="S856" s="1">
        <v>-1.4944</v>
      </c>
      <c r="T856" s="1">
        <v>42.652299999999997</v>
      </c>
      <c r="U856" s="1">
        <v>42.6785</v>
      </c>
      <c r="V856" s="1">
        <f t="shared" si="27"/>
        <v>1.8000000000000682E-2</v>
      </c>
    </row>
    <row r="857" spans="1:22">
      <c r="A857" s="2">
        <v>0.67305555555555552</v>
      </c>
      <c r="B857" s="1">
        <v>19.924399999999999</v>
      </c>
      <c r="C857" s="1">
        <v>4.7800000000000002E-2</v>
      </c>
      <c r="D857" s="1">
        <v>-1.1675</v>
      </c>
      <c r="E857" s="1">
        <v>261.62299999999999</v>
      </c>
      <c r="F857" s="1">
        <v>79.38</v>
      </c>
      <c r="G857" s="1">
        <v>1.2759</v>
      </c>
      <c r="H857" s="1" t="b">
        <v>0</v>
      </c>
      <c r="J857" s="1">
        <v>0.43840000000000001</v>
      </c>
      <c r="K857" s="1">
        <v>3.8E-3</v>
      </c>
      <c r="L857" s="1">
        <f t="shared" si="28"/>
        <v>-8.5213860000000197E-2</v>
      </c>
      <c r="M857" s="1">
        <v>0</v>
      </c>
      <c r="O857" s="1">
        <v>2.2433999999999998</v>
      </c>
      <c r="P857" s="1">
        <v>167.18260000000001</v>
      </c>
      <c r="Q857" s="1">
        <v>167.1977</v>
      </c>
      <c r="S857" s="1">
        <v>-0.75170000000000003</v>
      </c>
      <c r="T857" s="1">
        <v>42.689900000000002</v>
      </c>
      <c r="U857" s="1">
        <v>42.6965</v>
      </c>
      <c r="V857" s="1">
        <f t="shared" si="27"/>
        <v>0.14529999999999887</v>
      </c>
    </row>
    <row r="858" spans="1:22">
      <c r="A858" s="2">
        <v>0.66703703703703709</v>
      </c>
      <c r="B858" s="1">
        <v>21</v>
      </c>
      <c r="C858" s="1">
        <v>5.4899999999999997E-2</v>
      </c>
      <c r="D858" s="1">
        <v>-0.46820000000000001</v>
      </c>
      <c r="E858" s="1">
        <v>267.40629999999999</v>
      </c>
      <c r="F858" s="1">
        <v>79.170500000000004</v>
      </c>
      <c r="G858" s="1">
        <v>3.5411999999999999</v>
      </c>
      <c r="H858" s="1" t="b">
        <v>0</v>
      </c>
      <c r="J858" s="1">
        <v>0.65469999999999995</v>
      </c>
      <c r="K858" s="1">
        <v>-3.2000000000000002E-3</v>
      </c>
      <c r="L858" s="1">
        <f t="shared" si="28"/>
        <v>-8.5389540000000194E-2</v>
      </c>
      <c r="M858" s="1">
        <v>0</v>
      </c>
      <c r="O858" s="1">
        <v>1.4478</v>
      </c>
      <c r="P858" s="1">
        <v>152.57060000000001</v>
      </c>
      <c r="Q858" s="1">
        <v>152.57749999999999</v>
      </c>
      <c r="S858" s="1">
        <v>-1.1409</v>
      </c>
      <c r="T858" s="1">
        <v>42.826599999999999</v>
      </c>
      <c r="U858" s="1">
        <v>42.841799999999999</v>
      </c>
      <c r="V858" s="1">
        <f t="shared" si="27"/>
        <v>4.509999999999792E-2</v>
      </c>
    </row>
    <row r="859" spans="1:22">
      <c r="A859" s="2">
        <v>0.67332175925925919</v>
      </c>
      <c r="B859" s="1">
        <v>42.441000000000003</v>
      </c>
      <c r="C859" s="1">
        <v>5.0299999999999997E-2</v>
      </c>
      <c r="D859" s="1">
        <v>-0.52980000000000005</v>
      </c>
      <c r="E859" s="1">
        <v>687.1223</v>
      </c>
      <c r="F859" s="1">
        <v>60.780200000000001</v>
      </c>
      <c r="G859" s="1">
        <v>2.0066999999999999</v>
      </c>
      <c r="H859" s="1" t="b">
        <v>0</v>
      </c>
      <c r="J859" s="1">
        <v>0.42859999999999998</v>
      </c>
      <c r="K859" s="1">
        <v>5.9999999999999995E-4</v>
      </c>
      <c r="L859" s="1">
        <f t="shared" si="28"/>
        <v>-8.535936000000019E-2</v>
      </c>
      <c r="M859" s="1">
        <v>0</v>
      </c>
      <c r="O859" s="1">
        <v>1.9441999999999999</v>
      </c>
      <c r="P859" s="1">
        <v>154.41050000000001</v>
      </c>
      <c r="Q859" s="1">
        <v>154.4228</v>
      </c>
      <c r="S859" s="1">
        <v>-1.0143</v>
      </c>
      <c r="T859" s="1">
        <v>42.874899999999997</v>
      </c>
      <c r="U859" s="1">
        <v>42.886899999999997</v>
      </c>
      <c r="V859" s="1">
        <f t="shared" si="27"/>
        <v>0.10020000000000095</v>
      </c>
    </row>
    <row r="860" spans="1:22">
      <c r="A860" s="2">
        <v>0.66733796296296299</v>
      </c>
      <c r="B860" s="1">
        <v>46.523699999999998</v>
      </c>
      <c r="C860" s="1">
        <v>5.0599999999999999E-2</v>
      </c>
      <c r="D860" s="1">
        <v>-1.0543</v>
      </c>
      <c r="E860" s="1">
        <v>609.76980000000003</v>
      </c>
      <c r="F860" s="1">
        <v>56.778799999999997</v>
      </c>
      <c r="G860" s="1">
        <v>0.40300000000000002</v>
      </c>
      <c r="H860" s="1" t="b">
        <v>0</v>
      </c>
      <c r="J860" s="1">
        <v>0.5665</v>
      </c>
      <c r="K860" s="1">
        <v>4.3E-3</v>
      </c>
      <c r="L860" s="1">
        <f t="shared" si="28"/>
        <v>-8.5141780000000195E-2</v>
      </c>
      <c r="M860" s="1">
        <v>0</v>
      </c>
      <c r="O860" s="1">
        <v>0.65810000000000002</v>
      </c>
      <c r="P860" s="1">
        <v>-1.1999999999999999E-3</v>
      </c>
      <c r="Q860" s="1">
        <v>0.65810000000000002</v>
      </c>
      <c r="S860" s="1">
        <v>-0.82779999999999998</v>
      </c>
      <c r="T860" s="1">
        <v>42.979100000000003</v>
      </c>
      <c r="U860" s="1">
        <v>42.987099999999998</v>
      </c>
      <c r="V860" s="1">
        <f t="shared" si="27"/>
        <v>0.11910000000000309</v>
      </c>
    </row>
    <row r="861" spans="1:22">
      <c r="A861" s="2">
        <v>0.66751157407407413</v>
      </c>
      <c r="B861" s="1">
        <v>61.890300000000003</v>
      </c>
      <c r="C861" s="1">
        <v>0.05</v>
      </c>
      <c r="D861" s="1">
        <v>-1.0826</v>
      </c>
      <c r="E861" s="1">
        <v>895.36659999999995</v>
      </c>
      <c r="F861" s="1">
        <v>67.663499999999999</v>
      </c>
      <c r="G861" s="1">
        <v>1.5724</v>
      </c>
      <c r="H861" s="1" t="b">
        <v>0</v>
      </c>
      <c r="J861" s="1">
        <v>0.37469999999999998</v>
      </c>
      <c r="K861" s="1">
        <v>8.3999999999999995E-3</v>
      </c>
      <c r="L861" s="1">
        <f t="shared" si="28"/>
        <v>-8.4721780000000191E-2</v>
      </c>
      <c r="M861" s="1">
        <v>0</v>
      </c>
      <c r="O861" s="1">
        <v>2.6008</v>
      </c>
      <c r="P861" s="1">
        <v>184.4085</v>
      </c>
      <c r="Q861" s="1">
        <v>184.42679999999999</v>
      </c>
      <c r="S861" s="1">
        <v>-0.84930000000000005</v>
      </c>
      <c r="T861" s="1">
        <v>43.097799999999999</v>
      </c>
      <c r="U861" s="1">
        <v>43.106200000000001</v>
      </c>
      <c r="V861" s="1">
        <f t="shared" si="27"/>
        <v>5.6699999999999307E-2</v>
      </c>
    </row>
    <row r="862" spans="1:22">
      <c r="A862" s="2">
        <v>0.66743055555555564</v>
      </c>
      <c r="B862" s="1">
        <v>54.665399999999998</v>
      </c>
      <c r="C862" s="1">
        <v>4.8899999999999999E-2</v>
      </c>
      <c r="D862" s="1">
        <v>-0.9778</v>
      </c>
      <c r="E862" s="1">
        <v>755.02290000000005</v>
      </c>
      <c r="F862" s="1">
        <v>67.199299999999994</v>
      </c>
      <c r="G862" s="1">
        <v>1.1571</v>
      </c>
      <c r="H862" s="1" t="b">
        <v>0</v>
      </c>
      <c r="J862" s="1">
        <v>0.41389999999999999</v>
      </c>
      <c r="K862" s="1">
        <v>4.1000000000000003E-3</v>
      </c>
      <c r="L862" s="1">
        <f t="shared" si="28"/>
        <v>-8.4521290000000193E-2</v>
      </c>
      <c r="M862" s="1">
        <v>0</v>
      </c>
      <c r="O862" s="1">
        <v>2.4285999999999999</v>
      </c>
      <c r="P862" s="1">
        <v>184.7895</v>
      </c>
      <c r="Q862" s="1">
        <v>184.80549999999999</v>
      </c>
      <c r="S862" s="1">
        <v>-0.9365</v>
      </c>
      <c r="T862" s="1">
        <v>43.152799999999999</v>
      </c>
      <c r="U862" s="1">
        <v>43.1629</v>
      </c>
      <c r="V862" s="1">
        <f t="shared" si="27"/>
        <v>2.389999999999759E-2</v>
      </c>
    </row>
    <row r="863" spans="1:22">
      <c r="A863" s="2">
        <v>0.67341435185185183</v>
      </c>
      <c r="B863" s="1">
        <v>50.645899999999997</v>
      </c>
      <c r="C863" s="1">
        <v>5.1499999999999997E-2</v>
      </c>
      <c r="D863" s="1">
        <v>-0.4506</v>
      </c>
      <c r="E863" s="1">
        <v>832.58040000000005</v>
      </c>
      <c r="F863" s="1">
        <v>65.908799999999999</v>
      </c>
      <c r="G863" s="1">
        <v>1.4447000000000001</v>
      </c>
      <c r="H863" s="1" t="b">
        <v>0</v>
      </c>
      <c r="J863" s="1">
        <v>0.38450000000000001</v>
      </c>
      <c r="K863" s="1">
        <v>1.1999999999999999E-3</v>
      </c>
      <c r="L863" s="1">
        <f t="shared" si="28"/>
        <v>-8.4459490000000192E-2</v>
      </c>
      <c r="M863" s="1">
        <v>0</v>
      </c>
      <c r="O863" s="1">
        <v>1.8892</v>
      </c>
      <c r="P863" s="1">
        <v>140.7364</v>
      </c>
      <c r="Q863" s="1">
        <v>140.7491</v>
      </c>
      <c r="S863" s="1">
        <v>-1.4758</v>
      </c>
      <c r="T863" s="1">
        <v>43.1616</v>
      </c>
      <c r="U863" s="1">
        <v>43.186799999999998</v>
      </c>
      <c r="V863" s="1">
        <f t="shared" si="27"/>
        <v>1.9999999999953388E-4</v>
      </c>
    </row>
    <row r="864" spans="1:22">
      <c r="A864" s="2">
        <v>0.67321759259259262</v>
      </c>
      <c r="B864" s="1">
        <v>33.478000000000002</v>
      </c>
      <c r="C864" s="1">
        <v>4.7899999999999998E-2</v>
      </c>
      <c r="D864" s="1">
        <v>-1.1624000000000001</v>
      </c>
      <c r="E864" s="1">
        <v>536.69510000000002</v>
      </c>
      <c r="F864" s="1">
        <v>64.449600000000004</v>
      </c>
      <c r="G864" s="1">
        <v>2.6017000000000001</v>
      </c>
      <c r="H864" s="1" t="b">
        <v>0</v>
      </c>
      <c r="J864" s="1">
        <v>0.1835</v>
      </c>
      <c r="K864" s="1">
        <v>1.1999999999999999E-3</v>
      </c>
      <c r="L864" s="1">
        <f t="shared" si="28"/>
        <v>-8.4402010000000194E-2</v>
      </c>
      <c r="M864" s="1">
        <v>0</v>
      </c>
      <c r="O864" s="1">
        <v>2.5518000000000001</v>
      </c>
      <c r="P864" s="1">
        <v>179.7595</v>
      </c>
      <c r="Q864" s="1">
        <v>179.77760000000001</v>
      </c>
      <c r="S864" s="1">
        <v>-0.81320000000000003</v>
      </c>
      <c r="T864" s="1">
        <v>43.179400000000001</v>
      </c>
      <c r="U864" s="1">
        <v>43.186999999999998</v>
      </c>
      <c r="V864" s="1">
        <f t="shared" si="27"/>
        <v>0.20660000000000167</v>
      </c>
    </row>
    <row r="865" spans="1:22">
      <c r="A865" s="2">
        <v>0.67312500000000008</v>
      </c>
      <c r="B865" s="1">
        <v>26.218</v>
      </c>
      <c r="C865" s="1">
        <v>4.8399999999999999E-2</v>
      </c>
      <c r="D865" s="1">
        <v>-1.2166999999999999</v>
      </c>
      <c r="E865" s="1">
        <v>395.96969999999999</v>
      </c>
      <c r="F865" s="1">
        <v>72.449200000000005</v>
      </c>
      <c r="G865" s="1">
        <v>1.0202</v>
      </c>
      <c r="H865" s="1" t="b">
        <v>0</v>
      </c>
      <c r="J865" s="1">
        <v>0.35020000000000001</v>
      </c>
      <c r="K865" s="1">
        <v>6.3E-3</v>
      </c>
      <c r="L865" s="1">
        <f t="shared" si="28"/>
        <v>-8.4097090000000194E-2</v>
      </c>
      <c r="M865" s="1">
        <v>0</v>
      </c>
      <c r="O865" s="1">
        <v>2.6732999999999998</v>
      </c>
      <c r="P865" s="1">
        <v>180.83269999999999</v>
      </c>
      <c r="Q865" s="1">
        <v>180.85249999999999</v>
      </c>
      <c r="S865" s="1">
        <v>-0.69169999999999998</v>
      </c>
      <c r="T865" s="1">
        <v>43.388100000000001</v>
      </c>
      <c r="U865" s="1">
        <v>43.393599999999999</v>
      </c>
      <c r="V865" s="1">
        <f t="shared" si="27"/>
        <v>8.8000000000000966E-2</v>
      </c>
    </row>
    <row r="866" spans="1:22">
      <c r="A866" s="2">
        <v>0.66710648148148144</v>
      </c>
      <c r="B866" s="1">
        <v>26.834900000000001</v>
      </c>
      <c r="C866" s="1">
        <v>5.2600000000000001E-2</v>
      </c>
      <c r="D866" s="1">
        <v>-1.5269999999999999</v>
      </c>
      <c r="E866" s="1">
        <v>399.33909999999997</v>
      </c>
      <c r="F866" s="1">
        <v>77.531000000000006</v>
      </c>
      <c r="G866" s="1">
        <v>2.4336000000000002</v>
      </c>
      <c r="H866" s="1" t="b">
        <v>0</v>
      </c>
      <c r="J866" s="1">
        <v>0</v>
      </c>
      <c r="K866" s="1">
        <v>-7.7999999999999996E-3</v>
      </c>
      <c r="L866" s="1">
        <f t="shared" si="28"/>
        <v>-8.4507370000000193E-2</v>
      </c>
      <c r="M866" s="1">
        <v>0</v>
      </c>
      <c r="O866" s="1">
        <v>2.9235000000000002</v>
      </c>
      <c r="P866" s="1">
        <v>172.2979</v>
      </c>
      <c r="Q866" s="1">
        <v>172.32259999999999</v>
      </c>
      <c r="S866" s="1">
        <v>-0.4415</v>
      </c>
      <c r="T866" s="1">
        <v>43.479300000000002</v>
      </c>
      <c r="U866" s="1">
        <v>43.4816</v>
      </c>
      <c r="V866" s="1">
        <f t="shared" si="27"/>
        <v>1.3599999999996726E-2</v>
      </c>
    </row>
    <row r="867" spans="1:22">
      <c r="A867" s="2">
        <v>0.66703703703703709</v>
      </c>
      <c r="B867" s="1">
        <v>20.9451</v>
      </c>
      <c r="C867" s="1">
        <v>5.1999999999999998E-2</v>
      </c>
      <c r="D867" s="1">
        <v>-0.51490000000000002</v>
      </c>
      <c r="E867" s="1">
        <v>266.5283</v>
      </c>
      <c r="F867" s="1">
        <v>79.014600000000002</v>
      </c>
      <c r="G867" s="1">
        <v>3.5444</v>
      </c>
      <c r="H867" s="1" t="b">
        <v>0</v>
      </c>
      <c r="J867" s="1">
        <v>0.65469999999999995</v>
      </c>
      <c r="K867" s="1">
        <v>-3.2000000000000002E-3</v>
      </c>
      <c r="L867" s="1">
        <f t="shared" si="28"/>
        <v>-8.467377000000019E-2</v>
      </c>
      <c r="M867" s="1">
        <v>0</v>
      </c>
      <c r="O867" s="1">
        <v>1.4944</v>
      </c>
      <c r="P867" s="1">
        <v>153.78190000000001</v>
      </c>
      <c r="Q867" s="1">
        <v>153.78919999999999</v>
      </c>
      <c r="S867" s="1">
        <v>-1.0943000000000001</v>
      </c>
      <c r="T867" s="1">
        <v>43.481400000000001</v>
      </c>
      <c r="U867" s="1">
        <v>43.495199999999997</v>
      </c>
      <c r="V867" s="1">
        <f t="shared" si="27"/>
        <v>6.7700000000002092E-2</v>
      </c>
    </row>
    <row r="868" spans="1:22">
      <c r="A868" s="2">
        <v>0.67332175925925919</v>
      </c>
      <c r="B868" s="1">
        <v>42.390700000000002</v>
      </c>
      <c r="C868" s="1">
        <v>5.16E-2</v>
      </c>
      <c r="D868" s="1">
        <v>-0.56279999999999997</v>
      </c>
      <c r="E868" s="1">
        <v>686.11059999999998</v>
      </c>
      <c r="F868" s="1">
        <v>60.642499999999998</v>
      </c>
      <c r="G868" s="1">
        <v>1.9817</v>
      </c>
      <c r="H868" s="1" t="b">
        <v>0</v>
      </c>
      <c r="J868" s="1">
        <v>0.42859999999999998</v>
      </c>
      <c r="K868" s="1">
        <v>8.9999999999999998E-4</v>
      </c>
      <c r="L868" s="1">
        <f t="shared" si="28"/>
        <v>-8.4627330000000195E-2</v>
      </c>
      <c r="M868" s="1">
        <v>0</v>
      </c>
      <c r="O868" s="1">
        <v>1.9782999999999999</v>
      </c>
      <c r="P868" s="1">
        <v>155.9222</v>
      </c>
      <c r="Q868" s="1">
        <v>155.9348</v>
      </c>
      <c r="S868" s="1">
        <v>-0.98019999999999996</v>
      </c>
      <c r="T868" s="1">
        <v>43.5518</v>
      </c>
      <c r="U868" s="1">
        <v>43.562899999999999</v>
      </c>
      <c r="V868" s="1">
        <f t="shared" si="27"/>
        <v>3.3700000000003172E-2</v>
      </c>
    </row>
    <row r="869" spans="1:22">
      <c r="A869" s="2">
        <v>0.66733796296296299</v>
      </c>
      <c r="B869" s="1">
        <v>46.473100000000002</v>
      </c>
      <c r="C869" s="1">
        <v>4.9500000000000002E-2</v>
      </c>
      <c r="D869" s="1">
        <v>-1.06</v>
      </c>
      <c r="E869" s="1">
        <v>608.82479999999998</v>
      </c>
      <c r="F869" s="1">
        <v>56.555799999999998</v>
      </c>
      <c r="G869" s="1">
        <v>0.34920000000000001</v>
      </c>
      <c r="H869" s="1" t="b">
        <v>0</v>
      </c>
      <c r="J869" s="1">
        <v>0.55179999999999996</v>
      </c>
      <c r="K869" s="1">
        <v>3.8E-3</v>
      </c>
      <c r="L869" s="1">
        <f t="shared" si="28"/>
        <v>-8.4439230000000198E-2</v>
      </c>
      <c r="M869" s="1">
        <v>0</v>
      </c>
      <c r="O869" s="1">
        <v>0.83819999999999995</v>
      </c>
      <c r="P869" s="1">
        <v>0.151</v>
      </c>
      <c r="Q869" s="1">
        <v>0.85170000000000001</v>
      </c>
      <c r="S869" s="1">
        <v>-0.81989999999999996</v>
      </c>
      <c r="T869" s="1">
        <v>43.588900000000002</v>
      </c>
      <c r="U869" s="1">
        <v>43.596600000000002</v>
      </c>
      <c r="V869" s="1">
        <f t="shared" si="27"/>
        <v>3.669999999999618E-2</v>
      </c>
    </row>
    <row r="870" spans="1:22">
      <c r="A870" s="2">
        <v>0.66751157407407413</v>
      </c>
      <c r="B870" s="1">
        <v>61.840400000000002</v>
      </c>
      <c r="C870" s="1">
        <v>5.3199999999999997E-2</v>
      </c>
      <c r="D870" s="1">
        <v>-1.0932999999999999</v>
      </c>
      <c r="E870" s="1">
        <v>894.61509999999998</v>
      </c>
      <c r="F870" s="1">
        <v>67.606800000000007</v>
      </c>
      <c r="G870" s="1">
        <v>1.4232</v>
      </c>
      <c r="H870" s="1" t="b">
        <v>0</v>
      </c>
      <c r="J870" s="1">
        <v>0.36</v>
      </c>
      <c r="K870" s="1">
        <v>8.6999999999999994E-3</v>
      </c>
      <c r="L870" s="1">
        <f t="shared" si="28"/>
        <v>-8.3976390000000192E-2</v>
      </c>
      <c r="M870" s="1">
        <v>0</v>
      </c>
      <c r="O870" s="1">
        <v>2.6179000000000001</v>
      </c>
      <c r="P870" s="1">
        <v>185.4932</v>
      </c>
      <c r="Q870" s="1">
        <v>185.51159999999999</v>
      </c>
      <c r="S870" s="1">
        <v>-0.83220000000000005</v>
      </c>
      <c r="T870" s="1">
        <v>43.625399999999999</v>
      </c>
      <c r="U870" s="1">
        <v>43.633299999999998</v>
      </c>
      <c r="V870" s="1">
        <f t="shared" si="27"/>
        <v>4.5400000000000773E-2</v>
      </c>
    </row>
    <row r="871" spans="1:22">
      <c r="A871" s="2">
        <v>0.67321759259259262</v>
      </c>
      <c r="B871" s="1">
        <v>33.430100000000003</v>
      </c>
      <c r="C871" s="1">
        <v>4.9200000000000001E-2</v>
      </c>
      <c r="D871" s="1">
        <v>-1.1876</v>
      </c>
      <c r="E871" s="1">
        <v>535.97940000000006</v>
      </c>
      <c r="F871" s="1">
        <v>64.458699999999993</v>
      </c>
      <c r="G871" s="1">
        <v>2.5301</v>
      </c>
      <c r="H871" s="1" t="b">
        <v>0</v>
      </c>
      <c r="J871" s="1">
        <v>0.1835</v>
      </c>
      <c r="K871" s="1">
        <v>2.3999999999999998E-3</v>
      </c>
      <c r="L871" s="1">
        <f t="shared" si="28"/>
        <v>-8.3858310000000186E-2</v>
      </c>
      <c r="M871" s="1">
        <v>0</v>
      </c>
      <c r="O871" s="1">
        <v>2.5800999999999998</v>
      </c>
      <c r="P871" s="1">
        <v>180.80840000000001</v>
      </c>
      <c r="Q871" s="1">
        <v>180.82679999999999</v>
      </c>
      <c r="S871" s="1">
        <v>-0.78490000000000004</v>
      </c>
      <c r="T871" s="1">
        <v>43.671599999999998</v>
      </c>
      <c r="U871" s="1">
        <v>43.678699999999999</v>
      </c>
      <c r="V871" s="1">
        <f t="shared" si="27"/>
        <v>6.100000000003547E-3</v>
      </c>
    </row>
    <row r="872" spans="1:22">
      <c r="A872" s="2">
        <v>0.67305555555555552</v>
      </c>
      <c r="B872" s="1">
        <v>19.8766</v>
      </c>
      <c r="C872" s="1">
        <v>5.2699999999999997E-2</v>
      </c>
      <c r="D872" s="1">
        <v>-1.1867000000000001</v>
      </c>
      <c r="E872" s="1">
        <v>260.30079999999998</v>
      </c>
      <c r="F872" s="1">
        <v>79.278599999999997</v>
      </c>
      <c r="G872" s="1">
        <v>1.1707000000000001</v>
      </c>
      <c r="H872" s="1" t="b">
        <v>0</v>
      </c>
      <c r="J872" s="1">
        <v>0.41389999999999999</v>
      </c>
      <c r="K872" s="1">
        <v>3.8E-3</v>
      </c>
      <c r="L872" s="1">
        <f t="shared" si="28"/>
        <v>-8.3658050000000192E-2</v>
      </c>
      <c r="M872" s="1">
        <v>0</v>
      </c>
      <c r="O872" s="1">
        <v>2.2669999999999999</v>
      </c>
      <c r="P872" s="1">
        <v>169.00479999999999</v>
      </c>
      <c r="Q872" s="1">
        <v>169.02</v>
      </c>
      <c r="S872" s="1">
        <v>-0.72809999999999997</v>
      </c>
      <c r="T872" s="1">
        <v>43.678699999999999</v>
      </c>
      <c r="U872" s="1">
        <v>43.684800000000003</v>
      </c>
      <c r="V872" s="1">
        <f t="shared" si="27"/>
        <v>0.26269999999999527</v>
      </c>
    </row>
    <row r="873" spans="1:22">
      <c r="A873" s="2">
        <v>0.67341435185185183</v>
      </c>
      <c r="B873" s="1">
        <v>50.5944</v>
      </c>
      <c r="C873" s="1">
        <v>4.7600000000000003E-2</v>
      </c>
      <c r="D873" s="1">
        <v>-0.47720000000000001</v>
      </c>
      <c r="E873" s="1">
        <v>831.48289999999997</v>
      </c>
      <c r="F873" s="1">
        <v>65.8065</v>
      </c>
      <c r="G873" s="1">
        <v>1.4236</v>
      </c>
      <c r="H873" s="1" t="b">
        <v>0</v>
      </c>
      <c r="J873" s="1">
        <v>0.38450000000000001</v>
      </c>
      <c r="K873" s="1">
        <v>1.1999999999999999E-3</v>
      </c>
      <c r="L873" s="1">
        <f t="shared" si="28"/>
        <v>-8.3600930000000198E-2</v>
      </c>
      <c r="M873" s="1">
        <v>0</v>
      </c>
      <c r="O873" s="1">
        <v>1.9167000000000001</v>
      </c>
      <c r="P873" s="1">
        <v>142.3339</v>
      </c>
      <c r="Q873" s="1">
        <v>142.3468</v>
      </c>
      <c r="S873" s="1">
        <v>-1.4482999999999999</v>
      </c>
      <c r="T873" s="1">
        <v>43.923699999999997</v>
      </c>
      <c r="U873" s="1">
        <v>43.947499999999998</v>
      </c>
      <c r="V873" s="1">
        <f t="shared" si="27"/>
        <v>5.0000000000238742E-4</v>
      </c>
    </row>
    <row r="874" spans="1:22">
      <c r="A874" s="2">
        <v>0.66743055555555564</v>
      </c>
      <c r="B874" s="1">
        <v>54.616500000000002</v>
      </c>
      <c r="C874" s="1">
        <v>5.11E-2</v>
      </c>
      <c r="D874" s="1">
        <v>-0.99390000000000001</v>
      </c>
      <c r="E874" s="1">
        <v>753.90369999999996</v>
      </c>
      <c r="F874" s="1">
        <v>67.082899999999995</v>
      </c>
      <c r="G874" s="1">
        <v>1.0615000000000001</v>
      </c>
      <c r="H874" s="1" t="b">
        <v>0</v>
      </c>
      <c r="J874" s="1">
        <v>0.41389999999999999</v>
      </c>
      <c r="K874" s="1">
        <v>4.1000000000000003E-3</v>
      </c>
      <c r="L874" s="1">
        <f t="shared" si="28"/>
        <v>-8.3391420000000202E-2</v>
      </c>
      <c r="M874" s="1">
        <v>0</v>
      </c>
      <c r="O874" s="1">
        <v>2.4487999999999999</v>
      </c>
      <c r="P874" s="1">
        <v>186.40870000000001</v>
      </c>
      <c r="Q874" s="1">
        <v>186.4248</v>
      </c>
      <c r="S874" s="1">
        <v>-0.9163</v>
      </c>
      <c r="T874" s="1">
        <v>43.938400000000001</v>
      </c>
      <c r="U874" s="1">
        <v>43.948</v>
      </c>
      <c r="V874" s="1">
        <f t="shared" si="27"/>
        <v>2.8199999999998226E-2</v>
      </c>
    </row>
    <row r="875" spans="1:22">
      <c r="A875" s="2">
        <v>0.67312500000000008</v>
      </c>
      <c r="B875" s="1">
        <v>26.169599999999999</v>
      </c>
      <c r="C875" s="1">
        <v>5.0099999999999999E-2</v>
      </c>
      <c r="D875" s="1">
        <v>-1.2209000000000001</v>
      </c>
      <c r="E875" s="1">
        <v>395.16480000000001</v>
      </c>
      <c r="F875" s="1">
        <v>72.405500000000004</v>
      </c>
      <c r="G875" s="1">
        <v>0.89480000000000004</v>
      </c>
      <c r="H875" s="1" t="b">
        <v>0</v>
      </c>
      <c r="J875" s="1">
        <v>0.3453</v>
      </c>
      <c r="K875" s="1">
        <v>6.7000000000000002E-3</v>
      </c>
      <c r="L875" s="1">
        <f t="shared" si="28"/>
        <v>-8.3055750000000206E-2</v>
      </c>
      <c r="M875" s="1">
        <v>0</v>
      </c>
      <c r="O875" s="1">
        <v>2.6829000000000001</v>
      </c>
      <c r="P875" s="1">
        <v>181.9709</v>
      </c>
      <c r="Q875" s="1">
        <v>181.9907</v>
      </c>
      <c r="S875" s="1">
        <v>-0.68210000000000004</v>
      </c>
      <c r="T875" s="1">
        <v>43.9709</v>
      </c>
      <c r="U875" s="1">
        <v>43.976199999999999</v>
      </c>
      <c r="V875" s="1">
        <f t="shared" si="27"/>
        <v>2.5100000000001899E-2</v>
      </c>
    </row>
    <row r="876" spans="1:22">
      <c r="A876" s="2">
        <v>0.66733796296296299</v>
      </c>
      <c r="B876" s="1">
        <v>46.4236</v>
      </c>
      <c r="C876" s="1">
        <v>4.9700000000000001E-2</v>
      </c>
      <c r="D876" s="1">
        <v>-1.0633999999999999</v>
      </c>
      <c r="E876" s="1">
        <v>608.19680000000005</v>
      </c>
      <c r="F876" s="1">
        <v>56.415199999999999</v>
      </c>
      <c r="G876" s="1">
        <v>0.31900000000000001</v>
      </c>
      <c r="H876" s="1" t="b">
        <v>0</v>
      </c>
      <c r="J876" s="1">
        <v>0.52729999999999999</v>
      </c>
      <c r="K876" s="1">
        <v>3.5000000000000001E-3</v>
      </c>
      <c r="L876" s="1">
        <f t="shared" si="28"/>
        <v>-8.28818000000002E-2</v>
      </c>
      <c r="M876" s="1">
        <v>0</v>
      </c>
      <c r="O876" s="1">
        <v>0.98660000000000003</v>
      </c>
      <c r="P876" s="1">
        <v>0.74850000000000005</v>
      </c>
      <c r="Q876" s="1">
        <v>1.2383999999999999</v>
      </c>
      <c r="S876" s="1">
        <v>-0.81520000000000004</v>
      </c>
      <c r="T876" s="1">
        <v>43.993699999999997</v>
      </c>
      <c r="U876" s="1">
        <v>44.001300000000001</v>
      </c>
      <c r="V876" s="1">
        <f t="shared" si="27"/>
        <v>0.11730000000000018</v>
      </c>
    </row>
    <row r="877" spans="1:22">
      <c r="A877" s="2">
        <v>0.66710648148148144</v>
      </c>
      <c r="B877" s="1">
        <v>26.782299999999999</v>
      </c>
      <c r="C877" s="1">
        <v>5.3600000000000002E-2</v>
      </c>
      <c r="D877" s="1">
        <v>-1.5499000000000001</v>
      </c>
      <c r="E877" s="1">
        <v>398.47770000000003</v>
      </c>
      <c r="F877" s="1">
        <v>77.627899999999997</v>
      </c>
      <c r="G877" s="1">
        <v>2.3877000000000002</v>
      </c>
      <c r="H877" s="1" t="b">
        <v>0</v>
      </c>
      <c r="J877" s="1">
        <v>0</v>
      </c>
      <c r="K877" s="1">
        <v>-4.1999999999999997E-3</v>
      </c>
      <c r="L877" s="1">
        <f t="shared" si="28"/>
        <v>-8.3106920000000195E-2</v>
      </c>
      <c r="M877" s="1">
        <v>0</v>
      </c>
      <c r="O877" s="1">
        <v>2.9483999999999999</v>
      </c>
      <c r="P877" s="1">
        <v>173.49260000000001</v>
      </c>
      <c r="Q877" s="1">
        <v>173.51759999999999</v>
      </c>
      <c r="S877" s="1">
        <v>-0.41660000000000003</v>
      </c>
      <c r="T877" s="1">
        <v>44.116599999999998</v>
      </c>
      <c r="U877" s="1">
        <v>44.118600000000001</v>
      </c>
      <c r="V877" s="1">
        <f t="shared" si="27"/>
        <v>5.0699999999999079E-2</v>
      </c>
    </row>
    <row r="878" spans="1:22">
      <c r="A878" s="2">
        <v>0.67321759259259262</v>
      </c>
      <c r="B878" s="1">
        <v>33.380800000000001</v>
      </c>
      <c r="C878" s="1">
        <v>5.0900000000000001E-2</v>
      </c>
      <c r="D878" s="1">
        <v>-1.2117</v>
      </c>
      <c r="E878" s="1">
        <v>535.2636</v>
      </c>
      <c r="F878" s="1">
        <v>64.468000000000004</v>
      </c>
      <c r="G878" s="1">
        <v>2.4489000000000001</v>
      </c>
      <c r="H878" s="1" t="b">
        <v>0</v>
      </c>
      <c r="J878" s="1">
        <v>0.1835</v>
      </c>
      <c r="K878" s="1">
        <v>3.5000000000000001E-3</v>
      </c>
      <c r="L878" s="1">
        <f t="shared" si="28"/>
        <v>-8.2928770000000193E-2</v>
      </c>
      <c r="M878" s="1">
        <v>0</v>
      </c>
      <c r="O878" s="1">
        <v>2.6076000000000001</v>
      </c>
      <c r="P878" s="1">
        <v>181.85740000000001</v>
      </c>
      <c r="Q878" s="1">
        <v>181.87610000000001</v>
      </c>
      <c r="S878" s="1">
        <v>-0.75739999999999996</v>
      </c>
      <c r="T878" s="1">
        <v>44.162799999999997</v>
      </c>
      <c r="U878" s="1">
        <v>44.1693</v>
      </c>
      <c r="V878" s="1">
        <f t="shared" si="27"/>
        <v>6.5100000000001046E-2</v>
      </c>
    </row>
    <row r="879" spans="1:22">
      <c r="A879" s="2">
        <v>0.67331018518518515</v>
      </c>
      <c r="B879" s="1">
        <v>42.339100000000002</v>
      </c>
      <c r="C879" s="1">
        <v>5.0299999999999997E-2</v>
      </c>
      <c r="D879" s="1">
        <v>-0.59519999999999995</v>
      </c>
      <c r="E879" s="1">
        <v>685.10109999999997</v>
      </c>
      <c r="F879" s="1">
        <v>60.505600000000001</v>
      </c>
      <c r="G879" s="1">
        <v>1.9537</v>
      </c>
      <c r="H879" s="1" t="b">
        <v>0</v>
      </c>
      <c r="J879" s="1">
        <v>0.42370000000000002</v>
      </c>
      <c r="K879" s="1">
        <v>8.9999999999999998E-4</v>
      </c>
      <c r="L879" s="1">
        <f t="shared" si="28"/>
        <v>-8.2883500000000193E-2</v>
      </c>
      <c r="M879" s="1">
        <v>0</v>
      </c>
      <c r="O879" s="1">
        <v>2.0118999999999998</v>
      </c>
      <c r="P879" s="1">
        <v>157.43170000000001</v>
      </c>
      <c r="Q879" s="1">
        <v>157.44450000000001</v>
      </c>
      <c r="S879" s="1">
        <v>-1.3529</v>
      </c>
      <c r="T879" s="1">
        <v>44.213700000000003</v>
      </c>
      <c r="U879" s="1">
        <v>44.234400000000001</v>
      </c>
      <c r="V879" s="1">
        <f t="shared" si="27"/>
        <v>0.10679999999999978</v>
      </c>
    </row>
    <row r="880" spans="1:22">
      <c r="A880" s="2">
        <v>0.67305555555555552</v>
      </c>
      <c r="B880" s="1">
        <v>19.823899999999998</v>
      </c>
      <c r="C880" s="1">
        <v>4.8800000000000003E-2</v>
      </c>
      <c r="D880" s="1">
        <v>-1.1981999999999999</v>
      </c>
      <c r="E880" s="1">
        <v>259.42009999999999</v>
      </c>
      <c r="F880" s="1">
        <v>79.224400000000003</v>
      </c>
      <c r="G880" s="1">
        <v>1.1011</v>
      </c>
      <c r="H880" s="1" t="b">
        <v>0</v>
      </c>
      <c r="J880" s="1">
        <v>0.37959999999999999</v>
      </c>
      <c r="K880" s="1">
        <v>3.8E-3</v>
      </c>
      <c r="L880" s="1">
        <f t="shared" si="28"/>
        <v>-8.2698060000000198E-2</v>
      </c>
      <c r="M880" s="1">
        <v>0</v>
      </c>
      <c r="O880" s="1">
        <v>2.2814999999999999</v>
      </c>
      <c r="P880" s="1">
        <v>170.21870000000001</v>
      </c>
      <c r="Q880" s="1">
        <v>170.23390000000001</v>
      </c>
      <c r="S880" s="1">
        <v>-0.71360000000000001</v>
      </c>
      <c r="T880" s="1">
        <v>44.3354</v>
      </c>
      <c r="U880" s="1">
        <v>44.341200000000001</v>
      </c>
      <c r="V880" s="1">
        <f t="shared" si="27"/>
        <v>8.3100000000001728E-2</v>
      </c>
    </row>
    <row r="881" spans="1:22">
      <c r="A881" s="2">
        <v>0.66751157407407413</v>
      </c>
      <c r="B881" s="1">
        <v>61.787199999999999</v>
      </c>
      <c r="C881" s="1">
        <v>5.1900000000000002E-2</v>
      </c>
      <c r="D881" s="1">
        <v>-1.1060000000000001</v>
      </c>
      <c r="E881" s="1">
        <v>893.48879999999997</v>
      </c>
      <c r="F881" s="1">
        <v>67.526499999999999</v>
      </c>
      <c r="G881" s="1">
        <v>1.1950000000000001</v>
      </c>
      <c r="H881" s="1" t="b">
        <v>0</v>
      </c>
      <c r="J881" s="1">
        <v>0.35510000000000003</v>
      </c>
      <c r="K881" s="1">
        <v>9.1000000000000004E-3</v>
      </c>
      <c r="L881" s="1">
        <f t="shared" si="28"/>
        <v>-8.2225770000000198E-2</v>
      </c>
      <c r="M881" s="1">
        <v>0</v>
      </c>
      <c r="O881" s="1">
        <v>2.6402999999999999</v>
      </c>
      <c r="P881" s="1">
        <v>187.1191</v>
      </c>
      <c r="Q881" s="1">
        <v>187.1377</v>
      </c>
      <c r="S881" s="1">
        <v>-0.80979999999999996</v>
      </c>
      <c r="T881" s="1">
        <v>44.416899999999998</v>
      </c>
      <c r="U881" s="1">
        <v>44.424300000000002</v>
      </c>
      <c r="V881" s="1">
        <f t="shared" si="27"/>
        <v>3.0299999999996885E-2</v>
      </c>
    </row>
    <row r="882" spans="1:22">
      <c r="A882" s="2">
        <v>0.67341435185185183</v>
      </c>
      <c r="B882" s="1">
        <v>50.546799999999998</v>
      </c>
      <c r="C882" s="1">
        <v>4.8000000000000001E-2</v>
      </c>
      <c r="D882" s="1">
        <v>-0.49480000000000002</v>
      </c>
      <c r="E882" s="1">
        <v>830.75210000000004</v>
      </c>
      <c r="F882" s="1">
        <v>65.738100000000003</v>
      </c>
      <c r="G882" s="1">
        <v>1.4104000000000001</v>
      </c>
      <c r="H882" s="1" t="b">
        <v>0</v>
      </c>
      <c r="J882" s="1">
        <v>0.38450000000000001</v>
      </c>
      <c r="K882" s="1">
        <v>1.1999999999999999E-3</v>
      </c>
      <c r="L882" s="1">
        <f t="shared" si="28"/>
        <v>-8.2168170000000193E-2</v>
      </c>
      <c r="M882" s="1">
        <v>0</v>
      </c>
      <c r="O882" s="1">
        <v>1.9348000000000001</v>
      </c>
      <c r="P882" s="1">
        <v>143.3981</v>
      </c>
      <c r="Q882" s="1">
        <v>143.4111</v>
      </c>
      <c r="S882" s="1">
        <v>-1.4301999999999999</v>
      </c>
      <c r="T882" s="1">
        <v>44.431600000000003</v>
      </c>
      <c r="U882" s="1">
        <v>44.454599999999999</v>
      </c>
      <c r="V882" s="1">
        <f t="shared" si="27"/>
        <v>1.5200000000000102E-2</v>
      </c>
    </row>
    <row r="883" spans="1:22">
      <c r="A883" s="2">
        <v>0.66743055555555564</v>
      </c>
      <c r="B883" s="1">
        <v>54.565399999999997</v>
      </c>
      <c r="C883" s="1">
        <v>4.8300000000000003E-2</v>
      </c>
      <c r="D883" s="1">
        <v>-1.0037</v>
      </c>
      <c r="E883" s="1">
        <v>753.15869999999995</v>
      </c>
      <c r="F883" s="1">
        <v>67.005200000000002</v>
      </c>
      <c r="G883" s="1">
        <v>0.99819999999999998</v>
      </c>
      <c r="H883" s="1" t="b">
        <v>0</v>
      </c>
      <c r="J883" s="1">
        <v>0.41389999999999999</v>
      </c>
      <c r="K883" s="1">
        <v>4.1000000000000003E-3</v>
      </c>
      <c r="L883" s="1">
        <f t="shared" si="28"/>
        <v>-8.1970140000000191E-2</v>
      </c>
      <c r="M883" s="1">
        <v>0</v>
      </c>
      <c r="O883" s="1">
        <v>2.4613</v>
      </c>
      <c r="P883" s="1">
        <v>187.4871</v>
      </c>
      <c r="Q883" s="1">
        <v>187.50319999999999</v>
      </c>
      <c r="S883" s="1">
        <v>-0.90380000000000005</v>
      </c>
      <c r="T883" s="1">
        <v>44.460599999999999</v>
      </c>
      <c r="U883" s="1">
        <v>44.469799999999999</v>
      </c>
      <c r="V883" s="1">
        <f t="shared" si="27"/>
        <v>2.9000000000038995E-3</v>
      </c>
    </row>
    <row r="884" spans="1:22">
      <c r="A884" s="2">
        <v>0.66703703703703709</v>
      </c>
      <c r="B884" s="1">
        <v>20.8931</v>
      </c>
      <c r="C884" s="1">
        <v>5.1499999999999997E-2</v>
      </c>
      <c r="D884" s="1">
        <v>-0.58320000000000005</v>
      </c>
      <c r="E884" s="1">
        <v>265.21449999999999</v>
      </c>
      <c r="F884" s="1">
        <v>78.784400000000005</v>
      </c>
      <c r="G884" s="1">
        <v>3.5310999999999999</v>
      </c>
      <c r="H884" s="1" t="b">
        <v>0</v>
      </c>
      <c r="J884" s="1">
        <v>0.64</v>
      </c>
      <c r="K884" s="1">
        <v>-3.0000000000000001E-3</v>
      </c>
      <c r="L884" s="1">
        <f t="shared" si="28"/>
        <v>-8.2124640000000193E-2</v>
      </c>
      <c r="M884" s="1">
        <v>0</v>
      </c>
      <c r="O884" s="1">
        <v>1.5632999999999999</v>
      </c>
      <c r="P884" s="1">
        <v>155.59569999999999</v>
      </c>
      <c r="Q884" s="1">
        <v>155.6035</v>
      </c>
      <c r="S884" s="1">
        <v>-1.0255000000000001</v>
      </c>
      <c r="T884" s="1">
        <v>44.460900000000002</v>
      </c>
      <c r="U884" s="1">
        <v>44.472700000000003</v>
      </c>
      <c r="V884" s="1">
        <f t="shared" si="27"/>
        <v>0.1331999999999951</v>
      </c>
    </row>
    <row r="885" spans="1:22">
      <c r="A885" s="2">
        <v>0.66733796296296299</v>
      </c>
      <c r="B885" s="1">
        <v>46.373899999999999</v>
      </c>
      <c r="C885" s="1">
        <v>5.0200000000000002E-2</v>
      </c>
      <c r="D885" s="1">
        <v>-1.0680000000000001</v>
      </c>
      <c r="E885" s="1">
        <v>607.2577</v>
      </c>
      <c r="F885" s="1">
        <v>56.215200000000003</v>
      </c>
      <c r="G885" s="1">
        <v>0.28189999999999998</v>
      </c>
      <c r="H885" s="1" t="b">
        <v>0</v>
      </c>
      <c r="J885" s="1">
        <v>0.50770000000000004</v>
      </c>
      <c r="K885" s="1">
        <v>2.8999999999999998E-3</v>
      </c>
      <c r="L885" s="1">
        <f t="shared" si="28"/>
        <v>-8.1979060000000187E-2</v>
      </c>
      <c r="M885" s="1">
        <v>0</v>
      </c>
      <c r="O885" s="1">
        <v>1.2905</v>
      </c>
      <c r="P885" s="1">
        <v>1.9695</v>
      </c>
      <c r="Q885" s="1">
        <v>2.3546999999999998</v>
      </c>
      <c r="S885" s="1">
        <v>-0.80900000000000005</v>
      </c>
      <c r="T885" s="1">
        <v>44.598500000000001</v>
      </c>
      <c r="U885" s="1">
        <v>44.605899999999998</v>
      </c>
      <c r="V885" s="1">
        <f t="shared" si="27"/>
        <v>7.5099999999999056E-2</v>
      </c>
    </row>
    <row r="886" spans="1:22">
      <c r="A886" s="2">
        <v>0.67331018518518515</v>
      </c>
      <c r="B886" s="1">
        <v>42.288699999999999</v>
      </c>
      <c r="C886" s="1">
        <v>5.1299999999999998E-2</v>
      </c>
      <c r="D886" s="1">
        <v>-0.61629999999999996</v>
      </c>
      <c r="E886" s="1">
        <v>684.42939999999999</v>
      </c>
      <c r="F886" s="1">
        <v>60.415399999999998</v>
      </c>
      <c r="G886" s="1">
        <v>1.9336</v>
      </c>
      <c r="H886" s="1" t="b">
        <v>0</v>
      </c>
      <c r="J886" s="1">
        <v>0.42370000000000002</v>
      </c>
      <c r="K886" s="1">
        <v>1.1000000000000001E-3</v>
      </c>
      <c r="L886" s="1">
        <f t="shared" si="28"/>
        <v>-8.1922630000000191E-2</v>
      </c>
      <c r="M886" s="1">
        <v>0</v>
      </c>
      <c r="O886" s="1">
        <v>2.0339</v>
      </c>
      <c r="P886" s="1">
        <v>158.43680000000001</v>
      </c>
      <c r="Q886" s="1">
        <v>158.44990000000001</v>
      </c>
      <c r="S886" s="1">
        <v>-1.3309</v>
      </c>
      <c r="T886" s="1">
        <v>44.661099999999998</v>
      </c>
      <c r="U886" s="1">
        <v>44.680999999999997</v>
      </c>
      <c r="V886" s="1">
        <f t="shared" si="27"/>
        <v>0.1659000000000006</v>
      </c>
    </row>
    <row r="887" spans="1:22">
      <c r="A887" s="2">
        <v>0.67312500000000008</v>
      </c>
      <c r="B887" s="1">
        <v>26.119499999999999</v>
      </c>
      <c r="C887" s="1">
        <v>4.99E-2</v>
      </c>
      <c r="D887" s="1">
        <v>-1.2242999999999999</v>
      </c>
      <c r="E887" s="1">
        <v>393.95839999999998</v>
      </c>
      <c r="F887" s="1">
        <v>72.341200000000001</v>
      </c>
      <c r="G887" s="1">
        <v>0.7016</v>
      </c>
      <c r="H887" s="1" t="b">
        <v>0</v>
      </c>
      <c r="J887" s="1">
        <v>0.3453</v>
      </c>
      <c r="K887" s="1">
        <v>7.0000000000000001E-3</v>
      </c>
      <c r="L887" s="1">
        <f t="shared" si="28"/>
        <v>-8.1573330000000194E-2</v>
      </c>
      <c r="M887" s="1">
        <v>0</v>
      </c>
      <c r="O887" s="1">
        <v>2.6945000000000001</v>
      </c>
      <c r="P887" s="1">
        <v>183.6772</v>
      </c>
      <c r="Q887" s="1">
        <v>183.697</v>
      </c>
      <c r="S887" s="1">
        <v>-0.67059999999999997</v>
      </c>
      <c r="T887" s="1">
        <v>44.841900000000003</v>
      </c>
      <c r="U887" s="1">
        <v>44.846899999999998</v>
      </c>
      <c r="V887" s="1">
        <f t="shared" si="27"/>
        <v>6.2699999999999534E-2</v>
      </c>
    </row>
    <row r="888" spans="1:22">
      <c r="A888" s="2">
        <v>0.67320601851851858</v>
      </c>
      <c r="B888" s="1">
        <v>33.33</v>
      </c>
      <c r="C888" s="1">
        <v>5.0200000000000002E-2</v>
      </c>
      <c r="D888" s="1">
        <v>-1.2456</v>
      </c>
      <c r="E888" s="1">
        <v>534.18960000000004</v>
      </c>
      <c r="F888" s="1">
        <v>64.482299999999995</v>
      </c>
      <c r="G888" s="1">
        <v>2.3123</v>
      </c>
      <c r="H888" s="1" t="b">
        <v>0</v>
      </c>
      <c r="J888" s="1">
        <v>0.1835</v>
      </c>
      <c r="K888" s="1">
        <v>4.3E-3</v>
      </c>
      <c r="L888" s="1">
        <f t="shared" si="28"/>
        <v>-8.1357470000000195E-2</v>
      </c>
      <c r="M888" s="1">
        <v>0</v>
      </c>
      <c r="O888" s="1">
        <v>2.6473</v>
      </c>
      <c r="P888" s="1">
        <v>183.43129999999999</v>
      </c>
      <c r="Q888" s="1">
        <v>183.4504</v>
      </c>
      <c r="S888" s="1">
        <v>-0.71779999999999999</v>
      </c>
      <c r="T888" s="1">
        <v>44.903799999999997</v>
      </c>
      <c r="U888" s="1">
        <v>44.909599999999998</v>
      </c>
      <c r="V888" s="1">
        <f t="shared" ref="V888:V951" si="29">U889-U888</f>
        <v>9.6299999999999386E-2</v>
      </c>
    </row>
    <row r="889" spans="1:22">
      <c r="A889" s="2">
        <v>0.66733796296296299</v>
      </c>
      <c r="B889" s="1">
        <v>46.323700000000002</v>
      </c>
      <c r="C889" s="1">
        <v>5.0599999999999999E-2</v>
      </c>
      <c r="D889" s="1">
        <v>-1.0709</v>
      </c>
      <c r="E889" s="1">
        <v>606.63340000000005</v>
      </c>
      <c r="F889" s="1">
        <v>56.088299999999997</v>
      </c>
      <c r="G889" s="1">
        <v>0.26269999999999999</v>
      </c>
      <c r="H889" s="1" t="b">
        <v>0</v>
      </c>
      <c r="J889" s="1">
        <v>0.5</v>
      </c>
      <c r="K889" s="1">
        <v>2.5999999999999999E-3</v>
      </c>
      <c r="L889" s="1">
        <f t="shared" si="28"/>
        <v>-8.1225910000000193E-2</v>
      </c>
      <c r="M889" s="1">
        <v>0</v>
      </c>
      <c r="O889" s="1">
        <v>1.6660999999999999</v>
      </c>
      <c r="P889" s="1">
        <v>2.7616000000000001</v>
      </c>
      <c r="Q889" s="1">
        <v>3.2252999999999998</v>
      </c>
      <c r="S889" s="1">
        <v>-0.80530000000000002</v>
      </c>
      <c r="T889" s="1">
        <v>44.998699999999999</v>
      </c>
      <c r="U889" s="1">
        <v>45.005899999999997</v>
      </c>
      <c r="V889" s="1">
        <f t="shared" si="29"/>
        <v>7.4400000000004241E-2</v>
      </c>
    </row>
    <row r="890" spans="1:22">
      <c r="A890" s="2">
        <v>0.66710648148148144</v>
      </c>
      <c r="B890" s="1">
        <v>26.7286</v>
      </c>
      <c r="C890" s="1">
        <v>4.9099999999999998E-2</v>
      </c>
      <c r="D890" s="1">
        <v>-1.5817000000000001</v>
      </c>
      <c r="E890" s="1">
        <v>397.18349999999998</v>
      </c>
      <c r="F890" s="1">
        <v>77.743700000000004</v>
      </c>
      <c r="G890" s="1">
        <v>2.2667000000000002</v>
      </c>
      <c r="H890" s="1" t="b">
        <v>0</v>
      </c>
      <c r="J890" s="1">
        <v>0.12470000000000001</v>
      </c>
      <c r="K890" s="1">
        <v>-5.9999999999999995E-4</v>
      </c>
      <c r="L890" s="1">
        <f t="shared" si="28"/>
        <v>-8.1255370000000188E-2</v>
      </c>
      <c r="M890" s="1">
        <v>0</v>
      </c>
      <c r="O890" s="1">
        <v>2.9853999999999998</v>
      </c>
      <c r="P890" s="1">
        <v>175.28659999999999</v>
      </c>
      <c r="Q890" s="1">
        <v>175.31200000000001</v>
      </c>
      <c r="S890" s="1">
        <v>-0.37959999999999999</v>
      </c>
      <c r="T890" s="1">
        <v>45.078699999999998</v>
      </c>
      <c r="U890" s="1">
        <v>45.080300000000001</v>
      </c>
      <c r="V890" s="1">
        <f t="shared" si="29"/>
        <v>4.1100000000000136E-2</v>
      </c>
    </row>
    <row r="891" spans="1:22">
      <c r="A891" s="2">
        <v>0.66703703703703709</v>
      </c>
      <c r="B891" s="1">
        <v>20.8415</v>
      </c>
      <c r="C891" s="1">
        <v>5.28E-2</v>
      </c>
      <c r="D891" s="1">
        <v>-0.62739999999999996</v>
      </c>
      <c r="E891" s="1">
        <v>264.34059999999999</v>
      </c>
      <c r="F891" s="1">
        <v>78.639700000000005</v>
      </c>
      <c r="G891" s="1">
        <v>3.508</v>
      </c>
      <c r="H891" s="1" t="b">
        <v>0</v>
      </c>
      <c r="J891" s="1">
        <v>0.61550000000000005</v>
      </c>
      <c r="K891" s="1">
        <v>-2.3999999999999998E-3</v>
      </c>
      <c r="L891" s="1">
        <f t="shared" si="28"/>
        <v>-8.1382090000000185E-2</v>
      </c>
      <c r="M891" s="1">
        <v>0</v>
      </c>
      <c r="O891" s="1">
        <v>1.6084000000000001</v>
      </c>
      <c r="P891" s="1">
        <v>156.80279999999999</v>
      </c>
      <c r="Q891" s="1">
        <v>156.81100000000001</v>
      </c>
      <c r="S891" s="1">
        <v>-0.98029999999999995</v>
      </c>
      <c r="T891" s="1">
        <v>45.110700000000001</v>
      </c>
      <c r="U891" s="1">
        <v>45.121400000000001</v>
      </c>
      <c r="V891" s="1">
        <f t="shared" si="29"/>
        <v>9.0800000000001546E-2</v>
      </c>
    </row>
    <row r="892" spans="1:22">
      <c r="A892" s="2">
        <v>0.67341435185185183</v>
      </c>
      <c r="B892" s="1">
        <v>50.498800000000003</v>
      </c>
      <c r="C892" s="1">
        <v>4.8300000000000003E-2</v>
      </c>
      <c r="D892" s="1">
        <v>-0.52080000000000004</v>
      </c>
      <c r="E892" s="1">
        <v>829.65729999999996</v>
      </c>
      <c r="F892" s="1">
        <v>65.635499999999993</v>
      </c>
      <c r="G892" s="1">
        <v>1.3925000000000001</v>
      </c>
      <c r="H892" s="1" t="b">
        <v>0</v>
      </c>
      <c r="J892" s="1">
        <v>0.38450000000000001</v>
      </c>
      <c r="K892" s="1">
        <v>1.1999999999999999E-3</v>
      </c>
      <c r="L892" s="1">
        <f t="shared" si="28"/>
        <v>-8.1324130000000189E-2</v>
      </c>
      <c r="M892" s="1">
        <v>0</v>
      </c>
      <c r="O892" s="1">
        <v>1.9616</v>
      </c>
      <c r="P892" s="1">
        <v>144.99289999999999</v>
      </c>
      <c r="Q892" s="1">
        <v>145.00620000000001</v>
      </c>
      <c r="S892" s="1">
        <v>-1.4035</v>
      </c>
      <c r="T892" s="1">
        <v>45.190399999999997</v>
      </c>
      <c r="U892" s="1">
        <v>45.212200000000003</v>
      </c>
      <c r="V892" s="1">
        <f t="shared" si="29"/>
        <v>1.1999999999972033E-3</v>
      </c>
    </row>
    <row r="893" spans="1:22">
      <c r="A893" s="2">
        <v>0.66751157407407413</v>
      </c>
      <c r="B893" s="1">
        <v>61.735300000000002</v>
      </c>
      <c r="C893" s="1">
        <v>5.1400000000000001E-2</v>
      </c>
      <c r="D893" s="1">
        <v>-1.1147</v>
      </c>
      <c r="E893" s="1">
        <v>892.36379999999997</v>
      </c>
      <c r="F893" s="1">
        <v>67.4499</v>
      </c>
      <c r="G893" s="1">
        <v>0.96199999999999997</v>
      </c>
      <c r="H893" s="1" t="b">
        <v>0</v>
      </c>
      <c r="J893" s="1">
        <v>0.3453</v>
      </c>
      <c r="K893" s="1">
        <v>9.5999999999999992E-3</v>
      </c>
      <c r="L893" s="1">
        <f t="shared" si="28"/>
        <v>-8.0830690000000191E-2</v>
      </c>
      <c r="M893" s="1">
        <v>0</v>
      </c>
      <c r="O893" s="1">
        <v>2.6589</v>
      </c>
      <c r="P893" s="1">
        <v>188.74379999999999</v>
      </c>
      <c r="Q893" s="1">
        <v>188.76249999999999</v>
      </c>
      <c r="S893" s="1">
        <v>-0.79120000000000001</v>
      </c>
      <c r="T893" s="1">
        <v>45.206499999999998</v>
      </c>
      <c r="U893" s="1">
        <v>45.2134</v>
      </c>
      <c r="V893" s="1">
        <f t="shared" si="29"/>
        <v>3.6400000000000432E-2</v>
      </c>
    </row>
    <row r="894" spans="1:22">
      <c r="A894" s="2">
        <v>0.66743055555555564</v>
      </c>
      <c r="B894" s="1">
        <v>54.517000000000003</v>
      </c>
      <c r="C894" s="1">
        <v>5.16E-2</v>
      </c>
      <c r="D894" s="1">
        <v>-1.0169999999999999</v>
      </c>
      <c r="E894" s="1">
        <v>752.04269999999997</v>
      </c>
      <c r="F894" s="1">
        <v>66.888300000000001</v>
      </c>
      <c r="G894" s="1">
        <v>0.90400000000000003</v>
      </c>
      <c r="H894" s="1" t="b">
        <v>0</v>
      </c>
      <c r="J894" s="1">
        <v>0.41389999999999999</v>
      </c>
      <c r="K894" s="1">
        <v>4.1000000000000003E-3</v>
      </c>
      <c r="L894" s="1">
        <f t="shared" si="28"/>
        <v>-8.0619130000000191E-2</v>
      </c>
      <c r="M894" s="1">
        <v>0</v>
      </c>
      <c r="O894" s="1">
        <v>2.4786000000000001</v>
      </c>
      <c r="P894" s="1">
        <v>189.10300000000001</v>
      </c>
      <c r="Q894" s="1">
        <v>189.11930000000001</v>
      </c>
      <c r="S894" s="1">
        <v>-0.88649999999999995</v>
      </c>
      <c r="T894" s="1">
        <v>45.241100000000003</v>
      </c>
      <c r="U894" s="1">
        <v>45.2498</v>
      </c>
      <c r="V894" s="1">
        <f t="shared" si="29"/>
        <v>7.6700000000002433E-2</v>
      </c>
    </row>
    <row r="895" spans="1:22">
      <c r="A895" s="2">
        <v>0.67305555555555552</v>
      </c>
      <c r="B895" s="1">
        <v>19.775099999999998</v>
      </c>
      <c r="C895" s="1">
        <v>5.1299999999999998E-2</v>
      </c>
      <c r="D895" s="1">
        <v>-1.2137</v>
      </c>
      <c r="E895" s="1">
        <v>258.10019999999997</v>
      </c>
      <c r="F895" s="1">
        <v>79.166300000000007</v>
      </c>
      <c r="G895" s="1">
        <v>0.99739999999999995</v>
      </c>
      <c r="H895" s="1" t="b">
        <v>0</v>
      </c>
      <c r="J895" s="1">
        <v>0.32079999999999997</v>
      </c>
      <c r="K895" s="1">
        <v>3.8E-3</v>
      </c>
      <c r="L895" s="1">
        <f t="shared" si="28"/>
        <v>-8.0424190000000187E-2</v>
      </c>
      <c r="M895" s="1">
        <v>0</v>
      </c>
      <c r="O895" s="1">
        <v>2.3014999999999999</v>
      </c>
      <c r="P895" s="1">
        <v>172.0385</v>
      </c>
      <c r="Q895" s="1">
        <v>172.0538</v>
      </c>
      <c r="S895" s="1">
        <v>-0.69369999999999998</v>
      </c>
      <c r="T895" s="1">
        <v>45.321199999999997</v>
      </c>
      <c r="U895" s="1">
        <v>45.326500000000003</v>
      </c>
      <c r="V895" s="1">
        <f t="shared" si="29"/>
        <v>2.5199999999998113E-2</v>
      </c>
    </row>
    <row r="896" spans="1:22">
      <c r="A896" s="2">
        <v>0.67331018518518515</v>
      </c>
      <c r="B896" s="1">
        <v>42.237499999999997</v>
      </c>
      <c r="C896" s="1">
        <v>6.0499999999999998E-2</v>
      </c>
      <c r="D896" s="1">
        <v>-0.64739999999999998</v>
      </c>
      <c r="E896" s="1">
        <v>683.42380000000003</v>
      </c>
      <c r="F896" s="1">
        <v>60.28</v>
      </c>
      <c r="G896" s="1">
        <v>1.901</v>
      </c>
      <c r="H896" s="1" t="b">
        <v>0</v>
      </c>
      <c r="J896" s="1">
        <v>0.42370000000000002</v>
      </c>
      <c r="K896" s="1">
        <v>1.1999999999999999E-3</v>
      </c>
      <c r="L896" s="1">
        <f t="shared" si="28"/>
        <v>-8.0351590000000181E-2</v>
      </c>
      <c r="M896" s="1">
        <v>0</v>
      </c>
      <c r="O896" s="1">
        <v>2.0663999999999998</v>
      </c>
      <c r="P896" s="1">
        <v>159.94239999999999</v>
      </c>
      <c r="Q896" s="1">
        <v>159.95580000000001</v>
      </c>
      <c r="S896" s="1">
        <v>-1.2984</v>
      </c>
      <c r="T896" s="1">
        <v>45.333100000000002</v>
      </c>
      <c r="U896" s="1">
        <v>45.351700000000001</v>
      </c>
      <c r="V896" s="1">
        <f t="shared" si="29"/>
        <v>7.5800000000000978E-2</v>
      </c>
    </row>
    <row r="897" spans="1:22">
      <c r="A897" s="2">
        <v>0.67312500000000008</v>
      </c>
      <c r="B897" s="1">
        <v>26.069600000000001</v>
      </c>
      <c r="C897" s="1">
        <v>5.0900000000000001E-2</v>
      </c>
      <c r="D897" s="1">
        <v>-1.2244999999999999</v>
      </c>
      <c r="E897" s="1">
        <v>393.15480000000002</v>
      </c>
      <c r="F897" s="1">
        <v>72.301400000000001</v>
      </c>
      <c r="G897" s="1">
        <v>0.56979999999999997</v>
      </c>
      <c r="H897" s="1" t="b">
        <v>0</v>
      </c>
      <c r="J897" s="1">
        <v>0.3306</v>
      </c>
      <c r="K897" s="1">
        <v>7.6E-3</v>
      </c>
      <c r="L897" s="1">
        <f t="shared" si="28"/>
        <v>-7.9964750000000182E-2</v>
      </c>
      <c r="M897" s="1">
        <v>0</v>
      </c>
      <c r="O897" s="1">
        <v>2.7002999999999999</v>
      </c>
      <c r="P897" s="1">
        <v>184.8142</v>
      </c>
      <c r="Q897" s="1">
        <v>184.8339</v>
      </c>
      <c r="S897" s="1">
        <v>-0.66479999999999995</v>
      </c>
      <c r="T897" s="1">
        <v>45.422699999999999</v>
      </c>
      <c r="U897" s="1">
        <v>45.427500000000002</v>
      </c>
      <c r="V897" s="1">
        <f t="shared" si="29"/>
        <v>0.17869999999999919</v>
      </c>
    </row>
    <row r="898" spans="1:22">
      <c r="A898" s="2">
        <v>0.66733796296296299</v>
      </c>
      <c r="B898" s="1">
        <v>46.273200000000003</v>
      </c>
      <c r="C898" s="1">
        <v>5.2699999999999997E-2</v>
      </c>
      <c r="D898" s="1">
        <v>-1.0749</v>
      </c>
      <c r="E898" s="1">
        <v>605.69960000000003</v>
      </c>
      <c r="F898" s="1">
        <v>55.9</v>
      </c>
      <c r="G898" s="1">
        <v>0.24160000000000001</v>
      </c>
      <c r="H898" s="1" t="b">
        <v>0</v>
      </c>
      <c r="J898" s="1">
        <v>0.5</v>
      </c>
      <c r="K898" s="1">
        <v>2.2000000000000001E-3</v>
      </c>
      <c r="L898" s="1">
        <f t="shared" si="28"/>
        <v>-7.9848810000000187E-2</v>
      </c>
      <c r="M898" s="1">
        <v>0</v>
      </c>
      <c r="O898" s="1">
        <v>1.7681</v>
      </c>
      <c r="P898" s="1">
        <v>4.1479999999999997</v>
      </c>
      <c r="Q898" s="1">
        <v>4.5091000000000001</v>
      </c>
      <c r="S898" s="1">
        <v>-0.8004</v>
      </c>
      <c r="T898" s="1">
        <v>45.599200000000003</v>
      </c>
      <c r="U898" s="1">
        <v>45.606200000000001</v>
      </c>
      <c r="V898" s="1">
        <f t="shared" si="29"/>
        <v>4.129999999999967E-2</v>
      </c>
    </row>
    <row r="899" spans="1:22">
      <c r="A899" s="2">
        <v>0.67320601851851858</v>
      </c>
      <c r="B899" s="1">
        <v>33.279800000000002</v>
      </c>
      <c r="C899" s="1">
        <v>5.0700000000000002E-2</v>
      </c>
      <c r="D899" s="1">
        <v>-1.2765</v>
      </c>
      <c r="E899" s="1">
        <v>533.11519999999996</v>
      </c>
      <c r="F899" s="1">
        <v>64.505300000000005</v>
      </c>
      <c r="G899" s="1">
        <v>2.1595</v>
      </c>
      <c r="H899" s="1" t="b">
        <v>0</v>
      </c>
      <c r="J899" s="1">
        <v>0.14430000000000001</v>
      </c>
      <c r="K899" s="1">
        <v>5.1000000000000004E-3</v>
      </c>
      <c r="L899" s="1">
        <f t="shared" si="28"/>
        <v>-7.9590240000000187E-2</v>
      </c>
      <c r="M899" s="1">
        <v>0</v>
      </c>
      <c r="O899" s="1">
        <v>2.6846999999999999</v>
      </c>
      <c r="P899" s="1">
        <v>185.00540000000001</v>
      </c>
      <c r="Q899" s="1">
        <v>185.0249</v>
      </c>
      <c r="S899" s="1">
        <v>-0.6804</v>
      </c>
      <c r="T899" s="1">
        <v>45.642400000000002</v>
      </c>
      <c r="U899" s="1">
        <v>45.647500000000001</v>
      </c>
      <c r="V899" s="1">
        <f t="shared" si="29"/>
        <v>7.0700000000002206E-2</v>
      </c>
    </row>
    <row r="900" spans="1:22">
      <c r="A900" s="2">
        <v>0.67341435185185183</v>
      </c>
      <c r="B900" s="1">
        <v>50.450400000000002</v>
      </c>
      <c r="C900" s="1">
        <v>5.0999999999999997E-2</v>
      </c>
      <c r="D900" s="1">
        <v>-0.53790000000000004</v>
      </c>
      <c r="E900" s="1">
        <v>828.92840000000001</v>
      </c>
      <c r="F900" s="1">
        <v>65.566999999999993</v>
      </c>
      <c r="G900" s="1">
        <v>1.3818999999999999</v>
      </c>
      <c r="H900" s="1" t="b">
        <v>0</v>
      </c>
      <c r="J900" s="1">
        <v>0.38450000000000001</v>
      </c>
      <c r="K900" s="1">
        <v>1.1999999999999999E-3</v>
      </c>
      <c r="L900" s="1">
        <f t="shared" si="28"/>
        <v>-7.952904000000019E-2</v>
      </c>
      <c r="M900" s="1">
        <v>0</v>
      </c>
      <c r="O900" s="1">
        <v>1.9792000000000001</v>
      </c>
      <c r="P900" s="1">
        <v>146.05520000000001</v>
      </c>
      <c r="Q900" s="1">
        <v>146.0686</v>
      </c>
      <c r="S900" s="1">
        <v>-1.3857999999999999</v>
      </c>
      <c r="T900" s="1">
        <v>45.697099999999999</v>
      </c>
      <c r="U900" s="1">
        <v>45.718200000000003</v>
      </c>
      <c r="V900" s="1">
        <f t="shared" si="29"/>
        <v>2.099999999999369E-2</v>
      </c>
    </row>
    <row r="901" spans="1:22">
      <c r="A901" s="2">
        <v>0.66751157407407413</v>
      </c>
      <c r="B901" s="1">
        <v>61.683900000000001</v>
      </c>
      <c r="C901" s="1">
        <v>5.04E-2</v>
      </c>
      <c r="D901" s="1">
        <v>-1.1184000000000001</v>
      </c>
      <c r="E901" s="1">
        <v>891.6146</v>
      </c>
      <c r="F901" s="1">
        <v>67.403099999999995</v>
      </c>
      <c r="G901" s="1">
        <v>0.80449999999999999</v>
      </c>
      <c r="H901" s="1" t="b">
        <v>0</v>
      </c>
      <c r="J901" s="1">
        <v>0.33550000000000002</v>
      </c>
      <c r="K901" s="1">
        <v>1.01E-2</v>
      </c>
      <c r="L901" s="1">
        <f t="shared" ref="L901:L964" si="30">K901*C901+L900</f>
        <v>-7.9020000000000187E-2</v>
      </c>
      <c r="M901" s="1">
        <v>0</v>
      </c>
      <c r="O901" s="1">
        <v>2.6692999999999998</v>
      </c>
      <c r="P901" s="1">
        <v>189.8262</v>
      </c>
      <c r="Q901" s="1">
        <v>189.8449</v>
      </c>
      <c r="S901" s="1">
        <v>-0.78090000000000004</v>
      </c>
      <c r="T901" s="1">
        <v>45.732500000000002</v>
      </c>
      <c r="U901" s="1">
        <v>45.739199999999997</v>
      </c>
      <c r="V901" s="1">
        <f t="shared" si="29"/>
        <v>3.0400000000000205E-2</v>
      </c>
    </row>
    <row r="902" spans="1:22">
      <c r="A902" s="2">
        <v>0.66743055555555564</v>
      </c>
      <c r="B902" s="1">
        <v>54.465400000000002</v>
      </c>
      <c r="C902" s="1">
        <v>4.9299999999999997E-2</v>
      </c>
      <c r="D902" s="1">
        <v>-1.0248999999999999</v>
      </c>
      <c r="E902" s="1">
        <v>751.2998</v>
      </c>
      <c r="F902" s="1">
        <v>66.810299999999998</v>
      </c>
      <c r="G902" s="1">
        <v>0.84179999999999999</v>
      </c>
      <c r="H902" s="1" t="b">
        <v>0</v>
      </c>
      <c r="J902" s="1">
        <v>0.41389999999999999</v>
      </c>
      <c r="K902" s="1">
        <v>4.1000000000000003E-3</v>
      </c>
      <c r="L902" s="1">
        <f t="shared" si="30"/>
        <v>-7.8817870000000192E-2</v>
      </c>
      <c r="M902" s="1">
        <v>0</v>
      </c>
      <c r="O902" s="1">
        <v>2.4891000000000001</v>
      </c>
      <c r="P902" s="1">
        <v>190.17930000000001</v>
      </c>
      <c r="Q902" s="1">
        <v>190.19560000000001</v>
      </c>
      <c r="S902" s="1">
        <v>-0.87590000000000001</v>
      </c>
      <c r="T902" s="1">
        <v>45.761200000000002</v>
      </c>
      <c r="U902" s="1">
        <v>45.769599999999997</v>
      </c>
      <c r="V902" s="1">
        <f t="shared" si="29"/>
        <v>0.21370000000000289</v>
      </c>
    </row>
    <row r="903" spans="1:22">
      <c r="A903" s="2">
        <v>0.67305555555555552</v>
      </c>
      <c r="B903" s="1">
        <v>19.723800000000001</v>
      </c>
      <c r="C903" s="1">
        <v>5.0999999999999997E-2</v>
      </c>
      <c r="D903" s="1">
        <v>-1.2229000000000001</v>
      </c>
      <c r="E903" s="1">
        <v>257.22059999999999</v>
      </c>
      <c r="F903" s="1">
        <v>79.170500000000004</v>
      </c>
      <c r="G903" s="1">
        <v>0.92879999999999996</v>
      </c>
      <c r="H903" s="1" t="b">
        <v>0</v>
      </c>
      <c r="J903" s="1">
        <v>0.1933</v>
      </c>
      <c r="K903" s="1">
        <v>4.0000000000000001E-3</v>
      </c>
      <c r="L903" s="1">
        <f t="shared" si="30"/>
        <v>-7.8613870000000197E-2</v>
      </c>
      <c r="M903" s="1">
        <v>0</v>
      </c>
      <c r="O903" s="1">
        <v>2.3134999999999999</v>
      </c>
      <c r="P903" s="1">
        <v>173.25129999999999</v>
      </c>
      <c r="Q903" s="1">
        <v>173.26669999999999</v>
      </c>
      <c r="S903" s="1">
        <v>-0.68159999999999998</v>
      </c>
      <c r="T903" s="1">
        <v>45.978299999999997</v>
      </c>
      <c r="U903" s="1">
        <v>45.9833</v>
      </c>
      <c r="V903" s="1">
        <f t="shared" si="29"/>
        <v>2.0000000000003126E-2</v>
      </c>
    </row>
    <row r="904" spans="1:22">
      <c r="A904" s="2">
        <v>0.66733796296296299</v>
      </c>
      <c r="B904" s="1">
        <v>46.220500000000001</v>
      </c>
      <c r="C904" s="1">
        <v>4.8899999999999999E-2</v>
      </c>
      <c r="D904" s="1">
        <v>-1.0772999999999999</v>
      </c>
      <c r="E904" s="1">
        <v>605.07889999999998</v>
      </c>
      <c r="F904" s="1">
        <v>55.7744</v>
      </c>
      <c r="G904" s="1">
        <v>0.23300000000000001</v>
      </c>
      <c r="H904" s="1" t="b">
        <v>0</v>
      </c>
      <c r="J904" s="1">
        <v>0.5</v>
      </c>
      <c r="K904" s="1">
        <v>1.9E-3</v>
      </c>
      <c r="L904" s="1">
        <f t="shared" si="30"/>
        <v>-7.8520960000000195E-2</v>
      </c>
      <c r="M904" s="1">
        <v>0</v>
      </c>
      <c r="O904" s="1">
        <v>1.8062</v>
      </c>
      <c r="P904" s="1">
        <v>5.0858999999999996</v>
      </c>
      <c r="Q904" s="1">
        <v>5.3971</v>
      </c>
      <c r="S904" s="1">
        <v>-0.79759999999999998</v>
      </c>
      <c r="T904" s="1">
        <v>45.996299999999998</v>
      </c>
      <c r="U904" s="1">
        <v>46.003300000000003</v>
      </c>
      <c r="V904" s="1">
        <f t="shared" si="29"/>
        <v>1.4799999999993929E-2</v>
      </c>
    </row>
    <row r="905" spans="1:22">
      <c r="A905" s="2">
        <v>0.67331018518518515</v>
      </c>
      <c r="B905" s="1">
        <v>42.176900000000003</v>
      </c>
      <c r="C905" s="1">
        <v>4.9500000000000002E-2</v>
      </c>
      <c r="D905" s="1">
        <v>-0.67769999999999997</v>
      </c>
      <c r="E905" s="1">
        <v>682.4203</v>
      </c>
      <c r="F905" s="1">
        <v>60.145299999999999</v>
      </c>
      <c r="G905" s="1">
        <v>1.8658999999999999</v>
      </c>
      <c r="H905" s="1" t="b">
        <v>0</v>
      </c>
      <c r="J905" s="1">
        <v>0.41880000000000001</v>
      </c>
      <c r="K905" s="1">
        <v>1.1999999999999999E-3</v>
      </c>
      <c r="L905" s="1">
        <f t="shared" si="30"/>
        <v>-7.8461560000000194E-2</v>
      </c>
      <c r="M905" s="1">
        <v>0</v>
      </c>
      <c r="O905" s="1">
        <v>2.0981000000000001</v>
      </c>
      <c r="P905" s="1">
        <v>161.44589999999999</v>
      </c>
      <c r="Q905" s="1">
        <v>161.45949999999999</v>
      </c>
      <c r="S905" s="1">
        <v>-1.2666999999999999</v>
      </c>
      <c r="T905" s="1">
        <v>46.000599999999999</v>
      </c>
      <c r="U905" s="1">
        <v>46.018099999999997</v>
      </c>
      <c r="V905" s="1">
        <f t="shared" si="29"/>
        <v>2.2600000000004172E-2</v>
      </c>
    </row>
    <row r="906" spans="1:22">
      <c r="A906" s="2">
        <v>0.66710648148148144</v>
      </c>
      <c r="B906" s="1">
        <v>26.679600000000001</v>
      </c>
      <c r="C906" s="1">
        <v>5.11E-2</v>
      </c>
      <c r="D906" s="1">
        <v>-1.6096999999999999</v>
      </c>
      <c r="E906" s="1">
        <v>395.88780000000003</v>
      </c>
      <c r="F906" s="1">
        <v>77.768600000000006</v>
      </c>
      <c r="G906" s="1">
        <v>2.0911</v>
      </c>
      <c r="H906" s="1" t="b">
        <v>0</v>
      </c>
      <c r="J906" s="1">
        <v>0.3306</v>
      </c>
      <c r="K906" s="1">
        <v>2.7000000000000001E-3</v>
      </c>
      <c r="L906" s="1">
        <f t="shared" si="30"/>
        <v>-7.8323590000000193E-2</v>
      </c>
      <c r="M906" s="1">
        <v>0</v>
      </c>
      <c r="O906" s="1">
        <v>3.0207999999999999</v>
      </c>
      <c r="P906" s="1">
        <v>177.0821</v>
      </c>
      <c r="Q906" s="1">
        <v>177.1079</v>
      </c>
      <c r="S906" s="1">
        <v>-0.34420000000000001</v>
      </c>
      <c r="T906" s="1">
        <v>46.039400000000001</v>
      </c>
      <c r="U906" s="1">
        <v>46.040700000000001</v>
      </c>
      <c r="V906" s="1">
        <f t="shared" si="29"/>
        <v>5.3799999999995407E-2</v>
      </c>
    </row>
    <row r="907" spans="1:22">
      <c r="A907" s="2">
        <v>0.66703703703703709</v>
      </c>
      <c r="B907" s="1">
        <v>20.788799999999998</v>
      </c>
      <c r="C907" s="1">
        <v>4.8800000000000003E-2</v>
      </c>
      <c r="D907" s="1">
        <v>-0.69130000000000003</v>
      </c>
      <c r="E907" s="1">
        <v>263.03269999999998</v>
      </c>
      <c r="F907" s="1">
        <v>78.430899999999994</v>
      </c>
      <c r="G907" s="1">
        <v>3.4493</v>
      </c>
      <c r="H907" s="1" t="b">
        <v>0</v>
      </c>
      <c r="J907" s="1">
        <v>0.60570000000000002</v>
      </c>
      <c r="K907" s="1">
        <v>-1.4E-3</v>
      </c>
      <c r="L907" s="1">
        <f t="shared" si="30"/>
        <v>-7.8391910000000189E-2</v>
      </c>
      <c r="M907" s="1">
        <v>0</v>
      </c>
      <c r="O907" s="1">
        <v>1.6749000000000001</v>
      </c>
      <c r="P907" s="1">
        <v>158.6105</v>
      </c>
      <c r="Q907" s="1">
        <v>158.61940000000001</v>
      </c>
      <c r="S907" s="1">
        <v>-0.91390000000000005</v>
      </c>
      <c r="T907" s="1">
        <v>46.085500000000003</v>
      </c>
      <c r="U907" s="1">
        <v>46.094499999999996</v>
      </c>
      <c r="V907" s="1">
        <f t="shared" si="29"/>
        <v>4.5300000000004559E-2</v>
      </c>
    </row>
    <row r="908" spans="1:22">
      <c r="A908" s="2">
        <v>0.67320601851851858</v>
      </c>
      <c r="B908" s="1">
        <v>33.229100000000003</v>
      </c>
      <c r="C908" s="1">
        <v>4.8300000000000003E-2</v>
      </c>
      <c r="D908" s="1">
        <v>-1.2952999999999999</v>
      </c>
      <c r="E908" s="1">
        <v>532.39869999999996</v>
      </c>
      <c r="F908" s="1">
        <v>64.547200000000004</v>
      </c>
      <c r="G908" s="1">
        <v>2.0489000000000002</v>
      </c>
      <c r="H908" s="1" t="b">
        <v>0</v>
      </c>
      <c r="J908" s="1">
        <v>6.59E-2</v>
      </c>
      <c r="K908" s="1">
        <v>5.8999999999999999E-3</v>
      </c>
      <c r="L908" s="1">
        <f t="shared" si="30"/>
        <v>-7.8106940000000194E-2</v>
      </c>
      <c r="M908" s="1">
        <v>0</v>
      </c>
      <c r="O908" s="1">
        <v>2.7082000000000002</v>
      </c>
      <c r="P908" s="1">
        <v>186.05520000000001</v>
      </c>
      <c r="Q908" s="1">
        <v>186.07490000000001</v>
      </c>
      <c r="S908" s="1">
        <v>-0.65680000000000005</v>
      </c>
      <c r="T908" s="1">
        <v>46.135100000000001</v>
      </c>
      <c r="U908" s="1">
        <v>46.139800000000001</v>
      </c>
      <c r="V908" s="1">
        <f t="shared" si="29"/>
        <v>0.15869999999999607</v>
      </c>
    </row>
    <row r="909" spans="1:22">
      <c r="A909" s="2">
        <v>0.67312500000000008</v>
      </c>
      <c r="B909" s="1">
        <v>26.018599999999999</v>
      </c>
      <c r="C909" s="1">
        <v>4.9299999999999997E-2</v>
      </c>
      <c r="D909" s="1">
        <v>-1.2218</v>
      </c>
      <c r="E909" s="1">
        <v>391.95010000000002</v>
      </c>
      <c r="F909" s="1">
        <v>72.248699999999999</v>
      </c>
      <c r="G909" s="1">
        <v>0.3695</v>
      </c>
      <c r="H909" s="1" t="b">
        <v>0</v>
      </c>
      <c r="J909" s="1">
        <v>0.31590000000000001</v>
      </c>
      <c r="K909" s="1">
        <v>7.9000000000000008E-3</v>
      </c>
      <c r="L909" s="1">
        <f t="shared" si="30"/>
        <v>-7.7717470000000191E-2</v>
      </c>
      <c r="M909" s="1">
        <v>0</v>
      </c>
      <c r="O909" s="1">
        <v>2.7061000000000002</v>
      </c>
      <c r="P909" s="1">
        <v>186.5189</v>
      </c>
      <c r="Q909" s="1">
        <v>186.5385</v>
      </c>
      <c r="S909" s="1">
        <v>-0.65900000000000003</v>
      </c>
      <c r="T909" s="1">
        <v>46.293799999999997</v>
      </c>
      <c r="U909" s="1">
        <v>46.298499999999997</v>
      </c>
      <c r="V909" s="1">
        <f t="shared" si="29"/>
        <v>0.16460000000000008</v>
      </c>
    </row>
    <row r="910" spans="1:22">
      <c r="A910" s="2">
        <v>0.67331018518518515</v>
      </c>
      <c r="B910" s="1">
        <v>42.127499999999998</v>
      </c>
      <c r="C910" s="1">
        <v>5.3100000000000001E-2</v>
      </c>
      <c r="D910" s="1">
        <v>-0.69740000000000002</v>
      </c>
      <c r="E910" s="1">
        <v>681.75260000000003</v>
      </c>
      <c r="F910" s="1">
        <v>60.056600000000003</v>
      </c>
      <c r="G910" s="1">
        <v>1.8409</v>
      </c>
      <c r="H910" s="1" t="b">
        <v>0</v>
      </c>
      <c r="J910" s="1">
        <v>0.41880000000000001</v>
      </c>
      <c r="K910" s="1">
        <v>1.4E-3</v>
      </c>
      <c r="L910" s="1">
        <f t="shared" si="30"/>
        <v>-7.7643130000000185E-2</v>
      </c>
      <c r="M910" s="1">
        <v>0</v>
      </c>
      <c r="O910" s="1">
        <v>2.1189</v>
      </c>
      <c r="P910" s="1">
        <v>162.447</v>
      </c>
      <c r="Q910" s="1">
        <v>162.46080000000001</v>
      </c>
      <c r="S910" s="1">
        <v>-1.2459</v>
      </c>
      <c r="T910" s="1">
        <v>46.446399999999997</v>
      </c>
      <c r="U910" s="1">
        <v>46.463099999999997</v>
      </c>
      <c r="V910" s="1">
        <f t="shared" si="29"/>
        <v>1.0600000000003718E-2</v>
      </c>
    </row>
    <row r="911" spans="1:22">
      <c r="A911" s="2">
        <v>0.67341435185185183</v>
      </c>
      <c r="B911" s="1">
        <v>50.3994</v>
      </c>
      <c r="C911" s="1">
        <v>4.7699999999999999E-2</v>
      </c>
      <c r="D911" s="1">
        <v>-0.56340000000000001</v>
      </c>
      <c r="E911" s="1">
        <v>827.8365</v>
      </c>
      <c r="F911" s="1">
        <v>65.463999999999999</v>
      </c>
      <c r="G911" s="1">
        <v>1.3686</v>
      </c>
      <c r="H911" s="1" t="b">
        <v>0</v>
      </c>
      <c r="J911" s="1">
        <v>0.38450000000000001</v>
      </c>
      <c r="K911" s="1">
        <v>1.1999999999999999E-3</v>
      </c>
      <c r="L911" s="1">
        <f t="shared" si="30"/>
        <v>-7.7585890000000185E-2</v>
      </c>
      <c r="M911" s="1">
        <v>0</v>
      </c>
      <c r="O911" s="1">
        <v>2.0051999999999999</v>
      </c>
      <c r="P911" s="1">
        <v>147.64709999999999</v>
      </c>
      <c r="Q911" s="1">
        <v>147.66069999999999</v>
      </c>
      <c r="S911" s="1">
        <v>-1.3597999999999999</v>
      </c>
      <c r="T911" s="1">
        <v>46.453800000000001</v>
      </c>
      <c r="U911" s="1">
        <v>46.473700000000001</v>
      </c>
      <c r="V911" s="1">
        <f t="shared" si="29"/>
        <v>5.3599999999995873E-2</v>
      </c>
    </row>
    <row r="912" spans="1:22">
      <c r="A912" s="2">
        <v>0.66751157407407413</v>
      </c>
      <c r="B912" s="1">
        <v>61.633499999999998</v>
      </c>
      <c r="C912" s="1">
        <v>5.3400000000000003E-2</v>
      </c>
      <c r="D912" s="1">
        <v>-1.1207</v>
      </c>
      <c r="E912" s="1">
        <v>890.49159999999995</v>
      </c>
      <c r="F912" s="1">
        <v>67.337299999999999</v>
      </c>
      <c r="G912" s="1">
        <v>0.56799999999999995</v>
      </c>
      <c r="H912" s="1" t="b">
        <v>0</v>
      </c>
      <c r="J912" s="1">
        <v>0.32569999999999999</v>
      </c>
      <c r="K912" s="1">
        <v>1.06E-2</v>
      </c>
      <c r="L912" s="1">
        <f t="shared" si="30"/>
        <v>-7.7019850000000181E-2</v>
      </c>
      <c r="M912" s="1">
        <v>0</v>
      </c>
      <c r="O912" s="1">
        <v>2.6816</v>
      </c>
      <c r="P912" s="1">
        <v>191.44890000000001</v>
      </c>
      <c r="Q912" s="1">
        <v>191.46770000000001</v>
      </c>
      <c r="S912" s="1">
        <v>-0.76849999999999996</v>
      </c>
      <c r="T912" s="1">
        <v>46.521000000000001</v>
      </c>
      <c r="U912" s="1">
        <v>46.527299999999997</v>
      </c>
      <c r="V912" s="1">
        <f t="shared" si="29"/>
        <v>1.7800000000001148E-2</v>
      </c>
    </row>
    <row r="913" spans="1:22">
      <c r="A913" s="2">
        <v>0.66743055555555564</v>
      </c>
      <c r="B913" s="1">
        <v>54.4161</v>
      </c>
      <c r="C913" s="1">
        <v>5.0599999999999999E-2</v>
      </c>
      <c r="D913" s="1">
        <v>-1.0355000000000001</v>
      </c>
      <c r="E913" s="1">
        <v>750.18700000000001</v>
      </c>
      <c r="F913" s="1">
        <v>66.692999999999998</v>
      </c>
      <c r="G913" s="1">
        <v>0.74939999999999996</v>
      </c>
      <c r="H913" s="1" t="b">
        <v>0</v>
      </c>
      <c r="J913" s="1">
        <v>0.41389999999999999</v>
      </c>
      <c r="K913" s="1">
        <v>4.1000000000000003E-3</v>
      </c>
      <c r="L913" s="1">
        <f t="shared" si="30"/>
        <v>-7.6812390000000175E-2</v>
      </c>
      <c r="M913" s="1">
        <v>0</v>
      </c>
      <c r="O913" s="1">
        <v>2.5036999999999998</v>
      </c>
      <c r="P913" s="1">
        <v>191.7921</v>
      </c>
      <c r="Q913" s="1">
        <v>191.80840000000001</v>
      </c>
      <c r="S913" s="1">
        <v>-0.86140000000000005</v>
      </c>
      <c r="T913" s="1">
        <v>46.537100000000002</v>
      </c>
      <c r="U913" s="1">
        <v>46.545099999999998</v>
      </c>
      <c r="V913" s="1">
        <f t="shared" si="29"/>
        <v>5.1100000000005252E-2</v>
      </c>
    </row>
    <row r="914" spans="1:22">
      <c r="A914" s="2">
        <v>0.66732638888888884</v>
      </c>
      <c r="B914" s="1">
        <v>46.171599999999998</v>
      </c>
      <c r="C914" s="1">
        <v>5.1299999999999998E-2</v>
      </c>
      <c r="D914" s="1">
        <v>-1.0807</v>
      </c>
      <c r="E914" s="1">
        <v>604.15039999999999</v>
      </c>
      <c r="F914" s="1">
        <v>55.585500000000003</v>
      </c>
      <c r="G914" s="1">
        <v>0.22789999999999999</v>
      </c>
      <c r="H914" s="1" t="b">
        <v>0</v>
      </c>
      <c r="J914" s="1">
        <v>0.5</v>
      </c>
      <c r="K914" s="1">
        <v>1.1999999999999999E-3</v>
      </c>
      <c r="L914" s="1">
        <f t="shared" si="30"/>
        <v>-7.6750830000000173E-2</v>
      </c>
      <c r="M914" s="1">
        <v>0</v>
      </c>
      <c r="O914" s="1">
        <v>1.8098000000000001</v>
      </c>
      <c r="P914" s="1">
        <v>6.5145</v>
      </c>
      <c r="Q914" s="1">
        <v>6.7613000000000003</v>
      </c>
      <c r="S914" s="1">
        <v>-0.79400000000000004</v>
      </c>
      <c r="T914" s="1">
        <v>46.589399999999998</v>
      </c>
      <c r="U914" s="1">
        <v>46.596200000000003</v>
      </c>
      <c r="V914" s="1">
        <f t="shared" si="29"/>
        <v>3.6299999999997112E-2</v>
      </c>
    </row>
    <row r="915" spans="1:22">
      <c r="A915" s="2">
        <v>0.67320601851851858</v>
      </c>
      <c r="B915" s="1">
        <v>33.180799999999998</v>
      </c>
      <c r="C915" s="1">
        <v>4.7300000000000002E-2</v>
      </c>
      <c r="D915" s="1">
        <v>-1.3128</v>
      </c>
      <c r="E915" s="1">
        <v>531.6816</v>
      </c>
      <c r="F915" s="1">
        <v>64.616100000000003</v>
      </c>
      <c r="G915" s="1">
        <v>1.9320999999999999</v>
      </c>
      <c r="H915" s="1" t="b">
        <v>0</v>
      </c>
      <c r="J915" s="1">
        <v>2.0999999999999999E-3</v>
      </c>
      <c r="K915" s="1">
        <v>6.7999999999999996E-3</v>
      </c>
      <c r="L915" s="1">
        <f t="shared" si="30"/>
        <v>-7.6429190000000174E-2</v>
      </c>
      <c r="M915" s="1">
        <v>0</v>
      </c>
      <c r="O915" s="1">
        <v>2.7307000000000001</v>
      </c>
      <c r="P915" s="1">
        <v>187.10550000000001</v>
      </c>
      <c r="Q915" s="1">
        <v>187.12549999999999</v>
      </c>
      <c r="S915" s="1">
        <v>-0.63439999999999996</v>
      </c>
      <c r="T915" s="1">
        <v>46.6282</v>
      </c>
      <c r="U915" s="1">
        <v>46.6325</v>
      </c>
      <c r="V915" s="1">
        <f t="shared" si="29"/>
        <v>4.9100000000002808E-2</v>
      </c>
    </row>
    <row r="916" spans="1:22">
      <c r="A916" s="2">
        <v>0.66710648148148144</v>
      </c>
      <c r="B916" s="1">
        <v>26.628399999999999</v>
      </c>
      <c r="C916" s="1">
        <v>5.0200000000000002E-2</v>
      </c>
      <c r="D916" s="1">
        <v>-1.6259999999999999</v>
      </c>
      <c r="E916" s="1">
        <v>395.02390000000003</v>
      </c>
      <c r="F916" s="1">
        <v>77.735799999999998</v>
      </c>
      <c r="G916" s="1">
        <v>1.9483999999999999</v>
      </c>
      <c r="H916" s="1" t="b">
        <v>0</v>
      </c>
      <c r="J916" s="1">
        <v>0.3453</v>
      </c>
      <c r="K916" s="1">
        <v>5.1000000000000004E-3</v>
      </c>
      <c r="L916" s="1">
        <f t="shared" si="30"/>
        <v>-7.6173170000000179E-2</v>
      </c>
      <c r="M916" s="1">
        <v>0</v>
      </c>
      <c r="O916" s="1">
        <v>3.0432000000000001</v>
      </c>
      <c r="P916" s="1">
        <v>178.2791</v>
      </c>
      <c r="Q916" s="1">
        <v>178.30510000000001</v>
      </c>
      <c r="S916" s="1">
        <v>-0.32179999999999997</v>
      </c>
      <c r="T916" s="1">
        <v>46.680500000000002</v>
      </c>
      <c r="U916" s="1">
        <v>46.681600000000003</v>
      </c>
      <c r="V916" s="1">
        <f t="shared" si="29"/>
        <v>0.19599999999999795</v>
      </c>
    </row>
    <row r="917" spans="1:22">
      <c r="A917" s="2">
        <v>0.67312500000000008</v>
      </c>
      <c r="B917" s="1">
        <v>25.9694</v>
      </c>
      <c r="C917" s="1">
        <v>4.9000000000000002E-2</v>
      </c>
      <c r="D917" s="1">
        <v>-1.218</v>
      </c>
      <c r="E917" s="1">
        <v>391.1474</v>
      </c>
      <c r="F917" s="1">
        <v>72.222399999999993</v>
      </c>
      <c r="G917" s="1">
        <v>0.23519999999999999</v>
      </c>
      <c r="H917" s="1" t="b">
        <v>0</v>
      </c>
      <c r="J917" s="1">
        <v>0.29139999999999999</v>
      </c>
      <c r="K917" s="1">
        <v>8.0999999999999996E-3</v>
      </c>
      <c r="L917" s="1">
        <f t="shared" si="30"/>
        <v>-7.5776270000000173E-2</v>
      </c>
      <c r="M917" s="1">
        <v>0</v>
      </c>
      <c r="O917" s="1">
        <v>2.7080000000000002</v>
      </c>
      <c r="P917" s="1">
        <v>187.6549</v>
      </c>
      <c r="Q917" s="1">
        <v>187.67439999999999</v>
      </c>
      <c r="S917" s="1">
        <v>-0.65700000000000003</v>
      </c>
      <c r="T917" s="1">
        <v>46.872999999999998</v>
      </c>
      <c r="U917" s="1">
        <v>46.877600000000001</v>
      </c>
      <c r="V917" s="1">
        <f t="shared" si="29"/>
        <v>8.9300000000001489E-2</v>
      </c>
    </row>
    <row r="918" spans="1:22">
      <c r="A918" s="2">
        <v>0.67305555555555552</v>
      </c>
      <c r="B918" s="1">
        <v>19.672799999999999</v>
      </c>
      <c r="C918" s="1">
        <v>5.1499999999999997E-2</v>
      </c>
      <c r="D918" s="1">
        <v>-1.2349000000000001</v>
      </c>
      <c r="E918" s="1">
        <v>255.90090000000001</v>
      </c>
      <c r="F918" s="1">
        <v>79.242400000000004</v>
      </c>
      <c r="G918" s="1">
        <v>0.82699999999999996</v>
      </c>
      <c r="H918" s="1" t="b">
        <v>0</v>
      </c>
      <c r="J918" s="1">
        <v>4.6300000000000001E-2</v>
      </c>
      <c r="K918" s="1">
        <v>4.0000000000000001E-3</v>
      </c>
      <c r="L918" s="1">
        <f t="shared" si="30"/>
        <v>-7.5570270000000175E-2</v>
      </c>
      <c r="M918" s="1">
        <v>0</v>
      </c>
      <c r="O918" s="1">
        <v>2.3298999999999999</v>
      </c>
      <c r="P918" s="1">
        <v>175.07089999999999</v>
      </c>
      <c r="Q918" s="1">
        <v>175.0864</v>
      </c>
      <c r="S918" s="1">
        <v>-0.66520000000000001</v>
      </c>
      <c r="T918" s="1">
        <v>46.962200000000003</v>
      </c>
      <c r="U918" s="1">
        <v>46.966900000000003</v>
      </c>
      <c r="V918" s="1">
        <f t="shared" si="29"/>
        <v>1.0099999999994225E-2</v>
      </c>
    </row>
    <row r="919" spans="1:22">
      <c r="A919" s="2">
        <v>0.67340277777777768</v>
      </c>
      <c r="B919" s="1">
        <v>50.351799999999997</v>
      </c>
      <c r="C919" s="1">
        <v>5.0999999999999997E-2</v>
      </c>
      <c r="D919" s="1">
        <v>-0.58020000000000005</v>
      </c>
      <c r="E919" s="1">
        <v>827.1096</v>
      </c>
      <c r="F919" s="1">
        <v>65.395300000000006</v>
      </c>
      <c r="G919" s="1">
        <v>1.3619000000000001</v>
      </c>
      <c r="H919" s="1" t="b">
        <v>0</v>
      </c>
      <c r="J919" s="1">
        <v>0.38450000000000001</v>
      </c>
      <c r="K919" s="1">
        <v>8.9999999999999998E-4</v>
      </c>
      <c r="L919" s="1">
        <f t="shared" si="30"/>
        <v>-7.5524370000000174E-2</v>
      </c>
      <c r="M919" s="1">
        <v>0</v>
      </c>
      <c r="O919" s="1">
        <v>2.0222000000000002</v>
      </c>
      <c r="P919" s="1">
        <v>148.70750000000001</v>
      </c>
      <c r="Q919" s="1">
        <v>148.72120000000001</v>
      </c>
      <c r="S919" s="1">
        <v>-1.3428</v>
      </c>
      <c r="T919" s="1">
        <v>46.957799999999999</v>
      </c>
      <c r="U919" s="1">
        <v>46.976999999999997</v>
      </c>
      <c r="V919" s="1">
        <f t="shared" si="29"/>
        <v>1.3300000000000978E-2</v>
      </c>
    </row>
    <row r="920" spans="1:22">
      <c r="A920" s="2">
        <v>0.66732638888888884</v>
      </c>
      <c r="B920" s="1">
        <v>46.1203</v>
      </c>
      <c r="C920" s="1">
        <v>5.21E-2</v>
      </c>
      <c r="D920" s="1">
        <v>-1.0829</v>
      </c>
      <c r="E920" s="1">
        <v>603.53309999999999</v>
      </c>
      <c r="F920" s="1">
        <v>55.459400000000002</v>
      </c>
      <c r="G920" s="1">
        <v>0.2298</v>
      </c>
      <c r="H920" s="1" t="b">
        <v>0</v>
      </c>
      <c r="J920" s="1">
        <v>0.5</v>
      </c>
      <c r="K920" s="1">
        <v>0</v>
      </c>
      <c r="L920" s="1">
        <f t="shared" si="30"/>
        <v>-7.5524370000000174E-2</v>
      </c>
      <c r="M920" s="1">
        <v>0</v>
      </c>
      <c r="O920" s="1">
        <v>1.8119000000000001</v>
      </c>
      <c r="P920" s="1">
        <v>7.4650999999999996</v>
      </c>
      <c r="Q920" s="1">
        <v>7.6818999999999997</v>
      </c>
      <c r="S920" s="1">
        <v>-0.79190000000000005</v>
      </c>
      <c r="T920" s="1">
        <v>46.983600000000003</v>
      </c>
      <c r="U920" s="1">
        <v>46.990299999999998</v>
      </c>
      <c r="V920" s="1">
        <f t="shared" si="29"/>
        <v>6.0800000000000409E-2</v>
      </c>
    </row>
    <row r="921" spans="1:22">
      <c r="A921" s="2">
        <v>0.66751157407407413</v>
      </c>
      <c r="B921" s="1">
        <v>61.580100000000002</v>
      </c>
      <c r="C921" s="1">
        <v>5.1400000000000001E-2</v>
      </c>
      <c r="D921" s="1">
        <v>-1.1202000000000001</v>
      </c>
      <c r="E921" s="1">
        <v>889.74350000000004</v>
      </c>
      <c r="F921" s="1">
        <v>67.296800000000005</v>
      </c>
      <c r="G921" s="1">
        <v>0.41170000000000001</v>
      </c>
      <c r="H921" s="1" t="b">
        <v>0</v>
      </c>
      <c r="J921" s="1">
        <v>0.32079999999999997</v>
      </c>
      <c r="K921" s="1">
        <v>1.0699999999999999E-2</v>
      </c>
      <c r="L921" s="1">
        <f t="shared" si="30"/>
        <v>-7.4974390000000168E-2</v>
      </c>
      <c r="M921" s="1">
        <v>0</v>
      </c>
      <c r="O921" s="1">
        <v>2.6878000000000002</v>
      </c>
      <c r="P921" s="1">
        <v>192.53020000000001</v>
      </c>
      <c r="Q921" s="1">
        <v>192.5489</v>
      </c>
      <c r="S921" s="1">
        <v>-0.76239999999999997</v>
      </c>
      <c r="T921" s="1">
        <v>47.044899999999998</v>
      </c>
      <c r="U921" s="1">
        <v>47.051099999999998</v>
      </c>
      <c r="V921" s="1">
        <f t="shared" si="29"/>
        <v>1.1500000000005173E-2</v>
      </c>
    </row>
    <row r="922" spans="1:22">
      <c r="A922" s="2">
        <v>0.66703703703703709</v>
      </c>
      <c r="B922" s="1">
        <v>20.74</v>
      </c>
      <c r="C922" s="1">
        <v>5.3900000000000003E-2</v>
      </c>
      <c r="D922" s="1">
        <v>-0.75229999999999997</v>
      </c>
      <c r="E922" s="1">
        <v>261.72809999999998</v>
      </c>
      <c r="F922" s="1">
        <v>78.226600000000005</v>
      </c>
      <c r="G922" s="1">
        <v>3.3597999999999999</v>
      </c>
      <c r="H922" s="1" t="b">
        <v>0</v>
      </c>
      <c r="J922" s="1">
        <v>0.6008</v>
      </c>
      <c r="K922" s="1">
        <v>0</v>
      </c>
      <c r="L922" s="1">
        <f t="shared" si="30"/>
        <v>-7.4974390000000168E-2</v>
      </c>
      <c r="M922" s="1">
        <v>0</v>
      </c>
      <c r="O922" s="1">
        <v>1.7396</v>
      </c>
      <c r="P922" s="1">
        <v>160.41489999999999</v>
      </c>
      <c r="Q922" s="1">
        <v>160.42429999999999</v>
      </c>
      <c r="S922" s="1">
        <v>-0.84919999999999995</v>
      </c>
      <c r="T922" s="1">
        <v>47.055</v>
      </c>
      <c r="U922" s="1">
        <v>47.062600000000003</v>
      </c>
      <c r="V922" s="1">
        <f t="shared" si="29"/>
        <v>9.9999999996214228E-5</v>
      </c>
    </row>
    <row r="923" spans="1:22">
      <c r="A923" s="2">
        <v>0.66743055555555564</v>
      </c>
      <c r="B923" s="1">
        <v>54.365499999999997</v>
      </c>
      <c r="C923" s="1">
        <v>5.11E-2</v>
      </c>
      <c r="D923" s="1">
        <v>-1.0417000000000001</v>
      </c>
      <c r="E923" s="1">
        <v>749.44619999999998</v>
      </c>
      <c r="F923" s="1">
        <v>66.615700000000004</v>
      </c>
      <c r="G923" s="1">
        <v>0.68869999999999998</v>
      </c>
      <c r="H923" s="1" t="b">
        <v>0</v>
      </c>
      <c r="J923" s="1">
        <v>0.40899999999999997</v>
      </c>
      <c r="K923" s="1">
        <v>4.1000000000000003E-3</v>
      </c>
      <c r="L923" s="1">
        <f t="shared" si="30"/>
        <v>-7.4764880000000172E-2</v>
      </c>
      <c r="M923" s="1">
        <v>0</v>
      </c>
      <c r="O923" s="1">
        <v>2.5124</v>
      </c>
      <c r="P923" s="1">
        <v>192.86619999999999</v>
      </c>
      <c r="Q923" s="1">
        <v>192.8826</v>
      </c>
      <c r="S923" s="1">
        <v>-0.85260000000000002</v>
      </c>
      <c r="T923" s="1">
        <v>47.054900000000004</v>
      </c>
      <c r="U923" s="1">
        <v>47.0627</v>
      </c>
      <c r="V923" s="1">
        <f t="shared" si="29"/>
        <v>6.4100000000003376E-2</v>
      </c>
    </row>
    <row r="924" spans="1:22">
      <c r="A924" s="2">
        <v>0.67331018518518515</v>
      </c>
      <c r="B924" s="1">
        <v>42.074399999999997</v>
      </c>
      <c r="C924" s="1">
        <v>5.04E-2</v>
      </c>
      <c r="D924" s="1">
        <v>-0.72619999999999996</v>
      </c>
      <c r="E924" s="1">
        <v>680.75289999999995</v>
      </c>
      <c r="F924" s="1">
        <v>59.924300000000002</v>
      </c>
      <c r="G924" s="1">
        <v>1.8009999999999999</v>
      </c>
      <c r="H924" s="1" t="b">
        <v>0</v>
      </c>
      <c r="J924" s="1">
        <v>0.41389999999999999</v>
      </c>
      <c r="K924" s="1">
        <v>1.4E-3</v>
      </c>
      <c r="L924" s="1">
        <f t="shared" si="30"/>
        <v>-7.4694320000000175E-2</v>
      </c>
      <c r="M924" s="1">
        <v>0</v>
      </c>
      <c r="O924" s="1">
        <v>2.1494</v>
      </c>
      <c r="P924" s="1">
        <v>163.94669999999999</v>
      </c>
      <c r="Q924" s="1">
        <v>163.96080000000001</v>
      </c>
      <c r="S924" s="1">
        <v>-1.2154</v>
      </c>
      <c r="T924" s="1">
        <v>47.1111</v>
      </c>
      <c r="U924" s="1">
        <v>47.126800000000003</v>
      </c>
      <c r="V924" s="1">
        <f t="shared" si="29"/>
        <v>0.24749999999999517</v>
      </c>
    </row>
    <row r="925" spans="1:22">
      <c r="A925" s="2">
        <v>0.67320601851851858</v>
      </c>
      <c r="B925" s="1">
        <v>33.133499999999998</v>
      </c>
      <c r="C925" s="1">
        <v>4.9399999999999999E-2</v>
      </c>
      <c r="D925" s="1">
        <v>-1.3363</v>
      </c>
      <c r="E925" s="1">
        <v>530.60419999999999</v>
      </c>
      <c r="F925" s="1">
        <v>64.737499999999997</v>
      </c>
      <c r="G925" s="1">
        <v>1.7479</v>
      </c>
      <c r="H925" s="1" t="b">
        <v>0</v>
      </c>
      <c r="J925" s="1">
        <v>0</v>
      </c>
      <c r="K925" s="1">
        <v>7.6E-3</v>
      </c>
      <c r="L925" s="1">
        <f t="shared" si="30"/>
        <v>-7.431888000000017E-2</v>
      </c>
      <c r="M925" s="1">
        <v>0</v>
      </c>
      <c r="O925" s="1">
        <v>2.762</v>
      </c>
      <c r="P925" s="1">
        <v>188.68270000000001</v>
      </c>
      <c r="Q925" s="1">
        <v>188.703</v>
      </c>
      <c r="S925" s="1">
        <v>-0.60299999999999998</v>
      </c>
      <c r="T925" s="1">
        <v>47.3705</v>
      </c>
      <c r="U925" s="1">
        <v>47.374299999999998</v>
      </c>
      <c r="V925" s="1">
        <f t="shared" si="29"/>
        <v>8.270000000000266E-2</v>
      </c>
    </row>
    <row r="926" spans="1:22">
      <c r="A926" s="2">
        <v>0.67312500000000008</v>
      </c>
      <c r="B926" s="1">
        <v>25.920300000000001</v>
      </c>
      <c r="C926" s="1">
        <v>4.9299999999999997E-2</v>
      </c>
      <c r="D926" s="1">
        <v>-1.2126999999999999</v>
      </c>
      <c r="E926" s="1">
        <v>390.34500000000003</v>
      </c>
      <c r="F926" s="1">
        <v>72.206500000000005</v>
      </c>
      <c r="G926" s="1">
        <v>0.10100000000000001</v>
      </c>
      <c r="H926" s="1" t="b">
        <v>0</v>
      </c>
      <c r="J926" s="1">
        <v>0.26190000000000002</v>
      </c>
      <c r="K926" s="1">
        <v>8.3999999999999995E-3</v>
      </c>
      <c r="L926" s="1">
        <f t="shared" si="30"/>
        <v>-7.3904760000000166E-2</v>
      </c>
      <c r="M926" s="1">
        <v>0</v>
      </c>
      <c r="O926" s="1">
        <v>2.7084000000000001</v>
      </c>
      <c r="P926" s="1">
        <v>188.79060000000001</v>
      </c>
      <c r="Q926" s="1">
        <v>188.81</v>
      </c>
      <c r="S926" s="1">
        <v>-0.65659999999999996</v>
      </c>
      <c r="T926" s="1">
        <v>47.452500000000001</v>
      </c>
      <c r="U926" s="1">
        <v>47.457000000000001</v>
      </c>
      <c r="V926" s="1">
        <f t="shared" si="29"/>
        <v>2.2999999999996135E-2</v>
      </c>
    </row>
    <row r="927" spans="1:22">
      <c r="A927" s="2">
        <v>0.67340277777777768</v>
      </c>
      <c r="B927" s="1">
        <v>50.300800000000002</v>
      </c>
      <c r="C927" s="1">
        <v>5.1200000000000002E-2</v>
      </c>
      <c r="D927" s="1">
        <v>-0.5968</v>
      </c>
      <c r="E927" s="1">
        <v>826.38329999999996</v>
      </c>
      <c r="F927" s="1">
        <v>65.326400000000007</v>
      </c>
      <c r="G927" s="1">
        <v>1.357</v>
      </c>
      <c r="H927" s="1" t="b">
        <v>0</v>
      </c>
      <c r="J927" s="1">
        <v>0.38450000000000001</v>
      </c>
      <c r="K927" s="1">
        <v>5.9999999999999995E-4</v>
      </c>
      <c r="L927" s="1">
        <f t="shared" si="30"/>
        <v>-7.3874040000000168E-2</v>
      </c>
      <c r="M927" s="1">
        <v>0</v>
      </c>
      <c r="O927" s="1">
        <v>2.0390999999999999</v>
      </c>
      <c r="P927" s="1">
        <v>149.7671</v>
      </c>
      <c r="Q927" s="1">
        <v>149.78100000000001</v>
      </c>
      <c r="S927" s="1">
        <v>-1.3260000000000001</v>
      </c>
      <c r="T927" s="1">
        <v>47.461500000000001</v>
      </c>
      <c r="U927" s="1">
        <v>47.48</v>
      </c>
      <c r="V927" s="1">
        <f t="shared" si="29"/>
        <v>8.6899999999999977E-2</v>
      </c>
    </row>
    <row r="928" spans="1:22">
      <c r="A928" s="2">
        <v>0.67331018518518515</v>
      </c>
      <c r="B928" s="1">
        <v>42.024000000000001</v>
      </c>
      <c r="C928" s="1">
        <v>5.1900000000000002E-2</v>
      </c>
      <c r="D928" s="1">
        <v>-0.74490000000000001</v>
      </c>
      <c r="E928" s="1">
        <v>680.08759999999995</v>
      </c>
      <c r="F928" s="1">
        <v>59.837299999999999</v>
      </c>
      <c r="G928" s="1">
        <v>1.7726999999999999</v>
      </c>
      <c r="H928" s="1" t="b">
        <v>0</v>
      </c>
      <c r="J928" s="1">
        <v>0.41389999999999999</v>
      </c>
      <c r="K928" s="1">
        <v>1.6000000000000001E-3</v>
      </c>
      <c r="L928" s="1">
        <f t="shared" si="30"/>
        <v>-7.3791000000000162E-2</v>
      </c>
      <c r="M928" s="1">
        <v>0</v>
      </c>
      <c r="O928" s="1">
        <v>2.1692999999999998</v>
      </c>
      <c r="P928" s="1">
        <v>164.9453</v>
      </c>
      <c r="Q928" s="1">
        <v>164.95959999999999</v>
      </c>
      <c r="S928" s="1">
        <v>-1.1955</v>
      </c>
      <c r="T928" s="1">
        <v>47.551900000000003</v>
      </c>
      <c r="U928" s="1">
        <v>47.566899999999997</v>
      </c>
      <c r="V928" s="1">
        <f t="shared" si="29"/>
        <v>1.0500000000000398E-2</v>
      </c>
    </row>
    <row r="929" spans="1:22">
      <c r="A929" s="2">
        <v>0.66732638888888884</v>
      </c>
      <c r="B929" s="1">
        <v>46.068100000000001</v>
      </c>
      <c r="C929" s="1">
        <v>5.0799999999999998E-2</v>
      </c>
      <c r="D929" s="1">
        <v>-1.0858000000000001</v>
      </c>
      <c r="E929" s="1">
        <v>602.60990000000004</v>
      </c>
      <c r="F929" s="1">
        <v>55.2699</v>
      </c>
      <c r="G929" s="1">
        <v>0.23769999999999999</v>
      </c>
      <c r="H929" s="1" t="b">
        <v>0</v>
      </c>
      <c r="J929" s="1">
        <v>0.5</v>
      </c>
      <c r="K929" s="1">
        <v>-4.0000000000000002E-4</v>
      </c>
      <c r="L929" s="1">
        <f t="shared" si="30"/>
        <v>-7.3811320000000166E-2</v>
      </c>
      <c r="M929" s="1">
        <v>0</v>
      </c>
      <c r="O929" s="1">
        <v>1.8978999999999999</v>
      </c>
      <c r="P929" s="1">
        <v>8.8719999999999999</v>
      </c>
      <c r="Q929" s="1">
        <v>9.0726999999999993</v>
      </c>
      <c r="S929" s="1">
        <v>-0.7893</v>
      </c>
      <c r="T929" s="1">
        <v>47.570799999999998</v>
      </c>
      <c r="U929" s="1">
        <v>47.577399999999997</v>
      </c>
      <c r="V929" s="1">
        <f t="shared" si="29"/>
        <v>4.6500000000001762E-2</v>
      </c>
    </row>
    <row r="930" spans="1:22">
      <c r="A930" s="2">
        <v>0.67305555555555552</v>
      </c>
      <c r="B930" s="1">
        <v>19.621300000000002</v>
      </c>
      <c r="C930" s="1">
        <v>5.1299999999999998E-2</v>
      </c>
      <c r="D930" s="1">
        <v>-1.2419</v>
      </c>
      <c r="E930" s="1">
        <v>255.02029999999999</v>
      </c>
      <c r="F930" s="1">
        <v>79.333100000000002</v>
      </c>
      <c r="G930" s="1">
        <v>0.76019999999999999</v>
      </c>
      <c r="H930" s="1" t="b">
        <v>0</v>
      </c>
      <c r="J930" s="1">
        <v>0</v>
      </c>
      <c r="K930" s="1">
        <v>4.0000000000000001E-3</v>
      </c>
      <c r="L930" s="1">
        <f t="shared" si="30"/>
        <v>-7.3606120000000164E-2</v>
      </c>
      <c r="M930" s="1">
        <v>0</v>
      </c>
      <c r="O930" s="1">
        <v>2.3397000000000001</v>
      </c>
      <c r="P930" s="1">
        <v>176.28479999999999</v>
      </c>
      <c r="Q930" s="1">
        <v>176.30029999999999</v>
      </c>
      <c r="S930" s="1">
        <v>-0.65549999999999997</v>
      </c>
      <c r="T930" s="1">
        <v>47.619399999999999</v>
      </c>
      <c r="U930" s="1">
        <v>47.623899999999999</v>
      </c>
      <c r="V930" s="1">
        <f t="shared" si="29"/>
        <v>1.6700000000000159E-2</v>
      </c>
    </row>
    <row r="931" spans="1:22">
      <c r="A931" s="2">
        <v>0.66710648148148144</v>
      </c>
      <c r="B931" s="1">
        <v>26.578299999999999</v>
      </c>
      <c r="C931" s="1">
        <v>5.0999999999999997E-2</v>
      </c>
      <c r="D931" s="1">
        <v>-1.6465000000000001</v>
      </c>
      <c r="E931" s="1">
        <v>393.72879999999998</v>
      </c>
      <c r="F931" s="1">
        <v>77.683499999999995</v>
      </c>
      <c r="G931" s="1">
        <v>1.7082999999999999</v>
      </c>
      <c r="H931" s="1" t="b">
        <v>0</v>
      </c>
      <c r="J931" s="1">
        <v>0.3453</v>
      </c>
      <c r="K931" s="1">
        <v>7.0000000000000001E-3</v>
      </c>
      <c r="L931" s="1">
        <f t="shared" si="30"/>
        <v>-7.3249120000000167E-2</v>
      </c>
      <c r="M931" s="1">
        <v>0</v>
      </c>
      <c r="O931" s="1">
        <v>3.0739000000000001</v>
      </c>
      <c r="P931" s="1">
        <v>180.07400000000001</v>
      </c>
      <c r="Q931" s="1">
        <v>180.1002</v>
      </c>
      <c r="S931" s="1">
        <v>-0.29110000000000003</v>
      </c>
      <c r="T931" s="1">
        <v>47.639699999999998</v>
      </c>
      <c r="U931" s="1">
        <v>47.640599999999999</v>
      </c>
      <c r="V931" s="1">
        <f t="shared" si="29"/>
        <v>6.6000000000002501E-2</v>
      </c>
    </row>
    <row r="932" spans="1:22">
      <c r="A932" s="2">
        <v>0.66703703703703709</v>
      </c>
      <c r="B932" s="1">
        <v>20.6861</v>
      </c>
      <c r="C932" s="1">
        <v>5.5199999999999999E-2</v>
      </c>
      <c r="D932" s="1">
        <v>-0.79100000000000004</v>
      </c>
      <c r="E932" s="1">
        <v>260.86009999999999</v>
      </c>
      <c r="F932" s="1">
        <v>78.091700000000003</v>
      </c>
      <c r="G932" s="1">
        <v>3.2829999999999999</v>
      </c>
      <c r="H932" s="1" t="b">
        <v>0</v>
      </c>
      <c r="J932" s="1">
        <v>0.6008</v>
      </c>
      <c r="K932" s="1">
        <v>8.9999999999999998E-4</v>
      </c>
      <c r="L932" s="1">
        <f t="shared" si="30"/>
        <v>-7.3199440000000171E-2</v>
      </c>
      <c r="M932" s="1">
        <v>0</v>
      </c>
      <c r="O932" s="1">
        <v>1.7816000000000001</v>
      </c>
      <c r="P932" s="1">
        <v>161.61600000000001</v>
      </c>
      <c r="Q932" s="1">
        <v>161.6258</v>
      </c>
      <c r="S932" s="1">
        <v>-0.80720000000000003</v>
      </c>
      <c r="T932" s="1">
        <v>47.699800000000003</v>
      </c>
      <c r="U932" s="1">
        <v>47.706600000000002</v>
      </c>
      <c r="V932" s="1">
        <f t="shared" si="29"/>
        <v>0.13060000000000116</v>
      </c>
    </row>
    <row r="933" spans="1:22">
      <c r="A933" s="2">
        <v>0.66743055555555564</v>
      </c>
      <c r="B933" s="1">
        <v>54.314399999999999</v>
      </c>
      <c r="C933" s="1">
        <v>4.9200000000000001E-2</v>
      </c>
      <c r="D933" s="1">
        <v>-1.0498000000000001</v>
      </c>
      <c r="E933" s="1">
        <v>748.33669999999995</v>
      </c>
      <c r="F933" s="1">
        <v>66.501900000000006</v>
      </c>
      <c r="G933" s="1">
        <v>0.59899999999999998</v>
      </c>
      <c r="H933" s="1" t="b">
        <v>0</v>
      </c>
      <c r="J933" s="1">
        <v>0.40410000000000001</v>
      </c>
      <c r="K933" s="1">
        <v>4.1000000000000003E-3</v>
      </c>
      <c r="L933" s="1">
        <f t="shared" si="30"/>
        <v>-7.2997720000000169E-2</v>
      </c>
      <c r="M933" s="1">
        <v>0</v>
      </c>
      <c r="O933" s="1">
        <v>2.5243000000000002</v>
      </c>
      <c r="P933" s="1">
        <v>194.47579999999999</v>
      </c>
      <c r="Q933" s="1">
        <v>194.4922</v>
      </c>
      <c r="S933" s="1">
        <v>-0.84079999999999999</v>
      </c>
      <c r="T933" s="1">
        <v>47.829799999999999</v>
      </c>
      <c r="U933" s="1">
        <v>47.837200000000003</v>
      </c>
      <c r="V933" s="1">
        <f t="shared" si="29"/>
        <v>1.6999999999995907E-3</v>
      </c>
    </row>
    <row r="934" spans="1:22">
      <c r="A934" s="2">
        <v>0.66751157407407413</v>
      </c>
      <c r="B934" s="1">
        <v>61.528700000000001</v>
      </c>
      <c r="C934" s="1">
        <v>5.0299999999999997E-2</v>
      </c>
      <c r="D934" s="1">
        <v>-1.1165</v>
      </c>
      <c r="E934" s="1">
        <v>888.6223</v>
      </c>
      <c r="F934" s="1">
        <v>67.237899999999996</v>
      </c>
      <c r="G934" s="1">
        <v>0.18240000000000001</v>
      </c>
      <c r="H934" s="1" t="b">
        <v>0</v>
      </c>
      <c r="J934" s="1">
        <v>0.31590000000000001</v>
      </c>
      <c r="K934" s="1">
        <v>1.0699999999999999E-2</v>
      </c>
      <c r="L934" s="1">
        <f t="shared" si="30"/>
        <v>-7.2459510000000171E-2</v>
      </c>
      <c r="M934" s="1">
        <v>0</v>
      </c>
      <c r="O934" s="1">
        <v>2.6938</v>
      </c>
      <c r="P934" s="1">
        <v>194.15119999999999</v>
      </c>
      <c r="Q934" s="1">
        <v>194.16990000000001</v>
      </c>
      <c r="S934" s="1">
        <v>-0.75629999999999997</v>
      </c>
      <c r="T934" s="1">
        <v>47.832900000000002</v>
      </c>
      <c r="U934" s="1">
        <v>47.838900000000002</v>
      </c>
      <c r="V934" s="1">
        <f t="shared" si="29"/>
        <v>3.0899999999995487E-2</v>
      </c>
    </row>
    <row r="935" spans="1:22">
      <c r="A935" s="2">
        <v>0.67320601851851858</v>
      </c>
      <c r="B935" s="1">
        <v>33.084099999999999</v>
      </c>
      <c r="C935" s="1">
        <v>5.0200000000000002E-2</v>
      </c>
      <c r="D935" s="1">
        <v>-1.3501000000000001</v>
      </c>
      <c r="E935" s="1">
        <v>529.88480000000004</v>
      </c>
      <c r="F935" s="1">
        <v>64.819199999999995</v>
      </c>
      <c r="G935" s="1">
        <v>1.6201000000000001</v>
      </c>
      <c r="H935" s="1" t="b">
        <v>0</v>
      </c>
      <c r="J935" s="1">
        <v>0</v>
      </c>
      <c r="K935" s="1">
        <v>8.2000000000000007E-3</v>
      </c>
      <c r="L935" s="1">
        <f t="shared" si="30"/>
        <v>-7.2047870000000167E-2</v>
      </c>
      <c r="M935" s="1">
        <v>0</v>
      </c>
      <c r="O935" s="1">
        <v>2.7812999999999999</v>
      </c>
      <c r="P935" s="1">
        <v>189.7353</v>
      </c>
      <c r="Q935" s="1">
        <v>189.75569999999999</v>
      </c>
      <c r="S935" s="1">
        <v>-0.58379999999999999</v>
      </c>
      <c r="T935" s="1">
        <v>47.866300000000003</v>
      </c>
      <c r="U935" s="1">
        <v>47.869799999999998</v>
      </c>
      <c r="V935" s="1">
        <f t="shared" si="29"/>
        <v>0.29370000000000118</v>
      </c>
    </row>
    <row r="936" spans="1:22">
      <c r="A936" s="2">
        <v>0.66732638888888884</v>
      </c>
      <c r="B936" s="1">
        <v>46.017299999999999</v>
      </c>
      <c r="C936" s="1">
        <v>5.1900000000000002E-2</v>
      </c>
      <c r="D936" s="1">
        <v>-1.0885</v>
      </c>
      <c r="E936" s="1">
        <v>601.68979999999999</v>
      </c>
      <c r="F936" s="1">
        <v>55.080100000000002</v>
      </c>
      <c r="G936" s="1">
        <v>0.24729999999999999</v>
      </c>
      <c r="H936" s="1" t="b">
        <v>0</v>
      </c>
      <c r="J936" s="1">
        <v>0.5</v>
      </c>
      <c r="K936" s="1">
        <v>-1.1999999999999999E-3</v>
      </c>
      <c r="L936" s="1">
        <f t="shared" si="30"/>
        <v>-7.2110150000000164E-2</v>
      </c>
      <c r="M936" s="1">
        <v>0</v>
      </c>
      <c r="O936" s="1">
        <v>1.9001999999999999</v>
      </c>
      <c r="P936" s="1">
        <v>10.292199999999999</v>
      </c>
      <c r="Q936" s="1">
        <v>10.466200000000001</v>
      </c>
      <c r="S936" s="1">
        <v>-0.78710000000000002</v>
      </c>
      <c r="T936" s="1">
        <v>48.1571</v>
      </c>
      <c r="U936" s="1">
        <v>48.163499999999999</v>
      </c>
      <c r="V936" s="1">
        <f t="shared" si="29"/>
        <v>6.4599999999998658E-2</v>
      </c>
    </row>
    <row r="937" spans="1:22">
      <c r="A937" s="2">
        <v>0.67331018518518515</v>
      </c>
      <c r="B937" s="1">
        <v>41.972099999999998</v>
      </c>
      <c r="C937" s="1">
        <v>5.0500000000000003E-2</v>
      </c>
      <c r="D937" s="1">
        <v>-0.77210000000000001</v>
      </c>
      <c r="E937" s="1">
        <v>679.09140000000002</v>
      </c>
      <c r="F937" s="1">
        <v>59.706600000000002</v>
      </c>
      <c r="G937" s="1">
        <v>1.7275</v>
      </c>
      <c r="H937" s="1" t="b">
        <v>0</v>
      </c>
      <c r="J937" s="1">
        <v>0.41389999999999999</v>
      </c>
      <c r="K937" s="1">
        <v>1.6000000000000001E-3</v>
      </c>
      <c r="L937" s="1">
        <f t="shared" si="30"/>
        <v>-7.2029350000000159E-2</v>
      </c>
      <c r="M937" s="1">
        <v>0</v>
      </c>
      <c r="O937" s="1">
        <v>2.1983999999999999</v>
      </c>
      <c r="P937" s="1">
        <v>166.44149999999999</v>
      </c>
      <c r="Q937" s="1">
        <v>166.45599999999999</v>
      </c>
      <c r="S937" s="1">
        <v>-1.1664000000000001</v>
      </c>
      <c r="T937" s="1">
        <v>48.213999999999999</v>
      </c>
      <c r="U937" s="1">
        <v>48.228099999999998</v>
      </c>
      <c r="V937" s="1">
        <f t="shared" si="29"/>
        <v>3.1999999999996476E-3</v>
      </c>
    </row>
    <row r="938" spans="1:22">
      <c r="A938" s="2">
        <v>0.67340277777777768</v>
      </c>
      <c r="B938" s="1">
        <v>50.249600000000001</v>
      </c>
      <c r="C938" s="1">
        <v>5.0299999999999997E-2</v>
      </c>
      <c r="D938" s="1">
        <v>-0.62139999999999995</v>
      </c>
      <c r="E938" s="1">
        <v>825.29539999999997</v>
      </c>
      <c r="F938" s="1">
        <v>65.222999999999999</v>
      </c>
      <c r="G938" s="1">
        <v>1.3523000000000001</v>
      </c>
      <c r="H938" s="1" t="b">
        <v>0</v>
      </c>
      <c r="J938" s="1">
        <v>0.38450000000000001</v>
      </c>
      <c r="K938" s="1">
        <v>0</v>
      </c>
      <c r="L938" s="1">
        <f t="shared" si="30"/>
        <v>-7.2029350000000159E-2</v>
      </c>
      <c r="M938" s="1">
        <v>0</v>
      </c>
      <c r="O938" s="1">
        <v>2.0638999999999998</v>
      </c>
      <c r="P938" s="1">
        <v>151.35499999999999</v>
      </c>
      <c r="Q938" s="1">
        <v>151.3691</v>
      </c>
      <c r="S938" s="1">
        <v>-1.3010999999999999</v>
      </c>
      <c r="T938" s="1">
        <v>48.213799999999999</v>
      </c>
      <c r="U938" s="1">
        <v>48.231299999999997</v>
      </c>
      <c r="V938" s="1">
        <f t="shared" si="29"/>
        <v>4.9100000000002808E-2</v>
      </c>
    </row>
    <row r="939" spans="1:22">
      <c r="A939" s="2">
        <v>0.66710648148148144</v>
      </c>
      <c r="B939" s="1">
        <v>26.5273</v>
      </c>
      <c r="C939" s="1">
        <v>4.8599999999999997E-2</v>
      </c>
      <c r="D939" s="1">
        <v>-1.6574</v>
      </c>
      <c r="E939" s="1">
        <v>392.86579999999998</v>
      </c>
      <c r="F939" s="1">
        <v>77.649799999999999</v>
      </c>
      <c r="G939" s="1">
        <v>1.5347999999999999</v>
      </c>
      <c r="H939" s="1" t="b">
        <v>0</v>
      </c>
      <c r="J939" s="1">
        <v>0.34039999999999998</v>
      </c>
      <c r="K939" s="1">
        <v>8.3999999999999995E-3</v>
      </c>
      <c r="L939" s="1">
        <f t="shared" si="30"/>
        <v>-7.1621110000000154E-2</v>
      </c>
      <c r="M939" s="1">
        <v>0</v>
      </c>
      <c r="O939" s="1">
        <v>3.0922000000000001</v>
      </c>
      <c r="P939" s="1">
        <v>181.27019999999999</v>
      </c>
      <c r="Q939" s="1">
        <v>181.29660000000001</v>
      </c>
      <c r="S939" s="1">
        <v>-0.27279999999999999</v>
      </c>
      <c r="T939" s="1">
        <v>48.279699999999998</v>
      </c>
      <c r="U939" s="1">
        <v>48.2804</v>
      </c>
      <c r="V939" s="1">
        <f t="shared" si="29"/>
        <v>4.399999999999693E-2</v>
      </c>
    </row>
    <row r="940" spans="1:22">
      <c r="A940" s="2">
        <v>0.67312500000000008</v>
      </c>
      <c r="B940" s="1">
        <v>25.871099999999998</v>
      </c>
      <c r="C940" s="1">
        <v>5.0200000000000002E-2</v>
      </c>
      <c r="D940" s="1">
        <v>-1.2019</v>
      </c>
      <c r="E940" s="1">
        <v>389.14179999999999</v>
      </c>
      <c r="F940" s="1">
        <v>72.194400000000002</v>
      </c>
      <c r="G940" s="1">
        <v>-9.8100000000000007E-2</v>
      </c>
      <c r="H940" s="1" t="b">
        <v>0</v>
      </c>
      <c r="J940" s="1">
        <v>0.24229999999999999</v>
      </c>
      <c r="K940" s="1">
        <v>8.5000000000000006E-3</v>
      </c>
      <c r="L940" s="1">
        <f t="shared" si="30"/>
        <v>-7.1194410000000152E-2</v>
      </c>
      <c r="M940" s="1">
        <v>0</v>
      </c>
      <c r="O940" s="1">
        <v>2.7061000000000002</v>
      </c>
      <c r="P940" s="1">
        <v>190.494</v>
      </c>
      <c r="Q940" s="1">
        <v>190.51320000000001</v>
      </c>
      <c r="S940" s="1">
        <v>-0.65890000000000004</v>
      </c>
      <c r="T940" s="1">
        <v>48.319899999999997</v>
      </c>
      <c r="U940" s="1">
        <v>48.324399999999997</v>
      </c>
      <c r="V940" s="1">
        <f t="shared" si="29"/>
        <v>2.8000000000005798E-2</v>
      </c>
    </row>
    <row r="941" spans="1:22">
      <c r="A941" s="2">
        <v>0.66743055555555564</v>
      </c>
      <c r="B941" s="1">
        <v>54.265300000000003</v>
      </c>
      <c r="C941" s="1">
        <v>5.04E-2</v>
      </c>
      <c r="D941" s="1">
        <v>-1.0543</v>
      </c>
      <c r="E941" s="1">
        <v>747.59799999999996</v>
      </c>
      <c r="F941" s="1">
        <v>66.427099999999996</v>
      </c>
      <c r="G941" s="1">
        <v>0.54049999999999998</v>
      </c>
      <c r="H941" s="1" t="b">
        <v>0</v>
      </c>
      <c r="J941" s="1">
        <v>0.40410000000000001</v>
      </c>
      <c r="K941" s="1">
        <v>4.1000000000000003E-3</v>
      </c>
      <c r="L941" s="1">
        <f t="shared" si="30"/>
        <v>-7.0987770000000158E-2</v>
      </c>
      <c r="M941" s="1">
        <v>0</v>
      </c>
      <c r="O941" s="1">
        <v>0.47639999999999999</v>
      </c>
      <c r="P941" s="1">
        <v>-6.8999999999999999E-3</v>
      </c>
      <c r="Q941" s="1">
        <v>0.47639999999999999</v>
      </c>
      <c r="S941" s="1">
        <v>-0.8337</v>
      </c>
      <c r="T941" s="1">
        <v>48.345199999999998</v>
      </c>
      <c r="U941" s="1">
        <v>48.352400000000003</v>
      </c>
      <c r="V941" s="1">
        <f t="shared" si="29"/>
        <v>0.19889999999999475</v>
      </c>
    </row>
    <row r="942" spans="1:22">
      <c r="A942" s="2">
        <v>0.66732638888888884</v>
      </c>
      <c r="B942" s="1">
        <v>45.965400000000002</v>
      </c>
      <c r="C942" s="1">
        <v>5.0200000000000002E-2</v>
      </c>
      <c r="D942" s="1">
        <v>-1.0901000000000001</v>
      </c>
      <c r="E942" s="1">
        <v>601.07809999999995</v>
      </c>
      <c r="F942" s="1">
        <v>54.953400000000002</v>
      </c>
      <c r="G942" s="1">
        <v>0.25330000000000003</v>
      </c>
      <c r="H942" s="1" t="b">
        <v>0</v>
      </c>
      <c r="J942" s="1">
        <v>0.5</v>
      </c>
      <c r="K942" s="1">
        <v>-1.5E-3</v>
      </c>
      <c r="L942" s="1">
        <f t="shared" si="30"/>
        <v>-7.1063070000000159E-2</v>
      </c>
      <c r="M942" s="1">
        <v>0</v>
      </c>
      <c r="O942" s="1">
        <v>1.9015</v>
      </c>
      <c r="P942" s="1">
        <v>11.237299999999999</v>
      </c>
      <c r="Q942" s="1">
        <v>11.3971</v>
      </c>
      <c r="S942" s="1">
        <v>-0.78569999999999995</v>
      </c>
      <c r="T942" s="1">
        <v>48.545000000000002</v>
      </c>
      <c r="U942" s="1">
        <v>48.551299999999998</v>
      </c>
      <c r="V942" s="1">
        <f t="shared" si="29"/>
        <v>5.9899999999998954E-2</v>
      </c>
    </row>
    <row r="943" spans="1:22">
      <c r="A943" s="2">
        <v>0.67305555555555552</v>
      </c>
      <c r="B943" s="1">
        <v>19.57</v>
      </c>
      <c r="C943" s="1">
        <v>4.87E-2</v>
      </c>
      <c r="D943" s="1">
        <v>-1.2506999999999999</v>
      </c>
      <c r="E943" s="1">
        <v>253.69720000000001</v>
      </c>
      <c r="F943" s="1">
        <v>79.480500000000006</v>
      </c>
      <c r="G943" s="1">
        <v>0.66190000000000004</v>
      </c>
      <c r="H943" s="1" t="b">
        <v>0</v>
      </c>
      <c r="J943" s="1">
        <v>0</v>
      </c>
      <c r="K943" s="1">
        <v>4.0000000000000001E-3</v>
      </c>
      <c r="L943" s="1">
        <f t="shared" si="30"/>
        <v>-7.0868270000000164E-2</v>
      </c>
      <c r="M943" s="1">
        <v>0</v>
      </c>
      <c r="O943" s="1">
        <v>2.3527</v>
      </c>
      <c r="P943" s="1">
        <v>178.1078</v>
      </c>
      <c r="Q943" s="1">
        <v>178.1233</v>
      </c>
      <c r="S943" s="1">
        <v>-0.64249999999999996</v>
      </c>
      <c r="T943" s="1">
        <v>48.606999999999999</v>
      </c>
      <c r="U943" s="1">
        <v>48.611199999999997</v>
      </c>
      <c r="V943" s="1">
        <f t="shared" si="29"/>
        <v>3.5000000000025011E-3</v>
      </c>
    </row>
    <row r="944" spans="1:22">
      <c r="A944" s="2">
        <v>0.67320601851851858</v>
      </c>
      <c r="B944" s="1">
        <v>33.033900000000003</v>
      </c>
      <c r="C944" s="1">
        <v>5.0500000000000003E-2</v>
      </c>
      <c r="D944" s="1">
        <v>-1.3681000000000001</v>
      </c>
      <c r="E944" s="1">
        <v>528.80399999999997</v>
      </c>
      <c r="F944" s="1">
        <v>64.942099999999996</v>
      </c>
      <c r="G944" s="1">
        <v>1.4245000000000001</v>
      </c>
      <c r="H944" s="1" t="b">
        <v>0</v>
      </c>
      <c r="J944" s="1">
        <v>0</v>
      </c>
      <c r="K944" s="1">
        <v>8.6999999999999994E-3</v>
      </c>
      <c r="L944" s="1">
        <f t="shared" si="30"/>
        <v>-7.0428920000000159E-2</v>
      </c>
      <c r="M944" s="1">
        <v>0</v>
      </c>
      <c r="O944" s="1">
        <v>2.8075000000000001</v>
      </c>
      <c r="P944" s="1">
        <v>191.316</v>
      </c>
      <c r="Q944" s="1">
        <v>191.3366</v>
      </c>
      <c r="S944" s="1">
        <v>-0.5575</v>
      </c>
      <c r="T944" s="1">
        <v>48.611499999999999</v>
      </c>
      <c r="U944" s="1">
        <v>48.614699999999999</v>
      </c>
      <c r="V944" s="1">
        <f t="shared" si="29"/>
        <v>8.6000000000012733E-3</v>
      </c>
    </row>
    <row r="945" spans="1:22">
      <c r="A945" s="2">
        <v>0.66751157407407413</v>
      </c>
      <c r="B945" s="1">
        <v>61.478299999999997</v>
      </c>
      <c r="C945" s="1">
        <v>5.2200000000000003E-2</v>
      </c>
      <c r="D945" s="1">
        <v>-1.1093999999999999</v>
      </c>
      <c r="E945" s="1">
        <v>887.50199999999995</v>
      </c>
      <c r="F945" s="1">
        <v>67.182500000000005</v>
      </c>
      <c r="G945" s="1">
        <v>-3.85E-2</v>
      </c>
      <c r="H945" s="1" t="b">
        <v>0</v>
      </c>
      <c r="J945" s="1">
        <v>0.30609999999999998</v>
      </c>
      <c r="K945" s="1">
        <v>1.09E-2</v>
      </c>
      <c r="L945" s="1">
        <f t="shared" si="30"/>
        <v>-6.9859940000000162E-2</v>
      </c>
      <c r="M945" s="1">
        <v>0</v>
      </c>
      <c r="O945" s="1">
        <v>0.57709999999999995</v>
      </c>
      <c r="P945" s="1">
        <v>-2.5000000000000001E-3</v>
      </c>
      <c r="Q945" s="1">
        <v>0.57709999999999995</v>
      </c>
      <c r="S945" s="1">
        <v>-0.754</v>
      </c>
      <c r="T945" s="1">
        <v>48.6175</v>
      </c>
      <c r="U945" s="1">
        <v>48.6233</v>
      </c>
      <c r="V945" s="1">
        <f t="shared" si="29"/>
        <v>4.3199999999998795E-2</v>
      </c>
    </row>
    <row r="946" spans="1:22">
      <c r="A946" s="2">
        <v>0.67331018518518515</v>
      </c>
      <c r="B946" s="1">
        <v>41.921500000000002</v>
      </c>
      <c r="C946" s="1">
        <v>4.9799999999999997E-2</v>
      </c>
      <c r="D946" s="1">
        <v>-0.78959999999999997</v>
      </c>
      <c r="E946" s="1">
        <v>678.42840000000001</v>
      </c>
      <c r="F946" s="1">
        <v>59.6203</v>
      </c>
      <c r="G946" s="1">
        <v>1.6956</v>
      </c>
      <c r="H946" s="1" t="b">
        <v>0</v>
      </c>
      <c r="J946" s="1">
        <v>0.40899999999999997</v>
      </c>
      <c r="K946" s="1">
        <v>1.9E-3</v>
      </c>
      <c r="L946" s="1">
        <f t="shared" si="30"/>
        <v>-6.9765320000000158E-2</v>
      </c>
      <c r="M946" s="1">
        <v>0</v>
      </c>
      <c r="O946" s="1">
        <v>2.2172999999999998</v>
      </c>
      <c r="P946" s="1">
        <v>167.43780000000001</v>
      </c>
      <c r="Q946" s="1">
        <v>167.45249999999999</v>
      </c>
      <c r="S946" s="1">
        <v>-1.1475</v>
      </c>
      <c r="T946" s="1">
        <v>48.652999999999999</v>
      </c>
      <c r="U946" s="1">
        <v>48.666499999999999</v>
      </c>
      <c r="V946" s="1">
        <f t="shared" si="29"/>
        <v>3.700000000002035E-3</v>
      </c>
    </row>
    <row r="947" spans="1:22">
      <c r="A947" s="2">
        <v>0.66703703703703709</v>
      </c>
      <c r="B947" s="1">
        <v>20.631</v>
      </c>
      <c r="C947" s="1">
        <v>5.1200000000000002E-2</v>
      </c>
      <c r="D947" s="1">
        <v>-0.84589999999999999</v>
      </c>
      <c r="E947" s="1">
        <v>259.5609</v>
      </c>
      <c r="F947" s="1">
        <v>77.890500000000003</v>
      </c>
      <c r="G947" s="1">
        <v>3.1448</v>
      </c>
      <c r="H947" s="1" t="b">
        <v>0</v>
      </c>
      <c r="J947" s="1">
        <v>0.59589999999999999</v>
      </c>
      <c r="K947" s="1">
        <v>1.9E-3</v>
      </c>
      <c r="L947" s="1">
        <f t="shared" si="30"/>
        <v>-6.9668040000000153E-2</v>
      </c>
      <c r="M947" s="1">
        <v>0</v>
      </c>
      <c r="O947" s="1">
        <v>1.8424</v>
      </c>
      <c r="P947" s="1">
        <v>163.41489999999999</v>
      </c>
      <c r="Q947" s="1">
        <v>163.42519999999999</v>
      </c>
      <c r="S947" s="1">
        <v>-0.74629999999999996</v>
      </c>
      <c r="T947" s="1">
        <v>48.664499999999997</v>
      </c>
      <c r="U947" s="1">
        <v>48.670200000000001</v>
      </c>
      <c r="V947" s="1">
        <f t="shared" si="29"/>
        <v>0.23319999999999652</v>
      </c>
    </row>
    <row r="948" spans="1:22">
      <c r="A948" s="2">
        <v>0.67312500000000008</v>
      </c>
      <c r="B948" s="1">
        <v>25.820900000000002</v>
      </c>
      <c r="C948" s="1">
        <v>5.0799999999999998E-2</v>
      </c>
      <c r="D948" s="1">
        <v>-1.1929000000000001</v>
      </c>
      <c r="E948" s="1">
        <v>388.33960000000002</v>
      </c>
      <c r="F948" s="1">
        <v>72.196200000000005</v>
      </c>
      <c r="G948" s="1">
        <v>-0.22850000000000001</v>
      </c>
      <c r="H948" s="1" t="b">
        <v>0</v>
      </c>
      <c r="J948" s="1">
        <v>0.21779999999999999</v>
      </c>
      <c r="K948" s="1">
        <v>8.6E-3</v>
      </c>
      <c r="L948" s="1">
        <f t="shared" si="30"/>
        <v>-6.9231160000000153E-2</v>
      </c>
      <c r="M948" s="1">
        <v>0</v>
      </c>
      <c r="O948" s="1">
        <v>2.7027000000000001</v>
      </c>
      <c r="P948" s="1">
        <v>191.62950000000001</v>
      </c>
      <c r="Q948" s="1">
        <v>191.64850000000001</v>
      </c>
      <c r="S948" s="1">
        <v>-0.66239999999999999</v>
      </c>
      <c r="T948" s="1">
        <v>48.898899999999998</v>
      </c>
      <c r="U948" s="1">
        <v>48.903399999999998</v>
      </c>
      <c r="V948" s="1">
        <f t="shared" si="29"/>
        <v>7.8299999999998704E-2</v>
      </c>
    </row>
    <row r="949" spans="1:22">
      <c r="A949" s="2">
        <v>0.67340277777777768</v>
      </c>
      <c r="B949" s="1">
        <v>50.199300000000001</v>
      </c>
      <c r="C949" s="1">
        <v>5.0099999999999999E-2</v>
      </c>
      <c r="D949" s="1">
        <v>-0.64570000000000005</v>
      </c>
      <c r="E949" s="1">
        <v>824.20920000000001</v>
      </c>
      <c r="F949" s="1">
        <v>65.119399999999999</v>
      </c>
      <c r="G949" s="1">
        <v>1.349</v>
      </c>
      <c r="H949" s="1" t="b">
        <v>0</v>
      </c>
      <c r="J949" s="1">
        <v>0.38450000000000001</v>
      </c>
      <c r="K949" s="1">
        <v>0</v>
      </c>
      <c r="L949" s="1">
        <f t="shared" si="30"/>
        <v>-6.9231160000000153E-2</v>
      </c>
      <c r="M949" s="1">
        <v>0</v>
      </c>
      <c r="O949" s="1">
        <v>2.0882999999999998</v>
      </c>
      <c r="P949" s="1">
        <v>152.94130000000001</v>
      </c>
      <c r="Q949" s="1">
        <v>152.9555</v>
      </c>
      <c r="S949" s="1">
        <v>-1.2766999999999999</v>
      </c>
      <c r="T949" s="1">
        <v>48.9651</v>
      </c>
      <c r="U949" s="1">
        <v>48.981699999999996</v>
      </c>
      <c r="V949" s="1">
        <f t="shared" si="29"/>
        <v>0.13150000000000261</v>
      </c>
    </row>
    <row r="950" spans="1:22">
      <c r="A950" s="2">
        <v>0.67320601851851858</v>
      </c>
      <c r="B950" s="1">
        <v>32.983400000000003</v>
      </c>
      <c r="C950" s="1">
        <v>4.9299999999999997E-2</v>
      </c>
      <c r="D950" s="1">
        <v>-1.3781000000000001</v>
      </c>
      <c r="E950" s="1">
        <v>528.08219999999994</v>
      </c>
      <c r="F950" s="1">
        <v>65.024100000000004</v>
      </c>
      <c r="G950" s="1">
        <v>1.2924</v>
      </c>
      <c r="H950" s="1" t="b">
        <v>0</v>
      </c>
      <c r="J950" s="1">
        <v>0</v>
      </c>
      <c r="K950" s="1">
        <v>8.9999999999999993E-3</v>
      </c>
      <c r="L950" s="1">
        <f t="shared" si="30"/>
        <v>-6.8787460000000147E-2</v>
      </c>
      <c r="M950" s="1">
        <v>0</v>
      </c>
      <c r="O950" s="1">
        <v>2.8231999999999999</v>
      </c>
      <c r="P950" s="1">
        <v>192.37100000000001</v>
      </c>
      <c r="Q950" s="1">
        <v>192.39169999999999</v>
      </c>
      <c r="S950" s="1">
        <v>-0.54179999999999995</v>
      </c>
      <c r="T950" s="1">
        <v>49.110199999999999</v>
      </c>
      <c r="U950" s="1">
        <v>49.113199999999999</v>
      </c>
      <c r="V950" s="1">
        <f t="shared" si="29"/>
        <v>1.0199999999997544E-2</v>
      </c>
    </row>
    <row r="951" spans="1:22">
      <c r="A951" s="2">
        <v>0.66741898148148149</v>
      </c>
      <c r="B951" s="1">
        <v>54.2149</v>
      </c>
      <c r="C951" s="1">
        <v>5.0900000000000001E-2</v>
      </c>
      <c r="D951" s="1">
        <v>-1.06</v>
      </c>
      <c r="E951" s="1">
        <v>746.49149999999997</v>
      </c>
      <c r="F951" s="1">
        <v>66.314700000000002</v>
      </c>
      <c r="G951" s="1">
        <v>0.45479999999999998</v>
      </c>
      <c r="H951" s="1" t="b">
        <v>0</v>
      </c>
      <c r="J951" s="1">
        <v>0.40410000000000001</v>
      </c>
      <c r="K951" s="1">
        <v>4.1000000000000003E-3</v>
      </c>
      <c r="L951" s="1">
        <f t="shared" si="30"/>
        <v>-6.857877000000015E-2</v>
      </c>
      <c r="M951" s="1">
        <v>0</v>
      </c>
      <c r="O951" s="1">
        <v>0.59019999999999995</v>
      </c>
      <c r="P951" s="1">
        <v>-7.6E-3</v>
      </c>
      <c r="Q951" s="1">
        <v>0.59019999999999995</v>
      </c>
      <c r="S951" s="1">
        <v>-0.82440000000000002</v>
      </c>
      <c r="T951" s="1">
        <v>49.116500000000002</v>
      </c>
      <c r="U951" s="1">
        <v>49.123399999999997</v>
      </c>
      <c r="V951" s="1">
        <f t="shared" si="29"/>
        <v>8.3000000000055252E-3</v>
      </c>
    </row>
    <row r="952" spans="1:22">
      <c r="A952" s="2">
        <v>0.66732638888888884</v>
      </c>
      <c r="B952" s="1">
        <v>45.915199999999999</v>
      </c>
      <c r="C952" s="1">
        <v>5.0299999999999997E-2</v>
      </c>
      <c r="D952" s="1">
        <v>-1.0923</v>
      </c>
      <c r="E952" s="1">
        <v>600.16330000000005</v>
      </c>
      <c r="F952" s="1">
        <v>54.762999999999998</v>
      </c>
      <c r="G952" s="1">
        <v>0.25790000000000002</v>
      </c>
      <c r="H952" s="1" t="b">
        <v>0</v>
      </c>
      <c r="J952" s="1">
        <v>0.5</v>
      </c>
      <c r="K952" s="1">
        <v>-1.8E-3</v>
      </c>
      <c r="L952" s="1">
        <f t="shared" si="30"/>
        <v>-6.866931000000015E-2</v>
      </c>
      <c r="M952" s="1">
        <v>0</v>
      </c>
      <c r="O952" s="1">
        <v>1.9036</v>
      </c>
      <c r="P952" s="1">
        <v>12.652200000000001</v>
      </c>
      <c r="Q952" s="1">
        <v>12.794600000000001</v>
      </c>
      <c r="S952" s="1">
        <v>-0.78369999999999995</v>
      </c>
      <c r="T952" s="1">
        <v>49.125500000000002</v>
      </c>
      <c r="U952" s="1">
        <v>49.131700000000002</v>
      </c>
      <c r="V952" s="1">
        <f t="shared" ref="V952:V1015" si="31">U953-U952</f>
        <v>1.4499999999998181E-2</v>
      </c>
    </row>
    <row r="953" spans="1:22">
      <c r="A953" s="2">
        <v>0.66751157407407413</v>
      </c>
      <c r="B953" s="1">
        <v>61.426099999999998</v>
      </c>
      <c r="C953" s="1">
        <v>4.9000000000000002E-2</v>
      </c>
      <c r="D953" s="1">
        <v>-1.103</v>
      </c>
      <c r="E953" s="1">
        <v>886.75559999999996</v>
      </c>
      <c r="F953" s="1">
        <v>67.148799999999994</v>
      </c>
      <c r="G953" s="1">
        <v>-0.1799</v>
      </c>
      <c r="H953" s="1" t="b">
        <v>0</v>
      </c>
      <c r="J953" s="1">
        <v>0.30120000000000002</v>
      </c>
      <c r="K953" s="1">
        <v>1.0999999999999999E-2</v>
      </c>
      <c r="L953" s="1">
        <f t="shared" si="30"/>
        <v>-6.8130310000000152E-2</v>
      </c>
      <c r="M953" s="1">
        <v>0</v>
      </c>
      <c r="O953" s="1">
        <v>0.61419999999999997</v>
      </c>
      <c r="P953" s="1">
        <v>-1.1999999999999999E-3</v>
      </c>
      <c r="Q953" s="1">
        <v>0.61419999999999997</v>
      </c>
      <c r="S953" s="1">
        <v>-0.75439999999999996</v>
      </c>
      <c r="T953" s="1">
        <v>49.1404</v>
      </c>
      <c r="U953" s="1">
        <v>49.1462</v>
      </c>
      <c r="V953" s="1">
        <f t="shared" si="31"/>
        <v>9.1299999999996828E-2</v>
      </c>
    </row>
    <row r="954" spans="1:22">
      <c r="A954" s="2">
        <v>0.66710648148148144</v>
      </c>
      <c r="B954" s="1">
        <v>26.4787</v>
      </c>
      <c r="C954" s="1">
        <v>4.9700000000000001E-2</v>
      </c>
      <c r="D954" s="1">
        <v>-1.6697</v>
      </c>
      <c r="E954" s="1">
        <v>391.57190000000003</v>
      </c>
      <c r="F954" s="1">
        <v>77.602699999999999</v>
      </c>
      <c r="G954" s="1">
        <v>1.2626999999999999</v>
      </c>
      <c r="H954" s="1" t="b">
        <v>0</v>
      </c>
      <c r="J954" s="1">
        <v>0.3306</v>
      </c>
      <c r="K954" s="1">
        <v>9.5999999999999992E-3</v>
      </c>
      <c r="L954" s="1">
        <f t="shared" si="30"/>
        <v>-6.7653190000000155E-2</v>
      </c>
      <c r="M954" s="1">
        <v>0</v>
      </c>
      <c r="O954" s="1">
        <v>3.1160000000000001</v>
      </c>
      <c r="P954" s="1">
        <v>183.06379999999999</v>
      </c>
      <c r="Q954" s="1">
        <v>183.09030000000001</v>
      </c>
      <c r="S954" s="1">
        <v>-0.24890000000000001</v>
      </c>
      <c r="T954" s="1">
        <v>49.236899999999999</v>
      </c>
      <c r="U954" s="1">
        <v>49.237499999999997</v>
      </c>
      <c r="V954" s="1">
        <f t="shared" si="31"/>
        <v>3.410000000000224E-2</v>
      </c>
    </row>
    <row r="955" spans="1:22">
      <c r="A955" s="2">
        <v>0.67305555555555552</v>
      </c>
      <c r="B955" s="1">
        <v>19.5213</v>
      </c>
      <c r="C955" s="1">
        <v>4.7199999999999999E-2</v>
      </c>
      <c r="D955" s="1">
        <v>-1.2555000000000001</v>
      </c>
      <c r="E955" s="1">
        <v>252.81389999999999</v>
      </c>
      <c r="F955" s="1">
        <v>79.578800000000001</v>
      </c>
      <c r="G955" s="1">
        <v>0.5978</v>
      </c>
      <c r="H955" s="1" t="b">
        <v>0</v>
      </c>
      <c r="J955" s="1">
        <v>0</v>
      </c>
      <c r="K955" s="1">
        <v>4.0000000000000001E-3</v>
      </c>
      <c r="L955" s="1">
        <f t="shared" si="30"/>
        <v>-6.7464390000000152E-2</v>
      </c>
      <c r="M955" s="1">
        <v>0</v>
      </c>
      <c r="O955" s="1">
        <v>2.3601999999999999</v>
      </c>
      <c r="P955" s="1">
        <v>179.3244</v>
      </c>
      <c r="Q955" s="1">
        <v>179.34</v>
      </c>
      <c r="S955" s="1">
        <v>-0.63490000000000002</v>
      </c>
      <c r="T955" s="1">
        <v>49.267499999999998</v>
      </c>
      <c r="U955" s="1">
        <v>49.271599999999999</v>
      </c>
      <c r="V955" s="1">
        <f t="shared" si="31"/>
        <v>5.1999999999999602E-2</v>
      </c>
    </row>
    <row r="956" spans="1:22">
      <c r="A956" s="2">
        <v>0.67331018518518515</v>
      </c>
      <c r="B956" s="1">
        <v>41.871699999999997</v>
      </c>
      <c r="C956" s="1">
        <v>5.0599999999999999E-2</v>
      </c>
      <c r="D956" s="1">
        <v>-0.81499999999999995</v>
      </c>
      <c r="E956" s="1">
        <v>677.43579999999997</v>
      </c>
      <c r="F956" s="1">
        <v>59.492199999999997</v>
      </c>
      <c r="G956" s="1">
        <v>1.6448</v>
      </c>
      <c r="H956" s="1" t="b">
        <v>0</v>
      </c>
      <c r="J956" s="1">
        <v>0.40899999999999997</v>
      </c>
      <c r="K956" s="1">
        <v>1.9E-3</v>
      </c>
      <c r="L956" s="1">
        <f t="shared" si="30"/>
        <v>-6.7368250000000157E-2</v>
      </c>
      <c r="M956" s="1">
        <v>0</v>
      </c>
      <c r="O956" s="1">
        <v>2.2448999999999999</v>
      </c>
      <c r="P956" s="1">
        <v>168.93039999999999</v>
      </c>
      <c r="Q956" s="1">
        <v>168.9453</v>
      </c>
      <c r="S956" s="1">
        <v>-1.1198999999999999</v>
      </c>
      <c r="T956" s="1">
        <v>49.310899999999997</v>
      </c>
      <c r="U956" s="1">
        <v>49.323599999999999</v>
      </c>
      <c r="V956" s="1">
        <f t="shared" si="31"/>
        <v>0.15740000000000265</v>
      </c>
    </row>
    <row r="957" spans="1:22">
      <c r="A957" s="2">
        <v>0.67340277777777768</v>
      </c>
      <c r="B957" s="1">
        <v>50.1492</v>
      </c>
      <c r="C957" s="1">
        <v>4.82E-2</v>
      </c>
      <c r="D957" s="1">
        <v>-0.66169999999999995</v>
      </c>
      <c r="E957" s="1">
        <v>823.48599999999999</v>
      </c>
      <c r="F957" s="1">
        <v>65.050200000000004</v>
      </c>
      <c r="G957" s="1">
        <v>1.3463000000000001</v>
      </c>
      <c r="H957" s="1" t="b">
        <v>0</v>
      </c>
      <c r="J957" s="1">
        <v>0.38450000000000001</v>
      </c>
      <c r="K957" s="1">
        <v>0</v>
      </c>
      <c r="L957" s="1">
        <f t="shared" si="30"/>
        <v>-6.7368250000000157E-2</v>
      </c>
      <c r="M957" s="1">
        <v>0</v>
      </c>
      <c r="O957" s="1">
        <v>2.1044</v>
      </c>
      <c r="P957" s="1">
        <v>153.99789999999999</v>
      </c>
      <c r="Q957" s="1">
        <v>154.01220000000001</v>
      </c>
      <c r="S957" s="1">
        <v>-1.2605999999999999</v>
      </c>
      <c r="T957" s="1">
        <v>49.4649</v>
      </c>
      <c r="U957" s="1">
        <v>49.481000000000002</v>
      </c>
      <c r="V957" s="1">
        <f t="shared" si="31"/>
        <v>3.5599999999995191E-2</v>
      </c>
    </row>
    <row r="958" spans="1:22">
      <c r="A958" s="2">
        <v>0.66732638888888884</v>
      </c>
      <c r="B958" s="1">
        <v>45.864899999999999</v>
      </c>
      <c r="C958" s="1">
        <v>5.0299999999999997E-2</v>
      </c>
      <c r="D958" s="1">
        <v>-1.0935999999999999</v>
      </c>
      <c r="E958" s="1">
        <v>599.55520000000001</v>
      </c>
      <c r="F958" s="1">
        <v>54.635800000000003</v>
      </c>
      <c r="G958" s="1">
        <v>0.25619999999999998</v>
      </c>
      <c r="H958" s="1" t="b">
        <v>0</v>
      </c>
      <c r="J958" s="1">
        <v>0.5</v>
      </c>
      <c r="K958" s="1">
        <v>-1.8E-3</v>
      </c>
      <c r="L958" s="1">
        <f t="shared" si="30"/>
        <v>-6.7458790000000157E-2</v>
      </c>
      <c r="M958" s="1">
        <v>0</v>
      </c>
      <c r="O958" s="1">
        <v>1.9049</v>
      </c>
      <c r="P958" s="1">
        <v>13.5937</v>
      </c>
      <c r="Q958" s="1">
        <v>13.7265</v>
      </c>
      <c r="S958" s="1">
        <v>-0.7823</v>
      </c>
      <c r="T958" s="1">
        <v>49.510399999999997</v>
      </c>
      <c r="U958" s="1">
        <v>49.516599999999997</v>
      </c>
      <c r="V958" s="1">
        <f t="shared" si="31"/>
        <v>0.11640000000000583</v>
      </c>
    </row>
    <row r="959" spans="1:22">
      <c r="A959" s="2">
        <v>0.66703703703703709</v>
      </c>
      <c r="B959" s="1">
        <v>20.579799999999999</v>
      </c>
      <c r="C959" s="1">
        <v>5.6300000000000003E-2</v>
      </c>
      <c r="D959" s="1">
        <v>-0.89700000000000002</v>
      </c>
      <c r="E959" s="1">
        <v>258.26479999999998</v>
      </c>
      <c r="F959" s="1">
        <v>77.693200000000004</v>
      </c>
      <c r="G959" s="1">
        <v>2.9786999999999999</v>
      </c>
      <c r="H959" s="1" t="b">
        <v>0</v>
      </c>
      <c r="J959" s="1">
        <v>0.58609999999999995</v>
      </c>
      <c r="K959" s="1">
        <v>3.2000000000000002E-3</v>
      </c>
      <c r="L959" s="1">
        <f t="shared" si="30"/>
        <v>-6.7278630000000159E-2</v>
      </c>
      <c r="M959" s="1">
        <v>0</v>
      </c>
      <c r="O959" s="1">
        <v>1.9005000000000001</v>
      </c>
      <c r="P959" s="1">
        <v>165.2105</v>
      </c>
      <c r="Q959" s="1">
        <v>165.22139999999999</v>
      </c>
      <c r="S959" s="1">
        <v>-0.68830000000000002</v>
      </c>
      <c r="T959" s="1">
        <v>49.6282</v>
      </c>
      <c r="U959" s="1">
        <v>49.633000000000003</v>
      </c>
      <c r="V959" s="1">
        <f t="shared" si="31"/>
        <v>4.3000000000006366E-3</v>
      </c>
    </row>
    <row r="960" spans="1:22">
      <c r="A960" s="2">
        <v>0.66741898148148149</v>
      </c>
      <c r="B960" s="1">
        <v>54.164000000000001</v>
      </c>
      <c r="C960" s="1">
        <v>5.1499999999999997E-2</v>
      </c>
      <c r="D960" s="1">
        <v>-1.0629999999999999</v>
      </c>
      <c r="E960" s="1">
        <v>745.75490000000002</v>
      </c>
      <c r="F960" s="1">
        <v>66.239599999999996</v>
      </c>
      <c r="G960" s="1">
        <v>0.39939999999999998</v>
      </c>
      <c r="H960" s="1" t="b">
        <v>0</v>
      </c>
      <c r="J960" s="1">
        <v>0.40410000000000001</v>
      </c>
      <c r="K960" s="1">
        <v>4.1000000000000003E-3</v>
      </c>
      <c r="L960" s="1">
        <f t="shared" si="30"/>
        <v>-6.7067480000000165E-2</v>
      </c>
      <c r="M960" s="1">
        <v>0</v>
      </c>
      <c r="O960" s="1">
        <v>0.65329999999999999</v>
      </c>
      <c r="P960" s="1">
        <v>-1.1999999999999999E-3</v>
      </c>
      <c r="Q960" s="1">
        <v>0.65329999999999999</v>
      </c>
      <c r="S960" s="1">
        <v>-0.81899999999999995</v>
      </c>
      <c r="T960" s="1">
        <v>49.630499999999998</v>
      </c>
      <c r="U960" s="1">
        <v>49.637300000000003</v>
      </c>
      <c r="V960" s="1">
        <f t="shared" si="31"/>
        <v>0.12299999999999756</v>
      </c>
    </row>
    <row r="961" spans="1:22">
      <c r="A961" s="2">
        <v>0.67331018518518515</v>
      </c>
      <c r="B961" s="1">
        <v>41.821199999999997</v>
      </c>
      <c r="C961" s="1">
        <v>5.0299999999999997E-2</v>
      </c>
      <c r="D961" s="1">
        <v>-0.83130000000000004</v>
      </c>
      <c r="E961" s="1">
        <v>676.77520000000004</v>
      </c>
      <c r="F961" s="1">
        <v>59.407499999999999</v>
      </c>
      <c r="G961" s="1">
        <v>1.6092</v>
      </c>
      <c r="H961" s="1" t="b">
        <v>0</v>
      </c>
      <c r="J961" s="1">
        <v>0.40410000000000001</v>
      </c>
      <c r="K961" s="1">
        <v>2E-3</v>
      </c>
      <c r="L961" s="1">
        <f t="shared" si="30"/>
        <v>-6.6966880000000159E-2</v>
      </c>
      <c r="M961" s="1">
        <v>0</v>
      </c>
      <c r="O961" s="1">
        <v>2.2627000000000002</v>
      </c>
      <c r="P961" s="1">
        <v>169.92439999999999</v>
      </c>
      <c r="Q961" s="1">
        <v>169.93940000000001</v>
      </c>
      <c r="S961" s="1">
        <v>-1.1021000000000001</v>
      </c>
      <c r="T961" s="1">
        <v>49.748100000000001</v>
      </c>
      <c r="U961" s="1">
        <v>49.760300000000001</v>
      </c>
      <c r="V961" s="1">
        <f t="shared" si="31"/>
        <v>1.1299999999998533E-2</v>
      </c>
    </row>
    <row r="962" spans="1:22">
      <c r="A962" s="2">
        <v>0.67312500000000008</v>
      </c>
      <c r="B962" s="1">
        <v>25.770099999999999</v>
      </c>
      <c r="C962" s="1">
        <v>5.0799999999999998E-2</v>
      </c>
      <c r="D962" s="1">
        <v>-1.1769000000000001</v>
      </c>
      <c r="E962" s="1">
        <v>387.13639999999998</v>
      </c>
      <c r="F962" s="1">
        <v>72.206999999999994</v>
      </c>
      <c r="G962" s="1">
        <v>-0.41899999999999998</v>
      </c>
      <c r="H962" s="1" t="b">
        <v>0</v>
      </c>
      <c r="J962" s="1">
        <v>0.20799999999999999</v>
      </c>
      <c r="K962" s="1">
        <v>8.6E-3</v>
      </c>
      <c r="L962" s="1">
        <f t="shared" si="30"/>
        <v>-6.6530000000000158E-2</v>
      </c>
      <c r="M962" s="1">
        <v>0</v>
      </c>
      <c r="O962" s="1">
        <v>2.6947999999999999</v>
      </c>
      <c r="P962" s="1">
        <v>193.33279999999999</v>
      </c>
      <c r="Q962" s="1">
        <v>193.35159999999999</v>
      </c>
      <c r="S962" s="1">
        <v>-0.67020000000000002</v>
      </c>
      <c r="T962" s="1">
        <v>49.767099999999999</v>
      </c>
      <c r="U962" s="1">
        <v>49.771599999999999</v>
      </c>
      <c r="V962" s="1">
        <f t="shared" si="31"/>
        <v>9.100000000000108E-2</v>
      </c>
    </row>
    <row r="963" spans="1:22">
      <c r="A963" s="2">
        <v>0.67320601851851858</v>
      </c>
      <c r="B963" s="1">
        <v>32.934100000000001</v>
      </c>
      <c r="C963" s="1">
        <v>5.0700000000000002E-2</v>
      </c>
      <c r="D963" s="1">
        <v>-1.3904000000000001</v>
      </c>
      <c r="E963" s="1">
        <v>526.99789999999996</v>
      </c>
      <c r="F963" s="1">
        <v>65.147300000000001</v>
      </c>
      <c r="G963" s="1">
        <v>1.0946</v>
      </c>
      <c r="H963" s="1" t="b">
        <v>0</v>
      </c>
      <c r="J963" s="1">
        <v>0</v>
      </c>
      <c r="K963" s="1">
        <v>8.9999999999999993E-3</v>
      </c>
      <c r="L963" s="1">
        <f t="shared" si="30"/>
        <v>-6.6073700000000152E-2</v>
      </c>
      <c r="M963" s="1">
        <v>0</v>
      </c>
      <c r="O963" s="1">
        <v>2.8439000000000001</v>
      </c>
      <c r="P963" s="1">
        <v>193.95519999999999</v>
      </c>
      <c r="Q963" s="1">
        <v>193.976</v>
      </c>
      <c r="S963" s="1">
        <v>-0.5212</v>
      </c>
      <c r="T963" s="1">
        <v>49.859900000000003</v>
      </c>
      <c r="U963" s="1">
        <v>49.8626</v>
      </c>
      <c r="V963" s="1">
        <f t="shared" si="31"/>
        <v>1.4400000000001967E-2</v>
      </c>
    </row>
    <row r="964" spans="1:22">
      <c r="A964" s="2">
        <v>0.66710648148148144</v>
      </c>
      <c r="B964" s="1">
        <v>26.428999999999998</v>
      </c>
      <c r="C964" s="1">
        <v>4.9099999999999998E-2</v>
      </c>
      <c r="D964" s="1">
        <v>-1.6752</v>
      </c>
      <c r="E964" s="1">
        <v>390.70979999999997</v>
      </c>
      <c r="F964" s="1">
        <v>77.575699999999998</v>
      </c>
      <c r="G964" s="1">
        <v>1.0760000000000001</v>
      </c>
      <c r="H964" s="1" t="b">
        <v>0</v>
      </c>
      <c r="J964" s="1">
        <v>0.32079999999999997</v>
      </c>
      <c r="K964" s="1">
        <v>1.0699999999999999E-2</v>
      </c>
      <c r="L964" s="1">
        <f t="shared" si="30"/>
        <v>-6.5548330000000155E-2</v>
      </c>
      <c r="M964" s="1">
        <v>0</v>
      </c>
      <c r="O964" s="1">
        <v>3.1294</v>
      </c>
      <c r="P964" s="1">
        <v>184.25919999999999</v>
      </c>
      <c r="Q964" s="1">
        <v>184.28569999999999</v>
      </c>
      <c r="S964" s="1">
        <v>-0.2356</v>
      </c>
      <c r="T964" s="1">
        <v>49.876399999999997</v>
      </c>
      <c r="U964" s="1">
        <v>49.877000000000002</v>
      </c>
      <c r="V964" s="1">
        <f t="shared" si="31"/>
        <v>5.3399999999996339E-2</v>
      </c>
    </row>
    <row r="965" spans="1:22">
      <c r="A965" s="2">
        <v>0.66751157407407413</v>
      </c>
      <c r="B965" s="1">
        <v>61.377099999999999</v>
      </c>
      <c r="C965" s="1">
        <v>5.0700000000000002E-2</v>
      </c>
      <c r="D965" s="1">
        <v>-1.0909</v>
      </c>
      <c r="E965" s="1">
        <v>885.63679999999999</v>
      </c>
      <c r="F965" s="1">
        <v>67.102400000000003</v>
      </c>
      <c r="G965" s="1">
        <v>-0.38009999999999999</v>
      </c>
      <c r="H965" s="1" t="b">
        <v>0</v>
      </c>
      <c r="J965" s="1">
        <v>0.28649999999999998</v>
      </c>
      <c r="K965" s="1">
        <v>1.09E-2</v>
      </c>
      <c r="L965" s="1">
        <f t="shared" ref="L965:L1028" si="32">K965*C965+L964</f>
        <v>-6.4995700000000156E-2</v>
      </c>
      <c r="M965" s="1">
        <v>0</v>
      </c>
      <c r="O965" s="1">
        <v>0.72389999999999999</v>
      </c>
      <c r="P965" s="1">
        <v>8.5000000000000006E-3</v>
      </c>
      <c r="Q965" s="1">
        <v>0.72399999999999998</v>
      </c>
      <c r="S965" s="1">
        <v>-0.75790000000000002</v>
      </c>
      <c r="T965" s="1">
        <v>49.924700000000001</v>
      </c>
      <c r="U965" s="1">
        <v>49.930399999999999</v>
      </c>
      <c r="V965" s="1">
        <f t="shared" si="31"/>
        <v>4.7899999999998499E-2</v>
      </c>
    </row>
    <row r="966" spans="1:22">
      <c r="A966" s="2">
        <v>0.67340277777777768</v>
      </c>
      <c r="B966" s="1">
        <v>50.100999999999999</v>
      </c>
      <c r="C966" s="1">
        <v>5.0099999999999999E-2</v>
      </c>
      <c r="D966" s="1">
        <v>-0.67749999999999999</v>
      </c>
      <c r="E966" s="1">
        <v>822.7636</v>
      </c>
      <c r="F966" s="1">
        <v>64.980999999999995</v>
      </c>
      <c r="G966" s="1">
        <v>1.3431</v>
      </c>
      <c r="H966" s="1" t="b">
        <v>0</v>
      </c>
      <c r="J966" s="1">
        <v>0.38450000000000001</v>
      </c>
      <c r="K966" s="1">
        <v>0</v>
      </c>
      <c r="L966" s="1">
        <f t="shared" si="32"/>
        <v>-6.4995700000000156E-2</v>
      </c>
      <c r="M966" s="1">
        <v>0</v>
      </c>
      <c r="O966" s="1">
        <v>2.1204000000000001</v>
      </c>
      <c r="P966" s="1">
        <v>155.05359999999999</v>
      </c>
      <c r="Q966" s="1">
        <v>155.06809999999999</v>
      </c>
      <c r="S966" s="1">
        <v>-1.2446999999999999</v>
      </c>
      <c r="T966" s="1">
        <v>49.962800000000001</v>
      </c>
      <c r="U966" s="1">
        <v>49.978299999999997</v>
      </c>
      <c r="V966" s="1">
        <f t="shared" si="31"/>
        <v>0.1127000000000038</v>
      </c>
    </row>
    <row r="967" spans="1:22">
      <c r="A967" s="2">
        <v>0.66732638888888884</v>
      </c>
      <c r="B967" s="1">
        <v>45.814500000000002</v>
      </c>
      <c r="C967" s="1">
        <v>5.0599999999999999E-2</v>
      </c>
      <c r="D967" s="1">
        <v>-1.0952</v>
      </c>
      <c r="E967" s="1">
        <v>598.64570000000003</v>
      </c>
      <c r="F967" s="1">
        <v>54.444899999999997</v>
      </c>
      <c r="G967" s="1">
        <v>0.24349999999999999</v>
      </c>
      <c r="H967" s="1" t="b">
        <v>0</v>
      </c>
      <c r="J967" s="1">
        <v>0.5</v>
      </c>
      <c r="K967" s="1">
        <v>-1.4E-3</v>
      </c>
      <c r="L967" s="1">
        <f t="shared" si="32"/>
        <v>-6.5066540000000159E-2</v>
      </c>
      <c r="M967" s="1">
        <v>0</v>
      </c>
      <c r="O967" s="1">
        <v>1.907</v>
      </c>
      <c r="P967" s="1">
        <v>15.0032</v>
      </c>
      <c r="Q967" s="1">
        <v>15.123900000000001</v>
      </c>
      <c r="S967" s="1">
        <v>-0.7802</v>
      </c>
      <c r="T967" s="1">
        <v>50.085000000000001</v>
      </c>
      <c r="U967" s="1">
        <v>50.091000000000001</v>
      </c>
      <c r="V967" s="1">
        <f t="shared" si="31"/>
        <v>0.17150000000000176</v>
      </c>
    </row>
    <row r="968" spans="1:22">
      <c r="A968" s="2">
        <v>0.67305555555555552</v>
      </c>
      <c r="B968" s="1">
        <v>19.4741</v>
      </c>
      <c r="C968" s="1">
        <v>5.2400000000000002E-2</v>
      </c>
      <c r="D968" s="1">
        <v>-1.2613000000000001</v>
      </c>
      <c r="E968" s="1">
        <v>251.48679999999999</v>
      </c>
      <c r="F968" s="1">
        <v>79.726500000000001</v>
      </c>
      <c r="G968" s="1">
        <v>0.50439999999999996</v>
      </c>
      <c r="H968" s="1" t="b">
        <v>0</v>
      </c>
      <c r="J968" s="1">
        <v>0</v>
      </c>
      <c r="K968" s="1">
        <v>4.0000000000000001E-3</v>
      </c>
      <c r="L968" s="1">
        <f t="shared" si="32"/>
        <v>-6.4856940000000154E-2</v>
      </c>
      <c r="M968" s="1">
        <v>0</v>
      </c>
      <c r="O968" s="1">
        <v>2.37</v>
      </c>
      <c r="P968" s="1">
        <v>181.1514</v>
      </c>
      <c r="Q968" s="1">
        <v>181.1669</v>
      </c>
      <c r="S968" s="1">
        <v>-0.62519999999999998</v>
      </c>
      <c r="T968" s="1">
        <v>50.258600000000001</v>
      </c>
      <c r="U968" s="1">
        <v>50.262500000000003</v>
      </c>
      <c r="V968" s="1">
        <f t="shared" si="31"/>
        <v>1.0199999999997544E-2</v>
      </c>
    </row>
    <row r="969" spans="1:22">
      <c r="A969" s="2">
        <v>0.66703703703703709</v>
      </c>
      <c r="B969" s="1">
        <v>20.523499999999999</v>
      </c>
      <c r="C969" s="1">
        <v>5.1700000000000003E-2</v>
      </c>
      <c r="D969" s="1">
        <v>-0.92869999999999997</v>
      </c>
      <c r="E969" s="1">
        <v>257.40249999999997</v>
      </c>
      <c r="F969" s="1">
        <v>77.566100000000006</v>
      </c>
      <c r="G969" s="1">
        <v>2.8527</v>
      </c>
      <c r="H969" s="1" t="b">
        <v>0</v>
      </c>
      <c r="J969" s="1">
        <v>0.57630000000000003</v>
      </c>
      <c r="K969" s="1">
        <v>4.5999999999999999E-3</v>
      </c>
      <c r="L969" s="1">
        <f t="shared" si="32"/>
        <v>-6.4619120000000155E-2</v>
      </c>
      <c r="M969" s="1">
        <v>0</v>
      </c>
      <c r="O969" s="1">
        <v>1.9376</v>
      </c>
      <c r="P969" s="1">
        <v>166.4059</v>
      </c>
      <c r="Q969" s="1">
        <v>166.41720000000001</v>
      </c>
      <c r="S969" s="1">
        <v>-0.6512</v>
      </c>
      <c r="T969" s="1">
        <v>50.2684</v>
      </c>
      <c r="U969" s="1">
        <v>50.2727</v>
      </c>
      <c r="V969" s="1">
        <f t="shared" si="31"/>
        <v>9.2100000000002069E-2</v>
      </c>
    </row>
    <row r="970" spans="1:22">
      <c r="A970" s="2">
        <v>0.67320601851851858</v>
      </c>
      <c r="B970" s="1">
        <v>32.883400000000002</v>
      </c>
      <c r="C970" s="1">
        <v>4.9099999999999998E-2</v>
      </c>
      <c r="D970" s="1">
        <v>-1.3967000000000001</v>
      </c>
      <c r="E970" s="1">
        <v>526.27380000000005</v>
      </c>
      <c r="F970" s="1">
        <v>65.223100000000002</v>
      </c>
      <c r="G970" s="1">
        <v>0.96350000000000002</v>
      </c>
      <c r="H970" s="1" t="b">
        <v>0</v>
      </c>
      <c r="J970" s="1">
        <v>3.1600000000000003E-2</v>
      </c>
      <c r="K970" s="1">
        <v>8.9999999999999993E-3</v>
      </c>
      <c r="L970" s="1">
        <f t="shared" si="32"/>
        <v>-6.417722000000016E-2</v>
      </c>
      <c r="M970" s="1">
        <v>0</v>
      </c>
      <c r="O970" s="1">
        <v>2.8557000000000001</v>
      </c>
      <c r="P970" s="1">
        <v>195.01259999999999</v>
      </c>
      <c r="Q970" s="1">
        <v>195.0335</v>
      </c>
      <c r="S970" s="1">
        <v>-0.50929999999999997</v>
      </c>
      <c r="T970" s="1">
        <v>50.362200000000001</v>
      </c>
      <c r="U970" s="1">
        <v>50.364800000000002</v>
      </c>
      <c r="V970" s="1">
        <f t="shared" si="31"/>
        <v>3.9400000000000546E-2</v>
      </c>
    </row>
    <row r="971" spans="1:22">
      <c r="A971" s="2">
        <v>0.66741898148148149</v>
      </c>
      <c r="B971" s="1">
        <v>54.112499999999997</v>
      </c>
      <c r="C971" s="1">
        <v>5.67E-2</v>
      </c>
      <c r="D971" s="1">
        <v>-1.0666</v>
      </c>
      <c r="E971" s="1">
        <v>744.65160000000003</v>
      </c>
      <c r="F971" s="1">
        <v>66.126800000000003</v>
      </c>
      <c r="G971" s="1">
        <v>0.3196</v>
      </c>
      <c r="H971" s="1" t="b">
        <v>0</v>
      </c>
      <c r="J971" s="1">
        <v>0.40410000000000001</v>
      </c>
      <c r="K971" s="1">
        <v>4.1000000000000003E-3</v>
      </c>
      <c r="L971" s="1">
        <f t="shared" si="32"/>
        <v>-6.3944750000000161E-2</v>
      </c>
      <c r="M971" s="1">
        <v>0</v>
      </c>
      <c r="O971" s="1">
        <v>0.98870000000000002</v>
      </c>
      <c r="P971" s="1">
        <v>0.26729999999999998</v>
      </c>
      <c r="Q971" s="1">
        <v>1.0242</v>
      </c>
      <c r="S971" s="1">
        <v>-0.81210000000000004</v>
      </c>
      <c r="T971" s="1">
        <v>50.397599999999997</v>
      </c>
      <c r="U971" s="1">
        <v>50.404200000000003</v>
      </c>
      <c r="V971" s="1">
        <f t="shared" si="31"/>
        <v>9.1999999999998749E-3</v>
      </c>
    </row>
    <row r="972" spans="1:22">
      <c r="A972" s="2">
        <v>0.67331018518518515</v>
      </c>
      <c r="B972" s="1">
        <v>41.770899999999997</v>
      </c>
      <c r="C972" s="1">
        <v>5.2299999999999999E-2</v>
      </c>
      <c r="D972" s="1">
        <v>-0.8548</v>
      </c>
      <c r="E972" s="1">
        <v>675.78610000000003</v>
      </c>
      <c r="F972" s="1">
        <v>59.282699999999998</v>
      </c>
      <c r="G972" s="1">
        <v>1.5527</v>
      </c>
      <c r="H972" s="1" t="b">
        <v>0</v>
      </c>
      <c r="J972" s="1">
        <v>0.3992</v>
      </c>
      <c r="K972" s="1">
        <v>2.2000000000000001E-3</v>
      </c>
      <c r="L972" s="1">
        <f t="shared" si="32"/>
        <v>-6.3829690000000161E-2</v>
      </c>
      <c r="M972" s="1">
        <v>0</v>
      </c>
      <c r="O972" s="1">
        <v>2.2886000000000002</v>
      </c>
      <c r="P972" s="1">
        <v>171.4135</v>
      </c>
      <c r="Q972" s="1">
        <v>171.4288</v>
      </c>
      <c r="S972" s="1">
        <v>-1.0762</v>
      </c>
      <c r="T972" s="1">
        <v>50.401899999999998</v>
      </c>
      <c r="U972" s="1">
        <v>50.413400000000003</v>
      </c>
      <c r="V972" s="1">
        <f t="shared" si="31"/>
        <v>3.8199999999996237E-2</v>
      </c>
    </row>
    <row r="973" spans="1:22">
      <c r="A973" s="2">
        <v>0.66751157407407413</v>
      </c>
      <c r="B973" s="1">
        <v>61.326300000000003</v>
      </c>
      <c r="C973" s="1">
        <v>4.9000000000000002E-2</v>
      </c>
      <c r="D973" s="1">
        <v>-1.0813999999999999</v>
      </c>
      <c r="E973" s="1">
        <v>884.89139999999998</v>
      </c>
      <c r="F973" s="1">
        <v>67.078999999999994</v>
      </c>
      <c r="G973" s="1">
        <v>-0.50370000000000004</v>
      </c>
      <c r="H973" s="1" t="b">
        <v>0</v>
      </c>
      <c r="J973" s="1">
        <v>0.26690000000000003</v>
      </c>
      <c r="K973" s="1">
        <v>1.04E-2</v>
      </c>
      <c r="L973" s="1">
        <f t="shared" si="32"/>
        <v>-6.3320090000000162E-2</v>
      </c>
      <c r="M973" s="1">
        <v>0</v>
      </c>
      <c r="O973" s="1">
        <v>0.82789999999999997</v>
      </c>
      <c r="P973" s="1">
        <v>0.1724</v>
      </c>
      <c r="Q973" s="1">
        <v>0.84570000000000001</v>
      </c>
      <c r="S973" s="1">
        <v>-0.76219999999999999</v>
      </c>
      <c r="T973" s="1">
        <v>50.445900000000002</v>
      </c>
      <c r="U973" s="1">
        <v>50.451599999999999</v>
      </c>
      <c r="V973" s="1">
        <f t="shared" si="31"/>
        <v>2.1599999999999397E-2</v>
      </c>
    </row>
    <row r="974" spans="1:22">
      <c r="A974" s="2">
        <v>0.66732638888888884</v>
      </c>
      <c r="B974" s="1">
        <v>45.764000000000003</v>
      </c>
      <c r="C974" s="1">
        <v>4.9099999999999998E-2</v>
      </c>
      <c r="D974" s="1">
        <v>-1.0960000000000001</v>
      </c>
      <c r="E974" s="1">
        <v>598.04110000000003</v>
      </c>
      <c r="F974" s="1">
        <v>54.317399999999999</v>
      </c>
      <c r="G974" s="1">
        <v>0.22670000000000001</v>
      </c>
      <c r="H974" s="1" t="b">
        <v>0</v>
      </c>
      <c r="J974" s="1">
        <v>0.5</v>
      </c>
      <c r="K974" s="1">
        <v>-4.0000000000000002E-4</v>
      </c>
      <c r="L974" s="1">
        <f t="shared" si="32"/>
        <v>-6.3339730000000163E-2</v>
      </c>
      <c r="M974" s="1">
        <v>0</v>
      </c>
      <c r="O974" s="1">
        <v>1.9086000000000001</v>
      </c>
      <c r="P974" s="1">
        <v>15.941000000000001</v>
      </c>
      <c r="Q974" s="1">
        <v>16.0549</v>
      </c>
      <c r="S974" s="1">
        <v>-0.77869999999999995</v>
      </c>
      <c r="T974" s="1">
        <v>50.467199999999998</v>
      </c>
      <c r="U974" s="1">
        <v>50.473199999999999</v>
      </c>
      <c r="V974" s="1">
        <f t="shared" si="31"/>
        <v>0.16740000000000066</v>
      </c>
    </row>
    <row r="975" spans="1:22">
      <c r="A975" s="2">
        <v>0.67312500000000008</v>
      </c>
      <c r="B975" s="1">
        <v>25.7194</v>
      </c>
      <c r="C975" s="1">
        <v>5.0299999999999997E-2</v>
      </c>
      <c r="D975" s="1">
        <v>-1.1580999999999999</v>
      </c>
      <c r="E975" s="1">
        <v>385.93299999999999</v>
      </c>
      <c r="F975" s="1">
        <v>72.224500000000006</v>
      </c>
      <c r="G975" s="1">
        <v>-0.60160000000000002</v>
      </c>
      <c r="H975" s="1" t="b">
        <v>0</v>
      </c>
      <c r="J975" s="1">
        <v>0.1933</v>
      </c>
      <c r="K975" s="1">
        <v>8.6E-3</v>
      </c>
      <c r="L975" s="1">
        <f t="shared" si="32"/>
        <v>-6.2907150000000162E-2</v>
      </c>
      <c r="M975" s="1">
        <v>0</v>
      </c>
      <c r="O975" s="1">
        <v>2.6837</v>
      </c>
      <c r="P975" s="1">
        <v>195.03630000000001</v>
      </c>
      <c r="Q975" s="1">
        <v>195.0547</v>
      </c>
      <c r="S975" s="1">
        <v>-0.68130000000000002</v>
      </c>
      <c r="T975" s="1">
        <v>50.636099999999999</v>
      </c>
      <c r="U975" s="1">
        <v>50.640599999999999</v>
      </c>
      <c r="V975" s="1">
        <f t="shared" si="31"/>
        <v>8.5300000000003706E-2</v>
      </c>
    </row>
    <row r="976" spans="1:22">
      <c r="A976" s="2">
        <v>0.67340277777777768</v>
      </c>
      <c r="B976" s="1">
        <v>50.050899999999999</v>
      </c>
      <c r="C976" s="1">
        <v>5.0099999999999999E-2</v>
      </c>
      <c r="D976" s="1">
        <v>-0.70079999999999998</v>
      </c>
      <c r="E976" s="1">
        <v>821.68150000000003</v>
      </c>
      <c r="F976" s="1">
        <v>64.876999999999995</v>
      </c>
      <c r="G976" s="1">
        <v>1.3372999999999999</v>
      </c>
      <c r="H976" s="1" t="b">
        <v>0</v>
      </c>
      <c r="J976" s="1">
        <v>0.38450000000000001</v>
      </c>
      <c r="K976" s="1">
        <v>0</v>
      </c>
      <c r="L976" s="1">
        <f t="shared" si="32"/>
        <v>-6.2907150000000162E-2</v>
      </c>
      <c r="M976" s="1">
        <v>0</v>
      </c>
      <c r="O976" s="1">
        <v>2.1440000000000001</v>
      </c>
      <c r="P976" s="1">
        <v>156.63589999999999</v>
      </c>
      <c r="Q976" s="1">
        <v>156.65049999999999</v>
      </c>
      <c r="S976" s="1">
        <v>-1.2211000000000001</v>
      </c>
      <c r="T976" s="1">
        <v>50.711199999999998</v>
      </c>
      <c r="U976" s="1">
        <v>50.725900000000003</v>
      </c>
      <c r="V976" s="1">
        <f t="shared" si="31"/>
        <v>0.10799999999999699</v>
      </c>
    </row>
    <row r="977" spans="1:22">
      <c r="A977" s="2">
        <v>0.66710648148148144</v>
      </c>
      <c r="B977" s="1">
        <v>26.379799999999999</v>
      </c>
      <c r="C977" s="1">
        <v>5.0799999999999998E-2</v>
      </c>
      <c r="D977" s="1">
        <v>-1.6793</v>
      </c>
      <c r="E977" s="1">
        <v>389.4171</v>
      </c>
      <c r="F977" s="1">
        <v>77.538399999999996</v>
      </c>
      <c r="G977" s="1">
        <v>0.79500000000000004</v>
      </c>
      <c r="H977" s="1" t="b">
        <v>0</v>
      </c>
      <c r="J977" s="1">
        <v>0.31590000000000001</v>
      </c>
      <c r="K977" s="1">
        <v>1.1299999999999999E-2</v>
      </c>
      <c r="L977" s="1">
        <f t="shared" si="32"/>
        <v>-6.2333110000000164E-2</v>
      </c>
      <c r="M977" s="1">
        <v>0</v>
      </c>
      <c r="O977" s="1">
        <v>3.1455000000000002</v>
      </c>
      <c r="P977" s="1">
        <v>186.05179999999999</v>
      </c>
      <c r="Q977" s="1">
        <v>186.07839999999999</v>
      </c>
      <c r="S977" s="1">
        <v>-0.2195</v>
      </c>
      <c r="T977" s="1">
        <v>50.833500000000001</v>
      </c>
      <c r="U977" s="1">
        <v>50.8339</v>
      </c>
      <c r="V977" s="1">
        <f t="shared" si="31"/>
        <v>9.2399999999997817E-2</v>
      </c>
    </row>
    <row r="978" spans="1:22">
      <c r="A978" s="2">
        <v>0.67305555555555552</v>
      </c>
      <c r="B978" s="1">
        <v>19.421700000000001</v>
      </c>
      <c r="C978" s="1">
        <v>5.2499999999999998E-2</v>
      </c>
      <c r="D978" s="1">
        <v>-1.2642</v>
      </c>
      <c r="E978" s="1">
        <v>250.60069999999999</v>
      </c>
      <c r="F978" s="1">
        <v>79.825100000000006</v>
      </c>
      <c r="G978" s="1">
        <v>0.44429999999999997</v>
      </c>
      <c r="H978" s="1" t="b">
        <v>0</v>
      </c>
      <c r="J978" s="1">
        <v>0</v>
      </c>
      <c r="K978" s="1">
        <v>4.0000000000000001E-3</v>
      </c>
      <c r="L978" s="1">
        <f t="shared" si="32"/>
        <v>-6.2123110000000162E-2</v>
      </c>
      <c r="M978" s="1">
        <v>0</v>
      </c>
      <c r="O978" s="1">
        <v>2.3754</v>
      </c>
      <c r="P978" s="1">
        <v>182.3708</v>
      </c>
      <c r="Q978" s="1">
        <v>182.38630000000001</v>
      </c>
      <c r="S978" s="1">
        <v>-0.61980000000000002</v>
      </c>
      <c r="T978" s="1">
        <v>50.922499999999999</v>
      </c>
      <c r="U978" s="1">
        <v>50.926299999999998</v>
      </c>
      <c r="V978" s="1">
        <f t="shared" si="31"/>
        <v>0.11480000000000246</v>
      </c>
    </row>
    <row r="979" spans="1:22">
      <c r="A979" s="2">
        <v>0.66732638888888884</v>
      </c>
      <c r="B979" s="1">
        <v>45.7149</v>
      </c>
      <c r="C979" s="1">
        <v>5.1499999999999997E-2</v>
      </c>
      <c r="D979" s="1">
        <v>-1.0968</v>
      </c>
      <c r="E979" s="1">
        <v>597.13689999999997</v>
      </c>
      <c r="F979" s="1">
        <v>54.125799999999998</v>
      </c>
      <c r="G979" s="1">
        <v>0.189</v>
      </c>
      <c r="H979" s="1" t="b">
        <v>0</v>
      </c>
      <c r="J979" s="1">
        <v>0.5</v>
      </c>
      <c r="K979" s="1">
        <v>5.9999999999999995E-4</v>
      </c>
      <c r="L979" s="1">
        <f t="shared" si="32"/>
        <v>-6.2092210000000161E-2</v>
      </c>
      <c r="M979" s="1">
        <v>0</v>
      </c>
      <c r="O979" s="1">
        <v>1.9109</v>
      </c>
      <c r="P979" s="1">
        <v>17.344999999999999</v>
      </c>
      <c r="Q979" s="1">
        <v>17.4499</v>
      </c>
      <c r="S979" s="1">
        <v>-0.77629999999999999</v>
      </c>
      <c r="T979" s="1">
        <v>51.035200000000003</v>
      </c>
      <c r="U979" s="1">
        <v>51.0411</v>
      </c>
      <c r="V979" s="1">
        <f t="shared" si="31"/>
        <v>2.4299999999996658E-2</v>
      </c>
    </row>
    <row r="980" spans="1:22">
      <c r="A980" s="2">
        <v>0.67331018518518515</v>
      </c>
      <c r="B980" s="1">
        <v>41.718499999999999</v>
      </c>
      <c r="C980" s="1">
        <v>5.2699999999999997E-2</v>
      </c>
      <c r="D980" s="1">
        <v>-0.87709999999999999</v>
      </c>
      <c r="E980" s="1">
        <v>674.79899999999998</v>
      </c>
      <c r="F980" s="1">
        <v>59.160699999999999</v>
      </c>
      <c r="G980" s="1">
        <v>1.4919</v>
      </c>
      <c r="H980" s="1" t="b">
        <v>0</v>
      </c>
      <c r="J980" s="1">
        <v>0.39429999999999998</v>
      </c>
      <c r="K980" s="1">
        <v>2.2000000000000001E-3</v>
      </c>
      <c r="L980" s="1">
        <f t="shared" si="32"/>
        <v>-6.197627000000016E-2</v>
      </c>
      <c r="M980" s="1">
        <v>0</v>
      </c>
      <c r="O980" s="1">
        <v>2.3134000000000001</v>
      </c>
      <c r="P980" s="1">
        <v>172.9006</v>
      </c>
      <c r="Q980" s="1">
        <v>172.9161</v>
      </c>
      <c r="S980" s="1">
        <v>-1.0513999999999999</v>
      </c>
      <c r="T980" s="1">
        <v>51.054600000000001</v>
      </c>
      <c r="U980" s="1">
        <v>51.065399999999997</v>
      </c>
      <c r="V980" s="1">
        <f t="shared" si="31"/>
        <v>5.2000000000006708E-2</v>
      </c>
    </row>
    <row r="981" spans="1:22">
      <c r="A981" s="2">
        <v>0.67320601851851858</v>
      </c>
      <c r="B981" s="1">
        <v>32.834299999999999</v>
      </c>
      <c r="C981" s="1">
        <v>4.9000000000000002E-2</v>
      </c>
      <c r="D981" s="1">
        <v>-1.4034</v>
      </c>
      <c r="E981" s="1">
        <v>525.18619999999999</v>
      </c>
      <c r="F981" s="1">
        <v>65.318600000000004</v>
      </c>
      <c r="G981" s="1">
        <v>0.76900000000000002</v>
      </c>
      <c r="H981" s="1" t="b">
        <v>0</v>
      </c>
      <c r="J981" s="1">
        <v>7.5700000000000003E-2</v>
      </c>
      <c r="K981" s="1">
        <v>8.9999999999999993E-3</v>
      </c>
      <c r="L981" s="1">
        <f t="shared" si="32"/>
        <v>-6.1535270000000163E-2</v>
      </c>
      <c r="M981" s="1">
        <v>0</v>
      </c>
      <c r="O981" s="1">
        <v>0.93059999999999998</v>
      </c>
      <c r="P981" s="1">
        <v>-1.72E-2</v>
      </c>
      <c r="Q981" s="1">
        <v>0.93069999999999997</v>
      </c>
      <c r="S981" s="1">
        <v>-0.49430000000000002</v>
      </c>
      <c r="T981" s="1">
        <v>51.115000000000002</v>
      </c>
      <c r="U981" s="1">
        <v>51.117400000000004</v>
      </c>
      <c r="V981" s="1">
        <f t="shared" si="31"/>
        <v>5.5299999999995464E-2</v>
      </c>
    </row>
    <row r="982" spans="1:22">
      <c r="A982" s="2">
        <v>0.66741898148148149</v>
      </c>
      <c r="B982" s="1">
        <v>54.055799999999998</v>
      </c>
      <c r="C982" s="1">
        <v>5.21E-2</v>
      </c>
      <c r="D982" s="1">
        <v>-1.0689</v>
      </c>
      <c r="E982" s="1">
        <v>743.55</v>
      </c>
      <c r="F982" s="1">
        <v>66.0137</v>
      </c>
      <c r="G982" s="1">
        <v>0.24460000000000001</v>
      </c>
      <c r="H982" s="1" t="b">
        <v>0</v>
      </c>
      <c r="J982" s="1">
        <v>0.40410000000000001</v>
      </c>
      <c r="K982" s="1">
        <v>3.8E-3</v>
      </c>
      <c r="L982" s="1">
        <f t="shared" si="32"/>
        <v>-6.1337290000000162E-2</v>
      </c>
      <c r="M982" s="1">
        <v>0</v>
      </c>
      <c r="O982" s="1">
        <v>1.2697000000000001</v>
      </c>
      <c r="P982" s="1">
        <v>1.6994</v>
      </c>
      <c r="Q982" s="1">
        <v>2.1213000000000002</v>
      </c>
      <c r="S982" s="1">
        <v>-0.80659999999999998</v>
      </c>
      <c r="T982" s="1">
        <v>51.1663</v>
      </c>
      <c r="U982" s="1">
        <v>51.172699999999999</v>
      </c>
      <c r="V982" s="1">
        <f t="shared" si="31"/>
        <v>4.6100000000002694E-2</v>
      </c>
    </row>
    <row r="983" spans="1:22">
      <c r="A983" s="2">
        <v>0.67312500000000008</v>
      </c>
      <c r="B983" s="1">
        <v>25.6691</v>
      </c>
      <c r="C983" s="1">
        <v>4.9299999999999997E-2</v>
      </c>
      <c r="D983" s="1">
        <v>-1.1440999999999999</v>
      </c>
      <c r="E983" s="1">
        <v>385.13060000000002</v>
      </c>
      <c r="F983" s="1">
        <v>72.241600000000005</v>
      </c>
      <c r="G983" s="1">
        <v>-0.71779999999999999</v>
      </c>
      <c r="H983" s="1" t="b">
        <v>0</v>
      </c>
      <c r="J983" s="1">
        <v>0.1835</v>
      </c>
      <c r="K983" s="1">
        <v>8.6E-3</v>
      </c>
      <c r="L983" s="1">
        <f t="shared" si="32"/>
        <v>-6.0913310000000165E-2</v>
      </c>
      <c r="M983" s="1">
        <v>0</v>
      </c>
      <c r="O983" s="1">
        <v>0.61370000000000002</v>
      </c>
      <c r="P983" s="1">
        <v>3.3999999999999998E-3</v>
      </c>
      <c r="Q983" s="1">
        <v>0.61370000000000002</v>
      </c>
      <c r="S983" s="1">
        <v>-0.69040000000000001</v>
      </c>
      <c r="T983" s="1">
        <v>51.214100000000002</v>
      </c>
      <c r="U983" s="1">
        <v>51.218800000000002</v>
      </c>
      <c r="V983" s="1">
        <f t="shared" si="31"/>
        <v>3.2999999999958618E-3</v>
      </c>
    </row>
    <row r="984" spans="1:22">
      <c r="A984" s="2">
        <v>0.67340277777777768</v>
      </c>
      <c r="B984" s="1">
        <v>50.000700000000002</v>
      </c>
      <c r="C984" s="1">
        <v>0.05</v>
      </c>
      <c r="D984" s="1">
        <v>-0.71609999999999996</v>
      </c>
      <c r="E984" s="1">
        <v>820.96090000000004</v>
      </c>
      <c r="F984" s="1">
        <v>64.807500000000005</v>
      </c>
      <c r="G984" s="1">
        <v>1.3326</v>
      </c>
      <c r="H984" s="1" t="b">
        <v>0</v>
      </c>
      <c r="J984" s="1">
        <v>0.38450000000000001</v>
      </c>
      <c r="K984" s="1">
        <v>0</v>
      </c>
      <c r="L984" s="1">
        <f t="shared" si="32"/>
        <v>-6.0913310000000165E-2</v>
      </c>
      <c r="M984" s="1">
        <v>0</v>
      </c>
      <c r="O984" s="1">
        <v>2.1595</v>
      </c>
      <c r="P984" s="1">
        <v>157.68979999999999</v>
      </c>
      <c r="Q984" s="1">
        <v>157.7045</v>
      </c>
      <c r="S984" s="1">
        <v>-1.2056</v>
      </c>
      <c r="T984" s="1">
        <v>51.207900000000002</v>
      </c>
      <c r="U984" s="1">
        <v>51.222099999999998</v>
      </c>
      <c r="V984" s="1">
        <f t="shared" si="31"/>
        <v>7.6999999999998181E-3</v>
      </c>
    </row>
    <row r="985" spans="1:22">
      <c r="A985" s="2">
        <v>0.66703703703703709</v>
      </c>
      <c r="B985" s="1">
        <v>20.471800000000002</v>
      </c>
      <c r="C985" s="1">
        <v>5.2900000000000003E-2</v>
      </c>
      <c r="D985" s="1">
        <v>-0.9728</v>
      </c>
      <c r="E985" s="1">
        <v>256.11149999999998</v>
      </c>
      <c r="F985" s="1">
        <v>77.378900000000002</v>
      </c>
      <c r="G985" s="1">
        <v>2.645</v>
      </c>
      <c r="H985" s="1" t="b">
        <v>0</v>
      </c>
      <c r="J985" s="1">
        <v>0.57140000000000002</v>
      </c>
      <c r="K985" s="1">
        <v>6.1999999999999998E-3</v>
      </c>
      <c r="L985" s="1">
        <f t="shared" si="32"/>
        <v>-6.0585330000000166E-2</v>
      </c>
      <c r="M985" s="1">
        <v>0</v>
      </c>
      <c r="O985" s="1">
        <v>1.9904999999999999</v>
      </c>
      <c r="P985" s="1">
        <v>168.19640000000001</v>
      </c>
      <c r="Q985" s="1">
        <v>168.20820000000001</v>
      </c>
      <c r="S985" s="1">
        <v>-1.0045999999999999</v>
      </c>
      <c r="T985" s="1">
        <v>51.219900000000003</v>
      </c>
      <c r="U985" s="1">
        <v>51.229799999999997</v>
      </c>
      <c r="V985" s="1">
        <f t="shared" si="31"/>
        <v>5.6000000000011596E-3</v>
      </c>
    </row>
    <row r="986" spans="1:22">
      <c r="A986" s="2">
        <v>0.66751157407407413</v>
      </c>
      <c r="B986" s="1">
        <v>61.2774</v>
      </c>
      <c r="C986" s="1">
        <v>5.1299999999999998E-2</v>
      </c>
      <c r="D986" s="1">
        <v>-1.0650999999999999</v>
      </c>
      <c r="E986" s="1">
        <v>883.77369999999996</v>
      </c>
      <c r="F986" s="1">
        <v>67.054100000000005</v>
      </c>
      <c r="G986" s="1">
        <v>-0.67220000000000002</v>
      </c>
      <c r="H986" s="1" t="b">
        <v>0</v>
      </c>
      <c r="J986" s="1">
        <v>0.24229999999999999</v>
      </c>
      <c r="K986" s="1">
        <v>9.2999999999999992E-3</v>
      </c>
      <c r="L986" s="1">
        <f t="shared" si="32"/>
        <v>-6.0108240000000167E-2</v>
      </c>
      <c r="M986" s="1">
        <v>0</v>
      </c>
      <c r="O986" s="1">
        <v>1.0346</v>
      </c>
      <c r="P986" s="1">
        <v>1.4417</v>
      </c>
      <c r="Q986" s="1">
        <v>1.7745</v>
      </c>
      <c r="S986" s="1">
        <v>-0.77129999999999999</v>
      </c>
      <c r="T986" s="1">
        <v>51.229599999999998</v>
      </c>
      <c r="U986" s="1">
        <v>51.235399999999998</v>
      </c>
      <c r="V986" s="1">
        <f t="shared" si="31"/>
        <v>0.18290000000000362</v>
      </c>
    </row>
    <row r="987" spans="1:22">
      <c r="A987" s="2">
        <v>0.66732638888888884</v>
      </c>
      <c r="B987" s="1">
        <v>45.663400000000003</v>
      </c>
      <c r="C987" s="1">
        <v>4.8099999999999997E-2</v>
      </c>
      <c r="D987" s="1">
        <v>-1.097</v>
      </c>
      <c r="E987" s="1">
        <v>596.53579999999999</v>
      </c>
      <c r="F987" s="1">
        <v>53.997900000000001</v>
      </c>
      <c r="G987" s="1">
        <v>0.15609999999999999</v>
      </c>
      <c r="H987" s="1" t="b">
        <v>0</v>
      </c>
      <c r="J987" s="1">
        <v>0.5</v>
      </c>
      <c r="K987" s="1">
        <v>1.6000000000000001E-3</v>
      </c>
      <c r="L987" s="1">
        <f t="shared" si="32"/>
        <v>-6.0031280000000166E-2</v>
      </c>
      <c r="M987" s="1">
        <v>0</v>
      </c>
      <c r="O987" s="1">
        <v>1.9125000000000001</v>
      </c>
      <c r="P987" s="1">
        <v>18.279199999999999</v>
      </c>
      <c r="Q987" s="1">
        <v>18.379000000000001</v>
      </c>
      <c r="S987" s="1">
        <v>-0.77470000000000006</v>
      </c>
      <c r="T987" s="1">
        <v>51.412399999999998</v>
      </c>
      <c r="U987" s="1">
        <v>51.418300000000002</v>
      </c>
      <c r="V987" s="1">
        <f t="shared" si="31"/>
        <v>5.3599999999995873E-2</v>
      </c>
    </row>
    <row r="988" spans="1:22">
      <c r="A988" s="2">
        <v>0.66710648148148144</v>
      </c>
      <c r="B988" s="1">
        <v>26.329000000000001</v>
      </c>
      <c r="C988" s="1">
        <v>5.0099999999999999E-2</v>
      </c>
      <c r="D988" s="1">
        <v>-1.6795</v>
      </c>
      <c r="E988" s="1">
        <v>388.55560000000003</v>
      </c>
      <c r="F988" s="1">
        <v>77.517799999999994</v>
      </c>
      <c r="G988" s="1">
        <v>0.61</v>
      </c>
      <c r="H988" s="1" t="b">
        <v>0</v>
      </c>
      <c r="J988" s="1">
        <v>0.30120000000000002</v>
      </c>
      <c r="K988" s="1">
        <v>1.15E-2</v>
      </c>
      <c r="L988" s="1">
        <f t="shared" si="32"/>
        <v>-5.9455130000000168E-2</v>
      </c>
      <c r="M988" s="1">
        <v>0</v>
      </c>
      <c r="O988" s="1">
        <v>3.1536</v>
      </c>
      <c r="P988" s="1">
        <v>187.2465</v>
      </c>
      <c r="Q988" s="1">
        <v>187.273</v>
      </c>
      <c r="S988" s="1">
        <v>-0.2114</v>
      </c>
      <c r="T988" s="1">
        <v>51.471400000000003</v>
      </c>
      <c r="U988" s="1">
        <v>51.471899999999998</v>
      </c>
      <c r="V988" s="1">
        <f t="shared" si="31"/>
        <v>2.580000000000382E-2</v>
      </c>
    </row>
    <row r="989" spans="1:22">
      <c r="A989" s="2">
        <v>0.67331018518518515</v>
      </c>
      <c r="B989" s="1">
        <v>41.665900000000001</v>
      </c>
      <c r="C989" s="1">
        <v>5.0099999999999999E-2</v>
      </c>
      <c r="D989" s="1">
        <v>-0.89119999999999999</v>
      </c>
      <c r="E989" s="1">
        <v>674.14200000000005</v>
      </c>
      <c r="F989" s="1">
        <v>59.081400000000002</v>
      </c>
      <c r="G989" s="1">
        <v>1.4489000000000001</v>
      </c>
      <c r="H989" s="1" t="b">
        <v>0</v>
      </c>
      <c r="J989" s="1">
        <v>0.38940000000000002</v>
      </c>
      <c r="K989" s="1">
        <v>2.5000000000000001E-3</v>
      </c>
      <c r="L989" s="1">
        <f t="shared" si="32"/>
        <v>-5.9329880000000168E-2</v>
      </c>
      <c r="M989" s="1">
        <v>0</v>
      </c>
      <c r="O989" s="1">
        <v>2.3294000000000001</v>
      </c>
      <c r="P989" s="1">
        <v>173.89089999999999</v>
      </c>
      <c r="Q989" s="1">
        <v>173.90649999999999</v>
      </c>
      <c r="S989" s="1">
        <v>-1.0354000000000001</v>
      </c>
      <c r="T989" s="1">
        <v>51.487299999999998</v>
      </c>
      <c r="U989" s="1">
        <v>51.497700000000002</v>
      </c>
      <c r="V989" s="1">
        <f t="shared" si="31"/>
        <v>0.12290000000000134</v>
      </c>
    </row>
    <row r="990" spans="1:22">
      <c r="A990" s="2">
        <v>0.67320601851851858</v>
      </c>
      <c r="B990" s="1">
        <v>32.785400000000003</v>
      </c>
      <c r="C990" s="1">
        <v>4.9700000000000001E-2</v>
      </c>
      <c r="D990" s="1">
        <v>-1.4059999999999999</v>
      </c>
      <c r="E990" s="1">
        <v>524.46029999999996</v>
      </c>
      <c r="F990" s="1">
        <v>65.368200000000002</v>
      </c>
      <c r="G990" s="1">
        <v>0.64119999999999999</v>
      </c>
      <c r="H990" s="1" t="b">
        <v>0</v>
      </c>
      <c r="J990" s="1">
        <v>9.0399999999999994E-2</v>
      </c>
      <c r="K990" s="1">
        <v>8.9999999999999993E-3</v>
      </c>
      <c r="L990" s="1">
        <f t="shared" si="32"/>
        <v>-5.888258000000017E-2</v>
      </c>
      <c r="M990" s="1">
        <v>0</v>
      </c>
      <c r="O990" s="1">
        <v>1.0178</v>
      </c>
      <c r="P990" s="1">
        <v>-6.1000000000000004E-3</v>
      </c>
      <c r="Q990" s="1">
        <v>1.0178</v>
      </c>
      <c r="S990" s="1">
        <v>-0.48630000000000001</v>
      </c>
      <c r="T990" s="1">
        <v>51.618299999999998</v>
      </c>
      <c r="U990" s="1">
        <v>51.620600000000003</v>
      </c>
      <c r="V990" s="1">
        <f t="shared" si="31"/>
        <v>6.1399999999999011E-2</v>
      </c>
    </row>
    <row r="991" spans="1:22">
      <c r="A991" s="2">
        <v>0.66741898148148149</v>
      </c>
      <c r="B991" s="1">
        <v>54.003799999999998</v>
      </c>
      <c r="C991" s="1">
        <v>5.0500000000000003E-2</v>
      </c>
      <c r="D991" s="1">
        <v>-1.0698000000000001</v>
      </c>
      <c r="E991" s="1">
        <v>742.81679999999994</v>
      </c>
      <c r="F991" s="1">
        <v>65.938199999999995</v>
      </c>
      <c r="G991" s="1">
        <v>0.1978</v>
      </c>
      <c r="H991" s="1" t="b">
        <v>0</v>
      </c>
      <c r="J991" s="1">
        <v>0.40410000000000001</v>
      </c>
      <c r="K991" s="1">
        <v>3.7000000000000002E-3</v>
      </c>
      <c r="L991" s="1">
        <f t="shared" si="32"/>
        <v>-5.8695730000000168E-2</v>
      </c>
      <c r="M991" s="1">
        <v>0</v>
      </c>
      <c r="O991" s="1">
        <v>1.5559000000000001</v>
      </c>
      <c r="P991" s="1">
        <v>2.5617000000000001</v>
      </c>
      <c r="Q991" s="1">
        <v>2.9971999999999999</v>
      </c>
      <c r="S991" s="1">
        <v>-0.80369999999999997</v>
      </c>
      <c r="T991" s="1">
        <v>51.675699999999999</v>
      </c>
      <c r="U991" s="1">
        <v>51.682000000000002</v>
      </c>
      <c r="V991" s="1">
        <f t="shared" si="31"/>
        <v>7.4500000000000455E-2</v>
      </c>
    </row>
    <row r="992" spans="1:22">
      <c r="A992" s="2">
        <v>0.66751157407407413</v>
      </c>
      <c r="B992" s="1">
        <v>61.226100000000002</v>
      </c>
      <c r="C992" s="1">
        <v>5.1700000000000003E-2</v>
      </c>
      <c r="D992" s="1">
        <v>-1.0529999999999999</v>
      </c>
      <c r="E992" s="1">
        <v>883.02869999999996</v>
      </c>
      <c r="F992" s="1">
        <v>67.049499999999995</v>
      </c>
      <c r="G992" s="1">
        <v>-0.77290000000000003</v>
      </c>
      <c r="H992" s="1" t="b">
        <v>0</v>
      </c>
      <c r="J992" s="1">
        <v>0.21290000000000001</v>
      </c>
      <c r="K992" s="1">
        <v>8.2000000000000007E-3</v>
      </c>
      <c r="L992" s="1">
        <f t="shared" si="32"/>
        <v>-5.827179000000017E-2</v>
      </c>
      <c r="M992" s="1">
        <v>0</v>
      </c>
      <c r="O992" s="1">
        <v>1.2732000000000001</v>
      </c>
      <c r="P992" s="1">
        <v>2.3552</v>
      </c>
      <c r="Q992" s="1">
        <v>2.6772999999999998</v>
      </c>
      <c r="S992" s="1">
        <v>-0.77910000000000001</v>
      </c>
      <c r="T992" s="1">
        <v>51.750599999999999</v>
      </c>
      <c r="U992" s="1">
        <v>51.756500000000003</v>
      </c>
      <c r="V992" s="1">
        <f t="shared" si="31"/>
        <v>0.16569999999999396</v>
      </c>
    </row>
    <row r="993" spans="1:22">
      <c r="A993" s="2">
        <v>0.67305555555555552</v>
      </c>
      <c r="B993" s="1">
        <v>19.369199999999999</v>
      </c>
      <c r="C993" s="1">
        <v>5.3100000000000001E-2</v>
      </c>
      <c r="D993" s="1">
        <v>-1.2670999999999999</v>
      </c>
      <c r="E993" s="1">
        <v>249.26939999999999</v>
      </c>
      <c r="F993" s="1">
        <v>79.972700000000003</v>
      </c>
      <c r="G993" s="1">
        <v>0.35809999999999997</v>
      </c>
      <c r="H993" s="1" t="b">
        <v>0</v>
      </c>
      <c r="J993" s="1">
        <v>2.0999999999999999E-3</v>
      </c>
      <c r="K993" s="1">
        <v>4.0000000000000001E-3</v>
      </c>
      <c r="L993" s="1">
        <f t="shared" si="32"/>
        <v>-5.8059390000000169E-2</v>
      </c>
      <c r="M993" s="1">
        <v>0</v>
      </c>
      <c r="O993" s="1">
        <v>2.3820000000000001</v>
      </c>
      <c r="P993" s="1">
        <v>184.202</v>
      </c>
      <c r="Q993" s="1">
        <v>184.2174</v>
      </c>
      <c r="S993" s="1">
        <v>-0.61319999999999997</v>
      </c>
      <c r="T993" s="1">
        <v>51.918599999999998</v>
      </c>
      <c r="U993" s="1">
        <v>51.922199999999997</v>
      </c>
      <c r="V993" s="1">
        <f t="shared" si="31"/>
        <v>4.4000000000004036E-2</v>
      </c>
    </row>
    <row r="994" spans="1:22">
      <c r="A994" s="2">
        <v>0.67340277777777768</v>
      </c>
      <c r="B994" s="1">
        <v>49.950800000000001</v>
      </c>
      <c r="C994" s="1">
        <v>4.9799999999999997E-2</v>
      </c>
      <c r="D994" s="1">
        <v>-0.73860000000000003</v>
      </c>
      <c r="E994" s="1">
        <v>819.88170000000002</v>
      </c>
      <c r="F994" s="1">
        <v>64.703199999999995</v>
      </c>
      <c r="G994" s="1">
        <v>1.3238000000000001</v>
      </c>
      <c r="H994" s="1" t="b">
        <v>0</v>
      </c>
      <c r="J994" s="1">
        <v>0.38450000000000001</v>
      </c>
      <c r="K994" s="1">
        <v>0</v>
      </c>
      <c r="L994" s="1">
        <f t="shared" si="32"/>
        <v>-5.8059390000000169E-2</v>
      </c>
      <c r="M994" s="1">
        <v>0</v>
      </c>
      <c r="O994" s="1">
        <v>2.1823000000000001</v>
      </c>
      <c r="P994" s="1">
        <v>159.26910000000001</v>
      </c>
      <c r="Q994" s="1">
        <v>159.2841</v>
      </c>
      <c r="S994" s="1">
        <v>-1.1827000000000001</v>
      </c>
      <c r="T994" s="1">
        <v>51.9527</v>
      </c>
      <c r="U994" s="1">
        <v>51.966200000000001</v>
      </c>
      <c r="V994" s="1">
        <f t="shared" si="31"/>
        <v>1.6100000000001558E-2</v>
      </c>
    </row>
    <row r="995" spans="1:22">
      <c r="A995" s="2">
        <v>0.66732638888888884</v>
      </c>
      <c r="B995" s="1">
        <v>45.615299999999998</v>
      </c>
      <c r="C995" s="1">
        <v>5.0900000000000001E-2</v>
      </c>
      <c r="D995" s="1">
        <v>-1.0966</v>
      </c>
      <c r="E995" s="1">
        <v>595.63699999999994</v>
      </c>
      <c r="F995" s="1">
        <v>53.805799999999998</v>
      </c>
      <c r="G995" s="1">
        <v>9.8400000000000001E-2</v>
      </c>
      <c r="H995" s="1" t="b">
        <v>0</v>
      </c>
      <c r="J995" s="1">
        <v>0.5</v>
      </c>
      <c r="K995" s="1">
        <v>2.5000000000000001E-3</v>
      </c>
      <c r="L995" s="1">
        <f t="shared" si="32"/>
        <v>-5.7932140000000167E-2</v>
      </c>
      <c r="M995" s="1">
        <v>0</v>
      </c>
      <c r="O995" s="1">
        <v>1.9146000000000001</v>
      </c>
      <c r="P995" s="1">
        <v>19.677700000000002</v>
      </c>
      <c r="Q995" s="1">
        <v>19.770600000000002</v>
      </c>
      <c r="S995" s="1">
        <v>-0.77259999999999995</v>
      </c>
      <c r="T995" s="1">
        <v>51.976599999999998</v>
      </c>
      <c r="U995" s="1">
        <v>51.982300000000002</v>
      </c>
      <c r="V995" s="1">
        <f t="shared" si="31"/>
        <v>0.10799999999999699</v>
      </c>
    </row>
    <row r="996" spans="1:22">
      <c r="A996" s="2">
        <v>0.67312500000000008</v>
      </c>
      <c r="B996" s="1">
        <v>25.619800000000001</v>
      </c>
      <c r="C996" s="1">
        <v>4.8399999999999999E-2</v>
      </c>
      <c r="D996" s="1">
        <v>-1.121</v>
      </c>
      <c r="E996" s="1">
        <v>383.92669999999998</v>
      </c>
      <c r="F996" s="1">
        <v>72.270700000000005</v>
      </c>
      <c r="G996" s="1">
        <v>-0.88200000000000001</v>
      </c>
      <c r="H996" s="1" t="b">
        <v>0</v>
      </c>
      <c r="J996" s="1">
        <v>0.17860000000000001</v>
      </c>
      <c r="K996" s="1">
        <v>8.6E-3</v>
      </c>
      <c r="L996" s="1">
        <f t="shared" si="32"/>
        <v>-5.7515900000000168E-2</v>
      </c>
      <c r="M996" s="1">
        <v>0</v>
      </c>
      <c r="O996" s="1">
        <v>0.68189999999999995</v>
      </c>
      <c r="P996" s="1">
        <v>1.4E-2</v>
      </c>
      <c r="Q996" s="1">
        <v>0.68210000000000004</v>
      </c>
      <c r="S996" s="1">
        <v>-0.70650000000000002</v>
      </c>
      <c r="T996" s="1">
        <v>52.085500000000003</v>
      </c>
      <c r="U996" s="1">
        <v>52.090299999999999</v>
      </c>
      <c r="V996" s="1">
        <f t="shared" si="31"/>
        <v>5.7200000000001694E-2</v>
      </c>
    </row>
    <row r="997" spans="1:22">
      <c r="A997" s="2">
        <v>0.67331018518518515</v>
      </c>
      <c r="B997" s="1">
        <v>41.6158</v>
      </c>
      <c r="C997" s="1">
        <v>5.1200000000000002E-2</v>
      </c>
      <c r="D997" s="1">
        <v>-0.9113</v>
      </c>
      <c r="E997" s="1">
        <v>673.15809999999999</v>
      </c>
      <c r="F997" s="1">
        <v>58.964700000000001</v>
      </c>
      <c r="G997" s="1">
        <v>1.3803000000000001</v>
      </c>
      <c r="H997" s="1" t="b">
        <v>0</v>
      </c>
      <c r="J997" s="1">
        <v>0.38450000000000001</v>
      </c>
      <c r="K997" s="1">
        <v>2.7000000000000001E-3</v>
      </c>
      <c r="L997" s="1">
        <f t="shared" si="32"/>
        <v>-5.737766000000017E-2</v>
      </c>
      <c r="M997" s="1">
        <v>0</v>
      </c>
      <c r="O997" s="1">
        <v>2.3523999999999998</v>
      </c>
      <c r="P997" s="1">
        <v>175.37479999999999</v>
      </c>
      <c r="Q997" s="1">
        <v>175.39060000000001</v>
      </c>
      <c r="S997" s="1">
        <v>-1.0124</v>
      </c>
      <c r="T997" s="1">
        <v>52.137700000000002</v>
      </c>
      <c r="U997" s="1">
        <v>52.147500000000001</v>
      </c>
      <c r="V997" s="1">
        <f t="shared" si="31"/>
        <v>3.2899999999997931E-2</v>
      </c>
    </row>
    <row r="998" spans="1:22">
      <c r="A998" s="2">
        <v>0.66703703703703709</v>
      </c>
      <c r="B998" s="1">
        <v>20.418800000000001</v>
      </c>
      <c r="C998" s="1">
        <v>5.11E-2</v>
      </c>
      <c r="D998" s="1">
        <v>-1.0125999999999999</v>
      </c>
      <c r="E998" s="1">
        <v>254.8235</v>
      </c>
      <c r="F998" s="1">
        <v>77.195400000000006</v>
      </c>
      <c r="G998" s="1">
        <v>2.4199000000000002</v>
      </c>
      <c r="H998" s="1" t="b">
        <v>0</v>
      </c>
      <c r="J998" s="1">
        <v>0.56159999999999999</v>
      </c>
      <c r="K998" s="1">
        <v>7.6E-3</v>
      </c>
      <c r="L998" s="1">
        <f t="shared" si="32"/>
        <v>-5.6989300000000173E-2</v>
      </c>
      <c r="M998" s="1">
        <v>0</v>
      </c>
      <c r="O998" s="1">
        <v>2.0398999999999998</v>
      </c>
      <c r="P998" s="1">
        <v>169.98390000000001</v>
      </c>
      <c r="Q998" s="1">
        <v>169.99619999999999</v>
      </c>
      <c r="S998" s="1">
        <v>-0.95530000000000004</v>
      </c>
      <c r="T998" s="1">
        <v>52.171700000000001</v>
      </c>
      <c r="U998" s="1">
        <v>52.180399999999999</v>
      </c>
      <c r="V998" s="1">
        <f t="shared" si="31"/>
        <v>0.17560000000000286</v>
      </c>
    </row>
    <row r="999" spans="1:22">
      <c r="A999" s="2">
        <v>0.66732638888888884</v>
      </c>
      <c r="B999" s="1">
        <v>45.564399999999999</v>
      </c>
      <c r="C999" s="1">
        <v>5.3199999999999997E-2</v>
      </c>
      <c r="D999" s="1">
        <v>-1.0959000000000001</v>
      </c>
      <c r="E999" s="1">
        <v>595.0394</v>
      </c>
      <c r="F999" s="1">
        <v>53.677599999999998</v>
      </c>
      <c r="G999" s="1">
        <v>5.5800000000000002E-2</v>
      </c>
      <c r="H999" s="1" t="b">
        <v>0</v>
      </c>
      <c r="J999" s="1">
        <v>0.5</v>
      </c>
      <c r="K999" s="1">
        <v>3.2000000000000002E-3</v>
      </c>
      <c r="L999" s="1">
        <f t="shared" si="32"/>
        <v>-5.6819060000000171E-2</v>
      </c>
      <c r="M999" s="1">
        <v>0</v>
      </c>
      <c r="O999" s="1">
        <v>1.9157</v>
      </c>
      <c r="P999" s="1">
        <v>20.6083</v>
      </c>
      <c r="Q999" s="1">
        <v>20.697099999999999</v>
      </c>
      <c r="S999" s="1">
        <v>-0.77149999999999996</v>
      </c>
      <c r="T999" s="1">
        <v>52.350299999999997</v>
      </c>
      <c r="U999" s="1">
        <v>52.356000000000002</v>
      </c>
      <c r="V999" s="1">
        <f t="shared" si="31"/>
        <v>1.829999999999643E-2</v>
      </c>
    </row>
    <row r="1000" spans="1:22">
      <c r="A1000" s="2">
        <v>0.67320601851851858</v>
      </c>
      <c r="B1000" s="1">
        <v>32.735599999999998</v>
      </c>
      <c r="C1000" s="1">
        <v>4.9700000000000001E-2</v>
      </c>
      <c r="D1000" s="1">
        <v>-1.4073</v>
      </c>
      <c r="E1000" s="1">
        <v>523.37040000000002</v>
      </c>
      <c r="F1000" s="1">
        <v>65.436700000000002</v>
      </c>
      <c r="G1000" s="1">
        <v>0.45319999999999999</v>
      </c>
      <c r="H1000" s="1" t="b">
        <v>0</v>
      </c>
      <c r="J1000" s="1">
        <v>0.1002</v>
      </c>
      <c r="K1000" s="1">
        <v>8.9999999999999993E-3</v>
      </c>
      <c r="L1000" s="1">
        <f t="shared" si="32"/>
        <v>-5.6371760000000173E-2</v>
      </c>
      <c r="M1000" s="1">
        <v>0</v>
      </c>
      <c r="O1000" s="1">
        <v>1.2444999999999999</v>
      </c>
      <c r="P1000" s="1">
        <v>0.1167</v>
      </c>
      <c r="Q1000" s="1">
        <v>1.25</v>
      </c>
      <c r="S1000" s="1">
        <v>-0.47689999999999999</v>
      </c>
      <c r="T1000" s="1">
        <v>52.372100000000003</v>
      </c>
      <c r="U1000" s="1">
        <v>52.374299999999998</v>
      </c>
      <c r="V1000" s="1">
        <f t="shared" si="31"/>
        <v>5.4700000000003968E-2</v>
      </c>
    </row>
    <row r="1001" spans="1:22">
      <c r="A1001" s="2">
        <v>0.66710648148148144</v>
      </c>
      <c r="B1001" s="1">
        <v>26.2789</v>
      </c>
      <c r="C1001" s="1">
        <v>4.99E-2</v>
      </c>
      <c r="D1001" s="1">
        <v>-1.6760999999999999</v>
      </c>
      <c r="E1001" s="1">
        <v>387.2638</v>
      </c>
      <c r="F1001" s="1">
        <v>77.498099999999994</v>
      </c>
      <c r="G1001" s="1">
        <v>0.34039999999999998</v>
      </c>
      <c r="H1001" s="1" t="b">
        <v>0</v>
      </c>
      <c r="J1001" s="1">
        <v>0.26690000000000003</v>
      </c>
      <c r="K1001" s="1">
        <v>1.1599999999999999E-2</v>
      </c>
      <c r="L1001" s="1">
        <f t="shared" si="32"/>
        <v>-5.5792920000000176E-2</v>
      </c>
      <c r="M1001" s="1">
        <v>0</v>
      </c>
      <c r="O1001" s="1">
        <v>3.1616</v>
      </c>
      <c r="P1001" s="1">
        <v>189.03819999999999</v>
      </c>
      <c r="Q1001" s="1">
        <v>189.06469999999999</v>
      </c>
      <c r="S1001" s="1">
        <v>-0.2034</v>
      </c>
      <c r="T1001" s="1">
        <v>52.428600000000003</v>
      </c>
      <c r="U1001" s="1">
        <v>52.429000000000002</v>
      </c>
      <c r="V1001" s="1">
        <f t="shared" si="31"/>
        <v>1.6099999999994452E-2</v>
      </c>
    </row>
    <row r="1002" spans="1:22">
      <c r="A1002" s="2">
        <v>0.66741898148148149</v>
      </c>
      <c r="B1002" s="1">
        <v>53.953200000000002</v>
      </c>
      <c r="C1002" s="1">
        <v>5.1799999999999999E-2</v>
      </c>
      <c r="D1002" s="1">
        <v>-1.0703</v>
      </c>
      <c r="E1002" s="1">
        <v>741.71839999999997</v>
      </c>
      <c r="F1002" s="1">
        <v>65.824700000000007</v>
      </c>
      <c r="G1002" s="1">
        <v>0.1321</v>
      </c>
      <c r="H1002" s="1" t="b">
        <v>0</v>
      </c>
      <c r="J1002" s="1">
        <v>0.40410000000000001</v>
      </c>
      <c r="K1002" s="1">
        <v>3.3E-3</v>
      </c>
      <c r="L1002" s="1">
        <f t="shared" si="32"/>
        <v>-5.5621980000000175E-2</v>
      </c>
      <c r="M1002" s="1">
        <v>0</v>
      </c>
      <c r="O1002" s="1">
        <v>1.7501</v>
      </c>
      <c r="P1002" s="1">
        <v>4.0819999999999999</v>
      </c>
      <c r="Q1002" s="1">
        <v>4.4413999999999998</v>
      </c>
      <c r="S1002" s="1">
        <v>-0.8004</v>
      </c>
      <c r="T1002" s="1">
        <v>52.439</v>
      </c>
      <c r="U1002" s="1">
        <v>52.445099999999996</v>
      </c>
      <c r="V1002" s="1">
        <f t="shared" si="31"/>
        <v>1.5600000000006276E-2</v>
      </c>
    </row>
    <row r="1003" spans="1:22">
      <c r="A1003" s="2">
        <v>0.67340277777777768</v>
      </c>
      <c r="B1003" s="1">
        <v>49.9009</v>
      </c>
      <c r="C1003" s="1">
        <v>5.1900000000000002E-2</v>
      </c>
      <c r="D1003" s="1">
        <v>-0.75319999999999998</v>
      </c>
      <c r="E1003" s="1">
        <v>819.16309999999999</v>
      </c>
      <c r="F1003" s="1">
        <v>64.633499999999998</v>
      </c>
      <c r="G1003" s="1">
        <v>1.3166</v>
      </c>
      <c r="H1003" s="1" t="b">
        <v>0</v>
      </c>
      <c r="J1003" s="1">
        <v>0.38450000000000001</v>
      </c>
      <c r="K1003" s="1">
        <v>0</v>
      </c>
      <c r="L1003" s="1">
        <f t="shared" si="32"/>
        <v>-5.5621980000000175E-2</v>
      </c>
      <c r="M1003" s="1">
        <v>0</v>
      </c>
      <c r="O1003" s="1">
        <v>2.1972</v>
      </c>
      <c r="P1003" s="1">
        <v>160.321</v>
      </c>
      <c r="Q1003" s="1">
        <v>160.33609999999999</v>
      </c>
      <c r="S1003" s="1">
        <v>-1.1677999999999999</v>
      </c>
      <c r="T1003" s="1">
        <v>52.447699999999998</v>
      </c>
      <c r="U1003" s="1">
        <v>52.460700000000003</v>
      </c>
      <c r="V1003" s="1">
        <f t="shared" si="31"/>
        <v>8.1099999999999284E-2</v>
      </c>
    </row>
    <row r="1004" spans="1:22">
      <c r="A1004" s="2">
        <v>0.66749999999999998</v>
      </c>
      <c r="B1004" s="1">
        <v>61.174399999999999</v>
      </c>
      <c r="C1004" s="1">
        <v>5.3100000000000001E-2</v>
      </c>
      <c r="D1004" s="1">
        <v>-1.0334000000000001</v>
      </c>
      <c r="E1004" s="1">
        <v>881.91139999999996</v>
      </c>
      <c r="F1004" s="1">
        <v>67.055599999999998</v>
      </c>
      <c r="G1004" s="1">
        <v>-0.90969999999999995</v>
      </c>
      <c r="H1004" s="1" t="b">
        <v>0</v>
      </c>
      <c r="J1004" s="1">
        <v>0.18840000000000001</v>
      </c>
      <c r="K1004" s="1">
        <v>7.4999999999999997E-3</v>
      </c>
      <c r="L1004" s="1">
        <f t="shared" si="32"/>
        <v>-5.5223730000000172E-2</v>
      </c>
      <c r="M1004" s="1">
        <v>0</v>
      </c>
      <c r="O1004" s="1">
        <v>1.5233000000000001</v>
      </c>
      <c r="P1004" s="1">
        <v>3.8698000000000001</v>
      </c>
      <c r="Q1004" s="1">
        <v>4.1588000000000003</v>
      </c>
      <c r="S1004" s="1">
        <v>-0.79300000000000004</v>
      </c>
      <c r="T1004" s="1">
        <v>52.535800000000002</v>
      </c>
      <c r="U1004" s="1">
        <v>52.541800000000002</v>
      </c>
      <c r="V1004" s="1">
        <f t="shared" si="31"/>
        <v>3.6499999999996646E-2</v>
      </c>
    </row>
    <row r="1005" spans="1:22">
      <c r="A1005" s="2">
        <v>0.67331018518518515</v>
      </c>
      <c r="B1005" s="1">
        <v>41.564700000000002</v>
      </c>
      <c r="C1005" s="1">
        <v>4.8899999999999999E-2</v>
      </c>
      <c r="D1005" s="1">
        <v>-0.92400000000000004</v>
      </c>
      <c r="E1005" s="1">
        <v>672.50319999999999</v>
      </c>
      <c r="F1005" s="1">
        <v>58.889899999999997</v>
      </c>
      <c r="G1005" s="1">
        <v>1.3321000000000001</v>
      </c>
      <c r="H1005" s="1" t="b">
        <v>0</v>
      </c>
      <c r="J1005" s="1">
        <v>0.37469999999999998</v>
      </c>
      <c r="K1005" s="1">
        <v>2.8999999999999998E-3</v>
      </c>
      <c r="L1005" s="1">
        <f t="shared" si="32"/>
        <v>-5.5081920000000173E-2</v>
      </c>
      <c r="M1005" s="1">
        <v>0</v>
      </c>
      <c r="O1005" s="1">
        <v>2.3671000000000002</v>
      </c>
      <c r="P1005" s="1">
        <v>176.363</v>
      </c>
      <c r="Q1005" s="1">
        <v>176.37889999999999</v>
      </c>
      <c r="S1005" s="1">
        <v>-0.99770000000000003</v>
      </c>
      <c r="T1005" s="1">
        <v>52.568899999999999</v>
      </c>
      <c r="U1005" s="1">
        <v>52.578299999999999</v>
      </c>
      <c r="V1005" s="1">
        <f t="shared" si="31"/>
        <v>9.1599999999999682E-2</v>
      </c>
    </row>
    <row r="1006" spans="1:22">
      <c r="A1006" s="2">
        <v>0.67312500000000008</v>
      </c>
      <c r="B1006" s="1">
        <v>25.571300000000001</v>
      </c>
      <c r="C1006" s="1">
        <v>4.7699999999999999E-2</v>
      </c>
      <c r="D1006" s="1">
        <v>-1.1043000000000001</v>
      </c>
      <c r="E1006" s="1">
        <v>383.12380000000002</v>
      </c>
      <c r="F1006" s="1">
        <v>72.293400000000005</v>
      </c>
      <c r="G1006" s="1">
        <v>-0.98329999999999995</v>
      </c>
      <c r="H1006" s="1" t="b">
        <v>0</v>
      </c>
      <c r="J1006" s="1">
        <v>0.16880000000000001</v>
      </c>
      <c r="K1006" s="1">
        <v>8.5000000000000006E-3</v>
      </c>
      <c r="L1006" s="1">
        <f t="shared" si="32"/>
        <v>-5.4676470000000171E-2</v>
      </c>
      <c r="M1006" s="1">
        <v>0</v>
      </c>
      <c r="O1006" s="1">
        <v>0.82030000000000003</v>
      </c>
      <c r="P1006" s="1">
        <v>9.4299999999999995E-2</v>
      </c>
      <c r="Q1006" s="1">
        <v>0.82569999999999999</v>
      </c>
      <c r="S1006" s="1">
        <v>-0.71889999999999998</v>
      </c>
      <c r="T1006" s="1">
        <v>52.664999999999999</v>
      </c>
      <c r="U1006" s="1">
        <v>52.669899999999998</v>
      </c>
      <c r="V1006" s="1">
        <f t="shared" si="31"/>
        <v>0.14330000000000354</v>
      </c>
    </row>
    <row r="1007" spans="1:22">
      <c r="A1007" s="2">
        <v>0.66703703703703709</v>
      </c>
      <c r="B1007" s="1">
        <v>20.367799999999999</v>
      </c>
      <c r="C1007" s="1">
        <v>5.1400000000000001E-2</v>
      </c>
      <c r="D1007" s="1">
        <v>-1.0367</v>
      </c>
      <c r="E1007" s="1">
        <v>253.96639999999999</v>
      </c>
      <c r="F1007" s="1">
        <v>77.077399999999997</v>
      </c>
      <c r="G1007" s="1">
        <v>2.2629999999999999</v>
      </c>
      <c r="H1007" s="1" t="b">
        <v>0</v>
      </c>
      <c r="J1007" s="1">
        <v>0.55179999999999996</v>
      </c>
      <c r="K1007" s="1">
        <v>8.6E-3</v>
      </c>
      <c r="L1007" s="1">
        <f t="shared" si="32"/>
        <v>-5.4234430000000174E-2</v>
      </c>
      <c r="M1007" s="1">
        <v>0</v>
      </c>
      <c r="O1007" s="1">
        <v>2.0706000000000002</v>
      </c>
      <c r="P1007" s="1">
        <v>171.17410000000001</v>
      </c>
      <c r="Q1007" s="1">
        <v>171.1866</v>
      </c>
      <c r="S1007" s="1">
        <v>-0.92449999999999999</v>
      </c>
      <c r="T1007" s="1">
        <v>52.805100000000003</v>
      </c>
      <c r="U1007" s="1">
        <v>52.813200000000002</v>
      </c>
      <c r="V1007" s="1">
        <f t="shared" si="31"/>
        <v>6.5599999999996328E-2</v>
      </c>
    </row>
    <row r="1008" spans="1:22">
      <c r="A1008" s="2">
        <v>0.67320601851851858</v>
      </c>
      <c r="B1008" s="1">
        <v>32.685899999999997</v>
      </c>
      <c r="C1008" s="1">
        <v>4.8300000000000003E-2</v>
      </c>
      <c r="D1008" s="1">
        <v>-1.4065000000000001</v>
      </c>
      <c r="E1008" s="1">
        <v>522.64319999999998</v>
      </c>
      <c r="F1008" s="1">
        <v>65.48</v>
      </c>
      <c r="G1008" s="1">
        <v>0.33100000000000002</v>
      </c>
      <c r="H1008" s="1" t="b">
        <v>0</v>
      </c>
      <c r="J1008" s="1">
        <v>0.1002</v>
      </c>
      <c r="K1008" s="1">
        <v>8.9999999999999993E-3</v>
      </c>
      <c r="L1008" s="1">
        <f t="shared" si="32"/>
        <v>-5.379973000000017E-2</v>
      </c>
      <c r="M1008" s="1">
        <v>0</v>
      </c>
      <c r="O1008" s="1">
        <v>1.5198</v>
      </c>
      <c r="P1008" s="1">
        <v>0.61219999999999997</v>
      </c>
      <c r="Q1008" s="1">
        <v>1.6385000000000001</v>
      </c>
      <c r="S1008" s="1">
        <v>-0.47260000000000002</v>
      </c>
      <c r="T1008" s="1">
        <v>52.8767</v>
      </c>
      <c r="U1008" s="1">
        <v>52.878799999999998</v>
      </c>
      <c r="V1008" s="1">
        <f t="shared" si="31"/>
        <v>3.7800000000004275E-2</v>
      </c>
    </row>
    <row r="1009" spans="1:22">
      <c r="A1009" s="2">
        <v>0.66732638888888884</v>
      </c>
      <c r="B1009" s="1">
        <v>45.511200000000002</v>
      </c>
      <c r="C1009" s="1">
        <v>5.1400000000000001E-2</v>
      </c>
      <c r="D1009" s="1">
        <v>-1.0941000000000001</v>
      </c>
      <c r="E1009" s="1">
        <v>594.14589999999998</v>
      </c>
      <c r="F1009" s="1">
        <v>53.484900000000003</v>
      </c>
      <c r="G1009" s="1">
        <v>-1.09E-2</v>
      </c>
      <c r="H1009" s="1" t="b">
        <v>0</v>
      </c>
      <c r="J1009" s="1">
        <v>0.5</v>
      </c>
      <c r="K1009" s="1">
        <v>3.5999999999999999E-3</v>
      </c>
      <c r="L1009" s="1">
        <f t="shared" si="32"/>
        <v>-5.3614690000000173E-2</v>
      </c>
      <c r="M1009" s="1">
        <v>0</v>
      </c>
      <c r="O1009" s="1">
        <v>1.9167000000000001</v>
      </c>
      <c r="P1009" s="1">
        <v>22.0014</v>
      </c>
      <c r="Q1009" s="1">
        <v>22.084700000000002</v>
      </c>
      <c r="S1009" s="1">
        <v>-0.77039999999999997</v>
      </c>
      <c r="T1009" s="1">
        <v>52.911000000000001</v>
      </c>
      <c r="U1009" s="1">
        <v>52.916600000000003</v>
      </c>
      <c r="V1009" s="1">
        <f t="shared" si="31"/>
        <v>4.8999999999992383E-3</v>
      </c>
    </row>
    <row r="1010" spans="1:22">
      <c r="A1010" s="2">
        <v>0.67304398148148159</v>
      </c>
      <c r="B1010" s="1">
        <v>19.316099999999999</v>
      </c>
      <c r="C1010" s="1">
        <v>5.11E-2</v>
      </c>
      <c r="D1010" s="1">
        <v>-1.2683</v>
      </c>
      <c r="E1010" s="1">
        <v>247.9358</v>
      </c>
      <c r="F1010" s="1">
        <v>80.106200000000001</v>
      </c>
      <c r="G1010" s="1">
        <v>0.27760000000000001</v>
      </c>
      <c r="H1010" s="1" t="b">
        <v>0</v>
      </c>
      <c r="J1010" s="1">
        <v>5.6099999999999997E-2</v>
      </c>
      <c r="K1010" s="1">
        <v>3.8E-3</v>
      </c>
      <c r="L1010" s="1">
        <f t="shared" si="32"/>
        <v>-5.3420510000000171E-2</v>
      </c>
      <c r="M1010" s="1">
        <v>0</v>
      </c>
      <c r="O1010" s="1">
        <v>2.3866999999999998</v>
      </c>
      <c r="P1010" s="1">
        <v>186.03559999999999</v>
      </c>
      <c r="Q1010" s="1">
        <v>186.05090000000001</v>
      </c>
      <c r="S1010" s="1">
        <v>-0.60850000000000004</v>
      </c>
      <c r="T1010" s="1">
        <v>52.917999999999999</v>
      </c>
      <c r="U1010" s="1">
        <v>52.921500000000002</v>
      </c>
      <c r="V1010" s="1">
        <f t="shared" si="31"/>
        <v>3.0699999999995953E-2</v>
      </c>
    </row>
    <row r="1011" spans="1:22">
      <c r="A1011" s="2">
        <v>0.66741898148148149</v>
      </c>
      <c r="B1011" s="1">
        <v>53.901400000000002</v>
      </c>
      <c r="C1011" s="1">
        <v>4.9700000000000001E-2</v>
      </c>
      <c r="D1011" s="1">
        <v>-1.07</v>
      </c>
      <c r="E1011" s="1">
        <v>740.98720000000003</v>
      </c>
      <c r="F1011" s="1">
        <v>65.748900000000006</v>
      </c>
      <c r="G1011" s="1">
        <v>9.1399999999999995E-2</v>
      </c>
      <c r="H1011" s="1" t="b">
        <v>0</v>
      </c>
      <c r="J1011" s="1">
        <v>0.40410000000000001</v>
      </c>
      <c r="K1011" s="1">
        <v>3.0000000000000001E-3</v>
      </c>
      <c r="L1011" s="1">
        <f t="shared" si="32"/>
        <v>-5.3271410000000172E-2</v>
      </c>
      <c r="M1011" s="1">
        <v>0</v>
      </c>
      <c r="O1011" s="1">
        <v>1.8706</v>
      </c>
      <c r="P1011" s="1">
        <v>5.0994999999999999</v>
      </c>
      <c r="Q1011" s="1">
        <v>5.4317000000000002</v>
      </c>
      <c r="S1011" s="1">
        <v>-0.79890000000000005</v>
      </c>
      <c r="T1011" s="1">
        <v>52.946199999999997</v>
      </c>
      <c r="U1011" s="1">
        <v>52.952199999999998</v>
      </c>
      <c r="V1011" s="1">
        <f t="shared" si="31"/>
        <v>0.11160000000000281</v>
      </c>
    </row>
    <row r="1012" spans="1:22">
      <c r="A1012" s="2">
        <v>0.66749999999999998</v>
      </c>
      <c r="B1012" s="1">
        <v>61.121299999999998</v>
      </c>
      <c r="C1012" s="1">
        <v>5.1799999999999999E-2</v>
      </c>
      <c r="D1012" s="1">
        <v>-1.0194000000000001</v>
      </c>
      <c r="E1012" s="1">
        <v>881.16650000000004</v>
      </c>
      <c r="F1012" s="1">
        <v>67.072800000000001</v>
      </c>
      <c r="G1012" s="1">
        <v>-0.99260000000000004</v>
      </c>
      <c r="H1012" s="1" t="b">
        <v>0</v>
      </c>
      <c r="J1012" s="1">
        <v>0.15409999999999999</v>
      </c>
      <c r="K1012" s="1">
        <v>7.1999999999999998E-3</v>
      </c>
      <c r="L1012" s="1">
        <f t="shared" si="32"/>
        <v>-5.2898450000000173E-2</v>
      </c>
      <c r="M1012" s="1">
        <v>0</v>
      </c>
      <c r="O1012" s="1">
        <v>1.5290999999999999</v>
      </c>
      <c r="P1012" s="1">
        <v>4.9405000000000001</v>
      </c>
      <c r="Q1012" s="1">
        <v>5.1717000000000004</v>
      </c>
      <c r="S1012" s="1">
        <v>-0.80349999999999999</v>
      </c>
      <c r="T1012" s="1">
        <v>53.057699999999997</v>
      </c>
      <c r="U1012" s="1">
        <v>53.063800000000001</v>
      </c>
      <c r="V1012" s="1">
        <f t="shared" si="31"/>
        <v>1.8999999999991246E-3</v>
      </c>
    </row>
    <row r="1013" spans="1:22">
      <c r="A1013" s="2">
        <v>0.66710648148148144</v>
      </c>
      <c r="B1013" s="1">
        <v>26.228999999999999</v>
      </c>
      <c r="C1013" s="1">
        <v>5.1900000000000002E-2</v>
      </c>
      <c r="D1013" s="1">
        <v>-1.6715</v>
      </c>
      <c r="E1013" s="1">
        <v>386.40269999999998</v>
      </c>
      <c r="F1013" s="1">
        <v>77.500299999999996</v>
      </c>
      <c r="G1013" s="1">
        <v>0.1673</v>
      </c>
      <c r="H1013" s="1" t="b">
        <v>0</v>
      </c>
      <c r="J1013" s="1">
        <v>0.23250000000000001</v>
      </c>
      <c r="K1013" s="1">
        <v>1.1599999999999999E-2</v>
      </c>
      <c r="L1013" s="1">
        <f t="shared" si="32"/>
        <v>-5.2296410000000175E-2</v>
      </c>
      <c r="M1013" s="1">
        <v>0</v>
      </c>
      <c r="O1013" s="1">
        <v>3.1644000000000001</v>
      </c>
      <c r="P1013" s="1">
        <v>190.23269999999999</v>
      </c>
      <c r="Q1013" s="1">
        <v>190.25899999999999</v>
      </c>
      <c r="S1013" s="1">
        <v>-0.2006</v>
      </c>
      <c r="T1013" s="1">
        <v>53.065300000000001</v>
      </c>
      <c r="U1013" s="1">
        <v>53.0657</v>
      </c>
      <c r="V1013" s="1">
        <f t="shared" si="31"/>
        <v>0.13790000000000191</v>
      </c>
    </row>
    <row r="1014" spans="1:22">
      <c r="A1014" s="2">
        <v>0.67340277777777768</v>
      </c>
      <c r="B1014" s="1">
        <v>49.848999999999997</v>
      </c>
      <c r="C1014" s="1">
        <v>4.8300000000000003E-2</v>
      </c>
      <c r="D1014" s="1">
        <v>-0.77459999999999996</v>
      </c>
      <c r="E1014" s="1">
        <v>818.08659999999998</v>
      </c>
      <c r="F1014" s="1">
        <v>64.528899999999993</v>
      </c>
      <c r="G1014" s="1">
        <v>1.3032999999999999</v>
      </c>
      <c r="H1014" s="1" t="b">
        <v>0</v>
      </c>
      <c r="J1014" s="1">
        <v>0.38450000000000001</v>
      </c>
      <c r="K1014" s="1">
        <v>0</v>
      </c>
      <c r="L1014" s="1">
        <f t="shared" si="32"/>
        <v>-5.2296410000000175E-2</v>
      </c>
      <c r="M1014" s="1">
        <v>0</v>
      </c>
      <c r="O1014" s="1">
        <v>2.2191999999999998</v>
      </c>
      <c r="P1014" s="1">
        <v>161.89750000000001</v>
      </c>
      <c r="Q1014" s="1">
        <v>161.9127</v>
      </c>
      <c r="S1014" s="1">
        <v>-1.1458999999999999</v>
      </c>
      <c r="T1014" s="1">
        <v>53.191200000000002</v>
      </c>
      <c r="U1014" s="1">
        <v>53.203600000000002</v>
      </c>
      <c r="V1014" s="1">
        <f t="shared" si="31"/>
        <v>1.9199999999997885E-2</v>
      </c>
    </row>
    <row r="1015" spans="1:22">
      <c r="A1015" s="2">
        <v>0.67331018518518515</v>
      </c>
      <c r="B1015" s="1">
        <v>41.515799999999999</v>
      </c>
      <c r="C1015" s="1">
        <v>5.2600000000000001E-2</v>
      </c>
      <c r="D1015" s="1">
        <v>-0.94169999999999998</v>
      </c>
      <c r="E1015" s="1">
        <v>671.52250000000004</v>
      </c>
      <c r="F1015" s="1">
        <v>58.781500000000001</v>
      </c>
      <c r="G1015" s="1">
        <v>1.2562</v>
      </c>
      <c r="H1015" s="1" t="b">
        <v>0</v>
      </c>
      <c r="J1015" s="1">
        <v>0.36980000000000002</v>
      </c>
      <c r="K1015" s="1">
        <v>3.2000000000000002E-3</v>
      </c>
      <c r="L1015" s="1">
        <f t="shared" si="32"/>
        <v>-5.2128090000000175E-2</v>
      </c>
      <c r="M1015" s="1">
        <v>0</v>
      </c>
      <c r="O1015" s="1">
        <v>2.3881000000000001</v>
      </c>
      <c r="P1015" s="1">
        <v>177.84370000000001</v>
      </c>
      <c r="Q1015" s="1">
        <v>177.8597</v>
      </c>
      <c r="S1015" s="1">
        <v>-0.97670000000000001</v>
      </c>
      <c r="T1015" s="1">
        <v>53.213900000000002</v>
      </c>
      <c r="U1015" s="1">
        <v>53.222799999999999</v>
      </c>
      <c r="V1015" s="1">
        <f t="shared" si="31"/>
        <v>2.7000000000001023E-2</v>
      </c>
    </row>
    <row r="1016" spans="1:22">
      <c r="A1016" s="2">
        <v>0.67312500000000008</v>
      </c>
      <c r="B1016" s="1">
        <v>25.523700000000002</v>
      </c>
      <c r="C1016" s="1">
        <v>4.8599999999999997E-2</v>
      </c>
      <c r="D1016" s="1">
        <v>-1.0868</v>
      </c>
      <c r="E1016" s="1">
        <v>382.32060000000001</v>
      </c>
      <c r="F1016" s="1">
        <v>72.319800000000001</v>
      </c>
      <c r="G1016" s="1">
        <v>-1.0769</v>
      </c>
      <c r="H1016" s="1" t="b">
        <v>0</v>
      </c>
      <c r="J1016" s="1">
        <v>0.159</v>
      </c>
      <c r="K1016" s="1">
        <v>8.0999999999999996E-3</v>
      </c>
      <c r="L1016" s="1">
        <f t="shared" si="32"/>
        <v>-5.1734430000000178E-2</v>
      </c>
      <c r="M1016" s="1">
        <v>0</v>
      </c>
      <c r="O1016" s="1">
        <v>0.96330000000000005</v>
      </c>
      <c r="P1016" s="1">
        <v>0.41199999999999998</v>
      </c>
      <c r="Q1016" s="1">
        <v>1.0477000000000001</v>
      </c>
      <c r="S1016" s="1">
        <v>-0.73250000000000004</v>
      </c>
      <c r="T1016" s="1">
        <v>53.244799999999998</v>
      </c>
      <c r="U1016" s="1">
        <v>53.2498</v>
      </c>
      <c r="V1016" s="1">
        <f t="shared" ref="V1016:V1079" si="33">U1017-U1016</f>
        <v>0.22200000000000131</v>
      </c>
    </row>
    <row r="1017" spans="1:22">
      <c r="A1017" s="2">
        <v>0.66732638888888884</v>
      </c>
      <c r="B1017" s="1">
        <v>45.459800000000001</v>
      </c>
      <c r="C1017" s="1">
        <v>5.3199999999999997E-2</v>
      </c>
      <c r="D1017" s="1">
        <v>-1.0913999999999999</v>
      </c>
      <c r="E1017" s="1">
        <v>593.25559999999996</v>
      </c>
      <c r="F1017" s="1">
        <v>53.291899999999998</v>
      </c>
      <c r="G1017" s="1">
        <v>-7.8299999999999995E-2</v>
      </c>
      <c r="H1017" s="1" t="b">
        <v>0</v>
      </c>
      <c r="J1017" s="1">
        <v>0.5</v>
      </c>
      <c r="K1017" s="1">
        <v>3.7000000000000002E-3</v>
      </c>
      <c r="L1017" s="1">
        <f t="shared" si="32"/>
        <v>-5.1537590000000182E-2</v>
      </c>
      <c r="M1017" s="1">
        <v>0</v>
      </c>
      <c r="O1017" s="1">
        <v>1.9168000000000001</v>
      </c>
      <c r="P1017" s="1">
        <v>23.391400000000001</v>
      </c>
      <c r="Q1017" s="1">
        <v>23.469799999999999</v>
      </c>
      <c r="S1017" s="1">
        <v>-0.77029999999999998</v>
      </c>
      <c r="T1017" s="1">
        <v>53.466299999999997</v>
      </c>
      <c r="U1017" s="1">
        <v>53.471800000000002</v>
      </c>
      <c r="V1017" s="1">
        <f t="shared" si="33"/>
        <v>0.11690000000000111</v>
      </c>
    </row>
    <row r="1018" spans="1:22">
      <c r="A1018" s="2">
        <v>0.67304398148148159</v>
      </c>
      <c r="B1018" s="1">
        <v>19.265000000000001</v>
      </c>
      <c r="C1018" s="1">
        <v>4.9599999999999998E-2</v>
      </c>
      <c r="D1018" s="1">
        <v>-1.2683</v>
      </c>
      <c r="E1018" s="1">
        <v>247.0455</v>
      </c>
      <c r="F1018" s="1">
        <v>80.176000000000002</v>
      </c>
      <c r="G1018" s="1">
        <v>0.2278</v>
      </c>
      <c r="H1018" s="1" t="b">
        <v>0</v>
      </c>
      <c r="J1018" s="1">
        <v>8.5500000000000007E-2</v>
      </c>
      <c r="K1018" s="1">
        <v>3.5000000000000001E-3</v>
      </c>
      <c r="L1018" s="1">
        <f t="shared" si="32"/>
        <v>-5.1363990000000179E-2</v>
      </c>
      <c r="M1018" s="1">
        <v>0</v>
      </c>
      <c r="O1018" s="1">
        <v>2.3887999999999998</v>
      </c>
      <c r="P1018" s="1">
        <v>187.25919999999999</v>
      </c>
      <c r="Q1018" s="1">
        <v>187.27440000000001</v>
      </c>
      <c r="S1018" s="1">
        <v>-0.60640000000000005</v>
      </c>
      <c r="T1018" s="1">
        <v>53.5852</v>
      </c>
      <c r="U1018" s="1">
        <v>53.588700000000003</v>
      </c>
      <c r="V1018" s="1">
        <f t="shared" si="33"/>
        <v>4.5399999999993668E-2</v>
      </c>
    </row>
    <row r="1019" spans="1:22">
      <c r="A1019" s="2">
        <v>0.67320601851851858</v>
      </c>
      <c r="B1019" s="1">
        <v>32.637599999999999</v>
      </c>
      <c r="C1019" s="1">
        <v>4.9700000000000001E-2</v>
      </c>
      <c r="D1019" s="1">
        <v>-1.4027000000000001</v>
      </c>
      <c r="E1019" s="1">
        <v>521.55160000000001</v>
      </c>
      <c r="F1019" s="1">
        <v>65.545000000000002</v>
      </c>
      <c r="G1019" s="1">
        <v>0.1535</v>
      </c>
      <c r="H1019" s="1" t="b">
        <v>0</v>
      </c>
      <c r="J1019" s="1">
        <v>0.1002</v>
      </c>
      <c r="K1019" s="1">
        <v>8.8000000000000005E-3</v>
      </c>
      <c r="L1019" s="1">
        <f t="shared" si="32"/>
        <v>-5.0926630000000181E-2</v>
      </c>
      <c r="M1019" s="1">
        <v>0</v>
      </c>
      <c r="O1019" s="1">
        <v>1.6002000000000001</v>
      </c>
      <c r="P1019" s="1">
        <v>2.1423000000000001</v>
      </c>
      <c r="Q1019" s="1">
        <v>2.6739999999999999</v>
      </c>
      <c r="S1019" s="1">
        <v>-0.46879999999999999</v>
      </c>
      <c r="T1019" s="1">
        <v>53.631999999999998</v>
      </c>
      <c r="U1019" s="1">
        <v>53.634099999999997</v>
      </c>
      <c r="V1019" s="1">
        <f t="shared" si="33"/>
        <v>1.8200000000000216E-2</v>
      </c>
    </row>
    <row r="1020" spans="1:22">
      <c r="A1020" s="2">
        <v>0.67331018518518515</v>
      </c>
      <c r="B1020" s="1">
        <v>41.463099999999997</v>
      </c>
      <c r="C1020" s="1">
        <v>5.3999999999999999E-2</v>
      </c>
      <c r="D1020" s="1">
        <v>-0.95279999999999998</v>
      </c>
      <c r="E1020" s="1">
        <v>670.86969999999997</v>
      </c>
      <c r="F1020" s="1">
        <v>58.710500000000003</v>
      </c>
      <c r="G1020" s="1">
        <v>1.2034</v>
      </c>
      <c r="H1020" s="1" t="b">
        <v>0</v>
      </c>
      <c r="J1020" s="1">
        <v>0.36980000000000002</v>
      </c>
      <c r="K1020" s="1">
        <v>3.3E-3</v>
      </c>
      <c r="L1020" s="1">
        <f t="shared" si="32"/>
        <v>-5.0748430000000178E-2</v>
      </c>
      <c r="M1020" s="1">
        <v>0</v>
      </c>
      <c r="O1020" s="1">
        <v>2.4014000000000002</v>
      </c>
      <c r="P1020" s="1">
        <v>178.82980000000001</v>
      </c>
      <c r="Q1020" s="1">
        <v>178.846</v>
      </c>
      <c r="S1020" s="1">
        <v>-0.96340000000000003</v>
      </c>
      <c r="T1020" s="1">
        <v>53.643700000000003</v>
      </c>
      <c r="U1020" s="1">
        <v>53.652299999999997</v>
      </c>
      <c r="V1020" s="1">
        <f t="shared" si="33"/>
        <v>4.4600000000002638E-2</v>
      </c>
    </row>
    <row r="1021" spans="1:22">
      <c r="A1021" s="2">
        <v>0.67340277777777768</v>
      </c>
      <c r="B1021" s="1">
        <v>49.800699999999999</v>
      </c>
      <c r="C1021" s="1">
        <v>4.87E-2</v>
      </c>
      <c r="D1021" s="1">
        <v>-0.78839999999999999</v>
      </c>
      <c r="E1021" s="1">
        <v>817.37</v>
      </c>
      <c r="F1021" s="1">
        <v>64.459100000000007</v>
      </c>
      <c r="G1021" s="1">
        <v>1.2923</v>
      </c>
      <c r="H1021" s="1" t="b">
        <v>0</v>
      </c>
      <c r="J1021" s="1">
        <v>0.38450000000000001</v>
      </c>
      <c r="K1021" s="1">
        <v>0</v>
      </c>
      <c r="L1021" s="1">
        <f t="shared" si="32"/>
        <v>-5.0748430000000178E-2</v>
      </c>
      <c r="M1021" s="1">
        <v>0</v>
      </c>
      <c r="O1021" s="1">
        <v>2.2334000000000001</v>
      </c>
      <c r="P1021" s="1">
        <v>162.94749999999999</v>
      </c>
      <c r="Q1021" s="1">
        <v>162.96279999999999</v>
      </c>
      <c r="S1021" s="1">
        <v>-1.1315999999999999</v>
      </c>
      <c r="T1021" s="1">
        <v>53.684899999999999</v>
      </c>
      <c r="U1021" s="1">
        <v>53.696899999999999</v>
      </c>
      <c r="V1021" s="1">
        <f t="shared" si="33"/>
        <v>1.5799999999998704E-2</v>
      </c>
    </row>
    <row r="1022" spans="1:22">
      <c r="A1022" s="2">
        <v>0.66741898148148149</v>
      </c>
      <c r="B1022" s="1">
        <v>53.851799999999997</v>
      </c>
      <c r="C1022" s="1">
        <v>5.0200000000000002E-2</v>
      </c>
      <c r="D1022" s="1">
        <v>-1.0689</v>
      </c>
      <c r="E1022" s="1">
        <v>739.89200000000005</v>
      </c>
      <c r="F1022" s="1">
        <v>65.635000000000005</v>
      </c>
      <c r="G1022" s="1">
        <v>3.3799999999999997E-2</v>
      </c>
      <c r="H1022" s="1" t="b">
        <v>0</v>
      </c>
      <c r="J1022" s="1">
        <v>0.40410000000000001</v>
      </c>
      <c r="K1022" s="1">
        <v>2.8999999999999998E-3</v>
      </c>
      <c r="L1022" s="1">
        <f t="shared" si="32"/>
        <v>-5.0602850000000178E-2</v>
      </c>
      <c r="M1022" s="1">
        <v>0</v>
      </c>
      <c r="O1022" s="1">
        <v>1.8718999999999999</v>
      </c>
      <c r="P1022" s="1">
        <v>6.6943999999999999</v>
      </c>
      <c r="Q1022" s="1">
        <v>6.9512</v>
      </c>
      <c r="S1022" s="1">
        <v>-0.79759999999999998</v>
      </c>
      <c r="T1022" s="1">
        <v>53.706800000000001</v>
      </c>
      <c r="U1022" s="1">
        <v>53.712699999999998</v>
      </c>
      <c r="V1022" s="1">
        <f t="shared" si="33"/>
        <v>4.7400000000003217E-2</v>
      </c>
    </row>
    <row r="1023" spans="1:22">
      <c r="A1023" s="2">
        <v>0.66703703703703709</v>
      </c>
      <c r="B1023" s="1">
        <v>20.316400000000002</v>
      </c>
      <c r="C1023" s="1">
        <v>5.45E-2</v>
      </c>
      <c r="D1023" s="1">
        <v>-1.0691999999999999</v>
      </c>
      <c r="E1023" s="1">
        <v>252.6832</v>
      </c>
      <c r="F1023" s="1">
        <v>76.902600000000007</v>
      </c>
      <c r="G1023" s="1">
        <v>2.0246</v>
      </c>
      <c r="H1023" s="1" t="b">
        <v>0</v>
      </c>
      <c r="J1023" s="1">
        <v>0.55179999999999996</v>
      </c>
      <c r="K1023" s="1">
        <v>9.2999999999999992E-3</v>
      </c>
      <c r="L1023" s="1">
        <f t="shared" si="32"/>
        <v>-5.0096000000000175E-2</v>
      </c>
      <c r="M1023" s="1">
        <v>0</v>
      </c>
      <c r="O1023" s="1">
        <v>2.1133000000000002</v>
      </c>
      <c r="P1023" s="1">
        <v>172.95689999999999</v>
      </c>
      <c r="Q1023" s="1">
        <v>172.96979999999999</v>
      </c>
      <c r="S1023" s="1">
        <v>-0.88190000000000002</v>
      </c>
      <c r="T1023" s="1">
        <v>53.752899999999997</v>
      </c>
      <c r="U1023" s="1">
        <v>53.760100000000001</v>
      </c>
      <c r="V1023" s="1">
        <f t="shared" si="33"/>
        <v>7.3599999999999E-2</v>
      </c>
    </row>
    <row r="1024" spans="1:22">
      <c r="A1024" s="2">
        <v>0.66732638888888884</v>
      </c>
      <c r="B1024" s="1">
        <v>45.406599999999997</v>
      </c>
      <c r="C1024" s="1">
        <v>4.8800000000000003E-2</v>
      </c>
      <c r="D1024" s="1">
        <v>-1.0891</v>
      </c>
      <c r="E1024" s="1">
        <v>592.66380000000004</v>
      </c>
      <c r="F1024" s="1">
        <v>53.1631</v>
      </c>
      <c r="G1024" s="1">
        <v>-0.12280000000000001</v>
      </c>
      <c r="H1024" s="1" t="b">
        <v>0</v>
      </c>
      <c r="J1024" s="1">
        <v>0.5</v>
      </c>
      <c r="K1024" s="1">
        <v>3.7000000000000002E-3</v>
      </c>
      <c r="L1024" s="1">
        <f t="shared" si="32"/>
        <v>-4.9915440000000172E-2</v>
      </c>
      <c r="M1024" s="1">
        <v>0</v>
      </c>
      <c r="O1024" s="1">
        <v>1.9164000000000001</v>
      </c>
      <c r="P1024" s="1">
        <v>24.316199999999998</v>
      </c>
      <c r="Q1024" s="1">
        <v>24.3916</v>
      </c>
      <c r="S1024" s="1">
        <v>-0.77070000000000005</v>
      </c>
      <c r="T1024" s="1">
        <v>53.828200000000002</v>
      </c>
      <c r="U1024" s="1">
        <v>53.8337</v>
      </c>
      <c r="V1024" s="1">
        <f t="shared" si="33"/>
        <v>1.4400000000001967E-2</v>
      </c>
    </row>
    <row r="1025" spans="1:22">
      <c r="A1025" s="2">
        <v>0.66749999999999998</v>
      </c>
      <c r="B1025" s="1">
        <v>61.069499999999998</v>
      </c>
      <c r="C1025" s="1">
        <v>4.8399999999999999E-2</v>
      </c>
      <c r="D1025" s="1">
        <v>-0.99729999999999996</v>
      </c>
      <c r="E1025" s="1">
        <v>880.04859999999996</v>
      </c>
      <c r="F1025" s="1">
        <v>67.112899999999996</v>
      </c>
      <c r="G1025" s="1">
        <v>-1.1053999999999999</v>
      </c>
      <c r="H1025" s="1" t="b">
        <v>0</v>
      </c>
      <c r="J1025" s="1">
        <v>0.12959999999999999</v>
      </c>
      <c r="K1025" s="1">
        <v>7.0000000000000001E-3</v>
      </c>
      <c r="L1025" s="1">
        <f t="shared" si="32"/>
        <v>-4.9576640000000172E-2</v>
      </c>
      <c r="M1025" s="1">
        <v>0</v>
      </c>
      <c r="O1025" s="1">
        <v>1.7889999999999999</v>
      </c>
      <c r="P1025" s="1">
        <v>6.4870000000000001</v>
      </c>
      <c r="Q1025" s="1">
        <v>6.7291999999999996</v>
      </c>
      <c r="S1025" s="1">
        <v>-0.82079999999999997</v>
      </c>
      <c r="T1025" s="1">
        <v>53.841900000000003</v>
      </c>
      <c r="U1025" s="1">
        <v>53.848100000000002</v>
      </c>
      <c r="V1025" s="1">
        <f t="shared" si="33"/>
        <v>0.17569999999999908</v>
      </c>
    </row>
    <row r="1026" spans="1:22">
      <c r="A1026" s="2">
        <v>0.6670949074074074</v>
      </c>
      <c r="B1026" s="1">
        <v>26.177199999999999</v>
      </c>
      <c r="C1026" s="1">
        <v>5.0500000000000003E-2</v>
      </c>
      <c r="D1026" s="1">
        <v>-1.6614</v>
      </c>
      <c r="E1026" s="1">
        <v>385.11099999999999</v>
      </c>
      <c r="F1026" s="1">
        <v>77.5184</v>
      </c>
      <c r="G1026" s="1">
        <v>-7.9899999999999999E-2</v>
      </c>
      <c r="H1026" s="1" t="b">
        <v>0</v>
      </c>
      <c r="J1026" s="1">
        <v>0.2031</v>
      </c>
      <c r="K1026" s="1">
        <v>1.1299999999999999E-2</v>
      </c>
      <c r="L1026" s="1">
        <f t="shared" si="32"/>
        <v>-4.9005990000000173E-2</v>
      </c>
      <c r="M1026" s="1">
        <v>0</v>
      </c>
      <c r="O1026" s="1">
        <v>3.1648000000000001</v>
      </c>
      <c r="P1026" s="1">
        <v>192.02440000000001</v>
      </c>
      <c r="Q1026" s="1">
        <v>192.0505</v>
      </c>
      <c r="S1026" s="1">
        <v>-0.20019999999999999</v>
      </c>
      <c r="T1026" s="1">
        <v>54.023400000000002</v>
      </c>
      <c r="U1026" s="1">
        <v>54.023800000000001</v>
      </c>
      <c r="V1026" s="1">
        <f t="shared" si="33"/>
        <v>9.649999999999892E-2</v>
      </c>
    </row>
    <row r="1027" spans="1:22">
      <c r="A1027" s="2">
        <v>0.67312500000000008</v>
      </c>
      <c r="B1027" s="1">
        <v>25.475100000000001</v>
      </c>
      <c r="C1027" s="1">
        <v>4.8300000000000003E-2</v>
      </c>
      <c r="D1027" s="1">
        <v>-1.0588</v>
      </c>
      <c r="E1027" s="1">
        <v>381.11540000000002</v>
      </c>
      <c r="F1027" s="1">
        <v>72.364099999999993</v>
      </c>
      <c r="G1027" s="1">
        <v>-1.2016</v>
      </c>
      <c r="H1027" s="1" t="b">
        <v>0</v>
      </c>
      <c r="J1027" s="1">
        <v>0.1492</v>
      </c>
      <c r="K1027" s="1">
        <v>7.4999999999999997E-3</v>
      </c>
      <c r="L1027" s="1">
        <f t="shared" si="32"/>
        <v>-4.8643740000000171E-2</v>
      </c>
      <c r="M1027" s="1">
        <v>0</v>
      </c>
      <c r="O1027" s="1">
        <v>1.3735999999999999</v>
      </c>
      <c r="P1027" s="1">
        <v>1.8251999999999999</v>
      </c>
      <c r="Q1027" s="1">
        <v>2.2843</v>
      </c>
      <c r="S1027" s="1">
        <v>-0.75509999999999999</v>
      </c>
      <c r="T1027" s="1">
        <v>54.115000000000002</v>
      </c>
      <c r="U1027" s="1">
        <v>54.1203</v>
      </c>
      <c r="V1027" s="1">
        <f t="shared" si="33"/>
        <v>1.9700000000000273E-2</v>
      </c>
    </row>
    <row r="1028" spans="1:22">
      <c r="A1028" s="2">
        <v>0.67320601851851858</v>
      </c>
      <c r="B1028" s="1">
        <v>32.587899999999998</v>
      </c>
      <c r="C1028" s="1">
        <v>4.9000000000000002E-2</v>
      </c>
      <c r="D1028" s="1">
        <v>-1.3986000000000001</v>
      </c>
      <c r="E1028" s="1">
        <v>520.82320000000004</v>
      </c>
      <c r="F1028" s="1">
        <v>65.597700000000003</v>
      </c>
      <c r="G1028" s="1">
        <v>3.9800000000000002E-2</v>
      </c>
      <c r="H1028" s="1" t="b">
        <v>0</v>
      </c>
      <c r="J1028" s="1">
        <v>5.6099999999999997E-2</v>
      </c>
      <c r="K1028" s="1">
        <v>8.3999999999999995E-3</v>
      </c>
      <c r="L1028" s="1">
        <f t="shared" si="32"/>
        <v>-4.8232140000000173E-2</v>
      </c>
      <c r="M1028" s="1">
        <v>0</v>
      </c>
      <c r="O1028" s="1">
        <v>1.9418</v>
      </c>
      <c r="P1028" s="1">
        <v>2.9716999999999998</v>
      </c>
      <c r="Q1028" s="1">
        <v>3.5499000000000001</v>
      </c>
      <c r="S1028" s="1">
        <v>-0.46810000000000002</v>
      </c>
      <c r="T1028" s="1">
        <v>54.137999999999998</v>
      </c>
      <c r="U1028" s="1">
        <v>54.14</v>
      </c>
      <c r="V1028" s="1">
        <f t="shared" si="33"/>
        <v>7.8299999999998704E-2</v>
      </c>
    </row>
    <row r="1029" spans="1:22">
      <c r="A1029" s="2">
        <v>0.66741898148148149</v>
      </c>
      <c r="B1029" s="1">
        <v>53.801600000000001</v>
      </c>
      <c r="C1029" s="1">
        <v>4.9099999999999998E-2</v>
      </c>
      <c r="D1029" s="1">
        <v>-1.0677000000000001</v>
      </c>
      <c r="E1029" s="1">
        <v>739.16300000000001</v>
      </c>
      <c r="F1029" s="1">
        <v>65.558899999999994</v>
      </c>
      <c r="G1029" s="1">
        <v>-2.5999999999999999E-3</v>
      </c>
      <c r="H1029" s="1" t="b">
        <v>0</v>
      </c>
      <c r="J1029" s="1">
        <v>0.40410000000000001</v>
      </c>
      <c r="K1029" s="1">
        <v>2.8E-3</v>
      </c>
      <c r="L1029" s="1">
        <f t="shared" ref="L1029:L1092" si="34">K1029*C1029+L1028</f>
        <v>-4.8094660000000171E-2</v>
      </c>
      <c r="M1029" s="1">
        <v>0</v>
      </c>
      <c r="O1029" s="1">
        <v>1.8722000000000001</v>
      </c>
      <c r="P1029" s="1">
        <v>7.7565</v>
      </c>
      <c r="Q1029" s="1">
        <v>7.9793000000000003</v>
      </c>
      <c r="S1029" s="1">
        <v>-0.79720000000000002</v>
      </c>
      <c r="T1029" s="1">
        <v>54.212499999999999</v>
      </c>
      <c r="U1029" s="1">
        <v>54.218299999999999</v>
      </c>
      <c r="V1029" s="1">
        <f t="shared" si="33"/>
        <v>7.5000000000002842E-2</v>
      </c>
    </row>
    <row r="1030" spans="1:22">
      <c r="A1030" s="2">
        <v>0.67331018518518515</v>
      </c>
      <c r="B1030" s="1">
        <v>41.409199999999998</v>
      </c>
      <c r="C1030" s="1">
        <v>5.3699999999999998E-2</v>
      </c>
      <c r="D1030" s="1">
        <v>-0.96809999999999996</v>
      </c>
      <c r="E1030" s="1">
        <v>669.89189999999996</v>
      </c>
      <c r="F1030" s="1">
        <v>58.604700000000001</v>
      </c>
      <c r="G1030" s="1">
        <v>1.1213</v>
      </c>
      <c r="H1030" s="1" t="b">
        <v>0</v>
      </c>
      <c r="J1030" s="1">
        <v>0.3649</v>
      </c>
      <c r="K1030" s="1">
        <v>3.5000000000000001E-3</v>
      </c>
      <c r="L1030" s="1">
        <f t="shared" si="34"/>
        <v>-4.7906710000000172E-2</v>
      </c>
      <c r="M1030" s="1">
        <v>0</v>
      </c>
      <c r="O1030" s="1">
        <v>2.4201000000000001</v>
      </c>
      <c r="P1030" s="1">
        <v>180.30760000000001</v>
      </c>
      <c r="Q1030" s="1">
        <v>180.32390000000001</v>
      </c>
      <c r="S1030" s="1">
        <v>-0.94469999999999998</v>
      </c>
      <c r="T1030" s="1">
        <v>54.284999999999997</v>
      </c>
      <c r="U1030" s="1">
        <v>54.293300000000002</v>
      </c>
      <c r="V1030" s="1">
        <f t="shared" si="33"/>
        <v>7.6999999999998181E-2</v>
      </c>
    </row>
    <row r="1031" spans="1:22">
      <c r="A1031" s="2">
        <v>0.66749999999999998</v>
      </c>
      <c r="B1031" s="1">
        <v>61.021099999999997</v>
      </c>
      <c r="C1031" s="1">
        <v>5.3100000000000001E-2</v>
      </c>
      <c r="D1031" s="1">
        <v>-0.9819</v>
      </c>
      <c r="E1031" s="1">
        <v>879.303</v>
      </c>
      <c r="F1031" s="1">
        <v>67.148799999999994</v>
      </c>
      <c r="G1031" s="1">
        <v>-1.1719999999999999</v>
      </c>
      <c r="H1031" s="1" t="b">
        <v>0</v>
      </c>
      <c r="J1031" s="1">
        <v>0.1149</v>
      </c>
      <c r="K1031" s="1">
        <v>6.7999999999999996E-3</v>
      </c>
      <c r="L1031" s="1">
        <f t="shared" si="34"/>
        <v>-4.7545630000000172E-2</v>
      </c>
      <c r="M1031" s="1">
        <v>0</v>
      </c>
      <c r="O1031" s="1">
        <v>1.7765</v>
      </c>
      <c r="P1031" s="1">
        <v>7.5655999999999999</v>
      </c>
      <c r="Q1031" s="1">
        <v>7.7713000000000001</v>
      </c>
      <c r="S1031" s="1">
        <v>-0.83330000000000004</v>
      </c>
      <c r="T1031" s="1">
        <v>54.363900000000001</v>
      </c>
      <c r="U1031" s="1">
        <v>54.3703</v>
      </c>
      <c r="V1031" s="1">
        <f t="shared" si="33"/>
        <v>7.9999999999813554E-4</v>
      </c>
    </row>
    <row r="1032" spans="1:22">
      <c r="A1032" s="2">
        <v>0.66732638888888884</v>
      </c>
      <c r="B1032" s="1">
        <v>45.357900000000001</v>
      </c>
      <c r="C1032" s="1">
        <v>5.04E-2</v>
      </c>
      <c r="D1032" s="1">
        <v>-1.0849</v>
      </c>
      <c r="E1032" s="1">
        <v>591.77880000000005</v>
      </c>
      <c r="F1032" s="1">
        <v>52.9694</v>
      </c>
      <c r="G1032" s="1">
        <v>-0.188</v>
      </c>
      <c r="H1032" s="1" t="b">
        <v>0</v>
      </c>
      <c r="J1032" s="1">
        <v>0.5</v>
      </c>
      <c r="K1032" s="1">
        <v>3.7000000000000002E-3</v>
      </c>
      <c r="L1032" s="1">
        <f t="shared" si="34"/>
        <v>-4.7359150000000169E-2</v>
      </c>
      <c r="M1032" s="1">
        <v>0</v>
      </c>
      <c r="O1032" s="1">
        <v>1.9148000000000001</v>
      </c>
      <c r="P1032" s="1">
        <v>25.700700000000001</v>
      </c>
      <c r="Q1032" s="1">
        <v>25.771999999999998</v>
      </c>
      <c r="S1032" s="1">
        <v>-0.7722</v>
      </c>
      <c r="T1032" s="1">
        <v>54.365699999999997</v>
      </c>
      <c r="U1032" s="1">
        <v>54.371099999999998</v>
      </c>
      <c r="V1032" s="1">
        <f t="shared" si="33"/>
        <v>2.120000000000033E-2</v>
      </c>
    </row>
    <row r="1033" spans="1:22">
      <c r="A1033" s="2">
        <v>0.66703703703703709</v>
      </c>
      <c r="B1033" s="1">
        <v>20.261800000000001</v>
      </c>
      <c r="C1033" s="1">
        <v>5.1400000000000001E-2</v>
      </c>
      <c r="D1033" s="1">
        <v>-1.0885</v>
      </c>
      <c r="E1033" s="1">
        <v>251.82919999999999</v>
      </c>
      <c r="F1033" s="1">
        <v>76.792299999999997</v>
      </c>
      <c r="G1033" s="1">
        <v>1.8664000000000001</v>
      </c>
      <c r="H1033" s="1" t="b">
        <v>0</v>
      </c>
      <c r="J1033" s="1">
        <v>0.52239999999999998</v>
      </c>
      <c r="K1033" s="1">
        <v>9.4999999999999998E-3</v>
      </c>
      <c r="L1033" s="1">
        <f t="shared" si="34"/>
        <v>-4.6870850000000172E-2</v>
      </c>
      <c r="M1033" s="1">
        <v>0</v>
      </c>
      <c r="O1033" s="1">
        <v>2.1393</v>
      </c>
      <c r="P1033" s="1">
        <v>174.1439</v>
      </c>
      <c r="Q1033" s="1">
        <v>174.15710000000001</v>
      </c>
      <c r="S1033" s="1">
        <v>-0.85580000000000001</v>
      </c>
      <c r="T1033" s="1">
        <v>54.3855</v>
      </c>
      <c r="U1033" s="1">
        <v>54.392299999999999</v>
      </c>
      <c r="V1033" s="1">
        <f t="shared" si="33"/>
        <v>4.3399999999998329E-2</v>
      </c>
    </row>
    <row r="1034" spans="1:22">
      <c r="A1034" s="2">
        <v>0.67340277777777768</v>
      </c>
      <c r="B1034" s="1">
        <v>49.752000000000002</v>
      </c>
      <c r="C1034" s="1">
        <v>5.0299999999999997E-2</v>
      </c>
      <c r="D1034" s="1">
        <v>-0.80830000000000002</v>
      </c>
      <c r="E1034" s="1">
        <v>816.29639999999995</v>
      </c>
      <c r="F1034" s="1">
        <v>64.354299999999995</v>
      </c>
      <c r="G1034" s="1">
        <v>1.2721</v>
      </c>
      <c r="H1034" s="1" t="b">
        <v>0</v>
      </c>
      <c r="J1034" s="1">
        <v>0.38450000000000001</v>
      </c>
      <c r="K1034" s="1">
        <v>0</v>
      </c>
      <c r="L1034" s="1">
        <f t="shared" si="34"/>
        <v>-4.6870850000000172E-2</v>
      </c>
      <c r="M1034" s="1">
        <v>0</v>
      </c>
      <c r="O1034" s="1">
        <v>2.2542</v>
      </c>
      <c r="P1034" s="1">
        <v>164.52109999999999</v>
      </c>
      <c r="Q1034" s="1">
        <v>164.53659999999999</v>
      </c>
      <c r="S1034" s="1">
        <v>-1.1108</v>
      </c>
      <c r="T1034" s="1">
        <v>54.424300000000002</v>
      </c>
      <c r="U1034" s="1">
        <v>54.435699999999997</v>
      </c>
      <c r="V1034" s="1">
        <f t="shared" si="33"/>
        <v>0.15320000000000533</v>
      </c>
    </row>
    <row r="1035" spans="1:22">
      <c r="A1035" s="2">
        <v>0.67304398148148159</v>
      </c>
      <c r="B1035" s="1">
        <v>19.215399999999999</v>
      </c>
      <c r="C1035" s="1">
        <v>5.4199999999999998E-2</v>
      </c>
      <c r="D1035" s="1">
        <v>-1.2669999999999999</v>
      </c>
      <c r="E1035" s="1">
        <v>245.70869999999999</v>
      </c>
      <c r="F1035" s="1">
        <v>80.244500000000002</v>
      </c>
      <c r="G1035" s="1">
        <v>0.15870000000000001</v>
      </c>
      <c r="H1035" s="1" t="b">
        <v>0</v>
      </c>
      <c r="J1035" s="1">
        <v>0.1933</v>
      </c>
      <c r="K1035" s="1">
        <v>3.0000000000000001E-3</v>
      </c>
      <c r="L1035" s="1">
        <f t="shared" si="34"/>
        <v>-4.6708250000000173E-2</v>
      </c>
      <c r="M1035" s="1">
        <v>0</v>
      </c>
      <c r="O1035" s="1">
        <v>2.3904000000000001</v>
      </c>
      <c r="P1035" s="1">
        <v>189.096</v>
      </c>
      <c r="Q1035" s="1">
        <v>189.11109999999999</v>
      </c>
      <c r="S1035" s="1">
        <v>-0.6048</v>
      </c>
      <c r="T1035" s="1">
        <v>54.585599999999999</v>
      </c>
      <c r="U1035" s="1">
        <v>54.588900000000002</v>
      </c>
      <c r="V1035" s="1">
        <f t="shared" si="33"/>
        <v>7.2599999999994225E-2</v>
      </c>
    </row>
    <row r="1036" spans="1:22">
      <c r="A1036" s="2">
        <v>0.6670949074074074</v>
      </c>
      <c r="B1036" s="1">
        <v>26.1267</v>
      </c>
      <c r="C1036" s="1">
        <v>0.05</v>
      </c>
      <c r="D1036" s="1">
        <v>-1.6528</v>
      </c>
      <c r="E1036" s="1">
        <v>384.24970000000002</v>
      </c>
      <c r="F1036" s="1">
        <v>77.542500000000004</v>
      </c>
      <c r="G1036" s="1">
        <v>-0.2351</v>
      </c>
      <c r="H1036" s="1" t="b">
        <v>0</v>
      </c>
      <c r="J1036" s="1">
        <v>0.17860000000000001</v>
      </c>
      <c r="K1036" s="1">
        <v>1.0999999999999999E-2</v>
      </c>
      <c r="L1036" s="1">
        <f t="shared" si="34"/>
        <v>-4.6158250000000171E-2</v>
      </c>
      <c r="M1036" s="1">
        <v>0</v>
      </c>
      <c r="O1036" s="1">
        <v>3.1627999999999998</v>
      </c>
      <c r="P1036" s="1">
        <v>193.2192</v>
      </c>
      <c r="Q1036" s="1">
        <v>193.24510000000001</v>
      </c>
      <c r="S1036" s="1">
        <v>-0.20219999999999999</v>
      </c>
      <c r="T1036" s="1">
        <v>54.661099999999998</v>
      </c>
      <c r="U1036" s="1">
        <v>54.661499999999997</v>
      </c>
      <c r="V1036" s="1">
        <f t="shared" si="33"/>
        <v>3.8000000000003809E-2</v>
      </c>
    </row>
    <row r="1037" spans="1:22">
      <c r="A1037" s="2">
        <v>0.67312500000000008</v>
      </c>
      <c r="B1037" s="1">
        <v>25.4268</v>
      </c>
      <c r="C1037" s="1">
        <v>5.1200000000000002E-2</v>
      </c>
      <c r="D1037" s="1">
        <v>-1.0392999999999999</v>
      </c>
      <c r="E1037" s="1">
        <v>380.31150000000002</v>
      </c>
      <c r="F1037" s="1">
        <v>72.399199999999993</v>
      </c>
      <c r="G1037" s="1">
        <v>-1.2733000000000001</v>
      </c>
      <c r="H1037" s="1" t="b">
        <v>0</v>
      </c>
      <c r="J1037" s="1">
        <v>0.13450000000000001</v>
      </c>
      <c r="K1037" s="1">
        <v>6.4999999999999997E-3</v>
      </c>
      <c r="L1037" s="1">
        <f t="shared" si="34"/>
        <v>-4.582545000000017E-2</v>
      </c>
      <c r="M1037" s="1">
        <v>0</v>
      </c>
      <c r="O1037" s="1">
        <v>1.6469</v>
      </c>
      <c r="P1037" s="1">
        <v>2.7578</v>
      </c>
      <c r="Q1037" s="1">
        <v>3.2121</v>
      </c>
      <c r="S1037" s="1">
        <v>-0.77159999999999995</v>
      </c>
      <c r="T1037" s="1">
        <v>54.694099999999999</v>
      </c>
      <c r="U1037" s="1">
        <v>54.6995</v>
      </c>
      <c r="V1037" s="1">
        <f t="shared" si="33"/>
        <v>4.6399999999998442E-2</v>
      </c>
    </row>
    <row r="1038" spans="1:22">
      <c r="A1038" s="2">
        <v>0.66732638888888884</v>
      </c>
      <c r="B1038" s="1">
        <v>45.307499999999997</v>
      </c>
      <c r="C1038" s="1">
        <v>4.9500000000000002E-2</v>
      </c>
      <c r="D1038" s="1">
        <v>-1.0814999999999999</v>
      </c>
      <c r="E1038" s="1">
        <v>591.19069999999999</v>
      </c>
      <c r="F1038" s="1">
        <v>52.8401</v>
      </c>
      <c r="G1038" s="1">
        <v>-0.23019999999999999</v>
      </c>
      <c r="H1038" s="1" t="b">
        <v>0</v>
      </c>
      <c r="J1038" s="1">
        <v>0.5</v>
      </c>
      <c r="K1038" s="1">
        <v>3.7000000000000002E-3</v>
      </c>
      <c r="L1038" s="1">
        <f t="shared" si="34"/>
        <v>-4.564230000000017E-2</v>
      </c>
      <c r="M1038" s="1">
        <v>0</v>
      </c>
      <c r="O1038" s="1">
        <v>1.9133</v>
      </c>
      <c r="P1038" s="1">
        <v>26.622</v>
      </c>
      <c r="Q1038" s="1">
        <v>26.6906</v>
      </c>
      <c r="S1038" s="1">
        <v>-0.77370000000000005</v>
      </c>
      <c r="T1038" s="1">
        <v>54.740499999999997</v>
      </c>
      <c r="U1038" s="1">
        <v>54.745899999999999</v>
      </c>
      <c r="V1038" s="1">
        <f t="shared" si="33"/>
        <v>0.15240000000000009</v>
      </c>
    </row>
    <row r="1039" spans="1:22">
      <c r="A1039" s="2">
        <v>0.67320601851851858</v>
      </c>
      <c r="B1039" s="1">
        <v>32.538800000000002</v>
      </c>
      <c r="C1039" s="1">
        <v>5.1200000000000002E-2</v>
      </c>
      <c r="D1039" s="1">
        <v>-1.3900999999999999</v>
      </c>
      <c r="E1039" s="1">
        <v>519.72940000000006</v>
      </c>
      <c r="F1039" s="1">
        <v>65.6999</v>
      </c>
      <c r="G1039" s="1">
        <v>-0.1241</v>
      </c>
      <c r="H1039" s="1" t="b">
        <v>0</v>
      </c>
      <c r="J1039" s="1">
        <v>0</v>
      </c>
      <c r="K1039" s="1">
        <v>8.0999999999999996E-3</v>
      </c>
      <c r="L1039" s="1">
        <f t="shared" si="34"/>
        <v>-4.522758000000017E-2</v>
      </c>
      <c r="M1039" s="1">
        <v>0</v>
      </c>
      <c r="O1039" s="1">
        <v>2.0293000000000001</v>
      </c>
      <c r="P1039" s="1">
        <v>4.5145</v>
      </c>
      <c r="Q1039" s="1">
        <v>4.9496000000000002</v>
      </c>
      <c r="S1039" s="1">
        <v>-0.46970000000000001</v>
      </c>
      <c r="T1039" s="1">
        <v>54.8962</v>
      </c>
      <c r="U1039" s="1">
        <v>54.898299999999999</v>
      </c>
      <c r="V1039" s="1">
        <f t="shared" si="33"/>
        <v>2.9400000000002535E-2</v>
      </c>
    </row>
    <row r="1040" spans="1:22">
      <c r="A1040" s="2">
        <v>0.67340277777777768</v>
      </c>
      <c r="B1040" s="1">
        <v>49.701700000000002</v>
      </c>
      <c r="C1040" s="1">
        <v>4.8500000000000001E-2</v>
      </c>
      <c r="D1040" s="1">
        <v>-0.82099999999999995</v>
      </c>
      <c r="E1040" s="1">
        <v>815.58169999999996</v>
      </c>
      <c r="F1040" s="1">
        <v>64.285300000000007</v>
      </c>
      <c r="G1040" s="1">
        <v>1.2554000000000001</v>
      </c>
      <c r="H1040" s="1" t="b">
        <v>0</v>
      </c>
      <c r="J1040" s="1">
        <v>0.37959999999999999</v>
      </c>
      <c r="K1040" s="1">
        <v>0</v>
      </c>
      <c r="L1040" s="1">
        <f t="shared" si="34"/>
        <v>-4.522758000000017E-2</v>
      </c>
      <c r="M1040" s="1">
        <v>0</v>
      </c>
      <c r="O1040" s="1">
        <v>2.2677</v>
      </c>
      <c r="P1040" s="1">
        <v>165.5693</v>
      </c>
      <c r="Q1040" s="1">
        <v>165.5848</v>
      </c>
      <c r="S1040" s="1">
        <v>-1.0973999999999999</v>
      </c>
      <c r="T1040" s="1">
        <v>54.916699999999999</v>
      </c>
      <c r="U1040" s="1">
        <v>54.927700000000002</v>
      </c>
      <c r="V1040" s="1">
        <f t="shared" si="33"/>
        <v>7.3000000000007503E-3</v>
      </c>
    </row>
    <row r="1041" spans="1:22">
      <c r="A1041" s="2">
        <v>0.67329861111111111</v>
      </c>
      <c r="B1041" s="1">
        <v>41.355400000000003</v>
      </c>
      <c r="C1041" s="1">
        <v>5.2900000000000003E-2</v>
      </c>
      <c r="D1041" s="1">
        <v>-0.98180000000000001</v>
      </c>
      <c r="E1041" s="1">
        <v>668.91579999999999</v>
      </c>
      <c r="F1041" s="1">
        <v>58.501600000000003</v>
      </c>
      <c r="G1041" s="1">
        <v>1.0355000000000001</v>
      </c>
      <c r="H1041" s="1" t="b">
        <v>0</v>
      </c>
      <c r="J1041" s="1">
        <v>0.36</v>
      </c>
      <c r="K1041" s="1">
        <v>3.7000000000000002E-3</v>
      </c>
      <c r="L1041" s="1">
        <f t="shared" si="34"/>
        <v>-4.5031850000000172E-2</v>
      </c>
      <c r="M1041" s="1">
        <v>0</v>
      </c>
      <c r="O1041" s="1">
        <v>2.4375</v>
      </c>
      <c r="P1041" s="1">
        <v>181.78380000000001</v>
      </c>
      <c r="Q1041" s="1">
        <v>181.80009999999999</v>
      </c>
      <c r="S1041" s="1">
        <v>-0.92730000000000001</v>
      </c>
      <c r="T1041" s="1">
        <v>54.927199999999999</v>
      </c>
      <c r="U1041" s="1">
        <v>54.935000000000002</v>
      </c>
      <c r="V1041" s="1">
        <f t="shared" si="33"/>
        <v>3.9999999999999147E-2</v>
      </c>
    </row>
    <row r="1042" spans="1:22">
      <c r="A1042" s="2">
        <v>0.66741898148148149</v>
      </c>
      <c r="B1042" s="1">
        <v>53.752499999999998</v>
      </c>
      <c r="C1042" s="1">
        <v>5.0500000000000003E-2</v>
      </c>
      <c r="D1042" s="1">
        <v>-1.0652999999999999</v>
      </c>
      <c r="E1042" s="1">
        <v>738.07100000000003</v>
      </c>
      <c r="F1042" s="1">
        <v>65.444599999999994</v>
      </c>
      <c r="G1042" s="1">
        <v>-5.4100000000000002E-2</v>
      </c>
      <c r="H1042" s="1" t="b">
        <v>0</v>
      </c>
      <c r="J1042" s="1">
        <v>0.40410000000000001</v>
      </c>
      <c r="K1042" s="1">
        <v>2.8E-3</v>
      </c>
      <c r="L1042" s="1">
        <f t="shared" si="34"/>
        <v>-4.4890450000000172E-2</v>
      </c>
      <c r="M1042" s="1">
        <v>0</v>
      </c>
      <c r="O1042" s="1">
        <v>1.8718999999999999</v>
      </c>
      <c r="P1042" s="1">
        <v>9.3482000000000003</v>
      </c>
      <c r="Q1042" s="1">
        <v>9.5337999999999994</v>
      </c>
      <c r="S1042" s="1">
        <v>-0.79749999999999999</v>
      </c>
      <c r="T1042" s="1">
        <v>54.969200000000001</v>
      </c>
      <c r="U1042" s="1">
        <v>54.975000000000001</v>
      </c>
      <c r="V1042" s="1">
        <f t="shared" si="33"/>
        <v>0.17929999999999779</v>
      </c>
    </row>
    <row r="1043" spans="1:22">
      <c r="A1043" s="2">
        <v>0.66749999999999998</v>
      </c>
      <c r="B1043" s="1">
        <v>60.968000000000004</v>
      </c>
      <c r="C1043" s="1">
        <v>5.1499999999999997E-2</v>
      </c>
      <c r="D1043" s="1">
        <v>-0.95820000000000005</v>
      </c>
      <c r="E1043" s="1">
        <v>878.18380000000002</v>
      </c>
      <c r="F1043" s="1">
        <v>67.208500000000001</v>
      </c>
      <c r="G1043" s="1">
        <v>-1.2574000000000001</v>
      </c>
      <c r="H1043" s="1" t="b">
        <v>0</v>
      </c>
      <c r="J1043" s="1">
        <v>0.1051</v>
      </c>
      <c r="K1043" s="1">
        <v>6.4000000000000003E-3</v>
      </c>
      <c r="L1043" s="1">
        <f t="shared" si="34"/>
        <v>-4.4560850000000173E-2</v>
      </c>
      <c r="M1043" s="1">
        <v>0</v>
      </c>
      <c r="O1043" s="1">
        <v>1.7563</v>
      </c>
      <c r="P1043" s="1">
        <v>9.1843000000000004</v>
      </c>
      <c r="Q1043" s="1">
        <v>9.3506999999999998</v>
      </c>
      <c r="S1043" s="1">
        <v>-0.85340000000000005</v>
      </c>
      <c r="T1043" s="1">
        <v>55.147599999999997</v>
      </c>
      <c r="U1043" s="1">
        <v>55.154299999999999</v>
      </c>
      <c r="V1043" s="1">
        <f t="shared" si="33"/>
        <v>0.10379999999999967</v>
      </c>
    </row>
    <row r="1044" spans="1:22">
      <c r="A1044" s="2">
        <v>0.67304398148148159</v>
      </c>
      <c r="B1044" s="1">
        <v>19.161200000000001</v>
      </c>
      <c r="C1044" s="1">
        <v>5.28E-2</v>
      </c>
      <c r="D1044" s="1">
        <v>-1.2653000000000001</v>
      </c>
      <c r="E1044" s="1">
        <v>244.81710000000001</v>
      </c>
      <c r="F1044" s="1">
        <v>80.216700000000003</v>
      </c>
      <c r="G1044" s="1">
        <v>0.1164</v>
      </c>
      <c r="H1044" s="1" t="b">
        <v>0</v>
      </c>
      <c r="J1044" s="1">
        <v>0.41389999999999999</v>
      </c>
      <c r="K1044" s="1">
        <v>2.7000000000000001E-3</v>
      </c>
      <c r="L1044" s="1">
        <f t="shared" si="34"/>
        <v>-4.4418290000000173E-2</v>
      </c>
      <c r="M1044" s="1">
        <v>0</v>
      </c>
      <c r="O1044" s="1">
        <v>2.3904999999999998</v>
      </c>
      <c r="P1044" s="1">
        <v>190.32089999999999</v>
      </c>
      <c r="Q1044" s="1">
        <v>190.33590000000001</v>
      </c>
      <c r="S1044" s="1">
        <v>-0.60470000000000002</v>
      </c>
      <c r="T1044" s="1">
        <v>55.254800000000003</v>
      </c>
      <c r="U1044" s="1">
        <v>55.258099999999999</v>
      </c>
      <c r="V1044" s="1">
        <f t="shared" si="33"/>
        <v>4.3900000000000716E-2</v>
      </c>
    </row>
    <row r="1045" spans="1:22">
      <c r="A1045" s="2">
        <v>0.66732638888888884</v>
      </c>
      <c r="B1045" s="1">
        <v>45.258000000000003</v>
      </c>
      <c r="C1045" s="1">
        <v>4.9799999999999997E-2</v>
      </c>
      <c r="D1045" s="1">
        <v>-1.0758000000000001</v>
      </c>
      <c r="E1045" s="1">
        <v>590.31100000000004</v>
      </c>
      <c r="F1045" s="1">
        <v>52.645899999999997</v>
      </c>
      <c r="G1045" s="1">
        <v>-0.29110000000000003</v>
      </c>
      <c r="H1045" s="1" t="b">
        <v>0</v>
      </c>
      <c r="J1045" s="1">
        <v>0.5</v>
      </c>
      <c r="K1045" s="1">
        <v>3.5000000000000001E-3</v>
      </c>
      <c r="L1045" s="1">
        <f t="shared" si="34"/>
        <v>-4.424399000000017E-2</v>
      </c>
      <c r="M1045" s="1">
        <v>0</v>
      </c>
      <c r="O1045" s="1">
        <v>1.9100999999999999</v>
      </c>
      <c r="P1045" s="1">
        <v>28.001200000000001</v>
      </c>
      <c r="Q1045" s="1">
        <v>28.066299999999998</v>
      </c>
      <c r="S1045" s="1">
        <v>-0.77690000000000003</v>
      </c>
      <c r="T1045" s="1">
        <v>55.296500000000002</v>
      </c>
      <c r="U1045" s="1">
        <v>55.302</v>
      </c>
      <c r="V1045" s="1">
        <f t="shared" si="33"/>
        <v>3.2899999999997931E-2</v>
      </c>
    </row>
    <row r="1046" spans="1:22">
      <c r="A1046" s="2">
        <v>0.66702546296296295</v>
      </c>
      <c r="B1046" s="1">
        <v>20.2104</v>
      </c>
      <c r="C1046" s="1">
        <v>5.7799999999999997E-2</v>
      </c>
      <c r="D1046" s="1">
        <v>-1.1141000000000001</v>
      </c>
      <c r="E1046" s="1">
        <v>250.5505</v>
      </c>
      <c r="F1046" s="1">
        <v>76.638499999999993</v>
      </c>
      <c r="G1046" s="1">
        <v>1.6338999999999999</v>
      </c>
      <c r="H1046" s="1" t="b">
        <v>0</v>
      </c>
      <c r="J1046" s="1">
        <v>0.5</v>
      </c>
      <c r="K1046" s="1">
        <v>9.4999999999999998E-3</v>
      </c>
      <c r="L1046" s="1">
        <f t="shared" si="34"/>
        <v>-4.3694890000000174E-2</v>
      </c>
      <c r="M1046" s="1">
        <v>0</v>
      </c>
      <c r="O1046" s="1">
        <v>2.1747999999999998</v>
      </c>
      <c r="P1046" s="1">
        <v>175.92230000000001</v>
      </c>
      <c r="Q1046" s="1">
        <v>175.9358</v>
      </c>
      <c r="S1046" s="1">
        <v>-0.82040000000000002</v>
      </c>
      <c r="T1046" s="1">
        <v>55.328800000000001</v>
      </c>
      <c r="U1046" s="1">
        <v>55.334899999999998</v>
      </c>
      <c r="V1046" s="1">
        <f t="shared" si="33"/>
        <v>2.57000000000005E-2</v>
      </c>
    </row>
    <row r="1047" spans="1:22">
      <c r="A1047" s="2">
        <v>0.67329861111111111</v>
      </c>
      <c r="B1047" s="1">
        <v>41.302599999999998</v>
      </c>
      <c r="C1047" s="1">
        <v>5.0999999999999997E-2</v>
      </c>
      <c r="D1047" s="1">
        <v>-0.99009999999999998</v>
      </c>
      <c r="E1047" s="1">
        <v>668.26610000000005</v>
      </c>
      <c r="F1047" s="1">
        <v>58.434100000000001</v>
      </c>
      <c r="G1047" s="1">
        <v>0.97640000000000005</v>
      </c>
      <c r="H1047" s="1" t="b">
        <v>0</v>
      </c>
      <c r="J1047" s="1">
        <v>0.36</v>
      </c>
      <c r="K1047" s="1">
        <v>3.8E-3</v>
      </c>
      <c r="L1047" s="1">
        <f t="shared" si="34"/>
        <v>-4.3501090000000173E-2</v>
      </c>
      <c r="M1047" s="1">
        <v>0</v>
      </c>
      <c r="O1047" s="1">
        <v>2.4483000000000001</v>
      </c>
      <c r="P1047" s="1">
        <v>182.76679999999999</v>
      </c>
      <c r="Q1047" s="1">
        <v>182.78319999999999</v>
      </c>
      <c r="S1047" s="1">
        <v>-0.91649999999999998</v>
      </c>
      <c r="T1047" s="1">
        <v>55.353000000000002</v>
      </c>
      <c r="U1047" s="1">
        <v>55.360599999999998</v>
      </c>
      <c r="V1047" s="1">
        <f t="shared" si="33"/>
        <v>4.4600000000002638E-2</v>
      </c>
    </row>
    <row r="1048" spans="1:22">
      <c r="A1048" s="2">
        <v>0.67320601851851858</v>
      </c>
      <c r="B1048" s="1">
        <v>32.4876</v>
      </c>
      <c r="C1048" s="1">
        <v>4.82E-2</v>
      </c>
      <c r="D1048" s="1">
        <v>-1.3829</v>
      </c>
      <c r="E1048" s="1">
        <v>518.99919999999997</v>
      </c>
      <c r="F1048" s="1">
        <v>65.7821</v>
      </c>
      <c r="G1048" s="1">
        <v>-0.2288</v>
      </c>
      <c r="H1048" s="1" t="b">
        <v>0</v>
      </c>
      <c r="J1048" s="1">
        <v>0</v>
      </c>
      <c r="K1048" s="1">
        <v>7.6E-3</v>
      </c>
      <c r="L1048" s="1">
        <f t="shared" si="34"/>
        <v>-4.3134770000000169E-2</v>
      </c>
      <c r="M1048" s="1">
        <v>0</v>
      </c>
      <c r="O1048" s="1">
        <v>2.1315</v>
      </c>
      <c r="P1048" s="1">
        <v>5.5303000000000004</v>
      </c>
      <c r="Q1048" s="1">
        <v>5.9268000000000001</v>
      </c>
      <c r="S1048" s="1">
        <v>-0.47239999999999999</v>
      </c>
      <c r="T1048" s="1">
        <v>55.403199999999998</v>
      </c>
      <c r="U1048" s="1">
        <v>55.405200000000001</v>
      </c>
      <c r="V1048" s="1">
        <f t="shared" si="33"/>
        <v>7.3900000000001853E-2</v>
      </c>
    </row>
    <row r="1049" spans="1:22">
      <c r="A1049" s="2">
        <v>0.66741898148148149</v>
      </c>
      <c r="B1049" s="1">
        <v>53.701999999999998</v>
      </c>
      <c r="C1049" s="1">
        <v>4.9399999999999999E-2</v>
      </c>
      <c r="D1049" s="1">
        <v>-1.0631999999999999</v>
      </c>
      <c r="E1049" s="1">
        <v>737.34410000000003</v>
      </c>
      <c r="F1049" s="1">
        <v>65.368300000000005</v>
      </c>
      <c r="G1049" s="1">
        <v>-8.6300000000000002E-2</v>
      </c>
      <c r="H1049" s="1" t="b">
        <v>0</v>
      </c>
      <c r="J1049" s="1">
        <v>0.40410000000000001</v>
      </c>
      <c r="K1049" s="1">
        <v>2.8E-3</v>
      </c>
      <c r="L1049" s="1">
        <f t="shared" si="34"/>
        <v>-4.2996450000000172E-2</v>
      </c>
      <c r="M1049" s="1">
        <v>0</v>
      </c>
      <c r="O1049" s="1">
        <v>1.8713</v>
      </c>
      <c r="P1049" s="1">
        <v>10.408300000000001</v>
      </c>
      <c r="Q1049" s="1">
        <v>10.575200000000001</v>
      </c>
      <c r="S1049" s="1">
        <v>-0.79820000000000002</v>
      </c>
      <c r="T1049" s="1">
        <v>55.473399999999998</v>
      </c>
      <c r="U1049" s="1">
        <v>55.479100000000003</v>
      </c>
      <c r="V1049" s="1">
        <f t="shared" si="33"/>
        <v>9.2499999999994031E-2</v>
      </c>
    </row>
    <row r="1050" spans="1:22">
      <c r="A1050" s="2">
        <v>0.67312500000000008</v>
      </c>
      <c r="B1050" s="1">
        <v>25.375599999999999</v>
      </c>
      <c r="C1050" s="1">
        <v>5.28E-2</v>
      </c>
      <c r="D1050" s="1">
        <v>-1.0086999999999999</v>
      </c>
      <c r="E1050" s="1">
        <v>379.10489999999999</v>
      </c>
      <c r="F1050" s="1">
        <v>72.459000000000003</v>
      </c>
      <c r="G1050" s="1">
        <v>-1.3649</v>
      </c>
      <c r="H1050" s="1" t="b">
        <v>0</v>
      </c>
      <c r="J1050" s="1">
        <v>0.1198</v>
      </c>
      <c r="K1050" s="1">
        <v>5.5999999999999999E-3</v>
      </c>
      <c r="L1050" s="1">
        <f t="shared" si="34"/>
        <v>-4.2700770000000172E-2</v>
      </c>
      <c r="M1050" s="1">
        <v>0</v>
      </c>
      <c r="O1050" s="1">
        <v>1.7445999999999999</v>
      </c>
      <c r="P1050" s="1">
        <v>4.4047999999999998</v>
      </c>
      <c r="Q1050" s="1">
        <v>4.7377000000000002</v>
      </c>
      <c r="S1050" s="1">
        <v>-0.79830000000000001</v>
      </c>
      <c r="T1050" s="1">
        <v>55.565800000000003</v>
      </c>
      <c r="U1050" s="1">
        <v>55.571599999999997</v>
      </c>
      <c r="V1050" s="1">
        <f t="shared" si="33"/>
        <v>4.8200000000001353E-2</v>
      </c>
    </row>
    <row r="1051" spans="1:22">
      <c r="A1051" s="2">
        <v>0.6670949074074074</v>
      </c>
      <c r="B1051" s="1">
        <v>26.076699999999999</v>
      </c>
      <c r="C1051" s="1">
        <v>4.99E-2</v>
      </c>
      <c r="D1051" s="1">
        <v>-1.6373</v>
      </c>
      <c r="E1051" s="1">
        <v>382.9572</v>
      </c>
      <c r="F1051" s="1">
        <v>77.589399999999998</v>
      </c>
      <c r="G1051" s="1">
        <v>-0.45250000000000001</v>
      </c>
      <c r="H1051" s="1" t="b">
        <v>0</v>
      </c>
      <c r="J1051" s="1">
        <v>0.159</v>
      </c>
      <c r="K1051" s="1">
        <v>1.0699999999999999E-2</v>
      </c>
      <c r="L1051" s="1">
        <f t="shared" si="34"/>
        <v>-4.2166840000000171E-2</v>
      </c>
      <c r="M1051" s="1">
        <v>0</v>
      </c>
      <c r="O1051" s="1">
        <v>3.1566000000000001</v>
      </c>
      <c r="P1051" s="1">
        <v>195.01179999999999</v>
      </c>
      <c r="Q1051" s="1">
        <v>195.03739999999999</v>
      </c>
      <c r="S1051" s="1">
        <v>-0.2084</v>
      </c>
      <c r="T1051" s="1">
        <v>55.619399999999999</v>
      </c>
      <c r="U1051" s="1">
        <v>55.619799999999998</v>
      </c>
      <c r="V1051" s="1">
        <f t="shared" si="33"/>
        <v>4.129999999999967E-2</v>
      </c>
    </row>
    <row r="1052" spans="1:22">
      <c r="A1052" s="2">
        <v>0.67340277777777768</v>
      </c>
      <c r="B1052" s="1">
        <v>49.653199999999998</v>
      </c>
      <c r="C1052" s="1">
        <v>5.1299999999999998E-2</v>
      </c>
      <c r="D1052" s="1">
        <v>-0.83919999999999995</v>
      </c>
      <c r="E1052" s="1">
        <v>814.51099999999997</v>
      </c>
      <c r="F1052" s="1">
        <v>64.183099999999996</v>
      </c>
      <c r="G1052" s="1">
        <v>1.2243999999999999</v>
      </c>
      <c r="H1052" s="1" t="b">
        <v>0</v>
      </c>
      <c r="J1052" s="1">
        <v>0.37959999999999999</v>
      </c>
      <c r="K1052" s="1">
        <v>0</v>
      </c>
      <c r="L1052" s="1">
        <f t="shared" si="34"/>
        <v>-4.2166840000000171E-2</v>
      </c>
      <c r="M1052" s="1">
        <v>0</v>
      </c>
      <c r="O1052" s="1">
        <v>2.2871999999999999</v>
      </c>
      <c r="P1052" s="1">
        <v>167.14</v>
      </c>
      <c r="Q1052" s="1">
        <v>167.15559999999999</v>
      </c>
      <c r="S1052" s="1">
        <v>-1.0779000000000001</v>
      </c>
      <c r="T1052" s="1">
        <v>55.650599999999997</v>
      </c>
      <c r="U1052" s="1">
        <v>55.661099999999998</v>
      </c>
      <c r="V1052" s="1">
        <f t="shared" si="33"/>
        <v>3.0000000000001137E-3</v>
      </c>
    </row>
    <row r="1053" spans="1:22">
      <c r="A1053" s="2">
        <v>0.66731481481481481</v>
      </c>
      <c r="B1053" s="1">
        <v>45.208199999999998</v>
      </c>
      <c r="C1053" s="1">
        <v>5.0500000000000003E-2</v>
      </c>
      <c r="D1053" s="1">
        <v>-1.0714999999999999</v>
      </c>
      <c r="E1053" s="1">
        <v>589.72640000000001</v>
      </c>
      <c r="F1053" s="1">
        <v>52.516199999999998</v>
      </c>
      <c r="G1053" s="1">
        <v>-0.32979999999999998</v>
      </c>
      <c r="H1053" s="1" t="b">
        <v>0</v>
      </c>
      <c r="J1053" s="1">
        <v>0.5</v>
      </c>
      <c r="K1053" s="1">
        <v>3.2000000000000002E-3</v>
      </c>
      <c r="L1053" s="1">
        <f t="shared" si="34"/>
        <v>-4.2005240000000173E-2</v>
      </c>
      <c r="M1053" s="1">
        <v>0</v>
      </c>
      <c r="O1053" s="1">
        <v>1.9074</v>
      </c>
      <c r="P1053" s="1">
        <v>28.919</v>
      </c>
      <c r="Q1053" s="1">
        <v>28.9818</v>
      </c>
      <c r="S1053" s="1">
        <v>-0.77949999999999997</v>
      </c>
      <c r="T1053" s="1">
        <v>55.6586</v>
      </c>
      <c r="U1053" s="1">
        <v>55.664099999999998</v>
      </c>
      <c r="V1053" s="1">
        <f t="shared" si="33"/>
        <v>0.27600000000000335</v>
      </c>
    </row>
    <row r="1054" spans="1:22">
      <c r="A1054" s="2">
        <v>0.66749999999999998</v>
      </c>
      <c r="B1054" s="1">
        <v>60.916400000000003</v>
      </c>
      <c r="C1054" s="1">
        <v>5.0599999999999999E-2</v>
      </c>
      <c r="D1054" s="1">
        <v>-0.93369999999999997</v>
      </c>
      <c r="E1054" s="1">
        <v>877.06359999999995</v>
      </c>
      <c r="F1054" s="1">
        <v>67.279499999999999</v>
      </c>
      <c r="G1054" s="1">
        <v>-1.323</v>
      </c>
      <c r="H1054" s="1" t="b">
        <v>0</v>
      </c>
      <c r="J1054" s="1">
        <v>7.0800000000000002E-2</v>
      </c>
      <c r="K1054" s="1">
        <v>5.5999999999999999E-3</v>
      </c>
      <c r="L1054" s="1">
        <f t="shared" si="34"/>
        <v>-4.1721880000000169E-2</v>
      </c>
      <c r="M1054" s="1">
        <v>0</v>
      </c>
      <c r="O1054" s="1">
        <v>1.7345999999999999</v>
      </c>
      <c r="P1054" s="1">
        <v>10.8041</v>
      </c>
      <c r="Q1054" s="1">
        <v>10.942500000000001</v>
      </c>
      <c r="S1054" s="1">
        <v>-0.87509999999999999</v>
      </c>
      <c r="T1054" s="1">
        <v>55.933199999999999</v>
      </c>
      <c r="U1054" s="1">
        <v>55.940100000000001</v>
      </c>
      <c r="V1054" s="1">
        <f t="shared" si="33"/>
        <v>5.8700000000001751E-2</v>
      </c>
    </row>
    <row r="1055" spans="1:22">
      <c r="A1055" s="2">
        <v>0.67329861111111111</v>
      </c>
      <c r="B1055" s="1">
        <v>41.2515</v>
      </c>
      <c r="C1055" s="1">
        <v>5.21E-2</v>
      </c>
      <c r="D1055" s="1">
        <v>-1.0012000000000001</v>
      </c>
      <c r="E1055" s="1">
        <v>667.29280000000006</v>
      </c>
      <c r="F1055" s="1">
        <v>58.332599999999999</v>
      </c>
      <c r="G1055" s="1">
        <v>0.88500000000000001</v>
      </c>
      <c r="H1055" s="1" t="b">
        <v>0</v>
      </c>
      <c r="J1055" s="1">
        <v>0.36</v>
      </c>
      <c r="K1055" s="1">
        <v>4.1000000000000003E-3</v>
      </c>
      <c r="L1055" s="1">
        <f t="shared" si="34"/>
        <v>-4.1508270000000166E-2</v>
      </c>
      <c r="M1055" s="1">
        <v>0</v>
      </c>
      <c r="O1055" s="1">
        <v>2.4632999999999998</v>
      </c>
      <c r="P1055" s="1">
        <v>184.24</v>
      </c>
      <c r="Q1055" s="1">
        <v>184.25649999999999</v>
      </c>
      <c r="S1055" s="1">
        <v>-0.90149999999999997</v>
      </c>
      <c r="T1055" s="1">
        <v>55.991500000000002</v>
      </c>
      <c r="U1055" s="1">
        <v>55.998800000000003</v>
      </c>
      <c r="V1055" s="1">
        <f t="shared" si="33"/>
        <v>0.15269999999999584</v>
      </c>
    </row>
    <row r="1056" spans="1:22">
      <c r="A1056" s="2">
        <v>0.67340277777777768</v>
      </c>
      <c r="B1056" s="1">
        <v>49.601900000000001</v>
      </c>
      <c r="C1056" s="1">
        <v>4.8800000000000003E-2</v>
      </c>
      <c r="D1056" s="1">
        <v>-0.85070000000000001</v>
      </c>
      <c r="E1056" s="1">
        <v>813.79819999999995</v>
      </c>
      <c r="F1056" s="1">
        <v>64.115799999999993</v>
      </c>
      <c r="G1056" s="1">
        <v>1.1988000000000001</v>
      </c>
      <c r="H1056" s="1" t="b">
        <v>0</v>
      </c>
      <c r="J1056" s="1">
        <v>0.37469999999999998</v>
      </c>
      <c r="K1056" s="1">
        <v>5.9999999999999995E-4</v>
      </c>
      <c r="L1056" s="1">
        <f t="shared" si="34"/>
        <v>-4.1478990000000167E-2</v>
      </c>
      <c r="M1056" s="1">
        <v>0</v>
      </c>
      <c r="O1056" s="1">
        <v>2.2997000000000001</v>
      </c>
      <c r="P1056" s="1">
        <v>168.18620000000001</v>
      </c>
      <c r="Q1056" s="1">
        <v>168.20189999999999</v>
      </c>
      <c r="S1056" s="1">
        <v>-1.0652999999999999</v>
      </c>
      <c r="T1056" s="1">
        <v>56.141399999999997</v>
      </c>
      <c r="U1056" s="1">
        <v>56.151499999999999</v>
      </c>
      <c r="V1056" s="1">
        <f t="shared" si="33"/>
        <v>3.0000000000001137E-3</v>
      </c>
    </row>
    <row r="1057" spans="1:22">
      <c r="A1057" s="2">
        <v>0.67311342592592593</v>
      </c>
      <c r="B1057" s="1">
        <v>25.322800000000001</v>
      </c>
      <c r="C1057" s="1">
        <v>4.7500000000000001E-2</v>
      </c>
      <c r="D1057" s="1">
        <v>-0.98760000000000003</v>
      </c>
      <c r="E1057" s="1">
        <v>378.3</v>
      </c>
      <c r="F1057" s="1">
        <v>72.510999999999996</v>
      </c>
      <c r="G1057" s="1">
        <v>-1.4160999999999999</v>
      </c>
      <c r="H1057" s="1" t="b">
        <v>0</v>
      </c>
      <c r="J1057" s="1">
        <v>8.0600000000000005E-2</v>
      </c>
      <c r="K1057" s="1">
        <v>4.8999999999999998E-3</v>
      </c>
      <c r="L1057" s="1">
        <f t="shared" si="34"/>
        <v>-4.124624000000017E-2</v>
      </c>
      <c r="M1057" s="1">
        <v>0</v>
      </c>
      <c r="O1057" s="1">
        <v>1.7678</v>
      </c>
      <c r="P1057" s="1">
        <v>5.5248999999999997</v>
      </c>
      <c r="Q1057" s="1">
        <v>5.8007999999999997</v>
      </c>
      <c r="S1057" s="1">
        <v>-0.81720000000000004</v>
      </c>
      <c r="T1057" s="1">
        <v>56.148499999999999</v>
      </c>
      <c r="U1057" s="1">
        <v>56.154499999999999</v>
      </c>
      <c r="V1057" s="1">
        <f t="shared" si="33"/>
        <v>1.2999999999998124E-2</v>
      </c>
    </row>
    <row r="1058" spans="1:22">
      <c r="A1058" s="2">
        <v>0.67320601851851858</v>
      </c>
      <c r="B1058" s="1">
        <v>32.439500000000002</v>
      </c>
      <c r="C1058" s="1">
        <v>5.04E-2</v>
      </c>
      <c r="D1058" s="1">
        <v>-1.37</v>
      </c>
      <c r="E1058" s="1">
        <v>517.90219999999999</v>
      </c>
      <c r="F1058" s="1">
        <v>65.9054</v>
      </c>
      <c r="G1058" s="1">
        <v>-0.38009999999999999</v>
      </c>
      <c r="H1058" s="1" t="b">
        <v>0</v>
      </c>
      <c r="J1058" s="1">
        <v>0</v>
      </c>
      <c r="K1058" s="1">
        <v>7.3000000000000001E-3</v>
      </c>
      <c r="L1058" s="1">
        <f t="shared" si="34"/>
        <v>-4.0878320000000169E-2</v>
      </c>
      <c r="M1058" s="1">
        <v>0</v>
      </c>
      <c r="O1058" s="1">
        <v>2.1248999999999998</v>
      </c>
      <c r="P1058" s="1">
        <v>7.1262999999999996</v>
      </c>
      <c r="Q1058" s="1">
        <v>7.4363000000000001</v>
      </c>
      <c r="S1058" s="1">
        <v>-0.47889999999999999</v>
      </c>
      <c r="T1058" s="1">
        <v>56.165500000000002</v>
      </c>
      <c r="U1058" s="1">
        <v>56.167499999999997</v>
      </c>
      <c r="V1058" s="1">
        <f t="shared" si="33"/>
        <v>3.5700000000005616E-2</v>
      </c>
    </row>
    <row r="1059" spans="1:22">
      <c r="A1059" s="2">
        <v>0.66731481481481481</v>
      </c>
      <c r="B1059" s="1">
        <v>45.157699999999998</v>
      </c>
      <c r="C1059" s="1">
        <v>5.0299999999999997E-2</v>
      </c>
      <c r="D1059" s="1">
        <v>-1.0643</v>
      </c>
      <c r="E1059" s="1">
        <v>588.85230000000001</v>
      </c>
      <c r="F1059" s="1">
        <v>52.321300000000001</v>
      </c>
      <c r="G1059" s="1">
        <v>-0.38590000000000002</v>
      </c>
      <c r="H1059" s="1" t="b">
        <v>0</v>
      </c>
      <c r="J1059" s="1">
        <v>0.5</v>
      </c>
      <c r="K1059" s="1">
        <v>3.0000000000000001E-3</v>
      </c>
      <c r="L1059" s="1">
        <f t="shared" si="34"/>
        <v>-4.0727420000000167E-2</v>
      </c>
      <c r="M1059" s="1">
        <v>0</v>
      </c>
      <c r="O1059" s="1">
        <v>1.9026000000000001</v>
      </c>
      <c r="P1059" s="1">
        <v>30.2927</v>
      </c>
      <c r="Q1059" s="1">
        <v>30.352399999999999</v>
      </c>
      <c r="S1059" s="1">
        <v>-0.7843</v>
      </c>
      <c r="T1059" s="1">
        <v>56.197800000000001</v>
      </c>
      <c r="U1059" s="1">
        <v>56.203200000000002</v>
      </c>
      <c r="V1059" s="1">
        <f t="shared" si="33"/>
        <v>2.8799999999996828E-2</v>
      </c>
    </row>
    <row r="1060" spans="1:22">
      <c r="A1060" s="2">
        <v>0.66741898148148149</v>
      </c>
      <c r="B1060" s="1">
        <v>53.6526</v>
      </c>
      <c r="C1060" s="1">
        <v>5.04E-2</v>
      </c>
      <c r="D1060" s="1">
        <v>-1.0596000000000001</v>
      </c>
      <c r="E1060" s="1">
        <v>736.25519999999995</v>
      </c>
      <c r="F1060" s="1">
        <v>65.253600000000006</v>
      </c>
      <c r="G1060" s="1">
        <v>-0.1308</v>
      </c>
      <c r="H1060" s="1" t="b">
        <v>0</v>
      </c>
      <c r="J1060" s="1">
        <v>0.40410000000000001</v>
      </c>
      <c r="K1060" s="1">
        <v>2.8E-3</v>
      </c>
      <c r="L1060" s="1">
        <f t="shared" si="34"/>
        <v>-4.0586300000000165E-2</v>
      </c>
      <c r="M1060" s="1">
        <v>0</v>
      </c>
      <c r="O1060" s="1">
        <v>1.8694999999999999</v>
      </c>
      <c r="P1060" s="1">
        <v>11.9968</v>
      </c>
      <c r="Q1060" s="1">
        <v>12.1416</v>
      </c>
      <c r="S1060" s="1">
        <v>-0.79990000000000006</v>
      </c>
      <c r="T1060" s="1">
        <v>56.226300000000002</v>
      </c>
      <c r="U1060" s="1">
        <v>56.231999999999999</v>
      </c>
      <c r="V1060" s="1">
        <f t="shared" si="33"/>
        <v>2.6899999999997704E-2</v>
      </c>
    </row>
    <row r="1061" spans="1:22">
      <c r="A1061" s="2">
        <v>0.6670949074074074</v>
      </c>
      <c r="B1061" s="1">
        <v>26.026800000000001</v>
      </c>
      <c r="C1061" s="1">
        <v>4.9299999999999997E-2</v>
      </c>
      <c r="D1061" s="1">
        <v>-1.6254999999999999</v>
      </c>
      <c r="E1061" s="1">
        <v>382.09500000000003</v>
      </c>
      <c r="F1061" s="1">
        <v>77.640699999999995</v>
      </c>
      <c r="G1061" s="1">
        <v>-0.58640000000000003</v>
      </c>
      <c r="H1061" s="1" t="b">
        <v>0</v>
      </c>
      <c r="J1061" s="1">
        <v>9.0399999999999994E-2</v>
      </c>
      <c r="K1061" s="1">
        <v>1.0699999999999999E-2</v>
      </c>
      <c r="L1061" s="1">
        <f t="shared" si="34"/>
        <v>-4.0058790000000163E-2</v>
      </c>
      <c r="M1061" s="1">
        <v>0</v>
      </c>
      <c r="O1061" s="1">
        <v>1.0746</v>
      </c>
      <c r="P1061" s="1">
        <v>-2.0799999999999999E-2</v>
      </c>
      <c r="Q1061" s="1">
        <v>1.0748</v>
      </c>
      <c r="S1061" s="1">
        <v>-0.21460000000000001</v>
      </c>
      <c r="T1061" s="1">
        <v>56.258499999999998</v>
      </c>
      <c r="U1061" s="1">
        <v>56.258899999999997</v>
      </c>
      <c r="V1061" s="1">
        <f t="shared" si="33"/>
        <v>0</v>
      </c>
    </row>
    <row r="1062" spans="1:22">
      <c r="A1062" s="2">
        <v>0.67304398148148159</v>
      </c>
      <c r="B1062" s="1">
        <v>19.1084</v>
      </c>
      <c r="C1062" s="1">
        <v>5.1700000000000003E-2</v>
      </c>
      <c r="D1062" s="1">
        <v>-1.2616000000000001</v>
      </c>
      <c r="E1062" s="1">
        <v>243.48070000000001</v>
      </c>
      <c r="F1062" s="1">
        <v>80.103800000000007</v>
      </c>
      <c r="G1062" s="1">
        <v>5.67E-2</v>
      </c>
      <c r="H1062" s="1" t="b">
        <v>0</v>
      </c>
      <c r="J1062" s="1">
        <v>0.5</v>
      </c>
      <c r="K1062" s="1">
        <v>2.2000000000000001E-3</v>
      </c>
      <c r="L1062" s="1">
        <f t="shared" si="34"/>
        <v>-3.9945050000000162E-2</v>
      </c>
      <c r="M1062" s="1">
        <v>0</v>
      </c>
      <c r="O1062" s="1">
        <v>2.3893</v>
      </c>
      <c r="P1062" s="1">
        <v>192.15719999999999</v>
      </c>
      <c r="Q1062" s="1">
        <v>192.1721</v>
      </c>
      <c r="S1062" s="1">
        <v>-0.60589999999999999</v>
      </c>
      <c r="T1062" s="1">
        <v>56.255600000000001</v>
      </c>
      <c r="U1062" s="1">
        <v>56.258899999999997</v>
      </c>
      <c r="V1062" s="1">
        <f t="shared" si="33"/>
        <v>1.6100000000001558E-2</v>
      </c>
    </row>
    <row r="1063" spans="1:22">
      <c r="A1063" s="2">
        <v>0.66702546296296295</v>
      </c>
      <c r="B1063" s="1">
        <v>20.1526</v>
      </c>
      <c r="C1063" s="1">
        <v>5.1999999999999998E-2</v>
      </c>
      <c r="D1063" s="1">
        <v>-1.1357999999999999</v>
      </c>
      <c r="E1063" s="1">
        <v>249.27420000000001</v>
      </c>
      <c r="F1063" s="1">
        <v>76.491900000000001</v>
      </c>
      <c r="G1063" s="1">
        <v>1.4095</v>
      </c>
      <c r="H1063" s="1" t="b">
        <v>0</v>
      </c>
      <c r="J1063" s="1">
        <v>0.5</v>
      </c>
      <c r="K1063" s="1">
        <v>9.4999999999999998E-3</v>
      </c>
      <c r="L1063" s="1">
        <f t="shared" si="34"/>
        <v>-3.9451050000000161E-2</v>
      </c>
      <c r="M1063" s="1">
        <v>0</v>
      </c>
      <c r="O1063" s="1">
        <v>2.206</v>
      </c>
      <c r="P1063" s="1">
        <v>177.69829999999999</v>
      </c>
      <c r="Q1063" s="1">
        <v>177.71199999999999</v>
      </c>
      <c r="S1063" s="1">
        <v>-0.78920000000000001</v>
      </c>
      <c r="T1063" s="1">
        <v>56.269399999999997</v>
      </c>
      <c r="U1063" s="1">
        <v>56.274999999999999</v>
      </c>
      <c r="V1063" s="1">
        <f t="shared" si="33"/>
        <v>0.18840000000000146</v>
      </c>
    </row>
    <row r="1064" spans="1:22">
      <c r="A1064" s="2">
        <v>0.66749999999999998</v>
      </c>
      <c r="B1064" s="1">
        <v>60.8658</v>
      </c>
      <c r="C1064" s="1">
        <v>5.1299999999999998E-2</v>
      </c>
      <c r="D1064" s="1">
        <v>-0.91700000000000004</v>
      </c>
      <c r="E1064" s="1">
        <v>876.31610000000001</v>
      </c>
      <c r="F1064" s="1">
        <v>67.341399999999993</v>
      </c>
      <c r="G1064" s="1">
        <v>-1.3546</v>
      </c>
      <c r="H1064" s="1" t="b">
        <v>0</v>
      </c>
      <c r="J1064" s="1">
        <v>4.1399999999999999E-2</v>
      </c>
      <c r="K1064" s="1">
        <v>4.4999999999999997E-3</v>
      </c>
      <c r="L1064" s="1">
        <f t="shared" si="34"/>
        <v>-3.9220200000000163E-2</v>
      </c>
      <c r="M1064" s="1">
        <v>0</v>
      </c>
      <c r="O1064" s="1">
        <v>1.7193000000000001</v>
      </c>
      <c r="P1064" s="1">
        <v>11.8848</v>
      </c>
      <c r="Q1064" s="1">
        <v>12.0085</v>
      </c>
      <c r="S1064" s="1">
        <v>-0.89039999999999997</v>
      </c>
      <c r="T1064" s="1">
        <v>56.456400000000002</v>
      </c>
      <c r="U1064" s="1">
        <v>56.4634</v>
      </c>
      <c r="V1064" s="1">
        <f t="shared" si="33"/>
        <v>9.7900000000002763E-2</v>
      </c>
    </row>
    <row r="1065" spans="1:22">
      <c r="A1065" s="2">
        <v>0.66731481481481481</v>
      </c>
      <c r="B1065" s="1">
        <v>45.107399999999998</v>
      </c>
      <c r="C1065" s="1">
        <v>4.9399999999999999E-2</v>
      </c>
      <c r="D1065" s="1">
        <v>-1.0590999999999999</v>
      </c>
      <c r="E1065" s="1">
        <v>588.27139999999997</v>
      </c>
      <c r="F1065" s="1">
        <v>52.191099999999999</v>
      </c>
      <c r="G1065" s="1">
        <v>-0.4224</v>
      </c>
      <c r="H1065" s="1" t="b">
        <v>0</v>
      </c>
      <c r="J1065" s="1">
        <v>0.5</v>
      </c>
      <c r="K1065" s="1">
        <v>2.8999999999999998E-3</v>
      </c>
      <c r="L1065" s="1">
        <f t="shared" si="34"/>
        <v>-3.9076940000000164E-2</v>
      </c>
      <c r="M1065" s="1">
        <v>0</v>
      </c>
      <c r="O1065" s="1">
        <v>1.899</v>
      </c>
      <c r="P1065" s="1">
        <v>31.206800000000001</v>
      </c>
      <c r="Q1065" s="1">
        <v>31.264500000000002</v>
      </c>
      <c r="S1065" s="1">
        <v>-0.78800000000000003</v>
      </c>
      <c r="T1065" s="1">
        <v>56.555799999999998</v>
      </c>
      <c r="U1065" s="1">
        <v>56.561300000000003</v>
      </c>
      <c r="V1065" s="1">
        <f t="shared" si="33"/>
        <v>7.3399999999999466E-2</v>
      </c>
    </row>
    <row r="1066" spans="1:22">
      <c r="A1066" s="2">
        <v>0.67329861111111111</v>
      </c>
      <c r="B1066" s="1">
        <v>41.1995</v>
      </c>
      <c r="C1066" s="1">
        <v>5.3699999999999998E-2</v>
      </c>
      <c r="D1066" s="1">
        <v>-1.0105999999999999</v>
      </c>
      <c r="E1066" s="1">
        <v>666.32129999999995</v>
      </c>
      <c r="F1066" s="1">
        <v>58.231999999999999</v>
      </c>
      <c r="G1066" s="1">
        <v>0.79049999999999998</v>
      </c>
      <c r="H1066" s="1" t="b">
        <v>0</v>
      </c>
      <c r="J1066" s="1">
        <v>0.35510000000000003</v>
      </c>
      <c r="K1066" s="1">
        <v>4.1999999999999997E-3</v>
      </c>
      <c r="L1066" s="1">
        <f t="shared" si="34"/>
        <v>-3.8851400000000161E-2</v>
      </c>
      <c r="M1066" s="1">
        <v>0</v>
      </c>
      <c r="O1066" s="1">
        <v>2.4767000000000001</v>
      </c>
      <c r="P1066" s="1">
        <v>185.7115</v>
      </c>
      <c r="Q1066" s="1">
        <v>185.72810000000001</v>
      </c>
      <c r="S1066" s="1">
        <v>-0.8881</v>
      </c>
      <c r="T1066" s="1">
        <v>56.627699999999997</v>
      </c>
      <c r="U1066" s="1">
        <v>56.634700000000002</v>
      </c>
      <c r="V1066" s="1">
        <f t="shared" si="33"/>
        <v>4.0700000000001069E-2</v>
      </c>
    </row>
    <row r="1067" spans="1:22">
      <c r="A1067" s="2">
        <v>0.67320601851851858</v>
      </c>
      <c r="B1067" s="1">
        <v>32.389099999999999</v>
      </c>
      <c r="C1067" s="1">
        <v>4.87E-2</v>
      </c>
      <c r="D1067" s="1">
        <v>-1.36</v>
      </c>
      <c r="E1067" s="1">
        <v>517.16980000000001</v>
      </c>
      <c r="F1067" s="1">
        <v>65.987700000000004</v>
      </c>
      <c r="G1067" s="1">
        <v>-0.47739999999999999</v>
      </c>
      <c r="H1067" s="1" t="b">
        <v>0</v>
      </c>
      <c r="J1067" s="1">
        <v>0</v>
      </c>
      <c r="K1067" s="1">
        <v>7.0000000000000001E-3</v>
      </c>
      <c r="L1067" s="1">
        <f t="shared" si="34"/>
        <v>-3.8510500000000163E-2</v>
      </c>
      <c r="M1067" s="1">
        <v>0</v>
      </c>
      <c r="O1067" s="1">
        <v>2.1190000000000002</v>
      </c>
      <c r="P1067" s="1">
        <v>8.1913999999999998</v>
      </c>
      <c r="Q1067" s="1">
        <v>8.4611000000000001</v>
      </c>
      <c r="S1067" s="1">
        <v>-0.48470000000000002</v>
      </c>
      <c r="T1067" s="1">
        <v>56.673299999999998</v>
      </c>
      <c r="U1067" s="1">
        <v>56.675400000000003</v>
      </c>
      <c r="V1067" s="1">
        <f t="shared" si="33"/>
        <v>5.9299999999993247E-2</v>
      </c>
    </row>
    <row r="1068" spans="1:22">
      <c r="A1068" s="2">
        <v>0.66741898148148149</v>
      </c>
      <c r="B1068" s="1">
        <v>53.602200000000003</v>
      </c>
      <c r="C1068" s="1">
        <v>5.3600000000000002E-2</v>
      </c>
      <c r="D1068" s="1">
        <v>-1.0568</v>
      </c>
      <c r="E1068" s="1">
        <v>735.53049999999996</v>
      </c>
      <c r="F1068" s="1">
        <v>65.177099999999996</v>
      </c>
      <c r="G1068" s="1">
        <v>-0.15720000000000001</v>
      </c>
      <c r="H1068" s="1" t="b">
        <v>0</v>
      </c>
      <c r="J1068" s="1">
        <v>0.40410000000000001</v>
      </c>
      <c r="K1068" s="1">
        <v>2.7000000000000001E-3</v>
      </c>
      <c r="L1068" s="1">
        <f t="shared" si="34"/>
        <v>-3.8365780000000162E-2</v>
      </c>
      <c r="M1068" s="1">
        <v>0</v>
      </c>
      <c r="O1068" s="1">
        <v>1.8677999999999999</v>
      </c>
      <c r="P1068" s="1">
        <v>13.0548</v>
      </c>
      <c r="Q1068" s="1">
        <v>13.187799999999999</v>
      </c>
      <c r="S1068" s="1">
        <v>-0.80159999999999998</v>
      </c>
      <c r="T1068" s="1">
        <v>56.728999999999999</v>
      </c>
      <c r="U1068" s="1">
        <v>56.734699999999997</v>
      </c>
      <c r="V1068" s="1">
        <f t="shared" si="33"/>
        <v>0.14860000000000184</v>
      </c>
    </row>
    <row r="1069" spans="1:22">
      <c r="A1069" s="2">
        <v>0.67340277777777768</v>
      </c>
      <c r="B1069" s="1">
        <v>49.553100000000001</v>
      </c>
      <c r="C1069" s="1">
        <v>4.9399999999999999E-2</v>
      </c>
      <c r="D1069" s="1">
        <v>-0.86680000000000001</v>
      </c>
      <c r="E1069" s="1">
        <v>812.73030000000006</v>
      </c>
      <c r="F1069" s="1">
        <v>64.016300000000001</v>
      </c>
      <c r="G1069" s="1">
        <v>1.1524000000000001</v>
      </c>
      <c r="H1069" s="1" t="b">
        <v>0</v>
      </c>
      <c r="J1069" s="1">
        <v>0.37469999999999998</v>
      </c>
      <c r="K1069" s="1">
        <v>8.9999999999999998E-4</v>
      </c>
      <c r="L1069" s="1">
        <f t="shared" si="34"/>
        <v>-3.8321320000000159E-2</v>
      </c>
      <c r="M1069" s="1">
        <v>0</v>
      </c>
      <c r="O1069" s="1">
        <v>2.3178000000000001</v>
      </c>
      <c r="P1069" s="1">
        <v>169.75399999999999</v>
      </c>
      <c r="Q1069" s="1">
        <v>169.76990000000001</v>
      </c>
      <c r="S1069" s="1">
        <v>-1.0471999999999999</v>
      </c>
      <c r="T1069" s="1">
        <v>56.873699999999999</v>
      </c>
      <c r="U1069" s="1">
        <v>56.883299999999998</v>
      </c>
      <c r="V1069" s="1">
        <f t="shared" si="33"/>
        <v>1.5799999999998704E-2</v>
      </c>
    </row>
    <row r="1070" spans="1:22">
      <c r="A1070" s="2">
        <v>0.66702546296296295</v>
      </c>
      <c r="B1070" s="1">
        <v>20.1006</v>
      </c>
      <c r="C1070" s="1">
        <v>4.8399999999999999E-2</v>
      </c>
      <c r="D1070" s="1">
        <v>-1.1483000000000001</v>
      </c>
      <c r="E1070" s="1">
        <v>248.4247</v>
      </c>
      <c r="F1070" s="1">
        <v>76.393799999999999</v>
      </c>
      <c r="G1070" s="1">
        <v>1.2653000000000001</v>
      </c>
      <c r="H1070" s="1" t="b">
        <v>0</v>
      </c>
      <c r="J1070" s="1">
        <v>0.5</v>
      </c>
      <c r="K1070" s="1">
        <v>9.4999999999999998E-3</v>
      </c>
      <c r="L1070" s="1">
        <f t="shared" si="34"/>
        <v>-3.7861520000000155E-2</v>
      </c>
      <c r="M1070" s="1">
        <v>0</v>
      </c>
      <c r="O1070" s="1">
        <v>2.2246000000000001</v>
      </c>
      <c r="P1070" s="1">
        <v>178.881</v>
      </c>
      <c r="Q1070" s="1">
        <v>178.89490000000001</v>
      </c>
      <c r="S1070" s="1">
        <v>-0.77059999999999995</v>
      </c>
      <c r="T1070" s="1">
        <v>56.893900000000002</v>
      </c>
      <c r="U1070" s="1">
        <v>56.899099999999997</v>
      </c>
      <c r="V1070" s="1">
        <f t="shared" si="33"/>
        <v>0.1291000000000011</v>
      </c>
    </row>
    <row r="1071" spans="1:22">
      <c r="A1071" s="2">
        <v>0.67311342592592593</v>
      </c>
      <c r="B1071" s="1">
        <v>25.275200000000002</v>
      </c>
      <c r="C1071" s="1">
        <v>4.9000000000000002E-2</v>
      </c>
      <c r="D1071" s="1">
        <v>-0.95499999999999996</v>
      </c>
      <c r="E1071" s="1">
        <v>377.09140000000002</v>
      </c>
      <c r="F1071" s="1">
        <v>72.604200000000006</v>
      </c>
      <c r="G1071" s="1">
        <v>-1.4804999999999999</v>
      </c>
      <c r="H1071" s="1" t="b">
        <v>0</v>
      </c>
      <c r="J1071" s="1">
        <v>5.6099999999999997E-2</v>
      </c>
      <c r="K1071" s="1">
        <v>4.4000000000000003E-3</v>
      </c>
      <c r="L1071" s="1">
        <f t="shared" si="34"/>
        <v>-3.7645920000000152E-2</v>
      </c>
      <c r="M1071" s="1">
        <v>0</v>
      </c>
      <c r="O1071" s="1">
        <v>1.738</v>
      </c>
      <c r="P1071" s="1">
        <v>7.2329999999999997</v>
      </c>
      <c r="Q1071" s="1">
        <v>7.4389000000000003</v>
      </c>
      <c r="S1071" s="1">
        <v>-0.84699999999999998</v>
      </c>
      <c r="T1071" s="1">
        <v>57.021900000000002</v>
      </c>
      <c r="U1071" s="1">
        <v>57.028199999999998</v>
      </c>
      <c r="V1071" s="1">
        <f t="shared" si="33"/>
        <v>3.1700000000000728E-2</v>
      </c>
    </row>
    <row r="1072" spans="1:22">
      <c r="A1072" s="2">
        <v>0.67329861111111111</v>
      </c>
      <c r="B1072" s="1">
        <v>41.145699999999998</v>
      </c>
      <c r="C1072" s="1">
        <v>4.9000000000000002E-2</v>
      </c>
      <c r="D1072" s="1">
        <v>-1.0159</v>
      </c>
      <c r="E1072" s="1">
        <v>665.67449999999997</v>
      </c>
      <c r="F1072" s="1">
        <v>58.167000000000002</v>
      </c>
      <c r="G1072" s="1">
        <v>0.72599999999999998</v>
      </c>
      <c r="H1072" s="1" t="b">
        <v>0</v>
      </c>
      <c r="J1072" s="1">
        <v>0.35020000000000001</v>
      </c>
      <c r="K1072" s="1">
        <v>4.3E-3</v>
      </c>
      <c r="L1072" s="1">
        <f t="shared" si="34"/>
        <v>-3.7435220000000151E-2</v>
      </c>
      <c r="M1072" s="1">
        <v>0</v>
      </c>
      <c r="O1072" s="1">
        <v>2.4847999999999999</v>
      </c>
      <c r="P1072" s="1">
        <v>186.6917</v>
      </c>
      <c r="Q1072" s="1">
        <v>186.70820000000001</v>
      </c>
      <c r="S1072" s="1">
        <v>-0.88</v>
      </c>
      <c r="T1072" s="1">
        <v>57.053100000000001</v>
      </c>
      <c r="U1072" s="1">
        <v>57.059899999999999</v>
      </c>
      <c r="V1072" s="1">
        <f t="shared" si="33"/>
        <v>3.3599999999999852E-2</v>
      </c>
    </row>
    <row r="1073" spans="1:22">
      <c r="A1073" s="2">
        <v>0.66731481481481481</v>
      </c>
      <c r="B1073" s="1">
        <v>45.057899999999997</v>
      </c>
      <c r="C1073" s="1">
        <v>5.0999999999999997E-2</v>
      </c>
      <c r="D1073" s="1">
        <v>-1.0507</v>
      </c>
      <c r="E1073" s="1">
        <v>587.40269999999998</v>
      </c>
      <c r="F1073" s="1">
        <v>51.995600000000003</v>
      </c>
      <c r="G1073" s="1">
        <v>-0.47670000000000001</v>
      </c>
      <c r="H1073" s="1" t="b">
        <v>0</v>
      </c>
      <c r="J1073" s="1">
        <v>0.5</v>
      </c>
      <c r="K1073" s="1">
        <v>2.8999999999999998E-3</v>
      </c>
      <c r="L1073" s="1">
        <f t="shared" si="34"/>
        <v>-3.7287320000000151E-2</v>
      </c>
      <c r="M1073" s="1">
        <v>0</v>
      </c>
      <c r="O1073" s="1">
        <v>1.8928</v>
      </c>
      <c r="P1073" s="1">
        <v>32.575099999999999</v>
      </c>
      <c r="Q1073" s="1">
        <v>32.630099999999999</v>
      </c>
      <c r="S1073" s="1">
        <v>-0.79410000000000003</v>
      </c>
      <c r="T1073" s="1">
        <v>57.088000000000001</v>
      </c>
      <c r="U1073" s="1">
        <v>57.093499999999999</v>
      </c>
      <c r="V1073" s="1">
        <f t="shared" si="33"/>
        <v>9.380000000000166E-2</v>
      </c>
    </row>
    <row r="1074" spans="1:22">
      <c r="A1074" s="2">
        <v>0.67319444444444443</v>
      </c>
      <c r="B1074" s="1">
        <v>32.340299999999999</v>
      </c>
      <c r="C1074" s="1">
        <v>5.3999999999999999E-2</v>
      </c>
      <c r="D1074" s="1">
        <v>-1.349</v>
      </c>
      <c r="E1074" s="1">
        <v>516.43650000000002</v>
      </c>
      <c r="F1074" s="1">
        <v>66.069900000000004</v>
      </c>
      <c r="G1074" s="1">
        <v>-0.57220000000000004</v>
      </c>
      <c r="H1074" s="1" t="b">
        <v>0</v>
      </c>
      <c r="J1074" s="1">
        <v>0</v>
      </c>
      <c r="K1074" s="1">
        <v>7.0000000000000001E-3</v>
      </c>
      <c r="L1074" s="1">
        <f t="shared" si="34"/>
        <v>-3.6909320000000148E-2</v>
      </c>
      <c r="M1074" s="1">
        <v>0</v>
      </c>
      <c r="O1074" s="1">
        <v>2.1120000000000001</v>
      </c>
      <c r="P1074" s="1">
        <v>9.2575000000000003</v>
      </c>
      <c r="Q1074" s="1">
        <v>9.4954000000000001</v>
      </c>
      <c r="S1074" s="1">
        <v>-0.49170000000000003</v>
      </c>
      <c r="T1074" s="1">
        <v>57.185200000000002</v>
      </c>
      <c r="U1074" s="1">
        <v>57.1873</v>
      </c>
      <c r="V1074" s="1">
        <f t="shared" si="33"/>
        <v>2.9699999999998283E-2</v>
      </c>
    </row>
    <row r="1075" spans="1:22">
      <c r="A1075" s="2">
        <v>0.6670949074074074</v>
      </c>
      <c r="B1075" s="1">
        <v>25.977499999999999</v>
      </c>
      <c r="C1075" s="1">
        <v>4.9200000000000001E-2</v>
      </c>
      <c r="D1075" s="1">
        <v>-1.6057999999999999</v>
      </c>
      <c r="E1075" s="1">
        <v>380.80059999999997</v>
      </c>
      <c r="F1075" s="1">
        <v>77.749300000000005</v>
      </c>
      <c r="G1075" s="1">
        <v>-0.76859999999999995</v>
      </c>
      <c r="H1075" s="1" t="b">
        <v>0</v>
      </c>
      <c r="J1075" s="1">
        <v>2.18E-2</v>
      </c>
      <c r="K1075" s="1">
        <v>1.0699999999999999E-2</v>
      </c>
      <c r="L1075" s="1">
        <f t="shared" si="34"/>
        <v>-3.6382880000000145E-2</v>
      </c>
      <c r="M1075" s="1">
        <v>0</v>
      </c>
      <c r="O1075" s="1">
        <v>1.1467000000000001</v>
      </c>
      <c r="P1075" s="1">
        <v>2.1399999999999999E-2</v>
      </c>
      <c r="Q1075" s="1">
        <v>1.1469</v>
      </c>
      <c r="S1075" s="1">
        <v>-0.22650000000000001</v>
      </c>
      <c r="T1075" s="1">
        <v>57.216500000000003</v>
      </c>
      <c r="U1075" s="1">
        <v>57.216999999999999</v>
      </c>
      <c r="V1075" s="1">
        <f t="shared" si="33"/>
        <v>3.5499999999998977E-2</v>
      </c>
    </row>
    <row r="1076" spans="1:22">
      <c r="A1076" s="2">
        <v>0.66749999999999998</v>
      </c>
      <c r="B1076" s="1">
        <v>60.814500000000002</v>
      </c>
      <c r="C1076" s="1">
        <v>5.3199999999999997E-2</v>
      </c>
      <c r="D1076" s="1">
        <v>-0.89180000000000004</v>
      </c>
      <c r="E1076" s="1">
        <v>875.19349999999997</v>
      </c>
      <c r="F1076" s="1">
        <v>67.4452</v>
      </c>
      <c r="G1076" s="1">
        <v>-1.3855999999999999</v>
      </c>
      <c r="H1076" s="1" t="b">
        <v>0</v>
      </c>
      <c r="J1076" s="1">
        <v>2.6700000000000002E-2</v>
      </c>
      <c r="K1076" s="1">
        <v>3.5000000000000001E-3</v>
      </c>
      <c r="L1076" s="1">
        <f t="shared" si="34"/>
        <v>-3.6196680000000148E-2</v>
      </c>
      <c r="M1076" s="1">
        <v>0</v>
      </c>
      <c r="O1076" s="1">
        <v>1.6954</v>
      </c>
      <c r="P1076" s="1">
        <v>13.507300000000001</v>
      </c>
      <c r="Q1076" s="1">
        <v>13.613300000000001</v>
      </c>
      <c r="S1076" s="1">
        <v>-0.9143</v>
      </c>
      <c r="T1076" s="1">
        <v>57.245199999999997</v>
      </c>
      <c r="U1076" s="1">
        <v>57.252499999999998</v>
      </c>
      <c r="V1076" s="1">
        <f t="shared" si="33"/>
        <v>6.0000000000002274E-3</v>
      </c>
    </row>
    <row r="1077" spans="1:22">
      <c r="A1077" s="2">
        <v>0.67304398148148159</v>
      </c>
      <c r="B1077" s="1">
        <v>19.056699999999999</v>
      </c>
      <c r="C1077" s="1">
        <v>5.21E-2</v>
      </c>
      <c r="D1077" s="1">
        <v>-1.2564</v>
      </c>
      <c r="E1077" s="1">
        <v>242.1464</v>
      </c>
      <c r="F1077" s="1">
        <v>79.961200000000005</v>
      </c>
      <c r="G1077" s="1">
        <v>2.0000000000000001E-4</v>
      </c>
      <c r="H1077" s="1" t="b">
        <v>0</v>
      </c>
      <c r="J1077" s="1">
        <v>0.5</v>
      </c>
      <c r="K1077" s="1">
        <v>2E-3</v>
      </c>
      <c r="L1077" s="1">
        <f t="shared" si="34"/>
        <v>-3.6092480000000149E-2</v>
      </c>
      <c r="M1077" s="1">
        <v>0</v>
      </c>
      <c r="O1077" s="1">
        <v>2.3866000000000001</v>
      </c>
      <c r="P1077" s="1">
        <v>193.9915</v>
      </c>
      <c r="Q1077" s="1">
        <v>194.0061</v>
      </c>
      <c r="S1077" s="1">
        <v>-0.60860000000000003</v>
      </c>
      <c r="T1077" s="1">
        <v>57.255299999999998</v>
      </c>
      <c r="U1077" s="1">
        <v>57.258499999999998</v>
      </c>
      <c r="V1077" s="1">
        <f t="shared" si="33"/>
        <v>0.11260000000000048</v>
      </c>
    </row>
    <row r="1078" spans="1:22">
      <c r="A1078" s="2">
        <v>0.67340277777777768</v>
      </c>
      <c r="B1078" s="1">
        <v>49.503700000000002</v>
      </c>
      <c r="C1078" s="1">
        <v>5.0700000000000002E-2</v>
      </c>
      <c r="D1078" s="1">
        <v>-0.87670000000000003</v>
      </c>
      <c r="E1078" s="1">
        <v>812.01930000000004</v>
      </c>
      <c r="F1078" s="1">
        <v>63.951900000000002</v>
      </c>
      <c r="G1078" s="1">
        <v>1.1165</v>
      </c>
      <c r="H1078" s="1" t="b">
        <v>0</v>
      </c>
      <c r="J1078" s="1">
        <v>0.3649</v>
      </c>
      <c r="K1078" s="1">
        <v>1.1999999999999999E-3</v>
      </c>
      <c r="L1078" s="1">
        <f t="shared" si="34"/>
        <v>-3.6031640000000149E-2</v>
      </c>
      <c r="M1078" s="1">
        <v>0</v>
      </c>
      <c r="O1078" s="1">
        <v>2.3292000000000002</v>
      </c>
      <c r="P1078" s="1">
        <v>170.79839999999999</v>
      </c>
      <c r="Q1078" s="1">
        <v>170.8143</v>
      </c>
      <c r="S1078" s="1">
        <v>-1.0358000000000001</v>
      </c>
      <c r="T1078" s="1">
        <v>57.361800000000002</v>
      </c>
      <c r="U1078" s="1">
        <v>57.371099999999998</v>
      </c>
      <c r="V1078" s="1">
        <f t="shared" si="33"/>
        <v>7.7500000000000568E-2</v>
      </c>
    </row>
    <row r="1079" spans="1:22">
      <c r="A1079" s="2">
        <v>0.66731481481481481</v>
      </c>
      <c r="B1079" s="1">
        <v>45.006900000000002</v>
      </c>
      <c r="C1079" s="1">
        <v>4.9500000000000002E-2</v>
      </c>
      <c r="D1079" s="1">
        <v>-1.0446</v>
      </c>
      <c r="E1079" s="1">
        <v>586.82529999999997</v>
      </c>
      <c r="F1079" s="1">
        <v>51.865000000000002</v>
      </c>
      <c r="G1079" s="1">
        <v>-0.51270000000000004</v>
      </c>
      <c r="H1079" s="1" t="b">
        <v>0</v>
      </c>
      <c r="J1079" s="1">
        <v>0.5</v>
      </c>
      <c r="K1079" s="1">
        <v>2.8999999999999998E-3</v>
      </c>
      <c r="L1079" s="1">
        <f t="shared" si="34"/>
        <v>-3.588809000000015E-2</v>
      </c>
      <c r="M1079" s="1">
        <v>0</v>
      </c>
      <c r="O1079" s="1">
        <v>1.8883000000000001</v>
      </c>
      <c r="P1079" s="1">
        <v>33.485700000000001</v>
      </c>
      <c r="Q1079" s="1">
        <v>33.538899999999998</v>
      </c>
      <c r="S1079" s="1">
        <v>-0.79859999999999998</v>
      </c>
      <c r="T1079" s="1">
        <v>57.443100000000001</v>
      </c>
      <c r="U1079" s="1">
        <v>57.448599999999999</v>
      </c>
      <c r="V1079" s="1">
        <f t="shared" si="33"/>
        <v>3.6700000000003286E-2</v>
      </c>
    </row>
    <row r="1080" spans="1:22">
      <c r="A1080" s="2">
        <v>0.66741898148148149</v>
      </c>
      <c r="B1080" s="1">
        <v>53.5486</v>
      </c>
      <c r="C1080" s="1">
        <v>5.0200000000000002E-2</v>
      </c>
      <c r="D1080" s="1">
        <v>-1.0521</v>
      </c>
      <c r="E1080" s="1">
        <v>734.44479999999999</v>
      </c>
      <c r="F1080" s="1">
        <v>65.061999999999998</v>
      </c>
      <c r="G1080" s="1">
        <v>-0.19120000000000001</v>
      </c>
      <c r="H1080" s="1" t="b">
        <v>0</v>
      </c>
      <c r="J1080" s="1">
        <v>0.40410000000000001</v>
      </c>
      <c r="K1080" s="1">
        <v>2.2000000000000001E-3</v>
      </c>
      <c r="L1080" s="1">
        <f t="shared" si="34"/>
        <v>-3.5777650000000147E-2</v>
      </c>
      <c r="M1080" s="1">
        <v>0</v>
      </c>
      <c r="O1080" s="1">
        <v>1.8646</v>
      </c>
      <c r="P1080" s="1">
        <v>14.6404</v>
      </c>
      <c r="Q1080" s="1">
        <v>14.758599999999999</v>
      </c>
      <c r="S1080" s="1">
        <v>-0.80479999999999996</v>
      </c>
      <c r="T1080" s="1">
        <v>57.479700000000001</v>
      </c>
      <c r="U1080" s="1">
        <v>57.485300000000002</v>
      </c>
      <c r="V1080" s="1">
        <f t="shared" ref="V1080:V1143" si="35">U1081-U1080</f>
        <v>0.12659999999999627</v>
      </c>
    </row>
    <row r="1081" spans="1:22">
      <c r="A1081" s="2">
        <v>0.67311342592592593</v>
      </c>
      <c r="B1081" s="1">
        <v>25.226299999999998</v>
      </c>
      <c r="C1081" s="1">
        <v>4.8099999999999997E-2</v>
      </c>
      <c r="D1081" s="1">
        <v>-0.93279999999999996</v>
      </c>
      <c r="E1081" s="1">
        <v>376.28489999999999</v>
      </c>
      <c r="F1081" s="1">
        <v>72.677499999999995</v>
      </c>
      <c r="G1081" s="1">
        <v>-1.5154000000000001</v>
      </c>
      <c r="H1081" s="1" t="b">
        <v>0</v>
      </c>
      <c r="J1081" s="1">
        <v>3.1600000000000003E-2</v>
      </c>
      <c r="K1081" s="1">
        <v>4.0000000000000001E-3</v>
      </c>
      <c r="L1081" s="1">
        <f t="shared" si="34"/>
        <v>-3.5585250000000145E-2</v>
      </c>
      <c r="M1081" s="1">
        <v>0</v>
      </c>
      <c r="O1081" s="1">
        <v>1.7172000000000001</v>
      </c>
      <c r="P1081" s="1">
        <v>8.3727</v>
      </c>
      <c r="Q1081" s="1">
        <v>8.5470000000000006</v>
      </c>
      <c r="S1081" s="1">
        <v>-0.86780000000000002</v>
      </c>
      <c r="T1081" s="1">
        <v>57.605400000000003</v>
      </c>
      <c r="U1081" s="1">
        <v>57.611899999999999</v>
      </c>
      <c r="V1081" s="1">
        <f t="shared" si="35"/>
        <v>8.2900000000002194E-2</v>
      </c>
    </row>
    <row r="1082" spans="1:22">
      <c r="A1082" s="2">
        <v>0.67329861111111111</v>
      </c>
      <c r="B1082" s="1">
        <v>41.096800000000002</v>
      </c>
      <c r="C1082" s="1">
        <v>5.1400000000000001E-2</v>
      </c>
      <c r="D1082" s="1">
        <v>-1.0225</v>
      </c>
      <c r="E1082" s="1">
        <v>664.7056</v>
      </c>
      <c r="F1082" s="1">
        <v>58.071800000000003</v>
      </c>
      <c r="G1082" s="1">
        <v>0.627</v>
      </c>
      <c r="H1082" s="1" t="b">
        <v>0</v>
      </c>
      <c r="J1082" s="1">
        <v>0.3453</v>
      </c>
      <c r="K1082" s="1">
        <v>4.4000000000000003E-3</v>
      </c>
      <c r="L1082" s="1">
        <f t="shared" si="34"/>
        <v>-3.5359090000000142E-2</v>
      </c>
      <c r="M1082" s="1">
        <v>0</v>
      </c>
      <c r="O1082" s="1">
        <v>2.4956</v>
      </c>
      <c r="P1082" s="1">
        <v>188.16050000000001</v>
      </c>
      <c r="Q1082" s="1">
        <v>188.1771</v>
      </c>
      <c r="S1082" s="1">
        <v>-0.86919999999999997</v>
      </c>
      <c r="T1082" s="1">
        <v>57.688200000000002</v>
      </c>
      <c r="U1082" s="1">
        <v>57.694800000000001</v>
      </c>
      <c r="V1082" s="1">
        <f t="shared" si="35"/>
        <v>8.3500000000000796E-2</v>
      </c>
    </row>
    <row r="1083" spans="1:22">
      <c r="A1083" s="2">
        <v>0.66749999999999998</v>
      </c>
      <c r="B1083" s="1">
        <v>60.761299999999999</v>
      </c>
      <c r="C1083" s="1">
        <v>5.2600000000000001E-2</v>
      </c>
      <c r="D1083" s="1">
        <v>-0.87490000000000001</v>
      </c>
      <c r="E1083" s="1">
        <v>874.44410000000005</v>
      </c>
      <c r="F1083" s="1">
        <v>67.518100000000004</v>
      </c>
      <c r="G1083" s="1">
        <v>-1.3958999999999999</v>
      </c>
      <c r="H1083" s="1" t="b">
        <v>0</v>
      </c>
      <c r="J1083" s="1">
        <v>2.6700000000000002E-2</v>
      </c>
      <c r="K1083" s="1">
        <v>2.7000000000000001E-3</v>
      </c>
      <c r="L1083" s="1">
        <f t="shared" si="34"/>
        <v>-3.5217070000000142E-2</v>
      </c>
      <c r="M1083" s="1">
        <v>0</v>
      </c>
      <c r="O1083" s="1">
        <v>2.0242</v>
      </c>
      <c r="P1083" s="1">
        <v>14.5456</v>
      </c>
      <c r="Q1083" s="1">
        <v>14.6858</v>
      </c>
      <c r="S1083" s="1">
        <v>-0.93079999999999996</v>
      </c>
      <c r="T1083" s="1">
        <v>57.770800000000001</v>
      </c>
      <c r="U1083" s="1">
        <v>57.778300000000002</v>
      </c>
      <c r="V1083" s="1">
        <f t="shared" si="35"/>
        <v>5.8700000000001751E-2</v>
      </c>
    </row>
    <row r="1084" spans="1:22">
      <c r="A1084" s="2">
        <v>0.66702546296296295</v>
      </c>
      <c r="B1084" s="1">
        <v>20.052199999999999</v>
      </c>
      <c r="C1084" s="1">
        <v>5.0900000000000001E-2</v>
      </c>
      <c r="D1084" s="1">
        <v>-1.1641999999999999</v>
      </c>
      <c r="E1084" s="1">
        <v>247.1523</v>
      </c>
      <c r="F1084" s="1">
        <v>76.245999999999995</v>
      </c>
      <c r="G1084" s="1">
        <v>1.0588</v>
      </c>
      <c r="H1084" s="1" t="b">
        <v>0</v>
      </c>
      <c r="J1084" s="1">
        <v>0.5</v>
      </c>
      <c r="K1084" s="1">
        <v>9.4999999999999998E-3</v>
      </c>
      <c r="L1084" s="1">
        <f t="shared" si="34"/>
        <v>-3.4733520000000143E-2</v>
      </c>
      <c r="M1084" s="1">
        <v>0</v>
      </c>
      <c r="O1084" s="1">
        <v>2.2492999999999999</v>
      </c>
      <c r="P1084" s="1">
        <v>180.65309999999999</v>
      </c>
      <c r="Q1084" s="1">
        <v>180.6671</v>
      </c>
      <c r="S1084" s="1">
        <v>-0.74590000000000001</v>
      </c>
      <c r="T1084" s="1">
        <v>57.8322</v>
      </c>
      <c r="U1084" s="1">
        <v>57.837000000000003</v>
      </c>
      <c r="V1084" s="1">
        <f t="shared" si="35"/>
        <v>2.1599999999999397E-2</v>
      </c>
    </row>
    <row r="1085" spans="1:22">
      <c r="A1085" s="2">
        <v>0.6670949074074074</v>
      </c>
      <c r="B1085" s="1">
        <v>25.9283</v>
      </c>
      <c r="C1085" s="1">
        <v>5.16E-2</v>
      </c>
      <c r="D1085" s="1">
        <v>-1.5915999999999999</v>
      </c>
      <c r="E1085" s="1">
        <v>379.9366</v>
      </c>
      <c r="F1085" s="1">
        <v>77.841999999999999</v>
      </c>
      <c r="G1085" s="1">
        <v>-0.87570000000000003</v>
      </c>
      <c r="H1085" s="1" t="b">
        <v>0</v>
      </c>
      <c r="J1085" s="1">
        <v>0</v>
      </c>
      <c r="K1085" s="1">
        <v>1.0699999999999999E-2</v>
      </c>
      <c r="L1085" s="1">
        <f t="shared" si="34"/>
        <v>-3.4181400000000139E-2</v>
      </c>
      <c r="M1085" s="1">
        <v>0</v>
      </c>
      <c r="O1085" s="1">
        <v>1.3185</v>
      </c>
      <c r="P1085" s="1">
        <v>0.14899999999999999</v>
      </c>
      <c r="Q1085" s="1">
        <v>1.3269</v>
      </c>
      <c r="S1085" s="1">
        <v>-0.2361</v>
      </c>
      <c r="T1085" s="1">
        <v>57.858199999999997</v>
      </c>
      <c r="U1085" s="1">
        <v>57.858600000000003</v>
      </c>
      <c r="V1085" s="1">
        <f t="shared" si="35"/>
        <v>6.4799999999998192E-2</v>
      </c>
    </row>
    <row r="1086" spans="1:22">
      <c r="A1086" s="2">
        <v>0.67304398148148159</v>
      </c>
      <c r="B1086" s="1">
        <v>19.0046</v>
      </c>
      <c r="C1086" s="1">
        <v>5.4300000000000001E-2</v>
      </c>
      <c r="D1086" s="1">
        <v>-1.2523</v>
      </c>
      <c r="E1086" s="1">
        <v>241.25829999999999</v>
      </c>
      <c r="F1086" s="1">
        <v>79.865899999999996</v>
      </c>
      <c r="G1086" s="1">
        <v>-3.6600000000000001E-2</v>
      </c>
      <c r="H1086" s="1" t="b">
        <v>0</v>
      </c>
      <c r="J1086" s="1">
        <v>0.5</v>
      </c>
      <c r="K1086" s="1">
        <v>1.9E-3</v>
      </c>
      <c r="L1086" s="1">
        <f t="shared" si="34"/>
        <v>-3.407823000000014E-2</v>
      </c>
      <c r="M1086" s="1">
        <v>0</v>
      </c>
      <c r="O1086" s="1">
        <v>0.69550000000000001</v>
      </c>
      <c r="P1086" s="1">
        <v>-1.24E-2</v>
      </c>
      <c r="Q1086" s="1">
        <v>0.6956</v>
      </c>
      <c r="S1086" s="1">
        <v>-0.61119999999999997</v>
      </c>
      <c r="T1086" s="1">
        <v>57.920200000000001</v>
      </c>
      <c r="U1086" s="1">
        <v>57.923400000000001</v>
      </c>
      <c r="V1086" s="1">
        <f t="shared" si="35"/>
        <v>3.0299999999996885E-2</v>
      </c>
    </row>
    <row r="1087" spans="1:22">
      <c r="A1087" s="2">
        <v>0.67319444444444443</v>
      </c>
      <c r="B1087" s="1">
        <v>32.286299999999997</v>
      </c>
      <c r="C1087" s="1">
        <v>4.8000000000000001E-2</v>
      </c>
      <c r="D1087" s="1">
        <v>-1.3306</v>
      </c>
      <c r="E1087" s="1">
        <v>515.33479999999997</v>
      </c>
      <c r="F1087" s="1">
        <v>66.193399999999997</v>
      </c>
      <c r="G1087" s="1">
        <v>-0.70979999999999999</v>
      </c>
      <c r="H1087" s="1" t="b">
        <v>0</v>
      </c>
      <c r="J1087" s="1">
        <v>0</v>
      </c>
      <c r="K1087" s="1">
        <v>6.7999999999999996E-3</v>
      </c>
      <c r="L1087" s="1">
        <f t="shared" si="34"/>
        <v>-3.3751830000000142E-2</v>
      </c>
      <c r="M1087" s="1">
        <v>0</v>
      </c>
      <c r="O1087" s="1">
        <v>2.0994000000000002</v>
      </c>
      <c r="P1087" s="1">
        <v>10.8583</v>
      </c>
      <c r="Q1087" s="1">
        <v>11.0594</v>
      </c>
      <c r="S1087" s="1">
        <v>-0.50419999999999998</v>
      </c>
      <c r="T1087" s="1">
        <v>57.951500000000003</v>
      </c>
      <c r="U1087" s="1">
        <v>57.953699999999998</v>
      </c>
      <c r="V1087" s="1">
        <f t="shared" si="35"/>
        <v>2.2800000000003706E-2</v>
      </c>
    </row>
    <row r="1088" spans="1:22">
      <c r="A1088" s="2">
        <v>0.66731481481481481</v>
      </c>
      <c r="B1088" s="1">
        <v>44.9574</v>
      </c>
      <c r="C1088" s="1">
        <v>4.9299999999999997E-2</v>
      </c>
      <c r="D1088" s="1">
        <v>-1.0349999999999999</v>
      </c>
      <c r="E1088" s="1">
        <v>585.96199999999999</v>
      </c>
      <c r="F1088" s="1">
        <v>51.668900000000001</v>
      </c>
      <c r="G1088" s="1">
        <v>-0.56630000000000003</v>
      </c>
      <c r="H1088" s="1" t="b">
        <v>0</v>
      </c>
      <c r="J1088" s="1">
        <v>0.5</v>
      </c>
      <c r="K1088" s="1">
        <v>2.8999999999999998E-3</v>
      </c>
      <c r="L1088" s="1">
        <f t="shared" si="34"/>
        <v>-3.3608860000000143E-2</v>
      </c>
      <c r="M1088" s="1">
        <v>0</v>
      </c>
      <c r="O1088" s="1">
        <v>1.8809</v>
      </c>
      <c r="P1088" s="1">
        <v>34.848700000000001</v>
      </c>
      <c r="Q1088" s="1">
        <v>34.8994</v>
      </c>
      <c r="S1088" s="1">
        <v>-0.80600000000000005</v>
      </c>
      <c r="T1088" s="1">
        <v>57.9709</v>
      </c>
      <c r="U1088" s="1">
        <v>57.976500000000001</v>
      </c>
      <c r="V1088" s="1">
        <f t="shared" si="35"/>
        <v>0.12339999999999662</v>
      </c>
    </row>
    <row r="1089" spans="1:22">
      <c r="A1089" s="2">
        <v>0.67340277777777768</v>
      </c>
      <c r="B1089" s="1">
        <v>49.453000000000003</v>
      </c>
      <c r="C1089" s="1">
        <v>4.9399999999999999E-2</v>
      </c>
      <c r="D1089" s="1">
        <v>-0.89019999999999999</v>
      </c>
      <c r="E1089" s="1">
        <v>810.95399999999995</v>
      </c>
      <c r="F1089" s="1">
        <v>63.859000000000002</v>
      </c>
      <c r="G1089" s="1">
        <v>1.0549999999999999</v>
      </c>
      <c r="H1089" s="1" t="b">
        <v>0</v>
      </c>
      <c r="J1089" s="1">
        <v>0.36</v>
      </c>
      <c r="K1089" s="1">
        <v>1.4E-3</v>
      </c>
      <c r="L1089" s="1">
        <f t="shared" si="34"/>
        <v>-3.3539700000000144E-2</v>
      </c>
      <c r="M1089" s="1">
        <v>0</v>
      </c>
      <c r="O1089" s="1">
        <v>2.3454000000000002</v>
      </c>
      <c r="P1089" s="1">
        <v>172.36369999999999</v>
      </c>
      <c r="Q1089" s="1">
        <v>172.37970000000001</v>
      </c>
      <c r="S1089" s="1">
        <v>-1.0197000000000001</v>
      </c>
      <c r="T1089" s="1">
        <v>58.090899999999998</v>
      </c>
      <c r="U1089" s="1">
        <v>58.099899999999998</v>
      </c>
      <c r="V1089" s="1">
        <f t="shared" si="35"/>
        <v>1.7800000000001148E-2</v>
      </c>
    </row>
    <row r="1090" spans="1:22">
      <c r="A1090" s="2">
        <v>0.67329861111111111</v>
      </c>
      <c r="B1090" s="1">
        <v>41.045400000000001</v>
      </c>
      <c r="C1090" s="1">
        <v>5.1499999999999997E-2</v>
      </c>
      <c r="D1090" s="1">
        <v>-1.026</v>
      </c>
      <c r="E1090" s="1">
        <v>664.06050000000005</v>
      </c>
      <c r="F1090" s="1">
        <v>58.011299999999999</v>
      </c>
      <c r="G1090" s="1">
        <v>0.55940000000000001</v>
      </c>
      <c r="H1090" s="1" t="b">
        <v>0</v>
      </c>
      <c r="J1090" s="1">
        <v>0.33550000000000002</v>
      </c>
      <c r="K1090" s="1">
        <v>4.5999999999999999E-3</v>
      </c>
      <c r="L1090" s="1">
        <f t="shared" si="34"/>
        <v>-3.3302800000000146E-2</v>
      </c>
      <c r="M1090" s="1">
        <v>0</v>
      </c>
      <c r="O1090" s="1">
        <v>2.5019</v>
      </c>
      <c r="P1090" s="1">
        <v>189.13900000000001</v>
      </c>
      <c r="Q1090" s="1">
        <v>189.15549999999999</v>
      </c>
      <c r="S1090" s="1">
        <v>-0.8629</v>
      </c>
      <c r="T1090" s="1">
        <v>58.1113</v>
      </c>
      <c r="U1090" s="1">
        <v>58.117699999999999</v>
      </c>
      <c r="V1090" s="1">
        <f t="shared" si="35"/>
        <v>0.11560000000000059</v>
      </c>
    </row>
    <row r="1091" spans="1:22">
      <c r="A1091" s="2">
        <v>0.66741898148148149</v>
      </c>
      <c r="B1091" s="1">
        <v>53.498399999999997</v>
      </c>
      <c r="C1091" s="1">
        <v>4.9599999999999998E-2</v>
      </c>
      <c r="D1091" s="1">
        <v>-1.0468999999999999</v>
      </c>
      <c r="E1091" s="1">
        <v>733.36099999999999</v>
      </c>
      <c r="F1091" s="1">
        <v>64.946700000000007</v>
      </c>
      <c r="G1091" s="1">
        <v>-0.21820000000000001</v>
      </c>
      <c r="H1091" s="1" t="b">
        <v>0</v>
      </c>
      <c r="J1091" s="1">
        <v>0.40410000000000001</v>
      </c>
      <c r="K1091" s="1">
        <v>1.6000000000000001E-3</v>
      </c>
      <c r="L1091" s="1">
        <f t="shared" si="34"/>
        <v>-3.3223440000000146E-2</v>
      </c>
      <c r="M1091" s="1">
        <v>0</v>
      </c>
      <c r="O1091" s="1">
        <v>2.1461999999999999</v>
      </c>
      <c r="P1091" s="1">
        <v>16.184000000000001</v>
      </c>
      <c r="Q1091" s="1">
        <v>16.325700000000001</v>
      </c>
      <c r="S1091" s="1">
        <v>-0.80889999999999995</v>
      </c>
      <c r="T1091" s="1">
        <v>58.227699999999999</v>
      </c>
      <c r="U1091" s="1">
        <v>58.2333</v>
      </c>
      <c r="V1091" s="1">
        <f t="shared" si="35"/>
        <v>9.3600000000002126E-2</v>
      </c>
    </row>
    <row r="1092" spans="1:22">
      <c r="A1092" s="2">
        <v>0.66731481481481481</v>
      </c>
      <c r="B1092" s="1">
        <v>44.908099999999997</v>
      </c>
      <c r="C1092" s="1">
        <v>5.21E-2</v>
      </c>
      <c r="D1092" s="1">
        <v>-1.0281</v>
      </c>
      <c r="E1092" s="1">
        <v>585.38819999999998</v>
      </c>
      <c r="F1092" s="1">
        <v>51.5379</v>
      </c>
      <c r="G1092" s="1">
        <v>-0.6018</v>
      </c>
      <c r="H1092" s="1" t="b">
        <v>0</v>
      </c>
      <c r="J1092" s="1">
        <v>0.5</v>
      </c>
      <c r="K1092" s="1">
        <v>2.8999999999999998E-3</v>
      </c>
      <c r="L1092" s="1">
        <f t="shared" si="34"/>
        <v>-3.3072350000000146E-2</v>
      </c>
      <c r="M1092" s="1">
        <v>0</v>
      </c>
      <c r="O1092" s="1">
        <v>1.8754999999999999</v>
      </c>
      <c r="P1092" s="1">
        <v>35.755600000000001</v>
      </c>
      <c r="Q1092" s="1">
        <v>35.804699999999997</v>
      </c>
      <c r="S1092" s="1">
        <v>-0.81130000000000002</v>
      </c>
      <c r="T1092" s="1">
        <v>58.321199999999997</v>
      </c>
      <c r="U1092" s="1">
        <v>58.326900000000002</v>
      </c>
      <c r="V1092" s="1">
        <f t="shared" si="35"/>
        <v>0.13439999999999941</v>
      </c>
    </row>
    <row r="1093" spans="1:22">
      <c r="A1093" s="2">
        <v>0.66702546296296295</v>
      </c>
      <c r="B1093" s="1">
        <v>20.001300000000001</v>
      </c>
      <c r="C1093" s="1">
        <v>4.9500000000000002E-2</v>
      </c>
      <c r="D1093" s="1">
        <v>-1.173</v>
      </c>
      <c r="E1093" s="1">
        <v>246.30549999999999</v>
      </c>
      <c r="F1093" s="1">
        <v>76.147199999999998</v>
      </c>
      <c r="G1093" s="1">
        <v>0.92900000000000005</v>
      </c>
      <c r="H1093" s="1" t="b">
        <v>0</v>
      </c>
      <c r="J1093" s="1">
        <v>0.5</v>
      </c>
      <c r="K1093" s="1">
        <v>9.4999999999999998E-3</v>
      </c>
      <c r="L1093" s="1">
        <f t="shared" ref="L1093:L1156" si="36">K1093*C1093+L1092</f>
        <v>-3.2602100000000148E-2</v>
      </c>
      <c r="M1093" s="1">
        <v>0</v>
      </c>
      <c r="O1093" s="1">
        <v>2.2637</v>
      </c>
      <c r="P1093" s="1">
        <v>181.83320000000001</v>
      </c>
      <c r="Q1093" s="1">
        <v>181.84729999999999</v>
      </c>
      <c r="S1093" s="1">
        <v>-0.73150000000000004</v>
      </c>
      <c r="T1093" s="1">
        <v>58.456699999999998</v>
      </c>
      <c r="U1093" s="1">
        <v>58.461300000000001</v>
      </c>
      <c r="V1093" s="1">
        <f t="shared" si="35"/>
        <v>2.7999999999998693E-2</v>
      </c>
    </row>
    <row r="1094" spans="1:22">
      <c r="A1094" s="2">
        <v>0.67311342592592593</v>
      </c>
      <c r="B1094" s="1">
        <v>25.1782</v>
      </c>
      <c r="C1094" s="1">
        <v>5.11E-2</v>
      </c>
      <c r="D1094" s="1">
        <v>-0.89870000000000005</v>
      </c>
      <c r="E1094" s="1">
        <v>375.07339999999999</v>
      </c>
      <c r="F1094" s="1">
        <v>72.800700000000006</v>
      </c>
      <c r="G1094" s="1">
        <v>-1.5563</v>
      </c>
      <c r="H1094" s="1" t="b">
        <v>0</v>
      </c>
      <c r="J1094" s="1">
        <v>0</v>
      </c>
      <c r="K1094" s="1">
        <v>3.2000000000000002E-3</v>
      </c>
      <c r="L1094" s="1">
        <f t="shared" si="36"/>
        <v>-3.2438580000000147E-2</v>
      </c>
      <c r="M1094" s="1">
        <v>0</v>
      </c>
      <c r="O1094" s="1">
        <v>1.6848000000000001</v>
      </c>
      <c r="P1094" s="1">
        <v>10.0839</v>
      </c>
      <c r="Q1094" s="1">
        <v>10.223599999999999</v>
      </c>
      <c r="S1094" s="1">
        <v>-0.9002</v>
      </c>
      <c r="T1094" s="1">
        <v>58.482399999999998</v>
      </c>
      <c r="U1094" s="1">
        <v>58.4893</v>
      </c>
      <c r="V1094" s="1">
        <f t="shared" si="35"/>
        <v>8.0500000000000682E-2</v>
      </c>
    </row>
    <row r="1095" spans="1:22">
      <c r="A1095" s="2">
        <v>0.66749999999999998</v>
      </c>
      <c r="B1095" s="1">
        <v>60.708599999999997</v>
      </c>
      <c r="C1095" s="1">
        <v>5.0599999999999999E-2</v>
      </c>
      <c r="D1095" s="1">
        <v>-0.84960000000000002</v>
      </c>
      <c r="E1095" s="1">
        <v>873.31849999999997</v>
      </c>
      <c r="F1095" s="1">
        <v>67.627499999999998</v>
      </c>
      <c r="G1095" s="1">
        <v>-1.3983000000000001</v>
      </c>
      <c r="H1095" s="1" t="b">
        <v>0</v>
      </c>
      <c r="J1095" s="1">
        <v>2.6700000000000002E-2</v>
      </c>
      <c r="K1095" s="1">
        <v>1.9E-3</v>
      </c>
      <c r="L1095" s="1">
        <f t="shared" si="36"/>
        <v>-3.2342440000000146E-2</v>
      </c>
      <c r="M1095" s="1">
        <v>0</v>
      </c>
      <c r="O1095" s="1">
        <v>1.9988999999999999</v>
      </c>
      <c r="P1095" s="1">
        <v>16.171299999999999</v>
      </c>
      <c r="Q1095" s="1">
        <v>16.2943</v>
      </c>
      <c r="S1095" s="1">
        <v>-0.95599999999999996</v>
      </c>
      <c r="T1095" s="1">
        <v>58.561999999999998</v>
      </c>
      <c r="U1095" s="1">
        <v>58.569800000000001</v>
      </c>
      <c r="V1095" s="1">
        <f t="shared" si="35"/>
        <v>1.6799999999996373E-2</v>
      </c>
    </row>
    <row r="1096" spans="1:22">
      <c r="A1096" s="2">
        <v>0.67340277777777768</v>
      </c>
      <c r="B1096" s="1">
        <v>49.403599999999997</v>
      </c>
      <c r="C1096" s="1">
        <v>4.9500000000000002E-2</v>
      </c>
      <c r="D1096" s="1">
        <v>-0.89829999999999999</v>
      </c>
      <c r="E1096" s="1">
        <v>810.24469999999997</v>
      </c>
      <c r="F1096" s="1">
        <v>63.799199999999999</v>
      </c>
      <c r="G1096" s="1">
        <v>1.0085</v>
      </c>
      <c r="H1096" s="1" t="b">
        <v>0</v>
      </c>
      <c r="J1096" s="1">
        <v>0.35510000000000003</v>
      </c>
      <c r="K1096" s="1">
        <v>1.6000000000000001E-3</v>
      </c>
      <c r="L1096" s="1">
        <f t="shared" si="36"/>
        <v>-3.2263240000000144E-2</v>
      </c>
      <c r="M1096" s="1">
        <v>0</v>
      </c>
      <c r="O1096" s="1">
        <v>2.3553999999999999</v>
      </c>
      <c r="P1096" s="1">
        <v>173.40629999999999</v>
      </c>
      <c r="Q1096" s="1">
        <v>173.42230000000001</v>
      </c>
      <c r="S1096" s="1">
        <v>-1.0096000000000001</v>
      </c>
      <c r="T1096" s="1">
        <v>58.5779</v>
      </c>
      <c r="U1096" s="1">
        <v>58.586599999999997</v>
      </c>
      <c r="V1096" s="1">
        <f t="shared" si="35"/>
        <v>0.13680000000000092</v>
      </c>
    </row>
    <row r="1097" spans="1:22">
      <c r="A1097" s="2">
        <v>0.67319444444444443</v>
      </c>
      <c r="B1097" s="1">
        <v>32.238300000000002</v>
      </c>
      <c r="C1097" s="1">
        <v>4.9099999999999998E-2</v>
      </c>
      <c r="D1097" s="1">
        <v>-1.3101</v>
      </c>
      <c r="E1097" s="1">
        <v>514.23109999999997</v>
      </c>
      <c r="F1097" s="1">
        <v>66.316999999999993</v>
      </c>
      <c r="G1097" s="1">
        <v>-0.84130000000000005</v>
      </c>
      <c r="H1097" s="1" t="b">
        <v>0</v>
      </c>
      <c r="J1097" s="1">
        <v>0</v>
      </c>
      <c r="K1097" s="1">
        <v>6.7999999999999996E-3</v>
      </c>
      <c r="L1097" s="1">
        <f t="shared" si="36"/>
        <v>-3.1929360000000143E-2</v>
      </c>
      <c r="M1097" s="1">
        <v>0</v>
      </c>
      <c r="O1097" s="1">
        <v>2.0844999999999998</v>
      </c>
      <c r="P1097" s="1">
        <v>12.4612</v>
      </c>
      <c r="Q1097" s="1">
        <v>12.6343</v>
      </c>
      <c r="S1097" s="1">
        <v>-0.51910000000000001</v>
      </c>
      <c r="T1097" s="1">
        <v>58.7211</v>
      </c>
      <c r="U1097" s="1">
        <v>58.723399999999998</v>
      </c>
      <c r="V1097" s="1">
        <f t="shared" si="35"/>
        <v>8.4000000000017394E-3</v>
      </c>
    </row>
    <row r="1098" spans="1:22">
      <c r="A1098" s="2">
        <v>0.66741898148148149</v>
      </c>
      <c r="B1098" s="1">
        <v>53.448799999999999</v>
      </c>
      <c r="C1098" s="1">
        <v>4.8800000000000003E-2</v>
      </c>
      <c r="D1098" s="1">
        <v>-1.0429999999999999</v>
      </c>
      <c r="E1098" s="1">
        <v>732.63959999999997</v>
      </c>
      <c r="F1098" s="1">
        <v>64.869699999999995</v>
      </c>
      <c r="G1098" s="1">
        <v>-0.2329</v>
      </c>
      <c r="H1098" s="1" t="b">
        <v>0</v>
      </c>
      <c r="J1098" s="1">
        <v>0.40410000000000001</v>
      </c>
      <c r="K1098" s="1">
        <v>1.1000000000000001E-3</v>
      </c>
      <c r="L1098" s="1">
        <f t="shared" si="36"/>
        <v>-3.1875680000000142E-2</v>
      </c>
      <c r="M1098" s="1">
        <v>0</v>
      </c>
      <c r="O1098" s="1">
        <v>2.1429999999999998</v>
      </c>
      <c r="P1098" s="1">
        <v>17.238800000000001</v>
      </c>
      <c r="Q1098" s="1">
        <v>17.371500000000001</v>
      </c>
      <c r="S1098" s="1">
        <v>-0.81210000000000004</v>
      </c>
      <c r="T1098" s="1">
        <v>58.726100000000002</v>
      </c>
      <c r="U1098" s="1">
        <v>58.7318</v>
      </c>
      <c r="V1098" s="1">
        <f t="shared" si="35"/>
        <v>1.659999999999684E-2</v>
      </c>
    </row>
    <row r="1099" spans="1:22">
      <c r="A1099" s="2">
        <v>0.67329861111111111</v>
      </c>
      <c r="B1099" s="1">
        <v>40.9938</v>
      </c>
      <c r="C1099" s="1">
        <v>0.05</v>
      </c>
      <c r="D1099" s="1">
        <v>-1.0297000000000001</v>
      </c>
      <c r="E1099" s="1">
        <v>663.0942</v>
      </c>
      <c r="F1099" s="1">
        <v>57.9253</v>
      </c>
      <c r="G1099" s="1">
        <v>0.45550000000000002</v>
      </c>
      <c r="H1099" s="1" t="b">
        <v>0</v>
      </c>
      <c r="J1099" s="1">
        <v>0.32569999999999999</v>
      </c>
      <c r="K1099" s="1">
        <v>4.7999999999999996E-3</v>
      </c>
      <c r="L1099" s="1">
        <f t="shared" si="36"/>
        <v>-3.1635680000000145E-2</v>
      </c>
      <c r="M1099" s="1">
        <v>0</v>
      </c>
      <c r="O1099" s="1">
        <v>2.5101</v>
      </c>
      <c r="P1099" s="1">
        <v>190.6053</v>
      </c>
      <c r="Q1099" s="1">
        <v>190.62190000000001</v>
      </c>
      <c r="S1099" s="1">
        <v>-0.85470000000000002</v>
      </c>
      <c r="T1099" s="1">
        <v>58.742199999999997</v>
      </c>
      <c r="U1099" s="1">
        <v>58.748399999999997</v>
      </c>
      <c r="V1099" s="1">
        <f t="shared" si="35"/>
        <v>7.2800000000000864E-2</v>
      </c>
    </row>
    <row r="1100" spans="1:22">
      <c r="A1100" s="2">
        <v>0.6670949074074074</v>
      </c>
      <c r="B1100" s="1">
        <v>25.876799999999999</v>
      </c>
      <c r="C1100" s="1">
        <v>4.8300000000000003E-2</v>
      </c>
      <c r="D1100" s="1">
        <v>-1.5689</v>
      </c>
      <c r="E1100" s="1">
        <v>378.6386</v>
      </c>
      <c r="F1100" s="1">
        <v>77.986599999999996</v>
      </c>
      <c r="G1100" s="1">
        <v>-1.0105</v>
      </c>
      <c r="H1100" s="1" t="b">
        <v>0</v>
      </c>
      <c r="J1100" s="1">
        <v>0</v>
      </c>
      <c r="K1100" s="1">
        <v>1.04E-2</v>
      </c>
      <c r="L1100" s="1">
        <f t="shared" si="36"/>
        <v>-3.1133360000000145E-2</v>
      </c>
      <c r="M1100" s="1">
        <v>0</v>
      </c>
      <c r="O1100" s="1">
        <v>1.4791000000000001</v>
      </c>
      <c r="P1100" s="1">
        <v>1.2347999999999999</v>
      </c>
      <c r="Q1100" s="1">
        <v>1.9268000000000001</v>
      </c>
      <c r="S1100" s="1">
        <v>-0.25309999999999999</v>
      </c>
      <c r="T1100" s="1">
        <v>58.820599999999999</v>
      </c>
      <c r="U1100" s="1">
        <v>58.821199999999997</v>
      </c>
      <c r="V1100" s="1">
        <f t="shared" si="35"/>
        <v>2.9099999999999682E-2</v>
      </c>
    </row>
    <row r="1101" spans="1:22">
      <c r="A1101" s="2">
        <v>0.66731481481481481</v>
      </c>
      <c r="B1101" s="1">
        <v>44.856000000000002</v>
      </c>
      <c r="C1101" s="1">
        <v>5.0799999999999998E-2</v>
      </c>
      <c r="D1101" s="1">
        <v>-1.0173000000000001</v>
      </c>
      <c r="E1101" s="1">
        <v>584.53039999999999</v>
      </c>
      <c r="F1101" s="1">
        <v>51.341099999999997</v>
      </c>
      <c r="G1101" s="1">
        <v>-0.65459999999999996</v>
      </c>
      <c r="H1101" s="1" t="b">
        <v>0</v>
      </c>
      <c r="J1101" s="1">
        <v>0.5</v>
      </c>
      <c r="K1101" s="1">
        <v>2.8999999999999998E-3</v>
      </c>
      <c r="L1101" s="1">
        <f t="shared" si="36"/>
        <v>-3.0986040000000145E-2</v>
      </c>
      <c r="M1101" s="1">
        <v>0</v>
      </c>
      <c r="O1101" s="1">
        <v>1.8669</v>
      </c>
      <c r="P1101" s="1">
        <v>37.113199999999999</v>
      </c>
      <c r="Q1101" s="1">
        <v>37.1601</v>
      </c>
      <c r="S1101" s="1">
        <v>-0.81989999999999996</v>
      </c>
      <c r="T1101" s="1">
        <v>58.8446</v>
      </c>
      <c r="U1101" s="1">
        <v>58.850299999999997</v>
      </c>
      <c r="V1101" s="1">
        <f t="shared" si="35"/>
        <v>6.810000000000116E-2</v>
      </c>
    </row>
    <row r="1102" spans="1:22">
      <c r="A1102" s="2">
        <v>0.67304398148148159</v>
      </c>
      <c r="B1102" s="1">
        <v>18.950199999999999</v>
      </c>
      <c r="C1102" s="1">
        <v>5.11E-2</v>
      </c>
      <c r="D1102" s="1">
        <v>-1.2448999999999999</v>
      </c>
      <c r="E1102" s="1">
        <v>239.928</v>
      </c>
      <c r="F1102" s="1">
        <v>79.722800000000007</v>
      </c>
      <c r="G1102" s="1">
        <v>-9.1600000000000001E-2</v>
      </c>
      <c r="H1102" s="1" t="b">
        <v>0</v>
      </c>
      <c r="J1102" s="1">
        <v>0.5</v>
      </c>
      <c r="K1102" s="1">
        <v>1.9E-3</v>
      </c>
      <c r="L1102" s="1">
        <f t="shared" si="36"/>
        <v>-3.0888950000000144E-2</v>
      </c>
      <c r="M1102" s="1">
        <v>0</v>
      </c>
      <c r="O1102" s="1">
        <v>0.81040000000000001</v>
      </c>
      <c r="P1102" s="1">
        <v>5.4999999999999997E-3</v>
      </c>
      <c r="Q1102" s="1">
        <v>0.81040000000000001</v>
      </c>
      <c r="S1102" s="1">
        <v>-0.61619999999999997</v>
      </c>
      <c r="T1102" s="1">
        <v>58.915199999999999</v>
      </c>
      <c r="U1102" s="1">
        <v>58.918399999999998</v>
      </c>
      <c r="V1102" s="1">
        <f t="shared" si="35"/>
        <v>0.15559999999999974</v>
      </c>
    </row>
    <row r="1103" spans="1:22">
      <c r="A1103" s="2">
        <v>0.67311342592592593</v>
      </c>
      <c r="B1103" s="1">
        <v>25.126999999999999</v>
      </c>
      <c r="C1103" s="1">
        <v>4.9000000000000002E-2</v>
      </c>
      <c r="D1103" s="1">
        <v>-0.87549999999999994</v>
      </c>
      <c r="E1103" s="1">
        <v>374.26459999999997</v>
      </c>
      <c r="F1103" s="1">
        <v>72.890500000000003</v>
      </c>
      <c r="G1103" s="1">
        <v>-1.5758000000000001</v>
      </c>
      <c r="H1103" s="1" t="b">
        <v>0</v>
      </c>
      <c r="J1103" s="1">
        <v>0</v>
      </c>
      <c r="K1103" s="1">
        <v>2.3999999999999998E-3</v>
      </c>
      <c r="L1103" s="1">
        <f t="shared" si="36"/>
        <v>-3.0771350000000145E-2</v>
      </c>
      <c r="M1103" s="1">
        <v>0</v>
      </c>
      <c r="O1103" s="1">
        <v>1.6624000000000001</v>
      </c>
      <c r="P1103" s="1">
        <v>11.225899999999999</v>
      </c>
      <c r="Q1103" s="1">
        <v>11.3483</v>
      </c>
      <c r="S1103" s="1">
        <v>-0.92249999999999999</v>
      </c>
      <c r="T1103" s="1">
        <v>59.066800000000001</v>
      </c>
      <c r="U1103" s="1">
        <v>59.073999999999998</v>
      </c>
      <c r="V1103" s="1">
        <f t="shared" si="35"/>
        <v>9.4300000000004047E-2</v>
      </c>
    </row>
    <row r="1104" spans="1:22">
      <c r="A1104" s="2">
        <v>0.67329861111111111</v>
      </c>
      <c r="B1104" s="1">
        <v>40.943800000000003</v>
      </c>
      <c r="C1104" s="1">
        <v>4.9599999999999998E-2</v>
      </c>
      <c r="D1104" s="1">
        <v>-1.0311999999999999</v>
      </c>
      <c r="E1104" s="1">
        <v>662.45069999999998</v>
      </c>
      <c r="F1104" s="1">
        <v>57.871400000000001</v>
      </c>
      <c r="G1104" s="1">
        <v>0.38479999999999998</v>
      </c>
      <c r="H1104" s="1" t="b">
        <v>0</v>
      </c>
      <c r="J1104" s="1">
        <v>0.32079999999999997</v>
      </c>
      <c r="K1104" s="1">
        <v>5.1000000000000004E-3</v>
      </c>
      <c r="L1104" s="1">
        <f t="shared" si="36"/>
        <v>-3.0518390000000145E-2</v>
      </c>
      <c r="M1104" s="1">
        <v>0</v>
      </c>
      <c r="O1104" s="1">
        <v>2.5146000000000002</v>
      </c>
      <c r="P1104" s="1">
        <v>191.5822</v>
      </c>
      <c r="Q1104" s="1">
        <v>191.5986</v>
      </c>
      <c r="S1104" s="1">
        <v>-0.85019999999999996</v>
      </c>
      <c r="T1104" s="1">
        <v>59.162199999999999</v>
      </c>
      <c r="U1104" s="1">
        <v>59.168300000000002</v>
      </c>
      <c r="V1104" s="1">
        <f t="shared" si="35"/>
        <v>2.7899999999995373E-2</v>
      </c>
    </row>
    <row r="1105" spans="1:22">
      <c r="A1105" s="2">
        <v>0.66731481481481481</v>
      </c>
      <c r="B1105" s="1">
        <v>44.805199999999999</v>
      </c>
      <c r="C1105" s="1">
        <v>4.9700000000000001E-2</v>
      </c>
      <c r="D1105" s="1">
        <v>-1.0097</v>
      </c>
      <c r="E1105" s="1">
        <v>583.96029999999996</v>
      </c>
      <c r="F1105" s="1">
        <v>51.209699999999998</v>
      </c>
      <c r="G1105" s="1">
        <v>-0.6895</v>
      </c>
      <c r="H1105" s="1" t="b">
        <v>0</v>
      </c>
      <c r="J1105" s="1">
        <v>0.5</v>
      </c>
      <c r="K1105" s="1">
        <v>2.8999999999999998E-3</v>
      </c>
      <c r="L1105" s="1">
        <f t="shared" si="36"/>
        <v>-3.0374260000000146E-2</v>
      </c>
      <c r="M1105" s="1">
        <v>0</v>
      </c>
      <c r="O1105" s="1">
        <v>1.8608</v>
      </c>
      <c r="P1105" s="1">
        <v>38.016399999999997</v>
      </c>
      <c r="Q1105" s="1">
        <v>38.061900000000001</v>
      </c>
      <c r="S1105" s="1">
        <v>-0.82599999999999996</v>
      </c>
      <c r="T1105" s="1">
        <v>59.190399999999997</v>
      </c>
      <c r="U1105" s="1">
        <v>59.196199999999997</v>
      </c>
      <c r="V1105" s="1">
        <f t="shared" si="35"/>
        <v>3.2099999999999795E-2</v>
      </c>
    </row>
    <row r="1106" spans="1:22">
      <c r="A1106" s="2">
        <v>0.66741898148148149</v>
      </c>
      <c r="B1106" s="1">
        <v>53.400100000000002</v>
      </c>
      <c r="C1106" s="1">
        <v>4.9200000000000001E-2</v>
      </c>
      <c r="D1106" s="1">
        <v>-1.0389999999999999</v>
      </c>
      <c r="E1106" s="1">
        <v>731.91909999999996</v>
      </c>
      <c r="F1106" s="1">
        <v>64.792599999999993</v>
      </c>
      <c r="G1106" s="1">
        <v>-0.24610000000000001</v>
      </c>
      <c r="H1106" s="1" t="b">
        <v>0</v>
      </c>
      <c r="J1106" s="1">
        <v>0.40410000000000001</v>
      </c>
      <c r="K1106" s="1">
        <v>8.9999999999999998E-4</v>
      </c>
      <c r="L1106" s="1">
        <f t="shared" si="36"/>
        <v>-3.0329980000000145E-2</v>
      </c>
      <c r="M1106" s="1">
        <v>0</v>
      </c>
      <c r="O1106" s="1">
        <v>2.1395</v>
      </c>
      <c r="P1106" s="1">
        <v>18.2925</v>
      </c>
      <c r="Q1106" s="1">
        <v>18.417200000000001</v>
      </c>
      <c r="S1106" s="1">
        <v>-0.81559999999999999</v>
      </c>
      <c r="T1106" s="1">
        <v>59.222700000000003</v>
      </c>
      <c r="U1106" s="1">
        <v>59.228299999999997</v>
      </c>
      <c r="V1106" s="1">
        <f t="shared" si="35"/>
        <v>8.0000000000026716E-3</v>
      </c>
    </row>
    <row r="1107" spans="1:22">
      <c r="A1107" s="2">
        <v>0.67319444444444443</v>
      </c>
      <c r="B1107" s="1">
        <v>32.189300000000003</v>
      </c>
      <c r="C1107" s="1">
        <v>4.9099999999999998E-2</v>
      </c>
      <c r="D1107" s="1">
        <v>-1.2952999999999999</v>
      </c>
      <c r="E1107" s="1">
        <v>513.4941</v>
      </c>
      <c r="F1107" s="1">
        <v>66.399500000000003</v>
      </c>
      <c r="G1107" s="1">
        <v>-0.92520000000000002</v>
      </c>
      <c r="H1107" s="1" t="b">
        <v>0</v>
      </c>
      <c r="J1107" s="1">
        <v>0</v>
      </c>
      <c r="K1107" s="1">
        <v>6.7999999999999996E-3</v>
      </c>
      <c r="L1107" s="1">
        <f t="shared" si="36"/>
        <v>-2.9996100000000143E-2</v>
      </c>
      <c r="M1107" s="1">
        <v>0</v>
      </c>
      <c r="O1107" s="1">
        <v>2.0731999999999999</v>
      </c>
      <c r="P1107" s="1">
        <v>13.530900000000001</v>
      </c>
      <c r="Q1107" s="1">
        <v>13.6889</v>
      </c>
      <c r="S1107" s="1">
        <v>-0.53039999999999998</v>
      </c>
      <c r="T1107" s="1">
        <v>59.233899999999998</v>
      </c>
      <c r="U1107" s="1">
        <v>59.2363</v>
      </c>
      <c r="V1107" s="1">
        <f t="shared" si="35"/>
        <v>7.7199999999997715E-2</v>
      </c>
    </row>
    <row r="1108" spans="1:22">
      <c r="A1108" s="2">
        <v>0.67339120370370376</v>
      </c>
      <c r="B1108" s="1">
        <v>49.354100000000003</v>
      </c>
      <c r="C1108" s="1">
        <v>4.99E-2</v>
      </c>
      <c r="D1108" s="1">
        <v>-0.90880000000000005</v>
      </c>
      <c r="E1108" s="1">
        <v>809.18190000000004</v>
      </c>
      <c r="F1108" s="1">
        <v>63.712899999999998</v>
      </c>
      <c r="G1108" s="1">
        <v>0.92979999999999996</v>
      </c>
      <c r="H1108" s="1" t="b">
        <v>0</v>
      </c>
      <c r="J1108" s="1">
        <v>0.3453</v>
      </c>
      <c r="K1108" s="1">
        <v>1.9E-3</v>
      </c>
      <c r="L1108" s="1">
        <f t="shared" si="36"/>
        <v>-2.9901290000000143E-2</v>
      </c>
      <c r="M1108" s="1">
        <v>0</v>
      </c>
      <c r="O1108" s="1">
        <v>2.3693</v>
      </c>
      <c r="P1108" s="1">
        <v>174.9691</v>
      </c>
      <c r="Q1108" s="1">
        <v>174.98519999999999</v>
      </c>
      <c r="S1108" s="1">
        <v>-0.99570000000000003</v>
      </c>
      <c r="T1108" s="1">
        <v>59.305100000000003</v>
      </c>
      <c r="U1108" s="1">
        <v>59.313499999999998</v>
      </c>
      <c r="V1108" s="1">
        <f t="shared" si="35"/>
        <v>4.8900000000003274E-2</v>
      </c>
    </row>
    <row r="1109" spans="1:22">
      <c r="A1109" s="2">
        <v>0.66749999999999998</v>
      </c>
      <c r="B1109" s="1">
        <v>60.658099999999997</v>
      </c>
      <c r="C1109" s="1">
        <v>5.0700000000000002E-2</v>
      </c>
      <c r="D1109" s="1">
        <v>-0.82440000000000002</v>
      </c>
      <c r="E1109" s="1">
        <v>872.19100000000003</v>
      </c>
      <c r="F1109" s="1">
        <v>67.737300000000005</v>
      </c>
      <c r="G1109" s="1">
        <v>-1.3862000000000001</v>
      </c>
      <c r="H1109" s="1" t="b">
        <v>0</v>
      </c>
      <c r="J1109" s="1">
        <v>2.6700000000000002E-2</v>
      </c>
      <c r="K1109" s="1">
        <v>8.9999999999999998E-4</v>
      </c>
      <c r="L1109" s="1">
        <f t="shared" si="36"/>
        <v>-2.9855660000000141E-2</v>
      </c>
      <c r="M1109" s="1">
        <v>0</v>
      </c>
      <c r="O1109" s="1">
        <v>1.9732000000000001</v>
      </c>
      <c r="P1109" s="1">
        <v>17.7988</v>
      </c>
      <c r="Q1109" s="1">
        <v>17.907900000000001</v>
      </c>
      <c r="S1109" s="1">
        <v>-0.98170000000000002</v>
      </c>
      <c r="T1109" s="1">
        <v>59.354300000000002</v>
      </c>
      <c r="U1109" s="1">
        <v>59.362400000000001</v>
      </c>
      <c r="V1109" s="1">
        <f t="shared" si="35"/>
        <v>3.1599999999997408E-2</v>
      </c>
    </row>
    <row r="1110" spans="1:22">
      <c r="A1110" s="2">
        <v>0.66702546296296295</v>
      </c>
      <c r="B1110" s="1">
        <v>19.951799999999999</v>
      </c>
      <c r="C1110" s="1">
        <v>5.0799999999999998E-2</v>
      </c>
      <c r="D1110" s="1">
        <v>-1.1839999999999999</v>
      </c>
      <c r="E1110" s="1">
        <v>245.03720000000001</v>
      </c>
      <c r="F1110" s="1">
        <v>75.998400000000004</v>
      </c>
      <c r="G1110" s="1">
        <v>0.74870000000000003</v>
      </c>
      <c r="H1110" s="1" t="b">
        <v>0</v>
      </c>
      <c r="J1110" s="1">
        <v>0.5</v>
      </c>
      <c r="K1110" s="1">
        <v>9.4999999999999998E-3</v>
      </c>
      <c r="L1110" s="1">
        <f t="shared" si="36"/>
        <v>-2.9373060000000142E-2</v>
      </c>
      <c r="M1110" s="1">
        <v>0</v>
      </c>
      <c r="O1110" s="1">
        <v>2.2822</v>
      </c>
      <c r="P1110" s="1">
        <v>183.60130000000001</v>
      </c>
      <c r="Q1110" s="1">
        <v>183.6155</v>
      </c>
      <c r="S1110" s="1">
        <v>-0.71289999999999998</v>
      </c>
      <c r="T1110" s="1">
        <v>59.389699999999998</v>
      </c>
      <c r="U1110" s="1">
        <v>59.393999999999998</v>
      </c>
      <c r="V1110" s="1">
        <f t="shared" si="35"/>
        <v>7.0599999999998886E-2</v>
      </c>
    </row>
    <row r="1111" spans="1:22">
      <c r="A1111" s="2">
        <v>0.6670949074074074</v>
      </c>
      <c r="B1111" s="1">
        <v>25.828499999999998</v>
      </c>
      <c r="C1111" s="1">
        <v>4.8599999999999997E-2</v>
      </c>
      <c r="D1111" s="1">
        <v>-1.5529999999999999</v>
      </c>
      <c r="E1111" s="1">
        <v>377.77199999999999</v>
      </c>
      <c r="F1111" s="1">
        <v>78.083100000000002</v>
      </c>
      <c r="G1111" s="1">
        <v>-1.0801000000000001</v>
      </c>
      <c r="H1111" s="1" t="b">
        <v>0</v>
      </c>
      <c r="J1111" s="1">
        <v>0</v>
      </c>
      <c r="K1111" s="1">
        <v>9.5999999999999992E-3</v>
      </c>
      <c r="L1111" s="1">
        <f t="shared" si="36"/>
        <v>-2.890650000000014E-2</v>
      </c>
      <c r="M1111" s="1">
        <v>0</v>
      </c>
      <c r="O1111" s="1">
        <v>1.8632</v>
      </c>
      <c r="P1111" s="1">
        <v>2.1705999999999999</v>
      </c>
      <c r="Q1111" s="1">
        <v>2.8605</v>
      </c>
      <c r="S1111" s="1">
        <v>-0.2661</v>
      </c>
      <c r="T1111" s="1">
        <v>59.463999999999999</v>
      </c>
      <c r="U1111" s="1">
        <v>59.464599999999997</v>
      </c>
      <c r="V1111" s="1">
        <f t="shared" si="35"/>
        <v>0.25019999999999953</v>
      </c>
    </row>
    <row r="1112" spans="1:22">
      <c r="A1112" s="2">
        <v>0.66731481481481481</v>
      </c>
      <c r="B1112" s="1">
        <v>44.755499999999998</v>
      </c>
      <c r="C1112" s="1">
        <v>5.0599999999999999E-2</v>
      </c>
      <c r="D1112" s="1">
        <v>-0.99780000000000002</v>
      </c>
      <c r="E1112" s="1">
        <v>583.10799999999995</v>
      </c>
      <c r="F1112" s="1">
        <v>51.012300000000003</v>
      </c>
      <c r="G1112" s="1">
        <v>-0.74119999999999997</v>
      </c>
      <c r="H1112" s="1" t="b">
        <v>0</v>
      </c>
      <c r="J1112" s="1">
        <v>0.5</v>
      </c>
      <c r="K1112" s="1">
        <v>2.8999999999999998E-3</v>
      </c>
      <c r="L1112" s="1">
        <f t="shared" si="36"/>
        <v>-2.8759760000000141E-2</v>
      </c>
      <c r="M1112" s="1">
        <v>0</v>
      </c>
      <c r="O1112" s="1">
        <v>1.8511</v>
      </c>
      <c r="P1112" s="1">
        <v>39.368400000000001</v>
      </c>
      <c r="Q1112" s="1">
        <v>39.411900000000003</v>
      </c>
      <c r="S1112" s="1">
        <v>-0.83579999999999999</v>
      </c>
      <c r="T1112" s="1">
        <v>59.709000000000003</v>
      </c>
      <c r="U1112" s="1">
        <v>59.714799999999997</v>
      </c>
      <c r="V1112" s="1">
        <f t="shared" si="35"/>
        <v>3.6000000000001364E-2</v>
      </c>
    </row>
    <row r="1113" spans="1:22">
      <c r="A1113" s="2">
        <v>0.67319444444444443</v>
      </c>
      <c r="B1113" s="1">
        <v>32.1402</v>
      </c>
      <c r="C1113" s="1">
        <v>5.0299999999999997E-2</v>
      </c>
      <c r="D1113" s="1">
        <v>-1.2797000000000001</v>
      </c>
      <c r="E1113" s="1">
        <v>512.75630000000001</v>
      </c>
      <c r="F1113" s="1">
        <v>66.481999999999999</v>
      </c>
      <c r="G1113" s="1">
        <v>-1.0052000000000001</v>
      </c>
      <c r="H1113" s="1" t="b">
        <v>0</v>
      </c>
      <c r="J1113" s="1">
        <v>0</v>
      </c>
      <c r="K1113" s="1">
        <v>6.7999999999999996E-3</v>
      </c>
      <c r="L1113" s="1">
        <f t="shared" si="36"/>
        <v>-2.8417720000000143E-2</v>
      </c>
      <c r="M1113" s="1">
        <v>0</v>
      </c>
      <c r="O1113" s="1">
        <v>2.0609999999999999</v>
      </c>
      <c r="P1113" s="1">
        <v>14.601699999999999</v>
      </c>
      <c r="Q1113" s="1">
        <v>14.7464</v>
      </c>
      <c r="S1113" s="1">
        <v>-0.54259999999999997</v>
      </c>
      <c r="T1113" s="1">
        <v>59.7483</v>
      </c>
      <c r="U1113" s="1">
        <v>59.750799999999998</v>
      </c>
      <c r="V1113" s="1">
        <f t="shared" si="35"/>
        <v>4.6100000000002694E-2</v>
      </c>
    </row>
    <row r="1114" spans="1:22">
      <c r="A1114" s="2">
        <v>0.67329861111111111</v>
      </c>
      <c r="B1114" s="1">
        <v>40.894199999999998</v>
      </c>
      <c r="C1114" s="1">
        <v>5.21E-2</v>
      </c>
      <c r="D1114" s="1">
        <v>-1.032</v>
      </c>
      <c r="E1114" s="1">
        <v>661.48659999999995</v>
      </c>
      <c r="F1114" s="1">
        <v>57.793900000000001</v>
      </c>
      <c r="G1114" s="1">
        <v>0.2777</v>
      </c>
      <c r="H1114" s="1" t="b">
        <v>0</v>
      </c>
      <c r="J1114" s="1">
        <v>0.311</v>
      </c>
      <c r="K1114" s="1">
        <v>5.1000000000000004E-3</v>
      </c>
      <c r="L1114" s="1">
        <f t="shared" si="36"/>
        <v>-2.8152010000000144E-2</v>
      </c>
      <c r="M1114" s="1">
        <v>0</v>
      </c>
      <c r="O1114" s="1">
        <v>2.5198999999999998</v>
      </c>
      <c r="P1114" s="1">
        <v>193.0463</v>
      </c>
      <c r="Q1114" s="1">
        <v>193.06280000000001</v>
      </c>
      <c r="S1114" s="1">
        <v>-0.84489999999999998</v>
      </c>
      <c r="T1114" s="1">
        <v>59.790900000000001</v>
      </c>
      <c r="U1114" s="1">
        <v>59.796900000000001</v>
      </c>
      <c r="V1114" s="1">
        <f t="shared" si="35"/>
        <v>1.1999999999972033E-3</v>
      </c>
    </row>
    <row r="1115" spans="1:22">
      <c r="A1115" s="2">
        <v>0.67339120370370376</v>
      </c>
      <c r="B1115" s="1">
        <v>49.304200000000002</v>
      </c>
      <c r="C1115" s="1">
        <v>5.1999999999999998E-2</v>
      </c>
      <c r="D1115" s="1">
        <v>-0.91479999999999995</v>
      </c>
      <c r="E1115" s="1">
        <v>808.47410000000002</v>
      </c>
      <c r="F1115" s="1">
        <v>63.659799999999997</v>
      </c>
      <c r="G1115" s="1">
        <v>0.87070000000000003</v>
      </c>
      <c r="H1115" s="1" t="b">
        <v>0</v>
      </c>
      <c r="J1115" s="1">
        <v>0.33550000000000002</v>
      </c>
      <c r="K1115" s="1">
        <v>2.2000000000000001E-3</v>
      </c>
      <c r="L1115" s="1">
        <f t="shared" si="36"/>
        <v>-2.8037610000000143E-2</v>
      </c>
      <c r="M1115" s="1">
        <v>0</v>
      </c>
      <c r="O1115" s="1">
        <v>2.3778000000000001</v>
      </c>
      <c r="P1115" s="1">
        <v>176.0103</v>
      </c>
      <c r="Q1115" s="1">
        <v>176.02629999999999</v>
      </c>
      <c r="S1115" s="1">
        <v>-0.98729999999999996</v>
      </c>
      <c r="T1115" s="1">
        <v>59.789900000000003</v>
      </c>
      <c r="U1115" s="1">
        <v>59.798099999999998</v>
      </c>
      <c r="V1115" s="1">
        <f t="shared" si="35"/>
        <v>9.4000000000001194E-2</v>
      </c>
    </row>
    <row r="1116" spans="1:22">
      <c r="A1116" s="2">
        <v>0.66749999999999998</v>
      </c>
      <c r="B1116" s="1">
        <v>60.607399999999998</v>
      </c>
      <c r="C1116" s="1">
        <v>5.0999999999999997E-2</v>
      </c>
      <c r="D1116" s="1">
        <v>-0.80769999999999997</v>
      </c>
      <c r="E1116" s="1">
        <v>871.4384</v>
      </c>
      <c r="F1116" s="1">
        <v>67.816000000000003</v>
      </c>
      <c r="G1116" s="1">
        <v>-1.3706</v>
      </c>
      <c r="H1116" s="1" t="b">
        <v>0</v>
      </c>
      <c r="J1116" s="1">
        <v>0</v>
      </c>
      <c r="K1116" s="1">
        <v>0</v>
      </c>
      <c r="L1116" s="1">
        <f t="shared" si="36"/>
        <v>-2.8037610000000143E-2</v>
      </c>
      <c r="M1116" s="1">
        <v>0</v>
      </c>
      <c r="O1116" s="1">
        <v>1.9559</v>
      </c>
      <c r="P1116" s="1">
        <v>18.884899999999998</v>
      </c>
      <c r="Q1116" s="1">
        <v>18.985900000000001</v>
      </c>
      <c r="S1116" s="1">
        <v>-0.999</v>
      </c>
      <c r="T1116" s="1">
        <v>59.883699999999997</v>
      </c>
      <c r="U1116" s="1">
        <v>59.892099999999999</v>
      </c>
      <c r="V1116" s="1">
        <f t="shared" si="35"/>
        <v>1.9800000000003593E-2</v>
      </c>
    </row>
    <row r="1117" spans="1:22">
      <c r="A1117" s="2">
        <v>0.67304398148148159</v>
      </c>
      <c r="B1117" s="1">
        <v>18.899100000000001</v>
      </c>
      <c r="C1117" s="1">
        <v>5.0700000000000002E-2</v>
      </c>
      <c r="D1117" s="1">
        <v>-1.2362</v>
      </c>
      <c r="E1117" s="1">
        <v>238.6001</v>
      </c>
      <c r="F1117" s="1">
        <v>79.579400000000007</v>
      </c>
      <c r="G1117" s="1">
        <v>-0.14660000000000001</v>
      </c>
      <c r="H1117" s="1" t="b">
        <v>0</v>
      </c>
      <c r="J1117" s="1">
        <v>0.5</v>
      </c>
      <c r="K1117" s="1">
        <v>1.9E-3</v>
      </c>
      <c r="L1117" s="1">
        <f t="shared" si="36"/>
        <v>-2.7941280000000145E-2</v>
      </c>
      <c r="M1117" s="1">
        <v>0</v>
      </c>
      <c r="O1117" s="1">
        <v>1.1153999999999999</v>
      </c>
      <c r="P1117" s="1">
        <v>0.1152</v>
      </c>
      <c r="Q1117" s="1">
        <v>1.1213</v>
      </c>
      <c r="S1117" s="1">
        <v>-0.62250000000000005</v>
      </c>
      <c r="T1117" s="1">
        <v>59.908700000000003</v>
      </c>
      <c r="U1117" s="1">
        <v>59.911900000000003</v>
      </c>
      <c r="V1117" s="1">
        <f t="shared" si="35"/>
        <v>4.4799999999995066E-2</v>
      </c>
    </row>
    <row r="1118" spans="1:22">
      <c r="A1118" s="2">
        <v>0.67311342592592593</v>
      </c>
      <c r="B1118" s="1">
        <v>25.077999999999999</v>
      </c>
      <c r="C1118" s="1">
        <v>5.0799999999999998E-2</v>
      </c>
      <c r="D1118" s="1">
        <v>-0.84009999999999996</v>
      </c>
      <c r="E1118" s="1">
        <v>373.04950000000002</v>
      </c>
      <c r="F1118" s="1">
        <v>73.025400000000005</v>
      </c>
      <c r="G1118" s="1">
        <v>-1.5958000000000001</v>
      </c>
      <c r="H1118" s="1" t="b">
        <v>0</v>
      </c>
      <c r="J1118" s="1">
        <v>0</v>
      </c>
      <c r="K1118" s="1">
        <v>1.4E-3</v>
      </c>
      <c r="L1118" s="1">
        <f t="shared" si="36"/>
        <v>-2.7870160000000144E-2</v>
      </c>
      <c r="M1118" s="1">
        <v>0</v>
      </c>
      <c r="O1118" s="1">
        <v>1.6278999999999999</v>
      </c>
      <c r="P1118" s="1">
        <v>12.940799999999999</v>
      </c>
      <c r="Q1118" s="1">
        <v>13.0428</v>
      </c>
      <c r="S1118" s="1">
        <v>-0.95709999999999995</v>
      </c>
      <c r="T1118" s="1">
        <v>59.948999999999998</v>
      </c>
      <c r="U1118" s="1">
        <v>59.956699999999998</v>
      </c>
      <c r="V1118" s="1">
        <f t="shared" si="35"/>
        <v>1.6100000000001558E-2</v>
      </c>
    </row>
    <row r="1119" spans="1:22">
      <c r="A1119" s="2">
        <v>0.66741898148148149</v>
      </c>
      <c r="B1119" s="1">
        <v>53.350900000000003</v>
      </c>
      <c r="C1119" s="1">
        <v>4.9599999999999998E-2</v>
      </c>
      <c r="D1119" s="1">
        <v>-1.0326</v>
      </c>
      <c r="E1119" s="1">
        <v>730.83989999999994</v>
      </c>
      <c r="F1119" s="1">
        <v>64.6768</v>
      </c>
      <c r="G1119" s="1">
        <v>-0.2651</v>
      </c>
      <c r="H1119" s="1" t="b">
        <v>0</v>
      </c>
      <c r="J1119" s="1">
        <v>0.40410000000000001</v>
      </c>
      <c r="K1119" s="1">
        <v>8.9999999999999998E-4</v>
      </c>
      <c r="L1119" s="1">
        <f t="shared" si="36"/>
        <v>-2.7825520000000145E-2</v>
      </c>
      <c r="M1119" s="1">
        <v>0</v>
      </c>
      <c r="O1119" s="1">
        <v>2.1339000000000001</v>
      </c>
      <c r="P1119" s="1">
        <v>19.871600000000001</v>
      </c>
      <c r="Q1119" s="1">
        <v>19.985900000000001</v>
      </c>
      <c r="S1119" s="1">
        <v>-0.82120000000000004</v>
      </c>
      <c r="T1119" s="1">
        <v>59.967199999999998</v>
      </c>
      <c r="U1119" s="1">
        <v>59.972799999999999</v>
      </c>
      <c r="V1119" s="1">
        <f t="shared" si="35"/>
        <v>4.2200000000001125E-2</v>
      </c>
    </row>
    <row r="1120" spans="1:22">
      <c r="A1120" s="2">
        <v>0.66702546296296295</v>
      </c>
      <c r="B1120" s="1">
        <v>19.901</v>
      </c>
      <c r="C1120" s="1">
        <v>5.1299999999999998E-2</v>
      </c>
      <c r="D1120" s="1">
        <v>-1.1898</v>
      </c>
      <c r="E1120" s="1">
        <v>244.19309999999999</v>
      </c>
      <c r="F1120" s="1">
        <v>75.898899999999998</v>
      </c>
      <c r="G1120" s="1">
        <v>0.63980000000000004</v>
      </c>
      <c r="H1120" s="1" t="b">
        <v>0</v>
      </c>
      <c r="J1120" s="1">
        <v>0.5</v>
      </c>
      <c r="K1120" s="1">
        <v>9.4999999999999998E-3</v>
      </c>
      <c r="L1120" s="1">
        <f t="shared" si="36"/>
        <v>-2.7338170000000144E-2</v>
      </c>
      <c r="M1120" s="1">
        <v>0</v>
      </c>
      <c r="O1120" s="1">
        <v>2.2927</v>
      </c>
      <c r="P1120" s="1">
        <v>184.77869999999999</v>
      </c>
      <c r="Q1120" s="1">
        <v>184.7929</v>
      </c>
      <c r="S1120" s="1">
        <v>-0.70250000000000001</v>
      </c>
      <c r="T1120" s="1">
        <v>60.010899999999999</v>
      </c>
      <c r="U1120" s="1">
        <v>60.015000000000001</v>
      </c>
      <c r="V1120" s="1">
        <f t="shared" si="35"/>
        <v>4.2400000000000659E-2</v>
      </c>
    </row>
    <row r="1121" spans="1:22">
      <c r="A1121" s="2">
        <v>0.66731481481481481</v>
      </c>
      <c r="B1121" s="1">
        <v>44.704900000000002</v>
      </c>
      <c r="C1121" s="1">
        <v>0.05</v>
      </c>
      <c r="D1121" s="1">
        <v>-0.98939999999999995</v>
      </c>
      <c r="E1121" s="1">
        <v>582.54160000000002</v>
      </c>
      <c r="F1121" s="1">
        <v>50.880499999999998</v>
      </c>
      <c r="G1121" s="1">
        <v>-0.77510000000000001</v>
      </c>
      <c r="H1121" s="1" t="b">
        <v>0</v>
      </c>
      <c r="J1121" s="1">
        <v>0.5</v>
      </c>
      <c r="K1121" s="1">
        <v>2.8999999999999998E-3</v>
      </c>
      <c r="L1121" s="1">
        <f t="shared" si="36"/>
        <v>-2.7193170000000145E-2</v>
      </c>
      <c r="M1121" s="1">
        <v>0</v>
      </c>
      <c r="O1121" s="1">
        <v>1.8442000000000001</v>
      </c>
      <c r="P1121" s="1">
        <v>40.268000000000001</v>
      </c>
      <c r="Q1121" s="1">
        <v>40.310200000000002</v>
      </c>
      <c r="S1121" s="1">
        <v>-0.84260000000000002</v>
      </c>
      <c r="T1121" s="1">
        <v>60.051499999999997</v>
      </c>
      <c r="U1121" s="1">
        <v>60.057400000000001</v>
      </c>
      <c r="V1121" s="1">
        <f t="shared" si="35"/>
        <v>0.15789999999999793</v>
      </c>
    </row>
    <row r="1122" spans="1:22">
      <c r="A1122" s="2">
        <v>0.67329861111111111</v>
      </c>
      <c r="B1122" s="1">
        <v>40.842199999999998</v>
      </c>
      <c r="C1122" s="1">
        <v>5.3100000000000001E-2</v>
      </c>
      <c r="D1122" s="1">
        <v>-1.0315000000000001</v>
      </c>
      <c r="E1122" s="1">
        <v>660.84460000000001</v>
      </c>
      <c r="F1122" s="1">
        <v>57.747399999999999</v>
      </c>
      <c r="G1122" s="1">
        <v>0.20580000000000001</v>
      </c>
      <c r="H1122" s="1" t="b">
        <v>0</v>
      </c>
      <c r="J1122" s="1">
        <v>0.29630000000000001</v>
      </c>
      <c r="K1122" s="1">
        <v>5.1000000000000004E-3</v>
      </c>
      <c r="L1122" s="1">
        <f t="shared" si="36"/>
        <v>-2.6922360000000145E-2</v>
      </c>
      <c r="M1122" s="1">
        <v>0</v>
      </c>
      <c r="O1122" s="1">
        <v>2.5225</v>
      </c>
      <c r="P1122" s="1">
        <v>194.02170000000001</v>
      </c>
      <c r="Q1122" s="1">
        <v>194.03809999999999</v>
      </c>
      <c r="S1122" s="1">
        <v>-0.84230000000000005</v>
      </c>
      <c r="T1122" s="1">
        <v>60.209400000000002</v>
      </c>
      <c r="U1122" s="1">
        <v>60.215299999999999</v>
      </c>
      <c r="V1122" s="1">
        <f t="shared" si="35"/>
        <v>0.216700000000003</v>
      </c>
    </row>
    <row r="1123" spans="1:22">
      <c r="A1123" s="2">
        <v>0.6670949074074074</v>
      </c>
      <c r="B1123" s="1">
        <v>25.779900000000001</v>
      </c>
      <c r="C1123" s="1">
        <v>5.28E-2</v>
      </c>
      <c r="D1123" s="1">
        <v>-1.528</v>
      </c>
      <c r="E1123" s="1">
        <v>376.4701</v>
      </c>
      <c r="F1123" s="1">
        <v>78.227800000000002</v>
      </c>
      <c r="G1123" s="1">
        <v>-1.1506000000000001</v>
      </c>
      <c r="H1123" s="1" t="b">
        <v>0</v>
      </c>
      <c r="J1123" s="1">
        <v>0</v>
      </c>
      <c r="K1123" s="1">
        <v>7.9000000000000008E-3</v>
      </c>
      <c r="L1123" s="1">
        <f t="shared" si="36"/>
        <v>-2.6505240000000145E-2</v>
      </c>
      <c r="M1123" s="1">
        <v>0</v>
      </c>
      <c r="O1123" s="1">
        <v>2.1465000000000001</v>
      </c>
      <c r="P1123" s="1">
        <v>3.7589000000000001</v>
      </c>
      <c r="Q1123" s="1">
        <v>4.3285999999999998</v>
      </c>
      <c r="S1123" s="1">
        <v>-0.28799999999999998</v>
      </c>
      <c r="T1123" s="1">
        <v>60.4313</v>
      </c>
      <c r="U1123" s="1">
        <v>60.432000000000002</v>
      </c>
      <c r="V1123" s="1">
        <f t="shared" si="35"/>
        <v>3.5899999999998045E-2</v>
      </c>
    </row>
    <row r="1124" spans="1:22">
      <c r="A1124" s="2">
        <v>0.66741898148148149</v>
      </c>
      <c r="B1124" s="1">
        <v>53.301299999999998</v>
      </c>
      <c r="C1124" s="1">
        <v>5.04E-2</v>
      </c>
      <c r="D1124" s="1">
        <v>-1.028</v>
      </c>
      <c r="E1124" s="1">
        <v>730.12149999999997</v>
      </c>
      <c r="F1124" s="1">
        <v>64.599400000000003</v>
      </c>
      <c r="G1124" s="1">
        <v>-0.27750000000000002</v>
      </c>
      <c r="H1124" s="1" t="b">
        <v>0</v>
      </c>
      <c r="J1124" s="1">
        <v>0.40410000000000001</v>
      </c>
      <c r="K1124" s="1">
        <v>5.9999999999999995E-4</v>
      </c>
      <c r="L1124" s="1">
        <f t="shared" si="36"/>
        <v>-2.6475000000000144E-2</v>
      </c>
      <c r="M1124" s="1">
        <v>0</v>
      </c>
      <c r="O1124" s="1">
        <v>2.1299000000000001</v>
      </c>
      <c r="P1124" s="1">
        <v>20.923300000000001</v>
      </c>
      <c r="Q1124" s="1">
        <v>21.031500000000001</v>
      </c>
      <c r="S1124" s="1">
        <v>-0.82520000000000004</v>
      </c>
      <c r="T1124" s="1">
        <v>60.462200000000003</v>
      </c>
      <c r="U1124" s="1">
        <v>60.4679</v>
      </c>
      <c r="V1124" s="1">
        <f t="shared" si="35"/>
        <v>5.5700000000001637E-2</v>
      </c>
    </row>
    <row r="1125" spans="1:22">
      <c r="A1125" s="2">
        <v>0.67339120370370376</v>
      </c>
      <c r="B1125" s="1">
        <v>49.252200000000002</v>
      </c>
      <c r="C1125" s="1">
        <v>5.0099999999999999E-2</v>
      </c>
      <c r="D1125" s="1">
        <v>-0.92200000000000004</v>
      </c>
      <c r="E1125" s="1">
        <v>807.41359999999997</v>
      </c>
      <c r="F1125" s="1">
        <v>63.584899999999998</v>
      </c>
      <c r="G1125" s="1">
        <v>0.77149999999999996</v>
      </c>
      <c r="H1125" s="1" t="b">
        <v>0</v>
      </c>
      <c r="J1125" s="1">
        <v>0.32569999999999999</v>
      </c>
      <c r="K1125" s="1">
        <v>2.8999999999999998E-3</v>
      </c>
      <c r="L1125" s="1">
        <f t="shared" si="36"/>
        <v>-2.6329710000000145E-2</v>
      </c>
      <c r="M1125" s="1">
        <v>0</v>
      </c>
      <c r="O1125" s="1">
        <v>2.3892000000000002</v>
      </c>
      <c r="P1125" s="1">
        <v>177.57079999999999</v>
      </c>
      <c r="Q1125" s="1">
        <v>177.58690000000001</v>
      </c>
      <c r="S1125" s="1">
        <v>-0.9758</v>
      </c>
      <c r="T1125" s="1">
        <v>60.515799999999999</v>
      </c>
      <c r="U1125" s="1">
        <v>60.523600000000002</v>
      </c>
      <c r="V1125" s="1">
        <f t="shared" si="35"/>
        <v>1.1000000000009891E-3</v>
      </c>
    </row>
    <row r="1126" spans="1:22">
      <c r="A1126" s="2">
        <v>0.67319444444444443</v>
      </c>
      <c r="B1126" s="1">
        <v>32.0899</v>
      </c>
      <c r="C1126" s="1">
        <v>5.11E-2</v>
      </c>
      <c r="D1126" s="1">
        <v>-1.2546999999999999</v>
      </c>
      <c r="E1126" s="1">
        <v>511.64780000000002</v>
      </c>
      <c r="F1126" s="1">
        <v>66.602500000000006</v>
      </c>
      <c r="G1126" s="1">
        <v>-1.1166</v>
      </c>
      <c r="H1126" s="1" t="b">
        <v>0</v>
      </c>
      <c r="J1126" s="1">
        <v>1.6899999999999998E-2</v>
      </c>
      <c r="K1126" s="1">
        <v>6.6E-3</v>
      </c>
      <c r="L1126" s="1">
        <f t="shared" si="36"/>
        <v>-2.5992450000000146E-2</v>
      </c>
      <c r="M1126" s="1">
        <v>0</v>
      </c>
      <c r="O1126" s="1">
        <v>2.0407000000000002</v>
      </c>
      <c r="P1126" s="1">
        <v>16.209499999999998</v>
      </c>
      <c r="Q1126" s="1">
        <v>16.337399999999999</v>
      </c>
      <c r="S1126" s="1">
        <v>-0.56279999999999997</v>
      </c>
      <c r="T1126" s="1">
        <v>60.521999999999998</v>
      </c>
      <c r="U1126" s="1">
        <v>60.524700000000003</v>
      </c>
      <c r="V1126" s="1">
        <f t="shared" si="35"/>
        <v>1.92999999999941E-2</v>
      </c>
    </row>
    <row r="1127" spans="1:22">
      <c r="A1127" s="2">
        <v>0.67311342592592593</v>
      </c>
      <c r="B1127" s="1">
        <v>25.027200000000001</v>
      </c>
      <c r="C1127" s="1">
        <v>4.8500000000000001E-2</v>
      </c>
      <c r="D1127" s="1">
        <v>-0.81610000000000005</v>
      </c>
      <c r="E1127" s="1">
        <v>372.23820000000001</v>
      </c>
      <c r="F1127" s="1">
        <v>73.115499999999997</v>
      </c>
      <c r="G1127" s="1">
        <v>-1.6041000000000001</v>
      </c>
      <c r="H1127" s="1" t="b">
        <v>0</v>
      </c>
      <c r="J1127" s="1">
        <v>0</v>
      </c>
      <c r="K1127" s="1">
        <v>5.9999999999999995E-4</v>
      </c>
      <c r="L1127" s="1">
        <f t="shared" si="36"/>
        <v>-2.5963350000000145E-2</v>
      </c>
      <c r="M1127" s="1">
        <v>0</v>
      </c>
      <c r="O1127" s="1">
        <v>1.6042000000000001</v>
      </c>
      <c r="P1127" s="1">
        <v>14.0854</v>
      </c>
      <c r="Q1127" s="1">
        <v>14.176399999999999</v>
      </c>
      <c r="S1127" s="1">
        <v>-0.98070000000000002</v>
      </c>
      <c r="T1127" s="1">
        <v>60.536000000000001</v>
      </c>
      <c r="U1127" s="1">
        <v>60.543999999999997</v>
      </c>
      <c r="V1127" s="1">
        <f t="shared" si="35"/>
        <v>2.7700000000002944E-2</v>
      </c>
    </row>
    <row r="1128" spans="1:22">
      <c r="A1128" s="2">
        <v>0.67304398148148159</v>
      </c>
      <c r="B1128" s="1">
        <v>18.848400000000002</v>
      </c>
      <c r="C1128" s="1">
        <v>5.1499999999999997E-2</v>
      </c>
      <c r="D1128" s="1">
        <v>-1.2297</v>
      </c>
      <c r="E1128" s="1">
        <v>237.71619999999999</v>
      </c>
      <c r="F1128" s="1">
        <v>79.483699999999999</v>
      </c>
      <c r="G1128" s="1">
        <v>-0.18360000000000001</v>
      </c>
      <c r="H1128" s="1" t="b">
        <v>0</v>
      </c>
      <c r="J1128" s="1">
        <v>0.5</v>
      </c>
      <c r="K1128" s="1">
        <v>1.9E-3</v>
      </c>
      <c r="L1128" s="1">
        <f t="shared" si="36"/>
        <v>-2.5865500000000145E-2</v>
      </c>
      <c r="M1128" s="1">
        <v>0</v>
      </c>
      <c r="O1128" s="1">
        <v>1.1984999999999999</v>
      </c>
      <c r="P1128" s="1">
        <v>0.93049999999999999</v>
      </c>
      <c r="Q1128" s="1">
        <v>1.5173000000000001</v>
      </c>
      <c r="S1128" s="1">
        <v>-0.62749999999999995</v>
      </c>
      <c r="T1128" s="1">
        <v>60.568399999999997</v>
      </c>
      <c r="U1128" s="1">
        <v>60.5717</v>
      </c>
      <c r="V1128" s="1">
        <f t="shared" si="35"/>
        <v>3.9999999999906777E-4</v>
      </c>
    </row>
    <row r="1129" spans="1:22">
      <c r="A1129" s="2">
        <v>0.66731481481481481</v>
      </c>
      <c r="B1129" s="1">
        <v>44.654899999999998</v>
      </c>
      <c r="C1129" s="1">
        <v>5.0099999999999999E-2</v>
      </c>
      <c r="D1129" s="1">
        <v>-0.97640000000000005</v>
      </c>
      <c r="E1129" s="1">
        <v>581.69470000000001</v>
      </c>
      <c r="F1129" s="1">
        <v>50.682400000000001</v>
      </c>
      <c r="G1129" s="1">
        <v>-0.82469999999999999</v>
      </c>
      <c r="H1129" s="1" t="b">
        <v>0</v>
      </c>
      <c r="J1129" s="1">
        <v>0.5</v>
      </c>
      <c r="K1129" s="1">
        <v>2.8999999999999998E-3</v>
      </c>
      <c r="L1129" s="1">
        <f t="shared" si="36"/>
        <v>-2.5720210000000146E-2</v>
      </c>
      <c r="M1129" s="1">
        <v>0</v>
      </c>
      <c r="O1129" s="1">
        <v>2.2431999999999999</v>
      </c>
      <c r="P1129" s="1">
        <v>41.593899999999998</v>
      </c>
      <c r="Q1129" s="1">
        <v>41.654400000000003</v>
      </c>
      <c r="S1129" s="1">
        <v>-0.85350000000000004</v>
      </c>
      <c r="T1129" s="1">
        <v>60.566099999999999</v>
      </c>
      <c r="U1129" s="1">
        <v>60.572099999999999</v>
      </c>
      <c r="V1129" s="1">
        <f t="shared" si="35"/>
        <v>0.11639999999999873</v>
      </c>
    </row>
    <row r="1130" spans="1:22">
      <c r="A1130" s="2">
        <v>0.66749999999999998</v>
      </c>
      <c r="B1130" s="1">
        <v>60.556399999999996</v>
      </c>
      <c r="C1130" s="1">
        <v>5.2499999999999998E-2</v>
      </c>
      <c r="D1130" s="1">
        <v>-0.78300000000000003</v>
      </c>
      <c r="E1130" s="1">
        <v>870.30769999999995</v>
      </c>
      <c r="F1130" s="1">
        <v>67.941599999999994</v>
      </c>
      <c r="G1130" s="1">
        <v>-1.3391999999999999</v>
      </c>
      <c r="H1130" s="1" t="b">
        <v>0</v>
      </c>
      <c r="J1130" s="1">
        <v>0</v>
      </c>
      <c r="K1130" s="1">
        <v>-8.9999999999999998E-4</v>
      </c>
      <c r="L1130" s="1">
        <f t="shared" si="36"/>
        <v>-2.5767460000000145E-2</v>
      </c>
      <c r="M1130" s="1">
        <v>0</v>
      </c>
      <c r="O1130" s="1">
        <v>1.9298999999999999</v>
      </c>
      <c r="P1130" s="1">
        <v>20.515899999999998</v>
      </c>
      <c r="Q1130" s="1">
        <v>20.606400000000001</v>
      </c>
      <c r="S1130" s="1">
        <v>-1.0250999999999999</v>
      </c>
      <c r="T1130" s="1">
        <v>60.6798</v>
      </c>
      <c r="U1130" s="1">
        <v>60.688499999999998</v>
      </c>
      <c r="V1130" s="1">
        <f t="shared" si="35"/>
        <v>0.15400000000000347</v>
      </c>
    </row>
    <row r="1131" spans="1:22">
      <c r="A1131" s="2">
        <v>0.67329861111111111</v>
      </c>
      <c r="B1131" s="1">
        <v>40.789099999999998</v>
      </c>
      <c r="C1131" s="1">
        <v>5.3100000000000001E-2</v>
      </c>
      <c r="D1131" s="1">
        <v>-1.0293000000000001</v>
      </c>
      <c r="E1131" s="1">
        <v>659.88260000000002</v>
      </c>
      <c r="F1131" s="1">
        <v>57.686599999999999</v>
      </c>
      <c r="G1131" s="1">
        <v>9.7299999999999998E-2</v>
      </c>
      <c r="H1131" s="1" t="b">
        <v>0</v>
      </c>
      <c r="J1131" s="1">
        <v>0.27179999999999999</v>
      </c>
      <c r="K1131" s="1">
        <v>5.3E-3</v>
      </c>
      <c r="L1131" s="1">
        <f t="shared" si="36"/>
        <v>-2.5486030000000146E-2</v>
      </c>
      <c r="M1131" s="1">
        <v>0</v>
      </c>
      <c r="O1131" s="1">
        <v>0.54290000000000005</v>
      </c>
      <c r="P1131" s="1">
        <v>-3.7000000000000002E-3</v>
      </c>
      <c r="Q1131" s="1">
        <v>0.54290000000000005</v>
      </c>
      <c r="S1131" s="1">
        <v>-0.83989999999999998</v>
      </c>
      <c r="T1131" s="1">
        <v>60.8367</v>
      </c>
      <c r="U1131" s="1">
        <v>60.842500000000001</v>
      </c>
      <c r="V1131" s="1">
        <f t="shared" si="35"/>
        <v>6.9499999999997897E-2</v>
      </c>
    </row>
    <row r="1132" spans="1:22">
      <c r="A1132" s="2">
        <v>0.66731481481481481</v>
      </c>
      <c r="B1132" s="1">
        <v>44.604900000000001</v>
      </c>
      <c r="C1132" s="1">
        <v>4.8899999999999999E-2</v>
      </c>
      <c r="D1132" s="1">
        <v>-0.96750000000000003</v>
      </c>
      <c r="E1132" s="1">
        <v>581.13199999999995</v>
      </c>
      <c r="F1132" s="1">
        <v>50.550199999999997</v>
      </c>
      <c r="G1132" s="1">
        <v>-0.8569</v>
      </c>
      <c r="H1132" s="1" t="b">
        <v>0</v>
      </c>
      <c r="J1132" s="1">
        <v>0.5</v>
      </c>
      <c r="K1132" s="1">
        <v>2.8999999999999998E-3</v>
      </c>
      <c r="L1132" s="1">
        <f t="shared" si="36"/>
        <v>-2.5344220000000146E-2</v>
      </c>
      <c r="M1132" s="1">
        <v>0</v>
      </c>
      <c r="O1132" s="1">
        <v>2.2355999999999998</v>
      </c>
      <c r="P1132" s="1">
        <v>42.490099999999998</v>
      </c>
      <c r="Q1132" s="1">
        <v>42.548900000000003</v>
      </c>
      <c r="S1132" s="1">
        <v>-0.86109999999999998</v>
      </c>
      <c r="T1132" s="1">
        <v>60.905900000000003</v>
      </c>
      <c r="U1132" s="1">
        <v>60.911999999999999</v>
      </c>
      <c r="V1132" s="1">
        <f t="shared" si="35"/>
        <v>3.030000000000399E-2</v>
      </c>
    </row>
    <row r="1133" spans="1:22">
      <c r="A1133" s="2">
        <v>0.66702546296296295</v>
      </c>
      <c r="B1133" s="1">
        <v>19.849699999999999</v>
      </c>
      <c r="C1133" s="1">
        <v>5.3900000000000003E-2</v>
      </c>
      <c r="D1133" s="1">
        <v>-1.1964999999999999</v>
      </c>
      <c r="E1133" s="1">
        <v>242.929</v>
      </c>
      <c r="F1133" s="1">
        <v>75.753799999999998</v>
      </c>
      <c r="G1133" s="1">
        <v>0.49730000000000002</v>
      </c>
      <c r="H1133" s="1" t="b">
        <v>0</v>
      </c>
      <c r="J1133" s="1">
        <v>0.48249999999999998</v>
      </c>
      <c r="K1133" s="1">
        <v>9.1999999999999998E-3</v>
      </c>
      <c r="L1133" s="1">
        <f t="shared" si="36"/>
        <v>-2.4848340000000146E-2</v>
      </c>
      <c r="M1133" s="1">
        <v>0</v>
      </c>
      <c r="O1133" s="1">
        <v>2.3054000000000001</v>
      </c>
      <c r="P1133" s="1">
        <v>186.5427</v>
      </c>
      <c r="Q1133" s="1">
        <v>186.55699999999999</v>
      </c>
      <c r="S1133" s="1">
        <v>-0.68969999999999998</v>
      </c>
      <c r="T1133" s="1">
        <v>60.938400000000001</v>
      </c>
      <c r="U1133" s="1">
        <v>60.942300000000003</v>
      </c>
      <c r="V1133" s="1">
        <f t="shared" si="35"/>
        <v>6.4499999999995339E-2</v>
      </c>
    </row>
    <row r="1134" spans="1:22">
      <c r="A1134" s="2">
        <v>0.67339120370370376</v>
      </c>
      <c r="B1134" s="1">
        <v>49.202100000000002</v>
      </c>
      <c r="C1134" s="1">
        <v>5.0799999999999998E-2</v>
      </c>
      <c r="D1134" s="1">
        <v>-0.92559999999999998</v>
      </c>
      <c r="E1134" s="1">
        <v>806.70719999999994</v>
      </c>
      <c r="F1134" s="1">
        <v>63.538400000000003</v>
      </c>
      <c r="G1134" s="1">
        <v>0.69779999999999998</v>
      </c>
      <c r="H1134" s="1" t="b">
        <v>0</v>
      </c>
      <c r="J1134" s="1">
        <v>0.32079999999999997</v>
      </c>
      <c r="K1134" s="1">
        <v>3.5000000000000001E-3</v>
      </c>
      <c r="L1134" s="1">
        <f t="shared" si="36"/>
        <v>-2.4670540000000147E-2</v>
      </c>
      <c r="M1134" s="1">
        <v>0</v>
      </c>
      <c r="O1134" s="1">
        <v>2.3959000000000001</v>
      </c>
      <c r="P1134" s="1">
        <v>178.6105</v>
      </c>
      <c r="Q1134" s="1">
        <v>178.62649999999999</v>
      </c>
      <c r="S1134" s="1">
        <v>-0.96909999999999996</v>
      </c>
      <c r="T1134" s="1">
        <v>60.999200000000002</v>
      </c>
      <c r="U1134" s="1">
        <v>61.006799999999998</v>
      </c>
      <c r="V1134" s="1">
        <f t="shared" si="35"/>
        <v>7.0199999999999818E-2</v>
      </c>
    </row>
    <row r="1135" spans="1:22">
      <c r="A1135" s="2">
        <v>0.6670949074074074</v>
      </c>
      <c r="B1135" s="1">
        <v>25.7271</v>
      </c>
      <c r="C1135" s="1">
        <v>5.0200000000000002E-2</v>
      </c>
      <c r="D1135" s="1">
        <v>-1.5107999999999999</v>
      </c>
      <c r="E1135" s="1">
        <v>375.60079999999999</v>
      </c>
      <c r="F1135" s="1">
        <v>78.324399999999997</v>
      </c>
      <c r="G1135" s="1">
        <v>-1.1738999999999999</v>
      </c>
      <c r="H1135" s="1" t="b">
        <v>0</v>
      </c>
      <c r="J1135" s="1">
        <v>0</v>
      </c>
      <c r="K1135" s="1">
        <v>5.8999999999999999E-3</v>
      </c>
      <c r="L1135" s="1">
        <f t="shared" si="36"/>
        <v>-2.4374360000000147E-2</v>
      </c>
      <c r="M1135" s="1">
        <v>0</v>
      </c>
      <c r="O1135" s="1">
        <v>2.1749999999999998</v>
      </c>
      <c r="P1135" s="1">
        <v>4.9377000000000004</v>
      </c>
      <c r="Q1135" s="1">
        <v>5.3955000000000002</v>
      </c>
      <c r="S1135" s="1">
        <v>-0.30430000000000001</v>
      </c>
      <c r="T1135" s="1">
        <v>61.076300000000003</v>
      </c>
      <c r="U1135" s="1">
        <v>61.076999999999998</v>
      </c>
      <c r="V1135" s="1">
        <f t="shared" si="35"/>
        <v>0.13150000000000261</v>
      </c>
    </row>
    <row r="1136" spans="1:22">
      <c r="A1136" s="2">
        <v>0.66741898148148149</v>
      </c>
      <c r="B1136" s="1">
        <v>53.250900000000001</v>
      </c>
      <c r="C1136" s="1">
        <v>4.9299999999999997E-2</v>
      </c>
      <c r="D1136" s="1">
        <v>-1.0207999999999999</v>
      </c>
      <c r="E1136" s="1">
        <v>729.04549999999995</v>
      </c>
      <c r="F1136" s="1">
        <v>64.4833</v>
      </c>
      <c r="G1136" s="1">
        <v>-0.29620000000000002</v>
      </c>
      <c r="H1136" s="1" t="b">
        <v>0</v>
      </c>
      <c r="J1136" s="1">
        <v>0.40410000000000001</v>
      </c>
      <c r="K1136" s="1">
        <v>5.9999999999999995E-4</v>
      </c>
      <c r="L1136" s="1">
        <f t="shared" si="36"/>
        <v>-2.4344780000000146E-2</v>
      </c>
      <c r="M1136" s="1">
        <v>0</v>
      </c>
      <c r="O1136" s="1">
        <v>2.1234999999999999</v>
      </c>
      <c r="P1136" s="1">
        <v>22.499300000000002</v>
      </c>
      <c r="Q1136" s="1">
        <v>22.599299999999999</v>
      </c>
      <c r="S1136" s="1">
        <v>-0.83160000000000001</v>
      </c>
      <c r="T1136" s="1">
        <v>61.2029</v>
      </c>
      <c r="U1136" s="1">
        <v>61.208500000000001</v>
      </c>
      <c r="V1136" s="1">
        <f t="shared" si="35"/>
        <v>1.1299999999998533E-2</v>
      </c>
    </row>
    <row r="1137" spans="1:22">
      <c r="A1137" s="2">
        <v>0.66749999999999998</v>
      </c>
      <c r="B1137" s="1">
        <v>60.503900000000002</v>
      </c>
      <c r="C1137" s="1">
        <v>5.1799999999999999E-2</v>
      </c>
      <c r="D1137" s="1">
        <v>-0.76680000000000004</v>
      </c>
      <c r="E1137" s="1">
        <v>869.55269999999996</v>
      </c>
      <c r="F1137" s="1">
        <v>68.025499999999994</v>
      </c>
      <c r="G1137" s="1">
        <v>-1.3142</v>
      </c>
      <c r="H1137" s="1" t="b">
        <v>0</v>
      </c>
      <c r="J1137" s="1">
        <v>0</v>
      </c>
      <c r="K1137" s="1">
        <v>-1.5E-3</v>
      </c>
      <c r="L1137" s="1">
        <f t="shared" si="36"/>
        <v>-2.4422480000000146E-2</v>
      </c>
      <c r="M1137" s="1">
        <v>0</v>
      </c>
      <c r="O1137" s="1">
        <v>1.9126000000000001</v>
      </c>
      <c r="P1137" s="1">
        <v>21.604399999999998</v>
      </c>
      <c r="Q1137" s="1">
        <v>21.6889</v>
      </c>
      <c r="S1137" s="1">
        <v>-1.0424</v>
      </c>
      <c r="T1137" s="1">
        <v>61.210900000000002</v>
      </c>
      <c r="U1137" s="1">
        <v>61.219799999999999</v>
      </c>
      <c r="V1137" s="1">
        <f t="shared" si="35"/>
        <v>7.990000000000208E-2</v>
      </c>
    </row>
    <row r="1138" spans="1:22">
      <c r="A1138" s="2">
        <v>0.67319444444444443</v>
      </c>
      <c r="B1138" s="1">
        <v>32.038800000000002</v>
      </c>
      <c r="C1138" s="1">
        <v>5.0700000000000002E-2</v>
      </c>
      <c r="D1138" s="1">
        <v>-1.228</v>
      </c>
      <c r="E1138" s="1">
        <v>510.53750000000002</v>
      </c>
      <c r="F1138" s="1">
        <v>66.709299999999999</v>
      </c>
      <c r="G1138" s="1">
        <v>-1.2154</v>
      </c>
      <c r="H1138" s="1" t="b">
        <v>0</v>
      </c>
      <c r="J1138" s="1">
        <v>5.1200000000000002E-2</v>
      </c>
      <c r="K1138" s="1">
        <v>6.1999999999999998E-3</v>
      </c>
      <c r="L1138" s="1">
        <f t="shared" si="36"/>
        <v>-2.4108140000000146E-2</v>
      </c>
      <c r="M1138" s="1">
        <v>0</v>
      </c>
      <c r="O1138" s="1">
        <v>2.0182000000000002</v>
      </c>
      <c r="P1138" s="1">
        <v>17.819299999999998</v>
      </c>
      <c r="Q1138" s="1">
        <v>17.933199999999999</v>
      </c>
      <c r="S1138" s="1">
        <v>-0.58530000000000004</v>
      </c>
      <c r="T1138" s="1">
        <v>61.296900000000001</v>
      </c>
      <c r="U1138" s="1">
        <v>61.299700000000001</v>
      </c>
      <c r="V1138" s="1">
        <f t="shared" si="35"/>
        <v>0.11990000000000123</v>
      </c>
    </row>
    <row r="1139" spans="1:22">
      <c r="A1139" s="2">
        <v>0.66731481481481481</v>
      </c>
      <c r="B1139" s="1">
        <v>44.555999999999997</v>
      </c>
      <c r="C1139" s="1">
        <v>5.11E-2</v>
      </c>
      <c r="D1139" s="1">
        <v>-0.95350000000000001</v>
      </c>
      <c r="E1139" s="1">
        <v>580.29060000000004</v>
      </c>
      <c r="F1139" s="1">
        <v>50.351500000000001</v>
      </c>
      <c r="G1139" s="1">
        <v>-0.90339999999999998</v>
      </c>
      <c r="H1139" s="1" t="b">
        <v>0</v>
      </c>
      <c r="J1139" s="1">
        <v>0.5</v>
      </c>
      <c r="K1139" s="1">
        <v>2.8999999999999998E-3</v>
      </c>
      <c r="L1139" s="1">
        <f t="shared" si="36"/>
        <v>-2.3959950000000146E-2</v>
      </c>
      <c r="M1139" s="1">
        <v>0</v>
      </c>
      <c r="O1139" s="1">
        <v>2.2235999999999998</v>
      </c>
      <c r="P1139" s="1">
        <v>43.831499999999998</v>
      </c>
      <c r="Q1139" s="1">
        <v>43.887900000000002</v>
      </c>
      <c r="S1139" s="1">
        <v>-0.87309999999999999</v>
      </c>
      <c r="T1139" s="1">
        <v>61.413400000000003</v>
      </c>
      <c r="U1139" s="1">
        <v>61.419600000000003</v>
      </c>
      <c r="V1139" s="1">
        <f t="shared" si="35"/>
        <v>9.0000000000003411E-3</v>
      </c>
    </row>
    <row r="1140" spans="1:22">
      <c r="A1140" s="2">
        <v>0.67311342592592593</v>
      </c>
      <c r="B1140" s="1">
        <v>24.9788</v>
      </c>
      <c r="C1140" s="1">
        <v>4.8800000000000003E-2</v>
      </c>
      <c r="D1140" s="1">
        <v>-0.77959999999999996</v>
      </c>
      <c r="E1140" s="1">
        <v>371.01940000000002</v>
      </c>
      <c r="F1140" s="1">
        <v>73.250799999999998</v>
      </c>
      <c r="G1140" s="1">
        <v>-1.6133999999999999</v>
      </c>
      <c r="H1140" s="1" t="b">
        <v>0</v>
      </c>
      <c r="J1140" s="1">
        <v>0</v>
      </c>
      <c r="K1140" s="1">
        <v>0</v>
      </c>
      <c r="L1140" s="1">
        <f t="shared" si="36"/>
        <v>-2.3959950000000146E-2</v>
      </c>
      <c r="M1140" s="1">
        <v>0</v>
      </c>
      <c r="O1140" s="1">
        <v>1.5682</v>
      </c>
      <c r="P1140" s="1">
        <v>15.8041</v>
      </c>
      <c r="Q1140" s="1">
        <v>15.8817</v>
      </c>
      <c r="S1140" s="1">
        <v>-1.0167999999999999</v>
      </c>
      <c r="T1140" s="1">
        <v>61.420099999999998</v>
      </c>
      <c r="U1140" s="1">
        <v>61.428600000000003</v>
      </c>
      <c r="V1140" s="1">
        <f t="shared" si="35"/>
        <v>3.949999999999676E-2</v>
      </c>
    </row>
    <row r="1141" spans="1:22">
      <c r="A1141" s="2">
        <v>0.67329861111111111</v>
      </c>
      <c r="B1141" s="1">
        <v>40.735999999999997</v>
      </c>
      <c r="C1141" s="1">
        <v>5.1499999999999997E-2</v>
      </c>
      <c r="D1141" s="1">
        <v>-1.0253000000000001</v>
      </c>
      <c r="E1141" s="1">
        <v>658.92139999999995</v>
      </c>
      <c r="F1141" s="1">
        <v>57.639200000000002</v>
      </c>
      <c r="G1141" s="1">
        <v>-1.18E-2</v>
      </c>
      <c r="H1141" s="1" t="b">
        <v>0</v>
      </c>
      <c r="J1141" s="1">
        <v>0.25209999999999999</v>
      </c>
      <c r="K1141" s="1">
        <v>5.4000000000000003E-3</v>
      </c>
      <c r="L1141" s="1">
        <f t="shared" si="36"/>
        <v>-2.3681850000000147E-2</v>
      </c>
      <c r="M1141" s="1">
        <v>0</v>
      </c>
      <c r="O1141" s="1">
        <v>0.60040000000000004</v>
      </c>
      <c r="P1141" s="1">
        <v>-2.8999999999999998E-3</v>
      </c>
      <c r="Q1141" s="1">
        <v>0.60040000000000004</v>
      </c>
      <c r="S1141" s="1">
        <v>-0.83919999999999995</v>
      </c>
      <c r="T1141" s="1">
        <v>61.462400000000002</v>
      </c>
      <c r="U1141" s="1">
        <v>61.4681</v>
      </c>
      <c r="V1141" s="1">
        <f t="shared" si="35"/>
        <v>9.4099999999997408E-2</v>
      </c>
    </row>
    <row r="1142" spans="1:22">
      <c r="A1142" s="2">
        <v>0.67304398148148159</v>
      </c>
      <c r="B1142" s="1">
        <v>18.796900000000001</v>
      </c>
      <c r="C1142" s="1">
        <v>5.1900000000000002E-2</v>
      </c>
      <c r="D1142" s="1">
        <v>-1.2188000000000001</v>
      </c>
      <c r="E1142" s="1">
        <v>236.39230000000001</v>
      </c>
      <c r="F1142" s="1">
        <v>79.3399</v>
      </c>
      <c r="G1142" s="1">
        <v>-0.2394</v>
      </c>
      <c r="H1142" s="1" t="b">
        <v>0</v>
      </c>
      <c r="J1142" s="1">
        <v>0.5</v>
      </c>
      <c r="K1142" s="1">
        <v>1.9E-3</v>
      </c>
      <c r="L1142" s="1">
        <f t="shared" si="36"/>
        <v>-2.3583240000000148E-2</v>
      </c>
      <c r="M1142" s="1">
        <v>0</v>
      </c>
      <c r="O1142" s="1">
        <v>1.6341000000000001</v>
      </c>
      <c r="P1142" s="1">
        <v>2.4586999999999999</v>
      </c>
      <c r="Q1142" s="1">
        <v>2.9523000000000001</v>
      </c>
      <c r="S1142" s="1">
        <v>-0.63600000000000001</v>
      </c>
      <c r="T1142" s="1">
        <v>61.558900000000001</v>
      </c>
      <c r="U1142" s="1">
        <v>61.562199999999997</v>
      </c>
      <c r="V1142" s="1">
        <f t="shared" si="35"/>
        <v>0.13990000000000435</v>
      </c>
    </row>
    <row r="1143" spans="1:22">
      <c r="A1143" s="2">
        <v>0.66740740740740734</v>
      </c>
      <c r="B1143" s="1">
        <v>53.201599999999999</v>
      </c>
      <c r="C1143" s="1">
        <v>4.9099999999999998E-2</v>
      </c>
      <c r="D1143" s="1">
        <v>-1.0158</v>
      </c>
      <c r="E1143" s="1">
        <v>728.32929999999999</v>
      </c>
      <c r="F1143" s="1">
        <v>64.405699999999996</v>
      </c>
      <c r="G1143" s="1">
        <v>-0.30930000000000002</v>
      </c>
      <c r="H1143" s="1" t="b">
        <v>0</v>
      </c>
      <c r="J1143" s="1">
        <v>0.40410000000000001</v>
      </c>
      <c r="K1143" s="1">
        <v>5.9999999999999995E-4</v>
      </c>
      <c r="L1143" s="1">
        <f t="shared" si="36"/>
        <v>-2.3553780000000149E-2</v>
      </c>
      <c r="M1143" s="1">
        <v>0</v>
      </c>
      <c r="O1143" s="1">
        <v>2.1189</v>
      </c>
      <c r="P1143" s="1">
        <v>23.5488</v>
      </c>
      <c r="Q1143" s="1">
        <v>23.643899999999999</v>
      </c>
      <c r="S1143" s="1">
        <v>-0.83609999999999995</v>
      </c>
      <c r="T1143" s="1">
        <v>61.696399999999997</v>
      </c>
      <c r="U1143" s="1">
        <v>61.702100000000002</v>
      </c>
      <c r="V1143" s="1">
        <f t="shared" si="35"/>
        <v>2.8199999999998226E-2</v>
      </c>
    </row>
    <row r="1144" spans="1:22">
      <c r="A1144" s="2">
        <v>0.67339120370370376</v>
      </c>
      <c r="B1144" s="1">
        <v>49.151299999999999</v>
      </c>
      <c r="C1144" s="1">
        <v>5.0099999999999999E-2</v>
      </c>
      <c r="D1144" s="1">
        <v>-0.92910000000000004</v>
      </c>
      <c r="E1144" s="1">
        <v>805.64869999999996</v>
      </c>
      <c r="F1144" s="1">
        <v>63.4711</v>
      </c>
      <c r="G1144" s="1">
        <v>0.57720000000000005</v>
      </c>
      <c r="H1144" s="1" t="b">
        <v>0</v>
      </c>
      <c r="J1144" s="1">
        <v>0.31590000000000001</v>
      </c>
      <c r="K1144" s="1">
        <v>4.1999999999999997E-3</v>
      </c>
      <c r="L1144" s="1">
        <f t="shared" si="36"/>
        <v>-2.334336000000015E-2</v>
      </c>
      <c r="M1144" s="1">
        <v>0</v>
      </c>
      <c r="O1144" s="1">
        <v>2.4045999999999998</v>
      </c>
      <c r="P1144" s="1">
        <v>180.16900000000001</v>
      </c>
      <c r="Q1144" s="1">
        <v>180.18510000000001</v>
      </c>
      <c r="S1144" s="1">
        <v>-0.96050000000000002</v>
      </c>
      <c r="T1144" s="1">
        <v>61.722799999999999</v>
      </c>
      <c r="U1144" s="1">
        <v>61.7303</v>
      </c>
      <c r="V1144" s="1">
        <f t="shared" ref="V1144:V1207" si="37">U1145-U1144</f>
        <v>2.4700000000002831E-2</v>
      </c>
    </row>
    <row r="1145" spans="1:22">
      <c r="A1145" s="2">
        <v>0.66731481481481481</v>
      </c>
      <c r="B1145" s="1">
        <v>44.504800000000003</v>
      </c>
      <c r="C1145" s="1">
        <v>4.87E-2</v>
      </c>
      <c r="D1145" s="1">
        <v>-0.94379999999999997</v>
      </c>
      <c r="E1145" s="1">
        <v>579.73170000000005</v>
      </c>
      <c r="F1145" s="1">
        <v>50.218800000000002</v>
      </c>
      <c r="G1145" s="1">
        <v>-0.93300000000000005</v>
      </c>
      <c r="H1145" s="1" t="b">
        <v>0</v>
      </c>
      <c r="J1145" s="1">
        <v>0.5</v>
      </c>
      <c r="K1145" s="1">
        <v>2.7000000000000001E-3</v>
      </c>
      <c r="L1145" s="1">
        <f t="shared" si="36"/>
        <v>-2.3211870000000148E-2</v>
      </c>
      <c r="M1145" s="1">
        <v>0</v>
      </c>
      <c r="O1145" s="1">
        <v>2.2151999999999998</v>
      </c>
      <c r="P1145" s="1">
        <v>44.723799999999997</v>
      </c>
      <c r="Q1145" s="1">
        <v>44.778599999999997</v>
      </c>
      <c r="S1145" s="1">
        <v>-0.88149999999999995</v>
      </c>
      <c r="T1145" s="1">
        <v>61.748699999999999</v>
      </c>
      <c r="U1145" s="1">
        <v>61.755000000000003</v>
      </c>
      <c r="V1145" s="1">
        <f t="shared" si="37"/>
        <v>6.3199999999994816E-2</v>
      </c>
    </row>
    <row r="1146" spans="1:22">
      <c r="A1146" s="2">
        <v>0.67319444444444443</v>
      </c>
      <c r="B1146" s="1">
        <v>31.988</v>
      </c>
      <c r="C1146" s="1">
        <v>4.99E-2</v>
      </c>
      <c r="D1146" s="1">
        <v>-1.2093</v>
      </c>
      <c r="E1146" s="1">
        <v>509.79629999999997</v>
      </c>
      <c r="F1146" s="1">
        <v>66.766900000000007</v>
      </c>
      <c r="G1146" s="1">
        <v>-1.2732000000000001</v>
      </c>
      <c r="H1146" s="1" t="b">
        <v>0</v>
      </c>
      <c r="J1146" s="1">
        <v>7.5700000000000003E-2</v>
      </c>
      <c r="K1146" s="1">
        <v>5.4000000000000003E-3</v>
      </c>
      <c r="L1146" s="1">
        <f t="shared" si="36"/>
        <v>-2.2942410000000149E-2</v>
      </c>
      <c r="M1146" s="1">
        <v>0</v>
      </c>
      <c r="O1146" s="1">
        <v>2.3532999999999999</v>
      </c>
      <c r="P1146" s="1">
        <v>18.851099999999999</v>
      </c>
      <c r="Q1146" s="1">
        <v>18.997499999999999</v>
      </c>
      <c r="S1146" s="1">
        <v>-0.60160000000000002</v>
      </c>
      <c r="T1146" s="1">
        <v>61.815300000000001</v>
      </c>
      <c r="U1146" s="1">
        <v>61.818199999999997</v>
      </c>
      <c r="V1146" s="1">
        <f t="shared" si="37"/>
        <v>5.1200000000001467E-2</v>
      </c>
    </row>
    <row r="1147" spans="1:22">
      <c r="A1147" s="2">
        <v>0.66702546296296295</v>
      </c>
      <c r="B1147" s="1">
        <v>19.7959</v>
      </c>
      <c r="C1147" s="1">
        <v>5.3600000000000002E-2</v>
      </c>
      <c r="D1147" s="1">
        <v>-1.2009000000000001</v>
      </c>
      <c r="E1147" s="1">
        <v>241.6671</v>
      </c>
      <c r="F1147" s="1">
        <v>75.687899999999999</v>
      </c>
      <c r="G1147" s="1">
        <v>0.3846</v>
      </c>
      <c r="H1147" s="1" t="b">
        <v>0</v>
      </c>
      <c r="J1147" s="1">
        <v>0.17369999999999999</v>
      </c>
      <c r="K1147" s="1">
        <v>8.0999999999999996E-3</v>
      </c>
      <c r="L1147" s="1">
        <f t="shared" si="36"/>
        <v>-2.250825000000015E-2</v>
      </c>
      <c r="M1147" s="1">
        <v>0</v>
      </c>
      <c r="O1147" s="1">
        <v>2.3146</v>
      </c>
      <c r="P1147" s="1">
        <v>188.30449999999999</v>
      </c>
      <c r="Q1147" s="1">
        <v>188.31880000000001</v>
      </c>
      <c r="S1147" s="1">
        <v>-0.68049999999999999</v>
      </c>
      <c r="T1147" s="1">
        <v>61.865600000000001</v>
      </c>
      <c r="U1147" s="1">
        <v>61.869399999999999</v>
      </c>
      <c r="V1147" s="1">
        <f t="shared" si="37"/>
        <v>1.6199999999997772E-2</v>
      </c>
    </row>
    <row r="1148" spans="1:22">
      <c r="A1148" s="2">
        <v>0.67329861111111111</v>
      </c>
      <c r="B1148" s="1">
        <v>40.6845</v>
      </c>
      <c r="C1148" s="1">
        <v>5.0200000000000002E-2</v>
      </c>
      <c r="D1148" s="1">
        <v>-1.0217000000000001</v>
      </c>
      <c r="E1148" s="1">
        <v>658.28110000000004</v>
      </c>
      <c r="F1148" s="1">
        <v>57.6145</v>
      </c>
      <c r="G1148" s="1">
        <v>-8.4699999999999998E-2</v>
      </c>
      <c r="H1148" s="1" t="b">
        <v>0</v>
      </c>
      <c r="J1148" s="1">
        <v>0.24229999999999999</v>
      </c>
      <c r="K1148" s="1">
        <v>5.4000000000000003E-3</v>
      </c>
      <c r="L1148" s="1">
        <f t="shared" si="36"/>
        <v>-2.223717000000015E-2</v>
      </c>
      <c r="M1148" s="1">
        <v>0</v>
      </c>
      <c r="O1148" s="1">
        <v>0.69030000000000002</v>
      </c>
      <c r="P1148" s="1">
        <v>4.5999999999999999E-3</v>
      </c>
      <c r="Q1148" s="1">
        <v>0.69030000000000002</v>
      </c>
      <c r="S1148" s="1">
        <v>-0.8397</v>
      </c>
      <c r="T1148" s="1">
        <v>61.879899999999999</v>
      </c>
      <c r="U1148" s="1">
        <v>61.885599999999997</v>
      </c>
      <c r="V1148" s="1">
        <f t="shared" si="37"/>
        <v>0.13300000000000267</v>
      </c>
    </row>
    <row r="1149" spans="1:22">
      <c r="A1149" s="2">
        <v>0.67311342592592593</v>
      </c>
      <c r="B1149" s="1">
        <v>24.93</v>
      </c>
      <c r="C1149" s="1">
        <v>4.9099999999999998E-2</v>
      </c>
      <c r="D1149" s="1">
        <v>-0.755</v>
      </c>
      <c r="E1149" s="1">
        <v>370.2056</v>
      </c>
      <c r="F1149" s="1">
        <v>73.341099999999997</v>
      </c>
      <c r="G1149" s="1">
        <v>-1.6191</v>
      </c>
      <c r="H1149" s="1" t="b">
        <v>0</v>
      </c>
      <c r="J1149" s="1">
        <v>0</v>
      </c>
      <c r="K1149" s="1">
        <v>0</v>
      </c>
      <c r="L1149" s="1">
        <f t="shared" si="36"/>
        <v>-2.223717000000015E-2</v>
      </c>
      <c r="M1149" s="1">
        <v>0</v>
      </c>
      <c r="O1149" s="1">
        <v>1.5438000000000001</v>
      </c>
      <c r="P1149" s="1">
        <v>16.9512</v>
      </c>
      <c r="Q1149" s="1">
        <v>17.0213</v>
      </c>
      <c r="S1149" s="1">
        <v>-1.0411999999999999</v>
      </c>
      <c r="T1149" s="1">
        <v>62.009900000000002</v>
      </c>
      <c r="U1149" s="1">
        <v>62.018599999999999</v>
      </c>
      <c r="V1149" s="1">
        <f t="shared" si="37"/>
        <v>2.0999999999986585E-3</v>
      </c>
    </row>
    <row r="1150" spans="1:22">
      <c r="A1150" s="2">
        <v>0.66749999999999998</v>
      </c>
      <c r="B1150" s="1">
        <v>60.452100000000002</v>
      </c>
      <c r="C1150" s="1">
        <v>5.0099999999999999E-2</v>
      </c>
      <c r="D1150" s="1">
        <v>-0.74270000000000003</v>
      </c>
      <c r="E1150" s="1">
        <v>868.41859999999997</v>
      </c>
      <c r="F1150" s="1">
        <v>68.151499999999999</v>
      </c>
      <c r="G1150" s="1">
        <v>-1.2742</v>
      </c>
      <c r="H1150" s="1" t="b">
        <v>0</v>
      </c>
      <c r="J1150" s="1">
        <v>0</v>
      </c>
      <c r="K1150" s="1">
        <v>-1.8E-3</v>
      </c>
      <c r="L1150" s="1">
        <f t="shared" si="36"/>
        <v>-2.2327350000000148E-2</v>
      </c>
      <c r="M1150" s="1">
        <v>0</v>
      </c>
      <c r="O1150" s="1">
        <v>1.8868</v>
      </c>
      <c r="P1150" s="1">
        <v>23.238800000000001</v>
      </c>
      <c r="Q1150" s="1">
        <v>23.315300000000001</v>
      </c>
      <c r="S1150" s="1">
        <v>-1.0682</v>
      </c>
      <c r="T1150" s="1">
        <v>62.011499999999998</v>
      </c>
      <c r="U1150" s="1">
        <v>62.020699999999998</v>
      </c>
      <c r="V1150" s="1">
        <f t="shared" si="37"/>
        <v>2.8700000000000614E-2</v>
      </c>
    </row>
    <row r="1151" spans="1:22">
      <c r="A1151" s="2">
        <v>0.6670949074074074</v>
      </c>
      <c r="B1151" s="1">
        <v>25.677</v>
      </c>
      <c r="C1151" s="1">
        <v>5.04E-2</v>
      </c>
      <c r="D1151" s="1">
        <v>-1.4843</v>
      </c>
      <c r="E1151" s="1">
        <v>374.29480000000001</v>
      </c>
      <c r="F1151" s="1">
        <v>78.469300000000004</v>
      </c>
      <c r="G1151" s="1">
        <v>-1.1777</v>
      </c>
      <c r="H1151" s="1" t="b">
        <v>0</v>
      </c>
      <c r="J1151" s="1">
        <v>0</v>
      </c>
      <c r="K1151" s="1">
        <v>3.5999999999999999E-3</v>
      </c>
      <c r="L1151" s="1">
        <f t="shared" si="36"/>
        <v>-2.2145910000000147E-2</v>
      </c>
      <c r="M1151" s="1">
        <v>0</v>
      </c>
      <c r="O1151" s="1">
        <v>2.2545000000000002</v>
      </c>
      <c r="P1151" s="1">
        <v>6.6984000000000004</v>
      </c>
      <c r="Q1151" s="1">
        <v>7.0675999999999997</v>
      </c>
      <c r="S1151" s="1">
        <v>-0.3306</v>
      </c>
      <c r="T1151" s="1">
        <v>62.0486</v>
      </c>
      <c r="U1151" s="1">
        <v>62.049399999999999</v>
      </c>
      <c r="V1151" s="1">
        <f t="shared" si="37"/>
        <v>0.16130000000000422</v>
      </c>
    </row>
    <row r="1152" spans="1:22">
      <c r="A1152" s="2">
        <v>0.67339120370370376</v>
      </c>
      <c r="B1152" s="1">
        <v>49.101199999999999</v>
      </c>
      <c r="C1152" s="1">
        <v>4.9700000000000001E-2</v>
      </c>
      <c r="D1152" s="1">
        <v>-0.93010000000000004</v>
      </c>
      <c r="E1152" s="1">
        <v>804.94359999999995</v>
      </c>
      <c r="F1152" s="1">
        <v>63.429400000000001</v>
      </c>
      <c r="G1152" s="1">
        <v>0.49049999999999999</v>
      </c>
      <c r="H1152" s="1" t="b">
        <v>0</v>
      </c>
      <c r="J1152" s="1">
        <v>0.30609999999999998</v>
      </c>
      <c r="K1152" s="1">
        <v>4.7999999999999996E-3</v>
      </c>
      <c r="L1152" s="1">
        <f t="shared" si="36"/>
        <v>-2.1907350000000148E-2</v>
      </c>
      <c r="M1152" s="1">
        <v>0</v>
      </c>
      <c r="O1152" s="1">
        <v>2.4093</v>
      </c>
      <c r="P1152" s="1">
        <v>181.20740000000001</v>
      </c>
      <c r="Q1152" s="1">
        <v>181.2234</v>
      </c>
      <c r="S1152" s="1">
        <v>-0.95579999999999998</v>
      </c>
      <c r="T1152" s="1">
        <v>62.203299999999999</v>
      </c>
      <c r="U1152" s="1">
        <v>62.210700000000003</v>
      </c>
      <c r="V1152" s="1">
        <f t="shared" si="37"/>
        <v>9.1999999999998749E-3</v>
      </c>
    </row>
    <row r="1153" spans="1:22">
      <c r="A1153" s="2">
        <v>0.67304398148148159</v>
      </c>
      <c r="B1153" s="1">
        <v>18.745000000000001</v>
      </c>
      <c r="C1153" s="1">
        <v>4.9799999999999997E-2</v>
      </c>
      <c r="D1153" s="1">
        <v>-1.2108000000000001</v>
      </c>
      <c r="E1153" s="1">
        <v>235.511</v>
      </c>
      <c r="F1153" s="1">
        <v>79.243899999999996</v>
      </c>
      <c r="G1153" s="1">
        <v>-0.27689999999999998</v>
      </c>
      <c r="H1153" s="1" t="b">
        <v>0</v>
      </c>
      <c r="J1153" s="1">
        <v>0.5</v>
      </c>
      <c r="K1153" s="1">
        <v>1.9E-3</v>
      </c>
      <c r="L1153" s="1">
        <f t="shared" si="36"/>
        <v>-2.1812730000000148E-2</v>
      </c>
      <c r="M1153" s="1">
        <v>0</v>
      </c>
      <c r="O1153" s="1">
        <v>1.7172000000000001</v>
      </c>
      <c r="P1153" s="1">
        <v>3.6238999999999999</v>
      </c>
      <c r="Q1153" s="1">
        <v>4.0102000000000002</v>
      </c>
      <c r="S1153" s="1">
        <v>-0.64249999999999996</v>
      </c>
      <c r="T1153" s="1">
        <v>62.2166</v>
      </c>
      <c r="U1153" s="1">
        <v>62.219900000000003</v>
      </c>
      <c r="V1153" s="1">
        <f t="shared" si="37"/>
        <v>3.4799999999997056E-2</v>
      </c>
    </row>
    <row r="1154" spans="1:22">
      <c r="A1154" s="2">
        <v>0.66731481481481481</v>
      </c>
      <c r="B1154" s="1">
        <v>44.456099999999999</v>
      </c>
      <c r="C1154" s="1">
        <v>5.0900000000000001E-2</v>
      </c>
      <c r="D1154" s="1">
        <v>-0.92889999999999995</v>
      </c>
      <c r="E1154" s="1">
        <v>578.89599999999996</v>
      </c>
      <c r="F1154" s="1">
        <v>50.020299999999999</v>
      </c>
      <c r="G1154" s="1">
        <v>-0.97499999999999998</v>
      </c>
      <c r="H1154" s="1" t="b">
        <v>0</v>
      </c>
      <c r="J1154" s="1">
        <v>0.49719999999999998</v>
      </c>
      <c r="K1154" s="1">
        <v>2.5000000000000001E-3</v>
      </c>
      <c r="L1154" s="1">
        <f t="shared" si="36"/>
        <v>-2.1685480000000149E-2</v>
      </c>
      <c r="M1154" s="1">
        <v>0</v>
      </c>
      <c r="O1154" s="1">
        <v>2.0604</v>
      </c>
      <c r="P1154" s="1">
        <v>46.064799999999998</v>
      </c>
      <c r="Q1154" s="1">
        <v>46.110799999999998</v>
      </c>
      <c r="S1154" s="1">
        <v>-0.89459999999999995</v>
      </c>
      <c r="T1154" s="1">
        <v>62.2483</v>
      </c>
      <c r="U1154" s="1">
        <v>62.2547</v>
      </c>
      <c r="V1154" s="1">
        <f t="shared" si="37"/>
        <v>0.18419999999999703</v>
      </c>
    </row>
    <row r="1155" spans="1:22">
      <c r="A1155" s="2">
        <v>0.66740740740740734</v>
      </c>
      <c r="B1155" s="1">
        <v>53.1526</v>
      </c>
      <c r="C1155" s="1">
        <v>4.9399999999999999E-2</v>
      </c>
      <c r="D1155" s="1">
        <v>-1.0077</v>
      </c>
      <c r="E1155" s="1">
        <v>727.25649999999996</v>
      </c>
      <c r="F1155" s="1">
        <v>64.289100000000005</v>
      </c>
      <c r="G1155" s="1">
        <v>-0.33029999999999998</v>
      </c>
      <c r="H1155" s="1" t="b">
        <v>0</v>
      </c>
      <c r="J1155" s="1">
        <v>0.40410000000000001</v>
      </c>
      <c r="K1155" s="1">
        <v>5.9999999999999995E-4</v>
      </c>
      <c r="L1155" s="1">
        <f t="shared" si="36"/>
        <v>-2.1655840000000148E-2</v>
      </c>
      <c r="M1155" s="1">
        <v>0</v>
      </c>
      <c r="O1155" s="1">
        <v>2.1118000000000001</v>
      </c>
      <c r="P1155" s="1">
        <v>25.121500000000001</v>
      </c>
      <c r="Q1155" s="1">
        <v>25.210100000000001</v>
      </c>
      <c r="S1155" s="1">
        <v>-0.84330000000000005</v>
      </c>
      <c r="T1155" s="1">
        <v>62.433199999999999</v>
      </c>
      <c r="U1155" s="1">
        <v>62.438899999999997</v>
      </c>
      <c r="V1155" s="1">
        <f t="shared" si="37"/>
        <v>4.8200000000001353E-2</v>
      </c>
    </row>
    <row r="1156" spans="1:22">
      <c r="A1156" s="2">
        <v>0.66702546296296295</v>
      </c>
      <c r="B1156" s="1">
        <v>19.7423</v>
      </c>
      <c r="C1156" s="1">
        <v>5.21E-2</v>
      </c>
      <c r="D1156" s="1">
        <v>-1.2025999999999999</v>
      </c>
      <c r="E1156" s="1">
        <v>240.82599999999999</v>
      </c>
      <c r="F1156" s="1">
        <v>75.754499999999993</v>
      </c>
      <c r="G1156" s="1">
        <v>0.3276</v>
      </c>
      <c r="H1156" s="1" t="b">
        <v>0</v>
      </c>
      <c r="J1156" s="1">
        <v>0</v>
      </c>
      <c r="K1156" s="1">
        <v>6.1999999999999998E-3</v>
      </c>
      <c r="L1156" s="1">
        <f t="shared" si="36"/>
        <v>-2.1332820000000148E-2</v>
      </c>
      <c r="M1156" s="1">
        <v>0</v>
      </c>
      <c r="O1156" s="1">
        <v>2.3188</v>
      </c>
      <c r="P1156" s="1">
        <v>189.47890000000001</v>
      </c>
      <c r="Q1156" s="1">
        <v>189.4931</v>
      </c>
      <c r="S1156" s="1">
        <v>-0.67630000000000001</v>
      </c>
      <c r="T1156" s="1">
        <v>62.483499999999999</v>
      </c>
      <c r="U1156" s="1">
        <v>62.487099999999998</v>
      </c>
      <c r="V1156" s="1">
        <f t="shared" si="37"/>
        <v>2.2600000000004172E-2</v>
      </c>
    </row>
    <row r="1157" spans="1:22">
      <c r="A1157" s="2">
        <v>0.67329861111111111</v>
      </c>
      <c r="B1157" s="1">
        <v>40.634300000000003</v>
      </c>
      <c r="C1157" s="1">
        <v>5.16E-2</v>
      </c>
      <c r="D1157" s="1">
        <v>-1.0147999999999999</v>
      </c>
      <c r="E1157" s="1">
        <v>657.32100000000003</v>
      </c>
      <c r="F1157" s="1">
        <v>57.584200000000003</v>
      </c>
      <c r="G1157" s="1">
        <v>-0.19370000000000001</v>
      </c>
      <c r="H1157" s="1" t="b">
        <v>0</v>
      </c>
      <c r="J1157" s="1">
        <v>0.22270000000000001</v>
      </c>
      <c r="K1157" s="1">
        <v>5.4000000000000003E-3</v>
      </c>
      <c r="L1157" s="1">
        <f t="shared" ref="L1157:L1220" si="38">K1157*C1157+L1156</f>
        <v>-2.1054180000000148E-2</v>
      </c>
      <c r="M1157" s="1">
        <v>0</v>
      </c>
      <c r="O1157" s="1">
        <v>0.91210000000000002</v>
      </c>
      <c r="P1157" s="1">
        <v>0.184</v>
      </c>
      <c r="Q1157" s="1">
        <v>0.93049999999999999</v>
      </c>
      <c r="S1157" s="1">
        <v>-0.84199999999999997</v>
      </c>
      <c r="T1157" s="1">
        <v>62.503999999999998</v>
      </c>
      <c r="U1157" s="1">
        <v>62.509700000000002</v>
      </c>
      <c r="V1157" s="1">
        <f t="shared" si="37"/>
        <v>4.6099999999995589E-2</v>
      </c>
    </row>
    <row r="1158" spans="1:22">
      <c r="A1158" s="2">
        <v>0.66749999999999998</v>
      </c>
      <c r="B1158" s="1">
        <v>60.402000000000001</v>
      </c>
      <c r="C1158" s="1">
        <v>5.1900000000000002E-2</v>
      </c>
      <c r="D1158" s="1">
        <v>-0.72689999999999999</v>
      </c>
      <c r="E1158" s="1">
        <v>867.66129999999998</v>
      </c>
      <c r="F1158" s="1">
        <v>68.235699999999994</v>
      </c>
      <c r="G1158" s="1">
        <v>-1.2468999999999999</v>
      </c>
      <c r="H1158" s="1" t="b">
        <v>0</v>
      </c>
      <c r="J1158" s="1">
        <v>0</v>
      </c>
      <c r="K1158" s="1">
        <v>-1.9E-3</v>
      </c>
      <c r="L1158" s="1">
        <f t="shared" si="38"/>
        <v>-2.1152790000000147E-2</v>
      </c>
      <c r="M1158" s="1">
        <v>0</v>
      </c>
      <c r="O1158" s="1">
        <v>1.8698999999999999</v>
      </c>
      <c r="P1158" s="1">
        <v>24.329699999999999</v>
      </c>
      <c r="Q1158" s="1">
        <v>24.401499999999999</v>
      </c>
      <c r="S1158" s="1">
        <v>-1.0851</v>
      </c>
      <c r="T1158" s="1">
        <v>62.546399999999998</v>
      </c>
      <c r="U1158" s="1">
        <v>62.555799999999998</v>
      </c>
      <c r="V1158" s="1">
        <f t="shared" si="37"/>
        <v>3.0599999999999739E-2</v>
      </c>
    </row>
    <row r="1159" spans="1:22">
      <c r="A1159" s="2">
        <v>0.66731481481481481</v>
      </c>
      <c r="B1159" s="1">
        <v>44.405299999999997</v>
      </c>
      <c r="C1159" s="1">
        <v>5.0200000000000002E-2</v>
      </c>
      <c r="D1159" s="1">
        <v>-0.91869999999999996</v>
      </c>
      <c r="E1159" s="1">
        <v>578.34069999999997</v>
      </c>
      <c r="F1159" s="1">
        <v>49.896500000000003</v>
      </c>
      <c r="G1159" s="1">
        <v>-1.0018</v>
      </c>
      <c r="H1159" s="1" t="b">
        <v>0</v>
      </c>
      <c r="J1159" s="1">
        <v>0.44330000000000003</v>
      </c>
      <c r="K1159" s="1">
        <v>2.3999999999999998E-3</v>
      </c>
      <c r="L1159" s="1">
        <f t="shared" si="38"/>
        <v>-2.1032310000000148E-2</v>
      </c>
      <c r="M1159" s="1">
        <v>0</v>
      </c>
      <c r="O1159" s="1">
        <v>2.0512999999999999</v>
      </c>
      <c r="P1159" s="1">
        <v>46.953299999999999</v>
      </c>
      <c r="Q1159" s="1">
        <v>46.997999999999998</v>
      </c>
      <c r="S1159" s="1">
        <v>-0.90369999999999995</v>
      </c>
      <c r="T1159" s="1">
        <v>62.579900000000002</v>
      </c>
      <c r="U1159" s="1">
        <v>62.586399999999998</v>
      </c>
      <c r="V1159" s="1">
        <f t="shared" si="37"/>
        <v>8.6000000000012733E-3</v>
      </c>
    </row>
    <row r="1160" spans="1:22">
      <c r="A1160" s="2">
        <v>0.67319444444444443</v>
      </c>
      <c r="B1160" s="1">
        <v>31.938099999999999</v>
      </c>
      <c r="C1160" s="1">
        <v>5.2999999999999999E-2</v>
      </c>
      <c r="D1160" s="1">
        <v>-1.1798</v>
      </c>
      <c r="E1160" s="1">
        <v>508.68349999999998</v>
      </c>
      <c r="F1160" s="1">
        <v>66.846900000000005</v>
      </c>
      <c r="G1160" s="1">
        <v>-1.3481000000000001</v>
      </c>
      <c r="H1160" s="1" t="b">
        <v>0</v>
      </c>
      <c r="J1160" s="1">
        <v>7.5700000000000003E-2</v>
      </c>
      <c r="K1160" s="1">
        <v>4.4000000000000003E-3</v>
      </c>
      <c r="L1160" s="1">
        <f t="shared" si="38"/>
        <v>-2.0799110000000148E-2</v>
      </c>
      <c r="M1160" s="1">
        <v>0</v>
      </c>
      <c r="O1160" s="1">
        <v>2.3271000000000002</v>
      </c>
      <c r="P1160" s="1">
        <v>20.4636</v>
      </c>
      <c r="Q1160" s="1">
        <v>20.595500000000001</v>
      </c>
      <c r="S1160" s="1">
        <v>-0.62790000000000001</v>
      </c>
      <c r="T1160" s="1">
        <v>62.591900000000003</v>
      </c>
      <c r="U1160" s="1">
        <v>62.594999999999999</v>
      </c>
      <c r="V1160" s="1">
        <f t="shared" si="37"/>
        <v>1.5300000000003422E-2</v>
      </c>
    </row>
    <row r="1161" spans="1:22">
      <c r="A1161" s="2">
        <v>0.67311342592592593</v>
      </c>
      <c r="B1161" s="1">
        <v>24.8809</v>
      </c>
      <c r="C1161" s="1">
        <v>4.99E-2</v>
      </c>
      <c r="D1161" s="1">
        <v>-0.73009999999999997</v>
      </c>
      <c r="E1161" s="1">
        <v>369.39089999999999</v>
      </c>
      <c r="F1161" s="1">
        <v>73.431600000000003</v>
      </c>
      <c r="G1161" s="1">
        <v>-1.6257999999999999</v>
      </c>
      <c r="H1161" s="1" t="b">
        <v>0</v>
      </c>
      <c r="J1161" s="1">
        <v>0</v>
      </c>
      <c r="K1161" s="1">
        <v>0</v>
      </c>
      <c r="L1161" s="1">
        <f t="shared" si="38"/>
        <v>-2.0799110000000148E-2</v>
      </c>
      <c r="M1161" s="1">
        <v>0</v>
      </c>
      <c r="O1161" s="1">
        <v>1.5190999999999999</v>
      </c>
      <c r="P1161" s="1">
        <v>18.0992</v>
      </c>
      <c r="Q1161" s="1">
        <v>18.162800000000001</v>
      </c>
      <c r="S1161" s="1">
        <v>-1.0658000000000001</v>
      </c>
      <c r="T1161" s="1">
        <v>62.601199999999999</v>
      </c>
      <c r="U1161" s="1">
        <v>62.610300000000002</v>
      </c>
      <c r="V1161" s="1">
        <f t="shared" si="37"/>
        <v>8.7499999999998579E-2</v>
      </c>
    </row>
    <row r="1162" spans="1:22">
      <c r="A1162" s="2">
        <v>0.6670949074074074</v>
      </c>
      <c r="B1162" s="1">
        <v>25.6266</v>
      </c>
      <c r="C1162" s="1">
        <v>5.1200000000000002E-2</v>
      </c>
      <c r="D1162" s="1">
        <v>-1.4662999999999999</v>
      </c>
      <c r="E1162" s="1">
        <v>373.42290000000003</v>
      </c>
      <c r="F1162" s="1">
        <v>78.566000000000003</v>
      </c>
      <c r="G1162" s="1">
        <v>-1.1617</v>
      </c>
      <c r="H1162" s="1" t="b">
        <v>0</v>
      </c>
      <c r="J1162" s="1">
        <v>0</v>
      </c>
      <c r="K1162" s="1">
        <v>1.4E-3</v>
      </c>
      <c r="L1162" s="1">
        <f t="shared" si="38"/>
        <v>-2.0727430000000147E-2</v>
      </c>
      <c r="M1162" s="1">
        <v>0</v>
      </c>
      <c r="O1162" s="1">
        <v>2.2357999999999998</v>
      </c>
      <c r="P1162" s="1">
        <v>7.9038000000000004</v>
      </c>
      <c r="Q1162" s="1">
        <v>8.2139000000000006</v>
      </c>
      <c r="S1162" s="1">
        <v>-0.3493</v>
      </c>
      <c r="T1162" s="1">
        <v>62.696800000000003</v>
      </c>
      <c r="U1162" s="1">
        <v>62.697800000000001</v>
      </c>
      <c r="V1162" s="1">
        <f t="shared" si="37"/>
        <v>0.22959999999999781</v>
      </c>
    </row>
    <row r="1163" spans="1:22">
      <c r="A1163" s="2">
        <v>0.67329861111111111</v>
      </c>
      <c r="B1163" s="1">
        <v>40.582599999999999</v>
      </c>
      <c r="C1163" s="1">
        <v>5.1299999999999998E-2</v>
      </c>
      <c r="D1163" s="1">
        <v>-1.0092000000000001</v>
      </c>
      <c r="E1163" s="1">
        <v>656.68129999999996</v>
      </c>
      <c r="F1163" s="1">
        <v>57.571899999999999</v>
      </c>
      <c r="G1163" s="1">
        <v>-0.26619999999999999</v>
      </c>
      <c r="H1163" s="1" t="b">
        <v>0</v>
      </c>
      <c r="J1163" s="1">
        <v>0.20799999999999999</v>
      </c>
      <c r="K1163" s="1">
        <v>5.4000000000000003E-3</v>
      </c>
      <c r="L1163" s="1">
        <f t="shared" si="38"/>
        <v>-2.0450410000000148E-2</v>
      </c>
      <c r="M1163" s="1">
        <v>0</v>
      </c>
      <c r="O1163" s="1">
        <v>0.95399999999999996</v>
      </c>
      <c r="P1163" s="1">
        <v>0.92800000000000005</v>
      </c>
      <c r="Q1163" s="1">
        <v>1.3309</v>
      </c>
      <c r="S1163" s="1">
        <v>-0.84460000000000002</v>
      </c>
      <c r="T1163" s="1">
        <v>62.921700000000001</v>
      </c>
      <c r="U1163" s="1">
        <v>62.927399999999999</v>
      </c>
      <c r="V1163" s="1">
        <f t="shared" si="37"/>
        <v>3.5000000000025011E-3</v>
      </c>
    </row>
    <row r="1164" spans="1:22">
      <c r="A1164" s="2">
        <v>0.66740740740740734</v>
      </c>
      <c r="B1164" s="1">
        <v>53.103200000000001</v>
      </c>
      <c r="C1164" s="1">
        <v>5.0500000000000003E-2</v>
      </c>
      <c r="D1164" s="1">
        <v>-1.0021</v>
      </c>
      <c r="E1164" s="1">
        <v>726.54240000000004</v>
      </c>
      <c r="F1164" s="1">
        <v>64.211299999999994</v>
      </c>
      <c r="G1164" s="1">
        <v>-0.34520000000000001</v>
      </c>
      <c r="H1164" s="1" t="b">
        <v>0</v>
      </c>
      <c r="J1164" s="1">
        <v>0.40410000000000001</v>
      </c>
      <c r="K1164" s="1">
        <v>5.9999999999999995E-4</v>
      </c>
      <c r="L1164" s="1">
        <f t="shared" si="38"/>
        <v>-2.0420110000000147E-2</v>
      </c>
      <c r="M1164" s="1">
        <v>0</v>
      </c>
      <c r="O1164" s="1">
        <v>2.1067999999999998</v>
      </c>
      <c r="P1164" s="1">
        <v>26.168800000000001</v>
      </c>
      <c r="Q1164" s="1">
        <v>26.253499999999999</v>
      </c>
      <c r="S1164" s="1">
        <v>-0.84830000000000005</v>
      </c>
      <c r="T1164" s="1">
        <v>62.925199999999997</v>
      </c>
      <c r="U1164" s="1">
        <v>62.930900000000001</v>
      </c>
      <c r="V1164" s="1">
        <f t="shared" si="37"/>
        <v>2.400000000001512E-3</v>
      </c>
    </row>
    <row r="1165" spans="1:22">
      <c r="A1165" s="2">
        <v>0.67339120370370376</v>
      </c>
      <c r="B1165" s="1">
        <v>49.051499999999997</v>
      </c>
      <c r="C1165" s="1">
        <v>5.0599999999999999E-2</v>
      </c>
      <c r="D1165" s="1">
        <v>-0.92959999999999998</v>
      </c>
      <c r="E1165" s="1">
        <v>803.88679999999999</v>
      </c>
      <c r="F1165" s="1">
        <v>63.369700000000002</v>
      </c>
      <c r="G1165" s="1">
        <v>0.3528</v>
      </c>
      <c r="H1165" s="1" t="b">
        <v>0</v>
      </c>
      <c r="J1165" s="1">
        <v>0.30609999999999998</v>
      </c>
      <c r="K1165" s="1">
        <v>5.4000000000000003E-3</v>
      </c>
      <c r="L1165" s="1">
        <f t="shared" si="38"/>
        <v>-2.0146870000000146E-2</v>
      </c>
      <c r="M1165" s="1">
        <v>0</v>
      </c>
      <c r="O1165" s="1">
        <v>2.4146000000000001</v>
      </c>
      <c r="P1165" s="1">
        <v>182.76429999999999</v>
      </c>
      <c r="Q1165" s="1">
        <v>182.78020000000001</v>
      </c>
      <c r="S1165" s="1">
        <v>-0.95040000000000002</v>
      </c>
      <c r="T1165" s="1">
        <v>62.926200000000001</v>
      </c>
      <c r="U1165" s="1">
        <v>62.933300000000003</v>
      </c>
      <c r="V1165" s="1">
        <f t="shared" si="37"/>
        <v>0.14920000000000044</v>
      </c>
    </row>
    <row r="1166" spans="1:22">
      <c r="A1166" s="2">
        <v>0.66731481481481481</v>
      </c>
      <c r="B1166" s="1">
        <v>44.3551</v>
      </c>
      <c r="C1166" s="1">
        <v>4.9599999999999998E-2</v>
      </c>
      <c r="D1166" s="1">
        <v>-0.90300000000000002</v>
      </c>
      <c r="E1166" s="1">
        <v>577.51009999999997</v>
      </c>
      <c r="F1166" s="1">
        <v>49.736499999999999</v>
      </c>
      <c r="G1166" s="1">
        <v>-1.0405</v>
      </c>
      <c r="H1166" s="1" t="b">
        <v>0</v>
      </c>
      <c r="J1166" s="1">
        <v>0.40410000000000001</v>
      </c>
      <c r="K1166" s="1">
        <v>2.2000000000000001E-3</v>
      </c>
      <c r="L1166" s="1">
        <f t="shared" si="38"/>
        <v>-2.0037750000000146E-2</v>
      </c>
      <c r="M1166" s="1">
        <v>0</v>
      </c>
      <c r="O1166" s="1">
        <v>2.0371999999999999</v>
      </c>
      <c r="P1166" s="1">
        <v>48.2836</v>
      </c>
      <c r="Q1166" s="1">
        <v>48.326599999999999</v>
      </c>
      <c r="S1166" s="1">
        <v>-0.91779999999999995</v>
      </c>
      <c r="T1166" s="1">
        <v>63.075899999999997</v>
      </c>
      <c r="U1166" s="1">
        <v>63.082500000000003</v>
      </c>
      <c r="V1166" s="1">
        <f t="shared" si="37"/>
        <v>3.3199999999993679E-2</v>
      </c>
    </row>
    <row r="1167" spans="1:22">
      <c r="A1167" s="2">
        <v>0.67319444444444443</v>
      </c>
      <c r="B1167" s="1">
        <v>31.885200000000001</v>
      </c>
      <c r="C1167" s="1">
        <v>4.8899999999999999E-2</v>
      </c>
      <c r="D1167" s="1">
        <v>-1.1594</v>
      </c>
      <c r="E1167" s="1">
        <v>507.9409</v>
      </c>
      <c r="F1167" s="1">
        <v>66.900300000000001</v>
      </c>
      <c r="G1167" s="1">
        <v>-1.3909</v>
      </c>
      <c r="H1167" s="1" t="b">
        <v>0</v>
      </c>
      <c r="J1167" s="1">
        <v>7.5700000000000003E-2</v>
      </c>
      <c r="K1167" s="1">
        <v>3.5000000000000001E-3</v>
      </c>
      <c r="L1167" s="1">
        <f t="shared" si="38"/>
        <v>-1.9866600000000147E-2</v>
      </c>
      <c r="M1167" s="1">
        <v>0</v>
      </c>
      <c r="O1167" s="1">
        <v>2.3083999999999998</v>
      </c>
      <c r="P1167" s="1">
        <v>21.539300000000001</v>
      </c>
      <c r="Q1167" s="1">
        <v>21.662700000000001</v>
      </c>
      <c r="S1167" s="1">
        <v>-0.64649999999999996</v>
      </c>
      <c r="T1167" s="1">
        <v>63.112400000000001</v>
      </c>
      <c r="U1167" s="1">
        <v>63.115699999999997</v>
      </c>
      <c r="V1167" s="1">
        <f t="shared" si="37"/>
        <v>8.8500000000003354E-2</v>
      </c>
    </row>
    <row r="1168" spans="1:22">
      <c r="A1168" s="2">
        <v>0.67304398148148159</v>
      </c>
      <c r="B1168" s="1">
        <v>18.6952</v>
      </c>
      <c r="C1168" s="1">
        <v>5.1700000000000003E-2</v>
      </c>
      <c r="D1168" s="1">
        <v>-1.1976</v>
      </c>
      <c r="E1168" s="1">
        <v>234.19120000000001</v>
      </c>
      <c r="F1168" s="1">
        <v>79.099699999999999</v>
      </c>
      <c r="G1168" s="1">
        <v>-0.33379999999999999</v>
      </c>
      <c r="H1168" s="1" t="b">
        <v>0</v>
      </c>
      <c r="J1168" s="1">
        <v>0.5</v>
      </c>
      <c r="K1168" s="1">
        <v>1.9E-3</v>
      </c>
      <c r="L1168" s="1">
        <f t="shared" si="38"/>
        <v>-1.9768370000000146E-2</v>
      </c>
      <c r="M1168" s="1">
        <v>0</v>
      </c>
      <c r="O1168" s="1">
        <v>1.8115000000000001</v>
      </c>
      <c r="P1168" s="1">
        <v>5.3966000000000003</v>
      </c>
      <c r="Q1168" s="1">
        <v>5.6924999999999999</v>
      </c>
      <c r="S1168" s="1">
        <v>-0.6532</v>
      </c>
      <c r="T1168" s="1">
        <v>63.200800000000001</v>
      </c>
      <c r="U1168" s="1">
        <v>63.2042</v>
      </c>
      <c r="V1168" s="1">
        <f t="shared" si="37"/>
        <v>0.15610000000000213</v>
      </c>
    </row>
    <row r="1169" spans="1:22">
      <c r="A1169" s="2">
        <v>0.66749999999999998</v>
      </c>
      <c r="B1169" s="1">
        <v>60.350099999999998</v>
      </c>
      <c r="C1169" s="1">
        <v>5.11E-2</v>
      </c>
      <c r="D1169" s="1">
        <v>-0.7036</v>
      </c>
      <c r="E1169" s="1">
        <v>866.52359999999999</v>
      </c>
      <c r="F1169" s="1">
        <v>68.362099999999998</v>
      </c>
      <c r="G1169" s="1">
        <v>-1.2061999999999999</v>
      </c>
      <c r="H1169" s="1" t="b">
        <v>0</v>
      </c>
      <c r="J1169" s="1">
        <v>0</v>
      </c>
      <c r="K1169" s="1">
        <v>-1.9E-3</v>
      </c>
      <c r="L1169" s="1">
        <f t="shared" si="38"/>
        <v>-1.9865460000000147E-2</v>
      </c>
      <c r="M1169" s="1">
        <v>0</v>
      </c>
      <c r="O1169" s="1">
        <v>1.8448</v>
      </c>
      <c r="P1169" s="1">
        <v>25.967700000000001</v>
      </c>
      <c r="Q1169" s="1">
        <v>26.033200000000001</v>
      </c>
      <c r="S1169" s="1">
        <v>-1.1102000000000001</v>
      </c>
      <c r="T1169" s="1">
        <v>63.350499999999997</v>
      </c>
      <c r="U1169" s="1">
        <v>63.360300000000002</v>
      </c>
      <c r="V1169" s="1">
        <f t="shared" si="37"/>
        <v>5.1299999999997681E-2</v>
      </c>
    </row>
    <row r="1170" spans="1:22">
      <c r="A1170" s="2">
        <v>0.66731481481481481</v>
      </c>
      <c r="B1170" s="1">
        <v>44.305399999999999</v>
      </c>
      <c r="C1170" s="1">
        <v>4.8000000000000001E-2</v>
      </c>
      <c r="D1170" s="1">
        <v>-0.89219999999999999</v>
      </c>
      <c r="E1170" s="1">
        <v>576.9579</v>
      </c>
      <c r="F1170" s="1">
        <v>49.648600000000002</v>
      </c>
      <c r="G1170" s="1">
        <v>-1.0656000000000001</v>
      </c>
      <c r="H1170" s="1" t="b">
        <v>0</v>
      </c>
      <c r="J1170" s="1">
        <v>0.35020000000000001</v>
      </c>
      <c r="K1170" s="1">
        <v>2.2000000000000001E-3</v>
      </c>
      <c r="L1170" s="1">
        <f t="shared" si="38"/>
        <v>-1.9759860000000146E-2</v>
      </c>
      <c r="M1170" s="1">
        <v>0</v>
      </c>
      <c r="O1170" s="1">
        <v>2.0274999999999999</v>
      </c>
      <c r="P1170" s="1">
        <v>49.1691</v>
      </c>
      <c r="Q1170" s="1">
        <v>49.210900000000002</v>
      </c>
      <c r="S1170" s="1">
        <v>-0.92749999999999999</v>
      </c>
      <c r="T1170" s="1">
        <v>63.404899999999998</v>
      </c>
      <c r="U1170" s="1">
        <v>63.4116</v>
      </c>
      <c r="V1170" s="1">
        <f t="shared" si="37"/>
        <v>1.6999999999995907E-3</v>
      </c>
    </row>
    <row r="1171" spans="1:22">
      <c r="A1171" s="2">
        <v>0.67339120370370376</v>
      </c>
      <c r="B1171" s="1">
        <v>49.000799999999998</v>
      </c>
      <c r="C1171" s="1">
        <v>4.8399999999999999E-2</v>
      </c>
      <c r="D1171" s="1">
        <v>-0.92779999999999996</v>
      </c>
      <c r="E1171" s="1">
        <v>803.18280000000004</v>
      </c>
      <c r="F1171" s="1">
        <v>63.331800000000001</v>
      </c>
      <c r="G1171" s="1">
        <v>0.25659999999999999</v>
      </c>
      <c r="H1171" s="1" t="b">
        <v>0</v>
      </c>
      <c r="J1171" s="1">
        <v>0.29630000000000001</v>
      </c>
      <c r="K1171" s="1">
        <v>5.8999999999999999E-3</v>
      </c>
      <c r="L1171" s="1">
        <f t="shared" si="38"/>
        <v>-1.9474300000000146E-2</v>
      </c>
      <c r="M1171" s="1">
        <v>0</v>
      </c>
      <c r="O1171" s="1">
        <v>2.4169</v>
      </c>
      <c r="P1171" s="1">
        <v>183.80160000000001</v>
      </c>
      <c r="Q1171" s="1">
        <v>183.8175</v>
      </c>
      <c r="S1171" s="1">
        <v>-0.94810000000000005</v>
      </c>
      <c r="T1171" s="1">
        <v>63.406199999999998</v>
      </c>
      <c r="U1171" s="1">
        <v>63.4133</v>
      </c>
      <c r="V1171" s="1">
        <f t="shared" si="37"/>
        <v>2.6000000000010459E-3</v>
      </c>
    </row>
    <row r="1172" spans="1:22">
      <c r="A1172" s="2">
        <v>0.66702546296296295</v>
      </c>
      <c r="B1172" s="1">
        <v>19.690200000000001</v>
      </c>
      <c r="C1172" s="1">
        <v>5.0700000000000002E-2</v>
      </c>
      <c r="D1172" s="1">
        <v>-1.2036</v>
      </c>
      <c r="E1172" s="1">
        <v>239.56270000000001</v>
      </c>
      <c r="F1172" s="1">
        <v>75.895399999999995</v>
      </c>
      <c r="G1172" s="1">
        <v>0.26529999999999998</v>
      </c>
      <c r="H1172" s="1" t="b">
        <v>0</v>
      </c>
      <c r="J1172" s="1">
        <v>0</v>
      </c>
      <c r="K1172" s="1">
        <v>4.1999999999999997E-3</v>
      </c>
      <c r="L1172" s="1">
        <f t="shared" si="38"/>
        <v>-1.9261360000000144E-2</v>
      </c>
      <c r="M1172" s="1">
        <v>0</v>
      </c>
      <c r="O1172" s="1">
        <v>2.3224999999999998</v>
      </c>
      <c r="P1172" s="1">
        <v>191.2422</v>
      </c>
      <c r="Q1172" s="1">
        <v>191.25630000000001</v>
      </c>
      <c r="S1172" s="1">
        <v>-0.67269999999999996</v>
      </c>
      <c r="T1172" s="1">
        <v>63.412399999999998</v>
      </c>
      <c r="U1172" s="1">
        <v>63.415900000000001</v>
      </c>
      <c r="V1172" s="1">
        <f t="shared" si="37"/>
        <v>8.4299999999998931E-2</v>
      </c>
    </row>
    <row r="1173" spans="1:22">
      <c r="A1173" s="2">
        <v>0.67311342592592593</v>
      </c>
      <c r="B1173" s="1">
        <v>24.8309</v>
      </c>
      <c r="C1173" s="1">
        <v>4.9599999999999998E-2</v>
      </c>
      <c r="D1173" s="1">
        <v>-0.69220000000000004</v>
      </c>
      <c r="E1173" s="1">
        <v>368.16680000000002</v>
      </c>
      <c r="F1173" s="1">
        <v>73.567499999999995</v>
      </c>
      <c r="G1173" s="1">
        <v>-1.6376999999999999</v>
      </c>
      <c r="H1173" s="1" t="b">
        <v>0</v>
      </c>
      <c r="J1173" s="1">
        <v>0</v>
      </c>
      <c r="K1173" s="1">
        <v>0</v>
      </c>
      <c r="L1173" s="1">
        <f t="shared" si="38"/>
        <v>-1.9261360000000144E-2</v>
      </c>
      <c r="M1173" s="1">
        <v>0</v>
      </c>
      <c r="O1173" s="1">
        <v>1.4818</v>
      </c>
      <c r="P1173" s="1">
        <v>19.8231</v>
      </c>
      <c r="Q1173" s="1">
        <v>19.878399999999999</v>
      </c>
      <c r="S1173" s="1">
        <v>-1.1032</v>
      </c>
      <c r="T1173" s="1">
        <v>63.490600000000001</v>
      </c>
      <c r="U1173" s="1">
        <v>63.5002</v>
      </c>
      <c r="V1173" s="1">
        <f t="shared" si="37"/>
        <v>5.1099999999998147E-2</v>
      </c>
    </row>
    <row r="1174" spans="1:22">
      <c r="A1174" s="2">
        <v>0.67329861111111111</v>
      </c>
      <c r="B1174" s="1">
        <v>40.531399999999998</v>
      </c>
      <c r="C1174" s="1">
        <v>5.1999999999999998E-2</v>
      </c>
      <c r="D1174" s="1">
        <v>-0.99929999999999997</v>
      </c>
      <c r="E1174" s="1">
        <v>655.72190000000001</v>
      </c>
      <c r="F1174" s="1">
        <v>57.558700000000002</v>
      </c>
      <c r="G1174" s="1">
        <v>-0.37469999999999998</v>
      </c>
      <c r="H1174" s="1" t="b">
        <v>0</v>
      </c>
      <c r="J1174" s="1">
        <v>0.2031</v>
      </c>
      <c r="K1174" s="1">
        <v>5.4000000000000003E-3</v>
      </c>
      <c r="L1174" s="1">
        <f t="shared" si="38"/>
        <v>-1.8980560000000143E-2</v>
      </c>
      <c r="M1174" s="1">
        <v>0</v>
      </c>
      <c r="O1174" s="1">
        <v>1.369</v>
      </c>
      <c r="P1174" s="1">
        <v>2.1202000000000001</v>
      </c>
      <c r="Q1174" s="1">
        <v>2.5238</v>
      </c>
      <c r="S1174" s="1">
        <v>-0.8498</v>
      </c>
      <c r="T1174" s="1">
        <v>63.5456</v>
      </c>
      <c r="U1174" s="1">
        <v>63.551299999999998</v>
      </c>
      <c r="V1174" s="1">
        <f t="shared" si="37"/>
        <v>0.11400000000000432</v>
      </c>
    </row>
    <row r="1175" spans="1:22">
      <c r="A1175" s="2">
        <v>0.66740740740740734</v>
      </c>
      <c r="B1175" s="1">
        <v>53.052700000000002</v>
      </c>
      <c r="C1175" s="1">
        <v>5.1200000000000002E-2</v>
      </c>
      <c r="D1175" s="1">
        <v>-0.99319999999999997</v>
      </c>
      <c r="E1175" s="1">
        <v>725.47299999999996</v>
      </c>
      <c r="F1175" s="1">
        <v>64.094399999999993</v>
      </c>
      <c r="G1175" s="1">
        <v>-0.36959999999999998</v>
      </c>
      <c r="H1175" s="1" t="b">
        <v>0</v>
      </c>
      <c r="J1175" s="1">
        <v>0.40410000000000001</v>
      </c>
      <c r="K1175" s="1">
        <v>5.9999999999999995E-4</v>
      </c>
      <c r="L1175" s="1">
        <f t="shared" si="38"/>
        <v>-1.8949840000000141E-2</v>
      </c>
      <c r="M1175" s="1">
        <v>0</v>
      </c>
      <c r="O1175" s="1">
        <v>2.0989</v>
      </c>
      <c r="P1175" s="1">
        <v>27.738199999999999</v>
      </c>
      <c r="Q1175" s="1">
        <v>27.817499999999999</v>
      </c>
      <c r="S1175" s="1">
        <v>-0.85609999999999997</v>
      </c>
      <c r="T1175" s="1">
        <v>63.659599999999998</v>
      </c>
      <c r="U1175" s="1">
        <v>63.665300000000002</v>
      </c>
      <c r="V1175" s="1">
        <f t="shared" si="37"/>
        <v>6.4999999999955094E-3</v>
      </c>
    </row>
    <row r="1176" spans="1:22">
      <c r="A1176" s="2">
        <v>0.6670949074074074</v>
      </c>
      <c r="B1176" s="1">
        <v>25.575399999999998</v>
      </c>
      <c r="C1176" s="1">
        <v>5.0900000000000001E-2</v>
      </c>
      <c r="D1176" s="1">
        <v>-1.4388000000000001</v>
      </c>
      <c r="E1176" s="1">
        <v>372.11290000000002</v>
      </c>
      <c r="F1176" s="1">
        <v>78.711200000000005</v>
      </c>
      <c r="G1176" s="1">
        <v>-1.1183000000000001</v>
      </c>
      <c r="H1176" s="1" t="b">
        <v>0</v>
      </c>
      <c r="J1176" s="1">
        <v>0</v>
      </c>
      <c r="K1176" s="1">
        <v>-8.9999999999999998E-4</v>
      </c>
      <c r="L1176" s="1">
        <f t="shared" si="38"/>
        <v>-1.8995650000000142E-2</v>
      </c>
      <c r="M1176" s="1">
        <v>0</v>
      </c>
      <c r="O1176" s="1">
        <v>2.2065000000000001</v>
      </c>
      <c r="P1176" s="1">
        <v>9.7140000000000004</v>
      </c>
      <c r="Q1176" s="1">
        <v>9.9613999999999994</v>
      </c>
      <c r="S1176" s="1">
        <v>-0.37859999999999999</v>
      </c>
      <c r="T1176" s="1">
        <v>63.670699999999997</v>
      </c>
      <c r="U1176" s="1">
        <v>63.671799999999998</v>
      </c>
      <c r="V1176" s="1">
        <f t="shared" si="37"/>
        <v>0.18800000000000239</v>
      </c>
    </row>
    <row r="1177" spans="1:22">
      <c r="A1177" s="2">
        <v>0.67304398148148159</v>
      </c>
      <c r="B1177" s="1">
        <v>18.6435</v>
      </c>
      <c r="C1177" s="1">
        <v>4.7899999999999998E-2</v>
      </c>
      <c r="D1177" s="1">
        <v>-1.1880999999999999</v>
      </c>
      <c r="E1177" s="1">
        <v>233.3126</v>
      </c>
      <c r="F1177" s="1">
        <v>79.003399999999999</v>
      </c>
      <c r="G1177" s="1">
        <v>-0.37219999999999998</v>
      </c>
      <c r="H1177" s="1" t="b">
        <v>0</v>
      </c>
      <c r="J1177" s="1">
        <v>0.5</v>
      </c>
      <c r="K1177" s="1">
        <v>1.9E-3</v>
      </c>
      <c r="L1177" s="1">
        <f t="shared" si="38"/>
        <v>-1.8904640000000143E-2</v>
      </c>
      <c r="M1177" s="1">
        <v>0</v>
      </c>
      <c r="O1177" s="1">
        <v>1.9678</v>
      </c>
      <c r="P1177" s="1">
        <v>6.5641999999999996</v>
      </c>
      <c r="Q1177" s="1">
        <v>6.8528000000000002</v>
      </c>
      <c r="S1177" s="1">
        <v>-0.66110000000000002</v>
      </c>
      <c r="T1177" s="1">
        <v>63.856400000000001</v>
      </c>
      <c r="U1177" s="1">
        <v>63.8598</v>
      </c>
      <c r="V1177" s="1">
        <f t="shared" si="37"/>
        <v>3.5899999999998045E-2</v>
      </c>
    </row>
    <row r="1178" spans="1:22">
      <c r="A1178" s="2">
        <v>0.67319444444444443</v>
      </c>
      <c r="B1178" s="1">
        <v>31.836200000000002</v>
      </c>
      <c r="C1178" s="1">
        <v>5.11E-2</v>
      </c>
      <c r="D1178" s="1">
        <v>-1.1275999999999999</v>
      </c>
      <c r="E1178" s="1">
        <v>506.82589999999999</v>
      </c>
      <c r="F1178" s="1">
        <v>66.994200000000006</v>
      </c>
      <c r="G1178" s="1">
        <v>-1.4481999999999999</v>
      </c>
      <c r="H1178" s="1" t="b">
        <v>0</v>
      </c>
      <c r="J1178" s="1">
        <v>1.1900000000000001E-2</v>
      </c>
      <c r="K1178" s="1">
        <v>2.7000000000000001E-3</v>
      </c>
      <c r="L1178" s="1">
        <f t="shared" si="38"/>
        <v>-1.8766670000000141E-2</v>
      </c>
      <c r="M1178" s="1">
        <v>0</v>
      </c>
      <c r="O1178" s="1">
        <v>2.2789999999999999</v>
      </c>
      <c r="P1178" s="1">
        <v>23.154</v>
      </c>
      <c r="Q1178" s="1">
        <v>23.265899999999998</v>
      </c>
      <c r="S1178" s="1">
        <v>-0.67589999999999995</v>
      </c>
      <c r="T1178" s="1">
        <v>63.892099999999999</v>
      </c>
      <c r="U1178" s="1">
        <v>63.895699999999998</v>
      </c>
      <c r="V1178" s="1">
        <f t="shared" si="37"/>
        <v>7.40000000000407E-3</v>
      </c>
    </row>
    <row r="1179" spans="1:22">
      <c r="A1179" s="2">
        <v>0.66731481481481481</v>
      </c>
      <c r="B1179" s="1">
        <v>44.2575</v>
      </c>
      <c r="C1179" s="1">
        <v>5.28E-2</v>
      </c>
      <c r="D1179" s="1">
        <v>-0.87570000000000003</v>
      </c>
      <c r="E1179" s="1">
        <v>576.13120000000004</v>
      </c>
      <c r="F1179" s="1">
        <v>49.543399999999998</v>
      </c>
      <c r="G1179" s="1">
        <v>-1.1027</v>
      </c>
      <c r="H1179" s="1" t="b">
        <v>0</v>
      </c>
      <c r="J1179" s="1">
        <v>0.30609999999999998</v>
      </c>
      <c r="K1179" s="1">
        <v>2.2000000000000001E-3</v>
      </c>
      <c r="L1179" s="1">
        <f t="shared" si="38"/>
        <v>-1.8650510000000141E-2</v>
      </c>
      <c r="M1179" s="1">
        <v>0</v>
      </c>
      <c r="O1179" s="1">
        <v>2.4226000000000001</v>
      </c>
      <c r="P1179" s="1">
        <v>50.476900000000001</v>
      </c>
      <c r="Q1179" s="1">
        <v>50.534999999999997</v>
      </c>
      <c r="S1179" s="1">
        <v>-0.9425</v>
      </c>
      <c r="T1179" s="1">
        <v>63.8962</v>
      </c>
      <c r="U1179" s="1">
        <v>63.903100000000002</v>
      </c>
      <c r="V1179" s="1">
        <f t="shared" si="37"/>
        <v>0.19030000000000058</v>
      </c>
    </row>
    <row r="1180" spans="1:22">
      <c r="A1180" s="2">
        <v>0.67311342592592593</v>
      </c>
      <c r="B1180" s="1">
        <v>24.781300000000002</v>
      </c>
      <c r="C1180" s="1">
        <v>5.2900000000000003E-2</v>
      </c>
      <c r="D1180" s="1">
        <v>-0.66659999999999997</v>
      </c>
      <c r="E1180" s="1">
        <v>367.34960000000001</v>
      </c>
      <c r="F1180" s="1">
        <v>73.658199999999994</v>
      </c>
      <c r="G1180" s="1">
        <v>-1.6473</v>
      </c>
      <c r="H1180" s="1" t="b">
        <v>0</v>
      </c>
      <c r="J1180" s="1">
        <v>0</v>
      </c>
      <c r="K1180" s="1">
        <v>0</v>
      </c>
      <c r="L1180" s="1">
        <f t="shared" si="38"/>
        <v>-1.8650510000000141E-2</v>
      </c>
      <c r="M1180" s="1">
        <v>0</v>
      </c>
      <c r="O1180" s="1">
        <v>1.4564999999999999</v>
      </c>
      <c r="P1180" s="1">
        <v>20.973600000000001</v>
      </c>
      <c r="Q1180" s="1">
        <v>21.0242</v>
      </c>
      <c r="S1180" s="1">
        <v>-1.1284000000000001</v>
      </c>
      <c r="T1180" s="1">
        <v>64.083500000000001</v>
      </c>
      <c r="U1180" s="1">
        <v>64.093400000000003</v>
      </c>
      <c r="V1180" s="1">
        <f t="shared" si="37"/>
        <v>4.0300000000002001E-2</v>
      </c>
    </row>
    <row r="1181" spans="1:22">
      <c r="A1181" s="2">
        <v>0.67339120370370376</v>
      </c>
      <c r="B1181" s="1">
        <v>48.952500000000001</v>
      </c>
      <c r="C1181" s="1">
        <v>5.0999999999999997E-2</v>
      </c>
      <c r="D1181" s="1">
        <v>-0.92310000000000003</v>
      </c>
      <c r="E1181" s="1">
        <v>802.12760000000003</v>
      </c>
      <c r="F1181" s="1">
        <v>63.278599999999997</v>
      </c>
      <c r="G1181" s="1">
        <v>0.1075</v>
      </c>
      <c r="H1181" s="1" t="b">
        <v>0</v>
      </c>
      <c r="J1181" s="1">
        <v>0.29139999999999999</v>
      </c>
      <c r="K1181" s="1">
        <v>6.1999999999999998E-3</v>
      </c>
      <c r="L1181" s="1">
        <f t="shared" si="38"/>
        <v>-1.8334310000000142E-2</v>
      </c>
      <c r="M1181" s="1">
        <v>0</v>
      </c>
      <c r="O1181" s="1">
        <v>2.4184999999999999</v>
      </c>
      <c r="P1181" s="1">
        <v>185.3569</v>
      </c>
      <c r="Q1181" s="1">
        <v>185.37270000000001</v>
      </c>
      <c r="S1181" s="1">
        <v>-0.94650000000000001</v>
      </c>
      <c r="T1181" s="1">
        <v>64.1267</v>
      </c>
      <c r="U1181" s="1">
        <v>64.133700000000005</v>
      </c>
      <c r="V1181" s="1">
        <f t="shared" si="37"/>
        <v>2.0499999999998408E-2</v>
      </c>
    </row>
    <row r="1182" spans="1:22">
      <c r="A1182" s="2">
        <v>0.66740740740740734</v>
      </c>
      <c r="B1182" s="1">
        <v>53.0015</v>
      </c>
      <c r="C1182" s="1">
        <v>5.0099999999999999E-2</v>
      </c>
      <c r="D1182" s="1">
        <v>-0.98699999999999999</v>
      </c>
      <c r="E1182" s="1">
        <v>724.76099999999997</v>
      </c>
      <c r="F1182" s="1">
        <v>64.017399999999995</v>
      </c>
      <c r="G1182" s="1">
        <v>-0.38740000000000002</v>
      </c>
      <c r="H1182" s="1" t="b">
        <v>0</v>
      </c>
      <c r="J1182" s="1">
        <v>0.3992</v>
      </c>
      <c r="K1182" s="1">
        <v>5.9999999999999995E-4</v>
      </c>
      <c r="L1182" s="1">
        <f t="shared" si="38"/>
        <v>-1.8304250000000143E-2</v>
      </c>
      <c r="M1182" s="1">
        <v>0</v>
      </c>
      <c r="O1182" s="1">
        <v>2.0935000000000001</v>
      </c>
      <c r="P1182" s="1">
        <v>28.783300000000001</v>
      </c>
      <c r="Q1182" s="1">
        <v>28.859400000000001</v>
      </c>
      <c r="S1182" s="1">
        <v>-0.86160000000000003</v>
      </c>
      <c r="T1182" s="1">
        <v>64.148399999999995</v>
      </c>
      <c r="U1182" s="1">
        <v>64.154200000000003</v>
      </c>
      <c r="V1182" s="1">
        <f t="shared" si="37"/>
        <v>9.5000000000027285E-3</v>
      </c>
    </row>
    <row r="1183" spans="1:22">
      <c r="A1183" s="2">
        <v>0.66749999999999998</v>
      </c>
      <c r="B1183" s="1">
        <v>60.298999999999999</v>
      </c>
      <c r="C1183" s="1">
        <v>5.1700000000000003E-2</v>
      </c>
      <c r="D1183" s="1">
        <v>-0.68059999999999998</v>
      </c>
      <c r="E1183" s="1">
        <v>865.38369999999998</v>
      </c>
      <c r="F1183" s="1">
        <v>68.488699999999994</v>
      </c>
      <c r="G1183" s="1">
        <v>-1.1669</v>
      </c>
      <c r="H1183" s="1" t="b">
        <v>0</v>
      </c>
      <c r="J1183" s="1">
        <v>0</v>
      </c>
      <c r="K1183" s="1">
        <v>-1.9E-3</v>
      </c>
      <c r="L1183" s="1">
        <f t="shared" si="38"/>
        <v>-1.8402480000000145E-2</v>
      </c>
      <c r="M1183" s="1">
        <v>0</v>
      </c>
      <c r="O1183" s="1">
        <v>1.8202</v>
      </c>
      <c r="P1183" s="1">
        <v>27.607900000000001</v>
      </c>
      <c r="Q1183" s="1">
        <v>27.6678</v>
      </c>
      <c r="S1183" s="1">
        <v>-1.1349</v>
      </c>
      <c r="T1183" s="1">
        <v>64.153700000000001</v>
      </c>
      <c r="U1183" s="1">
        <v>64.163700000000006</v>
      </c>
      <c r="V1183" s="1">
        <f t="shared" si="37"/>
        <v>1.2999999999991019E-2</v>
      </c>
    </row>
    <row r="1184" spans="1:22">
      <c r="A1184" s="2">
        <v>0.67329861111111111</v>
      </c>
      <c r="B1184" s="1">
        <v>40.479399999999998</v>
      </c>
      <c r="C1184" s="1">
        <v>5.0500000000000003E-2</v>
      </c>
      <c r="D1184" s="1">
        <v>-0.98770000000000002</v>
      </c>
      <c r="E1184" s="1">
        <v>654.7627</v>
      </c>
      <c r="F1184" s="1">
        <v>57.547400000000003</v>
      </c>
      <c r="G1184" s="1">
        <v>-0.4829</v>
      </c>
      <c r="H1184" s="1" t="b">
        <v>0</v>
      </c>
      <c r="J1184" s="1">
        <v>0.2031</v>
      </c>
      <c r="K1184" s="1">
        <v>5.4000000000000003E-3</v>
      </c>
      <c r="L1184" s="1">
        <f t="shared" si="38"/>
        <v>-1.8129780000000144E-2</v>
      </c>
      <c r="M1184" s="1">
        <v>0</v>
      </c>
      <c r="O1184" s="1">
        <v>1.6415</v>
      </c>
      <c r="P1184" s="1">
        <v>3.4495</v>
      </c>
      <c r="Q1184" s="1">
        <v>3.8201999999999998</v>
      </c>
      <c r="S1184" s="1">
        <v>-0.85680000000000001</v>
      </c>
      <c r="T1184" s="1">
        <v>64.171000000000006</v>
      </c>
      <c r="U1184" s="1">
        <v>64.176699999999997</v>
      </c>
      <c r="V1184" s="1">
        <f t="shared" si="37"/>
        <v>5.4100000000005366E-2</v>
      </c>
    </row>
    <row r="1185" spans="1:22">
      <c r="A1185" s="2">
        <v>0.66730324074074077</v>
      </c>
      <c r="B1185" s="1">
        <v>44.204599999999999</v>
      </c>
      <c r="C1185" s="1">
        <v>5.0200000000000002E-2</v>
      </c>
      <c r="D1185" s="1">
        <v>-0.86439999999999995</v>
      </c>
      <c r="E1185" s="1">
        <v>575.58100000000002</v>
      </c>
      <c r="F1185" s="1">
        <v>49.491300000000003</v>
      </c>
      <c r="G1185" s="1">
        <v>-1.1271</v>
      </c>
      <c r="H1185" s="1" t="b">
        <v>0</v>
      </c>
      <c r="J1185" s="1">
        <v>0.26690000000000003</v>
      </c>
      <c r="K1185" s="1">
        <v>2.2000000000000001E-3</v>
      </c>
      <c r="L1185" s="1">
        <f t="shared" si="38"/>
        <v>-1.8019340000000144E-2</v>
      </c>
      <c r="M1185" s="1">
        <v>0</v>
      </c>
      <c r="O1185" s="1">
        <v>2.4123000000000001</v>
      </c>
      <c r="P1185" s="1">
        <v>51.360599999999998</v>
      </c>
      <c r="Q1185" s="1">
        <v>51.417200000000001</v>
      </c>
      <c r="S1185" s="1">
        <v>-0.95269999999999999</v>
      </c>
      <c r="T1185" s="1">
        <v>64.223799999999997</v>
      </c>
      <c r="U1185" s="1">
        <v>64.230800000000002</v>
      </c>
      <c r="V1185" s="1">
        <f t="shared" si="37"/>
        <v>9.2399999999997817E-2</v>
      </c>
    </row>
    <row r="1186" spans="1:22">
      <c r="A1186" s="2">
        <v>0.6670949074074074</v>
      </c>
      <c r="B1186" s="1">
        <v>25.5245</v>
      </c>
      <c r="C1186" s="1">
        <v>5.1400000000000001E-2</v>
      </c>
      <c r="D1186" s="1">
        <v>-1.4201999999999999</v>
      </c>
      <c r="E1186" s="1">
        <v>371.23829999999998</v>
      </c>
      <c r="F1186" s="1">
        <v>78.808199999999999</v>
      </c>
      <c r="G1186" s="1">
        <v>-1.0804</v>
      </c>
      <c r="H1186" s="1" t="b">
        <v>0</v>
      </c>
      <c r="J1186" s="1">
        <v>0</v>
      </c>
      <c r="K1186" s="1">
        <v>-2.8E-3</v>
      </c>
      <c r="L1186" s="1">
        <f t="shared" si="38"/>
        <v>-1.8163260000000143E-2</v>
      </c>
      <c r="M1186" s="1">
        <v>0</v>
      </c>
      <c r="O1186" s="1">
        <v>2.1861999999999999</v>
      </c>
      <c r="P1186" s="1">
        <v>10.9222</v>
      </c>
      <c r="Q1186" s="1">
        <v>11.1388</v>
      </c>
      <c r="S1186" s="1">
        <v>-0.39879999999999999</v>
      </c>
      <c r="T1186" s="1">
        <v>64.321899999999999</v>
      </c>
      <c r="U1186" s="1">
        <v>64.3232</v>
      </c>
      <c r="V1186" s="1">
        <f t="shared" si="37"/>
        <v>2.3300000000006094E-2</v>
      </c>
    </row>
    <row r="1187" spans="1:22">
      <c r="A1187" s="2">
        <v>0.66702546296296295</v>
      </c>
      <c r="B1187" s="1">
        <v>19.639500000000002</v>
      </c>
      <c r="C1187" s="1">
        <v>5.2200000000000003E-2</v>
      </c>
      <c r="D1187" s="1">
        <v>-1.2029000000000001</v>
      </c>
      <c r="E1187" s="1">
        <v>238.297</v>
      </c>
      <c r="F1187" s="1">
        <v>76.0364</v>
      </c>
      <c r="G1187" s="1">
        <v>0.22470000000000001</v>
      </c>
      <c r="H1187" s="1" t="b">
        <v>0</v>
      </c>
      <c r="J1187" s="1">
        <v>0</v>
      </c>
      <c r="K1187" s="1">
        <v>2.3999999999999998E-3</v>
      </c>
      <c r="L1187" s="1">
        <f t="shared" si="38"/>
        <v>-1.8037980000000144E-2</v>
      </c>
      <c r="M1187" s="1">
        <v>0</v>
      </c>
      <c r="O1187" s="1">
        <v>2.3233999999999999</v>
      </c>
      <c r="P1187" s="1">
        <v>193.00790000000001</v>
      </c>
      <c r="Q1187" s="1">
        <v>193.02189999999999</v>
      </c>
      <c r="S1187" s="1">
        <v>-0.67169999999999996</v>
      </c>
      <c r="T1187" s="1">
        <v>64.3429</v>
      </c>
      <c r="U1187" s="1">
        <v>64.346500000000006</v>
      </c>
      <c r="V1187" s="1">
        <f t="shared" si="37"/>
        <v>7.0599999999998886E-2</v>
      </c>
    </row>
    <row r="1188" spans="1:22">
      <c r="A1188" s="2">
        <v>0.67319444444444443</v>
      </c>
      <c r="B1188" s="1">
        <v>31.7851</v>
      </c>
      <c r="C1188" s="1">
        <v>4.8300000000000003E-2</v>
      </c>
      <c r="D1188" s="1">
        <v>-1.1055999999999999</v>
      </c>
      <c r="E1188" s="1">
        <v>506.08159999999998</v>
      </c>
      <c r="F1188" s="1">
        <v>67.074799999999996</v>
      </c>
      <c r="G1188" s="1">
        <v>-1.4830000000000001</v>
      </c>
      <c r="H1188" s="1" t="b">
        <v>0</v>
      </c>
      <c r="J1188" s="1">
        <v>0</v>
      </c>
      <c r="K1188" s="1">
        <v>2.2000000000000001E-3</v>
      </c>
      <c r="L1188" s="1">
        <f t="shared" si="38"/>
        <v>-1.7931720000000144E-2</v>
      </c>
      <c r="M1188" s="1">
        <v>0</v>
      </c>
      <c r="O1188" s="1">
        <v>2.2585000000000002</v>
      </c>
      <c r="P1188" s="1">
        <v>24.2315</v>
      </c>
      <c r="Q1188" s="1">
        <v>24.336500000000001</v>
      </c>
      <c r="S1188" s="1">
        <v>-0.69640000000000002</v>
      </c>
      <c r="T1188" s="1">
        <v>64.413300000000007</v>
      </c>
      <c r="U1188" s="1">
        <v>64.417100000000005</v>
      </c>
      <c r="V1188" s="1">
        <f t="shared" si="37"/>
        <v>0.17539999999999623</v>
      </c>
    </row>
    <row r="1189" spans="1:22">
      <c r="A1189" s="2">
        <v>0.67329861111111111</v>
      </c>
      <c r="B1189" s="1">
        <v>40.428899999999999</v>
      </c>
      <c r="C1189" s="1">
        <v>4.9500000000000002E-2</v>
      </c>
      <c r="D1189" s="1">
        <v>-0.97909999999999997</v>
      </c>
      <c r="E1189" s="1">
        <v>654.12339999999995</v>
      </c>
      <c r="F1189" s="1">
        <v>57.539900000000003</v>
      </c>
      <c r="G1189" s="1">
        <v>-0.55479999999999996</v>
      </c>
      <c r="H1189" s="1" t="b">
        <v>0</v>
      </c>
      <c r="J1189" s="1">
        <v>0.2031</v>
      </c>
      <c r="K1189" s="1">
        <v>5.4000000000000003E-3</v>
      </c>
      <c r="L1189" s="1">
        <f t="shared" si="38"/>
        <v>-1.7664420000000142E-2</v>
      </c>
      <c r="M1189" s="1">
        <v>0</v>
      </c>
      <c r="O1189" s="1">
        <v>1.7411000000000001</v>
      </c>
      <c r="P1189" s="1">
        <v>4.3753000000000002</v>
      </c>
      <c r="Q1189" s="1">
        <v>4.7089999999999996</v>
      </c>
      <c r="S1189" s="1">
        <v>-0.86240000000000006</v>
      </c>
      <c r="T1189" s="1">
        <v>64.586699999999993</v>
      </c>
      <c r="U1189" s="1">
        <v>64.592500000000001</v>
      </c>
      <c r="V1189" s="1">
        <f t="shared" si="37"/>
        <v>2.0899999999997476E-2</v>
      </c>
    </row>
    <row r="1190" spans="1:22">
      <c r="A1190" s="2">
        <v>0.67339120370370376</v>
      </c>
      <c r="B1190" s="1">
        <v>48.901499999999999</v>
      </c>
      <c r="C1190" s="1">
        <v>5.1499999999999997E-2</v>
      </c>
      <c r="D1190" s="1">
        <v>-0.91839999999999999</v>
      </c>
      <c r="E1190" s="1">
        <v>801.42460000000005</v>
      </c>
      <c r="F1190" s="1">
        <v>63.244399999999999</v>
      </c>
      <c r="G1190" s="1">
        <v>5.4000000000000003E-3</v>
      </c>
      <c r="H1190" s="1" t="b">
        <v>0</v>
      </c>
      <c r="J1190" s="1">
        <v>0.29139999999999999</v>
      </c>
      <c r="K1190" s="1">
        <v>6.4999999999999997E-3</v>
      </c>
      <c r="L1190" s="1">
        <f t="shared" si="38"/>
        <v>-1.7329670000000144E-2</v>
      </c>
      <c r="M1190" s="1">
        <v>0</v>
      </c>
      <c r="O1190" s="1">
        <v>2.4182000000000001</v>
      </c>
      <c r="P1190" s="1">
        <v>186.39320000000001</v>
      </c>
      <c r="Q1190" s="1">
        <v>186.40889999999999</v>
      </c>
      <c r="S1190" s="1">
        <v>-0.94679999999999997</v>
      </c>
      <c r="T1190" s="1">
        <v>64.606499999999997</v>
      </c>
      <c r="U1190" s="1">
        <v>64.613399999999999</v>
      </c>
      <c r="V1190" s="1">
        <f t="shared" si="37"/>
        <v>8.8499999999996248E-2</v>
      </c>
    </row>
    <row r="1191" spans="1:22">
      <c r="A1191" s="2">
        <v>0.66749999999999998</v>
      </c>
      <c r="B1191" s="1">
        <v>60.247300000000003</v>
      </c>
      <c r="C1191" s="1">
        <v>5.0200000000000002E-2</v>
      </c>
      <c r="D1191" s="1">
        <v>-0.66539999999999999</v>
      </c>
      <c r="E1191" s="1">
        <v>864.62260000000003</v>
      </c>
      <c r="F1191" s="1">
        <v>68.5732</v>
      </c>
      <c r="G1191" s="1">
        <v>-1.1415</v>
      </c>
      <c r="H1191" s="1" t="b">
        <v>0</v>
      </c>
      <c r="J1191" s="1">
        <v>0</v>
      </c>
      <c r="K1191" s="1">
        <v>-1.9E-3</v>
      </c>
      <c r="L1191" s="1">
        <f t="shared" si="38"/>
        <v>-1.7425050000000143E-2</v>
      </c>
      <c r="M1191" s="1">
        <v>0</v>
      </c>
      <c r="O1191" s="1">
        <v>1.8039000000000001</v>
      </c>
      <c r="P1191" s="1">
        <v>28.702500000000001</v>
      </c>
      <c r="Q1191" s="1">
        <v>28.7592</v>
      </c>
      <c r="S1191" s="1">
        <v>-1.1511</v>
      </c>
      <c r="T1191" s="1">
        <v>64.691699999999997</v>
      </c>
      <c r="U1191" s="1">
        <v>64.701899999999995</v>
      </c>
      <c r="V1191" s="1">
        <f t="shared" si="37"/>
        <v>1.7600000000001614E-2</v>
      </c>
    </row>
    <row r="1192" spans="1:22">
      <c r="A1192" s="2">
        <v>0.66730324074074077</v>
      </c>
      <c r="B1192" s="1">
        <v>44.154400000000003</v>
      </c>
      <c r="C1192" s="1">
        <v>5.0599999999999999E-2</v>
      </c>
      <c r="D1192" s="1">
        <v>-0.84709999999999996</v>
      </c>
      <c r="E1192" s="1">
        <v>574.75670000000002</v>
      </c>
      <c r="F1192" s="1">
        <v>49.438299999999998</v>
      </c>
      <c r="G1192" s="1">
        <v>-1.1634</v>
      </c>
      <c r="H1192" s="1" t="b">
        <v>0</v>
      </c>
      <c r="J1192" s="1">
        <v>0.2031</v>
      </c>
      <c r="K1192" s="1">
        <v>2.2000000000000001E-3</v>
      </c>
      <c r="L1192" s="1">
        <f t="shared" si="38"/>
        <v>-1.7313730000000142E-2</v>
      </c>
      <c r="M1192" s="1">
        <v>0</v>
      </c>
      <c r="O1192" s="1">
        <v>2.3965999999999998</v>
      </c>
      <c r="P1192" s="1">
        <v>52.685000000000002</v>
      </c>
      <c r="Q1192" s="1">
        <v>52.7395</v>
      </c>
      <c r="S1192" s="1">
        <v>-0.96840000000000004</v>
      </c>
      <c r="T1192" s="1">
        <v>64.712199999999996</v>
      </c>
      <c r="U1192" s="1">
        <v>64.719499999999996</v>
      </c>
      <c r="V1192" s="1">
        <f t="shared" si="37"/>
        <v>0.12000000000000455</v>
      </c>
    </row>
    <row r="1193" spans="1:22">
      <c r="A1193" s="2">
        <v>0.67304398148148159</v>
      </c>
      <c r="B1193" s="1">
        <v>18.595600000000001</v>
      </c>
      <c r="C1193" s="1">
        <v>5.4699999999999999E-2</v>
      </c>
      <c r="D1193" s="1">
        <v>-1.1726000000000001</v>
      </c>
      <c r="E1193" s="1">
        <v>231.99680000000001</v>
      </c>
      <c r="F1193" s="1">
        <v>78.858699999999999</v>
      </c>
      <c r="G1193" s="1">
        <v>-0.43080000000000002</v>
      </c>
      <c r="H1193" s="1" t="b">
        <v>0</v>
      </c>
      <c r="J1193" s="1">
        <v>0.5</v>
      </c>
      <c r="K1193" s="1">
        <v>1.9E-3</v>
      </c>
      <c r="L1193" s="1">
        <f t="shared" si="38"/>
        <v>-1.7209800000000143E-2</v>
      </c>
      <c r="M1193" s="1">
        <v>0</v>
      </c>
      <c r="O1193" s="1">
        <v>1.9722999999999999</v>
      </c>
      <c r="P1193" s="1">
        <v>8.3765000000000001</v>
      </c>
      <c r="Q1193" s="1">
        <v>8.6056000000000008</v>
      </c>
      <c r="S1193" s="1">
        <v>-0.67410000000000003</v>
      </c>
      <c r="T1193" s="1">
        <v>64.835999999999999</v>
      </c>
      <c r="U1193" s="1">
        <v>64.839500000000001</v>
      </c>
      <c r="V1193" s="1">
        <f t="shared" si="37"/>
        <v>4.6899999999993724E-2</v>
      </c>
    </row>
    <row r="1194" spans="1:22">
      <c r="A1194" s="2">
        <v>0.66740740740740734</v>
      </c>
      <c r="B1194" s="1">
        <v>52.9514</v>
      </c>
      <c r="C1194" s="1">
        <v>4.9200000000000001E-2</v>
      </c>
      <c r="D1194" s="1">
        <v>-0.97709999999999997</v>
      </c>
      <c r="E1194" s="1">
        <v>723.69479999999999</v>
      </c>
      <c r="F1194" s="1">
        <v>63.902999999999999</v>
      </c>
      <c r="G1194" s="1">
        <v>-0.41699999999999998</v>
      </c>
      <c r="H1194" s="1" t="b">
        <v>0</v>
      </c>
      <c r="J1194" s="1">
        <v>0.3992</v>
      </c>
      <c r="K1194" s="1">
        <v>8.9999999999999998E-4</v>
      </c>
      <c r="L1194" s="1">
        <f t="shared" si="38"/>
        <v>-1.7165520000000142E-2</v>
      </c>
      <c r="M1194" s="1">
        <v>0</v>
      </c>
      <c r="O1194" s="1">
        <v>2.0849000000000002</v>
      </c>
      <c r="P1194" s="1">
        <v>30.349499999999999</v>
      </c>
      <c r="Q1194" s="1">
        <v>30.420999999999999</v>
      </c>
      <c r="S1194" s="1">
        <v>-0.87019999999999997</v>
      </c>
      <c r="T1194" s="1">
        <v>64.880600000000001</v>
      </c>
      <c r="U1194" s="1">
        <v>64.886399999999995</v>
      </c>
      <c r="V1194" s="1">
        <f t="shared" si="37"/>
        <v>8.2500000000010232E-2</v>
      </c>
    </row>
    <row r="1195" spans="1:22">
      <c r="A1195" s="2">
        <v>0.66702546296296295</v>
      </c>
      <c r="B1195" s="1">
        <v>19.587399999999999</v>
      </c>
      <c r="C1195" s="1">
        <v>5.1900000000000002E-2</v>
      </c>
      <c r="D1195" s="1">
        <v>-1.2014</v>
      </c>
      <c r="E1195" s="1">
        <v>237.45189999999999</v>
      </c>
      <c r="F1195" s="1">
        <v>76.130499999999998</v>
      </c>
      <c r="G1195" s="1">
        <v>0.20619999999999999</v>
      </c>
      <c r="H1195" s="1" t="b">
        <v>0</v>
      </c>
      <c r="J1195" s="1">
        <v>0</v>
      </c>
      <c r="K1195" s="1">
        <v>1.1999999999999999E-3</v>
      </c>
      <c r="L1195" s="1">
        <f t="shared" si="38"/>
        <v>-1.7103240000000141E-2</v>
      </c>
      <c r="M1195" s="1">
        <v>0</v>
      </c>
      <c r="O1195" s="1">
        <v>2.3228</v>
      </c>
      <c r="P1195" s="1">
        <v>194.18629999999999</v>
      </c>
      <c r="Q1195" s="1">
        <v>194.2002</v>
      </c>
      <c r="S1195" s="1">
        <v>-0.6724</v>
      </c>
      <c r="T1195" s="1">
        <v>64.965400000000002</v>
      </c>
      <c r="U1195" s="1">
        <v>64.968900000000005</v>
      </c>
      <c r="V1195" s="1">
        <f t="shared" si="37"/>
        <v>1.9099999999994566E-2</v>
      </c>
    </row>
    <row r="1196" spans="1:22">
      <c r="A1196" s="2">
        <v>0.67311342592592593</v>
      </c>
      <c r="B1196" s="1">
        <v>24.728400000000001</v>
      </c>
      <c r="C1196" s="1">
        <v>4.87E-2</v>
      </c>
      <c r="D1196" s="1">
        <v>-0.62749999999999995</v>
      </c>
      <c r="E1196" s="1">
        <v>366.12180000000001</v>
      </c>
      <c r="F1196" s="1">
        <v>73.794499999999999</v>
      </c>
      <c r="G1196" s="1">
        <v>-1.6647000000000001</v>
      </c>
      <c r="H1196" s="1" t="b">
        <v>0</v>
      </c>
      <c r="J1196" s="1">
        <v>0</v>
      </c>
      <c r="K1196" s="1">
        <v>0</v>
      </c>
      <c r="L1196" s="1">
        <f t="shared" si="38"/>
        <v>-1.7103240000000141E-2</v>
      </c>
      <c r="M1196" s="1">
        <v>0</v>
      </c>
      <c r="O1196" s="1">
        <v>1.4181999999999999</v>
      </c>
      <c r="P1196" s="1">
        <v>22.7013</v>
      </c>
      <c r="Q1196" s="1">
        <v>22.7456</v>
      </c>
      <c r="S1196" s="1">
        <v>-1.1667000000000001</v>
      </c>
      <c r="T1196" s="1">
        <v>64.977599999999995</v>
      </c>
      <c r="U1196" s="1">
        <v>64.988</v>
      </c>
      <c r="V1196" s="1">
        <f t="shared" si="37"/>
        <v>5.8700000000001751E-2</v>
      </c>
    </row>
    <row r="1197" spans="1:22">
      <c r="A1197" s="2">
        <v>0.66730324074074077</v>
      </c>
      <c r="B1197" s="1">
        <v>44.103900000000003</v>
      </c>
      <c r="C1197" s="1">
        <v>5.2900000000000003E-2</v>
      </c>
      <c r="D1197" s="1">
        <v>-0.83540000000000003</v>
      </c>
      <c r="E1197" s="1">
        <v>574.20749999999998</v>
      </c>
      <c r="F1197" s="1">
        <v>49.442900000000002</v>
      </c>
      <c r="G1197" s="1">
        <v>-1.1873</v>
      </c>
      <c r="H1197" s="1" t="b">
        <v>0</v>
      </c>
      <c r="J1197" s="1">
        <v>6.59E-2</v>
      </c>
      <c r="K1197" s="1">
        <v>2.2000000000000001E-3</v>
      </c>
      <c r="L1197" s="1">
        <f t="shared" si="38"/>
        <v>-1.6986860000000142E-2</v>
      </c>
      <c r="M1197" s="1">
        <v>0</v>
      </c>
      <c r="O1197" s="1">
        <v>2.3858999999999999</v>
      </c>
      <c r="P1197" s="1">
        <v>53.567599999999999</v>
      </c>
      <c r="Q1197" s="1">
        <v>53.620699999999999</v>
      </c>
      <c r="S1197" s="1">
        <v>-0.97909999999999997</v>
      </c>
      <c r="T1197" s="1">
        <v>65.039299999999997</v>
      </c>
      <c r="U1197" s="1">
        <v>65.046700000000001</v>
      </c>
      <c r="V1197" s="1">
        <f t="shared" si="37"/>
        <v>0.15449999999999875</v>
      </c>
    </row>
    <row r="1198" spans="1:22">
      <c r="A1198" s="2">
        <v>0.67319444444444443</v>
      </c>
      <c r="B1198" s="1">
        <v>31.736799999999999</v>
      </c>
      <c r="C1198" s="1">
        <v>5.1200000000000002E-2</v>
      </c>
      <c r="D1198" s="1">
        <v>-1.0714999999999999</v>
      </c>
      <c r="E1198" s="1">
        <v>504.96350000000001</v>
      </c>
      <c r="F1198" s="1">
        <v>67.199399999999997</v>
      </c>
      <c r="G1198" s="1">
        <v>-1.5338000000000001</v>
      </c>
      <c r="H1198" s="1" t="b">
        <v>0</v>
      </c>
      <c r="J1198" s="1">
        <v>0</v>
      </c>
      <c r="K1198" s="1">
        <v>2E-3</v>
      </c>
      <c r="L1198" s="1">
        <f t="shared" si="38"/>
        <v>-1.6884460000000143E-2</v>
      </c>
      <c r="M1198" s="1">
        <v>0</v>
      </c>
      <c r="O1198" s="1">
        <v>2.2265999999999999</v>
      </c>
      <c r="P1198" s="1">
        <v>25.849299999999999</v>
      </c>
      <c r="Q1198" s="1">
        <v>25.945</v>
      </c>
      <c r="S1198" s="1">
        <v>-0.72829999999999995</v>
      </c>
      <c r="T1198" s="1">
        <v>65.197199999999995</v>
      </c>
      <c r="U1198" s="1">
        <v>65.2012</v>
      </c>
      <c r="V1198" s="1">
        <f t="shared" si="37"/>
        <v>1.6199999999997772E-2</v>
      </c>
    </row>
    <row r="1199" spans="1:22">
      <c r="A1199" s="2">
        <v>0.67329861111111111</v>
      </c>
      <c r="B1199" s="1">
        <v>40.379399999999997</v>
      </c>
      <c r="C1199" s="1">
        <v>4.9799999999999997E-2</v>
      </c>
      <c r="D1199" s="1">
        <v>-0.9647</v>
      </c>
      <c r="E1199" s="1">
        <v>653.16459999999995</v>
      </c>
      <c r="F1199" s="1">
        <v>57.528500000000001</v>
      </c>
      <c r="G1199" s="1">
        <v>-0.66220000000000001</v>
      </c>
      <c r="H1199" s="1" t="b">
        <v>0</v>
      </c>
      <c r="J1199" s="1">
        <v>0.2031</v>
      </c>
      <c r="K1199" s="1">
        <v>5.4000000000000003E-3</v>
      </c>
      <c r="L1199" s="1">
        <f t="shared" si="38"/>
        <v>-1.6615540000000144E-2</v>
      </c>
      <c r="M1199" s="1">
        <v>0</v>
      </c>
      <c r="O1199" s="1">
        <v>1.7312000000000001</v>
      </c>
      <c r="P1199" s="1">
        <v>5.8334000000000001</v>
      </c>
      <c r="Q1199" s="1">
        <v>6.0849000000000002</v>
      </c>
      <c r="S1199" s="1">
        <v>-0.87219999999999998</v>
      </c>
      <c r="T1199" s="1">
        <v>65.211600000000004</v>
      </c>
      <c r="U1199" s="1">
        <v>65.217399999999998</v>
      </c>
      <c r="V1199" s="1">
        <f t="shared" si="37"/>
        <v>8.6600000000004229E-2</v>
      </c>
    </row>
    <row r="1200" spans="1:22">
      <c r="A1200" s="2">
        <v>0.6670949074074074</v>
      </c>
      <c r="B1200" s="1">
        <v>25.473099999999999</v>
      </c>
      <c r="C1200" s="1">
        <v>5.1400000000000001E-2</v>
      </c>
      <c r="D1200" s="1">
        <v>-1.3917999999999999</v>
      </c>
      <c r="E1200" s="1">
        <v>369.92430000000002</v>
      </c>
      <c r="F1200" s="1">
        <v>78.953800000000001</v>
      </c>
      <c r="G1200" s="1">
        <v>-1.0209999999999999</v>
      </c>
      <c r="H1200" s="1" t="b">
        <v>0</v>
      </c>
      <c r="J1200" s="1">
        <v>0</v>
      </c>
      <c r="K1200" s="1">
        <v>-4.0000000000000001E-3</v>
      </c>
      <c r="L1200" s="1">
        <f t="shared" si="38"/>
        <v>-1.6821140000000144E-2</v>
      </c>
      <c r="M1200" s="1">
        <v>0</v>
      </c>
      <c r="O1200" s="1">
        <v>2.1554000000000002</v>
      </c>
      <c r="P1200" s="1">
        <v>12.736499999999999</v>
      </c>
      <c r="Q1200" s="1">
        <v>12.9176</v>
      </c>
      <c r="S1200" s="1">
        <v>-0.42970000000000003</v>
      </c>
      <c r="T1200" s="1">
        <v>65.302599999999998</v>
      </c>
      <c r="U1200" s="1">
        <v>65.304000000000002</v>
      </c>
      <c r="V1200" s="1">
        <f t="shared" si="37"/>
        <v>2.7900000000002478E-2</v>
      </c>
    </row>
    <row r="1201" spans="1:22">
      <c r="A1201" s="2">
        <v>0.67339120370370376</v>
      </c>
      <c r="B1201" s="1">
        <v>48.85</v>
      </c>
      <c r="C1201" s="1">
        <v>4.8899999999999999E-2</v>
      </c>
      <c r="D1201" s="1">
        <v>-0.90939999999999999</v>
      </c>
      <c r="E1201" s="1">
        <v>800.37080000000003</v>
      </c>
      <c r="F1201" s="1">
        <v>63.192999999999998</v>
      </c>
      <c r="G1201" s="1">
        <v>-0.15060000000000001</v>
      </c>
      <c r="H1201" s="1" t="b">
        <v>0</v>
      </c>
      <c r="J1201" s="1">
        <v>0.29139999999999999</v>
      </c>
      <c r="K1201" s="1">
        <v>6.7999999999999996E-3</v>
      </c>
      <c r="L1201" s="1">
        <f t="shared" si="38"/>
        <v>-1.6488620000000145E-2</v>
      </c>
      <c r="M1201" s="1">
        <v>0</v>
      </c>
      <c r="O1201" s="1">
        <v>2.4157999999999999</v>
      </c>
      <c r="P1201" s="1">
        <v>187.947</v>
      </c>
      <c r="Q1201" s="1">
        <v>187.96250000000001</v>
      </c>
      <c r="S1201" s="1">
        <v>-0.94920000000000004</v>
      </c>
      <c r="T1201" s="1">
        <v>65.325000000000003</v>
      </c>
      <c r="U1201" s="1">
        <v>65.331900000000005</v>
      </c>
      <c r="V1201" s="1">
        <f t="shared" si="37"/>
        <v>4.0300000000002001E-2</v>
      </c>
    </row>
    <row r="1202" spans="1:22">
      <c r="A1202" s="2">
        <v>0.66740740740740734</v>
      </c>
      <c r="B1202" s="1">
        <v>52.902200000000001</v>
      </c>
      <c r="C1202" s="1">
        <v>5.0500000000000003E-2</v>
      </c>
      <c r="D1202" s="1">
        <v>-0.97019999999999995</v>
      </c>
      <c r="E1202" s="1">
        <v>722.98500000000001</v>
      </c>
      <c r="F1202" s="1">
        <v>63.827599999999997</v>
      </c>
      <c r="G1202" s="1">
        <v>-0.439</v>
      </c>
      <c r="H1202" s="1" t="b">
        <v>0</v>
      </c>
      <c r="J1202" s="1">
        <v>0.39429999999999998</v>
      </c>
      <c r="K1202" s="1">
        <v>1.1999999999999999E-3</v>
      </c>
      <c r="L1202" s="1">
        <f t="shared" si="38"/>
        <v>-1.6428020000000144E-2</v>
      </c>
      <c r="M1202" s="1">
        <v>0</v>
      </c>
      <c r="O1202" s="1">
        <v>2.0789</v>
      </c>
      <c r="P1202" s="1">
        <v>31.392499999999998</v>
      </c>
      <c r="Q1202" s="1">
        <v>31.461200000000002</v>
      </c>
      <c r="S1202" s="1">
        <v>-0.87609999999999999</v>
      </c>
      <c r="T1202" s="1">
        <v>65.366299999999995</v>
      </c>
      <c r="U1202" s="1">
        <v>65.372200000000007</v>
      </c>
      <c r="V1202" s="1">
        <f t="shared" si="37"/>
        <v>0.12089999999999179</v>
      </c>
    </row>
    <row r="1203" spans="1:22">
      <c r="A1203" s="2">
        <v>0.67304398148148159</v>
      </c>
      <c r="B1203" s="1">
        <v>18.540800000000001</v>
      </c>
      <c r="C1203" s="1">
        <v>5.2200000000000003E-2</v>
      </c>
      <c r="D1203" s="1">
        <v>-1.1615</v>
      </c>
      <c r="E1203" s="1">
        <v>231.12090000000001</v>
      </c>
      <c r="F1203" s="1">
        <v>78.762100000000004</v>
      </c>
      <c r="G1203" s="1">
        <v>-0.47060000000000002</v>
      </c>
      <c r="H1203" s="1" t="b">
        <v>0</v>
      </c>
      <c r="J1203" s="1">
        <v>0.5</v>
      </c>
      <c r="K1203" s="1">
        <v>1.9E-3</v>
      </c>
      <c r="L1203" s="1">
        <f t="shared" si="38"/>
        <v>-1.6328840000000143E-2</v>
      </c>
      <c r="M1203" s="1">
        <v>0</v>
      </c>
      <c r="O1203" s="1">
        <v>1.9629000000000001</v>
      </c>
      <c r="P1203" s="1">
        <v>9.5854999999999997</v>
      </c>
      <c r="Q1203" s="1">
        <v>9.7843999999999998</v>
      </c>
      <c r="S1203" s="1">
        <v>-0.6835</v>
      </c>
      <c r="T1203" s="1">
        <v>65.489500000000007</v>
      </c>
      <c r="U1203" s="1">
        <v>65.493099999999998</v>
      </c>
      <c r="V1203" s="1">
        <f t="shared" si="37"/>
        <v>1.6999999999995907E-2</v>
      </c>
    </row>
    <row r="1204" spans="1:22">
      <c r="A1204" s="2">
        <v>0.66748842592592583</v>
      </c>
      <c r="B1204" s="1">
        <v>60.197099999999999</v>
      </c>
      <c r="C1204" s="1">
        <v>5.0900000000000001E-2</v>
      </c>
      <c r="D1204" s="1">
        <v>-0.64280000000000004</v>
      </c>
      <c r="E1204" s="1">
        <v>863.47929999999997</v>
      </c>
      <c r="F1204" s="1">
        <v>68.700199999999995</v>
      </c>
      <c r="G1204" s="1">
        <v>-1.105</v>
      </c>
      <c r="H1204" s="1" t="b">
        <v>0</v>
      </c>
      <c r="J1204" s="1">
        <v>0</v>
      </c>
      <c r="K1204" s="1">
        <v>-1.8E-3</v>
      </c>
      <c r="L1204" s="1">
        <f t="shared" si="38"/>
        <v>-1.6420460000000144E-2</v>
      </c>
      <c r="M1204" s="1">
        <v>0</v>
      </c>
      <c r="O1204" s="1">
        <v>1.7797000000000001</v>
      </c>
      <c r="P1204" s="1">
        <v>30.3461</v>
      </c>
      <c r="Q1204" s="1">
        <v>30.398299999999999</v>
      </c>
      <c r="S1204" s="1">
        <v>-1.1753</v>
      </c>
      <c r="T1204" s="1">
        <v>65.499600000000001</v>
      </c>
      <c r="U1204" s="1">
        <v>65.510099999999994</v>
      </c>
      <c r="V1204" s="1">
        <f t="shared" si="37"/>
        <v>2.57000000000005E-2</v>
      </c>
    </row>
    <row r="1205" spans="1:22">
      <c r="A1205" s="2">
        <v>0.66730324074074077</v>
      </c>
      <c r="B1205" s="1">
        <v>44.051000000000002</v>
      </c>
      <c r="C1205" s="1">
        <v>5.2400000000000002E-2</v>
      </c>
      <c r="D1205" s="1">
        <v>-0.81740000000000002</v>
      </c>
      <c r="E1205" s="1">
        <v>573.38340000000005</v>
      </c>
      <c r="F1205" s="1">
        <v>49.507300000000001</v>
      </c>
      <c r="G1205" s="1">
        <v>-1.2226999999999999</v>
      </c>
      <c r="H1205" s="1" t="b">
        <v>0</v>
      </c>
      <c r="J1205" s="1">
        <v>0</v>
      </c>
      <c r="K1205" s="1">
        <v>2.2000000000000001E-3</v>
      </c>
      <c r="L1205" s="1">
        <f t="shared" si="38"/>
        <v>-1.6305180000000145E-2</v>
      </c>
      <c r="M1205" s="1">
        <v>0</v>
      </c>
      <c r="O1205" s="1">
        <v>2.3694000000000002</v>
      </c>
      <c r="P1205" s="1">
        <v>54.8917</v>
      </c>
      <c r="Q1205" s="1">
        <v>54.942799999999998</v>
      </c>
      <c r="S1205" s="1">
        <v>-0.99570000000000003</v>
      </c>
      <c r="T1205" s="1">
        <v>65.528199999999998</v>
      </c>
      <c r="U1205" s="1">
        <v>65.535799999999995</v>
      </c>
      <c r="V1205" s="1">
        <f t="shared" si="37"/>
        <v>9.7300000000004161E-2</v>
      </c>
    </row>
    <row r="1206" spans="1:22">
      <c r="A1206" s="2">
        <v>0.67328703703703707</v>
      </c>
      <c r="B1206" s="1">
        <v>40.329599999999999</v>
      </c>
      <c r="C1206" s="1">
        <v>5.0299999999999997E-2</v>
      </c>
      <c r="D1206" s="1">
        <v>-0.95409999999999995</v>
      </c>
      <c r="E1206" s="1">
        <v>652.52549999999997</v>
      </c>
      <c r="F1206" s="1">
        <v>57.520899999999997</v>
      </c>
      <c r="G1206" s="1">
        <v>-0.73350000000000004</v>
      </c>
      <c r="H1206" s="1" t="b">
        <v>0</v>
      </c>
      <c r="J1206" s="1">
        <v>0.2031</v>
      </c>
      <c r="K1206" s="1">
        <v>5.4000000000000003E-3</v>
      </c>
      <c r="L1206" s="1">
        <f t="shared" si="38"/>
        <v>-1.6033560000000145E-2</v>
      </c>
      <c r="M1206" s="1">
        <v>0</v>
      </c>
      <c r="O1206" s="1">
        <v>1.7237</v>
      </c>
      <c r="P1206" s="1">
        <v>6.8053999999999997</v>
      </c>
      <c r="Q1206" s="1">
        <v>7.0202999999999998</v>
      </c>
      <c r="S1206" s="1">
        <v>-0.87970000000000004</v>
      </c>
      <c r="T1206" s="1">
        <v>65.627200000000002</v>
      </c>
      <c r="U1206" s="1">
        <v>65.633099999999999</v>
      </c>
      <c r="V1206" s="1">
        <f t="shared" si="37"/>
        <v>9.0800000000001546E-2</v>
      </c>
    </row>
    <row r="1207" spans="1:22">
      <c r="A1207" s="2">
        <v>0.67319444444444443</v>
      </c>
      <c r="B1207" s="1">
        <v>31.685500000000001</v>
      </c>
      <c r="C1207" s="1">
        <v>4.87E-2</v>
      </c>
      <c r="D1207" s="1">
        <v>-1.0481</v>
      </c>
      <c r="E1207" s="1">
        <v>504.21699999999998</v>
      </c>
      <c r="F1207" s="1">
        <v>67.282600000000002</v>
      </c>
      <c r="G1207" s="1">
        <v>-1.5676000000000001</v>
      </c>
      <c r="H1207" s="1" t="b">
        <v>0</v>
      </c>
      <c r="J1207" s="1">
        <v>0</v>
      </c>
      <c r="K1207" s="1">
        <v>2E-3</v>
      </c>
      <c r="L1207" s="1">
        <f t="shared" si="38"/>
        <v>-1.5936160000000144E-2</v>
      </c>
      <c r="M1207" s="1">
        <v>0</v>
      </c>
      <c r="O1207" s="1">
        <v>2.2046000000000001</v>
      </c>
      <c r="P1207" s="1">
        <v>26.928999999999998</v>
      </c>
      <c r="Q1207" s="1">
        <v>27.019100000000002</v>
      </c>
      <c r="S1207" s="1">
        <v>-0.75029999999999997</v>
      </c>
      <c r="T1207" s="1">
        <v>65.7196</v>
      </c>
      <c r="U1207" s="1">
        <v>65.7239</v>
      </c>
      <c r="V1207" s="1">
        <f t="shared" si="37"/>
        <v>8.7100000000006617E-2</v>
      </c>
    </row>
    <row r="1208" spans="1:22">
      <c r="A1208" s="2">
        <v>0.67339120370370376</v>
      </c>
      <c r="B1208" s="1">
        <v>48.801099999999998</v>
      </c>
      <c r="C1208" s="1">
        <v>4.9399999999999999E-2</v>
      </c>
      <c r="D1208" s="1">
        <v>-0.90190000000000003</v>
      </c>
      <c r="E1208" s="1">
        <v>799.66880000000003</v>
      </c>
      <c r="F1208" s="1">
        <v>63.159599999999998</v>
      </c>
      <c r="G1208" s="1">
        <v>-0.25609999999999999</v>
      </c>
      <c r="H1208" s="1" t="b">
        <v>0</v>
      </c>
      <c r="J1208" s="1">
        <v>0.28649999999999998</v>
      </c>
      <c r="K1208" s="1">
        <v>7.0000000000000001E-3</v>
      </c>
      <c r="L1208" s="1">
        <f t="shared" si="38"/>
        <v>-1.5590360000000143E-2</v>
      </c>
      <c r="M1208" s="1">
        <v>0</v>
      </c>
      <c r="O1208" s="1">
        <v>2.4127999999999998</v>
      </c>
      <c r="P1208" s="1">
        <v>188.98240000000001</v>
      </c>
      <c r="Q1208" s="1">
        <v>188.99780000000001</v>
      </c>
      <c r="S1208" s="1">
        <v>-0.95220000000000005</v>
      </c>
      <c r="T1208" s="1">
        <v>65.804100000000005</v>
      </c>
      <c r="U1208" s="1">
        <v>65.811000000000007</v>
      </c>
      <c r="V1208" s="1">
        <f t="shared" ref="V1208:V1271" si="39">U1209-U1208</f>
        <v>7.159999999998945E-2</v>
      </c>
    </row>
    <row r="1209" spans="1:22">
      <c r="A1209" s="2">
        <v>0.67311342592592593</v>
      </c>
      <c r="B1209" s="1">
        <v>24.6797</v>
      </c>
      <c r="C1209" s="1">
        <v>4.8099999999999997E-2</v>
      </c>
      <c r="D1209" s="1">
        <v>-0.58760000000000001</v>
      </c>
      <c r="E1209" s="1">
        <v>364.89179999999999</v>
      </c>
      <c r="F1209" s="1">
        <v>73.931200000000004</v>
      </c>
      <c r="G1209" s="1">
        <v>-1.6865000000000001</v>
      </c>
      <c r="H1209" s="1" t="b">
        <v>0</v>
      </c>
      <c r="J1209" s="1">
        <v>0</v>
      </c>
      <c r="K1209" s="1">
        <v>0</v>
      </c>
      <c r="L1209" s="1">
        <f t="shared" si="38"/>
        <v>-1.5590360000000143E-2</v>
      </c>
      <c r="M1209" s="1">
        <v>0</v>
      </c>
      <c r="O1209" s="1">
        <v>1.3793</v>
      </c>
      <c r="P1209" s="1">
        <v>24.431100000000001</v>
      </c>
      <c r="Q1209" s="1">
        <v>24.47</v>
      </c>
      <c r="S1209" s="1">
        <v>-1.2057</v>
      </c>
      <c r="T1209" s="1">
        <v>65.871600000000001</v>
      </c>
      <c r="U1209" s="1">
        <v>65.882599999999996</v>
      </c>
      <c r="V1209" s="1">
        <f t="shared" si="39"/>
        <v>2.0099999999999341E-2</v>
      </c>
    </row>
    <row r="1210" spans="1:22">
      <c r="A1210" s="2">
        <v>0.66702546296296295</v>
      </c>
      <c r="B1210" s="1">
        <v>19.535499999999999</v>
      </c>
      <c r="C1210" s="1">
        <v>5.3999999999999999E-2</v>
      </c>
      <c r="D1210" s="1">
        <v>-1.1978</v>
      </c>
      <c r="E1210" s="1">
        <v>236.1823</v>
      </c>
      <c r="F1210" s="1">
        <v>76.271900000000002</v>
      </c>
      <c r="G1210" s="1">
        <v>0.18390000000000001</v>
      </c>
      <c r="H1210" s="1" t="b">
        <v>0</v>
      </c>
      <c r="J1210" s="1">
        <v>0</v>
      </c>
      <c r="K1210" s="1">
        <v>0</v>
      </c>
      <c r="L1210" s="1">
        <f t="shared" si="38"/>
        <v>-1.5590360000000143E-2</v>
      </c>
      <c r="M1210" s="1">
        <v>0</v>
      </c>
      <c r="O1210" s="1">
        <v>0.67749999999999999</v>
      </c>
      <c r="P1210" s="1">
        <v>-5.5999999999999999E-3</v>
      </c>
      <c r="Q1210" s="1">
        <v>0.67749999999999999</v>
      </c>
      <c r="S1210" s="1">
        <v>-0.67500000000000004</v>
      </c>
      <c r="T1210" s="1">
        <v>65.899299999999997</v>
      </c>
      <c r="U1210" s="1">
        <v>65.902699999999996</v>
      </c>
      <c r="V1210" s="1">
        <f t="shared" si="39"/>
        <v>5.6300000000007344E-2</v>
      </c>
    </row>
    <row r="1211" spans="1:22">
      <c r="A1211" s="2">
        <v>0.6670949074074074</v>
      </c>
      <c r="B1211" s="1">
        <v>25.421700000000001</v>
      </c>
      <c r="C1211" s="1">
        <v>4.9200000000000001E-2</v>
      </c>
      <c r="D1211" s="1">
        <v>-1.3726</v>
      </c>
      <c r="E1211" s="1">
        <v>369.04700000000003</v>
      </c>
      <c r="F1211" s="1">
        <v>79.051100000000005</v>
      </c>
      <c r="G1211" s="1">
        <v>-0.98429999999999995</v>
      </c>
      <c r="H1211" s="1" t="b">
        <v>0</v>
      </c>
      <c r="J1211" s="1">
        <v>0</v>
      </c>
      <c r="K1211" s="1">
        <v>-4.3E-3</v>
      </c>
      <c r="L1211" s="1">
        <f t="shared" si="38"/>
        <v>-1.5801920000000143E-2</v>
      </c>
      <c r="M1211" s="1">
        <v>0</v>
      </c>
      <c r="O1211" s="1">
        <v>2.1345999999999998</v>
      </c>
      <c r="P1211" s="1">
        <v>13.9473</v>
      </c>
      <c r="Q1211" s="1">
        <v>14.1097</v>
      </c>
      <c r="S1211" s="1">
        <v>-0.45050000000000001</v>
      </c>
      <c r="T1211" s="1">
        <v>65.957499999999996</v>
      </c>
      <c r="U1211" s="1">
        <v>65.959000000000003</v>
      </c>
      <c r="V1211" s="1">
        <f t="shared" si="39"/>
        <v>6.8399999999996908E-2</v>
      </c>
    </row>
    <row r="1212" spans="1:22">
      <c r="A1212" s="2">
        <v>0.66730324074074077</v>
      </c>
      <c r="B1212" s="1">
        <v>43.998600000000003</v>
      </c>
      <c r="C1212" s="1">
        <v>5.57E-2</v>
      </c>
      <c r="D1212" s="1">
        <v>-0.79890000000000005</v>
      </c>
      <c r="E1212" s="1">
        <v>572.55799999999999</v>
      </c>
      <c r="F1212" s="1">
        <v>49.599400000000003</v>
      </c>
      <c r="G1212" s="1">
        <v>-1.2574000000000001</v>
      </c>
      <c r="H1212" s="1" t="b">
        <v>0</v>
      </c>
      <c r="J1212" s="1">
        <v>0</v>
      </c>
      <c r="K1212" s="1">
        <v>2.2000000000000001E-3</v>
      </c>
      <c r="L1212" s="1">
        <f t="shared" si="38"/>
        <v>-1.5679380000000142E-2</v>
      </c>
      <c r="M1212" s="1">
        <v>0</v>
      </c>
      <c r="O1212" s="1">
        <v>2.3523999999999998</v>
      </c>
      <c r="P1212" s="1">
        <v>56.217300000000002</v>
      </c>
      <c r="Q1212" s="1">
        <v>56.266500000000001</v>
      </c>
      <c r="S1212" s="1">
        <v>-1.0125999999999999</v>
      </c>
      <c r="T1212" s="1">
        <v>66.019599999999997</v>
      </c>
      <c r="U1212" s="1">
        <v>66.0274</v>
      </c>
      <c r="V1212" s="1">
        <f t="shared" si="39"/>
        <v>2.3600000000001842E-2</v>
      </c>
    </row>
    <row r="1213" spans="1:22">
      <c r="A1213" s="2">
        <v>0.66748842592592583</v>
      </c>
      <c r="B1213" s="1">
        <v>60.1462</v>
      </c>
      <c r="C1213" s="1">
        <v>5.2299999999999999E-2</v>
      </c>
      <c r="D1213" s="1">
        <v>-0.62770000000000004</v>
      </c>
      <c r="E1213" s="1">
        <v>862.71590000000003</v>
      </c>
      <c r="F1213" s="1">
        <v>68.784899999999993</v>
      </c>
      <c r="G1213" s="1">
        <v>-1.0819000000000001</v>
      </c>
      <c r="H1213" s="1" t="b">
        <v>0</v>
      </c>
      <c r="J1213" s="1">
        <v>0</v>
      </c>
      <c r="K1213" s="1">
        <v>-1.6000000000000001E-3</v>
      </c>
      <c r="L1213" s="1">
        <f t="shared" si="38"/>
        <v>-1.5763060000000141E-2</v>
      </c>
      <c r="M1213" s="1">
        <v>0</v>
      </c>
      <c r="O1213" s="1">
        <v>1.7637</v>
      </c>
      <c r="P1213" s="1">
        <v>31.443100000000001</v>
      </c>
      <c r="Q1213" s="1">
        <v>31.4925</v>
      </c>
      <c r="S1213" s="1">
        <v>-1.1913</v>
      </c>
      <c r="T1213" s="1">
        <v>66.040300000000002</v>
      </c>
      <c r="U1213" s="1">
        <v>66.051000000000002</v>
      </c>
      <c r="V1213" s="1">
        <f t="shared" si="39"/>
        <v>4.959999999999809E-2</v>
      </c>
    </row>
    <row r="1214" spans="1:22">
      <c r="A1214" s="2">
        <v>0.66740740740740734</v>
      </c>
      <c r="B1214" s="1">
        <v>52.851700000000001</v>
      </c>
      <c r="C1214" s="1">
        <v>4.9799999999999997E-2</v>
      </c>
      <c r="D1214" s="1">
        <v>-0.95940000000000003</v>
      </c>
      <c r="E1214" s="1">
        <v>721.92190000000005</v>
      </c>
      <c r="F1214" s="1">
        <v>63.716700000000003</v>
      </c>
      <c r="G1214" s="1">
        <v>-0.47439999999999999</v>
      </c>
      <c r="H1214" s="1" t="b">
        <v>0</v>
      </c>
      <c r="J1214" s="1">
        <v>0.38940000000000002</v>
      </c>
      <c r="K1214" s="1">
        <v>1.4E-3</v>
      </c>
      <c r="L1214" s="1">
        <f t="shared" si="38"/>
        <v>-1.5693340000000142E-2</v>
      </c>
      <c r="M1214" s="1">
        <v>0</v>
      </c>
      <c r="O1214" s="1">
        <v>2.0695000000000001</v>
      </c>
      <c r="P1214" s="1">
        <v>32.955399999999997</v>
      </c>
      <c r="Q1214" s="1">
        <v>33.020299999999999</v>
      </c>
      <c r="S1214" s="1">
        <v>-0.88549999999999995</v>
      </c>
      <c r="T1214" s="1">
        <v>66.094700000000003</v>
      </c>
      <c r="U1214" s="1">
        <v>66.1006</v>
      </c>
      <c r="V1214" s="1">
        <f t="shared" si="39"/>
        <v>0.15569999999999595</v>
      </c>
    </row>
    <row r="1215" spans="1:22">
      <c r="A1215" s="2">
        <v>0.67328703703703707</v>
      </c>
      <c r="B1215" s="1">
        <v>40.279299999999999</v>
      </c>
      <c r="C1215" s="1">
        <v>5.0999999999999997E-2</v>
      </c>
      <c r="D1215" s="1">
        <v>-0.93700000000000006</v>
      </c>
      <c r="E1215" s="1">
        <v>651.56700000000001</v>
      </c>
      <c r="F1215" s="1">
        <v>57.5105</v>
      </c>
      <c r="G1215" s="1">
        <v>-0.83960000000000001</v>
      </c>
      <c r="H1215" s="1" t="b">
        <v>0</v>
      </c>
      <c r="J1215" s="1">
        <v>0.19819999999999999</v>
      </c>
      <c r="K1215" s="1">
        <v>5.4000000000000003E-3</v>
      </c>
      <c r="L1215" s="1">
        <f t="shared" si="38"/>
        <v>-1.5417940000000142E-2</v>
      </c>
      <c r="M1215" s="1">
        <v>0</v>
      </c>
      <c r="O1215" s="1">
        <v>1.7945</v>
      </c>
      <c r="P1215" s="1">
        <v>8.2468000000000004</v>
      </c>
      <c r="Q1215" s="1">
        <v>8.4397000000000002</v>
      </c>
      <c r="S1215" s="1">
        <v>-0.89229999999999998</v>
      </c>
      <c r="T1215" s="1">
        <v>66.250299999999996</v>
      </c>
      <c r="U1215" s="1">
        <v>66.256299999999996</v>
      </c>
      <c r="V1215" s="1">
        <f t="shared" si="39"/>
        <v>9.9100000000007071E-2</v>
      </c>
    </row>
    <row r="1216" spans="1:22">
      <c r="A1216" s="2">
        <v>0.66730324074074077</v>
      </c>
      <c r="B1216" s="1">
        <v>43.942900000000002</v>
      </c>
      <c r="C1216" s="1">
        <v>4.9299999999999997E-2</v>
      </c>
      <c r="D1216" s="1">
        <v>-0.78639999999999999</v>
      </c>
      <c r="E1216" s="1">
        <v>572.00689999999997</v>
      </c>
      <c r="F1216" s="1">
        <v>49.660899999999998</v>
      </c>
      <c r="G1216" s="1">
        <v>-1.2801</v>
      </c>
      <c r="H1216" s="1" t="b">
        <v>0</v>
      </c>
      <c r="J1216" s="1">
        <v>0</v>
      </c>
      <c r="K1216" s="1">
        <v>2.2000000000000001E-3</v>
      </c>
      <c r="L1216" s="1">
        <f t="shared" si="38"/>
        <v>-1.5309480000000143E-2</v>
      </c>
      <c r="M1216" s="1">
        <v>0</v>
      </c>
      <c r="O1216" s="1">
        <v>2.3409</v>
      </c>
      <c r="P1216" s="1">
        <v>57.101799999999997</v>
      </c>
      <c r="Q1216" s="1">
        <v>57.149700000000003</v>
      </c>
      <c r="S1216" s="1">
        <v>-1.0242</v>
      </c>
      <c r="T1216" s="1">
        <v>66.347499999999997</v>
      </c>
      <c r="U1216" s="1">
        <v>66.355400000000003</v>
      </c>
      <c r="V1216" s="1">
        <f t="shared" si="39"/>
        <v>0.11419999999999675</v>
      </c>
    </row>
    <row r="1217" spans="1:22">
      <c r="A1217" s="2">
        <v>0.67304398148148159</v>
      </c>
      <c r="B1217" s="1">
        <v>18.488600000000002</v>
      </c>
      <c r="C1217" s="1">
        <v>5.1999999999999998E-2</v>
      </c>
      <c r="D1217" s="1">
        <v>-1.1436999999999999</v>
      </c>
      <c r="E1217" s="1">
        <v>229.8091</v>
      </c>
      <c r="F1217" s="1">
        <v>78.617000000000004</v>
      </c>
      <c r="G1217" s="1">
        <v>-0.53159999999999996</v>
      </c>
      <c r="H1217" s="1" t="b">
        <v>0</v>
      </c>
      <c r="J1217" s="1">
        <v>0.5</v>
      </c>
      <c r="K1217" s="1">
        <v>1.9E-3</v>
      </c>
      <c r="L1217" s="1">
        <f t="shared" si="38"/>
        <v>-1.5210680000000143E-2</v>
      </c>
      <c r="M1217" s="1">
        <v>0</v>
      </c>
      <c r="O1217" s="1">
        <v>1.9477</v>
      </c>
      <c r="P1217" s="1">
        <v>11.3969</v>
      </c>
      <c r="Q1217" s="1">
        <v>11.562099999999999</v>
      </c>
      <c r="S1217" s="1">
        <v>-0.69869999999999999</v>
      </c>
      <c r="T1217" s="1">
        <v>66.465900000000005</v>
      </c>
      <c r="U1217" s="1">
        <v>66.4696</v>
      </c>
      <c r="V1217" s="1">
        <f t="shared" si="39"/>
        <v>1.2600000000006162E-2</v>
      </c>
    </row>
    <row r="1218" spans="1:22">
      <c r="A1218" s="2">
        <v>0.67311342592592593</v>
      </c>
      <c r="B1218" s="1">
        <v>24.631599999999999</v>
      </c>
      <c r="C1218" s="1">
        <v>4.9399999999999999E-2</v>
      </c>
      <c r="D1218" s="1">
        <v>-0.56059999999999999</v>
      </c>
      <c r="E1218" s="1">
        <v>364.07049999999998</v>
      </c>
      <c r="F1218" s="1">
        <v>74.022400000000005</v>
      </c>
      <c r="G1218" s="1">
        <v>-1.7039</v>
      </c>
      <c r="H1218" s="1" t="b">
        <v>0</v>
      </c>
      <c r="J1218" s="1">
        <v>0</v>
      </c>
      <c r="K1218" s="1">
        <v>0</v>
      </c>
      <c r="L1218" s="1">
        <f t="shared" si="38"/>
        <v>-1.5210680000000143E-2</v>
      </c>
      <c r="M1218" s="1">
        <v>0</v>
      </c>
      <c r="O1218" s="1">
        <v>1.353</v>
      </c>
      <c r="P1218" s="1">
        <v>25.585599999999999</v>
      </c>
      <c r="Q1218" s="1">
        <v>25.621400000000001</v>
      </c>
      <c r="S1218" s="1">
        <v>-1.232</v>
      </c>
      <c r="T1218" s="1">
        <v>66.470799999999997</v>
      </c>
      <c r="U1218" s="1">
        <v>66.482200000000006</v>
      </c>
      <c r="V1218" s="1">
        <f t="shared" si="39"/>
        <v>3.0199999999993565E-2</v>
      </c>
    </row>
    <row r="1219" spans="1:22">
      <c r="A1219" s="2">
        <v>0.67319444444444443</v>
      </c>
      <c r="B1219" s="1">
        <v>31.636800000000001</v>
      </c>
      <c r="C1219" s="1">
        <v>4.87E-2</v>
      </c>
      <c r="D1219" s="1">
        <v>-1.0118</v>
      </c>
      <c r="E1219" s="1">
        <v>503.09550000000002</v>
      </c>
      <c r="F1219" s="1">
        <v>67.407700000000006</v>
      </c>
      <c r="G1219" s="1">
        <v>-1.6194</v>
      </c>
      <c r="H1219" s="1" t="b">
        <v>0</v>
      </c>
      <c r="J1219" s="1">
        <v>0</v>
      </c>
      <c r="K1219" s="1">
        <v>2E-3</v>
      </c>
      <c r="L1219" s="1">
        <f t="shared" si="38"/>
        <v>-1.5113280000000144E-2</v>
      </c>
      <c r="M1219" s="1">
        <v>0</v>
      </c>
      <c r="O1219" s="1">
        <v>2.1705000000000001</v>
      </c>
      <c r="P1219" s="1">
        <v>28.5503</v>
      </c>
      <c r="Q1219" s="1">
        <v>28.6327</v>
      </c>
      <c r="S1219" s="1">
        <v>-0.7843</v>
      </c>
      <c r="T1219" s="1">
        <v>66.507800000000003</v>
      </c>
      <c r="U1219" s="1">
        <v>66.5124</v>
      </c>
      <c r="V1219" s="1">
        <f t="shared" si="39"/>
        <v>1.4499999999998181E-2</v>
      </c>
    </row>
    <row r="1220" spans="1:22">
      <c r="A1220" s="2">
        <v>0.66702546296296295</v>
      </c>
      <c r="B1220" s="1">
        <v>19.4815</v>
      </c>
      <c r="C1220" s="1">
        <v>5.4199999999999998E-2</v>
      </c>
      <c r="D1220" s="1">
        <v>-1.1943999999999999</v>
      </c>
      <c r="E1220" s="1">
        <v>235.33449999999999</v>
      </c>
      <c r="F1220" s="1">
        <v>76.366399999999999</v>
      </c>
      <c r="G1220" s="1">
        <v>0.1696</v>
      </c>
      <c r="H1220" s="1" t="b">
        <v>0</v>
      </c>
      <c r="J1220" s="1">
        <v>0</v>
      </c>
      <c r="K1220" s="1">
        <v>0</v>
      </c>
      <c r="L1220" s="1">
        <f t="shared" si="38"/>
        <v>-1.5113280000000144E-2</v>
      </c>
      <c r="M1220" s="1">
        <v>0</v>
      </c>
      <c r="O1220" s="1">
        <v>0.76090000000000002</v>
      </c>
      <c r="P1220" s="1">
        <v>1.6999999999999999E-3</v>
      </c>
      <c r="Q1220" s="1">
        <v>0.76090000000000002</v>
      </c>
      <c r="S1220" s="1">
        <v>-0.67779999999999996</v>
      </c>
      <c r="T1220" s="1">
        <v>66.523399999999995</v>
      </c>
      <c r="U1220" s="1">
        <v>66.526899999999998</v>
      </c>
      <c r="V1220" s="1">
        <f t="shared" si="39"/>
        <v>2.2000000000019782E-3</v>
      </c>
    </row>
    <row r="1221" spans="1:22">
      <c r="A1221" s="2">
        <v>0.67339120370370376</v>
      </c>
      <c r="B1221" s="1">
        <v>48.7517</v>
      </c>
      <c r="C1221" s="1">
        <v>5.0200000000000002E-2</v>
      </c>
      <c r="D1221" s="1">
        <v>-0.88859999999999995</v>
      </c>
      <c r="E1221" s="1">
        <v>798.61649999999997</v>
      </c>
      <c r="F1221" s="1">
        <v>63.110799999999998</v>
      </c>
      <c r="G1221" s="1">
        <v>-0.41539999999999999</v>
      </c>
      <c r="H1221" s="1" t="b">
        <v>0</v>
      </c>
      <c r="J1221" s="1">
        <v>0.28649999999999998</v>
      </c>
      <c r="K1221" s="1">
        <v>7.3000000000000001E-3</v>
      </c>
      <c r="L1221" s="1">
        <f t="shared" ref="L1221:L1284" si="40">K1221*C1221+L1220</f>
        <v>-1.4746820000000143E-2</v>
      </c>
      <c r="M1221" s="1">
        <v>0</v>
      </c>
      <c r="O1221" s="1">
        <v>2.4062999999999999</v>
      </c>
      <c r="P1221" s="1">
        <v>190.53489999999999</v>
      </c>
      <c r="Q1221" s="1">
        <v>190.55</v>
      </c>
      <c r="S1221" s="1">
        <v>-0.95879999999999999</v>
      </c>
      <c r="T1221" s="1">
        <v>66.522199999999998</v>
      </c>
      <c r="U1221" s="1">
        <v>66.5291</v>
      </c>
      <c r="V1221" s="1">
        <f t="shared" si="39"/>
        <v>5.5899999999994066E-2</v>
      </c>
    </row>
    <row r="1222" spans="1:22">
      <c r="A1222" s="2">
        <v>0.66740740740740734</v>
      </c>
      <c r="B1222" s="1">
        <v>52.801900000000003</v>
      </c>
      <c r="C1222" s="1">
        <v>4.9200000000000001E-2</v>
      </c>
      <c r="D1222" s="1">
        <v>-0.95179999999999998</v>
      </c>
      <c r="E1222" s="1">
        <v>721.21420000000001</v>
      </c>
      <c r="F1222" s="1">
        <v>63.645899999999997</v>
      </c>
      <c r="G1222" s="1">
        <v>-0.49919999999999998</v>
      </c>
      <c r="H1222" s="1" t="b">
        <v>0</v>
      </c>
      <c r="J1222" s="1">
        <v>0.37959999999999999</v>
      </c>
      <c r="K1222" s="1">
        <v>1.6000000000000001E-3</v>
      </c>
      <c r="L1222" s="1">
        <f t="shared" si="40"/>
        <v>-1.4668100000000142E-2</v>
      </c>
      <c r="M1222" s="1">
        <v>0</v>
      </c>
      <c r="O1222" s="1">
        <v>2.0630000000000002</v>
      </c>
      <c r="P1222" s="1">
        <v>33.996299999999998</v>
      </c>
      <c r="Q1222" s="1">
        <v>34.058900000000001</v>
      </c>
      <c r="S1222" s="1">
        <v>-0.89200000000000002</v>
      </c>
      <c r="T1222" s="1">
        <v>66.578999999999994</v>
      </c>
      <c r="U1222" s="1">
        <v>66.584999999999994</v>
      </c>
      <c r="V1222" s="1">
        <f t="shared" si="39"/>
        <v>8.7500000000005684E-2</v>
      </c>
    </row>
    <row r="1223" spans="1:22">
      <c r="A1223" s="2">
        <v>0.67328703703703707</v>
      </c>
      <c r="B1223" s="1">
        <v>40.228299999999997</v>
      </c>
      <c r="C1223" s="1">
        <v>5.1999999999999998E-2</v>
      </c>
      <c r="D1223" s="1">
        <v>-0.92469999999999997</v>
      </c>
      <c r="E1223" s="1">
        <v>650.92809999999997</v>
      </c>
      <c r="F1223" s="1">
        <v>57.5047</v>
      </c>
      <c r="G1223" s="1">
        <v>-0.90980000000000005</v>
      </c>
      <c r="H1223" s="1" t="b">
        <v>0</v>
      </c>
      <c r="J1223" s="1">
        <v>0.19819999999999999</v>
      </c>
      <c r="K1223" s="1">
        <v>5.4000000000000003E-3</v>
      </c>
      <c r="L1223" s="1">
        <f t="shared" si="40"/>
        <v>-1.4387300000000143E-2</v>
      </c>
      <c r="M1223" s="1">
        <v>0</v>
      </c>
      <c r="O1223" s="1">
        <v>1.7850999999999999</v>
      </c>
      <c r="P1223" s="1">
        <v>9.2185000000000006</v>
      </c>
      <c r="Q1223" s="1">
        <v>9.3897999999999993</v>
      </c>
      <c r="S1223" s="1">
        <v>-0.90159999999999996</v>
      </c>
      <c r="T1223" s="1">
        <v>66.666399999999996</v>
      </c>
      <c r="U1223" s="1">
        <v>66.672499999999999</v>
      </c>
      <c r="V1223" s="1">
        <f t="shared" si="39"/>
        <v>0.17579999999999529</v>
      </c>
    </row>
    <row r="1224" spans="1:22">
      <c r="A1224" s="2">
        <v>0.66730324074074077</v>
      </c>
      <c r="B1224" s="1">
        <v>43.893599999999999</v>
      </c>
      <c r="C1224" s="1">
        <v>4.9700000000000001E-2</v>
      </c>
      <c r="D1224" s="1">
        <v>-0.76729999999999998</v>
      </c>
      <c r="E1224" s="1">
        <v>571.1789</v>
      </c>
      <c r="F1224" s="1">
        <v>49.753300000000003</v>
      </c>
      <c r="G1224" s="1">
        <v>-1.3131999999999999</v>
      </c>
      <c r="H1224" s="1" t="b">
        <v>0</v>
      </c>
      <c r="J1224" s="1">
        <v>0</v>
      </c>
      <c r="K1224" s="1">
        <v>2.2000000000000001E-3</v>
      </c>
      <c r="L1224" s="1">
        <f t="shared" si="40"/>
        <v>-1.4277960000000143E-2</v>
      </c>
      <c r="M1224" s="1">
        <v>0</v>
      </c>
      <c r="O1224" s="1">
        <v>2.3231999999999999</v>
      </c>
      <c r="P1224" s="1">
        <v>58.429900000000004</v>
      </c>
      <c r="Q1224" s="1">
        <v>58.475999999999999</v>
      </c>
      <c r="S1224" s="1">
        <v>-1.0419</v>
      </c>
      <c r="T1224" s="1">
        <v>66.840199999999996</v>
      </c>
      <c r="U1224" s="1">
        <v>66.848299999999995</v>
      </c>
      <c r="V1224" s="1">
        <f t="shared" si="39"/>
        <v>1.4099999999999113E-2</v>
      </c>
    </row>
    <row r="1225" spans="1:22">
      <c r="A1225" s="2">
        <v>0.66748842592592583</v>
      </c>
      <c r="B1225" s="1">
        <v>60.093899999999998</v>
      </c>
      <c r="C1225" s="1">
        <v>5.1799999999999999E-2</v>
      </c>
      <c r="D1225" s="1">
        <v>-0.60509999999999997</v>
      </c>
      <c r="E1225" s="1">
        <v>861.56899999999996</v>
      </c>
      <c r="F1225" s="1">
        <v>68.912300000000002</v>
      </c>
      <c r="G1225" s="1">
        <v>-1.0484</v>
      </c>
      <c r="H1225" s="1" t="b">
        <v>0</v>
      </c>
      <c r="J1225" s="1">
        <v>0</v>
      </c>
      <c r="K1225" s="1">
        <v>-1.5E-3</v>
      </c>
      <c r="L1225" s="1">
        <f t="shared" si="40"/>
        <v>-1.4355660000000143E-2</v>
      </c>
      <c r="M1225" s="1">
        <v>0</v>
      </c>
      <c r="O1225" s="1">
        <v>1.7397</v>
      </c>
      <c r="P1225" s="1">
        <v>33.090200000000003</v>
      </c>
      <c r="Q1225" s="1">
        <v>33.135899999999999</v>
      </c>
      <c r="S1225" s="1">
        <v>-1.2153</v>
      </c>
      <c r="T1225" s="1">
        <v>66.851299999999995</v>
      </c>
      <c r="U1225" s="1">
        <v>66.862399999999994</v>
      </c>
      <c r="V1225" s="1">
        <f t="shared" si="39"/>
        <v>8.2100000000011164E-2</v>
      </c>
    </row>
    <row r="1226" spans="1:22">
      <c r="A1226" s="2">
        <v>0.6670949074074074</v>
      </c>
      <c r="B1226" s="1">
        <v>25.372499999999999</v>
      </c>
      <c r="C1226" s="1">
        <v>5.0500000000000003E-2</v>
      </c>
      <c r="D1226" s="1">
        <v>-1.3431</v>
      </c>
      <c r="E1226" s="1">
        <v>367.72899999999998</v>
      </c>
      <c r="F1226" s="1">
        <v>79.197400000000002</v>
      </c>
      <c r="G1226" s="1">
        <v>-0.94030000000000002</v>
      </c>
      <c r="H1226" s="1" t="b">
        <v>0</v>
      </c>
      <c r="J1226" s="1">
        <v>0</v>
      </c>
      <c r="K1226" s="1">
        <v>-3.8E-3</v>
      </c>
      <c r="L1226" s="1">
        <f t="shared" si="40"/>
        <v>-1.4547560000000143E-2</v>
      </c>
      <c r="M1226" s="1">
        <v>0</v>
      </c>
      <c r="O1226" s="1">
        <v>2.1032999999999999</v>
      </c>
      <c r="P1226" s="1">
        <v>15.765599999999999</v>
      </c>
      <c r="Q1226" s="1">
        <v>15.9053</v>
      </c>
      <c r="S1226" s="1">
        <v>-0.4819</v>
      </c>
      <c r="T1226" s="1">
        <v>66.942700000000002</v>
      </c>
      <c r="U1226" s="1">
        <v>66.944500000000005</v>
      </c>
      <c r="V1226" s="1">
        <f t="shared" si="39"/>
        <v>6.3699999999997203E-2</v>
      </c>
    </row>
    <row r="1227" spans="1:22">
      <c r="A1227" s="2">
        <v>0.67339120370370376</v>
      </c>
      <c r="B1227" s="1">
        <v>48.701500000000003</v>
      </c>
      <c r="C1227" s="1">
        <v>4.9000000000000002E-2</v>
      </c>
      <c r="D1227" s="1">
        <v>-0.87839999999999996</v>
      </c>
      <c r="E1227" s="1">
        <v>797.91549999999995</v>
      </c>
      <c r="F1227" s="1">
        <v>63.078099999999999</v>
      </c>
      <c r="G1227" s="1">
        <v>-0.52190000000000003</v>
      </c>
      <c r="H1227" s="1" t="b">
        <v>0</v>
      </c>
      <c r="J1227" s="1">
        <v>0.28649999999999998</v>
      </c>
      <c r="K1227" s="1">
        <v>7.4000000000000003E-3</v>
      </c>
      <c r="L1227" s="1">
        <f t="shared" si="40"/>
        <v>-1.4184960000000144E-2</v>
      </c>
      <c r="M1227" s="1">
        <v>0</v>
      </c>
      <c r="O1227" s="1">
        <v>2.4005999999999998</v>
      </c>
      <c r="P1227" s="1">
        <v>191.5693</v>
      </c>
      <c r="Q1227" s="1">
        <v>191.58439999999999</v>
      </c>
      <c r="S1227" s="1">
        <v>-0.96450000000000002</v>
      </c>
      <c r="T1227" s="1">
        <v>67.001199999999997</v>
      </c>
      <c r="U1227" s="1">
        <v>67.008200000000002</v>
      </c>
      <c r="V1227" s="1">
        <f t="shared" si="39"/>
        <v>2.9699999999991178E-2</v>
      </c>
    </row>
    <row r="1228" spans="1:22">
      <c r="A1228" s="2">
        <v>0.67319444444444443</v>
      </c>
      <c r="B1228" s="1">
        <v>31.588200000000001</v>
      </c>
      <c r="C1228" s="1">
        <v>4.8599999999999997E-2</v>
      </c>
      <c r="D1228" s="1">
        <v>-0.9869</v>
      </c>
      <c r="E1228" s="1">
        <v>502.3467</v>
      </c>
      <c r="F1228" s="1">
        <v>67.491200000000006</v>
      </c>
      <c r="G1228" s="1">
        <v>-1.6548</v>
      </c>
      <c r="H1228" s="1" t="b">
        <v>0</v>
      </c>
      <c r="J1228" s="1">
        <v>0</v>
      </c>
      <c r="K1228" s="1">
        <v>2E-3</v>
      </c>
      <c r="L1228" s="1">
        <f t="shared" si="40"/>
        <v>-1.4087760000000144E-2</v>
      </c>
      <c r="M1228" s="1">
        <v>0</v>
      </c>
      <c r="O1228" s="1">
        <v>2.1469999999999998</v>
      </c>
      <c r="P1228" s="1">
        <v>29.632200000000001</v>
      </c>
      <c r="Q1228" s="1">
        <v>29.709900000000001</v>
      </c>
      <c r="S1228" s="1">
        <v>-0.80779999999999996</v>
      </c>
      <c r="T1228" s="1">
        <v>67.033000000000001</v>
      </c>
      <c r="U1228" s="1">
        <v>67.037899999999993</v>
      </c>
      <c r="V1228" s="1">
        <f t="shared" si="39"/>
        <v>4.3800000000004502E-2</v>
      </c>
    </row>
    <row r="1229" spans="1:22">
      <c r="A1229" s="2">
        <v>0.67311342592592593</v>
      </c>
      <c r="B1229" s="1">
        <v>24.5822</v>
      </c>
      <c r="C1229" s="1">
        <v>4.8399999999999999E-2</v>
      </c>
      <c r="D1229" s="1">
        <v>-0.53320000000000001</v>
      </c>
      <c r="E1229" s="1">
        <v>363.2482</v>
      </c>
      <c r="F1229" s="1">
        <v>74.113699999999994</v>
      </c>
      <c r="G1229" s="1">
        <v>-1.7242</v>
      </c>
      <c r="H1229" s="1" t="b">
        <v>0</v>
      </c>
      <c r="J1229" s="1">
        <v>0</v>
      </c>
      <c r="K1229" s="1">
        <v>0</v>
      </c>
      <c r="L1229" s="1">
        <f t="shared" si="40"/>
        <v>-1.4087760000000144E-2</v>
      </c>
      <c r="M1229" s="1">
        <v>0</v>
      </c>
      <c r="O1229" s="1">
        <v>1.3264</v>
      </c>
      <c r="P1229" s="1">
        <v>26.741099999999999</v>
      </c>
      <c r="Q1229" s="1">
        <v>26.774000000000001</v>
      </c>
      <c r="S1229" s="1">
        <v>-1.2585</v>
      </c>
      <c r="T1229" s="1">
        <v>67.069900000000004</v>
      </c>
      <c r="U1229" s="1">
        <v>67.081699999999998</v>
      </c>
      <c r="V1229" s="1">
        <f t="shared" si="39"/>
        <v>9.6500000000006025E-2</v>
      </c>
    </row>
    <row r="1230" spans="1:22">
      <c r="A1230" s="2">
        <v>0.66730324074074077</v>
      </c>
      <c r="B1230" s="1">
        <v>43.843899999999998</v>
      </c>
      <c r="C1230" s="1">
        <v>5.0200000000000002E-2</v>
      </c>
      <c r="D1230" s="1">
        <v>-0.75439999999999996</v>
      </c>
      <c r="E1230" s="1">
        <v>570.62609999999995</v>
      </c>
      <c r="F1230" s="1">
        <v>49.814999999999998</v>
      </c>
      <c r="G1230" s="1">
        <v>-1.3344</v>
      </c>
      <c r="H1230" s="1" t="b">
        <v>0</v>
      </c>
      <c r="J1230" s="1">
        <v>0</v>
      </c>
      <c r="K1230" s="1">
        <v>2.2000000000000001E-3</v>
      </c>
      <c r="L1230" s="1">
        <f t="shared" si="40"/>
        <v>-1.3977320000000144E-2</v>
      </c>
      <c r="M1230" s="1">
        <v>0</v>
      </c>
      <c r="O1230" s="1">
        <v>2.3111000000000002</v>
      </c>
      <c r="P1230" s="1">
        <v>59.316000000000003</v>
      </c>
      <c r="Q1230" s="1">
        <v>59.3611</v>
      </c>
      <c r="S1230" s="1">
        <v>-1.0539000000000001</v>
      </c>
      <c r="T1230" s="1">
        <v>67.169899999999998</v>
      </c>
      <c r="U1230" s="1">
        <v>67.178200000000004</v>
      </c>
      <c r="V1230" s="1">
        <f t="shared" si="39"/>
        <v>0.11650000000000205</v>
      </c>
    </row>
    <row r="1231" spans="1:22">
      <c r="A1231" s="2">
        <v>0.67328703703703707</v>
      </c>
      <c r="B1231" s="1">
        <v>40.176299999999998</v>
      </c>
      <c r="C1231" s="1">
        <v>5.2299999999999999E-2</v>
      </c>
      <c r="D1231" s="1">
        <v>-0.90500000000000003</v>
      </c>
      <c r="E1231" s="1">
        <v>649.96990000000005</v>
      </c>
      <c r="F1231" s="1">
        <v>57.497900000000001</v>
      </c>
      <c r="G1231" s="1">
        <v>-1.0139</v>
      </c>
      <c r="H1231" s="1" t="b">
        <v>0</v>
      </c>
      <c r="J1231" s="1">
        <v>0.18840000000000001</v>
      </c>
      <c r="K1231" s="1">
        <v>5.4000000000000003E-3</v>
      </c>
      <c r="L1231" s="1">
        <f t="shared" si="40"/>
        <v>-1.3694900000000143E-2</v>
      </c>
      <c r="M1231" s="1">
        <v>0</v>
      </c>
      <c r="O1231" s="1">
        <v>1.7698</v>
      </c>
      <c r="P1231" s="1">
        <v>10.6761</v>
      </c>
      <c r="Q1231" s="1">
        <v>10.8218</v>
      </c>
      <c r="S1231" s="1">
        <v>-0.91690000000000005</v>
      </c>
      <c r="T1231" s="1">
        <v>67.288499999999999</v>
      </c>
      <c r="U1231" s="1">
        <v>67.294700000000006</v>
      </c>
      <c r="V1231" s="1">
        <f t="shared" si="39"/>
        <v>1.5199999999992997E-2</v>
      </c>
    </row>
    <row r="1232" spans="1:22">
      <c r="A1232" s="2">
        <v>0.66740740740740734</v>
      </c>
      <c r="B1232" s="1">
        <v>52.752699999999997</v>
      </c>
      <c r="C1232" s="1">
        <v>5.11E-2</v>
      </c>
      <c r="D1232" s="1">
        <v>-0.93979999999999997</v>
      </c>
      <c r="E1232" s="1">
        <v>720.154</v>
      </c>
      <c r="F1232" s="1">
        <v>63.544199999999996</v>
      </c>
      <c r="G1232" s="1">
        <v>-0.53720000000000001</v>
      </c>
      <c r="H1232" s="1" t="b">
        <v>0</v>
      </c>
      <c r="J1232" s="1">
        <v>0.36980000000000002</v>
      </c>
      <c r="K1232" s="1">
        <v>1.6000000000000001E-3</v>
      </c>
      <c r="L1232" s="1">
        <f t="shared" si="40"/>
        <v>-1.3613140000000143E-2</v>
      </c>
      <c r="M1232" s="1">
        <v>0</v>
      </c>
      <c r="O1232" s="1">
        <v>2.0526</v>
      </c>
      <c r="P1232" s="1">
        <v>35.5563</v>
      </c>
      <c r="Q1232" s="1">
        <v>35.615499999999997</v>
      </c>
      <c r="S1232" s="1">
        <v>-0.90239999999999998</v>
      </c>
      <c r="T1232" s="1">
        <v>67.303899999999999</v>
      </c>
      <c r="U1232" s="1">
        <v>67.309899999999999</v>
      </c>
      <c r="V1232" s="1">
        <f t="shared" si="39"/>
        <v>9.6199999999996066E-2</v>
      </c>
    </row>
    <row r="1233" spans="1:22">
      <c r="A1233" s="2">
        <v>0.66748842592592583</v>
      </c>
      <c r="B1233" s="1">
        <v>60.042099999999998</v>
      </c>
      <c r="C1233" s="1">
        <v>5.0700000000000002E-2</v>
      </c>
      <c r="D1233" s="1">
        <v>-0.59</v>
      </c>
      <c r="E1233" s="1">
        <v>860.80319999999995</v>
      </c>
      <c r="F1233" s="1">
        <v>68.997299999999996</v>
      </c>
      <c r="G1233" s="1">
        <v>-1.0267999999999999</v>
      </c>
      <c r="H1233" s="1" t="b">
        <v>0</v>
      </c>
      <c r="J1233" s="1">
        <v>0</v>
      </c>
      <c r="K1233" s="1">
        <v>-1.6000000000000001E-3</v>
      </c>
      <c r="L1233" s="1">
        <f t="shared" si="40"/>
        <v>-1.3694260000000144E-2</v>
      </c>
      <c r="M1233" s="1">
        <v>0</v>
      </c>
      <c r="O1233" s="1">
        <v>1.7236</v>
      </c>
      <c r="P1233" s="1">
        <v>34.189500000000002</v>
      </c>
      <c r="Q1233" s="1">
        <v>34.232900000000001</v>
      </c>
      <c r="S1233" s="1">
        <v>-1.2314000000000001</v>
      </c>
      <c r="T1233" s="1">
        <v>67.394900000000007</v>
      </c>
      <c r="U1233" s="1">
        <v>67.406099999999995</v>
      </c>
      <c r="V1233" s="1">
        <f t="shared" si="39"/>
        <v>3.8400000000009982E-2</v>
      </c>
    </row>
    <row r="1234" spans="1:22">
      <c r="A1234" s="2">
        <v>0.67304398148148159</v>
      </c>
      <c r="B1234" s="1">
        <v>18.436599999999999</v>
      </c>
      <c r="C1234" s="1">
        <v>5.0599999999999999E-2</v>
      </c>
      <c r="D1234" s="1">
        <v>-1.1245000000000001</v>
      </c>
      <c r="E1234" s="1">
        <v>228.49979999999999</v>
      </c>
      <c r="F1234" s="1">
        <v>78.471599999999995</v>
      </c>
      <c r="G1234" s="1">
        <v>-0.59440000000000004</v>
      </c>
      <c r="H1234" s="1" t="b">
        <v>0</v>
      </c>
      <c r="J1234" s="1">
        <v>0.5</v>
      </c>
      <c r="K1234" s="1">
        <v>1.9E-3</v>
      </c>
      <c r="L1234" s="1">
        <f t="shared" si="40"/>
        <v>-1.3598120000000144E-2</v>
      </c>
      <c r="M1234" s="1">
        <v>0</v>
      </c>
      <c r="O1234" s="1">
        <v>1.9312</v>
      </c>
      <c r="P1234" s="1">
        <v>13.2058</v>
      </c>
      <c r="Q1234" s="1">
        <v>13.3462</v>
      </c>
      <c r="S1234" s="1">
        <v>-0.71519999999999995</v>
      </c>
      <c r="T1234" s="1">
        <v>67.440700000000007</v>
      </c>
      <c r="U1234" s="1">
        <v>67.444500000000005</v>
      </c>
      <c r="V1234" s="1">
        <f t="shared" si="39"/>
        <v>2.1099999999989905E-2</v>
      </c>
    </row>
    <row r="1235" spans="1:22">
      <c r="A1235" s="2">
        <v>0.66702546296296295</v>
      </c>
      <c r="B1235" s="1">
        <v>19.427399999999999</v>
      </c>
      <c r="C1235" s="1">
        <v>5.2400000000000002E-2</v>
      </c>
      <c r="D1235" s="1">
        <v>-1.1878</v>
      </c>
      <c r="E1235" s="1">
        <v>234.06100000000001</v>
      </c>
      <c r="F1235" s="1">
        <v>76.518000000000001</v>
      </c>
      <c r="G1235" s="1">
        <v>0.14380000000000001</v>
      </c>
      <c r="H1235" s="1" t="b">
        <v>0</v>
      </c>
      <c r="J1235" s="1">
        <v>0</v>
      </c>
      <c r="K1235" s="1">
        <v>-4.0000000000000002E-4</v>
      </c>
      <c r="L1235" s="1">
        <f t="shared" si="40"/>
        <v>-1.3619080000000144E-2</v>
      </c>
      <c r="M1235" s="1">
        <v>7.0000000000000001E-3</v>
      </c>
      <c r="O1235" s="1">
        <v>1.0624</v>
      </c>
      <c r="P1235" s="1">
        <v>0.12180000000000001</v>
      </c>
      <c r="Q1235" s="1">
        <v>1.0692999999999999</v>
      </c>
      <c r="S1235" s="1">
        <v>-0.68330000000000002</v>
      </c>
      <c r="T1235" s="1">
        <v>67.462199999999996</v>
      </c>
      <c r="U1235" s="1">
        <v>67.465599999999995</v>
      </c>
      <c r="V1235" s="1">
        <f t="shared" si="39"/>
        <v>0.13580000000000325</v>
      </c>
    </row>
    <row r="1236" spans="1:22">
      <c r="A1236" s="2">
        <v>0.6670949074074074</v>
      </c>
      <c r="B1236" s="1">
        <v>25.321999999999999</v>
      </c>
      <c r="C1236" s="1">
        <v>5.04E-2</v>
      </c>
      <c r="D1236" s="1">
        <v>-1.3228</v>
      </c>
      <c r="E1236" s="1">
        <v>366.84899999999999</v>
      </c>
      <c r="F1236" s="1">
        <v>79.295199999999994</v>
      </c>
      <c r="G1236" s="1">
        <v>-0.92010000000000003</v>
      </c>
      <c r="H1236" s="1" t="b">
        <v>0</v>
      </c>
      <c r="J1236" s="1">
        <v>0</v>
      </c>
      <c r="K1236" s="1">
        <v>-3.2000000000000002E-3</v>
      </c>
      <c r="L1236" s="1">
        <f t="shared" si="40"/>
        <v>-1.3780360000000144E-2</v>
      </c>
      <c r="M1236" s="1">
        <v>0</v>
      </c>
      <c r="O1236" s="1">
        <v>2.0821000000000001</v>
      </c>
      <c r="P1236" s="1">
        <v>16.978999999999999</v>
      </c>
      <c r="Q1236" s="1">
        <v>17.106200000000001</v>
      </c>
      <c r="S1236" s="1">
        <v>-0.503</v>
      </c>
      <c r="T1236" s="1">
        <v>67.599500000000006</v>
      </c>
      <c r="U1236" s="1">
        <v>67.601399999999998</v>
      </c>
      <c r="V1236" s="1">
        <f t="shared" si="39"/>
        <v>7.2100000000006048E-2</v>
      </c>
    </row>
    <row r="1237" spans="1:22">
      <c r="A1237" s="2">
        <v>0.66730324074074077</v>
      </c>
      <c r="B1237" s="1">
        <v>43.793700000000001</v>
      </c>
      <c r="C1237" s="1">
        <v>5.1299999999999998E-2</v>
      </c>
      <c r="D1237" s="1">
        <v>-0.73470000000000002</v>
      </c>
      <c r="E1237" s="1">
        <v>569.79549999999995</v>
      </c>
      <c r="F1237" s="1">
        <v>49.907600000000002</v>
      </c>
      <c r="G1237" s="1">
        <v>-1.3647</v>
      </c>
      <c r="H1237" s="1" t="b">
        <v>0</v>
      </c>
      <c r="J1237" s="1">
        <v>0</v>
      </c>
      <c r="K1237" s="1">
        <v>2.2000000000000001E-3</v>
      </c>
      <c r="L1237" s="1">
        <f t="shared" si="40"/>
        <v>-1.3667500000000145E-2</v>
      </c>
      <c r="M1237" s="1">
        <v>0</v>
      </c>
      <c r="O1237" s="1">
        <v>2.2927</v>
      </c>
      <c r="P1237" s="1">
        <v>60.646700000000003</v>
      </c>
      <c r="Q1237" s="1">
        <v>60.69</v>
      </c>
      <c r="S1237" s="1">
        <v>-1.0723</v>
      </c>
      <c r="T1237" s="1">
        <v>67.665000000000006</v>
      </c>
      <c r="U1237" s="1">
        <v>67.673500000000004</v>
      </c>
      <c r="V1237" s="1">
        <f t="shared" si="39"/>
        <v>3.7799999999990064E-2</v>
      </c>
    </row>
    <row r="1238" spans="1:22">
      <c r="A1238" s="2">
        <v>0.67328703703703707</v>
      </c>
      <c r="B1238" s="1">
        <v>40.124000000000002</v>
      </c>
      <c r="C1238" s="1">
        <v>5.2499999999999998E-2</v>
      </c>
      <c r="D1238" s="1">
        <v>-0.89100000000000001</v>
      </c>
      <c r="E1238" s="1">
        <v>649.33119999999997</v>
      </c>
      <c r="F1238" s="1">
        <v>57.496899999999997</v>
      </c>
      <c r="G1238" s="1">
        <v>-1.0823</v>
      </c>
      <c r="H1238" s="1" t="b">
        <v>0</v>
      </c>
      <c r="J1238" s="1">
        <v>0.1835</v>
      </c>
      <c r="K1238" s="1">
        <v>5.4000000000000003E-3</v>
      </c>
      <c r="L1238" s="1">
        <f t="shared" si="40"/>
        <v>-1.3384000000000144E-2</v>
      </c>
      <c r="M1238" s="1">
        <v>0</v>
      </c>
      <c r="O1238" s="1">
        <v>1.7586999999999999</v>
      </c>
      <c r="P1238" s="1">
        <v>11.6477</v>
      </c>
      <c r="Q1238" s="1">
        <v>11.7797</v>
      </c>
      <c r="S1238" s="1">
        <v>-0.92800000000000005</v>
      </c>
      <c r="T1238" s="1">
        <v>67.704999999999998</v>
      </c>
      <c r="U1238" s="1">
        <v>67.711299999999994</v>
      </c>
      <c r="V1238" s="1">
        <f t="shared" si="39"/>
        <v>1.3700000000000045E-2</v>
      </c>
    </row>
    <row r="1239" spans="1:22">
      <c r="A1239" s="2">
        <v>0.67339120370370376</v>
      </c>
      <c r="B1239" s="1">
        <v>48.652500000000003</v>
      </c>
      <c r="C1239" s="1">
        <v>5.0799999999999998E-2</v>
      </c>
      <c r="D1239" s="1">
        <v>-0.86099999999999999</v>
      </c>
      <c r="E1239" s="1">
        <v>796.8646</v>
      </c>
      <c r="F1239" s="1">
        <v>63.029000000000003</v>
      </c>
      <c r="G1239" s="1">
        <v>-0.6804</v>
      </c>
      <c r="H1239" s="1" t="b">
        <v>0</v>
      </c>
      <c r="J1239" s="1">
        <v>0.28649999999999998</v>
      </c>
      <c r="K1239" s="1">
        <v>7.4999999999999997E-3</v>
      </c>
      <c r="L1239" s="1">
        <f t="shared" si="40"/>
        <v>-1.3003000000000145E-2</v>
      </c>
      <c r="M1239" s="1">
        <v>0</v>
      </c>
      <c r="O1239" s="1">
        <v>2.39</v>
      </c>
      <c r="P1239" s="1">
        <v>193.12039999999999</v>
      </c>
      <c r="Q1239" s="1">
        <v>193.13509999999999</v>
      </c>
      <c r="S1239" s="1">
        <v>-0.97509999999999997</v>
      </c>
      <c r="T1239" s="1">
        <v>67.718000000000004</v>
      </c>
      <c r="U1239" s="1">
        <v>67.724999999999994</v>
      </c>
      <c r="V1239" s="1">
        <f t="shared" si="39"/>
        <v>6.7800000000005411E-2</v>
      </c>
    </row>
    <row r="1240" spans="1:22">
      <c r="A1240" s="2">
        <v>0.66740740740740734</v>
      </c>
      <c r="B1240" s="1">
        <v>52.701599999999999</v>
      </c>
      <c r="C1240" s="1">
        <v>5.4800000000000001E-2</v>
      </c>
      <c r="D1240" s="1">
        <v>-0.93140000000000001</v>
      </c>
      <c r="E1240" s="1">
        <v>719.44809999999995</v>
      </c>
      <c r="F1240" s="1">
        <v>63.480800000000002</v>
      </c>
      <c r="G1240" s="1">
        <v>-0.56269999999999998</v>
      </c>
      <c r="H1240" s="1" t="b">
        <v>0</v>
      </c>
      <c r="J1240" s="1">
        <v>0.36</v>
      </c>
      <c r="K1240" s="1">
        <v>1.6000000000000001E-3</v>
      </c>
      <c r="L1240" s="1">
        <f t="shared" si="40"/>
        <v>-1.2915320000000145E-2</v>
      </c>
      <c r="M1240" s="1">
        <v>0</v>
      </c>
      <c r="O1240" s="1">
        <v>2.0453000000000001</v>
      </c>
      <c r="P1240" s="1">
        <v>36.595399999999998</v>
      </c>
      <c r="Q1240" s="1">
        <v>36.652500000000003</v>
      </c>
      <c r="S1240" s="1">
        <v>-0.90969999999999995</v>
      </c>
      <c r="T1240" s="1">
        <v>67.786699999999996</v>
      </c>
      <c r="U1240" s="1">
        <v>67.7928</v>
      </c>
      <c r="V1240" s="1">
        <f t="shared" si="39"/>
        <v>3.489999999999327E-2</v>
      </c>
    </row>
    <row r="1241" spans="1:22">
      <c r="A1241" s="2">
        <v>0.67319444444444443</v>
      </c>
      <c r="B1241" s="1">
        <v>31.5395</v>
      </c>
      <c r="C1241" s="1">
        <v>4.8000000000000001E-2</v>
      </c>
      <c r="D1241" s="1">
        <v>-0.94820000000000004</v>
      </c>
      <c r="E1241" s="1">
        <v>501.22179999999997</v>
      </c>
      <c r="F1241" s="1">
        <v>67.616600000000005</v>
      </c>
      <c r="G1241" s="1">
        <v>-1.7097</v>
      </c>
      <c r="H1241" s="1" t="b">
        <v>0</v>
      </c>
      <c r="J1241" s="1">
        <v>0</v>
      </c>
      <c r="K1241" s="1">
        <v>2E-3</v>
      </c>
      <c r="L1241" s="1">
        <f t="shared" si="40"/>
        <v>-1.2819320000000144E-2</v>
      </c>
      <c r="M1241" s="1">
        <v>0</v>
      </c>
      <c r="O1241" s="1">
        <v>2.1107</v>
      </c>
      <c r="P1241" s="1">
        <v>31.256799999999998</v>
      </c>
      <c r="Q1241" s="1">
        <v>31.327999999999999</v>
      </c>
      <c r="S1241" s="1">
        <v>-0.84409999999999996</v>
      </c>
      <c r="T1241" s="1">
        <v>67.822500000000005</v>
      </c>
      <c r="U1241" s="1">
        <v>67.827699999999993</v>
      </c>
      <c r="V1241" s="1">
        <f t="shared" si="39"/>
        <v>0.15500000000000114</v>
      </c>
    </row>
    <row r="1242" spans="1:22">
      <c r="A1242" s="2">
        <v>0.67311342592592593</v>
      </c>
      <c r="B1242" s="1">
        <v>24.533899999999999</v>
      </c>
      <c r="C1242" s="1">
        <v>5.0099999999999999E-2</v>
      </c>
      <c r="D1242" s="1">
        <v>-0.49130000000000001</v>
      </c>
      <c r="E1242" s="1">
        <v>362.0129</v>
      </c>
      <c r="F1242" s="1">
        <v>74.250900000000001</v>
      </c>
      <c r="G1242" s="1">
        <v>-1.7609999999999999</v>
      </c>
      <c r="H1242" s="1" t="b">
        <v>0</v>
      </c>
      <c r="J1242" s="1">
        <v>0</v>
      </c>
      <c r="K1242" s="1">
        <v>5.9999999999999995E-4</v>
      </c>
      <c r="L1242" s="1">
        <f t="shared" si="40"/>
        <v>-1.2789260000000144E-2</v>
      </c>
      <c r="M1242" s="1">
        <v>0</v>
      </c>
      <c r="O1242" s="1">
        <v>1.286</v>
      </c>
      <c r="P1242" s="1">
        <v>28.476099999999999</v>
      </c>
      <c r="Q1242" s="1">
        <v>28.505199999999999</v>
      </c>
      <c r="S1242" s="1">
        <v>-1.2988999999999999</v>
      </c>
      <c r="T1242" s="1">
        <v>67.970299999999995</v>
      </c>
      <c r="U1242" s="1">
        <v>67.982699999999994</v>
      </c>
      <c r="V1242" s="1">
        <f t="shared" si="39"/>
        <v>2.2800000000003706E-2</v>
      </c>
    </row>
    <row r="1243" spans="1:22">
      <c r="A1243" s="2">
        <v>0.66730324074074077</v>
      </c>
      <c r="B1243" s="1">
        <v>43.742400000000004</v>
      </c>
      <c r="C1243" s="1">
        <v>4.9399999999999999E-2</v>
      </c>
      <c r="D1243" s="1">
        <v>-0.72140000000000004</v>
      </c>
      <c r="E1243" s="1">
        <v>569.24099999999999</v>
      </c>
      <c r="F1243" s="1">
        <v>49.969499999999996</v>
      </c>
      <c r="G1243" s="1">
        <v>-1.3835999999999999</v>
      </c>
      <c r="H1243" s="1" t="b">
        <v>0</v>
      </c>
      <c r="J1243" s="1">
        <v>0</v>
      </c>
      <c r="K1243" s="1">
        <v>2.2000000000000001E-3</v>
      </c>
      <c r="L1243" s="1">
        <f t="shared" si="40"/>
        <v>-1.2680580000000144E-2</v>
      </c>
      <c r="M1243" s="1">
        <v>0</v>
      </c>
      <c r="O1243" s="1">
        <v>2.2803</v>
      </c>
      <c r="P1243" s="1">
        <v>61.534599999999998</v>
      </c>
      <c r="Q1243" s="1">
        <v>61.576799999999999</v>
      </c>
      <c r="S1243" s="1">
        <v>-1.0847</v>
      </c>
      <c r="T1243" s="1">
        <v>67.996799999999993</v>
      </c>
      <c r="U1243" s="1">
        <v>68.005499999999998</v>
      </c>
      <c r="V1243" s="1">
        <f t="shared" si="39"/>
        <v>8.7100000000006617E-2</v>
      </c>
    </row>
    <row r="1244" spans="1:22">
      <c r="A1244" s="2">
        <v>0.67304398148148159</v>
      </c>
      <c r="B1244" s="1">
        <v>18.385999999999999</v>
      </c>
      <c r="C1244" s="1">
        <v>4.9799999999999997E-2</v>
      </c>
      <c r="D1244" s="1">
        <v>-1.1109</v>
      </c>
      <c r="E1244" s="1">
        <v>227.6283</v>
      </c>
      <c r="F1244" s="1">
        <v>78.374600000000001</v>
      </c>
      <c r="G1244" s="1">
        <v>-0.63749999999999996</v>
      </c>
      <c r="H1244" s="1" t="b">
        <v>0</v>
      </c>
      <c r="J1244" s="1">
        <v>0.5</v>
      </c>
      <c r="K1244" s="1">
        <v>2.0999999999999999E-3</v>
      </c>
      <c r="L1244" s="1">
        <f t="shared" si="40"/>
        <v>-1.2576000000000144E-2</v>
      </c>
      <c r="M1244" s="1">
        <v>0</v>
      </c>
      <c r="O1244" s="1">
        <v>1.9194</v>
      </c>
      <c r="P1244" s="1">
        <v>14.410399999999999</v>
      </c>
      <c r="Q1244" s="1">
        <v>14.537599999999999</v>
      </c>
      <c r="S1244" s="1">
        <v>-0.72699999999999998</v>
      </c>
      <c r="T1244" s="1">
        <v>68.088800000000006</v>
      </c>
      <c r="U1244" s="1">
        <v>68.092600000000004</v>
      </c>
      <c r="V1244" s="1">
        <f t="shared" si="39"/>
        <v>0.11029999999999518</v>
      </c>
    </row>
    <row r="1245" spans="1:22">
      <c r="A1245" s="2">
        <v>0.67339120370370376</v>
      </c>
      <c r="B1245" s="1">
        <v>48.601700000000001</v>
      </c>
      <c r="C1245" s="1">
        <v>4.87E-2</v>
      </c>
      <c r="D1245" s="1">
        <v>-0.84819999999999995</v>
      </c>
      <c r="E1245" s="1">
        <v>796.1644</v>
      </c>
      <c r="F1245" s="1">
        <v>62.997100000000003</v>
      </c>
      <c r="G1245" s="1">
        <v>-0.78490000000000004</v>
      </c>
      <c r="H1245" s="1" t="b">
        <v>0</v>
      </c>
      <c r="J1245" s="1">
        <v>0.28160000000000002</v>
      </c>
      <c r="K1245" s="1">
        <v>7.6E-3</v>
      </c>
      <c r="L1245" s="1">
        <f t="shared" si="40"/>
        <v>-1.2205880000000145E-2</v>
      </c>
      <c r="M1245" s="1">
        <v>0</v>
      </c>
      <c r="O1245" s="1">
        <v>2.3816000000000002</v>
      </c>
      <c r="P1245" s="1">
        <v>194.15389999999999</v>
      </c>
      <c r="Q1245" s="1">
        <v>194.16849999999999</v>
      </c>
      <c r="S1245" s="1">
        <v>-0.98340000000000005</v>
      </c>
      <c r="T1245" s="1">
        <v>68.195800000000006</v>
      </c>
      <c r="U1245" s="1">
        <v>68.2029</v>
      </c>
      <c r="V1245" s="1">
        <f t="shared" si="39"/>
        <v>1.8799999999998818E-2</v>
      </c>
    </row>
    <row r="1246" spans="1:22">
      <c r="A1246" s="2">
        <v>0.66748842592592583</v>
      </c>
      <c r="B1246" s="1">
        <v>59.991399999999999</v>
      </c>
      <c r="C1246" s="1">
        <v>5.04E-2</v>
      </c>
      <c r="D1246" s="1">
        <v>-0.56689999999999996</v>
      </c>
      <c r="E1246" s="1">
        <v>859.65279999999996</v>
      </c>
      <c r="F1246" s="1">
        <v>69.125100000000003</v>
      </c>
      <c r="G1246" s="1">
        <v>-0.99519999999999997</v>
      </c>
      <c r="H1246" s="1" t="b">
        <v>0</v>
      </c>
      <c r="J1246" s="1">
        <v>0</v>
      </c>
      <c r="K1246" s="1">
        <v>-2.2000000000000001E-3</v>
      </c>
      <c r="L1246" s="1">
        <f t="shared" si="40"/>
        <v>-1.2316760000000145E-2</v>
      </c>
      <c r="M1246" s="1">
        <v>0</v>
      </c>
      <c r="O1246" s="1">
        <v>1.6993</v>
      </c>
      <c r="P1246" s="1">
        <v>35.840200000000003</v>
      </c>
      <c r="Q1246" s="1">
        <v>35.880499999999998</v>
      </c>
      <c r="S1246" s="1">
        <v>-1.2558</v>
      </c>
      <c r="T1246" s="1">
        <v>68.210099999999997</v>
      </c>
      <c r="U1246" s="1">
        <v>68.221699999999998</v>
      </c>
      <c r="V1246" s="1">
        <f t="shared" si="39"/>
        <v>0.1127000000000038</v>
      </c>
    </row>
    <row r="1247" spans="1:22">
      <c r="A1247" s="2">
        <v>0.67328703703703707</v>
      </c>
      <c r="B1247" s="1">
        <v>40.0715</v>
      </c>
      <c r="C1247" s="1">
        <v>4.9200000000000001E-2</v>
      </c>
      <c r="D1247" s="1">
        <v>-0.86880000000000002</v>
      </c>
      <c r="E1247" s="1">
        <v>648.3732</v>
      </c>
      <c r="F1247" s="1">
        <v>57.4968</v>
      </c>
      <c r="G1247" s="1">
        <v>-1.1833</v>
      </c>
      <c r="H1247" s="1" t="b">
        <v>0</v>
      </c>
      <c r="J1247" s="1">
        <v>0.1835</v>
      </c>
      <c r="K1247" s="1">
        <v>5.4000000000000003E-3</v>
      </c>
      <c r="L1247" s="1">
        <f t="shared" si="40"/>
        <v>-1.2051080000000144E-2</v>
      </c>
      <c r="M1247" s="1">
        <v>0</v>
      </c>
      <c r="O1247" s="1">
        <v>1.7407999999999999</v>
      </c>
      <c r="P1247" s="1">
        <v>13.1051</v>
      </c>
      <c r="Q1247" s="1">
        <v>13.2202</v>
      </c>
      <c r="S1247" s="1">
        <v>-0.94589999999999996</v>
      </c>
      <c r="T1247" s="1">
        <v>68.327799999999996</v>
      </c>
      <c r="U1247" s="1">
        <v>68.334400000000002</v>
      </c>
      <c r="V1247" s="1">
        <f t="shared" si="39"/>
        <v>2.1799999999998931E-2</v>
      </c>
    </row>
    <row r="1248" spans="1:22">
      <c r="A1248" s="2">
        <v>0.67319444444444443</v>
      </c>
      <c r="B1248" s="1">
        <v>31.491499999999998</v>
      </c>
      <c r="C1248" s="1">
        <v>5.1200000000000002E-2</v>
      </c>
      <c r="D1248" s="1">
        <v>-0.92159999999999997</v>
      </c>
      <c r="E1248" s="1">
        <v>500.4708</v>
      </c>
      <c r="F1248" s="1">
        <v>67.700500000000005</v>
      </c>
      <c r="G1248" s="1">
        <v>-1.7476</v>
      </c>
      <c r="H1248" s="1" t="b">
        <v>0</v>
      </c>
      <c r="J1248" s="1">
        <v>0</v>
      </c>
      <c r="K1248" s="1">
        <v>2E-3</v>
      </c>
      <c r="L1248" s="1">
        <f t="shared" si="40"/>
        <v>-1.1948680000000144E-2</v>
      </c>
      <c r="M1248" s="1">
        <v>0</v>
      </c>
      <c r="O1248" s="1">
        <v>2.0857000000000001</v>
      </c>
      <c r="P1248" s="1">
        <v>32.341000000000001</v>
      </c>
      <c r="Q1248" s="1">
        <v>32.408200000000001</v>
      </c>
      <c r="S1248" s="1">
        <v>-0.86909999999999998</v>
      </c>
      <c r="T1248" s="1">
        <v>68.350700000000003</v>
      </c>
      <c r="U1248" s="1">
        <v>68.356200000000001</v>
      </c>
      <c r="V1248" s="1">
        <f t="shared" si="39"/>
        <v>5.0100000000000477E-2</v>
      </c>
    </row>
    <row r="1249" spans="1:22">
      <c r="A1249" s="2">
        <v>0.66702546296296295</v>
      </c>
      <c r="B1249" s="1">
        <v>19.375</v>
      </c>
      <c r="C1249" s="1">
        <v>5.0900000000000001E-2</v>
      </c>
      <c r="D1249" s="1">
        <v>-1.1792</v>
      </c>
      <c r="E1249" s="1">
        <v>232.78479999999999</v>
      </c>
      <c r="F1249" s="1">
        <v>76.697900000000004</v>
      </c>
      <c r="G1249" s="1">
        <v>0.1105</v>
      </c>
      <c r="H1249" s="1" t="b">
        <v>0</v>
      </c>
      <c r="J1249" s="1">
        <v>0</v>
      </c>
      <c r="K1249" s="1">
        <v>-4.0000000000000002E-4</v>
      </c>
      <c r="L1249" s="1">
        <f t="shared" si="40"/>
        <v>-1.1969040000000144E-2</v>
      </c>
      <c r="M1249" s="1">
        <v>1.6899999999999998E-2</v>
      </c>
      <c r="O1249" s="1">
        <v>1.1967000000000001</v>
      </c>
      <c r="P1249" s="1">
        <v>1.4945999999999999</v>
      </c>
      <c r="Q1249" s="1">
        <v>1.9147000000000001</v>
      </c>
      <c r="S1249" s="1">
        <v>-0.6905</v>
      </c>
      <c r="T1249" s="1">
        <v>68.402799999999999</v>
      </c>
      <c r="U1249" s="1">
        <v>68.406300000000002</v>
      </c>
      <c r="V1249" s="1">
        <f t="shared" si="39"/>
        <v>9.6499999999991815E-2</v>
      </c>
    </row>
    <row r="1250" spans="1:22">
      <c r="A1250" s="2">
        <v>0.66730324074074077</v>
      </c>
      <c r="B1250" s="1">
        <v>43.692999999999998</v>
      </c>
      <c r="C1250" s="1">
        <v>5.0500000000000003E-2</v>
      </c>
      <c r="D1250" s="1">
        <v>-0.70130000000000003</v>
      </c>
      <c r="E1250" s="1">
        <v>568.40790000000004</v>
      </c>
      <c r="F1250" s="1">
        <v>50.062399999999997</v>
      </c>
      <c r="G1250" s="1">
        <v>-1.4091</v>
      </c>
      <c r="H1250" s="1" t="b">
        <v>0</v>
      </c>
      <c r="J1250" s="1">
        <v>0</v>
      </c>
      <c r="K1250" s="1">
        <v>2.2000000000000001E-3</v>
      </c>
      <c r="L1250" s="1">
        <f t="shared" si="40"/>
        <v>-1.1857940000000145E-2</v>
      </c>
      <c r="M1250" s="1">
        <v>0</v>
      </c>
      <c r="O1250" s="1">
        <v>2.2612999999999999</v>
      </c>
      <c r="P1250" s="1">
        <v>62.867800000000003</v>
      </c>
      <c r="Q1250" s="1">
        <v>62.908499999999997</v>
      </c>
      <c r="S1250" s="1">
        <v>-1.1037999999999999</v>
      </c>
      <c r="T1250" s="1">
        <v>68.493899999999996</v>
      </c>
      <c r="U1250" s="1">
        <v>68.502799999999993</v>
      </c>
      <c r="V1250" s="1">
        <f t="shared" si="39"/>
        <v>1.3500000000007617E-2</v>
      </c>
    </row>
    <row r="1251" spans="1:22">
      <c r="A1251" s="2">
        <v>0.66740740740740734</v>
      </c>
      <c r="B1251" s="1">
        <v>52.646799999999999</v>
      </c>
      <c r="C1251" s="1">
        <v>5.1700000000000003E-2</v>
      </c>
      <c r="D1251" s="1">
        <v>-0.91820000000000002</v>
      </c>
      <c r="E1251" s="1">
        <v>718.39070000000004</v>
      </c>
      <c r="F1251" s="1">
        <v>63.389299999999999</v>
      </c>
      <c r="G1251" s="1">
        <v>-0.60099999999999998</v>
      </c>
      <c r="H1251" s="1" t="b">
        <v>0</v>
      </c>
      <c r="J1251" s="1">
        <v>0.35510000000000003</v>
      </c>
      <c r="K1251" s="1">
        <v>1.6000000000000001E-3</v>
      </c>
      <c r="L1251" s="1">
        <f t="shared" si="40"/>
        <v>-1.1775220000000145E-2</v>
      </c>
      <c r="M1251" s="1">
        <v>0</v>
      </c>
      <c r="O1251" s="1">
        <v>2.0337000000000001</v>
      </c>
      <c r="P1251" s="1">
        <v>38.1526</v>
      </c>
      <c r="Q1251" s="1">
        <v>38.206800000000001</v>
      </c>
      <c r="S1251" s="1">
        <v>-0.92130000000000001</v>
      </c>
      <c r="T1251" s="1">
        <v>68.510099999999994</v>
      </c>
      <c r="U1251" s="1">
        <v>68.516300000000001</v>
      </c>
      <c r="V1251" s="1">
        <f t="shared" si="39"/>
        <v>6.9100000000005934E-2</v>
      </c>
    </row>
    <row r="1252" spans="1:22">
      <c r="A1252" s="2">
        <v>0.67311342592592593</v>
      </c>
      <c r="B1252" s="1">
        <v>24.483799999999999</v>
      </c>
      <c r="C1252" s="1">
        <v>4.82E-2</v>
      </c>
      <c r="D1252" s="1">
        <v>-0.46279999999999999</v>
      </c>
      <c r="E1252" s="1">
        <v>361.18819999999999</v>
      </c>
      <c r="F1252" s="1">
        <v>74.342600000000004</v>
      </c>
      <c r="G1252" s="1">
        <v>-1.7902</v>
      </c>
      <c r="H1252" s="1" t="b">
        <v>0</v>
      </c>
      <c r="J1252" s="1">
        <v>0</v>
      </c>
      <c r="K1252" s="1">
        <v>1.1000000000000001E-3</v>
      </c>
      <c r="L1252" s="1">
        <f t="shared" si="40"/>
        <v>-1.1722200000000144E-2</v>
      </c>
      <c r="M1252" s="1">
        <v>0</v>
      </c>
      <c r="O1252" s="1">
        <v>1.2587999999999999</v>
      </c>
      <c r="P1252" s="1">
        <v>29.634</v>
      </c>
      <c r="Q1252" s="1">
        <v>29.660799999999998</v>
      </c>
      <c r="S1252" s="1">
        <v>-1.3261000000000001</v>
      </c>
      <c r="T1252" s="1">
        <v>68.572599999999994</v>
      </c>
      <c r="U1252" s="1">
        <v>68.585400000000007</v>
      </c>
      <c r="V1252" s="1">
        <f t="shared" si="39"/>
        <v>2.7999999999934744E-3</v>
      </c>
    </row>
    <row r="1253" spans="1:22">
      <c r="A1253" s="2">
        <v>0.6670949074074074</v>
      </c>
      <c r="B1253" s="1">
        <v>25.271599999999999</v>
      </c>
      <c r="C1253" s="1">
        <v>4.8599999999999997E-2</v>
      </c>
      <c r="D1253" s="1">
        <v>-1.2911999999999999</v>
      </c>
      <c r="E1253" s="1">
        <v>365.52699999999999</v>
      </c>
      <c r="F1253" s="1">
        <v>79.442400000000006</v>
      </c>
      <c r="G1253" s="1">
        <v>-0.9032</v>
      </c>
      <c r="H1253" s="1" t="b">
        <v>0</v>
      </c>
      <c r="J1253" s="1">
        <v>0</v>
      </c>
      <c r="K1253" s="1">
        <v>-2.8999999999999998E-3</v>
      </c>
      <c r="L1253" s="1">
        <f t="shared" si="40"/>
        <v>-1.1863140000000143E-2</v>
      </c>
      <c r="M1253" s="1">
        <v>0</v>
      </c>
      <c r="O1253" s="1">
        <v>2.0497999999999998</v>
      </c>
      <c r="P1253" s="1">
        <v>18.801200000000001</v>
      </c>
      <c r="Q1253" s="1">
        <v>18.912600000000001</v>
      </c>
      <c r="S1253" s="1">
        <v>-0.5353</v>
      </c>
      <c r="T1253" s="1">
        <v>68.586200000000005</v>
      </c>
      <c r="U1253" s="1">
        <v>68.588200000000001</v>
      </c>
      <c r="V1253" s="1">
        <f t="shared" si="39"/>
        <v>0.1617999999999995</v>
      </c>
    </row>
    <row r="1254" spans="1:22">
      <c r="A1254" s="2">
        <v>0.67328703703703707</v>
      </c>
      <c r="B1254" s="1">
        <v>40.022300000000001</v>
      </c>
      <c r="C1254" s="1">
        <v>4.9200000000000001E-2</v>
      </c>
      <c r="D1254" s="1">
        <v>-0.85329999999999995</v>
      </c>
      <c r="E1254" s="1">
        <v>647.7346</v>
      </c>
      <c r="F1254" s="1">
        <v>57.496699999999997</v>
      </c>
      <c r="G1254" s="1">
        <v>-1.2491000000000001</v>
      </c>
      <c r="H1254" s="1" t="b">
        <v>0</v>
      </c>
      <c r="J1254" s="1">
        <v>0.1835</v>
      </c>
      <c r="K1254" s="1">
        <v>5.4000000000000003E-3</v>
      </c>
      <c r="L1254" s="1">
        <f t="shared" si="40"/>
        <v>-1.1597460000000143E-2</v>
      </c>
      <c r="M1254" s="1">
        <v>0</v>
      </c>
      <c r="O1254" s="1">
        <v>1.728</v>
      </c>
      <c r="P1254" s="1">
        <v>14.0768</v>
      </c>
      <c r="Q1254" s="1">
        <v>14.182399999999999</v>
      </c>
      <c r="S1254" s="1">
        <v>-0.9587</v>
      </c>
      <c r="T1254" s="1">
        <v>68.743399999999994</v>
      </c>
      <c r="U1254" s="1">
        <v>68.75</v>
      </c>
      <c r="V1254" s="1">
        <f t="shared" si="39"/>
        <v>1.7099999999999227E-2</v>
      </c>
    </row>
    <row r="1255" spans="1:22">
      <c r="A1255" s="2">
        <v>0.66748842592592583</v>
      </c>
      <c r="B1255" s="1">
        <v>59.941000000000003</v>
      </c>
      <c r="C1255" s="1">
        <v>5.3600000000000002E-2</v>
      </c>
      <c r="D1255" s="1">
        <v>-0.55130000000000001</v>
      </c>
      <c r="E1255" s="1">
        <v>858.88459999999998</v>
      </c>
      <c r="F1255" s="1">
        <v>69.210400000000007</v>
      </c>
      <c r="G1255" s="1">
        <v>-0.97560000000000002</v>
      </c>
      <c r="H1255" s="1" t="b">
        <v>0</v>
      </c>
      <c r="J1255" s="1">
        <v>0</v>
      </c>
      <c r="K1255" s="1">
        <v>-2.8E-3</v>
      </c>
      <c r="L1255" s="1">
        <f t="shared" si="40"/>
        <v>-1.1747540000000143E-2</v>
      </c>
      <c r="M1255" s="1">
        <v>0</v>
      </c>
      <c r="O1255" s="1">
        <v>1.6828000000000001</v>
      </c>
      <c r="P1255" s="1">
        <v>36.941800000000001</v>
      </c>
      <c r="Q1255" s="1">
        <v>36.9801</v>
      </c>
      <c r="S1255" s="1">
        <v>-1.2723</v>
      </c>
      <c r="T1255" s="1">
        <v>68.755399999999995</v>
      </c>
      <c r="U1255" s="1">
        <v>68.767099999999999</v>
      </c>
      <c r="V1255" s="1">
        <f t="shared" si="39"/>
        <v>6.980000000000075E-2</v>
      </c>
    </row>
    <row r="1256" spans="1:22">
      <c r="A1256" s="2">
        <v>0.66730324074074077</v>
      </c>
      <c r="B1256" s="1">
        <v>43.642499999999998</v>
      </c>
      <c r="C1256" s="1">
        <v>5.0099999999999999E-2</v>
      </c>
      <c r="D1256" s="1">
        <v>-0.68779999999999997</v>
      </c>
      <c r="E1256" s="1">
        <v>567.85170000000005</v>
      </c>
      <c r="F1256" s="1">
        <v>50.124400000000001</v>
      </c>
      <c r="G1256" s="1">
        <v>-1.4238999999999999</v>
      </c>
      <c r="H1256" s="1" t="b">
        <v>0</v>
      </c>
      <c r="J1256" s="1">
        <v>0</v>
      </c>
      <c r="K1256" s="1">
        <v>2.2000000000000001E-3</v>
      </c>
      <c r="L1256" s="1">
        <f t="shared" si="40"/>
        <v>-1.1637320000000144E-2</v>
      </c>
      <c r="M1256" s="1">
        <v>0</v>
      </c>
      <c r="O1256" s="1">
        <v>2.2484000000000002</v>
      </c>
      <c r="P1256" s="1">
        <v>63.757399999999997</v>
      </c>
      <c r="Q1256" s="1">
        <v>63.796999999999997</v>
      </c>
      <c r="S1256" s="1">
        <v>-1.1166</v>
      </c>
      <c r="T1256" s="1">
        <v>68.8279</v>
      </c>
      <c r="U1256" s="1">
        <v>68.8369</v>
      </c>
      <c r="V1256" s="1">
        <f t="shared" si="39"/>
        <v>4.7700000000006071E-2</v>
      </c>
    </row>
    <row r="1257" spans="1:22">
      <c r="A1257" s="2">
        <v>0.67319444444444443</v>
      </c>
      <c r="B1257" s="1">
        <v>31.440300000000001</v>
      </c>
      <c r="C1257" s="1">
        <v>4.9200000000000001E-2</v>
      </c>
      <c r="D1257" s="1">
        <v>-0.89419999999999999</v>
      </c>
      <c r="E1257" s="1">
        <v>499.71879999999999</v>
      </c>
      <c r="F1257" s="1">
        <v>67.784400000000005</v>
      </c>
      <c r="G1257" s="1">
        <v>-1.7867</v>
      </c>
      <c r="H1257" s="1" t="b">
        <v>0</v>
      </c>
      <c r="J1257" s="1">
        <v>0</v>
      </c>
      <c r="K1257" s="1">
        <v>2E-3</v>
      </c>
      <c r="L1257" s="1">
        <f t="shared" si="40"/>
        <v>-1.1538920000000143E-2</v>
      </c>
      <c r="M1257" s="1">
        <v>0</v>
      </c>
      <c r="O1257" s="1">
        <v>2.06</v>
      </c>
      <c r="P1257" s="1">
        <v>33.426099999999998</v>
      </c>
      <c r="Q1257" s="1">
        <v>33.4895</v>
      </c>
      <c r="S1257" s="1">
        <v>-0.89480000000000004</v>
      </c>
      <c r="T1257" s="1">
        <v>68.878799999999998</v>
      </c>
      <c r="U1257" s="1">
        <v>68.884600000000006</v>
      </c>
      <c r="V1257" s="1">
        <f t="shared" si="39"/>
        <v>3.1999999999996476E-2</v>
      </c>
    </row>
    <row r="1258" spans="1:22">
      <c r="A1258" s="2">
        <v>0.67339120370370376</v>
      </c>
      <c r="B1258" s="1">
        <v>48.552999999999997</v>
      </c>
      <c r="C1258" s="1">
        <v>5.2900000000000003E-2</v>
      </c>
      <c r="D1258" s="1">
        <v>-0.82720000000000005</v>
      </c>
      <c r="E1258" s="1">
        <v>795.11490000000003</v>
      </c>
      <c r="F1258" s="1">
        <v>62.961399999999998</v>
      </c>
      <c r="G1258" s="1">
        <v>-0.93859999999999999</v>
      </c>
      <c r="H1258" s="1" t="b">
        <v>0</v>
      </c>
      <c r="J1258" s="1">
        <v>0.2276</v>
      </c>
      <c r="K1258" s="1">
        <v>7.7999999999999996E-3</v>
      </c>
      <c r="L1258" s="1">
        <f t="shared" si="40"/>
        <v>-1.1126300000000143E-2</v>
      </c>
      <c r="M1258" s="1">
        <v>0</v>
      </c>
      <c r="O1258" s="1">
        <v>0.26450000000000001</v>
      </c>
      <c r="P1258" s="1">
        <v>3.0000000000000001E-3</v>
      </c>
      <c r="Q1258" s="1">
        <v>0.26450000000000001</v>
      </c>
      <c r="S1258" s="1">
        <v>-0.99790000000000001</v>
      </c>
      <c r="T1258" s="1">
        <v>68.909400000000005</v>
      </c>
      <c r="U1258" s="1">
        <v>68.916600000000003</v>
      </c>
      <c r="V1258" s="1">
        <f t="shared" si="39"/>
        <v>0.11939999999999884</v>
      </c>
    </row>
    <row r="1259" spans="1:22">
      <c r="A1259" s="2">
        <v>0.66702546296296295</v>
      </c>
      <c r="B1259" s="1">
        <v>19.324100000000001</v>
      </c>
      <c r="C1259" s="1">
        <v>4.9700000000000001E-2</v>
      </c>
      <c r="D1259" s="1">
        <v>-1.1720999999999999</v>
      </c>
      <c r="E1259" s="1">
        <v>231.93219999999999</v>
      </c>
      <c r="F1259" s="1">
        <v>76.832700000000003</v>
      </c>
      <c r="G1259" s="1">
        <v>8.2000000000000003E-2</v>
      </c>
      <c r="H1259" s="1" t="b">
        <v>0</v>
      </c>
      <c r="J1259" s="1">
        <v>0</v>
      </c>
      <c r="K1259" s="1">
        <v>-4.0000000000000002E-4</v>
      </c>
      <c r="L1259" s="1">
        <f t="shared" si="40"/>
        <v>-1.1146180000000143E-2</v>
      </c>
      <c r="M1259" s="1">
        <v>1.6899999999999998E-2</v>
      </c>
      <c r="O1259" s="1">
        <v>1.5864</v>
      </c>
      <c r="P1259" s="1">
        <v>2.4154</v>
      </c>
      <c r="Q1259" s="1">
        <v>2.8898000000000001</v>
      </c>
      <c r="S1259" s="1">
        <v>-0.69640000000000002</v>
      </c>
      <c r="T1259" s="1">
        <v>69.032499999999999</v>
      </c>
      <c r="U1259" s="1">
        <v>69.036000000000001</v>
      </c>
      <c r="V1259" s="1">
        <f t="shared" si="39"/>
        <v>2.8599999999997294E-2</v>
      </c>
    </row>
    <row r="1260" spans="1:22">
      <c r="A1260" s="2">
        <v>0.67303240740740744</v>
      </c>
      <c r="B1260" s="1">
        <v>18.336200000000002</v>
      </c>
      <c r="C1260" s="1">
        <v>5.3699999999999998E-2</v>
      </c>
      <c r="D1260" s="1">
        <v>-1.0893999999999999</v>
      </c>
      <c r="E1260" s="1">
        <v>226.32300000000001</v>
      </c>
      <c r="F1260" s="1">
        <v>78.228700000000003</v>
      </c>
      <c r="G1260" s="1">
        <v>-0.70389999999999997</v>
      </c>
      <c r="H1260" s="1" t="b">
        <v>0</v>
      </c>
      <c r="J1260" s="1">
        <v>0.5</v>
      </c>
      <c r="K1260" s="1">
        <v>2.2000000000000001E-3</v>
      </c>
      <c r="L1260" s="1">
        <f t="shared" si="40"/>
        <v>-1.1028040000000143E-2</v>
      </c>
      <c r="M1260" s="1">
        <v>0</v>
      </c>
      <c r="O1260" s="1">
        <v>1.9006000000000001</v>
      </c>
      <c r="P1260" s="1">
        <v>16.215199999999999</v>
      </c>
      <c r="Q1260" s="1">
        <v>16.3262</v>
      </c>
      <c r="S1260" s="1">
        <v>-0.74570000000000003</v>
      </c>
      <c r="T1260" s="1">
        <v>69.060599999999994</v>
      </c>
      <c r="U1260" s="1">
        <v>69.064599999999999</v>
      </c>
      <c r="V1260" s="1">
        <f t="shared" si="39"/>
        <v>0.17379999999999995</v>
      </c>
    </row>
    <row r="1261" spans="1:22">
      <c r="A1261" s="2">
        <v>0.66740740740740734</v>
      </c>
      <c r="B1261" s="1">
        <v>52.595100000000002</v>
      </c>
      <c r="C1261" s="1">
        <v>5.1200000000000002E-2</v>
      </c>
      <c r="D1261" s="1">
        <v>-0.90429999999999999</v>
      </c>
      <c r="E1261" s="1">
        <v>717.33479999999997</v>
      </c>
      <c r="F1261" s="1">
        <v>63.3005</v>
      </c>
      <c r="G1261" s="1">
        <v>-0.63970000000000005</v>
      </c>
      <c r="H1261" s="1" t="b">
        <v>0</v>
      </c>
      <c r="J1261" s="1">
        <v>0.35020000000000001</v>
      </c>
      <c r="K1261" s="1">
        <v>1.6000000000000001E-3</v>
      </c>
      <c r="L1261" s="1">
        <f t="shared" si="40"/>
        <v>-1.0946120000000144E-2</v>
      </c>
      <c r="M1261" s="1">
        <v>0</v>
      </c>
      <c r="O1261" s="1">
        <v>2.0213999999999999</v>
      </c>
      <c r="P1261" s="1">
        <v>39.708300000000001</v>
      </c>
      <c r="Q1261" s="1">
        <v>39.759700000000002</v>
      </c>
      <c r="S1261" s="1">
        <v>-0.9335</v>
      </c>
      <c r="T1261" s="1">
        <v>69.232100000000003</v>
      </c>
      <c r="U1261" s="1">
        <v>69.238399999999999</v>
      </c>
      <c r="V1261" s="1">
        <f t="shared" si="39"/>
        <v>9.6000000000060481E-3</v>
      </c>
    </row>
    <row r="1262" spans="1:22">
      <c r="A1262" s="2">
        <v>0.6670949074074074</v>
      </c>
      <c r="B1262" s="1">
        <v>25.222999999999999</v>
      </c>
      <c r="C1262" s="1">
        <v>4.9599999999999998E-2</v>
      </c>
      <c r="D1262" s="1">
        <v>-1.2692000000000001</v>
      </c>
      <c r="E1262" s="1">
        <v>364.64429999999999</v>
      </c>
      <c r="F1262" s="1">
        <v>79.540800000000004</v>
      </c>
      <c r="G1262" s="1">
        <v>-0.90110000000000001</v>
      </c>
      <c r="H1262" s="1" t="b">
        <v>0</v>
      </c>
      <c r="J1262" s="1">
        <v>0</v>
      </c>
      <c r="K1262" s="1">
        <v>-2.8E-3</v>
      </c>
      <c r="L1262" s="1">
        <f t="shared" si="40"/>
        <v>-1.1085000000000143E-2</v>
      </c>
      <c r="M1262" s="1">
        <v>0</v>
      </c>
      <c r="O1262" s="1">
        <v>2.0276999999999998</v>
      </c>
      <c r="P1262" s="1">
        <v>20.017199999999999</v>
      </c>
      <c r="Q1262" s="1">
        <v>20.119599999999998</v>
      </c>
      <c r="S1262" s="1">
        <v>-0.5575</v>
      </c>
      <c r="T1262" s="1">
        <v>69.245699999999999</v>
      </c>
      <c r="U1262" s="1">
        <v>69.248000000000005</v>
      </c>
      <c r="V1262" s="1">
        <f t="shared" si="39"/>
        <v>8.9900000000000091E-2</v>
      </c>
    </row>
    <row r="1263" spans="1:22">
      <c r="A1263" s="2">
        <v>0.66730324074074077</v>
      </c>
      <c r="B1263" s="1">
        <v>43.592399999999998</v>
      </c>
      <c r="C1263" s="1">
        <v>5.0500000000000003E-2</v>
      </c>
      <c r="D1263" s="1">
        <v>-0.66749999999999998</v>
      </c>
      <c r="E1263" s="1">
        <v>567.01599999999996</v>
      </c>
      <c r="F1263" s="1">
        <v>50.217599999999997</v>
      </c>
      <c r="G1263" s="1">
        <v>-1.4416</v>
      </c>
      <c r="H1263" s="1" t="b">
        <v>0</v>
      </c>
      <c r="J1263" s="1">
        <v>0</v>
      </c>
      <c r="K1263" s="1">
        <v>2.2000000000000001E-3</v>
      </c>
      <c r="L1263" s="1">
        <f t="shared" si="40"/>
        <v>-1.0973900000000144E-2</v>
      </c>
      <c r="M1263" s="1">
        <v>0</v>
      </c>
      <c r="O1263" s="1">
        <v>2.2288000000000001</v>
      </c>
      <c r="P1263" s="1">
        <v>65.093199999999996</v>
      </c>
      <c r="Q1263" s="1">
        <v>65.131399999999999</v>
      </c>
      <c r="S1263" s="1">
        <v>-1.1363000000000001</v>
      </c>
      <c r="T1263" s="1">
        <v>69.328599999999994</v>
      </c>
      <c r="U1263" s="1">
        <v>69.337900000000005</v>
      </c>
      <c r="V1263" s="1">
        <f t="shared" si="39"/>
        <v>3.6099999999990473E-2</v>
      </c>
    </row>
    <row r="1264" spans="1:22">
      <c r="A1264" s="2">
        <v>0.67328703703703707</v>
      </c>
      <c r="B1264" s="1">
        <v>39.973100000000002</v>
      </c>
      <c r="C1264" s="1">
        <v>4.9500000000000002E-2</v>
      </c>
      <c r="D1264" s="1">
        <v>-0.82879999999999998</v>
      </c>
      <c r="E1264" s="1">
        <v>646.77660000000003</v>
      </c>
      <c r="F1264" s="1">
        <v>57.496400000000001</v>
      </c>
      <c r="G1264" s="1">
        <v>-1.3451</v>
      </c>
      <c r="H1264" s="1" t="b">
        <v>0</v>
      </c>
      <c r="J1264" s="1">
        <v>0.1835</v>
      </c>
      <c r="K1264" s="1">
        <v>5.4000000000000003E-3</v>
      </c>
      <c r="L1264" s="1">
        <f t="shared" si="40"/>
        <v>-1.0706600000000144E-2</v>
      </c>
      <c r="M1264" s="1">
        <v>0</v>
      </c>
      <c r="O1264" s="1">
        <v>1.7076</v>
      </c>
      <c r="P1264" s="1">
        <v>15.5342</v>
      </c>
      <c r="Q1264" s="1">
        <v>15.627800000000001</v>
      </c>
      <c r="S1264" s="1">
        <v>-0.97899999999999998</v>
      </c>
      <c r="T1264" s="1">
        <v>69.367099999999994</v>
      </c>
      <c r="U1264" s="1">
        <v>69.373999999999995</v>
      </c>
      <c r="V1264" s="1">
        <f t="shared" si="39"/>
        <v>1.8300000000010641E-2</v>
      </c>
    </row>
    <row r="1265" spans="1:22">
      <c r="A1265" s="2">
        <v>0.67339120370370376</v>
      </c>
      <c r="B1265" s="1">
        <v>48.500100000000003</v>
      </c>
      <c r="C1265" s="1">
        <v>4.7899999999999998E-2</v>
      </c>
      <c r="D1265" s="1">
        <v>-0.81200000000000006</v>
      </c>
      <c r="E1265" s="1">
        <v>794.41549999999995</v>
      </c>
      <c r="F1265" s="1">
        <v>62.962200000000003</v>
      </c>
      <c r="G1265" s="1">
        <v>-1.0382</v>
      </c>
      <c r="H1265" s="1" t="b">
        <v>0</v>
      </c>
      <c r="J1265" s="1">
        <v>0.17369999999999999</v>
      </c>
      <c r="K1265" s="1">
        <v>7.7999999999999996E-3</v>
      </c>
      <c r="L1265" s="1">
        <f t="shared" si="40"/>
        <v>-1.0332980000000144E-2</v>
      </c>
      <c r="M1265" s="1">
        <v>0</v>
      </c>
      <c r="O1265" s="1">
        <v>0.31969999999999998</v>
      </c>
      <c r="P1265" s="1">
        <v>4.1999999999999997E-3</v>
      </c>
      <c r="Q1265" s="1">
        <v>0.31969999999999998</v>
      </c>
      <c r="S1265" s="1">
        <v>-1.0087999999999999</v>
      </c>
      <c r="T1265" s="1">
        <v>69.385000000000005</v>
      </c>
      <c r="U1265" s="1">
        <v>69.392300000000006</v>
      </c>
      <c r="V1265" s="1">
        <f t="shared" si="39"/>
        <v>9.7099999999997522E-2</v>
      </c>
    </row>
    <row r="1266" spans="1:22">
      <c r="A1266" s="2">
        <v>0.67311342592592593</v>
      </c>
      <c r="B1266" s="1">
        <v>24.435600000000001</v>
      </c>
      <c r="C1266" s="1">
        <v>5.04E-2</v>
      </c>
      <c r="D1266" s="1">
        <v>-0.41930000000000001</v>
      </c>
      <c r="E1266" s="1">
        <v>359.94909999999999</v>
      </c>
      <c r="F1266" s="1">
        <v>74.48</v>
      </c>
      <c r="G1266" s="1">
        <v>-1.8387</v>
      </c>
      <c r="H1266" s="1" t="b">
        <v>0</v>
      </c>
      <c r="J1266" s="1">
        <v>0</v>
      </c>
      <c r="K1266" s="1">
        <v>1.4E-3</v>
      </c>
      <c r="L1266" s="1">
        <f t="shared" si="40"/>
        <v>-1.0262420000000144E-2</v>
      </c>
      <c r="M1266" s="1">
        <v>0</v>
      </c>
      <c r="O1266" s="1">
        <v>1.2173</v>
      </c>
      <c r="P1266" s="1">
        <v>31.372800000000002</v>
      </c>
      <c r="Q1266" s="1">
        <v>31.3964</v>
      </c>
      <c r="S1266" s="1">
        <v>-1.3675999999999999</v>
      </c>
      <c r="T1266" s="1">
        <v>69.475999999999999</v>
      </c>
      <c r="U1266" s="1">
        <v>69.489400000000003</v>
      </c>
      <c r="V1266" s="1">
        <f t="shared" si="39"/>
        <v>9.7499999999996589E-2</v>
      </c>
    </row>
    <row r="1267" spans="1:22">
      <c r="A1267" s="2">
        <v>0.66748842592592583</v>
      </c>
      <c r="B1267" s="1">
        <v>59.887500000000003</v>
      </c>
      <c r="C1267" s="1">
        <v>5.2299999999999999E-2</v>
      </c>
      <c r="D1267" s="1">
        <v>-0.52729999999999999</v>
      </c>
      <c r="E1267" s="1">
        <v>857.73069999999996</v>
      </c>
      <c r="F1267" s="1">
        <v>69.338700000000003</v>
      </c>
      <c r="G1267" s="1">
        <v>-0.95209999999999995</v>
      </c>
      <c r="H1267" s="1" t="b">
        <v>0</v>
      </c>
      <c r="J1267" s="1">
        <v>0</v>
      </c>
      <c r="K1267" s="1">
        <v>-3.2000000000000002E-3</v>
      </c>
      <c r="L1267" s="1">
        <f t="shared" si="40"/>
        <v>-1.0429780000000144E-2</v>
      </c>
      <c r="M1267" s="1">
        <v>0</v>
      </c>
      <c r="O1267" s="1">
        <v>1.6578999999999999</v>
      </c>
      <c r="P1267" s="1">
        <v>38.595999999999997</v>
      </c>
      <c r="Q1267" s="1">
        <v>38.631599999999999</v>
      </c>
      <c r="S1267" s="1">
        <v>-1.2971999999999999</v>
      </c>
      <c r="T1267" s="1">
        <v>69.574799999999996</v>
      </c>
      <c r="U1267" s="1">
        <v>69.5869</v>
      </c>
      <c r="V1267" s="1">
        <f t="shared" si="39"/>
        <v>8.5999999999998522E-2</v>
      </c>
    </row>
    <row r="1268" spans="1:22">
      <c r="A1268" s="2">
        <v>0.66730324074074077</v>
      </c>
      <c r="B1268" s="1">
        <v>43.541899999999998</v>
      </c>
      <c r="C1268" s="1">
        <v>4.82E-2</v>
      </c>
      <c r="D1268" s="1">
        <v>-0.65380000000000005</v>
      </c>
      <c r="E1268" s="1">
        <v>566.45799999999997</v>
      </c>
      <c r="F1268" s="1">
        <v>50.279899999999998</v>
      </c>
      <c r="G1268" s="1">
        <v>-1.4495</v>
      </c>
      <c r="H1268" s="1" t="b">
        <v>0</v>
      </c>
      <c r="J1268" s="1">
        <v>0</v>
      </c>
      <c r="K1268" s="1">
        <v>2.2000000000000001E-3</v>
      </c>
      <c r="L1268" s="1">
        <f t="shared" si="40"/>
        <v>-1.0323740000000144E-2</v>
      </c>
      <c r="M1268" s="1">
        <v>0</v>
      </c>
      <c r="O1268" s="1">
        <v>2.2155</v>
      </c>
      <c r="P1268" s="1">
        <v>65.9846</v>
      </c>
      <c r="Q1268" s="1">
        <v>66.021699999999996</v>
      </c>
      <c r="S1268" s="1">
        <v>-1.1496</v>
      </c>
      <c r="T1268" s="1">
        <v>69.663499999999999</v>
      </c>
      <c r="U1268" s="1">
        <v>69.672899999999998</v>
      </c>
      <c r="V1268" s="1">
        <f t="shared" si="39"/>
        <v>7.3000000000007503E-3</v>
      </c>
    </row>
    <row r="1269" spans="1:22">
      <c r="A1269" s="2">
        <v>0.67319444444444443</v>
      </c>
      <c r="B1269" s="1">
        <v>31.391100000000002</v>
      </c>
      <c r="C1269" s="1">
        <v>4.9200000000000001E-2</v>
      </c>
      <c r="D1269" s="1">
        <v>-0.85189999999999999</v>
      </c>
      <c r="E1269" s="1">
        <v>498.58920000000001</v>
      </c>
      <c r="F1269" s="1">
        <v>67.902799999999999</v>
      </c>
      <c r="G1269" s="1">
        <v>-1.8483000000000001</v>
      </c>
      <c r="H1269" s="1" t="b">
        <v>0</v>
      </c>
      <c r="J1269" s="1">
        <v>3.6499999999999998E-2</v>
      </c>
      <c r="K1269" s="1">
        <v>2E-3</v>
      </c>
      <c r="L1269" s="1">
        <f t="shared" si="40"/>
        <v>-1.0225340000000143E-2</v>
      </c>
      <c r="M1269" s="1">
        <v>0</v>
      </c>
      <c r="O1269" s="1">
        <v>2.0202</v>
      </c>
      <c r="P1269" s="1">
        <v>35.055500000000002</v>
      </c>
      <c r="Q1269" s="1">
        <v>35.113599999999998</v>
      </c>
      <c r="S1269" s="1">
        <v>-0.9345</v>
      </c>
      <c r="T1269" s="1">
        <v>69.674000000000007</v>
      </c>
      <c r="U1269" s="1">
        <v>69.680199999999999</v>
      </c>
      <c r="V1269" s="1">
        <f t="shared" si="39"/>
        <v>3.0799999999999272E-2</v>
      </c>
    </row>
    <row r="1270" spans="1:22">
      <c r="A1270" s="2">
        <v>0.67303240740740744</v>
      </c>
      <c r="B1270" s="1">
        <v>18.282499999999999</v>
      </c>
      <c r="C1270" s="1">
        <v>4.7600000000000003E-2</v>
      </c>
      <c r="D1270" s="1">
        <v>-1.0742</v>
      </c>
      <c r="E1270" s="1">
        <v>225.45419999999999</v>
      </c>
      <c r="F1270" s="1">
        <v>78.131399999999999</v>
      </c>
      <c r="G1270" s="1">
        <v>-0.74890000000000001</v>
      </c>
      <c r="H1270" s="1" t="b">
        <v>0</v>
      </c>
      <c r="J1270" s="1">
        <v>0.5</v>
      </c>
      <c r="K1270" s="1">
        <v>2.3999999999999998E-3</v>
      </c>
      <c r="L1270" s="1">
        <f t="shared" si="40"/>
        <v>-1.0111100000000144E-2</v>
      </c>
      <c r="M1270" s="1">
        <v>0</v>
      </c>
      <c r="O1270" s="1">
        <v>1.8874</v>
      </c>
      <c r="P1270" s="1">
        <v>17.417000000000002</v>
      </c>
      <c r="Q1270" s="1">
        <v>17.518999999999998</v>
      </c>
      <c r="S1270" s="1">
        <v>-0.75890000000000002</v>
      </c>
      <c r="T1270" s="1">
        <v>69.706900000000005</v>
      </c>
      <c r="U1270" s="1">
        <v>69.710999999999999</v>
      </c>
      <c r="V1270" s="1">
        <f t="shared" si="39"/>
        <v>8.6000000000012733E-3</v>
      </c>
    </row>
    <row r="1271" spans="1:22">
      <c r="A1271" s="2">
        <v>0.66740740740740734</v>
      </c>
      <c r="B1271" s="1">
        <v>52.543799999999997</v>
      </c>
      <c r="C1271" s="1">
        <v>4.7399999999999998E-2</v>
      </c>
      <c r="D1271" s="1">
        <v>-0.89470000000000005</v>
      </c>
      <c r="E1271" s="1">
        <v>716.63170000000002</v>
      </c>
      <c r="F1271" s="1">
        <v>63.243499999999997</v>
      </c>
      <c r="G1271" s="1">
        <v>-0.66569999999999996</v>
      </c>
      <c r="H1271" s="1" t="b">
        <v>0</v>
      </c>
      <c r="J1271" s="1">
        <v>0.3453</v>
      </c>
      <c r="K1271" s="1">
        <v>1.6000000000000001E-3</v>
      </c>
      <c r="L1271" s="1">
        <f t="shared" si="40"/>
        <v>-1.0035260000000143E-2</v>
      </c>
      <c r="M1271" s="1">
        <v>0</v>
      </c>
      <c r="O1271" s="1">
        <v>2.0129000000000001</v>
      </c>
      <c r="P1271" s="1">
        <v>40.744599999999998</v>
      </c>
      <c r="Q1271" s="1">
        <v>40.7943</v>
      </c>
      <c r="S1271" s="1">
        <v>-0.94210000000000005</v>
      </c>
      <c r="T1271" s="1">
        <v>69.713200000000001</v>
      </c>
      <c r="U1271" s="1">
        <v>69.7196</v>
      </c>
      <c r="V1271" s="1">
        <f t="shared" si="39"/>
        <v>6.9199999999995043E-2</v>
      </c>
    </row>
    <row r="1272" spans="1:22">
      <c r="A1272" s="2">
        <v>0.67328703703703707</v>
      </c>
      <c r="B1272" s="1">
        <v>39.9236</v>
      </c>
      <c r="C1272" s="1">
        <v>5.1299999999999998E-2</v>
      </c>
      <c r="D1272" s="1">
        <v>-0.81179999999999997</v>
      </c>
      <c r="E1272" s="1">
        <v>646.13789999999995</v>
      </c>
      <c r="F1272" s="1">
        <v>57.496299999999998</v>
      </c>
      <c r="G1272" s="1">
        <v>-1.4067000000000001</v>
      </c>
      <c r="H1272" s="1" t="b">
        <v>0</v>
      </c>
      <c r="J1272" s="1">
        <v>0.1835</v>
      </c>
      <c r="K1272" s="1">
        <v>5.4000000000000003E-3</v>
      </c>
      <c r="L1272" s="1">
        <f t="shared" si="40"/>
        <v>-9.7582400000001436E-3</v>
      </c>
      <c r="M1272" s="1">
        <v>0</v>
      </c>
      <c r="O1272" s="1">
        <v>1.6932</v>
      </c>
      <c r="P1272" s="1">
        <v>16.5059</v>
      </c>
      <c r="Q1272" s="1">
        <v>16.592500000000001</v>
      </c>
      <c r="S1272" s="1">
        <v>-0.99339999999999995</v>
      </c>
      <c r="T1272" s="1">
        <v>69.781700000000001</v>
      </c>
      <c r="U1272" s="1">
        <v>69.788799999999995</v>
      </c>
      <c r="V1272" s="1">
        <f t="shared" ref="V1272:V1335" si="41">U1273-U1272</f>
        <v>0.19270000000000209</v>
      </c>
    </row>
    <row r="1273" spans="1:22">
      <c r="A1273" s="2">
        <v>0.66702546296296295</v>
      </c>
      <c r="B1273" s="1">
        <v>19.2744</v>
      </c>
      <c r="C1273" s="1">
        <v>5.28E-2</v>
      </c>
      <c r="D1273" s="1">
        <v>-1.1594</v>
      </c>
      <c r="E1273" s="1">
        <v>230.6506</v>
      </c>
      <c r="F1273" s="1">
        <v>77.035399999999996</v>
      </c>
      <c r="G1273" s="1">
        <v>2.7699999999999999E-2</v>
      </c>
      <c r="H1273" s="1" t="b">
        <v>0</v>
      </c>
      <c r="J1273" s="1">
        <v>0</v>
      </c>
      <c r="K1273" s="1">
        <v>0</v>
      </c>
      <c r="L1273" s="1">
        <f t="shared" si="40"/>
        <v>-9.7582400000001436E-3</v>
      </c>
      <c r="M1273" s="1">
        <v>1.6899999999999998E-2</v>
      </c>
      <c r="O1273" s="1">
        <v>1.7276</v>
      </c>
      <c r="P1273" s="1">
        <v>4.12</v>
      </c>
      <c r="Q1273" s="1">
        <v>4.4675000000000002</v>
      </c>
      <c r="S1273" s="1">
        <v>-0.70679999999999998</v>
      </c>
      <c r="T1273" s="1">
        <v>69.977900000000005</v>
      </c>
      <c r="U1273" s="1">
        <v>69.981499999999997</v>
      </c>
      <c r="V1273" s="1">
        <f t="shared" si="41"/>
        <v>0.11220000000000141</v>
      </c>
    </row>
    <row r="1274" spans="1:22">
      <c r="A1274" s="2">
        <v>0.67311342592592593</v>
      </c>
      <c r="B1274" s="1">
        <v>24.385200000000001</v>
      </c>
      <c r="C1274" s="1">
        <v>4.8300000000000003E-2</v>
      </c>
      <c r="D1274" s="1">
        <v>-0.38969999999999999</v>
      </c>
      <c r="E1274" s="1">
        <v>359.12189999999998</v>
      </c>
      <c r="F1274" s="1">
        <v>74.562700000000007</v>
      </c>
      <c r="G1274" s="1">
        <v>-1.8736999999999999</v>
      </c>
      <c r="H1274" s="1" t="b">
        <v>0</v>
      </c>
      <c r="J1274" s="1">
        <v>4.1399999999999999E-2</v>
      </c>
      <c r="K1274" s="1">
        <v>1.4E-3</v>
      </c>
      <c r="L1274" s="1">
        <f t="shared" si="40"/>
        <v>-9.6906200000001427E-3</v>
      </c>
      <c r="M1274" s="1">
        <v>0</v>
      </c>
      <c r="O1274" s="1">
        <v>1.1892</v>
      </c>
      <c r="P1274" s="1">
        <v>32.533200000000001</v>
      </c>
      <c r="Q1274" s="1">
        <v>32.554900000000004</v>
      </c>
      <c r="S1274" s="1">
        <v>-1.3956999999999999</v>
      </c>
      <c r="T1274" s="1">
        <v>70.079800000000006</v>
      </c>
      <c r="U1274" s="1">
        <v>70.093699999999998</v>
      </c>
      <c r="V1274" s="1">
        <f t="shared" si="41"/>
        <v>1.2000000000000455E-2</v>
      </c>
    </row>
    <row r="1275" spans="1:22">
      <c r="A1275" s="2">
        <v>0.67339120370370376</v>
      </c>
      <c r="B1275" s="1">
        <v>48.452199999999998</v>
      </c>
      <c r="C1275" s="1">
        <v>5.04E-2</v>
      </c>
      <c r="D1275" s="1">
        <v>-0.78769999999999996</v>
      </c>
      <c r="E1275" s="1">
        <v>793.3664</v>
      </c>
      <c r="F1275" s="1">
        <v>62.989800000000002</v>
      </c>
      <c r="G1275" s="1">
        <v>-1.1817</v>
      </c>
      <c r="H1275" s="1" t="b">
        <v>0</v>
      </c>
      <c r="J1275" s="1">
        <v>0.1198</v>
      </c>
      <c r="K1275" s="1">
        <v>7.9000000000000008E-3</v>
      </c>
      <c r="L1275" s="1">
        <f t="shared" si="40"/>
        <v>-9.2924600000001429E-3</v>
      </c>
      <c r="M1275" s="1">
        <v>0</v>
      </c>
      <c r="O1275" s="1">
        <v>0.42649999999999999</v>
      </c>
      <c r="P1275" s="1">
        <v>1.0999999999999999E-2</v>
      </c>
      <c r="Q1275" s="1">
        <v>0.42659999999999998</v>
      </c>
      <c r="S1275" s="1">
        <v>-1.0270999999999999</v>
      </c>
      <c r="T1275" s="1">
        <v>70.098200000000006</v>
      </c>
      <c r="U1275" s="1">
        <v>70.105699999999999</v>
      </c>
      <c r="V1275" s="1">
        <f t="shared" si="41"/>
        <v>7.1600000000003661E-2</v>
      </c>
    </row>
    <row r="1276" spans="1:22">
      <c r="A1276" s="2">
        <v>0.66730324074074077</v>
      </c>
      <c r="B1276" s="1">
        <v>43.493600000000001</v>
      </c>
      <c r="C1276" s="1">
        <v>5.1900000000000002E-2</v>
      </c>
      <c r="D1276" s="1">
        <v>-0.63329999999999997</v>
      </c>
      <c r="E1276" s="1">
        <v>565.61980000000005</v>
      </c>
      <c r="F1276" s="1">
        <v>50.373399999999997</v>
      </c>
      <c r="G1276" s="1">
        <v>-1.454</v>
      </c>
      <c r="H1276" s="1" t="b">
        <v>0</v>
      </c>
      <c r="J1276" s="1">
        <v>0</v>
      </c>
      <c r="K1276" s="1">
        <v>1.4E-3</v>
      </c>
      <c r="L1276" s="1">
        <f t="shared" si="40"/>
        <v>-9.2198000000001425E-3</v>
      </c>
      <c r="M1276" s="1">
        <v>0</v>
      </c>
      <c r="O1276" s="1">
        <v>2.1951000000000001</v>
      </c>
      <c r="P1276" s="1">
        <v>67.322900000000004</v>
      </c>
      <c r="Q1276" s="1">
        <v>67.358699999999999</v>
      </c>
      <c r="S1276" s="1">
        <v>-1.1698999999999999</v>
      </c>
      <c r="T1276" s="1">
        <v>70.167500000000004</v>
      </c>
      <c r="U1276" s="1">
        <v>70.177300000000002</v>
      </c>
      <c r="V1276" s="1">
        <f t="shared" si="41"/>
        <v>3.4099999999995134E-2</v>
      </c>
    </row>
    <row r="1277" spans="1:22">
      <c r="A1277" s="2">
        <v>0.67318287037037028</v>
      </c>
      <c r="B1277" s="1">
        <v>31.341899999999999</v>
      </c>
      <c r="C1277" s="1">
        <v>4.9399999999999999E-2</v>
      </c>
      <c r="D1277" s="1">
        <v>-0.82269999999999999</v>
      </c>
      <c r="E1277" s="1">
        <v>497.83510000000001</v>
      </c>
      <c r="F1277" s="1">
        <v>67.964299999999994</v>
      </c>
      <c r="G1277" s="1">
        <v>-1.8917999999999999</v>
      </c>
      <c r="H1277" s="1" t="b">
        <v>0</v>
      </c>
      <c r="J1277" s="1">
        <v>7.5700000000000003E-2</v>
      </c>
      <c r="K1277" s="1">
        <v>2E-3</v>
      </c>
      <c r="L1277" s="1">
        <f t="shared" si="40"/>
        <v>-9.1210000000001429E-3</v>
      </c>
      <c r="M1277" s="1">
        <v>0</v>
      </c>
      <c r="O1277" s="1">
        <v>1.9928999999999999</v>
      </c>
      <c r="P1277" s="1">
        <v>36.142699999999998</v>
      </c>
      <c r="Q1277" s="1">
        <v>36.197600000000001</v>
      </c>
      <c r="S1277" s="1">
        <v>-0.96189999999999998</v>
      </c>
      <c r="T1277" s="1">
        <v>70.204800000000006</v>
      </c>
      <c r="U1277" s="1">
        <v>70.211399999999998</v>
      </c>
      <c r="V1277" s="1">
        <f t="shared" si="41"/>
        <v>2.7500000000003411E-2</v>
      </c>
    </row>
    <row r="1278" spans="1:22">
      <c r="A1278" s="2">
        <v>0.66708333333333336</v>
      </c>
      <c r="B1278" s="1">
        <v>25.173400000000001</v>
      </c>
      <c r="C1278" s="1">
        <v>5.0099999999999999E-2</v>
      </c>
      <c r="D1278" s="1">
        <v>-1.2343</v>
      </c>
      <c r="E1278" s="1">
        <v>363.31819999999999</v>
      </c>
      <c r="F1278" s="1">
        <v>79.689099999999996</v>
      </c>
      <c r="G1278" s="1">
        <v>-0.91349999999999998</v>
      </c>
      <c r="H1278" s="1" t="b">
        <v>0</v>
      </c>
      <c r="J1278" s="1">
        <v>0</v>
      </c>
      <c r="K1278" s="1">
        <v>-2.8E-3</v>
      </c>
      <c r="L1278" s="1">
        <f t="shared" si="40"/>
        <v>-9.2612800000001425E-3</v>
      </c>
      <c r="M1278" s="1">
        <v>0</v>
      </c>
      <c r="O1278" s="1">
        <v>1.9933000000000001</v>
      </c>
      <c r="P1278" s="1">
        <v>21.8431</v>
      </c>
      <c r="Q1278" s="1">
        <v>21.933800000000002</v>
      </c>
      <c r="S1278" s="1">
        <v>-0.59189999999999998</v>
      </c>
      <c r="T1278" s="1">
        <v>70.236400000000003</v>
      </c>
      <c r="U1278" s="1">
        <v>70.238900000000001</v>
      </c>
      <c r="V1278" s="1">
        <f t="shared" si="41"/>
        <v>0.17010000000000502</v>
      </c>
    </row>
    <row r="1279" spans="1:22">
      <c r="A1279" s="2">
        <v>0.66748842592592583</v>
      </c>
      <c r="B1279" s="1">
        <v>59.835099999999997</v>
      </c>
      <c r="C1279" s="1">
        <v>5.33E-2</v>
      </c>
      <c r="D1279" s="1">
        <v>-0.50260000000000005</v>
      </c>
      <c r="E1279" s="1">
        <v>856.57460000000003</v>
      </c>
      <c r="F1279" s="1">
        <v>69.467200000000005</v>
      </c>
      <c r="G1279" s="1">
        <v>-0.94110000000000005</v>
      </c>
      <c r="H1279" s="1" t="b">
        <v>0</v>
      </c>
      <c r="J1279" s="1">
        <v>0</v>
      </c>
      <c r="K1279" s="1">
        <v>-3.5000000000000001E-3</v>
      </c>
      <c r="L1279" s="1">
        <f t="shared" si="40"/>
        <v>-9.4478300000001431E-3</v>
      </c>
      <c r="M1279" s="1">
        <v>0</v>
      </c>
      <c r="O1279" s="1">
        <v>2.0427</v>
      </c>
      <c r="P1279" s="1">
        <v>40.232399999999998</v>
      </c>
      <c r="Q1279" s="1">
        <v>40.284199999999998</v>
      </c>
      <c r="S1279" s="1">
        <v>-1.3224</v>
      </c>
      <c r="T1279" s="1">
        <v>70.396600000000007</v>
      </c>
      <c r="U1279" s="1">
        <v>70.409000000000006</v>
      </c>
      <c r="V1279" s="1">
        <f t="shared" si="41"/>
        <v>4.4999999999930651E-3</v>
      </c>
    </row>
    <row r="1280" spans="1:22">
      <c r="A1280" s="2">
        <v>0.67328703703703707</v>
      </c>
      <c r="B1280" s="1">
        <v>39.872300000000003</v>
      </c>
      <c r="C1280" s="1">
        <v>5.1900000000000002E-2</v>
      </c>
      <c r="D1280" s="1">
        <v>-0.7853</v>
      </c>
      <c r="E1280" s="1">
        <v>645.18010000000004</v>
      </c>
      <c r="F1280" s="1">
        <v>57.496000000000002</v>
      </c>
      <c r="G1280" s="1">
        <v>-1.4944999999999999</v>
      </c>
      <c r="H1280" s="1" t="b">
        <v>0</v>
      </c>
      <c r="J1280" s="1">
        <v>0.1835</v>
      </c>
      <c r="K1280" s="1">
        <v>5.4000000000000003E-3</v>
      </c>
      <c r="L1280" s="1">
        <f t="shared" si="40"/>
        <v>-9.1675700000001439E-3</v>
      </c>
      <c r="M1280" s="1">
        <v>0</v>
      </c>
      <c r="O1280" s="1">
        <v>1.6704000000000001</v>
      </c>
      <c r="P1280" s="1">
        <v>17.9633</v>
      </c>
      <c r="Q1280" s="1">
        <v>18.040800000000001</v>
      </c>
      <c r="S1280" s="1">
        <v>-1.0162</v>
      </c>
      <c r="T1280" s="1">
        <v>70.406199999999998</v>
      </c>
      <c r="U1280" s="1">
        <v>70.413499999999999</v>
      </c>
      <c r="V1280" s="1">
        <f t="shared" si="41"/>
        <v>2.5099999999994793E-2</v>
      </c>
    </row>
    <row r="1281" spans="1:22">
      <c r="A1281" s="2">
        <v>0.66740740740740734</v>
      </c>
      <c r="B1281" s="1">
        <v>52.496400000000001</v>
      </c>
      <c r="C1281" s="1">
        <v>5.5199999999999999E-2</v>
      </c>
      <c r="D1281" s="1">
        <v>-0.87949999999999995</v>
      </c>
      <c r="E1281" s="1">
        <v>715.57820000000004</v>
      </c>
      <c r="F1281" s="1">
        <v>63.1631</v>
      </c>
      <c r="G1281" s="1">
        <v>-0.70520000000000005</v>
      </c>
      <c r="H1281" s="1" t="b">
        <v>0</v>
      </c>
      <c r="J1281" s="1">
        <v>0.32569999999999999</v>
      </c>
      <c r="K1281" s="1">
        <v>1.6000000000000001E-3</v>
      </c>
      <c r="L1281" s="1">
        <f t="shared" si="40"/>
        <v>-9.0792500000001445E-3</v>
      </c>
      <c r="M1281" s="1">
        <v>0</v>
      </c>
      <c r="O1281" s="1">
        <v>1.9994000000000001</v>
      </c>
      <c r="P1281" s="1">
        <v>42.297899999999998</v>
      </c>
      <c r="Q1281" s="1">
        <v>42.345100000000002</v>
      </c>
      <c r="S1281" s="1">
        <v>-0.9556</v>
      </c>
      <c r="T1281" s="1">
        <v>70.432100000000005</v>
      </c>
      <c r="U1281" s="1">
        <v>70.438599999999994</v>
      </c>
      <c r="V1281" s="1">
        <f t="shared" si="41"/>
        <v>7.4600000000003774E-2</v>
      </c>
    </row>
    <row r="1282" spans="1:22">
      <c r="A1282" s="2">
        <v>0.66730324074074077</v>
      </c>
      <c r="B1282" s="1">
        <v>43.441699999999997</v>
      </c>
      <c r="C1282" s="1">
        <v>4.8899999999999999E-2</v>
      </c>
      <c r="D1282" s="1">
        <v>-0.61950000000000005</v>
      </c>
      <c r="E1282" s="1">
        <v>565.05999999999995</v>
      </c>
      <c r="F1282" s="1">
        <v>50.4358</v>
      </c>
      <c r="G1282" s="1">
        <v>-1.4511000000000001</v>
      </c>
      <c r="H1282" s="1" t="b">
        <v>0</v>
      </c>
      <c r="J1282" s="1">
        <v>0</v>
      </c>
      <c r="K1282" s="1">
        <v>5.9999999999999995E-4</v>
      </c>
      <c r="L1282" s="1">
        <f t="shared" si="40"/>
        <v>-9.0499100000001453E-3</v>
      </c>
      <c r="M1282" s="1">
        <v>0</v>
      </c>
      <c r="O1282" s="1">
        <v>2.1812</v>
      </c>
      <c r="P1282" s="1">
        <v>68.215999999999994</v>
      </c>
      <c r="Q1282" s="1">
        <v>68.250900000000001</v>
      </c>
      <c r="S1282" s="1">
        <v>-1.1838</v>
      </c>
      <c r="T1282" s="1">
        <v>70.503200000000007</v>
      </c>
      <c r="U1282" s="1">
        <v>70.513199999999998</v>
      </c>
      <c r="V1282" s="1">
        <f t="shared" si="41"/>
        <v>7.0300000000003138E-2</v>
      </c>
    </row>
    <row r="1283" spans="1:22">
      <c r="A1283" s="2">
        <v>0.67339120370370376</v>
      </c>
      <c r="B1283" s="1">
        <v>48.401800000000001</v>
      </c>
      <c r="C1283" s="1">
        <v>4.9099999999999998E-2</v>
      </c>
      <c r="D1283" s="1">
        <v>-0.77049999999999996</v>
      </c>
      <c r="E1283" s="1">
        <v>792.66660000000002</v>
      </c>
      <c r="F1283" s="1">
        <v>63.037799999999997</v>
      </c>
      <c r="G1283" s="1">
        <v>-1.2724</v>
      </c>
      <c r="H1283" s="1" t="b">
        <v>0</v>
      </c>
      <c r="J1283" s="1">
        <v>4.1399999999999999E-2</v>
      </c>
      <c r="K1283" s="1">
        <v>7.9000000000000008E-3</v>
      </c>
      <c r="L1283" s="1">
        <f t="shared" si="40"/>
        <v>-8.6620200000001452E-3</v>
      </c>
      <c r="M1283" s="1">
        <v>0</v>
      </c>
      <c r="O1283" s="1">
        <v>0.66259999999999997</v>
      </c>
      <c r="P1283" s="1">
        <v>8.4699999999999998E-2</v>
      </c>
      <c r="Q1283" s="1">
        <v>0.66800000000000004</v>
      </c>
      <c r="S1283" s="1">
        <v>-1.0404</v>
      </c>
      <c r="T1283" s="1">
        <v>70.575800000000001</v>
      </c>
      <c r="U1283" s="1">
        <v>70.583500000000001</v>
      </c>
      <c r="V1283" s="1">
        <f t="shared" si="41"/>
        <v>3.2099999999999795E-2</v>
      </c>
    </row>
    <row r="1284" spans="1:22">
      <c r="A1284" s="2">
        <v>0.66702546296296295</v>
      </c>
      <c r="B1284" s="1">
        <v>19.221599999999999</v>
      </c>
      <c r="C1284" s="1">
        <v>5.1499999999999997E-2</v>
      </c>
      <c r="D1284" s="1">
        <v>-1.1493</v>
      </c>
      <c r="E1284" s="1">
        <v>229.79429999999999</v>
      </c>
      <c r="F1284" s="1">
        <v>77.1584</v>
      </c>
      <c r="G1284" s="1">
        <v>-1.7500000000000002E-2</v>
      </c>
      <c r="H1284" s="1" t="b">
        <v>0</v>
      </c>
      <c r="J1284" s="1">
        <v>0</v>
      </c>
      <c r="K1284" s="1">
        <v>0</v>
      </c>
      <c r="L1284" s="1">
        <f t="shared" si="40"/>
        <v>-8.6620200000001452E-3</v>
      </c>
      <c r="M1284" s="1">
        <v>7.0000000000000001E-3</v>
      </c>
      <c r="O1284" s="1">
        <v>1.75</v>
      </c>
      <c r="P1284" s="1">
        <v>5.2954999999999997</v>
      </c>
      <c r="Q1284" s="1">
        <v>5.5770999999999997</v>
      </c>
      <c r="S1284" s="1">
        <v>-0.71489999999999998</v>
      </c>
      <c r="T1284" s="1">
        <v>70.611999999999995</v>
      </c>
      <c r="U1284" s="1">
        <v>70.615600000000001</v>
      </c>
      <c r="V1284" s="1">
        <f t="shared" si="41"/>
        <v>6.3999999999992951E-2</v>
      </c>
    </row>
    <row r="1285" spans="1:22">
      <c r="A1285" s="2">
        <v>0.67303240740740744</v>
      </c>
      <c r="B1285" s="1">
        <v>18.2349</v>
      </c>
      <c r="C1285" s="1">
        <v>5.4399999999999997E-2</v>
      </c>
      <c r="D1285" s="1">
        <v>-1.0503</v>
      </c>
      <c r="E1285" s="1">
        <v>224.15299999999999</v>
      </c>
      <c r="F1285" s="1">
        <v>77.985100000000003</v>
      </c>
      <c r="G1285" s="1">
        <v>-0.81699999999999995</v>
      </c>
      <c r="H1285" s="1" t="b">
        <v>0</v>
      </c>
      <c r="J1285" s="1">
        <v>0.5</v>
      </c>
      <c r="K1285" s="1">
        <v>2.3999999999999998E-3</v>
      </c>
      <c r="L1285" s="1">
        <f t="shared" ref="L1285:L1348" si="42">K1285*C1285+L1284</f>
        <v>-8.5314600000001451E-3</v>
      </c>
      <c r="M1285" s="1">
        <v>0</v>
      </c>
      <c r="O1285" s="1">
        <v>2.0495000000000001</v>
      </c>
      <c r="P1285" s="1">
        <v>19.192499999999999</v>
      </c>
      <c r="Q1285" s="1">
        <v>19.301600000000001</v>
      </c>
      <c r="S1285" s="1">
        <v>-0.77990000000000004</v>
      </c>
      <c r="T1285" s="1">
        <v>70.675299999999993</v>
      </c>
      <c r="U1285" s="1">
        <v>70.679599999999994</v>
      </c>
      <c r="V1285" s="1">
        <f t="shared" si="41"/>
        <v>0.14920000000000755</v>
      </c>
    </row>
    <row r="1286" spans="1:22">
      <c r="A1286" s="2">
        <v>0.67328703703703707</v>
      </c>
      <c r="B1286" s="1">
        <v>39.820300000000003</v>
      </c>
      <c r="C1286" s="1">
        <v>5.0599999999999999E-2</v>
      </c>
      <c r="D1286" s="1">
        <v>-0.76700000000000002</v>
      </c>
      <c r="E1286" s="1">
        <v>644.54150000000004</v>
      </c>
      <c r="F1286" s="1">
        <v>57.495800000000003</v>
      </c>
      <c r="G1286" s="1">
        <v>-1.5494000000000001</v>
      </c>
      <c r="H1286" s="1" t="b">
        <v>0</v>
      </c>
      <c r="J1286" s="1">
        <v>0.1835</v>
      </c>
      <c r="K1286" s="1">
        <v>5.1000000000000004E-3</v>
      </c>
      <c r="L1286" s="1">
        <f t="shared" si="42"/>
        <v>-8.2734000000001459E-3</v>
      </c>
      <c r="M1286" s="1">
        <v>0</v>
      </c>
      <c r="O1286" s="1">
        <v>1.6544000000000001</v>
      </c>
      <c r="P1286" s="1">
        <v>18.934899999999999</v>
      </c>
      <c r="Q1286" s="1">
        <v>19.007000000000001</v>
      </c>
      <c r="S1286" s="1">
        <v>-1.0322</v>
      </c>
      <c r="T1286" s="1">
        <v>70.821299999999994</v>
      </c>
      <c r="U1286" s="1">
        <v>70.828800000000001</v>
      </c>
      <c r="V1286" s="1">
        <f t="shared" si="41"/>
        <v>7.2800000000000864E-2</v>
      </c>
    </row>
    <row r="1287" spans="1:22">
      <c r="A1287" s="2">
        <v>0.66708333333333336</v>
      </c>
      <c r="B1287" s="1">
        <v>25.1234</v>
      </c>
      <c r="C1287" s="1">
        <v>4.8599999999999997E-2</v>
      </c>
      <c r="D1287" s="1">
        <v>-1.2096</v>
      </c>
      <c r="E1287" s="1">
        <v>362.43290000000002</v>
      </c>
      <c r="F1287" s="1">
        <v>79.788300000000007</v>
      </c>
      <c r="G1287" s="1">
        <v>-0.93400000000000005</v>
      </c>
      <c r="H1287" s="1" t="b">
        <v>0</v>
      </c>
      <c r="J1287" s="1">
        <v>0</v>
      </c>
      <c r="K1287" s="1">
        <v>-2.7000000000000001E-3</v>
      </c>
      <c r="L1287" s="1">
        <f t="shared" si="42"/>
        <v>-8.4046200000001455E-3</v>
      </c>
      <c r="M1287" s="1">
        <v>0</v>
      </c>
      <c r="O1287" s="1">
        <v>1.9695</v>
      </c>
      <c r="P1287" s="1">
        <v>23.061599999999999</v>
      </c>
      <c r="Q1287" s="1">
        <v>23.145600000000002</v>
      </c>
      <c r="S1287" s="1">
        <v>-0.61560000000000004</v>
      </c>
      <c r="T1287" s="1">
        <v>70.899000000000001</v>
      </c>
      <c r="U1287" s="1">
        <v>70.901600000000002</v>
      </c>
      <c r="V1287" s="1">
        <f t="shared" si="41"/>
        <v>1.4799999999993929E-2</v>
      </c>
    </row>
    <row r="1288" spans="1:22">
      <c r="A1288" s="2">
        <v>0.66740740740740734</v>
      </c>
      <c r="B1288" s="1">
        <v>52.441200000000002</v>
      </c>
      <c r="C1288" s="1">
        <v>5.1400000000000001E-2</v>
      </c>
      <c r="D1288" s="1">
        <v>-0.86899999999999999</v>
      </c>
      <c r="E1288" s="1">
        <v>714.87660000000005</v>
      </c>
      <c r="F1288" s="1">
        <v>63.119300000000003</v>
      </c>
      <c r="G1288" s="1">
        <v>-0.73180000000000001</v>
      </c>
      <c r="H1288" s="1" t="b">
        <v>0</v>
      </c>
      <c r="J1288" s="1">
        <v>0.30120000000000002</v>
      </c>
      <c r="K1288" s="1">
        <v>1.6000000000000001E-3</v>
      </c>
      <c r="L1288" s="1">
        <f t="shared" si="42"/>
        <v>-8.3223800000001447E-3</v>
      </c>
      <c r="M1288" s="1">
        <v>0</v>
      </c>
      <c r="O1288" s="1">
        <v>2.3999000000000001</v>
      </c>
      <c r="P1288" s="1">
        <v>43.311399999999999</v>
      </c>
      <c r="Q1288" s="1">
        <v>43.377800000000001</v>
      </c>
      <c r="S1288" s="1">
        <v>-0.96489999999999998</v>
      </c>
      <c r="T1288" s="1">
        <v>70.909899999999993</v>
      </c>
      <c r="U1288" s="1">
        <v>70.916399999999996</v>
      </c>
      <c r="V1288" s="1">
        <f t="shared" si="41"/>
        <v>4.1700000000005844E-2</v>
      </c>
    </row>
    <row r="1289" spans="1:22">
      <c r="A1289" s="2">
        <v>0.66748842592592583</v>
      </c>
      <c r="B1289" s="1">
        <v>59.781799999999997</v>
      </c>
      <c r="C1289" s="1">
        <v>5.0999999999999997E-2</v>
      </c>
      <c r="D1289" s="1">
        <v>-0.48570000000000002</v>
      </c>
      <c r="E1289" s="1">
        <v>855.80269999999996</v>
      </c>
      <c r="F1289" s="1">
        <v>69.553100000000001</v>
      </c>
      <c r="G1289" s="1">
        <v>-0.94359999999999999</v>
      </c>
      <c r="H1289" s="1" t="b">
        <v>0</v>
      </c>
      <c r="J1289" s="1">
        <v>0</v>
      </c>
      <c r="K1289" s="1">
        <v>-3.5999999999999999E-3</v>
      </c>
      <c r="L1289" s="1">
        <f t="shared" si="42"/>
        <v>-8.5059800000001455E-3</v>
      </c>
      <c r="M1289" s="1">
        <v>0</v>
      </c>
      <c r="O1289" s="1">
        <v>2.0257999999999998</v>
      </c>
      <c r="P1289" s="1">
        <v>41.337699999999998</v>
      </c>
      <c r="Q1289" s="1">
        <v>41.387300000000003</v>
      </c>
      <c r="S1289" s="1">
        <v>-1.3392999999999999</v>
      </c>
      <c r="T1289" s="1">
        <v>70.945499999999996</v>
      </c>
      <c r="U1289" s="1">
        <v>70.958100000000002</v>
      </c>
      <c r="V1289" s="1">
        <f t="shared" si="41"/>
        <v>4.410000000000025E-2</v>
      </c>
    </row>
    <row r="1290" spans="1:22">
      <c r="A1290" s="2">
        <v>0.67310185185185178</v>
      </c>
      <c r="B1290" s="1">
        <v>24.3369</v>
      </c>
      <c r="C1290" s="1">
        <v>5.04E-2</v>
      </c>
      <c r="D1290" s="1">
        <v>-0.34439999999999998</v>
      </c>
      <c r="E1290" s="1">
        <v>357.8793</v>
      </c>
      <c r="F1290" s="1">
        <v>74.668599999999998</v>
      </c>
      <c r="G1290" s="1">
        <v>-1.9298</v>
      </c>
      <c r="H1290" s="1" t="b">
        <v>0</v>
      </c>
      <c r="J1290" s="1">
        <v>7.5700000000000003E-2</v>
      </c>
      <c r="K1290" s="1">
        <v>1.4E-3</v>
      </c>
      <c r="L1290" s="1">
        <f t="shared" si="42"/>
        <v>-8.4354200000001447E-3</v>
      </c>
      <c r="M1290" s="1">
        <v>0</v>
      </c>
      <c r="O1290" s="1">
        <v>1.1463000000000001</v>
      </c>
      <c r="P1290" s="1">
        <v>34.275300000000001</v>
      </c>
      <c r="Q1290" s="1">
        <v>34.294499999999999</v>
      </c>
      <c r="S1290" s="1">
        <v>-1.4386000000000001</v>
      </c>
      <c r="T1290" s="1">
        <v>70.987700000000004</v>
      </c>
      <c r="U1290" s="1">
        <v>71.002200000000002</v>
      </c>
      <c r="V1290" s="1">
        <f t="shared" si="41"/>
        <v>7.0000000000050022E-3</v>
      </c>
    </row>
    <row r="1291" spans="1:22">
      <c r="A1291" s="2">
        <v>0.67318287037037028</v>
      </c>
      <c r="B1291" s="1">
        <v>31.292400000000001</v>
      </c>
      <c r="C1291" s="1">
        <v>5.1200000000000002E-2</v>
      </c>
      <c r="D1291" s="1">
        <v>-0.77739999999999998</v>
      </c>
      <c r="E1291" s="1">
        <v>496.70280000000002</v>
      </c>
      <c r="F1291" s="1">
        <v>68.046700000000001</v>
      </c>
      <c r="G1291" s="1">
        <v>-1.9612000000000001</v>
      </c>
      <c r="H1291" s="1" t="b">
        <v>0</v>
      </c>
      <c r="J1291" s="1">
        <v>7.5700000000000003E-2</v>
      </c>
      <c r="K1291" s="1">
        <v>2E-3</v>
      </c>
      <c r="L1291" s="1">
        <f t="shared" si="42"/>
        <v>-8.333020000000144E-3</v>
      </c>
      <c r="M1291" s="1">
        <v>0</v>
      </c>
      <c r="O1291" s="1">
        <v>1.9504999999999999</v>
      </c>
      <c r="P1291" s="1">
        <v>37.774700000000003</v>
      </c>
      <c r="Q1291" s="1">
        <v>37.825000000000003</v>
      </c>
      <c r="S1291" s="1">
        <v>-1.0043</v>
      </c>
      <c r="T1291" s="1">
        <v>71.002099999999999</v>
      </c>
      <c r="U1291" s="1">
        <v>71.009200000000007</v>
      </c>
      <c r="V1291" s="1">
        <f t="shared" si="41"/>
        <v>1.0199999999997544E-2</v>
      </c>
    </row>
    <row r="1292" spans="1:22">
      <c r="A1292" s="2">
        <v>0.66730324074074077</v>
      </c>
      <c r="B1292" s="1">
        <v>43.392800000000001</v>
      </c>
      <c r="C1292" s="1">
        <v>4.9299999999999997E-2</v>
      </c>
      <c r="D1292" s="1">
        <v>-0.59889999999999999</v>
      </c>
      <c r="E1292" s="1">
        <v>564.2192</v>
      </c>
      <c r="F1292" s="1">
        <v>50.529600000000002</v>
      </c>
      <c r="G1292" s="1">
        <v>-1.4398</v>
      </c>
      <c r="H1292" s="1" t="b">
        <v>0</v>
      </c>
      <c r="J1292" s="1">
        <v>0</v>
      </c>
      <c r="K1292" s="1">
        <v>0</v>
      </c>
      <c r="L1292" s="1">
        <f t="shared" si="42"/>
        <v>-8.333020000000144E-3</v>
      </c>
      <c r="M1292" s="1">
        <v>0</v>
      </c>
      <c r="O1292" s="1">
        <v>2.1600999999999999</v>
      </c>
      <c r="P1292" s="1">
        <v>69.556899999999999</v>
      </c>
      <c r="Q1292" s="1">
        <v>69.590400000000002</v>
      </c>
      <c r="S1292" s="1">
        <v>-1.2049000000000001</v>
      </c>
      <c r="T1292" s="1">
        <v>71.009200000000007</v>
      </c>
      <c r="U1292" s="1">
        <v>71.019400000000005</v>
      </c>
      <c r="V1292" s="1">
        <f t="shared" si="41"/>
        <v>0.28000000000000114</v>
      </c>
    </row>
    <row r="1293" spans="1:22">
      <c r="A1293" s="2">
        <v>0.67337962962962961</v>
      </c>
      <c r="B1293" s="1">
        <v>48.352699999999999</v>
      </c>
      <c r="C1293" s="1">
        <v>5.1400000000000001E-2</v>
      </c>
      <c r="D1293" s="1">
        <v>-0.74329999999999996</v>
      </c>
      <c r="E1293" s="1">
        <v>791.61580000000004</v>
      </c>
      <c r="F1293" s="1">
        <v>63.139000000000003</v>
      </c>
      <c r="G1293" s="1">
        <v>-1.3994</v>
      </c>
      <c r="H1293" s="1" t="b">
        <v>0</v>
      </c>
      <c r="J1293" s="1">
        <v>2.0999999999999999E-3</v>
      </c>
      <c r="K1293" s="1">
        <v>7.9000000000000008E-3</v>
      </c>
      <c r="L1293" s="1">
        <f t="shared" si="42"/>
        <v>-7.9269600000001442E-3</v>
      </c>
      <c r="M1293" s="1">
        <v>0</v>
      </c>
      <c r="O1293" s="1">
        <v>0.97309999999999997</v>
      </c>
      <c r="P1293" s="1">
        <v>1.1397999999999999</v>
      </c>
      <c r="Q1293" s="1">
        <v>1.4986999999999999</v>
      </c>
      <c r="S1293" s="1">
        <v>-1.0622</v>
      </c>
      <c r="T1293" s="1">
        <v>71.291399999999996</v>
      </c>
      <c r="U1293" s="1">
        <v>71.299400000000006</v>
      </c>
      <c r="V1293" s="1">
        <f t="shared" si="41"/>
        <v>2.2899999999992815E-2</v>
      </c>
    </row>
    <row r="1294" spans="1:22">
      <c r="A1294" s="2">
        <v>0.67303240740740744</v>
      </c>
      <c r="B1294" s="1">
        <v>18.180499999999999</v>
      </c>
      <c r="C1294" s="1">
        <v>4.7199999999999999E-2</v>
      </c>
      <c r="D1294" s="1">
        <v>-1.0336000000000001</v>
      </c>
      <c r="E1294" s="1">
        <v>223.28700000000001</v>
      </c>
      <c r="F1294" s="1">
        <v>77.887500000000003</v>
      </c>
      <c r="G1294" s="1">
        <v>-0.86219999999999997</v>
      </c>
      <c r="H1294" s="1" t="b">
        <v>0</v>
      </c>
      <c r="J1294" s="1">
        <v>0.5</v>
      </c>
      <c r="K1294" s="1">
        <v>2.3999999999999998E-3</v>
      </c>
      <c r="L1294" s="1">
        <f t="shared" si="42"/>
        <v>-7.8136800000001439E-3</v>
      </c>
      <c r="M1294" s="1">
        <v>0</v>
      </c>
      <c r="O1294" s="1">
        <v>2.0347</v>
      </c>
      <c r="P1294" s="1">
        <v>20.3916</v>
      </c>
      <c r="Q1294" s="1">
        <v>20.492899999999999</v>
      </c>
      <c r="S1294" s="1">
        <v>-0.79469999999999996</v>
      </c>
      <c r="T1294" s="1">
        <v>71.317899999999995</v>
      </c>
      <c r="U1294" s="1">
        <v>71.322299999999998</v>
      </c>
      <c r="V1294" s="1">
        <f t="shared" si="41"/>
        <v>3.5300000000006548E-2</v>
      </c>
    </row>
    <row r="1295" spans="1:22">
      <c r="A1295" s="2">
        <v>0.66730324074074077</v>
      </c>
      <c r="B1295" s="1">
        <v>43.343499999999999</v>
      </c>
      <c r="C1295" s="1">
        <v>4.82E-2</v>
      </c>
      <c r="D1295" s="1">
        <v>-0.58520000000000005</v>
      </c>
      <c r="E1295" s="1">
        <v>563.65769999999998</v>
      </c>
      <c r="F1295" s="1">
        <v>50.592199999999998</v>
      </c>
      <c r="G1295" s="1">
        <v>-1.4283999999999999</v>
      </c>
      <c r="H1295" s="1" t="b">
        <v>0</v>
      </c>
      <c r="J1295" s="1">
        <v>0</v>
      </c>
      <c r="K1295" s="1">
        <v>-5.9999999999999995E-4</v>
      </c>
      <c r="L1295" s="1">
        <f t="shared" si="42"/>
        <v>-7.8426000000001439E-3</v>
      </c>
      <c r="M1295" s="1">
        <v>0</v>
      </c>
      <c r="O1295" s="1">
        <v>2.1459999999999999</v>
      </c>
      <c r="P1295" s="1">
        <v>70.451700000000002</v>
      </c>
      <c r="Q1295" s="1">
        <v>70.484300000000005</v>
      </c>
      <c r="S1295" s="1">
        <v>-1.2191000000000001</v>
      </c>
      <c r="T1295" s="1">
        <v>71.347200000000001</v>
      </c>
      <c r="U1295" s="1">
        <v>71.357600000000005</v>
      </c>
      <c r="V1295" s="1">
        <f t="shared" si="41"/>
        <v>9.3899999999990769E-2</v>
      </c>
    </row>
    <row r="1296" spans="1:22">
      <c r="A1296" s="2">
        <v>0.67328703703703707</v>
      </c>
      <c r="B1296" s="1">
        <v>39.769799999999996</v>
      </c>
      <c r="C1296" s="1">
        <v>5.11E-2</v>
      </c>
      <c r="D1296" s="1">
        <v>-0.73860000000000003</v>
      </c>
      <c r="E1296" s="1">
        <v>643.58370000000002</v>
      </c>
      <c r="F1296" s="1">
        <v>57.4955</v>
      </c>
      <c r="G1296" s="1">
        <v>-1.6249</v>
      </c>
      <c r="H1296" s="1" t="b">
        <v>0</v>
      </c>
      <c r="J1296" s="1">
        <v>0.1835</v>
      </c>
      <c r="K1296" s="1">
        <v>4.7999999999999996E-3</v>
      </c>
      <c r="L1296" s="1">
        <f t="shared" si="42"/>
        <v>-7.5973200000001443E-3</v>
      </c>
      <c r="M1296" s="1">
        <v>0</v>
      </c>
      <c r="O1296" s="1">
        <v>1.6292</v>
      </c>
      <c r="P1296" s="1">
        <v>20.392299999999999</v>
      </c>
      <c r="Q1296" s="1">
        <v>20.4573</v>
      </c>
      <c r="S1296" s="1">
        <v>-1.0572999999999999</v>
      </c>
      <c r="T1296" s="1">
        <v>71.443700000000007</v>
      </c>
      <c r="U1296" s="1">
        <v>71.451499999999996</v>
      </c>
      <c r="V1296" s="1">
        <f t="shared" si="41"/>
        <v>9.1099999999997294E-2</v>
      </c>
    </row>
    <row r="1297" spans="1:22">
      <c r="A1297" s="2">
        <v>0.67318287037037028</v>
      </c>
      <c r="B1297" s="1">
        <v>31.241199999999999</v>
      </c>
      <c r="C1297" s="1">
        <v>4.8800000000000003E-2</v>
      </c>
      <c r="D1297" s="1">
        <v>-0.74609999999999999</v>
      </c>
      <c r="E1297" s="1">
        <v>495.94720000000001</v>
      </c>
      <c r="F1297" s="1">
        <v>68.101799999999997</v>
      </c>
      <c r="G1297" s="1">
        <v>-2.0110000000000001</v>
      </c>
      <c r="H1297" s="1" t="b">
        <v>0</v>
      </c>
      <c r="J1297" s="1">
        <v>7.5700000000000003E-2</v>
      </c>
      <c r="K1297" s="1">
        <v>1.9E-3</v>
      </c>
      <c r="L1297" s="1">
        <f t="shared" si="42"/>
        <v>-7.5046000000001441E-3</v>
      </c>
      <c r="M1297" s="1">
        <v>0</v>
      </c>
      <c r="O1297" s="1">
        <v>1.9214</v>
      </c>
      <c r="P1297" s="1">
        <v>38.863300000000002</v>
      </c>
      <c r="Q1297" s="1">
        <v>38.910800000000002</v>
      </c>
      <c r="S1297" s="1">
        <v>-1.0334000000000001</v>
      </c>
      <c r="T1297" s="1">
        <v>71.5351</v>
      </c>
      <c r="U1297" s="1">
        <v>71.542599999999993</v>
      </c>
      <c r="V1297" s="1">
        <f t="shared" si="41"/>
        <v>2.4600000000006617E-2</v>
      </c>
    </row>
    <row r="1298" spans="1:22">
      <c r="A1298" s="2">
        <v>0.66701388888888891</v>
      </c>
      <c r="B1298" s="1">
        <v>19.170100000000001</v>
      </c>
      <c r="C1298" s="1">
        <v>5.1400000000000001E-2</v>
      </c>
      <c r="D1298" s="1">
        <v>-1.1316999999999999</v>
      </c>
      <c r="E1298" s="1">
        <v>228.5076</v>
      </c>
      <c r="F1298" s="1">
        <v>77.318600000000004</v>
      </c>
      <c r="G1298" s="1">
        <v>-9.9900000000000003E-2</v>
      </c>
      <c r="H1298" s="1" t="b">
        <v>0</v>
      </c>
      <c r="J1298" s="1">
        <v>0</v>
      </c>
      <c r="K1298" s="1">
        <v>4.0000000000000002E-4</v>
      </c>
      <c r="L1298" s="1">
        <f t="shared" si="42"/>
        <v>-7.4840400000001439E-3</v>
      </c>
      <c r="M1298" s="1">
        <v>0</v>
      </c>
      <c r="O1298" s="1">
        <v>1.9175</v>
      </c>
      <c r="P1298" s="1">
        <v>7.0345000000000004</v>
      </c>
      <c r="Q1298" s="1">
        <v>7.2911999999999999</v>
      </c>
      <c r="S1298" s="1">
        <v>-0.72909999999999997</v>
      </c>
      <c r="T1298" s="1">
        <v>71.563500000000005</v>
      </c>
      <c r="U1298" s="1">
        <v>71.5672</v>
      </c>
      <c r="V1298" s="1">
        <f t="shared" si="41"/>
        <v>4.0499999999994429E-2</v>
      </c>
    </row>
    <row r="1299" spans="1:22">
      <c r="A1299" s="2">
        <v>0.67310185185185178</v>
      </c>
      <c r="B1299" s="1">
        <v>24.2865</v>
      </c>
      <c r="C1299" s="1">
        <v>4.9299999999999997E-2</v>
      </c>
      <c r="D1299" s="1">
        <v>-0.31369999999999998</v>
      </c>
      <c r="E1299" s="1">
        <v>357.05009999999999</v>
      </c>
      <c r="F1299" s="1">
        <v>74.731300000000005</v>
      </c>
      <c r="G1299" s="1">
        <v>-1.9698</v>
      </c>
      <c r="H1299" s="1" t="b">
        <v>0</v>
      </c>
      <c r="J1299" s="1">
        <v>7.5700000000000003E-2</v>
      </c>
      <c r="K1299" s="1">
        <v>1.4E-3</v>
      </c>
      <c r="L1299" s="1">
        <f t="shared" si="42"/>
        <v>-7.4150200000001436E-3</v>
      </c>
      <c r="M1299" s="1">
        <v>0</v>
      </c>
      <c r="O1299" s="1">
        <v>1.1173</v>
      </c>
      <c r="P1299" s="1">
        <v>35.4377</v>
      </c>
      <c r="Q1299" s="1">
        <v>35.455300000000001</v>
      </c>
      <c r="S1299" s="1">
        <v>-1.4676</v>
      </c>
      <c r="T1299" s="1">
        <v>71.592600000000004</v>
      </c>
      <c r="U1299" s="1">
        <v>71.607699999999994</v>
      </c>
      <c r="V1299" s="1">
        <f t="shared" si="41"/>
        <v>2.57000000000005E-2</v>
      </c>
    </row>
    <row r="1300" spans="1:22">
      <c r="A1300" s="2">
        <v>0.66740740740740734</v>
      </c>
      <c r="B1300" s="1">
        <v>52.389899999999997</v>
      </c>
      <c r="C1300" s="1">
        <v>5.0799999999999998E-2</v>
      </c>
      <c r="D1300" s="1">
        <v>-0.85270000000000001</v>
      </c>
      <c r="E1300" s="1">
        <v>713.82500000000005</v>
      </c>
      <c r="F1300" s="1">
        <v>63.070399999999999</v>
      </c>
      <c r="G1300" s="1">
        <v>-0.77259999999999995</v>
      </c>
      <c r="H1300" s="1" t="b">
        <v>0</v>
      </c>
      <c r="J1300" s="1">
        <v>0.25209999999999999</v>
      </c>
      <c r="K1300" s="1">
        <v>1.6000000000000001E-3</v>
      </c>
      <c r="L1300" s="1">
        <f t="shared" si="42"/>
        <v>-7.3337400000001432E-3</v>
      </c>
      <c r="M1300" s="1">
        <v>0</v>
      </c>
      <c r="O1300" s="1">
        <v>2.3853</v>
      </c>
      <c r="P1300" s="1">
        <v>44.863100000000003</v>
      </c>
      <c r="Q1300" s="1">
        <v>44.926499999999997</v>
      </c>
      <c r="S1300" s="1">
        <v>-0.97950000000000004</v>
      </c>
      <c r="T1300" s="1">
        <v>71.6267</v>
      </c>
      <c r="U1300" s="1">
        <v>71.633399999999995</v>
      </c>
      <c r="V1300" s="1">
        <f t="shared" si="41"/>
        <v>0.14440000000000452</v>
      </c>
    </row>
    <row r="1301" spans="1:22">
      <c r="A1301" s="2">
        <v>0.67337962962962961</v>
      </c>
      <c r="B1301" s="1">
        <v>48.301299999999998</v>
      </c>
      <c r="C1301" s="1">
        <v>5.2499999999999998E-2</v>
      </c>
      <c r="D1301" s="1">
        <v>-0.72440000000000004</v>
      </c>
      <c r="E1301" s="1">
        <v>790.91430000000003</v>
      </c>
      <c r="F1301" s="1">
        <v>63.216799999999999</v>
      </c>
      <c r="G1301" s="1">
        <v>-1.4766999999999999</v>
      </c>
      <c r="H1301" s="1" t="b">
        <v>0</v>
      </c>
      <c r="J1301" s="1">
        <v>0</v>
      </c>
      <c r="K1301" s="1">
        <v>7.9000000000000008E-3</v>
      </c>
      <c r="L1301" s="1">
        <f t="shared" si="42"/>
        <v>-6.918990000000143E-3</v>
      </c>
      <c r="M1301" s="1">
        <v>0</v>
      </c>
      <c r="O1301" s="1">
        <v>1.2408999999999999</v>
      </c>
      <c r="P1301" s="1">
        <v>1.9748000000000001</v>
      </c>
      <c r="Q1301" s="1">
        <v>2.3323</v>
      </c>
      <c r="S1301" s="1">
        <v>-1.0778000000000001</v>
      </c>
      <c r="T1301" s="1">
        <v>71.7697</v>
      </c>
      <c r="U1301" s="1">
        <v>71.777799999999999</v>
      </c>
      <c r="V1301" s="1">
        <f t="shared" si="41"/>
        <v>2.899999999996794E-3</v>
      </c>
    </row>
    <row r="1302" spans="1:22">
      <c r="A1302" s="2">
        <v>0.66748842592592583</v>
      </c>
      <c r="B1302" s="1">
        <v>59.730800000000002</v>
      </c>
      <c r="C1302" s="1">
        <v>5.0599999999999999E-2</v>
      </c>
      <c r="D1302" s="1">
        <v>-0.45929999999999999</v>
      </c>
      <c r="E1302" s="1">
        <v>854.6431</v>
      </c>
      <c r="F1302" s="1">
        <v>69.682199999999995</v>
      </c>
      <c r="G1302" s="1">
        <v>-0.96699999999999997</v>
      </c>
      <c r="H1302" s="1" t="b">
        <v>0</v>
      </c>
      <c r="J1302" s="1">
        <v>0</v>
      </c>
      <c r="K1302" s="1">
        <v>-3.0000000000000001E-3</v>
      </c>
      <c r="L1302" s="1">
        <f t="shared" si="42"/>
        <v>-7.0707900000001427E-3</v>
      </c>
      <c r="M1302" s="1">
        <v>0</v>
      </c>
      <c r="O1302" s="1">
        <v>2.0005000000000002</v>
      </c>
      <c r="P1302" s="1">
        <v>42.997399999999999</v>
      </c>
      <c r="Q1302" s="1">
        <v>43.043999999999997</v>
      </c>
      <c r="S1302" s="1">
        <v>-1.3646</v>
      </c>
      <c r="T1302" s="1">
        <v>71.767799999999994</v>
      </c>
      <c r="U1302" s="1">
        <v>71.780699999999996</v>
      </c>
      <c r="V1302" s="1">
        <f t="shared" si="41"/>
        <v>8.5200000000000387E-2</v>
      </c>
    </row>
    <row r="1303" spans="1:22">
      <c r="A1303" s="2">
        <v>0.66730324074074077</v>
      </c>
      <c r="B1303" s="1">
        <v>43.295400000000001</v>
      </c>
      <c r="C1303" s="1">
        <v>5.16E-2</v>
      </c>
      <c r="D1303" s="1">
        <v>-0.56479999999999997</v>
      </c>
      <c r="E1303" s="1">
        <v>562.81420000000003</v>
      </c>
      <c r="F1303" s="1">
        <v>50.686300000000003</v>
      </c>
      <c r="G1303" s="1">
        <v>-1.4076</v>
      </c>
      <c r="H1303" s="1" t="b">
        <v>0</v>
      </c>
      <c r="J1303" s="1">
        <v>0</v>
      </c>
      <c r="K1303" s="1">
        <v>-1E-3</v>
      </c>
      <c r="L1303" s="1">
        <f t="shared" si="42"/>
        <v>-7.1223900000001424E-3</v>
      </c>
      <c r="M1303" s="1">
        <v>0</v>
      </c>
      <c r="O1303" s="1">
        <v>2.1246</v>
      </c>
      <c r="P1303" s="1">
        <v>71.795199999999994</v>
      </c>
      <c r="Q1303" s="1">
        <v>71.826700000000002</v>
      </c>
      <c r="S1303" s="1">
        <v>-1.2403999999999999</v>
      </c>
      <c r="T1303" s="1">
        <v>71.855199999999996</v>
      </c>
      <c r="U1303" s="1">
        <v>71.865899999999996</v>
      </c>
      <c r="V1303" s="1">
        <f t="shared" si="41"/>
        <v>3.0100000000004457E-2</v>
      </c>
    </row>
    <row r="1304" spans="1:22">
      <c r="A1304" s="2">
        <v>0.66708333333333336</v>
      </c>
      <c r="B1304" s="1">
        <v>25.0747</v>
      </c>
      <c r="C1304" s="1">
        <v>5.11E-2</v>
      </c>
      <c r="D1304" s="1">
        <v>-1.1702999999999999</v>
      </c>
      <c r="E1304" s="1">
        <v>361.1028</v>
      </c>
      <c r="F1304" s="1">
        <v>79.937799999999996</v>
      </c>
      <c r="G1304" s="1">
        <v>-0.98699999999999999</v>
      </c>
      <c r="H1304" s="1" t="b">
        <v>0</v>
      </c>
      <c r="J1304" s="1">
        <v>0</v>
      </c>
      <c r="K1304" s="1">
        <v>-2.2000000000000001E-3</v>
      </c>
      <c r="L1304" s="1">
        <f t="shared" si="42"/>
        <v>-7.2348100000001426E-3</v>
      </c>
      <c r="M1304" s="1">
        <v>0</v>
      </c>
      <c r="O1304" s="1">
        <v>1.9323999999999999</v>
      </c>
      <c r="P1304" s="1">
        <v>24.891300000000001</v>
      </c>
      <c r="Q1304" s="1">
        <v>24.966200000000001</v>
      </c>
      <c r="S1304" s="1">
        <v>-0.65269999999999995</v>
      </c>
      <c r="T1304" s="1">
        <v>71.893000000000001</v>
      </c>
      <c r="U1304" s="1">
        <v>71.896000000000001</v>
      </c>
      <c r="V1304" s="1">
        <f t="shared" si="41"/>
        <v>0.17889999999999873</v>
      </c>
    </row>
    <row r="1305" spans="1:22">
      <c r="A1305" s="2">
        <v>0.67328703703703707</v>
      </c>
      <c r="B1305" s="1">
        <v>39.718699999999998</v>
      </c>
      <c r="C1305" s="1">
        <v>5.0700000000000002E-2</v>
      </c>
      <c r="D1305" s="1">
        <v>-0.70920000000000005</v>
      </c>
      <c r="E1305" s="1">
        <v>642.6259</v>
      </c>
      <c r="F1305" s="1">
        <v>57.495100000000001</v>
      </c>
      <c r="G1305" s="1">
        <v>-1.6917</v>
      </c>
      <c r="H1305" s="1" t="b">
        <v>0</v>
      </c>
      <c r="J1305" s="1">
        <v>0.1835</v>
      </c>
      <c r="K1305" s="1">
        <v>4.1000000000000003E-3</v>
      </c>
      <c r="L1305" s="1">
        <f t="shared" si="42"/>
        <v>-7.0269400000001429E-3</v>
      </c>
      <c r="M1305" s="1">
        <v>0</v>
      </c>
      <c r="O1305" s="1">
        <v>1.6026</v>
      </c>
      <c r="P1305" s="1">
        <v>21.849799999999998</v>
      </c>
      <c r="Q1305" s="1">
        <v>21.9085</v>
      </c>
      <c r="S1305" s="1">
        <v>-1.0839000000000001</v>
      </c>
      <c r="T1305" s="1">
        <v>72.066699999999997</v>
      </c>
      <c r="U1305" s="1">
        <v>72.0749</v>
      </c>
      <c r="V1305" s="1">
        <f t="shared" si="41"/>
        <v>0.13160000000000593</v>
      </c>
    </row>
    <row r="1306" spans="1:22">
      <c r="A1306" s="2">
        <v>0.66730324074074077</v>
      </c>
      <c r="B1306" s="1">
        <v>43.2438</v>
      </c>
      <c r="C1306" s="1">
        <v>4.7399999999999998E-2</v>
      </c>
      <c r="D1306" s="1">
        <v>-0.55120000000000002</v>
      </c>
      <c r="E1306" s="1">
        <v>562.25099999999998</v>
      </c>
      <c r="F1306" s="1">
        <v>50.749099999999999</v>
      </c>
      <c r="G1306" s="1">
        <v>-1.3919999999999999</v>
      </c>
      <c r="H1306" s="1" t="b">
        <v>0</v>
      </c>
      <c r="J1306" s="1">
        <v>0</v>
      </c>
      <c r="K1306" s="1">
        <v>-1.1999999999999999E-3</v>
      </c>
      <c r="L1306" s="1">
        <f t="shared" si="42"/>
        <v>-7.0838200000001425E-3</v>
      </c>
      <c r="M1306" s="1">
        <v>0</v>
      </c>
      <c r="O1306" s="1">
        <v>2.1103999999999998</v>
      </c>
      <c r="P1306" s="1">
        <v>72.691800000000001</v>
      </c>
      <c r="Q1306" s="1">
        <v>72.722399999999993</v>
      </c>
      <c r="S1306" s="1">
        <v>-1.2545999999999999</v>
      </c>
      <c r="T1306" s="1">
        <v>72.195599999999999</v>
      </c>
      <c r="U1306" s="1">
        <v>72.206500000000005</v>
      </c>
      <c r="V1306" s="1">
        <f t="shared" si="41"/>
        <v>7.7699999999992997E-2</v>
      </c>
    </row>
    <row r="1307" spans="1:22">
      <c r="A1307" s="2">
        <v>0.67303240740740744</v>
      </c>
      <c r="B1307" s="1">
        <v>18.133299999999998</v>
      </c>
      <c r="C1307" s="1">
        <v>5.2999999999999999E-2</v>
      </c>
      <c r="D1307" s="1">
        <v>-1.0073000000000001</v>
      </c>
      <c r="E1307" s="1">
        <v>221.99</v>
      </c>
      <c r="F1307" s="1">
        <v>77.740700000000004</v>
      </c>
      <c r="G1307" s="1">
        <v>-0.93</v>
      </c>
      <c r="H1307" s="1" t="b">
        <v>0</v>
      </c>
      <c r="J1307" s="1">
        <v>0.5</v>
      </c>
      <c r="K1307" s="1">
        <v>2.3999999999999998E-3</v>
      </c>
      <c r="L1307" s="1">
        <f t="shared" si="42"/>
        <v>-6.9566200000001424E-3</v>
      </c>
      <c r="M1307" s="1">
        <v>0</v>
      </c>
      <c r="O1307" s="1">
        <v>2.0112999999999999</v>
      </c>
      <c r="P1307" s="1">
        <v>22.188199999999998</v>
      </c>
      <c r="Q1307" s="1">
        <v>22.279199999999999</v>
      </c>
      <c r="S1307" s="1">
        <v>-0.81810000000000005</v>
      </c>
      <c r="T1307" s="1">
        <v>72.279499999999999</v>
      </c>
      <c r="U1307" s="1">
        <v>72.284199999999998</v>
      </c>
      <c r="V1307" s="1">
        <f t="shared" si="41"/>
        <v>4.8799999999999955E-2</v>
      </c>
    </row>
    <row r="1308" spans="1:22">
      <c r="A1308" s="2">
        <v>0.66748842592592583</v>
      </c>
      <c r="B1308" s="1">
        <v>59.680199999999999</v>
      </c>
      <c r="C1308" s="1">
        <v>5.2600000000000001E-2</v>
      </c>
      <c r="D1308" s="1">
        <v>-0.44119999999999998</v>
      </c>
      <c r="E1308" s="1">
        <v>853.86879999999996</v>
      </c>
      <c r="F1308" s="1">
        <v>69.7684</v>
      </c>
      <c r="G1308" s="1">
        <v>-0.99829999999999997</v>
      </c>
      <c r="H1308" s="1" t="b">
        <v>0</v>
      </c>
      <c r="J1308" s="1">
        <v>0</v>
      </c>
      <c r="K1308" s="1">
        <v>-1.5E-3</v>
      </c>
      <c r="L1308" s="1">
        <f t="shared" si="42"/>
        <v>-7.0355200000001422E-3</v>
      </c>
      <c r="M1308" s="1">
        <v>0</v>
      </c>
      <c r="O1308" s="1">
        <v>1.9836</v>
      </c>
      <c r="P1308" s="1">
        <v>44.1051</v>
      </c>
      <c r="Q1308" s="1">
        <v>44.149700000000003</v>
      </c>
      <c r="S1308" s="1">
        <v>-1.3814</v>
      </c>
      <c r="T1308" s="1">
        <v>72.319800000000001</v>
      </c>
      <c r="U1308" s="1">
        <v>72.332999999999998</v>
      </c>
      <c r="V1308" s="1">
        <f t="shared" si="41"/>
        <v>8.8999999999970214E-3</v>
      </c>
    </row>
    <row r="1309" spans="1:22">
      <c r="A1309" s="2">
        <v>0.67318287037037028</v>
      </c>
      <c r="B1309" s="1">
        <v>31.192399999999999</v>
      </c>
      <c r="C1309" s="1">
        <v>5.11E-2</v>
      </c>
      <c r="D1309" s="1">
        <v>-0.69769999999999999</v>
      </c>
      <c r="E1309" s="1">
        <v>494.81270000000001</v>
      </c>
      <c r="F1309" s="1">
        <v>68.1845</v>
      </c>
      <c r="G1309" s="1">
        <v>-2.0924</v>
      </c>
      <c r="H1309" s="1" t="b">
        <v>0</v>
      </c>
      <c r="J1309" s="1">
        <v>7.5700000000000003E-2</v>
      </c>
      <c r="K1309" s="1">
        <v>1.6999999999999999E-3</v>
      </c>
      <c r="L1309" s="1">
        <f t="shared" si="42"/>
        <v>-6.948650000000142E-3</v>
      </c>
      <c r="M1309" s="1">
        <v>0</v>
      </c>
      <c r="O1309" s="1">
        <v>1.8764000000000001</v>
      </c>
      <c r="P1309" s="1">
        <v>40.497399999999999</v>
      </c>
      <c r="Q1309" s="1">
        <v>40.540900000000001</v>
      </c>
      <c r="S1309" s="1">
        <v>-1.0784</v>
      </c>
      <c r="T1309" s="1">
        <v>72.3339</v>
      </c>
      <c r="U1309" s="1">
        <v>72.341899999999995</v>
      </c>
      <c r="V1309" s="1">
        <f t="shared" si="41"/>
        <v>6.7000000000092541E-3</v>
      </c>
    </row>
    <row r="1310" spans="1:22">
      <c r="A1310" s="2">
        <v>0.66740740740740734</v>
      </c>
      <c r="B1310" s="1">
        <v>52.338999999999999</v>
      </c>
      <c r="C1310" s="1">
        <v>5.3600000000000002E-2</v>
      </c>
      <c r="D1310" s="1">
        <v>-0.83550000000000002</v>
      </c>
      <c r="E1310" s="1">
        <v>712.77419999999995</v>
      </c>
      <c r="F1310" s="1">
        <v>63.049300000000002</v>
      </c>
      <c r="G1310" s="1">
        <v>-0.8145</v>
      </c>
      <c r="H1310" s="1" t="b">
        <v>0</v>
      </c>
      <c r="J1310" s="1">
        <v>0.20799999999999999</v>
      </c>
      <c r="K1310" s="1">
        <v>1.9E-3</v>
      </c>
      <c r="L1310" s="1">
        <f t="shared" si="42"/>
        <v>-6.8468100000001423E-3</v>
      </c>
      <c r="M1310" s="1">
        <v>0</v>
      </c>
      <c r="O1310" s="1">
        <v>2.3698999999999999</v>
      </c>
      <c r="P1310" s="1">
        <v>46.414000000000001</v>
      </c>
      <c r="Q1310" s="1">
        <v>46.474499999999999</v>
      </c>
      <c r="S1310" s="1">
        <v>-0.99490000000000001</v>
      </c>
      <c r="T1310" s="1">
        <v>72.341800000000006</v>
      </c>
      <c r="U1310" s="1">
        <v>72.348600000000005</v>
      </c>
      <c r="V1310" s="1">
        <f t="shared" si="41"/>
        <v>0.1407999999999987</v>
      </c>
    </row>
    <row r="1311" spans="1:22">
      <c r="A1311" s="2">
        <v>0.67328703703703707</v>
      </c>
      <c r="B1311" s="1">
        <v>39.667999999999999</v>
      </c>
      <c r="C1311" s="1">
        <v>4.9399999999999999E-2</v>
      </c>
      <c r="D1311" s="1">
        <v>-0.68910000000000005</v>
      </c>
      <c r="E1311" s="1">
        <v>641.9873</v>
      </c>
      <c r="F1311" s="1">
        <v>57.494799999999998</v>
      </c>
      <c r="G1311" s="1">
        <v>-1.7315</v>
      </c>
      <c r="H1311" s="1" t="b">
        <v>0</v>
      </c>
      <c r="J1311" s="1">
        <v>0.1835</v>
      </c>
      <c r="K1311" s="1">
        <v>3.5000000000000001E-3</v>
      </c>
      <c r="L1311" s="1">
        <f t="shared" si="42"/>
        <v>-6.6739100000001422E-3</v>
      </c>
      <c r="M1311" s="1">
        <v>0</v>
      </c>
      <c r="O1311" s="1">
        <v>1.5842000000000001</v>
      </c>
      <c r="P1311" s="1">
        <v>22.8215</v>
      </c>
      <c r="Q1311" s="1">
        <v>22.8764</v>
      </c>
      <c r="S1311" s="1">
        <v>-1.1023000000000001</v>
      </c>
      <c r="T1311" s="1">
        <v>72.480999999999995</v>
      </c>
      <c r="U1311" s="1">
        <v>72.489400000000003</v>
      </c>
      <c r="V1311" s="1">
        <f t="shared" si="41"/>
        <v>8.2999999999913143E-3</v>
      </c>
    </row>
    <row r="1312" spans="1:22">
      <c r="A1312" s="2">
        <v>0.67337962962962961</v>
      </c>
      <c r="B1312" s="1">
        <v>48.248699999999999</v>
      </c>
      <c r="C1312" s="1">
        <v>5.1999999999999998E-2</v>
      </c>
      <c r="D1312" s="1">
        <v>-0.69489999999999996</v>
      </c>
      <c r="E1312" s="1">
        <v>789.8605</v>
      </c>
      <c r="F1312" s="1">
        <v>63.327199999999998</v>
      </c>
      <c r="G1312" s="1">
        <v>-1.5786</v>
      </c>
      <c r="H1312" s="1" t="b">
        <v>0</v>
      </c>
      <c r="J1312" s="1">
        <v>3.6499999999999998E-2</v>
      </c>
      <c r="K1312" s="1">
        <v>7.9000000000000008E-3</v>
      </c>
      <c r="L1312" s="1">
        <f t="shared" si="42"/>
        <v>-6.2631100000001419E-3</v>
      </c>
      <c r="M1312" s="1">
        <v>0</v>
      </c>
      <c r="O1312" s="1">
        <v>1.4597</v>
      </c>
      <c r="P1312" s="1">
        <v>3.4321000000000002</v>
      </c>
      <c r="Q1312" s="1">
        <v>3.7296999999999998</v>
      </c>
      <c r="S1312" s="1">
        <v>-1.103</v>
      </c>
      <c r="T1312" s="1">
        <v>72.4893</v>
      </c>
      <c r="U1312" s="1">
        <v>72.497699999999995</v>
      </c>
      <c r="V1312" s="1">
        <f t="shared" si="41"/>
        <v>2.220000000001221E-2</v>
      </c>
    </row>
    <row r="1313" spans="1:22">
      <c r="A1313" s="2">
        <v>0.67310185185185178</v>
      </c>
      <c r="B1313" s="1">
        <v>24.237200000000001</v>
      </c>
      <c r="C1313" s="1">
        <v>5.0299999999999997E-2</v>
      </c>
      <c r="D1313" s="1">
        <v>-0.26690000000000003</v>
      </c>
      <c r="E1313" s="1">
        <v>355.80489999999998</v>
      </c>
      <c r="F1313" s="1">
        <v>74.825400000000002</v>
      </c>
      <c r="G1313" s="1">
        <v>-2.0348999999999999</v>
      </c>
      <c r="H1313" s="1" t="b">
        <v>0</v>
      </c>
      <c r="J1313" s="1">
        <v>7.5700000000000003E-2</v>
      </c>
      <c r="K1313" s="1">
        <v>1.6999999999999999E-3</v>
      </c>
      <c r="L1313" s="1">
        <f t="shared" si="42"/>
        <v>-6.1776000000001424E-3</v>
      </c>
      <c r="M1313" s="1">
        <v>0</v>
      </c>
      <c r="O1313" s="1">
        <v>1.0732999999999999</v>
      </c>
      <c r="P1313" s="1">
        <v>37.182400000000001</v>
      </c>
      <c r="Q1313" s="1">
        <v>37.197899999999997</v>
      </c>
      <c r="S1313" s="1">
        <v>-1.5116000000000001</v>
      </c>
      <c r="T1313" s="1">
        <v>72.504099999999994</v>
      </c>
      <c r="U1313" s="1">
        <v>72.519900000000007</v>
      </c>
      <c r="V1313" s="1">
        <f t="shared" si="41"/>
        <v>2.299999999991087E-3</v>
      </c>
    </row>
    <row r="1314" spans="1:22">
      <c r="A1314" s="2">
        <v>0.66701388888888891</v>
      </c>
      <c r="B1314" s="1">
        <v>19.1187</v>
      </c>
      <c r="C1314" s="1">
        <v>5.3699999999999998E-2</v>
      </c>
      <c r="D1314" s="1">
        <v>-1.1106</v>
      </c>
      <c r="E1314" s="1">
        <v>227.2183</v>
      </c>
      <c r="F1314" s="1">
        <v>77.464399999999998</v>
      </c>
      <c r="G1314" s="1">
        <v>-0.20319999999999999</v>
      </c>
      <c r="H1314" s="1" t="b">
        <v>0</v>
      </c>
      <c r="J1314" s="1">
        <v>0</v>
      </c>
      <c r="K1314" s="1">
        <v>4.0000000000000002E-4</v>
      </c>
      <c r="L1314" s="1">
        <f t="shared" si="42"/>
        <v>-6.1561200000001424E-3</v>
      </c>
      <c r="M1314" s="1">
        <v>0</v>
      </c>
      <c r="O1314" s="1">
        <v>1.9008</v>
      </c>
      <c r="P1314" s="1">
        <v>8.8231000000000002</v>
      </c>
      <c r="Q1314" s="1">
        <v>9.0254999999999992</v>
      </c>
      <c r="S1314" s="1">
        <v>-0.74580000000000002</v>
      </c>
      <c r="T1314" s="1">
        <v>72.5184</v>
      </c>
      <c r="U1314" s="1">
        <v>72.522199999999998</v>
      </c>
      <c r="V1314" s="1">
        <f t="shared" si="41"/>
        <v>3.9900000000002933E-2</v>
      </c>
    </row>
    <row r="1315" spans="1:22">
      <c r="A1315" s="2">
        <v>0.66708333333333336</v>
      </c>
      <c r="B1315" s="1">
        <v>25.023599999999998</v>
      </c>
      <c r="C1315" s="1">
        <v>5.2900000000000003E-2</v>
      </c>
      <c r="D1315" s="1">
        <v>-1.1423000000000001</v>
      </c>
      <c r="E1315" s="1">
        <v>360.21480000000003</v>
      </c>
      <c r="F1315" s="1">
        <v>80.037800000000004</v>
      </c>
      <c r="G1315" s="1">
        <v>-1.0395000000000001</v>
      </c>
      <c r="H1315" s="1" t="b">
        <v>0</v>
      </c>
      <c r="J1315" s="1">
        <v>0</v>
      </c>
      <c r="K1315" s="1">
        <v>-1.1999999999999999E-3</v>
      </c>
      <c r="L1315" s="1">
        <f t="shared" si="42"/>
        <v>-6.2196000000001427E-3</v>
      </c>
      <c r="M1315" s="1">
        <v>0</v>
      </c>
      <c r="O1315" s="1">
        <v>1.9066000000000001</v>
      </c>
      <c r="P1315" s="1">
        <v>26.112300000000001</v>
      </c>
      <c r="Q1315" s="1">
        <v>26.181799999999999</v>
      </c>
      <c r="S1315" s="1">
        <v>-0.67849999999999999</v>
      </c>
      <c r="T1315" s="1">
        <v>72.558899999999994</v>
      </c>
      <c r="U1315" s="1">
        <v>72.562100000000001</v>
      </c>
      <c r="V1315" s="1">
        <f t="shared" si="41"/>
        <v>0.15470000000000539</v>
      </c>
    </row>
    <row r="1316" spans="1:22">
      <c r="A1316" s="2">
        <v>0.66729166666666673</v>
      </c>
      <c r="B1316" s="1">
        <v>43.196399999999997</v>
      </c>
      <c r="C1316" s="1">
        <v>0.05</v>
      </c>
      <c r="D1316" s="1">
        <v>-0.53100000000000003</v>
      </c>
      <c r="E1316" s="1">
        <v>561.4049</v>
      </c>
      <c r="F1316" s="1">
        <v>50.843400000000003</v>
      </c>
      <c r="G1316" s="1">
        <v>-1.3673</v>
      </c>
      <c r="H1316" s="1" t="b">
        <v>0</v>
      </c>
      <c r="J1316" s="1">
        <v>0</v>
      </c>
      <c r="K1316" s="1">
        <v>-1.4E-3</v>
      </c>
      <c r="L1316" s="1">
        <f t="shared" si="42"/>
        <v>-6.2896000000001425E-3</v>
      </c>
      <c r="M1316" s="1">
        <v>0</v>
      </c>
      <c r="O1316" s="1">
        <v>2.0891000000000002</v>
      </c>
      <c r="P1316" s="1">
        <v>74.037899999999993</v>
      </c>
      <c r="Q1316" s="1">
        <v>74.067400000000006</v>
      </c>
      <c r="S1316" s="1">
        <v>-1.2759</v>
      </c>
      <c r="T1316" s="1">
        <v>72.705600000000004</v>
      </c>
      <c r="U1316" s="1">
        <v>72.716800000000006</v>
      </c>
      <c r="V1316" s="1">
        <f t="shared" si="41"/>
        <v>0.10919999999998709</v>
      </c>
    </row>
    <row r="1317" spans="1:22">
      <c r="A1317" s="2">
        <v>0.66740740740740734</v>
      </c>
      <c r="B1317" s="1">
        <v>52.285400000000003</v>
      </c>
      <c r="C1317" s="1">
        <v>5.0299999999999997E-2</v>
      </c>
      <c r="D1317" s="1">
        <v>-0.82369999999999999</v>
      </c>
      <c r="E1317" s="1">
        <v>712.07370000000003</v>
      </c>
      <c r="F1317" s="1">
        <v>63.054299999999998</v>
      </c>
      <c r="G1317" s="1">
        <v>-0.84299999999999997</v>
      </c>
      <c r="H1317" s="1" t="b">
        <v>0</v>
      </c>
      <c r="J1317" s="1">
        <v>0.16880000000000001</v>
      </c>
      <c r="K1317" s="1">
        <v>1.9E-3</v>
      </c>
      <c r="L1317" s="1">
        <f t="shared" si="42"/>
        <v>-6.1940300000001428E-3</v>
      </c>
      <c r="M1317" s="1">
        <v>0</v>
      </c>
      <c r="O1317" s="1">
        <v>2.3593000000000002</v>
      </c>
      <c r="P1317" s="1">
        <v>47.447800000000001</v>
      </c>
      <c r="Q1317" s="1">
        <v>47.506399999999999</v>
      </c>
      <c r="S1317" s="1">
        <v>-1.0055000000000001</v>
      </c>
      <c r="T1317" s="1">
        <v>72.819000000000003</v>
      </c>
      <c r="U1317" s="1">
        <v>72.825999999999993</v>
      </c>
      <c r="V1317" s="1">
        <f t="shared" si="41"/>
        <v>5.1400000000001E-2</v>
      </c>
    </row>
    <row r="1318" spans="1:22">
      <c r="A1318" s="2">
        <v>0.67318287037037028</v>
      </c>
      <c r="B1318" s="1">
        <v>31.141400000000001</v>
      </c>
      <c r="C1318" s="1">
        <v>4.8099999999999997E-2</v>
      </c>
      <c r="D1318" s="1">
        <v>-0.6643</v>
      </c>
      <c r="E1318" s="1">
        <v>494.0557</v>
      </c>
      <c r="F1318" s="1">
        <v>68.239800000000002</v>
      </c>
      <c r="G1318" s="1">
        <v>-2.1522999999999999</v>
      </c>
      <c r="H1318" s="1" t="b">
        <v>0</v>
      </c>
      <c r="J1318" s="1">
        <v>7.5700000000000003E-2</v>
      </c>
      <c r="K1318" s="1">
        <v>1.6999999999999999E-3</v>
      </c>
      <c r="L1318" s="1">
        <f t="shared" si="42"/>
        <v>-6.1122600000001427E-3</v>
      </c>
      <c r="M1318" s="1">
        <v>0</v>
      </c>
      <c r="O1318" s="1">
        <v>1.8454999999999999</v>
      </c>
      <c r="P1318" s="1">
        <v>41.587499999999999</v>
      </c>
      <c r="Q1318" s="1">
        <v>41.628399999999999</v>
      </c>
      <c r="S1318" s="1">
        <v>-1.1092</v>
      </c>
      <c r="T1318" s="1">
        <v>72.868899999999996</v>
      </c>
      <c r="U1318" s="1">
        <v>72.877399999999994</v>
      </c>
      <c r="V1318" s="1">
        <f t="shared" si="41"/>
        <v>4.7100000000000364E-2</v>
      </c>
    </row>
    <row r="1319" spans="1:22">
      <c r="A1319" s="2">
        <v>0.67303240740740744</v>
      </c>
      <c r="B1319" s="1">
        <v>18.080400000000001</v>
      </c>
      <c r="C1319" s="1">
        <v>5.3199999999999997E-2</v>
      </c>
      <c r="D1319" s="1">
        <v>-0.98899999999999999</v>
      </c>
      <c r="E1319" s="1">
        <v>221.1266</v>
      </c>
      <c r="F1319" s="1">
        <v>77.642700000000005</v>
      </c>
      <c r="G1319" s="1">
        <v>-0.97509999999999997</v>
      </c>
      <c r="H1319" s="1" t="b">
        <v>0</v>
      </c>
      <c r="J1319" s="1">
        <v>0.5</v>
      </c>
      <c r="K1319" s="1">
        <v>2.3999999999999998E-3</v>
      </c>
      <c r="L1319" s="1">
        <f t="shared" si="42"/>
        <v>-5.9845800000001429E-3</v>
      </c>
      <c r="M1319" s="1">
        <v>0</v>
      </c>
      <c r="O1319" s="1">
        <v>1.9948999999999999</v>
      </c>
      <c r="P1319" s="1">
        <v>23.384599999999999</v>
      </c>
      <c r="Q1319" s="1">
        <v>23.4695</v>
      </c>
      <c r="S1319" s="1">
        <v>-0.83450000000000002</v>
      </c>
      <c r="T1319" s="1">
        <v>72.919799999999995</v>
      </c>
      <c r="U1319" s="1">
        <v>72.924499999999995</v>
      </c>
      <c r="V1319" s="1">
        <f t="shared" si="41"/>
        <v>0.13520000000001176</v>
      </c>
    </row>
    <row r="1320" spans="1:22">
      <c r="A1320" s="2">
        <v>0.66729166666666673</v>
      </c>
      <c r="B1320" s="1">
        <v>43.1464</v>
      </c>
      <c r="C1320" s="1">
        <v>4.9200000000000001E-2</v>
      </c>
      <c r="D1320" s="1">
        <v>-0.51759999999999995</v>
      </c>
      <c r="E1320" s="1">
        <v>560.84</v>
      </c>
      <c r="F1320" s="1">
        <v>50.906700000000001</v>
      </c>
      <c r="G1320" s="1">
        <v>-1.3501000000000001</v>
      </c>
      <c r="H1320" s="1" t="b">
        <v>0</v>
      </c>
      <c r="J1320" s="1">
        <v>0</v>
      </c>
      <c r="K1320" s="1">
        <v>-1.6000000000000001E-3</v>
      </c>
      <c r="L1320" s="1">
        <f t="shared" si="42"/>
        <v>-6.0633000000001429E-3</v>
      </c>
      <c r="M1320" s="1">
        <v>0</v>
      </c>
      <c r="O1320" s="1">
        <v>2.0750000000000002</v>
      </c>
      <c r="P1320" s="1">
        <v>74.936199999999999</v>
      </c>
      <c r="Q1320" s="1">
        <v>74.9649</v>
      </c>
      <c r="S1320" s="1">
        <v>-1.29</v>
      </c>
      <c r="T1320" s="1">
        <v>73.048299999999998</v>
      </c>
      <c r="U1320" s="1">
        <v>73.059700000000007</v>
      </c>
      <c r="V1320" s="1">
        <f t="shared" si="41"/>
        <v>5.4199999999994475E-2</v>
      </c>
    </row>
    <row r="1321" spans="1:22">
      <c r="A1321" s="2">
        <v>0.67328703703703707</v>
      </c>
      <c r="B1321" s="1">
        <v>39.618499999999997</v>
      </c>
      <c r="C1321" s="1">
        <v>4.9599999999999998E-2</v>
      </c>
      <c r="D1321" s="1">
        <v>-0.65839999999999999</v>
      </c>
      <c r="E1321" s="1">
        <v>641.02949999999998</v>
      </c>
      <c r="F1321" s="1">
        <v>57.494300000000003</v>
      </c>
      <c r="G1321" s="1">
        <v>-1.7861</v>
      </c>
      <c r="H1321" s="1" t="b">
        <v>0</v>
      </c>
      <c r="J1321" s="1">
        <v>0.1835</v>
      </c>
      <c r="K1321" s="1">
        <v>3.2000000000000002E-3</v>
      </c>
      <c r="L1321" s="1">
        <f t="shared" si="42"/>
        <v>-5.9045800000001427E-3</v>
      </c>
      <c r="M1321" s="1">
        <v>0</v>
      </c>
      <c r="O1321" s="1">
        <v>1.5558000000000001</v>
      </c>
      <c r="P1321" s="1">
        <v>24.2791</v>
      </c>
      <c r="Q1321" s="1">
        <v>24.328900000000001</v>
      </c>
      <c r="S1321" s="1">
        <v>-1.1307</v>
      </c>
      <c r="T1321" s="1">
        <v>73.105099999999993</v>
      </c>
      <c r="U1321" s="1">
        <v>73.113900000000001</v>
      </c>
      <c r="V1321" s="1">
        <f t="shared" si="41"/>
        <v>1.3700000000000045E-2</v>
      </c>
    </row>
    <row r="1322" spans="1:22">
      <c r="A1322" s="2">
        <v>0.67310185185185178</v>
      </c>
      <c r="B1322" s="1">
        <v>24.186900000000001</v>
      </c>
      <c r="C1322" s="1">
        <v>4.7500000000000001E-2</v>
      </c>
      <c r="D1322" s="1">
        <v>-0.23519999999999999</v>
      </c>
      <c r="E1322" s="1">
        <v>354.97390000000001</v>
      </c>
      <c r="F1322" s="1">
        <v>74.888300000000001</v>
      </c>
      <c r="G1322" s="1">
        <v>-2.0819999999999999</v>
      </c>
      <c r="H1322" s="1" t="b">
        <v>0</v>
      </c>
      <c r="J1322" s="1">
        <v>7.5700000000000003E-2</v>
      </c>
      <c r="K1322" s="1">
        <v>2.3999999999999998E-3</v>
      </c>
      <c r="L1322" s="1">
        <f t="shared" si="42"/>
        <v>-5.7905800000001423E-3</v>
      </c>
      <c r="M1322" s="1">
        <v>0</v>
      </c>
      <c r="O1322" s="1">
        <v>1.0436000000000001</v>
      </c>
      <c r="P1322" s="1">
        <v>38.346499999999999</v>
      </c>
      <c r="Q1322" s="1">
        <v>38.360700000000001</v>
      </c>
      <c r="S1322" s="1">
        <v>-1.5412999999999999</v>
      </c>
      <c r="T1322" s="1">
        <v>73.111400000000003</v>
      </c>
      <c r="U1322" s="1">
        <v>73.127600000000001</v>
      </c>
      <c r="V1322" s="1">
        <f t="shared" si="41"/>
        <v>3.2499999999998863E-2</v>
      </c>
    </row>
    <row r="1323" spans="1:22">
      <c r="A1323" s="2">
        <v>0.66701388888888891</v>
      </c>
      <c r="B1323" s="1">
        <v>19.065000000000001</v>
      </c>
      <c r="C1323" s="1">
        <v>5.3600000000000002E-2</v>
      </c>
      <c r="D1323" s="1">
        <v>-1.0945</v>
      </c>
      <c r="E1323" s="1">
        <v>226.35740000000001</v>
      </c>
      <c r="F1323" s="1">
        <v>77.561999999999998</v>
      </c>
      <c r="G1323" s="1">
        <v>-0.2853</v>
      </c>
      <c r="H1323" s="1" t="b">
        <v>0</v>
      </c>
      <c r="J1323" s="1">
        <v>0</v>
      </c>
      <c r="K1323" s="1">
        <v>5.9999999999999995E-4</v>
      </c>
      <c r="L1323" s="1">
        <f t="shared" si="42"/>
        <v>-5.7584200000001425E-3</v>
      </c>
      <c r="M1323" s="1">
        <v>0</v>
      </c>
      <c r="O1323" s="1">
        <v>1.8882000000000001</v>
      </c>
      <c r="P1323" s="1">
        <v>10.0167</v>
      </c>
      <c r="Q1323" s="1">
        <v>10.193099999999999</v>
      </c>
      <c r="S1323" s="1">
        <v>-0.75839999999999996</v>
      </c>
      <c r="T1323" s="1">
        <v>73.156099999999995</v>
      </c>
      <c r="U1323" s="1">
        <v>73.1601</v>
      </c>
      <c r="V1323" s="1">
        <f t="shared" si="41"/>
        <v>2.0999999999986585E-3</v>
      </c>
    </row>
    <row r="1324" spans="1:22">
      <c r="A1324" s="2">
        <v>0.66748842592592583</v>
      </c>
      <c r="B1324" s="1">
        <v>59.627600000000001</v>
      </c>
      <c r="C1324" s="1">
        <v>4.9299999999999997E-2</v>
      </c>
      <c r="D1324" s="1">
        <v>-0.4128</v>
      </c>
      <c r="E1324" s="1">
        <v>852.7056</v>
      </c>
      <c r="F1324" s="1">
        <v>69.897999999999996</v>
      </c>
      <c r="G1324" s="1">
        <v>-1.069</v>
      </c>
      <c r="H1324" s="1" t="b">
        <v>0</v>
      </c>
      <c r="J1324" s="1">
        <v>0</v>
      </c>
      <c r="K1324" s="1">
        <v>5.9999999999999995E-4</v>
      </c>
      <c r="L1324" s="1">
        <f t="shared" si="42"/>
        <v>-5.728840000000142E-3</v>
      </c>
      <c r="M1324" s="1">
        <v>0</v>
      </c>
      <c r="O1324" s="1">
        <v>1.9582999999999999</v>
      </c>
      <c r="P1324" s="1">
        <v>45.7684</v>
      </c>
      <c r="Q1324" s="1">
        <v>45.810299999999998</v>
      </c>
      <c r="S1324" s="1">
        <v>-1.4068000000000001</v>
      </c>
      <c r="T1324" s="1">
        <v>73.148600000000002</v>
      </c>
      <c r="U1324" s="1">
        <v>73.162199999999999</v>
      </c>
      <c r="V1324" s="1">
        <f t="shared" si="41"/>
        <v>5.6399999999996453E-2</v>
      </c>
    </row>
    <row r="1325" spans="1:22">
      <c r="A1325" s="2">
        <v>0.67337962962962961</v>
      </c>
      <c r="B1325" s="1">
        <v>48.1967</v>
      </c>
      <c r="C1325" s="1">
        <v>5.0799999999999998E-2</v>
      </c>
      <c r="D1325" s="1">
        <v>-0.66420000000000001</v>
      </c>
      <c r="E1325" s="1">
        <v>788.80489999999998</v>
      </c>
      <c r="F1325" s="1">
        <v>63.4069</v>
      </c>
      <c r="G1325" s="1">
        <v>-1.6595</v>
      </c>
      <c r="H1325" s="1" t="b">
        <v>0</v>
      </c>
      <c r="J1325" s="1">
        <v>0.1149</v>
      </c>
      <c r="K1325" s="1">
        <v>7.3000000000000001E-3</v>
      </c>
      <c r="L1325" s="1">
        <f t="shared" si="42"/>
        <v>-5.3580000000001422E-3</v>
      </c>
      <c r="M1325" s="1">
        <v>0</v>
      </c>
      <c r="O1325" s="1">
        <v>1.5386</v>
      </c>
      <c r="P1325" s="1">
        <v>4.9428000000000001</v>
      </c>
      <c r="Q1325" s="1">
        <v>5.1767000000000003</v>
      </c>
      <c r="S1325" s="1">
        <v>-1.1303000000000001</v>
      </c>
      <c r="T1325" s="1">
        <v>73.209800000000001</v>
      </c>
      <c r="U1325" s="1">
        <v>73.218599999999995</v>
      </c>
      <c r="V1325" s="1">
        <f t="shared" si="41"/>
        <v>0.31020000000000891</v>
      </c>
    </row>
    <row r="1326" spans="1:22">
      <c r="A1326" s="2">
        <v>0.67328703703703707</v>
      </c>
      <c r="B1326" s="1">
        <v>39.568899999999999</v>
      </c>
      <c r="C1326" s="1">
        <v>4.9299999999999997E-2</v>
      </c>
      <c r="D1326" s="1">
        <v>-0.63739999999999997</v>
      </c>
      <c r="E1326" s="1">
        <v>640.39110000000005</v>
      </c>
      <c r="F1326" s="1">
        <v>57.4968</v>
      </c>
      <c r="G1326" s="1">
        <v>-1.8198000000000001</v>
      </c>
      <c r="H1326" s="1" t="b">
        <v>0</v>
      </c>
      <c r="J1326" s="1">
        <v>0.16880000000000001</v>
      </c>
      <c r="K1326" s="1">
        <v>2.8999999999999998E-3</v>
      </c>
      <c r="L1326" s="1">
        <f t="shared" si="42"/>
        <v>-5.2150300000001421E-3</v>
      </c>
      <c r="M1326" s="1">
        <v>0</v>
      </c>
      <c r="O1326" s="1">
        <v>1.5363</v>
      </c>
      <c r="P1326" s="1">
        <v>25.250599999999999</v>
      </c>
      <c r="Q1326" s="1">
        <v>25.2973</v>
      </c>
      <c r="S1326" s="1">
        <v>-1.1501999999999999</v>
      </c>
      <c r="T1326" s="1">
        <v>73.519800000000004</v>
      </c>
      <c r="U1326" s="1">
        <v>73.528800000000004</v>
      </c>
      <c r="V1326" s="1">
        <f t="shared" si="41"/>
        <v>1.3799999999989154E-2</v>
      </c>
    </row>
    <row r="1327" spans="1:22">
      <c r="A1327" s="2">
        <v>0.66740740740740734</v>
      </c>
      <c r="B1327" s="1">
        <v>52.235199999999999</v>
      </c>
      <c r="C1327" s="1">
        <v>5.0599999999999999E-2</v>
      </c>
      <c r="D1327" s="1">
        <v>-0.80520000000000003</v>
      </c>
      <c r="E1327" s="1">
        <v>711.02290000000005</v>
      </c>
      <c r="F1327" s="1">
        <v>63.074800000000003</v>
      </c>
      <c r="G1327" s="1">
        <v>-0.88619999999999999</v>
      </c>
      <c r="H1327" s="1" t="b">
        <v>0</v>
      </c>
      <c r="J1327" s="1">
        <v>0.159</v>
      </c>
      <c r="K1327" s="1">
        <v>1.9E-3</v>
      </c>
      <c r="L1327" s="1">
        <f t="shared" si="42"/>
        <v>-5.1188900000001423E-3</v>
      </c>
      <c r="M1327" s="1">
        <v>0</v>
      </c>
      <c r="O1327" s="1">
        <v>2.3426999999999998</v>
      </c>
      <c r="P1327" s="1">
        <v>48.998800000000003</v>
      </c>
      <c r="Q1327" s="1">
        <v>49.0548</v>
      </c>
      <c r="S1327" s="1">
        <v>-1.0222</v>
      </c>
      <c r="T1327" s="1">
        <v>73.535499999999999</v>
      </c>
      <c r="U1327" s="1">
        <v>73.542599999999993</v>
      </c>
      <c r="V1327" s="1">
        <f t="shared" si="41"/>
        <v>1.8900000000002137E-2</v>
      </c>
    </row>
    <row r="1328" spans="1:22">
      <c r="A1328" s="2">
        <v>0.66708333333333336</v>
      </c>
      <c r="B1328" s="1">
        <v>24.970700000000001</v>
      </c>
      <c r="C1328" s="1">
        <v>4.99E-2</v>
      </c>
      <c r="D1328" s="1">
        <v>-1.0974999999999999</v>
      </c>
      <c r="E1328" s="1">
        <v>358.88080000000002</v>
      </c>
      <c r="F1328" s="1">
        <v>80.188699999999997</v>
      </c>
      <c r="G1328" s="1">
        <v>-1.1453</v>
      </c>
      <c r="H1328" s="1" t="b">
        <v>0</v>
      </c>
      <c r="J1328" s="1">
        <v>0</v>
      </c>
      <c r="K1328" s="1">
        <v>0</v>
      </c>
      <c r="L1328" s="1">
        <f t="shared" si="42"/>
        <v>-5.1188900000001423E-3</v>
      </c>
      <c r="M1328" s="1">
        <v>0</v>
      </c>
      <c r="O1328" s="1">
        <v>1.8663000000000001</v>
      </c>
      <c r="P1328" s="1">
        <v>27.945699999999999</v>
      </c>
      <c r="Q1328" s="1">
        <v>28.007899999999999</v>
      </c>
      <c r="S1328" s="1">
        <v>-0.71879999999999999</v>
      </c>
      <c r="T1328" s="1">
        <v>73.558000000000007</v>
      </c>
      <c r="U1328" s="1">
        <v>73.561499999999995</v>
      </c>
      <c r="V1328" s="1">
        <f t="shared" si="41"/>
        <v>1.2000000000000455E-2</v>
      </c>
    </row>
    <row r="1329" spans="1:22">
      <c r="A1329" s="2">
        <v>0.66729166666666673</v>
      </c>
      <c r="B1329" s="1">
        <v>43.097099999999998</v>
      </c>
      <c r="C1329" s="1">
        <v>5.1400000000000001E-2</v>
      </c>
      <c r="D1329" s="1">
        <v>-0.4975</v>
      </c>
      <c r="E1329" s="1">
        <v>559.99120000000005</v>
      </c>
      <c r="F1329" s="1">
        <v>50.955399999999997</v>
      </c>
      <c r="G1329" s="1">
        <v>-1.3246</v>
      </c>
      <c r="H1329" s="1" t="b">
        <v>0</v>
      </c>
      <c r="J1329" s="1">
        <v>0.25700000000000001</v>
      </c>
      <c r="K1329" s="1">
        <v>-1.6999999999999999E-3</v>
      </c>
      <c r="L1329" s="1">
        <f t="shared" si="42"/>
        <v>-5.2062700000001421E-3</v>
      </c>
      <c r="M1329" s="1">
        <v>0</v>
      </c>
      <c r="O1329" s="1">
        <v>2.0539000000000001</v>
      </c>
      <c r="P1329" s="1">
        <v>76.284999999999997</v>
      </c>
      <c r="Q1329" s="1">
        <v>76.312700000000007</v>
      </c>
      <c r="S1329" s="1">
        <v>-1.3111999999999999</v>
      </c>
      <c r="T1329" s="1">
        <v>73.561800000000005</v>
      </c>
      <c r="U1329" s="1">
        <v>73.573499999999996</v>
      </c>
      <c r="V1329" s="1">
        <f t="shared" si="41"/>
        <v>0.10640000000000782</v>
      </c>
    </row>
    <row r="1330" spans="1:22">
      <c r="A1330" s="2">
        <v>0.67318287037037028</v>
      </c>
      <c r="B1330" s="1">
        <v>31.0932</v>
      </c>
      <c r="C1330" s="1">
        <v>5.1900000000000002E-2</v>
      </c>
      <c r="D1330" s="1">
        <v>-0.61250000000000004</v>
      </c>
      <c r="E1330" s="1">
        <v>492.91910000000001</v>
      </c>
      <c r="F1330" s="1">
        <v>68.322800000000001</v>
      </c>
      <c r="G1330" s="1">
        <v>-2.2538</v>
      </c>
      <c r="H1330" s="1" t="b">
        <v>0</v>
      </c>
      <c r="J1330" s="1">
        <v>7.5700000000000003E-2</v>
      </c>
      <c r="K1330" s="1">
        <v>2.2000000000000001E-3</v>
      </c>
      <c r="L1330" s="1">
        <f t="shared" si="42"/>
        <v>-5.0920900000001419E-3</v>
      </c>
      <c r="M1330" s="1">
        <v>0</v>
      </c>
      <c r="O1330" s="1">
        <v>1.798</v>
      </c>
      <c r="P1330" s="1">
        <v>43.223599999999998</v>
      </c>
      <c r="Q1330" s="1">
        <v>43.261000000000003</v>
      </c>
      <c r="S1330" s="1">
        <v>-1.1567000000000001</v>
      </c>
      <c r="T1330" s="1">
        <v>73.6708</v>
      </c>
      <c r="U1330" s="1">
        <v>73.679900000000004</v>
      </c>
      <c r="V1330" s="1">
        <f t="shared" si="41"/>
        <v>2.0699999999990837E-2</v>
      </c>
    </row>
    <row r="1331" spans="1:22">
      <c r="A1331" s="2">
        <v>0.67337962962962961</v>
      </c>
      <c r="B1331" s="1">
        <v>48.145899999999997</v>
      </c>
      <c r="C1331" s="1">
        <v>4.8899999999999999E-2</v>
      </c>
      <c r="D1331" s="1">
        <v>-0.6431</v>
      </c>
      <c r="E1331" s="1">
        <v>788.10059999999999</v>
      </c>
      <c r="F1331" s="1">
        <v>63.430500000000002</v>
      </c>
      <c r="G1331" s="1">
        <v>-1.6988000000000001</v>
      </c>
      <c r="H1331" s="1" t="b">
        <v>0</v>
      </c>
      <c r="J1331" s="1">
        <v>0.16389999999999999</v>
      </c>
      <c r="K1331" s="1">
        <v>6.1999999999999998E-3</v>
      </c>
      <c r="L1331" s="1">
        <f t="shared" si="42"/>
        <v>-4.7889100000001418E-3</v>
      </c>
      <c r="M1331" s="1">
        <v>0</v>
      </c>
      <c r="O1331" s="1">
        <v>1.5190999999999999</v>
      </c>
      <c r="P1331" s="1">
        <v>5.9802</v>
      </c>
      <c r="Q1331" s="1">
        <v>6.1702000000000004</v>
      </c>
      <c r="S1331" s="1">
        <v>-1.1496999999999999</v>
      </c>
      <c r="T1331" s="1">
        <v>73.691599999999994</v>
      </c>
      <c r="U1331" s="1">
        <v>73.700599999999994</v>
      </c>
      <c r="V1331" s="1">
        <f t="shared" si="41"/>
        <v>0.18160000000000309</v>
      </c>
    </row>
    <row r="1332" spans="1:22">
      <c r="A1332" s="2">
        <v>0.67303240740740744</v>
      </c>
      <c r="B1332" s="1">
        <v>18.027100000000001</v>
      </c>
      <c r="C1332" s="1">
        <v>5.1900000000000002E-2</v>
      </c>
      <c r="D1332" s="1">
        <v>-0.96040000000000003</v>
      </c>
      <c r="E1332" s="1">
        <v>219.83369999999999</v>
      </c>
      <c r="F1332" s="1">
        <v>77.495500000000007</v>
      </c>
      <c r="G1332" s="1">
        <v>-1.0425</v>
      </c>
      <c r="H1332" s="1" t="b">
        <v>0</v>
      </c>
      <c r="J1332" s="1">
        <v>0.5</v>
      </c>
      <c r="K1332" s="1">
        <v>2.3999999999999998E-3</v>
      </c>
      <c r="L1332" s="1">
        <f t="shared" si="42"/>
        <v>-4.6643500000001416E-3</v>
      </c>
      <c r="M1332" s="1">
        <v>0</v>
      </c>
      <c r="O1332" s="1">
        <v>1.9691000000000001</v>
      </c>
      <c r="P1332" s="1">
        <v>25.177</v>
      </c>
      <c r="Q1332" s="1">
        <v>25.253900000000002</v>
      </c>
      <c r="S1332" s="1">
        <v>-0.86019999999999996</v>
      </c>
      <c r="T1332" s="1">
        <v>73.877200000000002</v>
      </c>
      <c r="U1332" s="1">
        <v>73.882199999999997</v>
      </c>
      <c r="V1332" s="1">
        <f t="shared" si="41"/>
        <v>3.4300000000001774E-2</v>
      </c>
    </row>
    <row r="1333" spans="1:22">
      <c r="A1333" s="2">
        <v>0.66729166666666673</v>
      </c>
      <c r="B1333" s="1">
        <v>43.0458</v>
      </c>
      <c r="C1333" s="1">
        <v>4.99E-2</v>
      </c>
      <c r="D1333" s="1">
        <v>-0.48420000000000002</v>
      </c>
      <c r="E1333" s="1">
        <v>559.42520000000002</v>
      </c>
      <c r="F1333" s="1">
        <v>50.879399999999997</v>
      </c>
      <c r="G1333" s="1">
        <v>-1.3083</v>
      </c>
      <c r="H1333" s="1" t="b">
        <v>0</v>
      </c>
      <c r="J1333" s="1">
        <v>0.5</v>
      </c>
      <c r="K1333" s="1">
        <v>-1.9E-3</v>
      </c>
      <c r="L1333" s="1">
        <f t="shared" si="42"/>
        <v>-4.7591600000001415E-3</v>
      </c>
      <c r="M1333" s="1">
        <v>0</v>
      </c>
      <c r="O1333" s="1">
        <v>2.0398999999999998</v>
      </c>
      <c r="P1333" s="1">
        <v>77.184299999999993</v>
      </c>
      <c r="Q1333" s="1">
        <v>77.211299999999994</v>
      </c>
      <c r="S1333" s="1">
        <v>-1.3251999999999999</v>
      </c>
      <c r="T1333" s="1">
        <v>73.904700000000005</v>
      </c>
      <c r="U1333" s="1">
        <v>73.916499999999999</v>
      </c>
      <c r="V1333" s="1">
        <f t="shared" si="41"/>
        <v>7.5699999999997658E-2</v>
      </c>
    </row>
    <row r="1334" spans="1:22">
      <c r="A1334" s="2">
        <v>0.66748842592592583</v>
      </c>
      <c r="B1334" s="1">
        <v>59.578299999999999</v>
      </c>
      <c r="C1334" s="1">
        <v>5.0900000000000001E-2</v>
      </c>
      <c r="D1334" s="1">
        <v>-0.38300000000000001</v>
      </c>
      <c r="E1334" s="1">
        <v>851.5403</v>
      </c>
      <c r="F1334" s="1">
        <v>70.027900000000002</v>
      </c>
      <c r="G1334" s="1">
        <v>-1.1647000000000001</v>
      </c>
      <c r="H1334" s="1" t="b">
        <v>0</v>
      </c>
      <c r="J1334" s="1">
        <v>0</v>
      </c>
      <c r="K1334" s="1">
        <v>2.8E-3</v>
      </c>
      <c r="L1334" s="1">
        <f t="shared" si="42"/>
        <v>-4.6166400000001414E-3</v>
      </c>
      <c r="M1334" s="1">
        <v>0</v>
      </c>
      <c r="O1334" s="1">
        <v>1.9326000000000001</v>
      </c>
      <c r="P1334" s="1">
        <v>47.433799999999998</v>
      </c>
      <c r="Q1334" s="1">
        <v>47.473199999999999</v>
      </c>
      <c r="S1334" s="1">
        <v>-1.4325000000000001</v>
      </c>
      <c r="T1334" s="1">
        <v>73.978300000000004</v>
      </c>
      <c r="U1334" s="1">
        <v>73.992199999999997</v>
      </c>
      <c r="V1334" s="1">
        <f t="shared" si="41"/>
        <v>2.8500000000008185E-2</v>
      </c>
    </row>
    <row r="1335" spans="1:22">
      <c r="A1335" s="2">
        <v>0.6673958333333333</v>
      </c>
      <c r="B1335" s="1">
        <v>52.1845</v>
      </c>
      <c r="C1335" s="1">
        <v>4.9799999999999997E-2</v>
      </c>
      <c r="D1335" s="1">
        <v>-0.79249999999999998</v>
      </c>
      <c r="E1335" s="1">
        <v>710.32209999999998</v>
      </c>
      <c r="F1335" s="1">
        <v>63.090899999999998</v>
      </c>
      <c r="G1335" s="1">
        <v>-0.91510000000000002</v>
      </c>
      <c r="H1335" s="1" t="b">
        <v>0</v>
      </c>
      <c r="J1335" s="1">
        <v>0.159</v>
      </c>
      <c r="K1335" s="1">
        <v>2E-3</v>
      </c>
      <c r="L1335" s="1">
        <f t="shared" si="42"/>
        <v>-4.5170400000001413E-3</v>
      </c>
      <c r="M1335" s="1">
        <v>0</v>
      </c>
      <c r="O1335" s="1">
        <v>2.3311000000000002</v>
      </c>
      <c r="P1335" s="1">
        <v>50.032899999999998</v>
      </c>
      <c r="Q1335" s="1">
        <v>50.087200000000003</v>
      </c>
      <c r="S1335" s="1">
        <v>-1.0337000000000001</v>
      </c>
      <c r="T1335" s="1">
        <v>74.013400000000004</v>
      </c>
      <c r="U1335" s="1">
        <v>74.020700000000005</v>
      </c>
      <c r="V1335" s="1">
        <f t="shared" si="41"/>
        <v>2.1099999999989905E-2</v>
      </c>
    </row>
    <row r="1336" spans="1:22">
      <c r="A1336" s="2">
        <v>0.67310185185185178</v>
      </c>
      <c r="B1336" s="1">
        <v>24.139399999999998</v>
      </c>
      <c r="C1336" s="1">
        <v>4.7600000000000003E-2</v>
      </c>
      <c r="D1336" s="1">
        <v>-0.18709999999999999</v>
      </c>
      <c r="E1336" s="1">
        <v>353.72620000000001</v>
      </c>
      <c r="F1336" s="1">
        <v>74.982600000000005</v>
      </c>
      <c r="G1336" s="1">
        <v>-2.1566000000000001</v>
      </c>
      <c r="H1336" s="1" t="b">
        <v>0</v>
      </c>
      <c r="J1336" s="1">
        <v>7.5700000000000003E-2</v>
      </c>
      <c r="K1336" s="1">
        <v>2.8999999999999998E-3</v>
      </c>
      <c r="L1336" s="1">
        <f t="shared" si="42"/>
        <v>-4.3790000000001415E-3</v>
      </c>
      <c r="M1336" s="1">
        <v>0</v>
      </c>
      <c r="O1336" s="1">
        <v>0.99870000000000003</v>
      </c>
      <c r="P1336" s="1">
        <v>40.093800000000002</v>
      </c>
      <c r="Q1336" s="1">
        <v>40.106200000000001</v>
      </c>
      <c r="S1336" s="1">
        <v>-1.5862000000000001</v>
      </c>
      <c r="T1336" s="1">
        <v>74.024799999999999</v>
      </c>
      <c r="U1336" s="1">
        <v>74.041799999999995</v>
      </c>
      <c r="V1336" s="1">
        <f t="shared" ref="V1336:V1399" si="43">U1337-U1336</f>
        <v>7.6700000000002433E-2</v>
      </c>
    </row>
    <row r="1337" spans="1:22">
      <c r="A1337" s="2">
        <v>0.66701388888888891</v>
      </c>
      <c r="B1337" s="1">
        <v>19.011399999999998</v>
      </c>
      <c r="C1337" s="1">
        <v>5.2400000000000002E-2</v>
      </c>
      <c r="D1337" s="1">
        <v>-1.0671999999999999</v>
      </c>
      <c r="E1337" s="1">
        <v>225.0642</v>
      </c>
      <c r="F1337" s="1">
        <v>77.708699999999993</v>
      </c>
      <c r="G1337" s="1">
        <v>-0.4325</v>
      </c>
      <c r="H1337" s="1" t="b">
        <v>0</v>
      </c>
      <c r="J1337" s="1">
        <v>0</v>
      </c>
      <c r="K1337" s="1">
        <v>1.1000000000000001E-3</v>
      </c>
      <c r="L1337" s="1">
        <f t="shared" si="42"/>
        <v>-4.3213600000001412E-3</v>
      </c>
      <c r="M1337" s="1">
        <v>0</v>
      </c>
      <c r="O1337" s="1">
        <v>1.867</v>
      </c>
      <c r="P1337" s="1">
        <v>11.808999999999999</v>
      </c>
      <c r="Q1337" s="1">
        <v>11.9556</v>
      </c>
      <c r="S1337" s="1">
        <v>-0.77939999999999998</v>
      </c>
      <c r="T1337" s="1">
        <v>74.114400000000003</v>
      </c>
      <c r="U1337" s="1">
        <v>74.118499999999997</v>
      </c>
      <c r="V1337" s="1">
        <f t="shared" si="43"/>
        <v>3.4100000000009345E-2</v>
      </c>
    </row>
    <row r="1338" spans="1:22">
      <c r="A1338" s="2">
        <v>0.67328703703703707</v>
      </c>
      <c r="B1338" s="1">
        <v>39.5197</v>
      </c>
      <c r="C1338" s="1">
        <v>4.9599999999999998E-2</v>
      </c>
      <c r="D1338" s="1">
        <v>-0.60550000000000004</v>
      </c>
      <c r="E1338" s="1">
        <v>639.43320000000006</v>
      </c>
      <c r="F1338" s="1">
        <v>57.5105</v>
      </c>
      <c r="G1338" s="1">
        <v>-1.8671</v>
      </c>
      <c r="H1338" s="1" t="b">
        <v>0</v>
      </c>
      <c r="J1338" s="1">
        <v>0.1394</v>
      </c>
      <c r="K1338" s="1">
        <v>2.8999999999999998E-3</v>
      </c>
      <c r="L1338" s="1">
        <f t="shared" si="42"/>
        <v>-4.1775200000001411E-3</v>
      </c>
      <c r="M1338" s="1">
        <v>0</v>
      </c>
      <c r="O1338" s="1">
        <v>1.5064</v>
      </c>
      <c r="P1338" s="1">
        <v>26.708300000000001</v>
      </c>
      <c r="Q1338" s="1">
        <v>26.750699999999998</v>
      </c>
      <c r="S1338" s="1">
        <v>-1.1800999999999999</v>
      </c>
      <c r="T1338" s="1">
        <v>74.143299999999996</v>
      </c>
      <c r="U1338" s="1">
        <v>74.152600000000007</v>
      </c>
      <c r="V1338" s="1">
        <f t="shared" si="43"/>
        <v>6.1899999999994293E-2</v>
      </c>
    </row>
    <row r="1339" spans="1:22">
      <c r="A1339" s="2">
        <v>0.67318287037037028</v>
      </c>
      <c r="B1339" s="1">
        <v>31.0413</v>
      </c>
      <c r="C1339" s="1">
        <v>5.11E-2</v>
      </c>
      <c r="D1339" s="1">
        <v>-0.57689999999999997</v>
      </c>
      <c r="E1339" s="1">
        <v>492.16059999999999</v>
      </c>
      <c r="F1339" s="1">
        <v>68.378200000000007</v>
      </c>
      <c r="G1339" s="1">
        <v>-2.3304</v>
      </c>
      <c r="H1339" s="1" t="b">
        <v>0</v>
      </c>
      <c r="J1339" s="1">
        <v>7.5700000000000003E-2</v>
      </c>
      <c r="K1339" s="1">
        <v>3.2000000000000002E-3</v>
      </c>
      <c r="L1339" s="1">
        <f t="shared" si="42"/>
        <v>-4.0140000000001407E-3</v>
      </c>
      <c r="M1339" s="1">
        <v>0</v>
      </c>
      <c r="O1339" s="1">
        <v>1.7657</v>
      </c>
      <c r="P1339" s="1">
        <v>44.314999999999998</v>
      </c>
      <c r="Q1339" s="1">
        <v>44.350200000000001</v>
      </c>
      <c r="S1339" s="1">
        <v>-1.1890000000000001</v>
      </c>
      <c r="T1339" s="1">
        <v>74.204899999999995</v>
      </c>
      <c r="U1339" s="1">
        <v>74.214500000000001</v>
      </c>
      <c r="V1339" s="1">
        <f t="shared" si="43"/>
        <v>1.4899999999997249E-2</v>
      </c>
    </row>
    <row r="1340" spans="1:22">
      <c r="A1340" s="2">
        <v>0.66708333333333336</v>
      </c>
      <c r="B1340" s="1">
        <v>24.9209</v>
      </c>
      <c r="C1340" s="1">
        <v>4.9700000000000001E-2</v>
      </c>
      <c r="D1340" s="1">
        <v>-1.0654999999999999</v>
      </c>
      <c r="E1340" s="1">
        <v>357.99009999999998</v>
      </c>
      <c r="F1340" s="1">
        <v>80.289699999999996</v>
      </c>
      <c r="G1340" s="1">
        <v>-1.2343</v>
      </c>
      <c r="H1340" s="1" t="b">
        <v>0</v>
      </c>
      <c r="J1340" s="1">
        <v>0</v>
      </c>
      <c r="K1340" s="1">
        <v>1.4E-3</v>
      </c>
      <c r="L1340" s="1">
        <f t="shared" si="42"/>
        <v>-3.9444200000001411E-3</v>
      </c>
      <c r="M1340" s="1">
        <v>0</v>
      </c>
      <c r="O1340" s="1">
        <v>1.8381000000000001</v>
      </c>
      <c r="P1340" s="1">
        <v>29.1691</v>
      </c>
      <c r="Q1340" s="1">
        <v>29.227</v>
      </c>
      <c r="S1340" s="1">
        <v>-0.747</v>
      </c>
      <c r="T1340" s="1">
        <v>74.225700000000003</v>
      </c>
      <c r="U1340" s="1">
        <v>74.229399999999998</v>
      </c>
      <c r="V1340" s="1">
        <f t="shared" si="43"/>
        <v>0.19230000000000302</v>
      </c>
    </row>
    <row r="1341" spans="1:22">
      <c r="A1341" s="2">
        <v>0.67337962962962961</v>
      </c>
      <c r="B1341" s="1">
        <v>48.097000000000001</v>
      </c>
      <c r="C1341" s="1">
        <v>5.0299999999999997E-2</v>
      </c>
      <c r="D1341" s="1">
        <v>-0.61070000000000002</v>
      </c>
      <c r="E1341" s="1">
        <v>787.04380000000003</v>
      </c>
      <c r="F1341" s="1">
        <v>63.448500000000003</v>
      </c>
      <c r="G1341" s="1">
        <v>-1.7350000000000001</v>
      </c>
      <c r="H1341" s="1" t="b">
        <v>0</v>
      </c>
      <c r="J1341" s="1">
        <v>0.1835</v>
      </c>
      <c r="K1341" s="1">
        <v>4.3E-3</v>
      </c>
      <c r="L1341" s="1">
        <f t="shared" si="42"/>
        <v>-3.728130000000141E-3</v>
      </c>
      <c r="M1341" s="1">
        <v>0</v>
      </c>
      <c r="O1341" s="1">
        <v>1.4882</v>
      </c>
      <c r="P1341" s="1">
        <v>7.5369000000000002</v>
      </c>
      <c r="Q1341" s="1">
        <v>7.6825000000000001</v>
      </c>
      <c r="S1341" s="1">
        <v>-1.1806000000000001</v>
      </c>
      <c r="T1341" s="1">
        <v>74.412400000000005</v>
      </c>
      <c r="U1341" s="1">
        <v>74.421700000000001</v>
      </c>
      <c r="V1341" s="1">
        <f t="shared" si="43"/>
        <v>7.5999999999964984E-3</v>
      </c>
    </row>
    <row r="1342" spans="1:22">
      <c r="A1342" s="2">
        <v>0.66729166666666673</v>
      </c>
      <c r="B1342" s="1">
        <v>42.995899999999999</v>
      </c>
      <c r="C1342" s="1">
        <v>5.0500000000000003E-2</v>
      </c>
      <c r="D1342" s="1">
        <v>-0.46439999999999998</v>
      </c>
      <c r="E1342" s="1">
        <v>558.57860000000005</v>
      </c>
      <c r="F1342" s="1">
        <v>50.681199999999997</v>
      </c>
      <c r="G1342" s="1">
        <v>-1.2863</v>
      </c>
      <c r="H1342" s="1" t="b">
        <v>0</v>
      </c>
      <c r="J1342" s="1">
        <v>0.5</v>
      </c>
      <c r="K1342" s="1">
        <v>-2E-3</v>
      </c>
      <c r="L1342" s="1">
        <f t="shared" si="42"/>
        <v>-3.829130000000141E-3</v>
      </c>
      <c r="M1342" s="1">
        <v>0</v>
      </c>
      <c r="O1342" s="1">
        <v>2.0190999999999999</v>
      </c>
      <c r="P1342" s="1">
        <v>78.531099999999995</v>
      </c>
      <c r="Q1342" s="1">
        <v>78.557000000000002</v>
      </c>
      <c r="S1342" s="1">
        <v>-1.3460000000000001</v>
      </c>
      <c r="T1342" s="1">
        <v>74.417100000000005</v>
      </c>
      <c r="U1342" s="1">
        <v>74.429299999999998</v>
      </c>
      <c r="V1342" s="1">
        <f t="shared" si="43"/>
        <v>0.11840000000000828</v>
      </c>
    </row>
    <row r="1343" spans="1:22">
      <c r="A1343" s="2">
        <v>0.66748842592592583</v>
      </c>
      <c r="B1343" s="1">
        <v>59.5274</v>
      </c>
      <c r="C1343" s="1">
        <v>4.8500000000000001E-2</v>
      </c>
      <c r="D1343" s="1">
        <v>-0.36220000000000002</v>
      </c>
      <c r="E1343" s="1">
        <v>850.76220000000001</v>
      </c>
      <c r="F1343" s="1">
        <v>70.114800000000002</v>
      </c>
      <c r="G1343" s="1">
        <v>-1.2390000000000001</v>
      </c>
      <c r="H1343" s="1" t="b">
        <v>0</v>
      </c>
      <c r="J1343" s="1">
        <v>0</v>
      </c>
      <c r="K1343" s="1">
        <v>4.3E-3</v>
      </c>
      <c r="L1343" s="1">
        <f t="shared" si="42"/>
        <v>-3.6205800000001409E-3</v>
      </c>
      <c r="M1343" s="1">
        <v>0</v>
      </c>
      <c r="O1343" s="1">
        <v>1.915</v>
      </c>
      <c r="P1343" s="1">
        <v>48.545400000000001</v>
      </c>
      <c r="Q1343" s="1">
        <v>48.583100000000002</v>
      </c>
      <c r="S1343" s="1">
        <v>-1.4500999999999999</v>
      </c>
      <c r="T1343" s="1">
        <v>74.533600000000007</v>
      </c>
      <c r="U1343" s="1">
        <v>74.547700000000006</v>
      </c>
      <c r="V1343" s="1">
        <f t="shared" si="43"/>
        <v>2.0699999999990837E-2</v>
      </c>
    </row>
    <row r="1344" spans="1:22">
      <c r="A1344" s="2">
        <v>0.67328703703703707</v>
      </c>
      <c r="B1344" s="1">
        <v>39.47</v>
      </c>
      <c r="C1344" s="1">
        <v>5.0500000000000003E-2</v>
      </c>
      <c r="D1344" s="1">
        <v>-0.58389999999999997</v>
      </c>
      <c r="E1344" s="1">
        <v>638.79459999999995</v>
      </c>
      <c r="F1344" s="1">
        <v>57.529299999999999</v>
      </c>
      <c r="G1344" s="1">
        <v>-1.8965000000000001</v>
      </c>
      <c r="H1344" s="1" t="b">
        <v>0</v>
      </c>
      <c r="J1344" s="1">
        <v>0.12959999999999999</v>
      </c>
      <c r="K1344" s="1">
        <v>2.8999999999999998E-3</v>
      </c>
      <c r="L1344" s="1">
        <f t="shared" si="42"/>
        <v>-3.4741300000001411E-3</v>
      </c>
      <c r="M1344" s="1">
        <v>0</v>
      </c>
      <c r="O1344" s="1">
        <v>1.486</v>
      </c>
      <c r="P1344" s="1">
        <v>27.680099999999999</v>
      </c>
      <c r="Q1344" s="1">
        <v>27.72</v>
      </c>
      <c r="S1344" s="1">
        <v>-1.2003999999999999</v>
      </c>
      <c r="T1344" s="1">
        <v>74.558800000000005</v>
      </c>
      <c r="U1344" s="1">
        <v>74.568399999999997</v>
      </c>
      <c r="V1344" s="1">
        <f t="shared" si="43"/>
        <v>8.3500000000000796E-2</v>
      </c>
    </row>
    <row r="1345" spans="1:22">
      <c r="A1345" s="2">
        <v>0.67310185185185178</v>
      </c>
      <c r="B1345" s="1">
        <v>24.091799999999999</v>
      </c>
      <c r="C1345" s="1">
        <v>5.1499999999999997E-2</v>
      </c>
      <c r="D1345" s="1">
        <v>-0.1547</v>
      </c>
      <c r="E1345" s="1">
        <v>352.89350000000002</v>
      </c>
      <c r="F1345" s="1">
        <v>75.045699999999997</v>
      </c>
      <c r="G1345" s="1">
        <v>-2.2075999999999998</v>
      </c>
      <c r="H1345" s="1" t="b">
        <v>0</v>
      </c>
      <c r="J1345" s="1">
        <v>7.5700000000000003E-2</v>
      </c>
      <c r="K1345" s="1">
        <v>3.5000000000000001E-3</v>
      </c>
      <c r="L1345" s="1">
        <f t="shared" si="42"/>
        <v>-3.2938800000001413E-3</v>
      </c>
      <c r="M1345" s="1">
        <v>0</v>
      </c>
      <c r="O1345" s="1">
        <v>0.96840000000000004</v>
      </c>
      <c r="P1345" s="1">
        <v>41.259500000000003</v>
      </c>
      <c r="Q1345" s="1">
        <v>41.270899999999997</v>
      </c>
      <c r="S1345" s="1">
        <v>-1.6164000000000001</v>
      </c>
      <c r="T1345" s="1">
        <v>74.634399999999999</v>
      </c>
      <c r="U1345" s="1">
        <v>74.651899999999998</v>
      </c>
      <c r="V1345" s="1">
        <f t="shared" si="43"/>
        <v>8.7000000000003297E-2</v>
      </c>
    </row>
    <row r="1346" spans="1:22">
      <c r="A1346" s="2">
        <v>0.6673958333333333</v>
      </c>
      <c r="B1346" s="1">
        <v>52.134799999999998</v>
      </c>
      <c r="C1346" s="1">
        <v>5.0799999999999998E-2</v>
      </c>
      <c r="D1346" s="1">
        <v>-0.77270000000000005</v>
      </c>
      <c r="E1346" s="1">
        <v>709.27070000000003</v>
      </c>
      <c r="F1346" s="1">
        <v>63.115099999999998</v>
      </c>
      <c r="G1346" s="1">
        <v>-0.95850000000000002</v>
      </c>
      <c r="H1346" s="1" t="b">
        <v>0</v>
      </c>
      <c r="J1346" s="1">
        <v>0.159</v>
      </c>
      <c r="K1346" s="1">
        <v>2.2000000000000001E-3</v>
      </c>
      <c r="L1346" s="1">
        <f t="shared" si="42"/>
        <v>-3.1821200000001415E-3</v>
      </c>
      <c r="M1346" s="1">
        <v>0</v>
      </c>
      <c r="O1346" s="1">
        <v>2.3132000000000001</v>
      </c>
      <c r="P1346" s="1">
        <v>51.584499999999998</v>
      </c>
      <c r="Q1346" s="1">
        <v>51.636299999999999</v>
      </c>
      <c r="S1346" s="1">
        <v>-1.0516000000000001</v>
      </c>
      <c r="T1346" s="1">
        <v>74.731499999999997</v>
      </c>
      <c r="U1346" s="1">
        <v>74.738900000000001</v>
      </c>
      <c r="V1346" s="1">
        <f t="shared" si="43"/>
        <v>2.9099999999999682E-2</v>
      </c>
    </row>
    <row r="1347" spans="1:22">
      <c r="A1347" s="2">
        <v>0.66729166666666673</v>
      </c>
      <c r="B1347" s="1">
        <v>42.945399999999999</v>
      </c>
      <c r="C1347" s="1">
        <v>4.9200000000000001E-2</v>
      </c>
      <c r="D1347" s="1">
        <v>-0.45119999999999999</v>
      </c>
      <c r="E1347" s="1">
        <v>558.01589999999999</v>
      </c>
      <c r="F1347" s="1">
        <v>50.548900000000003</v>
      </c>
      <c r="G1347" s="1">
        <v>-1.2741</v>
      </c>
      <c r="H1347" s="1" t="b">
        <v>0</v>
      </c>
      <c r="J1347" s="1">
        <v>0.5</v>
      </c>
      <c r="K1347" s="1">
        <v>-2E-3</v>
      </c>
      <c r="L1347" s="1">
        <f t="shared" si="42"/>
        <v>-3.2805200000001417E-3</v>
      </c>
      <c r="M1347" s="1">
        <v>0</v>
      </c>
      <c r="O1347" s="1">
        <v>2.0053000000000001</v>
      </c>
      <c r="P1347" s="1">
        <v>79.427099999999996</v>
      </c>
      <c r="Q1347" s="1">
        <v>79.452399999999997</v>
      </c>
      <c r="S1347" s="1">
        <v>-1.3596999999999999</v>
      </c>
      <c r="T1347" s="1">
        <v>74.755700000000004</v>
      </c>
      <c r="U1347" s="1">
        <v>74.768000000000001</v>
      </c>
      <c r="V1347" s="1">
        <f t="shared" si="43"/>
        <v>7.0300000000003138E-2</v>
      </c>
    </row>
    <row r="1348" spans="1:22">
      <c r="A1348" s="2">
        <v>0.67303240740740744</v>
      </c>
      <c r="B1348" s="1">
        <v>17.975200000000001</v>
      </c>
      <c r="C1348" s="1">
        <v>5.4300000000000001E-2</v>
      </c>
      <c r="D1348" s="1">
        <v>-0.93049999999999999</v>
      </c>
      <c r="E1348" s="1">
        <v>218.54329999999999</v>
      </c>
      <c r="F1348" s="1">
        <v>77.347999999999999</v>
      </c>
      <c r="G1348" s="1">
        <v>-1.1096999999999999</v>
      </c>
      <c r="H1348" s="1" t="b">
        <v>0</v>
      </c>
      <c r="J1348" s="1">
        <v>0.5</v>
      </c>
      <c r="K1348" s="1">
        <v>2.3999999999999998E-3</v>
      </c>
      <c r="L1348" s="1">
        <f t="shared" si="42"/>
        <v>-3.1502000000001415E-3</v>
      </c>
      <c r="M1348" s="1">
        <v>0</v>
      </c>
      <c r="O1348" s="1">
        <v>1.9419999999999999</v>
      </c>
      <c r="P1348" s="1">
        <v>26.967099999999999</v>
      </c>
      <c r="Q1348" s="1">
        <v>27.036899999999999</v>
      </c>
      <c r="S1348" s="1">
        <v>-0.88729999999999998</v>
      </c>
      <c r="T1348" s="1">
        <v>74.832999999999998</v>
      </c>
      <c r="U1348" s="1">
        <v>74.838300000000004</v>
      </c>
      <c r="V1348" s="1">
        <f t="shared" si="43"/>
        <v>6.6599999999993997E-2</v>
      </c>
    </row>
    <row r="1349" spans="1:22">
      <c r="A1349" s="2">
        <v>0.67337962962962961</v>
      </c>
      <c r="B1349" s="1">
        <v>48.046599999999998</v>
      </c>
      <c r="C1349" s="1">
        <v>5.0299999999999997E-2</v>
      </c>
      <c r="D1349" s="1">
        <v>-0.58850000000000002</v>
      </c>
      <c r="E1349" s="1">
        <v>786.33920000000001</v>
      </c>
      <c r="F1349" s="1">
        <v>63.453499999999998</v>
      </c>
      <c r="G1349" s="1">
        <v>-1.7441</v>
      </c>
      <c r="H1349" s="1" t="b">
        <v>0</v>
      </c>
      <c r="J1349" s="1">
        <v>0.1933</v>
      </c>
      <c r="K1349" s="1">
        <v>1.9E-3</v>
      </c>
      <c r="L1349" s="1">
        <f t="shared" ref="L1349:L1412" si="44">K1349*C1349+L1348</f>
        <v>-3.0546300000001414E-3</v>
      </c>
      <c r="M1349" s="1">
        <v>0</v>
      </c>
      <c r="O1349" s="1">
        <v>1.4664999999999999</v>
      </c>
      <c r="P1349" s="1">
        <v>8.5748999999999995</v>
      </c>
      <c r="Q1349" s="1">
        <v>8.6994000000000007</v>
      </c>
      <c r="S1349" s="1">
        <v>-1.2022999999999999</v>
      </c>
      <c r="T1349" s="1">
        <v>74.895300000000006</v>
      </c>
      <c r="U1349" s="1">
        <v>74.904899999999998</v>
      </c>
      <c r="V1349" s="1">
        <f t="shared" si="43"/>
        <v>0.11520000000000152</v>
      </c>
    </row>
    <row r="1350" spans="1:22">
      <c r="A1350" s="2">
        <v>0.67318287037037028</v>
      </c>
      <c r="B1350" s="1">
        <v>30.990200000000002</v>
      </c>
      <c r="C1350" s="1">
        <v>5.1299999999999998E-2</v>
      </c>
      <c r="D1350" s="1">
        <v>-0.52190000000000003</v>
      </c>
      <c r="E1350" s="1">
        <v>491.02190000000002</v>
      </c>
      <c r="F1350" s="1">
        <v>68.461500000000001</v>
      </c>
      <c r="G1350" s="1">
        <v>-2.4581</v>
      </c>
      <c r="H1350" s="1" t="b">
        <v>0</v>
      </c>
      <c r="J1350" s="1">
        <v>7.5700000000000003E-2</v>
      </c>
      <c r="K1350" s="1">
        <v>4.5999999999999999E-3</v>
      </c>
      <c r="L1350" s="1">
        <f t="shared" si="44"/>
        <v>-2.8186500000001412E-3</v>
      </c>
      <c r="M1350" s="1">
        <v>0</v>
      </c>
      <c r="O1350" s="1">
        <v>1.716</v>
      </c>
      <c r="P1350" s="1">
        <v>45.953099999999999</v>
      </c>
      <c r="Q1350" s="1">
        <v>45.985199999999999</v>
      </c>
      <c r="S1350" s="1">
        <v>-1.2385999999999999</v>
      </c>
      <c r="T1350" s="1">
        <v>75.009900000000002</v>
      </c>
      <c r="U1350" s="1">
        <v>75.020099999999999</v>
      </c>
      <c r="V1350" s="1">
        <f t="shared" si="43"/>
        <v>6.0100000000005593E-2</v>
      </c>
    </row>
    <row r="1351" spans="1:22">
      <c r="A1351" s="2">
        <v>0.66701388888888891</v>
      </c>
      <c r="B1351" s="1">
        <v>18.959</v>
      </c>
      <c r="C1351" s="1">
        <v>5.3699999999999998E-2</v>
      </c>
      <c r="D1351" s="1">
        <v>-1.0359</v>
      </c>
      <c r="E1351" s="1">
        <v>223.76859999999999</v>
      </c>
      <c r="F1351" s="1">
        <v>77.855800000000002</v>
      </c>
      <c r="G1351" s="1">
        <v>-0.61380000000000001</v>
      </c>
      <c r="H1351" s="1" t="b">
        <v>0</v>
      </c>
      <c r="J1351" s="1">
        <v>0</v>
      </c>
      <c r="K1351" s="1">
        <v>2.5000000000000001E-3</v>
      </c>
      <c r="L1351" s="1">
        <f t="shared" si="44"/>
        <v>-2.6844000000001414E-3</v>
      </c>
      <c r="M1351" s="1">
        <v>0</v>
      </c>
      <c r="O1351" s="1">
        <v>1.8433999999999999</v>
      </c>
      <c r="P1351" s="1">
        <v>13.603300000000001</v>
      </c>
      <c r="Q1351" s="1">
        <v>13.7277</v>
      </c>
      <c r="S1351" s="1">
        <v>-0.80300000000000005</v>
      </c>
      <c r="T1351" s="1">
        <v>75.075900000000004</v>
      </c>
      <c r="U1351" s="1">
        <v>75.080200000000005</v>
      </c>
      <c r="V1351" s="1">
        <f t="shared" si="43"/>
        <v>0.11209999999999809</v>
      </c>
    </row>
    <row r="1352" spans="1:22">
      <c r="A1352" s="2">
        <v>0.67328703703703707</v>
      </c>
      <c r="B1352" s="1">
        <v>39.419499999999999</v>
      </c>
      <c r="C1352" s="1">
        <v>5.1200000000000002E-2</v>
      </c>
      <c r="D1352" s="1">
        <v>-0.55110000000000003</v>
      </c>
      <c r="E1352" s="1">
        <v>637.83619999999996</v>
      </c>
      <c r="F1352" s="1">
        <v>57.561300000000003</v>
      </c>
      <c r="G1352" s="1">
        <v>-1.9366000000000001</v>
      </c>
      <c r="H1352" s="1" t="b">
        <v>0</v>
      </c>
      <c r="J1352" s="1">
        <v>0.12470000000000001</v>
      </c>
      <c r="K1352" s="1">
        <v>2.8999999999999998E-3</v>
      </c>
      <c r="L1352" s="1">
        <f t="shared" si="44"/>
        <v>-2.5359200000001415E-3</v>
      </c>
      <c r="M1352" s="1">
        <v>0</v>
      </c>
      <c r="O1352" s="1">
        <v>1.4549000000000001</v>
      </c>
      <c r="P1352" s="1">
        <v>29.138300000000001</v>
      </c>
      <c r="Q1352" s="1">
        <v>29.174600000000002</v>
      </c>
      <c r="S1352" s="1">
        <v>-1.2316</v>
      </c>
      <c r="T1352" s="1">
        <v>75.182199999999995</v>
      </c>
      <c r="U1352" s="1">
        <v>75.192300000000003</v>
      </c>
      <c r="V1352" s="1">
        <f t="shared" si="43"/>
        <v>2.5599999999997181E-2</v>
      </c>
    </row>
    <row r="1353" spans="1:22">
      <c r="A1353" s="2">
        <v>0.6673958333333333</v>
      </c>
      <c r="B1353" s="1">
        <v>52.084000000000003</v>
      </c>
      <c r="C1353" s="1">
        <v>4.8800000000000003E-2</v>
      </c>
      <c r="D1353" s="1">
        <v>-0.75900000000000001</v>
      </c>
      <c r="E1353" s="1">
        <v>708.56949999999995</v>
      </c>
      <c r="F1353" s="1">
        <v>63.131300000000003</v>
      </c>
      <c r="G1353" s="1">
        <v>-0.98729999999999996</v>
      </c>
      <c r="H1353" s="1" t="b">
        <v>0</v>
      </c>
      <c r="J1353" s="1">
        <v>0.159</v>
      </c>
      <c r="K1353" s="1">
        <v>2.3999999999999998E-3</v>
      </c>
      <c r="L1353" s="1">
        <f t="shared" si="44"/>
        <v>-2.4188000000001414E-3</v>
      </c>
      <c r="M1353" s="1">
        <v>0</v>
      </c>
      <c r="O1353" s="1">
        <v>2.3007</v>
      </c>
      <c r="P1353" s="1">
        <v>52.619100000000003</v>
      </c>
      <c r="Q1353" s="1">
        <v>52.669400000000003</v>
      </c>
      <c r="S1353" s="1">
        <v>-1.0641</v>
      </c>
      <c r="T1353" s="1">
        <v>75.210300000000004</v>
      </c>
      <c r="U1353" s="1">
        <v>75.2179</v>
      </c>
      <c r="V1353" s="1">
        <f t="shared" si="43"/>
        <v>1.5799999999998704E-2</v>
      </c>
    </row>
    <row r="1354" spans="1:22">
      <c r="A1354" s="2">
        <v>0.66708333333333336</v>
      </c>
      <c r="B1354" s="1">
        <v>24.871099999999998</v>
      </c>
      <c r="C1354" s="1">
        <v>5.0299999999999997E-2</v>
      </c>
      <c r="D1354" s="1">
        <v>-1.0141</v>
      </c>
      <c r="E1354" s="1">
        <v>356.65210000000002</v>
      </c>
      <c r="F1354" s="1">
        <v>80.441900000000004</v>
      </c>
      <c r="G1354" s="1">
        <v>-1.3934</v>
      </c>
      <c r="H1354" s="1" t="b">
        <v>0</v>
      </c>
      <c r="J1354" s="1">
        <v>0</v>
      </c>
      <c r="K1354" s="1">
        <v>2.7000000000000001E-3</v>
      </c>
      <c r="L1354" s="1">
        <f t="shared" si="44"/>
        <v>-2.2829900000001413E-3</v>
      </c>
      <c r="M1354" s="1">
        <v>0</v>
      </c>
      <c r="O1354" s="1">
        <v>1.7934000000000001</v>
      </c>
      <c r="P1354" s="1">
        <v>31.0061</v>
      </c>
      <c r="Q1354" s="1">
        <v>31.0579</v>
      </c>
      <c r="S1354" s="1">
        <v>-0.79159999999999997</v>
      </c>
      <c r="T1354" s="1">
        <v>75.229500000000002</v>
      </c>
      <c r="U1354" s="1">
        <v>75.233699999999999</v>
      </c>
      <c r="V1354" s="1">
        <f t="shared" si="43"/>
        <v>2.8099999999994907E-2</v>
      </c>
    </row>
    <row r="1355" spans="1:22">
      <c r="A1355" s="2">
        <v>0.67310185185185178</v>
      </c>
      <c r="B1355" s="1">
        <v>24.040299999999998</v>
      </c>
      <c r="C1355" s="1">
        <v>4.8899999999999999E-2</v>
      </c>
      <c r="D1355" s="1">
        <v>-0.122</v>
      </c>
      <c r="E1355" s="1">
        <v>352.06009999999998</v>
      </c>
      <c r="F1355" s="1">
        <v>75.108699999999999</v>
      </c>
      <c r="G1355" s="1">
        <v>-2.2582</v>
      </c>
      <c r="H1355" s="1" t="b">
        <v>0</v>
      </c>
      <c r="J1355" s="1">
        <v>7.5700000000000003E-2</v>
      </c>
      <c r="K1355" s="1">
        <v>3.7000000000000002E-3</v>
      </c>
      <c r="L1355" s="1">
        <f t="shared" si="44"/>
        <v>-2.1020600000001412E-3</v>
      </c>
      <c r="M1355" s="1">
        <v>0</v>
      </c>
      <c r="O1355" s="1">
        <v>0.93789999999999996</v>
      </c>
      <c r="P1355" s="1">
        <v>42.425899999999999</v>
      </c>
      <c r="Q1355" s="1">
        <v>42.436300000000003</v>
      </c>
      <c r="S1355" s="1">
        <v>-1.647</v>
      </c>
      <c r="T1355" s="1">
        <v>75.243799999999993</v>
      </c>
      <c r="U1355" s="1">
        <v>75.261799999999994</v>
      </c>
      <c r="V1355" s="1">
        <f t="shared" si="43"/>
        <v>1.290000000000191E-2</v>
      </c>
    </row>
    <row r="1356" spans="1:22">
      <c r="A1356" s="2">
        <v>0.66729166666666673</v>
      </c>
      <c r="B1356" s="1">
        <v>42.8962</v>
      </c>
      <c r="C1356" s="1">
        <v>5.1400000000000001E-2</v>
      </c>
      <c r="D1356" s="1">
        <v>-0.43140000000000001</v>
      </c>
      <c r="E1356" s="1">
        <v>557.17470000000003</v>
      </c>
      <c r="F1356" s="1">
        <v>50.350099999999998</v>
      </c>
      <c r="G1356" s="1">
        <v>-1.2612000000000001</v>
      </c>
      <c r="H1356" s="1" t="b">
        <v>0</v>
      </c>
      <c r="J1356" s="1">
        <v>0.5</v>
      </c>
      <c r="K1356" s="1">
        <v>-2E-3</v>
      </c>
      <c r="L1356" s="1">
        <f t="shared" si="44"/>
        <v>-2.2048600000001413E-3</v>
      </c>
      <c r="M1356" s="1">
        <v>0</v>
      </c>
      <c r="O1356" s="1">
        <v>1.9850000000000001</v>
      </c>
      <c r="P1356" s="1">
        <v>80.768299999999996</v>
      </c>
      <c r="Q1356" s="1">
        <v>80.792699999999996</v>
      </c>
      <c r="S1356" s="1">
        <v>-1.38</v>
      </c>
      <c r="T1356" s="1">
        <v>75.262</v>
      </c>
      <c r="U1356" s="1">
        <v>75.274699999999996</v>
      </c>
      <c r="V1356" s="1">
        <f t="shared" si="43"/>
        <v>0.10760000000000502</v>
      </c>
    </row>
    <row r="1357" spans="1:22">
      <c r="A1357" s="2">
        <v>0.66748842592592583</v>
      </c>
      <c r="B1357" s="1">
        <v>59.478900000000003</v>
      </c>
      <c r="C1357" s="1">
        <v>4.8500000000000001E-2</v>
      </c>
      <c r="D1357" s="1">
        <v>-0.3296</v>
      </c>
      <c r="E1357" s="1">
        <v>849.59339999999997</v>
      </c>
      <c r="F1357" s="1">
        <v>70.245199999999997</v>
      </c>
      <c r="G1357" s="1">
        <v>-1.3573</v>
      </c>
      <c r="H1357" s="1" t="b">
        <v>0</v>
      </c>
      <c r="J1357" s="1">
        <v>0</v>
      </c>
      <c r="K1357" s="1">
        <v>5.1000000000000004E-3</v>
      </c>
      <c r="L1357" s="1">
        <f t="shared" si="44"/>
        <v>-1.9575100000001414E-3</v>
      </c>
      <c r="M1357" s="1">
        <v>0</v>
      </c>
      <c r="O1357" s="1">
        <v>1.8873</v>
      </c>
      <c r="P1357" s="1">
        <v>50.214399999999998</v>
      </c>
      <c r="Q1357" s="1">
        <v>50.2498</v>
      </c>
      <c r="S1357" s="1">
        <v>-1.4777</v>
      </c>
      <c r="T1357" s="1">
        <v>75.367800000000003</v>
      </c>
      <c r="U1357" s="1">
        <v>75.382300000000001</v>
      </c>
      <c r="V1357" s="1">
        <f t="shared" si="43"/>
        <v>9.0699999999998226E-2</v>
      </c>
    </row>
    <row r="1358" spans="1:22">
      <c r="A1358" s="2">
        <v>0.67303240740740744</v>
      </c>
      <c r="B1358" s="1">
        <v>17.9209</v>
      </c>
      <c r="C1358" s="1">
        <v>5.2499999999999998E-2</v>
      </c>
      <c r="D1358" s="1">
        <v>-0.90980000000000005</v>
      </c>
      <c r="E1358" s="1">
        <v>217.68440000000001</v>
      </c>
      <c r="F1358" s="1">
        <v>77.249499999999998</v>
      </c>
      <c r="G1358" s="1">
        <v>-1.1543000000000001</v>
      </c>
      <c r="H1358" s="1" t="b">
        <v>0</v>
      </c>
      <c r="J1358" s="1">
        <v>0.5</v>
      </c>
      <c r="K1358" s="1">
        <v>2.3999999999999998E-3</v>
      </c>
      <c r="L1358" s="1">
        <f t="shared" si="44"/>
        <v>-1.8315100000001413E-3</v>
      </c>
      <c r="M1358" s="1">
        <v>0</v>
      </c>
      <c r="O1358" s="1">
        <v>1.9232</v>
      </c>
      <c r="P1358" s="1">
        <v>28.158999999999999</v>
      </c>
      <c r="Q1358" s="1">
        <v>28.224599999999999</v>
      </c>
      <c r="S1358" s="1">
        <v>-0.90610000000000002</v>
      </c>
      <c r="T1358" s="1">
        <v>75.467600000000004</v>
      </c>
      <c r="U1358" s="1">
        <v>75.472999999999999</v>
      </c>
      <c r="V1358" s="1">
        <f t="shared" si="43"/>
        <v>0.13620000000000232</v>
      </c>
    </row>
    <row r="1359" spans="1:22">
      <c r="A1359" s="2">
        <v>0.67328703703703707</v>
      </c>
      <c r="B1359" s="1">
        <v>39.368299999999998</v>
      </c>
      <c r="C1359" s="1">
        <v>4.8800000000000003E-2</v>
      </c>
      <c r="D1359" s="1">
        <v>-0.52890000000000004</v>
      </c>
      <c r="E1359" s="1">
        <v>637.197</v>
      </c>
      <c r="F1359" s="1">
        <v>57.593600000000002</v>
      </c>
      <c r="G1359" s="1">
        <v>-1.96</v>
      </c>
      <c r="H1359" s="1" t="b">
        <v>0</v>
      </c>
      <c r="J1359" s="1">
        <v>7.5700000000000003E-2</v>
      </c>
      <c r="K1359" s="1">
        <v>2.8999999999999998E-3</v>
      </c>
      <c r="L1359" s="1">
        <f t="shared" si="44"/>
        <v>-1.6899900000001413E-3</v>
      </c>
      <c r="M1359" s="1">
        <v>0</v>
      </c>
      <c r="O1359" s="1">
        <v>1.4337</v>
      </c>
      <c r="P1359" s="1">
        <v>30.110800000000001</v>
      </c>
      <c r="Q1359" s="1">
        <v>30.1449</v>
      </c>
      <c r="S1359" s="1">
        <v>-1.2527999999999999</v>
      </c>
      <c r="T1359" s="1">
        <v>75.598799999999997</v>
      </c>
      <c r="U1359" s="1">
        <v>75.609200000000001</v>
      </c>
      <c r="V1359" s="1">
        <f t="shared" si="43"/>
        <v>1.0999999999938836E-3</v>
      </c>
    </row>
    <row r="1360" spans="1:22">
      <c r="A1360" s="2">
        <v>0.66729166666666673</v>
      </c>
      <c r="B1360" s="1">
        <v>42.844799999999999</v>
      </c>
      <c r="C1360" s="1">
        <v>4.9099999999999998E-2</v>
      </c>
      <c r="D1360" s="1">
        <v>-0.41810000000000003</v>
      </c>
      <c r="E1360" s="1">
        <v>556.61580000000004</v>
      </c>
      <c r="F1360" s="1">
        <v>50.217399999999998</v>
      </c>
      <c r="G1360" s="1">
        <v>-1.2568999999999999</v>
      </c>
      <c r="H1360" s="1" t="b">
        <v>0</v>
      </c>
      <c r="J1360" s="1">
        <v>0.5</v>
      </c>
      <c r="K1360" s="1">
        <v>-2E-3</v>
      </c>
      <c r="L1360" s="1">
        <f t="shared" si="44"/>
        <v>-1.7881900000001412E-3</v>
      </c>
      <c r="M1360" s="1">
        <v>0</v>
      </c>
      <c r="O1360" s="1">
        <v>1.9716</v>
      </c>
      <c r="P1360" s="1">
        <v>81.660600000000002</v>
      </c>
      <c r="Q1360" s="1">
        <v>81.684399999999997</v>
      </c>
      <c r="S1360" s="1">
        <v>-1.3935</v>
      </c>
      <c r="T1360" s="1">
        <v>75.597499999999997</v>
      </c>
      <c r="U1360" s="1">
        <v>75.610299999999995</v>
      </c>
      <c r="V1360" s="1">
        <f t="shared" si="43"/>
        <v>1.6900000000006798E-2</v>
      </c>
    </row>
    <row r="1361" spans="1:22">
      <c r="A1361" s="2">
        <v>0.67337962962962961</v>
      </c>
      <c r="B1361" s="1">
        <v>47.996299999999998</v>
      </c>
      <c r="C1361" s="1">
        <v>5.28E-2</v>
      </c>
      <c r="D1361" s="1">
        <v>-0.55479999999999996</v>
      </c>
      <c r="E1361" s="1">
        <v>785.28210000000001</v>
      </c>
      <c r="F1361" s="1">
        <v>63.458300000000001</v>
      </c>
      <c r="G1361" s="1">
        <v>-1.7430000000000001</v>
      </c>
      <c r="H1361" s="1" t="b">
        <v>0</v>
      </c>
      <c r="J1361" s="1">
        <v>0.1933</v>
      </c>
      <c r="K1361" s="1">
        <v>0</v>
      </c>
      <c r="L1361" s="1">
        <f t="shared" si="44"/>
        <v>-1.7881900000001412E-3</v>
      </c>
      <c r="M1361" s="1">
        <v>0</v>
      </c>
      <c r="O1361" s="1">
        <v>1.4327000000000001</v>
      </c>
      <c r="P1361" s="1">
        <v>10.132</v>
      </c>
      <c r="Q1361" s="1">
        <v>10.232799999999999</v>
      </c>
      <c r="S1361" s="1">
        <v>-1.2361</v>
      </c>
      <c r="T1361" s="1">
        <v>75.617099999999994</v>
      </c>
      <c r="U1361" s="1">
        <v>75.627200000000002</v>
      </c>
      <c r="V1361" s="1">
        <f t="shared" si="43"/>
        <v>9.4200000000000728E-2</v>
      </c>
    </row>
    <row r="1362" spans="1:22">
      <c r="A1362" s="2">
        <v>0.66701388888888891</v>
      </c>
      <c r="B1362" s="1">
        <v>18.9054</v>
      </c>
      <c r="C1362" s="1">
        <v>5.3699999999999998E-2</v>
      </c>
      <c r="D1362" s="1">
        <v>-1.0127999999999999</v>
      </c>
      <c r="E1362" s="1">
        <v>222.90360000000001</v>
      </c>
      <c r="F1362" s="1">
        <v>77.9542</v>
      </c>
      <c r="G1362" s="1">
        <v>-0.75570000000000004</v>
      </c>
      <c r="H1362" s="1" t="b">
        <v>0</v>
      </c>
      <c r="J1362" s="1">
        <v>0</v>
      </c>
      <c r="K1362" s="1">
        <v>5.1000000000000004E-3</v>
      </c>
      <c r="L1362" s="1">
        <f t="shared" si="44"/>
        <v>-1.5143200000001412E-3</v>
      </c>
      <c r="M1362" s="1">
        <v>0</v>
      </c>
      <c r="O1362" s="1">
        <v>1.8262</v>
      </c>
      <c r="P1362" s="1">
        <v>14.800800000000001</v>
      </c>
      <c r="Q1362" s="1">
        <v>14.913</v>
      </c>
      <c r="S1362" s="1">
        <v>-0.82010000000000005</v>
      </c>
      <c r="T1362" s="1">
        <v>75.716999999999999</v>
      </c>
      <c r="U1362" s="1">
        <v>75.721400000000003</v>
      </c>
      <c r="V1362" s="1">
        <f t="shared" si="43"/>
        <v>0.10360000000000014</v>
      </c>
    </row>
    <row r="1363" spans="1:22">
      <c r="A1363" s="2">
        <v>0.67318287037037028</v>
      </c>
      <c r="B1363" s="1">
        <v>30.9389</v>
      </c>
      <c r="C1363" s="1">
        <v>5.0099999999999999E-2</v>
      </c>
      <c r="D1363" s="1">
        <v>-0.46479999999999999</v>
      </c>
      <c r="E1363" s="1">
        <v>489.8818</v>
      </c>
      <c r="F1363" s="1">
        <v>68.545000000000002</v>
      </c>
      <c r="G1363" s="1">
        <v>-2.5973999999999999</v>
      </c>
      <c r="H1363" s="1" t="b">
        <v>0</v>
      </c>
      <c r="J1363" s="1">
        <v>7.5700000000000003E-2</v>
      </c>
      <c r="K1363" s="1">
        <v>5.7000000000000002E-3</v>
      </c>
      <c r="L1363" s="1">
        <f t="shared" si="44"/>
        <v>-1.2287500000001412E-3</v>
      </c>
      <c r="M1363" s="1">
        <v>0</v>
      </c>
      <c r="O1363" s="1">
        <v>1.6648000000000001</v>
      </c>
      <c r="P1363" s="1">
        <v>47.592500000000001</v>
      </c>
      <c r="Q1363" s="1">
        <v>47.621600000000001</v>
      </c>
      <c r="S1363" s="1">
        <v>-1.2898000000000001</v>
      </c>
      <c r="T1363" s="1">
        <v>75.813999999999993</v>
      </c>
      <c r="U1363" s="1">
        <v>75.825000000000003</v>
      </c>
      <c r="V1363" s="1">
        <f t="shared" si="43"/>
        <v>7.8199999999995384E-2</v>
      </c>
    </row>
    <row r="1364" spans="1:22">
      <c r="A1364" s="2">
        <v>0.66708333333333336</v>
      </c>
      <c r="B1364" s="1">
        <v>24.820799999999998</v>
      </c>
      <c r="C1364" s="1">
        <v>5.1900000000000002E-2</v>
      </c>
      <c r="D1364" s="1">
        <v>-0.97750000000000004</v>
      </c>
      <c r="E1364" s="1">
        <v>355.75869999999998</v>
      </c>
      <c r="F1364" s="1">
        <v>80.543700000000001</v>
      </c>
      <c r="G1364" s="1">
        <v>-1.5156000000000001</v>
      </c>
      <c r="H1364" s="1" t="b">
        <v>0</v>
      </c>
      <c r="J1364" s="1">
        <v>0</v>
      </c>
      <c r="K1364" s="1">
        <v>4.0000000000000001E-3</v>
      </c>
      <c r="L1364" s="1">
        <f t="shared" si="44"/>
        <v>-1.0211500000001411E-3</v>
      </c>
      <c r="M1364" s="1">
        <v>0</v>
      </c>
      <c r="O1364" s="1">
        <v>1.7619</v>
      </c>
      <c r="P1364" s="1">
        <v>32.231999999999999</v>
      </c>
      <c r="Q1364" s="1">
        <v>32.280099999999997</v>
      </c>
      <c r="S1364" s="1">
        <v>-0.82310000000000005</v>
      </c>
      <c r="T1364" s="1">
        <v>75.898700000000005</v>
      </c>
      <c r="U1364" s="1">
        <v>75.903199999999998</v>
      </c>
      <c r="V1364" s="1">
        <f t="shared" si="43"/>
        <v>3.0400000000000205E-2</v>
      </c>
    </row>
    <row r="1365" spans="1:22">
      <c r="A1365" s="2">
        <v>0.6673958333333333</v>
      </c>
      <c r="B1365" s="1">
        <v>52.035200000000003</v>
      </c>
      <c r="C1365" s="1">
        <v>5.3400000000000003E-2</v>
      </c>
      <c r="D1365" s="1">
        <v>-0.73780000000000001</v>
      </c>
      <c r="E1365" s="1">
        <v>707.51729999999998</v>
      </c>
      <c r="F1365" s="1">
        <v>63.161999999999999</v>
      </c>
      <c r="G1365" s="1">
        <v>-1.0288999999999999</v>
      </c>
      <c r="H1365" s="1" t="b">
        <v>0</v>
      </c>
      <c r="J1365" s="1">
        <v>0.12959999999999999</v>
      </c>
      <c r="K1365" s="1">
        <v>2.3999999999999998E-3</v>
      </c>
      <c r="L1365" s="1">
        <f t="shared" si="44"/>
        <v>-8.9299000000014114E-4</v>
      </c>
      <c r="M1365" s="1">
        <v>0</v>
      </c>
      <c r="O1365" s="1">
        <v>2.2812999999999999</v>
      </c>
      <c r="P1365" s="1">
        <v>54.171300000000002</v>
      </c>
      <c r="Q1365" s="1">
        <v>54.219299999999997</v>
      </c>
      <c r="S1365" s="1">
        <v>-1.0834999999999999</v>
      </c>
      <c r="T1365" s="1">
        <v>75.925899999999999</v>
      </c>
      <c r="U1365" s="1">
        <v>75.933599999999998</v>
      </c>
      <c r="V1365" s="1">
        <f t="shared" si="43"/>
        <v>6.2999999999959755E-3</v>
      </c>
    </row>
    <row r="1366" spans="1:22">
      <c r="A1366" s="2">
        <v>0.66748842592592583</v>
      </c>
      <c r="B1366" s="1">
        <v>59.430399999999999</v>
      </c>
      <c r="C1366" s="1">
        <v>5.0200000000000002E-2</v>
      </c>
      <c r="D1366" s="1">
        <v>-0.30690000000000001</v>
      </c>
      <c r="E1366" s="1">
        <v>848.81299999999999</v>
      </c>
      <c r="F1366" s="1">
        <v>70.332400000000007</v>
      </c>
      <c r="G1366" s="1">
        <v>-1.4376</v>
      </c>
      <c r="H1366" s="1" t="b">
        <v>0</v>
      </c>
      <c r="J1366" s="1">
        <v>0</v>
      </c>
      <c r="K1366" s="1">
        <v>5.4000000000000003E-3</v>
      </c>
      <c r="L1366" s="1">
        <f t="shared" si="44"/>
        <v>-6.219100000001411E-4</v>
      </c>
      <c r="M1366" s="1">
        <v>0</v>
      </c>
      <c r="O1366" s="1">
        <v>1.8680000000000001</v>
      </c>
      <c r="P1366" s="1">
        <v>51.328299999999999</v>
      </c>
      <c r="Q1366" s="1">
        <v>51.362200000000001</v>
      </c>
      <c r="S1366" s="1">
        <v>-1.4971000000000001</v>
      </c>
      <c r="T1366" s="1">
        <v>75.9251</v>
      </c>
      <c r="U1366" s="1">
        <v>75.939899999999994</v>
      </c>
      <c r="V1366" s="1">
        <f t="shared" si="43"/>
        <v>0.1688000000000045</v>
      </c>
    </row>
    <row r="1367" spans="1:22">
      <c r="A1367" s="2">
        <v>0.67337962962962961</v>
      </c>
      <c r="B1367" s="1">
        <v>47.9435</v>
      </c>
      <c r="C1367" s="1">
        <v>4.7899999999999998E-2</v>
      </c>
      <c r="D1367" s="1">
        <v>-0.53200000000000003</v>
      </c>
      <c r="E1367" s="1">
        <v>784.57740000000001</v>
      </c>
      <c r="F1367" s="1">
        <v>63.461399999999998</v>
      </c>
      <c r="G1367" s="1">
        <v>-1.7365999999999999</v>
      </c>
      <c r="H1367" s="1" t="b">
        <v>0</v>
      </c>
      <c r="J1367" s="1">
        <v>0.1933</v>
      </c>
      <c r="K1367" s="1">
        <v>-1.1999999999999999E-3</v>
      </c>
      <c r="L1367" s="1">
        <f t="shared" si="44"/>
        <v>-6.7939000000014104E-4</v>
      </c>
      <c r="M1367" s="1">
        <v>0</v>
      </c>
      <c r="O1367" s="1">
        <v>1.4097</v>
      </c>
      <c r="P1367" s="1">
        <v>11.1701</v>
      </c>
      <c r="Q1367" s="1">
        <v>11.258699999999999</v>
      </c>
      <c r="S1367" s="1">
        <v>-1.2592000000000001</v>
      </c>
      <c r="T1367" s="1">
        <v>76.098299999999995</v>
      </c>
      <c r="U1367" s="1">
        <v>76.108699999999999</v>
      </c>
      <c r="V1367" s="1">
        <f t="shared" si="43"/>
        <v>1.9999999999953388E-3</v>
      </c>
    </row>
    <row r="1368" spans="1:22">
      <c r="A1368" s="2">
        <v>0.66729166666666673</v>
      </c>
      <c r="B1368" s="1">
        <v>42.795699999999997</v>
      </c>
      <c r="C1368" s="1">
        <v>5.1499999999999997E-2</v>
      </c>
      <c r="D1368" s="1">
        <v>-0.3982</v>
      </c>
      <c r="E1368" s="1">
        <v>555.78020000000004</v>
      </c>
      <c r="F1368" s="1">
        <v>50.018000000000001</v>
      </c>
      <c r="G1368" s="1">
        <v>-1.2593000000000001</v>
      </c>
      <c r="H1368" s="1" t="b">
        <v>0</v>
      </c>
      <c r="J1368" s="1">
        <v>0.5</v>
      </c>
      <c r="K1368" s="1">
        <v>-1.9E-3</v>
      </c>
      <c r="L1368" s="1">
        <f t="shared" si="44"/>
        <v>-7.7724000000014106E-4</v>
      </c>
      <c r="M1368" s="1">
        <v>0</v>
      </c>
      <c r="O1368" s="1">
        <v>1.9517</v>
      </c>
      <c r="P1368" s="1">
        <v>82.996300000000005</v>
      </c>
      <c r="Q1368" s="1">
        <v>83.019300000000001</v>
      </c>
      <c r="S1368" s="1">
        <v>-1.4133</v>
      </c>
      <c r="T1368" s="1">
        <v>76.0976</v>
      </c>
      <c r="U1368" s="1">
        <v>76.110699999999994</v>
      </c>
      <c r="V1368" s="1">
        <f t="shared" si="43"/>
        <v>7.000000000000739E-2</v>
      </c>
    </row>
    <row r="1369" spans="1:22">
      <c r="A1369" s="2">
        <v>0.67310185185185178</v>
      </c>
      <c r="B1369" s="1">
        <v>23.991399999999999</v>
      </c>
      <c r="C1369" s="1">
        <v>4.9700000000000001E-2</v>
      </c>
      <c r="D1369" s="1">
        <v>-7.2700000000000001E-2</v>
      </c>
      <c r="E1369" s="1">
        <v>350.80869999999999</v>
      </c>
      <c r="F1369" s="1">
        <v>75.204700000000003</v>
      </c>
      <c r="G1369" s="1">
        <v>-2.3306</v>
      </c>
      <c r="H1369" s="1" t="b">
        <v>0</v>
      </c>
      <c r="J1369" s="1">
        <v>7.0800000000000002E-2</v>
      </c>
      <c r="K1369" s="1">
        <v>3.8E-3</v>
      </c>
      <c r="L1369" s="1">
        <f t="shared" si="44"/>
        <v>-5.8838000000014106E-4</v>
      </c>
      <c r="M1369" s="1">
        <v>0</v>
      </c>
      <c r="O1369" s="1">
        <v>0.89159999999999995</v>
      </c>
      <c r="P1369" s="1">
        <v>44.176900000000003</v>
      </c>
      <c r="Q1369" s="1">
        <v>44.185899999999997</v>
      </c>
      <c r="S1369" s="1">
        <v>-1.6933</v>
      </c>
      <c r="T1369" s="1">
        <v>76.161799999999999</v>
      </c>
      <c r="U1369" s="1">
        <v>76.180700000000002</v>
      </c>
      <c r="V1369" s="1">
        <f t="shared" si="43"/>
        <v>5.2999999999997272E-2</v>
      </c>
    </row>
    <row r="1370" spans="1:22">
      <c r="A1370" s="2">
        <v>0.67327546296296292</v>
      </c>
      <c r="B1370" s="1">
        <v>39.319499999999998</v>
      </c>
      <c r="C1370" s="1">
        <v>4.7899999999999998E-2</v>
      </c>
      <c r="D1370" s="1">
        <v>-0.49519999999999997</v>
      </c>
      <c r="E1370" s="1">
        <v>636.2373</v>
      </c>
      <c r="F1370" s="1">
        <v>57.6706</v>
      </c>
      <c r="G1370" s="1">
        <v>-1.9887999999999999</v>
      </c>
      <c r="H1370" s="1" t="b">
        <v>0</v>
      </c>
      <c r="J1370" s="1">
        <v>0</v>
      </c>
      <c r="K1370" s="1">
        <v>2.7000000000000001E-3</v>
      </c>
      <c r="L1370" s="1">
        <f t="shared" si="44"/>
        <v>-4.5905000000014107E-4</v>
      </c>
      <c r="M1370" s="1">
        <v>0</v>
      </c>
      <c r="O1370" s="1">
        <v>1.4011</v>
      </c>
      <c r="P1370" s="1">
        <v>31.5703</v>
      </c>
      <c r="Q1370" s="1">
        <v>31.601400000000002</v>
      </c>
      <c r="S1370" s="1">
        <v>-1.2853000000000001</v>
      </c>
      <c r="T1370" s="1">
        <v>76.222800000000007</v>
      </c>
      <c r="U1370" s="1">
        <v>76.233699999999999</v>
      </c>
      <c r="V1370" s="1">
        <f t="shared" si="43"/>
        <v>0.13039999999999452</v>
      </c>
    </row>
    <row r="1371" spans="1:22">
      <c r="A1371" s="2">
        <v>0.67318287037037028</v>
      </c>
      <c r="B1371" s="1">
        <v>30.8889</v>
      </c>
      <c r="C1371" s="1">
        <v>5.16E-2</v>
      </c>
      <c r="D1371" s="1">
        <v>-0.42559999999999998</v>
      </c>
      <c r="E1371" s="1">
        <v>489.12110000000001</v>
      </c>
      <c r="F1371" s="1">
        <v>68.600700000000003</v>
      </c>
      <c r="G1371" s="1">
        <v>-2.6941999999999999</v>
      </c>
      <c r="H1371" s="1" t="b">
        <v>0</v>
      </c>
      <c r="J1371" s="1">
        <v>7.5700000000000003E-2</v>
      </c>
      <c r="K1371" s="1">
        <v>6.4999999999999997E-3</v>
      </c>
      <c r="L1371" s="1">
        <f t="shared" si="44"/>
        <v>-1.2365000000014111E-4</v>
      </c>
      <c r="M1371" s="1">
        <v>0</v>
      </c>
      <c r="O1371" s="1">
        <v>1.6297999999999999</v>
      </c>
      <c r="P1371" s="1">
        <v>48.686100000000003</v>
      </c>
      <c r="Q1371" s="1">
        <v>48.7134</v>
      </c>
      <c r="S1371" s="1">
        <v>-1.3249</v>
      </c>
      <c r="T1371" s="1">
        <v>76.352599999999995</v>
      </c>
      <c r="U1371" s="1">
        <v>76.364099999999993</v>
      </c>
      <c r="V1371" s="1">
        <f t="shared" si="43"/>
        <v>4.8400000000000887E-2</v>
      </c>
    </row>
    <row r="1372" spans="1:22">
      <c r="A1372" s="2">
        <v>0.6673958333333333</v>
      </c>
      <c r="B1372" s="1">
        <v>51.9818</v>
      </c>
      <c r="C1372" s="1">
        <v>4.9599999999999998E-2</v>
      </c>
      <c r="D1372" s="1">
        <v>-0.72309999999999997</v>
      </c>
      <c r="E1372" s="1">
        <v>706.81560000000002</v>
      </c>
      <c r="F1372" s="1">
        <v>63.206200000000003</v>
      </c>
      <c r="G1372" s="1">
        <v>-1.0547</v>
      </c>
      <c r="H1372" s="1" t="b">
        <v>0</v>
      </c>
      <c r="J1372" s="1">
        <v>5.1200000000000002E-2</v>
      </c>
      <c r="K1372" s="1">
        <v>2.2000000000000001E-3</v>
      </c>
      <c r="L1372" s="1">
        <f t="shared" si="44"/>
        <v>-1.4530000000141107E-5</v>
      </c>
      <c r="M1372" s="1">
        <v>0</v>
      </c>
      <c r="O1372" s="1">
        <v>2.2677999999999998</v>
      </c>
      <c r="P1372" s="1">
        <v>55.206400000000002</v>
      </c>
      <c r="Q1372" s="1">
        <v>55.253</v>
      </c>
      <c r="S1372" s="1">
        <v>-1.0971</v>
      </c>
      <c r="T1372" s="1">
        <v>76.404600000000002</v>
      </c>
      <c r="U1372" s="1">
        <v>76.412499999999994</v>
      </c>
      <c r="V1372" s="1">
        <f t="shared" si="43"/>
        <v>1.3400000000004297E-2</v>
      </c>
    </row>
    <row r="1373" spans="1:22">
      <c r="A1373" s="2">
        <v>0.67303240740740744</v>
      </c>
      <c r="B1373" s="1">
        <v>17.868400000000001</v>
      </c>
      <c r="C1373" s="1">
        <v>5.0099999999999999E-2</v>
      </c>
      <c r="D1373" s="1">
        <v>-0.87770000000000004</v>
      </c>
      <c r="E1373" s="1">
        <v>216.3981</v>
      </c>
      <c r="F1373" s="1">
        <v>77.101500000000001</v>
      </c>
      <c r="G1373" s="1">
        <v>-1.2210000000000001</v>
      </c>
      <c r="H1373" s="1" t="b">
        <v>0</v>
      </c>
      <c r="J1373" s="1">
        <v>0.5</v>
      </c>
      <c r="K1373" s="1">
        <v>2.3999999999999998E-3</v>
      </c>
      <c r="L1373" s="1">
        <f t="shared" si="44"/>
        <v>1.0570999999985888E-4</v>
      </c>
      <c r="M1373" s="1">
        <v>0</v>
      </c>
      <c r="O1373" s="1">
        <v>1.8938999999999999</v>
      </c>
      <c r="P1373" s="1">
        <v>29.944900000000001</v>
      </c>
      <c r="Q1373" s="1">
        <v>30.0047</v>
      </c>
      <c r="S1373" s="1">
        <v>-0.93540000000000001</v>
      </c>
      <c r="T1373" s="1">
        <v>76.420199999999994</v>
      </c>
      <c r="U1373" s="1">
        <v>76.425899999999999</v>
      </c>
      <c r="V1373" s="1">
        <f t="shared" si="43"/>
        <v>1.7300000000005866E-2</v>
      </c>
    </row>
    <row r="1374" spans="1:22">
      <c r="A1374" s="2">
        <v>0.66729166666666673</v>
      </c>
      <c r="B1374" s="1">
        <v>42.744300000000003</v>
      </c>
      <c r="C1374" s="1">
        <v>5.4300000000000001E-2</v>
      </c>
      <c r="D1374" s="1">
        <v>-0.38479999999999998</v>
      </c>
      <c r="E1374" s="1">
        <v>555.22500000000002</v>
      </c>
      <c r="F1374" s="1">
        <v>49.884799999999998</v>
      </c>
      <c r="G1374" s="1">
        <v>-1.2682</v>
      </c>
      <c r="H1374" s="1" t="b">
        <v>0</v>
      </c>
      <c r="J1374" s="1">
        <v>0.5</v>
      </c>
      <c r="K1374" s="1">
        <v>-1.1999999999999999E-3</v>
      </c>
      <c r="L1374" s="1">
        <f t="shared" si="44"/>
        <v>4.0549999999858887E-5</v>
      </c>
      <c r="M1374" s="1">
        <v>0</v>
      </c>
      <c r="O1374" s="1">
        <v>1.9387000000000001</v>
      </c>
      <c r="P1374" s="1">
        <v>83.884900000000002</v>
      </c>
      <c r="Q1374" s="1">
        <v>83.907300000000006</v>
      </c>
      <c r="S1374" s="1">
        <v>-1.4262999999999999</v>
      </c>
      <c r="T1374" s="1">
        <v>76.429900000000004</v>
      </c>
      <c r="U1374" s="1">
        <v>76.443200000000004</v>
      </c>
      <c r="V1374" s="1">
        <f t="shared" si="43"/>
        <v>5.5899999999994066E-2</v>
      </c>
    </row>
    <row r="1375" spans="1:22">
      <c r="A1375" s="2">
        <v>0.66748842592592583</v>
      </c>
      <c r="B1375" s="1">
        <v>59.380299999999998</v>
      </c>
      <c r="C1375" s="1">
        <v>4.9700000000000001E-2</v>
      </c>
      <c r="D1375" s="1">
        <v>-0.2833</v>
      </c>
      <c r="E1375" s="1">
        <v>848.03160000000003</v>
      </c>
      <c r="F1375" s="1">
        <v>70.419600000000003</v>
      </c>
      <c r="G1375" s="1">
        <v>-1.5173000000000001</v>
      </c>
      <c r="H1375" s="1" t="b">
        <v>0</v>
      </c>
      <c r="J1375" s="1">
        <v>0</v>
      </c>
      <c r="K1375" s="1">
        <v>5.4000000000000003E-3</v>
      </c>
      <c r="L1375" s="1">
        <f t="shared" si="44"/>
        <v>3.089299999998589E-4</v>
      </c>
      <c r="M1375" s="1">
        <v>0</v>
      </c>
      <c r="O1375" s="1">
        <v>1.8478000000000001</v>
      </c>
      <c r="P1375" s="1">
        <v>52.443100000000001</v>
      </c>
      <c r="Q1375" s="1">
        <v>52.4756</v>
      </c>
      <c r="S1375" s="1">
        <v>-1.5172000000000001</v>
      </c>
      <c r="T1375" s="1">
        <v>76.483999999999995</v>
      </c>
      <c r="U1375" s="1">
        <v>76.499099999999999</v>
      </c>
      <c r="V1375" s="1">
        <f t="shared" si="43"/>
        <v>0.15200000000000102</v>
      </c>
    </row>
    <row r="1376" spans="1:22">
      <c r="A1376" s="2">
        <v>0.67327546296296292</v>
      </c>
      <c r="B1376" s="1">
        <v>39.271700000000003</v>
      </c>
      <c r="C1376" s="1">
        <v>4.8099999999999997E-2</v>
      </c>
      <c r="D1376" s="1">
        <v>-0.47239999999999999</v>
      </c>
      <c r="E1376" s="1">
        <v>635.59670000000006</v>
      </c>
      <c r="F1376" s="1">
        <v>57.741999999999997</v>
      </c>
      <c r="G1376" s="1">
        <v>-2.0030000000000001</v>
      </c>
      <c r="H1376" s="1" t="b">
        <v>0</v>
      </c>
      <c r="J1376" s="1">
        <v>0</v>
      </c>
      <c r="K1376" s="1">
        <v>2.2000000000000001E-3</v>
      </c>
      <c r="L1376" s="1">
        <f t="shared" si="44"/>
        <v>4.1474999999985892E-4</v>
      </c>
      <c r="M1376" s="1">
        <v>0</v>
      </c>
      <c r="O1376" s="1">
        <v>1.379</v>
      </c>
      <c r="P1376" s="1">
        <v>32.544199999999996</v>
      </c>
      <c r="Q1376" s="1">
        <v>32.573399999999999</v>
      </c>
      <c r="S1376" s="1">
        <v>-1.3075000000000001</v>
      </c>
      <c r="T1376" s="1">
        <v>76.64</v>
      </c>
      <c r="U1376" s="1">
        <v>76.6511</v>
      </c>
      <c r="V1376" s="1">
        <f t="shared" si="43"/>
        <v>3.5499999999998977E-2</v>
      </c>
    </row>
    <row r="1377" spans="1:22">
      <c r="A1377" s="2">
        <v>0.66701388888888891</v>
      </c>
      <c r="B1377" s="1">
        <v>18.851600000000001</v>
      </c>
      <c r="C1377" s="1">
        <v>5.1799999999999999E-2</v>
      </c>
      <c r="D1377" s="1">
        <v>-0.97460000000000002</v>
      </c>
      <c r="E1377" s="1">
        <v>221.60409999999999</v>
      </c>
      <c r="F1377" s="1">
        <v>78.102099999999993</v>
      </c>
      <c r="G1377" s="1">
        <v>-0.99509999999999998</v>
      </c>
      <c r="H1377" s="1" t="b">
        <v>0</v>
      </c>
      <c r="J1377" s="1">
        <v>0</v>
      </c>
      <c r="K1377" s="1">
        <v>7.6E-3</v>
      </c>
      <c r="L1377" s="1">
        <f t="shared" si="44"/>
        <v>8.084299999998589E-4</v>
      </c>
      <c r="M1377" s="1">
        <v>0</v>
      </c>
      <c r="O1377" s="1">
        <v>1.7981</v>
      </c>
      <c r="P1377" s="1">
        <v>16.598700000000001</v>
      </c>
      <c r="Q1377" s="1">
        <v>16.695799999999998</v>
      </c>
      <c r="S1377" s="1">
        <v>-0.84809999999999997</v>
      </c>
      <c r="T1377" s="1">
        <v>76.681899999999999</v>
      </c>
      <c r="U1377" s="1">
        <v>76.686599999999999</v>
      </c>
      <c r="V1377" s="1">
        <f t="shared" si="43"/>
        <v>0.10620000000000118</v>
      </c>
    </row>
    <row r="1378" spans="1:22">
      <c r="A1378" s="2">
        <v>0.67310185185185178</v>
      </c>
      <c r="B1378" s="1">
        <v>23.941700000000001</v>
      </c>
      <c r="C1378" s="1">
        <v>4.87E-2</v>
      </c>
      <c r="D1378" s="1">
        <v>-3.9600000000000003E-2</v>
      </c>
      <c r="E1378" s="1">
        <v>349.97359999999998</v>
      </c>
      <c r="F1378" s="1">
        <v>75.271000000000001</v>
      </c>
      <c r="G1378" s="1">
        <v>-2.3755000000000002</v>
      </c>
      <c r="H1378" s="1" t="b">
        <v>0</v>
      </c>
      <c r="J1378" s="1">
        <v>6.59E-2</v>
      </c>
      <c r="K1378" s="1">
        <v>3.8E-3</v>
      </c>
      <c r="L1378" s="1">
        <f t="shared" si="44"/>
        <v>9.9348999999985892E-4</v>
      </c>
      <c r="M1378" s="1">
        <v>0</v>
      </c>
      <c r="O1378" s="1">
        <v>0.86040000000000005</v>
      </c>
      <c r="P1378" s="1">
        <v>45.345100000000002</v>
      </c>
      <c r="Q1378" s="1">
        <v>45.353299999999997</v>
      </c>
      <c r="S1378" s="1">
        <v>-1.7243999999999999</v>
      </c>
      <c r="T1378" s="1">
        <v>76.773499999999999</v>
      </c>
      <c r="U1378" s="1">
        <v>76.7928</v>
      </c>
      <c r="V1378" s="1">
        <f t="shared" si="43"/>
        <v>3.8499999999999091E-2</v>
      </c>
    </row>
    <row r="1379" spans="1:22">
      <c r="A1379" s="2">
        <v>0.67337962962962961</v>
      </c>
      <c r="B1379" s="1">
        <v>47.895600000000002</v>
      </c>
      <c r="C1379" s="1">
        <v>5.0500000000000003E-2</v>
      </c>
      <c r="D1379" s="1">
        <v>-0.49740000000000001</v>
      </c>
      <c r="E1379" s="1">
        <v>783.52030000000002</v>
      </c>
      <c r="F1379" s="1">
        <v>63.466200000000001</v>
      </c>
      <c r="G1379" s="1">
        <v>-1.7272000000000001</v>
      </c>
      <c r="H1379" s="1" t="b">
        <v>0</v>
      </c>
      <c r="J1379" s="1">
        <v>0.1933</v>
      </c>
      <c r="K1379" s="1">
        <v>-1.4E-3</v>
      </c>
      <c r="L1379" s="1">
        <f t="shared" si="44"/>
        <v>9.2278999999985888E-4</v>
      </c>
      <c r="M1379" s="1">
        <v>0</v>
      </c>
      <c r="O1379" s="1">
        <v>1.6604000000000001</v>
      </c>
      <c r="P1379" s="1">
        <v>12.6874</v>
      </c>
      <c r="Q1379" s="1">
        <v>12.7956</v>
      </c>
      <c r="S1379" s="1">
        <v>-1.2942</v>
      </c>
      <c r="T1379" s="1">
        <v>76.820400000000006</v>
      </c>
      <c r="U1379" s="1">
        <v>76.831299999999999</v>
      </c>
      <c r="V1379" s="1">
        <f t="shared" si="43"/>
        <v>8.1299999999998818E-2</v>
      </c>
    </row>
    <row r="1380" spans="1:22">
      <c r="A1380" s="2">
        <v>0.66708333333333336</v>
      </c>
      <c r="B1380" s="1">
        <v>24.768899999999999</v>
      </c>
      <c r="C1380" s="1">
        <v>5.16E-2</v>
      </c>
      <c r="D1380" s="1">
        <v>-0.91869999999999996</v>
      </c>
      <c r="E1380" s="1">
        <v>354.41680000000002</v>
      </c>
      <c r="F1380" s="1">
        <v>80.697000000000003</v>
      </c>
      <c r="G1380" s="1">
        <v>-1.7194</v>
      </c>
      <c r="H1380" s="1" t="b">
        <v>0</v>
      </c>
      <c r="J1380" s="1">
        <v>0</v>
      </c>
      <c r="K1380" s="1">
        <v>5.1000000000000004E-3</v>
      </c>
      <c r="L1380" s="1">
        <f t="shared" si="44"/>
        <v>1.1859499999998589E-3</v>
      </c>
      <c r="M1380" s="1">
        <v>0</v>
      </c>
      <c r="O1380" s="1">
        <v>1.7118</v>
      </c>
      <c r="P1380" s="1">
        <v>34.072699999999998</v>
      </c>
      <c r="Q1380" s="1">
        <v>34.115699999999997</v>
      </c>
      <c r="S1380" s="1">
        <v>-0.87319999999999998</v>
      </c>
      <c r="T1380" s="1">
        <v>76.907600000000002</v>
      </c>
      <c r="U1380" s="1">
        <v>76.912599999999998</v>
      </c>
      <c r="V1380" s="1">
        <f t="shared" si="43"/>
        <v>2.4799999999999045E-2</v>
      </c>
    </row>
    <row r="1381" spans="1:22">
      <c r="A1381" s="2">
        <v>0.66729166666666673</v>
      </c>
      <c r="B1381" s="1">
        <v>42.689900000000002</v>
      </c>
      <c r="C1381" s="1">
        <v>5.1400000000000001E-2</v>
      </c>
      <c r="D1381" s="1">
        <v>-0.36459999999999998</v>
      </c>
      <c r="E1381" s="1">
        <v>554.39499999999998</v>
      </c>
      <c r="F1381" s="1">
        <v>49.684800000000003</v>
      </c>
      <c r="G1381" s="1">
        <v>-1.2944</v>
      </c>
      <c r="H1381" s="1" t="b">
        <v>0</v>
      </c>
      <c r="J1381" s="1">
        <v>0.5</v>
      </c>
      <c r="K1381" s="1">
        <v>0</v>
      </c>
      <c r="L1381" s="1">
        <f t="shared" si="44"/>
        <v>1.1859499999998589E-3</v>
      </c>
      <c r="M1381" s="1">
        <v>0</v>
      </c>
      <c r="O1381" s="1">
        <v>1.9196</v>
      </c>
      <c r="P1381" s="1">
        <v>85.215000000000003</v>
      </c>
      <c r="Q1381" s="1">
        <v>85.236599999999996</v>
      </c>
      <c r="S1381" s="1">
        <v>-1.4454</v>
      </c>
      <c r="T1381" s="1">
        <v>76.9238</v>
      </c>
      <c r="U1381" s="1">
        <v>76.937399999999997</v>
      </c>
      <c r="V1381" s="1">
        <f t="shared" si="43"/>
        <v>0.1325999999999965</v>
      </c>
    </row>
    <row r="1382" spans="1:22">
      <c r="A1382" s="2">
        <v>0.67327546296296292</v>
      </c>
      <c r="B1382" s="1">
        <v>39.223599999999998</v>
      </c>
      <c r="C1382" s="1">
        <v>4.9799999999999997E-2</v>
      </c>
      <c r="D1382" s="1">
        <v>-0.44940000000000002</v>
      </c>
      <c r="E1382" s="1">
        <v>634.95540000000005</v>
      </c>
      <c r="F1382" s="1">
        <v>57.813499999999998</v>
      </c>
      <c r="G1382" s="1">
        <v>-2.0131999999999999</v>
      </c>
      <c r="H1382" s="1" t="b">
        <v>0</v>
      </c>
      <c r="J1382" s="1">
        <v>0</v>
      </c>
      <c r="K1382" s="1">
        <v>1.4E-3</v>
      </c>
      <c r="L1382" s="1">
        <f t="shared" si="44"/>
        <v>1.2556699999998588E-3</v>
      </c>
      <c r="M1382" s="1">
        <v>0</v>
      </c>
      <c r="O1382" s="1">
        <v>1.3564000000000001</v>
      </c>
      <c r="P1382" s="1">
        <v>33.518900000000002</v>
      </c>
      <c r="Q1382" s="1">
        <v>33.546300000000002</v>
      </c>
      <c r="S1382" s="1">
        <v>-1.3301000000000001</v>
      </c>
      <c r="T1382" s="1">
        <v>77.058499999999995</v>
      </c>
      <c r="U1382" s="1">
        <v>77.069999999999993</v>
      </c>
      <c r="V1382" s="1">
        <f t="shared" si="43"/>
        <v>6.1100000000010368E-2</v>
      </c>
    </row>
    <row r="1383" spans="1:22">
      <c r="A1383" s="2">
        <v>0.6673958333333333</v>
      </c>
      <c r="B1383" s="1">
        <v>51.932299999999998</v>
      </c>
      <c r="C1383" s="1">
        <v>4.9099999999999998E-2</v>
      </c>
      <c r="D1383" s="1">
        <v>-0.70040000000000002</v>
      </c>
      <c r="E1383" s="1">
        <v>705.76199999999994</v>
      </c>
      <c r="F1383" s="1">
        <v>63.304000000000002</v>
      </c>
      <c r="G1383" s="1">
        <v>-1.0905</v>
      </c>
      <c r="H1383" s="1" t="b">
        <v>0</v>
      </c>
      <c r="J1383" s="1">
        <v>0</v>
      </c>
      <c r="K1383" s="1">
        <v>1.6000000000000001E-3</v>
      </c>
      <c r="L1383" s="1">
        <f t="shared" si="44"/>
        <v>1.3342299999998589E-3</v>
      </c>
      <c r="M1383" s="1">
        <v>0</v>
      </c>
      <c r="O1383" s="1">
        <v>2.2465000000000002</v>
      </c>
      <c r="P1383" s="1">
        <v>56.760100000000001</v>
      </c>
      <c r="Q1383" s="1">
        <v>56.804600000000001</v>
      </c>
      <c r="S1383" s="1">
        <v>-1.1183000000000001</v>
      </c>
      <c r="T1383" s="1">
        <v>77.123000000000005</v>
      </c>
      <c r="U1383" s="1">
        <v>77.131100000000004</v>
      </c>
      <c r="V1383" s="1">
        <f t="shared" si="43"/>
        <v>4.1100000000000136E-2</v>
      </c>
    </row>
    <row r="1384" spans="1:22">
      <c r="A1384" s="2">
        <v>0.67318287037037028</v>
      </c>
      <c r="B1384" s="1">
        <v>30.837299999999999</v>
      </c>
      <c r="C1384" s="1">
        <v>5.0799999999999998E-2</v>
      </c>
      <c r="D1384" s="1">
        <v>-0.36520000000000002</v>
      </c>
      <c r="E1384" s="1">
        <v>487.97890000000001</v>
      </c>
      <c r="F1384" s="1">
        <v>68.684299999999993</v>
      </c>
      <c r="G1384" s="1">
        <v>-2.8397999999999999</v>
      </c>
      <c r="H1384" s="1" t="b">
        <v>0</v>
      </c>
      <c r="J1384" s="1">
        <v>7.5700000000000003E-2</v>
      </c>
      <c r="K1384" s="1">
        <v>7.0000000000000001E-3</v>
      </c>
      <c r="L1384" s="1">
        <f t="shared" si="44"/>
        <v>1.6898299999998589E-3</v>
      </c>
      <c r="M1384" s="1">
        <v>0</v>
      </c>
      <c r="O1384" s="1">
        <v>1.5755999999999999</v>
      </c>
      <c r="P1384" s="1">
        <v>50.3277</v>
      </c>
      <c r="Q1384" s="1">
        <v>50.3523</v>
      </c>
      <c r="S1384" s="1">
        <v>-1.3791</v>
      </c>
      <c r="T1384" s="1">
        <v>77.159899999999993</v>
      </c>
      <c r="U1384" s="1">
        <v>77.172200000000004</v>
      </c>
      <c r="V1384" s="1">
        <f t="shared" si="43"/>
        <v>0.14090000000000202</v>
      </c>
    </row>
    <row r="1385" spans="1:22">
      <c r="A1385" s="2">
        <v>0.67337962962962961</v>
      </c>
      <c r="B1385" s="1">
        <v>47.845100000000002</v>
      </c>
      <c r="C1385" s="1">
        <v>4.6800000000000001E-2</v>
      </c>
      <c r="D1385" s="1">
        <v>-0.47410000000000002</v>
      </c>
      <c r="E1385" s="1">
        <v>782.81539999999995</v>
      </c>
      <c r="F1385" s="1">
        <v>63.469299999999997</v>
      </c>
      <c r="G1385" s="1">
        <v>-1.7238</v>
      </c>
      <c r="H1385" s="1" t="b">
        <v>0</v>
      </c>
      <c r="J1385" s="1">
        <v>0.1933</v>
      </c>
      <c r="K1385" s="1">
        <v>-1.5E-3</v>
      </c>
      <c r="L1385" s="1">
        <f t="shared" si="44"/>
        <v>1.6196299999998588E-3</v>
      </c>
      <c r="M1385" s="1">
        <v>0</v>
      </c>
      <c r="O1385" s="1">
        <v>1.6369</v>
      </c>
      <c r="P1385" s="1">
        <v>13.7257</v>
      </c>
      <c r="Q1385" s="1">
        <v>13.823</v>
      </c>
      <c r="S1385" s="1">
        <v>-1.3177000000000001</v>
      </c>
      <c r="T1385" s="1">
        <v>77.301900000000003</v>
      </c>
      <c r="U1385" s="1">
        <v>77.313100000000006</v>
      </c>
      <c r="V1385" s="1">
        <f t="shared" si="43"/>
        <v>2.389999999999759E-2</v>
      </c>
    </row>
    <row r="1386" spans="1:22">
      <c r="A1386" s="2">
        <v>0.66748842592592583</v>
      </c>
      <c r="B1386" s="1">
        <v>59.330599999999997</v>
      </c>
      <c r="C1386" s="1">
        <v>5.0599999999999999E-2</v>
      </c>
      <c r="D1386" s="1">
        <v>-0.24660000000000001</v>
      </c>
      <c r="E1386" s="1">
        <v>846.8578</v>
      </c>
      <c r="F1386" s="1">
        <v>70.550399999999996</v>
      </c>
      <c r="G1386" s="1">
        <v>-1.6341000000000001</v>
      </c>
      <c r="H1386" s="1" t="b">
        <v>0</v>
      </c>
      <c r="J1386" s="1">
        <v>0</v>
      </c>
      <c r="K1386" s="1">
        <v>5.4000000000000003E-3</v>
      </c>
      <c r="L1386" s="1">
        <f t="shared" si="44"/>
        <v>1.8928699999998587E-3</v>
      </c>
      <c r="M1386" s="1">
        <v>0</v>
      </c>
      <c r="O1386" s="1">
        <v>1.8161</v>
      </c>
      <c r="P1386" s="1">
        <v>54.117100000000001</v>
      </c>
      <c r="Q1386" s="1">
        <v>54.147500000000001</v>
      </c>
      <c r="S1386" s="1">
        <v>-1.5489999999999999</v>
      </c>
      <c r="T1386" s="1">
        <v>77.3215</v>
      </c>
      <c r="U1386" s="1">
        <v>77.337000000000003</v>
      </c>
      <c r="V1386" s="1">
        <f t="shared" si="43"/>
        <v>3.6999999999991928E-2</v>
      </c>
    </row>
    <row r="1387" spans="1:22">
      <c r="A1387" s="2">
        <v>0.67303240740740744</v>
      </c>
      <c r="B1387" s="1">
        <v>17.818300000000001</v>
      </c>
      <c r="C1387" s="1">
        <v>4.7699999999999999E-2</v>
      </c>
      <c r="D1387" s="1">
        <v>-0.84419999999999995</v>
      </c>
      <c r="E1387" s="1">
        <v>215.11439999999999</v>
      </c>
      <c r="F1387" s="1">
        <v>76.953199999999995</v>
      </c>
      <c r="G1387" s="1">
        <v>-1.2874000000000001</v>
      </c>
      <c r="H1387" s="1" t="b">
        <v>0</v>
      </c>
      <c r="J1387" s="1">
        <v>0.5</v>
      </c>
      <c r="K1387" s="1">
        <v>2.3999999999999998E-3</v>
      </c>
      <c r="L1387" s="1">
        <f t="shared" si="44"/>
        <v>2.0073499999998588E-3</v>
      </c>
      <c r="M1387" s="1">
        <v>0</v>
      </c>
      <c r="O1387" s="1">
        <v>1.9888999999999999</v>
      </c>
      <c r="P1387" s="1">
        <v>31.722300000000001</v>
      </c>
      <c r="Q1387" s="1">
        <v>31.784600000000001</v>
      </c>
      <c r="S1387" s="1">
        <v>-0.96599999999999997</v>
      </c>
      <c r="T1387" s="1">
        <v>77.367999999999995</v>
      </c>
      <c r="U1387" s="1">
        <v>77.373999999999995</v>
      </c>
      <c r="V1387" s="1">
        <f t="shared" si="43"/>
        <v>5.6400000000010664E-2</v>
      </c>
    </row>
    <row r="1388" spans="1:22">
      <c r="A1388" s="2">
        <v>0.66729166666666673</v>
      </c>
      <c r="B1388" s="1">
        <v>42.638500000000001</v>
      </c>
      <c r="C1388" s="1">
        <v>5.0299999999999997E-2</v>
      </c>
      <c r="D1388" s="1">
        <v>-0.34399999999999997</v>
      </c>
      <c r="E1388" s="1">
        <v>553.56820000000005</v>
      </c>
      <c r="F1388" s="1">
        <v>49.484400000000001</v>
      </c>
      <c r="G1388" s="1">
        <v>-1.3353999999999999</v>
      </c>
      <c r="H1388" s="1" t="b">
        <v>0</v>
      </c>
      <c r="J1388" s="1">
        <v>0.5</v>
      </c>
      <c r="K1388" s="1">
        <v>1.6000000000000001E-3</v>
      </c>
      <c r="L1388" s="1">
        <f t="shared" si="44"/>
        <v>2.0878299999998588E-3</v>
      </c>
      <c r="M1388" s="1">
        <v>0</v>
      </c>
      <c r="O1388" s="1">
        <v>1.9008</v>
      </c>
      <c r="P1388" s="1">
        <v>86.541799999999995</v>
      </c>
      <c r="Q1388" s="1">
        <v>86.562700000000007</v>
      </c>
      <c r="S1388" s="1">
        <v>-1.4641999999999999</v>
      </c>
      <c r="T1388" s="1">
        <v>77.416600000000003</v>
      </c>
      <c r="U1388" s="1">
        <v>77.430400000000006</v>
      </c>
      <c r="V1388" s="1">
        <f t="shared" si="43"/>
        <v>0.18179999999999552</v>
      </c>
    </row>
    <row r="1389" spans="1:22">
      <c r="A1389" s="2">
        <v>0.6673958333333333</v>
      </c>
      <c r="B1389" s="1">
        <v>51.883200000000002</v>
      </c>
      <c r="C1389" s="1">
        <v>4.9599999999999998E-2</v>
      </c>
      <c r="D1389" s="1">
        <v>-0.68469999999999998</v>
      </c>
      <c r="E1389" s="1">
        <v>705.05849999999998</v>
      </c>
      <c r="F1389" s="1">
        <v>63.382300000000001</v>
      </c>
      <c r="G1389" s="1">
        <v>-1.1128</v>
      </c>
      <c r="H1389" s="1" t="b">
        <v>0</v>
      </c>
      <c r="J1389" s="1">
        <v>0</v>
      </c>
      <c r="K1389" s="1">
        <v>1.1999999999999999E-3</v>
      </c>
      <c r="L1389" s="1">
        <f t="shared" si="44"/>
        <v>2.1473499999998587E-3</v>
      </c>
      <c r="M1389" s="1">
        <v>0</v>
      </c>
      <c r="O1389" s="1">
        <v>2.2317999999999998</v>
      </c>
      <c r="P1389" s="1">
        <v>57.796999999999997</v>
      </c>
      <c r="Q1389" s="1">
        <v>57.8401</v>
      </c>
      <c r="S1389" s="1">
        <v>-1.1331</v>
      </c>
      <c r="T1389" s="1">
        <v>77.603899999999996</v>
      </c>
      <c r="U1389" s="1">
        <v>77.612200000000001</v>
      </c>
      <c r="V1389" s="1">
        <f t="shared" si="43"/>
        <v>4.1299999999992565E-2</v>
      </c>
    </row>
    <row r="1390" spans="1:22">
      <c r="A1390" s="2">
        <v>0.66701388888888891</v>
      </c>
      <c r="B1390" s="1">
        <v>18.799900000000001</v>
      </c>
      <c r="C1390" s="1">
        <v>5.3900000000000003E-2</v>
      </c>
      <c r="D1390" s="1">
        <v>-0.93210000000000004</v>
      </c>
      <c r="E1390" s="1">
        <v>220.3023</v>
      </c>
      <c r="F1390" s="1">
        <v>78.250399999999999</v>
      </c>
      <c r="G1390" s="1">
        <v>-1.2562</v>
      </c>
      <c r="H1390" s="1" t="b">
        <v>0</v>
      </c>
      <c r="J1390" s="1">
        <v>0</v>
      </c>
      <c r="K1390" s="1">
        <v>9.7999999999999997E-3</v>
      </c>
      <c r="L1390" s="1">
        <f t="shared" si="44"/>
        <v>2.675569999999859E-3</v>
      </c>
      <c r="M1390" s="1">
        <v>0</v>
      </c>
      <c r="O1390" s="1">
        <v>1.9498</v>
      </c>
      <c r="P1390" s="1">
        <v>18.3736</v>
      </c>
      <c r="Q1390" s="1">
        <v>18.476800000000001</v>
      </c>
      <c r="S1390" s="1">
        <v>-0.87949999999999995</v>
      </c>
      <c r="T1390" s="1">
        <v>77.648499999999999</v>
      </c>
      <c r="U1390" s="1">
        <v>77.653499999999994</v>
      </c>
      <c r="V1390" s="1">
        <f t="shared" si="43"/>
        <v>4.420000000000357E-2</v>
      </c>
    </row>
    <row r="1391" spans="1:22">
      <c r="A1391" s="2">
        <v>0.67327546296296292</v>
      </c>
      <c r="B1391" s="1">
        <v>39.1738</v>
      </c>
      <c r="C1391" s="1">
        <v>5.1299999999999998E-2</v>
      </c>
      <c r="D1391" s="1">
        <v>-0.41449999999999998</v>
      </c>
      <c r="E1391" s="1">
        <v>633.99189999999999</v>
      </c>
      <c r="F1391" s="1">
        <v>57.9208</v>
      </c>
      <c r="G1391" s="1">
        <v>-2.0226999999999999</v>
      </c>
      <c r="H1391" s="1" t="b">
        <v>0</v>
      </c>
      <c r="J1391" s="1">
        <v>0</v>
      </c>
      <c r="K1391" s="1">
        <v>5.9999999999999995E-4</v>
      </c>
      <c r="L1391" s="1">
        <f t="shared" si="44"/>
        <v>2.7063499999998588E-3</v>
      </c>
      <c r="M1391" s="1">
        <v>0</v>
      </c>
      <c r="O1391" s="1">
        <v>1.3219000000000001</v>
      </c>
      <c r="P1391" s="1">
        <v>34.982399999999998</v>
      </c>
      <c r="Q1391" s="1">
        <v>35.007300000000001</v>
      </c>
      <c r="S1391" s="1">
        <v>-1.3646</v>
      </c>
      <c r="T1391" s="1">
        <v>77.685699999999997</v>
      </c>
      <c r="U1391" s="1">
        <v>77.697699999999998</v>
      </c>
      <c r="V1391" s="1">
        <f t="shared" si="43"/>
        <v>1.4200000000002433E-2</v>
      </c>
    </row>
    <row r="1392" spans="1:22">
      <c r="A1392" s="2">
        <v>0.67318287037037028</v>
      </c>
      <c r="B1392" s="1">
        <v>30.7865</v>
      </c>
      <c r="C1392" s="1">
        <v>4.7899999999999998E-2</v>
      </c>
      <c r="D1392" s="1">
        <v>-0.32390000000000002</v>
      </c>
      <c r="E1392" s="1">
        <v>487.2167</v>
      </c>
      <c r="F1392" s="1">
        <v>68.740099999999998</v>
      </c>
      <c r="G1392" s="1">
        <v>-2.9350000000000001</v>
      </c>
      <c r="H1392" s="1" t="b">
        <v>0</v>
      </c>
      <c r="J1392" s="1">
        <v>7.5700000000000003E-2</v>
      </c>
      <c r="K1392" s="1">
        <v>7.0000000000000001E-3</v>
      </c>
      <c r="L1392" s="1">
        <f t="shared" si="44"/>
        <v>3.041649999999859E-3</v>
      </c>
      <c r="M1392" s="1">
        <v>0</v>
      </c>
      <c r="O1392" s="1">
        <v>1.5383</v>
      </c>
      <c r="P1392" s="1">
        <v>51.422699999999999</v>
      </c>
      <c r="Q1392" s="1">
        <v>51.445700000000002</v>
      </c>
      <c r="S1392" s="1">
        <v>-1.4162999999999999</v>
      </c>
      <c r="T1392" s="1">
        <v>77.698999999999998</v>
      </c>
      <c r="U1392" s="1">
        <v>77.7119</v>
      </c>
      <c r="V1392" s="1">
        <f t="shared" si="43"/>
        <v>2.9999999999574811E-4</v>
      </c>
    </row>
    <row r="1393" spans="1:22">
      <c r="A1393" s="2">
        <v>0.67310185185185178</v>
      </c>
      <c r="B1393" s="1">
        <v>23.893000000000001</v>
      </c>
      <c r="C1393" s="1">
        <v>5.1200000000000002E-2</v>
      </c>
      <c r="D1393" s="1">
        <v>9.9000000000000008E-3</v>
      </c>
      <c r="E1393" s="1">
        <v>348.71949999999998</v>
      </c>
      <c r="F1393" s="1">
        <v>75.371799999999993</v>
      </c>
      <c r="G1393" s="1">
        <v>-2.4365999999999999</v>
      </c>
      <c r="H1393" s="1" t="b">
        <v>0</v>
      </c>
      <c r="J1393" s="1">
        <v>6.59E-2</v>
      </c>
      <c r="K1393" s="1">
        <v>3.8E-3</v>
      </c>
      <c r="L1393" s="1">
        <f t="shared" si="44"/>
        <v>3.2362099999998588E-3</v>
      </c>
      <c r="M1393" s="1">
        <v>0</v>
      </c>
      <c r="O1393" s="1">
        <v>0.81340000000000001</v>
      </c>
      <c r="P1393" s="1">
        <v>47.098799999999997</v>
      </c>
      <c r="Q1393" s="1">
        <v>47.105800000000002</v>
      </c>
      <c r="S1393" s="1">
        <v>-1.7714000000000001</v>
      </c>
      <c r="T1393" s="1">
        <v>77.691999999999993</v>
      </c>
      <c r="U1393" s="1">
        <v>77.712199999999996</v>
      </c>
      <c r="V1393" s="1">
        <f t="shared" si="43"/>
        <v>4.420000000000357E-2</v>
      </c>
    </row>
    <row r="1394" spans="1:22">
      <c r="A1394" s="2">
        <v>0.66729166666666673</v>
      </c>
      <c r="B1394" s="1">
        <v>42.588200000000001</v>
      </c>
      <c r="C1394" s="1">
        <v>4.8300000000000003E-2</v>
      </c>
      <c r="D1394" s="1">
        <v>-0.3301</v>
      </c>
      <c r="E1394" s="1">
        <v>553.01890000000003</v>
      </c>
      <c r="F1394" s="1">
        <v>49.3506</v>
      </c>
      <c r="G1394" s="1">
        <v>-1.3698999999999999</v>
      </c>
      <c r="H1394" s="1" t="b">
        <v>0</v>
      </c>
      <c r="J1394" s="1">
        <v>0.5</v>
      </c>
      <c r="K1394" s="1">
        <v>2.7000000000000001E-3</v>
      </c>
      <c r="L1394" s="1">
        <f t="shared" si="44"/>
        <v>3.3666199999998589E-3</v>
      </c>
      <c r="M1394" s="1">
        <v>0</v>
      </c>
      <c r="O1394" s="1">
        <v>1.8884000000000001</v>
      </c>
      <c r="P1394" s="1">
        <v>87.424499999999995</v>
      </c>
      <c r="Q1394" s="1">
        <v>87.444900000000004</v>
      </c>
      <c r="S1394" s="1">
        <v>-1.4765999999999999</v>
      </c>
      <c r="T1394" s="1">
        <v>77.742400000000004</v>
      </c>
      <c r="U1394" s="1">
        <v>77.756399999999999</v>
      </c>
      <c r="V1394" s="1">
        <f t="shared" si="43"/>
        <v>0.16670000000000584</v>
      </c>
    </row>
    <row r="1395" spans="1:22">
      <c r="A1395" s="2">
        <v>0.66708333333333336</v>
      </c>
      <c r="B1395" s="1">
        <v>24.717300000000002</v>
      </c>
      <c r="C1395" s="1">
        <v>5.0099999999999999E-2</v>
      </c>
      <c r="D1395" s="1">
        <v>-0.85529999999999995</v>
      </c>
      <c r="E1395" s="1">
        <v>353.07249999999999</v>
      </c>
      <c r="F1395" s="1">
        <v>80.850499999999997</v>
      </c>
      <c r="G1395" s="1">
        <v>-1.9451000000000001</v>
      </c>
      <c r="H1395" s="1" t="b">
        <v>0</v>
      </c>
      <c r="J1395" s="1">
        <v>0</v>
      </c>
      <c r="K1395" s="1">
        <v>5.8999999999999999E-3</v>
      </c>
      <c r="L1395" s="1">
        <f t="shared" si="44"/>
        <v>3.662209999999859E-3</v>
      </c>
      <c r="M1395" s="1">
        <v>0</v>
      </c>
      <c r="O1395" s="1">
        <v>1.6578999999999999</v>
      </c>
      <c r="P1395" s="1">
        <v>35.915700000000001</v>
      </c>
      <c r="Q1395" s="1">
        <v>35.953899999999997</v>
      </c>
      <c r="S1395" s="1">
        <v>-0.92689999999999995</v>
      </c>
      <c r="T1395" s="1">
        <v>77.917599999999993</v>
      </c>
      <c r="U1395" s="1">
        <v>77.923100000000005</v>
      </c>
      <c r="V1395" s="1">
        <f t="shared" si="43"/>
        <v>8.3599999999989905E-2</v>
      </c>
    </row>
    <row r="1396" spans="1:22">
      <c r="A1396" s="2">
        <v>0.67303240740740744</v>
      </c>
      <c r="B1396" s="1">
        <v>17.770600000000002</v>
      </c>
      <c r="C1396" s="1">
        <v>5.0099999999999999E-2</v>
      </c>
      <c r="D1396" s="1">
        <v>-0.82130000000000003</v>
      </c>
      <c r="E1396" s="1">
        <v>214.25989999999999</v>
      </c>
      <c r="F1396" s="1">
        <v>76.854200000000006</v>
      </c>
      <c r="G1396" s="1">
        <v>-1.3314999999999999</v>
      </c>
      <c r="H1396" s="1" t="b">
        <v>0</v>
      </c>
      <c r="J1396" s="1">
        <v>0.5</v>
      </c>
      <c r="K1396" s="1">
        <v>2.3999999999999998E-3</v>
      </c>
      <c r="L1396" s="1">
        <f t="shared" si="44"/>
        <v>3.7824499999998592E-3</v>
      </c>
      <c r="M1396" s="1">
        <v>0</v>
      </c>
      <c r="O1396" s="1">
        <v>1.9678</v>
      </c>
      <c r="P1396" s="1">
        <v>32.909799999999997</v>
      </c>
      <c r="Q1396" s="1">
        <v>32.968600000000002</v>
      </c>
      <c r="S1396" s="1">
        <v>-0.98709999999999998</v>
      </c>
      <c r="T1396" s="1">
        <v>78.000399999999999</v>
      </c>
      <c r="U1396" s="1">
        <v>78.006699999999995</v>
      </c>
      <c r="V1396" s="1">
        <f t="shared" si="43"/>
        <v>2.9600000000002069E-2</v>
      </c>
    </row>
    <row r="1397" spans="1:22">
      <c r="A1397" s="2">
        <v>0.67337962962962961</v>
      </c>
      <c r="B1397" s="1">
        <v>47.798299999999998</v>
      </c>
      <c r="C1397" s="1">
        <v>5.1799999999999999E-2</v>
      </c>
      <c r="D1397" s="1">
        <v>-0.4385</v>
      </c>
      <c r="E1397" s="1">
        <v>781.75819999999999</v>
      </c>
      <c r="F1397" s="1">
        <v>63.474200000000003</v>
      </c>
      <c r="G1397" s="1">
        <v>-1.7251000000000001</v>
      </c>
      <c r="H1397" s="1" t="b">
        <v>0</v>
      </c>
      <c r="J1397" s="1">
        <v>0.1933</v>
      </c>
      <c r="K1397" s="1">
        <v>-1.5E-3</v>
      </c>
      <c r="L1397" s="1">
        <f t="shared" si="44"/>
        <v>3.7047499999998592E-3</v>
      </c>
      <c r="M1397" s="1">
        <v>0</v>
      </c>
      <c r="O1397" s="1">
        <v>1.6014999999999999</v>
      </c>
      <c r="P1397" s="1">
        <v>15.282999999999999</v>
      </c>
      <c r="Q1397" s="1">
        <v>15.3666</v>
      </c>
      <c r="S1397" s="1">
        <v>-1.3531</v>
      </c>
      <c r="T1397" s="1">
        <v>78.024600000000007</v>
      </c>
      <c r="U1397" s="1">
        <v>78.036299999999997</v>
      </c>
      <c r="V1397" s="1">
        <f t="shared" si="43"/>
        <v>8.280000000000598E-2</v>
      </c>
    </row>
    <row r="1398" spans="1:22">
      <c r="A1398" s="2">
        <v>0.67327546296296292</v>
      </c>
      <c r="B1398" s="1">
        <v>39.122500000000002</v>
      </c>
      <c r="C1398" s="1">
        <v>4.9700000000000001E-2</v>
      </c>
      <c r="D1398" s="1">
        <v>-0.39090000000000003</v>
      </c>
      <c r="E1398" s="1">
        <v>633.34849999999994</v>
      </c>
      <c r="F1398" s="1">
        <v>57.9925</v>
      </c>
      <c r="G1398" s="1">
        <v>-2.0265</v>
      </c>
      <c r="H1398" s="1" t="b">
        <v>0</v>
      </c>
      <c r="J1398" s="1">
        <v>0</v>
      </c>
      <c r="K1398" s="1">
        <v>0</v>
      </c>
      <c r="L1398" s="1">
        <f t="shared" si="44"/>
        <v>3.7047499999998592E-3</v>
      </c>
      <c r="M1398" s="1">
        <v>0</v>
      </c>
      <c r="O1398" s="1">
        <v>1.5668</v>
      </c>
      <c r="P1398" s="1">
        <v>35.944699999999997</v>
      </c>
      <c r="Q1398" s="1">
        <v>35.9788</v>
      </c>
      <c r="S1398" s="1">
        <v>-1.3878999999999999</v>
      </c>
      <c r="T1398" s="1">
        <v>78.106800000000007</v>
      </c>
      <c r="U1398" s="1">
        <v>78.119100000000003</v>
      </c>
      <c r="V1398" s="1">
        <f t="shared" si="43"/>
        <v>6.049999999999045E-2</v>
      </c>
    </row>
    <row r="1399" spans="1:22">
      <c r="A1399" s="2">
        <v>0.66748842592592583</v>
      </c>
      <c r="B1399" s="1">
        <v>59.279899999999998</v>
      </c>
      <c r="C1399" s="1">
        <v>5.21E-2</v>
      </c>
      <c r="D1399" s="1">
        <v>-0.20830000000000001</v>
      </c>
      <c r="E1399" s="1">
        <v>845.68190000000004</v>
      </c>
      <c r="F1399" s="1">
        <v>70.681399999999996</v>
      </c>
      <c r="G1399" s="1">
        <v>-1.7466999999999999</v>
      </c>
      <c r="H1399" s="1" t="b">
        <v>0</v>
      </c>
      <c r="J1399" s="1">
        <v>0</v>
      </c>
      <c r="K1399" s="1">
        <v>5.4000000000000003E-3</v>
      </c>
      <c r="L1399" s="1">
        <f t="shared" si="44"/>
        <v>3.9860899999998589E-3</v>
      </c>
      <c r="M1399" s="1">
        <v>0</v>
      </c>
      <c r="O1399" s="1">
        <v>1.7826</v>
      </c>
      <c r="P1399" s="1">
        <v>55.793199999999999</v>
      </c>
      <c r="Q1399" s="1">
        <v>55.8217</v>
      </c>
      <c r="S1399" s="1">
        <v>-1.5824</v>
      </c>
      <c r="T1399" s="1">
        <v>78.163600000000002</v>
      </c>
      <c r="U1399" s="1">
        <v>78.179599999999994</v>
      </c>
      <c r="V1399" s="1">
        <f t="shared" si="43"/>
        <v>6.5000000000011937E-2</v>
      </c>
    </row>
    <row r="1400" spans="1:22">
      <c r="A1400" s="2">
        <v>0.66729166666666673</v>
      </c>
      <c r="B1400" s="1">
        <v>42.539900000000003</v>
      </c>
      <c r="C1400" s="1">
        <v>5.1299999999999998E-2</v>
      </c>
      <c r="D1400" s="1">
        <v>-0.30890000000000001</v>
      </c>
      <c r="E1400" s="1">
        <v>552.19780000000003</v>
      </c>
      <c r="F1400" s="1">
        <v>49.149700000000003</v>
      </c>
      <c r="G1400" s="1">
        <v>-1.4263999999999999</v>
      </c>
      <c r="H1400" s="1" t="b">
        <v>0</v>
      </c>
      <c r="J1400" s="1">
        <v>0.5</v>
      </c>
      <c r="K1400" s="1">
        <v>3.3E-3</v>
      </c>
      <c r="L1400" s="1">
        <f t="shared" si="44"/>
        <v>4.1553799999998588E-3</v>
      </c>
      <c r="M1400" s="1">
        <v>0</v>
      </c>
      <c r="O1400" s="1">
        <v>1.8694999999999999</v>
      </c>
      <c r="P1400" s="1">
        <v>88.745699999999999</v>
      </c>
      <c r="Q1400" s="1">
        <v>88.7654</v>
      </c>
      <c r="S1400" s="1">
        <v>-1.4955000000000001</v>
      </c>
      <c r="T1400" s="1">
        <v>78.230400000000003</v>
      </c>
      <c r="U1400" s="1">
        <v>78.244600000000005</v>
      </c>
      <c r="V1400" s="1">
        <f t="shared" ref="V1400:V1463" si="45">U1401-U1400</f>
        <v>5.519999999999925E-2</v>
      </c>
    </row>
    <row r="1401" spans="1:22">
      <c r="A1401" s="2">
        <v>0.66701388888888891</v>
      </c>
      <c r="B1401" s="1">
        <v>18.745999999999999</v>
      </c>
      <c r="C1401" s="1">
        <v>4.9500000000000002E-2</v>
      </c>
      <c r="D1401" s="1">
        <v>-0.90139999999999998</v>
      </c>
      <c r="E1401" s="1">
        <v>219.4331</v>
      </c>
      <c r="F1401" s="1">
        <v>78.349299999999999</v>
      </c>
      <c r="G1401" s="1">
        <v>-1.4367000000000001</v>
      </c>
      <c r="H1401" s="1" t="b">
        <v>0</v>
      </c>
      <c r="J1401" s="1">
        <v>0</v>
      </c>
      <c r="K1401" s="1">
        <v>1.0699999999999999E-2</v>
      </c>
      <c r="L1401" s="1">
        <f t="shared" si="44"/>
        <v>4.6850299999998592E-3</v>
      </c>
      <c r="M1401" s="1">
        <v>0</v>
      </c>
      <c r="O1401" s="1">
        <v>1.9268000000000001</v>
      </c>
      <c r="P1401" s="1">
        <v>19.575099999999999</v>
      </c>
      <c r="Q1401" s="1">
        <v>19.669699999999999</v>
      </c>
      <c r="S1401" s="1">
        <v>-0.90249999999999997</v>
      </c>
      <c r="T1401" s="1">
        <v>78.294600000000003</v>
      </c>
      <c r="U1401" s="1">
        <v>78.299800000000005</v>
      </c>
      <c r="V1401" s="1">
        <f t="shared" si="45"/>
        <v>2.7099999999990132E-2</v>
      </c>
    </row>
    <row r="1402" spans="1:22">
      <c r="A1402" s="2">
        <v>0.67310185185185178</v>
      </c>
      <c r="B1402" s="1">
        <v>23.841899999999999</v>
      </c>
      <c r="C1402" s="1">
        <v>5.0099999999999999E-2</v>
      </c>
      <c r="D1402" s="1">
        <v>4.2900000000000001E-2</v>
      </c>
      <c r="E1402" s="1">
        <v>347.88249999999999</v>
      </c>
      <c r="F1402" s="1">
        <v>75.440200000000004</v>
      </c>
      <c r="G1402" s="1">
        <v>-2.4725000000000001</v>
      </c>
      <c r="H1402" s="1" t="b">
        <v>0</v>
      </c>
      <c r="J1402" s="1">
        <v>6.0999999999999999E-2</v>
      </c>
      <c r="K1402" s="1">
        <v>3.8E-3</v>
      </c>
      <c r="L1402" s="1">
        <f t="shared" si="44"/>
        <v>4.8754099999998596E-3</v>
      </c>
      <c r="M1402" s="1">
        <v>0</v>
      </c>
      <c r="O1402" s="1">
        <v>1.1922999999999999</v>
      </c>
      <c r="P1402" s="1">
        <v>48.260100000000001</v>
      </c>
      <c r="Q1402" s="1">
        <v>48.274799999999999</v>
      </c>
      <c r="S1402" s="1">
        <v>-1.8028</v>
      </c>
      <c r="T1402" s="1">
        <v>78.306200000000004</v>
      </c>
      <c r="U1402" s="1">
        <v>78.326899999999995</v>
      </c>
      <c r="V1402" s="1">
        <f t="shared" si="45"/>
        <v>6.5000000000026148E-3</v>
      </c>
    </row>
    <row r="1403" spans="1:22">
      <c r="A1403" s="2">
        <v>0.6673958333333333</v>
      </c>
      <c r="B1403" s="1">
        <v>51.833599999999997</v>
      </c>
      <c r="C1403" s="1">
        <v>5.0299999999999997E-2</v>
      </c>
      <c r="D1403" s="1">
        <v>-0.6603</v>
      </c>
      <c r="E1403" s="1">
        <v>704.0018</v>
      </c>
      <c r="F1403" s="1">
        <v>63.5</v>
      </c>
      <c r="G1403" s="1">
        <v>-1.1465000000000001</v>
      </c>
      <c r="H1403" s="1" t="b">
        <v>0</v>
      </c>
      <c r="J1403" s="1">
        <v>0</v>
      </c>
      <c r="K1403" s="1">
        <v>8.9999999999999998E-4</v>
      </c>
      <c r="L1403" s="1">
        <f t="shared" si="44"/>
        <v>4.9206799999998597E-3</v>
      </c>
      <c r="M1403" s="1">
        <v>0</v>
      </c>
      <c r="O1403" s="1">
        <v>2.2088000000000001</v>
      </c>
      <c r="P1403" s="1">
        <v>59.3538</v>
      </c>
      <c r="Q1403" s="1">
        <v>59.3949</v>
      </c>
      <c r="S1403" s="1">
        <v>-1.1559999999999999</v>
      </c>
      <c r="T1403" s="1">
        <v>78.324799999999996</v>
      </c>
      <c r="U1403" s="1">
        <v>78.333399999999997</v>
      </c>
      <c r="V1403" s="1">
        <f t="shared" si="45"/>
        <v>0.18390000000000839</v>
      </c>
    </row>
    <row r="1404" spans="1:22">
      <c r="A1404" s="2">
        <v>0.67337962962962961</v>
      </c>
      <c r="B1404" s="1">
        <v>47.746499999999997</v>
      </c>
      <c r="C1404" s="1">
        <v>4.8899999999999999E-2</v>
      </c>
      <c r="D1404" s="1">
        <v>-0.41449999999999998</v>
      </c>
      <c r="E1404" s="1">
        <v>781.05330000000004</v>
      </c>
      <c r="F1404" s="1">
        <v>63.477400000000003</v>
      </c>
      <c r="G1404" s="1">
        <v>-1.7313000000000001</v>
      </c>
      <c r="H1404" s="1" t="b">
        <v>0</v>
      </c>
      <c r="J1404" s="1">
        <v>0.1933</v>
      </c>
      <c r="K1404" s="1">
        <v>-1.5E-3</v>
      </c>
      <c r="L1404" s="1">
        <f t="shared" si="44"/>
        <v>4.8473299999998599E-3</v>
      </c>
      <c r="M1404" s="1">
        <v>0</v>
      </c>
      <c r="O1404" s="1">
        <v>1.5775999999999999</v>
      </c>
      <c r="P1404" s="1">
        <v>16.321200000000001</v>
      </c>
      <c r="Q1404" s="1">
        <v>16.397200000000002</v>
      </c>
      <c r="S1404" s="1">
        <v>-1.3769</v>
      </c>
      <c r="T1404" s="1">
        <v>78.505200000000002</v>
      </c>
      <c r="U1404" s="1">
        <v>78.517300000000006</v>
      </c>
      <c r="V1404" s="1">
        <f t="shared" si="45"/>
        <v>5.49999999999784E-3</v>
      </c>
    </row>
    <row r="1405" spans="1:22">
      <c r="A1405" s="2">
        <v>0.67318287037037028</v>
      </c>
      <c r="B1405" s="1">
        <v>30.738600000000002</v>
      </c>
      <c r="C1405" s="1">
        <v>5.0599999999999999E-2</v>
      </c>
      <c r="D1405" s="1">
        <v>-0.2606</v>
      </c>
      <c r="E1405" s="1">
        <v>486.07229999999998</v>
      </c>
      <c r="F1405" s="1">
        <v>68.834599999999995</v>
      </c>
      <c r="G1405" s="1">
        <v>-3.0722999999999998</v>
      </c>
      <c r="H1405" s="1" t="b">
        <v>0</v>
      </c>
      <c r="J1405" s="1">
        <v>2.6700000000000002E-2</v>
      </c>
      <c r="K1405" s="1">
        <v>7.0000000000000001E-3</v>
      </c>
      <c r="L1405" s="1">
        <f t="shared" si="44"/>
        <v>5.2015299999998597E-3</v>
      </c>
      <c r="M1405" s="1">
        <v>0</v>
      </c>
      <c r="O1405" s="1">
        <v>1.4807999999999999</v>
      </c>
      <c r="P1405" s="1">
        <v>53.066499999999998</v>
      </c>
      <c r="Q1405" s="1">
        <v>53.087200000000003</v>
      </c>
      <c r="S1405" s="1">
        <v>-1.4738</v>
      </c>
      <c r="T1405" s="1">
        <v>78.509</v>
      </c>
      <c r="U1405" s="1">
        <v>78.522800000000004</v>
      </c>
      <c r="V1405" s="1">
        <f t="shared" si="45"/>
        <v>4.5400000000000773E-2</v>
      </c>
    </row>
    <row r="1406" spans="1:22">
      <c r="A1406" s="2">
        <v>0.66729166666666673</v>
      </c>
      <c r="B1406" s="1">
        <v>42.488599999999998</v>
      </c>
      <c r="C1406" s="1">
        <v>5.11E-2</v>
      </c>
      <c r="D1406" s="1">
        <v>-0.2944</v>
      </c>
      <c r="E1406" s="1">
        <v>551.65229999999997</v>
      </c>
      <c r="F1406" s="1">
        <v>49.015500000000003</v>
      </c>
      <c r="G1406" s="1">
        <v>-1.4654</v>
      </c>
      <c r="H1406" s="1" t="b">
        <v>0</v>
      </c>
      <c r="J1406" s="1">
        <v>0.5</v>
      </c>
      <c r="K1406" s="1">
        <v>3.5999999999999999E-3</v>
      </c>
      <c r="L1406" s="1">
        <f t="shared" si="44"/>
        <v>5.3854899999998601E-3</v>
      </c>
      <c r="M1406" s="1">
        <v>0</v>
      </c>
      <c r="O1406" s="1">
        <v>1.8567</v>
      </c>
      <c r="P1406" s="1">
        <v>89.624700000000004</v>
      </c>
      <c r="Q1406" s="1">
        <v>89.643900000000002</v>
      </c>
      <c r="S1406" s="1">
        <v>-1.5083</v>
      </c>
      <c r="T1406" s="1">
        <v>78.553700000000006</v>
      </c>
      <c r="U1406" s="1">
        <v>78.568200000000004</v>
      </c>
      <c r="V1406" s="1">
        <f t="shared" si="45"/>
        <v>3.0400000000000205E-2</v>
      </c>
    </row>
    <row r="1407" spans="1:22">
      <c r="A1407" s="2">
        <v>0.66708333333333336</v>
      </c>
      <c r="B1407" s="1">
        <v>24.667200000000001</v>
      </c>
      <c r="C1407" s="1">
        <v>4.9599999999999998E-2</v>
      </c>
      <c r="D1407" s="1">
        <v>-0.8105</v>
      </c>
      <c r="E1407" s="1">
        <v>352.17500000000001</v>
      </c>
      <c r="F1407" s="1">
        <v>80.9529</v>
      </c>
      <c r="G1407" s="1">
        <v>-2.1069</v>
      </c>
      <c r="H1407" s="1" t="b">
        <v>0</v>
      </c>
      <c r="J1407" s="1">
        <v>0</v>
      </c>
      <c r="K1407" s="1">
        <v>7.0000000000000001E-3</v>
      </c>
      <c r="L1407" s="1">
        <f t="shared" si="44"/>
        <v>5.7326899999998598E-3</v>
      </c>
      <c r="M1407" s="1">
        <v>0</v>
      </c>
      <c r="O1407" s="1">
        <v>1.62</v>
      </c>
      <c r="P1407" s="1">
        <v>37.145499999999998</v>
      </c>
      <c r="Q1407" s="1">
        <v>37.180900000000001</v>
      </c>
      <c r="S1407" s="1">
        <v>-0.96489999999999998</v>
      </c>
      <c r="T1407" s="1">
        <v>78.592699999999994</v>
      </c>
      <c r="U1407" s="1">
        <v>78.598600000000005</v>
      </c>
      <c r="V1407" s="1">
        <f t="shared" si="45"/>
        <v>3.8499999999999091E-2</v>
      </c>
    </row>
    <row r="1408" spans="1:22">
      <c r="A1408" s="2">
        <v>0.67303240740740744</v>
      </c>
      <c r="B1408" s="1">
        <v>17.720500000000001</v>
      </c>
      <c r="C1408" s="1">
        <v>5.2600000000000001E-2</v>
      </c>
      <c r="D1408" s="1">
        <v>-0.79779999999999995</v>
      </c>
      <c r="E1408" s="1">
        <v>213.4066</v>
      </c>
      <c r="F1408" s="1">
        <v>76.754999999999995</v>
      </c>
      <c r="G1408" s="1">
        <v>-1.3754</v>
      </c>
      <c r="H1408" s="1" t="b">
        <v>0</v>
      </c>
      <c r="J1408" s="1">
        <v>0.5</v>
      </c>
      <c r="K1408" s="1">
        <v>2.3999999999999998E-3</v>
      </c>
      <c r="L1408" s="1">
        <f t="shared" si="44"/>
        <v>5.8589299999998595E-3</v>
      </c>
      <c r="M1408" s="1">
        <v>0</v>
      </c>
      <c r="O1408" s="1">
        <v>1.9460999999999999</v>
      </c>
      <c r="P1408" s="1">
        <v>34.096299999999999</v>
      </c>
      <c r="Q1408" s="1">
        <v>34.151800000000001</v>
      </c>
      <c r="S1408" s="1">
        <v>-1.0087999999999999</v>
      </c>
      <c r="T1408" s="1">
        <v>78.630700000000004</v>
      </c>
      <c r="U1408" s="1">
        <v>78.637100000000004</v>
      </c>
      <c r="V1408" s="1">
        <f t="shared" si="45"/>
        <v>0.10410000000000252</v>
      </c>
    </row>
    <row r="1409" spans="1:22">
      <c r="A1409" s="2">
        <v>0.66748842592592583</v>
      </c>
      <c r="B1409" s="1">
        <v>59.227899999999998</v>
      </c>
      <c r="C1409" s="1">
        <v>5.0500000000000003E-2</v>
      </c>
      <c r="D1409" s="1">
        <v>-0.18210000000000001</v>
      </c>
      <c r="E1409" s="1">
        <v>844.89670000000001</v>
      </c>
      <c r="F1409" s="1">
        <v>70.768799999999999</v>
      </c>
      <c r="G1409" s="1">
        <v>-1.8189</v>
      </c>
      <c r="H1409" s="1" t="b">
        <v>0</v>
      </c>
      <c r="J1409" s="1">
        <v>0</v>
      </c>
      <c r="K1409" s="1">
        <v>5.4000000000000003E-3</v>
      </c>
      <c r="L1409" s="1">
        <f t="shared" si="44"/>
        <v>6.1316299999998594E-3</v>
      </c>
      <c r="M1409" s="1">
        <v>0</v>
      </c>
      <c r="O1409" s="1">
        <v>1.7594000000000001</v>
      </c>
      <c r="P1409" s="1">
        <v>56.911799999999999</v>
      </c>
      <c r="Q1409" s="1">
        <v>56.939</v>
      </c>
      <c r="S1409" s="1">
        <v>-1.6055999999999999</v>
      </c>
      <c r="T1409" s="1">
        <v>78.724900000000005</v>
      </c>
      <c r="U1409" s="1">
        <v>78.741200000000006</v>
      </c>
      <c r="V1409" s="1">
        <f t="shared" si="45"/>
        <v>9.5999999999918373E-3</v>
      </c>
    </row>
    <row r="1410" spans="1:22">
      <c r="A1410" s="2">
        <v>0.67327546296296292</v>
      </c>
      <c r="B1410" s="1">
        <v>39.072699999999998</v>
      </c>
      <c r="C1410" s="1">
        <v>4.8800000000000003E-2</v>
      </c>
      <c r="D1410" s="1">
        <v>-0.3553</v>
      </c>
      <c r="E1410" s="1">
        <v>632.38199999999995</v>
      </c>
      <c r="F1410" s="1">
        <v>58.089500000000001</v>
      </c>
      <c r="G1410" s="1">
        <v>-2.0314000000000001</v>
      </c>
      <c r="H1410" s="1" t="b">
        <v>0</v>
      </c>
      <c r="J1410" s="1">
        <v>5.6099999999999997E-2</v>
      </c>
      <c r="K1410" s="1">
        <v>-5.9999999999999995E-4</v>
      </c>
      <c r="L1410" s="1">
        <f t="shared" si="44"/>
        <v>6.1023499999998598E-3</v>
      </c>
      <c r="M1410" s="1">
        <v>0</v>
      </c>
      <c r="O1410" s="1">
        <v>1.5314000000000001</v>
      </c>
      <c r="P1410" s="1">
        <v>37.411299999999997</v>
      </c>
      <c r="Q1410" s="1">
        <v>37.442599999999999</v>
      </c>
      <c r="S1410" s="1">
        <v>-1.4234</v>
      </c>
      <c r="T1410" s="1">
        <v>78.738</v>
      </c>
      <c r="U1410" s="1">
        <v>78.750799999999998</v>
      </c>
      <c r="V1410" s="1">
        <f t="shared" si="45"/>
        <v>6.6299999999998249E-2</v>
      </c>
    </row>
    <row r="1411" spans="1:22">
      <c r="A1411" s="2">
        <v>0.6673958333333333</v>
      </c>
      <c r="B1411" s="1">
        <v>51.783200000000001</v>
      </c>
      <c r="C1411" s="1">
        <v>4.9299999999999997E-2</v>
      </c>
      <c r="D1411" s="1">
        <v>-0.64349999999999996</v>
      </c>
      <c r="E1411" s="1">
        <v>703.2962</v>
      </c>
      <c r="F1411" s="1">
        <v>63.578600000000002</v>
      </c>
      <c r="G1411" s="1">
        <v>-1.1700999999999999</v>
      </c>
      <c r="H1411" s="1" t="b">
        <v>0</v>
      </c>
      <c r="J1411" s="1">
        <v>0</v>
      </c>
      <c r="K1411" s="1">
        <v>5.9999999999999995E-4</v>
      </c>
      <c r="L1411" s="1">
        <f t="shared" si="44"/>
        <v>6.1319299999998602E-3</v>
      </c>
      <c r="M1411" s="1">
        <v>0</v>
      </c>
      <c r="O1411" s="1">
        <v>2.1930000000000001</v>
      </c>
      <c r="P1411" s="1">
        <v>60.392800000000001</v>
      </c>
      <c r="Q1411" s="1">
        <v>60.432600000000001</v>
      </c>
      <c r="S1411" s="1">
        <v>-1.1718</v>
      </c>
      <c r="T1411" s="1">
        <v>78.808400000000006</v>
      </c>
      <c r="U1411" s="1">
        <v>78.817099999999996</v>
      </c>
      <c r="V1411" s="1">
        <f t="shared" si="45"/>
        <v>0.23409999999999798</v>
      </c>
    </row>
    <row r="1412" spans="1:22">
      <c r="A1412" s="2">
        <v>0.66729166666666673</v>
      </c>
      <c r="B1412" s="1">
        <v>42.4375</v>
      </c>
      <c r="C1412" s="1">
        <v>4.9700000000000001E-2</v>
      </c>
      <c r="D1412" s="1">
        <v>-0.2722</v>
      </c>
      <c r="E1412" s="1">
        <v>550.83669999999995</v>
      </c>
      <c r="F1412" s="1">
        <v>48.813899999999997</v>
      </c>
      <c r="G1412" s="1">
        <v>-1.5230999999999999</v>
      </c>
      <c r="H1412" s="1" t="b">
        <v>0</v>
      </c>
      <c r="J1412" s="1">
        <v>0.5</v>
      </c>
      <c r="K1412" s="1">
        <v>3.5999999999999999E-3</v>
      </c>
      <c r="L1412" s="1">
        <f t="shared" si="44"/>
        <v>6.3108499999998601E-3</v>
      </c>
      <c r="M1412" s="1">
        <v>0</v>
      </c>
      <c r="O1412" s="1">
        <v>1.837</v>
      </c>
      <c r="P1412" s="1">
        <v>90.940399999999997</v>
      </c>
      <c r="Q1412" s="1">
        <v>90.9589</v>
      </c>
      <c r="S1412" s="1">
        <v>-1.5281</v>
      </c>
      <c r="T1412" s="1">
        <v>79.0364</v>
      </c>
      <c r="U1412" s="1">
        <v>79.051199999999994</v>
      </c>
      <c r="V1412" s="1">
        <f t="shared" si="45"/>
        <v>1.4000000000010004E-2</v>
      </c>
    </row>
    <row r="1413" spans="1:22">
      <c r="A1413" s="2">
        <v>0.67318287037037028</v>
      </c>
      <c r="B1413" s="1">
        <v>30.687999999999999</v>
      </c>
      <c r="C1413" s="1">
        <v>4.8599999999999997E-2</v>
      </c>
      <c r="D1413" s="1">
        <v>-0.2175</v>
      </c>
      <c r="E1413" s="1">
        <v>485.30840000000001</v>
      </c>
      <c r="F1413" s="1">
        <v>68.915000000000006</v>
      </c>
      <c r="G1413" s="1">
        <v>-3.1594000000000002</v>
      </c>
      <c r="H1413" s="1" t="b">
        <v>0</v>
      </c>
      <c r="J1413" s="1">
        <v>0</v>
      </c>
      <c r="K1413" s="1">
        <v>7.0000000000000001E-3</v>
      </c>
      <c r="L1413" s="1">
        <f t="shared" ref="L1413:L1476" si="46">K1413*C1413+L1412</f>
        <v>6.6510499999998599E-3</v>
      </c>
      <c r="M1413" s="1">
        <v>0</v>
      </c>
      <c r="O1413" s="1">
        <v>1.4414</v>
      </c>
      <c r="P1413" s="1">
        <v>54.1633</v>
      </c>
      <c r="Q1413" s="1">
        <v>54.182499999999997</v>
      </c>
      <c r="S1413" s="1">
        <v>-1.5132000000000001</v>
      </c>
      <c r="T1413" s="1">
        <v>79.050700000000006</v>
      </c>
      <c r="U1413" s="1">
        <v>79.065200000000004</v>
      </c>
      <c r="V1413" s="1">
        <f t="shared" si="45"/>
        <v>0.10779999999999745</v>
      </c>
    </row>
    <row r="1414" spans="1:22">
      <c r="A1414" s="2">
        <v>0.67327546296296292</v>
      </c>
      <c r="B1414" s="1">
        <v>39.023899999999998</v>
      </c>
      <c r="C1414" s="1">
        <v>5.0099999999999999E-2</v>
      </c>
      <c r="D1414" s="1">
        <v>-0.33129999999999998</v>
      </c>
      <c r="E1414" s="1">
        <v>631.73689999999999</v>
      </c>
      <c r="F1414" s="1">
        <v>58.122999999999998</v>
      </c>
      <c r="G1414" s="1">
        <v>-2.036</v>
      </c>
      <c r="H1414" s="1" t="b">
        <v>0</v>
      </c>
      <c r="J1414" s="1">
        <v>0.1394</v>
      </c>
      <c r="K1414" s="1">
        <v>-8.9999999999999998E-4</v>
      </c>
      <c r="L1414" s="1">
        <f t="shared" si="46"/>
        <v>6.6059599999998596E-3</v>
      </c>
      <c r="M1414" s="1">
        <v>0</v>
      </c>
      <c r="O1414" s="1">
        <v>1.5076000000000001</v>
      </c>
      <c r="P1414" s="1">
        <v>38.389699999999998</v>
      </c>
      <c r="Q1414" s="1">
        <v>38.4193</v>
      </c>
      <c r="S1414" s="1">
        <v>-1.4472</v>
      </c>
      <c r="T1414" s="1">
        <v>79.159800000000004</v>
      </c>
      <c r="U1414" s="1">
        <v>79.173000000000002</v>
      </c>
      <c r="V1414" s="1">
        <f t="shared" si="45"/>
        <v>6.8500000000000227E-2</v>
      </c>
    </row>
    <row r="1415" spans="1:22">
      <c r="A1415" s="2">
        <v>0.67337962962962961</v>
      </c>
      <c r="B1415" s="1">
        <v>47.697600000000001</v>
      </c>
      <c r="C1415" s="1">
        <v>4.8300000000000003E-2</v>
      </c>
      <c r="D1415" s="1">
        <v>-0.37759999999999999</v>
      </c>
      <c r="E1415" s="1">
        <v>779.99599999999998</v>
      </c>
      <c r="F1415" s="1">
        <v>63.482300000000002</v>
      </c>
      <c r="G1415" s="1">
        <v>-1.7505999999999999</v>
      </c>
      <c r="H1415" s="1" t="b">
        <v>0</v>
      </c>
      <c r="J1415" s="1">
        <v>0.1933</v>
      </c>
      <c r="K1415" s="1">
        <v>-1.4E-3</v>
      </c>
      <c r="L1415" s="1">
        <f t="shared" si="46"/>
        <v>6.5383399999998596E-3</v>
      </c>
      <c r="M1415" s="1">
        <v>0</v>
      </c>
      <c r="O1415" s="1">
        <v>1.5416000000000001</v>
      </c>
      <c r="P1415" s="1">
        <v>17.878499999999999</v>
      </c>
      <c r="Q1415" s="1">
        <v>17.944800000000001</v>
      </c>
      <c r="S1415" s="1">
        <v>-1.4129</v>
      </c>
      <c r="T1415" s="1">
        <v>79.228899999999996</v>
      </c>
      <c r="U1415" s="1">
        <v>79.241500000000002</v>
      </c>
      <c r="V1415" s="1">
        <f t="shared" si="45"/>
        <v>7.099999999994111E-3</v>
      </c>
    </row>
    <row r="1416" spans="1:22">
      <c r="A1416" s="2">
        <v>0.67310185185185178</v>
      </c>
      <c r="B1416" s="1">
        <v>23.791699999999999</v>
      </c>
      <c r="C1416" s="1">
        <v>5.1799999999999999E-2</v>
      </c>
      <c r="D1416" s="1">
        <v>9.1899999999999996E-2</v>
      </c>
      <c r="E1416" s="1">
        <v>346.62549999999999</v>
      </c>
      <c r="F1416" s="1">
        <v>75.544300000000007</v>
      </c>
      <c r="G1416" s="1">
        <v>-2.5171999999999999</v>
      </c>
      <c r="H1416" s="1" t="b">
        <v>0</v>
      </c>
      <c r="J1416" s="1">
        <v>6.0999999999999999E-2</v>
      </c>
      <c r="K1416" s="1">
        <v>3.8E-3</v>
      </c>
      <c r="L1416" s="1">
        <f t="shared" si="46"/>
        <v>6.7351799999998598E-3</v>
      </c>
      <c r="M1416" s="1">
        <v>0</v>
      </c>
      <c r="O1416" s="1">
        <v>1.1452</v>
      </c>
      <c r="P1416" s="1">
        <v>50.017099999999999</v>
      </c>
      <c r="Q1416" s="1">
        <v>50.030200000000001</v>
      </c>
      <c r="S1416" s="1">
        <v>-1.85</v>
      </c>
      <c r="T1416" s="1">
        <v>79.227000000000004</v>
      </c>
      <c r="U1416" s="1">
        <v>79.248599999999996</v>
      </c>
      <c r="V1416" s="1">
        <f t="shared" si="45"/>
        <v>2.2800000000003706E-2</v>
      </c>
    </row>
    <row r="1417" spans="1:22">
      <c r="A1417" s="2">
        <v>0.66701388888888891</v>
      </c>
      <c r="B1417" s="1">
        <v>18.6965</v>
      </c>
      <c r="C1417" s="1">
        <v>5.11E-2</v>
      </c>
      <c r="D1417" s="1">
        <v>-0.85189999999999999</v>
      </c>
      <c r="E1417" s="1">
        <v>218.12739999999999</v>
      </c>
      <c r="F1417" s="1">
        <v>78.497600000000006</v>
      </c>
      <c r="G1417" s="1">
        <v>-1.7063999999999999</v>
      </c>
      <c r="H1417" s="1" t="b">
        <v>0</v>
      </c>
      <c r="J1417" s="1">
        <v>0</v>
      </c>
      <c r="K1417" s="1">
        <v>1.09E-2</v>
      </c>
      <c r="L1417" s="1">
        <f t="shared" si="46"/>
        <v>7.2921699999998601E-3</v>
      </c>
      <c r="M1417" s="1">
        <v>0</v>
      </c>
      <c r="O1417" s="1">
        <v>1.8886000000000001</v>
      </c>
      <c r="P1417" s="1">
        <v>21.379200000000001</v>
      </c>
      <c r="Q1417" s="1">
        <v>21.462399999999999</v>
      </c>
      <c r="S1417" s="1">
        <v>-0.94059999999999999</v>
      </c>
      <c r="T1417" s="1">
        <v>79.265799999999999</v>
      </c>
      <c r="U1417" s="1">
        <v>79.2714</v>
      </c>
      <c r="V1417" s="1">
        <f t="shared" si="45"/>
        <v>9.8299999999994725E-2</v>
      </c>
    </row>
    <row r="1418" spans="1:22">
      <c r="A1418" s="2">
        <v>0.66729166666666673</v>
      </c>
      <c r="B1418" s="1">
        <v>42.387799999999999</v>
      </c>
      <c r="C1418" s="1">
        <v>4.8300000000000003E-2</v>
      </c>
      <c r="D1418" s="1">
        <v>-0.2571</v>
      </c>
      <c r="E1418" s="1">
        <v>550.29499999999996</v>
      </c>
      <c r="F1418" s="1">
        <v>48.679299999999998</v>
      </c>
      <c r="G1418" s="1">
        <v>-1.5604</v>
      </c>
      <c r="H1418" s="1" t="b">
        <v>0</v>
      </c>
      <c r="J1418" s="1">
        <v>0.5</v>
      </c>
      <c r="K1418" s="1">
        <v>3.5000000000000001E-3</v>
      </c>
      <c r="L1418" s="1">
        <f t="shared" si="46"/>
        <v>7.4612199999998605E-3</v>
      </c>
      <c r="M1418" s="1">
        <v>0</v>
      </c>
      <c r="O1418" s="1">
        <v>1.8233999999999999</v>
      </c>
      <c r="P1418" s="1">
        <v>91.815600000000003</v>
      </c>
      <c r="Q1418" s="1">
        <v>91.833699999999993</v>
      </c>
      <c r="S1418" s="1">
        <v>-1.5416000000000001</v>
      </c>
      <c r="T1418" s="1">
        <v>79.354699999999994</v>
      </c>
      <c r="U1418" s="1">
        <v>79.369699999999995</v>
      </c>
      <c r="V1418" s="1">
        <f t="shared" si="45"/>
        <v>0.17249999999999943</v>
      </c>
    </row>
    <row r="1419" spans="1:22">
      <c r="A1419" s="2">
        <v>0.6673958333333333</v>
      </c>
      <c r="B1419" s="1">
        <v>51.734000000000002</v>
      </c>
      <c r="C1419" s="1">
        <v>5.2299999999999999E-2</v>
      </c>
      <c r="D1419" s="1">
        <v>-0.61739999999999995</v>
      </c>
      <c r="E1419" s="1">
        <v>702.23630000000003</v>
      </c>
      <c r="F1419" s="1">
        <v>63.6967</v>
      </c>
      <c r="G1419" s="1">
        <v>-1.2099</v>
      </c>
      <c r="H1419" s="1" t="b">
        <v>0</v>
      </c>
      <c r="J1419" s="1">
        <v>0</v>
      </c>
      <c r="K1419" s="1">
        <v>5.9999999999999995E-4</v>
      </c>
      <c r="L1419" s="1">
        <f t="shared" si="46"/>
        <v>7.4925999999998607E-3</v>
      </c>
      <c r="M1419" s="1">
        <v>0</v>
      </c>
      <c r="O1419" s="1">
        <v>2.1686999999999999</v>
      </c>
      <c r="P1419" s="1">
        <v>61.952800000000003</v>
      </c>
      <c r="Q1419" s="1">
        <v>61.9908</v>
      </c>
      <c r="S1419" s="1">
        <v>-1.1961999999999999</v>
      </c>
      <c r="T1419" s="1">
        <v>79.533199999999994</v>
      </c>
      <c r="U1419" s="1">
        <v>79.542199999999994</v>
      </c>
      <c r="V1419" s="1">
        <f t="shared" si="45"/>
        <v>3.8200000000003342E-2</v>
      </c>
    </row>
    <row r="1420" spans="1:22">
      <c r="A1420" s="2">
        <v>0.67303240740740744</v>
      </c>
      <c r="B1420" s="1">
        <v>17.667899999999999</v>
      </c>
      <c r="C1420" s="1">
        <v>5.0999999999999997E-2</v>
      </c>
      <c r="D1420" s="1">
        <v>-0.76149999999999995</v>
      </c>
      <c r="E1420" s="1">
        <v>212.12870000000001</v>
      </c>
      <c r="F1420" s="1">
        <v>76.606099999999998</v>
      </c>
      <c r="G1420" s="1">
        <v>-1.4409000000000001</v>
      </c>
      <c r="H1420" s="1" t="b">
        <v>0</v>
      </c>
      <c r="J1420" s="1">
        <v>0.5</v>
      </c>
      <c r="K1420" s="1">
        <v>2.3999999999999998E-3</v>
      </c>
      <c r="L1420" s="1">
        <f t="shared" si="46"/>
        <v>7.6149999999998606E-3</v>
      </c>
      <c r="M1420" s="1">
        <v>0</v>
      </c>
      <c r="O1420" s="1">
        <v>1.9126000000000001</v>
      </c>
      <c r="P1420" s="1">
        <v>35.873800000000003</v>
      </c>
      <c r="Q1420" s="1">
        <v>35.924700000000001</v>
      </c>
      <c r="S1420" s="1">
        <v>-1.0422</v>
      </c>
      <c r="T1420" s="1">
        <v>79.573599999999999</v>
      </c>
      <c r="U1420" s="1">
        <v>79.580399999999997</v>
      </c>
      <c r="V1420" s="1">
        <f t="shared" si="45"/>
        <v>6.3999999999992951E-3</v>
      </c>
    </row>
    <row r="1421" spans="1:22">
      <c r="A1421" s="2">
        <v>0.6674768518518519</v>
      </c>
      <c r="B1421" s="1">
        <v>59.177399999999999</v>
      </c>
      <c r="C1421" s="1">
        <v>5.16E-2</v>
      </c>
      <c r="D1421" s="1">
        <v>-0.14180000000000001</v>
      </c>
      <c r="E1421" s="1">
        <v>843.71720000000005</v>
      </c>
      <c r="F1421" s="1">
        <v>70.900000000000006</v>
      </c>
      <c r="G1421" s="1">
        <v>-1.9218999999999999</v>
      </c>
      <c r="H1421" s="1" t="b">
        <v>0</v>
      </c>
      <c r="J1421" s="1">
        <v>0</v>
      </c>
      <c r="K1421" s="1">
        <v>5.4000000000000003E-3</v>
      </c>
      <c r="L1421" s="1">
        <f t="shared" si="46"/>
        <v>7.8936399999998599E-3</v>
      </c>
      <c r="M1421" s="1">
        <v>0</v>
      </c>
      <c r="O1421" s="1">
        <v>1.7235</v>
      </c>
      <c r="P1421" s="1">
        <v>58.5916</v>
      </c>
      <c r="Q1421" s="1">
        <v>58.616900000000001</v>
      </c>
      <c r="S1421" s="1">
        <v>-1.6415999999999999</v>
      </c>
      <c r="T1421" s="1">
        <v>79.569800000000001</v>
      </c>
      <c r="U1421" s="1">
        <v>79.586799999999997</v>
      </c>
      <c r="V1421" s="1">
        <f t="shared" si="45"/>
        <v>2.4500000000003297E-2</v>
      </c>
    </row>
    <row r="1422" spans="1:22">
      <c r="A1422" s="2">
        <v>0.66708333333333336</v>
      </c>
      <c r="B1422" s="1">
        <v>24.617599999999999</v>
      </c>
      <c r="C1422" s="1">
        <v>5.0599999999999999E-2</v>
      </c>
      <c r="D1422" s="1">
        <v>-0.73950000000000005</v>
      </c>
      <c r="E1422" s="1">
        <v>350.82679999999999</v>
      </c>
      <c r="F1422" s="1">
        <v>81.106499999999997</v>
      </c>
      <c r="G1422" s="1">
        <v>-2.3637999999999999</v>
      </c>
      <c r="H1422" s="1" t="b">
        <v>0</v>
      </c>
      <c r="J1422" s="1">
        <v>0</v>
      </c>
      <c r="K1422" s="1">
        <v>8.3000000000000001E-3</v>
      </c>
      <c r="L1422" s="1">
        <f t="shared" si="46"/>
        <v>8.3136199999998602E-3</v>
      </c>
      <c r="M1422" s="1">
        <v>0</v>
      </c>
      <c r="O1422" s="1">
        <v>1.5598000000000001</v>
      </c>
      <c r="P1422" s="1">
        <v>38.9923</v>
      </c>
      <c r="Q1422" s="1">
        <v>39.023499999999999</v>
      </c>
      <c r="S1422" s="1">
        <v>-1.0249999999999999</v>
      </c>
      <c r="T1422" s="1">
        <v>79.604699999999994</v>
      </c>
      <c r="U1422" s="1">
        <v>79.6113</v>
      </c>
      <c r="V1422" s="1">
        <f t="shared" si="45"/>
        <v>0.11190000000000566</v>
      </c>
    </row>
    <row r="1423" spans="1:22">
      <c r="A1423" s="2">
        <v>0.67337962962962961</v>
      </c>
      <c r="B1423" s="1">
        <v>47.649299999999997</v>
      </c>
      <c r="C1423" s="1">
        <v>4.9599999999999998E-2</v>
      </c>
      <c r="D1423" s="1">
        <v>-0.35260000000000002</v>
      </c>
      <c r="E1423" s="1">
        <v>779.29100000000005</v>
      </c>
      <c r="F1423" s="1">
        <v>63.485700000000001</v>
      </c>
      <c r="G1423" s="1">
        <v>-1.7717000000000001</v>
      </c>
      <c r="H1423" s="1" t="b">
        <v>0</v>
      </c>
      <c r="J1423" s="1">
        <v>0.1933</v>
      </c>
      <c r="K1423" s="1">
        <v>-1.1999999999999999E-3</v>
      </c>
      <c r="L1423" s="1">
        <f t="shared" si="46"/>
        <v>8.2540999999998598E-3</v>
      </c>
      <c r="M1423" s="1">
        <v>0</v>
      </c>
      <c r="O1423" s="1">
        <v>1.5175000000000001</v>
      </c>
      <c r="P1423" s="1">
        <v>18.916699999999999</v>
      </c>
      <c r="Q1423" s="1">
        <v>18.977499999999999</v>
      </c>
      <c r="S1423" s="1">
        <v>-1.4371</v>
      </c>
      <c r="T1423" s="1">
        <v>79.710300000000004</v>
      </c>
      <c r="U1423" s="1">
        <v>79.723200000000006</v>
      </c>
      <c r="V1423" s="1">
        <f t="shared" si="45"/>
        <v>8.3799999999996544E-2</v>
      </c>
    </row>
    <row r="1424" spans="1:22">
      <c r="A1424" s="2">
        <v>0.67327546296296292</v>
      </c>
      <c r="B1424" s="1">
        <v>38.973799999999997</v>
      </c>
      <c r="C1424" s="1">
        <v>5.1900000000000002E-2</v>
      </c>
      <c r="D1424" s="1">
        <v>-0.29499999999999998</v>
      </c>
      <c r="E1424" s="1">
        <v>630.76869999999997</v>
      </c>
      <c r="F1424" s="1">
        <v>58.144599999999997</v>
      </c>
      <c r="G1424" s="1">
        <v>-2.0482</v>
      </c>
      <c r="H1424" s="1" t="b">
        <v>0</v>
      </c>
      <c r="J1424" s="1">
        <v>0.16389999999999999</v>
      </c>
      <c r="K1424" s="1">
        <v>-5.9999999999999995E-4</v>
      </c>
      <c r="L1424" s="1">
        <f t="shared" si="46"/>
        <v>8.2229599999998591E-3</v>
      </c>
      <c r="M1424" s="1">
        <v>0</v>
      </c>
      <c r="O1424" s="1">
        <v>1.4719</v>
      </c>
      <c r="P1424" s="1">
        <v>39.857900000000001</v>
      </c>
      <c r="Q1424" s="1">
        <v>39.885100000000001</v>
      </c>
      <c r="S1424" s="1">
        <v>-1.4829000000000001</v>
      </c>
      <c r="T1424" s="1">
        <v>79.793199999999999</v>
      </c>
      <c r="U1424" s="1">
        <v>79.807000000000002</v>
      </c>
      <c r="V1424" s="1">
        <f t="shared" si="45"/>
        <v>3.7199999999998568E-2</v>
      </c>
    </row>
    <row r="1425" spans="1:22">
      <c r="A1425" s="2">
        <v>0.66729166666666673</v>
      </c>
      <c r="B1425" s="1">
        <v>42.339399999999998</v>
      </c>
      <c r="C1425" s="1">
        <v>5.0700000000000002E-2</v>
      </c>
      <c r="D1425" s="1">
        <v>-0.2339</v>
      </c>
      <c r="E1425" s="1">
        <v>549.48509999999999</v>
      </c>
      <c r="F1425" s="1">
        <v>48.476999999999997</v>
      </c>
      <c r="G1425" s="1">
        <v>-1.6141000000000001</v>
      </c>
      <c r="H1425" s="1" t="b">
        <v>0</v>
      </c>
      <c r="J1425" s="1">
        <v>0.5</v>
      </c>
      <c r="K1425" s="1">
        <v>3.3E-3</v>
      </c>
      <c r="L1425" s="1">
        <f t="shared" si="46"/>
        <v>8.3902699999998595E-3</v>
      </c>
      <c r="M1425" s="1">
        <v>0</v>
      </c>
      <c r="O1425" s="1">
        <v>1.8026</v>
      </c>
      <c r="P1425" s="1">
        <v>93.125600000000006</v>
      </c>
      <c r="Q1425" s="1">
        <v>93.143000000000001</v>
      </c>
      <c r="S1425" s="1">
        <v>-1.5625</v>
      </c>
      <c r="T1425" s="1">
        <v>79.828900000000004</v>
      </c>
      <c r="U1425" s="1">
        <v>79.844200000000001</v>
      </c>
      <c r="V1425" s="1">
        <f t="shared" si="45"/>
        <v>3.5899999999998045E-2</v>
      </c>
    </row>
    <row r="1426" spans="1:22">
      <c r="A1426" s="2">
        <v>0.67318287037037028</v>
      </c>
      <c r="B1426" s="1">
        <v>30.639399999999998</v>
      </c>
      <c r="C1426" s="1">
        <v>4.7699999999999999E-2</v>
      </c>
      <c r="D1426" s="1">
        <v>-0.15190000000000001</v>
      </c>
      <c r="E1426" s="1">
        <v>484.161</v>
      </c>
      <c r="F1426" s="1">
        <v>69.0428</v>
      </c>
      <c r="G1426" s="1">
        <v>-3.2816000000000001</v>
      </c>
      <c r="H1426" s="1" t="b">
        <v>0</v>
      </c>
      <c r="J1426" s="1">
        <v>0</v>
      </c>
      <c r="K1426" s="1">
        <v>6.7000000000000002E-3</v>
      </c>
      <c r="L1426" s="1">
        <f t="shared" si="46"/>
        <v>8.7098599999998593E-3</v>
      </c>
      <c r="M1426" s="1">
        <v>0</v>
      </c>
      <c r="O1426" s="1">
        <v>1.3809</v>
      </c>
      <c r="P1426" s="1">
        <v>55.810200000000002</v>
      </c>
      <c r="Q1426" s="1">
        <v>55.827300000000001</v>
      </c>
      <c r="S1426" s="1">
        <v>-1.5737000000000001</v>
      </c>
      <c r="T1426" s="1">
        <v>79.864599999999996</v>
      </c>
      <c r="U1426" s="1">
        <v>79.880099999999999</v>
      </c>
      <c r="V1426" s="1">
        <f t="shared" si="45"/>
        <v>4.0999999999996817E-2</v>
      </c>
    </row>
    <row r="1427" spans="1:22">
      <c r="A1427" s="2">
        <v>0.66701388888888891</v>
      </c>
      <c r="B1427" s="1">
        <v>18.645399999999999</v>
      </c>
      <c r="C1427" s="1">
        <v>5.3199999999999997E-2</v>
      </c>
      <c r="D1427" s="1">
        <v>-0.81669999999999998</v>
      </c>
      <c r="E1427" s="1">
        <v>217.25559999999999</v>
      </c>
      <c r="F1427" s="1">
        <v>78.596199999999996</v>
      </c>
      <c r="G1427" s="1">
        <v>-1.8831</v>
      </c>
      <c r="H1427" s="1" t="b">
        <v>0</v>
      </c>
      <c r="J1427" s="1">
        <v>0</v>
      </c>
      <c r="K1427" s="1">
        <v>1.09E-2</v>
      </c>
      <c r="L1427" s="1">
        <f t="shared" si="46"/>
        <v>9.2897399999998589E-3</v>
      </c>
      <c r="M1427" s="1">
        <v>0</v>
      </c>
      <c r="O1427" s="1">
        <v>1.8609</v>
      </c>
      <c r="P1427" s="1">
        <v>22.583200000000001</v>
      </c>
      <c r="Q1427" s="1">
        <v>22.659800000000001</v>
      </c>
      <c r="S1427" s="1">
        <v>-0.96830000000000005</v>
      </c>
      <c r="T1427" s="1">
        <v>79.915199999999999</v>
      </c>
      <c r="U1427" s="1">
        <v>79.921099999999996</v>
      </c>
      <c r="V1427" s="1">
        <f t="shared" si="45"/>
        <v>0.10620000000000118</v>
      </c>
    </row>
    <row r="1428" spans="1:22">
      <c r="A1428" s="2">
        <v>0.6673958333333333</v>
      </c>
      <c r="B1428" s="1">
        <v>51.681699999999999</v>
      </c>
      <c r="C1428" s="1">
        <v>5.0200000000000002E-2</v>
      </c>
      <c r="D1428" s="1">
        <v>-0.59950000000000003</v>
      </c>
      <c r="E1428" s="1">
        <v>701.52850000000001</v>
      </c>
      <c r="F1428" s="1">
        <v>63.775500000000001</v>
      </c>
      <c r="G1428" s="1">
        <v>-1.2405999999999999</v>
      </c>
      <c r="H1428" s="1" t="b">
        <v>0</v>
      </c>
      <c r="J1428" s="1">
        <v>0</v>
      </c>
      <c r="K1428" s="1">
        <v>5.9999999999999995E-4</v>
      </c>
      <c r="L1428" s="1">
        <f t="shared" si="46"/>
        <v>9.3198599999998587E-3</v>
      </c>
      <c r="M1428" s="1">
        <v>0</v>
      </c>
      <c r="O1428" s="1">
        <v>2.1520000000000001</v>
      </c>
      <c r="P1428" s="1">
        <v>62.994</v>
      </c>
      <c r="Q1428" s="1">
        <v>63.030700000000003</v>
      </c>
      <c r="S1428" s="1">
        <v>-1.2128000000000001</v>
      </c>
      <c r="T1428" s="1">
        <v>80.018100000000004</v>
      </c>
      <c r="U1428" s="1">
        <v>80.027299999999997</v>
      </c>
      <c r="V1428" s="1">
        <f t="shared" si="45"/>
        <v>0.1244000000000085</v>
      </c>
    </row>
    <row r="1429" spans="1:22">
      <c r="A1429" s="2">
        <v>0.6674768518518519</v>
      </c>
      <c r="B1429" s="1">
        <v>59.125700000000002</v>
      </c>
      <c r="C1429" s="1">
        <v>4.8599999999999997E-2</v>
      </c>
      <c r="D1429" s="1">
        <v>-0.1143</v>
      </c>
      <c r="E1429" s="1">
        <v>842.92960000000005</v>
      </c>
      <c r="F1429" s="1">
        <v>70.9876</v>
      </c>
      <c r="G1429" s="1">
        <v>-1.9863</v>
      </c>
      <c r="H1429" s="1" t="b">
        <v>0</v>
      </c>
      <c r="J1429" s="1">
        <v>0</v>
      </c>
      <c r="K1429" s="1">
        <v>5.4000000000000003E-3</v>
      </c>
      <c r="L1429" s="1">
        <f t="shared" si="46"/>
        <v>9.5822999999998579E-3</v>
      </c>
      <c r="M1429" s="1">
        <v>0</v>
      </c>
      <c r="O1429" s="1">
        <v>1.6988000000000001</v>
      </c>
      <c r="P1429" s="1">
        <v>59.712699999999998</v>
      </c>
      <c r="Q1429" s="1">
        <v>59.736800000000002</v>
      </c>
      <c r="S1429" s="1">
        <v>-1.6662999999999999</v>
      </c>
      <c r="T1429" s="1">
        <v>80.134299999999996</v>
      </c>
      <c r="U1429" s="1">
        <v>80.151700000000005</v>
      </c>
      <c r="V1429" s="1">
        <f t="shared" si="45"/>
        <v>7.8999999999922466E-3</v>
      </c>
    </row>
    <row r="1430" spans="1:22">
      <c r="A1430" s="2">
        <v>0.66729166666666673</v>
      </c>
      <c r="B1430" s="1">
        <v>42.288699999999999</v>
      </c>
      <c r="C1430" s="1">
        <v>4.9500000000000002E-2</v>
      </c>
      <c r="D1430" s="1">
        <v>-0.21820000000000001</v>
      </c>
      <c r="E1430" s="1">
        <v>548.94709999999998</v>
      </c>
      <c r="F1430" s="1">
        <v>48.341900000000003</v>
      </c>
      <c r="G1430" s="1">
        <v>-1.6484000000000001</v>
      </c>
      <c r="H1430" s="1" t="b">
        <v>0</v>
      </c>
      <c r="J1430" s="1">
        <v>0.5</v>
      </c>
      <c r="K1430" s="1">
        <v>3.2000000000000002E-3</v>
      </c>
      <c r="L1430" s="1">
        <f t="shared" si="46"/>
        <v>9.7406999999998575E-3</v>
      </c>
      <c r="M1430" s="1">
        <v>0</v>
      </c>
      <c r="O1430" s="1">
        <v>1.7883</v>
      </c>
      <c r="P1430" s="1">
        <v>93.997</v>
      </c>
      <c r="Q1430" s="1">
        <v>94.013999999999996</v>
      </c>
      <c r="S1430" s="1">
        <v>-1.5767</v>
      </c>
      <c r="T1430" s="1">
        <v>80.144099999999995</v>
      </c>
      <c r="U1430" s="1">
        <v>80.159599999999998</v>
      </c>
      <c r="V1430" s="1">
        <f t="shared" si="45"/>
        <v>1.480000000000814E-2</v>
      </c>
    </row>
    <row r="1431" spans="1:22">
      <c r="A1431" s="2">
        <v>0.67310185185185178</v>
      </c>
      <c r="B1431" s="1">
        <v>23.74</v>
      </c>
      <c r="C1431" s="1">
        <v>5.1299999999999998E-2</v>
      </c>
      <c r="D1431" s="1">
        <v>0.14019999999999999</v>
      </c>
      <c r="E1431" s="1">
        <v>345.36680000000001</v>
      </c>
      <c r="F1431" s="1">
        <v>75.648700000000005</v>
      </c>
      <c r="G1431" s="1">
        <v>-2.5484</v>
      </c>
      <c r="H1431" s="1" t="b">
        <v>0</v>
      </c>
      <c r="J1431" s="1">
        <v>6.0999999999999999E-2</v>
      </c>
      <c r="K1431" s="1">
        <v>3.8E-3</v>
      </c>
      <c r="L1431" s="1">
        <f t="shared" si="46"/>
        <v>9.9356399999998568E-3</v>
      </c>
      <c r="M1431" s="1">
        <v>0</v>
      </c>
      <c r="O1431" s="1">
        <v>1.0982000000000001</v>
      </c>
      <c r="P1431" s="1">
        <v>51.7759</v>
      </c>
      <c r="Q1431" s="1">
        <v>51.787500000000001</v>
      </c>
      <c r="S1431" s="1">
        <v>-1.8969</v>
      </c>
      <c r="T1431" s="1">
        <v>80.151899999999998</v>
      </c>
      <c r="U1431" s="1">
        <v>80.174400000000006</v>
      </c>
      <c r="V1431" s="1">
        <f t="shared" si="45"/>
        <v>5.6399999999996453E-2</v>
      </c>
    </row>
    <row r="1432" spans="1:22">
      <c r="A1432" s="2">
        <v>0.67327546296296292</v>
      </c>
      <c r="B1432" s="1">
        <v>38.921999999999997</v>
      </c>
      <c r="C1432" s="1">
        <v>5.3900000000000003E-2</v>
      </c>
      <c r="D1432" s="1">
        <v>-0.2707</v>
      </c>
      <c r="E1432" s="1">
        <v>630.12300000000005</v>
      </c>
      <c r="F1432" s="1">
        <v>58.1526</v>
      </c>
      <c r="G1432" s="1">
        <v>-2.0613000000000001</v>
      </c>
      <c r="H1432" s="1" t="b">
        <v>0</v>
      </c>
      <c r="J1432" s="1">
        <v>0.16389999999999999</v>
      </c>
      <c r="K1432" s="1">
        <v>0</v>
      </c>
      <c r="L1432" s="1">
        <f t="shared" si="46"/>
        <v>9.9356399999998568E-3</v>
      </c>
      <c r="M1432" s="1">
        <v>0</v>
      </c>
      <c r="O1432" s="1">
        <v>1.448</v>
      </c>
      <c r="P1432" s="1">
        <v>40.8369</v>
      </c>
      <c r="Q1432" s="1">
        <v>40.862499999999997</v>
      </c>
      <c r="S1432" s="1">
        <v>-1.5066999999999999</v>
      </c>
      <c r="T1432" s="1">
        <v>80.2166</v>
      </c>
      <c r="U1432" s="1">
        <v>80.230800000000002</v>
      </c>
      <c r="V1432" s="1">
        <f t="shared" si="45"/>
        <v>5.8399999999991792E-2</v>
      </c>
    </row>
    <row r="1433" spans="1:22">
      <c r="A1433" s="2">
        <v>0.66708333333333336</v>
      </c>
      <c r="B1433" s="1">
        <v>24.5671</v>
      </c>
      <c r="C1433" s="1">
        <v>4.8899999999999999E-2</v>
      </c>
      <c r="D1433" s="1">
        <v>-0.68969999999999998</v>
      </c>
      <c r="E1433" s="1">
        <v>349.92669999999998</v>
      </c>
      <c r="F1433" s="1">
        <v>81.2089</v>
      </c>
      <c r="G1433" s="1">
        <v>-2.5428999999999999</v>
      </c>
      <c r="H1433" s="1" t="b">
        <v>0</v>
      </c>
      <c r="J1433" s="1">
        <v>0</v>
      </c>
      <c r="K1433" s="1">
        <v>9.7999999999999997E-3</v>
      </c>
      <c r="L1433" s="1">
        <f t="shared" si="46"/>
        <v>1.0414859999999857E-2</v>
      </c>
      <c r="M1433" s="1">
        <v>0</v>
      </c>
      <c r="O1433" s="1">
        <v>1.5176000000000001</v>
      </c>
      <c r="P1433" s="1">
        <v>40.224699999999999</v>
      </c>
      <c r="Q1433" s="1">
        <v>40.253300000000003</v>
      </c>
      <c r="S1433" s="1">
        <v>-1.0671999999999999</v>
      </c>
      <c r="T1433" s="1">
        <v>80.2821</v>
      </c>
      <c r="U1433" s="1">
        <v>80.289199999999994</v>
      </c>
      <c r="V1433" s="1">
        <f t="shared" si="45"/>
        <v>0.13530000000000086</v>
      </c>
    </row>
    <row r="1434" spans="1:22">
      <c r="A1434" s="2">
        <v>0.67318287037037028</v>
      </c>
      <c r="B1434" s="1">
        <v>30.591699999999999</v>
      </c>
      <c r="C1434" s="1">
        <v>5.0200000000000002E-2</v>
      </c>
      <c r="D1434" s="1">
        <v>-0.1075</v>
      </c>
      <c r="E1434" s="1">
        <v>483.39490000000001</v>
      </c>
      <c r="F1434" s="1">
        <v>69.128100000000003</v>
      </c>
      <c r="G1434" s="1">
        <v>-3.3567999999999998</v>
      </c>
      <c r="H1434" s="1" t="b">
        <v>0</v>
      </c>
      <c r="J1434" s="1">
        <v>0</v>
      </c>
      <c r="K1434" s="1">
        <v>6.4000000000000003E-3</v>
      </c>
      <c r="L1434" s="1">
        <f t="shared" si="46"/>
        <v>1.0736139999999858E-2</v>
      </c>
      <c r="M1434" s="1">
        <v>0</v>
      </c>
      <c r="O1434" s="1">
        <v>1.3398000000000001</v>
      </c>
      <c r="P1434" s="1">
        <v>56.909300000000002</v>
      </c>
      <c r="Q1434" s="1">
        <v>56.9251</v>
      </c>
      <c r="S1434" s="1">
        <v>-1.6148</v>
      </c>
      <c r="T1434" s="1">
        <v>80.408199999999994</v>
      </c>
      <c r="U1434" s="1">
        <v>80.424499999999995</v>
      </c>
      <c r="V1434" s="1">
        <f t="shared" si="45"/>
        <v>2.2500000000007958E-2</v>
      </c>
    </row>
    <row r="1435" spans="1:22">
      <c r="A1435" s="2">
        <v>0.67337962962962961</v>
      </c>
      <c r="B1435" s="1">
        <v>47.599800000000002</v>
      </c>
      <c r="C1435" s="1">
        <v>5.0200000000000002E-2</v>
      </c>
      <c r="D1435" s="1">
        <v>-0.31419999999999998</v>
      </c>
      <c r="E1435" s="1">
        <v>778.23360000000002</v>
      </c>
      <c r="F1435" s="1">
        <v>63.490699999999997</v>
      </c>
      <c r="G1435" s="1">
        <v>-1.8180000000000001</v>
      </c>
      <c r="H1435" s="1" t="b">
        <v>0</v>
      </c>
      <c r="J1435" s="1">
        <v>0.1933</v>
      </c>
      <c r="K1435" s="1">
        <v>-4.0000000000000002E-4</v>
      </c>
      <c r="L1435" s="1">
        <f t="shared" si="46"/>
        <v>1.0716059999999857E-2</v>
      </c>
      <c r="M1435" s="1">
        <v>0</v>
      </c>
      <c r="O1435" s="1">
        <v>1.4810000000000001</v>
      </c>
      <c r="P1435" s="1">
        <v>20.4739</v>
      </c>
      <c r="Q1435" s="1">
        <v>20.5274</v>
      </c>
      <c r="S1435" s="1">
        <v>-1.4736</v>
      </c>
      <c r="T1435" s="1">
        <v>80.433499999999995</v>
      </c>
      <c r="U1435" s="1">
        <v>80.447000000000003</v>
      </c>
      <c r="V1435" s="1">
        <f t="shared" si="45"/>
        <v>7.5199999999995271E-2</v>
      </c>
    </row>
    <row r="1436" spans="1:22">
      <c r="A1436" s="2">
        <v>0.67303240740740744</v>
      </c>
      <c r="B1436" s="1">
        <v>17.616800000000001</v>
      </c>
      <c r="C1436" s="1">
        <v>5.3699999999999998E-2</v>
      </c>
      <c r="D1436" s="1">
        <v>-0.72409999999999997</v>
      </c>
      <c r="E1436" s="1">
        <v>210.85329999999999</v>
      </c>
      <c r="F1436" s="1">
        <v>76.456800000000001</v>
      </c>
      <c r="G1436" s="1">
        <v>-1.5058</v>
      </c>
      <c r="H1436" s="1" t="b">
        <v>0</v>
      </c>
      <c r="J1436" s="1">
        <v>0.5</v>
      </c>
      <c r="K1436" s="1">
        <v>2.3999999999999998E-3</v>
      </c>
      <c r="L1436" s="1">
        <f t="shared" si="46"/>
        <v>1.0844939999999857E-2</v>
      </c>
      <c r="M1436" s="1">
        <v>0</v>
      </c>
      <c r="O1436" s="1">
        <v>1.8779999999999999</v>
      </c>
      <c r="P1436" s="1">
        <v>37.648800000000001</v>
      </c>
      <c r="Q1436" s="1">
        <v>37.695599999999999</v>
      </c>
      <c r="S1436" s="1">
        <v>-1.0769</v>
      </c>
      <c r="T1436" s="1">
        <v>80.515000000000001</v>
      </c>
      <c r="U1436" s="1">
        <v>80.522199999999998</v>
      </c>
      <c r="V1436" s="1">
        <f t="shared" si="45"/>
        <v>0.10580000000000211</v>
      </c>
    </row>
    <row r="1437" spans="1:22">
      <c r="A1437" s="2">
        <v>0.66729166666666673</v>
      </c>
      <c r="B1437" s="1">
        <v>42.2393</v>
      </c>
      <c r="C1437" s="1">
        <v>0.05</v>
      </c>
      <c r="D1437" s="1">
        <v>-0.19439999999999999</v>
      </c>
      <c r="E1437" s="1">
        <v>548.14290000000005</v>
      </c>
      <c r="F1437" s="1">
        <v>48.139000000000003</v>
      </c>
      <c r="G1437" s="1">
        <v>-1.6979</v>
      </c>
      <c r="H1437" s="1" t="b">
        <v>0</v>
      </c>
      <c r="J1437" s="1">
        <v>0.5</v>
      </c>
      <c r="K1437" s="1">
        <v>3.2000000000000002E-3</v>
      </c>
      <c r="L1437" s="1">
        <f t="shared" si="46"/>
        <v>1.1004939999999857E-2</v>
      </c>
      <c r="M1437" s="1">
        <v>0</v>
      </c>
      <c r="O1437" s="1">
        <v>1.7665999999999999</v>
      </c>
      <c r="P1437" s="1">
        <v>95.301299999999998</v>
      </c>
      <c r="Q1437" s="1">
        <v>95.317700000000002</v>
      </c>
      <c r="S1437" s="1">
        <v>-1.5984</v>
      </c>
      <c r="T1437" s="1">
        <v>80.612099999999998</v>
      </c>
      <c r="U1437" s="1">
        <v>80.628</v>
      </c>
      <c r="V1437" s="1">
        <f t="shared" si="45"/>
        <v>0.12869999999999493</v>
      </c>
    </row>
    <row r="1438" spans="1:22">
      <c r="A1438" s="2">
        <v>0.6673958333333333</v>
      </c>
      <c r="B1438" s="1">
        <v>51.631599999999999</v>
      </c>
      <c r="C1438" s="1">
        <v>5.1400000000000001E-2</v>
      </c>
      <c r="D1438" s="1">
        <v>-0.57169999999999999</v>
      </c>
      <c r="E1438" s="1">
        <v>700.46529999999996</v>
      </c>
      <c r="F1438" s="1">
        <v>63.893999999999998</v>
      </c>
      <c r="G1438" s="1">
        <v>-1.2944</v>
      </c>
      <c r="H1438" s="1" t="b">
        <v>0</v>
      </c>
      <c r="J1438" s="1">
        <v>0</v>
      </c>
      <c r="K1438" s="1">
        <v>1.1999999999999999E-3</v>
      </c>
      <c r="L1438" s="1">
        <f t="shared" si="46"/>
        <v>1.1066619999999857E-2</v>
      </c>
      <c r="M1438" s="1">
        <v>0</v>
      </c>
      <c r="O1438" s="1">
        <v>2.1265000000000001</v>
      </c>
      <c r="P1438" s="1">
        <v>64.557299999999998</v>
      </c>
      <c r="Q1438" s="1">
        <v>64.592299999999994</v>
      </c>
      <c r="S1438" s="1">
        <v>-1.2383</v>
      </c>
      <c r="T1438" s="1">
        <v>80.747200000000007</v>
      </c>
      <c r="U1438" s="1">
        <v>80.756699999999995</v>
      </c>
      <c r="V1438" s="1">
        <f t="shared" si="45"/>
        <v>3.4600000000011732E-2</v>
      </c>
    </row>
    <row r="1439" spans="1:22">
      <c r="A1439" s="2">
        <v>0.67310185185185178</v>
      </c>
      <c r="B1439" s="1">
        <v>23.688600000000001</v>
      </c>
      <c r="C1439" s="1">
        <v>5.0900000000000001E-2</v>
      </c>
      <c r="D1439" s="1">
        <v>0.1719</v>
      </c>
      <c r="E1439" s="1">
        <v>344.52670000000001</v>
      </c>
      <c r="F1439" s="1">
        <v>75.718500000000006</v>
      </c>
      <c r="G1439" s="1">
        <v>-2.56</v>
      </c>
      <c r="H1439" s="1" t="b">
        <v>0</v>
      </c>
      <c r="J1439" s="1">
        <v>6.0999999999999999E-2</v>
      </c>
      <c r="K1439" s="1">
        <v>3.5000000000000001E-3</v>
      </c>
      <c r="L1439" s="1">
        <f t="shared" si="46"/>
        <v>1.1244769999999857E-2</v>
      </c>
      <c r="M1439" s="1">
        <v>0</v>
      </c>
      <c r="O1439" s="1">
        <v>1.0670999999999999</v>
      </c>
      <c r="P1439" s="1">
        <v>52.949300000000001</v>
      </c>
      <c r="Q1439" s="1">
        <v>52.960099999999997</v>
      </c>
      <c r="S1439" s="1">
        <v>-1.9280999999999999</v>
      </c>
      <c r="T1439" s="1">
        <v>80.768299999999996</v>
      </c>
      <c r="U1439" s="1">
        <v>80.791300000000007</v>
      </c>
      <c r="V1439" s="1">
        <f t="shared" si="45"/>
        <v>7.4799999999996203E-2</v>
      </c>
    </row>
    <row r="1440" spans="1:22">
      <c r="A1440" s="2">
        <v>0.67327546296296292</v>
      </c>
      <c r="B1440" s="1">
        <v>38.868099999999998</v>
      </c>
      <c r="C1440" s="1">
        <v>4.8099999999999997E-2</v>
      </c>
      <c r="D1440" s="1">
        <v>-0.23380000000000001</v>
      </c>
      <c r="E1440" s="1">
        <v>629.15449999999998</v>
      </c>
      <c r="F1440" s="1">
        <v>58.165700000000001</v>
      </c>
      <c r="G1440" s="1">
        <v>-2.0880000000000001</v>
      </c>
      <c r="H1440" s="1" t="b">
        <v>0</v>
      </c>
      <c r="J1440" s="1">
        <v>0.159</v>
      </c>
      <c r="K1440" s="1">
        <v>5.9999999999999995E-4</v>
      </c>
      <c r="L1440" s="1">
        <f t="shared" si="46"/>
        <v>1.1273629999999858E-2</v>
      </c>
      <c r="M1440" s="1">
        <v>0</v>
      </c>
      <c r="O1440" s="1">
        <v>1.4123000000000001</v>
      </c>
      <c r="P1440" s="1">
        <v>42.305300000000003</v>
      </c>
      <c r="Q1440" s="1">
        <v>42.328899999999997</v>
      </c>
      <c r="S1440" s="1">
        <v>-1.5424</v>
      </c>
      <c r="T1440" s="1">
        <v>80.851399999999998</v>
      </c>
      <c r="U1440" s="1">
        <v>80.866100000000003</v>
      </c>
      <c r="V1440" s="1">
        <f t="shared" si="45"/>
        <v>3.1399999999990769E-2</v>
      </c>
    </row>
    <row r="1441" spans="1:22">
      <c r="A1441" s="2">
        <v>0.66701388888888891</v>
      </c>
      <c r="B1441" s="1">
        <v>18.592099999999999</v>
      </c>
      <c r="C1441" s="1">
        <v>5.21E-2</v>
      </c>
      <c r="D1441" s="1">
        <v>-0.76090000000000002</v>
      </c>
      <c r="E1441" s="1">
        <v>215.946</v>
      </c>
      <c r="F1441" s="1">
        <v>78.743600000000001</v>
      </c>
      <c r="G1441" s="1">
        <v>-2.1415000000000002</v>
      </c>
      <c r="H1441" s="1" t="b">
        <v>0</v>
      </c>
      <c r="J1441" s="1">
        <v>0</v>
      </c>
      <c r="K1441" s="1">
        <v>1.0999999999999999E-2</v>
      </c>
      <c r="L1441" s="1">
        <f t="shared" si="46"/>
        <v>1.1846729999999858E-2</v>
      </c>
      <c r="M1441" s="1">
        <v>0</v>
      </c>
      <c r="O1441" s="1">
        <v>1.8161</v>
      </c>
      <c r="P1441" s="1">
        <v>24.391400000000001</v>
      </c>
      <c r="Q1441" s="1">
        <v>24.4589</v>
      </c>
      <c r="S1441" s="1">
        <v>-1.0129999999999999</v>
      </c>
      <c r="T1441" s="1">
        <v>80.891199999999998</v>
      </c>
      <c r="U1441" s="1">
        <v>80.897499999999994</v>
      </c>
      <c r="V1441" s="1">
        <f t="shared" si="45"/>
        <v>3.1800000000004047E-2</v>
      </c>
    </row>
    <row r="1442" spans="1:22">
      <c r="A1442" s="2">
        <v>0.67337962962962961</v>
      </c>
      <c r="B1442" s="1">
        <v>47.549500000000002</v>
      </c>
      <c r="C1442" s="1">
        <v>0.05</v>
      </c>
      <c r="D1442" s="1">
        <v>-0.28789999999999999</v>
      </c>
      <c r="E1442" s="1">
        <v>777.52859999999998</v>
      </c>
      <c r="F1442" s="1">
        <v>63.494100000000003</v>
      </c>
      <c r="G1442" s="1">
        <v>-1.8599000000000001</v>
      </c>
      <c r="H1442" s="1" t="b">
        <v>0</v>
      </c>
      <c r="J1442" s="1">
        <v>0.1933</v>
      </c>
      <c r="K1442" s="1">
        <v>4.0000000000000002E-4</v>
      </c>
      <c r="L1442" s="1">
        <f t="shared" si="46"/>
        <v>1.1866729999999857E-2</v>
      </c>
      <c r="M1442" s="1">
        <v>0</v>
      </c>
      <c r="O1442" s="1">
        <v>1.4564999999999999</v>
      </c>
      <c r="P1442" s="1">
        <v>21.512</v>
      </c>
      <c r="Q1442" s="1">
        <v>21.561299999999999</v>
      </c>
      <c r="S1442" s="1">
        <v>-1.498</v>
      </c>
      <c r="T1442" s="1">
        <v>80.915400000000005</v>
      </c>
      <c r="U1442" s="1">
        <v>80.929299999999998</v>
      </c>
      <c r="V1442" s="1">
        <f t="shared" si="45"/>
        <v>1.0900000000006571E-2</v>
      </c>
    </row>
    <row r="1443" spans="1:22">
      <c r="A1443" s="2">
        <v>0.66728009259259258</v>
      </c>
      <c r="B1443" s="1">
        <v>42.1892</v>
      </c>
      <c r="C1443" s="1">
        <v>4.9099999999999998E-2</v>
      </c>
      <c r="D1443" s="1">
        <v>-0.17829999999999999</v>
      </c>
      <c r="E1443" s="1">
        <v>547.60860000000002</v>
      </c>
      <c r="F1443" s="1">
        <v>48.003500000000003</v>
      </c>
      <c r="G1443" s="1">
        <v>-1.7295</v>
      </c>
      <c r="H1443" s="1" t="b">
        <v>0</v>
      </c>
      <c r="J1443" s="1">
        <v>0.5</v>
      </c>
      <c r="K1443" s="1">
        <v>3.2000000000000002E-3</v>
      </c>
      <c r="L1443" s="1">
        <f t="shared" si="46"/>
        <v>1.2023849999999857E-2</v>
      </c>
      <c r="M1443" s="1">
        <v>0</v>
      </c>
      <c r="O1443" s="1">
        <v>1.7518</v>
      </c>
      <c r="P1443" s="1">
        <v>96.168999999999997</v>
      </c>
      <c r="Q1443" s="1">
        <v>96.185000000000002</v>
      </c>
      <c r="S1443" s="1">
        <v>-1.6132</v>
      </c>
      <c r="T1443" s="1">
        <v>80.924099999999996</v>
      </c>
      <c r="U1443" s="1">
        <v>80.940200000000004</v>
      </c>
      <c r="V1443" s="1">
        <f t="shared" si="45"/>
        <v>3.0199999999993565E-2</v>
      </c>
    </row>
    <row r="1444" spans="1:22">
      <c r="A1444" s="2">
        <v>0.67318287037037028</v>
      </c>
      <c r="B1444" s="1">
        <v>30.541499999999999</v>
      </c>
      <c r="C1444" s="1">
        <v>4.9599999999999998E-2</v>
      </c>
      <c r="D1444" s="1">
        <v>-6.2899999999999998E-2</v>
      </c>
      <c r="E1444" s="1">
        <v>482.62790000000001</v>
      </c>
      <c r="F1444" s="1">
        <v>69.213499999999996</v>
      </c>
      <c r="G1444" s="1">
        <v>-3.4266999999999999</v>
      </c>
      <c r="H1444" s="1" t="b">
        <v>0</v>
      </c>
      <c r="J1444" s="1">
        <v>0</v>
      </c>
      <c r="K1444" s="1">
        <v>6.0000000000000001E-3</v>
      </c>
      <c r="L1444" s="1">
        <f t="shared" si="46"/>
        <v>1.2321449999999857E-2</v>
      </c>
      <c r="M1444" s="1">
        <v>0</v>
      </c>
      <c r="O1444" s="1">
        <v>1.2981</v>
      </c>
      <c r="P1444" s="1">
        <v>58.009399999999999</v>
      </c>
      <c r="Q1444" s="1">
        <v>58.023899999999998</v>
      </c>
      <c r="S1444" s="1">
        <v>-1.6565000000000001</v>
      </c>
      <c r="T1444" s="1">
        <v>80.953400000000002</v>
      </c>
      <c r="U1444" s="1">
        <v>80.970399999999998</v>
      </c>
      <c r="V1444" s="1">
        <f t="shared" si="45"/>
        <v>2.9800000000008708E-2</v>
      </c>
    </row>
    <row r="1445" spans="1:22">
      <c r="A1445" s="2">
        <v>0.6674768518518519</v>
      </c>
      <c r="B1445" s="1">
        <v>59.077100000000002</v>
      </c>
      <c r="C1445" s="1">
        <v>5.16E-2</v>
      </c>
      <c r="D1445" s="1">
        <v>-7.2599999999999998E-2</v>
      </c>
      <c r="E1445" s="1">
        <v>841.74649999999997</v>
      </c>
      <c r="F1445" s="1">
        <v>71.119</v>
      </c>
      <c r="G1445" s="1">
        <v>-2.0750000000000002</v>
      </c>
      <c r="H1445" s="1" t="b">
        <v>0</v>
      </c>
      <c r="J1445" s="1">
        <v>0</v>
      </c>
      <c r="K1445" s="1">
        <v>5.1000000000000004E-3</v>
      </c>
      <c r="L1445" s="1">
        <f t="shared" si="46"/>
        <v>1.2584609999999857E-2</v>
      </c>
      <c r="M1445" s="1">
        <v>0</v>
      </c>
      <c r="O1445" s="1">
        <v>1.6608000000000001</v>
      </c>
      <c r="P1445" s="1">
        <v>61.395899999999997</v>
      </c>
      <c r="Q1445" s="1">
        <v>61.418300000000002</v>
      </c>
      <c r="S1445" s="1">
        <v>-1.7042999999999999</v>
      </c>
      <c r="T1445" s="1">
        <v>80.982200000000006</v>
      </c>
      <c r="U1445" s="1">
        <v>81.000200000000007</v>
      </c>
      <c r="V1445" s="1">
        <f t="shared" si="45"/>
        <v>0.14709999999999468</v>
      </c>
    </row>
    <row r="1446" spans="1:22">
      <c r="A1446" s="2">
        <v>0.67303240740740744</v>
      </c>
      <c r="B1446" s="1">
        <v>17.563099999999999</v>
      </c>
      <c r="C1446" s="1">
        <v>5.4300000000000001E-2</v>
      </c>
      <c r="D1446" s="1">
        <v>-0.69850000000000001</v>
      </c>
      <c r="E1446" s="1">
        <v>210.0044</v>
      </c>
      <c r="F1446" s="1">
        <v>76.356999999999999</v>
      </c>
      <c r="G1446" s="1">
        <v>-1.5488</v>
      </c>
      <c r="H1446" s="1" t="b">
        <v>0</v>
      </c>
      <c r="J1446" s="1">
        <v>0.5</v>
      </c>
      <c r="K1446" s="1">
        <v>2.3999999999999998E-3</v>
      </c>
      <c r="L1446" s="1">
        <f t="shared" si="46"/>
        <v>1.2714929999999857E-2</v>
      </c>
      <c r="M1446" s="1">
        <v>0</v>
      </c>
      <c r="O1446" s="1">
        <v>1.8542000000000001</v>
      </c>
      <c r="P1446" s="1">
        <v>38.8307</v>
      </c>
      <c r="Q1446" s="1">
        <v>38.875</v>
      </c>
      <c r="S1446" s="1">
        <v>-1.1006</v>
      </c>
      <c r="T1446" s="1">
        <v>81.139799999999994</v>
      </c>
      <c r="U1446" s="1">
        <v>81.147300000000001</v>
      </c>
      <c r="V1446" s="1">
        <f t="shared" si="45"/>
        <v>9.6599999999995134E-2</v>
      </c>
    </row>
    <row r="1447" spans="1:22">
      <c r="A1447" s="2">
        <v>0.6673958333333333</v>
      </c>
      <c r="B1447" s="1">
        <v>51.580100000000002</v>
      </c>
      <c r="C1447" s="1">
        <v>5.1200000000000002E-2</v>
      </c>
      <c r="D1447" s="1">
        <v>-0.55259999999999998</v>
      </c>
      <c r="E1447" s="1">
        <v>699.75540000000001</v>
      </c>
      <c r="F1447" s="1">
        <v>63.973100000000002</v>
      </c>
      <c r="G1447" s="1">
        <v>-1.3363</v>
      </c>
      <c r="H1447" s="1" t="b">
        <v>0</v>
      </c>
      <c r="J1447" s="1">
        <v>0</v>
      </c>
      <c r="K1447" s="1">
        <v>1.6999999999999999E-3</v>
      </c>
      <c r="L1447" s="1">
        <f t="shared" si="46"/>
        <v>1.2801969999999857E-2</v>
      </c>
      <c r="M1447" s="1">
        <v>0</v>
      </c>
      <c r="O1447" s="1">
        <v>2.1092</v>
      </c>
      <c r="P1447" s="1">
        <v>65.600700000000003</v>
      </c>
      <c r="Q1447" s="1">
        <v>65.634500000000003</v>
      </c>
      <c r="S1447" s="1">
        <v>-1.2557</v>
      </c>
      <c r="T1447" s="1">
        <v>81.234200000000001</v>
      </c>
      <c r="U1447" s="1">
        <v>81.243899999999996</v>
      </c>
      <c r="V1447" s="1">
        <f t="shared" si="45"/>
        <v>6.0000000000002274E-3</v>
      </c>
    </row>
    <row r="1448" spans="1:22">
      <c r="A1448" s="2">
        <v>0.66728009259259258</v>
      </c>
      <c r="B1448" s="1">
        <v>42.140099999999997</v>
      </c>
      <c r="C1448" s="1">
        <v>5.0599999999999999E-2</v>
      </c>
      <c r="D1448" s="1">
        <v>-0.16200000000000001</v>
      </c>
      <c r="E1448" s="1">
        <v>547.07590000000005</v>
      </c>
      <c r="F1448" s="1">
        <v>47.867800000000003</v>
      </c>
      <c r="G1448" s="1">
        <v>-1.7598</v>
      </c>
      <c r="H1448" s="1" t="b">
        <v>0</v>
      </c>
      <c r="J1448" s="1">
        <v>0.5</v>
      </c>
      <c r="K1448" s="1">
        <v>3.2000000000000002E-3</v>
      </c>
      <c r="L1448" s="1">
        <f t="shared" si="46"/>
        <v>1.2963889999999857E-2</v>
      </c>
      <c r="M1448" s="1">
        <v>0</v>
      </c>
      <c r="O1448" s="1">
        <v>1.7369000000000001</v>
      </c>
      <c r="P1448" s="1">
        <v>97.035200000000003</v>
      </c>
      <c r="Q1448" s="1">
        <v>97.050700000000006</v>
      </c>
      <c r="S1448" s="1">
        <v>-1.6282000000000001</v>
      </c>
      <c r="T1448" s="1">
        <v>81.233599999999996</v>
      </c>
      <c r="U1448" s="1">
        <v>81.249899999999997</v>
      </c>
      <c r="V1448" s="1">
        <f t="shared" si="45"/>
        <v>5.7900000000003615E-2</v>
      </c>
    </row>
    <row r="1449" spans="1:22">
      <c r="A1449" s="2">
        <v>0.66708333333333336</v>
      </c>
      <c r="B1449" s="1">
        <v>24.5181</v>
      </c>
      <c r="C1449" s="1">
        <v>5.1999999999999998E-2</v>
      </c>
      <c r="D1449" s="1">
        <v>-0.61140000000000005</v>
      </c>
      <c r="E1449" s="1">
        <v>348.57459999999998</v>
      </c>
      <c r="F1449" s="1">
        <v>81.362300000000005</v>
      </c>
      <c r="G1449" s="1">
        <v>-2.8155000000000001</v>
      </c>
      <c r="H1449" s="1" t="b">
        <v>0</v>
      </c>
      <c r="J1449" s="1">
        <v>0</v>
      </c>
      <c r="K1449" s="1">
        <v>1.0699999999999999E-2</v>
      </c>
      <c r="L1449" s="1">
        <f t="shared" si="46"/>
        <v>1.3520289999999857E-2</v>
      </c>
      <c r="M1449" s="1">
        <v>0</v>
      </c>
      <c r="O1449" s="1">
        <v>1.4508000000000001</v>
      </c>
      <c r="P1449" s="1">
        <v>42.075400000000002</v>
      </c>
      <c r="Q1449" s="1">
        <v>42.1004</v>
      </c>
      <c r="S1449" s="1">
        <v>-1.1338999999999999</v>
      </c>
      <c r="T1449" s="1">
        <v>81.299899999999994</v>
      </c>
      <c r="U1449" s="1">
        <v>81.3078</v>
      </c>
      <c r="V1449" s="1">
        <f t="shared" si="45"/>
        <v>0.19499999999999318</v>
      </c>
    </row>
    <row r="1450" spans="1:22">
      <c r="A1450" s="2">
        <v>0.67327546296296292</v>
      </c>
      <c r="B1450" s="1">
        <v>38.82</v>
      </c>
      <c r="C1450" s="1">
        <v>5.1900000000000002E-2</v>
      </c>
      <c r="D1450" s="1">
        <v>-0.19650000000000001</v>
      </c>
      <c r="E1450" s="1">
        <v>628.1857</v>
      </c>
      <c r="F1450" s="1">
        <v>58.182600000000001</v>
      </c>
      <c r="G1450" s="1">
        <v>-2.1219000000000001</v>
      </c>
      <c r="H1450" s="1" t="b">
        <v>0</v>
      </c>
      <c r="J1450" s="1">
        <v>0.1492</v>
      </c>
      <c r="K1450" s="1">
        <v>1.5E-3</v>
      </c>
      <c r="L1450" s="1">
        <f t="shared" si="46"/>
        <v>1.3598139999999858E-2</v>
      </c>
      <c r="M1450" s="1">
        <v>0</v>
      </c>
      <c r="O1450" s="1">
        <v>1.3764000000000001</v>
      </c>
      <c r="P1450" s="1">
        <v>43.773899999999998</v>
      </c>
      <c r="Q1450" s="1">
        <v>43.7956</v>
      </c>
      <c r="S1450" s="1">
        <v>-1.5783</v>
      </c>
      <c r="T1450" s="1">
        <v>81.487499999999997</v>
      </c>
      <c r="U1450" s="1">
        <v>81.502799999999993</v>
      </c>
      <c r="V1450" s="1">
        <f t="shared" si="45"/>
        <v>4.7000000000011255E-2</v>
      </c>
    </row>
    <row r="1451" spans="1:22">
      <c r="A1451" s="2">
        <v>0.66701388888888891</v>
      </c>
      <c r="B1451" s="1">
        <v>18.540099999999999</v>
      </c>
      <c r="C1451" s="1">
        <v>5.2400000000000002E-2</v>
      </c>
      <c r="D1451" s="1">
        <v>-0.72209999999999996</v>
      </c>
      <c r="E1451" s="1">
        <v>215.07169999999999</v>
      </c>
      <c r="F1451" s="1">
        <v>78.8416</v>
      </c>
      <c r="G1451" s="1">
        <v>-2.3083999999999998</v>
      </c>
      <c r="H1451" s="1" t="b">
        <v>0</v>
      </c>
      <c r="J1451" s="1">
        <v>0</v>
      </c>
      <c r="K1451" s="1">
        <v>1.15E-2</v>
      </c>
      <c r="L1451" s="1">
        <f t="shared" si="46"/>
        <v>1.4200739999999858E-2</v>
      </c>
      <c r="M1451" s="1">
        <v>0</v>
      </c>
      <c r="O1451" s="1">
        <v>1.7843</v>
      </c>
      <c r="P1451" s="1">
        <v>25.598099999999999</v>
      </c>
      <c r="Q1451" s="1">
        <v>25.6602</v>
      </c>
      <c r="S1451" s="1">
        <v>-1.0448</v>
      </c>
      <c r="T1451" s="1">
        <v>81.543099999999995</v>
      </c>
      <c r="U1451" s="1">
        <v>81.549800000000005</v>
      </c>
      <c r="V1451" s="1">
        <f t="shared" si="45"/>
        <v>1.7899999999997362E-2</v>
      </c>
    </row>
    <row r="1452" spans="1:22">
      <c r="A1452" s="2">
        <v>0.6674768518518519</v>
      </c>
      <c r="B1452" s="1">
        <v>59.025500000000001</v>
      </c>
      <c r="C1452" s="1">
        <v>5.1499999999999997E-2</v>
      </c>
      <c r="D1452" s="1">
        <v>-4.4400000000000002E-2</v>
      </c>
      <c r="E1452" s="1">
        <v>840.95659999999998</v>
      </c>
      <c r="F1452" s="1">
        <v>71.206800000000001</v>
      </c>
      <c r="G1452" s="1">
        <v>-2.1282000000000001</v>
      </c>
      <c r="H1452" s="1" t="b">
        <v>0</v>
      </c>
      <c r="J1452" s="1">
        <v>0</v>
      </c>
      <c r="K1452" s="1">
        <v>4.8999999999999998E-3</v>
      </c>
      <c r="L1452" s="1">
        <f t="shared" si="46"/>
        <v>1.4453089999999858E-2</v>
      </c>
      <c r="M1452" s="1">
        <v>0</v>
      </c>
      <c r="O1452" s="1">
        <v>1.6349</v>
      </c>
      <c r="P1452" s="1">
        <v>62.519199999999998</v>
      </c>
      <c r="Q1452" s="1">
        <v>62.540599999999998</v>
      </c>
      <c r="S1452" s="1">
        <v>-1.7302</v>
      </c>
      <c r="T1452" s="1">
        <v>81.549400000000006</v>
      </c>
      <c r="U1452" s="1">
        <v>81.567700000000002</v>
      </c>
      <c r="V1452" s="1">
        <f t="shared" si="45"/>
        <v>8.3299999999994156E-2</v>
      </c>
    </row>
    <row r="1453" spans="1:22">
      <c r="A1453" s="2">
        <v>0.67337962962962961</v>
      </c>
      <c r="B1453" s="1">
        <v>47.499499999999998</v>
      </c>
      <c r="C1453" s="1">
        <v>4.9299999999999997E-2</v>
      </c>
      <c r="D1453" s="1">
        <v>-0.24759999999999999</v>
      </c>
      <c r="E1453" s="1">
        <v>776.47119999999995</v>
      </c>
      <c r="F1453" s="1">
        <v>63.5002</v>
      </c>
      <c r="G1453" s="1">
        <v>-1.9388000000000001</v>
      </c>
      <c r="H1453" s="1" t="b">
        <v>0</v>
      </c>
      <c r="J1453" s="1">
        <v>0.18840000000000001</v>
      </c>
      <c r="K1453" s="1">
        <v>1.6000000000000001E-3</v>
      </c>
      <c r="L1453" s="1">
        <f t="shared" si="46"/>
        <v>1.4531969999999858E-2</v>
      </c>
      <c r="M1453" s="1">
        <v>0</v>
      </c>
      <c r="O1453" s="1">
        <v>1.4195</v>
      </c>
      <c r="P1453" s="1">
        <v>23.068999999999999</v>
      </c>
      <c r="Q1453" s="1">
        <v>23.1127</v>
      </c>
      <c r="S1453" s="1">
        <v>-1.5349999999999999</v>
      </c>
      <c r="T1453" s="1">
        <v>81.636600000000001</v>
      </c>
      <c r="U1453" s="1">
        <v>81.650999999999996</v>
      </c>
      <c r="V1453" s="1">
        <f t="shared" si="45"/>
        <v>6.0400000000001342E-2</v>
      </c>
    </row>
    <row r="1454" spans="1:22">
      <c r="A1454" s="2">
        <v>0.66728009259259258</v>
      </c>
      <c r="B1454" s="1">
        <v>42.089500000000001</v>
      </c>
      <c r="C1454" s="1">
        <v>5.0200000000000002E-2</v>
      </c>
      <c r="D1454" s="1">
        <v>-0.13750000000000001</v>
      </c>
      <c r="E1454" s="1">
        <v>546.27949999999998</v>
      </c>
      <c r="F1454" s="1">
        <v>47.663899999999998</v>
      </c>
      <c r="G1454" s="1">
        <v>-1.802</v>
      </c>
      <c r="H1454" s="1" t="b">
        <v>0</v>
      </c>
      <c r="J1454" s="1">
        <v>0.5</v>
      </c>
      <c r="K1454" s="1">
        <v>3.2000000000000002E-3</v>
      </c>
      <c r="L1454" s="1">
        <f t="shared" si="46"/>
        <v>1.4692609999999858E-2</v>
      </c>
      <c r="M1454" s="1">
        <v>0</v>
      </c>
      <c r="O1454" s="1">
        <v>1.7141</v>
      </c>
      <c r="P1454" s="1">
        <v>98.331599999999995</v>
      </c>
      <c r="Q1454" s="1">
        <v>98.346500000000006</v>
      </c>
      <c r="S1454" s="1">
        <v>-1.6509</v>
      </c>
      <c r="T1454" s="1">
        <v>81.694699999999997</v>
      </c>
      <c r="U1454" s="1">
        <v>81.711399999999998</v>
      </c>
      <c r="V1454" s="1">
        <f t="shared" si="45"/>
        <v>7.9999999999955662E-3</v>
      </c>
    </row>
    <row r="1455" spans="1:22">
      <c r="A1455" s="2">
        <v>0.67310185185185178</v>
      </c>
      <c r="B1455" s="1">
        <v>23.637699999999999</v>
      </c>
      <c r="C1455" s="1">
        <v>5.16E-2</v>
      </c>
      <c r="D1455" s="1">
        <v>0.21820000000000001</v>
      </c>
      <c r="E1455" s="1">
        <v>343.26499999999999</v>
      </c>
      <c r="F1455" s="1">
        <v>75.837400000000002</v>
      </c>
      <c r="G1455" s="1">
        <v>-2.5608</v>
      </c>
      <c r="H1455" s="1" t="b">
        <v>0</v>
      </c>
      <c r="J1455" s="1">
        <v>2.0999999999999999E-3</v>
      </c>
      <c r="K1455" s="1">
        <v>2.8999999999999998E-3</v>
      </c>
      <c r="L1455" s="1">
        <f t="shared" si="46"/>
        <v>1.4842249999999857E-2</v>
      </c>
      <c r="M1455" s="1">
        <v>0</v>
      </c>
      <c r="O1455" s="1">
        <v>1.0207999999999999</v>
      </c>
      <c r="P1455" s="1">
        <v>54.711100000000002</v>
      </c>
      <c r="Q1455" s="1">
        <v>54.720599999999997</v>
      </c>
      <c r="S1455" s="1">
        <v>-1.9743999999999999</v>
      </c>
      <c r="T1455" s="1">
        <v>81.695499999999996</v>
      </c>
      <c r="U1455" s="1">
        <v>81.719399999999993</v>
      </c>
      <c r="V1455" s="1">
        <f t="shared" si="45"/>
        <v>6.9000000000002615E-2</v>
      </c>
    </row>
    <row r="1456" spans="1:22">
      <c r="A1456" s="2">
        <v>0.67318287037037028</v>
      </c>
      <c r="B1456" s="1">
        <v>30.491900000000001</v>
      </c>
      <c r="C1456" s="1">
        <v>5.0099999999999999E-2</v>
      </c>
      <c r="D1456" s="1">
        <v>4.4999999999999997E-3</v>
      </c>
      <c r="E1456" s="1">
        <v>481.47559999999999</v>
      </c>
      <c r="F1456" s="1">
        <v>69.3416</v>
      </c>
      <c r="G1456" s="1">
        <v>-3.5219</v>
      </c>
      <c r="H1456" s="1" t="b">
        <v>0</v>
      </c>
      <c r="J1456" s="1">
        <v>0</v>
      </c>
      <c r="K1456" s="1">
        <v>5.8999999999999999E-3</v>
      </c>
      <c r="L1456" s="1">
        <f t="shared" si="46"/>
        <v>1.5137839999999857E-2</v>
      </c>
      <c r="M1456" s="1">
        <v>0</v>
      </c>
      <c r="O1456" s="1">
        <v>1.2346999999999999</v>
      </c>
      <c r="P1456" s="1">
        <v>59.661299999999997</v>
      </c>
      <c r="Q1456" s="1">
        <v>59.674100000000003</v>
      </c>
      <c r="S1456" s="1">
        <v>-1.7198</v>
      </c>
      <c r="T1456" s="1">
        <v>81.770300000000006</v>
      </c>
      <c r="U1456" s="1">
        <v>81.788399999999996</v>
      </c>
      <c r="V1456" s="1">
        <f t="shared" si="45"/>
        <v>0.13730000000001041</v>
      </c>
    </row>
    <row r="1457" spans="1:22">
      <c r="A1457" s="2">
        <v>0.67327546296296292</v>
      </c>
      <c r="B1457" s="1">
        <v>38.768099999999997</v>
      </c>
      <c r="C1457" s="1">
        <v>4.82E-2</v>
      </c>
      <c r="D1457" s="1">
        <v>-0.17130000000000001</v>
      </c>
      <c r="E1457" s="1">
        <v>627.53970000000004</v>
      </c>
      <c r="F1457" s="1">
        <v>58.198300000000003</v>
      </c>
      <c r="G1457" s="1">
        <v>-2.1476000000000002</v>
      </c>
      <c r="H1457" s="1" t="b">
        <v>0</v>
      </c>
      <c r="J1457" s="1">
        <v>0.1394</v>
      </c>
      <c r="K1457" s="1">
        <v>1.9E-3</v>
      </c>
      <c r="L1457" s="1">
        <f t="shared" si="46"/>
        <v>1.5229419999999858E-2</v>
      </c>
      <c r="M1457" s="1">
        <v>0</v>
      </c>
      <c r="O1457" s="1">
        <v>1.3523000000000001</v>
      </c>
      <c r="P1457" s="1">
        <v>44.7532</v>
      </c>
      <c r="Q1457" s="1">
        <v>44.773699999999998</v>
      </c>
      <c r="S1457" s="1">
        <v>-1.6024</v>
      </c>
      <c r="T1457" s="1">
        <v>81.91</v>
      </c>
      <c r="U1457" s="1">
        <v>81.925700000000006</v>
      </c>
      <c r="V1457" s="1">
        <f t="shared" si="45"/>
        <v>5.0799999999995293E-2</v>
      </c>
    </row>
    <row r="1458" spans="1:22">
      <c r="A1458" s="2">
        <v>0.6673958333333333</v>
      </c>
      <c r="B1458" s="1">
        <v>51.5289</v>
      </c>
      <c r="C1458" s="1">
        <v>5.1999999999999998E-2</v>
      </c>
      <c r="D1458" s="1">
        <v>-0.52290000000000003</v>
      </c>
      <c r="E1458" s="1">
        <v>698.68889999999999</v>
      </c>
      <c r="F1458" s="1">
        <v>64.091899999999995</v>
      </c>
      <c r="G1458" s="1">
        <v>-1.407</v>
      </c>
      <c r="H1458" s="1" t="b">
        <v>0</v>
      </c>
      <c r="J1458" s="1">
        <v>0</v>
      </c>
      <c r="K1458" s="1">
        <v>2.5000000000000001E-3</v>
      </c>
      <c r="L1458" s="1">
        <f t="shared" si="46"/>
        <v>1.5359419999999858E-2</v>
      </c>
      <c r="M1458" s="1">
        <v>0</v>
      </c>
      <c r="O1458" s="1">
        <v>2.0825</v>
      </c>
      <c r="P1458" s="1">
        <v>67.167199999999994</v>
      </c>
      <c r="Q1458" s="1">
        <v>67.1995</v>
      </c>
      <c r="S1458" s="1">
        <v>-1.2823</v>
      </c>
      <c r="T1458" s="1">
        <v>81.966399999999993</v>
      </c>
      <c r="U1458" s="1">
        <v>81.976500000000001</v>
      </c>
      <c r="V1458" s="1">
        <f t="shared" si="45"/>
        <v>1.2299999999996203E-2</v>
      </c>
    </row>
    <row r="1459" spans="1:22">
      <c r="A1459" s="2">
        <v>0.66708333333333336</v>
      </c>
      <c r="B1459" s="1">
        <v>24.466200000000001</v>
      </c>
      <c r="C1459" s="1">
        <v>4.9099999999999998E-2</v>
      </c>
      <c r="D1459" s="1">
        <v>-0.55700000000000005</v>
      </c>
      <c r="E1459" s="1">
        <v>347.67200000000003</v>
      </c>
      <c r="F1459" s="1">
        <v>81.464500000000001</v>
      </c>
      <c r="G1459" s="1">
        <v>-2.9962</v>
      </c>
      <c r="H1459" s="1" t="b">
        <v>0</v>
      </c>
      <c r="J1459" s="1">
        <v>0</v>
      </c>
      <c r="K1459" s="1">
        <v>1.12E-2</v>
      </c>
      <c r="L1459" s="1">
        <f t="shared" si="46"/>
        <v>1.5909339999999859E-2</v>
      </c>
      <c r="M1459" s="1">
        <v>0</v>
      </c>
      <c r="O1459" s="1">
        <v>1.4040999999999999</v>
      </c>
      <c r="P1459" s="1">
        <v>43.310499999999998</v>
      </c>
      <c r="Q1459" s="1">
        <v>43.333199999999998</v>
      </c>
      <c r="S1459" s="1">
        <v>-1.1806000000000001</v>
      </c>
      <c r="T1459" s="1">
        <v>81.9803</v>
      </c>
      <c r="U1459" s="1">
        <v>81.988799999999998</v>
      </c>
      <c r="V1459" s="1">
        <f t="shared" si="45"/>
        <v>9.5399999999997931E-2</v>
      </c>
    </row>
    <row r="1460" spans="1:22">
      <c r="A1460" s="2">
        <v>0.67303240740740744</v>
      </c>
      <c r="B1460" s="1">
        <v>17.508800000000001</v>
      </c>
      <c r="C1460" s="1">
        <v>4.9700000000000001E-2</v>
      </c>
      <c r="D1460" s="1">
        <v>-0.6593</v>
      </c>
      <c r="E1460" s="1">
        <v>208.73320000000001</v>
      </c>
      <c r="F1460" s="1">
        <v>76.2072</v>
      </c>
      <c r="G1460" s="1">
        <v>-1.6126</v>
      </c>
      <c r="H1460" s="1" t="b">
        <v>0</v>
      </c>
      <c r="J1460" s="1">
        <v>0.5</v>
      </c>
      <c r="K1460" s="1">
        <v>2.3999999999999998E-3</v>
      </c>
      <c r="L1460" s="1">
        <f t="shared" si="46"/>
        <v>1.6028619999999858E-2</v>
      </c>
      <c r="M1460" s="1">
        <v>0</v>
      </c>
      <c r="O1460" s="1">
        <v>1.8177000000000001</v>
      </c>
      <c r="P1460" s="1">
        <v>40.601500000000001</v>
      </c>
      <c r="Q1460" s="1">
        <v>40.642200000000003</v>
      </c>
      <c r="S1460" s="1">
        <v>-1.1371</v>
      </c>
      <c r="T1460" s="1">
        <v>82.076300000000003</v>
      </c>
      <c r="U1460" s="1">
        <v>82.084199999999996</v>
      </c>
      <c r="V1460" s="1">
        <f t="shared" si="45"/>
        <v>4.9900000000008049E-2</v>
      </c>
    </row>
    <row r="1461" spans="1:22">
      <c r="A1461" s="2">
        <v>0.67337962962962961</v>
      </c>
      <c r="B1461" s="1">
        <v>47.450200000000002</v>
      </c>
      <c r="C1461" s="1">
        <v>5.04E-2</v>
      </c>
      <c r="D1461" s="1">
        <v>-0.22</v>
      </c>
      <c r="E1461" s="1">
        <v>775.76610000000005</v>
      </c>
      <c r="F1461" s="1">
        <v>63.505499999999998</v>
      </c>
      <c r="G1461" s="1">
        <v>-2.0015999999999998</v>
      </c>
      <c r="H1461" s="1" t="b">
        <v>0</v>
      </c>
      <c r="J1461" s="1">
        <v>0.18840000000000001</v>
      </c>
      <c r="K1461" s="1">
        <v>2.8999999999999998E-3</v>
      </c>
      <c r="L1461" s="1">
        <f t="shared" si="46"/>
        <v>1.6174779999999857E-2</v>
      </c>
      <c r="M1461" s="1">
        <v>0</v>
      </c>
      <c r="O1461" s="1">
        <v>1.3946000000000001</v>
      </c>
      <c r="P1461" s="1">
        <v>24.107099999999999</v>
      </c>
      <c r="Q1461" s="1">
        <v>24.147400000000001</v>
      </c>
      <c r="S1461" s="1">
        <v>-1.5599000000000001</v>
      </c>
      <c r="T1461" s="1">
        <v>82.119299999999996</v>
      </c>
      <c r="U1461" s="1">
        <v>82.134100000000004</v>
      </c>
      <c r="V1461" s="1">
        <f t="shared" si="45"/>
        <v>3.6199999999993793E-2</v>
      </c>
    </row>
    <row r="1462" spans="1:22">
      <c r="A1462" s="2">
        <v>0.66728009259259258</v>
      </c>
      <c r="B1462" s="1">
        <v>42.039299999999997</v>
      </c>
      <c r="C1462" s="1">
        <v>5.1400000000000001E-2</v>
      </c>
      <c r="D1462" s="1">
        <v>-0.1128</v>
      </c>
      <c r="E1462" s="1">
        <v>545.48670000000004</v>
      </c>
      <c r="F1462" s="1">
        <v>47.459699999999998</v>
      </c>
      <c r="G1462" s="1">
        <v>-1.8391</v>
      </c>
      <c r="H1462" s="1" t="b">
        <v>0</v>
      </c>
      <c r="J1462" s="1">
        <v>0.5</v>
      </c>
      <c r="K1462" s="1">
        <v>3.2000000000000002E-3</v>
      </c>
      <c r="L1462" s="1">
        <f t="shared" si="46"/>
        <v>1.6339259999999859E-2</v>
      </c>
      <c r="M1462" s="1">
        <v>0</v>
      </c>
      <c r="O1462" s="1">
        <v>1.6910000000000001</v>
      </c>
      <c r="P1462" s="1">
        <v>99.624600000000001</v>
      </c>
      <c r="Q1462" s="1">
        <v>99.638900000000007</v>
      </c>
      <c r="S1462" s="1">
        <v>-1.6739999999999999</v>
      </c>
      <c r="T1462" s="1">
        <v>82.153300000000002</v>
      </c>
      <c r="U1462" s="1">
        <v>82.170299999999997</v>
      </c>
      <c r="V1462" s="1">
        <f t="shared" si="45"/>
        <v>0.16510000000000957</v>
      </c>
    </row>
    <row r="1463" spans="1:22">
      <c r="A1463" s="2">
        <v>0.67318287037037028</v>
      </c>
      <c r="B1463" s="1">
        <v>30.441800000000001</v>
      </c>
      <c r="C1463" s="1">
        <v>4.9200000000000001E-2</v>
      </c>
      <c r="D1463" s="1">
        <v>4.9500000000000002E-2</v>
      </c>
      <c r="E1463" s="1">
        <v>480.70620000000002</v>
      </c>
      <c r="F1463" s="1">
        <v>69.427199999999999</v>
      </c>
      <c r="G1463" s="1">
        <v>-3.5788000000000002</v>
      </c>
      <c r="H1463" s="1" t="b">
        <v>0</v>
      </c>
      <c r="J1463" s="1">
        <v>0</v>
      </c>
      <c r="K1463" s="1">
        <v>5.5999999999999999E-3</v>
      </c>
      <c r="L1463" s="1">
        <f t="shared" si="46"/>
        <v>1.661477999999986E-2</v>
      </c>
      <c r="M1463" s="1">
        <v>0</v>
      </c>
      <c r="O1463" s="1">
        <v>1.1920999999999999</v>
      </c>
      <c r="P1463" s="1">
        <v>60.763800000000003</v>
      </c>
      <c r="Q1463" s="1">
        <v>60.775500000000001</v>
      </c>
      <c r="S1463" s="1">
        <v>-1.7624</v>
      </c>
      <c r="T1463" s="1">
        <v>82.316599999999994</v>
      </c>
      <c r="U1463" s="1">
        <v>82.335400000000007</v>
      </c>
      <c r="V1463" s="1">
        <f t="shared" si="45"/>
        <v>3.3999999999991815E-3</v>
      </c>
    </row>
    <row r="1464" spans="1:22">
      <c r="A1464" s="2">
        <v>0.67310185185185178</v>
      </c>
      <c r="B1464" s="1">
        <v>23.586200000000002</v>
      </c>
      <c r="C1464" s="1">
        <v>5.0700000000000002E-2</v>
      </c>
      <c r="D1464" s="1">
        <v>0.2482</v>
      </c>
      <c r="E1464" s="1">
        <v>342.42259999999999</v>
      </c>
      <c r="F1464" s="1">
        <v>75.930899999999994</v>
      </c>
      <c r="G1464" s="1">
        <v>-2.5491000000000001</v>
      </c>
      <c r="H1464" s="1" t="b">
        <v>0</v>
      </c>
      <c r="J1464" s="1">
        <v>0</v>
      </c>
      <c r="K1464" s="1">
        <v>2.2000000000000001E-3</v>
      </c>
      <c r="L1464" s="1">
        <f t="shared" si="46"/>
        <v>1.6726319999999861E-2</v>
      </c>
      <c r="M1464" s="1">
        <v>0</v>
      </c>
      <c r="O1464" s="1">
        <v>0.99029999999999996</v>
      </c>
      <c r="P1464" s="1">
        <v>55.886699999999998</v>
      </c>
      <c r="Q1464" s="1">
        <v>55.895499999999998</v>
      </c>
      <c r="S1464" s="1">
        <v>-2.0049000000000001</v>
      </c>
      <c r="T1464" s="1">
        <v>82.314400000000006</v>
      </c>
      <c r="U1464" s="1">
        <v>82.338800000000006</v>
      </c>
      <c r="V1464" s="1">
        <f t="shared" ref="V1464:V1527" si="47">U1465-U1464</f>
        <v>8.2099999999996953E-2</v>
      </c>
    </row>
    <row r="1465" spans="1:22">
      <c r="A1465" s="2">
        <v>0.6674768518518519</v>
      </c>
      <c r="B1465" s="1">
        <v>58.973999999999997</v>
      </c>
      <c r="C1465" s="1">
        <v>4.99E-2</v>
      </c>
      <c r="D1465" s="1">
        <v>-1.9E-3</v>
      </c>
      <c r="E1465" s="1">
        <v>839.76990000000001</v>
      </c>
      <c r="F1465" s="1">
        <v>71.3386</v>
      </c>
      <c r="G1465" s="1">
        <v>-2.1985000000000001</v>
      </c>
      <c r="H1465" s="1" t="b">
        <v>0</v>
      </c>
      <c r="J1465" s="1">
        <v>0</v>
      </c>
      <c r="K1465" s="1">
        <v>4.5999999999999999E-3</v>
      </c>
      <c r="L1465" s="1">
        <f t="shared" si="46"/>
        <v>1.6955859999999861E-2</v>
      </c>
      <c r="M1465" s="1">
        <v>0</v>
      </c>
      <c r="O1465" s="1">
        <v>1.5953999999999999</v>
      </c>
      <c r="P1465" s="1">
        <v>64.206100000000006</v>
      </c>
      <c r="Q1465" s="1">
        <v>64.225899999999996</v>
      </c>
      <c r="S1465" s="1">
        <v>-1.7697000000000001</v>
      </c>
      <c r="T1465" s="1">
        <v>82.401899999999998</v>
      </c>
      <c r="U1465" s="1">
        <v>82.420900000000003</v>
      </c>
      <c r="V1465" s="1">
        <f t="shared" si="47"/>
        <v>5.2300000000002456E-2</v>
      </c>
    </row>
    <row r="1466" spans="1:22">
      <c r="A1466" s="2">
        <v>0.66728009259259258</v>
      </c>
      <c r="B1466" s="1">
        <v>41.987900000000003</v>
      </c>
      <c r="C1466" s="1">
        <v>4.9000000000000002E-2</v>
      </c>
      <c r="D1466" s="1">
        <v>-9.6299999999999997E-2</v>
      </c>
      <c r="E1466" s="1">
        <v>544.96</v>
      </c>
      <c r="F1466" s="1">
        <v>47.323300000000003</v>
      </c>
      <c r="G1466" s="1">
        <v>-1.8601000000000001</v>
      </c>
      <c r="H1466" s="1" t="b">
        <v>0</v>
      </c>
      <c r="J1466" s="1">
        <v>0.5</v>
      </c>
      <c r="K1466" s="1">
        <v>3.2000000000000002E-3</v>
      </c>
      <c r="L1466" s="1">
        <f t="shared" si="46"/>
        <v>1.711265999999986E-2</v>
      </c>
      <c r="M1466" s="1">
        <v>0</v>
      </c>
      <c r="O1466" s="1">
        <v>1.6754</v>
      </c>
      <c r="P1466" s="1">
        <v>100.4847</v>
      </c>
      <c r="Q1466" s="1">
        <v>100.4986</v>
      </c>
      <c r="S1466" s="1">
        <v>-1.6896</v>
      </c>
      <c r="T1466" s="1">
        <v>82.4559</v>
      </c>
      <c r="U1466" s="1">
        <v>82.473200000000006</v>
      </c>
      <c r="V1466" s="1">
        <f t="shared" si="47"/>
        <v>5.7099999999991269E-2</v>
      </c>
    </row>
    <row r="1467" spans="1:22">
      <c r="A1467" s="2">
        <v>0.66701388888888891</v>
      </c>
      <c r="B1467" s="1">
        <v>18.4877</v>
      </c>
      <c r="C1467" s="1">
        <v>5.1700000000000003E-2</v>
      </c>
      <c r="D1467" s="1">
        <v>-0.66159999999999997</v>
      </c>
      <c r="E1467" s="1">
        <v>213.75819999999999</v>
      </c>
      <c r="F1467" s="1">
        <v>78.988500000000002</v>
      </c>
      <c r="G1467" s="1">
        <v>-2.5472999999999999</v>
      </c>
      <c r="H1467" s="1" t="b">
        <v>0</v>
      </c>
      <c r="J1467" s="1">
        <v>0</v>
      </c>
      <c r="K1467" s="1">
        <v>1.1900000000000001E-2</v>
      </c>
      <c r="L1467" s="1">
        <f t="shared" si="46"/>
        <v>1.7727889999999861E-2</v>
      </c>
      <c r="M1467" s="1">
        <v>0</v>
      </c>
      <c r="O1467" s="1">
        <v>1.7339</v>
      </c>
      <c r="P1467" s="1">
        <v>27.410299999999999</v>
      </c>
      <c r="Q1467" s="1">
        <v>27.4651</v>
      </c>
      <c r="S1467" s="1">
        <v>-1.0951</v>
      </c>
      <c r="T1467" s="1">
        <v>82.522999999999996</v>
      </c>
      <c r="U1467" s="1">
        <v>82.530299999999997</v>
      </c>
      <c r="V1467" s="1">
        <f t="shared" si="47"/>
        <v>3.0000000000001137E-2</v>
      </c>
    </row>
    <row r="1468" spans="1:22">
      <c r="A1468" s="2">
        <v>0.67327546296296292</v>
      </c>
      <c r="B1468" s="1">
        <v>38.719900000000003</v>
      </c>
      <c r="C1468" s="1">
        <v>4.8899999999999999E-2</v>
      </c>
      <c r="D1468" s="1">
        <v>-0.1331</v>
      </c>
      <c r="E1468" s="1">
        <v>626.57029999999997</v>
      </c>
      <c r="F1468" s="1">
        <v>58.227800000000002</v>
      </c>
      <c r="G1468" s="1">
        <v>-2.1873</v>
      </c>
      <c r="H1468" s="1" t="b">
        <v>0</v>
      </c>
      <c r="J1468" s="1">
        <v>0.12470000000000001</v>
      </c>
      <c r="K1468" s="1">
        <v>2.2000000000000001E-3</v>
      </c>
      <c r="L1468" s="1">
        <f t="shared" si="46"/>
        <v>1.783546999999986E-2</v>
      </c>
      <c r="M1468" s="1">
        <v>0</v>
      </c>
      <c r="O1468" s="1">
        <v>1.3158000000000001</v>
      </c>
      <c r="P1468" s="1">
        <v>46.2224</v>
      </c>
      <c r="Q1468" s="1">
        <v>46.241100000000003</v>
      </c>
      <c r="S1468" s="1">
        <v>-1.6389</v>
      </c>
      <c r="T1468" s="1">
        <v>82.543999999999997</v>
      </c>
      <c r="U1468" s="1">
        <v>82.560299999999998</v>
      </c>
      <c r="V1468" s="1">
        <f t="shared" si="47"/>
        <v>0.14780000000000371</v>
      </c>
    </row>
    <row r="1469" spans="1:22">
      <c r="A1469" s="2">
        <v>0.6673958333333333</v>
      </c>
      <c r="B1469" s="1">
        <v>51.476900000000001</v>
      </c>
      <c r="C1469" s="1">
        <v>5.1900000000000002E-2</v>
      </c>
      <c r="D1469" s="1">
        <v>-0.49209999999999998</v>
      </c>
      <c r="E1469" s="1">
        <v>697.62049999999999</v>
      </c>
      <c r="F1469" s="1">
        <v>64.210999999999999</v>
      </c>
      <c r="G1469" s="1">
        <v>-1.4857</v>
      </c>
      <c r="H1469" s="1" t="b">
        <v>0</v>
      </c>
      <c r="J1469" s="1">
        <v>0</v>
      </c>
      <c r="K1469" s="1">
        <v>3.2000000000000002E-3</v>
      </c>
      <c r="L1469" s="1">
        <f t="shared" si="46"/>
        <v>1.8001549999999859E-2</v>
      </c>
      <c r="M1469" s="1">
        <v>0</v>
      </c>
      <c r="O1469" s="1">
        <v>2.0550999999999999</v>
      </c>
      <c r="P1469" s="1">
        <v>68.735799999999998</v>
      </c>
      <c r="Q1469" s="1">
        <v>68.766499999999994</v>
      </c>
      <c r="S1469" s="1">
        <v>-1.3098000000000001</v>
      </c>
      <c r="T1469" s="1">
        <v>82.697800000000001</v>
      </c>
      <c r="U1469" s="1">
        <v>82.708100000000002</v>
      </c>
      <c r="V1469" s="1">
        <f t="shared" si="47"/>
        <v>0.14889999999999759</v>
      </c>
    </row>
    <row r="1470" spans="1:22">
      <c r="A1470" s="2">
        <v>0.67337962962962961</v>
      </c>
      <c r="B1470" s="1">
        <v>47.399799999999999</v>
      </c>
      <c r="C1470" s="1">
        <v>5.11E-2</v>
      </c>
      <c r="D1470" s="1">
        <v>-0.17749999999999999</v>
      </c>
      <c r="E1470" s="1">
        <v>774.70849999999996</v>
      </c>
      <c r="F1470" s="1">
        <v>63.514600000000002</v>
      </c>
      <c r="G1470" s="1">
        <v>-2.1076999999999999</v>
      </c>
      <c r="H1470" s="1" t="b">
        <v>0</v>
      </c>
      <c r="J1470" s="1">
        <v>0.1835</v>
      </c>
      <c r="K1470" s="1">
        <v>4.1000000000000003E-3</v>
      </c>
      <c r="L1470" s="1">
        <f t="shared" si="46"/>
        <v>1.8211059999999859E-2</v>
      </c>
      <c r="M1470" s="1">
        <v>0</v>
      </c>
      <c r="O1470" s="1">
        <v>1.3566</v>
      </c>
      <c r="P1470" s="1">
        <v>25.664300000000001</v>
      </c>
      <c r="Q1470" s="1">
        <v>25.700099999999999</v>
      </c>
      <c r="S1470" s="1">
        <v>-1.5979000000000001</v>
      </c>
      <c r="T1470" s="1">
        <v>82.8416</v>
      </c>
      <c r="U1470" s="1">
        <v>82.856999999999999</v>
      </c>
      <c r="V1470" s="1">
        <f t="shared" si="47"/>
        <v>7.0300000000003138E-2</v>
      </c>
    </row>
    <row r="1471" spans="1:22">
      <c r="A1471" s="2">
        <v>0.66728009259259258</v>
      </c>
      <c r="B1471" s="1">
        <v>41.938899999999997</v>
      </c>
      <c r="C1471" s="1">
        <v>5.1299999999999998E-2</v>
      </c>
      <c r="D1471" s="1">
        <v>-7.1499999999999994E-2</v>
      </c>
      <c r="E1471" s="1">
        <v>544.17280000000005</v>
      </c>
      <c r="F1471" s="1">
        <v>47.118400000000001</v>
      </c>
      <c r="G1471" s="1">
        <v>-1.8843000000000001</v>
      </c>
      <c r="H1471" s="1" t="b">
        <v>0</v>
      </c>
      <c r="J1471" s="1">
        <v>0.5</v>
      </c>
      <c r="K1471" s="1">
        <v>3.2000000000000002E-3</v>
      </c>
      <c r="L1471" s="1">
        <f t="shared" si="46"/>
        <v>1.8375219999999859E-2</v>
      </c>
      <c r="M1471" s="1">
        <v>0</v>
      </c>
      <c r="O1471" s="1">
        <v>1.6516999999999999</v>
      </c>
      <c r="P1471" s="1">
        <v>101.77200000000001</v>
      </c>
      <c r="Q1471" s="1">
        <v>101.7854</v>
      </c>
      <c r="S1471" s="1">
        <v>-1.7134</v>
      </c>
      <c r="T1471" s="1">
        <v>82.909599999999998</v>
      </c>
      <c r="U1471" s="1">
        <v>82.927300000000002</v>
      </c>
      <c r="V1471" s="1">
        <f t="shared" si="47"/>
        <v>5.700000000000216E-2</v>
      </c>
    </row>
    <row r="1472" spans="1:22">
      <c r="A1472" s="2">
        <v>0.67327546296296292</v>
      </c>
      <c r="B1472" s="1">
        <v>38.670999999999999</v>
      </c>
      <c r="C1472" s="1">
        <v>4.9000000000000002E-2</v>
      </c>
      <c r="D1472" s="1">
        <v>-0.10730000000000001</v>
      </c>
      <c r="E1472" s="1">
        <v>625.92380000000003</v>
      </c>
      <c r="F1472" s="1">
        <v>58.255099999999999</v>
      </c>
      <c r="G1472" s="1">
        <v>-2.2138</v>
      </c>
      <c r="H1472" s="1" t="b">
        <v>0</v>
      </c>
      <c r="J1472" s="1">
        <v>0.1051</v>
      </c>
      <c r="K1472" s="1">
        <v>2.2000000000000001E-3</v>
      </c>
      <c r="L1472" s="1">
        <f t="shared" si="46"/>
        <v>1.8483019999999861E-2</v>
      </c>
      <c r="M1472" s="1">
        <v>0</v>
      </c>
      <c r="O1472" s="1">
        <v>1.2910999999999999</v>
      </c>
      <c r="P1472" s="1">
        <v>47.202199999999998</v>
      </c>
      <c r="Q1472" s="1">
        <v>47.219900000000003</v>
      </c>
      <c r="S1472" s="1">
        <v>-1.6636</v>
      </c>
      <c r="T1472" s="1">
        <v>82.967600000000004</v>
      </c>
      <c r="U1472" s="1">
        <v>82.984300000000005</v>
      </c>
      <c r="V1472" s="1">
        <f t="shared" si="47"/>
        <v>6.9999999999907914E-3</v>
      </c>
    </row>
    <row r="1473" spans="1:22">
      <c r="A1473" s="2">
        <v>0.6674768518518519</v>
      </c>
      <c r="B1473" s="1">
        <v>58.924100000000003</v>
      </c>
      <c r="C1473" s="1">
        <v>5.1799999999999999E-2</v>
      </c>
      <c r="D1473" s="1">
        <v>2.6499999999999999E-2</v>
      </c>
      <c r="E1473" s="1">
        <v>838.97749999999996</v>
      </c>
      <c r="F1473" s="1">
        <v>71.426599999999993</v>
      </c>
      <c r="G1473" s="1">
        <v>-2.2385999999999999</v>
      </c>
      <c r="H1473" s="1" t="b">
        <v>0</v>
      </c>
      <c r="J1473" s="1">
        <v>0</v>
      </c>
      <c r="K1473" s="1">
        <v>4.4999999999999997E-3</v>
      </c>
      <c r="L1473" s="1">
        <f t="shared" si="46"/>
        <v>1.8716119999999861E-2</v>
      </c>
      <c r="M1473" s="1">
        <v>0</v>
      </c>
      <c r="O1473" s="1">
        <v>1.5687</v>
      </c>
      <c r="P1473" s="1">
        <v>65.331900000000005</v>
      </c>
      <c r="Q1473" s="1">
        <v>65.350700000000003</v>
      </c>
      <c r="S1473" s="1">
        <v>-1.7964</v>
      </c>
      <c r="T1473" s="1">
        <v>82.971800000000002</v>
      </c>
      <c r="U1473" s="1">
        <v>82.991299999999995</v>
      </c>
      <c r="V1473" s="1">
        <f t="shared" si="47"/>
        <v>1.9100000000008777E-2</v>
      </c>
    </row>
    <row r="1474" spans="1:22">
      <c r="A1474" s="2">
        <v>0.66708333333333336</v>
      </c>
      <c r="B1474" s="1">
        <v>24.417100000000001</v>
      </c>
      <c r="C1474" s="1">
        <v>5.0299999999999997E-2</v>
      </c>
      <c r="D1474" s="1">
        <v>-0.4723</v>
      </c>
      <c r="E1474" s="1">
        <v>346.31599999999997</v>
      </c>
      <c r="F1474" s="1">
        <v>81.617400000000004</v>
      </c>
      <c r="G1474" s="1">
        <v>-3.2597999999999998</v>
      </c>
      <c r="H1474" s="1" t="b">
        <v>0</v>
      </c>
      <c r="J1474" s="1">
        <v>0</v>
      </c>
      <c r="K1474" s="1">
        <v>1.12E-2</v>
      </c>
      <c r="L1474" s="1">
        <f t="shared" si="46"/>
        <v>1.9279479999999859E-2</v>
      </c>
      <c r="M1474" s="1">
        <v>0</v>
      </c>
      <c r="O1474" s="1">
        <v>1.3305</v>
      </c>
      <c r="P1474" s="1">
        <v>45.165100000000002</v>
      </c>
      <c r="Q1474" s="1">
        <v>45.184699999999999</v>
      </c>
      <c r="S1474" s="1">
        <v>-1.2541</v>
      </c>
      <c r="T1474" s="1">
        <v>83.001000000000005</v>
      </c>
      <c r="U1474" s="1">
        <v>83.010400000000004</v>
      </c>
      <c r="V1474" s="1">
        <f t="shared" si="47"/>
        <v>7.4999999999931788E-3</v>
      </c>
    </row>
    <row r="1475" spans="1:22">
      <c r="A1475" s="2">
        <v>0.67303240740740744</v>
      </c>
      <c r="B1475" s="1">
        <v>17.459099999999999</v>
      </c>
      <c r="C1475" s="1">
        <v>4.9000000000000002E-2</v>
      </c>
      <c r="D1475" s="1">
        <v>-0.61909999999999998</v>
      </c>
      <c r="E1475" s="1">
        <v>207.46459999999999</v>
      </c>
      <c r="F1475" s="1">
        <v>76.057100000000005</v>
      </c>
      <c r="G1475" s="1">
        <v>-1.6756</v>
      </c>
      <c r="H1475" s="1" t="b">
        <v>0</v>
      </c>
      <c r="J1475" s="1">
        <v>0.5</v>
      </c>
      <c r="K1475" s="1">
        <v>2.3999999999999998E-3</v>
      </c>
      <c r="L1475" s="1">
        <f t="shared" si="46"/>
        <v>1.9397079999999858E-2</v>
      </c>
      <c r="M1475" s="1">
        <v>0</v>
      </c>
      <c r="O1475" s="1">
        <v>1.7802</v>
      </c>
      <c r="P1475" s="1">
        <v>42.369799999999998</v>
      </c>
      <c r="Q1475" s="1">
        <v>42.407200000000003</v>
      </c>
      <c r="S1475" s="1">
        <v>-1.1746000000000001</v>
      </c>
      <c r="T1475" s="1">
        <v>83.009600000000006</v>
      </c>
      <c r="U1475" s="1">
        <v>83.017899999999997</v>
      </c>
      <c r="V1475" s="1">
        <f t="shared" si="47"/>
        <v>0.14010000000000389</v>
      </c>
    </row>
    <row r="1476" spans="1:22">
      <c r="A1476" s="2">
        <v>0.67318287037037028</v>
      </c>
      <c r="B1476" s="1">
        <v>30.392700000000001</v>
      </c>
      <c r="C1476" s="1">
        <v>5.1900000000000002E-2</v>
      </c>
      <c r="D1476" s="1">
        <v>0.1168</v>
      </c>
      <c r="E1476" s="1">
        <v>479.55040000000002</v>
      </c>
      <c r="F1476" s="1">
        <v>69.555899999999994</v>
      </c>
      <c r="G1476" s="1">
        <v>-3.6524000000000001</v>
      </c>
      <c r="H1476" s="1" t="b">
        <v>0</v>
      </c>
      <c r="J1476" s="1">
        <v>0</v>
      </c>
      <c r="K1476" s="1">
        <v>5.5999999999999999E-3</v>
      </c>
      <c r="L1476" s="1">
        <f t="shared" si="46"/>
        <v>1.968771999999986E-2</v>
      </c>
      <c r="M1476" s="1">
        <v>0</v>
      </c>
      <c r="O1476" s="1">
        <v>1.1278999999999999</v>
      </c>
      <c r="P1476" s="1">
        <v>62.419400000000003</v>
      </c>
      <c r="Q1476" s="1">
        <v>62.429600000000001</v>
      </c>
      <c r="S1476" s="1">
        <v>-1.8266</v>
      </c>
      <c r="T1476" s="1">
        <v>83.137900000000002</v>
      </c>
      <c r="U1476" s="1">
        <v>83.158000000000001</v>
      </c>
      <c r="V1476" s="1">
        <f t="shared" si="47"/>
        <v>4.1600000000002524E-2</v>
      </c>
    </row>
    <row r="1477" spans="1:22">
      <c r="A1477" s="2">
        <v>0.6673958333333333</v>
      </c>
      <c r="B1477" s="1">
        <v>51.424999999999997</v>
      </c>
      <c r="C1477" s="1">
        <v>5.2299999999999999E-2</v>
      </c>
      <c r="D1477" s="1">
        <v>-0.47089999999999999</v>
      </c>
      <c r="E1477" s="1">
        <v>696.90710000000001</v>
      </c>
      <c r="F1477" s="1">
        <v>64.290499999999994</v>
      </c>
      <c r="G1477" s="1">
        <v>-1.5415000000000001</v>
      </c>
      <c r="H1477" s="1" t="b">
        <v>0</v>
      </c>
      <c r="J1477" s="1">
        <v>0</v>
      </c>
      <c r="K1477" s="1">
        <v>3.8E-3</v>
      </c>
      <c r="L1477" s="1">
        <f t="shared" ref="L1477:L1540" si="48">K1477*C1477+L1476</f>
        <v>1.9886459999999859E-2</v>
      </c>
      <c r="M1477" s="1">
        <v>0</v>
      </c>
      <c r="O1477" s="1">
        <v>2.0363000000000002</v>
      </c>
      <c r="P1477" s="1">
        <v>69.782600000000002</v>
      </c>
      <c r="Q1477" s="1">
        <v>69.812299999999993</v>
      </c>
      <c r="S1477" s="1">
        <v>-1.3286</v>
      </c>
      <c r="T1477" s="1">
        <v>83.188999999999993</v>
      </c>
      <c r="U1477" s="1">
        <v>83.199600000000004</v>
      </c>
      <c r="V1477" s="1">
        <f t="shared" si="47"/>
        <v>2.6699999999991064E-2</v>
      </c>
    </row>
    <row r="1478" spans="1:22">
      <c r="A1478" s="2">
        <v>0.66728009259259258</v>
      </c>
      <c r="B1478" s="1">
        <v>41.887500000000003</v>
      </c>
      <c r="C1478" s="1">
        <v>5.0500000000000003E-2</v>
      </c>
      <c r="D1478" s="1">
        <v>-5.5E-2</v>
      </c>
      <c r="E1478" s="1">
        <v>543.6499</v>
      </c>
      <c r="F1478" s="1">
        <v>46.9816</v>
      </c>
      <c r="G1478" s="1">
        <v>-1.8940999999999999</v>
      </c>
      <c r="H1478" s="1" t="b">
        <v>0</v>
      </c>
      <c r="J1478" s="1">
        <v>0.5</v>
      </c>
      <c r="K1478" s="1">
        <v>2.8999999999999998E-3</v>
      </c>
      <c r="L1478" s="1">
        <f t="shared" si="48"/>
        <v>2.0032909999999859E-2</v>
      </c>
      <c r="M1478" s="1">
        <v>0</v>
      </c>
      <c r="O1478" s="1">
        <v>1.6355999999999999</v>
      </c>
      <c r="P1478" s="1">
        <v>102.62820000000001</v>
      </c>
      <c r="Q1478" s="1">
        <v>102.6413</v>
      </c>
      <c r="S1478" s="1">
        <v>-1.7294</v>
      </c>
      <c r="T1478" s="1">
        <v>83.208299999999994</v>
      </c>
      <c r="U1478" s="1">
        <v>83.226299999999995</v>
      </c>
      <c r="V1478" s="1">
        <f t="shared" si="47"/>
        <v>4.5500000000004093E-2</v>
      </c>
    </row>
    <row r="1479" spans="1:22">
      <c r="A1479" s="2">
        <v>0.67310185185185178</v>
      </c>
      <c r="B1479" s="1">
        <v>23.535499999999999</v>
      </c>
      <c r="C1479" s="1">
        <v>5.1499999999999997E-2</v>
      </c>
      <c r="D1479" s="1">
        <v>0.29160000000000003</v>
      </c>
      <c r="E1479" s="1">
        <v>341.15699999999998</v>
      </c>
      <c r="F1479" s="1">
        <v>76.072500000000005</v>
      </c>
      <c r="G1479" s="1">
        <v>-2.5129000000000001</v>
      </c>
      <c r="H1479" s="1" t="b">
        <v>0</v>
      </c>
      <c r="J1479" s="1">
        <v>0</v>
      </c>
      <c r="K1479" s="1">
        <v>1.4E-3</v>
      </c>
      <c r="L1479" s="1">
        <f t="shared" si="48"/>
        <v>2.0105009999999857E-2</v>
      </c>
      <c r="M1479" s="1">
        <v>0</v>
      </c>
      <c r="O1479" s="1">
        <v>0.94530000000000003</v>
      </c>
      <c r="P1479" s="1">
        <v>57.652200000000001</v>
      </c>
      <c r="Q1479" s="1">
        <v>57.6599</v>
      </c>
      <c r="S1479" s="1">
        <v>-2.0497999999999998</v>
      </c>
      <c r="T1479" s="1">
        <v>83.246600000000001</v>
      </c>
      <c r="U1479" s="1">
        <v>83.271799999999999</v>
      </c>
      <c r="V1479" s="1">
        <f t="shared" si="47"/>
        <v>6.7499999999995453E-2</v>
      </c>
    </row>
    <row r="1480" spans="1:22">
      <c r="A1480" s="2">
        <v>0.67336805555555557</v>
      </c>
      <c r="B1480" s="1">
        <v>47.348700000000001</v>
      </c>
      <c r="C1480" s="1">
        <v>5.04E-2</v>
      </c>
      <c r="D1480" s="1">
        <v>-0.1484</v>
      </c>
      <c r="E1480" s="1">
        <v>774.00340000000006</v>
      </c>
      <c r="F1480" s="1">
        <v>63.5229</v>
      </c>
      <c r="G1480" s="1">
        <v>-2.1842999999999999</v>
      </c>
      <c r="H1480" s="1" t="b">
        <v>0</v>
      </c>
      <c r="J1480" s="1">
        <v>0.17860000000000001</v>
      </c>
      <c r="K1480" s="1">
        <v>5.1000000000000004E-3</v>
      </c>
      <c r="L1480" s="1">
        <f t="shared" si="48"/>
        <v>2.0362049999999857E-2</v>
      </c>
      <c r="M1480" s="1">
        <v>0</v>
      </c>
      <c r="O1480" s="1">
        <v>1.3307</v>
      </c>
      <c r="P1480" s="1">
        <v>26.702300000000001</v>
      </c>
      <c r="Q1480" s="1">
        <v>26.735499999999998</v>
      </c>
      <c r="S1480" s="1">
        <v>-1.6236999999999999</v>
      </c>
      <c r="T1480" s="1">
        <v>83.323499999999996</v>
      </c>
      <c r="U1480" s="1">
        <v>83.339299999999994</v>
      </c>
      <c r="V1480" s="1">
        <f t="shared" si="47"/>
        <v>6.7800000000005411E-2</v>
      </c>
    </row>
    <row r="1481" spans="1:22">
      <c r="A1481" s="2">
        <v>0.67327546296296292</v>
      </c>
      <c r="B1481" s="1">
        <v>38.622</v>
      </c>
      <c r="C1481" s="1">
        <v>4.9000000000000002E-2</v>
      </c>
      <c r="D1481" s="1">
        <v>-8.1199999999999994E-2</v>
      </c>
      <c r="E1481" s="1">
        <v>625.27689999999996</v>
      </c>
      <c r="F1481" s="1">
        <v>58.287300000000002</v>
      </c>
      <c r="G1481" s="1">
        <v>-2.2397</v>
      </c>
      <c r="H1481" s="1" t="b">
        <v>0</v>
      </c>
      <c r="J1481" s="1">
        <v>0.1002</v>
      </c>
      <c r="K1481" s="1">
        <v>1.6000000000000001E-3</v>
      </c>
      <c r="L1481" s="1">
        <f t="shared" si="48"/>
        <v>2.0440449999999857E-2</v>
      </c>
      <c r="M1481" s="1">
        <v>0</v>
      </c>
      <c r="O1481" s="1">
        <v>1.2661</v>
      </c>
      <c r="P1481" s="1">
        <v>48.182299999999998</v>
      </c>
      <c r="Q1481" s="1">
        <v>48.198900000000002</v>
      </c>
      <c r="S1481" s="1">
        <v>-1.6886000000000001</v>
      </c>
      <c r="T1481" s="1">
        <v>83.39</v>
      </c>
      <c r="U1481" s="1">
        <v>83.4071</v>
      </c>
      <c r="V1481" s="1">
        <f t="shared" si="47"/>
        <v>0.10320000000000107</v>
      </c>
    </row>
    <row r="1482" spans="1:22">
      <c r="A1482" s="2">
        <v>0.66701388888888891</v>
      </c>
      <c r="B1482" s="1">
        <v>18.436</v>
      </c>
      <c r="C1482" s="1">
        <v>5.0500000000000003E-2</v>
      </c>
      <c r="D1482" s="1">
        <v>-0.59899999999999998</v>
      </c>
      <c r="E1482" s="1">
        <v>212.44239999999999</v>
      </c>
      <c r="F1482" s="1">
        <v>79.135199999999998</v>
      </c>
      <c r="G1482" s="1">
        <v>-2.7667999999999999</v>
      </c>
      <c r="H1482" s="1" t="b">
        <v>0</v>
      </c>
      <c r="J1482" s="1">
        <v>0</v>
      </c>
      <c r="K1482" s="1">
        <v>1.21E-2</v>
      </c>
      <c r="L1482" s="1">
        <f t="shared" si="48"/>
        <v>2.1051499999999855E-2</v>
      </c>
      <c r="M1482" s="1">
        <v>0</v>
      </c>
      <c r="O1482" s="1">
        <v>1.8062</v>
      </c>
      <c r="P1482" s="1">
        <v>29.219000000000001</v>
      </c>
      <c r="Q1482" s="1">
        <v>29.274799999999999</v>
      </c>
      <c r="S1482" s="1">
        <v>-1.1484000000000001</v>
      </c>
      <c r="T1482" s="1">
        <v>83.502399999999994</v>
      </c>
      <c r="U1482" s="1">
        <v>83.510300000000001</v>
      </c>
      <c r="V1482" s="1">
        <f t="shared" si="47"/>
        <v>0.12900000000000489</v>
      </c>
    </row>
    <row r="1483" spans="1:22">
      <c r="A1483" s="2">
        <v>0.67303240740740744</v>
      </c>
      <c r="B1483" s="1">
        <v>17.4101</v>
      </c>
      <c r="C1483" s="1">
        <v>4.9599999999999998E-2</v>
      </c>
      <c r="D1483" s="1">
        <v>-0.59179999999999999</v>
      </c>
      <c r="E1483" s="1">
        <v>206.62020000000001</v>
      </c>
      <c r="F1483" s="1">
        <v>75.956900000000005</v>
      </c>
      <c r="G1483" s="1">
        <v>-1.7171000000000001</v>
      </c>
      <c r="H1483" s="1" t="b">
        <v>0</v>
      </c>
      <c r="J1483" s="1">
        <v>0.5</v>
      </c>
      <c r="K1483" s="1">
        <v>2.3999999999999998E-3</v>
      </c>
      <c r="L1483" s="1">
        <f t="shared" si="48"/>
        <v>2.1170539999999856E-2</v>
      </c>
      <c r="M1483" s="1">
        <v>0</v>
      </c>
      <c r="O1483" s="1">
        <v>1.7545999999999999</v>
      </c>
      <c r="P1483" s="1">
        <v>43.5473</v>
      </c>
      <c r="Q1483" s="1">
        <v>43.582599999999999</v>
      </c>
      <c r="S1483" s="1">
        <v>-1.2001999999999999</v>
      </c>
      <c r="T1483" s="1">
        <v>83.630700000000004</v>
      </c>
      <c r="U1483" s="1">
        <v>83.639300000000006</v>
      </c>
      <c r="V1483" s="1">
        <f t="shared" si="47"/>
        <v>3.6899999999988609E-2</v>
      </c>
    </row>
    <row r="1484" spans="1:22">
      <c r="A1484" s="2">
        <v>0.66728009259259258</v>
      </c>
      <c r="B1484" s="1">
        <v>41.837000000000003</v>
      </c>
      <c r="C1484" s="1">
        <v>5.3499999999999999E-2</v>
      </c>
      <c r="D1484" s="1">
        <v>-3.04E-2</v>
      </c>
      <c r="E1484" s="1">
        <v>542.86839999999995</v>
      </c>
      <c r="F1484" s="1">
        <v>46.776000000000003</v>
      </c>
      <c r="G1484" s="1">
        <v>-1.8968</v>
      </c>
      <c r="H1484" s="1" t="b">
        <v>0</v>
      </c>
      <c r="J1484" s="1">
        <v>0.5</v>
      </c>
      <c r="K1484" s="1">
        <v>2.2000000000000001E-3</v>
      </c>
      <c r="L1484" s="1">
        <f t="shared" si="48"/>
        <v>2.1288239999999854E-2</v>
      </c>
      <c r="M1484" s="1">
        <v>0</v>
      </c>
      <c r="O1484" s="1">
        <v>1.6111</v>
      </c>
      <c r="P1484" s="1">
        <v>103.9098</v>
      </c>
      <c r="Q1484" s="1">
        <v>103.92230000000001</v>
      </c>
      <c r="S1484" s="1">
        <v>-1.754</v>
      </c>
      <c r="T1484" s="1">
        <v>83.657799999999995</v>
      </c>
      <c r="U1484" s="1">
        <v>83.676199999999994</v>
      </c>
      <c r="V1484" s="1">
        <f t="shared" si="47"/>
        <v>1.850000000000307E-2</v>
      </c>
    </row>
    <row r="1485" spans="1:22">
      <c r="A1485" s="2">
        <v>0.66708333333333336</v>
      </c>
      <c r="B1485" s="1">
        <v>24.366800000000001</v>
      </c>
      <c r="C1485" s="1">
        <v>4.9099999999999998E-2</v>
      </c>
      <c r="D1485" s="1">
        <v>-0.41399999999999998</v>
      </c>
      <c r="E1485" s="1">
        <v>345.41070000000002</v>
      </c>
      <c r="F1485" s="1">
        <v>81.719099999999997</v>
      </c>
      <c r="G1485" s="1">
        <v>-3.4283000000000001</v>
      </c>
      <c r="H1485" s="1" t="b">
        <v>0</v>
      </c>
      <c r="J1485" s="1">
        <v>0</v>
      </c>
      <c r="K1485" s="1">
        <v>1.12E-2</v>
      </c>
      <c r="L1485" s="1">
        <f t="shared" si="48"/>
        <v>2.1838159999999853E-2</v>
      </c>
      <c r="M1485" s="1">
        <v>0</v>
      </c>
      <c r="O1485" s="1">
        <v>1.2794000000000001</v>
      </c>
      <c r="P1485" s="1">
        <v>46.402900000000002</v>
      </c>
      <c r="Q1485" s="1">
        <v>46.4206</v>
      </c>
      <c r="S1485" s="1">
        <v>-1.3052999999999999</v>
      </c>
      <c r="T1485" s="1">
        <v>83.6845</v>
      </c>
      <c r="U1485" s="1">
        <v>83.694699999999997</v>
      </c>
      <c r="V1485" s="1">
        <f t="shared" si="47"/>
        <v>1.1700000000004707E-2</v>
      </c>
    </row>
    <row r="1486" spans="1:22">
      <c r="A1486" s="2">
        <v>0.67317129629629635</v>
      </c>
      <c r="B1486" s="1">
        <v>30.340800000000002</v>
      </c>
      <c r="C1486" s="1">
        <v>4.7E-2</v>
      </c>
      <c r="D1486" s="1">
        <v>0.16139999999999999</v>
      </c>
      <c r="E1486" s="1">
        <v>478.77859999999998</v>
      </c>
      <c r="F1486" s="1">
        <v>69.641900000000007</v>
      </c>
      <c r="G1486" s="1">
        <v>-3.6926999999999999</v>
      </c>
      <c r="H1486" s="1" t="b">
        <v>0</v>
      </c>
      <c r="J1486" s="1">
        <v>0</v>
      </c>
      <c r="K1486" s="1">
        <v>5.5999999999999999E-3</v>
      </c>
      <c r="L1486" s="1">
        <f t="shared" si="48"/>
        <v>2.2101359999999855E-2</v>
      </c>
      <c r="M1486" s="1">
        <v>0</v>
      </c>
      <c r="O1486" s="1">
        <v>1.0851</v>
      </c>
      <c r="P1486" s="1">
        <v>63.5244</v>
      </c>
      <c r="Q1486" s="1">
        <v>63.533700000000003</v>
      </c>
      <c r="S1486" s="1">
        <v>-1.8694999999999999</v>
      </c>
      <c r="T1486" s="1">
        <v>83.685500000000005</v>
      </c>
      <c r="U1486" s="1">
        <v>83.706400000000002</v>
      </c>
      <c r="V1486" s="1">
        <f t="shared" si="47"/>
        <v>0.14209999999999923</v>
      </c>
    </row>
    <row r="1487" spans="1:22">
      <c r="A1487" s="2">
        <v>0.6674768518518519</v>
      </c>
      <c r="B1487" s="1">
        <v>58.872300000000003</v>
      </c>
      <c r="C1487" s="1">
        <v>4.7899999999999998E-2</v>
      </c>
      <c r="D1487" s="1">
        <v>6.8900000000000003E-2</v>
      </c>
      <c r="E1487" s="1">
        <v>837.78719999999998</v>
      </c>
      <c r="F1487" s="1">
        <v>71.558899999999994</v>
      </c>
      <c r="G1487" s="1">
        <v>-2.2875999999999999</v>
      </c>
      <c r="H1487" s="1" t="b">
        <v>0</v>
      </c>
      <c r="J1487" s="1">
        <v>0</v>
      </c>
      <c r="K1487" s="1">
        <v>4.4000000000000003E-3</v>
      </c>
      <c r="L1487" s="1">
        <f t="shared" si="48"/>
        <v>2.2312119999999856E-2</v>
      </c>
      <c r="M1487" s="1">
        <v>0</v>
      </c>
      <c r="O1487" s="1">
        <v>1.5284</v>
      </c>
      <c r="P1487" s="1">
        <v>67.022499999999994</v>
      </c>
      <c r="Q1487" s="1">
        <v>67.040000000000006</v>
      </c>
      <c r="S1487" s="1">
        <v>-1.8367</v>
      </c>
      <c r="T1487" s="1">
        <v>83.828400000000002</v>
      </c>
      <c r="U1487" s="1">
        <v>83.848500000000001</v>
      </c>
      <c r="V1487" s="1">
        <f t="shared" si="47"/>
        <v>4.590000000000316E-2</v>
      </c>
    </row>
    <row r="1488" spans="1:22">
      <c r="A1488" s="2">
        <v>0.67310185185185178</v>
      </c>
      <c r="B1488" s="1">
        <v>23.484000000000002</v>
      </c>
      <c r="C1488" s="1">
        <v>4.9099999999999998E-2</v>
      </c>
      <c r="D1488" s="1">
        <v>0.31929999999999997</v>
      </c>
      <c r="E1488" s="1">
        <v>340.31200000000001</v>
      </c>
      <c r="F1488" s="1">
        <v>76.167299999999997</v>
      </c>
      <c r="G1488" s="1">
        <v>-2.4763000000000002</v>
      </c>
      <c r="H1488" s="1" t="b">
        <v>0</v>
      </c>
      <c r="J1488" s="1">
        <v>0</v>
      </c>
      <c r="K1488" s="1">
        <v>1.1000000000000001E-3</v>
      </c>
      <c r="L1488" s="1">
        <f t="shared" si="48"/>
        <v>2.2366129999999856E-2</v>
      </c>
      <c r="M1488" s="1">
        <v>0</v>
      </c>
      <c r="O1488" s="1">
        <v>0.91610000000000003</v>
      </c>
      <c r="P1488" s="1">
        <v>58.830399999999997</v>
      </c>
      <c r="Q1488" s="1">
        <v>58.837600000000002</v>
      </c>
      <c r="S1488" s="1">
        <v>-2.0790999999999999</v>
      </c>
      <c r="T1488" s="1">
        <v>83.868600000000001</v>
      </c>
      <c r="U1488" s="1">
        <v>83.894400000000005</v>
      </c>
      <c r="V1488" s="1">
        <f t="shared" si="47"/>
        <v>4.2999999999992156E-2</v>
      </c>
    </row>
    <row r="1489" spans="1:22">
      <c r="A1489" s="2">
        <v>0.6673958333333333</v>
      </c>
      <c r="B1489" s="1">
        <v>51.372799999999998</v>
      </c>
      <c r="C1489" s="1">
        <v>5.1900000000000002E-2</v>
      </c>
      <c r="D1489" s="1">
        <v>-0.43819999999999998</v>
      </c>
      <c r="E1489" s="1">
        <v>695.83540000000005</v>
      </c>
      <c r="F1489" s="1">
        <v>64.409899999999993</v>
      </c>
      <c r="G1489" s="1">
        <v>-1.6269</v>
      </c>
      <c r="H1489" s="1" t="b">
        <v>0</v>
      </c>
      <c r="J1489" s="1">
        <v>0</v>
      </c>
      <c r="K1489" s="1">
        <v>4.1000000000000003E-3</v>
      </c>
      <c r="L1489" s="1">
        <f t="shared" si="48"/>
        <v>2.2578919999999857E-2</v>
      </c>
      <c r="M1489" s="1">
        <v>0</v>
      </c>
      <c r="O1489" s="1">
        <v>2.0070999999999999</v>
      </c>
      <c r="P1489" s="1">
        <v>71.354399999999998</v>
      </c>
      <c r="Q1489" s="1">
        <v>71.3827</v>
      </c>
      <c r="S1489" s="1">
        <v>-1.3576999999999999</v>
      </c>
      <c r="T1489" s="1">
        <v>83.926400000000001</v>
      </c>
      <c r="U1489" s="1">
        <v>83.937399999999997</v>
      </c>
      <c r="V1489" s="1">
        <f t="shared" si="47"/>
        <v>3.4999999999996589E-2</v>
      </c>
    </row>
    <row r="1490" spans="1:22">
      <c r="A1490" s="2">
        <v>0.66728009259259258</v>
      </c>
      <c r="B1490" s="1">
        <v>41.783499999999997</v>
      </c>
      <c r="C1490" s="1">
        <v>5.0500000000000003E-2</v>
      </c>
      <c r="D1490" s="1">
        <v>-1.41E-2</v>
      </c>
      <c r="E1490" s="1">
        <v>542.34929999999997</v>
      </c>
      <c r="F1490" s="1">
        <v>46.638800000000003</v>
      </c>
      <c r="G1490" s="1">
        <v>-1.8893</v>
      </c>
      <c r="H1490" s="1" t="b">
        <v>0</v>
      </c>
      <c r="J1490" s="1">
        <v>0.5</v>
      </c>
      <c r="K1490" s="1">
        <v>8.9999999999999998E-4</v>
      </c>
      <c r="L1490" s="1">
        <f t="shared" si="48"/>
        <v>2.2624369999999856E-2</v>
      </c>
      <c r="M1490" s="1">
        <v>0</v>
      </c>
      <c r="O1490" s="1">
        <v>1.5944</v>
      </c>
      <c r="P1490" s="1">
        <v>104.7623</v>
      </c>
      <c r="Q1490" s="1">
        <v>104.7744</v>
      </c>
      <c r="S1490" s="1">
        <v>-1.7706</v>
      </c>
      <c r="T1490" s="1">
        <v>83.953699999999998</v>
      </c>
      <c r="U1490" s="1">
        <v>83.972399999999993</v>
      </c>
      <c r="V1490" s="1">
        <f t="shared" si="47"/>
        <v>7.2400000000001796E-2</v>
      </c>
    </row>
    <row r="1491" spans="1:22">
      <c r="A1491" s="2">
        <v>0.67327546296296292</v>
      </c>
      <c r="B1491" s="1">
        <v>38.573</v>
      </c>
      <c r="C1491" s="1">
        <v>4.9799999999999997E-2</v>
      </c>
      <c r="D1491" s="1">
        <v>-4.1599999999999998E-2</v>
      </c>
      <c r="E1491" s="1">
        <v>624.30600000000004</v>
      </c>
      <c r="F1491" s="1">
        <v>58.338799999999999</v>
      </c>
      <c r="G1491" s="1">
        <v>-2.2783000000000002</v>
      </c>
      <c r="H1491" s="1" t="b">
        <v>0</v>
      </c>
      <c r="J1491" s="1">
        <v>9.0399999999999994E-2</v>
      </c>
      <c r="K1491" s="1">
        <v>1.1999999999999999E-3</v>
      </c>
      <c r="L1491" s="1">
        <f t="shared" si="48"/>
        <v>2.2684129999999855E-2</v>
      </c>
      <c r="M1491" s="1">
        <v>0</v>
      </c>
      <c r="O1491" s="1">
        <v>1.2281</v>
      </c>
      <c r="P1491" s="1">
        <v>49.653100000000002</v>
      </c>
      <c r="Q1491" s="1">
        <v>49.668300000000002</v>
      </c>
      <c r="S1491" s="1">
        <v>-1.7265999999999999</v>
      </c>
      <c r="T1491" s="1">
        <v>84.027000000000001</v>
      </c>
      <c r="U1491" s="1">
        <v>84.044799999999995</v>
      </c>
      <c r="V1491" s="1">
        <f t="shared" si="47"/>
        <v>1.8700000000009709E-2</v>
      </c>
    </row>
    <row r="1492" spans="1:22">
      <c r="A1492" s="2">
        <v>0.67336805555555557</v>
      </c>
      <c r="B1492" s="1">
        <v>47.298299999999998</v>
      </c>
      <c r="C1492" s="1">
        <v>5.2400000000000002E-2</v>
      </c>
      <c r="D1492" s="1">
        <v>-0.1037</v>
      </c>
      <c r="E1492" s="1">
        <v>772.94550000000004</v>
      </c>
      <c r="F1492" s="1">
        <v>63.536700000000003</v>
      </c>
      <c r="G1492" s="1">
        <v>-2.3028</v>
      </c>
      <c r="H1492" s="1" t="b">
        <v>0</v>
      </c>
      <c r="J1492" s="1">
        <v>0.17860000000000001</v>
      </c>
      <c r="K1492" s="1">
        <v>5.7000000000000002E-3</v>
      </c>
      <c r="L1492" s="1">
        <f t="shared" si="48"/>
        <v>2.2982809999999854E-2</v>
      </c>
      <c r="M1492" s="1">
        <v>0</v>
      </c>
      <c r="O1492" s="1">
        <v>1.2909999999999999</v>
      </c>
      <c r="P1492" s="1">
        <v>28.259599999999999</v>
      </c>
      <c r="Q1492" s="1">
        <v>28.289100000000001</v>
      </c>
      <c r="S1492" s="1">
        <v>-1.6635</v>
      </c>
      <c r="T1492" s="1">
        <v>84.046999999999997</v>
      </c>
      <c r="U1492" s="1">
        <v>84.063500000000005</v>
      </c>
      <c r="V1492" s="1">
        <f t="shared" si="47"/>
        <v>0.10409999999998831</v>
      </c>
    </row>
    <row r="1493" spans="1:22">
      <c r="A1493" s="2">
        <v>0.66701388888888891</v>
      </c>
      <c r="B1493" s="1">
        <v>18.3855</v>
      </c>
      <c r="C1493" s="1">
        <v>4.9799999999999997E-2</v>
      </c>
      <c r="D1493" s="1">
        <v>-0.55640000000000001</v>
      </c>
      <c r="E1493" s="1">
        <v>211.56389999999999</v>
      </c>
      <c r="F1493" s="1">
        <v>79.233000000000004</v>
      </c>
      <c r="G1493" s="1">
        <v>-2.8990999999999998</v>
      </c>
      <c r="H1493" s="1" t="b">
        <v>0</v>
      </c>
      <c r="J1493" s="1">
        <v>0</v>
      </c>
      <c r="K1493" s="1">
        <v>1.21E-2</v>
      </c>
      <c r="L1493" s="1">
        <f t="shared" si="48"/>
        <v>2.3585389999999852E-2</v>
      </c>
      <c r="M1493" s="1">
        <v>0</v>
      </c>
      <c r="O1493" s="1">
        <v>1.7692000000000001</v>
      </c>
      <c r="P1493" s="1">
        <v>30.430299999999999</v>
      </c>
      <c r="Q1493" s="1">
        <v>30.4816</v>
      </c>
      <c r="S1493" s="1">
        <v>-1.1854</v>
      </c>
      <c r="T1493" s="1">
        <v>84.159300000000002</v>
      </c>
      <c r="U1493" s="1">
        <v>84.167599999999993</v>
      </c>
      <c r="V1493" s="1">
        <f t="shared" si="47"/>
        <v>9.2500000000001137E-2</v>
      </c>
    </row>
    <row r="1494" spans="1:22">
      <c r="A1494" s="2">
        <v>0.67302083333333329</v>
      </c>
      <c r="B1494" s="1">
        <v>17.360499999999998</v>
      </c>
      <c r="C1494" s="1">
        <v>5.0099999999999999E-2</v>
      </c>
      <c r="D1494" s="1">
        <v>-0.56410000000000005</v>
      </c>
      <c r="E1494" s="1">
        <v>205.77699999999999</v>
      </c>
      <c r="F1494" s="1">
        <v>75.856499999999997</v>
      </c>
      <c r="G1494" s="1">
        <v>-1.758</v>
      </c>
      <c r="H1494" s="1" t="b">
        <v>0</v>
      </c>
      <c r="J1494" s="1">
        <v>0.5</v>
      </c>
      <c r="K1494" s="1">
        <v>2.3999999999999998E-3</v>
      </c>
      <c r="L1494" s="1">
        <f t="shared" si="48"/>
        <v>2.3705629999999853E-2</v>
      </c>
      <c r="M1494" s="1">
        <v>0</v>
      </c>
      <c r="O1494" s="1">
        <v>1.7286999999999999</v>
      </c>
      <c r="P1494" s="1">
        <v>44.723599999999998</v>
      </c>
      <c r="Q1494" s="1">
        <v>44.756999999999998</v>
      </c>
      <c r="S1494" s="1">
        <v>-1.2261</v>
      </c>
      <c r="T1494" s="1">
        <v>84.251199999999997</v>
      </c>
      <c r="U1494" s="1">
        <v>84.260099999999994</v>
      </c>
      <c r="V1494" s="1">
        <f t="shared" si="47"/>
        <v>0.15380000000000393</v>
      </c>
    </row>
    <row r="1495" spans="1:22">
      <c r="A1495" s="2">
        <v>0.66728009259259258</v>
      </c>
      <c r="B1495" s="1">
        <v>41.732999999999997</v>
      </c>
      <c r="C1495" s="1">
        <v>5.11E-2</v>
      </c>
      <c r="D1495" s="1">
        <v>1.0200000000000001E-2</v>
      </c>
      <c r="E1495" s="1">
        <v>541.57349999999997</v>
      </c>
      <c r="F1495" s="1">
        <v>46.432499999999997</v>
      </c>
      <c r="G1495" s="1">
        <v>-1.8653999999999999</v>
      </c>
      <c r="H1495" s="1" t="b">
        <v>0</v>
      </c>
      <c r="J1495" s="1">
        <v>0.5</v>
      </c>
      <c r="K1495" s="1">
        <v>0</v>
      </c>
      <c r="L1495" s="1">
        <f t="shared" si="48"/>
        <v>2.3705629999999853E-2</v>
      </c>
      <c r="M1495" s="1">
        <v>0</v>
      </c>
      <c r="O1495" s="1">
        <v>1.5690999999999999</v>
      </c>
      <c r="P1495" s="1">
        <v>106.0381</v>
      </c>
      <c r="Q1495" s="1">
        <v>106.0497</v>
      </c>
      <c r="S1495" s="1">
        <v>-1.796</v>
      </c>
      <c r="T1495" s="1">
        <v>84.394800000000004</v>
      </c>
      <c r="U1495" s="1">
        <v>84.413899999999998</v>
      </c>
      <c r="V1495" s="1">
        <f t="shared" si="47"/>
        <v>7.5999999999964984E-3</v>
      </c>
    </row>
    <row r="1496" spans="1:22">
      <c r="A1496" s="2">
        <v>0.6674768518518519</v>
      </c>
      <c r="B1496" s="1">
        <v>58.824399999999997</v>
      </c>
      <c r="C1496" s="1">
        <v>5.04E-2</v>
      </c>
      <c r="D1496" s="1">
        <v>9.69E-2</v>
      </c>
      <c r="E1496" s="1">
        <v>836.99239999999998</v>
      </c>
      <c r="F1496" s="1">
        <v>71.647199999999998</v>
      </c>
      <c r="G1496" s="1">
        <v>-2.3115999999999999</v>
      </c>
      <c r="H1496" s="1" t="b">
        <v>0</v>
      </c>
      <c r="J1496" s="1">
        <v>0</v>
      </c>
      <c r="K1496" s="1">
        <v>4.3E-3</v>
      </c>
      <c r="L1496" s="1">
        <f t="shared" si="48"/>
        <v>2.3922349999999853E-2</v>
      </c>
      <c r="M1496" s="1">
        <v>0</v>
      </c>
      <c r="O1496" s="1">
        <v>1.5014000000000001</v>
      </c>
      <c r="P1496" s="1">
        <v>68.150700000000001</v>
      </c>
      <c r="Q1496" s="1">
        <v>68.167199999999994</v>
      </c>
      <c r="S1496" s="1">
        <v>-1.8636999999999999</v>
      </c>
      <c r="T1496" s="1">
        <v>84.400899999999993</v>
      </c>
      <c r="U1496" s="1">
        <v>84.421499999999995</v>
      </c>
      <c r="V1496" s="1">
        <f t="shared" si="47"/>
        <v>8.5000000000121645E-3</v>
      </c>
    </row>
    <row r="1497" spans="1:22">
      <c r="A1497" s="2">
        <v>0.6673958333333333</v>
      </c>
      <c r="B1497" s="1">
        <v>51.320900000000002</v>
      </c>
      <c r="C1497" s="1">
        <v>5.0900000000000001E-2</v>
      </c>
      <c r="D1497" s="1">
        <v>-0.41570000000000001</v>
      </c>
      <c r="E1497" s="1">
        <v>695.11990000000003</v>
      </c>
      <c r="F1497" s="1">
        <v>64.489599999999996</v>
      </c>
      <c r="G1497" s="1">
        <v>-1.6839</v>
      </c>
      <c r="H1497" s="1" t="b">
        <v>0</v>
      </c>
      <c r="J1497" s="1">
        <v>0</v>
      </c>
      <c r="K1497" s="1">
        <v>4.1999999999999997E-3</v>
      </c>
      <c r="L1497" s="1">
        <f t="shared" si="48"/>
        <v>2.4136129999999853E-2</v>
      </c>
      <c r="M1497" s="1">
        <v>0</v>
      </c>
      <c r="O1497" s="1">
        <v>1.9871000000000001</v>
      </c>
      <c r="P1497" s="1">
        <v>72.403400000000005</v>
      </c>
      <c r="Q1497" s="1">
        <v>72.430599999999998</v>
      </c>
      <c r="S1497" s="1">
        <v>-1.3777999999999999</v>
      </c>
      <c r="T1497" s="1">
        <v>84.418800000000005</v>
      </c>
      <c r="U1497" s="1">
        <v>84.43</v>
      </c>
      <c r="V1497" s="1">
        <f t="shared" si="47"/>
        <v>3.9199999999993906E-2</v>
      </c>
    </row>
    <row r="1498" spans="1:22">
      <c r="A1498" s="2">
        <v>0.67327546296296292</v>
      </c>
      <c r="B1498" s="1">
        <v>38.523299999999999</v>
      </c>
      <c r="C1498" s="1">
        <v>5.0900000000000001E-2</v>
      </c>
      <c r="D1498" s="1">
        <v>-1.49E-2</v>
      </c>
      <c r="E1498" s="1">
        <v>623.65819999999997</v>
      </c>
      <c r="F1498" s="1">
        <v>58.376800000000003</v>
      </c>
      <c r="G1498" s="1">
        <v>-2.3050999999999999</v>
      </c>
      <c r="H1498" s="1" t="b">
        <v>0</v>
      </c>
      <c r="J1498" s="1">
        <v>8.5500000000000007E-2</v>
      </c>
      <c r="K1498" s="1">
        <v>1.1000000000000001E-3</v>
      </c>
      <c r="L1498" s="1">
        <f t="shared" si="48"/>
        <v>2.4192119999999852E-2</v>
      </c>
      <c r="M1498" s="1">
        <v>0</v>
      </c>
      <c r="O1498" s="1">
        <v>1.2024999999999999</v>
      </c>
      <c r="P1498" s="1">
        <v>50.634099999999997</v>
      </c>
      <c r="Q1498" s="1">
        <v>50.648400000000002</v>
      </c>
      <c r="S1498" s="1">
        <v>-1.7522</v>
      </c>
      <c r="T1498" s="1">
        <v>84.451099999999997</v>
      </c>
      <c r="U1498" s="1">
        <v>84.469200000000001</v>
      </c>
      <c r="V1498" s="1">
        <f t="shared" si="47"/>
        <v>6.4199999999999591E-2</v>
      </c>
    </row>
    <row r="1499" spans="1:22">
      <c r="A1499" s="2">
        <v>0.67317129629629635</v>
      </c>
      <c r="B1499" s="1">
        <v>30.293800000000001</v>
      </c>
      <c r="C1499" s="1">
        <v>5.04E-2</v>
      </c>
      <c r="D1499" s="1">
        <v>0.22739999999999999</v>
      </c>
      <c r="E1499" s="1">
        <v>477.61900000000003</v>
      </c>
      <c r="F1499" s="1">
        <v>69.771299999999997</v>
      </c>
      <c r="G1499" s="1">
        <v>-3.7362000000000002</v>
      </c>
      <c r="H1499" s="1" t="b">
        <v>0</v>
      </c>
      <c r="J1499" s="1">
        <v>0</v>
      </c>
      <c r="K1499" s="1">
        <v>5.7000000000000002E-3</v>
      </c>
      <c r="L1499" s="1">
        <f t="shared" si="48"/>
        <v>2.4479399999999853E-2</v>
      </c>
      <c r="M1499" s="1">
        <v>0</v>
      </c>
      <c r="O1499" s="1">
        <v>1.0208999999999999</v>
      </c>
      <c r="P1499" s="1">
        <v>65.183800000000005</v>
      </c>
      <c r="Q1499" s="1">
        <v>65.191800000000001</v>
      </c>
      <c r="S1499" s="1">
        <v>-1.9337</v>
      </c>
      <c r="T1499" s="1">
        <v>84.511300000000006</v>
      </c>
      <c r="U1499" s="1">
        <v>84.5334</v>
      </c>
      <c r="V1499" s="1">
        <f t="shared" si="47"/>
        <v>1.1600000000001387E-2</v>
      </c>
    </row>
    <row r="1500" spans="1:22">
      <c r="A1500" s="2">
        <v>0.67336805555555557</v>
      </c>
      <c r="B1500" s="1">
        <v>47.245899999999999</v>
      </c>
      <c r="C1500" s="1">
        <v>4.9200000000000001E-2</v>
      </c>
      <c r="D1500" s="1">
        <v>-7.3099999999999998E-2</v>
      </c>
      <c r="E1500" s="1">
        <v>772.24019999999996</v>
      </c>
      <c r="F1500" s="1">
        <v>63.547899999999998</v>
      </c>
      <c r="G1500" s="1">
        <v>-2.3820999999999999</v>
      </c>
      <c r="H1500" s="1" t="b">
        <v>0</v>
      </c>
      <c r="J1500" s="1">
        <v>0.16880000000000001</v>
      </c>
      <c r="K1500" s="1">
        <v>6.1999999999999998E-3</v>
      </c>
      <c r="L1500" s="1">
        <f t="shared" si="48"/>
        <v>2.4784439999999852E-2</v>
      </c>
      <c r="M1500" s="1">
        <v>0</v>
      </c>
      <c r="O1500" s="1">
        <v>1.2638</v>
      </c>
      <c r="P1500" s="1">
        <v>29.297899999999998</v>
      </c>
      <c r="Q1500" s="1">
        <v>29.325099999999999</v>
      </c>
      <c r="S1500" s="1">
        <v>-1.6906000000000001</v>
      </c>
      <c r="T1500" s="1">
        <v>84.528099999999995</v>
      </c>
      <c r="U1500" s="1">
        <v>84.545000000000002</v>
      </c>
      <c r="V1500" s="1">
        <f t="shared" si="47"/>
        <v>0.15980000000000416</v>
      </c>
    </row>
    <row r="1501" spans="1:22">
      <c r="A1501" s="2">
        <v>0.66728009259259258</v>
      </c>
      <c r="B1501" s="1">
        <v>41.681899999999999</v>
      </c>
      <c r="C1501" s="1">
        <v>5.2499999999999998E-2</v>
      </c>
      <c r="D1501" s="1">
        <v>2.6200000000000001E-2</v>
      </c>
      <c r="E1501" s="1">
        <v>541.05820000000006</v>
      </c>
      <c r="F1501" s="1">
        <v>46.294899999999998</v>
      </c>
      <c r="G1501" s="1">
        <v>-1.8419000000000001</v>
      </c>
      <c r="H1501" s="1" t="b">
        <v>0</v>
      </c>
      <c r="J1501" s="1">
        <v>0.5</v>
      </c>
      <c r="K1501" s="1">
        <v>-1.6000000000000001E-3</v>
      </c>
      <c r="L1501" s="1">
        <f t="shared" si="48"/>
        <v>2.4700439999999851E-2</v>
      </c>
      <c r="M1501" s="1">
        <v>0</v>
      </c>
      <c r="O1501" s="1">
        <v>1.5521</v>
      </c>
      <c r="P1501" s="1">
        <v>106.8867</v>
      </c>
      <c r="Q1501" s="1">
        <v>106.898</v>
      </c>
      <c r="S1501" s="1">
        <v>-1.8129999999999999</v>
      </c>
      <c r="T1501" s="1">
        <v>84.685400000000001</v>
      </c>
      <c r="U1501" s="1">
        <v>84.704800000000006</v>
      </c>
      <c r="V1501" s="1">
        <f t="shared" si="47"/>
        <v>1.649999999999352E-2</v>
      </c>
    </row>
    <row r="1502" spans="1:22">
      <c r="A1502" s="2">
        <v>0.66708333333333336</v>
      </c>
      <c r="B1502" s="1">
        <v>24.317699999999999</v>
      </c>
      <c r="C1502" s="1">
        <v>5.2499999999999998E-2</v>
      </c>
      <c r="D1502" s="1">
        <v>-0.32419999999999999</v>
      </c>
      <c r="E1502" s="1">
        <v>344.05090000000001</v>
      </c>
      <c r="F1502" s="1">
        <v>81.871200000000002</v>
      </c>
      <c r="G1502" s="1">
        <v>-3.6678999999999999</v>
      </c>
      <c r="H1502" s="1" t="b">
        <v>0</v>
      </c>
      <c r="J1502" s="1">
        <v>0</v>
      </c>
      <c r="K1502" s="1">
        <v>1.12E-2</v>
      </c>
      <c r="L1502" s="1">
        <f t="shared" si="48"/>
        <v>2.528843999999985E-2</v>
      </c>
      <c r="M1502" s="1">
        <v>0</v>
      </c>
      <c r="O1502" s="1">
        <v>1.1997</v>
      </c>
      <c r="P1502" s="1">
        <v>48.261699999999998</v>
      </c>
      <c r="Q1502" s="1">
        <v>48.276600000000002</v>
      </c>
      <c r="S1502" s="1">
        <v>-1.3849</v>
      </c>
      <c r="T1502" s="1">
        <v>84.71</v>
      </c>
      <c r="U1502" s="1">
        <v>84.721299999999999</v>
      </c>
      <c r="V1502" s="1">
        <f t="shared" si="47"/>
        <v>0.10999999999999943</v>
      </c>
    </row>
    <row r="1503" spans="1:22">
      <c r="A1503" s="2">
        <v>0.67310185185185178</v>
      </c>
      <c r="B1503" s="1">
        <v>23.434799999999999</v>
      </c>
      <c r="C1503" s="1">
        <v>5.0099999999999999E-2</v>
      </c>
      <c r="D1503" s="1">
        <v>0.35870000000000002</v>
      </c>
      <c r="E1503" s="1">
        <v>339.04230000000001</v>
      </c>
      <c r="F1503" s="1">
        <v>76.309899999999999</v>
      </c>
      <c r="G1503" s="1">
        <v>-2.4022999999999999</v>
      </c>
      <c r="H1503" s="1" t="b">
        <v>0</v>
      </c>
      <c r="J1503" s="1">
        <v>0</v>
      </c>
      <c r="K1503" s="1">
        <v>5.9999999999999995E-4</v>
      </c>
      <c r="L1503" s="1">
        <f t="shared" si="48"/>
        <v>2.5318499999999848E-2</v>
      </c>
      <c r="M1503" s="1">
        <v>0</v>
      </c>
      <c r="O1503" s="1">
        <v>0.87350000000000005</v>
      </c>
      <c r="P1503" s="1">
        <v>60.6</v>
      </c>
      <c r="Q1503" s="1">
        <v>60.606200000000001</v>
      </c>
      <c r="S1503" s="1">
        <v>-2.1215999999999999</v>
      </c>
      <c r="T1503" s="1">
        <v>84.8048</v>
      </c>
      <c r="U1503" s="1">
        <v>84.831299999999999</v>
      </c>
      <c r="V1503" s="1">
        <f t="shared" si="47"/>
        <v>0.25360000000000582</v>
      </c>
    </row>
    <row r="1504" spans="1:22">
      <c r="A1504" s="2">
        <v>0.67317129629629635</v>
      </c>
      <c r="B1504" s="1">
        <v>30.243400000000001</v>
      </c>
      <c r="C1504" s="1">
        <v>4.8300000000000003E-2</v>
      </c>
      <c r="D1504" s="1">
        <v>0.27079999999999999</v>
      </c>
      <c r="E1504" s="1">
        <v>476.84480000000002</v>
      </c>
      <c r="F1504" s="1">
        <v>69.858000000000004</v>
      </c>
      <c r="G1504" s="1">
        <v>-3.7515000000000001</v>
      </c>
      <c r="H1504" s="1" t="b">
        <v>0</v>
      </c>
      <c r="J1504" s="1">
        <v>0</v>
      </c>
      <c r="K1504" s="1">
        <v>5.5999999999999999E-3</v>
      </c>
      <c r="L1504" s="1">
        <f t="shared" si="48"/>
        <v>2.5588979999999848E-2</v>
      </c>
      <c r="M1504" s="1">
        <v>0</v>
      </c>
      <c r="O1504" s="1">
        <v>0.97819999999999996</v>
      </c>
      <c r="P1504" s="1">
        <v>66.291399999999996</v>
      </c>
      <c r="Q1504" s="1">
        <v>66.298599999999993</v>
      </c>
      <c r="S1504" s="1">
        <v>-1.9763999999999999</v>
      </c>
      <c r="T1504" s="1">
        <v>85.061899999999994</v>
      </c>
      <c r="U1504" s="1">
        <v>85.084900000000005</v>
      </c>
      <c r="V1504" s="1">
        <f t="shared" si="47"/>
        <v>2.2999999999996135E-2</v>
      </c>
    </row>
    <row r="1505" spans="1:22">
      <c r="A1505" s="2">
        <v>0.67327546296296292</v>
      </c>
      <c r="B1505" s="1">
        <v>38.4724</v>
      </c>
      <c r="C1505" s="1">
        <v>5.11E-2</v>
      </c>
      <c r="D1505" s="1">
        <v>2.5499999999999998E-2</v>
      </c>
      <c r="E1505" s="1">
        <v>622.6857</v>
      </c>
      <c r="F1505" s="1">
        <v>58.435099999999998</v>
      </c>
      <c r="G1505" s="1">
        <v>-2.3498000000000001</v>
      </c>
      <c r="H1505" s="1" t="b">
        <v>0</v>
      </c>
      <c r="J1505" s="1">
        <v>8.5500000000000007E-2</v>
      </c>
      <c r="K1505" s="1">
        <v>1.4E-3</v>
      </c>
      <c r="L1505" s="1">
        <f t="shared" si="48"/>
        <v>2.5660519999999847E-2</v>
      </c>
      <c r="M1505" s="1">
        <v>0</v>
      </c>
      <c r="O1505" s="1">
        <v>1.1639999999999999</v>
      </c>
      <c r="P1505" s="1">
        <v>52.106400000000001</v>
      </c>
      <c r="Q1505" s="1">
        <v>52.119399999999999</v>
      </c>
      <c r="S1505" s="1">
        <v>-1.7906</v>
      </c>
      <c r="T1505" s="1">
        <v>85.089100000000002</v>
      </c>
      <c r="U1505" s="1">
        <v>85.107900000000001</v>
      </c>
      <c r="V1505" s="1">
        <f t="shared" si="47"/>
        <v>3.2200000000003115E-2</v>
      </c>
    </row>
    <row r="1506" spans="1:22">
      <c r="A1506" s="2">
        <v>0.66728009259259258</v>
      </c>
      <c r="B1506" s="1">
        <v>41.629399999999997</v>
      </c>
      <c r="C1506" s="1">
        <v>5.0599999999999999E-2</v>
      </c>
      <c r="D1506" s="1">
        <v>4.9799999999999997E-2</v>
      </c>
      <c r="E1506" s="1">
        <v>540.28809999999999</v>
      </c>
      <c r="F1506" s="1">
        <v>46.088000000000001</v>
      </c>
      <c r="G1506" s="1">
        <v>-1.7987</v>
      </c>
      <c r="H1506" s="1" t="b">
        <v>0</v>
      </c>
      <c r="J1506" s="1">
        <v>0.5</v>
      </c>
      <c r="K1506" s="1">
        <v>-2.7000000000000001E-3</v>
      </c>
      <c r="L1506" s="1">
        <f t="shared" si="48"/>
        <v>2.5523899999999846E-2</v>
      </c>
      <c r="M1506" s="1">
        <v>0</v>
      </c>
      <c r="O1506" s="1">
        <v>1.5266</v>
      </c>
      <c r="P1506" s="1">
        <v>108.1568</v>
      </c>
      <c r="Q1506" s="1">
        <v>108.16759999999999</v>
      </c>
      <c r="S1506" s="1">
        <v>-1.8384</v>
      </c>
      <c r="T1506" s="1">
        <v>85.120199999999997</v>
      </c>
      <c r="U1506" s="1">
        <v>85.140100000000004</v>
      </c>
      <c r="V1506" s="1">
        <f t="shared" si="47"/>
        <v>1.2699999999995271E-2</v>
      </c>
    </row>
    <row r="1507" spans="1:22">
      <c r="A1507" s="2">
        <v>0.66701388888888891</v>
      </c>
      <c r="B1507" s="1">
        <v>18.335699999999999</v>
      </c>
      <c r="C1507" s="1">
        <v>5.0200000000000002E-2</v>
      </c>
      <c r="D1507" s="1">
        <v>-0.49159999999999998</v>
      </c>
      <c r="E1507" s="1">
        <v>210.24420000000001</v>
      </c>
      <c r="F1507" s="1">
        <v>79.3797</v>
      </c>
      <c r="G1507" s="1">
        <v>-3.0716000000000001</v>
      </c>
      <c r="H1507" s="1" t="b">
        <v>0</v>
      </c>
      <c r="J1507" s="1">
        <v>0</v>
      </c>
      <c r="K1507" s="1">
        <v>1.18E-2</v>
      </c>
      <c r="L1507" s="1">
        <f t="shared" si="48"/>
        <v>2.6116259999999846E-2</v>
      </c>
      <c r="M1507" s="1">
        <v>0</v>
      </c>
      <c r="O1507" s="1">
        <v>1.7118</v>
      </c>
      <c r="P1507" s="1">
        <v>32.249200000000002</v>
      </c>
      <c r="Q1507" s="1">
        <v>32.294600000000003</v>
      </c>
      <c r="S1507" s="1">
        <v>-1.2427999999999999</v>
      </c>
      <c r="T1507" s="1">
        <v>85.143799999999999</v>
      </c>
      <c r="U1507" s="1">
        <v>85.152799999999999</v>
      </c>
      <c r="V1507" s="1">
        <f t="shared" si="47"/>
        <v>1.7600000000001614E-2</v>
      </c>
    </row>
    <row r="1508" spans="1:22">
      <c r="A1508" s="2">
        <v>0.6673958333333333</v>
      </c>
      <c r="B1508" s="1">
        <v>51.27</v>
      </c>
      <c r="C1508" s="1">
        <v>5.1999999999999998E-2</v>
      </c>
      <c r="D1508" s="1">
        <v>-0.38109999999999999</v>
      </c>
      <c r="E1508" s="1">
        <v>694.04499999999996</v>
      </c>
      <c r="F1508" s="1">
        <v>64.609399999999994</v>
      </c>
      <c r="G1508" s="1">
        <v>-1.7677</v>
      </c>
      <c r="H1508" s="1" t="b">
        <v>0</v>
      </c>
      <c r="J1508" s="1">
        <v>0</v>
      </c>
      <c r="K1508" s="1">
        <v>4.3E-3</v>
      </c>
      <c r="L1508" s="1">
        <f t="shared" si="48"/>
        <v>2.6339859999999847E-2</v>
      </c>
      <c r="M1508" s="1">
        <v>0</v>
      </c>
      <c r="O1508" s="1">
        <v>1.956</v>
      </c>
      <c r="P1508" s="1">
        <v>73.978499999999997</v>
      </c>
      <c r="Q1508" s="1">
        <v>74.004400000000004</v>
      </c>
      <c r="S1508" s="1">
        <v>-1.4088000000000001</v>
      </c>
      <c r="T1508" s="1">
        <v>85.158799999999999</v>
      </c>
      <c r="U1508" s="1">
        <v>85.170400000000001</v>
      </c>
      <c r="V1508" s="1">
        <f t="shared" si="47"/>
        <v>1.6999999999995907E-2</v>
      </c>
    </row>
    <row r="1509" spans="1:22">
      <c r="A1509" s="2">
        <v>0.67302083333333329</v>
      </c>
      <c r="B1509" s="1">
        <v>17.310300000000002</v>
      </c>
      <c r="C1509" s="1">
        <v>5.0799999999999998E-2</v>
      </c>
      <c r="D1509" s="1">
        <v>-0.52190000000000003</v>
      </c>
      <c r="E1509" s="1">
        <v>204.51429999999999</v>
      </c>
      <c r="F1509" s="1">
        <v>75.705600000000004</v>
      </c>
      <c r="G1509" s="1">
        <v>-1.8183</v>
      </c>
      <c r="H1509" s="1" t="b">
        <v>0</v>
      </c>
      <c r="J1509" s="1">
        <v>0.5</v>
      </c>
      <c r="K1509" s="1">
        <v>2.3999999999999998E-3</v>
      </c>
      <c r="L1509" s="1">
        <f t="shared" si="48"/>
        <v>2.6461779999999848E-2</v>
      </c>
      <c r="M1509" s="1">
        <v>0</v>
      </c>
      <c r="O1509" s="1">
        <v>1.6890000000000001</v>
      </c>
      <c r="P1509" s="1">
        <v>46.485999999999997</v>
      </c>
      <c r="Q1509" s="1">
        <v>46.5167</v>
      </c>
      <c r="S1509" s="1">
        <v>-1.2658</v>
      </c>
      <c r="T1509" s="1">
        <v>85.177999999999997</v>
      </c>
      <c r="U1509" s="1">
        <v>85.187399999999997</v>
      </c>
      <c r="V1509" s="1">
        <f t="shared" si="47"/>
        <v>8.3100000000001728E-2</v>
      </c>
    </row>
    <row r="1510" spans="1:22">
      <c r="A1510" s="2">
        <v>0.67336805555555557</v>
      </c>
      <c r="B1510" s="1">
        <v>47.1967</v>
      </c>
      <c r="C1510" s="1">
        <v>4.8500000000000001E-2</v>
      </c>
      <c r="D1510" s="1">
        <v>-2.63E-2</v>
      </c>
      <c r="E1510" s="1">
        <v>771.18190000000004</v>
      </c>
      <c r="F1510" s="1">
        <v>63.567399999999999</v>
      </c>
      <c r="G1510" s="1">
        <v>-2.4982000000000002</v>
      </c>
      <c r="H1510" s="1" t="b">
        <v>0</v>
      </c>
      <c r="J1510" s="1">
        <v>0.16880000000000001</v>
      </c>
      <c r="K1510" s="1">
        <v>6.4999999999999997E-3</v>
      </c>
      <c r="L1510" s="1">
        <f t="shared" si="48"/>
        <v>2.6777029999999848E-2</v>
      </c>
      <c r="M1510" s="1">
        <v>0</v>
      </c>
      <c r="O1510" s="1">
        <v>1.2219</v>
      </c>
      <c r="P1510" s="1">
        <v>30.855499999999999</v>
      </c>
      <c r="Q1510" s="1">
        <v>30.8797</v>
      </c>
      <c r="S1510" s="1">
        <v>-1.7324999999999999</v>
      </c>
      <c r="T1510" s="1">
        <v>85.252899999999997</v>
      </c>
      <c r="U1510" s="1">
        <v>85.270499999999998</v>
      </c>
      <c r="V1510" s="1">
        <f t="shared" si="47"/>
        <v>9.9000000000017963E-3</v>
      </c>
    </row>
    <row r="1511" spans="1:22">
      <c r="A1511" s="2">
        <v>0.6674768518518519</v>
      </c>
      <c r="B1511" s="1">
        <v>58.773899999999998</v>
      </c>
      <c r="C1511" s="1">
        <v>5.28E-2</v>
      </c>
      <c r="D1511" s="1">
        <v>0.13830000000000001</v>
      </c>
      <c r="E1511" s="1">
        <v>835.79819999999995</v>
      </c>
      <c r="F1511" s="1">
        <v>71.780100000000004</v>
      </c>
      <c r="G1511" s="1">
        <v>-2.3325</v>
      </c>
      <c r="H1511" s="1" t="b">
        <v>0</v>
      </c>
      <c r="J1511" s="1">
        <v>0</v>
      </c>
      <c r="K1511" s="1">
        <v>4.0000000000000001E-3</v>
      </c>
      <c r="L1511" s="1">
        <f t="shared" si="48"/>
        <v>2.6988229999999849E-2</v>
      </c>
      <c r="M1511" s="1">
        <v>0</v>
      </c>
      <c r="O1511" s="1">
        <v>1.4609000000000001</v>
      </c>
      <c r="P1511" s="1">
        <v>69.844999999999999</v>
      </c>
      <c r="Q1511" s="1">
        <v>69.860299999999995</v>
      </c>
      <c r="S1511" s="1">
        <v>-1.9041999999999999</v>
      </c>
      <c r="T1511" s="1">
        <v>85.259200000000007</v>
      </c>
      <c r="U1511" s="1">
        <v>85.2804</v>
      </c>
      <c r="V1511" s="1">
        <f t="shared" si="47"/>
        <v>0.12560000000000571</v>
      </c>
    </row>
    <row r="1512" spans="1:22">
      <c r="A1512" s="2">
        <v>0.66708333333333336</v>
      </c>
      <c r="B1512" s="1">
        <v>24.2652</v>
      </c>
      <c r="C1512" s="1">
        <v>4.9099999999999998E-2</v>
      </c>
      <c r="D1512" s="1">
        <v>-0.2631</v>
      </c>
      <c r="E1512" s="1">
        <v>343.1429</v>
      </c>
      <c r="F1512" s="1">
        <v>81.972499999999997</v>
      </c>
      <c r="G1512" s="1">
        <v>-3.8174999999999999</v>
      </c>
      <c r="H1512" s="1" t="b">
        <v>0</v>
      </c>
      <c r="J1512" s="1">
        <v>0</v>
      </c>
      <c r="K1512" s="1">
        <v>1.12E-2</v>
      </c>
      <c r="L1512" s="1">
        <f t="shared" si="48"/>
        <v>2.7538149999999848E-2</v>
      </c>
      <c r="M1512" s="1">
        <v>0</v>
      </c>
      <c r="O1512" s="1">
        <v>1.145</v>
      </c>
      <c r="P1512" s="1">
        <v>49.502200000000002</v>
      </c>
      <c r="Q1512" s="1">
        <v>49.515500000000003</v>
      </c>
      <c r="S1512" s="1">
        <v>-1.4397</v>
      </c>
      <c r="T1512" s="1">
        <v>85.393799999999999</v>
      </c>
      <c r="U1512" s="1">
        <v>85.406000000000006</v>
      </c>
      <c r="V1512" s="1">
        <f t="shared" si="47"/>
        <v>5.0499999999999545E-2</v>
      </c>
    </row>
    <row r="1513" spans="1:22">
      <c r="A1513" s="2">
        <v>0.67310185185185178</v>
      </c>
      <c r="B1513" s="1">
        <v>23.384699999999999</v>
      </c>
      <c r="C1513" s="1">
        <v>4.9099999999999998E-2</v>
      </c>
      <c r="D1513" s="1">
        <v>0.38340000000000002</v>
      </c>
      <c r="E1513" s="1">
        <v>338.19450000000001</v>
      </c>
      <c r="F1513" s="1">
        <v>76.405299999999997</v>
      </c>
      <c r="G1513" s="1">
        <v>-2.3386</v>
      </c>
      <c r="H1513" s="1" t="b">
        <v>0</v>
      </c>
      <c r="J1513" s="1">
        <v>0</v>
      </c>
      <c r="K1513" s="1">
        <v>0</v>
      </c>
      <c r="L1513" s="1">
        <f t="shared" si="48"/>
        <v>2.7538149999999848E-2</v>
      </c>
      <c r="M1513" s="1">
        <v>0</v>
      </c>
      <c r="O1513" s="1">
        <v>0.84609999999999996</v>
      </c>
      <c r="P1513" s="1">
        <v>61.780900000000003</v>
      </c>
      <c r="Q1513" s="1">
        <v>61.786700000000003</v>
      </c>
      <c r="S1513" s="1">
        <v>-2.149</v>
      </c>
      <c r="T1513" s="1">
        <v>85.429500000000004</v>
      </c>
      <c r="U1513" s="1">
        <v>85.456500000000005</v>
      </c>
      <c r="V1513" s="1">
        <f t="shared" si="47"/>
        <v>7.7399999999997249E-2</v>
      </c>
    </row>
    <row r="1514" spans="1:22">
      <c r="A1514" s="2">
        <v>0.67327546296296292</v>
      </c>
      <c r="B1514" s="1">
        <v>38.421300000000002</v>
      </c>
      <c r="C1514" s="1">
        <v>5.1400000000000001E-2</v>
      </c>
      <c r="D1514" s="1">
        <v>5.2600000000000001E-2</v>
      </c>
      <c r="E1514" s="1">
        <v>622.03689999999995</v>
      </c>
      <c r="F1514" s="1">
        <v>58.473999999999997</v>
      </c>
      <c r="G1514" s="1">
        <v>-2.3832</v>
      </c>
      <c r="H1514" s="1" t="b">
        <v>0</v>
      </c>
      <c r="J1514" s="1">
        <v>8.5500000000000007E-2</v>
      </c>
      <c r="K1514" s="1">
        <v>2.2000000000000001E-3</v>
      </c>
      <c r="L1514" s="1">
        <f t="shared" si="48"/>
        <v>2.765122999999985E-2</v>
      </c>
      <c r="M1514" s="1">
        <v>0</v>
      </c>
      <c r="O1514" s="1">
        <v>1.1383000000000001</v>
      </c>
      <c r="P1514" s="1">
        <v>53.0884</v>
      </c>
      <c r="Q1514" s="1">
        <v>53.1006</v>
      </c>
      <c r="S1514" s="1">
        <v>-1.8163</v>
      </c>
      <c r="T1514" s="1">
        <v>85.514600000000002</v>
      </c>
      <c r="U1514" s="1">
        <v>85.533900000000003</v>
      </c>
      <c r="V1514" s="1">
        <f t="shared" si="47"/>
        <v>4.0499999999994429E-2</v>
      </c>
    </row>
    <row r="1515" spans="1:22">
      <c r="A1515" s="2">
        <v>0.66728009259259258</v>
      </c>
      <c r="B1515" s="1">
        <v>41.578899999999997</v>
      </c>
      <c r="C1515" s="1">
        <v>5.0500000000000003E-2</v>
      </c>
      <c r="D1515" s="1">
        <v>7.2900000000000006E-2</v>
      </c>
      <c r="E1515" s="1">
        <v>539.52149999999995</v>
      </c>
      <c r="F1515" s="1">
        <v>45.880800000000001</v>
      </c>
      <c r="G1515" s="1">
        <v>-1.7516</v>
      </c>
      <c r="H1515" s="1" t="b">
        <v>0</v>
      </c>
      <c r="J1515" s="1">
        <v>0.5</v>
      </c>
      <c r="K1515" s="1">
        <v>-3.0000000000000001E-3</v>
      </c>
      <c r="L1515" s="1">
        <f t="shared" si="48"/>
        <v>2.7499729999999851E-2</v>
      </c>
      <c r="M1515" s="1">
        <v>0</v>
      </c>
      <c r="O1515" s="1">
        <v>1.5016</v>
      </c>
      <c r="P1515" s="1">
        <v>109.4235</v>
      </c>
      <c r="Q1515" s="1">
        <v>109.43380000000001</v>
      </c>
      <c r="S1515" s="1">
        <v>-1.8634999999999999</v>
      </c>
      <c r="T1515" s="1">
        <v>85.554100000000005</v>
      </c>
      <c r="U1515" s="1">
        <v>85.574399999999997</v>
      </c>
      <c r="V1515" s="1">
        <f t="shared" si="47"/>
        <v>0.1787000000000063</v>
      </c>
    </row>
    <row r="1516" spans="1:22">
      <c r="A1516" s="2">
        <v>0.67336805555555557</v>
      </c>
      <c r="B1516" s="1">
        <v>47.148200000000003</v>
      </c>
      <c r="C1516" s="1">
        <v>5.16E-2</v>
      </c>
      <c r="D1516" s="1">
        <v>5.4000000000000003E-3</v>
      </c>
      <c r="E1516" s="1">
        <v>770.47630000000004</v>
      </c>
      <c r="F1516" s="1">
        <v>63.580300000000001</v>
      </c>
      <c r="G1516" s="1">
        <v>-2.5720000000000001</v>
      </c>
      <c r="H1516" s="1" t="b">
        <v>0</v>
      </c>
      <c r="J1516" s="1">
        <v>0.16880000000000001</v>
      </c>
      <c r="K1516" s="1">
        <v>6.4999999999999997E-3</v>
      </c>
      <c r="L1516" s="1">
        <f t="shared" si="48"/>
        <v>2.783512999999985E-2</v>
      </c>
      <c r="M1516" s="1">
        <v>0</v>
      </c>
      <c r="O1516" s="1">
        <v>1.1933</v>
      </c>
      <c r="P1516" s="1">
        <v>31.894100000000002</v>
      </c>
      <c r="Q1516" s="1">
        <v>31.916399999999999</v>
      </c>
      <c r="S1516" s="1">
        <v>-1.7611000000000001</v>
      </c>
      <c r="T1516" s="1">
        <v>85.734999999999999</v>
      </c>
      <c r="U1516" s="1">
        <v>85.753100000000003</v>
      </c>
      <c r="V1516" s="1">
        <f t="shared" si="47"/>
        <v>5.8700000000001751E-2</v>
      </c>
    </row>
    <row r="1517" spans="1:22">
      <c r="A1517" s="2">
        <v>0.66701388888888891</v>
      </c>
      <c r="B1517" s="1">
        <v>18.285499999999999</v>
      </c>
      <c r="C1517" s="1">
        <v>4.8800000000000003E-2</v>
      </c>
      <c r="D1517" s="1">
        <v>-0.4481</v>
      </c>
      <c r="E1517" s="1">
        <v>209.363</v>
      </c>
      <c r="F1517" s="1">
        <v>79.477599999999995</v>
      </c>
      <c r="G1517" s="1">
        <v>-3.1665999999999999</v>
      </c>
      <c r="H1517" s="1" t="b">
        <v>0</v>
      </c>
      <c r="J1517" s="1">
        <v>0</v>
      </c>
      <c r="K1517" s="1">
        <v>1.12E-2</v>
      </c>
      <c r="L1517" s="1">
        <f t="shared" si="48"/>
        <v>2.8381689999999852E-2</v>
      </c>
      <c r="M1517" s="1">
        <v>0</v>
      </c>
      <c r="O1517" s="1">
        <v>1.6722999999999999</v>
      </c>
      <c r="P1517" s="1">
        <v>33.463299999999997</v>
      </c>
      <c r="Q1517" s="1">
        <v>33.505000000000003</v>
      </c>
      <c r="S1517" s="1">
        <v>-1.2823</v>
      </c>
      <c r="T1517" s="1">
        <v>85.802199999999999</v>
      </c>
      <c r="U1517" s="1">
        <v>85.811800000000005</v>
      </c>
      <c r="V1517" s="1">
        <f t="shared" si="47"/>
        <v>4.219999999999402E-2</v>
      </c>
    </row>
    <row r="1518" spans="1:22">
      <c r="A1518" s="2">
        <v>0.6674768518518519</v>
      </c>
      <c r="B1518" s="1">
        <v>58.7211</v>
      </c>
      <c r="C1518" s="1">
        <v>5.2600000000000001E-2</v>
      </c>
      <c r="D1518" s="1">
        <v>0.16539999999999999</v>
      </c>
      <c r="E1518" s="1">
        <v>835.00080000000003</v>
      </c>
      <c r="F1518" s="1">
        <v>71.868899999999996</v>
      </c>
      <c r="G1518" s="1">
        <v>-2.3344999999999998</v>
      </c>
      <c r="H1518" s="1" t="b">
        <v>0</v>
      </c>
      <c r="J1518" s="1">
        <v>0</v>
      </c>
      <c r="K1518" s="1">
        <v>3.5000000000000001E-3</v>
      </c>
      <c r="L1518" s="1">
        <f t="shared" si="48"/>
        <v>2.8565789999999851E-2</v>
      </c>
      <c r="M1518" s="1">
        <v>0</v>
      </c>
      <c r="O1518" s="1">
        <v>1.4339</v>
      </c>
      <c r="P1518" s="1">
        <v>70.975800000000007</v>
      </c>
      <c r="Q1518" s="1">
        <v>70.990300000000005</v>
      </c>
      <c r="S1518" s="1">
        <v>-1.9312</v>
      </c>
      <c r="T1518" s="1">
        <v>85.832300000000004</v>
      </c>
      <c r="U1518" s="1">
        <v>85.853999999999999</v>
      </c>
      <c r="V1518" s="1">
        <f t="shared" si="47"/>
        <v>6.2000000000068667E-3</v>
      </c>
    </row>
    <row r="1519" spans="1:22">
      <c r="A1519" s="2">
        <v>0.66728009259259258</v>
      </c>
      <c r="B1519" s="1">
        <v>41.528300000000002</v>
      </c>
      <c r="C1519" s="1">
        <v>5.1799999999999999E-2</v>
      </c>
      <c r="D1519" s="1">
        <v>8.7900000000000006E-2</v>
      </c>
      <c r="E1519" s="1">
        <v>539.01229999999998</v>
      </c>
      <c r="F1519" s="1">
        <v>45.742400000000004</v>
      </c>
      <c r="G1519" s="1">
        <v>-1.7198</v>
      </c>
      <c r="H1519" s="1" t="b">
        <v>0</v>
      </c>
      <c r="J1519" s="1">
        <v>0.5</v>
      </c>
      <c r="K1519" s="1">
        <v>-3.0999999999999999E-3</v>
      </c>
      <c r="L1519" s="1">
        <f t="shared" si="48"/>
        <v>2.8405209999999851E-2</v>
      </c>
      <c r="M1519" s="1">
        <v>0</v>
      </c>
      <c r="O1519" s="1">
        <v>1.4852000000000001</v>
      </c>
      <c r="P1519" s="1">
        <v>110.2659</v>
      </c>
      <c r="Q1519" s="1">
        <v>110.27589999999999</v>
      </c>
      <c r="S1519" s="1">
        <v>-1.8797999999999999</v>
      </c>
      <c r="T1519" s="1">
        <v>85.839600000000004</v>
      </c>
      <c r="U1519" s="1">
        <v>85.860200000000006</v>
      </c>
      <c r="V1519" s="1">
        <f t="shared" si="47"/>
        <v>5.31999999999897E-2</v>
      </c>
    </row>
    <row r="1520" spans="1:22">
      <c r="A1520" s="2">
        <v>0.6673958333333333</v>
      </c>
      <c r="B1520" s="1">
        <v>51.218000000000004</v>
      </c>
      <c r="C1520" s="1">
        <v>4.9700000000000001E-2</v>
      </c>
      <c r="D1520" s="1">
        <v>-0.34549999999999997</v>
      </c>
      <c r="E1520" s="1">
        <v>692.96810000000005</v>
      </c>
      <c r="F1520" s="1">
        <v>64.729299999999995</v>
      </c>
      <c r="G1520" s="1">
        <v>-1.8481000000000001</v>
      </c>
      <c r="H1520" s="1" t="b">
        <v>0</v>
      </c>
      <c r="J1520" s="1">
        <v>0</v>
      </c>
      <c r="K1520" s="1">
        <v>4.3E-3</v>
      </c>
      <c r="L1520" s="1">
        <f t="shared" si="48"/>
        <v>2.861891999999985E-2</v>
      </c>
      <c r="M1520" s="1">
        <v>0</v>
      </c>
      <c r="O1520" s="1">
        <v>1.9238</v>
      </c>
      <c r="P1520" s="1">
        <v>75.555599999999998</v>
      </c>
      <c r="Q1520" s="1">
        <v>75.580100000000002</v>
      </c>
      <c r="S1520" s="1">
        <v>-1.4410000000000001</v>
      </c>
      <c r="T1520" s="1">
        <v>85.901300000000006</v>
      </c>
      <c r="U1520" s="1">
        <v>85.913399999999996</v>
      </c>
      <c r="V1520" s="1">
        <f t="shared" si="47"/>
        <v>1.6000000000104819E-3</v>
      </c>
    </row>
    <row r="1521" spans="1:22">
      <c r="A1521" s="2">
        <v>0.67317129629629635</v>
      </c>
      <c r="B1521" s="1">
        <v>30.1951</v>
      </c>
      <c r="C1521" s="1">
        <v>4.9700000000000001E-2</v>
      </c>
      <c r="D1521" s="1">
        <v>0.33429999999999999</v>
      </c>
      <c r="E1521" s="1">
        <v>475.68150000000003</v>
      </c>
      <c r="F1521" s="1">
        <v>69.988399999999999</v>
      </c>
      <c r="G1521" s="1">
        <v>-3.7483</v>
      </c>
      <c r="H1521" s="1" t="b">
        <v>0</v>
      </c>
      <c r="J1521" s="1">
        <v>0</v>
      </c>
      <c r="K1521" s="1">
        <v>4.8999999999999998E-3</v>
      </c>
      <c r="L1521" s="1">
        <f t="shared" si="48"/>
        <v>2.8862449999999849E-2</v>
      </c>
      <c r="M1521" s="1">
        <v>0</v>
      </c>
      <c r="O1521" s="1">
        <v>0.91449999999999998</v>
      </c>
      <c r="P1521" s="1">
        <v>67.954700000000003</v>
      </c>
      <c r="Q1521" s="1">
        <v>67.960800000000006</v>
      </c>
      <c r="S1521" s="1">
        <v>-2.0400999999999998</v>
      </c>
      <c r="T1521" s="1">
        <v>85.890799999999999</v>
      </c>
      <c r="U1521" s="1">
        <v>85.915000000000006</v>
      </c>
      <c r="V1521" s="1">
        <f t="shared" si="47"/>
        <v>0.19950000000000045</v>
      </c>
    </row>
    <row r="1522" spans="1:22">
      <c r="A1522" s="2">
        <v>0.67302083333333329</v>
      </c>
      <c r="B1522" s="1">
        <v>17.259499999999999</v>
      </c>
      <c r="C1522" s="1">
        <v>5.2200000000000003E-2</v>
      </c>
      <c r="D1522" s="1">
        <v>-0.47899999999999998</v>
      </c>
      <c r="E1522" s="1">
        <v>203.25409999999999</v>
      </c>
      <c r="F1522" s="1">
        <v>75.554400000000001</v>
      </c>
      <c r="G1522" s="1">
        <v>-1.877</v>
      </c>
      <c r="H1522" s="1" t="b">
        <v>0</v>
      </c>
      <c r="J1522" s="1">
        <v>0.5</v>
      </c>
      <c r="K1522" s="1">
        <v>2.3999999999999998E-3</v>
      </c>
      <c r="L1522" s="1">
        <f t="shared" si="48"/>
        <v>2.8987729999999847E-2</v>
      </c>
      <c r="M1522" s="1">
        <v>0</v>
      </c>
      <c r="O1522" s="1">
        <v>1.6486000000000001</v>
      </c>
      <c r="P1522" s="1">
        <v>48.245899999999999</v>
      </c>
      <c r="Q1522" s="1">
        <v>48.274000000000001</v>
      </c>
      <c r="S1522" s="1">
        <v>-1.3062</v>
      </c>
      <c r="T1522" s="1">
        <v>86.104600000000005</v>
      </c>
      <c r="U1522" s="1">
        <v>86.114500000000007</v>
      </c>
      <c r="V1522" s="1">
        <f t="shared" si="47"/>
        <v>5.9199999999989927E-2</v>
      </c>
    </row>
    <row r="1523" spans="1:22">
      <c r="A1523" s="2">
        <v>0.67327546296296292</v>
      </c>
      <c r="B1523" s="1">
        <v>38.369900000000001</v>
      </c>
      <c r="C1523" s="1">
        <v>5.0299999999999997E-2</v>
      </c>
      <c r="D1523" s="1">
        <v>9.35E-2</v>
      </c>
      <c r="E1523" s="1">
        <v>621.06290000000001</v>
      </c>
      <c r="F1523" s="1">
        <v>58.532499999999999</v>
      </c>
      <c r="G1523" s="1">
        <v>-2.4373</v>
      </c>
      <c r="H1523" s="1" t="b">
        <v>0</v>
      </c>
      <c r="J1523" s="1">
        <v>8.5500000000000007E-2</v>
      </c>
      <c r="K1523" s="1">
        <v>3.2000000000000002E-3</v>
      </c>
      <c r="L1523" s="1">
        <f t="shared" si="48"/>
        <v>2.9148689999999849E-2</v>
      </c>
      <c r="M1523" s="1">
        <v>0</v>
      </c>
      <c r="O1523" s="1">
        <v>1.0998000000000001</v>
      </c>
      <c r="P1523" s="1">
        <v>54.562199999999997</v>
      </c>
      <c r="Q1523" s="1">
        <v>54.573300000000003</v>
      </c>
      <c r="S1523" s="1">
        <v>-1.8549</v>
      </c>
      <c r="T1523" s="1">
        <v>86.153700000000001</v>
      </c>
      <c r="U1523" s="1">
        <v>86.173699999999997</v>
      </c>
      <c r="V1523" s="1">
        <f t="shared" si="47"/>
        <v>0.11180000000000234</v>
      </c>
    </row>
    <row r="1524" spans="1:22">
      <c r="A1524" s="2">
        <v>0.66728009259259258</v>
      </c>
      <c r="B1524" s="1">
        <v>41.476500000000001</v>
      </c>
      <c r="C1524" s="1">
        <v>5.04E-2</v>
      </c>
      <c r="D1524" s="1">
        <v>0.11</v>
      </c>
      <c r="E1524" s="1">
        <v>538.25139999999999</v>
      </c>
      <c r="F1524" s="1">
        <v>45.534500000000001</v>
      </c>
      <c r="G1524" s="1">
        <v>-1.6733</v>
      </c>
      <c r="H1524" s="1" t="b">
        <v>0</v>
      </c>
      <c r="J1524" s="1">
        <v>0.5</v>
      </c>
      <c r="K1524" s="1">
        <v>-3.0000000000000001E-3</v>
      </c>
      <c r="L1524" s="1">
        <f t="shared" si="48"/>
        <v>2.8997489999999848E-2</v>
      </c>
      <c r="M1524" s="1">
        <v>0</v>
      </c>
      <c r="O1524" s="1">
        <v>1.4612000000000001</v>
      </c>
      <c r="P1524" s="1">
        <v>111.5269</v>
      </c>
      <c r="Q1524" s="1">
        <v>111.5364</v>
      </c>
      <c r="S1524" s="1">
        <v>-1.9037999999999999</v>
      </c>
      <c r="T1524" s="1">
        <v>86.264499999999998</v>
      </c>
      <c r="U1524" s="1">
        <v>86.285499999999999</v>
      </c>
      <c r="V1524" s="1">
        <f t="shared" si="47"/>
        <v>0.10890000000000555</v>
      </c>
    </row>
    <row r="1525" spans="1:22">
      <c r="A1525" s="2">
        <v>0.67309027777777775</v>
      </c>
      <c r="B1525" s="1">
        <v>23.335599999999999</v>
      </c>
      <c r="C1525" s="1">
        <v>5.11E-2</v>
      </c>
      <c r="D1525" s="1">
        <v>0.41799999999999998</v>
      </c>
      <c r="E1525" s="1">
        <v>336.92070000000001</v>
      </c>
      <c r="F1525" s="1">
        <v>76.548900000000003</v>
      </c>
      <c r="G1525" s="1">
        <v>-2.2199</v>
      </c>
      <c r="H1525" s="1" t="b">
        <v>0</v>
      </c>
      <c r="J1525" s="1">
        <v>0</v>
      </c>
      <c r="K1525" s="1">
        <v>-1.4E-3</v>
      </c>
      <c r="L1525" s="1">
        <f t="shared" si="48"/>
        <v>2.892594999999985E-2</v>
      </c>
      <c r="M1525" s="1">
        <v>0</v>
      </c>
      <c r="O1525" s="1">
        <v>0.80649999999999999</v>
      </c>
      <c r="P1525" s="1">
        <v>63.554499999999997</v>
      </c>
      <c r="Q1525" s="1">
        <v>63.559600000000003</v>
      </c>
      <c r="S1525" s="1">
        <v>-2.1886000000000001</v>
      </c>
      <c r="T1525" s="1">
        <v>86.366699999999994</v>
      </c>
      <c r="U1525" s="1">
        <v>86.394400000000005</v>
      </c>
      <c r="V1525" s="1">
        <f t="shared" si="47"/>
        <v>1.5199999999992997E-2</v>
      </c>
    </row>
    <row r="1526" spans="1:22">
      <c r="A1526" s="2">
        <v>0.66738425925925926</v>
      </c>
      <c r="B1526" s="1">
        <v>51.168300000000002</v>
      </c>
      <c r="C1526" s="1">
        <v>5.0900000000000001E-2</v>
      </c>
      <c r="D1526" s="1">
        <v>-0.32129999999999997</v>
      </c>
      <c r="E1526" s="1">
        <v>692.2491</v>
      </c>
      <c r="F1526" s="1">
        <v>64.809299999999993</v>
      </c>
      <c r="G1526" s="1">
        <v>-1.8994</v>
      </c>
      <c r="H1526" s="1" t="b">
        <v>0</v>
      </c>
      <c r="J1526" s="1">
        <v>0</v>
      </c>
      <c r="K1526" s="1">
        <v>4.3E-3</v>
      </c>
      <c r="L1526" s="1">
        <f t="shared" si="48"/>
        <v>2.9144819999999849E-2</v>
      </c>
      <c r="M1526" s="1">
        <v>0</v>
      </c>
      <c r="O1526" s="1">
        <v>1.9017999999999999</v>
      </c>
      <c r="P1526" s="1">
        <v>76.608000000000004</v>
      </c>
      <c r="Q1526" s="1">
        <v>76.631600000000006</v>
      </c>
      <c r="S1526" s="1">
        <v>-1.4630000000000001</v>
      </c>
      <c r="T1526" s="1">
        <v>86.397199999999998</v>
      </c>
      <c r="U1526" s="1">
        <v>86.409599999999998</v>
      </c>
      <c r="V1526" s="1">
        <f t="shared" si="47"/>
        <v>2.8100000000009118E-2</v>
      </c>
    </row>
    <row r="1527" spans="1:22">
      <c r="A1527" s="2">
        <v>0.66707175925925932</v>
      </c>
      <c r="B1527" s="1">
        <v>24.216000000000001</v>
      </c>
      <c r="C1527" s="1">
        <v>4.99E-2</v>
      </c>
      <c r="D1527" s="1">
        <v>-0.17</v>
      </c>
      <c r="E1527" s="1">
        <v>341.77910000000003</v>
      </c>
      <c r="F1527" s="1">
        <v>82.124200000000002</v>
      </c>
      <c r="G1527" s="1">
        <v>-4.0236000000000001</v>
      </c>
      <c r="H1527" s="1" t="b">
        <v>0</v>
      </c>
      <c r="J1527" s="1">
        <v>0</v>
      </c>
      <c r="K1527" s="1">
        <v>1.12E-2</v>
      </c>
      <c r="L1527" s="1">
        <f t="shared" si="48"/>
        <v>2.970369999999985E-2</v>
      </c>
      <c r="M1527" s="1">
        <v>0</v>
      </c>
      <c r="O1527" s="1">
        <v>1.0606</v>
      </c>
      <c r="P1527" s="1">
        <v>51.365200000000002</v>
      </c>
      <c r="Q1527" s="1">
        <v>51.376199999999997</v>
      </c>
      <c r="S1527" s="1">
        <v>-1.5241</v>
      </c>
      <c r="T1527" s="1">
        <v>86.424199999999999</v>
      </c>
      <c r="U1527" s="1">
        <v>86.437700000000007</v>
      </c>
      <c r="V1527" s="1">
        <f t="shared" si="47"/>
        <v>3.1799999999989836E-2</v>
      </c>
    </row>
    <row r="1528" spans="1:22">
      <c r="A1528" s="2">
        <v>0.67317129629629635</v>
      </c>
      <c r="B1528" s="1">
        <v>30.145499999999998</v>
      </c>
      <c r="C1528" s="1">
        <v>5.1700000000000003E-2</v>
      </c>
      <c r="D1528" s="1">
        <v>0.37559999999999999</v>
      </c>
      <c r="E1528" s="1">
        <v>474.90469999999999</v>
      </c>
      <c r="F1528" s="1">
        <v>70.075800000000001</v>
      </c>
      <c r="G1528" s="1">
        <v>-3.7254</v>
      </c>
      <c r="H1528" s="1" t="b">
        <v>0</v>
      </c>
      <c r="J1528" s="1">
        <v>0</v>
      </c>
      <c r="K1528" s="1">
        <v>3.5000000000000001E-3</v>
      </c>
      <c r="L1528" s="1">
        <f t="shared" si="48"/>
        <v>2.988464999999985E-2</v>
      </c>
      <c r="M1528" s="1">
        <v>0</v>
      </c>
      <c r="O1528" s="1">
        <v>0.87229999999999996</v>
      </c>
      <c r="P1528" s="1">
        <v>69.064999999999998</v>
      </c>
      <c r="Q1528" s="1">
        <v>69.070499999999996</v>
      </c>
      <c r="S1528" s="1">
        <v>-2.0823</v>
      </c>
      <c r="T1528" s="1">
        <v>86.444400000000002</v>
      </c>
      <c r="U1528" s="1">
        <v>86.469499999999996</v>
      </c>
      <c r="V1528" s="1">
        <f t="shared" ref="V1528:V1591" si="49">U1529-U1528</f>
        <v>8.8000000000079126E-3</v>
      </c>
    </row>
    <row r="1529" spans="1:22">
      <c r="A1529" s="2">
        <v>0.67336805555555557</v>
      </c>
      <c r="B1529" s="1">
        <v>47.096600000000002</v>
      </c>
      <c r="C1529" s="1">
        <v>5.2400000000000002E-2</v>
      </c>
      <c r="D1529" s="1">
        <v>5.3800000000000001E-2</v>
      </c>
      <c r="E1529" s="1">
        <v>769.41769999999997</v>
      </c>
      <c r="F1529" s="1">
        <v>63.593499999999999</v>
      </c>
      <c r="G1529" s="1">
        <v>-2.6745999999999999</v>
      </c>
      <c r="H1529" s="1" t="b">
        <v>0</v>
      </c>
      <c r="J1529" s="1">
        <v>0.19819999999999999</v>
      </c>
      <c r="K1529" s="1">
        <v>6.4999999999999997E-3</v>
      </c>
      <c r="L1529" s="1">
        <f t="shared" si="48"/>
        <v>3.0225249999999849E-2</v>
      </c>
      <c r="M1529" s="1">
        <v>0</v>
      </c>
      <c r="O1529" s="1">
        <v>1.1493</v>
      </c>
      <c r="P1529" s="1">
        <v>33.452300000000001</v>
      </c>
      <c r="Q1529" s="1">
        <v>33.472000000000001</v>
      </c>
      <c r="S1529" s="1">
        <v>-1.8050999999999999</v>
      </c>
      <c r="T1529" s="1">
        <v>86.459500000000006</v>
      </c>
      <c r="U1529" s="1">
        <v>86.478300000000004</v>
      </c>
      <c r="V1529" s="1">
        <f t="shared" si="49"/>
        <v>9.1299999999989723E-2</v>
      </c>
    </row>
    <row r="1530" spans="1:22">
      <c r="A1530" s="2">
        <v>0.66728009259259258</v>
      </c>
      <c r="B1530" s="1">
        <v>41.426099999999998</v>
      </c>
      <c r="C1530" s="1">
        <v>4.9099999999999998E-2</v>
      </c>
      <c r="D1530" s="1">
        <v>0.12429999999999999</v>
      </c>
      <c r="E1530" s="1">
        <v>537.74599999999998</v>
      </c>
      <c r="F1530" s="1">
        <v>45.395699999999998</v>
      </c>
      <c r="G1530" s="1">
        <v>-1.6433</v>
      </c>
      <c r="H1530" s="1" t="b">
        <v>0</v>
      </c>
      <c r="J1530" s="1">
        <v>0.5</v>
      </c>
      <c r="K1530" s="1">
        <v>-2.8999999999999998E-3</v>
      </c>
      <c r="L1530" s="1">
        <f t="shared" si="48"/>
        <v>3.008285999999985E-2</v>
      </c>
      <c r="M1530" s="1">
        <v>0</v>
      </c>
      <c r="O1530" s="1">
        <v>1.4456</v>
      </c>
      <c r="P1530" s="1">
        <v>112.3655</v>
      </c>
      <c r="Q1530" s="1">
        <v>112.37479999999999</v>
      </c>
      <c r="S1530" s="1">
        <v>-1.9195</v>
      </c>
      <c r="T1530" s="1">
        <v>86.548299999999998</v>
      </c>
      <c r="U1530" s="1">
        <v>86.569599999999994</v>
      </c>
      <c r="V1530" s="1">
        <f t="shared" si="49"/>
        <v>0.14730000000000132</v>
      </c>
    </row>
    <row r="1531" spans="1:22">
      <c r="A1531" s="2">
        <v>0.6674768518518519</v>
      </c>
      <c r="B1531" s="1">
        <v>58.668599999999998</v>
      </c>
      <c r="C1531" s="1">
        <v>4.8800000000000003E-2</v>
      </c>
      <c r="D1531" s="1">
        <v>0.20499999999999999</v>
      </c>
      <c r="E1531" s="1">
        <v>833.80290000000002</v>
      </c>
      <c r="F1531" s="1">
        <v>72.002399999999994</v>
      </c>
      <c r="G1531" s="1">
        <v>-2.3178000000000001</v>
      </c>
      <c r="H1531" s="1" t="b">
        <v>0</v>
      </c>
      <c r="J1531" s="1">
        <v>0</v>
      </c>
      <c r="K1531" s="1">
        <v>2.7000000000000001E-3</v>
      </c>
      <c r="L1531" s="1">
        <f t="shared" si="48"/>
        <v>3.0214619999999852E-2</v>
      </c>
      <c r="M1531" s="1">
        <v>0</v>
      </c>
      <c r="O1531" s="1">
        <v>1.3935999999999999</v>
      </c>
      <c r="P1531" s="1">
        <v>72.673699999999997</v>
      </c>
      <c r="Q1531" s="1">
        <v>72.687100000000001</v>
      </c>
      <c r="S1531" s="1">
        <v>-1.9715</v>
      </c>
      <c r="T1531" s="1">
        <v>86.694500000000005</v>
      </c>
      <c r="U1531" s="1">
        <v>86.716899999999995</v>
      </c>
      <c r="V1531" s="1">
        <f t="shared" si="49"/>
        <v>1.3100000000008549E-2</v>
      </c>
    </row>
    <row r="1532" spans="1:22">
      <c r="A1532" s="2">
        <v>0.67302083333333329</v>
      </c>
      <c r="B1532" s="1">
        <v>17.2073</v>
      </c>
      <c r="C1532" s="1">
        <v>5.1400000000000001E-2</v>
      </c>
      <c r="D1532" s="1">
        <v>-0.4501</v>
      </c>
      <c r="E1532" s="1">
        <v>202.41540000000001</v>
      </c>
      <c r="F1532" s="1">
        <v>75.453400000000002</v>
      </c>
      <c r="G1532" s="1">
        <v>-1.915</v>
      </c>
      <c r="H1532" s="1" t="b">
        <v>0</v>
      </c>
      <c r="J1532" s="1">
        <v>0.5</v>
      </c>
      <c r="K1532" s="1">
        <v>2.3999999999999998E-3</v>
      </c>
      <c r="L1532" s="1">
        <f t="shared" si="48"/>
        <v>3.0337979999999851E-2</v>
      </c>
      <c r="M1532" s="1">
        <v>0</v>
      </c>
      <c r="O1532" s="1">
        <v>1.6213</v>
      </c>
      <c r="P1532" s="1">
        <v>49.417700000000004</v>
      </c>
      <c r="Q1532" s="1">
        <v>49.444299999999998</v>
      </c>
      <c r="S1532" s="1">
        <v>-1.3334999999999999</v>
      </c>
      <c r="T1532" s="1">
        <v>86.719800000000006</v>
      </c>
      <c r="U1532" s="1">
        <v>86.73</v>
      </c>
      <c r="V1532" s="1">
        <f t="shared" si="49"/>
        <v>7.1899999999999409E-2</v>
      </c>
    </row>
    <row r="1533" spans="1:22">
      <c r="A1533" s="2">
        <v>0.66701388888888891</v>
      </c>
      <c r="B1533" s="1">
        <v>18.236699999999999</v>
      </c>
      <c r="C1533" s="1">
        <v>5.0599999999999999E-2</v>
      </c>
      <c r="D1533" s="1">
        <v>-0.38290000000000002</v>
      </c>
      <c r="E1533" s="1">
        <v>208.03909999999999</v>
      </c>
      <c r="F1533" s="1">
        <v>79.624799999999993</v>
      </c>
      <c r="G1533" s="1">
        <v>-3.2757000000000001</v>
      </c>
      <c r="H1533" s="1" t="b">
        <v>0</v>
      </c>
      <c r="J1533" s="1">
        <v>0</v>
      </c>
      <c r="K1533" s="1">
        <v>1.01E-2</v>
      </c>
      <c r="L1533" s="1">
        <f t="shared" si="48"/>
        <v>3.0849039999999852E-2</v>
      </c>
      <c r="M1533" s="1">
        <v>0</v>
      </c>
      <c r="O1533" s="1">
        <v>1.6116999999999999</v>
      </c>
      <c r="P1533" s="1">
        <v>35.2866</v>
      </c>
      <c r="Q1533" s="1">
        <v>35.323399999999999</v>
      </c>
      <c r="S1533" s="1">
        <v>-1.3429</v>
      </c>
      <c r="T1533" s="1">
        <v>86.791499999999999</v>
      </c>
      <c r="U1533" s="1">
        <v>86.801900000000003</v>
      </c>
      <c r="V1533" s="1">
        <f t="shared" si="49"/>
        <v>1.3199999999997658E-2</v>
      </c>
    </row>
    <row r="1534" spans="1:22">
      <c r="A1534" s="2">
        <v>0.67326388888888899</v>
      </c>
      <c r="B1534" s="1">
        <v>38.319600000000001</v>
      </c>
      <c r="C1534" s="1">
        <v>4.7699999999999999E-2</v>
      </c>
      <c r="D1534" s="1">
        <v>0.1346</v>
      </c>
      <c r="E1534" s="1">
        <v>620.08780000000002</v>
      </c>
      <c r="F1534" s="1">
        <v>58.591099999999997</v>
      </c>
      <c r="G1534" s="1">
        <v>-2.4925000000000002</v>
      </c>
      <c r="H1534" s="1" t="b">
        <v>0</v>
      </c>
      <c r="J1534" s="1">
        <v>8.5500000000000007E-2</v>
      </c>
      <c r="K1534" s="1">
        <v>4.0000000000000001E-3</v>
      </c>
      <c r="L1534" s="1">
        <f t="shared" si="48"/>
        <v>3.1039839999999853E-2</v>
      </c>
      <c r="M1534" s="1">
        <v>0</v>
      </c>
      <c r="O1534" s="1">
        <v>1.0609999999999999</v>
      </c>
      <c r="P1534" s="1">
        <v>56.036999999999999</v>
      </c>
      <c r="Q1534" s="1">
        <v>56.046999999999997</v>
      </c>
      <c r="S1534" s="1">
        <v>-1.8936999999999999</v>
      </c>
      <c r="T1534" s="1">
        <v>86.794399999999996</v>
      </c>
      <c r="U1534" s="1">
        <v>86.815100000000001</v>
      </c>
      <c r="V1534" s="1">
        <f t="shared" si="49"/>
        <v>0.14669999999999561</v>
      </c>
    </row>
    <row r="1535" spans="1:22">
      <c r="A1535" s="2">
        <v>0.67336805555555557</v>
      </c>
      <c r="B1535" s="1">
        <v>47.044199999999996</v>
      </c>
      <c r="C1535" s="1">
        <v>5.2299999999999999E-2</v>
      </c>
      <c r="D1535" s="1">
        <v>8.6300000000000002E-2</v>
      </c>
      <c r="E1535" s="1">
        <v>768.71190000000001</v>
      </c>
      <c r="F1535" s="1">
        <v>63.578899999999997</v>
      </c>
      <c r="G1535" s="1">
        <v>-2.7362000000000002</v>
      </c>
      <c r="H1535" s="1" t="b">
        <v>0</v>
      </c>
      <c r="J1535" s="1">
        <v>0.2767</v>
      </c>
      <c r="K1535" s="1">
        <v>6.1999999999999998E-3</v>
      </c>
      <c r="L1535" s="1">
        <f t="shared" si="48"/>
        <v>3.1364099999999853E-2</v>
      </c>
      <c r="M1535" s="1">
        <v>0</v>
      </c>
      <c r="O1535" s="1">
        <v>1.1194</v>
      </c>
      <c r="P1535" s="1">
        <v>34.491199999999999</v>
      </c>
      <c r="Q1535" s="1">
        <v>34.509300000000003</v>
      </c>
      <c r="S1535" s="1">
        <v>-1.835</v>
      </c>
      <c r="T1535" s="1">
        <v>86.942400000000006</v>
      </c>
      <c r="U1535" s="1">
        <v>86.961799999999997</v>
      </c>
      <c r="V1535" s="1">
        <f t="shared" si="49"/>
        <v>2.8999999999996362E-2</v>
      </c>
    </row>
    <row r="1536" spans="1:22">
      <c r="A1536" s="2">
        <v>0.66728009259259258</v>
      </c>
      <c r="B1536" s="1">
        <v>41.377099999999999</v>
      </c>
      <c r="C1536" s="1">
        <v>5.1299999999999998E-2</v>
      </c>
      <c r="D1536" s="1">
        <v>0.1454</v>
      </c>
      <c r="E1536" s="1">
        <v>536.99090000000001</v>
      </c>
      <c r="F1536" s="1">
        <v>45.187199999999997</v>
      </c>
      <c r="G1536" s="1">
        <v>-1.5998000000000001</v>
      </c>
      <c r="H1536" s="1" t="b">
        <v>0</v>
      </c>
      <c r="J1536" s="1">
        <v>0.5</v>
      </c>
      <c r="K1536" s="1">
        <v>-2.8E-3</v>
      </c>
      <c r="L1536" s="1">
        <f t="shared" si="48"/>
        <v>3.1220459999999853E-2</v>
      </c>
      <c r="M1536" s="1">
        <v>0</v>
      </c>
      <c r="O1536" s="1">
        <v>1.4226000000000001</v>
      </c>
      <c r="P1536" s="1">
        <v>113.6207</v>
      </c>
      <c r="Q1536" s="1">
        <v>113.6296</v>
      </c>
      <c r="S1536" s="1">
        <v>-1.9423999999999999</v>
      </c>
      <c r="T1536" s="1">
        <v>86.969099999999997</v>
      </c>
      <c r="U1536" s="1">
        <v>86.990799999999993</v>
      </c>
      <c r="V1536" s="1">
        <f t="shared" si="49"/>
        <v>3.2100000000014006E-2</v>
      </c>
    </row>
    <row r="1537" spans="1:22">
      <c r="A1537" s="2">
        <v>0.67309027777777775</v>
      </c>
      <c r="B1537" s="1">
        <v>23.284500000000001</v>
      </c>
      <c r="C1537" s="1">
        <v>5.0200000000000002E-2</v>
      </c>
      <c r="D1537" s="1">
        <v>0.43919999999999998</v>
      </c>
      <c r="E1537" s="1">
        <v>336.0702</v>
      </c>
      <c r="F1537" s="1">
        <v>76.645099999999999</v>
      </c>
      <c r="G1537" s="1">
        <v>-2.1246999999999998</v>
      </c>
      <c r="H1537" s="1" t="b">
        <v>0</v>
      </c>
      <c r="J1537" s="1">
        <v>0</v>
      </c>
      <c r="K1537" s="1">
        <v>-3.0000000000000001E-3</v>
      </c>
      <c r="L1537" s="1">
        <f t="shared" si="48"/>
        <v>3.1069859999999852E-2</v>
      </c>
      <c r="M1537" s="1">
        <v>0</v>
      </c>
      <c r="O1537" s="1">
        <v>0.78120000000000001</v>
      </c>
      <c r="P1537" s="1">
        <v>64.738200000000006</v>
      </c>
      <c r="Q1537" s="1">
        <v>64.742900000000006</v>
      </c>
      <c r="S1537" s="1">
        <v>-2.214</v>
      </c>
      <c r="T1537" s="1">
        <v>86.994799999999998</v>
      </c>
      <c r="U1537" s="1">
        <v>87.022900000000007</v>
      </c>
      <c r="V1537" s="1">
        <f t="shared" si="49"/>
        <v>0.10269999999999868</v>
      </c>
    </row>
    <row r="1538" spans="1:22">
      <c r="A1538" s="2">
        <v>0.66707175925925932</v>
      </c>
      <c r="B1538" s="1">
        <v>24.1661</v>
      </c>
      <c r="C1538" s="1">
        <v>4.7399999999999998E-2</v>
      </c>
      <c r="D1538" s="1">
        <v>-0.1072</v>
      </c>
      <c r="E1538" s="1">
        <v>340.86849999999998</v>
      </c>
      <c r="F1538" s="1">
        <v>82.223600000000005</v>
      </c>
      <c r="G1538" s="1">
        <v>-4.1468999999999996</v>
      </c>
      <c r="H1538" s="1" t="b">
        <v>0</v>
      </c>
      <c r="J1538" s="1">
        <v>7.0000000000000001E-3</v>
      </c>
      <c r="K1538" s="1">
        <v>1.12E-2</v>
      </c>
      <c r="L1538" s="1">
        <f t="shared" si="48"/>
        <v>3.160073999999985E-2</v>
      </c>
      <c r="M1538" s="1">
        <v>0</v>
      </c>
      <c r="O1538" s="1">
        <v>1.0031000000000001</v>
      </c>
      <c r="P1538" s="1">
        <v>52.608600000000003</v>
      </c>
      <c r="Q1538" s="1">
        <v>52.618200000000002</v>
      </c>
      <c r="S1538" s="1">
        <v>-1.5815999999999999</v>
      </c>
      <c r="T1538" s="1">
        <v>87.111199999999997</v>
      </c>
      <c r="U1538" s="1">
        <v>87.125600000000006</v>
      </c>
      <c r="V1538" s="1">
        <f t="shared" si="49"/>
        <v>3.0299999999996885E-2</v>
      </c>
    </row>
    <row r="1539" spans="1:22">
      <c r="A1539" s="2">
        <v>0.66738425925925926</v>
      </c>
      <c r="B1539" s="1">
        <v>51.117400000000004</v>
      </c>
      <c r="C1539" s="1">
        <v>5.0700000000000002E-2</v>
      </c>
      <c r="D1539" s="1">
        <v>-0.28439999999999999</v>
      </c>
      <c r="E1539" s="1">
        <v>691.16890000000001</v>
      </c>
      <c r="F1539" s="1">
        <v>64.929400000000001</v>
      </c>
      <c r="G1539" s="1">
        <v>-1.9719</v>
      </c>
      <c r="H1539" s="1" t="b">
        <v>0</v>
      </c>
      <c r="J1539" s="1">
        <v>0</v>
      </c>
      <c r="K1539" s="1">
        <v>4.3E-3</v>
      </c>
      <c r="L1539" s="1">
        <f t="shared" si="48"/>
        <v>3.1818749999999847E-2</v>
      </c>
      <c r="M1539" s="1">
        <v>0</v>
      </c>
      <c r="O1539" s="1">
        <v>1.8680000000000001</v>
      </c>
      <c r="P1539" s="1">
        <v>78.188400000000001</v>
      </c>
      <c r="Q1539" s="1">
        <v>78.210700000000003</v>
      </c>
      <c r="S1539" s="1">
        <v>-1.4968999999999999</v>
      </c>
      <c r="T1539" s="1">
        <v>87.143100000000004</v>
      </c>
      <c r="U1539" s="1">
        <v>87.155900000000003</v>
      </c>
      <c r="V1539" s="1">
        <f t="shared" si="49"/>
        <v>8.6100000000001842E-2</v>
      </c>
    </row>
    <row r="1540" spans="1:22">
      <c r="A1540" s="2">
        <v>0.67326388888888899</v>
      </c>
      <c r="B1540" s="1">
        <v>38.271999999999998</v>
      </c>
      <c r="C1540" s="1">
        <v>5.0200000000000002E-2</v>
      </c>
      <c r="D1540" s="1">
        <v>0.16209999999999999</v>
      </c>
      <c r="E1540" s="1">
        <v>619.43730000000005</v>
      </c>
      <c r="F1540" s="1">
        <v>58.630299999999998</v>
      </c>
      <c r="G1540" s="1">
        <v>-2.5272000000000001</v>
      </c>
      <c r="H1540" s="1" t="b">
        <v>0</v>
      </c>
      <c r="J1540" s="1">
        <v>8.5500000000000007E-2</v>
      </c>
      <c r="K1540" s="1">
        <v>4.3E-3</v>
      </c>
      <c r="L1540" s="1">
        <f t="shared" si="48"/>
        <v>3.2034609999999845E-2</v>
      </c>
      <c r="M1540" s="1">
        <v>0</v>
      </c>
      <c r="O1540" s="1">
        <v>1.0349999999999999</v>
      </c>
      <c r="P1540" s="1">
        <v>57.020699999999998</v>
      </c>
      <c r="Q1540" s="1">
        <v>57.030099999999997</v>
      </c>
      <c r="S1540" s="1">
        <v>-1.9197</v>
      </c>
      <c r="T1540" s="1">
        <v>87.220799999999997</v>
      </c>
      <c r="U1540" s="1">
        <v>87.242000000000004</v>
      </c>
      <c r="V1540" s="1">
        <f t="shared" si="49"/>
        <v>2.74999999999892E-2</v>
      </c>
    </row>
    <row r="1541" spans="1:22">
      <c r="A1541" s="2">
        <v>0.66728009259259258</v>
      </c>
      <c r="B1541" s="1">
        <v>41.325800000000001</v>
      </c>
      <c r="C1541" s="1">
        <v>4.9500000000000002E-2</v>
      </c>
      <c r="D1541" s="1">
        <v>0.15920000000000001</v>
      </c>
      <c r="E1541" s="1">
        <v>536.48940000000005</v>
      </c>
      <c r="F1541" s="1">
        <v>45.047899999999998</v>
      </c>
      <c r="G1541" s="1">
        <v>-1.5718000000000001</v>
      </c>
      <c r="H1541" s="1" t="b">
        <v>0</v>
      </c>
      <c r="J1541" s="1">
        <v>0.5</v>
      </c>
      <c r="K1541" s="1">
        <v>-2.8E-3</v>
      </c>
      <c r="L1541" s="1">
        <f t="shared" ref="L1541:L1604" si="50">K1541*C1541+L1540</f>
        <v>3.1896009999999843E-2</v>
      </c>
      <c r="M1541" s="1">
        <v>0</v>
      </c>
      <c r="O1541" s="1">
        <v>1.4077</v>
      </c>
      <c r="P1541" s="1">
        <v>114.4555</v>
      </c>
      <c r="Q1541" s="1">
        <v>114.46420000000001</v>
      </c>
      <c r="S1541" s="1">
        <v>-1.9574</v>
      </c>
      <c r="T1541" s="1">
        <v>87.247600000000006</v>
      </c>
      <c r="U1541" s="1">
        <v>87.269499999999994</v>
      </c>
      <c r="V1541" s="1">
        <f t="shared" si="49"/>
        <v>3.330000000001121E-2</v>
      </c>
    </row>
    <row r="1542" spans="1:22">
      <c r="A1542" s="2">
        <v>0.67317129629629635</v>
      </c>
      <c r="B1542" s="1">
        <v>30.093800000000002</v>
      </c>
      <c r="C1542" s="1">
        <v>4.9599999999999998E-2</v>
      </c>
      <c r="D1542" s="1">
        <v>0.43540000000000001</v>
      </c>
      <c r="E1542" s="1">
        <v>473.73759999999999</v>
      </c>
      <c r="F1542" s="1">
        <v>70.207700000000003</v>
      </c>
      <c r="G1542" s="1">
        <v>-3.6583000000000001</v>
      </c>
      <c r="H1542" s="1" t="b">
        <v>0</v>
      </c>
      <c r="J1542" s="1">
        <v>0</v>
      </c>
      <c r="K1542" s="1">
        <v>1.9E-3</v>
      </c>
      <c r="L1542" s="1">
        <f t="shared" si="50"/>
        <v>3.1990249999999845E-2</v>
      </c>
      <c r="M1542" s="1">
        <v>0</v>
      </c>
      <c r="O1542" s="1">
        <v>0.80959999999999999</v>
      </c>
      <c r="P1542" s="1">
        <v>70.732500000000002</v>
      </c>
      <c r="Q1542" s="1">
        <v>70.737099999999998</v>
      </c>
      <c r="S1542" s="1">
        <v>-2.1448999999999998</v>
      </c>
      <c r="T1542" s="1">
        <v>87.276399999999995</v>
      </c>
      <c r="U1542" s="1">
        <v>87.302800000000005</v>
      </c>
      <c r="V1542" s="1">
        <f t="shared" si="49"/>
        <v>0.16089999999999804</v>
      </c>
    </row>
    <row r="1543" spans="1:22">
      <c r="A1543" s="2">
        <v>0.66700231481481476</v>
      </c>
      <c r="B1543" s="1">
        <v>18.1861</v>
      </c>
      <c r="C1543" s="1">
        <v>4.8099999999999997E-2</v>
      </c>
      <c r="D1543" s="1">
        <v>-0.3397</v>
      </c>
      <c r="E1543" s="1">
        <v>207.15520000000001</v>
      </c>
      <c r="F1543" s="1">
        <v>79.723200000000006</v>
      </c>
      <c r="G1543" s="1">
        <v>-3.3241000000000001</v>
      </c>
      <c r="H1543" s="1" t="b">
        <v>0</v>
      </c>
      <c r="J1543" s="1">
        <v>0</v>
      </c>
      <c r="K1543" s="1">
        <v>8.3999999999999995E-3</v>
      </c>
      <c r="L1543" s="1">
        <f t="shared" si="50"/>
        <v>3.2394289999999847E-2</v>
      </c>
      <c r="M1543" s="1">
        <v>0</v>
      </c>
      <c r="O1543" s="1">
        <v>1.5705</v>
      </c>
      <c r="P1543" s="1">
        <v>36.503700000000002</v>
      </c>
      <c r="Q1543" s="1">
        <v>36.537399999999998</v>
      </c>
      <c r="S1543" s="1">
        <v>-1.3841000000000001</v>
      </c>
      <c r="T1543" s="1">
        <v>87.452799999999996</v>
      </c>
      <c r="U1543" s="1">
        <v>87.463700000000003</v>
      </c>
      <c r="V1543" s="1">
        <f t="shared" si="49"/>
        <v>0.12009999999999366</v>
      </c>
    </row>
    <row r="1544" spans="1:22">
      <c r="A1544" s="2">
        <v>0.6674768518518519</v>
      </c>
      <c r="B1544" s="1">
        <v>58.619700000000002</v>
      </c>
      <c r="C1544" s="1">
        <v>5.2499999999999998E-2</v>
      </c>
      <c r="D1544" s="1">
        <v>0.24310000000000001</v>
      </c>
      <c r="E1544" s="1">
        <v>832.60270000000003</v>
      </c>
      <c r="F1544" s="1">
        <v>72.136399999999995</v>
      </c>
      <c r="G1544" s="1">
        <v>-2.2751999999999999</v>
      </c>
      <c r="H1544" s="1" t="b">
        <v>0</v>
      </c>
      <c r="J1544" s="1">
        <v>0</v>
      </c>
      <c r="K1544" s="1">
        <v>1.5E-3</v>
      </c>
      <c r="L1544" s="1">
        <f t="shared" si="50"/>
        <v>3.2473039999999849E-2</v>
      </c>
      <c r="M1544" s="1">
        <v>0</v>
      </c>
      <c r="O1544" s="1">
        <v>1.3535999999999999</v>
      </c>
      <c r="P1544" s="1">
        <v>74.373800000000003</v>
      </c>
      <c r="Q1544" s="1">
        <v>74.386200000000002</v>
      </c>
      <c r="S1544" s="1">
        <v>-2.0114000000000001</v>
      </c>
      <c r="T1544" s="1">
        <v>87.560699999999997</v>
      </c>
      <c r="U1544" s="1">
        <v>87.583799999999997</v>
      </c>
      <c r="V1544" s="1">
        <f t="shared" si="49"/>
        <v>6.8600000000003547E-2</v>
      </c>
    </row>
    <row r="1545" spans="1:22">
      <c r="A1545" s="2">
        <v>0.67302083333333329</v>
      </c>
      <c r="B1545" s="1">
        <v>17.155799999999999</v>
      </c>
      <c r="C1545" s="1">
        <v>5.2499999999999998E-2</v>
      </c>
      <c r="D1545" s="1">
        <v>-0.40629999999999999</v>
      </c>
      <c r="E1545" s="1">
        <v>201.15940000000001</v>
      </c>
      <c r="F1545" s="1">
        <v>75.301699999999997</v>
      </c>
      <c r="G1545" s="1">
        <v>-1.9702</v>
      </c>
      <c r="H1545" s="1" t="b">
        <v>0</v>
      </c>
      <c r="J1545" s="1">
        <v>0.5</v>
      </c>
      <c r="K1545" s="1">
        <v>2.3999999999999998E-3</v>
      </c>
      <c r="L1545" s="1">
        <f t="shared" si="50"/>
        <v>3.259903999999985E-2</v>
      </c>
      <c r="M1545" s="1">
        <v>0</v>
      </c>
      <c r="O1545" s="1">
        <v>1.5798000000000001</v>
      </c>
      <c r="P1545" s="1">
        <v>51.173299999999998</v>
      </c>
      <c r="Q1545" s="1">
        <v>51.197699999999998</v>
      </c>
      <c r="S1545" s="1">
        <v>-1.375</v>
      </c>
      <c r="T1545" s="1">
        <v>87.641599999999997</v>
      </c>
      <c r="U1545" s="1">
        <v>87.6524</v>
      </c>
      <c r="V1545" s="1">
        <f t="shared" si="49"/>
        <v>2.9999999999574811E-4</v>
      </c>
    </row>
    <row r="1546" spans="1:22">
      <c r="A1546" s="2">
        <v>0.66738425925925926</v>
      </c>
      <c r="B1546" s="1">
        <v>51.066699999999997</v>
      </c>
      <c r="C1546" s="1">
        <v>4.9599999999999998E-2</v>
      </c>
      <c r="D1546" s="1">
        <v>-0.25940000000000002</v>
      </c>
      <c r="E1546" s="1">
        <v>690.44759999999997</v>
      </c>
      <c r="F1546" s="1">
        <v>65.009699999999995</v>
      </c>
      <c r="G1546" s="1">
        <v>-2.0165000000000002</v>
      </c>
      <c r="H1546" s="1" t="b">
        <v>0</v>
      </c>
      <c r="J1546" s="1">
        <v>0</v>
      </c>
      <c r="K1546" s="1">
        <v>4.1999999999999997E-3</v>
      </c>
      <c r="L1546" s="1">
        <f t="shared" si="50"/>
        <v>3.2807359999999848E-2</v>
      </c>
      <c r="M1546" s="1">
        <v>0</v>
      </c>
      <c r="O1546" s="1">
        <v>1.845</v>
      </c>
      <c r="P1546" s="1">
        <v>79.243099999999998</v>
      </c>
      <c r="Q1546" s="1">
        <v>79.264600000000002</v>
      </c>
      <c r="S1546" s="1">
        <v>-1.5199</v>
      </c>
      <c r="T1546" s="1">
        <v>87.639499999999998</v>
      </c>
      <c r="U1546" s="1">
        <v>87.652699999999996</v>
      </c>
      <c r="V1546" s="1">
        <f t="shared" si="49"/>
        <v>1.8799999999998818E-2</v>
      </c>
    </row>
    <row r="1547" spans="1:22">
      <c r="A1547" s="2">
        <v>0.67326388888888899</v>
      </c>
      <c r="B1547" s="1">
        <v>38.221800000000002</v>
      </c>
      <c r="C1547" s="1">
        <v>4.9700000000000001E-2</v>
      </c>
      <c r="D1547" s="1">
        <v>0.18959999999999999</v>
      </c>
      <c r="E1547" s="1">
        <v>618.78629999999998</v>
      </c>
      <c r="F1547" s="1">
        <v>58.671500000000002</v>
      </c>
      <c r="G1547" s="1">
        <v>-2.5577999999999999</v>
      </c>
      <c r="H1547" s="1" t="b">
        <v>0</v>
      </c>
      <c r="J1547" s="1">
        <v>7.5700000000000003E-2</v>
      </c>
      <c r="K1547" s="1">
        <v>4.3E-3</v>
      </c>
      <c r="L1547" s="1">
        <f t="shared" si="50"/>
        <v>3.3021069999999847E-2</v>
      </c>
      <c r="M1547" s="1">
        <v>0</v>
      </c>
      <c r="O1547" s="1">
        <v>1.0087999999999999</v>
      </c>
      <c r="P1547" s="1">
        <v>58.004899999999999</v>
      </c>
      <c r="Q1547" s="1">
        <v>58.0137</v>
      </c>
      <c r="S1547" s="1">
        <v>-1.9459</v>
      </c>
      <c r="T1547" s="1">
        <v>87.649900000000002</v>
      </c>
      <c r="U1547" s="1">
        <v>87.671499999999995</v>
      </c>
      <c r="V1547" s="1">
        <f t="shared" si="49"/>
        <v>1.0800000000003251E-2</v>
      </c>
    </row>
    <row r="1548" spans="1:22">
      <c r="A1548" s="2">
        <v>0.66728009259259258</v>
      </c>
      <c r="B1548" s="1">
        <v>41.276200000000003</v>
      </c>
      <c r="C1548" s="1">
        <v>5.0500000000000003E-2</v>
      </c>
      <c r="D1548" s="1">
        <v>0.17949999999999999</v>
      </c>
      <c r="E1548" s="1">
        <v>535.74009999999998</v>
      </c>
      <c r="F1548" s="1">
        <v>44.838700000000003</v>
      </c>
      <c r="G1548" s="1">
        <v>-1.5313000000000001</v>
      </c>
      <c r="H1548" s="1" t="b">
        <v>0</v>
      </c>
      <c r="J1548" s="1">
        <v>0.5</v>
      </c>
      <c r="K1548" s="1">
        <v>-2.8E-3</v>
      </c>
      <c r="L1548" s="1">
        <f t="shared" si="50"/>
        <v>3.2879669999999847E-2</v>
      </c>
      <c r="M1548" s="1">
        <v>0</v>
      </c>
      <c r="O1548" s="1">
        <v>1.3856999999999999</v>
      </c>
      <c r="P1548" s="1">
        <v>115.70489999999999</v>
      </c>
      <c r="Q1548" s="1">
        <v>115.7132</v>
      </c>
      <c r="S1548" s="1">
        <v>-1.9794</v>
      </c>
      <c r="T1548" s="1">
        <v>87.659899999999993</v>
      </c>
      <c r="U1548" s="1">
        <v>87.682299999999998</v>
      </c>
      <c r="V1548" s="1">
        <f t="shared" si="49"/>
        <v>2.3000000000052978E-3</v>
      </c>
    </row>
    <row r="1549" spans="1:22">
      <c r="A1549" s="2">
        <v>0.67336805555555557</v>
      </c>
      <c r="B1549" s="1">
        <v>46.991900000000001</v>
      </c>
      <c r="C1549" s="1">
        <v>5.0700000000000002E-2</v>
      </c>
      <c r="D1549" s="1">
        <v>0.13539999999999999</v>
      </c>
      <c r="E1549" s="1">
        <v>767.65359999999998</v>
      </c>
      <c r="F1549" s="1">
        <v>63.530200000000001</v>
      </c>
      <c r="G1549" s="1">
        <v>-2.8165</v>
      </c>
      <c r="H1549" s="1" t="b">
        <v>0</v>
      </c>
      <c r="J1549" s="1">
        <v>0.30120000000000002</v>
      </c>
      <c r="K1549" s="1">
        <v>6.0000000000000001E-3</v>
      </c>
      <c r="L1549" s="1">
        <f t="shared" si="50"/>
        <v>3.3183869999999845E-2</v>
      </c>
      <c r="M1549" s="1">
        <v>0</v>
      </c>
      <c r="O1549" s="1">
        <v>1.0737000000000001</v>
      </c>
      <c r="P1549" s="1">
        <v>36.049100000000003</v>
      </c>
      <c r="Q1549" s="1">
        <v>36.065100000000001</v>
      </c>
      <c r="S1549" s="1">
        <v>-1.8807</v>
      </c>
      <c r="T1549" s="1">
        <v>87.664400000000001</v>
      </c>
      <c r="U1549" s="1">
        <v>87.684600000000003</v>
      </c>
      <c r="V1549" s="1">
        <f t="shared" si="49"/>
        <v>0.17560000000000286</v>
      </c>
    </row>
    <row r="1550" spans="1:22">
      <c r="A1550" s="2">
        <v>0.67317129629629635</v>
      </c>
      <c r="B1550" s="1">
        <v>30.0442</v>
      </c>
      <c r="C1550" s="1">
        <v>5.0599999999999999E-2</v>
      </c>
      <c r="D1550" s="1">
        <v>0.47360000000000002</v>
      </c>
      <c r="E1550" s="1">
        <v>472.95819999999998</v>
      </c>
      <c r="F1550" s="1">
        <v>70.296099999999996</v>
      </c>
      <c r="G1550" s="1">
        <v>-3.5909</v>
      </c>
      <c r="H1550" s="1" t="b">
        <v>0</v>
      </c>
      <c r="J1550" s="1">
        <v>0</v>
      </c>
      <c r="K1550" s="1">
        <v>0</v>
      </c>
      <c r="L1550" s="1">
        <f t="shared" si="50"/>
        <v>3.3183869999999845E-2</v>
      </c>
      <c r="M1550" s="1">
        <v>0</v>
      </c>
      <c r="O1550" s="1">
        <v>0.76849999999999996</v>
      </c>
      <c r="P1550" s="1">
        <v>71.845500000000001</v>
      </c>
      <c r="Q1550" s="1">
        <v>71.849599999999995</v>
      </c>
      <c r="S1550" s="1">
        <v>-2.1859999999999999</v>
      </c>
      <c r="T1550" s="1">
        <v>87.832999999999998</v>
      </c>
      <c r="U1550" s="1">
        <v>87.860200000000006</v>
      </c>
      <c r="V1550" s="1">
        <f t="shared" si="49"/>
        <v>9.6699999999998454E-2</v>
      </c>
    </row>
    <row r="1551" spans="1:22">
      <c r="A1551" s="2">
        <v>0.66728009259259258</v>
      </c>
      <c r="B1551" s="1">
        <v>41.225700000000003</v>
      </c>
      <c r="C1551" s="1">
        <v>4.9599999999999998E-2</v>
      </c>
      <c r="D1551" s="1">
        <v>0.1928</v>
      </c>
      <c r="E1551" s="1">
        <v>535.24239999999998</v>
      </c>
      <c r="F1551" s="1">
        <v>44.698999999999998</v>
      </c>
      <c r="G1551" s="1">
        <v>-1.5055000000000001</v>
      </c>
      <c r="H1551" s="1" t="b">
        <v>0</v>
      </c>
      <c r="J1551" s="1">
        <v>0.5</v>
      </c>
      <c r="K1551" s="1">
        <v>-2.8E-3</v>
      </c>
      <c r="L1551" s="1">
        <f t="shared" si="50"/>
        <v>3.3044989999999844E-2</v>
      </c>
      <c r="M1551" s="1">
        <v>0</v>
      </c>
      <c r="O1551" s="1">
        <v>1.3712</v>
      </c>
      <c r="P1551" s="1">
        <v>116.5359</v>
      </c>
      <c r="Q1551" s="1">
        <v>116.544</v>
      </c>
      <c r="S1551" s="1">
        <v>-1.9938</v>
      </c>
      <c r="T1551" s="1">
        <v>87.934299999999993</v>
      </c>
      <c r="U1551" s="1">
        <v>87.956900000000005</v>
      </c>
      <c r="V1551" s="1">
        <f t="shared" si="49"/>
        <v>8.7999999999937017E-3</v>
      </c>
    </row>
    <row r="1552" spans="1:22">
      <c r="A1552" s="2">
        <v>0.67309027777777775</v>
      </c>
      <c r="B1552" s="1">
        <v>23.234200000000001</v>
      </c>
      <c r="C1552" s="1">
        <v>5.0200000000000002E-2</v>
      </c>
      <c r="D1552" s="1">
        <v>0.46829999999999999</v>
      </c>
      <c r="E1552" s="1">
        <v>334.79230000000001</v>
      </c>
      <c r="F1552" s="1">
        <v>76.7898</v>
      </c>
      <c r="G1552" s="1">
        <v>-1.9619</v>
      </c>
      <c r="H1552" s="1" t="b">
        <v>0</v>
      </c>
      <c r="J1552" s="1">
        <v>0</v>
      </c>
      <c r="K1552" s="1">
        <v>-4.5999999999999999E-3</v>
      </c>
      <c r="L1552" s="1">
        <f t="shared" si="50"/>
        <v>3.2814069999999841E-2</v>
      </c>
      <c r="M1552" s="1">
        <v>0</v>
      </c>
      <c r="O1552" s="1">
        <v>0.74529999999999996</v>
      </c>
      <c r="P1552" s="1">
        <v>66.515799999999999</v>
      </c>
      <c r="Q1552" s="1">
        <v>66.52</v>
      </c>
      <c r="S1552" s="1">
        <v>-2.2498999999999998</v>
      </c>
      <c r="T1552" s="1">
        <v>87.936999999999998</v>
      </c>
      <c r="U1552" s="1">
        <v>87.965699999999998</v>
      </c>
      <c r="V1552" s="1">
        <f t="shared" si="49"/>
        <v>0.1950999999999965</v>
      </c>
    </row>
    <row r="1553" spans="1:22">
      <c r="A1553" s="2">
        <v>0.66707175925925932</v>
      </c>
      <c r="B1553" s="1">
        <v>24.1187</v>
      </c>
      <c r="C1553" s="1">
        <v>4.8300000000000003E-2</v>
      </c>
      <c r="D1553" s="1">
        <v>-1.2699999999999999E-2</v>
      </c>
      <c r="E1553" s="1">
        <v>339.50049999999999</v>
      </c>
      <c r="F1553" s="1">
        <v>82.348200000000006</v>
      </c>
      <c r="G1553" s="1">
        <v>-4.3070000000000004</v>
      </c>
      <c r="H1553" s="1" t="b">
        <v>0</v>
      </c>
      <c r="J1553" s="1">
        <v>0.1002</v>
      </c>
      <c r="K1553" s="1">
        <v>1.12E-2</v>
      </c>
      <c r="L1553" s="1">
        <f t="shared" si="50"/>
        <v>3.3355029999999841E-2</v>
      </c>
      <c r="M1553" s="1">
        <v>0</v>
      </c>
      <c r="O1553" s="1">
        <v>0.9153</v>
      </c>
      <c r="P1553" s="1">
        <v>54.475900000000003</v>
      </c>
      <c r="Q1553" s="1">
        <v>54.483600000000003</v>
      </c>
      <c r="S1553" s="1">
        <v>-1.6694</v>
      </c>
      <c r="T1553" s="1">
        <v>88.144999999999996</v>
      </c>
      <c r="U1553" s="1">
        <v>88.160799999999995</v>
      </c>
      <c r="V1553" s="1">
        <f t="shared" si="49"/>
        <v>9.0000000000145519E-4</v>
      </c>
    </row>
    <row r="1554" spans="1:22">
      <c r="A1554" s="2">
        <v>0.6674768518518519</v>
      </c>
      <c r="B1554" s="1">
        <v>58.5672</v>
      </c>
      <c r="C1554" s="1">
        <v>5.0200000000000002E-2</v>
      </c>
      <c r="D1554" s="1">
        <v>0.26750000000000002</v>
      </c>
      <c r="E1554" s="1">
        <v>831.80129999999997</v>
      </c>
      <c r="F1554" s="1">
        <v>72.225999999999999</v>
      </c>
      <c r="G1554" s="1">
        <v>-2.2317</v>
      </c>
      <c r="H1554" s="1" t="b">
        <v>0</v>
      </c>
      <c r="J1554" s="1">
        <v>0</v>
      </c>
      <c r="K1554" s="1">
        <v>0</v>
      </c>
      <c r="L1554" s="1">
        <f t="shared" si="50"/>
        <v>3.3355029999999841E-2</v>
      </c>
      <c r="M1554" s="1">
        <v>0</v>
      </c>
      <c r="O1554" s="1">
        <v>1.3272999999999999</v>
      </c>
      <c r="P1554" s="1">
        <v>75.508499999999998</v>
      </c>
      <c r="Q1554" s="1">
        <v>75.520200000000003</v>
      </c>
      <c r="S1554" s="1">
        <v>-2.0377000000000001</v>
      </c>
      <c r="T1554" s="1">
        <v>88.138199999999998</v>
      </c>
      <c r="U1554" s="1">
        <v>88.161699999999996</v>
      </c>
      <c r="V1554" s="1">
        <f t="shared" si="49"/>
        <v>6.100000000003547E-3</v>
      </c>
    </row>
    <row r="1555" spans="1:22">
      <c r="A1555" s="2">
        <v>0.67336805555555557</v>
      </c>
      <c r="B1555" s="1">
        <v>46.941200000000002</v>
      </c>
      <c r="C1555" s="1">
        <v>5.5E-2</v>
      </c>
      <c r="D1555" s="1">
        <v>0.16819999999999999</v>
      </c>
      <c r="E1555" s="1">
        <v>766.94849999999997</v>
      </c>
      <c r="F1555" s="1">
        <v>63.491500000000002</v>
      </c>
      <c r="G1555" s="1">
        <v>-2.8611</v>
      </c>
      <c r="H1555" s="1" t="b">
        <v>0</v>
      </c>
      <c r="J1555" s="1">
        <v>0.30120000000000002</v>
      </c>
      <c r="K1555" s="1">
        <v>5.8999999999999999E-3</v>
      </c>
      <c r="L1555" s="1">
        <f t="shared" si="50"/>
        <v>3.367952999999984E-2</v>
      </c>
      <c r="M1555" s="1">
        <v>0</v>
      </c>
      <c r="O1555" s="1">
        <v>1.0427999999999999</v>
      </c>
      <c r="P1555" s="1">
        <v>37.087299999999999</v>
      </c>
      <c r="Q1555" s="1">
        <v>37.101900000000001</v>
      </c>
      <c r="S1555" s="1">
        <v>-1.9116</v>
      </c>
      <c r="T1555" s="1">
        <v>88.147000000000006</v>
      </c>
      <c r="U1555" s="1">
        <v>88.1678</v>
      </c>
      <c r="V1555" s="1">
        <f t="shared" si="49"/>
        <v>9.7800000000006548E-2</v>
      </c>
    </row>
    <row r="1556" spans="1:22">
      <c r="A1556" s="2">
        <v>0.67302083333333329</v>
      </c>
      <c r="B1556" s="1">
        <v>17.103400000000001</v>
      </c>
      <c r="C1556" s="1">
        <v>5.5800000000000002E-2</v>
      </c>
      <c r="D1556" s="1">
        <v>-0.37680000000000002</v>
      </c>
      <c r="E1556" s="1">
        <v>200.3235</v>
      </c>
      <c r="F1556" s="1">
        <v>75.200400000000002</v>
      </c>
      <c r="G1556" s="1">
        <v>-2.0055000000000001</v>
      </c>
      <c r="H1556" s="1" t="b">
        <v>0</v>
      </c>
      <c r="J1556" s="1">
        <v>0.5</v>
      </c>
      <c r="K1556" s="1">
        <v>2.3999999999999998E-3</v>
      </c>
      <c r="L1556" s="1">
        <f t="shared" si="50"/>
        <v>3.3813449999999842E-2</v>
      </c>
      <c r="M1556" s="1">
        <v>0</v>
      </c>
      <c r="O1556" s="1">
        <v>1.5518000000000001</v>
      </c>
      <c r="P1556" s="1">
        <v>52.342300000000002</v>
      </c>
      <c r="Q1556" s="1">
        <v>52.365299999999998</v>
      </c>
      <c r="S1556" s="1">
        <v>-1.4029</v>
      </c>
      <c r="T1556" s="1">
        <v>88.254499999999993</v>
      </c>
      <c r="U1556" s="1">
        <v>88.265600000000006</v>
      </c>
      <c r="V1556" s="1">
        <f t="shared" si="49"/>
        <v>4.9299999999988131E-2</v>
      </c>
    </row>
    <row r="1557" spans="1:22">
      <c r="A1557" s="2">
        <v>0.67326388888888899</v>
      </c>
      <c r="B1557" s="1">
        <v>38.171999999999997</v>
      </c>
      <c r="C1557" s="1">
        <v>4.9599999999999998E-2</v>
      </c>
      <c r="D1557" s="1">
        <v>0.23080000000000001</v>
      </c>
      <c r="E1557" s="1">
        <v>617.80889999999999</v>
      </c>
      <c r="F1557" s="1">
        <v>58.738</v>
      </c>
      <c r="G1557" s="1">
        <v>-2.5929000000000002</v>
      </c>
      <c r="H1557" s="1" t="b">
        <v>0</v>
      </c>
      <c r="J1557" s="1">
        <v>6.59E-2</v>
      </c>
      <c r="K1557" s="1">
        <v>3.8E-3</v>
      </c>
      <c r="L1557" s="1">
        <f t="shared" si="50"/>
        <v>3.400192999999984E-2</v>
      </c>
      <c r="M1557" s="1">
        <v>0</v>
      </c>
      <c r="O1557" s="1">
        <v>0.96909999999999996</v>
      </c>
      <c r="P1557" s="1">
        <v>59.482199999999999</v>
      </c>
      <c r="Q1557" s="1">
        <v>59.490099999999998</v>
      </c>
      <c r="S1557" s="1">
        <v>-1.9856</v>
      </c>
      <c r="T1557" s="1">
        <v>88.292500000000004</v>
      </c>
      <c r="U1557" s="1">
        <v>88.314899999999994</v>
      </c>
      <c r="V1557" s="1">
        <f t="shared" si="49"/>
        <v>5.2000000000006708E-2</v>
      </c>
    </row>
    <row r="1558" spans="1:22">
      <c r="A1558" s="2">
        <v>0.66726851851851843</v>
      </c>
      <c r="B1558" s="1">
        <v>41.176099999999998</v>
      </c>
      <c r="C1558" s="1">
        <v>5.0999999999999997E-2</v>
      </c>
      <c r="D1558" s="1">
        <v>0.21249999999999999</v>
      </c>
      <c r="E1558" s="1">
        <v>534.49879999999996</v>
      </c>
      <c r="F1558" s="1">
        <v>44.488999999999997</v>
      </c>
      <c r="G1558" s="1">
        <v>-1.4690000000000001</v>
      </c>
      <c r="H1558" s="1" t="b">
        <v>0</v>
      </c>
      <c r="J1558" s="1">
        <v>0.5</v>
      </c>
      <c r="K1558" s="1">
        <v>-3.0000000000000001E-3</v>
      </c>
      <c r="L1558" s="1">
        <f t="shared" si="50"/>
        <v>3.384892999999984E-2</v>
      </c>
      <c r="M1558" s="1">
        <v>0</v>
      </c>
      <c r="O1558" s="1">
        <v>1.35</v>
      </c>
      <c r="P1558" s="1">
        <v>117.7795</v>
      </c>
      <c r="Q1558" s="1">
        <v>117.7872</v>
      </c>
      <c r="S1558" s="1">
        <v>-2.0150999999999999</v>
      </c>
      <c r="T1558" s="1">
        <v>88.343900000000005</v>
      </c>
      <c r="U1558" s="1">
        <v>88.366900000000001</v>
      </c>
      <c r="V1558" s="1">
        <f t="shared" si="49"/>
        <v>3.5200000000003229E-2</v>
      </c>
    </row>
    <row r="1559" spans="1:22">
      <c r="A1559" s="2">
        <v>0.66738425925925926</v>
      </c>
      <c r="B1559" s="1">
        <v>51.017099999999999</v>
      </c>
      <c r="C1559" s="1">
        <v>5.0099999999999999E-2</v>
      </c>
      <c r="D1559" s="1">
        <v>-0.22170000000000001</v>
      </c>
      <c r="E1559" s="1">
        <v>689.36410000000001</v>
      </c>
      <c r="F1559" s="1">
        <v>65.130200000000002</v>
      </c>
      <c r="G1559" s="1">
        <v>-2.0768</v>
      </c>
      <c r="H1559" s="1" t="b">
        <v>0</v>
      </c>
      <c r="J1559" s="1">
        <v>0</v>
      </c>
      <c r="K1559" s="1">
        <v>4.1000000000000003E-3</v>
      </c>
      <c r="L1559" s="1">
        <f t="shared" si="50"/>
        <v>3.4054339999999843E-2</v>
      </c>
      <c r="M1559" s="1">
        <v>0</v>
      </c>
      <c r="O1559" s="1">
        <v>1.8098000000000001</v>
      </c>
      <c r="P1559" s="1">
        <v>80.826700000000002</v>
      </c>
      <c r="Q1559" s="1">
        <v>80.846999999999994</v>
      </c>
      <c r="S1559" s="1">
        <v>-1.5549999999999999</v>
      </c>
      <c r="T1559" s="1">
        <v>88.388400000000004</v>
      </c>
      <c r="U1559" s="1">
        <v>88.402100000000004</v>
      </c>
      <c r="V1559" s="1">
        <f t="shared" si="49"/>
        <v>5.6299999999993133E-2</v>
      </c>
    </row>
    <row r="1560" spans="1:22">
      <c r="A1560" s="2">
        <v>0.66700231481481476</v>
      </c>
      <c r="B1560" s="1">
        <v>18.138000000000002</v>
      </c>
      <c r="C1560" s="1">
        <v>5.04E-2</v>
      </c>
      <c r="D1560" s="1">
        <v>-0.27579999999999999</v>
      </c>
      <c r="E1560" s="1">
        <v>205.8272</v>
      </c>
      <c r="F1560" s="1">
        <v>79.871399999999994</v>
      </c>
      <c r="G1560" s="1">
        <v>-3.3597000000000001</v>
      </c>
      <c r="H1560" s="1" t="b">
        <v>0</v>
      </c>
      <c r="J1560" s="1">
        <v>0</v>
      </c>
      <c r="K1560" s="1">
        <v>6.6E-3</v>
      </c>
      <c r="L1560" s="1">
        <f t="shared" si="50"/>
        <v>3.4386979999999845E-2</v>
      </c>
      <c r="M1560" s="1">
        <v>0</v>
      </c>
      <c r="O1560" s="1">
        <v>1.5081</v>
      </c>
      <c r="P1560" s="1">
        <v>38.331499999999998</v>
      </c>
      <c r="Q1560" s="1">
        <v>38.361199999999997</v>
      </c>
      <c r="S1560" s="1">
        <v>-1.4464999999999999</v>
      </c>
      <c r="T1560" s="1">
        <v>88.446600000000004</v>
      </c>
      <c r="U1560" s="1">
        <v>88.458399999999997</v>
      </c>
      <c r="V1560" s="1">
        <f t="shared" si="49"/>
        <v>0.13750000000000284</v>
      </c>
    </row>
    <row r="1561" spans="1:22">
      <c r="A1561" s="2">
        <v>0.67309027777777775</v>
      </c>
      <c r="B1561" s="1">
        <v>23.184000000000001</v>
      </c>
      <c r="C1561" s="1">
        <v>5.1999999999999998E-2</v>
      </c>
      <c r="D1561" s="1">
        <v>0.48559999999999998</v>
      </c>
      <c r="E1561" s="1">
        <v>333.93900000000002</v>
      </c>
      <c r="F1561" s="1">
        <v>76.886600000000001</v>
      </c>
      <c r="G1561" s="1">
        <v>-1.8426</v>
      </c>
      <c r="H1561" s="1" t="b">
        <v>0</v>
      </c>
      <c r="J1561" s="1">
        <v>0</v>
      </c>
      <c r="K1561" s="1">
        <v>-6.0000000000000001E-3</v>
      </c>
      <c r="L1561" s="1">
        <f t="shared" si="50"/>
        <v>3.4074979999999845E-2</v>
      </c>
      <c r="M1561" s="1">
        <v>0</v>
      </c>
      <c r="O1561" s="1">
        <v>0.72289999999999999</v>
      </c>
      <c r="P1561" s="1">
        <v>67.702299999999994</v>
      </c>
      <c r="Q1561" s="1">
        <v>67.706100000000006</v>
      </c>
      <c r="S1561" s="1">
        <v>-2.2723</v>
      </c>
      <c r="T1561" s="1">
        <v>88.566800000000001</v>
      </c>
      <c r="U1561" s="1">
        <v>88.5959</v>
      </c>
      <c r="V1561" s="1">
        <f t="shared" si="49"/>
        <v>4.1499999999999204E-2</v>
      </c>
    </row>
    <row r="1562" spans="1:22">
      <c r="A1562" s="2">
        <v>0.66726851851851843</v>
      </c>
      <c r="B1562" s="1">
        <v>41.125100000000003</v>
      </c>
      <c r="C1562" s="1">
        <v>5.1499999999999997E-2</v>
      </c>
      <c r="D1562" s="1">
        <v>0.22550000000000001</v>
      </c>
      <c r="E1562" s="1">
        <v>534.00509999999997</v>
      </c>
      <c r="F1562" s="1">
        <v>44.3489</v>
      </c>
      <c r="G1562" s="1">
        <v>-1.4467000000000001</v>
      </c>
      <c r="H1562" s="1" t="b">
        <v>0</v>
      </c>
      <c r="J1562" s="1">
        <v>0.5</v>
      </c>
      <c r="K1562" s="1">
        <v>-3.5999999999999999E-3</v>
      </c>
      <c r="L1562" s="1">
        <f t="shared" si="50"/>
        <v>3.3889579999999843E-2</v>
      </c>
      <c r="M1562" s="1">
        <v>0</v>
      </c>
      <c r="O1562" s="1">
        <v>1.3360000000000001</v>
      </c>
      <c r="P1562" s="1">
        <v>118.6066</v>
      </c>
      <c r="Q1562" s="1">
        <v>118.6142</v>
      </c>
      <c r="S1562" s="1">
        <v>-2.0289999999999999</v>
      </c>
      <c r="T1562" s="1">
        <v>88.614099999999993</v>
      </c>
      <c r="U1562" s="1">
        <v>88.6374</v>
      </c>
      <c r="V1562" s="1">
        <f t="shared" si="49"/>
        <v>5.9200000000004138E-2</v>
      </c>
    </row>
    <row r="1563" spans="1:22">
      <c r="A1563" s="2">
        <v>0.67317129629629635</v>
      </c>
      <c r="B1563" s="1">
        <v>29.993600000000001</v>
      </c>
      <c r="C1563" s="1">
        <v>4.8599999999999997E-2</v>
      </c>
      <c r="D1563" s="1">
        <v>0.52810000000000001</v>
      </c>
      <c r="E1563" s="1">
        <v>471.78710000000001</v>
      </c>
      <c r="F1563" s="1">
        <v>70.429599999999994</v>
      </c>
      <c r="G1563" s="1">
        <v>-3.4586999999999999</v>
      </c>
      <c r="H1563" s="1" t="b">
        <v>0</v>
      </c>
      <c r="J1563" s="1">
        <v>0</v>
      </c>
      <c r="K1563" s="1">
        <v>-1.1999999999999999E-3</v>
      </c>
      <c r="L1563" s="1">
        <f t="shared" si="50"/>
        <v>3.3831259999999842E-2</v>
      </c>
      <c r="M1563" s="1">
        <v>0</v>
      </c>
      <c r="O1563" s="1">
        <v>0.70840000000000003</v>
      </c>
      <c r="P1563" s="1">
        <v>73.517300000000006</v>
      </c>
      <c r="Q1563" s="1">
        <v>73.520700000000005</v>
      </c>
      <c r="S1563" s="1">
        <v>-2.2461000000000002</v>
      </c>
      <c r="T1563" s="1">
        <v>88.668199999999999</v>
      </c>
      <c r="U1563" s="1">
        <v>88.696600000000004</v>
      </c>
      <c r="V1563" s="1">
        <f t="shared" si="49"/>
        <v>4.6499999999994657E-2</v>
      </c>
    </row>
    <row r="1564" spans="1:22">
      <c r="A1564" s="2">
        <v>0.67326388888888899</v>
      </c>
      <c r="B1564" s="1">
        <v>38.122500000000002</v>
      </c>
      <c r="C1564" s="1">
        <v>4.9299999999999997E-2</v>
      </c>
      <c r="D1564" s="1">
        <v>0.25819999999999999</v>
      </c>
      <c r="E1564" s="1">
        <v>617.1567</v>
      </c>
      <c r="F1564" s="1">
        <v>58.7851</v>
      </c>
      <c r="G1564" s="1">
        <v>-2.6078000000000001</v>
      </c>
      <c r="H1564" s="1" t="b">
        <v>0</v>
      </c>
      <c r="J1564" s="1">
        <v>6.59E-2</v>
      </c>
      <c r="K1564" s="1">
        <v>2.8999999999999998E-3</v>
      </c>
      <c r="L1564" s="1">
        <f t="shared" si="50"/>
        <v>3.3974229999999842E-2</v>
      </c>
      <c r="M1564" s="1">
        <v>0</v>
      </c>
      <c r="O1564" s="1">
        <v>0.94230000000000003</v>
      </c>
      <c r="P1564" s="1">
        <v>60.467700000000001</v>
      </c>
      <c r="Q1564" s="1">
        <v>60.475099999999998</v>
      </c>
      <c r="S1564" s="1">
        <v>-2.0123000000000002</v>
      </c>
      <c r="T1564" s="1">
        <v>88.720299999999995</v>
      </c>
      <c r="U1564" s="1">
        <v>88.743099999999998</v>
      </c>
      <c r="V1564" s="1">
        <f t="shared" si="49"/>
        <v>0.10859999999999559</v>
      </c>
    </row>
    <row r="1565" spans="1:22">
      <c r="A1565" s="2">
        <v>0.66707175925925932</v>
      </c>
      <c r="B1565" s="1">
        <v>24.070399999999999</v>
      </c>
      <c r="C1565" s="1">
        <v>4.9200000000000001E-2</v>
      </c>
      <c r="D1565" s="1">
        <v>5.04E-2</v>
      </c>
      <c r="E1565" s="1">
        <v>338.58760000000001</v>
      </c>
      <c r="F1565" s="1">
        <v>82.410899999999998</v>
      </c>
      <c r="G1565" s="1">
        <v>-4.3940999999999999</v>
      </c>
      <c r="H1565" s="1" t="b">
        <v>0</v>
      </c>
      <c r="J1565" s="1">
        <v>0.1002</v>
      </c>
      <c r="K1565" s="1">
        <v>1.0699999999999999E-2</v>
      </c>
      <c r="L1565" s="1">
        <f t="shared" si="50"/>
        <v>3.4500669999999845E-2</v>
      </c>
      <c r="M1565" s="1">
        <v>0</v>
      </c>
      <c r="O1565" s="1">
        <v>0.85589999999999999</v>
      </c>
      <c r="P1565" s="1">
        <v>55.721800000000002</v>
      </c>
      <c r="Q1565" s="1">
        <v>55.728299999999997</v>
      </c>
      <c r="S1565" s="1">
        <v>-1.7287999999999999</v>
      </c>
      <c r="T1565" s="1">
        <v>88.834800000000001</v>
      </c>
      <c r="U1565" s="1">
        <v>88.851699999999994</v>
      </c>
      <c r="V1565" s="1">
        <f t="shared" si="49"/>
        <v>3.8100000000000023E-2</v>
      </c>
    </row>
    <row r="1566" spans="1:22">
      <c r="A1566" s="2">
        <v>0.67336805555555557</v>
      </c>
      <c r="B1566" s="1">
        <v>46.886200000000002</v>
      </c>
      <c r="C1566" s="1">
        <v>4.9000000000000002E-2</v>
      </c>
      <c r="D1566" s="1">
        <v>0.2172</v>
      </c>
      <c r="E1566" s="1">
        <v>765.89179999999999</v>
      </c>
      <c r="F1566" s="1">
        <v>63.435400000000001</v>
      </c>
      <c r="G1566" s="1">
        <v>-2.9123000000000001</v>
      </c>
      <c r="H1566" s="1" t="b">
        <v>0</v>
      </c>
      <c r="J1566" s="1">
        <v>0.29139999999999999</v>
      </c>
      <c r="K1566" s="1">
        <v>5.8999999999999999E-3</v>
      </c>
      <c r="L1566" s="1">
        <f t="shared" si="50"/>
        <v>3.4789769999999845E-2</v>
      </c>
      <c r="M1566" s="1">
        <v>0</v>
      </c>
      <c r="O1566" s="1">
        <v>0.99590000000000001</v>
      </c>
      <c r="P1566" s="1">
        <v>38.643799999999999</v>
      </c>
      <c r="Q1566" s="1">
        <v>38.656599999999997</v>
      </c>
      <c r="S1566" s="1">
        <v>-1.9583999999999999</v>
      </c>
      <c r="T1566" s="1">
        <v>88.868200000000002</v>
      </c>
      <c r="U1566" s="1">
        <v>88.889799999999994</v>
      </c>
      <c r="V1566" s="1">
        <f t="shared" si="49"/>
        <v>1.2800000000012801E-2</v>
      </c>
    </row>
    <row r="1567" spans="1:22">
      <c r="A1567" s="2">
        <v>0.66738425925925926</v>
      </c>
      <c r="B1567" s="1">
        <v>50.967100000000002</v>
      </c>
      <c r="C1567" s="1">
        <v>5.1499999999999997E-2</v>
      </c>
      <c r="D1567" s="1">
        <v>-0.19650000000000001</v>
      </c>
      <c r="E1567" s="1">
        <v>688.64070000000004</v>
      </c>
      <c r="F1567" s="1">
        <v>65.210599999999999</v>
      </c>
      <c r="G1567" s="1">
        <v>-2.1118999999999999</v>
      </c>
      <c r="H1567" s="1" t="b">
        <v>0</v>
      </c>
      <c r="J1567" s="1">
        <v>0</v>
      </c>
      <c r="K1567" s="1">
        <v>3.8E-3</v>
      </c>
      <c r="L1567" s="1">
        <f t="shared" si="50"/>
        <v>3.4985469999999845E-2</v>
      </c>
      <c r="M1567" s="1">
        <v>0</v>
      </c>
      <c r="O1567" s="1">
        <v>1.786</v>
      </c>
      <c r="P1567" s="1">
        <v>81.883600000000001</v>
      </c>
      <c r="Q1567" s="1">
        <v>81.903099999999995</v>
      </c>
      <c r="S1567" s="1">
        <v>-1.5788</v>
      </c>
      <c r="T1567" s="1">
        <v>88.888599999999997</v>
      </c>
      <c r="U1567" s="1">
        <v>88.902600000000007</v>
      </c>
      <c r="V1567" s="1">
        <f t="shared" si="49"/>
        <v>0.12919999999999732</v>
      </c>
    </row>
    <row r="1568" spans="1:22">
      <c r="A1568" s="2">
        <v>0.6674768518518519</v>
      </c>
      <c r="B1568" s="1">
        <v>58.517000000000003</v>
      </c>
      <c r="C1568" s="1">
        <v>5.1999999999999998E-2</v>
      </c>
      <c r="D1568" s="1">
        <v>0.30249999999999999</v>
      </c>
      <c r="E1568" s="1">
        <v>830.59739999999999</v>
      </c>
      <c r="F1568" s="1">
        <v>72.360900000000001</v>
      </c>
      <c r="G1568" s="1">
        <v>-2.1469</v>
      </c>
      <c r="H1568" s="1" t="b">
        <v>0</v>
      </c>
      <c r="J1568" s="1">
        <v>0</v>
      </c>
      <c r="K1568" s="1">
        <v>-1.1999999999999999E-3</v>
      </c>
      <c r="L1568" s="1">
        <f t="shared" si="50"/>
        <v>3.4923069999999848E-2</v>
      </c>
      <c r="M1568" s="1">
        <v>0</v>
      </c>
      <c r="O1568" s="1">
        <v>1.2887</v>
      </c>
      <c r="P1568" s="1">
        <v>77.212500000000006</v>
      </c>
      <c r="Q1568" s="1">
        <v>77.223200000000006</v>
      </c>
      <c r="S1568" s="1">
        <v>-2.0762999999999998</v>
      </c>
      <c r="T1568" s="1">
        <v>89.007599999999996</v>
      </c>
      <c r="U1568" s="1">
        <v>89.031800000000004</v>
      </c>
      <c r="V1568" s="1">
        <f t="shared" si="49"/>
        <v>9.0999999999894499E-3</v>
      </c>
    </row>
    <row r="1569" spans="1:22">
      <c r="A1569" s="2">
        <v>0.66726851851851843</v>
      </c>
      <c r="B1569" s="1">
        <v>41.073599999999999</v>
      </c>
      <c r="C1569" s="1">
        <v>5.1700000000000003E-2</v>
      </c>
      <c r="D1569" s="1">
        <v>0.24479999999999999</v>
      </c>
      <c r="E1569" s="1">
        <v>533.26729999999998</v>
      </c>
      <c r="F1569" s="1">
        <v>44.138300000000001</v>
      </c>
      <c r="G1569" s="1">
        <v>-1.4197</v>
      </c>
      <c r="H1569" s="1" t="b">
        <v>0</v>
      </c>
      <c r="J1569" s="1">
        <v>0.5</v>
      </c>
      <c r="K1569" s="1">
        <v>-4.1000000000000003E-3</v>
      </c>
      <c r="L1569" s="1">
        <f t="shared" si="50"/>
        <v>3.4711099999999849E-2</v>
      </c>
      <c r="M1569" s="1">
        <v>0</v>
      </c>
      <c r="O1569" s="1">
        <v>1.3156000000000001</v>
      </c>
      <c r="P1569" s="1">
        <v>119.84439999999999</v>
      </c>
      <c r="Q1569" s="1">
        <v>119.8516</v>
      </c>
      <c r="S1569" s="1">
        <v>-2.0495000000000001</v>
      </c>
      <c r="T1569" s="1">
        <v>89.017300000000006</v>
      </c>
      <c r="U1569" s="1">
        <v>89.040899999999993</v>
      </c>
      <c r="V1569" s="1">
        <f t="shared" si="49"/>
        <v>8.2300000000003593E-2</v>
      </c>
    </row>
    <row r="1570" spans="1:22">
      <c r="A1570" s="2">
        <v>0.66700231481481476</v>
      </c>
      <c r="B1570" s="1">
        <v>18.087700000000002</v>
      </c>
      <c r="C1570" s="1">
        <v>5.3199999999999997E-2</v>
      </c>
      <c r="D1570" s="1">
        <v>-0.2341</v>
      </c>
      <c r="E1570" s="1">
        <v>204.94040000000001</v>
      </c>
      <c r="F1570" s="1">
        <v>79.970600000000005</v>
      </c>
      <c r="G1570" s="1">
        <v>-3.3589000000000002</v>
      </c>
      <c r="H1570" s="1" t="b">
        <v>0</v>
      </c>
      <c r="J1570" s="1">
        <v>0</v>
      </c>
      <c r="K1570" s="1">
        <v>4.7999999999999996E-3</v>
      </c>
      <c r="L1570" s="1">
        <f t="shared" si="50"/>
        <v>3.4966459999999852E-2</v>
      </c>
      <c r="M1570" s="1">
        <v>0</v>
      </c>
      <c r="O1570" s="1">
        <v>1.4663999999999999</v>
      </c>
      <c r="P1570" s="1">
        <v>39.551600000000001</v>
      </c>
      <c r="Q1570" s="1">
        <v>39.578800000000001</v>
      </c>
      <c r="S1570" s="1">
        <v>-1.4882</v>
      </c>
      <c r="T1570" s="1">
        <v>89.110799999999998</v>
      </c>
      <c r="U1570" s="1">
        <v>89.123199999999997</v>
      </c>
      <c r="V1570" s="1">
        <f t="shared" si="49"/>
        <v>5.8300000000002683E-2</v>
      </c>
    </row>
    <row r="1571" spans="1:22">
      <c r="A1571" s="2">
        <v>0.67302083333333329</v>
      </c>
      <c r="B1571" s="1">
        <v>17.047599999999999</v>
      </c>
      <c r="C1571" s="1">
        <v>4.8800000000000003E-2</v>
      </c>
      <c r="D1571" s="1">
        <v>-0.33250000000000002</v>
      </c>
      <c r="E1571" s="1">
        <v>199.0718</v>
      </c>
      <c r="F1571" s="1">
        <v>75.049899999999994</v>
      </c>
      <c r="G1571" s="1">
        <v>-2.0558000000000001</v>
      </c>
      <c r="H1571" s="1" t="b">
        <v>0</v>
      </c>
      <c r="J1571" s="1">
        <v>0.49230000000000002</v>
      </c>
      <c r="K1571" s="1">
        <v>2.3999999999999998E-3</v>
      </c>
      <c r="L1571" s="1">
        <f t="shared" si="50"/>
        <v>3.508357999999985E-2</v>
      </c>
      <c r="M1571" s="1">
        <v>0</v>
      </c>
      <c r="O1571" s="1">
        <v>1.5096000000000001</v>
      </c>
      <c r="P1571" s="1">
        <v>54.093699999999998</v>
      </c>
      <c r="Q1571" s="1">
        <v>54.114800000000002</v>
      </c>
      <c r="S1571" s="1">
        <v>-1.4451000000000001</v>
      </c>
      <c r="T1571" s="1">
        <v>89.169799999999995</v>
      </c>
      <c r="U1571" s="1">
        <v>89.1815</v>
      </c>
      <c r="V1571" s="1">
        <f t="shared" si="49"/>
        <v>7.4299999999993815E-2</v>
      </c>
    </row>
    <row r="1572" spans="1:22">
      <c r="A1572" s="2">
        <v>0.67317129629629635</v>
      </c>
      <c r="B1572" s="1">
        <v>29.945</v>
      </c>
      <c r="C1572" s="1">
        <v>4.8300000000000003E-2</v>
      </c>
      <c r="D1572" s="1">
        <v>0.56230000000000002</v>
      </c>
      <c r="E1572" s="1">
        <v>471.005</v>
      </c>
      <c r="F1572" s="1">
        <v>70.519099999999995</v>
      </c>
      <c r="G1572" s="1">
        <v>-3.3504999999999998</v>
      </c>
      <c r="H1572" s="1" t="b">
        <v>0</v>
      </c>
      <c r="J1572" s="1">
        <v>0</v>
      </c>
      <c r="K1572" s="1">
        <v>-2.8E-3</v>
      </c>
      <c r="L1572" s="1">
        <f t="shared" si="50"/>
        <v>3.4948339999999849E-2</v>
      </c>
      <c r="M1572" s="1">
        <v>0</v>
      </c>
      <c r="O1572" s="1">
        <v>0.66959999999999997</v>
      </c>
      <c r="P1572" s="1">
        <v>74.633200000000002</v>
      </c>
      <c r="Q1572" s="1">
        <v>74.636200000000002</v>
      </c>
      <c r="S1572" s="1">
        <v>-2.2850000000000001</v>
      </c>
      <c r="T1572" s="1">
        <v>89.226500000000001</v>
      </c>
      <c r="U1572" s="1">
        <v>89.255799999999994</v>
      </c>
      <c r="V1572" s="1">
        <f t="shared" si="49"/>
        <v>5.2000000000006708E-2</v>
      </c>
    </row>
    <row r="1573" spans="1:22">
      <c r="A1573" s="2">
        <v>0.66726851851851843</v>
      </c>
      <c r="B1573" s="1">
        <v>41.021900000000002</v>
      </c>
      <c r="C1573" s="1">
        <v>4.9299999999999997E-2</v>
      </c>
      <c r="D1573" s="1">
        <v>0.2576</v>
      </c>
      <c r="E1573" s="1">
        <v>532.77750000000003</v>
      </c>
      <c r="F1573" s="1">
        <v>43.997700000000002</v>
      </c>
      <c r="G1573" s="1">
        <v>-1.4088000000000001</v>
      </c>
      <c r="H1573" s="1" t="b">
        <v>0</v>
      </c>
      <c r="J1573" s="1">
        <v>0.5</v>
      </c>
      <c r="K1573" s="1">
        <v>-4.0000000000000001E-3</v>
      </c>
      <c r="L1573" s="1">
        <f t="shared" si="50"/>
        <v>3.4751139999999847E-2</v>
      </c>
      <c r="M1573" s="1">
        <v>0</v>
      </c>
      <c r="O1573" s="1">
        <v>1.3024</v>
      </c>
      <c r="P1573" s="1">
        <v>120.66759999999999</v>
      </c>
      <c r="Q1573" s="1">
        <v>120.6746</v>
      </c>
      <c r="S1573" s="1">
        <v>-2.0627</v>
      </c>
      <c r="T1573" s="1">
        <v>89.283900000000003</v>
      </c>
      <c r="U1573" s="1">
        <v>89.3078</v>
      </c>
      <c r="V1573" s="1">
        <f t="shared" si="49"/>
        <v>8.1400000000002137E-2</v>
      </c>
    </row>
    <row r="1574" spans="1:22">
      <c r="A1574" s="2">
        <v>0.67326388888888899</v>
      </c>
      <c r="B1574" s="1">
        <v>38.073099999999997</v>
      </c>
      <c r="C1574" s="1">
        <v>4.9599999999999998E-2</v>
      </c>
      <c r="D1574" s="1">
        <v>0.2989</v>
      </c>
      <c r="E1574" s="1">
        <v>616.17740000000003</v>
      </c>
      <c r="F1574" s="1">
        <v>58.854700000000001</v>
      </c>
      <c r="G1574" s="1">
        <v>-2.6175999999999999</v>
      </c>
      <c r="H1574" s="1" t="b">
        <v>0</v>
      </c>
      <c r="J1574" s="1">
        <v>7.0800000000000002E-2</v>
      </c>
      <c r="K1574" s="1">
        <v>2.0999999999999999E-3</v>
      </c>
      <c r="L1574" s="1">
        <f t="shared" si="50"/>
        <v>3.4855299999999846E-2</v>
      </c>
      <c r="M1574" s="1">
        <v>0</v>
      </c>
      <c r="O1574" s="1">
        <v>1.3124</v>
      </c>
      <c r="P1574" s="1">
        <v>61.9392</v>
      </c>
      <c r="Q1574" s="1">
        <v>61.953099999999999</v>
      </c>
      <c r="S1574" s="1">
        <v>-2.0526</v>
      </c>
      <c r="T1574" s="1">
        <v>89.365600000000001</v>
      </c>
      <c r="U1574" s="1">
        <v>89.389200000000002</v>
      </c>
      <c r="V1574" s="1">
        <f t="shared" si="49"/>
        <v>0.15309999999999491</v>
      </c>
    </row>
    <row r="1575" spans="1:22">
      <c r="A1575" s="2">
        <v>0.66707175925925932</v>
      </c>
      <c r="B1575" s="1">
        <v>24.0213</v>
      </c>
      <c r="C1575" s="1">
        <v>4.8599999999999997E-2</v>
      </c>
      <c r="D1575" s="1">
        <v>0.1133</v>
      </c>
      <c r="E1575" s="1">
        <v>337.6739</v>
      </c>
      <c r="F1575" s="1">
        <v>82.473699999999994</v>
      </c>
      <c r="G1575" s="1">
        <v>-4.4630999999999998</v>
      </c>
      <c r="H1575" s="1" t="b">
        <v>0</v>
      </c>
      <c r="J1575" s="1">
        <v>0.1002</v>
      </c>
      <c r="K1575" s="1">
        <v>1.04E-2</v>
      </c>
      <c r="L1575" s="1">
        <f t="shared" si="50"/>
        <v>3.5360739999999849E-2</v>
      </c>
      <c r="M1575" s="1">
        <v>0</v>
      </c>
      <c r="O1575" s="1">
        <v>0.79600000000000004</v>
      </c>
      <c r="P1575" s="1">
        <v>56.968499999999999</v>
      </c>
      <c r="Q1575" s="1">
        <v>56.9741</v>
      </c>
      <c r="S1575" s="1">
        <v>-1.7887</v>
      </c>
      <c r="T1575" s="1">
        <v>89.5244</v>
      </c>
      <c r="U1575" s="1">
        <v>89.542299999999997</v>
      </c>
      <c r="V1575" s="1">
        <f t="shared" si="49"/>
        <v>1.300000000000523E-3</v>
      </c>
    </row>
    <row r="1576" spans="1:22">
      <c r="A1576" s="2">
        <v>0.67309027777777775</v>
      </c>
      <c r="B1576" s="1">
        <v>23.132000000000001</v>
      </c>
      <c r="C1576" s="1">
        <v>5.04E-2</v>
      </c>
      <c r="D1576" s="1">
        <v>0.50829999999999997</v>
      </c>
      <c r="E1576" s="1">
        <v>332.65699999999998</v>
      </c>
      <c r="F1576" s="1">
        <v>77.032300000000006</v>
      </c>
      <c r="G1576" s="1">
        <v>-1.6540999999999999</v>
      </c>
      <c r="H1576" s="1" t="b">
        <v>0</v>
      </c>
      <c r="J1576" s="1">
        <v>0</v>
      </c>
      <c r="K1576" s="1">
        <v>-6.7999999999999996E-3</v>
      </c>
      <c r="L1576" s="1">
        <f t="shared" si="50"/>
        <v>3.5018019999999851E-2</v>
      </c>
      <c r="M1576" s="1">
        <v>0</v>
      </c>
      <c r="O1576" s="1">
        <v>0.69210000000000005</v>
      </c>
      <c r="P1576" s="1">
        <v>69.483999999999995</v>
      </c>
      <c r="Q1576" s="1">
        <v>69.487499999999997</v>
      </c>
      <c r="S1576" s="1">
        <v>-2.3029999999999999</v>
      </c>
      <c r="T1576" s="1">
        <v>89.513999999999996</v>
      </c>
      <c r="U1576" s="1">
        <v>89.543599999999998</v>
      </c>
      <c r="V1576" s="1">
        <f t="shared" si="49"/>
        <v>6.8399999999996908E-2</v>
      </c>
    </row>
    <row r="1577" spans="1:22">
      <c r="A1577" s="2">
        <v>0.67336805555555557</v>
      </c>
      <c r="B1577" s="1">
        <v>46.837200000000003</v>
      </c>
      <c r="C1577" s="1">
        <v>5.1400000000000001E-2</v>
      </c>
      <c r="D1577" s="1">
        <v>0.26579999999999998</v>
      </c>
      <c r="E1577" s="1">
        <v>764.83600000000001</v>
      </c>
      <c r="F1577" s="1">
        <v>63.393999999999998</v>
      </c>
      <c r="G1577" s="1">
        <v>-2.9398</v>
      </c>
      <c r="H1577" s="1" t="b">
        <v>0</v>
      </c>
      <c r="J1577" s="1">
        <v>0.2374</v>
      </c>
      <c r="K1577" s="1">
        <v>5.4000000000000003E-3</v>
      </c>
      <c r="L1577" s="1">
        <f t="shared" si="50"/>
        <v>3.5295579999999854E-2</v>
      </c>
      <c r="M1577" s="1">
        <v>0</v>
      </c>
      <c r="O1577" s="1">
        <v>0.94850000000000001</v>
      </c>
      <c r="P1577" s="1">
        <v>40.1995</v>
      </c>
      <c r="Q1577" s="1">
        <v>40.210700000000003</v>
      </c>
      <c r="S1577" s="1">
        <v>-2.0057999999999998</v>
      </c>
      <c r="T1577" s="1">
        <v>89.589500000000001</v>
      </c>
      <c r="U1577" s="1">
        <v>89.611999999999995</v>
      </c>
      <c r="V1577" s="1">
        <f t="shared" si="49"/>
        <v>7.0000000000902673E-4</v>
      </c>
    </row>
    <row r="1578" spans="1:22">
      <c r="A1578" s="2">
        <v>0.6674768518518519</v>
      </c>
      <c r="B1578" s="1">
        <v>58.465000000000003</v>
      </c>
      <c r="C1578" s="1">
        <v>4.9500000000000002E-2</v>
      </c>
      <c r="D1578" s="1">
        <v>0.3246</v>
      </c>
      <c r="E1578" s="1">
        <v>829.79340000000002</v>
      </c>
      <c r="F1578" s="1">
        <v>72.450999999999993</v>
      </c>
      <c r="G1578" s="1">
        <v>-2.0785999999999998</v>
      </c>
      <c r="H1578" s="1" t="b">
        <v>0</v>
      </c>
      <c r="J1578" s="1">
        <v>0</v>
      </c>
      <c r="K1578" s="1">
        <v>-2.5000000000000001E-3</v>
      </c>
      <c r="L1578" s="1">
        <f t="shared" si="50"/>
        <v>3.5171829999999855E-2</v>
      </c>
      <c r="M1578" s="1">
        <v>0</v>
      </c>
      <c r="O1578" s="1">
        <v>1.2638</v>
      </c>
      <c r="P1578" s="1">
        <v>78.349699999999999</v>
      </c>
      <c r="Q1578" s="1">
        <v>78.359899999999996</v>
      </c>
      <c r="S1578" s="1">
        <v>-2.1013000000000002</v>
      </c>
      <c r="T1578" s="1">
        <v>89.588099999999997</v>
      </c>
      <c r="U1578" s="1">
        <v>89.612700000000004</v>
      </c>
      <c r="V1578" s="1">
        <f t="shared" si="49"/>
        <v>4.2699999999996407E-2</v>
      </c>
    </row>
    <row r="1579" spans="1:22">
      <c r="A1579" s="2">
        <v>0.66738425925925926</v>
      </c>
      <c r="B1579" s="1">
        <v>50.915599999999998</v>
      </c>
      <c r="C1579" s="1">
        <v>0.05</v>
      </c>
      <c r="D1579" s="1">
        <v>-0.1585</v>
      </c>
      <c r="E1579" s="1">
        <v>687.55380000000002</v>
      </c>
      <c r="F1579" s="1">
        <v>65.331500000000005</v>
      </c>
      <c r="G1579" s="1">
        <v>-2.1560000000000001</v>
      </c>
      <c r="H1579" s="1" t="b">
        <v>0</v>
      </c>
      <c r="J1579" s="1">
        <v>0</v>
      </c>
      <c r="K1579" s="1">
        <v>3.7000000000000002E-3</v>
      </c>
      <c r="L1579" s="1">
        <f t="shared" si="50"/>
        <v>3.5356829999999853E-2</v>
      </c>
      <c r="M1579" s="1">
        <v>0</v>
      </c>
      <c r="O1579" s="1">
        <v>1.7499</v>
      </c>
      <c r="P1579" s="1">
        <v>83.470600000000005</v>
      </c>
      <c r="Q1579" s="1">
        <v>83.488900000000001</v>
      </c>
      <c r="S1579" s="1">
        <v>-1.6149</v>
      </c>
      <c r="T1579" s="1">
        <v>89.640799999999999</v>
      </c>
      <c r="U1579" s="1">
        <v>89.6554</v>
      </c>
      <c r="V1579" s="1">
        <f t="shared" si="49"/>
        <v>4.7299999999992792E-2</v>
      </c>
    </row>
    <row r="1580" spans="1:22">
      <c r="A1580" s="2">
        <v>0.66726851851851843</v>
      </c>
      <c r="B1580" s="1">
        <v>40.9726</v>
      </c>
      <c r="C1580" s="1">
        <v>5.1799999999999999E-2</v>
      </c>
      <c r="D1580" s="1">
        <v>0.27650000000000002</v>
      </c>
      <c r="E1580" s="1">
        <v>532.04560000000004</v>
      </c>
      <c r="F1580" s="1">
        <v>43.786499999999997</v>
      </c>
      <c r="G1580" s="1">
        <v>-1.4091</v>
      </c>
      <c r="H1580" s="1" t="b">
        <v>0</v>
      </c>
      <c r="J1580" s="1">
        <v>0.5</v>
      </c>
      <c r="K1580" s="1">
        <v>-2.7000000000000001E-3</v>
      </c>
      <c r="L1580" s="1">
        <f t="shared" si="50"/>
        <v>3.5216969999999855E-2</v>
      </c>
      <c r="M1580" s="1">
        <v>0</v>
      </c>
      <c r="O1580" s="1">
        <v>1.2835000000000001</v>
      </c>
      <c r="P1580" s="1">
        <v>121.8995</v>
      </c>
      <c r="Q1580" s="1">
        <v>121.9063</v>
      </c>
      <c r="S1580" s="1">
        <v>-2.0815999999999999</v>
      </c>
      <c r="T1580" s="1">
        <v>89.6785</v>
      </c>
      <c r="U1580" s="1">
        <v>89.702699999999993</v>
      </c>
      <c r="V1580" s="1">
        <f t="shared" si="49"/>
        <v>0.11650000000000205</v>
      </c>
    </row>
    <row r="1581" spans="1:22">
      <c r="A1581" s="2">
        <v>0.67326388888888899</v>
      </c>
      <c r="B1581" s="1">
        <v>38.023600000000002</v>
      </c>
      <c r="C1581" s="1">
        <v>5.0099999999999999E-2</v>
      </c>
      <c r="D1581" s="1">
        <v>0.3256</v>
      </c>
      <c r="E1581" s="1">
        <v>615.52390000000003</v>
      </c>
      <c r="F1581" s="1">
        <v>58.900100000000002</v>
      </c>
      <c r="G1581" s="1">
        <v>-2.6160999999999999</v>
      </c>
      <c r="H1581" s="1" t="b">
        <v>0</v>
      </c>
      <c r="J1581" s="1">
        <v>7.0800000000000002E-2</v>
      </c>
      <c r="K1581" s="1">
        <v>1.4E-3</v>
      </c>
      <c r="L1581" s="1">
        <f t="shared" si="50"/>
        <v>3.5287109999999858E-2</v>
      </c>
      <c r="M1581" s="1">
        <v>0</v>
      </c>
      <c r="O1581" s="1">
        <v>1.2856000000000001</v>
      </c>
      <c r="P1581" s="1">
        <v>62.926099999999998</v>
      </c>
      <c r="Q1581" s="1">
        <v>62.9392</v>
      </c>
      <c r="S1581" s="1">
        <v>-2.0794000000000001</v>
      </c>
      <c r="T1581" s="1">
        <v>89.795199999999994</v>
      </c>
      <c r="U1581" s="1">
        <v>89.819199999999995</v>
      </c>
      <c r="V1581" s="1">
        <f t="shared" si="49"/>
        <v>0.14740000000000464</v>
      </c>
    </row>
    <row r="1582" spans="1:22">
      <c r="A1582" s="2">
        <v>0.66726851851851843</v>
      </c>
      <c r="B1582" s="1">
        <v>40.920699999999997</v>
      </c>
      <c r="C1582" s="1">
        <v>5.16E-2</v>
      </c>
      <c r="D1582" s="1">
        <v>0.28889999999999999</v>
      </c>
      <c r="E1582" s="1">
        <v>531.55960000000005</v>
      </c>
      <c r="F1582" s="1">
        <v>43.645499999999998</v>
      </c>
      <c r="G1582" s="1">
        <v>-1.4227000000000001</v>
      </c>
      <c r="H1582" s="1" t="b">
        <v>0</v>
      </c>
      <c r="J1582" s="1">
        <v>0.5</v>
      </c>
      <c r="K1582" s="1">
        <v>0</v>
      </c>
      <c r="L1582" s="1">
        <f t="shared" si="50"/>
        <v>3.5287109999999858E-2</v>
      </c>
      <c r="M1582" s="1">
        <v>0</v>
      </c>
      <c r="O1582" s="1">
        <v>1.2716000000000001</v>
      </c>
      <c r="P1582" s="1">
        <v>122.7189</v>
      </c>
      <c r="Q1582" s="1">
        <v>122.7255</v>
      </c>
      <c r="S1582" s="1">
        <v>-2.0935000000000001</v>
      </c>
      <c r="T1582" s="1">
        <v>89.9422</v>
      </c>
      <c r="U1582" s="1">
        <v>89.9666</v>
      </c>
      <c r="V1582" s="1">
        <f t="shared" si="49"/>
        <v>0.1261999999999972</v>
      </c>
    </row>
    <row r="1583" spans="1:22">
      <c r="A1583" s="2">
        <v>0.67336805555555557</v>
      </c>
      <c r="B1583" s="1">
        <v>46.785800000000002</v>
      </c>
      <c r="C1583" s="1">
        <v>4.9799999999999997E-2</v>
      </c>
      <c r="D1583" s="1">
        <v>0.29780000000000001</v>
      </c>
      <c r="E1583" s="1">
        <v>764.13239999999996</v>
      </c>
      <c r="F1583" s="1">
        <v>63.3932</v>
      </c>
      <c r="G1583" s="1">
        <v>-2.9420999999999999</v>
      </c>
      <c r="H1583" s="1" t="b">
        <v>0</v>
      </c>
      <c r="J1583" s="1">
        <v>0.17369999999999999</v>
      </c>
      <c r="K1583" s="1">
        <v>4.3E-3</v>
      </c>
      <c r="L1583" s="1">
        <f t="shared" si="50"/>
        <v>3.5501249999999859E-2</v>
      </c>
      <c r="M1583" s="1">
        <v>0</v>
      </c>
      <c r="O1583" s="1">
        <v>0.91659999999999997</v>
      </c>
      <c r="P1583" s="1">
        <v>41.236499999999999</v>
      </c>
      <c r="Q1583" s="1">
        <v>41.246699999999997</v>
      </c>
      <c r="S1583" s="1">
        <v>-2.0377000000000001</v>
      </c>
      <c r="T1583" s="1">
        <v>90.069800000000001</v>
      </c>
      <c r="U1583" s="1">
        <v>90.092799999999997</v>
      </c>
      <c r="V1583" s="1">
        <f t="shared" si="49"/>
        <v>3.7999999999982492E-3</v>
      </c>
    </row>
    <row r="1584" spans="1:22">
      <c r="A1584" s="2">
        <v>0.67317129629629635</v>
      </c>
      <c r="B1584" s="1">
        <v>29.896699999999999</v>
      </c>
      <c r="C1584" s="1">
        <v>4.87E-2</v>
      </c>
      <c r="D1584" s="1">
        <v>0.61019999999999996</v>
      </c>
      <c r="E1584" s="1">
        <v>469.83</v>
      </c>
      <c r="F1584" s="1">
        <v>70.6541</v>
      </c>
      <c r="G1584" s="1">
        <v>-3.1594000000000002</v>
      </c>
      <c r="H1584" s="1" t="b">
        <v>0</v>
      </c>
      <c r="J1584" s="1">
        <v>0</v>
      </c>
      <c r="K1584" s="1">
        <v>-4.4000000000000003E-3</v>
      </c>
      <c r="L1584" s="1">
        <f t="shared" si="50"/>
        <v>3.5286969999999862E-2</v>
      </c>
      <c r="M1584" s="1">
        <v>0</v>
      </c>
      <c r="O1584" s="1">
        <v>0.61360000000000003</v>
      </c>
      <c r="P1584" s="1">
        <v>76.309299999999993</v>
      </c>
      <c r="Q1584" s="1">
        <v>76.311700000000002</v>
      </c>
      <c r="S1584" s="1">
        <v>-2.3410000000000002</v>
      </c>
      <c r="T1584" s="1">
        <v>90.066199999999995</v>
      </c>
      <c r="U1584" s="1">
        <v>90.096599999999995</v>
      </c>
      <c r="V1584" s="1">
        <f t="shared" si="49"/>
        <v>7.9999999999813554E-4</v>
      </c>
    </row>
    <row r="1585" spans="1:22">
      <c r="A1585" s="2">
        <v>0.67302083333333329</v>
      </c>
      <c r="B1585" s="1">
        <v>16.998799999999999</v>
      </c>
      <c r="C1585" s="1">
        <v>5.1700000000000003E-2</v>
      </c>
      <c r="D1585" s="1">
        <v>-0.28799999999999998</v>
      </c>
      <c r="E1585" s="1">
        <v>197.82259999999999</v>
      </c>
      <c r="F1585" s="1">
        <v>74.905299999999997</v>
      </c>
      <c r="G1585" s="1">
        <v>-2.1021000000000001</v>
      </c>
      <c r="H1585" s="1" t="b">
        <v>0</v>
      </c>
      <c r="J1585" s="1">
        <v>0.47760000000000002</v>
      </c>
      <c r="K1585" s="1">
        <v>2.3999999999999998E-3</v>
      </c>
      <c r="L1585" s="1">
        <f t="shared" si="50"/>
        <v>3.5411049999999861E-2</v>
      </c>
      <c r="M1585" s="1">
        <v>0</v>
      </c>
      <c r="O1585" s="1">
        <v>1.4671000000000001</v>
      </c>
      <c r="P1585" s="1">
        <v>55.842599999999997</v>
      </c>
      <c r="Q1585" s="1">
        <v>55.861899999999999</v>
      </c>
      <c r="S1585" s="1">
        <v>-1.4876</v>
      </c>
      <c r="T1585" s="1">
        <v>90.085099999999997</v>
      </c>
      <c r="U1585" s="1">
        <v>90.097399999999993</v>
      </c>
      <c r="V1585" s="1">
        <f t="shared" si="49"/>
        <v>2.2600000000011278E-2</v>
      </c>
    </row>
    <row r="1586" spans="1:22">
      <c r="A1586" s="2">
        <v>0.66700231481481476</v>
      </c>
      <c r="B1586" s="1">
        <v>18.034500000000001</v>
      </c>
      <c r="C1586" s="1">
        <v>5.0500000000000003E-2</v>
      </c>
      <c r="D1586" s="1">
        <v>-0.1734</v>
      </c>
      <c r="E1586" s="1">
        <v>203.60810000000001</v>
      </c>
      <c r="F1586" s="1">
        <v>80.120099999999994</v>
      </c>
      <c r="G1586" s="1">
        <v>-3.3239999999999998</v>
      </c>
      <c r="H1586" s="1" t="b">
        <v>0</v>
      </c>
      <c r="J1586" s="1">
        <v>0</v>
      </c>
      <c r="K1586" s="1">
        <v>3.2000000000000002E-3</v>
      </c>
      <c r="L1586" s="1">
        <f t="shared" si="50"/>
        <v>3.5572649999999859E-2</v>
      </c>
      <c r="M1586" s="1">
        <v>0</v>
      </c>
      <c r="O1586" s="1">
        <v>1.4041999999999999</v>
      </c>
      <c r="P1586" s="1">
        <v>41.384099999999997</v>
      </c>
      <c r="Q1586" s="1">
        <v>41.407899999999998</v>
      </c>
      <c r="S1586" s="1">
        <v>-1.5503</v>
      </c>
      <c r="T1586" s="1">
        <v>90.106700000000004</v>
      </c>
      <c r="U1586" s="1">
        <v>90.12</v>
      </c>
      <c r="V1586" s="1">
        <f t="shared" si="49"/>
        <v>3.6999999999991928E-2</v>
      </c>
    </row>
    <row r="1587" spans="1:22">
      <c r="A1587" s="2">
        <v>0.66738425925925926</v>
      </c>
      <c r="B1587" s="1">
        <v>50.865600000000001</v>
      </c>
      <c r="C1587" s="1">
        <v>4.9099999999999998E-2</v>
      </c>
      <c r="D1587" s="1">
        <v>-0.1333</v>
      </c>
      <c r="E1587" s="1">
        <v>686.82809999999995</v>
      </c>
      <c r="F1587" s="1">
        <v>65.409800000000004</v>
      </c>
      <c r="G1587" s="1">
        <v>-2.1791999999999998</v>
      </c>
      <c r="H1587" s="1" t="b">
        <v>0</v>
      </c>
      <c r="J1587" s="1">
        <v>1.1900000000000001E-2</v>
      </c>
      <c r="K1587" s="1">
        <v>3.5000000000000001E-3</v>
      </c>
      <c r="L1587" s="1">
        <f t="shared" si="50"/>
        <v>3.574449999999986E-2</v>
      </c>
      <c r="M1587" s="1">
        <v>0</v>
      </c>
      <c r="O1587" s="1">
        <v>1.7257</v>
      </c>
      <c r="P1587" s="1">
        <v>84.529700000000005</v>
      </c>
      <c r="Q1587" s="1">
        <v>84.547300000000007</v>
      </c>
      <c r="S1587" s="1">
        <v>-1.6391</v>
      </c>
      <c r="T1587" s="1">
        <v>90.142099999999999</v>
      </c>
      <c r="U1587" s="1">
        <v>90.156999999999996</v>
      </c>
      <c r="V1587" s="1">
        <f t="shared" si="49"/>
        <v>1.8600000000006389E-2</v>
      </c>
    </row>
    <row r="1588" spans="1:22">
      <c r="A1588" s="2">
        <v>0.67309027777777775</v>
      </c>
      <c r="B1588" s="1">
        <v>23.081600000000002</v>
      </c>
      <c r="C1588" s="1">
        <v>4.9700000000000001E-2</v>
      </c>
      <c r="D1588" s="1">
        <v>0.52129999999999999</v>
      </c>
      <c r="E1588" s="1">
        <v>331.80090000000001</v>
      </c>
      <c r="F1588" s="1">
        <v>77.129599999999996</v>
      </c>
      <c r="G1588" s="1">
        <v>-1.5246</v>
      </c>
      <c r="H1588" s="1" t="b">
        <v>0</v>
      </c>
      <c r="J1588" s="1">
        <v>0</v>
      </c>
      <c r="K1588" s="1">
        <v>-7.3000000000000001E-3</v>
      </c>
      <c r="L1588" s="1">
        <f t="shared" si="50"/>
        <v>3.5381689999999862E-2</v>
      </c>
      <c r="M1588" s="1">
        <v>0</v>
      </c>
      <c r="O1588" s="1">
        <v>0.67359999999999998</v>
      </c>
      <c r="P1588" s="1">
        <v>70.673299999999998</v>
      </c>
      <c r="Q1588" s="1">
        <v>70.676500000000004</v>
      </c>
      <c r="S1588" s="1">
        <v>-2.3214999999999999</v>
      </c>
      <c r="T1588" s="1">
        <v>90.145700000000005</v>
      </c>
      <c r="U1588" s="1">
        <v>90.175600000000003</v>
      </c>
      <c r="V1588" s="1">
        <f t="shared" si="49"/>
        <v>0.18259999999999366</v>
      </c>
    </row>
    <row r="1589" spans="1:22">
      <c r="A1589" s="2">
        <v>0.66726851851851843</v>
      </c>
      <c r="B1589" s="1">
        <v>40.869100000000003</v>
      </c>
      <c r="C1589" s="1">
        <v>4.9299999999999997E-2</v>
      </c>
      <c r="D1589" s="1">
        <v>0.3075</v>
      </c>
      <c r="E1589" s="1">
        <v>530.83360000000005</v>
      </c>
      <c r="F1589" s="1">
        <v>43.433500000000002</v>
      </c>
      <c r="G1589" s="1">
        <v>-1.4592000000000001</v>
      </c>
      <c r="H1589" s="1" t="b">
        <v>0</v>
      </c>
      <c r="J1589" s="1">
        <v>0.5</v>
      </c>
      <c r="K1589" s="1">
        <v>1.6999999999999999E-3</v>
      </c>
      <c r="L1589" s="1">
        <f t="shared" si="50"/>
        <v>3.5465499999999858E-2</v>
      </c>
      <c r="M1589" s="1">
        <v>0</v>
      </c>
      <c r="O1589" s="1">
        <v>1.2544999999999999</v>
      </c>
      <c r="P1589" s="1">
        <v>123.94499999999999</v>
      </c>
      <c r="Q1589" s="1">
        <v>123.95140000000001</v>
      </c>
      <c r="S1589" s="1">
        <v>-2.1105</v>
      </c>
      <c r="T1589" s="1">
        <v>90.333600000000004</v>
      </c>
      <c r="U1589" s="1">
        <v>90.358199999999997</v>
      </c>
      <c r="V1589" s="1">
        <f t="shared" si="49"/>
        <v>0.10850000000000648</v>
      </c>
    </row>
    <row r="1590" spans="1:22">
      <c r="A1590" s="2">
        <v>0.67326388888888899</v>
      </c>
      <c r="B1590" s="1">
        <v>37.973500000000001</v>
      </c>
      <c r="C1590" s="1">
        <v>5.0299999999999997E-2</v>
      </c>
      <c r="D1590" s="1">
        <v>0.36499999999999999</v>
      </c>
      <c r="E1590" s="1">
        <v>614.54259999999999</v>
      </c>
      <c r="F1590" s="1">
        <v>58.968299999999999</v>
      </c>
      <c r="G1590" s="1">
        <v>-2.6034000000000002</v>
      </c>
      <c r="H1590" s="1" t="b">
        <v>0</v>
      </c>
      <c r="J1590" s="1">
        <v>7.0800000000000002E-2</v>
      </c>
      <c r="K1590" s="1">
        <v>1.1000000000000001E-3</v>
      </c>
      <c r="L1590" s="1">
        <f t="shared" si="50"/>
        <v>3.5520829999999858E-2</v>
      </c>
      <c r="M1590" s="1">
        <v>0</v>
      </c>
      <c r="O1590" s="1">
        <v>1.2457</v>
      </c>
      <c r="P1590" s="1">
        <v>64.407399999999996</v>
      </c>
      <c r="Q1590" s="1">
        <v>64.419499999999999</v>
      </c>
      <c r="S1590" s="1">
        <v>-2.1193</v>
      </c>
      <c r="T1590" s="1">
        <v>90.441900000000004</v>
      </c>
      <c r="U1590" s="1">
        <v>90.466700000000003</v>
      </c>
      <c r="V1590" s="1">
        <f t="shared" si="49"/>
        <v>1.9199999999997885E-2</v>
      </c>
    </row>
    <row r="1591" spans="1:22">
      <c r="A1591" s="2">
        <v>0.6674768518518519</v>
      </c>
      <c r="B1591" s="1">
        <v>58.415500000000002</v>
      </c>
      <c r="C1591" s="1">
        <v>5.28E-2</v>
      </c>
      <c r="D1591" s="1">
        <v>0.35560000000000003</v>
      </c>
      <c r="E1591" s="1">
        <v>828.58550000000002</v>
      </c>
      <c r="F1591" s="1">
        <v>72.586699999999993</v>
      </c>
      <c r="G1591" s="1">
        <v>-1.9629000000000001</v>
      </c>
      <c r="H1591" s="1" t="b">
        <v>0</v>
      </c>
      <c r="J1591" s="1">
        <v>0</v>
      </c>
      <c r="K1591" s="1">
        <v>-3.5000000000000001E-3</v>
      </c>
      <c r="L1591" s="1">
        <f t="shared" si="50"/>
        <v>3.5336029999999859E-2</v>
      </c>
      <c r="M1591" s="1">
        <v>0</v>
      </c>
      <c r="O1591" s="1">
        <v>1.2279</v>
      </c>
      <c r="P1591" s="1">
        <v>80.057400000000001</v>
      </c>
      <c r="Q1591" s="1">
        <v>80.066900000000004</v>
      </c>
      <c r="S1591" s="1">
        <v>-2.1372</v>
      </c>
      <c r="T1591" s="1">
        <v>90.460599999999999</v>
      </c>
      <c r="U1591" s="1">
        <v>90.485900000000001</v>
      </c>
      <c r="V1591" s="1">
        <f t="shared" si="49"/>
        <v>9.6400000000002706E-2</v>
      </c>
    </row>
    <row r="1592" spans="1:22">
      <c r="A1592" s="2">
        <v>0.66707175925925932</v>
      </c>
      <c r="B1592" s="1">
        <v>23.9726</v>
      </c>
      <c r="C1592" s="1">
        <v>4.8300000000000003E-2</v>
      </c>
      <c r="D1592" s="1">
        <v>0.20680000000000001</v>
      </c>
      <c r="E1592" s="1">
        <v>336.30200000000002</v>
      </c>
      <c r="F1592" s="1">
        <v>82.5685</v>
      </c>
      <c r="G1592" s="1">
        <v>-4.5284000000000004</v>
      </c>
      <c r="H1592" s="1" t="b">
        <v>0</v>
      </c>
      <c r="J1592" s="1">
        <v>0.1002</v>
      </c>
      <c r="K1592" s="1">
        <v>9.2999999999999992E-3</v>
      </c>
      <c r="L1592" s="1">
        <f t="shared" si="50"/>
        <v>3.5785219999999861E-2</v>
      </c>
      <c r="M1592" s="1">
        <v>0</v>
      </c>
      <c r="O1592" s="1">
        <v>0.70530000000000004</v>
      </c>
      <c r="P1592" s="1">
        <v>58.840200000000003</v>
      </c>
      <c r="Q1592" s="1">
        <v>58.8444</v>
      </c>
      <c r="S1592" s="1">
        <v>-1.8794</v>
      </c>
      <c r="T1592" s="1">
        <v>90.562799999999996</v>
      </c>
      <c r="U1592" s="1">
        <v>90.582300000000004</v>
      </c>
      <c r="V1592" s="1">
        <f t="shared" ref="V1592:V1655" si="51">U1593-U1592</f>
        <v>7.6700000000002433E-2</v>
      </c>
    </row>
    <row r="1593" spans="1:22">
      <c r="A1593" s="2">
        <v>0.67317129629629635</v>
      </c>
      <c r="B1593" s="1">
        <v>29.847999999999999</v>
      </c>
      <c r="C1593" s="1">
        <v>4.8399999999999999E-2</v>
      </c>
      <c r="D1593" s="1">
        <v>0.63970000000000005</v>
      </c>
      <c r="E1593" s="1">
        <v>469.04520000000002</v>
      </c>
      <c r="F1593" s="1">
        <v>70.744600000000005</v>
      </c>
      <c r="G1593" s="1">
        <v>-3.0131999999999999</v>
      </c>
      <c r="H1593" s="1" t="b">
        <v>0</v>
      </c>
      <c r="J1593" s="1">
        <v>0</v>
      </c>
      <c r="K1593" s="1">
        <v>-6.1999999999999998E-3</v>
      </c>
      <c r="L1593" s="1">
        <f t="shared" si="50"/>
        <v>3.548513999999986E-2</v>
      </c>
      <c r="M1593" s="1">
        <v>0</v>
      </c>
      <c r="O1593" s="1">
        <v>0.98839999999999995</v>
      </c>
      <c r="P1593" s="1">
        <v>77.423199999999994</v>
      </c>
      <c r="Q1593" s="1">
        <v>77.429500000000004</v>
      </c>
      <c r="S1593" s="1">
        <v>-2.3765999999999998</v>
      </c>
      <c r="T1593" s="1">
        <v>90.627899999999997</v>
      </c>
      <c r="U1593" s="1">
        <v>90.659000000000006</v>
      </c>
      <c r="V1593" s="1">
        <f t="shared" si="51"/>
        <v>4.6399999999991337E-2</v>
      </c>
    </row>
    <row r="1594" spans="1:22">
      <c r="A1594" s="2">
        <v>0.67302083333333329</v>
      </c>
      <c r="B1594" s="1">
        <v>16.947099999999999</v>
      </c>
      <c r="C1594" s="1">
        <v>5.1200000000000002E-2</v>
      </c>
      <c r="D1594" s="1">
        <v>-0.25829999999999997</v>
      </c>
      <c r="E1594" s="1">
        <v>196.99109999999999</v>
      </c>
      <c r="F1594" s="1">
        <v>74.814300000000003</v>
      </c>
      <c r="G1594" s="1">
        <v>-2.1305000000000001</v>
      </c>
      <c r="H1594" s="1" t="b">
        <v>0</v>
      </c>
      <c r="J1594" s="1">
        <v>0.46779999999999999</v>
      </c>
      <c r="K1594" s="1">
        <v>2.3999999999999998E-3</v>
      </c>
      <c r="L1594" s="1">
        <f t="shared" si="50"/>
        <v>3.5608019999999858E-2</v>
      </c>
      <c r="M1594" s="1">
        <v>0</v>
      </c>
      <c r="O1594" s="1">
        <v>1.4386000000000001</v>
      </c>
      <c r="P1594" s="1">
        <v>57.007300000000001</v>
      </c>
      <c r="Q1594" s="1">
        <v>57.025399999999998</v>
      </c>
      <c r="S1594" s="1">
        <v>-1.5161</v>
      </c>
      <c r="T1594" s="1">
        <v>90.692800000000005</v>
      </c>
      <c r="U1594" s="1">
        <v>90.705399999999997</v>
      </c>
      <c r="V1594" s="1">
        <f t="shared" si="51"/>
        <v>4.0400000000005321E-2</v>
      </c>
    </row>
    <row r="1595" spans="1:22">
      <c r="A1595" s="2">
        <v>0.66726851851851843</v>
      </c>
      <c r="B1595" s="1">
        <v>40.819699999999997</v>
      </c>
      <c r="C1595" s="1">
        <v>4.9799999999999997E-2</v>
      </c>
      <c r="D1595" s="1">
        <v>0.3261</v>
      </c>
      <c r="E1595" s="1">
        <v>530.11109999999996</v>
      </c>
      <c r="F1595" s="1">
        <v>43.221200000000003</v>
      </c>
      <c r="G1595" s="1">
        <v>-1.5074000000000001</v>
      </c>
      <c r="H1595" s="1" t="b">
        <v>0</v>
      </c>
      <c r="J1595" s="1">
        <v>0.5</v>
      </c>
      <c r="K1595" s="1">
        <v>3.5000000000000001E-3</v>
      </c>
      <c r="L1595" s="1">
        <f t="shared" si="50"/>
        <v>3.5782319999999861E-2</v>
      </c>
      <c r="M1595" s="1">
        <v>0</v>
      </c>
      <c r="O1595" s="1">
        <v>1.238</v>
      </c>
      <c r="P1595" s="1">
        <v>125.16759999999999</v>
      </c>
      <c r="Q1595" s="1">
        <v>125.1737</v>
      </c>
      <c r="S1595" s="1">
        <v>-2.1271</v>
      </c>
      <c r="T1595" s="1">
        <v>90.720799999999997</v>
      </c>
      <c r="U1595" s="1">
        <v>90.745800000000003</v>
      </c>
      <c r="V1595" s="1">
        <f t="shared" si="51"/>
        <v>4.1200000000003456E-2</v>
      </c>
    </row>
    <row r="1596" spans="1:22">
      <c r="A1596" s="2">
        <v>0.66700231481481476</v>
      </c>
      <c r="B1596" s="1">
        <v>17.984000000000002</v>
      </c>
      <c r="C1596" s="1">
        <v>5.11E-2</v>
      </c>
      <c r="D1596" s="1">
        <v>-0.13450000000000001</v>
      </c>
      <c r="E1596" s="1">
        <v>202.71850000000001</v>
      </c>
      <c r="F1596" s="1">
        <v>80.220299999999995</v>
      </c>
      <c r="G1596" s="1">
        <v>-3.2789000000000001</v>
      </c>
      <c r="H1596" s="1" t="b">
        <v>0</v>
      </c>
      <c r="J1596" s="1">
        <v>0</v>
      </c>
      <c r="K1596" s="1">
        <v>1.9E-3</v>
      </c>
      <c r="L1596" s="1">
        <f t="shared" si="50"/>
        <v>3.5879409999999862E-2</v>
      </c>
      <c r="M1596" s="1">
        <v>0</v>
      </c>
      <c r="O1596" s="1">
        <v>1.3633999999999999</v>
      </c>
      <c r="P1596" s="1">
        <v>42.607300000000002</v>
      </c>
      <c r="Q1596" s="1">
        <v>42.629100000000001</v>
      </c>
      <c r="S1596" s="1">
        <v>-1.5911999999999999</v>
      </c>
      <c r="T1596" s="1">
        <v>90.773099999999999</v>
      </c>
      <c r="U1596" s="1">
        <v>90.787000000000006</v>
      </c>
      <c r="V1596" s="1">
        <f t="shared" si="51"/>
        <v>2.6899999999997704E-2</v>
      </c>
    </row>
    <row r="1597" spans="1:22">
      <c r="A1597" s="2">
        <v>0.67336805555555557</v>
      </c>
      <c r="B1597" s="1">
        <v>46.735900000000001</v>
      </c>
      <c r="C1597" s="1">
        <v>4.9200000000000001E-2</v>
      </c>
      <c r="D1597" s="1">
        <v>0.34510000000000002</v>
      </c>
      <c r="E1597" s="1">
        <v>763.07680000000005</v>
      </c>
      <c r="F1597" s="1">
        <v>63.415700000000001</v>
      </c>
      <c r="G1597" s="1">
        <v>-2.9195000000000002</v>
      </c>
      <c r="H1597" s="1" t="b">
        <v>0</v>
      </c>
      <c r="J1597" s="1">
        <v>0.14430000000000001</v>
      </c>
      <c r="K1597" s="1">
        <v>2.7000000000000001E-3</v>
      </c>
      <c r="L1597" s="1">
        <f t="shared" si="50"/>
        <v>3.6012249999999864E-2</v>
      </c>
      <c r="M1597" s="1">
        <v>0</v>
      </c>
      <c r="O1597" s="1">
        <v>0.86839999999999995</v>
      </c>
      <c r="P1597" s="1">
        <v>42.792299999999997</v>
      </c>
      <c r="Q1597" s="1">
        <v>42.801099999999998</v>
      </c>
      <c r="S1597" s="1">
        <v>-2.0859999999999999</v>
      </c>
      <c r="T1597" s="1">
        <v>90.79</v>
      </c>
      <c r="U1597" s="1">
        <v>90.813900000000004</v>
      </c>
      <c r="V1597" s="1">
        <f t="shared" si="51"/>
        <v>8.4800000000001319E-2</v>
      </c>
    </row>
    <row r="1598" spans="1:22">
      <c r="A1598" s="2">
        <v>0.67326388888888899</v>
      </c>
      <c r="B1598" s="1">
        <v>37.923200000000001</v>
      </c>
      <c r="C1598" s="1">
        <v>4.87E-2</v>
      </c>
      <c r="D1598" s="1">
        <v>0.39050000000000001</v>
      </c>
      <c r="E1598" s="1">
        <v>613.88779999999997</v>
      </c>
      <c r="F1598" s="1">
        <v>59.012</v>
      </c>
      <c r="G1598" s="1">
        <v>-2.5880999999999998</v>
      </c>
      <c r="H1598" s="1" t="b">
        <v>0</v>
      </c>
      <c r="J1598" s="1">
        <v>8.0600000000000005E-2</v>
      </c>
      <c r="K1598" s="1">
        <v>8.9999999999999998E-4</v>
      </c>
      <c r="L1598" s="1">
        <f t="shared" si="50"/>
        <v>3.6056079999999865E-2</v>
      </c>
      <c r="M1598" s="1">
        <v>0</v>
      </c>
      <c r="O1598" s="1">
        <v>1.2195</v>
      </c>
      <c r="P1598" s="1">
        <v>65.395600000000002</v>
      </c>
      <c r="Q1598" s="1">
        <v>65.406899999999993</v>
      </c>
      <c r="S1598" s="1">
        <v>-2.1456</v>
      </c>
      <c r="T1598" s="1">
        <v>90.873400000000004</v>
      </c>
      <c r="U1598" s="1">
        <v>90.898700000000005</v>
      </c>
      <c r="V1598" s="1">
        <f t="shared" si="51"/>
        <v>1.5099999999989677E-2</v>
      </c>
    </row>
    <row r="1599" spans="1:22">
      <c r="A1599" s="2">
        <v>0.66738425925925926</v>
      </c>
      <c r="B1599" s="1">
        <v>50.816400000000002</v>
      </c>
      <c r="C1599" s="1">
        <v>5.0500000000000003E-2</v>
      </c>
      <c r="D1599" s="1">
        <v>-9.5699999999999993E-2</v>
      </c>
      <c r="E1599" s="1">
        <v>685.73800000000006</v>
      </c>
      <c r="F1599" s="1">
        <v>65.524100000000004</v>
      </c>
      <c r="G1599" s="1">
        <v>-2.2031000000000001</v>
      </c>
      <c r="H1599" s="1" t="b">
        <v>0</v>
      </c>
      <c r="J1599" s="1">
        <v>1.1900000000000001E-2</v>
      </c>
      <c r="K1599" s="1">
        <v>3.2000000000000002E-3</v>
      </c>
      <c r="L1599" s="1">
        <f t="shared" si="50"/>
        <v>3.6217679999999863E-2</v>
      </c>
      <c r="M1599" s="1">
        <v>0</v>
      </c>
      <c r="O1599" s="1">
        <v>1.6891</v>
      </c>
      <c r="P1599" s="1">
        <v>86.119900000000001</v>
      </c>
      <c r="Q1599" s="1">
        <v>86.136499999999998</v>
      </c>
      <c r="S1599" s="1">
        <v>-1.6757</v>
      </c>
      <c r="T1599" s="1">
        <v>90.898399999999995</v>
      </c>
      <c r="U1599" s="1">
        <v>90.913799999999995</v>
      </c>
      <c r="V1599" s="1">
        <f t="shared" si="51"/>
        <v>8.8599999999999568E-2</v>
      </c>
    </row>
    <row r="1600" spans="1:22">
      <c r="A1600" s="2">
        <v>0.66726851851851843</v>
      </c>
      <c r="B1600" s="1">
        <v>40.7699</v>
      </c>
      <c r="C1600" s="1">
        <v>4.9200000000000001E-2</v>
      </c>
      <c r="D1600" s="1">
        <v>0.33860000000000001</v>
      </c>
      <c r="E1600" s="1">
        <v>529.63149999999996</v>
      </c>
      <c r="F1600" s="1">
        <v>43.0794</v>
      </c>
      <c r="G1600" s="1">
        <v>-1.5430999999999999</v>
      </c>
      <c r="H1600" s="1" t="b">
        <v>0</v>
      </c>
      <c r="J1600" s="1">
        <v>0.5</v>
      </c>
      <c r="K1600" s="1">
        <v>4.3E-3</v>
      </c>
      <c r="L1600" s="1">
        <f t="shared" si="50"/>
        <v>3.6429239999999863E-2</v>
      </c>
      <c r="M1600" s="1">
        <v>0</v>
      </c>
      <c r="O1600" s="1">
        <v>1.2270000000000001</v>
      </c>
      <c r="P1600" s="1">
        <v>125.9807</v>
      </c>
      <c r="Q1600" s="1">
        <v>125.9866</v>
      </c>
      <c r="S1600" s="1">
        <v>-2.1379999999999999</v>
      </c>
      <c r="T1600" s="1">
        <v>90.9773</v>
      </c>
      <c r="U1600" s="1">
        <v>91.002399999999994</v>
      </c>
      <c r="V1600" s="1">
        <f t="shared" si="51"/>
        <v>6.7199999999999704E-2</v>
      </c>
    </row>
    <row r="1601" spans="1:22">
      <c r="A1601" s="2">
        <v>0.6674768518518519</v>
      </c>
      <c r="B1601" s="1">
        <v>58.3628</v>
      </c>
      <c r="C1601" s="1">
        <v>5.1499999999999997E-2</v>
      </c>
      <c r="D1601" s="1">
        <v>0.37480000000000002</v>
      </c>
      <c r="E1601" s="1">
        <v>827.779</v>
      </c>
      <c r="F1601" s="1">
        <v>72.677499999999995</v>
      </c>
      <c r="G1601" s="1">
        <v>-1.8786</v>
      </c>
      <c r="H1601" s="1" t="b">
        <v>0</v>
      </c>
      <c r="J1601" s="1">
        <v>0</v>
      </c>
      <c r="K1601" s="1">
        <v>-4.0000000000000001E-3</v>
      </c>
      <c r="L1601" s="1">
        <f t="shared" si="50"/>
        <v>3.6223239999999865E-2</v>
      </c>
      <c r="M1601" s="1">
        <v>0</v>
      </c>
      <c r="O1601" s="1">
        <v>1.2051000000000001</v>
      </c>
      <c r="P1601" s="1">
        <v>81.197199999999995</v>
      </c>
      <c r="Q1601" s="1">
        <v>81.206199999999995</v>
      </c>
      <c r="S1601" s="1">
        <v>-2.16</v>
      </c>
      <c r="T1601" s="1">
        <v>91.043999999999997</v>
      </c>
      <c r="U1601" s="1">
        <v>91.069599999999994</v>
      </c>
      <c r="V1601" s="1">
        <f t="shared" si="51"/>
        <v>5.880000000000507E-2</v>
      </c>
    </row>
    <row r="1602" spans="1:22">
      <c r="A1602" s="2">
        <v>0.67309027777777775</v>
      </c>
      <c r="B1602" s="1">
        <v>23.0319</v>
      </c>
      <c r="C1602" s="1">
        <v>0.05</v>
      </c>
      <c r="D1602" s="1">
        <v>0.53739999999999999</v>
      </c>
      <c r="E1602" s="1">
        <v>330.51459999999997</v>
      </c>
      <c r="F1602" s="1">
        <v>77.275800000000004</v>
      </c>
      <c r="G1602" s="1">
        <v>-1.3289</v>
      </c>
      <c r="H1602" s="1" t="b">
        <v>0</v>
      </c>
      <c r="J1602" s="1">
        <v>0</v>
      </c>
      <c r="K1602" s="1">
        <v>-7.4000000000000003E-3</v>
      </c>
      <c r="L1602" s="1">
        <f t="shared" si="50"/>
        <v>3.5853239999999863E-2</v>
      </c>
      <c r="M1602" s="1">
        <v>0</v>
      </c>
      <c r="O1602" s="1">
        <v>0.6492</v>
      </c>
      <c r="P1602" s="1">
        <v>72.459299999999999</v>
      </c>
      <c r="Q1602" s="1">
        <v>72.462199999999996</v>
      </c>
      <c r="S1602" s="1">
        <v>-2.3460000000000001</v>
      </c>
      <c r="T1602" s="1">
        <v>91.098100000000002</v>
      </c>
      <c r="U1602" s="1">
        <v>91.128399999999999</v>
      </c>
      <c r="V1602" s="1">
        <f t="shared" si="51"/>
        <v>0.1296999999999997</v>
      </c>
    </row>
    <row r="1603" spans="1:22">
      <c r="A1603" s="2">
        <v>0.66726851851851843</v>
      </c>
      <c r="B1603" s="1">
        <v>40.720700000000001</v>
      </c>
      <c r="C1603" s="1">
        <v>4.8899999999999999E-2</v>
      </c>
      <c r="D1603" s="1">
        <v>0.35110000000000002</v>
      </c>
      <c r="E1603" s="1">
        <v>529.15340000000003</v>
      </c>
      <c r="F1603" s="1">
        <v>42.9375</v>
      </c>
      <c r="G1603" s="1">
        <v>-1.5782</v>
      </c>
      <c r="H1603" s="1" t="b">
        <v>0</v>
      </c>
      <c r="J1603" s="1">
        <v>0.5</v>
      </c>
      <c r="K1603" s="1">
        <v>4.7999999999999996E-3</v>
      </c>
      <c r="L1603" s="1">
        <f t="shared" si="50"/>
        <v>3.6087959999999863E-2</v>
      </c>
      <c r="M1603" s="1">
        <v>0</v>
      </c>
      <c r="O1603" s="1">
        <v>1.216</v>
      </c>
      <c r="P1603" s="1">
        <v>126.79219999999999</v>
      </c>
      <c r="Q1603" s="1">
        <v>126.798</v>
      </c>
      <c r="S1603" s="1">
        <v>-2.149</v>
      </c>
      <c r="T1603" s="1">
        <v>91.232799999999997</v>
      </c>
      <c r="U1603" s="1">
        <v>91.258099999999999</v>
      </c>
      <c r="V1603" s="1">
        <f t="shared" si="51"/>
        <v>1.7200000000002547E-2</v>
      </c>
    </row>
    <row r="1604" spans="1:22">
      <c r="A1604" s="2">
        <v>0.66707175925925932</v>
      </c>
      <c r="B1604" s="1">
        <v>23.924299999999999</v>
      </c>
      <c r="C1604" s="1">
        <v>4.8300000000000003E-2</v>
      </c>
      <c r="D1604" s="1">
        <v>0.26829999999999998</v>
      </c>
      <c r="E1604" s="1">
        <v>335.38639999999998</v>
      </c>
      <c r="F1604" s="1">
        <v>82.632000000000005</v>
      </c>
      <c r="G1604" s="1">
        <v>-4.5427999999999997</v>
      </c>
      <c r="H1604" s="1" t="b">
        <v>0</v>
      </c>
      <c r="J1604" s="1">
        <v>0.1002</v>
      </c>
      <c r="K1604" s="1">
        <v>7.0000000000000001E-3</v>
      </c>
      <c r="L1604" s="1">
        <f t="shared" si="50"/>
        <v>3.6426059999999864E-2</v>
      </c>
      <c r="M1604" s="1">
        <v>0</v>
      </c>
      <c r="O1604" s="1">
        <v>0.64439999999999997</v>
      </c>
      <c r="P1604" s="1">
        <v>60.088999999999999</v>
      </c>
      <c r="Q1604" s="1">
        <v>60.092399999999998</v>
      </c>
      <c r="S1604" s="1">
        <v>-1.9402999999999999</v>
      </c>
      <c r="T1604" s="1">
        <v>91.2547</v>
      </c>
      <c r="U1604" s="1">
        <v>91.275300000000001</v>
      </c>
      <c r="V1604" s="1">
        <f t="shared" si="51"/>
        <v>2.0499999999998408E-2</v>
      </c>
    </row>
    <row r="1605" spans="1:22">
      <c r="A1605" s="2">
        <v>0.67336805555555557</v>
      </c>
      <c r="B1605" s="1">
        <v>46.686700000000002</v>
      </c>
      <c r="C1605" s="1">
        <v>4.99E-2</v>
      </c>
      <c r="D1605" s="1">
        <v>0.376</v>
      </c>
      <c r="E1605" s="1">
        <v>762.37270000000001</v>
      </c>
      <c r="F1605" s="1">
        <v>63.440300000000001</v>
      </c>
      <c r="G1605" s="1">
        <v>-2.8864999999999998</v>
      </c>
      <c r="H1605" s="1" t="b">
        <v>0</v>
      </c>
      <c r="J1605" s="1">
        <v>0.13450000000000001</v>
      </c>
      <c r="K1605" s="1">
        <v>8.0000000000000004E-4</v>
      </c>
      <c r="L1605" s="1">
        <f t="shared" ref="L1605:L1668" si="52">K1605*C1605+L1604</f>
        <v>3.6465979999999863E-2</v>
      </c>
      <c r="M1605" s="1">
        <v>0</v>
      </c>
      <c r="O1605" s="1">
        <v>0.83609999999999995</v>
      </c>
      <c r="P1605" s="1">
        <v>43.829900000000002</v>
      </c>
      <c r="Q1605" s="1">
        <v>43.837899999999998</v>
      </c>
      <c r="S1605" s="1">
        <v>-2.1183000000000001</v>
      </c>
      <c r="T1605" s="1">
        <v>91.271199999999993</v>
      </c>
      <c r="U1605" s="1">
        <v>91.2958</v>
      </c>
      <c r="V1605" s="1">
        <f t="shared" si="51"/>
        <v>0.12300000000000466</v>
      </c>
    </row>
    <row r="1606" spans="1:22">
      <c r="A1606" s="2">
        <v>0.66738425925925926</v>
      </c>
      <c r="B1606" s="1">
        <v>50.765999999999998</v>
      </c>
      <c r="C1606" s="1">
        <v>4.99E-2</v>
      </c>
      <c r="D1606" s="1">
        <v>-7.0900000000000005E-2</v>
      </c>
      <c r="E1606" s="1">
        <v>685.01009999999997</v>
      </c>
      <c r="F1606" s="1">
        <v>65.600499999999997</v>
      </c>
      <c r="G1606" s="1">
        <v>-2.2109000000000001</v>
      </c>
      <c r="H1606" s="1" t="b">
        <v>0</v>
      </c>
      <c r="J1606" s="1">
        <v>1.1900000000000001E-2</v>
      </c>
      <c r="K1606" s="1">
        <v>2.8999999999999998E-3</v>
      </c>
      <c r="L1606" s="1">
        <f t="shared" si="52"/>
        <v>3.6610689999999863E-2</v>
      </c>
      <c r="M1606" s="1">
        <v>0</v>
      </c>
      <c r="O1606" s="1">
        <v>1.6647000000000001</v>
      </c>
      <c r="P1606" s="1">
        <v>87.181200000000004</v>
      </c>
      <c r="Q1606" s="1">
        <v>87.197100000000006</v>
      </c>
      <c r="S1606" s="1">
        <v>-1.7001999999999999</v>
      </c>
      <c r="T1606" s="1">
        <v>91.403000000000006</v>
      </c>
      <c r="U1606" s="1">
        <v>91.418800000000005</v>
      </c>
      <c r="V1606" s="1">
        <f t="shared" si="51"/>
        <v>8.5799999999991883E-2</v>
      </c>
    </row>
    <row r="1607" spans="1:22">
      <c r="A1607" s="2">
        <v>0.67317129629629635</v>
      </c>
      <c r="B1607" s="1">
        <v>29.799600000000002</v>
      </c>
      <c r="C1607" s="1">
        <v>5.1499999999999997E-2</v>
      </c>
      <c r="D1607" s="1">
        <v>0.67989999999999995</v>
      </c>
      <c r="E1607" s="1">
        <v>467.86610000000002</v>
      </c>
      <c r="F1607" s="1">
        <v>70.881</v>
      </c>
      <c r="G1607" s="1">
        <v>-2.7707000000000002</v>
      </c>
      <c r="H1607" s="1" t="b">
        <v>0</v>
      </c>
      <c r="J1607" s="1">
        <v>0</v>
      </c>
      <c r="K1607" s="1">
        <v>-8.2000000000000007E-3</v>
      </c>
      <c r="L1607" s="1">
        <f t="shared" si="52"/>
        <v>3.6188389999999862E-2</v>
      </c>
      <c r="M1607" s="1">
        <v>0</v>
      </c>
      <c r="O1607" s="1">
        <v>0.93779999999999997</v>
      </c>
      <c r="P1607" s="1">
        <v>79.101799999999997</v>
      </c>
      <c r="Q1607" s="1">
        <v>79.107399999999998</v>
      </c>
      <c r="S1607" s="1">
        <v>-2.4272</v>
      </c>
      <c r="T1607" s="1">
        <v>91.472399999999993</v>
      </c>
      <c r="U1607" s="1">
        <v>91.504599999999996</v>
      </c>
      <c r="V1607" s="1">
        <f t="shared" si="51"/>
        <v>4.2700000000010618E-2</v>
      </c>
    </row>
    <row r="1608" spans="1:22">
      <c r="A1608" s="2">
        <v>0.67326388888888899</v>
      </c>
      <c r="B1608" s="1">
        <v>37.874499999999998</v>
      </c>
      <c r="C1608" s="1">
        <v>4.99E-2</v>
      </c>
      <c r="D1608" s="1">
        <v>0.42770000000000002</v>
      </c>
      <c r="E1608" s="1">
        <v>612.90470000000005</v>
      </c>
      <c r="F1608" s="1">
        <v>59.085700000000003</v>
      </c>
      <c r="G1608" s="1">
        <v>-2.5535999999999999</v>
      </c>
      <c r="H1608" s="1" t="b">
        <v>0</v>
      </c>
      <c r="J1608" s="1">
        <v>2.6700000000000002E-2</v>
      </c>
      <c r="K1608" s="1">
        <v>8.9999999999999998E-4</v>
      </c>
      <c r="L1608" s="1">
        <f t="shared" si="52"/>
        <v>3.6233299999999864E-2</v>
      </c>
      <c r="M1608" s="1">
        <v>0</v>
      </c>
      <c r="O1608" s="1">
        <v>1.1808000000000001</v>
      </c>
      <c r="P1608" s="1">
        <v>66.878699999999995</v>
      </c>
      <c r="Q1608" s="1">
        <v>66.889099999999999</v>
      </c>
      <c r="S1608" s="1">
        <v>-2.1842000000000001</v>
      </c>
      <c r="T1608" s="1">
        <v>91.521199999999993</v>
      </c>
      <c r="U1608" s="1">
        <v>91.547300000000007</v>
      </c>
      <c r="V1608" s="1">
        <f t="shared" si="51"/>
        <v>6.9399999999987472E-2</v>
      </c>
    </row>
    <row r="1609" spans="1:22">
      <c r="A1609" s="2">
        <v>0.67302083333333329</v>
      </c>
      <c r="B1609" s="1">
        <v>16.895900000000001</v>
      </c>
      <c r="C1609" s="1">
        <v>5.7200000000000001E-2</v>
      </c>
      <c r="D1609" s="1">
        <v>-0.214</v>
      </c>
      <c r="E1609" s="1">
        <v>195.7457</v>
      </c>
      <c r="F1609" s="1">
        <v>74.683400000000006</v>
      </c>
      <c r="G1609" s="1">
        <v>-2.1684000000000001</v>
      </c>
      <c r="H1609" s="1" t="b">
        <v>0</v>
      </c>
      <c r="J1609" s="1">
        <v>0.4531</v>
      </c>
      <c r="K1609" s="1">
        <v>2.3999999999999998E-3</v>
      </c>
      <c r="L1609" s="1">
        <f t="shared" si="52"/>
        <v>3.6370579999999861E-2</v>
      </c>
      <c r="M1609" s="1">
        <v>0</v>
      </c>
      <c r="O1609" s="1">
        <v>1.3958999999999999</v>
      </c>
      <c r="P1609" s="1">
        <v>58.752400000000002</v>
      </c>
      <c r="Q1609" s="1">
        <v>58.768999999999998</v>
      </c>
      <c r="S1609" s="1">
        <v>-1.5588</v>
      </c>
      <c r="T1609" s="1">
        <v>91.603499999999997</v>
      </c>
      <c r="U1609" s="1">
        <v>91.616699999999994</v>
      </c>
      <c r="V1609" s="1">
        <f t="shared" si="51"/>
        <v>1.9800000000003593E-2</v>
      </c>
    </row>
    <row r="1610" spans="1:22">
      <c r="A1610" s="2">
        <v>0.66726851851851843</v>
      </c>
      <c r="B1610" s="1">
        <v>40.671900000000001</v>
      </c>
      <c r="C1610" s="1">
        <v>5.0999999999999997E-2</v>
      </c>
      <c r="D1610" s="1">
        <v>0.36990000000000001</v>
      </c>
      <c r="E1610" s="1">
        <v>528.43920000000003</v>
      </c>
      <c r="F1610" s="1">
        <v>42.724200000000003</v>
      </c>
      <c r="G1610" s="1">
        <v>-1.6247</v>
      </c>
      <c r="H1610" s="1" t="b">
        <v>0</v>
      </c>
      <c r="J1610" s="1">
        <v>0.5</v>
      </c>
      <c r="K1610" s="1">
        <v>4.8999999999999998E-3</v>
      </c>
      <c r="L1610" s="1">
        <f t="shared" si="52"/>
        <v>3.6620479999999858E-2</v>
      </c>
      <c r="M1610" s="1">
        <v>0</v>
      </c>
      <c r="O1610" s="1">
        <v>1.1992</v>
      </c>
      <c r="P1610" s="1">
        <v>128.00649999999999</v>
      </c>
      <c r="Q1610" s="1">
        <v>128.0121</v>
      </c>
      <c r="S1610" s="1">
        <v>-2.1657999999999999</v>
      </c>
      <c r="T1610" s="1">
        <v>91.610900000000001</v>
      </c>
      <c r="U1610" s="1">
        <v>91.636499999999998</v>
      </c>
      <c r="V1610" s="1">
        <f t="shared" si="51"/>
        <v>0.12709999999999866</v>
      </c>
    </row>
    <row r="1611" spans="1:22">
      <c r="A1611" s="2">
        <v>0.67309027777777775</v>
      </c>
      <c r="B1611" s="1">
        <v>22.981999999999999</v>
      </c>
      <c r="C1611" s="1">
        <v>5.1200000000000002E-2</v>
      </c>
      <c r="D1611" s="1">
        <v>0.54600000000000004</v>
      </c>
      <c r="E1611" s="1">
        <v>329.6558</v>
      </c>
      <c r="F1611" s="1">
        <v>77.373400000000004</v>
      </c>
      <c r="G1611" s="1">
        <v>-1.1983999999999999</v>
      </c>
      <c r="H1611" s="1" t="b">
        <v>0</v>
      </c>
      <c r="J1611" s="1">
        <v>0</v>
      </c>
      <c r="K1611" s="1">
        <v>-7.4000000000000003E-3</v>
      </c>
      <c r="L1611" s="1">
        <f t="shared" si="52"/>
        <v>3.624159999999986E-2</v>
      </c>
      <c r="M1611" s="1">
        <v>0</v>
      </c>
      <c r="O1611" s="1">
        <v>0.6351</v>
      </c>
      <c r="P1611" s="1">
        <v>73.651300000000006</v>
      </c>
      <c r="Q1611" s="1">
        <v>73.6541</v>
      </c>
      <c r="S1611" s="1">
        <v>-2.3601000000000001</v>
      </c>
      <c r="T1611" s="1">
        <v>91.7333</v>
      </c>
      <c r="U1611" s="1">
        <v>91.763599999999997</v>
      </c>
      <c r="V1611" s="1">
        <f t="shared" si="51"/>
        <v>2.6200000000002888E-2</v>
      </c>
    </row>
    <row r="1612" spans="1:22">
      <c r="A1612" s="2">
        <v>0.66700231481481476</v>
      </c>
      <c r="B1612" s="1">
        <v>17.9329</v>
      </c>
      <c r="C1612" s="1">
        <v>5.0099999999999999E-2</v>
      </c>
      <c r="D1612" s="1">
        <v>-7.8799999999999995E-2</v>
      </c>
      <c r="E1612" s="1">
        <v>201.3818</v>
      </c>
      <c r="F1612" s="1">
        <v>80.371499999999997</v>
      </c>
      <c r="G1612" s="1">
        <v>-3.1812</v>
      </c>
      <c r="H1612" s="1" t="b">
        <v>0</v>
      </c>
      <c r="J1612" s="1">
        <v>0</v>
      </c>
      <c r="K1612" s="1">
        <v>5.9999999999999995E-4</v>
      </c>
      <c r="L1612" s="1">
        <f t="shared" si="52"/>
        <v>3.6271659999999858E-2</v>
      </c>
      <c r="M1612" s="1">
        <v>0</v>
      </c>
      <c r="O1612" s="1">
        <v>1.3035000000000001</v>
      </c>
      <c r="P1612" s="1">
        <v>44.444499999999998</v>
      </c>
      <c r="Q1612" s="1">
        <v>44.4636</v>
      </c>
      <c r="S1612" s="1">
        <v>-1.6511</v>
      </c>
      <c r="T1612" s="1">
        <v>91.775000000000006</v>
      </c>
      <c r="U1612" s="1">
        <v>91.7898</v>
      </c>
      <c r="V1612" s="1">
        <f t="shared" si="51"/>
        <v>9.919999999999618E-2</v>
      </c>
    </row>
    <row r="1613" spans="1:22">
      <c r="A1613" s="2">
        <v>0.66726851851851843</v>
      </c>
      <c r="B1613" s="1">
        <v>40.620899999999999</v>
      </c>
      <c r="C1613" s="1">
        <v>5.0200000000000002E-2</v>
      </c>
      <c r="D1613" s="1">
        <v>0.38250000000000001</v>
      </c>
      <c r="E1613" s="1">
        <v>527.96510000000001</v>
      </c>
      <c r="F1613" s="1">
        <v>42.581800000000001</v>
      </c>
      <c r="G1613" s="1">
        <v>-1.6493</v>
      </c>
      <c r="H1613" s="1" t="b">
        <v>0</v>
      </c>
      <c r="J1613" s="1">
        <v>0.5</v>
      </c>
      <c r="K1613" s="1">
        <v>4.5999999999999999E-3</v>
      </c>
      <c r="L1613" s="1">
        <f t="shared" si="52"/>
        <v>3.6502579999999861E-2</v>
      </c>
      <c r="M1613" s="1">
        <v>0</v>
      </c>
      <c r="O1613" s="1">
        <v>1.1877</v>
      </c>
      <c r="P1613" s="1">
        <v>128.81399999999999</v>
      </c>
      <c r="Q1613" s="1">
        <v>128.81950000000001</v>
      </c>
      <c r="S1613" s="1">
        <v>-2.1774</v>
      </c>
      <c r="T1613" s="1">
        <v>91.863200000000006</v>
      </c>
      <c r="U1613" s="1">
        <v>91.888999999999996</v>
      </c>
      <c r="V1613" s="1">
        <f t="shared" si="51"/>
        <v>5.7700000000011187E-2</v>
      </c>
    </row>
    <row r="1614" spans="1:22">
      <c r="A1614" s="2">
        <v>0.6674768518518519</v>
      </c>
      <c r="B1614" s="1">
        <v>58.311199999999999</v>
      </c>
      <c r="C1614" s="1">
        <v>5.0099999999999999E-2</v>
      </c>
      <c r="D1614" s="1">
        <v>0.4012</v>
      </c>
      <c r="E1614" s="1">
        <v>826.56719999999996</v>
      </c>
      <c r="F1614" s="1">
        <v>72.813900000000004</v>
      </c>
      <c r="G1614" s="1">
        <v>-1.7447999999999999</v>
      </c>
      <c r="H1614" s="1" t="b">
        <v>0</v>
      </c>
      <c r="J1614" s="1">
        <v>0</v>
      </c>
      <c r="K1614" s="1">
        <v>-4.3E-3</v>
      </c>
      <c r="L1614" s="1">
        <f t="shared" si="52"/>
        <v>3.6287149999999858E-2</v>
      </c>
      <c r="M1614" s="1">
        <v>0</v>
      </c>
      <c r="O1614" s="1">
        <v>1.173</v>
      </c>
      <c r="P1614" s="1">
        <v>82.908900000000003</v>
      </c>
      <c r="Q1614" s="1">
        <v>82.917199999999994</v>
      </c>
      <c r="S1614" s="1">
        <v>-2.1920999999999999</v>
      </c>
      <c r="T1614" s="1">
        <v>91.920599999999993</v>
      </c>
      <c r="U1614" s="1">
        <v>91.946700000000007</v>
      </c>
      <c r="V1614" s="1">
        <f t="shared" si="51"/>
        <v>3.4599999999997522E-2</v>
      </c>
    </row>
    <row r="1615" spans="1:22">
      <c r="A1615" s="2">
        <v>0.67326388888888899</v>
      </c>
      <c r="B1615" s="1">
        <v>37.824599999999997</v>
      </c>
      <c r="C1615" s="1">
        <v>4.8399999999999999E-2</v>
      </c>
      <c r="D1615" s="1">
        <v>0.4516</v>
      </c>
      <c r="E1615" s="1">
        <v>612.24850000000004</v>
      </c>
      <c r="F1615" s="1">
        <v>59.1539</v>
      </c>
      <c r="G1615" s="1">
        <v>-2.5213999999999999</v>
      </c>
      <c r="H1615" s="1" t="b">
        <v>0</v>
      </c>
      <c r="J1615" s="1">
        <v>0</v>
      </c>
      <c r="K1615" s="1">
        <v>8.9999999999999998E-4</v>
      </c>
      <c r="L1615" s="1">
        <f t="shared" si="52"/>
        <v>3.6330709999999856E-2</v>
      </c>
      <c r="M1615" s="1">
        <v>0</v>
      </c>
      <c r="O1615" s="1">
        <v>1.1555</v>
      </c>
      <c r="P1615" s="1">
        <v>67.868200000000002</v>
      </c>
      <c r="Q1615" s="1">
        <v>67.878100000000003</v>
      </c>
      <c r="S1615" s="1">
        <v>-2.2094999999999998</v>
      </c>
      <c r="T1615" s="1">
        <v>91.954700000000003</v>
      </c>
      <c r="U1615" s="1">
        <v>91.981300000000005</v>
      </c>
      <c r="V1615" s="1">
        <f t="shared" si="51"/>
        <v>3.5899999999998045E-2</v>
      </c>
    </row>
    <row r="1616" spans="1:22">
      <c r="A1616" s="2">
        <v>0.67336805555555557</v>
      </c>
      <c r="B1616" s="1">
        <v>46.636800000000001</v>
      </c>
      <c r="C1616" s="1">
        <v>5.04E-2</v>
      </c>
      <c r="D1616" s="1">
        <v>0.42120000000000002</v>
      </c>
      <c r="E1616" s="1">
        <v>761.31619999999998</v>
      </c>
      <c r="F1616" s="1">
        <v>63.4831</v>
      </c>
      <c r="G1616" s="1">
        <v>-2.8140999999999998</v>
      </c>
      <c r="H1616" s="1" t="b">
        <v>0</v>
      </c>
      <c r="J1616" s="1">
        <v>0.1198</v>
      </c>
      <c r="K1616" s="1">
        <v>-1E-3</v>
      </c>
      <c r="L1616" s="1">
        <f t="shared" si="52"/>
        <v>3.6280309999999857E-2</v>
      </c>
      <c r="M1616" s="1">
        <v>0</v>
      </c>
      <c r="O1616" s="1">
        <v>0.78779999999999994</v>
      </c>
      <c r="P1616" s="1">
        <v>45.386899999999997</v>
      </c>
      <c r="Q1616" s="1">
        <v>45.393700000000003</v>
      </c>
      <c r="S1616" s="1">
        <v>-2.1665999999999999</v>
      </c>
      <c r="T1616" s="1">
        <v>91.991699999999994</v>
      </c>
      <c r="U1616" s="1">
        <v>92.017200000000003</v>
      </c>
      <c r="V1616" s="1">
        <f t="shared" si="51"/>
        <v>5.2199999999999136E-2</v>
      </c>
    </row>
    <row r="1617" spans="1:22">
      <c r="A1617" s="2">
        <v>0.67317129629629635</v>
      </c>
      <c r="B1617" s="1">
        <v>29.748200000000001</v>
      </c>
      <c r="C1617" s="1">
        <v>4.8300000000000003E-2</v>
      </c>
      <c r="D1617" s="1">
        <v>0.70409999999999995</v>
      </c>
      <c r="E1617" s="1">
        <v>467.07859999999999</v>
      </c>
      <c r="F1617" s="1">
        <v>70.972399999999993</v>
      </c>
      <c r="G1617" s="1">
        <v>-2.5958999999999999</v>
      </c>
      <c r="H1617" s="1" t="b">
        <v>0</v>
      </c>
      <c r="J1617" s="1">
        <v>0</v>
      </c>
      <c r="K1617" s="1">
        <v>-9.7999999999999997E-3</v>
      </c>
      <c r="L1617" s="1">
        <f t="shared" si="52"/>
        <v>3.5806969999999855E-2</v>
      </c>
      <c r="M1617" s="1">
        <v>0</v>
      </c>
      <c r="O1617" s="1">
        <v>0.90629999999999999</v>
      </c>
      <c r="P1617" s="1">
        <v>80.222300000000004</v>
      </c>
      <c r="Q1617" s="1">
        <v>80.227400000000003</v>
      </c>
      <c r="S1617" s="1">
        <v>-2.4588000000000001</v>
      </c>
      <c r="T1617" s="1">
        <v>92.036600000000007</v>
      </c>
      <c r="U1617" s="1">
        <v>92.069400000000002</v>
      </c>
      <c r="V1617" s="1">
        <f t="shared" si="51"/>
        <v>0.10909999999999798</v>
      </c>
    </row>
    <row r="1618" spans="1:22">
      <c r="A1618" s="2">
        <v>0.66738425925925926</v>
      </c>
      <c r="B1618" s="1">
        <v>50.716000000000001</v>
      </c>
      <c r="C1618" s="1">
        <v>4.9599999999999998E-2</v>
      </c>
      <c r="D1618" s="1">
        <v>-3.4299999999999997E-2</v>
      </c>
      <c r="E1618" s="1">
        <v>683.91669999999999</v>
      </c>
      <c r="F1618" s="1">
        <v>65.717699999999994</v>
      </c>
      <c r="G1618" s="1">
        <v>-2.2090000000000001</v>
      </c>
      <c r="H1618" s="1" t="b">
        <v>0</v>
      </c>
      <c r="J1618" s="1">
        <v>0</v>
      </c>
      <c r="K1618" s="1">
        <v>2.3999999999999998E-3</v>
      </c>
      <c r="L1618" s="1">
        <f t="shared" si="52"/>
        <v>3.5926009999999856E-2</v>
      </c>
      <c r="M1618" s="1">
        <v>0</v>
      </c>
      <c r="O1618" s="1">
        <v>1.6279999999999999</v>
      </c>
      <c r="P1618" s="1">
        <v>88.774699999999996</v>
      </c>
      <c r="Q1618" s="1">
        <v>88.789599999999993</v>
      </c>
      <c r="S1618" s="1">
        <v>-1.7367999999999999</v>
      </c>
      <c r="T1618" s="1">
        <v>92.162199999999999</v>
      </c>
      <c r="U1618" s="1">
        <v>92.1785</v>
      </c>
      <c r="V1618" s="1">
        <f t="shared" si="51"/>
        <v>8.3799999999996544E-2</v>
      </c>
    </row>
    <row r="1619" spans="1:22">
      <c r="A1619" s="2">
        <v>0.66726851851851843</v>
      </c>
      <c r="B1619" s="1">
        <v>40.570700000000002</v>
      </c>
      <c r="C1619" s="1">
        <v>5.0700000000000002E-2</v>
      </c>
      <c r="D1619" s="1">
        <v>0.40129999999999999</v>
      </c>
      <c r="E1619" s="1">
        <v>527.2568</v>
      </c>
      <c r="F1619" s="1">
        <v>42.367899999999999</v>
      </c>
      <c r="G1619" s="1">
        <v>-1.6733</v>
      </c>
      <c r="H1619" s="1" t="b">
        <v>0</v>
      </c>
      <c r="J1619" s="1">
        <v>0.5</v>
      </c>
      <c r="K1619" s="1">
        <v>4.0000000000000001E-3</v>
      </c>
      <c r="L1619" s="1">
        <f t="shared" si="52"/>
        <v>3.6128809999999859E-2</v>
      </c>
      <c r="M1619" s="1">
        <v>0</v>
      </c>
      <c r="O1619" s="1">
        <v>1.1698999999999999</v>
      </c>
      <c r="P1619" s="1">
        <v>130.0224</v>
      </c>
      <c r="Q1619" s="1">
        <v>130.02770000000001</v>
      </c>
      <c r="S1619" s="1">
        <v>-2.1951999999999998</v>
      </c>
      <c r="T1619" s="1">
        <v>92.236199999999997</v>
      </c>
      <c r="U1619" s="1">
        <v>92.262299999999996</v>
      </c>
      <c r="V1619" s="1">
        <f t="shared" si="51"/>
        <v>5.5100000000010141E-2</v>
      </c>
    </row>
    <row r="1620" spans="1:22">
      <c r="A1620" s="2">
        <v>0.66707175925925932</v>
      </c>
      <c r="B1620" s="1">
        <v>23.876000000000001</v>
      </c>
      <c r="C1620" s="1">
        <v>5.5399999999999998E-2</v>
      </c>
      <c r="D1620" s="1">
        <v>0.35880000000000001</v>
      </c>
      <c r="E1620" s="1">
        <v>334.01170000000002</v>
      </c>
      <c r="F1620" s="1">
        <v>82.727999999999994</v>
      </c>
      <c r="G1620" s="1">
        <v>-4.5209999999999999</v>
      </c>
      <c r="H1620" s="1" t="b">
        <v>0</v>
      </c>
      <c r="J1620" s="1">
        <v>0.1002</v>
      </c>
      <c r="K1620" s="1">
        <v>3.8E-3</v>
      </c>
      <c r="L1620" s="1">
        <f t="shared" si="52"/>
        <v>3.6339329999999857E-2</v>
      </c>
      <c r="M1620" s="1">
        <v>0</v>
      </c>
      <c r="O1620" s="1">
        <v>0.55289999999999995</v>
      </c>
      <c r="P1620" s="1">
        <v>61.963799999999999</v>
      </c>
      <c r="Q1620" s="1">
        <v>61.966200000000001</v>
      </c>
      <c r="S1620" s="1">
        <v>-2.0318000000000001</v>
      </c>
      <c r="T1620" s="1">
        <v>92.295000000000002</v>
      </c>
      <c r="U1620" s="1">
        <v>92.317400000000006</v>
      </c>
      <c r="V1620" s="1">
        <f t="shared" si="51"/>
        <v>0.14279999999999404</v>
      </c>
    </row>
    <row r="1621" spans="1:22">
      <c r="A1621" s="2">
        <v>0.66700231481481476</v>
      </c>
      <c r="B1621" s="1">
        <v>17.8828</v>
      </c>
      <c r="C1621" s="1">
        <v>5.28E-2</v>
      </c>
      <c r="D1621" s="1">
        <v>-4.36E-2</v>
      </c>
      <c r="E1621" s="1">
        <v>200.48920000000001</v>
      </c>
      <c r="F1621" s="1">
        <v>80.472700000000003</v>
      </c>
      <c r="G1621" s="1">
        <v>-3.0962000000000001</v>
      </c>
      <c r="H1621" s="1" t="b">
        <v>0</v>
      </c>
      <c r="J1621" s="1">
        <v>0</v>
      </c>
      <c r="K1621" s="1">
        <v>-1E-3</v>
      </c>
      <c r="L1621" s="1">
        <f t="shared" si="52"/>
        <v>3.6286529999999859E-2</v>
      </c>
      <c r="M1621" s="1">
        <v>0</v>
      </c>
      <c r="O1621" s="1">
        <v>1.2646999999999999</v>
      </c>
      <c r="P1621" s="1">
        <v>45.6708</v>
      </c>
      <c r="Q1621" s="1">
        <v>45.688299999999998</v>
      </c>
      <c r="S1621" s="1">
        <v>-1.6899</v>
      </c>
      <c r="T1621" s="1">
        <v>92.444800000000001</v>
      </c>
      <c r="U1621" s="1">
        <v>92.4602</v>
      </c>
      <c r="V1621" s="1">
        <f t="shared" si="51"/>
        <v>4.0300000000002001E-2</v>
      </c>
    </row>
    <row r="1622" spans="1:22">
      <c r="A1622" s="2">
        <v>0.67336805555555557</v>
      </c>
      <c r="B1622" s="1">
        <v>46.586399999999998</v>
      </c>
      <c r="C1622" s="1">
        <v>4.9599999999999998E-2</v>
      </c>
      <c r="D1622" s="1">
        <v>0.45040000000000002</v>
      </c>
      <c r="E1622" s="1">
        <v>760.61130000000003</v>
      </c>
      <c r="F1622" s="1">
        <v>63.521700000000003</v>
      </c>
      <c r="G1622" s="1">
        <v>-2.7524000000000002</v>
      </c>
      <c r="H1622" s="1" t="b">
        <v>0</v>
      </c>
      <c r="J1622" s="1">
        <v>9.0399999999999994E-2</v>
      </c>
      <c r="K1622" s="1">
        <v>-2.7000000000000001E-3</v>
      </c>
      <c r="L1622" s="1">
        <f t="shared" si="52"/>
        <v>3.6152609999999856E-2</v>
      </c>
      <c r="M1622" s="1">
        <v>0</v>
      </c>
      <c r="O1622" s="1">
        <v>0.75600000000000001</v>
      </c>
      <c r="P1622" s="1">
        <v>46.425400000000003</v>
      </c>
      <c r="Q1622" s="1">
        <v>46.431600000000003</v>
      </c>
      <c r="S1622" s="1">
        <v>-2.1983999999999999</v>
      </c>
      <c r="T1622" s="1">
        <v>92.474400000000003</v>
      </c>
      <c r="U1622" s="1">
        <v>92.500500000000002</v>
      </c>
      <c r="V1622" s="1">
        <f t="shared" si="51"/>
        <v>2.4799999999999045E-2</v>
      </c>
    </row>
    <row r="1623" spans="1:22">
      <c r="A1623" s="2">
        <v>0.67302083333333329</v>
      </c>
      <c r="B1623" s="1">
        <v>16.838799999999999</v>
      </c>
      <c r="C1623" s="1">
        <v>5.1999999999999998E-2</v>
      </c>
      <c r="D1623" s="1">
        <v>-0.1701</v>
      </c>
      <c r="E1623" s="1">
        <v>194.50239999999999</v>
      </c>
      <c r="F1623" s="1">
        <v>74.562100000000001</v>
      </c>
      <c r="G1623" s="1">
        <v>-2.1995</v>
      </c>
      <c r="H1623" s="1" t="b">
        <v>0</v>
      </c>
      <c r="J1623" s="1">
        <v>0.4335</v>
      </c>
      <c r="K1623" s="1">
        <v>2.5000000000000001E-3</v>
      </c>
      <c r="L1623" s="1">
        <f t="shared" si="52"/>
        <v>3.6282609999999854E-2</v>
      </c>
      <c r="M1623" s="1">
        <v>0</v>
      </c>
      <c r="O1623" s="1">
        <v>1.3532999999999999</v>
      </c>
      <c r="P1623" s="1">
        <v>60.4955</v>
      </c>
      <c r="Q1623" s="1">
        <v>60.510599999999997</v>
      </c>
      <c r="S1623" s="1">
        <v>-1.6013999999999999</v>
      </c>
      <c r="T1623" s="1">
        <v>92.511399999999995</v>
      </c>
      <c r="U1623" s="1">
        <v>92.525300000000001</v>
      </c>
      <c r="V1623" s="1">
        <f t="shared" si="51"/>
        <v>8.4999999999979536E-3</v>
      </c>
    </row>
    <row r="1624" spans="1:22">
      <c r="A1624" s="2">
        <v>0.6674768518518519</v>
      </c>
      <c r="B1624" s="1">
        <v>58.261200000000002</v>
      </c>
      <c r="C1624" s="1">
        <v>4.9000000000000002E-2</v>
      </c>
      <c r="D1624" s="1">
        <v>0.41720000000000002</v>
      </c>
      <c r="E1624" s="1">
        <v>825.75810000000001</v>
      </c>
      <c r="F1624" s="1">
        <v>72.905000000000001</v>
      </c>
      <c r="G1624" s="1">
        <v>-1.6508</v>
      </c>
      <c r="H1624" s="1" t="b">
        <v>0</v>
      </c>
      <c r="J1624" s="1">
        <v>0</v>
      </c>
      <c r="K1624" s="1">
        <v>-4.5999999999999999E-3</v>
      </c>
      <c r="L1624" s="1">
        <f t="shared" si="52"/>
        <v>3.6057209999999854E-2</v>
      </c>
      <c r="M1624" s="1">
        <v>0</v>
      </c>
      <c r="O1624" s="1">
        <v>1.1529</v>
      </c>
      <c r="P1624" s="1">
        <v>84.051299999999998</v>
      </c>
      <c r="Q1624" s="1">
        <v>84.059200000000004</v>
      </c>
      <c r="S1624" s="1">
        <v>-2.2121</v>
      </c>
      <c r="T1624" s="1">
        <v>92.507300000000001</v>
      </c>
      <c r="U1624" s="1">
        <v>92.533799999999999</v>
      </c>
      <c r="V1624" s="1">
        <f t="shared" si="51"/>
        <v>9.8100000000002296E-2</v>
      </c>
    </row>
    <row r="1625" spans="1:22">
      <c r="A1625" s="2">
        <v>0.67326388888888899</v>
      </c>
      <c r="B1625" s="1">
        <v>37.776200000000003</v>
      </c>
      <c r="C1625" s="1">
        <v>5.2999999999999999E-2</v>
      </c>
      <c r="D1625" s="1">
        <v>0.48599999999999999</v>
      </c>
      <c r="E1625" s="1">
        <v>611.26260000000002</v>
      </c>
      <c r="F1625" s="1">
        <v>59.264600000000002</v>
      </c>
      <c r="G1625" s="1">
        <v>-2.4554</v>
      </c>
      <c r="H1625" s="1" t="b">
        <v>0</v>
      </c>
      <c r="J1625" s="1">
        <v>0</v>
      </c>
      <c r="K1625" s="1">
        <v>5.9999999999999995E-4</v>
      </c>
      <c r="L1625" s="1">
        <f t="shared" si="52"/>
        <v>3.6089009999999852E-2</v>
      </c>
      <c r="M1625" s="1">
        <v>0</v>
      </c>
      <c r="O1625" s="1">
        <v>1.1184000000000001</v>
      </c>
      <c r="P1625" s="1">
        <v>69.354100000000003</v>
      </c>
      <c r="Q1625" s="1">
        <v>69.363100000000003</v>
      </c>
      <c r="S1625" s="1">
        <v>-2.2465999999999999</v>
      </c>
      <c r="T1625" s="1">
        <v>92.604600000000005</v>
      </c>
      <c r="U1625" s="1">
        <v>92.631900000000002</v>
      </c>
      <c r="V1625" s="1">
        <f t="shared" si="51"/>
        <v>5.9999999999149622E-4</v>
      </c>
    </row>
    <row r="1626" spans="1:22">
      <c r="A1626" s="2">
        <v>0.66726851851851843</v>
      </c>
      <c r="B1626" s="1">
        <v>40.520000000000003</v>
      </c>
      <c r="C1626" s="1">
        <v>5.0299999999999997E-2</v>
      </c>
      <c r="D1626" s="1">
        <v>0.4199</v>
      </c>
      <c r="E1626" s="1">
        <v>526.5521</v>
      </c>
      <c r="F1626" s="1">
        <v>42.153599999999997</v>
      </c>
      <c r="G1626" s="1">
        <v>-1.6783999999999999</v>
      </c>
      <c r="H1626" s="1" t="b">
        <v>0</v>
      </c>
      <c r="J1626" s="1">
        <v>0.5</v>
      </c>
      <c r="K1626" s="1">
        <v>2.8999999999999998E-3</v>
      </c>
      <c r="L1626" s="1">
        <f t="shared" si="52"/>
        <v>3.6234879999999851E-2</v>
      </c>
      <c r="M1626" s="1">
        <v>0</v>
      </c>
      <c r="O1626" s="1">
        <v>1.1515</v>
      </c>
      <c r="P1626" s="1">
        <v>131.22720000000001</v>
      </c>
      <c r="Q1626" s="1">
        <v>131.23220000000001</v>
      </c>
      <c r="S1626" s="1">
        <v>-2.2134999999999998</v>
      </c>
      <c r="T1626" s="1">
        <v>92.606099999999998</v>
      </c>
      <c r="U1626" s="1">
        <v>92.632499999999993</v>
      </c>
      <c r="V1626" s="1">
        <f t="shared" si="51"/>
        <v>5.2300000000002456E-2</v>
      </c>
    </row>
    <row r="1627" spans="1:22">
      <c r="A1627" s="2">
        <v>0.66738425925925926</v>
      </c>
      <c r="B1627" s="1">
        <v>50.666499999999999</v>
      </c>
      <c r="C1627" s="1">
        <v>4.9599999999999998E-2</v>
      </c>
      <c r="D1627" s="1">
        <v>-1.0500000000000001E-2</v>
      </c>
      <c r="E1627" s="1">
        <v>683.18669999999997</v>
      </c>
      <c r="F1627" s="1">
        <v>65.799000000000007</v>
      </c>
      <c r="G1627" s="1">
        <v>-2.1974999999999998</v>
      </c>
      <c r="H1627" s="1" t="b">
        <v>0</v>
      </c>
      <c r="J1627" s="1">
        <v>0</v>
      </c>
      <c r="K1627" s="1">
        <v>1.6000000000000001E-3</v>
      </c>
      <c r="L1627" s="1">
        <f t="shared" si="52"/>
        <v>3.6314239999999852E-2</v>
      </c>
      <c r="M1627" s="1">
        <v>0</v>
      </c>
      <c r="O1627" s="1">
        <v>1.6036999999999999</v>
      </c>
      <c r="P1627" s="1">
        <v>89.837999999999994</v>
      </c>
      <c r="Q1627" s="1">
        <v>89.8523</v>
      </c>
      <c r="S1627" s="1">
        <v>-1.7612000000000001</v>
      </c>
      <c r="T1627" s="1">
        <v>92.668000000000006</v>
      </c>
      <c r="U1627" s="1">
        <v>92.684799999999996</v>
      </c>
      <c r="V1627" s="1">
        <f t="shared" si="51"/>
        <v>3.4900000000007481E-2</v>
      </c>
    </row>
    <row r="1628" spans="1:22">
      <c r="A1628" s="2">
        <v>0.67309027777777775</v>
      </c>
      <c r="B1628" s="1">
        <v>22.930700000000002</v>
      </c>
      <c r="C1628" s="1">
        <v>4.8300000000000003E-2</v>
      </c>
      <c r="D1628" s="1">
        <v>0.55549999999999999</v>
      </c>
      <c r="E1628" s="1">
        <v>328.36540000000002</v>
      </c>
      <c r="F1628" s="1">
        <v>77.519800000000004</v>
      </c>
      <c r="G1628" s="1">
        <v>-1.0033000000000001</v>
      </c>
      <c r="H1628" s="1" t="b">
        <v>0</v>
      </c>
      <c r="J1628" s="1">
        <v>0</v>
      </c>
      <c r="K1628" s="1">
        <v>-7.4000000000000003E-3</v>
      </c>
      <c r="L1628" s="1">
        <f t="shared" si="52"/>
        <v>3.5956819999999855E-2</v>
      </c>
      <c r="M1628" s="1">
        <v>0</v>
      </c>
      <c r="O1628" s="1">
        <v>0.61729999999999996</v>
      </c>
      <c r="P1628" s="1">
        <v>75.441500000000005</v>
      </c>
      <c r="Q1628" s="1">
        <v>75.444000000000003</v>
      </c>
      <c r="S1628" s="1">
        <v>-2.3778999999999999</v>
      </c>
      <c r="T1628" s="1">
        <v>92.6892</v>
      </c>
      <c r="U1628" s="1">
        <v>92.719700000000003</v>
      </c>
      <c r="V1628" s="1">
        <f t="shared" si="51"/>
        <v>0.15679999999998984</v>
      </c>
    </row>
    <row r="1629" spans="1:22">
      <c r="A1629" s="2">
        <v>0.66726851851851843</v>
      </c>
      <c r="B1629" s="1">
        <v>40.469700000000003</v>
      </c>
      <c r="C1629" s="1">
        <v>5.04E-2</v>
      </c>
      <c r="D1629" s="1">
        <v>0.432</v>
      </c>
      <c r="E1629" s="1">
        <v>526.08420000000001</v>
      </c>
      <c r="F1629" s="1">
        <v>42.0105</v>
      </c>
      <c r="G1629" s="1">
        <v>-1.6694</v>
      </c>
      <c r="H1629" s="1" t="b">
        <v>0</v>
      </c>
      <c r="J1629" s="1">
        <v>0.5</v>
      </c>
      <c r="K1629" s="1">
        <v>1.6000000000000001E-3</v>
      </c>
      <c r="L1629" s="1">
        <f t="shared" si="52"/>
        <v>3.6037459999999855E-2</v>
      </c>
      <c r="M1629" s="1">
        <v>0</v>
      </c>
      <c r="O1629" s="1">
        <v>1.1389</v>
      </c>
      <c r="P1629" s="1">
        <v>132.0284</v>
      </c>
      <c r="Q1629" s="1">
        <v>132.0333</v>
      </c>
      <c r="S1629" s="1">
        <v>-2.2261000000000002</v>
      </c>
      <c r="T1629" s="1">
        <v>92.849900000000005</v>
      </c>
      <c r="U1629" s="1">
        <v>92.876499999999993</v>
      </c>
      <c r="V1629" s="1">
        <f t="shared" si="51"/>
        <v>4.2300000000011551E-2</v>
      </c>
    </row>
    <row r="1630" spans="1:22">
      <c r="A1630" s="2">
        <v>0.67317129629629635</v>
      </c>
      <c r="B1630" s="1">
        <v>29.6999</v>
      </c>
      <c r="C1630" s="1">
        <v>0.05</v>
      </c>
      <c r="D1630" s="1">
        <v>0.7359</v>
      </c>
      <c r="E1630" s="1">
        <v>465.8954</v>
      </c>
      <c r="F1630" s="1">
        <v>71.11</v>
      </c>
      <c r="G1630" s="1">
        <v>-2.3224</v>
      </c>
      <c r="H1630" s="1" t="b">
        <v>0</v>
      </c>
      <c r="J1630" s="1">
        <v>0</v>
      </c>
      <c r="K1630" s="1">
        <v>-1.09E-2</v>
      </c>
      <c r="L1630" s="1">
        <f t="shared" si="52"/>
        <v>3.5492459999999858E-2</v>
      </c>
      <c r="M1630" s="1">
        <v>0</v>
      </c>
      <c r="O1630" s="1">
        <v>0.86280000000000001</v>
      </c>
      <c r="P1630" s="1">
        <v>81.905100000000004</v>
      </c>
      <c r="Q1630" s="1">
        <v>81.909599999999998</v>
      </c>
      <c r="S1630" s="1">
        <v>-2.5023</v>
      </c>
      <c r="T1630" s="1">
        <v>92.885099999999994</v>
      </c>
      <c r="U1630" s="1">
        <v>92.918800000000005</v>
      </c>
      <c r="V1630" s="1">
        <f t="shared" si="51"/>
        <v>9.3999999999994088E-2</v>
      </c>
    </row>
    <row r="1631" spans="1:22">
      <c r="A1631" s="2">
        <v>0.66707175925925932</v>
      </c>
      <c r="B1631" s="1">
        <v>23.820599999999999</v>
      </c>
      <c r="C1631" s="1">
        <v>5.4600000000000003E-2</v>
      </c>
      <c r="D1631" s="1">
        <v>0.41770000000000002</v>
      </c>
      <c r="E1631" s="1">
        <v>333.0942</v>
      </c>
      <c r="F1631" s="1">
        <v>82.792699999999996</v>
      </c>
      <c r="G1631" s="1">
        <v>-4.4791999999999996</v>
      </c>
      <c r="H1631" s="1" t="b">
        <v>0</v>
      </c>
      <c r="J1631" s="1">
        <v>0.1002</v>
      </c>
      <c r="K1631" s="1">
        <v>8.9999999999999998E-4</v>
      </c>
      <c r="L1631" s="1">
        <f t="shared" si="52"/>
        <v>3.5541599999999861E-2</v>
      </c>
      <c r="M1631" s="1">
        <v>0</v>
      </c>
      <c r="O1631" s="1">
        <v>0.49230000000000002</v>
      </c>
      <c r="P1631" s="1">
        <v>63.214799999999997</v>
      </c>
      <c r="Q1631" s="1">
        <v>63.216700000000003</v>
      </c>
      <c r="S1631" s="1">
        <v>-2.0924</v>
      </c>
      <c r="T1631" s="1">
        <v>92.9893</v>
      </c>
      <c r="U1631" s="1">
        <v>93.012799999999999</v>
      </c>
      <c r="V1631" s="1">
        <f t="shared" si="51"/>
        <v>5.5700000000001637E-2</v>
      </c>
    </row>
    <row r="1632" spans="1:22">
      <c r="A1632" s="2">
        <v>0.67326388888888899</v>
      </c>
      <c r="B1632" s="1">
        <v>37.723300000000002</v>
      </c>
      <c r="C1632" s="1">
        <v>5.0900000000000001E-2</v>
      </c>
      <c r="D1632" s="1">
        <v>0.50780000000000003</v>
      </c>
      <c r="E1632" s="1">
        <v>610.60419999999999</v>
      </c>
      <c r="F1632" s="1">
        <v>59.338700000000003</v>
      </c>
      <c r="G1632" s="1">
        <v>-2.3967000000000001</v>
      </c>
      <c r="H1632" s="1" t="b">
        <v>0</v>
      </c>
      <c r="J1632" s="1">
        <v>0</v>
      </c>
      <c r="K1632" s="1">
        <v>0</v>
      </c>
      <c r="L1632" s="1">
        <f t="shared" si="52"/>
        <v>3.5541599999999861E-2</v>
      </c>
      <c r="M1632" s="1">
        <v>0</v>
      </c>
      <c r="O1632" s="1">
        <v>1.0941000000000001</v>
      </c>
      <c r="P1632" s="1">
        <v>70.345600000000005</v>
      </c>
      <c r="Q1632" s="1">
        <v>70.354200000000006</v>
      </c>
      <c r="S1632" s="1">
        <v>-2.2709000000000001</v>
      </c>
      <c r="T1632" s="1">
        <v>93.040800000000004</v>
      </c>
      <c r="U1632" s="1">
        <v>93.0685</v>
      </c>
      <c r="V1632" s="1">
        <f t="shared" si="51"/>
        <v>6.2899999999999068E-2</v>
      </c>
    </row>
    <row r="1633" spans="1:22">
      <c r="A1633" s="2">
        <v>0.67302083333333329</v>
      </c>
      <c r="B1633" s="1">
        <v>16.786799999999999</v>
      </c>
      <c r="C1633" s="1">
        <v>5.4600000000000003E-2</v>
      </c>
      <c r="D1633" s="1">
        <v>-0.1411</v>
      </c>
      <c r="E1633" s="1">
        <v>193.6747</v>
      </c>
      <c r="F1633" s="1">
        <v>74.490099999999998</v>
      </c>
      <c r="G1633" s="1">
        <v>-2.2155999999999998</v>
      </c>
      <c r="H1633" s="1" t="b">
        <v>0</v>
      </c>
      <c r="J1633" s="1">
        <v>0.41389999999999999</v>
      </c>
      <c r="K1633" s="1">
        <v>2.7000000000000001E-3</v>
      </c>
      <c r="L1633" s="1">
        <f t="shared" si="52"/>
        <v>3.5689019999999863E-2</v>
      </c>
      <c r="M1633" s="1">
        <v>0</v>
      </c>
      <c r="O1633" s="1">
        <v>1.7353000000000001</v>
      </c>
      <c r="P1633" s="1">
        <v>61.645800000000001</v>
      </c>
      <c r="Q1633" s="1">
        <v>61.670200000000001</v>
      </c>
      <c r="S1633" s="1">
        <v>-1.6297999999999999</v>
      </c>
      <c r="T1633" s="1">
        <v>93.117099999999994</v>
      </c>
      <c r="U1633" s="1">
        <v>93.131399999999999</v>
      </c>
      <c r="V1633" s="1">
        <f t="shared" si="51"/>
        <v>9.2900000000000205E-2</v>
      </c>
    </row>
    <row r="1634" spans="1:22">
      <c r="A1634" s="2">
        <v>0.67336805555555557</v>
      </c>
      <c r="B1634" s="1">
        <v>46.536799999999999</v>
      </c>
      <c r="C1634" s="1">
        <v>4.9399999999999999E-2</v>
      </c>
      <c r="D1634" s="1">
        <v>0.49270000000000003</v>
      </c>
      <c r="E1634" s="1">
        <v>759.55319999999995</v>
      </c>
      <c r="F1634" s="1">
        <v>63.591799999999999</v>
      </c>
      <c r="G1634" s="1">
        <v>-2.6456</v>
      </c>
      <c r="H1634" s="1" t="b">
        <v>0</v>
      </c>
      <c r="J1634" s="1">
        <v>7.0800000000000002E-2</v>
      </c>
      <c r="K1634" s="1">
        <v>-4.0000000000000001E-3</v>
      </c>
      <c r="L1634" s="1">
        <f t="shared" si="52"/>
        <v>3.5491419999999864E-2</v>
      </c>
      <c r="M1634" s="1">
        <v>0</v>
      </c>
      <c r="O1634" s="1">
        <v>0.70920000000000005</v>
      </c>
      <c r="P1634" s="1">
        <v>47.984200000000001</v>
      </c>
      <c r="Q1634" s="1">
        <v>47.989400000000003</v>
      </c>
      <c r="S1634" s="1">
        <v>-2.2452999999999999</v>
      </c>
      <c r="T1634" s="1">
        <v>93.197299999999998</v>
      </c>
      <c r="U1634" s="1">
        <v>93.224299999999999</v>
      </c>
      <c r="V1634" s="1">
        <f t="shared" si="51"/>
        <v>1.649999999999352E-2</v>
      </c>
    </row>
    <row r="1635" spans="1:22">
      <c r="A1635" s="2">
        <v>0.66726851851851843</v>
      </c>
      <c r="B1635" s="1">
        <v>40.419400000000003</v>
      </c>
      <c r="C1635" s="1">
        <v>5.0299999999999997E-2</v>
      </c>
      <c r="D1635" s="1">
        <v>0.44990000000000002</v>
      </c>
      <c r="E1635" s="1">
        <v>525.3854</v>
      </c>
      <c r="F1635" s="1">
        <v>41.7956</v>
      </c>
      <c r="G1635" s="1">
        <v>-1.6376999999999999</v>
      </c>
      <c r="H1635" s="1" t="b">
        <v>0</v>
      </c>
      <c r="J1635" s="1">
        <v>0.5</v>
      </c>
      <c r="K1635" s="1">
        <v>0</v>
      </c>
      <c r="L1635" s="1">
        <f t="shared" si="52"/>
        <v>3.5491419999999864E-2</v>
      </c>
      <c r="M1635" s="1">
        <v>0</v>
      </c>
      <c r="O1635" s="1">
        <v>1.1197999999999999</v>
      </c>
      <c r="P1635" s="1">
        <v>133.22720000000001</v>
      </c>
      <c r="Q1635" s="1">
        <v>133.2319</v>
      </c>
      <c r="S1635" s="1">
        <v>-2.2452999999999999</v>
      </c>
      <c r="T1635" s="1">
        <v>93.213800000000006</v>
      </c>
      <c r="U1635" s="1">
        <v>93.240799999999993</v>
      </c>
      <c r="V1635" s="1">
        <f t="shared" si="51"/>
        <v>0.11750000000000682</v>
      </c>
    </row>
    <row r="1636" spans="1:22">
      <c r="A1636" s="2">
        <v>0.67309027777777775</v>
      </c>
      <c r="B1636" s="1">
        <v>22.882400000000001</v>
      </c>
      <c r="C1636" s="1">
        <v>4.9500000000000002E-2</v>
      </c>
      <c r="D1636" s="1">
        <v>0.55969999999999998</v>
      </c>
      <c r="E1636" s="1">
        <v>327.50380000000001</v>
      </c>
      <c r="F1636" s="1">
        <v>77.617500000000007</v>
      </c>
      <c r="G1636" s="1">
        <v>-0.87370000000000003</v>
      </c>
      <c r="H1636" s="1" t="b">
        <v>0</v>
      </c>
      <c r="J1636" s="1">
        <v>0</v>
      </c>
      <c r="K1636" s="1">
        <v>-7.6E-3</v>
      </c>
      <c r="L1636" s="1">
        <f t="shared" si="52"/>
        <v>3.5115219999999864E-2</v>
      </c>
      <c r="M1636" s="1">
        <v>0</v>
      </c>
      <c r="O1636" s="1">
        <v>0.60760000000000003</v>
      </c>
      <c r="P1636" s="1">
        <v>76.636300000000006</v>
      </c>
      <c r="Q1636" s="1">
        <v>76.6387</v>
      </c>
      <c r="S1636" s="1">
        <v>-2.3875999999999999</v>
      </c>
      <c r="T1636" s="1">
        <v>93.327699999999993</v>
      </c>
      <c r="U1636" s="1">
        <v>93.3583</v>
      </c>
      <c r="V1636" s="1">
        <f t="shared" si="51"/>
        <v>5.4900000000003502E-2</v>
      </c>
    </row>
    <row r="1637" spans="1:22">
      <c r="A1637" s="2">
        <v>0.66746527777777775</v>
      </c>
      <c r="B1637" s="1">
        <v>58.212200000000003</v>
      </c>
      <c r="C1637" s="1">
        <v>5.1799999999999999E-2</v>
      </c>
      <c r="D1637" s="1">
        <v>0.43880000000000002</v>
      </c>
      <c r="E1637" s="1">
        <v>824.54240000000004</v>
      </c>
      <c r="F1637" s="1">
        <v>73.041899999999998</v>
      </c>
      <c r="G1637" s="1">
        <v>-1.5028999999999999</v>
      </c>
      <c r="H1637" s="1" t="b">
        <v>0</v>
      </c>
      <c r="J1637" s="1">
        <v>0</v>
      </c>
      <c r="K1637" s="1">
        <v>-5.1000000000000004E-3</v>
      </c>
      <c r="L1637" s="1">
        <f t="shared" si="52"/>
        <v>3.4851039999999861E-2</v>
      </c>
      <c r="M1637" s="1">
        <v>0</v>
      </c>
      <c r="O1637" s="1">
        <v>1.1251</v>
      </c>
      <c r="P1637" s="1">
        <v>85.766900000000007</v>
      </c>
      <c r="Q1637" s="1">
        <v>85.774199999999993</v>
      </c>
      <c r="S1637" s="1">
        <v>-2.2400000000000002</v>
      </c>
      <c r="T1637" s="1">
        <v>93.386399999999995</v>
      </c>
      <c r="U1637" s="1">
        <v>93.413200000000003</v>
      </c>
      <c r="V1637" s="1">
        <f t="shared" si="51"/>
        <v>3.3999999999991815E-2</v>
      </c>
    </row>
    <row r="1638" spans="1:22">
      <c r="A1638" s="2">
        <v>0.66738425925925926</v>
      </c>
      <c r="B1638" s="1">
        <v>50.616900000000001</v>
      </c>
      <c r="C1638" s="1">
        <v>5.11E-2</v>
      </c>
      <c r="D1638" s="1">
        <v>2.4400000000000002E-2</v>
      </c>
      <c r="E1638" s="1">
        <v>682.08989999999994</v>
      </c>
      <c r="F1638" s="1">
        <v>65.921400000000006</v>
      </c>
      <c r="G1638" s="1">
        <v>-2.165</v>
      </c>
      <c r="H1638" s="1" t="b">
        <v>0</v>
      </c>
      <c r="J1638" s="1">
        <v>0</v>
      </c>
      <c r="K1638" s="1">
        <v>8.9999999999999998E-4</v>
      </c>
      <c r="L1638" s="1">
        <f t="shared" si="52"/>
        <v>3.4897029999999864E-2</v>
      </c>
      <c r="M1638" s="1">
        <v>0</v>
      </c>
      <c r="O1638" s="1">
        <v>1.5673999999999999</v>
      </c>
      <c r="P1638" s="1">
        <v>91.434799999999996</v>
      </c>
      <c r="Q1638" s="1">
        <v>91.448300000000003</v>
      </c>
      <c r="S1638" s="1">
        <v>-1.7974000000000001</v>
      </c>
      <c r="T1638" s="1">
        <v>93.429900000000004</v>
      </c>
      <c r="U1638" s="1">
        <v>93.447199999999995</v>
      </c>
      <c r="V1638" s="1">
        <f t="shared" si="51"/>
        <v>1.8700000000009709E-2</v>
      </c>
    </row>
    <row r="1639" spans="1:22">
      <c r="A1639" s="2">
        <v>0.66700231481481476</v>
      </c>
      <c r="B1639" s="1">
        <v>17.829999999999998</v>
      </c>
      <c r="C1639" s="1">
        <v>5.2200000000000003E-2</v>
      </c>
      <c r="D1639" s="1">
        <v>5.8999999999999999E-3</v>
      </c>
      <c r="E1639" s="1">
        <v>199.148</v>
      </c>
      <c r="F1639" s="1">
        <v>80.624700000000004</v>
      </c>
      <c r="G1639" s="1">
        <v>-2.9411</v>
      </c>
      <c r="H1639" s="1" t="b">
        <v>0</v>
      </c>
      <c r="J1639" s="1">
        <v>0</v>
      </c>
      <c r="K1639" s="1">
        <v>-2.5000000000000001E-3</v>
      </c>
      <c r="L1639" s="1">
        <f t="shared" si="52"/>
        <v>3.4766529999999865E-2</v>
      </c>
      <c r="M1639" s="1">
        <v>0</v>
      </c>
      <c r="O1639" s="1">
        <v>1.2085999999999999</v>
      </c>
      <c r="P1639" s="1">
        <v>47.512700000000002</v>
      </c>
      <c r="Q1639" s="1">
        <v>47.528100000000002</v>
      </c>
      <c r="S1639" s="1">
        <v>-1.746</v>
      </c>
      <c r="T1639" s="1">
        <v>93.4495</v>
      </c>
      <c r="U1639" s="1">
        <v>93.465900000000005</v>
      </c>
      <c r="V1639" s="1">
        <f t="shared" si="51"/>
        <v>1.5399999999999636E-2</v>
      </c>
    </row>
    <row r="1640" spans="1:22">
      <c r="A1640" s="2">
        <v>0.66726851851851843</v>
      </c>
      <c r="B1640" s="1">
        <v>40.369</v>
      </c>
      <c r="C1640" s="1">
        <v>5.04E-2</v>
      </c>
      <c r="D1640" s="1">
        <v>0.46129999999999999</v>
      </c>
      <c r="E1640" s="1">
        <v>524.92160000000001</v>
      </c>
      <c r="F1640" s="1">
        <v>41.652099999999997</v>
      </c>
      <c r="G1640" s="1">
        <v>-1.6045</v>
      </c>
      <c r="H1640" s="1" t="b">
        <v>0</v>
      </c>
      <c r="J1640" s="1">
        <v>0.5</v>
      </c>
      <c r="K1640" s="1">
        <v>-1.1999999999999999E-3</v>
      </c>
      <c r="L1640" s="1">
        <f t="shared" si="52"/>
        <v>3.4706049999999863E-2</v>
      </c>
      <c r="M1640" s="1">
        <v>0</v>
      </c>
      <c r="O1640" s="1">
        <v>1.1069</v>
      </c>
      <c r="P1640" s="1">
        <v>134.02440000000001</v>
      </c>
      <c r="Q1640" s="1">
        <v>134.029</v>
      </c>
      <c r="S1640" s="1">
        <v>-2.2581000000000002</v>
      </c>
      <c r="T1640" s="1">
        <v>93.453999999999994</v>
      </c>
      <c r="U1640" s="1">
        <v>93.481300000000005</v>
      </c>
      <c r="V1640" s="1">
        <f t="shared" si="51"/>
        <v>3.3999999999991815E-3</v>
      </c>
    </row>
    <row r="1641" spans="1:22">
      <c r="A1641" s="2">
        <v>0.67317129629629635</v>
      </c>
      <c r="B1641" s="1">
        <v>29.649899999999999</v>
      </c>
      <c r="C1641" s="1">
        <v>4.8599999999999997E-2</v>
      </c>
      <c r="D1641" s="1">
        <v>0.75429999999999997</v>
      </c>
      <c r="E1641" s="1">
        <v>465.1053</v>
      </c>
      <c r="F1641" s="1">
        <v>71.202100000000002</v>
      </c>
      <c r="G1641" s="1">
        <v>-2.1356999999999999</v>
      </c>
      <c r="H1641" s="1" t="b">
        <v>0</v>
      </c>
      <c r="J1641" s="1">
        <v>0</v>
      </c>
      <c r="K1641" s="1">
        <v>-1.1299999999999999E-2</v>
      </c>
      <c r="L1641" s="1">
        <f t="shared" si="52"/>
        <v>3.415686999999986E-2</v>
      </c>
      <c r="M1641" s="1">
        <v>0</v>
      </c>
      <c r="O1641" s="1">
        <v>0.83650000000000002</v>
      </c>
      <c r="P1641" s="1">
        <v>83.028300000000002</v>
      </c>
      <c r="Q1641" s="1">
        <v>83.032499999999999</v>
      </c>
      <c r="S1641" s="1">
        <v>-2.5285000000000002</v>
      </c>
      <c r="T1641" s="1">
        <v>93.450500000000005</v>
      </c>
      <c r="U1641" s="1">
        <v>93.484700000000004</v>
      </c>
      <c r="V1641" s="1">
        <f t="shared" si="51"/>
        <v>0.22319999999999141</v>
      </c>
    </row>
    <row r="1642" spans="1:22">
      <c r="A1642" s="2">
        <v>0.67336805555555557</v>
      </c>
      <c r="B1642" s="1">
        <v>46.487400000000001</v>
      </c>
      <c r="C1642" s="1">
        <v>4.99E-2</v>
      </c>
      <c r="D1642" s="1">
        <v>0.51970000000000005</v>
      </c>
      <c r="E1642" s="1">
        <v>758.84699999999998</v>
      </c>
      <c r="F1642" s="1">
        <v>63.648600000000002</v>
      </c>
      <c r="G1642" s="1">
        <v>-2.5674999999999999</v>
      </c>
      <c r="H1642" s="1" t="b">
        <v>0</v>
      </c>
      <c r="J1642" s="1">
        <v>4.6300000000000001E-2</v>
      </c>
      <c r="K1642" s="1">
        <v>-5.1000000000000004E-3</v>
      </c>
      <c r="L1642" s="1">
        <f t="shared" si="52"/>
        <v>3.3902379999999857E-2</v>
      </c>
      <c r="M1642" s="1">
        <v>0</v>
      </c>
      <c r="O1642" s="1">
        <v>1.0891999999999999</v>
      </c>
      <c r="P1642" s="1">
        <v>49.015999999999998</v>
      </c>
      <c r="Q1642" s="1">
        <v>49.028100000000002</v>
      </c>
      <c r="S1642" s="1">
        <v>-2.2755999999999998</v>
      </c>
      <c r="T1642" s="1">
        <v>93.680300000000003</v>
      </c>
      <c r="U1642" s="1">
        <v>93.707899999999995</v>
      </c>
      <c r="V1642" s="1">
        <f t="shared" si="51"/>
        <v>1.5200000000007208E-2</v>
      </c>
    </row>
    <row r="1643" spans="1:22">
      <c r="A1643" s="2">
        <v>0.67326388888888899</v>
      </c>
      <c r="B1643" s="1">
        <v>37.672400000000003</v>
      </c>
      <c r="C1643" s="1">
        <v>4.9500000000000002E-2</v>
      </c>
      <c r="D1643" s="1">
        <v>0.53869999999999996</v>
      </c>
      <c r="E1643" s="1">
        <v>609.61519999999996</v>
      </c>
      <c r="F1643" s="1">
        <v>59.450099999999999</v>
      </c>
      <c r="G1643" s="1">
        <v>-2.2826</v>
      </c>
      <c r="H1643" s="1" t="b">
        <v>0</v>
      </c>
      <c r="J1643" s="1">
        <v>0</v>
      </c>
      <c r="K1643" s="1">
        <v>-1.6999999999999999E-3</v>
      </c>
      <c r="L1643" s="1">
        <f t="shared" si="52"/>
        <v>3.3818229999999859E-2</v>
      </c>
      <c r="M1643" s="1">
        <v>0</v>
      </c>
      <c r="O1643" s="1">
        <v>1.0583</v>
      </c>
      <c r="P1643" s="1">
        <v>71.834599999999995</v>
      </c>
      <c r="Q1643" s="1">
        <v>71.842399999999998</v>
      </c>
      <c r="S1643" s="1">
        <v>-2.3067000000000002</v>
      </c>
      <c r="T1643" s="1">
        <v>93.694699999999997</v>
      </c>
      <c r="U1643" s="1">
        <v>93.723100000000002</v>
      </c>
      <c r="V1643" s="1">
        <f t="shared" si="51"/>
        <v>0.11709999999999354</v>
      </c>
    </row>
    <row r="1644" spans="1:22">
      <c r="A1644" s="2">
        <v>0.66726851851851843</v>
      </c>
      <c r="B1644" s="1">
        <v>40.318600000000004</v>
      </c>
      <c r="C1644" s="1">
        <v>4.87E-2</v>
      </c>
      <c r="D1644" s="1">
        <v>0.47770000000000001</v>
      </c>
      <c r="E1644" s="1">
        <v>524.22879999999998</v>
      </c>
      <c r="F1644" s="1">
        <v>41.436599999999999</v>
      </c>
      <c r="G1644" s="1">
        <v>-1.5388999999999999</v>
      </c>
      <c r="H1644" s="1" t="b">
        <v>0</v>
      </c>
      <c r="J1644" s="1">
        <v>0.5</v>
      </c>
      <c r="K1644" s="1">
        <v>-2.2000000000000001E-3</v>
      </c>
      <c r="L1644" s="1">
        <f t="shared" si="52"/>
        <v>3.371108999999986E-2</v>
      </c>
      <c r="M1644" s="1">
        <v>0</v>
      </c>
      <c r="O1644" s="1">
        <v>1.0876999999999999</v>
      </c>
      <c r="P1644" s="1">
        <v>135.21719999999999</v>
      </c>
      <c r="Q1644" s="1">
        <v>135.22149999999999</v>
      </c>
      <c r="S1644" s="1">
        <v>-2.2772999999999999</v>
      </c>
      <c r="T1644" s="1">
        <v>93.812600000000003</v>
      </c>
      <c r="U1644" s="1">
        <v>93.840199999999996</v>
      </c>
      <c r="V1644" s="1">
        <f t="shared" si="51"/>
        <v>0.1162000000000063</v>
      </c>
    </row>
    <row r="1645" spans="1:22">
      <c r="A1645" s="2">
        <v>0.66738425925925926</v>
      </c>
      <c r="B1645" s="1">
        <v>50.565800000000003</v>
      </c>
      <c r="C1645" s="1">
        <v>4.9700000000000001E-2</v>
      </c>
      <c r="D1645" s="1">
        <v>4.6899999999999997E-2</v>
      </c>
      <c r="E1645" s="1">
        <v>681.35760000000005</v>
      </c>
      <c r="F1645" s="1">
        <v>66.003200000000007</v>
      </c>
      <c r="G1645" s="1">
        <v>-2.1328999999999998</v>
      </c>
      <c r="H1645" s="1" t="b">
        <v>0</v>
      </c>
      <c r="J1645" s="1">
        <v>0</v>
      </c>
      <c r="K1645" s="1">
        <v>0</v>
      </c>
      <c r="L1645" s="1">
        <f t="shared" si="52"/>
        <v>3.371108999999986E-2</v>
      </c>
      <c r="M1645" s="1">
        <v>0</v>
      </c>
      <c r="O1645" s="1">
        <v>1.5435000000000001</v>
      </c>
      <c r="P1645" s="1">
        <v>92.500500000000002</v>
      </c>
      <c r="Q1645" s="1">
        <v>92.513400000000004</v>
      </c>
      <c r="S1645" s="1">
        <v>-1.8212999999999999</v>
      </c>
      <c r="T1645" s="1">
        <v>93.938699999999997</v>
      </c>
      <c r="U1645" s="1">
        <v>93.956400000000002</v>
      </c>
      <c r="V1645" s="1">
        <f t="shared" si="51"/>
        <v>4.6199999999998909E-2</v>
      </c>
    </row>
    <row r="1646" spans="1:22">
      <c r="A1646" s="2">
        <v>0.66746527777777775</v>
      </c>
      <c r="B1646" s="1">
        <v>58.160400000000003</v>
      </c>
      <c r="C1646" s="1">
        <v>5.0799999999999998E-2</v>
      </c>
      <c r="D1646" s="1">
        <v>0.4516</v>
      </c>
      <c r="E1646" s="1">
        <v>823.73069999999996</v>
      </c>
      <c r="F1646" s="1">
        <v>73.133300000000006</v>
      </c>
      <c r="G1646" s="1">
        <v>-1.3998999999999999</v>
      </c>
      <c r="H1646" s="1" t="b">
        <v>0</v>
      </c>
      <c r="J1646" s="1">
        <v>0</v>
      </c>
      <c r="K1646" s="1">
        <v>-5.5999999999999999E-3</v>
      </c>
      <c r="L1646" s="1">
        <f t="shared" si="52"/>
        <v>3.3426609999999864E-2</v>
      </c>
      <c r="M1646" s="1">
        <v>0</v>
      </c>
      <c r="O1646" s="1">
        <v>1.1079000000000001</v>
      </c>
      <c r="P1646" s="1">
        <v>86.911900000000003</v>
      </c>
      <c r="Q1646" s="1">
        <v>86.918899999999994</v>
      </c>
      <c r="S1646" s="1">
        <v>-2.2570999999999999</v>
      </c>
      <c r="T1646" s="1">
        <v>93.975499999999997</v>
      </c>
      <c r="U1646" s="1">
        <v>94.002600000000001</v>
      </c>
      <c r="V1646" s="1">
        <f t="shared" si="51"/>
        <v>3.6199999999993793E-2</v>
      </c>
    </row>
    <row r="1647" spans="1:22">
      <c r="A1647" s="2">
        <v>0.67302083333333329</v>
      </c>
      <c r="B1647" s="1">
        <v>16.732199999999999</v>
      </c>
      <c r="C1647" s="1">
        <v>5.5800000000000002E-2</v>
      </c>
      <c r="D1647" s="1">
        <v>-9.8100000000000007E-2</v>
      </c>
      <c r="E1647" s="1">
        <v>192.43450000000001</v>
      </c>
      <c r="F1647" s="1">
        <v>74.393500000000003</v>
      </c>
      <c r="G1647" s="1">
        <v>-2.2307000000000001</v>
      </c>
      <c r="H1647" s="1" t="b">
        <v>0</v>
      </c>
      <c r="J1647" s="1">
        <v>0.38450000000000001</v>
      </c>
      <c r="K1647" s="1">
        <v>2.8E-3</v>
      </c>
      <c r="L1647" s="1">
        <f t="shared" si="52"/>
        <v>3.3582849999999866E-2</v>
      </c>
      <c r="M1647" s="1">
        <v>0</v>
      </c>
      <c r="O1647" s="1">
        <v>1.6930000000000001</v>
      </c>
      <c r="P1647" s="1">
        <v>63.385899999999999</v>
      </c>
      <c r="Q1647" s="1">
        <v>63.4086</v>
      </c>
      <c r="S1647" s="1">
        <v>-1.6719999999999999</v>
      </c>
      <c r="T1647" s="1">
        <v>94.023899999999998</v>
      </c>
      <c r="U1647" s="1">
        <v>94.038799999999995</v>
      </c>
      <c r="V1647" s="1">
        <f t="shared" si="51"/>
        <v>1.4200000000002433E-2</v>
      </c>
    </row>
    <row r="1648" spans="1:22">
      <c r="A1648" s="2">
        <v>0.67317129629629635</v>
      </c>
      <c r="B1648" s="1">
        <v>29.601199999999999</v>
      </c>
      <c r="C1648" s="1">
        <v>4.9299999999999997E-2</v>
      </c>
      <c r="D1648" s="1">
        <v>0.7702</v>
      </c>
      <c r="E1648" s="1">
        <v>464.31400000000002</v>
      </c>
      <c r="F1648" s="1">
        <v>71.294200000000004</v>
      </c>
      <c r="G1648" s="1">
        <v>-1.948</v>
      </c>
      <c r="H1648" s="1" t="b">
        <v>0</v>
      </c>
      <c r="J1648" s="1">
        <v>0</v>
      </c>
      <c r="K1648" s="1">
        <v>-1.15E-2</v>
      </c>
      <c r="L1648" s="1">
        <f t="shared" si="52"/>
        <v>3.3015899999999869E-2</v>
      </c>
      <c r="M1648" s="1">
        <v>0</v>
      </c>
      <c r="O1648" s="1">
        <v>0.81259999999999999</v>
      </c>
      <c r="P1648" s="1">
        <v>84.152600000000007</v>
      </c>
      <c r="Q1648" s="1">
        <v>84.156499999999994</v>
      </c>
      <c r="S1648" s="1">
        <v>-2.5524</v>
      </c>
      <c r="T1648" s="1">
        <v>94.018299999999996</v>
      </c>
      <c r="U1648" s="1">
        <v>94.052999999999997</v>
      </c>
      <c r="V1648" s="1">
        <f t="shared" si="51"/>
        <v>4.1000000000082082E-3</v>
      </c>
    </row>
    <row r="1649" spans="1:22">
      <c r="A1649" s="2">
        <v>0.66707175925925932</v>
      </c>
      <c r="B1649" s="1">
        <v>23.765999999999998</v>
      </c>
      <c r="C1649" s="1">
        <v>4.8399999999999999E-2</v>
      </c>
      <c r="D1649" s="1">
        <v>0.50319999999999998</v>
      </c>
      <c r="E1649" s="1">
        <v>331.71640000000002</v>
      </c>
      <c r="F1649" s="1">
        <v>82.890699999999995</v>
      </c>
      <c r="G1649" s="1">
        <v>-4.3876999999999997</v>
      </c>
      <c r="H1649" s="1" t="b">
        <v>0</v>
      </c>
      <c r="J1649" s="1">
        <v>0.1002</v>
      </c>
      <c r="K1649" s="1">
        <v>-5.9999999999999995E-4</v>
      </c>
      <c r="L1649" s="1">
        <f t="shared" si="52"/>
        <v>3.2986859999999868E-2</v>
      </c>
      <c r="M1649" s="1">
        <v>0</v>
      </c>
      <c r="O1649" s="1">
        <v>0.40289999999999998</v>
      </c>
      <c r="P1649" s="1">
        <v>65.092799999999997</v>
      </c>
      <c r="Q1649" s="1">
        <v>65.094099999999997</v>
      </c>
      <c r="S1649" s="1">
        <v>-2.1818</v>
      </c>
      <c r="T1649" s="1">
        <v>94.031800000000004</v>
      </c>
      <c r="U1649" s="1">
        <v>94.057100000000005</v>
      </c>
      <c r="V1649" s="1">
        <f t="shared" si="51"/>
        <v>2.0499999999998408E-2</v>
      </c>
    </row>
    <row r="1650" spans="1:22">
      <c r="A1650" s="2">
        <v>0.66726851851851843</v>
      </c>
      <c r="B1650" s="1">
        <v>40.2699</v>
      </c>
      <c r="C1650" s="1">
        <v>5.0099999999999999E-2</v>
      </c>
      <c r="D1650" s="1">
        <v>0.48799999999999999</v>
      </c>
      <c r="E1650" s="1">
        <v>523.76890000000003</v>
      </c>
      <c r="F1650" s="1">
        <v>41.2928</v>
      </c>
      <c r="G1650" s="1">
        <v>-1.4844999999999999</v>
      </c>
      <c r="H1650" s="1" t="b">
        <v>0</v>
      </c>
      <c r="J1650" s="1">
        <v>0.5</v>
      </c>
      <c r="K1650" s="1">
        <v>-3.3E-3</v>
      </c>
      <c r="L1650" s="1">
        <f t="shared" si="52"/>
        <v>3.282152999999987E-2</v>
      </c>
      <c r="M1650" s="1">
        <v>0</v>
      </c>
      <c r="O1650" s="1">
        <v>1.0750999999999999</v>
      </c>
      <c r="P1650" s="1">
        <v>136.0104</v>
      </c>
      <c r="Q1650" s="1">
        <v>136.0146</v>
      </c>
      <c r="S1650" s="1">
        <v>-2.2898999999999998</v>
      </c>
      <c r="T1650" s="1">
        <v>94.049700000000001</v>
      </c>
      <c r="U1650" s="1">
        <v>94.077600000000004</v>
      </c>
      <c r="V1650" s="1">
        <f t="shared" si="51"/>
        <v>8.1699999999997885E-2</v>
      </c>
    </row>
    <row r="1651" spans="1:22">
      <c r="A1651" s="2">
        <v>0.67326388888888899</v>
      </c>
      <c r="B1651" s="1">
        <v>37.622900000000001</v>
      </c>
      <c r="C1651" s="1">
        <v>4.9799999999999997E-2</v>
      </c>
      <c r="D1651" s="1">
        <v>0.55800000000000005</v>
      </c>
      <c r="E1651" s="1">
        <v>608.9547</v>
      </c>
      <c r="F1651" s="1">
        <v>59.5246</v>
      </c>
      <c r="G1651" s="1">
        <v>-2.1873999999999998</v>
      </c>
      <c r="H1651" s="1" t="b">
        <v>0</v>
      </c>
      <c r="J1651" s="1">
        <v>0</v>
      </c>
      <c r="K1651" s="1">
        <v>-3.8E-3</v>
      </c>
      <c r="L1651" s="1">
        <f t="shared" si="52"/>
        <v>3.2632289999999869E-2</v>
      </c>
      <c r="M1651" s="1">
        <v>0</v>
      </c>
      <c r="O1651" s="1">
        <v>1.0349999999999999</v>
      </c>
      <c r="P1651" s="1">
        <v>72.828299999999999</v>
      </c>
      <c r="Q1651" s="1">
        <v>72.835599999999999</v>
      </c>
      <c r="S1651" s="1">
        <v>-2.3300999999999998</v>
      </c>
      <c r="T1651" s="1">
        <v>94.130499999999998</v>
      </c>
      <c r="U1651" s="1">
        <v>94.159300000000002</v>
      </c>
      <c r="V1651" s="1">
        <f t="shared" si="51"/>
        <v>0.15689999999999316</v>
      </c>
    </row>
    <row r="1652" spans="1:22">
      <c r="A1652" s="2">
        <v>0.67309027777777775</v>
      </c>
      <c r="B1652" s="1">
        <v>22.832899999999999</v>
      </c>
      <c r="C1652" s="1">
        <v>5.1499999999999997E-2</v>
      </c>
      <c r="D1652" s="1">
        <v>0.56279999999999997</v>
      </c>
      <c r="E1652" s="1">
        <v>326.20940000000002</v>
      </c>
      <c r="F1652" s="1">
        <v>77.764099999999999</v>
      </c>
      <c r="G1652" s="1">
        <v>-0.68049999999999999</v>
      </c>
      <c r="H1652" s="1" t="b">
        <v>0</v>
      </c>
      <c r="J1652" s="1">
        <v>0</v>
      </c>
      <c r="K1652" s="1">
        <v>-7.6E-3</v>
      </c>
      <c r="L1652" s="1">
        <f t="shared" si="52"/>
        <v>3.2240889999999869E-2</v>
      </c>
      <c r="M1652" s="1">
        <v>0</v>
      </c>
      <c r="O1652" s="1">
        <v>0.59630000000000005</v>
      </c>
      <c r="P1652" s="1">
        <v>78.430599999999998</v>
      </c>
      <c r="Q1652" s="1">
        <v>78.432900000000004</v>
      </c>
      <c r="S1652" s="1">
        <v>-2.3988999999999998</v>
      </c>
      <c r="T1652" s="1">
        <v>94.285700000000006</v>
      </c>
      <c r="U1652" s="1">
        <v>94.316199999999995</v>
      </c>
      <c r="V1652" s="1">
        <f t="shared" si="51"/>
        <v>0.11570000000000391</v>
      </c>
    </row>
    <row r="1653" spans="1:22">
      <c r="A1653" s="2">
        <v>0.66726851851851843</v>
      </c>
      <c r="B1653" s="1">
        <v>40.219799999999999</v>
      </c>
      <c r="C1653" s="1">
        <v>5.1799999999999999E-2</v>
      </c>
      <c r="D1653" s="1">
        <v>0.50229999999999997</v>
      </c>
      <c r="E1653" s="1">
        <v>523.08199999999999</v>
      </c>
      <c r="F1653" s="1">
        <v>41.076799999999999</v>
      </c>
      <c r="G1653" s="1">
        <v>-1.3873</v>
      </c>
      <c r="H1653" s="1" t="b">
        <v>0</v>
      </c>
      <c r="J1653" s="1">
        <v>0.5</v>
      </c>
      <c r="K1653" s="1">
        <v>-4.3E-3</v>
      </c>
      <c r="L1653" s="1">
        <f t="shared" si="52"/>
        <v>3.201814999999987E-2</v>
      </c>
      <c r="M1653" s="1">
        <v>0</v>
      </c>
      <c r="O1653" s="1">
        <v>1.0567</v>
      </c>
      <c r="P1653" s="1">
        <v>137.19730000000001</v>
      </c>
      <c r="Q1653" s="1">
        <v>137.2013</v>
      </c>
      <c r="S1653" s="1">
        <v>-2.3083</v>
      </c>
      <c r="T1653" s="1">
        <v>94.403700000000001</v>
      </c>
      <c r="U1653" s="1">
        <v>94.431899999999999</v>
      </c>
      <c r="V1653" s="1">
        <f t="shared" si="51"/>
        <v>3.1000000000034333E-3</v>
      </c>
    </row>
    <row r="1654" spans="1:22">
      <c r="A1654" s="2">
        <v>0.67336805555555557</v>
      </c>
      <c r="B1654" s="1">
        <v>46.437600000000003</v>
      </c>
      <c r="C1654" s="1">
        <v>4.9799999999999997E-2</v>
      </c>
      <c r="D1654" s="1">
        <v>0.5585</v>
      </c>
      <c r="E1654" s="1">
        <v>757.78639999999996</v>
      </c>
      <c r="F1654" s="1">
        <v>63.742899999999999</v>
      </c>
      <c r="G1654" s="1">
        <v>-2.4455</v>
      </c>
      <c r="H1654" s="1" t="b">
        <v>0</v>
      </c>
      <c r="J1654" s="1">
        <v>3.6499999999999998E-2</v>
      </c>
      <c r="K1654" s="1">
        <v>-5.4999999999999997E-3</v>
      </c>
      <c r="L1654" s="1">
        <f t="shared" si="52"/>
        <v>3.174424999999987E-2</v>
      </c>
      <c r="M1654" s="1">
        <v>0</v>
      </c>
      <c r="O1654" s="1">
        <v>1.0451999999999999</v>
      </c>
      <c r="P1654" s="1">
        <v>50.5764</v>
      </c>
      <c r="Q1654" s="1">
        <v>50.587200000000003</v>
      </c>
      <c r="S1654" s="1">
        <v>-2.3195999999999999</v>
      </c>
      <c r="T1654" s="1">
        <v>94.406499999999994</v>
      </c>
      <c r="U1654" s="1">
        <v>94.435000000000002</v>
      </c>
      <c r="V1654" s="1">
        <f t="shared" si="51"/>
        <v>4.1399999999995885E-2</v>
      </c>
    </row>
    <row r="1655" spans="1:22">
      <c r="A1655" s="2">
        <v>0.66700231481481476</v>
      </c>
      <c r="B1655" s="1">
        <v>17.777799999999999</v>
      </c>
      <c r="C1655" s="1">
        <v>5.16E-2</v>
      </c>
      <c r="D1655" s="1">
        <v>5.1200000000000002E-2</v>
      </c>
      <c r="E1655" s="1">
        <v>197.80430000000001</v>
      </c>
      <c r="F1655" s="1">
        <v>80.723299999999995</v>
      </c>
      <c r="G1655" s="1">
        <v>-2.7559999999999998</v>
      </c>
      <c r="H1655" s="1" t="b">
        <v>0</v>
      </c>
      <c r="J1655" s="1">
        <v>0.2031</v>
      </c>
      <c r="K1655" s="1">
        <v>-3.8E-3</v>
      </c>
      <c r="L1655" s="1">
        <f t="shared" si="52"/>
        <v>3.1548169999999869E-2</v>
      </c>
      <c r="M1655" s="1">
        <v>0</v>
      </c>
      <c r="O1655" s="1">
        <v>1.1555</v>
      </c>
      <c r="P1655" s="1">
        <v>49.357500000000002</v>
      </c>
      <c r="Q1655" s="1">
        <v>49.371000000000002</v>
      </c>
      <c r="S1655" s="1">
        <v>-1.7990999999999999</v>
      </c>
      <c r="T1655" s="1">
        <v>94.459299999999999</v>
      </c>
      <c r="U1655" s="1">
        <v>94.476399999999998</v>
      </c>
      <c r="V1655" s="1">
        <f t="shared" si="51"/>
        <v>0.18770000000000664</v>
      </c>
    </row>
    <row r="1656" spans="1:22">
      <c r="A1656" s="2">
        <v>0.6672569444444445</v>
      </c>
      <c r="B1656" s="1">
        <v>40.168100000000003</v>
      </c>
      <c r="C1656" s="1">
        <v>7.1499999999999994E-2</v>
      </c>
      <c r="D1656" s="1">
        <v>0.51100000000000001</v>
      </c>
      <c r="E1656" s="1">
        <v>522.62599999999998</v>
      </c>
      <c r="F1656" s="1">
        <v>40.932600000000001</v>
      </c>
      <c r="G1656" s="1">
        <v>-1.3116000000000001</v>
      </c>
      <c r="H1656" s="1" t="b">
        <v>0</v>
      </c>
      <c r="J1656" s="1">
        <v>0.5</v>
      </c>
      <c r="K1656" s="1">
        <v>-5.4999999999999997E-3</v>
      </c>
      <c r="L1656" s="1">
        <f t="shared" si="52"/>
        <v>3.1154919999999867E-2</v>
      </c>
      <c r="M1656" s="1">
        <v>0</v>
      </c>
      <c r="O1656" s="1">
        <v>1.0448</v>
      </c>
      <c r="P1656" s="1">
        <v>137.9864</v>
      </c>
      <c r="Q1656" s="1">
        <v>137.99029999999999</v>
      </c>
      <c r="S1656" s="1">
        <v>-2.3203</v>
      </c>
      <c r="T1656" s="1">
        <v>94.635599999999997</v>
      </c>
      <c r="U1656" s="1">
        <v>94.664100000000005</v>
      </c>
      <c r="V1656" s="1">
        <f t="shared" ref="V1656:V1688" si="53">U1657-U1656</f>
        <v>5.7499999999990337E-2</v>
      </c>
    </row>
    <row r="1657" spans="1:22">
      <c r="A1657" s="2">
        <v>0.66738425925925926</v>
      </c>
      <c r="B1657" s="1">
        <v>50.516100000000002</v>
      </c>
      <c r="C1657" s="1">
        <v>4.87E-2</v>
      </c>
      <c r="D1657" s="1">
        <v>7.9399999999999998E-2</v>
      </c>
      <c r="E1657" s="1">
        <v>680.25729999999999</v>
      </c>
      <c r="F1657" s="1">
        <v>66.126199999999997</v>
      </c>
      <c r="G1657" s="1">
        <v>-2.0703</v>
      </c>
      <c r="H1657" s="1" t="b">
        <v>0</v>
      </c>
      <c r="J1657" s="1">
        <v>0</v>
      </c>
      <c r="K1657" s="1">
        <v>-5.9999999999999995E-4</v>
      </c>
      <c r="L1657" s="1">
        <f t="shared" si="52"/>
        <v>3.1125699999999867E-2</v>
      </c>
      <c r="M1657" s="1">
        <v>0</v>
      </c>
      <c r="O1657" s="1">
        <v>1.5084</v>
      </c>
      <c r="P1657" s="1">
        <v>94.100700000000003</v>
      </c>
      <c r="Q1657" s="1">
        <v>94.112799999999993</v>
      </c>
      <c r="S1657" s="1">
        <v>-1.8564000000000001</v>
      </c>
      <c r="T1657" s="1">
        <v>94.703400000000002</v>
      </c>
      <c r="U1657" s="1">
        <v>94.721599999999995</v>
      </c>
      <c r="V1657" s="1">
        <f t="shared" si="53"/>
        <v>9.6500000000006025E-2</v>
      </c>
    </row>
    <row r="1658" spans="1:22">
      <c r="A1658" s="2">
        <v>0.67326388888888899</v>
      </c>
      <c r="B1658" s="1">
        <v>37.573</v>
      </c>
      <c r="C1658" s="1">
        <v>5.0999999999999997E-2</v>
      </c>
      <c r="D1658" s="1">
        <v>0.58479999999999999</v>
      </c>
      <c r="E1658" s="1">
        <v>607.9624</v>
      </c>
      <c r="F1658" s="1">
        <v>59.636899999999997</v>
      </c>
      <c r="G1658" s="1">
        <v>-2.0194999999999999</v>
      </c>
      <c r="H1658" s="1" t="b">
        <v>0</v>
      </c>
      <c r="J1658" s="1">
        <v>0</v>
      </c>
      <c r="K1658" s="1">
        <v>-6.1999999999999998E-3</v>
      </c>
      <c r="L1658" s="1">
        <f t="shared" si="52"/>
        <v>3.0809499999999868E-2</v>
      </c>
      <c r="M1658" s="1">
        <v>0</v>
      </c>
      <c r="O1658" s="1">
        <v>1.0009999999999999</v>
      </c>
      <c r="P1658" s="1">
        <v>74.320400000000006</v>
      </c>
      <c r="Q1658" s="1">
        <v>74.327100000000002</v>
      </c>
      <c r="S1658" s="1">
        <v>-2.3639999999999999</v>
      </c>
      <c r="T1658" s="1">
        <v>94.788600000000002</v>
      </c>
      <c r="U1658" s="1">
        <v>94.818100000000001</v>
      </c>
      <c r="V1658" s="1">
        <f t="shared" si="53"/>
        <v>6.8799999999995975E-2</v>
      </c>
    </row>
    <row r="1659" spans="1:22">
      <c r="A1659" s="2">
        <v>0.66746527777777775</v>
      </c>
      <c r="B1659" s="1">
        <v>58.109499999999997</v>
      </c>
      <c r="C1659" s="1">
        <v>5.0799999999999998E-2</v>
      </c>
      <c r="D1659" s="1">
        <v>0.46820000000000001</v>
      </c>
      <c r="E1659" s="1">
        <v>822.51110000000006</v>
      </c>
      <c r="F1659" s="1">
        <v>73.270600000000002</v>
      </c>
      <c r="G1659" s="1">
        <v>-1.2407999999999999</v>
      </c>
      <c r="H1659" s="1" t="b">
        <v>0</v>
      </c>
      <c r="J1659" s="1">
        <v>0</v>
      </c>
      <c r="K1659" s="1">
        <v>-6.1999999999999998E-3</v>
      </c>
      <c r="L1659" s="1">
        <f t="shared" si="52"/>
        <v>3.0494539999999869E-2</v>
      </c>
      <c r="M1659" s="1">
        <v>0</v>
      </c>
      <c r="O1659" s="1">
        <v>1.0845</v>
      </c>
      <c r="P1659" s="1">
        <v>88.631299999999996</v>
      </c>
      <c r="Q1659" s="1">
        <v>88.637900000000002</v>
      </c>
      <c r="S1659" s="1">
        <v>-2.2806000000000002</v>
      </c>
      <c r="T1659" s="1">
        <v>94.859499999999997</v>
      </c>
      <c r="U1659" s="1">
        <v>94.886899999999997</v>
      </c>
      <c r="V1659" s="1">
        <f t="shared" si="53"/>
        <v>2.0600000000001728E-2</v>
      </c>
    </row>
    <row r="1660" spans="1:22">
      <c r="A1660" s="2">
        <v>0.67317129629629635</v>
      </c>
      <c r="B1660" s="1">
        <v>29.5519</v>
      </c>
      <c r="C1660" s="1">
        <v>4.8899999999999999E-2</v>
      </c>
      <c r="D1660" s="1">
        <v>0.78969999999999996</v>
      </c>
      <c r="E1660" s="1">
        <v>463.12520000000001</v>
      </c>
      <c r="F1660" s="1">
        <v>71.426900000000003</v>
      </c>
      <c r="G1660" s="1">
        <v>-1.6664000000000001</v>
      </c>
      <c r="H1660" s="1" t="b">
        <v>0</v>
      </c>
      <c r="J1660" s="1">
        <v>2.18E-2</v>
      </c>
      <c r="K1660" s="1">
        <v>-1.15E-2</v>
      </c>
      <c r="L1660" s="1">
        <f t="shared" si="52"/>
        <v>2.9932189999999869E-2</v>
      </c>
      <c r="M1660" s="1">
        <v>0</v>
      </c>
      <c r="O1660" s="1">
        <v>0.78110000000000002</v>
      </c>
      <c r="P1660" s="1">
        <v>85.841200000000001</v>
      </c>
      <c r="Q1660" s="1">
        <v>85.844700000000003</v>
      </c>
      <c r="S1660" s="1">
        <v>-2.5838999999999999</v>
      </c>
      <c r="T1660" s="1">
        <v>94.872299999999996</v>
      </c>
      <c r="U1660" s="1">
        <v>94.907499999999999</v>
      </c>
      <c r="V1660" s="1">
        <f t="shared" si="53"/>
        <v>1.1899999999997135E-2</v>
      </c>
    </row>
    <row r="1661" spans="1:22">
      <c r="A1661" s="2">
        <v>0.67336805555555557</v>
      </c>
      <c r="B1661" s="1">
        <v>46.387799999999999</v>
      </c>
      <c r="C1661" s="1">
        <v>5.1799999999999999E-2</v>
      </c>
      <c r="D1661" s="1">
        <v>0.58309999999999995</v>
      </c>
      <c r="E1661" s="1">
        <v>757.07839999999999</v>
      </c>
      <c r="F1661" s="1">
        <v>63.808399999999999</v>
      </c>
      <c r="G1661" s="1">
        <v>-2.3628999999999998</v>
      </c>
      <c r="H1661" s="1" t="b">
        <v>0</v>
      </c>
      <c r="J1661" s="1">
        <v>3.6499999999999998E-2</v>
      </c>
      <c r="K1661" s="1">
        <v>-5.7000000000000002E-3</v>
      </c>
      <c r="L1661" s="1">
        <f t="shared" si="52"/>
        <v>2.963692999999987E-2</v>
      </c>
      <c r="M1661" s="1">
        <v>0</v>
      </c>
      <c r="O1661" s="1">
        <v>1.0170999999999999</v>
      </c>
      <c r="P1661" s="1">
        <v>51.617600000000003</v>
      </c>
      <c r="Q1661" s="1">
        <v>51.627600000000001</v>
      </c>
      <c r="S1661" s="1">
        <v>-2.3475999999999999</v>
      </c>
      <c r="T1661" s="1">
        <v>94.8904</v>
      </c>
      <c r="U1661" s="1">
        <v>94.919399999999996</v>
      </c>
      <c r="V1661" s="1">
        <f t="shared" si="53"/>
        <v>2.5400000000004752E-2</v>
      </c>
    </row>
    <row r="1662" spans="1:22">
      <c r="A1662" s="2">
        <v>0.67302083333333329</v>
      </c>
      <c r="B1662" s="1">
        <v>16.676300000000001</v>
      </c>
      <c r="C1662" s="1">
        <v>5.3400000000000003E-2</v>
      </c>
      <c r="D1662" s="1">
        <v>-5.6000000000000001E-2</v>
      </c>
      <c r="E1662" s="1">
        <v>191.19579999999999</v>
      </c>
      <c r="F1662" s="1">
        <v>74.312899999999999</v>
      </c>
      <c r="G1662" s="1">
        <v>-2.2317</v>
      </c>
      <c r="H1662" s="1" t="b">
        <v>0</v>
      </c>
      <c r="J1662" s="1">
        <v>0.36</v>
      </c>
      <c r="K1662" s="1">
        <v>2.7000000000000001E-3</v>
      </c>
      <c r="L1662" s="1">
        <f t="shared" si="52"/>
        <v>2.9781109999999871E-2</v>
      </c>
      <c r="M1662" s="1">
        <v>0</v>
      </c>
      <c r="O1662" s="1">
        <v>1.6509</v>
      </c>
      <c r="P1662" s="1">
        <v>65.124600000000001</v>
      </c>
      <c r="Q1662" s="1">
        <v>65.145499999999998</v>
      </c>
      <c r="S1662" s="1">
        <v>-1.7141</v>
      </c>
      <c r="T1662" s="1">
        <v>94.929299999999998</v>
      </c>
      <c r="U1662" s="1">
        <v>94.944800000000001</v>
      </c>
      <c r="V1662" s="1">
        <f t="shared" si="53"/>
        <v>1.3199999999997658E-2</v>
      </c>
    </row>
    <row r="1663" spans="1:22">
      <c r="A1663" s="2">
        <v>0.67309027777777775</v>
      </c>
      <c r="B1663" s="1">
        <v>22.781400000000001</v>
      </c>
      <c r="C1663" s="1">
        <v>5.0299999999999997E-2</v>
      </c>
      <c r="D1663" s="1">
        <v>0.56279999999999997</v>
      </c>
      <c r="E1663" s="1">
        <v>325.3451</v>
      </c>
      <c r="F1663" s="1">
        <v>77.861900000000006</v>
      </c>
      <c r="G1663" s="1">
        <v>-0.55330000000000001</v>
      </c>
      <c r="H1663" s="1" t="b">
        <v>0</v>
      </c>
      <c r="J1663" s="1">
        <v>0</v>
      </c>
      <c r="K1663" s="1">
        <v>-7.6E-3</v>
      </c>
      <c r="L1663" s="1">
        <f t="shared" si="52"/>
        <v>2.9398829999999872E-2</v>
      </c>
      <c r="M1663" s="1">
        <v>0</v>
      </c>
      <c r="O1663" s="1">
        <v>0.59079999999999999</v>
      </c>
      <c r="P1663" s="1">
        <v>79.628200000000007</v>
      </c>
      <c r="Q1663" s="1">
        <v>79.630399999999995</v>
      </c>
      <c r="S1663" s="1">
        <v>-2.4043000000000001</v>
      </c>
      <c r="T1663" s="1">
        <v>94.927599999999998</v>
      </c>
      <c r="U1663" s="1">
        <v>94.957999999999998</v>
      </c>
      <c r="V1663" s="1">
        <f t="shared" si="53"/>
        <v>0.14610000000000412</v>
      </c>
    </row>
    <row r="1664" spans="1:22">
      <c r="A1664" s="2">
        <v>0.66707175925925932</v>
      </c>
      <c r="B1664" s="1">
        <v>23.717600000000001</v>
      </c>
      <c r="C1664" s="1">
        <v>5.1400000000000001E-2</v>
      </c>
      <c r="D1664" s="1">
        <v>0.5847</v>
      </c>
      <c r="E1664" s="1">
        <v>330.33670000000001</v>
      </c>
      <c r="F1664" s="1">
        <v>82.991200000000006</v>
      </c>
      <c r="G1664" s="1">
        <v>-4.2701000000000002</v>
      </c>
      <c r="H1664" s="1" t="b">
        <v>0</v>
      </c>
      <c r="J1664" s="1">
        <v>9.5299999999999996E-2</v>
      </c>
      <c r="K1664" s="1">
        <v>-1.1999999999999999E-3</v>
      </c>
      <c r="L1664" s="1">
        <f t="shared" si="52"/>
        <v>2.9337149999999871E-2</v>
      </c>
      <c r="M1664" s="1">
        <v>0</v>
      </c>
      <c r="O1664" s="1">
        <v>0.31640000000000001</v>
      </c>
      <c r="P1664" s="1">
        <v>66.972999999999999</v>
      </c>
      <c r="Q1664" s="1">
        <v>66.973699999999994</v>
      </c>
      <c r="S1664" s="1">
        <v>-2.2683</v>
      </c>
      <c r="T1664" s="1">
        <v>95.076999999999998</v>
      </c>
      <c r="U1664" s="1">
        <v>95.104100000000003</v>
      </c>
      <c r="V1664" s="1">
        <f t="shared" si="53"/>
        <v>2.0099999999999341E-2</v>
      </c>
    </row>
    <row r="1665" spans="1:22">
      <c r="A1665" s="2">
        <v>0.6672569444444445</v>
      </c>
      <c r="B1665" s="1">
        <v>40.096600000000002</v>
      </c>
      <c r="C1665" s="1">
        <v>5.2499999999999998E-2</v>
      </c>
      <c r="D1665" s="1">
        <v>0.52610000000000001</v>
      </c>
      <c r="E1665" s="1">
        <v>521.71889999999996</v>
      </c>
      <c r="F1665" s="1">
        <v>40.643900000000002</v>
      </c>
      <c r="G1665" s="1">
        <v>-1.1333</v>
      </c>
      <c r="H1665" s="1" t="b">
        <v>0</v>
      </c>
      <c r="J1665" s="1">
        <v>0.5</v>
      </c>
      <c r="K1665" s="1">
        <v>-6.6E-3</v>
      </c>
      <c r="L1665" s="1">
        <f t="shared" si="52"/>
        <v>2.8990649999999871E-2</v>
      </c>
      <c r="M1665" s="1">
        <v>0</v>
      </c>
      <c r="O1665" s="1">
        <v>1.022</v>
      </c>
      <c r="P1665" s="1">
        <v>139.56010000000001</v>
      </c>
      <c r="Q1665" s="1">
        <v>139.56389999999999</v>
      </c>
      <c r="S1665" s="1">
        <v>-2.343</v>
      </c>
      <c r="T1665" s="1">
        <v>95.095299999999995</v>
      </c>
      <c r="U1665" s="1">
        <v>95.124200000000002</v>
      </c>
      <c r="V1665" s="1">
        <f t="shared" si="53"/>
        <v>2.57000000000005E-2</v>
      </c>
    </row>
    <row r="1666" spans="1:22">
      <c r="A1666" s="2">
        <v>0.66700231481481476</v>
      </c>
      <c r="B1666" s="1">
        <v>17.726099999999999</v>
      </c>
      <c r="C1666" s="1">
        <v>5.3199999999999997E-2</v>
      </c>
      <c r="D1666" s="1">
        <v>7.9000000000000001E-2</v>
      </c>
      <c r="E1666" s="1">
        <v>196.90780000000001</v>
      </c>
      <c r="F1666" s="1">
        <v>80.677499999999995</v>
      </c>
      <c r="G1666" s="1">
        <v>-2.6173000000000002</v>
      </c>
      <c r="H1666" s="1" t="b">
        <v>0</v>
      </c>
      <c r="J1666" s="1">
        <v>0.5</v>
      </c>
      <c r="K1666" s="1">
        <v>-5.4999999999999997E-3</v>
      </c>
      <c r="L1666" s="1">
        <f t="shared" si="52"/>
        <v>2.8698049999999871E-2</v>
      </c>
      <c r="M1666" s="1">
        <v>0</v>
      </c>
      <c r="O1666" s="1">
        <v>1.1218999999999999</v>
      </c>
      <c r="P1666" s="1">
        <v>50.588000000000001</v>
      </c>
      <c r="Q1666" s="1">
        <v>50.600499999999997</v>
      </c>
      <c r="S1666" s="1">
        <v>-1.8328</v>
      </c>
      <c r="T1666" s="1">
        <v>95.132300000000001</v>
      </c>
      <c r="U1666" s="1">
        <v>95.149900000000002</v>
      </c>
      <c r="V1666" s="1">
        <f t="shared" si="53"/>
        <v>8.3899999999999864E-2</v>
      </c>
    </row>
    <row r="1667" spans="1:22">
      <c r="A1667" s="2">
        <v>0.66738425925925926</v>
      </c>
      <c r="B1667" s="1">
        <v>50.467500000000001</v>
      </c>
      <c r="C1667" s="1">
        <v>5.0099999999999999E-2</v>
      </c>
      <c r="D1667" s="1">
        <v>0.10009999999999999</v>
      </c>
      <c r="E1667" s="1">
        <v>679.52260000000001</v>
      </c>
      <c r="F1667" s="1">
        <v>66.208500000000001</v>
      </c>
      <c r="G1667" s="1">
        <v>-2.0190999999999999</v>
      </c>
      <c r="H1667" s="1" t="b">
        <v>0</v>
      </c>
      <c r="J1667" s="1">
        <v>0</v>
      </c>
      <c r="K1667" s="1">
        <v>-1.4E-3</v>
      </c>
      <c r="L1667" s="1">
        <f t="shared" si="52"/>
        <v>2.8627909999999871E-2</v>
      </c>
      <c r="M1667" s="1">
        <v>0</v>
      </c>
      <c r="O1667" s="1">
        <v>1.4855</v>
      </c>
      <c r="P1667" s="1">
        <v>95.168700000000001</v>
      </c>
      <c r="Q1667" s="1">
        <v>95.180300000000003</v>
      </c>
      <c r="S1667" s="1">
        <v>-1.8793</v>
      </c>
      <c r="T1667" s="1">
        <v>95.215199999999996</v>
      </c>
      <c r="U1667" s="1">
        <v>95.233800000000002</v>
      </c>
      <c r="V1667" s="1">
        <f t="shared" si="53"/>
        <v>2.3299999999991883E-2</v>
      </c>
    </row>
    <row r="1668" spans="1:22">
      <c r="A1668" s="2">
        <v>0.67326388888888899</v>
      </c>
      <c r="B1668" s="1">
        <v>37.522100000000002</v>
      </c>
      <c r="C1668" s="1">
        <v>4.9200000000000001E-2</v>
      </c>
      <c r="D1668" s="1">
        <v>0.60119999999999996</v>
      </c>
      <c r="E1668" s="1">
        <v>607.29970000000003</v>
      </c>
      <c r="F1668" s="1">
        <v>59.7121</v>
      </c>
      <c r="G1668" s="1">
        <v>-1.8932</v>
      </c>
      <c r="H1668" s="1" t="b">
        <v>0</v>
      </c>
      <c r="J1668" s="1">
        <v>0</v>
      </c>
      <c r="K1668" s="1">
        <v>-8.2000000000000007E-3</v>
      </c>
      <c r="L1668" s="1">
        <f t="shared" si="52"/>
        <v>2.822446999999987E-2</v>
      </c>
      <c r="M1668" s="1">
        <v>0</v>
      </c>
      <c r="O1668" s="1">
        <v>0.97929999999999995</v>
      </c>
      <c r="P1668" s="1">
        <v>75.316199999999995</v>
      </c>
      <c r="Q1668" s="1">
        <v>75.322599999999994</v>
      </c>
      <c r="S1668" s="1">
        <v>-2.3856999999999999</v>
      </c>
      <c r="T1668" s="1">
        <v>95.227199999999996</v>
      </c>
      <c r="U1668" s="1">
        <v>95.257099999999994</v>
      </c>
      <c r="V1668" s="1">
        <f t="shared" si="53"/>
        <v>9.5500000000001251E-2</v>
      </c>
    </row>
    <row r="1669" spans="1:22">
      <c r="A1669" s="2">
        <v>0.6672569444444445</v>
      </c>
      <c r="B1669" s="1">
        <v>40.0441</v>
      </c>
      <c r="C1669" s="1">
        <v>5.0299999999999997E-2</v>
      </c>
      <c r="D1669" s="1">
        <v>0.53249999999999997</v>
      </c>
      <c r="E1669" s="1">
        <v>521.26779999999997</v>
      </c>
      <c r="F1669" s="1">
        <v>40.499299999999998</v>
      </c>
      <c r="G1669" s="1">
        <v>-1.0286</v>
      </c>
      <c r="H1669" s="1" t="b">
        <v>0</v>
      </c>
      <c r="J1669" s="1">
        <v>0.5</v>
      </c>
      <c r="K1669" s="1">
        <v>-8.0000000000000002E-3</v>
      </c>
      <c r="L1669" s="1">
        <f t="shared" ref="L1669:L1688" si="54">K1669*C1669+L1668</f>
        <v>2.7822069999999869E-2</v>
      </c>
      <c r="M1669" s="1">
        <v>0</v>
      </c>
      <c r="O1669" s="1">
        <v>1.0112000000000001</v>
      </c>
      <c r="P1669" s="1">
        <v>140.34450000000001</v>
      </c>
      <c r="Q1669" s="1">
        <v>140.34819999999999</v>
      </c>
      <c r="S1669" s="1">
        <v>-2.3538000000000001</v>
      </c>
      <c r="T1669" s="1">
        <v>95.323499999999996</v>
      </c>
      <c r="U1669" s="1">
        <v>95.352599999999995</v>
      </c>
      <c r="V1669" s="1">
        <f t="shared" si="53"/>
        <v>0.12620000000001141</v>
      </c>
    </row>
    <row r="1670" spans="1:22">
      <c r="A1670" s="2">
        <v>0.67317129629629635</v>
      </c>
      <c r="B1670" s="1">
        <v>29.503</v>
      </c>
      <c r="C1670" s="1">
        <v>4.8599999999999997E-2</v>
      </c>
      <c r="D1670" s="1">
        <v>0.79979999999999996</v>
      </c>
      <c r="E1670" s="1">
        <v>462.33139999999997</v>
      </c>
      <c r="F1670" s="1">
        <v>71.474900000000005</v>
      </c>
      <c r="G1670" s="1">
        <v>-1.4792000000000001</v>
      </c>
      <c r="H1670" s="1" t="b">
        <v>0</v>
      </c>
      <c r="J1670" s="1">
        <v>0.17860000000000001</v>
      </c>
      <c r="K1670" s="1">
        <v>-1.15E-2</v>
      </c>
      <c r="L1670" s="1">
        <f t="shared" si="54"/>
        <v>2.7263169999999868E-2</v>
      </c>
      <c r="M1670" s="1">
        <v>0</v>
      </c>
      <c r="O1670" s="1">
        <v>0.76300000000000001</v>
      </c>
      <c r="P1670" s="1">
        <v>86.968100000000007</v>
      </c>
      <c r="Q1670" s="1">
        <v>86.971500000000006</v>
      </c>
      <c r="S1670" s="1">
        <v>-2.6019999999999999</v>
      </c>
      <c r="T1670" s="1">
        <v>95.443299999999994</v>
      </c>
      <c r="U1670" s="1">
        <v>95.478800000000007</v>
      </c>
      <c r="V1670" s="1">
        <f t="shared" si="53"/>
        <v>6.7599999999998772E-2</v>
      </c>
    </row>
    <row r="1671" spans="1:22">
      <c r="A1671" s="2">
        <v>0.67302083333333329</v>
      </c>
      <c r="B1671" s="1">
        <v>16.622900000000001</v>
      </c>
      <c r="C1671" s="1">
        <v>5.2499999999999998E-2</v>
      </c>
      <c r="D1671" s="1">
        <v>-2.8500000000000001E-2</v>
      </c>
      <c r="E1671" s="1">
        <v>190.3707</v>
      </c>
      <c r="F1671" s="1">
        <v>74.268100000000004</v>
      </c>
      <c r="G1671" s="1">
        <v>-2.2223999999999999</v>
      </c>
      <c r="H1671" s="1" t="b">
        <v>0</v>
      </c>
      <c r="J1671" s="1">
        <v>0.3453</v>
      </c>
      <c r="K1671" s="1">
        <v>1.9E-3</v>
      </c>
      <c r="L1671" s="1">
        <f t="shared" si="54"/>
        <v>2.7362919999999867E-2</v>
      </c>
      <c r="M1671" s="1">
        <v>0</v>
      </c>
      <c r="O1671" s="1">
        <v>1.623</v>
      </c>
      <c r="P1671" s="1">
        <v>66.283000000000001</v>
      </c>
      <c r="Q1671" s="1">
        <v>66.302899999999994</v>
      </c>
      <c r="S1671" s="1">
        <v>-1.742</v>
      </c>
      <c r="T1671" s="1">
        <v>95.530500000000004</v>
      </c>
      <c r="U1671" s="1">
        <v>95.546400000000006</v>
      </c>
      <c r="V1671" s="1">
        <f t="shared" si="53"/>
        <v>0.10229999999999961</v>
      </c>
    </row>
    <row r="1672" spans="1:22">
      <c r="A1672" s="2">
        <v>0.67335648148148142</v>
      </c>
      <c r="B1672" s="1">
        <v>46.335999999999999</v>
      </c>
      <c r="C1672" s="1">
        <v>5.1499999999999997E-2</v>
      </c>
      <c r="D1672" s="1">
        <v>0.6179</v>
      </c>
      <c r="E1672" s="1">
        <v>756.01499999999999</v>
      </c>
      <c r="F1672" s="1">
        <v>63.913800000000002</v>
      </c>
      <c r="G1672" s="1">
        <v>-2.2389999999999999</v>
      </c>
      <c r="H1672" s="1" t="b">
        <v>0</v>
      </c>
      <c r="J1672" s="1">
        <v>2.0999999999999999E-3</v>
      </c>
      <c r="K1672" s="1">
        <v>-5.7000000000000002E-3</v>
      </c>
      <c r="L1672" s="1">
        <f t="shared" si="54"/>
        <v>2.7069369999999867E-2</v>
      </c>
      <c r="M1672" s="1">
        <v>0</v>
      </c>
      <c r="O1672" s="1">
        <v>0.97699999999999998</v>
      </c>
      <c r="P1672" s="1">
        <v>53.180900000000001</v>
      </c>
      <c r="Q1672" s="1">
        <v>53.189900000000002</v>
      </c>
      <c r="S1672" s="1">
        <v>-2.3877999999999999</v>
      </c>
      <c r="T1672" s="1">
        <v>95.618899999999996</v>
      </c>
      <c r="U1672" s="1">
        <v>95.648700000000005</v>
      </c>
      <c r="V1672" s="1">
        <f t="shared" si="53"/>
        <v>4.4299999999992679E-2</v>
      </c>
    </row>
    <row r="1673" spans="1:22">
      <c r="A1673" s="2">
        <v>0.6672569444444445</v>
      </c>
      <c r="B1673" s="1">
        <v>39.9938</v>
      </c>
      <c r="C1673" s="1">
        <v>4.9399999999999999E-2</v>
      </c>
      <c r="D1673" s="1">
        <v>0.54039999999999999</v>
      </c>
      <c r="E1673" s="1">
        <v>520.59400000000005</v>
      </c>
      <c r="F1673" s="1">
        <v>40.282299999999999</v>
      </c>
      <c r="G1673" s="1">
        <v>-0.85089999999999999</v>
      </c>
      <c r="H1673" s="1" t="b">
        <v>0</v>
      </c>
      <c r="J1673" s="1">
        <v>0.5</v>
      </c>
      <c r="K1673" s="1">
        <v>-9.7999999999999997E-3</v>
      </c>
      <c r="L1673" s="1">
        <f t="shared" si="54"/>
        <v>2.6585249999999866E-2</v>
      </c>
      <c r="M1673" s="1">
        <v>0</v>
      </c>
      <c r="O1673" s="1">
        <v>0.99580000000000002</v>
      </c>
      <c r="P1673" s="1">
        <v>141.51820000000001</v>
      </c>
      <c r="Q1673" s="1">
        <v>141.52180000000001</v>
      </c>
      <c r="S1673" s="1">
        <v>-2.3693</v>
      </c>
      <c r="T1673" s="1">
        <v>95.663600000000002</v>
      </c>
      <c r="U1673" s="1">
        <v>95.692999999999998</v>
      </c>
      <c r="V1673" s="1">
        <f t="shared" si="53"/>
        <v>8.1199999999995498E-2</v>
      </c>
    </row>
    <row r="1674" spans="1:22">
      <c r="A1674" s="2">
        <v>0.66746527777777775</v>
      </c>
      <c r="B1674" s="1">
        <v>58.058700000000002</v>
      </c>
      <c r="C1674" s="1">
        <v>5.3400000000000003E-2</v>
      </c>
      <c r="D1674" s="1">
        <v>0.4819</v>
      </c>
      <c r="E1674" s="1">
        <v>821.28920000000005</v>
      </c>
      <c r="F1674" s="1">
        <v>73.408199999999994</v>
      </c>
      <c r="G1674" s="1">
        <v>-1.0786</v>
      </c>
      <c r="H1674" s="1" t="b">
        <v>0</v>
      </c>
      <c r="J1674" s="1">
        <v>0</v>
      </c>
      <c r="K1674" s="1">
        <v>-6.6E-3</v>
      </c>
      <c r="L1674" s="1">
        <f t="shared" si="54"/>
        <v>2.6232809999999867E-2</v>
      </c>
      <c r="M1674" s="1">
        <v>0</v>
      </c>
      <c r="O1674" s="1">
        <v>1.0639000000000001</v>
      </c>
      <c r="P1674" s="1">
        <v>90.353099999999998</v>
      </c>
      <c r="Q1674" s="1">
        <v>90.359399999999994</v>
      </c>
      <c r="S1674" s="1">
        <v>-2.3012000000000001</v>
      </c>
      <c r="T1674" s="1">
        <v>95.746600000000001</v>
      </c>
      <c r="U1674" s="1">
        <v>95.774199999999993</v>
      </c>
      <c r="V1674" s="1">
        <f t="shared" si="53"/>
        <v>2.760000000000673E-2</v>
      </c>
    </row>
    <row r="1675" spans="1:22">
      <c r="A1675" s="2">
        <v>0.66707175925925932</v>
      </c>
      <c r="B1675" s="1">
        <v>23.6662</v>
      </c>
      <c r="C1675" s="1">
        <v>4.82E-2</v>
      </c>
      <c r="D1675" s="1">
        <v>0.63649999999999995</v>
      </c>
      <c r="E1675" s="1">
        <v>329.41579999999999</v>
      </c>
      <c r="F1675" s="1">
        <v>83.060900000000004</v>
      </c>
      <c r="G1675" s="1">
        <v>-4.1783000000000001</v>
      </c>
      <c r="H1675" s="1" t="b">
        <v>0</v>
      </c>
      <c r="J1675" s="1">
        <v>9.0399999999999994E-2</v>
      </c>
      <c r="K1675" s="1">
        <v>-1.1999999999999999E-3</v>
      </c>
      <c r="L1675" s="1">
        <f t="shared" si="54"/>
        <v>2.6174969999999867E-2</v>
      </c>
      <c r="M1675" s="1">
        <v>0</v>
      </c>
      <c r="O1675" s="1">
        <v>0.26069999999999999</v>
      </c>
      <c r="P1675" s="1">
        <v>68.227500000000006</v>
      </c>
      <c r="Q1675" s="1">
        <v>68.227999999999994</v>
      </c>
      <c r="S1675" s="1">
        <v>-2.3239999999999998</v>
      </c>
      <c r="T1675" s="1">
        <v>95.773600000000002</v>
      </c>
      <c r="U1675" s="1">
        <v>95.8018</v>
      </c>
      <c r="V1675" s="1">
        <f t="shared" si="53"/>
        <v>0.11560000000000059</v>
      </c>
    </row>
    <row r="1676" spans="1:22">
      <c r="A1676" s="2">
        <v>0.6672569444444445</v>
      </c>
      <c r="B1676" s="1">
        <v>39.944499999999998</v>
      </c>
      <c r="C1676" s="1">
        <v>5.1499999999999997E-2</v>
      </c>
      <c r="D1676" s="1">
        <v>0.54449999999999998</v>
      </c>
      <c r="E1676" s="1">
        <v>520.14689999999996</v>
      </c>
      <c r="F1676" s="1">
        <v>40.1374</v>
      </c>
      <c r="G1676" s="1">
        <v>-0.71809999999999996</v>
      </c>
      <c r="H1676" s="1" t="b">
        <v>0</v>
      </c>
      <c r="J1676" s="1">
        <v>0.5</v>
      </c>
      <c r="K1676" s="1">
        <v>-1.1599999999999999E-2</v>
      </c>
      <c r="L1676" s="1">
        <f t="shared" si="54"/>
        <v>2.5577569999999866E-2</v>
      </c>
      <c r="M1676" s="1">
        <v>0</v>
      </c>
      <c r="O1676" s="1">
        <v>0.98599999999999999</v>
      </c>
      <c r="P1676" s="1">
        <v>142.2987</v>
      </c>
      <c r="Q1676" s="1">
        <v>142.3021</v>
      </c>
      <c r="S1676" s="1">
        <v>-2.379</v>
      </c>
      <c r="T1676" s="1">
        <v>95.887900000000002</v>
      </c>
      <c r="U1676" s="1">
        <v>95.917400000000001</v>
      </c>
      <c r="V1676" s="1">
        <f t="shared" si="53"/>
        <v>7.9999999999813554E-4</v>
      </c>
    </row>
    <row r="1677" spans="1:22">
      <c r="A1677" s="2">
        <v>0.67326388888888899</v>
      </c>
      <c r="B1677" s="1">
        <v>37.472900000000003</v>
      </c>
      <c r="C1677" s="1">
        <v>4.9599999999999998E-2</v>
      </c>
      <c r="D1677" s="1">
        <v>0.62309999999999999</v>
      </c>
      <c r="E1677" s="1">
        <v>606.30409999999995</v>
      </c>
      <c r="F1677" s="1">
        <v>59.825299999999999</v>
      </c>
      <c r="G1677" s="1">
        <v>-1.6913</v>
      </c>
      <c r="H1677" s="1" t="b">
        <v>0</v>
      </c>
      <c r="J1677" s="1">
        <v>0</v>
      </c>
      <c r="K1677" s="1">
        <v>-9.4999999999999998E-3</v>
      </c>
      <c r="L1677" s="1">
        <f t="shared" si="54"/>
        <v>2.5106369999999864E-2</v>
      </c>
      <c r="M1677" s="1">
        <v>0</v>
      </c>
      <c r="O1677" s="1">
        <v>0.94879999999999998</v>
      </c>
      <c r="P1677" s="1">
        <v>76.811599999999999</v>
      </c>
      <c r="Q1677" s="1">
        <v>76.817400000000006</v>
      </c>
      <c r="S1677" s="1">
        <v>-2.4161999999999999</v>
      </c>
      <c r="T1677" s="1">
        <v>95.887799999999999</v>
      </c>
      <c r="U1677" s="1">
        <v>95.918199999999999</v>
      </c>
      <c r="V1677" s="1">
        <f t="shared" si="53"/>
        <v>2.3000000000052978E-3</v>
      </c>
    </row>
    <row r="1678" spans="1:22">
      <c r="A1678" s="2">
        <v>0.67309027777777775</v>
      </c>
      <c r="B1678" s="1">
        <v>22.731100000000001</v>
      </c>
      <c r="C1678" s="1">
        <v>5.1900000000000002E-2</v>
      </c>
      <c r="D1678" s="1">
        <v>0.55979999999999996</v>
      </c>
      <c r="E1678" s="1">
        <v>324.04660000000001</v>
      </c>
      <c r="F1678" s="1">
        <v>78.008600000000001</v>
      </c>
      <c r="G1678" s="1">
        <v>-0.36509999999999998</v>
      </c>
      <c r="H1678" s="1" t="b">
        <v>0</v>
      </c>
      <c r="J1678" s="1">
        <v>0</v>
      </c>
      <c r="K1678" s="1">
        <v>-7.6E-3</v>
      </c>
      <c r="L1678" s="1">
        <f t="shared" si="54"/>
        <v>2.4711929999999865E-2</v>
      </c>
      <c r="M1678" s="1">
        <v>0</v>
      </c>
      <c r="O1678" s="1">
        <v>0.58579999999999999</v>
      </c>
      <c r="P1678" s="1">
        <v>81.426599999999993</v>
      </c>
      <c r="Q1678" s="1">
        <v>81.428700000000006</v>
      </c>
      <c r="S1678" s="1">
        <v>-2.4093</v>
      </c>
      <c r="T1678" s="1">
        <v>95.890299999999996</v>
      </c>
      <c r="U1678" s="1">
        <v>95.920500000000004</v>
      </c>
      <c r="V1678" s="1">
        <f t="shared" si="53"/>
        <v>8.1199999999995498E-2</v>
      </c>
    </row>
    <row r="1679" spans="1:22">
      <c r="A1679" s="2">
        <v>0.66738425925925926</v>
      </c>
      <c r="B1679" s="1">
        <v>50.417400000000001</v>
      </c>
      <c r="C1679" s="1">
        <v>5.2200000000000003E-2</v>
      </c>
      <c r="D1679" s="1">
        <v>0.1295</v>
      </c>
      <c r="E1679" s="1">
        <v>678.41890000000001</v>
      </c>
      <c r="F1679" s="1">
        <v>66.332099999999997</v>
      </c>
      <c r="G1679" s="1">
        <v>-1.9288000000000001</v>
      </c>
      <c r="H1679" s="1" t="b">
        <v>0</v>
      </c>
      <c r="J1679" s="1">
        <v>0</v>
      </c>
      <c r="K1679" s="1">
        <v>-2.2000000000000001E-3</v>
      </c>
      <c r="L1679" s="1">
        <f t="shared" si="54"/>
        <v>2.4597089999999863E-2</v>
      </c>
      <c r="M1679" s="1">
        <v>0</v>
      </c>
      <c r="O1679" s="1">
        <v>1.4522999999999999</v>
      </c>
      <c r="P1679" s="1">
        <v>96.772400000000005</v>
      </c>
      <c r="Q1679" s="1">
        <v>96.783299999999997</v>
      </c>
      <c r="S1679" s="1">
        <v>-1.9126000000000001</v>
      </c>
      <c r="T1679" s="1">
        <v>95.982699999999994</v>
      </c>
      <c r="U1679" s="1">
        <v>96.0017</v>
      </c>
      <c r="V1679" s="1">
        <f t="shared" si="53"/>
        <v>0.13410000000000366</v>
      </c>
    </row>
    <row r="1680" spans="1:22">
      <c r="A1680" s="2">
        <v>0.67335648148148142</v>
      </c>
      <c r="B1680" s="1">
        <v>46.284399999999998</v>
      </c>
      <c r="C1680" s="1">
        <v>5.2999999999999999E-2</v>
      </c>
      <c r="D1680" s="1">
        <v>0.63980000000000004</v>
      </c>
      <c r="E1680" s="1">
        <v>755.30489999999998</v>
      </c>
      <c r="F1680" s="1">
        <v>63.993200000000002</v>
      </c>
      <c r="G1680" s="1">
        <v>-2.1568000000000001</v>
      </c>
      <c r="H1680" s="1" t="b">
        <v>0</v>
      </c>
      <c r="J1680" s="1">
        <v>0</v>
      </c>
      <c r="K1680" s="1">
        <v>-5.7000000000000002E-3</v>
      </c>
      <c r="L1680" s="1">
        <f t="shared" si="54"/>
        <v>2.4294989999999864E-2</v>
      </c>
      <c r="M1680" s="1">
        <v>0</v>
      </c>
      <c r="O1680" s="1">
        <v>0.9516</v>
      </c>
      <c r="P1680" s="1">
        <v>54.224200000000003</v>
      </c>
      <c r="Q1680" s="1">
        <v>54.232500000000002</v>
      </c>
      <c r="S1680" s="1">
        <v>-2.4131999999999998</v>
      </c>
      <c r="T1680" s="1">
        <v>96.105500000000006</v>
      </c>
      <c r="U1680" s="1">
        <v>96.135800000000003</v>
      </c>
      <c r="V1680" s="1">
        <f t="shared" si="53"/>
        <v>2.3699999999990951E-2</v>
      </c>
    </row>
    <row r="1681" spans="1:22">
      <c r="A1681" s="2">
        <v>0.66700231481481476</v>
      </c>
      <c r="B1681" s="1">
        <v>17.672899999999998</v>
      </c>
      <c r="C1681" s="1">
        <v>5.1400000000000001E-2</v>
      </c>
      <c r="D1681" s="1">
        <v>0.11650000000000001</v>
      </c>
      <c r="E1681" s="1">
        <v>195.56440000000001</v>
      </c>
      <c r="F1681" s="1">
        <v>80.540599999999998</v>
      </c>
      <c r="G1681" s="1">
        <v>-2.3919000000000001</v>
      </c>
      <c r="H1681" s="1" t="b">
        <v>0</v>
      </c>
      <c r="J1681" s="1">
        <v>0.5</v>
      </c>
      <c r="K1681" s="1">
        <v>-6.7000000000000002E-3</v>
      </c>
      <c r="L1681" s="1">
        <f t="shared" si="54"/>
        <v>2.3950609999999865E-2</v>
      </c>
      <c r="M1681" s="1">
        <v>0</v>
      </c>
      <c r="O1681" s="1">
        <v>1.0748</v>
      </c>
      <c r="P1681" s="1">
        <v>52.432600000000001</v>
      </c>
      <c r="Q1681" s="1">
        <v>52.443600000000004</v>
      </c>
      <c r="S1681" s="1">
        <v>-1.8798999999999999</v>
      </c>
      <c r="T1681" s="1">
        <v>96.141199999999998</v>
      </c>
      <c r="U1681" s="1">
        <v>96.159499999999994</v>
      </c>
      <c r="V1681" s="1">
        <f t="shared" si="53"/>
        <v>8.9800000000010982E-2</v>
      </c>
    </row>
    <row r="1682" spans="1:22">
      <c r="A1682" s="2">
        <v>0.6672569444444445</v>
      </c>
      <c r="B1682" s="1">
        <v>39.893000000000001</v>
      </c>
      <c r="C1682" s="1">
        <v>5.21E-2</v>
      </c>
      <c r="D1682" s="1">
        <v>0.54879999999999995</v>
      </c>
      <c r="E1682" s="1">
        <v>519.47910000000002</v>
      </c>
      <c r="F1682" s="1">
        <v>39.919899999999998</v>
      </c>
      <c r="G1682" s="1">
        <v>-0.50049999999999994</v>
      </c>
      <c r="H1682" s="1" t="b">
        <v>0</v>
      </c>
      <c r="J1682" s="1">
        <v>0.5</v>
      </c>
      <c r="K1682" s="1">
        <v>-1.37E-2</v>
      </c>
      <c r="L1682" s="1">
        <f t="shared" si="54"/>
        <v>2.3236839999999866E-2</v>
      </c>
      <c r="M1682" s="1">
        <v>0</v>
      </c>
      <c r="O1682" s="1">
        <v>0.97250000000000003</v>
      </c>
      <c r="P1682" s="1">
        <v>143.46639999999999</v>
      </c>
      <c r="Q1682" s="1">
        <v>143.46969999999999</v>
      </c>
      <c r="S1682" s="1">
        <v>-2.3925999999999998</v>
      </c>
      <c r="T1682" s="1">
        <v>96.2196</v>
      </c>
      <c r="U1682" s="1">
        <v>96.249300000000005</v>
      </c>
      <c r="V1682" s="1">
        <f t="shared" si="53"/>
        <v>8.5200000000000387E-2</v>
      </c>
    </row>
    <row r="1683" spans="1:22">
      <c r="A1683" s="2">
        <v>0.67317129629629635</v>
      </c>
      <c r="B1683" s="1">
        <v>29.4544</v>
      </c>
      <c r="C1683" s="1">
        <v>4.9399999999999999E-2</v>
      </c>
      <c r="D1683" s="1">
        <v>0.81069999999999998</v>
      </c>
      <c r="E1683" s="1">
        <v>461.14</v>
      </c>
      <c r="F1683" s="1">
        <v>71.496399999999994</v>
      </c>
      <c r="G1683" s="1">
        <v>-1.2001999999999999</v>
      </c>
      <c r="H1683" s="1" t="b">
        <v>0</v>
      </c>
      <c r="J1683" s="1">
        <v>0.23250000000000001</v>
      </c>
      <c r="K1683" s="1">
        <v>-1.15E-2</v>
      </c>
      <c r="L1683" s="1">
        <f t="shared" si="54"/>
        <v>2.2668739999999868E-2</v>
      </c>
      <c r="M1683" s="1">
        <v>0</v>
      </c>
      <c r="O1683" s="1">
        <v>0.74029999999999996</v>
      </c>
      <c r="P1683" s="1">
        <v>88.659300000000002</v>
      </c>
      <c r="Q1683" s="1">
        <v>88.662400000000005</v>
      </c>
      <c r="S1683" s="1">
        <v>-2.6246999999999998</v>
      </c>
      <c r="T1683" s="1">
        <v>96.298699999999997</v>
      </c>
      <c r="U1683" s="1">
        <v>96.334500000000006</v>
      </c>
      <c r="V1683" s="1">
        <f t="shared" si="53"/>
        <v>2.5099999999994793E-2</v>
      </c>
    </row>
    <row r="1684" spans="1:22">
      <c r="A1684" s="2">
        <v>0.67326388888888899</v>
      </c>
      <c r="B1684" s="1">
        <v>37.423299999999998</v>
      </c>
      <c r="C1684" s="1">
        <v>5.0500000000000003E-2</v>
      </c>
      <c r="D1684" s="1">
        <v>0.63600000000000001</v>
      </c>
      <c r="E1684" s="1">
        <v>605.63930000000005</v>
      </c>
      <c r="F1684" s="1">
        <v>59.901000000000003</v>
      </c>
      <c r="G1684" s="1">
        <v>-1.5519000000000001</v>
      </c>
      <c r="H1684" s="1" t="b">
        <v>0</v>
      </c>
      <c r="J1684" s="1">
        <v>0</v>
      </c>
      <c r="K1684" s="1">
        <v>-1.0200000000000001E-2</v>
      </c>
      <c r="L1684" s="1">
        <f t="shared" si="54"/>
        <v>2.2153639999999867E-2</v>
      </c>
      <c r="M1684" s="1">
        <v>0</v>
      </c>
      <c r="O1684" s="1">
        <v>0.93</v>
      </c>
      <c r="P1684" s="1">
        <v>77.809600000000003</v>
      </c>
      <c r="Q1684" s="1">
        <v>77.815200000000004</v>
      </c>
      <c r="S1684" s="1">
        <v>-2.4350000000000001</v>
      </c>
      <c r="T1684" s="1">
        <v>96.328900000000004</v>
      </c>
      <c r="U1684" s="1">
        <v>96.3596</v>
      </c>
      <c r="V1684" s="1">
        <f t="shared" si="53"/>
        <v>7.3000000000007503E-3</v>
      </c>
    </row>
    <row r="1685" spans="1:22">
      <c r="A1685" s="2">
        <v>0.66746527777777775</v>
      </c>
      <c r="B1685" s="1">
        <v>58.005299999999998</v>
      </c>
      <c r="C1685" s="1">
        <v>5.1200000000000002E-2</v>
      </c>
      <c r="D1685" s="1">
        <v>0.4894</v>
      </c>
      <c r="E1685" s="1">
        <v>820.47339999999997</v>
      </c>
      <c r="F1685" s="1">
        <v>73.5</v>
      </c>
      <c r="G1685" s="1">
        <v>-0.97019999999999995</v>
      </c>
      <c r="H1685" s="1" t="b">
        <v>0</v>
      </c>
      <c r="J1685" s="1">
        <v>0</v>
      </c>
      <c r="K1685" s="1">
        <v>-6.7000000000000002E-3</v>
      </c>
      <c r="L1685" s="1">
        <f t="shared" si="54"/>
        <v>2.1810599999999868E-2</v>
      </c>
      <c r="M1685" s="1">
        <v>0</v>
      </c>
      <c r="O1685" s="1">
        <v>1.0518000000000001</v>
      </c>
      <c r="P1685" s="1">
        <v>91.502300000000005</v>
      </c>
      <c r="Q1685" s="1">
        <v>91.508300000000006</v>
      </c>
      <c r="S1685" s="1">
        <v>-2.3132999999999999</v>
      </c>
      <c r="T1685" s="1">
        <v>96.339100000000002</v>
      </c>
      <c r="U1685" s="1">
        <v>96.366900000000001</v>
      </c>
      <c r="V1685" s="1">
        <f t="shared" si="53"/>
        <v>8.1800000000001205E-2</v>
      </c>
    </row>
    <row r="1686" spans="1:22">
      <c r="A1686" s="2">
        <v>0.67302083333333329</v>
      </c>
      <c r="B1686" s="1">
        <v>16.570399999999999</v>
      </c>
      <c r="C1686" s="1">
        <v>4.9299999999999997E-2</v>
      </c>
      <c r="D1686" s="1">
        <v>1.18E-2</v>
      </c>
      <c r="E1686" s="1">
        <v>189.13390000000001</v>
      </c>
      <c r="F1686" s="1">
        <v>74.205799999999996</v>
      </c>
      <c r="G1686" s="1">
        <v>-2.1924000000000001</v>
      </c>
      <c r="H1686" s="1" t="b">
        <v>0</v>
      </c>
      <c r="J1686" s="1">
        <v>0.34039999999999998</v>
      </c>
      <c r="K1686" s="1">
        <v>5.9999999999999995E-4</v>
      </c>
      <c r="L1686" s="1">
        <f t="shared" si="54"/>
        <v>2.1840179999999869E-2</v>
      </c>
      <c r="M1686" s="1">
        <v>0</v>
      </c>
      <c r="O1686" s="1">
        <v>1.5813999999999999</v>
      </c>
      <c r="P1686" s="1">
        <v>68.0197</v>
      </c>
      <c r="Q1686" s="1">
        <v>68.0381</v>
      </c>
      <c r="S1686" s="1">
        <v>-1.7836000000000001</v>
      </c>
      <c r="T1686" s="1">
        <v>96.432199999999995</v>
      </c>
      <c r="U1686" s="1">
        <v>96.448700000000002</v>
      </c>
      <c r="V1686" s="1">
        <f t="shared" si="53"/>
        <v>1.9199999999997885E-2</v>
      </c>
    </row>
    <row r="1687" spans="1:22">
      <c r="A1687" s="2">
        <v>0.6672569444444445</v>
      </c>
      <c r="B1687" s="1">
        <v>39.840899999999998</v>
      </c>
      <c r="C1687" s="1">
        <v>4.9200000000000001E-2</v>
      </c>
      <c r="D1687" s="1">
        <v>0.55030000000000001</v>
      </c>
      <c r="E1687" s="1">
        <v>519.03589999999997</v>
      </c>
      <c r="F1687" s="1">
        <v>39.774799999999999</v>
      </c>
      <c r="G1687" s="1">
        <v>-0.34410000000000002</v>
      </c>
      <c r="H1687" s="1" t="b">
        <v>0</v>
      </c>
      <c r="J1687" s="1">
        <v>0.5</v>
      </c>
      <c r="K1687" s="1">
        <v>-1.54E-2</v>
      </c>
      <c r="L1687" s="1">
        <f t="shared" si="54"/>
        <v>2.1082499999999869E-2</v>
      </c>
      <c r="M1687" s="1">
        <v>0</v>
      </c>
      <c r="O1687" s="1">
        <v>0.96430000000000005</v>
      </c>
      <c r="P1687" s="1">
        <v>144.24289999999999</v>
      </c>
      <c r="Q1687" s="1">
        <v>144.24610000000001</v>
      </c>
      <c r="S1687" s="1">
        <v>-2.4007000000000001</v>
      </c>
      <c r="T1687" s="1">
        <v>96.438000000000002</v>
      </c>
      <c r="U1687" s="1">
        <v>96.4679</v>
      </c>
      <c r="V1687" s="1">
        <f t="shared" si="53"/>
        <v>4.8799999999999955E-2</v>
      </c>
    </row>
    <row r="1688" spans="1:22">
      <c r="A1688" s="2">
        <v>0.66738425925925926</v>
      </c>
      <c r="B1688" s="1">
        <v>50.365200000000002</v>
      </c>
      <c r="C1688" s="1">
        <v>4.9700000000000001E-2</v>
      </c>
      <c r="D1688" s="1">
        <v>0.14799999999999999</v>
      </c>
      <c r="E1688" s="1">
        <v>677.68179999999995</v>
      </c>
      <c r="F1688" s="1">
        <v>66.414699999999996</v>
      </c>
      <c r="G1688" s="1">
        <v>-1.8597999999999999</v>
      </c>
      <c r="H1688" s="1" t="b">
        <v>0</v>
      </c>
      <c r="J1688" s="1">
        <v>0</v>
      </c>
      <c r="K1688" s="1">
        <v>-3.0000000000000001E-3</v>
      </c>
      <c r="L1688" s="1">
        <f t="shared" si="54"/>
        <v>2.0933399999999869E-2</v>
      </c>
      <c r="M1688" s="1">
        <v>0</v>
      </c>
      <c r="O1688" s="1">
        <v>1.4308000000000001</v>
      </c>
      <c r="P1688" s="1">
        <v>97.842699999999994</v>
      </c>
      <c r="Q1688" s="1">
        <v>97.853200000000001</v>
      </c>
      <c r="S1688" s="1">
        <v>-1.9339999999999999</v>
      </c>
      <c r="T1688" s="1">
        <v>96.497299999999996</v>
      </c>
      <c r="U1688" s="1">
        <v>96.5167</v>
      </c>
      <c r="V1688" s="1">
        <f t="shared" si="53"/>
        <v>-96.5167</v>
      </c>
    </row>
  </sheetData>
  <autoFilter ref="A2:V945" xr:uid="{4A5C585B-C938-46AE-B505-C6793B58483A}">
    <sortState xmlns:xlrd2="http://schemas.microsoft.com/office/spreadsheetml/2017/richdata2" ref="A3:V1688">
      <sortCondition ref="U2:U945"/>
    </sortState>
  </autoFilter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01F8-DE49-4908-8FF3-410DC93AED2C}">
  <sheetPr codeName="Sheet5"/>
  <dimension ref="A1:V1644"/>
  <sheetViews>
    <sheetView workbookViewId="0">
      <selection activeCell="L5" sqref="L5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0.671412037037037</v>
      </c>
      <c r="B3" s="1">
        <v>56.054400000000001</v>
      </c>
      <c r="C3" s="1">
        <v>4.9599999999999998E-2</v>
      </c>
      <c r="D3" s="1">
        <v>0.2117</v>
      </c>
      <c r="E3" s="1">
        <v>807.35289999999998</v>
      </c>
      <c r="F3" s="1">
        <v>64.843900000000005</v>
      </c>
      <c r="G3" s="1">
        <v>1.3429</v>
      </c>
      <c r="H3" s="1" t="b">
        <v>0</v>
      </c>
      <c r="J3" s="1">
        <v>0.29139999999999999</v>
      </c>
      <c r="K3" s="1">
        <v>-1.14E-2</v>
      </c>
      <c r="L3" s="1">
        <f>L2+K3*C3</f>
        <v>-5.6543999999999995E-4</v>
      </c>
      <c r="M3" s="1">
        <v>0</v>
      </c>
      <c r="O3" s="1">
        <v>1.2312000000000001</v>
      </c>
      <c r="P3" s="1">
        <v>120.95829999999999</v>
      </c>
      <c r="Q3" s="1">
        <v>120.9646</v>
      </c>
      <c r="S3" s="1">
        <v>-1.0789</v>
      </c>
      <c r="T3" s="1">
        <v>3.9600000000000003E-2</v>
      </c>
      <c r="U3" s="1">
        <v>1.0797000000000001</v>
      </c>
      <c r="V3" s="1">
        <f>U4-U3</f>
        <v>1.9999999999997797E-4</v>
      </c>
    </row>
    <row r="4" spans="1:22">
      <c r="A4" s="2">
        <v>0.671412037037037</v>
      </c>
      <c r="B4" s="1">
        <v>56.103900000000003</v>
      </c>
      <c r="C4" s="1">
        <v>4.9599999999999998E-2</v>
      </c>
      <c r="D4" s="1">
        <v>0.2326</v>
      </c>
      <c r="E4" s="1">
        <v>808.43399999999997</v>
      </c>
      <c r="F4" s="1">
        <v>64.893199999999993</v>
      </c>
      <c r="G4" s="1">
        <v>1.2581</v>
      </c>
      <c r="H4" s="1" t="b">
        <v>0</v>
      </c>
      <c r="J4" s="1">
        <v>0.29139999999999999</v>
      </c>
      <c r="K4" s="1">
        <v>-1.2999999999999999E-2</v>
      </c>
      <c r="L4" s="1">
        <f t="shared" ref="L4:L67" si="0">L3+K4*C4</f>
        <v>-1.21024E-3</v>
      </c>
      <c r="M4" s="1">
        <v>0</v>
      </c>
      <c r="O4" s="1">
        <v>1.2138</v>
      </c>
      <c r="P4" s="1">
        <v>119.3771</v>
      </c>
      <c r="Q4" s="1">
        <v>119.3832</v>
      </c>
      <c r="S4" s="1">
        <v>-1.0798000000000001</v>
      </c>
      <c r="T4" s="1">
        <v>1.83E-2</v>
      </c>
      <c r="U4" s="1">
        <v>1.0799000000000001</v>
      </c>
      <c r="V4" s="1">
        <f>U5-U4</f>
        <v>2.0999999999999908E-2</v>
      </c>
    </row>
    <row r="5" spans="1:22">
      <c r="A5" s="2">
        <v>0.671412037037037</v>
      </c>
      <c r="B5" s="1">
        <v>56.152700000000003</v>
      </c>
      <c r="C5" s="1">
        <v>4.8800000000000003E-2</v>
      </c>
      <c r="D5" s="1">
        <v>0.2462</v>
      </c>
      <c r="E5" s="1">
        <v>809.15520000000004</v>
      </c>
      <c r="F5" s="1">
        <v>64.926000000000002</v>
      </c>
      <c r="G5" s="1">
        <v>1.1734</v>
      </c>
      <c r="H5" s="1" t="b">
        <v>0</v>
      </c>
      <c r="J5" s="1">
        <v>0.29139999999999999</v>
      </c>
      <c r="K5" s="1">
        <v>-1.34E-2</v>
      </c>
      <c r="L5" s="1">
        <f t="shared" si="0"/>
        <v>-1.8641600000000001E-3</v>
      </c>
      <c r="M5" s="1">
        <v>0</v>
      </c>
      <c r="O5" s="1">
        <v>1.2039</v>
      </c>
      <c r="P5" s="1">
        <v>118.3224</v>
      </c>
      <c r="Q5" s="1">
        <v>118.32850000000001</v>
      </c>
      <c r="S5" s="1">
        <v>-1.1008</v>
      </c>
      <c r="T5" s="1">
        <v>-9.4999999999999998E-3</v>
      </c>
      <c r="U5" s="1">
        <v>1.1009</v>
      </c>
      <c r="V5" s="1">
        <f>U6-U5</f>
        <v>1.8699999999999939E-2</v>
      </c>
    </row>
    <row r="6" spans="1:22">
      <c r="A6" s="2">
        <v>0.671412037037037</v>
      </c>
      <c r="B6" s="1">
        <v>56.2027</v>
      </c>
      <c r="C6" s="1">
        <v>0.05</v>
      </c>
      <c r="D6" s="1">
        <v>0.26550000000000001</v>
      </c>
      <c r="E6" s="1">
        <v>810.23770000000002</v>
      </c>
      <c r="F6" s="1">
        <v>64.974999999999994</v>
      </c>
      <c r="G6" s="1">
        <v>1.0118</v>
      </c>
      <c r="H6" s="1" t="b">
        <v>0</v>
      </c>
      <c r="J6" s="1">
        <v>0.29139999999999999</v>
      </c>
      <c r="K6" s="1">
        <v>-1.34E-2</v>
      </c>
      <c r="L6" s="1">
        <f t="shared" si="0"/>
        <v>-2.5341600000000001E-3</v>
      </c>
      <c r="M6" s="1">
        <v>0</v>
      </c>
      <c r="O6" s="1">
        <v>1.1915</v>
      </c>
      <c r="P6" s="1">
        <v>116.7397</v>
      </c>
      <c r="Q6" s="1">
        <v>116.7458</v>
      </c>
      <c r="S6" s="1">
        <v>-1.1194999999999999</v>
      </c>
      <c r="T6" s="1">
        <v>-1.2800000000000001E-2</v>
      </c>
      <c r="U6" s="1">
        <v>1.1195999999999999</v>
      </c>
      <c r="V6" s="1">
        <f>U7-U6</f>
        <v>8.7000000000001521E-3</v>
      </c>
    </row>
    <row r="7" spans="1:22">
      <c r="A7" s="2">
        <v>0.671412037037037</v>
      </c>
      <c r="B7" s="1">
        <v>56.004800000000003</v>
      </c>
      <c r="C7" s="1">
        <v>5.2200000000000003E-2</v>
      </c>
      <c r="D7" s="1">
        <v>0.1973</v>
      </c>
      <c r="E7" s="1">
        <v>806.63260000000002</v>
      </c>
      <c r="F7" s="1">
        <v>64.810900000000004</v>
      </c>
      <c r="G7" s="1">
        <v>1.3673</v>
      </c>
      <c r="H7" s="1" t="b">
        <v>0</v>
      </c>
      <c r="J7" s="1">
        <v>0.29139999999999999</v>
      </c>
      <c r="K7" s="1">
        <v>-7.9000000000000008E-3</v>
      </c>
      <c r="L7" s="1">
        <f t="shared" si="0"/>
        <v>-2.9465400000000001E-3</v>
      </c>
      <c r="M7" s="1">
        <v>0</v>
      </c>
      <c r="O7" s="1">
        <v>1.2445999999999999</v>
      </c>
      <c r="P7" s="1">
        <v>122.012</v>
      </c>
      <c r="Q7" s="1">
        <v>122.0183</v>
      </c>
      <c r="S7" s="1">
        <v>-1.1203000000000001</v>
      </c>
      <c r="T7" s="1">
        <v>0.1346</v>
      </c>
      <c r="U7" s="1">
        <v>1.1283000000000001</v>
      </c>
      <c r="V7" s="1">
        <f>U8-U7</f>
        <v>3.1799999999999828E-2</v>
      </c>
    </row>
    <row r="8" spans="1:22">
      <c r="A8" s="2">
        <v>0.66861111111111116</v>
      </c>
      <c r="B8" s="1">
        <v>66.690700000000007</v>
      </c>
      <c r="C8" s="1">
        <v>4.9399999999999999E-2</v>
      </c>
      <c r="D8" s="1">
        <v>0.312</v>
      </c>
      <c r="E8" s="1">
        <v>968.13199999999995</v>
      </c>
      <c r="F8" s="1">
        <v>68.774900000000002</v>
      </c>
      <c r="G8" s="1">
        <v>-1.8718999999999999</v>
      </c>
      <c r="H8" s="1" t="b">
        <v>0</v>
      </c>
      <c r="J8" s="1">
        <v>0</v>
      </c>
      <c r="K8" s="1">
        <v>-1.1999999999999999E-3</v>
      </c>
      <c r="L8" s="1">
        <f t="shared" si="0"/>
        <v>-3.0058200000000002E-3</v>
      </c>
      <c r="M8" s="1">
        <v>0</v>
      </c>
      <c r="O8" s="1">
        <v>1.3526</v>
      </c>
      <c r="P8" s="1">
        <v>71.653300000000002</v>
      </c>
      <c r="Q8" s="1">
        <v>71.665999999999997</v>
      </c>
      <c r="S8" s="1">
        <v>-1.1580999999999999</v>
      </c>
      <c r="T8" s="1">
        <v>-6.8199999999999997E-2</v>
      </c>
      <c r="U8" s="1">
        <v>1.1600999999999999</v>
      </c>
      <c r="V8" s="1" t="e">
        <f>#REF!-U8</f>
        <v>#REF!</v>
      </c>
    </row>
    <row r="9" spans="1:22">
      <c r="A9" s="2">
        <v>0.67114583333333344</v>
      </c>
      <c r="B9" s="1">
        <v>33.142299999999999</v>
      </c>
      <c r="C9" s="1">
        <v>5.0700000000000002E-2</v>
      </c>
      <c r="D9" s="1">
        <v>0.34620000000000001</v>
      </c>
      <c r="E9" s="1">
        <v>379.72710000000001</v>
      </c>
      <c r="F9" s="1">
        <v>69.934600000000003</v>
      </c>
      <c r="G9" s="1">
        <v>-1.5164</v>
      </c>
      <c r="H9" s="1" t="b">
        <v>0</v>
      </c>
      <c r="J9" s="1">
        <v>0.5</v>
      </c>
      <c r="K9" s="1">
        <v>-1.54E-2</v>
      </c>
      <c r="L9" s="1">
        <f t="shared" si="0"/>
        <v>-3.7866000000000002E-3</v>
      </c>
      <c r="M9" s="1">
        <v>0</v>
      </c>
      <c r="O9" s="1">
        <v>1.2181999999999999</v>
      </c>
      <c r="P9" s="1">
        <v>139.2354</v>
      </c>
      <c r="Q9" s="1">
        <v>139.2407</v>
      </c>
      <c r="S9" s="1">
        <v>-1.1637</v>
      </c>
      <c r="T9" s="1">
        <v>-2.29E-2</v>
      </c>
      <c r="U9" s="1">
        <v>1.1639999999999999</v>
      </c>
      <c r="V9" s="1">
        <f t="shared" ref="V9:V72" si="1">U10-U9</f>
        <v>2.5000000000001688E-3</v>
      </c>
    </row>
    <row r="10" spans="1:22">
      <c r="A10" s="2">
        <v>0.66861111111111116</v>
      </c>
      <c r="B10" s="1">
        <v>66.641300000000001</v>
      </c>
      <c r="C10" s="1">
        <v>4.9399999999999999E-2</v>
      </c>
      <c r="D10" s="1">
        <v>0.33040000000000003</v>
      </c>
      <c r="E10" s="1">
        <v>967.36789999999996</v>
      </c>
      <c r="F10" s="1">
        <v>68.860500000000002</v>
      </c>
      <c r="G10" s="1">
        <v>-1.8097000000000001</v>
      </c>
      <c r="H10" s="1" t="b">
        <v>0</v>
      </c>
      <c r="J10" s="1">
        <v>0</v>
      </c>
      <c r="K10" s="1">
        <v>-2.2000000000000001E-3</v>
      </c>
      <c r="L10" s="1">
        <f t="shared" si="0"/>
        <v>-3.8952800000000001E-3</v>
      </c>
      <c r="M10" s="1">
        <v>0</v>
      </c>
      <c r="O10" s="1">
        <v>1.3315999999999999</v>
      </c>
      <c r="P10" s="1">
        <v>72.750600000000006</v>
      </c>
      <c r="Q10" s="1">
        <v>72.762799999999999</v>
      </c>
      <c r="S10" s="1">
        <v>-1.1656</v>
      </c>
      <c r="T10" s="1">
        <v>-4.4699999999999997E-2</v>
      </c>
      <c r="U10" s="1">
        <v>1.1665000000000001</v>
      </c>
      <c r="V10" s="1">
        <f t="shared" si="1"/>
        <v>2.3999999999999577E-3</v>
      </c>
    </row>
    <row r="11" spans="1:22">
      <c r="A11" s="2">
        <v>0.67114583333333344</v>
      </c>
      <c r="B11" s="1">
        <v>33.245199999999997</v>
      </c>
      <c r="C11" s="1">
        <v>4.9599999999999998E-2</v>
      </c>
      <c r="D11" s="1">
        <v>0.32240000000000002</v>
      </c>
      <c r="E11" s="1">
        <v>381.67329999999998</v>
      </c>
      <c r="F11" s="1">
        <v>70.139799999999994</v>
      </c>
      <c r="G11" s="1">
        <v>-2.1539999999999999</v>
      </c>
      <c r="H11" s="1" t="b">
        <v>0</v>
      </c>
      <c r="J11" s="1">
        <v>0.39429999999999998</v>
      </c>
      <c r="K11" s="1">
        <v>-1.5299999999999999E-2</v>
      </c>
      <c r="L11" s="1">
        <f t="shared" si="0"/>
        <v>-4.6541600000000001E-3</v>
      </c>
      <c r="M11" s="1">
        <v>0</v>
      </c>
      <c r="O11" s="1">
        <v>1.2692000000000001</v>
      </c>
      <c r="P11" s="1">
        <v>136.45660000000001</v>
      </c>
      <c r="Q11" s="1">
        <v>136.46250000000001</v>
      </c>
      <c r="S11" s="1">
        <v>-1.1667000000000001</v>
      </c>
      <c r="T11" s="1">
        <v>-7.2400000000000006E-2</v>
      </c>
      <c r="U11" s="1">
        <v>1.1689000000000001</v>
      </c>
      <c r="V11" s="1">
        <f t="shared" si="1"/>
        <v>2.9999999999996696E-4</v>
      </c>
    </row>
    <row r="12" spans="1:22">
      <c r="A12" s="2">
        <v>0.67114583333333344</v>
      </c>
      <c r="B12" s="1">
        <v>33.195599999999999</v>
      </c>
      <c r="C12" s="1">
        <v>5.33E-2</v>
      </c>
      <c r="D12" s="1">
        <v>0.33910000000000001</v>
      </c>
      <c r="E12" s="1">
        <v>380.50490000000002</v>
      </c>
      <c r="F12" s="1">
        <v>70.031999999999996</v>
      </c>
      <c r="G12" s="1">
        <v>-1.7710999999999999</v>
      </c>
      <c r="H12" s="1" t="b">
        <v>0</v>
      </c>
      <c r="J12" s="1">
        <v>0.48249999999999998</v>
      </c>
      <c r="K12" s="1">
        <v>-1.54E-2</v>
      </c>
      <c r="L12" s="1">
        <f t="shared" si="0"/>
        <v>-5.47498E-3</v>
      </c>
      <c r="M12" s="1">
        <v>0</v>
      </c>
      <c r="O12" s="1">
        <v>1.2362</v>
      </c>
      <c r="P12" s="1">
        <v>138.12450000000001</v>
      </c>
      <c r="Q12" s="1">
        <v>138.13</v>
      </c>
      <c r="S12" s="1">
        <v>-1.1684000000000001</v>
      </c>
      <c r="T12" s="1">
        <v>-4.2000000000000003E-2</v>
      </c>
      <c r="U12" s="1">
        <v>1.1692</v>
      </c>
      <c r="V12" s="1">
        <f t="shared" si="1"/>
        <v>1.089999999999991E-2</v>
      </c>
    </row>
    <row r="13" spans="1:22">
      <c r="A13" s="2">
        <v>0.66861111111111116</v>
      </c>
      <c r="B13" s="1">
        <v>66.591899999999995</v>
      </c>
      <c r="C13" s="1">
        <v>5.04E-2</v>
      </c>
      <c r="D13" s="1">
        <v>0.35620000000000002</v>
      </c>
      <c r="E13" s="1">
        <v>966.21979999999996</v>
      </c>
      <c r="F13" s="1">
        <v>68.989199999999997</v>
      </c>
      <c r="G13" s="1">
        <v>-1.7034</v>
      </c>
      <c r="H13" s="1" t="b">
        <v>0</v>
      </c>
      <c r="J13" s="1">
        <v>0</v>
      </c>
      <c r="K13" s="1">
        <v>-3.3E-3</v>
      </c>
      <c r="L13" s="1">
        <f t="shared" si="0"/>
        <v>-5.6413000000000001E-3</v>
      </c>
      <c r="M13" s="1">
        <v>0</v>
      </c>
      <c r="O13" s="1">
        <v>1.3012999999999999</v>
      </c>
      <c r="P13" s="1">
        <v>74.398399999999995</v>
      </c>
      <c r="Q13" s="1">
        <v>74.409800000000004</v>
      </c>
      <c r="S13" s="1">
        <v>-1.1800999999999999</v>
      </c>
      <c r="T13" s="1">
        <v>7.9000000000000008E-3</v>
      </c>
      <c r="U13" s="1">
        <v>1.1800999999999999</v>
      </c>
      <c r="V13" s="1">
        <f t="shared" si="1"/>
        <v>3.5800000000000054E-2</v>
      </c>
    </row>
    <row r="14" spans="1:22">
      <c r="A14" s="2">
        <v>0.671412037037037</v>
      </c>
      <c r="B14" s="1">
        <v>55.952599999999997</v>
      </c>
      <c r="C14" s="1">
        <v>5.0799999999999998E-2</v>
      </c>
      <c r="D14" s="1">
        <v>0.17549999999999999</v>
      </c>
      <c r="E14" s="1">
        <v>805.55290000000002</v>
      </c>
      <c r="F14" s="1">
        <v>64.761099999999999</v>
      </c>
      <c r="G14" s="1">
        <v>1.3581000000000001</v>
      </c>
      <c r="H14" s="1" t="b">
        <v>0</v>
      </c>
      <c r="J14" s="1">
        <v>0.29139999999999999</v>
      </c>
      <c r="K14" s="1">
        <v>-3.8E-3</v>
      </c>
      <c r="L14" s="1">
        <f t="shared" si="0"/>
        <v>-5.8343400000000004E-3</v>
      </c>
      <c r="M14" s="1">
        <v>0</v>
      </c>
      <c r="O14" s="1">
        <v>1.2666999999999999</v>
      </c>
      <c r="P14" s="1">
        <v>123.5917</v>
      </c>
      <c r="Q14" s="1">
        <v>123.59820000000001</v>
      </c>
      <c r="S14" s="1">
        <v>-1.1859</v>
      </c>
      <c r="T14" s="1">
        <v>0.26840000000000003</v>
      </c>
      <c r="U14" s="1">
        <v>1.2159</v>
      </c>
      <c r="V14" s="1">
        <f t="shared" si="1"/>
        <v>2.0699999999999941E-2</v>
      </c>
    </row>
    <row r="15" spans="1:22">
      <c r="A15" s="2">
        <v>0.66861111111111116</v>
      </c>
      <c r="B15" s="1">
        <v>66.541499999999999</v>
      </c>
      <c r="C15" s="1">
        <v>5.1200000000000002E-2</v>
      </c>
      <c r="D15" s="1">
        <v>0.37219999999999998</v>
      </c>
      <c r="E15" s="1">
        <v>965.45320000000004</v>
      </c>
      <c r="F15" s="1">
        <v>69.075199999999995</v>
      </c>
      <c r="G15" s="1">
        <v>-1.6252</v>
      </c>
      <c r="H15" s="1" t="b">
        <v>0</v>
      </c>
      <c r="J15" s="1">
        <v>0</v>
      </c>
      <c r="K15" s="1">
        <v>-4.3E-3</v>
      </c>
      <c r="L15" s="1">
        <f t="shared" si="0"/>
        <v>-6.0545E-3</v>
      </c>
      <c r="M15" s="1">
        <v>0</v>
      </c>
      <c r="O15" s="1">
        <v>1.282</v>
      </c>
      <c r="P15" s="1">
        <v>75.498199999999997</v>
      </c>
      <c r="Q15" s="1">
        <v>75.509100000000004</v>
      </c>
      <c r="S15" s="1">
        <v>-1.2338</v>
      </c>
      <c r="T15" s="1">
        <v>8.3199999999999996E-2</v>
      </c>
      <c r="U15" s="1">
        <v>1.2365999999999999</v>
      </c>
      <c r="V15" s="1">
        <f t="shared" si="1"/>
        <v>2.8000000000001357E-3</v>
      </c>
    </row>
    <row r="16" spans="1:22">
      <c r="A16" s="2">
        <v>0.67114583333333344</v>
      </c>
      <c r="B16" s="1">
        <v>33.0916</v>
      </c>
      <c r="C16" s="1">
        <v>5.04E-2</v>
      </c>
      <c r="D16" s="1">
        <v>0.3508</v>
      </c>
      <c r="E16" s="1">
        <v>378.56240000000003</v>
      </c>
      <c r="F16" s="1">
        <v>69.783299999999997</v>
      </c>
      <c r="G16" s="1">
        <v>-1.1362000000000001</v>
      </c>
      <c r="H16" s="1" t="b">
        <v>0</v>
      </c>
      <c r="J16" s="1">
        <v>0.5</v>
      </c>
      <c r="K16" s="1">
        <v>-1.54E-2</v>
      </c>
      <c r="L16" s="1">
        <f t="shared" si="0"/>
        <v>-6.8306599999999997E-3</v>
      </c>
      <c r="M16" s="1">
        <v>0</v>
      </c>
      <c r="O16" s="1">
        <v>1.1975</v>
      </c>
      <c r="P16" s="1">
        <v>140.8998</v>
      </c>
      <c r="Q16" s="1">
        <v>140.9049</v>
      </c>
      <c r="S16" s="1">
        <v>-1.2358</v>
      </c>
      <c r="T16" s="1">
        <v>9.3899999999999997E-2</v>
      </c>
      <c r="U16" s="1">
        <v>1.2394000000000001</v>
      </c>
      <c r="V16" s="1">
        <f t="shared" si="1"/>
        <v>5.1299999999999901E-2</v>
      </c>
    </row>
    <row r="17" spans="1:22">
      <c r="A17" s="2">
        <v>0.66836805555555545</v>
      </c>
      <c r="B17" s="1">
        <v>45.418599999999998</v>
      </c>
      <c r="C17" s="1">
        <v>4.8500000000000001E-2</v>
      </c>
      <c r="D17" s="1">
        <v>0.44590000000000002</v>
      </c>
      <c r="E17" s="1">
        <v>549.94730000000004</v>
      </c>
      <c r="F17" s="1">
        <v>70.928399999999996</v>
      </c>
      <c r="G17" s="1">
        <v>-2.0834000000000001</v>
      </c>
      <c r="H17" s="1" t="b">
        <v>0</v>
      </c>
      <c r="J17" s="1">
        <v>0</v>
      </c>
      <c r="K17" s="1">
        <v>-9.9000000000000008E-3</v>
      </c>
      <c r="L17" s="1">
        <f t="shared" si="0"/>
        <v>-7.3108100000000001E-3</v>
      </c>
      <c r="M17" s="1">
        <v>0</v>
      </c>
      <c r="O17" s="1">
        <v>1.1427</v>
      </c>
      <c r="P17" s="1">
        <v>66.994299999999996</v>
      </c>
      <c r="Q17" s="1">
        <v>67.004000000000005</v>
      </c>
      <c r="S17" s="1">
        <v>-1.2879</v>
      </c>
      <c r="T17" s="1">
        <v>-8.4400000000000003E-2</v>
      </c>
      <c r="U17" s="1">
        <v>1.2907</v>
      </c>
      <c r="V17" s="1">
        <f t="shared" si="1"/>
        <v>9.9000000000000199E-3</v>
      </c>
    </row>
    <row r="18" spans="1:22">
      <c r="A18" s="2">
        <v>0.66836805555555545</v>
      </c>
      <c r="B18" s="1">
        <v>45.319099999999999</v>
      </c>
      <c r="C18" s="1">
        <v>5.1200000000000002E-2</v>
      </c>
      <c r="D18" s="1">
        <v>0.48199999999999998</v>
      </c>
      <c r="E18" s="1">
        <v>547.97490000000005</v>
      </c>
      <c r="F18" s="1">
        <v>71.1374</v>
      </c>
      <c r="G18" s="1">
        <v>-1.6279999999999999</v>
      </c>
      <c r="H18" s="1" t="b">
        <v>0</v>
      </c>
      <c r="J18" s="1">
        <v>6.59E-2</v>
      </c>
      <c r="K18" s="1">
        <v>-1.1599999999999999E-2</v>
      </c>
      <c r="L18" s="1">
        <f t="shared" si="0"/>
        <v>-7.9047300000000004E-3</v>
      </c>
      <c r="M18" s="1">
        <v>0</v>
      </c>
      <c r="O18" s="1">
        <v>1.0871999999999999</v>
      </c>
      <c r="P18" s="1">
        <v>69.799400000000006</v>
      </c>
      <c r="Q18" s="1">
        <v>69.807900000000004</v>
      </c>
      <c r="S18" s="1">
        <v>-1.3002</v>
      </c>
      <c r="T18" s="1">
        <v>-3.0200000000000001E-2</v>
      </c>
      <c r="U18" s="1">
        <v>1.3006</v>
      </c>
      <c r="V18" s="1">
        <f t="shared" si="1"/>
        <v>6.1999999999999833E-3</v>
      </c>
    </row>
    <row r="19" spans="1:22">
      <c r="A19" s="2">
        <v>0.66836805555555545</v>
      </c>
      <c r="B19" s="1">
        <v>45.370100000000001</v>
      </c>
      <c r="C19" s="1">
        <v>5.0999999999999997E-2</v>
      </c>
      <c r="D19" s="1">
        <v>0.46189999999999998</v>
      </c>
      <c r="E19" s="1">
        <v>549.15909999999997</v>
      </c>
      <c r="F19" s="1">
        <v>71.018000000000001</v>
      </c>
      <c r="G19" s="1">
        <v>-1.9029</v>
      </c>
      <c r="H19" s="1" t="b">
        <v>0</v>
      </c>
      <c r="J19" s="1">
        <v>7.0000000000000001E-3</v>
      </c>
      <c r="K19" s="1">
        <v>-1.0999999999999999E-2</v>
      </c>
      <c r="L19" s="1">
        <f t="shared" si="0"/>
        <v>-8.4657300000000012E-3</v>
      </c>
      <c r="M19" s="1">
        <v>0</v>
      </c>
      <c r="O19" s="1">
        <v>1.119</v>
      </c>
      <c r="P19" s="1">
        <v>68.115600000000001</v>
      </c>
      <c r="Q19" s="1">
        <v>68.124799999999993</v>
      </c>
      <c r="S19" s="1">
        <v>-1.3043</v>
      </c>
      <c r="T19" s="1">
        <v>-8.1299999999999997E-2</v>
      </c>
      <c r="U19" s="1">
        <v>1.3068</v>
      </c>
      <c r="V19" s="1">
        <f t="shared" si="1"/>
        <v>7.9000000000000181E-3</v>
      </c>
    </row>
    <row r="20" spans="1:22">
      <c r="A20" s="2">
        <v>0.67114583333333344</v>
      </c>
      <c r="B20" s="1">
        <v>33.041200000000003</v>
      </c>
      <c r="C20" s="1">
        <v>5.0299999999999997E-2</v>
      </c>
      <c r="D20" s="1">
        <v>0.34989999999999999</v>
      </c>
      <c r="E20" s="1">
        <v>377.78730000000002</v>
      </c>
      <c r="F20" s="1">
        <v>69.682000000000002</v>
      </c>
      <c r="G20" s="1">
        <v>-0.8841</v>
      </c>
      <c r="H20" s="1" t="b">
        <v>0</v>
      </c>
      <c r="J20" s="1">
        <v>0.5</v>
      </c>
      <c r="K20" s="1">
        <v>-1.54E-2</v>
      </c>
      <c r="L20" s="1">
        <f t="shared" si="0"/>
        <v>-9.2403500000000013E-3</v>
      </c>
      <c r="M20" s="1">
        <v>0</v>
      </c>
      <c r="O20" s="1">
        <v>1.1876</v>
      </c>
      <c r="P20" s="1">
        <v>142.00810000000001</v>
      </c>
      <c r="Q20" s="1">
        <v>142.01300000000001</v>
      </c>
      <c r="S20" s="1">
        <v>-1.2912999999999999</v>
      </c>
      <c r="T20" s="1">
        <v>0.247</v>
      </c>
      <c r="U20" s="1">
        <v>1.3147</v>
      </c>
      <c r="V20" s="1">
        <f t="shared" si="1"/>
        <v>9.100000000000108E-3</v>
      </c>
    </row>
    <row r="21" spans="1:22">
      <c r="A21" s="2">
        <v>0.66836805555555545</v>
      </c>
      <c r="B21" s="1">
        <v>45.267899999999997</v>
      </c>
      <c r="C21" s="1">
        <v>5.2400000000000002E-2</v>
      </c>
      <c r="D21" s="1">
        <v>0.49270000000000003</v>
      </c>
      <c r="E21" s="1">
        <v>547.18439999999998</v>
      </c>
      <c r="F21" s="1">
        <v>71.197400000000002</v>
      </c>
      <c r="G21" s="1">
        <v>-1.4448000000000001</v>
      </c>
      <c r="H21" s="1" t="b">
        <v>0</v>
      </c>
      <c r="J21" s="1">
        <v>9.0399999999999994E-2</v>
      </c>
      <c r="K21" s="1">
        <v>-1.1599999999999999E-2</v>
      </c>
      <c r="L21" s="1">
        <f t="shared" si="0"/>
        <v>-9.8481900000000015E-3</v>
      </c>
      <c r="M21" s="1">
        <v>0</v>
      </c>
      <c r="O21" s="1">
        <v>1.0687</v>
      </c>
      <c r="P21" s="1">
        <v>70.923100000000005</v>
      </c>
      <c r="Q21" s="1">
        <v>70.931100000000001</v>
      </c>
      <c r="S21" s="1">
        <v>-1.3232999999999999</v>
      </c>
      <c r="T21" s="1">
        <v>3.9E-2</v>
      </c>
      <c r="U21" s="1">
        <v>1.3238000000000001</v>
      </c>
      <c r="V21" s="1">
        <f t="shared" si="1"/>
        <v>1.3399999999999856E-2</v>
      </c>
    </row>
    <row r="22" spans="1:22">
      <c r="A22" s="2">
        <v>0.671412037037037</v>
      </c>
      <c r="B22" s="1">
        <v>55.901800000000001</v>
      </c>
      <c r="C22" s="1">
        <v>5.0099999999999999E-2</v>
      </c>
      <c r="D22" s="1">
        <v>0.161</v>
      </c>
      <c r="E22" s="1">
        <v>804.83360000000005</v>
      </c>
      <c r="F22" s="1">
        <v>64.727800000000002</v>
      </c>
      <c r="G22" s="1">
        <v>1.3253999999999999</v>
      </c>
      <c r="H22" s="1" t="b">
        <v>0</v>
      </c>
      <c r="J22" s="1">
        <v>0.29139999999999999</v>
      </c>
      <c r="K22" s="1">
        <v>0</v>
      </c>
      <c r="L22" s="1">
        <f t="shared" si="0"/>
        <v>-9.8481900000000015E-3</v>
      </c>
      <c r="M22" s="1">
        <v>0</v>
      </c>
      <c r="O22" s="1">
        <v>1.2826</v>
      </c>
      <c r="P22" s="1">
        <v>124.6444</v>
      </c>
      <c r="Q22" s="1">
        <v>124.651</v>
      </c>
      <c r="S22" s="1">
        <v>-1.2153</v>
      </c>
      <c r="T22" s="1">
        <v>0.55779999999999996</v>
      </c>
      <c r="U22" s="1">
        <v>1.3371999999999999</v>
      </c>
      <c r="V22" s="1">
        <f t="shared" si="1"/>
        <v>1.760000000000006E-2</v>
      </c>
    </row>
    <row r="23" spans="1:22">
      <c r="A23" s="2">
        <v>0.66861111111111116</v>
      </c>
      <c r="B23" s="1">
        <v>66.490399999999994</v>
      </c>
      <c r="C23" s="1">
        <v>5.33E-2</v>
      </c>
      <c r="D23" s="1">
        <v>0.39410000000000001</v>
      </c>
      <c r="E23" s="1">
        <v>964.30150000000003</v>
      </c>
      <c r="F23" s="1">
        <v>69.204599999999999</v>
      </c>
      <c r="G23" s="1">
        <v>-1.5008999999999999</v>
      </c>
      <c r="H23" s="1" t="b">
        <v>0</v>
      </c>
      <c r="J23" s="1">
        <v>0</v>
      </c>
      <c r="K23" s="1">
        <v>-4.8999999999999998E-3</v>
      </c>
      <c r="L23" s="1">
        <f t="shared" si="0"/>
        <v>-1.0109360000000001E-2</v>
      </c>
      <c r="M23" s="1">
        <v>0</v>
      </c>
      <c r="O23" s="1">
        <v>1.2547999999999999</v>
      </c>
      <c r="P23" s="1">
        <v>77.149699999999996</v>
      </c>
      <c r="Q23" s="1">
        <v>77.159899999999993</v>
      </c>
      <c r="S23" s="1">
        <v>-1.3295999999999999</v>
      </c>
      <c r="T23" s="1">
        <v>0.26040000000000002</v>
      </c>
      <c r="U23" s="1">
        <v>1.3548</v>
      </c>
      <c r="V23" s="1">
        <f t="shared" si="1"/>
        <v>5.8000000000000274E-3</v>
      </c>
    </row>
    <row r="24" spans="1:22">
      <c r="A24" s="2">
        <v>0.67123842592592586</v>
      </c>
      <c r="B24" s="1">
        <v>40.982700000000001</v>
      </c>
      <c r="C24" s="1">
        <v>5.1200000000000002E-2</v>
      </c>
      <c r="D24" s="1">
        <v>0.52100000000000002</v>
      </c>
      <c r="E24" s="1">
        <v>524.85059999999999</v>
      </c>
      <c r="F24" s="1">
        <v>70.787000000000006</v>
      </c>
      <c r="G24" s="1">
        <v>-2.9175</v>
      </c>
      <c r="H24" s="1" t="b">
        <v>0</v>
      </c>
      <c r="J24" s="1">
        <v>0</v>
      </c>
      <c r="K24" s="1">
        <v>-1.34E-2</v>
      </c>
      <c r="L24" s="1">
        <f t="shared" si="0"/>
        <v>-1.0795440000000002E-2</v>
      </c>
      <c r="M24" s="1">
        <v>0</v>
      </c>
      <c r="O24" s="1">
        <v>1.1029</v>
      </c>
      <c r="P24" s="1">
        <v>128.93039999999999</v>
      </c>
      <c r="Q24" s="1">
        <v>128.93510000000001</v>
      </c>
      <c r="S24" s="1">
        <v>-1.3565</v>
      </c>
      <c r="T24" s="1">
        <v>-0.1055</v>
      </c>
      <c r="U24" s="1">
        <v>1.3606</v>
      </c>
      <c r="V24" s="1">
        <f t="shared" si="1"/>
        <v>8.0999999999999961E-3</v>
      </c>
    </row>
    <row r="25" spans="1:22">
      <c r="A25" s="2">
        <v>0.67123842592592586</v>
      </c>
      <c r="B25" s="1">
        <v>40.931600000000003</v>
      </c>
      <c r="C25" s="1">
        <v>5.21E-2</v>
      </c>
      <c r="D25" s="1">
        <v>0.55300000000000005</v>
      </c>
      <c r="E25" s="1">
        <v>523.67049999999995</v>
      </c>
      <c r="F25" s="1">
        <v>70.929100000000005</v>
      </c>
      <c r="G25" s="1">
        <v>-2.5579000000000001</v>
      </c>
      <c r="H25" s="1" t="b">
        <v>0</v>
      </c>
      <c r="J25" s="1">
        <v>0</v>
      </c>
      <c r="K25" s="1">
        <v>-1.4500000000000001E-2</v>
      </c>
      <c r="L25" s="1">
        <f t="shared" si="0"/>
        <v>-1.1550890000000001E-2</v>
      </c>
      <c r="M25" s="1">
        <v>0</v>
      </c>
      <c r="O25" s="1">
        <v>1.0557000000000001</v>
      </c>
      <c r="P25" s="1">
        <v>130.6097</v>
      </c>
      <c r="Q25" s="1">
        <v>130.614</v>
      </c>
      <c r="S25" s="1">
        <v>-1.367</v>
      </c>
      <c r="T25" s="1">
        <v>-6.7900000000000002E-2</v>
      </c>
      <c r="U25" s="1">
        <v>1.3687</v>
      </c>
      <c r="V25" s="1">
        <f t="shared" si="1"/>
        <v>3.2499999999999973E-2</v>
      </c>
    </row>
    <row r="26" spans="1:22">
      <c r="A26" s="2">
        <v>0.67131944444444447</v>
      </c>
      <c r="B26" s="1">
        <v>48.3093</v>
      </c>
      <c r="C26" s="1">
        <v>4.9399999999999999E-2</v>
      </c>
      <c r="D26" s="1">
        <v>0.58730000000000004</v>
      </c>
      <c r="E26" s="1">
        <v>664.59460000000001</v>
      </c>
      <c r="F26" s="1">
        <v>73.254400000000004</v>
      </c>
      <c r="G26" s="1">
        <v>-1.3476999999999999</v>
      </c>
      <c r="H26" s="1" t="b">
        <v>0</v>
      </c>
      <c r="J26" s="1">
        <v>0</v>
      </c>
      <c r="K26" s="1">
        <v>-1.5599999999999999E-2</v>
      </c>
      <c r="L26" s="1">
        <f t="shared" si="0"/>
        <v>-1.2321530000000001E-2</v>
      </c>
      <c r="M26" s="1">
        <v>0</v>
      </c>
      <c r="O26" s="1">
        <v>0.96970000000000001</v>
      </c>
      <c r="P26" s="1">
        <v>128.09809999999999</v>
      </c>
      <c r="Q26" s="1">
        <v>128.1018</v>
      </c>
      <c r="S26" s="1">
        <v>-1.401</v>
      </c>
      <c r="T26" s="1">
        <v>-2.5700000000000001E-2</v>
      </c>
      <c r="U26" s="1">
        <v>1.4012</v>
      </c>
      <c r="V26" s="1">
        <f t="shared" si="1"/>
        <v>5.7000000000000384E-3</v>
      </c>
    </row>
    <row r="27" spans="1:22">
      <c r="A27" s="2">
        <v>0.67123842592592586</v>
      </c>
      <c r="B27" s="1">
        <v>40.8795</v>
      </c>
      <c r="C27" s="1">
        <v>5.0299999999999997E-2</v>
      </c>
      <c r="D27" s="1">
        <v>0.57789999999999997</v>
      </c>
      <c r="E27" s="1">
        <v>522.48789999999997</v>
      </c>
      <c r="F27" s="1">
        <v>71.071799999999996</v>
      </c>
      <c r="G27" s="1">
        <v>-2.1913999999999998</v>
      </c>
      <c r="H27" s="1" t="b">
        <v>0</v>
      </c>
      <c r="J27" s="1">
        <v>0</v>
      </c>
      <c r="K27" s="1">
        <v>-1.4800000000000001E-2</v>
      </c>
      <c r="L27" s="1">
        <f t="shared" si="0"/>
        <v>-1.3065970000000001E-2</v>
      </c>
      <c r="M27" s="1">
        <v>0</v>
      </c>
      <c r="O27" s="1">
        <v>1.0153000000000001</v>
      </c>
      <c r="P27" s="1">
        <v>132.29179999999999</v>
      </c>
      <c r="Q27" s="1">
        <v>132.29570000000001</v>
      </c>
      <c r="S27" s="1">
        <v>-1.4056999999999999</v>
      </c>
      <c r="T27" s="1">
        <v>5.74E-2</v>
      </c>
      <c r="U27" s="1">
        <v>1.4069</v>
      </c>
      <c r="V27" s="1">
        <f t="shared" si="1"/>
        <v>9.9999999999988987E-4</v>
      </c>
    </row>
    <row r="28" spans="1:22">
      <c r="A28" s="2">
        <v>0.66836805555555545</v>
      </c>
      <c r="B28" s="1">
        <v>45.215400000000002</v>
      </c>
      <c r="C28" s="1">
        <v>4.9399999999999999E-2</v>
      </c>
      <c r="D28" s="1">
        <v>0.50480000000000003</v>
      </c>
      <c r="E28" s="1">
        <v>545.99739999999997</v>
      </c>
      <c r="F28" s="1">
        <v>71.276600000000002</v>
      </c>
      <c r="G28" s="1">
        <v>-1.1731</v>
      </c>
      <c r="H28" s="1" t="b">
        <v>0</v>
      </c>
      <c r="J28" s="1">
        <v>0.11</v>
      </c>
      <c r="K28" s="1">
        <v>-1.1599999999999999E-2</v>
      </c>
      <c r="L28" s="1">
        <f t="shared" si="0"/>
        <v>-1.3639010000000002E-2</v>
      </c>
      <c r="M28" s="1">
        <v>0</v>
      </c>
      <c r="O28" s="1">
        <v>1.0450999999999999</v>
      </c>
      <c r="P28" s="1">
        <v>72.609899999999996</v>
      </c>
      <c r="Q28" s="1">
        <v>72.617400000000004</v>
      </c>
      <c r="S28" s="1">
        <v>-1.4033</v>
      </c>
      <c r="T28" s="1">
        <v>0.1135</v>
      </c>
      <c r="U28" s="1">
        <v>1.4078999999999999</v>
      </c>
      <c r="V28" s="1">
        <f t="shared" si="1"/>
        <v>7.4000000000000732E-3</v>
      </c>
    </row>
    <row r="29" spans="1:22">
      <c r="A29" s="2">
        <v>0.67131944444444447</v>
      </c>
      <c r="B29" s="1">
        <v>48.411799999999999</v>
      </c>
      <c r="C29" s="1">
        <v>5.11E-2</v>
      </c>
      <c r="D29" s="1">
        <v>0.57369999999999999</v>
      </c>
      <c r="E29" s="1">
        <v>666.62530000000004</v>
      </c>
      <c r="F29" s="1">
        <v>73.007400000000004</v>
      </c>
      <c r="G29" s="1">
        <v>-1.9998</v>
      </c>
      <c r="H29" s="1" t="b">
        <v>0</v>
      </c>
      <c r="J29" s="1">
        <v>0</v>
      </c>
      <c r="K29" s="1">
        <v>-1.2699999999999999E-2</v>
      </c>
      <c r="L29" s="1">
        <f t="shared" si="0"/>
        <v>-1.4287980000000002E-2</v>
      </c>
      <c r="M29" s="1">
        <v>0</v>
      </c>
      <c r="O29" s="1">
        <v>1.0111000000000001</v>
      </c>
      <c r="P29" s="1">
        <v>125.23480000000001</v>
      </c>
      <c r="Q29" s="1">
        <v>125.2389</v>
      </c>
      <c r="S29" s="1">
        <v>-1.4124000000000001</v>
      </c>
      <c r="T29" s="1">
        <v>-9.0499999999999997E-2</v>
      </c>
      <c r="U29" s="1">
        <v>1.4153</v>
      </c>
      <c r="V29" s="1">
        <f t="shared" si="1"/>
        <v>8.3999999999999631E-3</v>
      </c>
    </row>
    <row r="30" spans="1:22">
      <c r="A30" s="2">
        <v>0.67131944444444447</v>
      </c>
      <c r="B30" s="1">
        <v>48.360799999999998</v>
      </c>
      <c r="C30" s="1">
        <v>5.1499999999999997E-2</v>
      </c>
      <c r="D30" s="1">
        <v>0.58169999999999999</v>
      </c>
      <c r="E30" s="1">
        <v>665.81380000000001</v>
      </c>
      <c r="F30" s="1">
        <v>73.105900000000005</v>
      </c>
      <c r="G30" s="1">
        <v>-1.7433000000000001</v>
      </c>
      <c r="H30" s="1" t="b">
        <v>0</v>
      </c>
      <c r="J30" s="1">
        <v>0</v>
      </c>
      <c r="K30" s="1">
        <v>-1.4800000000000001E-2</v>
      </c>
      <c r="L30" s="1">
        <f t="shared" si="0"/>
        <v>-1.5050180000000002E-2</v>
      </c>
      <c r="M30" s="1">
        <v>0</v>
      </c>
      <c r="O30" s="1">
        <v>0.99219999999999997</v>
      </c>
      <c r="P30" s="1">
        <v>126.3793</v>
      </c>
      <c r="Q30" s="1">
        <v>126.3832</v>
      </c>
      <c r="S30" s="1">
        <v>-1.4212</v>
      </c>
      <c r="T30" s="1">
        <v>-8.4599999999999995E-2</v>
      </c>
      <c r="U30" s="1">
        <v>1.4237</v>
      </c>
      <c r="V30" s="1">
        <f t="shared" si="1"/>
        <v>1.2000000000000011E-2</v>
      </c>
    </row>
    <row r="31" spans="1:22">
      <c r="A31" s="2">
        <v>0.66844907407407417</v>
      </c>
      <c r="B31" s="1">
        <v>52.228999999999999</v>
      </c>
      <c r="C31" s="1">
        <v>4.9200000000000001E-2</v>
      </c>
      <c r="D31" s="1">
        <v>0.61309999999999998</v>
      </c>
      <c r="E31" s="1">
        <v>686.71630000000005</v>
      </c>
      <c r="F31" s="1">
        <v>78.715800000000002</v>
      </c>
      <c r="G31" s="1">
        <v>-0.90920000000000001</v>
      </c>
      <c r="H31" s="1" t="b">
        <v>0</v>
      </c>
      <c r="J31" s="1">
        <v>0.5</v>
      </c>
      <c r="K31" s="1">
        <v>-1.37E-2</v>
      </c>
      <c r="L31" s="1">
        <f t="shared" si="0"/>
        <v>-1.5724220000000001E-2</v>
      </c>
      <c r="M31" s="1">
        <v>0</v>
      </c>
      <c r="O31" s="1">
        <v>0.92530000000000001</v>
      </c>
      <c r="P31" s="1">
        <v>73.305400000000006</v>
      </c>
      <c r="Q31" s="1">
        <v>73.311300000000003</v>
      </c>
      <c r="S31" s="1">
        <v>-1.4354</v>
      </c>
      <c r="T31" s="1">
        <v>-2.9899999999999999E-2</v>
      </c>
      <c r="U31" s="1">
        <v>1.4357</v>
      </c>
      <c r="V31" s="1">
        <f t="shared" si="1"/>
        <v>4.4999999999999485E-3</v>
      </c>
    </row>
    <row r="32" spans="1:22">
      <c r="A32" s="2">
        <v>0.66851851851851851</v>
      </c>
      <c r="B32" s="1">
        <v>58.993299999999998</v>
      </c>
      <c r="C32" s="1">
        <v>4.9799999999999997E-2</v>
      </c>
      <c r="D32" s="1">
        <v>0.60189999999999999</v>
      </c>
      <c r="E32" s="1">
        <v>825.75509999999997</v>
      </c>
      <c r="F32" s="1">
        <v>68.587999999999994</v>
      </c>
      <c r="G32" s="1">
        <v>-2.8738999999999999</v>
      </c>
      <c r="H32" s="1" t="b">
        <v>0</v>
      </c>
      <c r="J32" s="1">
        <v>0</v>
      </c>
      <c r="K32" s="1">
        <v>-1.4E-3</v>
      </c>
      <c r="L32" s="1">
        <f t="shared" si="0"/>
        <v>-1.5793939999999999E-2</v>
      </c>
      <c r="M32" s="1">
        <v>0</v>
      </c>
      <c r="O32" s="1">
        <v>1.0203</v>
      </c>
      <c r="P32" s="1">
        <v>78.055499999999995</v>
      </c>
      <c r="Q32" s="1">
        <v>78.062200000000004</v>
      </c>
      <c r="S32" s="1">
        <v>-1.4357</v>
      </c>
      <c r="T32" s="1">
        <v>-0.114</v>
      </c>
      <c r="U32" s="1">
        <v>1.4401999999999999</v>
      </c>
      <c r="V32" s="1">
        <f t="shared" si="1"/>
        <v>1.4299999999999979E-2</v>
      </c>
    </row>
    <row r="33" spans="1:22">
      <c r="A33" s="2">
        <v>0.66844907407407417</v>
      </c>
      <c r="B33" s="1">
        <v>52.28</v>
      </c>
      <c r="C33" s="1">
        <v>5.0999999999999997E-2</v>
      </c>
      <c r="D33" s="1">
        <v>0.61199999999999999</v>
      </c>
      <c r="E33" s="1">
        <v>687.59169999999995</v>
      </c>
      <c r="F33" s="1">
        <v>78.807299999999998</v>
      </c>
      <c r="G33" s="1">
        <v>-1.1447000000000001</v>
      </c>
      <c r="H33" s="1" t="b">
        <v>0</v>
      </c>
      <c r="J33" s="1">
        <v>0.5</v>
      </c>
      <c r="K33" s="1">
        <v>-1.37E-2</v>
      </c>
      <c r="L33" s="1">
        <f t="shared" si="0"/>
        <v>-1.6492639999999999E-2</v>
      </c>
      <c r="M33" s="1">
        <v>0</v>
      </c>
      <c r="O33" s="1">
        <v>0.93640000000000001</v>
      </c>
      <c r="P33" s="1">
        <v>72.096900000000005</v>
      </c>
      <c r="Q33" s="1">
        <v>72.102900000000005</v>
      </c>
      <c r="S33" s="1">
        <v>-1.4527000000000001</v>
      </c>
      <c r="T33" s="1">
        <v>-7.1199999999999999E-2</v>
      </c>
      <c r="U33" s="1">
        <v>1.4544999999999999</v>
      </c>
      <c r="V33" s="1">
        <f t="shared" si="1"/>
        <v>5.4000000000000714E-3</v>
      </c>
    </row>
    <row r="34" spans="1:22">
      <c r="A34" s="2">
        <v>0.67131944444444447</v>
      </c>
      <c r="B34" s="1">
        <v>48.259900000000002</v>
      </c>
      <c r="C34" s="1">
        <v>5.1200000000000002E-2</v>
      </c>
      <c r="D34" s="1">
        <v>0.58509999999999995</v>
      </c>
      <c r="E34" s="1">
        <v>663.37289999999996</v>
      </c>
      <c r="F34" s="1">
        <v>73.398099999999999</v>
      </c>
      <c r="G34" s="1">
        <v>-0.94810000000000005</v>
      </c>
      <c r="H34" s="1" t="b">
        <v>0</v>
      </c>
      <c r="J34" s="1">
        <v>2.18E-2</v>
      </c>
      <c r="K34" s="1">
        <v>-1.5699999999999999E-2</v>
      </c>
      <c r="L34" s="1">
        <f t="shared" si="0"/>
        <v>-1.7296479999999999E-2</v>
      </c>
      <c r="M34" s="1">
        <v>0</v>
      </c>
      <c r="O34" s="1">
        <v>0.95499999999999996</v>
      </c>
      <c r="P34" s="1">
        <v>129.81960000000001</v>
      </c>
      <c r="Q34" s="1">
        <v>129.82310000000001</v>
      </c>
      <c r="S34" s="1">
        <v>-1.4553</v>
      </c>
      <c r="T34" s="1">
        <v>0.1154</v>
      </c>
      <c r="U34" s="1">
        <v>1.4599</v>
      </c>
      <c r="V34" s="1">
        <f t="shared" si="1"/>
        <v>8.0000000000013394E-4</v>
      </c>
    </row>
    <row r="35" spans="1:22">
      <c r="A35" s="2">
        <v>0.67123842592592586</v>
      </c>
      <c r="B35" s="1">
        <v>40.829099999999997</v>
      </c>
      <c r="C35" s="1">
        <v>5.2999999999999999E-2</v>
      </c>
      <c r="D35" s="1">
        <v>0.59050000000000002</v>
      </c>
      <c r="E35" s="1">
        <v>521.69799999999998</v>
      </c>
      <c r="F35" s="1">
        <v>71.167000000000002</v>
      </c>
      <c r="G35" s="1">
        <v>-1.9459</v>
      </c>
      <c r="H35" s="1" t="b">
        <v>0</v>
      </c>
      <c r="J35" s="1">
        <v>0</v>
      </c>
      <c r="K35" s="1">
        <v>-1.4800000000000001E-2</v>
      </c>
      <c r="L35" s="1">
        <f t="shared" si="0"/>
        <v>-1.8080880000000001E-2</v>
      </c>
      <c r="M35" s="1">
        <v>0</v>
      </c>
      <c r="O35" s="1">
        <v>0.99219999999999997</v>
      </c>
      <c r="P35" s="1">
        <v>133.41470000000001</v>
      </c>
      <c r="Q35" s="1">
        <v>133.41839999999999</v>
      </c>
      <c r="S35" s="1">
        <v>-1.4579</v>
      </c>
      <c r="T35" s="1">
        <v>9.01E-2</v>
      </c>
      <c r="U35" s="1">
        <v>1.4607000000000001</v>
      </c>
      <c r="V35" s="1">
        <f t="shared" si="1"/>
        <v>5.7999999999998053E-3</v>
      </c>
    </row>
    <row r="36" spans="1:22">
      <c r="A36" s="2">
        <v>0.66851851851851851</v>
      </c>
      <c r="B36" s="1">
        <v>58.943399999999997</v>
      </c>
      <c r="C36" s="1">
        <v>5.0999999999999997E-2</v>
      </c>
      <c r="D36" s="1">
        <v>0.62849999999999995</v>
      </c>
      <c r="E36" s="1">
        <v>824.9932</v>
      </c>
      <c r="F36" s="1">
        <v>68.674800000000005</v>
      </c>
      <c r="G36" s="1">
        <v>-2.7602000000000002</v>
      </c>
      <c r="H36" s="1" t="b">
        <v>0</v>
      </c>
      <c r="J36" s="1">
        <v>0</v>
      </c>
      <c r="K36" s="1">
        <v>-3.5000000000000001E-3</v>
      </c>
      <c r="L36" s="1">
        <f t="shared" si="0"/>
        <v>-1.8259380000000002E-2</v>
      </c>
      <c r="M36" s="1">
        <v>0</v>
      </c>
      <c r="O36" s="1">
        <v>0.98880000000000001</v>
      </c>
      <c r="P36" s="1">
        <v>79.150499999999994</v>
      </c>
      <c r="Q36" s="1">
        <v>79.156700000000001</v>
      </c>
      <c r="S36" s="1">
        <v>-1.4621</v>
      </c>
      <c r="T36" s="1">
        <v>-0.1132</v>
      </c>
      <c r="U36" s="1">
        <v>1.4664999999999999</v>
      </c>
      <c r="V36" s="1">
        <f t="shared" si="1"/>
        <v>7.0000000000001172E-3</v>
      </c>
    </row>
    <row r="37" spans="1:22">
      <c r="A37" s="2">
        <v>0.66851851851851851</v>
      </c>
      <c r="B37" s="1">
        <v>58.892400000000002</v>
      </c>
      <c r="C37" s="1">
        <v>5.1900000000000002E-2</v>
      </c>
      <c r="D37" s="1">
        <v>0.66539999999999999</v>
      </c>
      <c r="E37" s="1">
        <v>823.84849999999994</v>
      </c>
      <c r="F37" s="1">
        <v>68.805700000000002</v>
      </c>
      <c r="G37" s="1">
        <v>-2.5602999999999998</v>
      </c>
      <c r="H37" s="1" t="b">
        <v>0</v>
      </c>
      <c r="J37" s="1">
        <v>0</v>
      </c>
      <c r="K37" s="1">
        <v>-6.1999999999999998E-3</v>
      </c>
      <c r="L37" s="1">
        <f t="shared" si="0"/>
        <v>-1.8581160000000003E-2</v>
      </c>
      <c r="M37" s="1">
        <v>0</v>
      </c>
      <c r="O37" s="1">
        <v>0.94350000000000001</v>
      </c>
      <c r="P37" s="1">
        <v>80.794899999999998</v>
      </c>
      <c r="Q37" s="1">
        <v>80.800399999999996</v>
      </c>
      <c r="S37" s="1">
        <v>-1.472</v>
      </c>
      <c r="T37" s="1">
        <v>-6.7000000000000004E-2</v>
      </c>
      <c r="U37" s="1">
        <v>1.4735</v>
      </c>
      <c r="V37" s="1">
        <f t="shared" si="1"/>
        <v>5.0999999999998824E-3</v>
      </c>
    </row>
    <row r="38" spans="1:22">
      <c r="A38" s="2">
        <v>0.66844907407407417</v>
      </c>
      <c r="B38" s="1">
        <v>52.1798</v>
      </c>
      <c r="C38" s="1">
        <v>4.7199999999999999E-2</v>
      </c>
      <c r="D38" s="1">
        <v>0.60970000000000002</v>
      </c>
      <c r="E38" s="1">
        <v>685.40520000000004</v>
      </c>
      <c r="F38" s="1">
        <v>78.577500000000001</v>
      </c>
      <c r="G38" s="1">
        <v>-0.56340000000000001</v>
      </c>
      <c r="H38" s="1" t="b">
        <v>0</v>
      </c>
      <c r="J38" s="1">
        <v>0.5</v>
      </c>
      <c r="K38" s="1">
        <v>-1.37E-2</v>
      </c>
      <c r="L38" s="1">
        <f t="shared" si="0"/>
        <v>-1.9227800000000003E-2</v>
      </c>
      <c r="M38" s="1">
        <v>0</v>
      </c>
      <c r="O38" s="1">
        <v>0.91400000000000003</v>
      </c>
      <c r="P38" s="1">
        <v>75.116500000000002</v>
      </c>
      <c r="Q38" s="1">
        <v>75.122</v>
      </c>
      <c r="S38" s="1">
        <v>-1.4737</v>
      </c>
      <c r="T38" s="1">
        <v>0.121</v>
      </c>
      <c r="U38" s="1">
        <v>1.4785999999999999</v>
      </c>
      <c r="V38" s="1">
        <f t="shared" si="1"/>
        <v>1.7700000000000049E-2</v>
      </c>
    </row>
    <row r="39" spans="1:22">
      <c r="A39" s="2">
        <v>0.66851851851851851</v>
      </c>
      <c r="B39" s="1">
        <v>58.840499999999999</v>
      </c>
      <c r="C39" s="1">
        <v>4.9799999999999997E-2</v>
      </c>
      <c r="D39" s="1">
        <v>0.68769999999999998</v>
      </c>
      <c r="E39" s="1">
        <v>823.08410000000003</v>
      </c>
      <c r="F39" s="1">
        <v>68.8934</v>
      </c>
      <c r="G39" s="1">
        <v>-2.41</v>
      </c>
      <c r="H39" s="1" t="b">
        <v>0</v>
      </c>
      <c r="J39" s="1">
        <v>0</v>
      </c>
      <c r="K39" s="1">
        <v>-8.5000000000000006E-3</v>
      </c>
      <c r="L39" s="1">
        <f t="shared" si="0"/>
        <v>-1.9651100000000005E-2</v>
      </c>
      <c r="M39" s="1">
        <v>0</v>
      </c>
      <c r="O39" s="1">
        <v>0.91479999999999995</v>
      </c>
      <c r="P39" s="1">
        <v>81.892399999999995</v>
      </c>
      <c r="Q39" s="1">
        <v>81.897499999999994</v>
      </c>
      <c r="S39" s="1">
        <v>-1.4963</v>
      </c>
      <c r="T39" s="1">
        <v>6.3E-3</v>
      </c>
      <c r="U39" s="1">
        <v>1.4963</v>
      </c>
      <c r="V39" s="1">
        <f t="shared" si="1"/>
        <v>2.5999999999999357E-3</v>
      </c>
    </row>
    <row r="40" spans="1:22">
      <c r="A40" s="2">
        <v>0.67151620370370368</v>
      </c>
      <c r="B40" s="1">
        <v>65.225399999999993</v>
      </c>
      <c r="C40" s="1">
        <v>5.1299999999999998E-2</v>
      </c>
      <c r="D40" s="1">
        <v>0.65890000000000004</v>
      </c>
      <c r="E40" s="1">
        <v>960.18100000000004</v>
      </c>
      <c r="F40" s="1">
        <v>58.678400000000003</v>
      </c>
      <c r="G40" s="1">
        <v>-1.8884000000000001</v>
      </c>
      <c r="H40" s="1" t="b">
        <v>0</v>
      </c>
      <c r="J40" s="1">
        <v>0.25209999999999999</v>
      </c>
      <c r="K40" s="1">
        <v>-6.0000000000000001E-3</v>
      </c>
      <c r="L40" s="1">
        <f t="shared" si="0"/>
        <v>-1.9958900000000005E-2</v>
      </c>
      <c r="M40" s="1">
        <v>0</v>
      </c>
      <c r="O40" s="1">
        <v>1.0065</v>
      </c>
      <c r="P40" s="1">
        <v>91.768100000000004</v>
      </c>
      <c r="Q40" s="1">
        <v>91.773600000000002</v>
      </c>
      <c r="S40" s="1">
        <v>-1.496</v>
      </c>
      <c r="T40" s="1">
        <v>-9.2899999999999996E-2</v>
      </c>
      <c r="U40" s="1">
        <v>1.4988999999999999</v>
      </c>
      <c r="V40" s="1">
        <f t="shared" si="1"/>
        <v>5.3000000000000824E-3</v>
      </c>
    </row>
    <row r="41" spans="1:22">
      <c r="A41" s="2">
        <v>0.67151620370370368</v>
      </c>
      <c r="B41" s="1">
        <v>65.122299999999996</v>
      </c>
      <c r="C41" s="1">
        <v>5.3800000000000001E-2</v>
      </c>
      <c r="D41" s="1">
        <v>0.69450000000000001</v>
      </c>
      <c r="E41" s="1">
        <v>958.55190000000005</v>
      </c>
      <c r="F41" s="1">
        <v>58.617199999999997</v>
      </c>
      <c r="G41" s="1">
        <v>-1.5839000000000001</v>
      </c>
      <c r="H41" s="1" t="b">
        <v>0</v>
      </c>
      <c r="J41" s="1">
        <v>0.25209999999999999</v>
      </c>
      <c r="K41" s="1">
        <v>-8.9999999999999993E-3</v>
      </c>
      <c r="L41" s="1">
        <f t="shared" si="0"/>
        <v>-2.0443100000000006E-2</v>
      </c>
      <c r="M41" s="1">
        <v>0</v>
      </c>
      <c r="O41" s="1">
        <v>0.95789999999999997</v>
      </c>
      <c r="P41" s="1">
        <v>94.229799999999997</v>
      </c>
      <c r="Q41" s="1">
        <v>94.234700000000004</v>
      </c>
      <c r="S41" s="1">
        <v>-1.5038</v>
      </c>
      <c r="T41" s="1">
        <v>-3.3799999999999997E-2</v>
      </c>
      <c r="U41" s="1">
        <v>1.5042</v>
      </c>
      <c r="V41" s="1">
        <f t="shared" si="1"/>
        <v>3.5000000000000586E-3</v>
      </c>
    </row>
    <row r="42" spans="1:22">
      <c r="A42" s="2">
        <v>0.66836805555555545</v>
      </c>
      <c r="B42" s="1">
        <v>45.165999999999997</v>
      </c>
      <c r="C42" s="1">
        <v>5.11E-2</v>
      </c>
      <c r="D42" s="1">
        <v>0.51029999999999998</v>
      </c>
      <c r="E42" s="1">
        <v>545.20529999999997</v>
      </c>
      <c r="F42" s="1">
        <v>71.323599999999999</v>
      </c>
      <c r="G42" s="1">
        <v>-0.99450000000000005</v>
      </c>
      <c r="H42" s="1" t="b">
        <v>0</v>
      </c>
      <c r="J42" s="1">
        <v>0.1149</v>
      </c>
      <c r="K42" s="1">
        <v>-1.1599999999999999E-2</v>
      </c>
      <c r="L42" s="1">
        <f t="shared" si="0"/>
        <v>-2.1035860000000007E-2</v>
      </c>
      <c r="M42" s="1">
        <v>0</v>
      </c>
      <c r="O42" s="1">
        <v>1.032</v>
      </c>
      <c r="P42" s="1">
        <v>73.735200000000006</v>
      </c>
      <c r="Q42" s="1">
        <v>73.742500000000007</v>
      </c>
      <c r="S42" s="1">
        <v>-1.4746999999999999</v>
      </c>
      <c r="T42" s="1">
        <v>0.31340000000000001</v>
      </c>
      <c r="U42" s="1">
        <v>1.5077</v>
      </c>
      <c r="V42" s="1">
        <f t="shared" si="1"/>
        <v>8.3999999999999631E-3</v>
      </c>
    </row>
    <row r="43" spans="1:22">
      <c r="A43" s="2">
        <v>0.67131944444444447</v>
      </c>
      <c r="B43" s="1">
        <v>48.2087</v>
      </c>
      <c r="C43" s="1">
        <v>5.0799999999999998E-2</v>
      </c>
      <c r="D43" s="1">
        <v>0.57930000000000004</v>
      </c>
      <c r="E43" s="1">
        <v>662.55709999999999</v>
      </c>
      <c r="F43" s="1">
        <v>73.478499999999997</v>
      </c>
      <c r="G43" s="1">
        <v>-0.68130000000000002</v>
      </c>
      <c r="H43" s="1" t="b">
        <v>0</v>
      </c>
      <c r="J43" s="1">
        <v>6.59E-2</v>
      </c>
      <c r="K43" s="1">
        <v>-1.5699999999999999E-2</v>
      </c>
      <c r="L43" s="1">
        <f t="shared" si="0"/>
        <v>-2.1833420000000006E-2</v>
      </c>
      <c r="M43" s="1">
        <v>0</v>
      </c>
      <c r="O43" s="1">
        <v>0.94940000000000002</v>
      </c>
      <c r="P43" s="1">
        <v>130.96860000000001</v>
      </c>
      <c r="Q43" s="1">
        <v>130.97210000000001</v>
      </c>
      <c r="S43" s="1">
        <v>-1.4982</v>
      </c>
      <c r="T43" s="1">
        <v>0.2326</v>
      </c>
      <c r="U43" s="1">
        <v>1.5161</v>
      </c>
      <c r="V43" s="1">
        <f t="shared" si="1"/>
        <v>4.7999999999999154E-3</v>
      </c>
    </row>
    <row r="44" spans="1:22">
      <c r="A44" s="2">
        <v>0.67151620370370368</v>
      </c>
      <c r="B44" s="1">
        <v>65.174099999999996</v>
      </c>
      <c r="C44" s="1">
        <v>5.1799999999999999E-2</v>
      </c>
      <c r="D44" s="1">
        <v>0.68120000000000003</v>
      </c>
      <c r="E44" s="1">
        <v>959.20339999999999</v>
      </c>
      <c r="F44" s="1">
        <v>58.641599999999997</v>
      </c>
      <c r="G44" s="1">
        <v>-1.7108000000000001</v>
      </c>
      <c r="H44" s="1" t="b">
        <v>0</v>
      </c>
      <c r="J44" s="1">
        <v>0.25209999999999999</v>
      </c>
      <c r="K44" s="1">
        <v>-7.6E-3</v>
      </c>
      <c r="L44" s="1">
        <f t="shared" si="0"/>
        <v>-2.2227100000000007E-2</v>
      </c>
      <c r="M44" s="1">
        <v>0</v>
      </c>
      <c r="O44" s="1">
        <v>0.97660000000000002</v>
      </c>
      <c r="P44" s="1">
        <v>93.2453</v>
      </c>
      <c r="Q44" s="1">
        <v>93.250399999999999</v>
      </c>
      <c r="S44" s="1">
        <v>-1.5182</v>
      </c>
      <c r="T44" s="1">
        <v>-8.9499999999999996E-2</v>
      </c>
      <c r="U44" s="1">
        <v>1.5208999999999999</v>
      </c>
      <c r="V44" s="1">
        <f t="shared" si="1"/>
        <v>1.7300000000000093E-2</v>
      </c>
    </row>
    <row r="45" spans="1:22">
      <c r="A45" s="2">
        <v>0.66844907407407417</v>
      </c>
      <c r="B45" s="1">
        <v>52.132599999999996</v>
      </c>
      <c r="C45" s="1">
        <v>5.0599999999999999E-2</v>
      </c>
      <c r="D45" s="1">
        <v>0.60419999999999996</v>
      </c>
      <c r="E45" s="1">
        <v>684.53229999999996</v>
      </c>
      <c r="F45" s="1">
        <v>78.4846</v>
      </c>
      <c r="G45" s="1">
        <v>-0.33900000000000002</v>
      </c>
      <c r="H45" s="1" t="b">
        <v>0</v>
      </c>
      <c r="J45" s="1">
        <v>0.5</v>
      </c>
      <c r="K45" s="1">
        <v>-1.37E-2</v>
      </c>
      <c r="L45" s="1">
        <f t="shared" si="0"/>
        <v>-2.2920320000000008E-2</v>
      </c>
      <c r="M45" s="1">
        <v>0</v>
      </c>
      <c r="O45" s="1">
        <v>0.91</v>
      </c>
      <c r="P45" s="1">
        <v>76.322599999999994</v>
      </c>
      <c r="Q45" s="1">
        <v>76.328000000000003</v>
      </c>
      <c r="S45" s="1">
        <v>-1.5307999999999999</v>
      </c>
      <c r="T45" s="1">
        <v>0.1512</v>
      </c>
      <c r="U45" s="1">
        <v>1.5382</v>
      </c>
      <c r="V45" s="1">
        <f t="shared" si="1"/>
        <v>1.1099999999999888E-2</v>
      </c>
    </row>
    <row r="46" spans="1:22">
      <c r="A46" s="2">
        <v>0.67151620370370368</v>
      </c>
      <c r="B46" s="1">
        <v>65.068399999999997</v>
      </c>
      <c r="C46" s="1">
        <v>5.0500000000000003E-2</v>
      </c>
      <c r="D46" s="1">
        <v>0.71209999999999996</v>
      </c>
      <c r="E46" s="1">
        <v>957.57529999999997</v>
      </c>
      <c r="F46" s="1">
        <v>58.580599999999997</v>
      </c>
      <c r="G46" s="1">
        <v>-1.3872</v>
      </c>
      <c r="H46" s="1" t="b">
        <v>0</v>
      </c>
      <c r="J46" s="1">
        <v>0.25209999999999999</v>
      </c>
      <c r="K46" s="1">
        <v>-9.5999999999999992E-3</v>
      </c>
      <c r="L46" s="1">
        <f t="shared" si="0"/>
        <v>-2.3405120000000008E-2</v>
      </c>
      <c r="M46" s="1">
        <v>0</v>
      </c>
      <c r="O46" s="1">
        <v>0.93200000000000005</v>
      </c>
      <c r="P46" s="1">
        <v>95.706100000000006</v>
      </c>
      <c r="Q46" s="1">
        <v>95.710700000000003</v>
      </c>
      <c r="S46" s="1">
        <v>-1.5477000000000001</v>
      </c>
      <c r="T46" s="1">
        <v>6.9599999999999995E-2</v>
      </c>
      <c r="U46" s="1">
        <v>1.5492999999999999</v>
      </c>
      <c r="V46" s="1">
        <f t="shared" si="1"/>
        <v>3.0700000000000172E-2</v>
      </c>
    </row>
    <row r="47" spans="1:22">
      <c r="A47" s="2">
        <v>0.66851851851851851</v>
      </c>
      <c r="B47" s="1">
        <v>58.790700000000001</v>
      </c>
      <c r="C47" s="1">
        <v>5.0500000000000003E-2</v>
      </c>
      <c r="D47" s="1">
        <v>0.71750000000000003</v>
      </c>
      <c r="E47" s="1">
        <v>821.93550000000005</v>
      </c>
      <c r="F47" s="1">
        <v>69.025700000000001</v>
      </c>
      <c r="G47" s="1">
        <v>-2.1703000000000001</v>
      </c>
      <c r="H47" s="1" t="b">
        <v>0</v>
      </c>
      <c r="J47" s="1">
        <v>0</v>
      </c>
      <c r="K47" s="1">
        <v>-9.7999999999999997E-3</v>
      </c>
      <c r="L47" s="1">
        <f t="shared" si="0"/>
        <v>-2.3900020000000008E-2</v>
      </c>
      <c r="M47" s="1">
        <v>0</v>
      </c>
      <c r="O47" s="1">
        <v>0.87470000000000003</v>
      </c>
      <c r="P47" s="1">
        <v>83.540700000000001</v>
      </c>
      <c r="Q47" s="1">
        <v>83.545199999999994</v>
      </c>
      <c r="S47" s="1">
        <v>-1.5773999999999999</v>
      </c>
      <c r="T47" s="1">
        <v>9.1300000000000006E-2</v>
      </c>
      <c r="U47" s="1">
        <v>1.58</v>
      </c>
      <c r="V47" s="1">
        <f t="shared" si="1"/>
        <v>2.0399999999999974E-2</v>
      </c>
    </row>
    <row r="48" spans="1:22">
      <c r="A48" s="2">
        <v>0.67114583333333344</v>
      </c>
      <c r="B48" s="1">
        <v>32.9908</v>
      </c>
      <c r="C48" s="1">
        <v>5.1900000000000002E-2</v>
      </c>
      <c r="D48" s="1">
        <v>0.34289999999999998</v>
      </c>
      <c r="E48" s="1">
        <v>376.6268</v>
      </c>
      <c r="F48" s="1">
        <v>69.529499999999999</v>
      </c>
      <c r="G48" s="1">
        <v>-0.50839999999999996</v>
      </c>
      <c r="H48" s="1" t="b">
        <v>0</v>
      </c>
      <c r="J48" s="1">
        <v>0.5</v>
      </c>
      <c r="K48" s="1">
        <v>-1.54E-2</v>
      </c>
      <c r="L48" s="1">
        <f t="shared" si="0"/>
        <v>-2.4699280000000007E-2</v>
      </c>
      <c r="M48" s="1">
        <v>0</v>
      </c>
      <c r="O48" s="1">
        <v>1.1787000000000001</v>
      </c>
      <c r="P48" s="1">
        <v>143.66839999999999</v>
      </c>
      <c r="Q48" s="1">
        <v>143.67330000000001</v>
      </c>
      <c r="S48" s="1">
        <v>-1.3290999999999999</v>
      </c>
      <c r="T48" s="1">
        <v>0.89139999999999997</v>
      </c>
      <c r="U48" s="1">
        <v>1.6004</v>
      </c>
      <c r="V48" s="1">
        <f t="shared" si="1"/>
        <v>1.0999999999999899E-2</v>
      </c>
    </row>
    <row r="49" spans="1:22">
      <c r="A49" s="2">
        <v>0.67123842592592586</v>
      </c>
      <c r="B49" s="1">
        <v>40.7761</v>
      </c>
      <c r="C49" s="1">
        <v>4.99E-2</v>
      </c>
      <c r="D49" s="1">
        <v>0.60350000000000004</v>
      </c>
      <c r="E49" s="1">
        <v>520.51120000000003</v>
      </c>
      <c r="F49" s="1">
        <v>71.308499999999995</v>
      </c>
      <c r="G49" s="1">
        <v>-1.5769</v>
      </c>
      <c r="H49" s="1" t="b">
        <v>0</v>
      </c>
      <c r="J49" s="1">
        <v>0</v>
      </c>
      <c r="K49" s="1">
        <v>-1.4800000000000001E-2</v>
      </c>
      <c r="L49" s="1">
        <f t="shared" si="0"/>
        <v>-2.5437800000000007E-2</v>
      </c>
      <c r="M49" s="1">
        <v>0</v>
      </c>
      <c r="O49" s="1">
        <v>0.96350000000000002</v>
      </c>
      <c r="P49" s="1">
        <v>135.1011</v>
      </c>
      <c r="Q49" s="1">
        <v>135.1046</v>
      </c>
      <c r="S49" s="1">
        <v>-1.5505</v>
      </c>
      <c r="T49" s="1">
        <v>0.43880000000000002</v>
      </c>
      <c r="U49" s="1">
        <v>1.6113999999999999</v>
      </c>
      <c r="V49" s="1">
        <f t="shared" si="1"/>
        <v>6.9000000000001283E-3</v>
      </c>
    </row>
    <row r="50" spans="1:22">
      <c r="A50" s="2">
        <v>0.67151620370370368</v>
      </c>
      <c r="B50" s="1">
        <v>65.017899999999997</v>
      </c>
      <c r="C50" s="1">
        <v>5.2499999999999998E-2</v>
      </c>
      <c r="D50" s="1">
        <v>0.72650000000000003</v>
      </c>
      <c r="E50" s="1">
        <v>956.59939999999995</v>
      </c>
      <c r="F50" s="1">
        <v>58.543999999999997</v>
      </c>
      <c r="G50" s="1">
        <v>-1.1881999999999999</v>
      </c>
      <c r="H50" s="1" t="b">
        <v>0</v>
      </c>
      <c r="J50" s="1">
        <v>0.25209999999999999</v>
      </c>
      <c r="K50" s="1">
        <v>-9.9000000000000008E-3</v>
      </c>
      <c r="L50" s="1">
        <f t="shared" si="0"/>
        <v>-2.5957550000000006E-2</v>
      </c>
      <c r="M50" s="1">
        <v>0</v>
      </c>
      <c r="O50" s="1">
        <v>0.90910000000000002</v>
      </c>
      <c r="P50" s="1">
        <v>97.181799999999996</v>
      </c>
      <c r="Q50" s="1">
        <v>97.186000000000007</v>
      </c>
      <c r="S50" s="1">
        <v>-1.6136999999999999</v>
      </c>
      <c r="T50" s="1">
        <v>0.1212</v>
      </c>
      <c r="U50" s="1">
        <v>1.6183000000000001</v>
      </c>
      <c r="V50" s="1">
        <f t="shared" si="1"/>
        <v>3.7699999999999845E-2</v>
      </c>
    </row>
    <row r="51" spans="1:22">
      <c r="A51" s="2">
        <v>0.66844907407407417</v>
      </c>
      <c r="B51" s="1">
        <v>52.082000000000001</v>
      </c>
      <c r="C51" s="1">
        <v>4.9399999999999999E-2</v>
      </c>
      <c r="D51" s="1">
        <v>0.59630000000000005</v>
      </c>
      <c r="E51" s="1">
        <v>683.66060000000004</v>
      </c>
      <c r="F51" s="1">
        <v>78.391000000000005</v>
      </c>
      <c r="G51" s="1">
        <v>-0.1202</v>
      </c>
      <c r="H51" s="1" t="b">
        <v>0</v>
      </c>
      <c r="J51" s="1">
        <v>0.5</v>
      </c>
      <c r="K51" s="1">
        <v>-1.37E-2</v>
      </c>
      <c r="L51" s="1">
        <f t="shared" si="0"/>
        <v>-2.6634330000000005E-2</v>
      </c>
      <c r="M51" s="1">
        <v>0</v>
      </c>
      <c r="O51" s="1">
        <v>0.90859999999999996</v>
      </c>
      <c r="P51" s="1">
        <v>77.527699999999996</v>
      </c>
      <c r="Q51" s="1">
        <v>77.533000000000001</v>
      </c>
      <c r="S51" s="1">
        <v>-1.5968</v>
      </c>
      <c r="T51" s="1">
        <v>0.43869999999999998</v>
      </c>
      <c r="U51" s="1">
        <v>1.6559999999999999</v>
      </c>
      <c r="V51" s="1">
        <f t="shared" si="1"/>
        <v>9.000000000000119E-3</v>
      </c>
    </row>
    <row r="52" spans="1:22">
      <c r="A52" s="2">
        <v>0.66851851851851851</v>
      </c>
      <c r="B52" s="1">
        <v>58.740200000000002</v>
      </c>
      <c r="C52" s="1">
        <v>5.0599999999999999E-2</v>
      </c>
      <c r="D52" s="1">
        <v>0.7349</v>
      </c>
      <c r="E52" s="1">
        <v>821.16859999999997</v>
      </c>
      <c r="F52" s="1">
        <v>69.114199999999997</v>
      </c>
      <c r="G52" s="1">
        <v>-2.0053999999999998</v>
      </c>
      <c r="H52" s="1" t="b">
        <v>0</v>
      </c>
      <c r="J52" s="1">
        <v>0</v>
      </c>
      <c r="K52" s="1">
        <v>-1.04E-2</v>
      </c>
      <c r="L52" s="1">
        <f t="shared" si="0"/>
        <v>-2.7160570000000005E-2</v>
      </c>
      <c r="M52" s="1">
        <v>0</v>
      </c>
      <c r="O52" s="1">
        <v>0.85029999999999994</v>
      </c>
      <c r="P52" s="1">
        <v>84.640699999999995</v>
      </c>
      <c r="Q52" s="1">
        <v>84.644999999999996</v>
      </c>
      <c r="S52" s="1">
        <v>-1.6413</v>
      </c>
      <c r="T52" s="1">
        <v>0.28000000000000003</v>
      </c>
      <c r="U52" s="1">
        <v>1.665</v>
      </c>
      <c r="V52" s="1">
        <f t="shared" si="1"/>
        <v>1.739999999999986E-2</v>
      </c>
    </row>
    <row r="53" spans="1:22">
      <c r="A53" s="2">
        <v>0.67151620370370368</v>
      </c>
      <c r="B53" s="1">
        <v>64.965500000000006</v>
      </c>
      <c r="C53" s="1">
        <v>4.9399999999999999E-2</v>
      </c>
      <c r="D53" s="1">
        <v>0.73450000000000004</v>
      </c>
      <c r="E53" s="1">
        <v>955.94899999999996</v>
      </c>
      <c r="F53" s="1">
        <v>58.519500000000001</v>
      </c>
      <c r="G53" s="1">
        <v>-1.0558000000000001</v>
      </c>
      <c r="H53" s="1" t="b">
        <v>0</v>
      </c>
      <c r="J53" s="1">
        <v>0.25209999999999999</v>
      </c>
      <c r="K53" s="1">
        <v>-9.9000000000000008E-3</v>
      </c>
      <c r="L53" s="1">
        <f t="shared" si="0"/>
        <v>-2.7649630000000005E-2</v>
      </c>
      <c r="M53" s="1">
        <v>0</v>
      </c>
      <c r="O53" s="1">
        <v>0.89539999999999997</v>
      </c>
      <c r="P53" s="1">
        <v>98.165199999999999</v>
      </c>
      <c r="Q53" s="1">
        <v>98.169300000000007</v>
      </c>
      <c r="S53" s="1">
        <v>-1.6574</v>
      </c>
      <c r="T53" s="1">
        <v>0.28860000000000002</v>
      </c>
      <c r="U53" s="1">
        <v>1.6823999999999999</v>
      </c>
      <c r="V53" s="1">
        <f t="shared" si="1"/>
        <v>6.0999999999999943E-3</v>
      </c>
    </row>
    <row r="54" spans="1:22">
      <c r="A54" s="2">
        <v>0.66861111111111116</v>
      </c>
      <c r="B54" s="1">
        <v>66.437100000000001</v>
      </c>
      <c r="C54" s="1">
        <v>5.0299999999999997E-2</v>
      </c>
      <c r="D54" s="1">
        <v>0.41349999999999998</v>
      </c>
      <c r="E54" s="1">
        <v>963.14750000000004</v>
      </c>
      <c r="F54" s="1">
        <v>69.333100000000002</v>
      </c>
      <c r="G54" s="1">
        <v>-1.3717999999999999</v>
      </c>
      <c r="H54" s="1" t="b">
        <v>0</v>
      </c>
      <c r="J54" s="1">
        <v>2.0999999999999999E-3</v>
      </c>
      <c r="K54" s="1">
        <v>-5.1999999999999998E-3</v>
      </c>
      <c r="L54" s="1">
        <f t="shared" si="0"/>
        <v>-2.7911190000000006E-2</v>
      </c>
      <c r="M54" s="1">
        <v>0</v>
      </c>
      <c r="O54" s="1">
        <v>1.2299</v>
      </c>
      <c r="P54" s="1">
        <v>78.803299999999993</v>
      </c>
      <c r="Q54" s="1">
        <v>78.812899999999999</v>
      </c>
      <c r="S54" s="1">
        <v>-1.3681000000000001</v>
      </c>
      <c r="T54" s="1">
        <v>0.98970000000000002</v>
      </c>
      <c r="U54" s="1">
        <v>1.6884999999999999</v>
      </c>
      <c r="V54" s="1">
        <f t="shared" si="1"/>
        <v>5.3500000000000103E-2</v>
      </c>
    </row>
    <row r="55" spans="1:22">
      <c r="A55" s="2">
        <v>0.67131944444444447</v>
      </c>
      <c r="B55" s="1">
        <v>48.157800000000002</v>
      </c>
      <c r="C55" s="1">
        <v>5.4100000000000002E-2</v>
      </c>
      <c r="D55" s="1">
        <v>0.56420000000000003</v>
      </c>
      <c r="E55" s="1">
        <v>661.33190000000002</v>
      </c>
      <c r="F55" s="1">
        <v>73.565600000000003</v>
      </c>
      <c r="G55" s="1">
        <v>-0.28160000000000002</v>
      </c>
      <c r="H55" s="1" t="b">
        <v>0</v>
      </c>
      <c r="J55" s="1">
        <v>0.15409999999999999</v>
      </c>
      <c r="K55" s="1">
        <v>-1.5699999999999999E-2</v>
      </c>
      <c r="L55" s="1">
        <f t="shared" si="0"/>
        <v>-2.8760560000000004E-2</v>
      </c>
      <c r="M55" s="1">
        <v>0</v>
      </c>
      <c r="O55" s="1">
        <v>0.94750000000000001</v>
      </c>
      <c r="P55" s="1">
        <v>132.69370000000001</v>
      </c>
      <c r="Q55" s="1">
        <v>132.69710000000001</v>
      </c>
      <c r="S55" s="1">
        <v>-1.5589</v>
      </c>
      <c r="T55" s="1">
        <v>0.77739999999999998</v>
      </c>
      <c r="U55" s="1">
        <v>1.742</v>
      </c>
      <c r="V55" s="1">
        <f t="shared" si="1"/>
        <v>2.2699999999999942E-2</v>
      </c>
    </row>
    <row r="56" spans="1:22">
      <c r="A56" s="2">
        <v>0.671412037037037</v>
      </c>
      <c r="B56" s="1">
        <v>55.851700000000001</v>
      </c>
      <c r="C56" s="1">
        <v>5.0500000000000003E-2</v>
      </c>
      <c r="D56" s="1">
        <v>0.13969999999999999</v>
      </c>
      <c r="E56" s="1">
        <v>803.75540000000001</v>
      </c>
      <c r="F56" s="1">
        <v>64.677599999999998</v>
      </c>
      <c r="G56" s="1">
        <v>1.2522</v>
      </c>
      <c r="H56" s="1" t="b">
        <v>0</v>
      </c>
      <c r="J56" s="1">
        <v>0.29139999999999999</v>
      </c>
      <c r="K56" s="1">
        <v>2.8999999999999998E-3</v>
      </c>
      <c r="L56" s="1">
        <f t="shared" si="0"/>
        <v>-2.8614110000000005E-2</v>
      </c>
      <c r="M56" s="1">
        <v>0</v>
      </c>
      <c r="O56" s="1">
        <v>1.3070999999999999</v>
      </c>
      <c r="P56" s="1">
        <v>126.2227</v>
      </c>
      <c r="Q56" s="1">
        <v>126.2294</v>
      </c>
      <c r="S56" s="1">
        <v>-1.1912</v>
      </c>
      <c r="T56" s="1">
        <v>1.302</v>
      </c>
      <c r="U56" s="1">
        <v>1.7646999999999999</v>
      </c>
      <c r="V56" s="1">
        <f t="shared" si="1"/>
        <v>3.5400000000000098E-2</v>
      </c>
    </row>
    <row r="57" spans="1:22">
      <c r="A57" s="2">
        <v>0.66826388888888888</v>
      </c>
      <c r="B57" s="1">
        <v>36.510300000000001</v>
      </c>
      <c r="C57" s="1">
        <v>5.11E-2</v>
      </c>
      <c r="D57" s="1">
        <v>0.96989999999999998</v>
      </c>
      <c r="E57" s="1">
        <v>400.30470000000003</v>
      </c>
      <c r="F57" s="1">
        <v>57.048999999999999</v>
      </c>
      <c r="G57" s="1">
        <v>-2.3759999999999999</v>
      </c>
      <c r="H57" s="1" t="b">
        <v>0</v>
      </c>
      <c r="J57" s="1">
        <v>0</v>
      </c>
      <c r="K57" s="1">
        <v>-2.2000000000000001E-3</v>
      </c>
      <c r="L57" s="1">
        <f t="shared" si="0"/>
        <v>-2.8726530000000004E-2</v>
      </c>
      <c r="M57" s="1">
        <v>0</v>
      </c>
      <c r="O57" s="1">
        <v>0.63109999999999999</v>
      </c>
      <c r="P57" s="1">
        <v>90.658500000000004</v>
      </c>
      <c r="Q57" s="1">
        <v>90.660700000000006</v>
      </c>
      <c r="S57" s="1">
        <v>-1.7956000000000001</v>
      </c>
      <c r="T57" s="1">
        <v>-0.12690000000000001</v>
      </c>
      <c r="U57" s="1">
        <v>1.8001</v>
      </c>
      <c r="V57" s="1">
        <f t="shared" si="1"/>
        <v>2.7800000000000047E-2</v>
      </c>
    </row>
    <row r="58" spans="1:22">
      <c r="A58" s="2">
        <v>0.66826388888888888</v>
      </c>
      <c r="B58" s="1">
        <v>36.360100000000003</v>
      </c>
      <c r="C58" s="1">
        <v>4.9799999999999997E-2</v>
      </c>
      <c r="D58" s="1">
        <v>1.0357000000000001</v>
      </c>
      <c r="E58" s="1">
        <v>398.0829</v>
      </c>
      <c r="F58" s="1">
        <v>57.3003</v>
      </c>
      <c r="G58" s="1">
        <v>-2.0003000000000002</v>
      </c>
      <c r="H58" s="1" t="b">
        <v>0</v>
      </c>
      <c r="J58" s="1">
        <v>0</v>
      </c>
      <c r="K58" s="1">
        <v>-8.8000000000000005E-3</v>
      </c>
      <c r="L58" s="1">
        <f t="shared" si="0"/>
        <v>-2.9164770000000003E-2</v>
      </c>
      <c r="M58" s="1">
        <v>0</v>
      </c>
      <c r="O58" s="1">
        <v>0.54930000000000001</v>
      </c>
      <c r="P58" s="1">
        <v>94.046300000000002</v>
      </c>
      <c r="Q58" s="1">
        <v>94.047899999999998</v>
      </c>
      <c r="S58" s="1">
        <v>-1.8270999999999999</v>
      </c>
      <c r="T58" s="1">
        <v>-5.4399999999999997E-2</v>
      </c>
      <c r="U58" s="1">
        <v>1.8279000000000001</v>
      </c>
      <c r="V58" s="1">
        <f t="shared" si="1"/>
        <v>1.8000000000000238E-3</v>
      </c>
    </row>
    <row r="59" spans="1:22">
      <c r="A59" s="2">
        <v>0.66826388888888888</v>
      </c>
      <c r="B59" s="1">
        <v>36.459200000000003</v>
      </c>
      <c r="C59" s="1">
        <v>4.8899999999999999E-2</v>
      </c>
      <c r="D59" s="1">
        <v>0.99980000000000002</v>
      </c>
      <c r="E59" s="1">
        <v>399.3537</v>
      </c>
      <c r="F59" s="1">
        <v>57.156300000000002</v>
      </c>
      <c r="G59" s="1">
        <v>-2.2328000000000001</v>
      </c>
      <c r="H59" s="1" t="b">
        <v>0</v>
      </c>
      <c r="J59" s="1">
        <v>0</v>
      </c>
      <c r="K59" s="1">
        <v>-5.0000000000000001E-3</v>
      </c>
      <c r="L59" s="1">
        <f t="shared" si="0"/>
        <v>-2.9409270000000005E-2</v>
      </c>
      <c r="M59" s="1">
        <v>0</v>
      </c>
      <c r="O59" s="1">
        <v>0.59509999999999996</v>
      </c>
      <c r="P59" s="1">
        <v>92.109200000000001</v>
      </c>
      <c r="Q59" s="1">
        <v>92.111099999999993</v>
      </c>
      <c r="S59" s="1">
        <v>-1.8253999999999999</v>
      </c>
      <c r="T59" s="1">
        <v>-0.1244</v>
      </c>
      <c r="U59" s="1">
        <v>1.8297000000000001</v>
      </c>
      <c r="V59" s="1">
        <f t="shared" si="1"/>
        <v>1.6299999999999981E-2</v>
      </c>
    </row>
    <row r="60" spans="1:22">
      <c r="A60" s="2">
        <v>0.67151620370370368</v>
      </c>
      <c r="B60" s="1">
        <v>64.9161</v>
      </c>
      <c r="C60" s="1">
        <v>5.0099999999999999E-2</v>
      </c>
      <c r="D60" s="1">
        <v>0.74409999999999998</v>
      </c>
      <c r="E60" s="1">
        <v>954.97400000000005</v>
      </c>
      <c r="F60" s="1">
        <v>58.482599999999998</v>
      </c>
      <c r="G60" s="1">
        <v>-0.85899999999999999</v>
      </c>
      <c r="H60" s="1" t="b">
        <v>0</v>
      </c>
      <c r="J60" s="1">
        <v>0.25209999999999999</v>
      </c>
      <c r="K60" s="1">
        <v>-9.9000000000000008E-3</v>
      </c>
      <c r="L60" s="1">
        <f t="shared" si="0"/>
        <v>-2.9905260000000006E-2</v>
      </c>
      <c r="M60" s="1">
        <v>0</v>
      </c>
      <c r="O60" s="1">
        <v>0.87749999999999995</v>
      </c>
      <c r="P60" s="1">
        <v>99.64</v>
      </c>
      <c r="Q60" s="1">
        <v>99.643900000000002</v>
      </c>
      <c r="S60" s="1">
        <v>-1.7174</v>
      </c>
      <c r="T60" s="1">
        <v>0.67679999999999996</v>
      </c>
      <c r="U60" s="1">
        <v>1.8460000000000001</v>
      </c>
      <c r="V60" s="1">
        <f t="shared" si="1"/>
        <v>2.0999999999999908E-3</v>
      </c>
    </row>
    <row r="61" spans="1:22">
      <c r="A61" s="2">
        <v>0.66826388888888888</v>
      </c>
      <c r="B61" s="1">
        <v>36.410200000000003</v>
      </c>
      <c r="C61" s="1">
        <v>5.0200000000000002E-2</v>
      </c>
      <c r="D61" s="1">
        <v>1.0183</v>
      </c>
      <c r="E61" s="1">
        <v>398.71870000000001</v>
      </c>
      <c r="F61" s="1">
        <v>57.228099999999998</v>
      </c>
      <c r="G61" s="1">
        <v>-2.1208999999999998</v>
      </c>
      <c r="H61" s="1" t="b">
        <v>0</v>
      </c>
      <c r="J61" s="1">
        <v>0</v>
      </c>
      <c r="K61" s="1">
        <v>-7.4000000000000003E-3</v>
      </c>
      <c r="L61" s="1">
        <f t="shared" si="0"/>
        <v>-3.0276740000000007E-2</v>
      </c>
      <c r="M61" s="1">
        <v>0</v>
      </c>
      <c r="O61" s="1">
        <v>0.57179999999999997</v>
      </c>
      <c r="P61" s="1">
        <v>93.077299999999994</v>
      </c>
      <c r="Q61" s="1">
        <v>93.079099999999997</v>
      </c>
      <c r="S61" s="1">
        <v>-1.8441000000000001</v>
      </c>
      <c r="T61" s="1">
        <v>-0.122</v>
      </c>
      <c r="U61" s="1">
        <v>1.8481000000000001</v>
      </c>
      <c r="V61" s="1">
        <f t="shared" si="1"/>
        <v>1.1399999999999855E-2</v>
      </c>
    </row>
    <row r="62" spans="1:22">
      <c r="A62" s="2">
        <v>0.67123842592592586</v>
      </c>
      <c r="B62" s="1">
        <v>40.726199999999999</v>
      </c>
      <c r="C62" s="1">
        <v>4.9500000000000002E-2</v>
      </c>
      <c r="D62" s="1">
        <v>0.60819999999999996</v>
      </c>
      <c r="E62" s="1">
        <v>519.71870000000001</v>
      </c>
      <c r="F62" s="1">
        <v>71.345500000000001</v>
      </c>
      <c r="G62" s="1">
        <v>-1.3307</v>
      </c>
      <c r="H62" s="1" t="b">
        <v>0</v>
      </c>
      <c r="J62" s="1">
        <v>0.25700000000000001</v>
      </c>
      <c r="K62" s="1">
        <v>-1.4800000000000001E-2</v>
      </c>
      <c r="L62" s="1">
        <f t="shared" si="0"/>
        <v>-3.1009340000000007E-2</v>
      </c>
      <c r="M62" s="1">
        <v>0</v>
      </c>
      <c r="O62" s="1">
        <v>0.94830000000000003</v>
      </c>
      <c r="P62" s="1">
        <v>136.22669999999999</v>
      </c>
      <c r="Q62" s="1">
        <v>136.22999999999999</v>
      </c>
      <c r="S62" s="1">
        <v>-1.5643</v>
      </c>
      <c r="T62" s="1">
        <v>1.0054000000000001</v>
      </c>
      <c r="U62" s="1">
        <v>1.8594999999999999</v>
      </c>
      <c r="V62" s="1">
        <f t="shared" si="1"/>
        <v>1.8600000000000172E-2</v>
      </c>
    </row>
    <row r="63" spans="1:22">
      <c r="A63" s="2">
        <v>0.66836805555555545</v>
      </c>
      <c r="B63" s="1">
        <v>45.114899999999999</v>
      </c>
      <c r="C63" s="1">
        <v>5.11E-2</v>
      </c>
      <c r="D63" s="1">
        <v>0.51490000000000002</v>
      </c>
      <c r="E63" s="1">
        <v>544.01620000000003</v>
      </c>
      <c r="F63" s="1">
        <v>71.396000000000001</v>
      </c>
      <c r="G63" s="1">
        <v>-0.73160000000000003</v>
      </c>
      <c r="H63" s="1" t="b">
        <v>0</v>
      </c>
      <c r="J63" s="1">
        <v>0.1002</v>
      </c>
      <c r="K63" s="1">
        <v>-1.1599999999999999E-2</v>
      </c>
      <c r="L63" s="1">
        <f t="shared" si="0"/>
        <v>-3.1602100000000008E-2</v>
      </c>
      <c r="M63" s="1">
        <v>0</v>
      </c>
      <c r="O63" s="1">
        <v>1.0162</v>
      </c>
      <c r="P63" s="1">
        <v>75.424199999999999</v>
      </c>
      <c r="Q63" s="1">
        <v>75.430999999999997</v>
      </c>
      <c r="S63" s="1">
        <v>-1.4928999999999999</v>
      </c>
      <c r="T63" s="1">
        <v>1.1394</v>
      </c>
      <c r="U63" s="1">
        <v>1.8781000000000001</v>
      </c>
      <c r="V63" s="1">
        <f t="shared" si="1"/>
        <v>6.3999999999999613E-3</v>
      </c>
    </row>
    <row r="64" spans="1:22">
      <c r="A64" s="2">
        <v>0.66826388888888888</v>
      </c>
      <c r="B64" s="1">
        <v>36.310299999999998</v>
      </c>
      <c r="C64" s="1">
        <v>4.8800000000000003E-2</v>
      </c>
      <c r="D64" s="1">
        <v>1.0592999999999999</v>
      </c>
      <c r="E64" s="1">
        <v>397.12759999999997</v>
      </c>
      <c r="F64" s="1">
        <v>57.408999999999999</v>
      </c>
      <c r="G64" s="1">
        <v>-1.8126</v>
      </c>
      <c r="H64" s="1" t="b">
        <v>0</v>
      </c>
      <c r="J64" s="1">
        <v>0</v>
      </c>
      <c r="K64" s="1">
        <v>-9.4000000000000004E-3</v>
      </c>
      <c r="L64" s="1">
        <f t="shared" si="0"/>
        <v>-3.2060820000000011E-2</v>
      </c>
      <c r="M64" s="1">
        <v>0</v>
      </c>
      <c r="O64" s="1">
        <v>0.51780000000000004</v>
      </c>
      <c r="P64" s="1">
        <v>95.501300000000001</v>
      </c>
      <c r="Q64" s="1">
        <v>95.502700000000004</v>
      </c>
      <c r="S64" s="1">
        <v>-1.8829</v>
      </c>
      <c r="T64" s="1">
        <v>7.5899999999999995E-2</v>
      </c>
      <c r="U64" s="1">
        <v>1.8845000000000001</v>
      </c>
      <c r="V64" s="1">
        <f t="shared" si="1"/>
        <v>4.7299999999999898E-2</v>
      </c>
    </row>
    <row r="65" spans="1:22">
      <c r="A65" s="2">
        <v>0.66826388888888888</v>
      </c>
      <c r="B65" s="1">
        <v>36.261499999999998</v>
      </c>
      <c r="C65" s="1">
        <v>4.8599999999999997E-2</v>
      </c>
      <c r="D65" s="1">
        <v>1.0732999999999999</v>
      </c>
      <c r="E65" s="1">
        <v>396.48970000000003</v>
      </c>
      <c r="F65" s="1">
        <v>57.4816</v>
      </c>
      <c r="G65" s="1">
        <v>-1.6855</v>
      </c>
      <c r="H65" s="1" t="b">
        <v>0</v>
      </c>
      <c r="J65" s="1">
        <v>0</v>
      </c>
      <c r="K65" s="1">
        <v>-9.4999999999999998E-3</v>
      </c>
      <c r="L65" s="1">
        <f t="shared" si="0"/>
        <v>-3.2522520000000013E-2</v>
      </c>
      <c r="M65" s="1">
        <v>0</v>
      </c>
      <c r="O65" s="1">
        <v>0.49840000000000001</v>
      </c>
      <c r="P65" s="1">
        <v>96.472399999999993</v>
      </c>
      <c r="Q65" s="1">
        <v>96.473600000000005</v>
      </c>
      <c r="S65" s="1">
        <v>-1.9276</v>
      </c>
      <c r="T65" s="1">
        <v>0.12790000000000001</v>
      </c>
      <c r="U65" s="1">
        <v>1.9318</v>
      </c>
      <c r="V65" s="1">
        <f t="shared" si="1"/>
        <v>6.3999999999999613E-3</v>
      </c>
    </row>
    <row r="66" spans="1:22">
      <c r="A66" s="2">
        <v>0.66851851851851851</v>
      </c>
      <c r="B66" s="1">
        <v>58.689500000000002</v>
      </c>
      <c r="C66" s="1">
        <v>4.9700000000000001E-2</v>
      </c>
      <c r="D66" s="1">
        <v>0.7571</v>
      </c>
      <c r="E66" s="1">
        <v>820.01610000000005</v>
      </c>
      <c r="F66" s="1">
        <v>69.247299999999996</v>
      </c>
      <c r="G66" s="1">
        <v>-1.7565999999999999</v>
      </c>
      <c r="H66" s="1" t="b">
        <v>0</v>
      </c>
      <c r="J66" s="1">
        <v>0</v>
      </c>
      <c r="K66" s="1">
        <v>-1.0500000000000001E-2</v>
      </c>
      <c r="L66" s="1">
        <f t="shared" si="0"/>
        <v>-3.304437000000001E-2</v>
      </c>
      <c r="M66" s="1">
        <v>0</v>
      </c>
      <c r="O66" s="1">
        <v>0.81759999999999999</v>
      </c>
      <c r="P66" s="1">
        <v>86.292900000000003</v>
      </c>
      <c r="Q66" s="1">
        <v>86.296800000000005</v>
      </c>
      <c r="S66" s="1">
        <v>-1.6975</v>
      </c>
      <c r="T66" s="1">
        <v>0.93540000000000001</v>
      </c>
      <c r="U66" s="1">
        <v>1.9381999999999999</v>
      </c>
      <c r="V66" s="1">
        <f t="shared" si="1"/>
        <v>7.119999999999993E-2</v>
      </c>
    </row>
    <row r="67" spans="1:22">
      <c r="A67" s="2">
        <v>0.66826388888888888</v>
      </c>
      <c r="B67" s="1">
        <v>36.212899999999998</v>
      </c>
      <c r="C67" s="1">
        <v>5.0200000000000002E-2</v>
      </c>
      <c r="D67" s="1">
        <v>1.0916999999999999</v>
      </c>
      <c r="E67" s="1">
        <v>395.53120000000001</v>
      </c>
      <c r="F67" s="1">
        <v>57.590699999999998</v>
      </c>
      <c r="G67" s="1">
        <v>-1.4943</v>
      </c>
      <c r="H67" s="1" t="b">
        <v>0</v>
      </c>
      <c r="J67" s="1">
        <v>0</v>
      </c>
      <c r="K67" s="1">
        <v>-9.4999999999999998E-3</v>
      </c>
      <c r="L67" s="1">
        <f t="shared" si="0"/>
        <v>-3.3521270000000013E-2</v>
      </c>
      <c r="M67" s="1">
        <v>0</v>
      </c>
      <c r="O67" s="1">
        <v>0.4718</v>
      </c>
      <c r="P67" s="1">
        <v>97.930499999999995</v>
      </c>
      <c r="Q67" s="1">
        <v>97.931700000000006</v>
      </c>
      <c r="S67" s="1">
        <v>-1.986</v>
      </c>
      <c r="T67" s="1">
        <v>0.30580000000000002</v>
      </c>
      <c r="U67" s="1">
        <v>2.0093999999999999</v>
      </c>
      <c r="V67" s="1">
        <f t="shared" si="1"/>
        <v>3.7700000000000067E-2</v>
      </c>
    </row>
    <row r="68" spans="1:22">
      <c r="A68" s="2">
        <v>0.67151620370370368</v>
      </c>
      <c r="B68" s="1">
        <v>64.865899999999996</v>
      </c>
      <c r="C68" s="1">
        <v>5.1700000000000003E-2</v>
      </c>
      <c r="D68" s="1">
        <v>0.74890000000000001</v>
      </c>
      <c r="E68" s="1">
        <v>954.32429999999999</v>
      </c>
      <c r="F68" s="1">
        <v>58.457799999999999</v>
      </c>
      <c r="G68" s="1">
        <v>-0.72960000000000003</v>
      </c>
      <c r="H68" s="1" t="b">
        <v>0</v>
      </c>
      <c r="J68" s="1">
        <v>0.25209999999999999</v>
      </c>
      <c r="K68" s="1">
        <v>-9.9000000000000008E-3</v>
      </c>
      <c r="L68" s="1">
        <f t="shared" ref="L68:L131" si="2">L67+K68*C68</f>
        <v>-3.4033100000000011E-2</v>
      </c>
      <c r="M68" s="1">
        <v>0</v>
      </c>
      <c r="O68" s="1">
        <v>0.86719999999999997</v>
      </c>
      <c r="P68" s="1">
        <v>100.6229</v>
      </c>
      <c r="Q68" s="1">
        <v>100.6266</v>
      </c>
      <c r="S68" s="1">
        <v>-1.7270000000000001</v>
      </c>
      <c r="T68" s="1">
        <v>1.0992</v>
      </c>
      <c r="U68" s="1">
        <v>2.0470999999999999</v>
      </c>
      <c r="V68" s="1">
        <f t="shared" si="1"/>
        <v>2.0100000000000229E-2</v>
      </c>
    </row>
    <row r="69" spans="1:22">
      <c r="A69" s="2">
        <v>0.66861111111111116</v>
      </c>
      <c r="B69" s="1">
        <v>66.386799999999994</v>
      </c>
      <c r="C69" s="1">
        <v>5.16E-2</v>
      </c>
      <c r="D69" s="1">
        <v>0.42499999999999999</v>
      </c>
      <c r="E69" s="1">
        <v>962.37699999999995</v>
      </c>
      <c r="F69" s="1">
        <v>69.372100000000003</v>
      </c>
      <c r="G69" s="1">
        <v>-1.2842</v>
      </c>
      <c r="H69" s="1" t="b">
        <v>0</v>
      </c>
      <c r="J69" s="1">
        <v>0.21290000000000001</v>
      </c>
      <c r="K69" s="1">
        <v>-5.1999999999999998E-3</v>
      </c>
      <c r="L69" s="1">
        <f t="shared" si="2"/>
        <v>-3.4301420000000013E-2</v>
      </c>
      <c r="M69" s="1">
        <v>0</v>
      </c>
      <c r="O69" s="1">
        <v>1.2146999999999999</v>
      </c>
      <c r="P69" s="1">
        <v>79.906999999999996</v>
      </c>
      <c r="Q69" s="1">
        <v>79.916200000000003</v>
      </c>
      <c r="S69" s="1">
        <v>-1.3828</v>
      </c>
      <c r="T69" s="1">
        <v>1.5367</v>
      </c>
      <c r="U69" s="1">
        <v>2.0672000000000001</v>
      </c>
      <c r="V69" s="1">
        <f t="shared" si="1"/>
        <v>3.6999999999998145E-3</v>
      </c>
    </row>
    <row r="70" spans="1:22">
      <c r="A70" s="2">
        <v>0.67131944444444447</v>
      </c>
      <c r="B70" s="1">
        <v>48.103700000000003</v>
      </c>
      <c r="C70" s="1">
        <v>5.3800000000000001E-2</v>
      </c>
      <c r="D70" s="1">
        <v>0.55010000000000003</v>
      </c>
      <c r="E70" s="1">
        <v>660.51459999999997</v>
      </c>
      <c r="F70" s="1">
        <v>73.561999999999998</v>
      </c>
      <c r="G70" s="1">
        <v>-1.5900000000000001E-2</v>
      </c>
      <c r="H70" s="1" t="b">
        <v>0</v>
      </c>
      <c r="J70" s="1">
        <v>0.34039999999999998</v>
      </c>
      <c r="K70" s="1">
        <v>-1.5699999999999999E-2</v>
      </c>
      <c r="L70" s="1">
        <f t="shared" si="2"/>
        <v>-3.514608000000001E-2</v>
      </c>
      <c r="M70" s="1">
        <v>0</v>
      </c>
      <c r="O70" s="1">
        <v>0.95030000000000003</v>
      </c>
      <c r="P70" s="1">
        <v>133.84440000000001</v>
      </c>
      <c r="Q70" s="1">
        <v>133.8477</v>
      </c>
      <c r="S70" s="1">
        <v>-1.5545</v>
      </c>
      <c r="T70" s="1">
        <v>1.3683000000000001</v>
      </c>
      <c r="U70" s="1">
        <v>2.0709</v>
      </c>
      <c r="V70" s="1">
        <f t="shared" si="1"/>
        <v>2.179999999999982E-2</v>
      </c>
    </row>
    <row r="71" spans="1:22">
      <c r="A71" s="2">
        <v>0.66826388888888888</v>
      </c>
      <c r="B71" s="1">
        <v>36.162700000000001</v>
      </c>
      <c r="C71" s="1">
        <v>4.9399999999999999E-2</v>
      </c>
      <c r="D71" s="1">
        <v>1.1022000000000001</v>
      </c>
      <c r="E71" s="1">
        <v>394.89120000000003</v>
      </c>
      <c r="F71" s="1">
        <v>57.663600000000002</v>
      </c>
      <c r="G71" s="1">
        <v>-1.3667</v>
      </c>
      <c r="H71" s="1" t="b">
        <v>0</v>
      </c>
      <c r="J71" s="1">
        <v>0</v>
      </c>
      <c r="K71" s="1">
        <v>-9.4999999999999998E-3</v>
      </c>
      <c r="L71" s="1">
        <f t="shared" si="2"/>
        <v>-3.5615380000000009E-2</v>
      </c>
      <c r="M71" s="1">
        <v>0</v>
      </c>
      <c r="O71" s="1">
        <v>0.45590000000000003</v>
      </c>
      <c r="P71" s="1">
        <v>98.903800000000004</v>
      </c>
      <c r="Q71" s="1">
        <v>98.904799999999994</v>
      </c>
      <c r="S71" s="1">
        <v>-2.0539000000000001</v>
      </c>
      <c r="T71" s="1">
        <v>0.40079999999999999</v>
      </c>
      <c r="U71" s="1">
        <v>2.0926999999999998</v>
      </c>
      <c r="V71" s="1">
        <f t="shared" si="1"/>
        <v>3.1400000000000095E-2</v>
      </c>
    </row>
    <row r="72" spans="1:22">
      <c r="A72" s="2">
        <v>0.66843750000000002</v>
      </c>
      <c r="B72" s="1">
        <v>52.032600000000002</v>
      </c>
      <c r="C72" s="1">
        <v>4.9500000000000002E-2</v>
      </c>
      <c r="D72" s="1">
        <v>0.58020000000000005</v>
      </c>
      <c r="E72" s="1">
        <v>682.35490000000004</v>
      </c>
      <c r="F72" s="1">
        <v>78.249700000000004</v>
      </c>
      <c r="G72" s="1">
        <v>0.19520000000000001</v>
      </c>
      <c r="H72" s="1" t="b">
        <v>0</v>
      </c>
      <c r="J72" s="1">
        <v>0.5</v>
      </c>
      <c r="K72" s="1">
        <v>-1.37E-2</v>
      </c>
      <c r="L72" s="1">
        <f t="shared" si="2"/>
        <v>-3.6293530000000011E-2</v>
      </c>
      <c r="M72" s="1">
        <v>0</v>
      </c>
      <c r="O72" s="1">
        <v>0.91120000000000001</v>
      </c>
      <c r="P72" s="1">
        <v>79.333399999999997</v>
      </c>
      <c r="Q72" s="1">
        <v>79.3386</v>
      </c>
      <c r="S72" s="1">
        <v>-1.5925</v>
      </c>
      <c r="T72" s="1">
        <v>1.4056</v>
      </c>
      <c r="U72" s="1">
        <v>2.1240999999999999</v>
      </c>
      <c r="V72" s="1">
        <f t="shared" si="1"/>
        <v>2.1900000000000031E-2</v>
      </c>
    </row>
    <row r="73" spans="1:22">
      <c r="A73" s="2">
        <v>0.671412037037037</v>
      </c>
      <c r="B73" s="1">
        <v>55.801200000000001</v>
      </c>
      <c r="C73" s="1">
        <v>4.9700000000000001E-2</v>
      </c>
      <c r="D73" s="1">
        <v>0.1258</v>
      </c>
      <c r="E73" s="1">
        <v>803.03700000000003</v>
      </c>
      <c r="F73" s="1">
        <v>64.644199999999998</v>
      </c>
      <c r="G73" s="1">
        <v>1.1940999999999999</v>
      </c>
      <c r="H73" s="1" t="b">
        <v>0</v>
      </c>
      <c r="J73" s="1">
        <v>0.29139999999999999</v>
      </c>
      <c r="K73" s="1">
        <v>4.1000000000000003E-3</v>
      </c>
      <c r="L73" s="1">
        <f t="shared" si="2"/>
        <v>-3.6089760000000012E-2</v>
      </c>
      <c r="M73" s="1">
        <v>0</v>
      </c>
      <c r="O73" s="1">
        <v>1.3233999999999999</v>
      </c>
      <c r="P73" s="1">
        <v>127.2744</v>
      </c>
      <c r="Q73" s="1">
        <v>127.2812</v>
      </c>
      <c r="S73" s="1">
        <v>-1.2403</v>
      </c>
      <c r="T73" s="1">
        <v>1.7513000000000001</v>
      </c>
      <c r="U73" s="1">
        <v>2.1459999999999999</v>
      </c>
      <c r="V73" s="1">
        <f t="shared" ref="V73:V136" si="3">U74-U73</f>
        <v>1.8600000000000172E-2</v>
      </c>
    </row>
    <row r="74" spans="1:22">
      <c r="A74" s="2">
        <v>0.67114583333333344</v>
      </c>
      <c r="B74" s="1">
        <v>32.938899999999997</v>
      </c>
      <c r="C74" s="1">
        <v>4.9599999999999998E-2</v>
      </c>
      <c r="D74" s="1">
        <v>0.32900000000000001</v>
      </c>
      <c r="E74" s="1">
        <v>375.46890000000002</v>
      </c>
      <c r="F74" s="1">
        <v>69.376099999999994</v>
      </c>
      <c r="G74" s="1">
        <v>-0.13639999999999999</v>
      </c>
      <c r="H74" s="1" t="b">
        <v>0</v>
      </c>
      <c r="J74" s="1">
        <v>0.5</v>
      </c>
      <c r="K74" s="1">
        <v>-1.54E-2</v>
      </c>
      <c r="L74" s="1">
        <f t="shared" si="2"/>
        <v>-3.6853600000000014E-2</v>
      </c>
      <c r="M74" s="1">
        <v>0</v>
      </c>
      <c r="O74" s="1">
        <v>1.1767000000000001</v>
      </c>
      <c r="P74" s="1">
        <v>145.3263</v>
      </c>
      <c r="Q74" s="1">
        <v>145.33109999999999</v>
      </c>
      <c r="S74" s="1">
        <v>-1.329</v>
      </c>
      <c r="T74" s="1">
        <v>1.7085999999999999</v>
      </c>
      <c r="U74" s="1">
        <v>2.1646000000000001</v>
      </c>
      <c r="V74" s="1">
        <f t="shared" si="3"/>
        <v>0.10729999999999995</v>
      </c>
    </row>
    <row r="75" spans="1:22">
      <c r="A75" s="2">
        <v>0.66836805555555545</v>
      </c>
      <c r="B75" s="1">
        <v>45.063800000000001</v>
      </c>
      <c r="C75" s="1">
        <v>4.8899999999999999E-2</v>
      </c>
      <c r="D75" s="1">
        <v>0.51570000000000005</v>
      </c>
      <c r="E75" s="1">
        <v>543.22280000000001</v>
      </c>
      <c r="F75" s="1">
        <v>71.446299999999994</v>
      </c>
      <c r="G75" s="1">
        <v>-0.56030000000000002</v>
      </c>
      <c r="H75" s="1" t="b">
        <v>0</v>
      </c>
      <c r="J75" s="1">
        <v>0.1051</v>
      </c>
      <c r="K75" s="1">
        <v>-1.1599999999999999E-2</v>
      </c>
      <c r="L75" s="1">
        <f t="shared" si="2"/>
        <v>-3.7420840000000011E-2</v>
      </c>
      <c r="M75" s="1">
        <v>0</v>
      </c>
      <c r="O75" s="1">
        <v>1.0081</v>
      </c>
      <c r="P75" s="1">
        <v>76.551000000000002</v>
      </c>
      <c r="Q75" s="1">
        <v>76.557599999999994</v>
      </c>
      <c r="S75" s="1">
        <v>-1.5</v>
      </c>
      <c r="T75" s="1">
        <v>1.7061999999999999</v>
      </c>
      <c r="U75" s="1">
        <v>2.2719</v>
      </c>
      <c r="V75" s="1">
        <f t="shared" si="3"/>
        <v>3.6599999999999966E-2</v>
      </c>
    </row>
    <row r="76" spans="1:22">
      <c r="A76" s="2">
        <v>0.66826388888888888</v>
      </c>
      <c r="B76" s="1">
        <v>36.113300000000002</v>
      </c>
      <c r="C76" s="1">
        <v>4.87E-2</v>
      </c>
      <c r="D76" s="1">
        <v>1.1153999999999999</v>
      </c>
      <c r="E76" s="1">
        <v>393.92959999999999</v>
      </c>
      <c r="F76" s="1">
        <v>57.773000000000003</v>
      </c>
      <c r="G76" s="1">
        <v>-1.1752</v>
      </c>
      <c r="H76" s="1" t="b">
        <v>0</v>
      </c>
      <c r="J76" s="1">
        <v>0</v>
      </c>
      <c r="K76" s="1">
        <v>-9.4999999999999998E-3</v>
      </c>
      <c r="L76" s="1">
        <f t="shared" si="2"/>
        <v>-3.7883490000000013E-2</v>
      </c>
      <c r="M76" s="1">
        <v>0</v>
      </c>
      <c r="O76" s="1">
        <v>0.43459999999999999</v>
      </c>
      <c r="P76" s="1">
        <v>100.3651</v>
      </c>
      <c r="Q76" s="1">
        <v>100.3661</v>
      </c>
      <c r="S76" s="1">
        <v>-2.0771000000000002</v>
      </c>
      <c r="T76" s="1">
        <v>1.0074000000000001</v>
      </c>
      <c r="U76" s="1">
        <v>2.3085</v>
      </c>
      <c r="V76" s="1">
        <f t="shared" si="3"/>
        <v>0.1261000000000001</v>
      </c>
    </row>
    <row r="77" spans="1:22">
      <c r="A77" s="2">
        <v>0.67123842592592586</v>
      </c>
      <c r="B77" s="1">
        <v>40.676699999999997</v>
      </c>
      <c r="C77" s="1">
        <v>5.2699999999999997E-2</v>
      </c>
      <c r="D77" s="1">
        <v>0.60960000000000003</v>
      </c>
      <c r="E77" s="1">
        <v>518.52970000000005</v>
      </c>
      <c r="F77" s="1">
        <v>71.284400000000005</v>
      </c>
      <c r="G77" s="1">
        <v>-0.96220000000000006</v>
      </c>
      <c r="H77" s="1" t="b">
        <v>0</v>
      </c>
      <c r="J77" s="1">
        <v>0.5</v>
      </c>
      <c r="K77" s="1">
        <v>-1.4800000000000001E-2</v>
      </c>
      <c r="L77" s="1">
        <f t="shared" si="2"/>
        <v>-3.8663450000000016E-2</v>
      </c>
      <c r="M77" s="1">
        <v>0</v>
      </c>
      <c r="O77" s="1">
        <v>0.93130000000000002</v>
      </c>
      <c r="P77" s="1">
        <v>137.91550000000001</v>
      </c>
      <c r="Q77" s="1">
        <v>137.9186</v>
      </c>
      <c r="S77" s="1">
        <v>-1.5791999999999999</v>
      </c>
      <c r="T77" s="1">
        <v>1.853</v>
      </c>
      <c r="U77" s="1">
        <v>2.4346000000000001</v>
      </c>
      <c r="V77" s="1">
        <f t="shared" si="3"/>
        <v>2.2100000000000009E-2</v>
      </c>
    </row>
    <row r="78" spans="1:22">
      <c r="A78" s="2">
        <v>0.66851851851851851</v>
      </c>
      <c r="B78" s="1">
        <v>58.639899999999997</v>
      </c>
      <c r="C78" s="1">
        <v>5.04E-2</v>
      </c>
      <c r="D78" s="1">
        <v>0.77459999999999996</v>
      </c>
      <c r="E78" s="1">
        <v>818.8614</v>
      </c>
      <c r="F78" s="1">
        <v>69.380399999999995</v>
      </c>
      <c r="G78" s="1">
        <v>-1.5084</v>
      </c>
      <c r="H78" s="1" t="b">
        <v>0</v>
      </c>
      <c r="J78" s="1">
        <v>0</v>
      </c>
      <c r="K78" s="1">
        <v>-1.0500000000000001E-2</v>
      </c>
      <c r="L78" s="1">
        <f t="shared" si="2"/>
        <v>-3.9192650000000016E-2</v>
      </c>
      <c r="M78" s="1">
        <v>0</v>
      </c>
      <c r="O78" s="1">
        <v>0.78949999999999998</v>
      </c>
      <c r="P78" s="1">
        <v>87.947400000000002</v>
      </c>
      <c r="Q78" s="1">
        <v>87.950900000000004</v>
      </c>
      <c r="S78" s="1">
        <v>-1.7241</v>
      </c>
      <c r="T78" s="1">
        <v>1.7501</v>
      </c>
      <c r="U78" s="1">
        <v>2.4567000000000001</v>
      </c>
      <c r="V78" s="1">
        <f t="shared" si="3"/>
        <v>1.9999999999997797E-4</v>
      </c>
    </row>
    <row r="79" spans="1:22">
      <c r="A79" s="2">
        <v>0.67151620370370368</v>
      </c>
      <c r="B79" s="1">
        <v>64.814300000000003</v>
      </c>
      <c r="C79" s="1">
        <v>5.11E-2</v>
      </c>
      <c r="D79" s="1">
        <v>0.75390000000000001</v>
      </c>
      <c r="E79" s="1">
        <v>953.35019999999997</v>
      </c>
      <c r="F79" s="1">
        <v>58.420499999999997</v>
      </c>
      <c r="G79" s="1">
        <v>-0.53869999999999996</v>
      </c>
      <c r="H79" s="1" t="b">
        <v>0</v>
      </c>
      <c r="J79" s="1">
        <v>0.25209999999999999</v>
      </c>
      <c r="K79" s="1">
        <v>-9.9000000000000008E-3</v>
      </c>
      <c r="L79" s="1">
        <f t="shared" si="2"/>
        <v>-3.9698540000000018E-2</v>
      </c>
      <c r="M79" s="1">
        <v>0</v>
      </c>
      <c r="O79" s="1">
        <v>0.85409999999999997</v>
      </c>
      <c r="P79" s="1">
        <v>102.0968</v>
      </c>
      <c r="Q79" s="1">
        <v>102.10039999999999</v>
      </c>
      <c r="S79" s="1">
        <v>-1.7390000000000001</v>
      </c>
      <c r="T79" s="1">
        <v>1.7355</v>
      </c>
      <c r="U79" s="1">
        <v>2.4569000000000001</v>
      </c>
      <c r="V79" s="1">
        <f t="shared" si="3"/>
        <v>7.0899999999999963E-2</v>
      </c>
    </row>
    <row r="80" spans="1:22">
      <c r="A80" s="2">
        <v>0.66826388888888888</v>
      </c>
      <c r="B80" s="1">
        <v>36.064599999999999</v>
      </c>
      <c r="C80" s="1">
        <v>5.0700000000000002E-2</v>
      </c>
      <c r="D80" s="1">
        <v>1.1224000000000001</v>
      </c>
      <c r="E80" s="1">
        <v>393.28750000000002</v>
      </c>
      <c r="F80" s="1">
        <v>57.8461</v>
      </c>
      <c r="G80" s="1">
        <v>-1.0475000000000001</v>
      </c>
      <c r="H80" s="1" t="b">
        <v>0</v>
      </c>
      <c r="J80" s="1">
        <v>0</v>
      </c>
      <c r="K80" s="1">
        <v>-9.4999999999999998E-3</v>
      </c>
      <c r="L80" s="1">
        <f t="shared" si="2"/>
        <v>-4.0180190000000018E-2</v>
      </c>
      <c r="M80" s="1">
        <v>0</v>
      </c>
      <c r="O80" s="1">
        <v>0.42209999999999998</v>
      </c>
      <c r="P80" s="1">
        <v>101.3404</v>
      </c>
      <c r="Q80" s="1">
        <v>101.3413</v>
      </c>
      <c r="S80" s="1">
        <v>-2.0888</v>
      </c>
      <c r="T80" s="1">
        <v>1.4236</v>
      </c>
      <c r="U80" s="1">
        <v>2.5278</v>
      </c>
      <c r="V80" s="1">
        <f t="shared" si="3"/>
        <v>6.1199999999999921E-2</v>
      </c>
    </row>
    <row r="81" spans="1:22">
      <c r="A81" s="2">
        <v>0.66843750000000002</v>
      </c>
      <c r="B81" s="1">
        <v>51.982999999999997</v>
      </c>
      <c r="C81" s="1">
        <v>4.7899999999999998E-2</v>
      </c>
      <c r="D81" s="1">
        <v>0.56699999999999995</v>
      </c>
      <c r="E81" s="1">
        <v>681.48580000000004</v>
      </c>
      <c r="F81" s="1">
        <v>78.154899999999998</v>
      </c>
      <c r="G81" s="1">
        <v>0.39539999999999997</v>
      </c>
      <c r="H81" s="1" t="b">
        <v>0</v>
      </c>
      <c r="J81" s="1">
        <v>0.5</v>
      </c>
      <c r="K81" s="1">
        <v>-1.37E-2</v>
      </c>
      <c r="L81" s="1">
        <f t="shared" si="2"/>
        <v>-4.0836420000000019E-2</v>
      </c>
      <c r="M81" s="1">
        <v>0</v>
      </c>
      <c r="O81" s="1">
        <v>0.91590000000000005</v>
      </c>
      <c r="P81" s="1">
        <v>80.535899999999998</v>
      </c>
      <c r="Q81" s="1">
        <v>80.5411</v>
      </c>
      <c r="S81" s="1">
        <v>-1.5866</v>
      </c>
      <c r="T81" s="1">
        <v>2.0457999999999998</v>
      </c>
      <c r="U81" s="1">
        <v>2.589</v>
      </c>
      <c r="V81" s="1">
        <f t="shared" si="3"/>
        <v>7.8000000000000291E-3</v>
      </c>
    </row>
    <row r="82" spans="1:22">
      <c r="A82" s="2">
        <v>0.67114583333333344</v>
      </c>
      <c r="B82" s="1">
        <v>32.889299999999999</v>
      </c>
      <c r="C82" s="1">
        <v>4.8899999999999999E-2</v>
      </c>
      <c r="D82" s="1">
        <v>0.31609999999999999</v>
      </c>
      <c r="E82" s="1">
        <v>374.69850000000002</v>
      </c>
      <c r="F82" s="1">
        <v>69.273300000000006</v>
      </c>
      <c r="G82" s="1">
        <v>0.10920000000000001</v>
      </c>
      <c r="H82" s="1" t="b">
        <v>0</v>
      </c>
      <c r="J82" s="1">
        <v>0.5</v>
      </c>
      <c r="K82" s="1">
        <v>-1.54E-2</v>
      </c>
      <c r="L82" s="1">
        <f t="shared" si="2"/>
        <v>-4.1589480000000019E-2</v>
      </c>
      <c r="M82" s="1">
        <v>0</v>
      </c>
      <c r="O82" s="1">
        <v>1.1792</v>
      </c>
      <c r="P82" s="1">
        <v>146.43010000000001</v>
      </c>
      <c r="Q82" s="1">
        <v>146.4349</v>
      </c>
      <c r="S82" s="1">
        <v>-1.5403</v>
      </c>
      <c r="T82" s="1">
        <v>2.0907</v>
      </c>
      <c r="U82" s="1">
        <v>2.5968</v>
      </c>
      <c r="V82" s="1">
        <f t="shared" si="3"/>
        <v>0.12170000000000014</v>
      </c>
    </row>
    <row r="83" spans="1:22">
      <c r="A83" s="2">
        <v>0.66861111111111116</v>
      </c>
      <c r="B83" s="1">
        <v>66.3352</v>
      </c>
      <c r="C83" s="1">
        <v>5.0799999999999998E-2</v>
      </c>
      <c r="D83" s="1">
        <v>0.44009999999999999</v>
      </c>
      <c r="E83" s="1">
        <v>961.22090000000003</v>
      </c>
      <c r="F83" s="1">
        <v>69.347899999999996</v>
      </c>
      <c r="G83" s="1">
        <v>-1.1516</v>
      </c>
      <c r="H83" s="1" t="b">
        <v>0</v>
      </c>
      <c r="J83" s="1">
        <v>0.35020000000000001</v>
      </c>
      <c r="K83" s="1">
        <v>-5.1999999999999998E-3</v>
      </c>
      <c r="L83" s="1">
        <f t="shared" si="2"/>
        <v>-4.1853640000000018E-2</v>
      </c>
      <c r="M83" s="1">
        <v>0</v>
      </c>
      <c r="O83" s="1">
        <v>1.194</v>
      </c>
      <c r="P83" s="1">
        <v>81.562899999999999</v>
      </c>
      <c r="Q83" s="1">
        <v>81.571600000000004</v>
      </c>
      <c r="S83" s="1">
        <v>-1.655</v>
      </c>
      <c r="T83" s="1">
        <v>2.1566999999999998</v>
      </c>
      <c r="U83" s="1">
        <v>2.7185000000000001</v>
      </c>
      <c r="V83" s="1">
        <f t="shared" si="3"/>
        <v>9.1999999999998749E-3</v>
      </c>
    </row>
    <row r="84" spans="1:22">
      <c r="A84" s="2">
        <v>0.67131944444444447</v>
      </c>
      <c r="B84" s="1">
        <v>48.05</v>
      </c>
      <c r="C84" s="1">
        <v>4.9599999999999998E-2</v>
      </c>
      <c r="D84" s="1">
        <v>0.52280000000000004</v>
      </c>
      <c r="E84" s="1">
        <v>659.28920000000005</v>
      </c>
      <c r="F84" s="1">
        <v>73.482900000000001</v>
      </c>
      <c r="G84" s="1">
        <v>0.37990000000000002</v>
      </c>
      <c r="H84" s="1" t="b">
        <v>0</v>
      </c>
      <c r="J84" s="1">
        <v>0.46289999999999998</v>
      </c>
      <c r="K84" s="1">
        <v>-1.5699999999999999E-2</v>
      </c>
      <c r="L84" s="1">
        <f t="shared" si="2"/>
        <v>-4.2632360000000015E-2</v>
      </c>
      <c r="M84" s="1">
        <v>0</v>
      </c>
      <c r="O84" s="1">
        <v>0.96079999999999999</v>
      </c>
      <c r="P84" s="1">
        <v>135.56989999999999</v>
      </c>
      <c r="Q84" s="1">
        <v>135.57329999999999</v>
      </c>
      <c r="S84" s="1">
        <v>-1.6124000000000001</v>
      </c>
      <c r="T84" s="1">
        <v>2.2000999999999999</v>
      </c>
      <c r="U84" s="1">
        <v>2.7277</v>
      </c>
      <c r="V84" s="1">
        <f t="shared" si="3"/>
        <v>1.6199999999999992E-2</v>
      </c>
    </row>
    <row r="85" spans="1:22">
      <c r="A85" s="2">
        <v>0.671412037037037</v>
      </c>
      <c r="B85" s="1">
        <v>55.7515</v>
      </c>
      <c r="C85" s="1">
        <v>5.0900000000000001E-2</v>
      </c>
      <c r="D85" s="1">
        <v>0.1057</v>
      </c>
      <c r="E85" s="1">
        <v>801.96</v>
      </c>
      <c r="F85" s="1">
        <v>64.593999999999994</v>
      </c>
      <c r="G85" s="1">
        <v>1.1046</v>
      </c>
      <c r="H85" s="1" t="b">
        <v>0</v>
      </c>
      <c r="J85" s="1">
        <v>0.29139999999999999</v>
      </c>
      <c r="K85" s="1">
        <v>4.3E-3</v>
      </c>
      <c r="L85" s="1">
        <f t="shared" si="2"/>
        <v>-4.2413490000000012E-2</v>
      </c>
      <c r="M85" s="1">
        <v>0</v>
      </c>
      <c r="O85" s="1">
        <v>1.3473999999999999</v>
      </c>
      <c r="P85" s="1">
        <v>128.85130000000001</v>
      </c>
      <c r="Q85" s="1">
        <v>128.85830000000001</v>
      </c>
      <c r="S85" s="1">
        <v>-1.4232</v>
      </c>
      <c r="T85" s="1">
        <v>2.3458999999999999</v>
      </c>
      <c r="U85" s="1">
        <v>2.7439</v>
      </c>
      <c r="V85" s="1">
        <f t="shared" si="3"/>
        <v>3.2599999999999962E-2</v>
      </c>
    </row>
    <row r="86" spans="1:22">
      <c r="A86" s="2">
        <v>0.67151620370370368</v>
      </c>
      <c r="B86" s="1">
        <v>64.763199999999998</v>
      </c>
      <c r="C86" s="1">
        <v>4.9200000000000001E-2</v>
      </c>
      <c r="D86" s="1">
        <v>0.75580000000000003</v>
      </c>
      <c r="E86" s="1">
        <v>952.7011</v>
      </c>
      <c r="F86" s="1">
        <v>58.395400000000002</v>
      </c>
      <c r="G86" s="1">
        <v>-0.41420000000000001</v>
      </c>
      <c r="H86" s="1" t="b">
        <v>0</v>
      </c>
      <c r="J86" s="1">
        <v>0.25209999999999999</v>
      </c>
      <c r="K86" s="1">
        <v>-9.9000000000000008E-3</v>
      </c>
      <c r="L86" s="1">
        <f t="shared" si="2"/>
        <v>-4.2900570000000013E-2</v>
      </c>
      <c r="M86" s="1">
        <v>0</v>
      </c>
      <c r="O86" s="1">
        <v>0.84689999999999999</v>
      </c>
      <c r="P86" s="1">
        <v>103.07899999999999</v>
      </c>
      <c r="Q86" s="1">
        <v>103.0825</v>
      </c>
      <c r="S86" s="1">
        <v>-1.7455000000000001</v>
      </c>
      <c r="T86" s="1">
        <v>2.1591999999999998</v>
      </c>
      <c r="U86" s="1">
        <v>2.7765</v>
      </c>
      <c r="V86" s="1">
        <f t="shared" si="3"/>
        <v>0.10360000000000014</v>
      </c>
    </row>
    <row r="87" spans="1:22">
      <c r="A87" s="2">
        <v>0.66851851851851851</v>
      </c>
      <c r="B87" s="1">
        <v>58.589500000000001</v>
      </c>
      <c r="C87" s="1">
        <v>5.0700000000000002E-2</v>
      </c>
      <c r="D87" s="1">
        <v>0.78380000000000005</v>
      </c>
      <c r="E87" s="1">
        <v>818.09029999999996</v>
      </c>
      <c r="F87" s="1">
        <v>69.469200000000001</v>
      </c>
      <c r="G87" s="1">
        <v>-1.3434999999999999</v>
      </c>
      <c r="H87" s="1" t="b">
        <v>0</v>
      </c>
      <c r="J87" s="1">
        <v>0</v>
      </c>
      <c r="K87" s="1">
        <v>-1.0500000000000001E-2</v>
      </c>
      <c r="L87" s="1">
        <f t="shared" si="2"/>
        <v>-4.3432920000000014E-2</v>
      </c>
      <c r="M87" s="1">
        <v>0</v>
      </c>
      <c r="O87" s="1">
        <v>0.77329999999999999</v>
      </c>
      <c r="P87" s="1">
        <v>89.051699999999997</v>
      </c>
      <c r="Q87" s="1">
        <v>89.055099999999996</v>
      </c>
      <c r="S87" s="1">
        <v>-1.7735000000000001</v>
      </c>
      <c r="T87" s="1">
        <v>2.2692000000000001</v>
      </c>
      <c r="U87" s="1">
        <v>2.8801000000000001</v>
      </c>
      <c r="V87" s="1">
        <f t="shared" si="3"/>
        <v>2.0999999999999908E-3</v>
      </c>
    </row>
    <row r="88" spans="1:22">
      <c r="A88" s="2">
        <v>0.67123842592592586</v>
      </c>
      <c r="B88" s="1">
        <v>40.624000000000002</v>
      </c>
      <c r="C88" s="1">
        <v>5.1499999999999997E-2</v>
      </c>
      <c r="D88" s="1">
        <v>0.60670000000000002</v>
      </c>
      <c r="E88" s="1">
        <v>517.73789999999997</v>
      </c>
      <c r="F88" s="1">
        <v>71.180899999999994</v>
      </c>
      <c r="G88" s="1">
        <v>-0.71819999999999995</v>
      </c>
      <c r="H88" s="1" t="b">
        <v>0</v>
      </c>
      <c r="J88" s="1">
        <v>0.51749999999999996</v>
      </c>
      <c r="K88" s="1">
        <v>-1.4800000000000001E-2</v>
      </c>
      <c r="L88" s="1">
        <f t="shared" si="2"/>
        <v>-4.4195120000000011E-2</v>
      </c>
      <c r="M88" s="1">
        <v>0</v>
      </c>
      <c r="O88" s="1">
        <v>0.92379999999999995</v>
      </c>
      <c r="P88" s="1">
        <v>139.04040000000001</v>
      </c>
      <c r="Q88" s="1">
        <v>139.04349999999999</v>
      </c>
      <c r="S88" s="1">
        <v>-1.7465999999999999</v>
      </c>
      <c r="T88" s="1">
        <v>2.2927</v>
      </c>
      <c r="U88" s="1">
        <v>2.8822000000000001</v>
      </c>
      <c r="V88" s="1">
        <f t="shared" si="3"/>
        <v>5.5800000000000072E-2</v>
      </c>
    </row>
    <row r="89" spans="1:22">
      <c r="A89" s="2">
        <v>0.66825231481481484</v>
      </c>
      <c r="B89" s="1">
        <v>36.0139</v>
      </c>
      <c r="C89" s="1">
        <v>5.0200000000000002E-2</v>
      </c>
      <c r="D89" s="1">
        <v>1.1304000000000001</v>
      </c>
      <c r="E89" s="1">
        <v>392.32279999999997</v>
      </c>
      <c r="F89" s="1">
        <v>57.955800000000004</v>
      </c>
      <c r="G89" s="1">
        <v>-0.85599999999999998</v>
      </c>
      <c r="H89" s="1" t="b">
        <v>0</v>
      </c>
      <c r="J89" s="1">
        <v>0</v>
      </c>
      <c r="K89" s="1">
        <v>-9.4999999999999998E-3</v>
      </c>
      <c r="L89" s="1">
        <f t="shared" si="2"/>
        <v>-4.4672020000000014E-2</v>
      </c>
      <c r="M89" s="1">
        <v>0</v>
      </c>
      <c r="O89" s="1">
        <v>0.40600000000000003</v>
      </c>
      <c r="P89" s="1">
        <v>102.8049</v>
      </c>
      <c r="Q89" s="1">
        <v>102.8057</v>
      </c>
      <c r="S89" s="1">
        <v>-2.1038000000000001</v>
      </c>
      <c r="T89" s="1">
        <v>2.0508000000000002</v>
      </c>
      <c r="U89" s="1">
        <v>2.9380000000000002</v>
      </c>
      <c r="V89" s="1">
        <f t="shared" si="3"/>
        <v>1.0399999999999743E-2</v>
      </c>
    </row>
    <row r="90" spans="1:22">
      <c r="A90" s="2">
        <v>0.66835648148148152</v>
      </c>
      <c r="B90" s="1">
        <v>45.014899999999997</v>
      </c>
      <c r="C90" s="1">
        <v>5.11E-2</v>
      </c>
      <c r="D90" s="1">
        <v>0.51370000000000005</v>
      </c>
      <c r="E90" s="1">
        <v>542.0317</v>
      </c>
      <c r="F90" s="1">
        <v>71.507199999999997</v>
      </c>
      <c r="G90" s="1">
        <v>-0.311</v>
      </c>
      <c r="H90" s="1" t="b">
        <v>0</v>
      </c>
      <c r="J90" s="1">
        <v>0.159</v>
      </c>
      <c r="K90" s="1">
        <v>-1.1599999999999999E-2</v>
      </c>
      <c r="L90" s="1">
        <f t="shared" si="2"/>
        <v>-4.5264780000000011E-2</v>
      </c>
      <c r="M90" s="1">
        <v>0</v>
      </c>
      <c r="O90" s="1">
        <v>0.99960000000000004</v>
      </c>
      <c r="P90" s="1">
        <v>78.242099999999994</v>
      </c>
      <c r="Q90" s="1">
        <v>78.248500000000007</v>
      </c>
      <c r="S90" s="1">
        <v>-1.7623</v>
      </c>
      <c r="T90" s="1">
        <v>2.3637000000000001</v>
      </c>
      <c r="U90" s="1">
        <v>2.9483999999999999</v>
      </c>
      <c r="V90" s="1">
        <f t="shared" si="3"/>
        <v>9.4600000000000239E-2</v>
      </c>
    </row>
    <row r="91" spans="1:22">
      <c r="A91" s="2">
        <v>0.67114583333333344</v>
      </c>
      <c r="B91" s="1">
        <v>32.840400000000002</v>
      </c>
      <c r="C91" s="1">
        <v>5.0900000000000001E-2</v>
      </c>
      <c r="D91" s="1">
        <v>0.3004</v>
      </c>
      <c r="E91" s="1">
        <v>373.92919999999998</v>
      </c>
      <c r="F91" s="1">
        <v>69.170100000000005</v>
      </c>
      <c r="G91" s="1">
        <v>0.35249999999999998</v>
      </c>
      <c r="H91" s="1" t="b">
        <v>0</v>
      </c>
      <c r="J91" s="1">
        <v>0.5</v>
      </c>
      <c r="K91" s="1">
        <v>-1.54E-2</v>
      </c>
      <c r="L91" s="1">
        <f t="shared" si="2"/>
        <v>-4.6048640000000009E-2</v>
      </c>
      <c r="M91" s="1">
        <v>0</v>
      </c>
      <c r="O91" s="1">
        <v>1.1845000000000001</v>
      </c>
      <c r="P91" s="1">
        <v>147.53280000000001</v>
      </c>
      <c r="Q91" s="1">
        <v>147.5376</v>
      </c>
      <c r="S91" s="1">
        <v>-1.5952</v>
      </c>
      <c r="T91" s="1">
        <v>2.5914000000000001</v>
      </c>
      <c r="U91" s="1">
        <v>3.0430000000000001</v>
      </c>
      <c r="V91" s="1">
        <f t="shared" si="3"/>
        <v>0.12629999999999963</v>
      </c>
    </row>
    <row r="92" spans="1:22">
      <c r="A92" s="2">
        <v>0.671412037037037</v>
      </c>
      <c r="B92" s="1">
        <v>55.700600000000001</v>
      </c>
      <c r="C92" s="1">
        <v>4.9500000000000002E-2</v>
      </c>
      <c r="D92" s="1">
        <v>9.2700000000000005E-2</v>
      </c>
      <c r="E92" s="1">
        <v>801.24249999999995</v>
      </c>
      <c r="F92" s="1">
        <v>64.560400000000001</v>
      </c>
      <c r="G92" s="1">
        <v>1.0457000000000001</v>
      </c>
      <c r="H92" s="1" t="b">
        <v>0</v>
      </c>
      <c r="J92" s="1">
        <v>0.29139999999999999</v>
      </c>
      <c r="K92" s="1">
        <v>4.3E-3</v>
      </c>
      <c r="L92" s="1">
        <f t="shared" si="2"/>
        <v>-4.5835790000000008E-2</v>
      </c>
      <c r="M92" s="1">
        <v>0</v>
      </c>
      <c r="O92" s="1">
        <v>1.3629</v>
      </c>
      <c r="P92" s="1">
        <v>129.90219999999999</v>
      </c>
      <c r="Q92" s="1">
        <v>129.9093</v>
      </c>
      <c r="S92" s="1">
        <v>-1.5291999999999999</v>
      </c>
      <c r="T92" s="1">
        <v>2.7759999999999998</v>
      </c>
      <c r="U92" s="1">
        <v>3.1692999999999998</v>
      </c>
      <c r="V92" s="1">
        <f t="shared" si="3"/>
        <v>7.8000000000000291E-3</v>
      </c>
    </row>
    <row r="93" spans="1:22">
      <c r="A93" s="2">
        <v>0.66861111111111116</v>
      </c>
      <c r="B93" s="1">
        <v>66.284400000000005</v>
      </c>
      <c r="C93" s="1">
        <v>4.7399999999999998E-2</v>
      </c>
      <c r="D93" s="1">
        <v>0.4486</v>
      </c>
      <c r="E93" s="1">
        <v>960.45050000000003</v>
      </c>
      <c r="F93" s="1">
        <v>69.295299999999997</v>
      </c>
      <c r="G93" s="1">
        <v>-1.0624</v>
      </c>
      <c r="H93" s="1" t="b">
        <v>0</v>
      </c>
      <c r="J93" s="1">
        <v>0.3649</v>
      </c>
      <c r="K93" s="1">
        <v>-5.1999999999999998E-3</v>
      </c>
      <c r="L93" s="1">
        <f t="shared" si="2"/>
        <v>-4.6082270000000009E-2</v>
      </c>
      <c r="M93" s="1">
        <v>0</v>
      </c>
      <c r="O93" s="1">
        <v>1.1817</v>
      </c>
      <c r="P93" s="1">
        <v>82.666399999999996</v>
      </c>
      <c r="Q93" s="1">
        <v>82.674899999999994</v>
      </c>
      <c r="S93" s="1">
        <v>-1.7110000000000001</v>
      </c>
      <c r="T93" s="1">
        <v>2.6770999999999998</v>
      </c>
      <c r="U93" s="1">
        <v>3.1770999999999998</v>
      </c>
      <c r="V93" s="1">
        <f t="shared" si="3"/>
        <v>2.0199999999999996E-2</v>
      </c>
    </row>
    <row r="94" spans="1:22">
      <c r="A94" s="2">
        <v>0.67131944444444447</v>
      </c>
      <c r="B94" s="1">
        <v>48.000300000000003</v>
      </c>
      <c r="C94" s="1">
        <v>5.0700000000000002E-2</v>
      </c>
      <c r="D94" s="1">
        <v>0.50070000000000003</v>
      </c>
      <c r="E94" s="1">
        <v>658.47329999999999</v>
      </c>
      <c r="F94" s="1">
        <v>73.394999999999996</v>
      </c>
      <c r="G94" s="1">
        <v>0.6411</v>
      </c>
      <c r="H94" s="1" t="b">
        <v>0</v>
      </c>
      <c r="J94" s="1">
        <v>0.4874</v>
      </c>
      <c r="K94" s="1">
        <v>-1.5699999999999999E-2</v>
      </c>
      <c r="L94" s="1">
        <f t="shared" si="2"/>
        <v>-4.6878260000000012E-2</v>
      </c>
      <c r="M94" s="1">
        <v>0</v>
      </c>
      <c r="O94" s="1">
        <v>0.9718</v>
      </c>
      <c r="P94" s="1">
        <v>136.7193</v>
      </c>
      <c r="Q94" s="1">
        <v>136.7227</v>
      </c>
      <c r="S94" s="1">
        <v>-1.7879</v>
      </c>
      <c r="T94" s="1">
        <v>2.6507000000000001</v>
      </c>
      <c r="U94" s="1">
        <v>3.1972999999999998</v>
      </c>
      <c r="V94" s="1">
        <f t="shared" si="3"/>
        <v>5.2400000000000002E-2</v>
      </c>
    </row>
    <row r="95" spans="1:22">
      <c r="A95" s="2">
        <v>0.66825231481481484</v>
      </c>
      <c r="B95" s="1">
        <v>35.963700000000003</v>
      </c>
      <c r="C95" s="1">
        <v>4.9399999999999999E-2</v>
      </c>
      <c r="D95" s="1">
        <v>1.1338999999999999</v>
      </c>
      <c r="E95" s="1">
        <v>391.67869999999999</v>
      </c>
      <c r="F95" s="1">
        <v>58.029000000000003</v>
      </c>
      <c r="G95" s="1">
        <v>-0.72829999999999995</v>
      </c>
      <c r="H95" s="1" t="b">
        <v>0</v>
      </c>
      <c r="J95" s="1">
        <v>0</v>
      </c>
      <c r="K95" s="1">
        <v>-9.4999999999999998E-3</v>
      </c>
      <c r="L95" s="1">
        <f t="shared" si="2"/>
        <v>-4.7347560000000011E-2</v>
      </c>
      <c r="M95" s="1">
        <v>0</v>
      </c>
      <c r="O95" s="1">
        <v>0.39700000000000002</v>
      </c>
      <c r="P95" s="1">
        <v>103.78230000000001</v>
      </c>
      <c r="Q95" s="1">
        <v>103.7831</v>
      </c>
      <c r="S95" s="1">
        <v>-2.1120000000000001</v>
      </c>
      <c r="T95" s="1">
        <v>2.4697</v>
      </c>
      <c r="U95" s="1">
        <v>3.2496999999999998</v>
      </c>
      <c r="V95" s="1">
        <f t="shared" si="3"/>
        <v>3.5100000000000353E-2</v>
      </c>
    </row>
    <row r="96" spans="1:22">
      <c r="A96" s="2">
        <v>0.67151620370370368</v>
      </c>
      <c r="B96" s="1">
        <v>64.713999999999999</v>
      </c>
      <c r="C96" s="1">
        <v>4.9599999999999998E-2</v>
      </c>
      <c r="D96" s="1">
        <v>0.75660000000000005</v>
      </c>
      <c r="E96" s="1">
        <v>951.72810000000004</v>
      </c>
      <c r="F96" s="1">
        <v>58.357599999999998</v>
      </c>
      <c r="G96" s="1">
        <v>-0.2326</v>
      </c>
      <c r="H96" s="1" t="b">
        <v>0</v>
      </c>
      <c r="J96" s="1">
        <v>0.25209999999999999</v>
      </c>
      <c r="K96" s="1">
        <v>-9.9000000000000008E-3</v>
      </c>
      <c r="L96" s="1">
        <f t="shared" si="2"/>
        <v>-4.7838600000000009E-2</v>
      </c>
      <c r="M96" s="1">
        <v>0</v>
      </c>
      <c r="O96" s="1">
        <v>0.83840000000000003</v>
      </c>
      <c r="P96" s="1">
        <v>104.5519</v>
      </c>
      <c r="Q96" s="1">
        <v>104.5552</v>
      </c>
      <c r="S96" s="1">
        <v>-1.97</v>
      </c>
      <c r="T96" s="1">
        <v>2.6284999999999998</v>
      </c>
      <c r="U96" s="1">
        <v>3.2848000000000002</v>
      </c>
      <c r="V96" s="1">
        <f t="shared" si="3"/>
        <v>7.4999999999999734E-2</v>
      </c>
    </row>
    <row r="97" spans="1:22">
      <c r="A97" s="2">
        <v>0.66843750000000002</v>
      </c>
      <c r="B97" s="1">
        <v>51.935099999999998</v>
      </c>
      <c r="C97" s="1">
        <v>5.2999999999999999E-2</v>
      </c>
      <c r="D97" s="1">
        <v>0.54369999999999996</v>
      </c>
      <c r="E97" s="1">
        <v>680.18430000000001</v>
      </c>
      <c r="F97" s="1">
        <v>78.011600000000001</v>
      </c>
      <c r="G97" s="1">
        <v>0.67720000000000002</v>
      </c>
      <c r="H97" s="1" t="b">
        <v>0</v>
      </c>
      <c r="J97" s="1">
        <v>0.5</v>
      </c>
      <c r="K97" s="1">
        <v>-1.3299999999999999E-2</v>
      </c>
      <c r="L97" s="1">
        <f t="shared" si="2"/>
        <v>-4.854350000000001E-2</v>
      </c>
      <c r="M97" s="1">
        <v>0</v>
      </c>
      <c r="O97" s="1">
        <v>0.92730000000000001</v>
      </c>
      <c r="P97" s="1">
        <v>82.337699999999998</v>
      </c>
      <c r="Q97" s="1">
        <v>82.3429</v>
      </c>
      <c r="S97" s="1">
        <v>-1.8323</v>
      </c>
      <c r="T97" s="1">
        <v>2.8161999999999998</v>
      </c>
      <c r="U97" s="1">
        <v>3.3597999999999999</v>
      </c>
      <c r="V97" s="1">
        <f t="shared" si="3"/>
        <v>6.490000000000018E-2</v>
      </c>
    </row>
    <row r="98" spans="1:22">
      <c r="A98" s="2">
        <v>0.66835648148148152</v>
      </c>
      <c r="B98" s="1">
        <v>44.963799999999999</v>
      </c>
      <c r="C98" s="1">
        <v>5.0099999999999999E-2</v>
      </c>
      <c r="D98" s="1">
        <v>0.51019999999999999</v>
      </c>
      <c r="E98" s="1">
        <v>541.23710000000005</v>
      </c>
      <c r="F98" s="1">
        <v>71.5167</v>
      </c>
      <c r="G98" s="1">
        <v>-0.15110000000000001</v>
      </c>
      <c r="H98" s="1" t="b">
        <v>0</v>
      </c>
      <c r="J98" s="1">
        <v>0.24229999999999999</v>
      </c>
      <c r="K98" s="1">
        <v>-1.1599999999999999E-2</v>
      </c>
      <c r="L98" s="1">
        <f t="shared" si="2"/>
        <v>-4.9124660000000007E-2</v>
      </c>
      <c r="M98" s="1">
        <v>0</v>
      </c>
      <c r="O98" s="1">
        <v>0.99619999999999997</v>
      </c>
      <c r="P98" s="1">
        <v>79.370099999999994</v>
      </c>
      <c r="Q98" s="1">
        <v>79.376300000000001</v>
      </c>
      <c r="S98" s="1">
        <v>-1.7985</v>
      </c>
      <c r="T98" s="1">
        <v>2.9144000000000001</v>
      </c>
      <c r="U98" s="1">
        <v>3.4247000000000001</v>
      </c>
      <c r="V98" s="1">
        <f t="shared" si="3"/>
        <v>0.11839999999999984</v>
      </c>
    </row>
    <row r="99" spans="1:22">
      <c r="A99" s="2">
        <v>0.66851851851851851</v>
      </c>
      <c r="B99" s="1">
        <v>58.538800000000002</v>
      </c>
      <c r="C99" s="1">
        <v>4.9399999999999999E-2</v>
      </c>
      <c r="D99" s="1">
        <v>0.79369999999999996</v>
      </c>
      <c r="E99" s="1">
        <v>816.93179999999995</v>
      </c>
      <c r="F99" s="1">
        <v>69.602400000000003</v>
      </c>
      <c r="G99" s="1">
        <v>-1.0973999999999999</v>
      </c>
      <c r="H99" s="1" t="b">
        <v>0</v>
      </c>
      <c r="J99" s="1">
        <v>0</v>
      </c>
      <c r="K99" s="1">
        <v>-1.0500000000000001E-2</v>
      </c>
      <c r="L99" s="1">
        <f t="shared" si="2"/>
        <v>-4.9643360000000004E-2</v>
      </c>
      <c r="M99" s="1">
        <v>0</v>
      </c>
      <c r="O99" s="1">
        <v>0.75290000000000001</v>
      </c>
      <c r="P99" s="1">
        <v>90.71</v>
      </c>
      <c r="Q99" s="1">
        <v>90.713200000000001</v>
      </c>
      <c r="S99" s="1">
        <v>-2.0108000000000001</v>
      </c>
      <c r="T99" s="1">
        <v>2.9173</v>
      </c>
      <c r="U99" s="1">
        <v>3.5430999999999999</v>
      </c>
      <c r="V99" s="1">
        <f t="shared" si="3"/>
        <v>4.0000000000000036E-2</v>
      </c>
    </row>
    <row r="100" spans="1:22">
      <c r="A100" s="2">
        <v>0.67123842592592586</v>
      </c>
      <c r="B100" s="1">
        <v>40.572499999999998</v>
      </c>
      <c r="C100" s="1">
        <v>5.21E-2</v>
      </c>
      <c r="D100" s="1">
        <v>0.59670000000000001</v>
      </c>
      <c r="E100" s="1">
        <v>516.55250000000001</v>
      </c>
      <c r="F100" s="1">
        <v>71.020399999999995</v>
      </c>
      <c r="G100" s="1">
        <v>-0.35589999999999999</v>
      </c>
      <c r="H100" s="1" t="b">
        <v>0</v>
      </c>
      <c r="J100" s="1">
        <v>0.51749999999999996</v>
      </c>
      <c r="K100" s="1">
        <v>-1.4800000000000001E-2</v>
      </c>
      <c r="L100" s="1">
        <f t="shared" si="2"/>
        <v>-5.0414440000000005E-2</v>
      </c>
      <c r="M100" s="1">
        <v>0</v>
      </c>
      <c r="O100" s="1">
        <v>0.91839999999999999</v>
      </c>
      <c r="P100" s="1">
        <v>140.72579999999999</v>
      </c>
      <c r="Q100" s="1">
        <v>140.72880000000001</v>
      </c>
      <c r="S100" s="1">
        <v>-1.8834</v>
      </c>
      <c r="T100" s="1">
        <v>3.0482</v>
      </c>
      <c r="U100" s="1">
        <v>3.5831</v>
      </c>
      <c r="V100" s="1">
        <f t="shared" si="3"/>
        <v>4.8900000000000166E-2</v>
      </c>
    </row>
    <row r="101" spans="1:22">
      <c r="A101" s="2">
        <v>0.67151620370370368</v>
      </c>
      <c r="B101" s="1">
        <v>64.664400000000001</v>
      </c>
      <c r="C101" s="1">
        <v>5.0799999999999998E-2</v>
      </c>
      <c r="D101" s="1">
        <v>0.75590000000000002</v>
      </c>
      <c r="E101" s="1">
        <v>951.0797</v>
      </c>
      <c r="F101" s="1">
        <v>58.332299999999996</v>
      </c>
      <c r="G101" s="1">
        <v>-0.1159</v>
      </c>
      <c r="H101" s="1" t="b">
        <v>0</v>
      </c>
      <c r="J101" s="1">
        <v>0.25209999999999999</v>
      </c>
      <c r="K101" s="1">
        <v>-1.04E-2</v>
      </c>
      <c r="L101" s="1">
        <f t="shared" si="2"/>
        <v>-5.0942760000000004E-2</v>
      </c>
      <c r="M101" s="1">
        <v>0</v>
      </c>
      <c r="O101" s="1">
        <v>0.83409999999999995</v>
      </c>
      <c r="P101" s="1">
        <v>105.5335</v>
      </c>
      <c r="Q101" s="1">
        <v>105.5368</v>
      </c>
      <c r="S101" s="1">
        <v>-2.0124</v>
      </c>
      <c r="T101" s="1">
        <v>3.0234000000000001</v>
      </c>
      <c r="U101" s="1">
        <v>3.6320000000000001</v>
      </c>
      <c r="V101" s="1">
        <f t="shared" si="3"/>
        <v>0.11579999999999968</v>
      </c>
    </row>
    <row r="102" spans="1:22">
      <c r="A102" s="2">
        <v>0.67114583333333344</v>
      </c>
      <c r="B102" s="1">
        <v>32.789499999999997</v>
      </c>
      <c r="C102" s="1">
        <v>5.0099999999999999E-2</v>
      </c>
      <c r="D102" s="1">
        <v>0.2717</v>
      </c>
      <c r="E102" s="1">
        <v>372.77760000000001</v>
      </c>
      <c r="F102" s="1">
        <v>69.014499999999998</v>
      </c>
      <c r="G102" s="1">
        <v>0.71230000000000004</v>
      </c>
      <c r="H102" s="1" t="b">
        <v>0</v>
      </c>
      <c r="J102" s="1">
        <v>0.5</v>
      </c>
      <c r="K102" s="1">
        <v>-1.54E-2</v>
      </c>
      <c r="L102" s="1">
        <f t="shared" si="2"/>
        <v>-5.1714300000000005E-2</v>
      </c>
      <c r="M102" s="1">
        <v>0</v>
      </c>
      <c r="O102" s="1">
        <v>1.198</v>
      </c>
      <c r="P102" s="1">
        <v>149.18459999999999</v>
      </c>
      <c r="Q102" s="1">
        <v>149.18940000000001</v>
      </c>
      <c r="S102" s="1">
        <v>-1.6942999999999999</v>
      </c>
      <c r="T102" s="1">
        <v>3.343</v>
      </c>
      <c r="U102" s="1">
        <v>3.7477999999999998</v>
      </c>
      <c r="V102" s="1">
        <f t="shared" si="3"/>
        <v>2.5000000000003908E-3</v>
      </c>
    </row>
    <row r="103" spans="1:22">
      <c r="A103" s="2">
        <v>0.66825231481481484</v>
      </c>
      <c r="B103" s="1">
        <v>35.914299999999997</v>
      </c>
      <c r="C103" s="1">
        <v>4.8099999999999997E-2</v>
      </c>
      <c r="D103" s="1">
        <v>1.1366000000000001</v>
      </c>
      <c r="E103" s="1">
        <v>390.71089999999998</v>
      </c>
      <c r="F103" s="1">
        <v>58.139000000000003</v>
      </c>
      <c r="G103" s="1">
        <v>-0.53710000000000002</v>
      </c>
      <c r="H103" s="1" t="b">
        <v>0</v>
      </c>
      <c r="J103" s="1">
        <v>0</v>
      </c>
      <c r="K103" s="1">
        <v>-9.4999999999999998E-3</v>
      </c>
      <c r="L103" s="1">
        <f t="shared" si="2"/>
        <v>-5.2171250000000002E-2</v>
      </c>
      <c r="M103" s="1">
        <v>0</v>
      </c>
      <c r="O103" s="1">
        <v>0.38619999999999999</v>
      </c>
      <c r="P103" s="1">
        <v>105.2499</v>
      </c>
      <c r="Q103" s="1">
        <v>105.25060000000001</v>
      </c>
      <c r="S103" s="1">
        <v>-2.2698999999999998</v>
      </c>
      <c r="T103" s="1">
        <v>2.9853000000000001</v>
      </c>
      <c r="U103" s="1">
        <v>3.7503000000000002</v>
      </c>
      <c r="V103" s="1">
        <f t="shared" si="3"/>
        <v>7.5999999999999623E-2</v>
      </c>
    </row>
    <row r="104" spans="1:22">
      <c r="A104" s="2">
        <v>0.671412037037037</v>
      </c>
      <c r="B104" s="1">
        <v>55.6511</v>
      </c>
      <c r="C104" s="1">
        <v>4.8599999999999997E-2</v>
      </c>
      <c r="D104" s="1">
        <v>7.3599999999999999E-2</v>
      </c>
      <c r="E104" s="1">
        <v>800.16700000000003</v>
      </c>
      <c r="F104" s="1">
        <v>64.510000000000005</v>
      </c>
      <c r="G104" s="1">
        <v>0.95989999999999998</v>
      </c>
      <c r="H104" s="1" t="b">
        <v>0</v>
      </c>
      <c r="J104" s="1">
        <v>0.29139999999999999</v>
      </c>
      <c r="K104" s="1">
        <v>4.3E-3</v>
      </c>
      <c r="L104" s="1">
        <f t="shared" si="2"/>
        <v>-5.1962270000000005E-2</v>
      </c>
      <c r="M104" s="1">
        <v>0</v>
      </c>
      <c r="O104" s="1">
        <v>1.3855</v>
      </c>
      <c r="P104" s="1">
        <v>131.4777</v>
      </c>
      <c r="Q104" s="1">
        <v>131.48500000000001</v>
      </c>
      <c r="S104" s="1">
        <v>-1.5065</v>
      </c>
      <c r="T104" s="1">
        <v>3.5173000000000001</v>
      </c>
      <c r="U104" s="1">
        <v>3.8262999999999998</v>
      </c>
      <c r="V104" s="1">
        <f t="shared" si="3"/>
        <v>6.6800000000000193E-2</v>
      </c>
    </row>
    <row r="105" spans="1:22">
      <c r="A105" s="2">
        <v>0.66861111111111116</v>
      </c>
      <c r="B105" s="1">
        <v>66.236999999999995</v>
      </c>
      <c r="C105" s="1">
        <v>5.1400000000000001E-2</v>
      </c>
      <c r="D105" s="1">
        <v>0.45910000000000001</v>
      </c>
      <c r="E105" s="1">
        <v>959.29610000000002</v>
      </c>
      <c r="F105" s="1">
        <v>69.212299999999999</v>
      </c>
      <c r="G105" s="1">
        <v>-0.92759999999999998</v>
      </c>
      <c r="H105" s="1" t="b">
        <v>0</v>
      </c>
      <c r="J105" s="1">
        <v>0.3649</v>
      </c>
      <c r="K105" s="1">
        <v>-5.1999999999999998E-3</v>
      </c>
      <c r="L105" s="1">
        <f t="shared" si="2"/>
        <v>-5.2229550000000007E-2</v>
      </c>
      <c r="M105" s="1">
        <v>0</v>
      </c>
      <c r="O105" s="1">
        <v>1.1654</v>
      </c>
      <c r="P105" s="1">
        <v>84.320599999999999</v>
      </c>
      <c r="Q105" s="1">
        <v>84.328699999999998</v>
      </c>
      <c r="S105" s="1">
        <v>-1.8133999999999999</v>
      </c>
      <c r="T105" s="1">
        <v>3.4449000000000001</v>
      </c>
      <c r="U105" s="1">
        <v>3.8931</v>
      </c>
      <c r="V105" s="1">
        <f t="shared" si="3"/>
        <v>1.5299999999999869E-2</v>
      </c>
    </row>
    <row r="106" spans="1:22">
      <c r="A106" s="2">
        <v>0.66843750000000002</v>
      </c>
      <c r="B106" s="1">
        <v>51.882100000000001</v>
      </c>
      <c r="C106" s="1">
        <v>5.2999999999999999E-2</v>
      </c>
      <c r="D106" s="1">
        <v>0.52610000000000001</v>
      </c>
      <c r="E106" s="1">
        <v>679.31790000000001</v>
      </c>
      <c r="F106" s="1">
        <v>77.915499999999994</v>
      </c>
      <c r="G106" s="1">
        <v>0.85070000000000001</v>
      </c>
      <c r="H106" s="1" t="b">
        <v>0</v>
      </c>
      <c r="J106" s="1">
        <v>0.5</v>
      </c>
      <c r="K106" s="1">
        <v>-1.2699999999999999E-2</v>
      </c>
      <c r="L106" s="1">
        <f t="shared" si="2"/>
        <v>-5.2902650000000009E-2</v>
      </c>
      <c r="M106" s="1">
        <v>0</v>
      </c>
      <c r="O106" s="1">
        <v>0.9375</v>
      </c>
      <c r="P106" s="1">
        <v>83.537400000000005</v>
      </c>
      <c r="Q106" s="1">
        <v>83.542699999999996</v>
      </c>
      <c r="S106" s="1">
        <v>-1.9309000000000001</v>
      </c>
      <c r="T106" s="1">
        <v>3.3982000000000001</v>
      </c>
      <c r="U106" s="1">
        <v>3.9083999999999999</v>
      </c>
      <c r="V106" s="1">
        <f t="shared" si="3"/>
        <v>3.9200000000000124E-2</v>
      </c>
    </row>
    <row r="107" spans="1:22">
      <c r="A107" s="2">
        <v>0.67131944444444447</v>
      </c>
      <c r="B107" s="1">
        <v>47.9497</v>
      </c>
      <c r="C107" s="1">
        <v>5.0299999999999997E-2</v>
      </c>
      <c r="D107" s="1">
        <v>0.46189999999999998</v>
      </c>
      <c r="E107" s="1">
        <v>657.25139999999999</v>
      </c>
      <c r="F107" s="1">
        <v>73.255899999999997</v>
      </c>
      <c r="G107" s="1">
        <v>1.0274000000000001</v>
      </c>
      <c r="H107" s="1" t="b">
        <v>0</v>
      </c>
      <c r="J107" s="1">
        <v>0.4874</v>
      </c>
      <c r="K107" s="1">
        <v>-1.5699999999999999E-2</v>
      </c>
      <c r="L107" s="1">
        <f t="shared" si="2"/>
        <v>-5.3692360000000008E-2</v>
      </c>
      <c r="M107" s="1">
        <v>0</v>
      </c>
      <c r="O107" s="1">
        <v>0.99409999999999998</v>
      </c>
      <c r="P107" s="1">
        <v>138.44139999999999</v>
      </c>
      <c r="Q107" s="1">
        <v>138.44499999999999</v>
      </c>
      <c r="S107" s="1">
        <v>-1.8976999999999999</v>
      </c>
      <c r="T107" s="1">
        <v>3.4615</v>
      </c>
      <c r="U107" s="1">
        <v>3.9476</v>
      </c>
      <c r="V107" s="1">
        <f t="shared" si="3"/>
        <v>6.5600000000000325E-2</v>
      </c>
    </row>
    <row r="108" spans="1:22">
      <c r="A108" s="2">
        <v>0.66851851851851851</v>
      </c>
      <c r="B108" s="1">
        <v>58.4893</v>
      </c>
      <c r="C108" s="1">
        <v>4.9200000000000001E-2</v>
      </c>
      <c r="D108" s="1">
        <v>0.79790000000000005</v>
      </c>
      <c r="E108" s="1">
        <v>816.15819999999997</v>
      </c>
      <c r="F108" s="1">
        <v>69.691199999999995</v>
      </c>
      <c r="G108" s="1">
        <v>-0.93440000000000001</v>
      </c>
      <c r="H108" s="1" t="b">
        <v>0</v>
      </c>
      <c r="J108" s="1">
        <v>0</v>
      </c>
      <c r="K108" s="1">
        <v>-1.0500000000000001E-2</v>
      </c>
      <c r="L108" s="1">
        <f t="shared" si="2"/>
        <v>-5.4208960000000007E-2</v>
      </c>
      <c r="M108" s="1">
        <v>0</v>
      </c>
      <c r="O108" s="1">
        <v>0.74180000000000001</v>
      </c>
      <c r="P108" s="1">
        <v>91.816800000000001</v>
      </c>
      <c r="Q108" s="1">
        <v>91.819800000000001</v>
      </c>
      <c r="S108" s="1">
        <v>-2.1042000000000001</v>
      </c>
      <c r="T108" s="1">
        <v>3.4173</v>
      </c>
      <c r="U108" s="1">
        <v>4.0132000000000003</v>
      </c>
      <c r="V108" s="1">
        <f t="shared" si="3"/>
        <v>5.4999999999999716E-2</v>
      </c>
    </row>
    <row r="109" spans="1:22">
      <c r="A109" s="2">
        <v>0.67123842592592586</v>
      </c>
      <c r="B109" s="1">
        <v>40.520400000000002</v>
      </c>
      <c r="C109" s="1">
        <v>5.1200000000000002E-2</v>
      </c>
      <c r="D109" s="1">
        <v>0.58630000000000004</v>
      </c>
      <c r="E109" s="1">
        <v>515.76369999999997</v>
      </c>
      <c r="F109" s="1">
        <v>70.912899999999993</v>
      </c>
      <c r="G109" s="1">
        <v>-0.1173</v>
      </c>
      <c r="H109" s="1" t="b">
        <v>0</v>
      </c>
      <c r="J109" s="1">
        <v>0.51749999999999996</v>
      </c>
      <c r="K109" s="1">
        <v>-1.4800000000000001E-2</v>
      </c>
      <c r="L109" s="1">
        <f t="shared" si="2"/>
        <v>-5.4966720000000011E-2</v>
      </c>
      <c r="M109" s="1">
        <v>0</v>
      </c>
      <c r="O109" s="1">
        <v>0.91859999999999997</v>
      </c>
      <c r="P109" s="1">
        <v>141.84780000000001</v>
      </c>
      <c r="Q109" s="1">
        <v>141.85079999999999</v>
      </c>
      <c r="S109" s="1">
        <v>-1.9742999999999999</v>
      </c>
      <c r="T109" s="1">
        <v>3.5569999999999999</v>
      </c>
      <c r="U109" s="1">
        <v>4.0682</v>
      </c>
      <c r="V109" s="1">
        <f t="shared" si="3"/>
        <v>2.2100000000000009E-2</v>
      </c>
    </row>
    <row r="110" spans="1:22">
      <c r="A110" s="2">
        <v>0.66825231481481484</v>
      </c>
      <c r="B110" s="1">
        <v>35.866199999999999</v>
      </c>
      <c r="C110" s="1">
        <v>4.7399999999999998E-2</v>
      </c>
      <c r="D110" s="1">
        <v>1.1367</v>
      </c>
      <c r="E110" s="1">
        <v>390.06470000000002</v>
      </c>
      <c r="F110" s="1">
        <v>58.212499999999999</v>
      </c>
      <c r="G110" s="1">
        <v>-0.4098</v>
      </c>
      <c r="H110" s="1" t="b">
        <v>0</v>
      </c>
      <c r="J110" s="1">
        <v>0</v>
      </c>
      <c r="K110" s="1">
        <v>-9.4999999999999998E-3</v>
      </c>
      <c r="L110" s="1">
        <f t="shared" si="2"/>
        <v>-5.5417020000000011E-2</v>
      </c>
      <c r="M110" s="1">
        <v>0</v>
      </c>
      <c r="O110" s="1">
        <v>0.38069999999999998</v>
      </c>
      <c r="P110" s="1">
        <v>106.2294</v>
      </c>
      <c r="Q110" s="1">
        <v>106.23009999999999</v>
      </c>
      <c r="S110" s="1">
        <v>-2.3815</v>
      </c>
      <c r="T110" s="1">
        <v>3.3254999999999999</v>
      </c>
      <c r="U110" s="1">
        <v>4.0903</v>
      </c>
      <c r="V110" s="1">
        <f t="shared" si="3"/>
        <v>7.9699999999999882E-2</v>
      </c>
    </row>
    <row r="111" spans="1:22">
      <c r="A111" s="2">
        <v>0.66835648148148152</v>
      </c>
      <c r="B111" s="1">
        <v>44.913699999999999</v>
      </c>
      <c r="C111" s="1">
        <v>5.1299999999999998E-2</v>
      </c>
      <c r="D111" s="1">
        <v>0.50229999999999997</v>
      </c>
      <c r="E111" s="1">
        <v>540.0453</v>
      </c>
      <c r="F111" s="1">
        <v>71.463099999999997</v>
      </c>
      <c r="G111" s="1">
        <v>7.6600000000000001E-2</v>
      </c>
      <c r="H111" s="1" t="b">
        <v>0</v>
      </c>
      <c r="J111" s="1">
        <v>0.4531</v>
      </c>
      <c r="K111" s="1">
        <v>-1.1599999999999999E-2</v>
      </c>
      <c r="L111" s="1">
        <f t="shared" si="2"/>
        <v>-5.6012100000000009E-2</v>
      </c>
      <c r="M111" s="1">
        <v>0</v>
      </c>
      <c r="O111" s="1">
        <v>0.99439999999999995</v>
      </c>
      <c r="P111" s="1">
        <v>81.061899999999994</v>
      </c>
      <c r="Q111" s="1">
        <v>81.067999999999998</v>
      </c>
      <c r="S111" s="1">
        <v>-1.8983000000000001</v>
      </c>
      <c r="T111" s="1">
        <v>3.7128000000000001</v>
      </c>
      <c r="U111" s="1">
        <v>4.17</v>
      </c>
      <c r="V111" s="1">
        <f t="shared" si="3"/>
        <v>6.5999999999997172E-3</v>
      </c>
    </row>
    <row r="112" spans="1:22">
      <c r="A112" s="2">
        <v>0.67151620370370368</v>
      </c>
      <c r="B112" s="1">
        <v>64.613699999999994</v>
      </c>
      <c r="C112" s="1">
        <v>5.21E-2</v>
      </c>
      <c r="D112" s="1">
        <v>0.75309999999999999</v>
      </c>
      <c r="E112" s="1">
        <v>950.10770000000002</v>
      </c>
      <c r="F112" s="1">
        <v>58.294199999999996</v>
      </c>
      <c r="G112" s="1">
        <v>4.9799999999999997E-2</v>
      </c>
      <c r="H112" s="1" t="b">
        <v>0</v>
      </c>
      <c r="J112" s="1">
        <v>0.25209999999999999</v>
      </c>
      <c r="K112" s="1">
        <v>-1.11E-2</v>
      </c>
      <c r="L112" s="1">
        <f t="shared" si="2"/>
        <v>-5.6590410000000008E-2</v>
      </c>
      <c r="M112" s="1">
        <v>0</v>
      </c>
      <c r="O112" s="1">
        <v>0.82989999999999997</v>
      </c>
      <c r="P112" s="1">
        <v>107.00539999999999</v>
      </c>
      <c r="Q112" s="1">
        <v>107.0086</v>
      </c>
      <c r="S112" s="1">
        <v>-2.1147999999999998</v>
      </c>
      <c r="T112" s="1">
        <v>3.6017000000000001</v>
      </c>
      <c r="U112" s="1">
        <v>4.1765999999999996</v>
      </c>
      <c r="V112" s="1">
        <f t="shared" si="3"/>
        <v>0.10170000000000012</v>
      </c>
    </row>
    <row r="113" spans="1:22">
      <c r="A113" s="2">
        <v>0.671412037037037</v>
      </c>
      <c r="B113" s="1">
        <v>55.602499999999999</v>
      </c>
      <c r="C113" s="1">
        <v>4.87E-2</v>
      </c>
      <c r="D113" s="1">
        <v>6.1100000000000002E-2</v>
      </c>
      <c r="E113" s="1">
        <v>799.45039999999995</v>
      </c>
      <c r="F113" s="1">
        <v>64.476299999999995</v>
      </c>
      <c r="G113" s="1">
        <v>0.90469999999999995</v>
      </c>
      <c r="H113" s="1" t="b">
        <v>0</v>
      </c>
      <c r="J113" s="1">
        <v>0.29139999999999999</v>
      </c>
      <c r="K113" s="1">
        <v>4.3E-3</v>
      </c>
      <c r="L113" s="1">
        <f t="shared" si="2"/>
        <v>-5.6381000000000007E-2</v>
      </c>
      <c r="M113" s="1">
        <v>0</v>
      </c>
      <c r="O113" s="1">
        <v>1.4004000000000001</v>
      </c>
      <c r="P113" s="1">
        <v>132.5275</v>
      </c>
      <c r="Q113" s="1">
        <v>132.53489999999999</v>
      </c>
      <c r="S113" s="1">
        <v>-1.4917</v>
      </c>
      <c r="T113" s="1">
        <v>4.0098000000000003</v>
      </c>
      <c r="U113" s="1">
        <v>4.2782999999999998</v>
      </c>
      <c r="V113" s="1">
        <f t="shared" si="3"/>
        <v>0.1073000000000004</v>
      </c>
    </row>
    <row r="114" spans="1:22">
      <c r="A114" s="2">
        <v>0.66861111111111116</v>
      </c>
      <c r="B114" s="1">
        <v>66.185500000000005</v>
      </c>
      <c r="C114" s="1">
        <v>4.8500000000000001E-2</v>
      </c>
      <c r="D114" s="1">
        <v>0.46460000000000001</v>
      </c>
      <c r="E114" s="1">
        <v>958.52719999999999</v>
      </c>
      <c r="F114" s="1">
        <v>69.156999999999996</v>
      </c>
      <c r="G114" s="1">
        <v>-0.83679999999999999</v>
      </c>
      <c r="H114" s="1" t="b">
        <v>0</v>
      </c>
      <c r="J114" s="1">
        <v>0.3649</v>
      </c>
      <c r="K114" s="1">
        <v>-5.1999999999999998E-3</v>
      </c>
      <c r="L114" s="1">
        <f t="shared" si="2"/>
        <v>-5.6633200000000009E-2</v>
      </c>
      <c r="M114" s="1">
        <v>0</v>
      </c>
      <c r="O114" s="1">
        <v>1.1559999999999999</v>
      </c>
      <c r="P114" s="1">
        <v>85.422700000000006</v>
      </c>
      <c r="Q114" s="1">
        <v>85.430499999999995</v>
      </c>
      <c r="S114" s="1">
        <v>-1.8226</v>
      </c>
      <c r="T114" s="1">
        <v>3.9889000000000001</v>
      </c>
      <c r="U114" s="1">
        <v>4.3856000000000002</v>
      </c>
      <c r="V114" s="1">
        <f t="shared" si="3"/>
        <v>9.6000000000000085E-2</v>
      </c>
    </row>
    <row r="115" spans="1:22">
      <c r="A115" s="2">
        <v>0.67114583333333344</v>
      </c>
      <c r="B115" s="1">
        <v>32.7393</v>
      </c>
      <c r="C115" s="1">
        <v>5.0999999999999997E-2</v>
      </c>
      <c r="D115" s="1">
        <v>0.23710000000000001</v>
      </c>
      <c r="E115" s="1">
        <v>371.62869999999998</v>
      </c>
      <c r="F115" s="1">
        <v>68.855199999999996</v>
      </c>
      <c r="G115" s="1">
        <v>1.0643</v>
      </c>
      <c r="H115" s="1" t="b">
        <v>0</v>
      </c>
      <c r="J115" s="1">
        <v>0.51259999999999994</v>
      </c>
      <c r="K115" s="1">
        <v>-1.54E-2</v>
      </c>
      <c r="L115" s="1">
        <f t="shared" si="2"/>
        <v>-5.7418600000000007E-2</v>
      </c>
      <c r="M115" s="1">
        <v>0</v>
      </c>
      <c r="O115" s="1">
        <v>1.2176</v>
      </c>
      <c r="P115" s="1">
        <v>150.8338</v>
      </c>
      <c r="Q115" s="1">
        <v>150.83869999999999</v>
      </c>
      <c r="S115" s="1">
        <v>-1.6744000000000001</v>
      </c>
      <c r="T115" s="1">
        <v>4.157</v>
      </c>
      <c r="U115" s="1">
        <v>4.4816000000000003</v>
      </c>
      <c r="V115" s="1">
        <f t="shared" si="3"/>
        <v>1.18999999999998E-2</v>
      </c>
    </row>
    <row r="116" spans="1:22">
      <c r="A116" s="2">
        <v>0.66851851851851851</v>
      </c>
      <c r="B116" s="1">
        <v>58.440100000000001</v>
      </c>
      <c r="C116" s="1">
        <v>4.6800000000000001E-2</v>
      </c>
      <c r="D116" s="1">
        <v>0.80010000000000003</v>
      </c>
      <c r="E116" s="1">
        <v>815.38369999999998</v>
      </c>
      <c r="F116" s="1">
        <v>69.779899999999998</v>
      </c>
      <c r="G116" s="1">
        <v>-0.77249999999999996</v>
      </c>
      <c r="H116" s="1" t="b">
        <v>0</v>
      </c>
      <c r="J116" s="1">
        <v>0</v>
      </c>
      <c r="K116" s="1">
        <v>-1.0500000000000001E-2</v>
      </c>
      <c r="L116" s="1">
        <f t="shared" si="2"/>
        <v>-5.791000000000001E-2</v>
      </c>
      <c r="M116" s="1">
        <v>0</v>
      </c>
      <c r="O116" s="1">
        <v>0.73270000000000002</v>
      </c>
      <c r="P116" s="1">
        <v>92.924700000000001</v>
      </c>
      <c r="Q116" s="1">
        <v>92.927599999999998</v>
      </c>
      <c r="S116" s="1">
        <v>-2.1608000000000001</v>
      </c>
      <c r="T116" s="1">
        <v>3.9399000000000002</v>
      </c>
      <c r="U116" s="1">
        <v>4.4935</v>
      </c>
      <c r="V116" s="1">
        <f t="shared" si="3"/>
        <v>5.400000000000027E-2</v>
      </c>
    </row>
    <row r="117" spans="1:22">
      <c r="A117" s="2">
        <v>0.67151620370370368</v>
      </c>
      <c r="B117" s="1">
        <v>64.561599999999999</v>
      </c>
      <c r="C117" s="1">
        <v>4.8300000000000003E-2</v>
      </c>
      <c r="D117" s="1">
        <v>0.75009999999999999</v>
      </c>
      <c r="E117" s="1">
        <v>949.46010000000001</v>
      </c>
      <c r="F117" s="1">
        <v>58.268700000000003</v>
      </c>
      <c r="G117" s="1">
        <v>0.151</v>
      </c>
      <c r="H117" s="1" t="b">
        <v>0</v>
      </c>
      <c r="J117" s="1">
        <v>0.25209999999999999</v>
      </c>
      <c r="K117" s="1">
        <v>-1.1299999999999999E-2</v>
      </c>
      <c r="L117" s="1">
        <f t="shared" si="2"/>
        <v>-5.8455790000000007E-2</v>
      </c>
      <c r="M117" s="1">
        <v>0</v>
      </c>
      <c r="O117" s="1">
        <v>0.8286</v>
      </c>
      <c r="P117" s="1">
        <v>107.9863</v>
      </c>
      <c r="Q117" s="1">
        <v>107.9894</v>
      </c>
      <c r="S117" s="1">
        <v>-2.1492</v>
      </c>
      <c r="T117" s="1">
        <v>4.0076000000000001</v>
      </c>
      <c r="U117" s="1">
        <v>4.5475000000000003</v>
      </c>
      <c r="V117" s="1">
        <f t="shared" si="3"/>
        <v>7.5499999999999901E-2</v>
      </c>
    </row>
    <row r="118" spans="1:22">
      <c r="A118" s="2">
        <v>0.66825231481481484</v>
      </c>
      <c r="B118" s="1">
        <v>35.818800000000003</v>
      </c>
      <c r="C118" s="1">
        <v>4.9799999999999997E-2</v>
      </c>
      <c r="D118" s="1">
        <v>1.1343000000000001</v>
      </c>
      <c r="E118" s="1">
        <v>389.09390000000002</v>
      </c>
      <c r="F118" s="1">
        <v>58.322699999999998</v>
      </c>
      <c r="G118" s="1">
        <v>-0.21940000000000001</v>
      </c>
      <c r="H118" s="1" t="b">
        <v>0</v>
      </c>
      <c r="J118" s="1">
        <v>0</v>
      </c>
      <c r="K118" s="1">
        <v>-9.4999999999999998E-3</v>
      </c>
      <c r="L118" s="1">
        <f t="shared" si="2"/>
        <v>-5.8928890000000005E-2</v>
      </c>
      <c r="M118" s="1">
        <v>0</v>
      </c>
      <c r="O118" s="1">
        <v>0.375</v>
      </c>
      <c r="P118" s="1">
        <v>107.7002</v>
      </c>
      <c r="Q118" s="1">
        <v>107.7008</v>
      </c>
      <c r="S118" s="1">
        <v>-2.4054000000000002</v>
      </c>
      <c r="T118" s="1">
        <v>3.9479000000000002</v>
      </c>
      <c r="U118" s="1">
        <v>4.6230000000000002</v>
      </c>
      <c r="V118" s="1">
        <f t="shared" si="3"/>
        <v>6.109999999999971E-2</v>
      </c>
    </row>
    <row r="119" spans="1:22">
      <c r="A119" s="2">
        <v>0.66835648148148152</v>
      </c>
      <c r="B119" s="1">
        <v>44.862400000000001</v>
      </c>
      <c r="C119" s="1">
        <v>5.0500000000000003E-2</v>
      </c>
      <c r="D119" s="1">
        <v>0.49530000000000002</v>
      </c>
      <c r="E119" s="1">
        <v>539.25149999999996</v>
      </c>
      <c r="F119" s="1">
        <v>71.357399999999998</v>
      </c>
      <c r="G119" s="1">
        <v>0.218</v>
      </c>
      <c r="H119" s="1" t="b">
        <v>0</v>
      </c>
      <c r="J119" s="1">
        <v>0.54200000000000004</v>
      </c>
      <c r="K119" s="1">
        <v>-1.15E-2</v>
      </c>
      <c r="L119" s="1">
        <f t="shared" si="2"/>
        <v>-5.9509640000000003E-2</v>
      </c>
      <c r="M119" s="1">
        <v>0</v>
      </c>
      <c r="O119" s="1">
        <v>0.99539999999999995</v>
      </c>
      <c r="P119" s="1">
        <v>82.188999999999993</v>
      </c>
      <c r="Q119" s="1">
        <v>82.195099999999996</v>
      </c>
      <c r="S119" s="1">
        <v>-1.8972</v>
      </c>
      <c r="T119" s="1">
        <v>4.2827000000000002</v>
      </c>
      <c r="U119" s="1">
        <v>4.6840999999999999</v>
      </c>
      <c r="V119" s="1">
        <f t="shared" si="3"/>
        <v>4.6199999999999797E-2</v>
      </c>
    </row>
    <row r="120" spans="1:22">
      <c r="A120" s="2">
        <v>0.67131944444444447</v>
      </c>
      <c r="B120" s="1">
        <v>47.8994</v>
      </c>
      <c r="C120" s="1">
        <v>4.9799999999999997E-2</v>
      </c>
      <c r="D120" s="1">
        <v>0.4168</v>
      </c>
      <c r="E120" s="1">
        <v>656.03210000000001</v>
      </c>
      <c r="F120" s="1">
        <v>73.115499999999997</v>
      </c>
      <c r="G120" s="1">
        <v>1.4056999999999999</v>
      </c>
      <c r="H120" s="1" t="b">
        <v>0</v>
      </c>
      <c r="J120" s="1">
        <v>0.4874</v>
      </c>
      <c r="K120" s="1">
        <v>-1.5699999999999999E-2</v>
      </c>
      <c r="L120" s="1">
        <f t="shared" si="2"/>
        <v>-6.0291500000000005E-2</v>
      </c>
      <c r="M120" s="1">
        <v>0</v>
      </c>
      <c r="O120" s="1">
        <v>1.0230999999999999</v>
      </c>
      <c r="P120" s="1">
        <v>140.1611</v>
      </c>
      <c r="Q120" s="1">
        <v>140.16489999999999</v>
      </c>
      <c r="S120" s="1">
        <v>-1.8684000000000001</v>
      </c>
      <c r="T120" s="1">
        <v>4.3456999999999999</v>
      </c>
      <c r="U120" s="1">
        <v>4.7302999999999997</v>
      </c>
      <c r="V120" s="1">
        <f t="shared" si="3"/>
        <v>2.6400000000000645E-2</v>
      </c>
    </row>
    <row r="121" spans="1:22">
      <c r="A121" s="2">
        <v>0.66843750000000002</v>
      </c>
      <c r="B121" s="1">
        <v>51.829099999999997</v>
      </c>
      <c r="C121" s="1">
        <v>5.0599999999999999E-2</v>
      </c>
      <c r="D121" s="1">
        <v>0.497</v>
      </c>
      <c r="E121" s="1">
        <v>678.02049999999997</v>
      </c>
      <c r="F121" s="1">
        <v>77.770399999999995</v>
      </c>
      <c r="G121" s="1">
        <v>1.0882000000000001</v>
      </c>
      <c r="H121" s="1" t="b">
        <v>0</v>
      </c>
      <c r="J121" s="1">
        <v>0.5</v>
      </c>
      <c r="K121" s="1">
        <v>-1.1599999999999999E-2</v>
      </c>
      <c r="L121" s="1">
        <f t="shared" si="2"/>
        <v>-6.0878460000000002E-2</v>
      </c>
      <c r="M121" s="1">
        <v>0</v>
      </c>
      <c r="O121" s="1">
        <v>0.95650000000000002</v>
      </c>
      <c r="P121" s="1">
        <v>85.335099999999997</v>
      </c>
      <c r="Q121" s="1">
        <v>85.340500000000006</v>
      </c>
      <c r="S121" s="1">
        <v>-1.9353</v>
      </c>
      <c r="T121" s="1">
        <v>4.3452000000000002</v>
      </c>
      <c r="U121" s="1">
        <v>4.7567000000000004</v>
      </c>
      <c r="V121" s="1">
        <f t="shared" si="3"/>
        <v>6.4099999999999824E-2</v>
      </c>
    </row>
    <row r="122" spans="1:22">
      <c r="A122" s="2">
        <v>0.67122685185185194</v>
      </c>
      <c r="B122" s="1">
        <v>40.469200000000001</v>
      </c>
      <c r="C122" s="1">
        <v>0.05</v>
      </c>
      <c r="D122" s="1">
        <v>0.5655</v>
      </c>
      <c r="E122" s="1">
        <v>514.5829</v>
      </c>
      <c r="F122" s="1">
        <v>70.751000000000005</v>
      </c>
      <c r="G122" s="1">
        <v>0.2351</v>
      </c>
      <c r="H122" s="1" t="b">
        <v>0</v>
      </c>
      <c r="J122" s="1">
        <v>0.51749999999999996</v>
      </c>
      <c r="K122" s="1">
        <v>-1.47E-2</v>
      </c>
      <c r="L122" s="1">
        <f t="shared" si="2"/>
        <v>-6.1613460000000002E-2</v>
      </c>
      <c r="M122" s="1">
        <v>0</v>
      </c>
      <c r="O122" s="1">
        <v>0.9244</v>
      </c>
      <c r="P122" s="1">
        <v>143.52869999999999</v>
      </c>
      <c r="Q122" s="1">
        <v>143.5317</v>
      </c>
      <c r="S122" s="1">
        <v>-1.9681999999999999</v>
      </c>
      <c r="T122" s="1">
        <v>4.4006999999999996</v>
      </c>
      <c r="U122" s="1">
        <v>4.8208000000000002</v>
      </c>
      <c r="V122" s="1">
        <f t="shared" si="3"/>
        <v>0.15179999999999971</v>
      </c>
    </row>
    <row r="123" spans="1:22">
      <c r="A123" s="2">
        <v>0.671412037037037</v>
      </c>
      <c r="B123" s="1">
        <v>55.553800000000003</v>
      </c>
      <c r="C123" s="1">
        <v>4.9000000000000002E-2</v>
      </c>
      <c r="D123" s="1">
        <v>4.2500000000000003E-2</v>
      </c>
      <c r="E123" s="1">
        <v>798.37630000000001</v>
      </c>
      <c r="F123" s="1">
        <v>64.425600000000003</v>
      </c>
      <c r="G123" s="1">
        <v>0.82579999999999998</v>
      </c>
      <c r="H123" s="1" t="b">
        <v>0</v>
      </c>
      <c r="J123" s="1">
        <v>0.29139999999999999</v>
      </c>
      <c r="K123" s="1">
        <v>4.3E-3</v>
      </c>
      <c r="L123" s="1">
        <f t="shared" si="2"/>
        <v>-6.1402760000000001E-2</v>
      </c>
      <c r="M123" s="1">
        <v>0</v>
      </c>
      <c r="O123" s="1">
        <v>1.4224000000000001</v>
      </c>
      <c r="P123" s="1">
        <v>134.10169999999999</v>
      </c>
      <c r="Q123" s="1">
        <v>134.10919999999999</v>
      </c>
      <c r="S123" s="1">
        <v>-1.4764999999999999</v>
      </c>
      <c r="T123" s="1">
        <v>4.7483000000000004</v>
      </c>
      <c r="U123" s="1">
        <v>4.9725999999999999</v>
      </c>
      <c r="V123" s="1">
        <f t="shared" si="3"/>
        <v>5.5000000000005045E-3</v>
      </c>
    </row>
    <row r="124" spans="1:22">
      <c r="A124" s="2">
        <v>0.67114583333333344</v>
      </c>
      <c r="B124" s="1">
        <v>32.688299999999998</v>
      </c>
      <c r="C124" s="1">
        <v>4.87E-2</v>
      </c>
      <c r="D124" s="1">
        <v>0.2109</v>
      </c>
      <c r="E124" s="1">
        <v>370.86439999999999</v>
      </c>
      <c r="F124" s="1">
        <v>68.736099999999993</v>
      </c>
      <c r="G124" s="1">
        <v>1.2935000000000001</v>
      </c>
      <c r="H124" s="1" t="b">
        <v>0</v>
      </c>
      <c r="J124" s="1">
        <v>0.55669999999999997</v>
      </c>
      <c r="K124" s="1">
        <v>-1.54E-2</v>
      </c>
      <c r="L124" s="1">
        <f t="shared" si="2"/>
        <v>-6.2152739999999998E-2</v>
      </c>
      <c r="M124" s="1">
        <v>0</v>
      </c>
      <c r="O124" s="1">
        <v>1.2341</v>
      </c>
      <c r="P124" s="1">
        <v>151.93170000000001</v>
      </c>
      <c r="Q124" s="1">
        <v>151.9367</v>
      </c>
      <c r="S124" s="1">
        <v>-1.6577999999999999</v>
      </c>
      <c r="T124" s="1">
        <v>4.694</v>
      </c>
      <c r="U124" s="1">
        <v>4.9781000000000004</v>
      </c>
      <c r="V124" s="1">
        <f t="shared" si="3"/>
        <v>1.3399999999999856E-2</v>
      </c>
    </row>
    <row r="125" spans="1:22">
      <c r="A125" s="2">
        <v>0.66825231481481484</v>
      </c>
      <c r="B125" s="1">
        <v>35.768999999999998</v>
      </c>
      <c r="C125" s="1">
        <v>4.8800000000000003E-2</v>
      </c>
      <c r="D125" s="1">
        <v>1.1311</v>
      </c>
      <c r="E125" s="1">
        <v>388.44569999999999</v>
      </c>
      <c r="F125" s="1">
        <v>58.396299999999997</v>
      </c>
      <c r="G125" s="1">
        <v>-9.2999999999999999E-2</v>
      </c>
      <c r="H125" s="1" t="b">
        <v>0</v>
      </c>
      <c r="J125" s="1">
        <v>0</v>
      </c>
      <c r="K125" s="1">
        <v>-9.4999999999999998E-3</v>
      </c>
      <c r="L125" s="1">
        <f t="shared" si="2"/>
        <v>-6.2616339999999993E-2</v>
      </c>
      <c r="M125" s="1">
        <v>0</v>
      </c>
      <c r="O125" s="1">
        <v>0.37290000000000001</v>
      </c>
      <c r="P125" s="1">
        <v>108.68170000000001</v>
      </c>
      <c r="Q125" s="1">
        <v>108.6823</v>
      </c>
      <c r="S125" s="1">
        <v>-2.52</v>
      </c>
      <c r="T125" s="1">
        <v>4.3087</v>
      </c>
      <c r="U125" s="1">
        <v>4.9915000000000003</v>
      </c>
      <c r="V125" s="1">
        <f t="shared" si="3"/>
        <v>0.12359999999999971</v>
      </c>
    </row>
    <row r="126" spans="1:22">
      <c r="A126" s="2">
        <v>0.67150462962962953</v>
      </c>
      <c r="B126" s="1">
        <v>64.513300000000001</v>
      </c>
      <c r="C126" s="1">
        <v>5.3199999999999997E-2</v>
      </c>
      <c r="D126" s="1">
        <v>0.74399999999999999</v>
      </c>
      <c r="E126" s="1">
        <v>948.48919999999998</v>
      </c>
      <c r="F126" s="1">
        <v>58.230499999999999</v>
      </c>
      <c r="G126" s="1">
        <v>0.28129999999999999</v>
      </c>
      <c r="H126" s="1" t="b">
        <v>0</v>
      </c>
      <c r="J126" s="1">
        <v>0.25209999999999999</v>
      </c>
      <c r="K126" s="1">
        <v>-1.04E-2</v>
      </c>
      <c r="L126" s="1">
        <f t="shared" si="2"/>
        <v>-6.3169619999999996E-2</v>
      </c>
      <c r="M126" s="1">
        <v>0</v>
      </c>
      <c r="O126" s="1">
        <v>0.82909999999999995</v>
      </c>
      <c r="P126" s="1">
        <v>109.4571</v>
      </c>
      <c r="Q126" s="1">
        <v>109.4602</v>
      </c>
      <c r="S126" s="1">
        <v>-2.1484999999999999</v>
      </c>
      <c r="T126" s="1">
        <v>4.6420000000000003</v>
      </c>
      <c r="U126" s="1">
        <v>5.1151</v>
      </c>
      <c r="V126" s="1">
        <f t="shared" si="3"/>
        <v>2.8100000000000236E-2</v>
      </c>
    </row>
    <row r="127" spans="1:22">
      <c r="A127" s="2">
        <v>0.66861111111111116</v>
      </c>
      <c r="B127" s="1">
        <v>66.137</v>
      </c>
      <c r="C127" s="1">
        <v>5.1400000000000001E-2</v>
      </c>
      <c r="D127" s="1">
        <v>0.47060000000000002</v>
      </c>
      <c r="E127" s="1">
        <v>957.37509999999997</v>
      </c>
      <c r="F127" s="1">
        <v>69.073700000000002</v>
      </c>
      <c r="G127" s="1">
        <v>-0.69879999999999998</v>
      </c>
      <c r="H127" s="1" t="b">
        <v>0</v>
      </c>
      <c r="J127" s="1">
        <v>0.3649</v>
      </c>
      <c r="K127" s="1">
        <v>-5.1999999999999998E-3</v>
      </c>
      <c r="L127" s="1">
        <f t="shared" si="2"/>
        <v>-6.3436899999999991E-2</v>
      </c>
      <c r="M127" s="1">
        <v>0</v>
      </c>
      <c r="O127" s="1">
        <v>1.1440999999999999</v>
      </c>
      <c r="P127" s="1">
        <v>87.074700000000007</v>
      </c>
      <c r="Q127" s="1">
        <v>87.0822</v>
      </c>
      <c r="S127" s="1">
        <v>-1.8344</v>
      </c>
      <c r="T127" s="1">
        <v>4.8049999999999997</v>
      </c>
      <c r="U127" s="1">
        <v>5.1432000000000002</v>
      </c>
      <c r="V127" s="1">
        <f t="shared" si="3"/>
        <v>9.3700000000000117E-2</v>
      </c>
    </row>
    <row r="128" spans="1:22">
      <c r="A128" s="2">
        <v>0.66851851851851851</v>
      </c>
      <c r="B128" s="1">
        <v>58.3932</v>
      </c>
      <c r="C128" s="1">
        <v>5.0700000000000002E-2</v>
      </c>
      <c r="D128" s="1">
        <v>0.79990000000000006</v>
      </c>
      <c r="E128" s="1">
        <v>814.21979999999996</v>
      </c>
      <c r="F128" s="1">
        <v>69.9131</v>
      </c>
      <c r="G128" s="1">
        <v>-0.5323</v>
      </c>
      <c r="H128" s="1" t="b">
        <v>0</v>
      </c>
      <c r="J128" s="1">
        <v>0</v>
      </c>
      <c r="K128" s="1">
        <v>-1.0500000000000001E-2</v>
      </c>
      <c r="L128" s="1">
        <f t="shared" si="2"/>
        <v>-6.3969249999999991E-2</v>
      </c>
      <c r="M128" s="1">
        <v>0</v>
      </c>
      <c r="O128" s="1">
        <v>0.72270000000000001</v>
      </c>
      <c r="P128" s="1">
        <v>94.588399999999993</v>
      </c>
      <c r="Q128" s="1">
        <v>94.591200000000001</v>
      </c>
      <c r="S128" s="1">
        <v>-2.1705000000000001</v>
      </c>
      <c r="T128" s="1">
        <v>4.7659000000000002</v>
      </c>
      <c r="U128" s="1">
        <v>5.2369000000000003</v>
      </c>
      <c r="V128" s="1">
        <f t="shared" si="3"/>
        <v>3.139999999999965E-2</v>
      </c>
    </row>
    <row r="129" spans="1:22">
      <c r="A129" s="2">
        <v>0.67131944444444447</v>
      </c>
      <c r="B129" s="1">
        <v>47.849600000000002</v>
      </c>
      <c r="C129" s="1">
        <v>4.9799999999999997E-2</v>
      </c>
      <c r="D129" s="1">
        <v>0.38350000000000001</v>
      </c>
      <c r="E129" s="1">
        <v>655.22059999999999</v>
      </c>
      <c r="F129" s="1">
        <v>73.021100000000004</v>
      </c>
      <c r="G129" s="1">
        <v>1.6524000000000001</v>
      </c>
      <c r="H129" s="1" t="b">
        <v>0</v>
      </c>
      <c r="J129" s="1">
        <v>0.4874</v>
      </c>
      <c r="K129" s="1">
        <v>-1.5699999999999999E-2</v>
      </c>
      <c r="L129" s="1">
        <f t="shared" si="2"/>
        <v>-6.4751109999999987E-2</v>
      </c>
      <c r="M129" s="1">
        <v>0</v>
      </c>
      <c r="O129" s="1">
        <v>1.046</v>
      </c>
      <c r="P129" s="1">
        <v>141.30629999999999</v>
      </c>
      <c r="Q129" s="1">
        <v>141.31020000000001</v>
      </c>
      <c r="S129" s="1">
        <v>-1.8453999999999999</v>
      </c>
      <c r="T129" s="1">
        <v>4.9344999999999999</v>
      </c>
      <c r="U129" s="1">
        <v>5.2683</v>
      </c>
      <c r="V129" s="1">
        <f t="shared" si="3"/>
        <v>9.4599999999999795E-2</v>
      </c>
    </row>
    <row r="130" spans="1:22">
      <c r="A130" s="2">
        <v>0.66825231481481484</v>
      </c>
      <c r="B130" s="1">
        <v>35.720300000000002</v>
      </c>
      <c r="C130" s="1">
        <v>4.8599999999999997E-2</v>
      </c>
      <c r="D130" s="1">
        <v>1.1264000000000001</v>
      </c>
      <c r="E130" s="1">
        <v>387.79669999999999</v>
      </c>
      <c r="F130" s="1">
        <v>58.469900000000003</v>
      </c>
      <c r="G130" s="1">
        <v>3.2899999999999999E-2</v>
      </c>
      <c r="H130" s="1" t="b">
        <v>0</v>
      </c>
      <c r="J130" s="1">
        <v>0</v>
      </c>
      <c r="K130" s="1">
        <v>-9.4999999999999998E-3</v>
      </c>
      <c r="L130" s="1">
        <f t="shared" si="2"/>
        <v>-6.5212809999999982E-2</v>
      </c>
      <c r="M130" s="1">
        <v>0</v>
      </c>
      <c r="O130" s="1">
        <v>0.37209999999999999</v>
      </c>
      <c r="P130" s="1">
        <v>109.664</v>
      </c>
      <c r="Q130" s="1">
        <v>109.66459999999999</v>
      </c>
      <c r="S130" s="1">
        <v>-2.5206</v>
      </c>
      <c r="T130" s="1">
        <v>4.7336</v>
      </c>
      <c r="U130" s="1">
        <v>5.3628999999999998</v>
      </c>
      <c r="V130" s="1">
        <f t="shared" si="3"/>
        <v>7.5000000000000178E-2</v>
      </c>
    </row>
    <row r="131" spans="1:22">
      <c r="A131" s="2">
        <v>0.67140046296296296</v>
      </c>
      <c r="B131" s="1">
        <v>55.504800000000003</v>
      </c>
      <c r="C131" s="1">
        <v>5.0599999999999999E-2</v>
      </c>
      <c r="D131" s="1">
        <v>0.03</v>
      </c>
      <c r="E131" s="1">
        <v>797.66060000000004</v>
      </c>
      <c r="F131" s="1">
        <v>64.391800000000003</v>
      </c>
      <c r="G131" s="1">
        <v>0.77610000000000001</v>
      </c>
      <c r="H131" s="1" t="b">
        <v>0</v>
      </c>
      <c r="J131" s="1">
        <v>0.29139999999999999</v>
      </c>
      <c r="K131" s="1">
        <v>4.8999999999999998E-3</v>
      </c>
      <c r="L131" s="1">
        <f t="shared" si="2"/>
        <v>-6.496486999999998E-2</v>
      </c>
      <c r="M131" s="1">
        <v>0</v>
      </c>
      <c r="O131" s="1">
        <v>1.4370000000000001</v>
      </c>
      <c r="P131" s="1">
        <v>135.1507</v>
      </c>
      <c r="Q131" s="1">
        <v>135.1583</v>
      </c>
      <c r="S131" s="1">
        <v>-1.5222</v>
      </c>
      <c r="T131" s="1">
        <v>5.2205000000000004</v>
      </c>
      <c r="U131" s="1">
        <v>5.4379</v>
      </c>
      <c r="V131" s="1">
        <f t="shared" si="3"/>
        <v>3.3000000000000362E-2</v>
      </c>
    </row>
    <row r="132" spans="1:22">
      <c r="A132" s="2">
        <v>0.66835648148148152</v>
      </c>
      <c r="B132" s="1">
        <v>44.811900000000001</v>
      </c>
      <c r="C132" s="1">
        <v>4.9799999999999997E-2</v>
      </c>
      <c r="D132" s="1">
        <v>0.48230000000000001</v>
      </c>
      <c r="E132" s="1">
        <v>538.06330000000003</v>
      </c>
      <c r="F132" s="1">
        <v>71.163600000000002</v>
      </c>
      <c r="G132" s="1">
        <v>0.41039999999999999</v>
      </c>
      <c r="H132" s="1" t="b">
        <v>0</v>
      </c>
      <c r="J132" s="1">
        <v>0.59589999999999999</v>
      </c>
      <c r="K132" s="1">
        <v>-1.0999999999999999E-2</v>
      </c>
      <c r="L132" s="1">
        <f t="shared" ref="L132:L195" si="4">L131+K132*C132</f>
        <v>-6.5512669999999981E-2</v>
      </c>
      <c r="M132" s="1">
        <v>0</v>
      </c>
      <c r="O132" s="1">
        <v>1.0002</v>
      </c>
      <c r="P132" s="1">
        <v>83.877399999999994</v>
      </c>
      <c r="Q132" s="1">
        <v>83.883399999999995</v>
      </c>
      <c r="S132" s="1">
        <v>-1.8922000000000001</v>
      </c>
      <c r="T132" s="1">
        <v>5.1333000000000002</v>
      </c>
      <c r="U132" s="1">
        <v>5.4709000000000003</v>
      </c>
      <c r="V132" s="1">
        <f t="shared" si="3"/>
        <v>3.0399999999999316E-2</v>
      </c>
    </row>
    <row r="133" spans="1:22">
      <c r="A133" s="2">
        <v>0.67150462962962953</v>
      </c>
      <c r="B133" s="1">
        <v>64.459999999999994</v>
      </c>
      <c r="C133" s="1">
        <v>5.28E-2</v>
      </c>
      <c r="D133" s="1">
        <v>0.7389</v>
      </c>
      <c r="E133" s="1">
        <v>947.84230000000002</v>
      </c>
      <c r="F133" s="1">
        <v>58.204900000000002</v>
      </c>
      <c r="G133" s="1">
        <v>0.3503</v>
      </c>
      <c r="H133" s="1" t="b">
        <v>0</v>
      </c>
      <c r="J133" s="1">
        <v>0.25209999999999999</v>
      </c>
      <c r="K133" s="1">
        <v>-7.9000000000000008E-3</v>
      </c>
      <c r="L133" s="1">
        <f t="shared" si="4"/>
        <v>-6.5929789999999988E-2</v>
      </c>
      <c r="M133" s="1">
        <v>0</v>
      </c>
      <c r="O133" s="1">
        <v>0.83130000000000004</v>
      </c>
      <c r="P133" s="1">
        <v>110.43729999999999</v>
      </c>
      <c r="Q133" s="1">
        <v>110.4404</v>
      </c>
      <c r="S133" s="1">
        <v>-2.1463000000000001</v>
      </c>
      <c r="T133" s="1">
        <v>5.0652999999999997</v>
      </c>
      <c r="U133" s="1">
        <v>5.5012999999999996</v>
      </c>
      <c r="V133" s="1">
        <f t="shared" si="3"/>
        <v>9.2300000000000715E-2</v>
      </c>
    </row>
    <row r="134" spans="1:22">
      <c r="A134" s="2">
        <v>0.67122685185185194</v>
      </c>
      <c r="B134" s="1">
        <v>40.419199999999996</v>
      </c>
      <c r="C134" s="1">
        <v>4.9500000000000002E-2</v>
      </c>
      <c r="D134" s="1">
        <v>0.53849999999999998</v>
      </c>
      <c r="E134" s="1">
        <v>513.40499999999997</v>
      </c>
      <c r="F134" s="1">
        <v>70.588099999999997</v>
      </c>
      <c r="G134" s="1">
        <v>0.57979999999999998</v>
      </c>
      <c r="H134" s="1" t="b">
        <v>0</v>
      </c>
      <c r="J134" s="1">
        <v>0.51749999999999996</v>
      </c>
      <c r="K134" s="1">
        <v>-1.44E-2</v>
      </c>
      <c r="L134" s="1">
        <f t="shared" si="4"/>
        <v>-6.6642589999999988E-2</v>
      </c>
      <c r="M134" s="1">
        <v>0</v>
      </c>
      <c r="O134" s="1">
        <v>0.93679999999999997</v>
      </c>
      <c r="P134" s="1">
        <v>145.20679999999999</v>
      </c>
      <c r="Q134" s="1">
        <v>145.2099</v>
      </c>
      <c r="S134" s="1">
        <v>-1.9556</v>
      </c>
      <c r="T134" s="1">
        <v>5.2405999999999997</v>
      </c>
      <c r="U134" s="1">
        <v>5.5936000000000003</v>
      </c>
      <c r="V134" s="1">
        <f t="shared" si="3"/>
        <v>4.8299999999999343E-2</v>
      </c>
    </row>
    <row r="135" spans="1:22">
      <c r="A135" s="2">
        <v>0.66843750000000002</v>
      </c>
      <c r="B135" s="1">
        <v>51.778500000000001</v>
      </c>
      <c r="C135" s="1">
        <v>5.1200000000000002E-2</v>
      </c>
      <c r="D135" s="1">
        <v>0.46529999999999999</v>
      </c>
      <c r="E135" s="1">
        <v>676.72550000000001</v>
      </c>
      <c r="F135" s="1">
        <v>77.624300000000005</v>
      </c>
      <c r="G135" s="1">
        <v>1.2977000000000001</v>
      </c>
      <c r="H135" s="1" t="b">
        <v>0</v>
      </c>
      <c r="J135" s="1">
        <v>0.5</v>
      </c>
      <c r="K135" s="1">
        <v>-1.0699999999999999E-2</v>
      </c>
      <c r="L135" s="1">
        <f t="shared" si="4"/>
        <v>-6.7190429999999982E-2</v>
      </c>
      <c r="M135" s="1">
        <v>0</v>
      </c>
      <c r="O135" s="1">
        <v>0.97929999999999995</v>
      </c>
      <c r="P135" s="1">
        <v>87.130300000000005</v>
      </c>
      <c r="Q135" s="1">
        <v>87.135800000000003</v>
      </c>
      <c r="S135" s="1">
        <v>-1.9123000000000001</v>
      </c>
      <c r="T135" s="1">
        <v>5.3079999999999998</v>
      </c>
      <c r="U135" s="1">
        <v>5.6418999999999997</v>
      </c>
      <c r="V135" s="1">
        <f t="shared" si="3"/>
        <v>1.4000000000000234E-2</v>
      </c>
    </row>
    <row r="136" spans="1:22">
      <c r="A136" s="2">
        <v>0.66861111111111116</v>
      </c>
      <c r="B136" s="1">
        <v>66.085700000000003</v>
      </c>
      <c r="C136" s="1">
        <v>5.0999999999999997E-2</v>
      </c>
      <c r="D136" s="1">
        <v>0.47320000000000001</v>
      </c>
      <c r="E136" s="1">
        <v>956.60770000000002</v>
      </c>
      <c r="F136" s="1">
        <v>69.018100000000004</v>
      </c>
      <c r="G136" s="1">
        <v>-0.60519999999999996</v>
      </c>
      <c r="H136" s="1" t="b">
        <v>0</v>
      </c>
      <c r="J136" s="1">
        <v>0.3649</v>
      </c>
      <c r="K136" s="1">
        <v>-5.4000000000000003E-3</v>
      </c>
      <c r="L136" s="1">
        <f t="shared" si="4"/>
        <v>-6.7465829999999977E-2</v>
      </c>
      <c r="M136" s="1">
        <v>0</v>
      </c>
      <c r="O136" s="1">
        <v>1.1375999999999999</v>
      </c>
      <c r="P136" s="1">
        <v>88.175200000000004</v>
      </c>
      <c r="Q136" s="1">
        <v>88.182500000000005</v>
      </c>
      <c r="S136" s="1">
        <v>-1.841</v>
      </c>
      <c r="T136" s="1">
        <v>5.3478000000000003</v>
      </c>
      <c r="U136" s="1">
        <v>5.6558999999999999</v>
      </c>
      <c r="V136" s="1">
        <f t="shared" si="3"/>
        <v>7.889999999999997E-2</v>
      </c>
    </row>
    <row r="137" spans="1:22">
      <c r="A137" s="2">
        <v>0.67114583333333344</v>
      </c>
      <c r="B137" s="1">
        <v>32.639600000000002</v>
      </c>
      <c r="C137" s="1">
        <v>4.7800000000000002E-2</v>
      </c>
      <c r="D137" s="1">
        <v>0.1671</v>
      </c>
      <c r="E137" s="1">
        <v>369.72070000000002</v>
      </c>
      <c r="F137" s="1">
        <v>68.542699999999996</v>
      </c>
      <c r="G137" s="1">
        <v>1.6271</v>
      </c>
      <c r="H137" s="1" t="b">
        <v>0</v>
      </c>
      <c r="J137" s="1">
        <v>0.5665</v>
      </c>
      <c r="K137" s="1">
        <v>-1.5299999999999999E-2</v>
      </c>
      <c r="L137" s="1">
        <f t="shared" si="4"/>
        <v>-6.8197169999999974E-2</v>
      </c>
      <c r="M137" s="1">
        <v>0</v>
      </c>
      <c r="O137" s="1">
        <v>1.2636000000000001</v>
      </c>
      <c r="P137" s="1">
        <v>153.57579999999999</v>
      </c>
      <c r="Q137" s="1">
        <v>153.58099999999999</v>
      </c>
      <c r="S137" s="1">
        <v>-1.6362000000000001</v>
      </c>
      <c r="T137" s="1">
        <v>5.4965000000000002</v>
      </c>
      <c r="U137" s="1">
        <v>5.7347999999999999</v>
      </c>
      <c r="V137" s="1">
        <f t="shared" ref="V137:V200" si="5">U138-U137</f>
        <v>1.0799999999999699E-2</v>
      </c>
    </row>
    <row r="138" spans="1:22">
      <c r="A138" s="2">
        <v>0.66851851851851851</v>
      </c>
      <c r="B138" s="1">
        <v>58.342599999999997</v>
      </c>
      <c r="C138" s="1">
        <v>0.05</v>
      </c>
      <c r="D138" s="1">
        <v>0.7974</v>
      </c>
      <c r="E138" s="1">
        <v>813.44269999999995</v>
      </c>
      <c r="F138" s="1">
        <v>70.001800000000003</v>
      </c>
      <c r="G138" s="1">
        <v>-0.37419999999999998</v>
      </c>
      <c r="H138" s="1" t="b">
        <v>0</v>
      </c>
      <c r="J138" s="1">
        <v>0</v>
      </c>
      <c r="K138" s="1">
        <v>-1.0500000000000001E-2</v>
      </c>
      <c r="L138" s="1">
        <f t="shared" si="4"/>
        <v>-6.8722169999999971E-2</v>
      </c>
      <c r="M138" s="1">
        <v>0</v>
      </c>
      <c r="O138" s="1">
        <v>0.71840000000000004</v>
      </c>
      <c r="P138" s="1">
        <v>95.698899999999995</v>
      </c>
      <c r="Q138" s="1">
        <v>95.701599999999999</v>
      </c>
      <c r="S138" s="1">
        <v>-2.1747000000000001</v>
      </c>
      <c r="T138" s="1">
        <v>5.3182</v>
      </c>
      <c r="U138" s="1">
        <v>5.7455999999999996</v>
      </c>
      <c r="V138" s="1">
        <f t="shared" si="5"/>
        <v>0.18660000000000032</v>
      </c>
    </row>
    <row r="139" spans="1:22">
      <c r="A139" s="2">
        <v>0.66825231481481484</v>
      </c>
      <c r="B139" s="1">
        <v>35.671599999999998</v>
      </c>
      <c r="C139" s="1">
        <v>4.82E-2</v>
      </c>
      <c r="D139" s="1">
        <v>1.1171</v>
      </c>
      <c r="E139" s="1">
        <v>386.82159999999999</v>
      </c>
      <c r="F139" s="1">
        <v>58.580399999999997</v>
      </c>
      <c r="G139" s="1">
        <v>0.2203</v>
      </c>
      <c r="H139" s="1" t="b">
        <v>0</v>
      </c>
      <c r="J139" s="1">
        <v>0</v>
      </c>
      <c r="K139" s="1">
        <v>-9.4999999999999998E-3</v>
      </c>
      <c r="L139" s="1">
        <f t="shared" si="4"/>
        <v>-6.9180069999999969E-2</v>
      </c>
      <c r="M139" s="1">
        <v>0</v>
      </c>
      <c r="O139" s="1">
        <v>0.3735</v>
      </c>
      <c r="P139" s="1">
        <v>111.1391</v>
      </c>
      <c r="Q139" s="1">
        <v>111.1397</v>
      </c>
      <c r="S139" s="1">
        <v>-2.5190999999999999</v>
      </c>
      <c r="T139" s="1">
        <v>5.3708</v>
      </c>
      <c r="U139" s="1">
        <v>5.9321999999999999</v>
      </c>
      <c r="V139" s="1">
        <f t="shared" si="5"/>
        <v>7.2300000000000253E-2</v>
      </c>
    </row>
    <row r="140" spans="1:22">
      <c r="A140" s="2">
        <v>0.66835648148148152</v>
      </c>
      <c r="B140" s="1">
        <v>44.762099999999997</v>
      </c>
      <c r="C140" s="1">
        <v>4.9700000000000001E-2</v>
      </c>
      <c r="D140" s="1">
        <v>0.47220000000000001</v>
      </c>
      <c r="E140" s="1">
        <v>537.2731</v>
      </c>
      <c r="F140" s="1">
        <v>71.0167</v>
      </c>
      <c r="G140" s="1">
        <v>0.5232</v>
      </c>
      <c r="H140" s="1" t="b">
        <v>0</v>
      </c>
      <c r="J140" s="1">
        <v>0.61550000000000005</v>
      </c>
      <c r="K140" s="1">
        <v>-9.7999999999999997E-3</v>
      </c>
      <c r="L140" s="1">
        <f t="shared" si="4"/>
        <v>-6.9667129999999966E-2</v>
      </c>
      <c r="M140" s="1">
        <v>0</v>
      </c>
      <c r="O140" s="1">
        <v>1.0056</v>
      </c>
      <c r="P140" s="1">
        <v>85.001000000000005</v>
      </c>
      <c r="Q140" s="1">
        <v>85.006900000000002</v>
      </c>
      <c r="S140" s="1">
        <v>-1.8868</v>
      </c>
      <c r="T140" s="1">
        <v>5.7003000000000004</v>
      </c>
      <c r="U140" s="1">
        <v>6.0045000000000002</v>
      </c>
      <c r="V140" s="1">
        <f t="shared" si="5"/>
        <v>8.0000000000000071E-2</v>
      </c>
    </row>
    <row r="141" spans="1:22">
      <c r="A141" s="2">
        <v>0.67131944444444447</v>
      </c>
      <c r="B141" s="1">
        <v>47.799700000000001</v>
      </c>
      <c r="C141" s="1">
        <v>0.05</v>
      </c>
      <c r="D141" s="1">
        <v>0.32879999999999998</v>
      </c>
      <c r="E141" s="1">
        <v>654.00559999999996</v>
      </c>
      <c r="F141" s="1">
        <v>72.878299999999996</v>
      </c>
      <c r="G141" s="1">
        <v>2.0123000000000002</v>
      </c>
      <c r="H141" s="1" t="b">
        <v>0</v>
      </c>
      <c r="J141" s="1">
        <v>0.4874</v>
      </c>
      <c r="K141" s="1">
        <v>-1.5699999999999999E-2</v>
      </c>
      <c r="L141" s="1">
        <f t="shared" si="4"/>
        <v>-7.045212999999996E-2</v>
      </c>
      <c r="M141" s="1">
        <v>0</v>
      </c>
      <c r="O141" s="1">
        <v>1.0853999999999999</v>
      </c>
      <c r="P141" s="1">
        <v>143.02189999999999</v>
      </c>
      <c r="Q141" s="1">
        <v>143.02600000000001</v>
      </c>
      <c r="S141" s="1">
        <v>-1.8058000000000001</v>
      </c>
      <c r="T141" s="1">
        <v>5.8103999999999996</v>
      </c>
      <c r="U141" s="1">
        <v>6.0845000000000002</v>
      </c>
      <c r="V141" s="1">
        <f t="shared" si="5"/>
        <v>4.2999999999997485E-3</v>
      </c>
    </row>
    <row r="142" spans="1:22">
      <c r="A142" s="2">
        <v>0.67150462962962953</v>
      </c>
      <c r="B142" s="1">
        <v>64.407300000000006</v>
      </c>
      <c r="C142" s="1">
        <v>5.45E-2</v>
      </c>
      <c r="D142" s="1">
        <v>0.7298</v>
      </c>
      <c r="E142" s="1">
        <v>946.87239999999997</v>
      </c>
      <c r="F142" s="1">
        <v>58.166200000000003</v>
      </c>
      <c r="G142" s="1">
        <v>0.42859999999999998</v>
      </c>
      <c r="H142" s="1" t="b">
        <v>0</v>
      </c>
      <c r="J142" s="1">
        <v>0.25209999999999999</v>
      </c>
      <c r="K142" s="1">
        <v>-4.7000000000000002E-3</v>
      </c>
      <c r="L142" s="1">
        <f t="shared" si="4"/>
        <v>-7.0708279999999957E-2</v>
      </c>
      <c r="M142" s="1">
        <v>0</v>
      </c>
      <c r="O142" s="1">
        <v>0.83699999999999997</v>
      </c>
      <c r="P142" s="1">
        <v>111.907</v>
      </c>
      <c r="Q142" s="1">
        <v>111.9101</v>
      </c>
      <c r="S142" s="1">
        <v>-2.1404999999999998</v>
      </c>
      <c r="T142" s="1">
        <v>5.7001999999999997</v>
      </c>
      <c r="U142" s="1">
        <v>6.0888</v>
      </c>
      <c r="V142" s="1">
        <f t="shared" si="5"/>
        <v>2.6099999999999568E-2</v>
      </c>
    </row>
    <row r="143" spans="1:22">
      <c r="A143" s="2">
        <v>0.67122685185185194</v>
      </c>
      <c r="B143" s="1">
        <v>40.369700000000002</v>
      </c>
      <c r="C143" s="1">
        <v>5.1299999999999998E-2</v>
      </c>
      <c r="D143" s="1">
        <v>0.51729999999999998</v>
      </c>
      <c r="E143" s="1">
        <v>512.62120000000004</v>
      </c>
      <c r="F143" s="1">
        <v>70.478999999999999</v>
      </c>
      <c r="G143" s="1">
        <v>0.80479999999999996</v>
      </c>
      <c r="H143" s="1" t="b">
        <v>0</v>
      </c>
      <c r="J143" s="1">
        <v>0.51749999999999996</v>
      </c>
      <c r="K143" s="1">
        <v>-1.4200000000000001E-2</v>
      </c>
      <c r="L143" s="1">
        <f t="shared" si="4"/>
        <v>-7.1436739999999957E-2</v>
      </c>
      <c r="M143" s="1">
        <v>0</v>
      </c>
      <c r="O143" s="1">
        <v>0.94850000000000001</v>
      </c>
      <c r="P143" s="1">
        <v>146.32409999999999</v>
      </c>
      <c r="Q143" s="1">
        <v>146.3272</v>
      </c>
      <c r="S143" s="1">
        <v>-1.9437</v>
      </c>
      <c r="T143" s="1">
        <v>5.7976999999999999</v>
      </c>
      <c r="U143" s="1">
        <v>6.1148999999999996</v>
      </c>
      <c r="V143" s="1">
        <f t="shared" si="5"/>
        <v>3.0000000000000249E-2</v>
      </c>
    </row>
    <row r="144" spans="1:22">
      <c r="A144" s="2">
        <v>0.67140046296296296</v>
      </c>
      <c r="B144" s="1">
        <v>55.4542</v>
      </c>
      <c r="C144" s="1">
        <v>4.9500000000000002E-2</v>
      </c>
      <c r="D144" s="1">
        <v>1.09E-2</v>
      </c>
      <c r="E144" s="1">
        <v>796.58789999999999</v>
      </c>
      <c r="F144" s="1">
        <v>64.341099999999997</v>
      </c>
      <c r="G144" s="1">
        <v>0.70850000000000002</v>
      </c>
      <c r="H144" s="1" t="b">
        <v>0</v>
      </c>
      <c r="J144" s="1">
        <v>0.29139999999999999</v>
      </c>
      <c r="K144" s="1">
        <v>6.0000000000000001E-3</v>
      </c>
      <c r="L144" s="1">
        <f t="shared" si="4"/>
        <v>-7.1139739999999951E-2</v>
      </c>
      <c r="M144" s="1">
        <v>0</v>
      </c>
      <c r="O144" s="1">
        <v>1.4590000000000001</v>
      </c>
      <c r="P144" s="1">
        <v>136.7234</v>
      </c>
      <c r="Q144" s="1">
        <v>136.7312</v>
      </c>
      <c r="S144" s="1">
        <v>-1.5002</v>
      </c>
      <c r="T144" s="1">
        <v>5.9588999999999999</v>
      </c>
      <c r="U144" s="1">
        <v>6.1448999999999998</v>
      </c>
      <c r="V144" s="1">
        <f t="shared" si="5"/>
        <v>9.4199999999999839E-2</v>
      </c>
    </row>
    <row r="145" spans="1:22">
      <c r="A145" s="2">
        <v>0.66843750000000002</v>
      </c>
      <c r="B145" s="1">
        <v>51.7273</v>
      </c>
      <c r="C145" s="1">
        <v>4.9399999999999999E-2</v>
      </c>
      <c r="D145" s="1">
        <v>0.44290000000000002</v>
      </c>
      <c r="E145" s="1">
        <v>675.86360000000002</v>
      </c>
      <c r="F145" s="1">
        <v>77.526399999999995</v>
      </c>
      <c r="G145" s="1">
        <v>1.4219999999999999</v>
      </c>
      <c r="H145" s="1" t="b">
        <v>0</v>
      </c>
      <c r="J145" s="1">
        <v>0.5</v>
      </c>
      <c r="K145" s="1">
        <v>-1.0200000000000001E-2</v>
      </c>
      <c r="L145" s="1">
        <f t="shared" si="4"/>
        <v>-7.164361999999995E-2</v>
      </c>
      <c r="M145" s="1">
        <v>0</v>
      </c>
      <c r="O145" s="1">
        <v>0.99639999999999995</v>
      </c>
      <c r="P145" s="1">
        <v>88.325699999999998</v>
      </c>
      <c r="Q145" s="1">
        <v>88.331400000000002</v>
      </c>
      <c r="S145" s="1">
        <v>-1.8951</v>
      </c>
      <c r="T145" s="1">
        <v>5.9443000000000001</v>
      </c>
      <c r="U145" s="1">
        <v>6.2390999999999996</v>
      </c>
      <c r="V145" s="1">
        <f t="shared" si="5"/>
        <v>2.6999999999999247E-3</v>
      </c>
    </row>
    <row r="146" spans="1:22">
      <c r="A146" s="2">
        <v>0.67114583333333344</v>
      </c>
      <c r="B146" s="1">
        <v>32.591900000000003</v>
      </c>
      <c r="C146" s="1">
        <v>5.1799999999999999E-2</v>
      </c>
      <c r="D146" s="1">
        <v>0.13519999999999999</v>
      </c>
      <c r="E146" s="1">
        <v>368.96010000000001</v>
      </c>
      <c r="F146" s="1">
        <v>68.410700000000006</v>
      </c>
      <c r="G146" s="1">
        <v>1.8411</v>
      </c>
      <c r="H146" s="1" t="b">
        <v>0</v>
      </c>
      <c r="J146" s="1">
        <v>0.5665</v>
      </c>
      <c r="K146" s="1">
        <v>-1.4500000000000001E-2</v>
      </c>
      <c r="L146" s="1">
        <f t="shared" si="4"/>
        <v>-7.2394719999999954E-2</v>
      </c>
      <c r="M146" s="1">
        <v>0</v>
      </c>
      <c r="O146" s="1">
        <v>1.2865</v>
      </c>
      <c r="P146" s="1">
        <v>154.66999999999999</v>
      </c>
      <c r="Q146" s="1">
        <v>154.67529999999999</v>
      </c>
      <c r="S146" s="1">
        <v>-1.6722999999999999</v>
      </c>
      <c r="T146" s="1">
        <v>6.0136000000000003</v>
      </c>
      <c r="U146" s="1">
        <v>6.2417999999999996</v>
      </c>
      <c r="V146" s="1">
        <f t="shared" si="5"/>
        <v>7.9200000000000159E-2</v>
      </c>
    </row>
    <row r="147" spans="1:22">
      <c r="A147" s="2">
        <v>0.66825231481481484</v>
      </c>
      <c r="B147" s="1">
        <v>35.623399999999997</v>
      </c>
      <c r="C147" s="1">
        <v>5.11E-2</v>
      </c>
      <c r="D147" s="1">
        <v>1.1092</v>
      </c>
      <c r="E147" s="1">
        <v>386.1705</v>
      </c>
      <c r="F147" s="1">
        <v>58.6541</v>
      </c>
      <c r="G147" s="1">
        <v>0.34410000000000002</v>
      </c>
      <c r="H147" s="1" t="b">
        <v>0</v>
      </c>
      <c r="J147" s="1">
        <v>0</v>
      </c>
      <c r="K147" s="1">
        <v>-9.4999999999999998E-3</v>
      </c>
      <c r="L147" s="1">
        <f t="shared" si="4"/>
        <v>-7.2880169999999952E-2</v>
      </c>
      <c r="M147" s="1">
        <v>0</v>
      </c>
      <c r="O147" s="1">
        <v>0.37609999999999999</v>
      </c>
      <c r="P147" s="1">
        <v>112.12350000000001</v>
      </c>
      <c r="Q147" s="1">
        <v>112.1241</v>
      </c>
      <c r="S147" s="1">
        <v>-2.5164</v>
      </c>
      <c r="T147" s="1">
        <v>5.7984999999999998</v>
      </c>
      <c r="U147" s="1">
        <v>6.3209999999999997</v>
      </c>
      <c r="V147" s="1">
        <f t="shared" si="5"/>
        <v>0.10800000000000054</v>
      </c>
    </row>
    <row r="148" spans="1:22">
      <c r="A148" s="2">
        <v>0.66859953703703701</v>
      </c>
      <c r="B148" s="1">
        <v>66.034700000000001</v>
      </c>
      <c r="C148" s="1">
        <v>4.9299999999999997E-2</v>
      </c>
      <c r="D148" s="1">
        <v>0.4748</v>
      </c>
      <c r="E148" s="1">
        <v>955.4579</v>
      </c>
      <c r="F148" s="1">
        <v>68.934600000000003</v>
      </c>
      <c r="G148" s="1">
        <v>-0.46229999999999999</v>
      </c>
      <c r="H148" s="1" t="b">
        <v>0</v>
      </c>
      <c r="J148" s="1">
        <v>0.3649</v>
      </c>
      <c r="K148" s="1">
        <v>-5.7000000000000002E-3</v>
      </c>
      <c r="L148" s="1">
        <f t="shared" si="4"/>
        <v>-7.3161179999999951E-2</v>
      </c>
      <c r="M148" s="1">
        <v>0</v>
      </c>
      <c r="O148" s="1">
        <v>1.1298999999999999</v>
      </c>
      <c r="P148" s="1">
        <v>89.824799999999996</v>
      </c>
      <c r="Q148" s="1">
        <v>89.831900000000005</v>
      </c>
      <c r="S148" s="1">
        <v>-1.9148000000000001</v>
      </c>
      <c r="T148" s="1">
        <v>6.1372999999999998</v>
      </c>
      <c r="U148" s="1">
        <v>6.4290000000000003</v>
      </c>
      <c r="V148" s="1">
        <f t="shared" si="5"/>
        <v>9.4100000000000072E-2</v>
      </c>
    </row>
    <row r="149" spans="1:22">
      <c r="A149" s="2">
        <v>0.66851851851851851</v>
      </c>
      <c r="B149" s="1">
        <v>58.2926</v>
      </c>
      <c r="C149" s="1">
        <v>5.1299999999999998E-2</v>
      </c>
      <c r="D149" s="1">
        <v>0.79049999999999998</v>
      </c>
      <c r="E149" s="1">
        <v>812.27530000000002</v>
      </c>
      <c r="F149" s="1">
        <v>70.134900000000002</v>
      </c>
      <c r="G149" s="1">
        <v>-0.1414</v>
      </c>
      <c r="H149" s="1" t="b">
        <v>0</v>
      </c>
      <c r="J149" s="1">
        <v>0</v>
      </c>
      <c r="K149" s="1">
        <v>-1.0500000000000001E-2</v>
      </c>
      <c r="L149" s="1">
        <f t="shared" si="4"/>
        <v>-7.3699829999999952E-2</v>
      </c>
      <c r="M149" s="1">
        <v>0</v>
      </c>
      <c r="O149" s="1">
        <v>0.71550000000000002</v>
      </c>
      <c r="P149" s="1">
        <v>97.366299999999995</v>
      </c>
      <c r="Q149" s="1">
        <v>97.369</v>
      </c>
      <c r="S149" s="1">
        <v>-2.1774</v>
      </c>
      <c r="T149" s="1">
        <v>6.1489000000000003</v>
      </c>
      <c r="U149" s="1">
        <v>6.5231000000000003</v>
      </c>
      <c r="V149" s="1">
        <f t="shared" si="5"/>
        <v>9.6199999999999619E-2</v>
      </c>
    </row>
    <row r="150" spans="1:22">
      <c r="A150" s="2">
        <v>0.67140046296296296</v>
      </c>
      <c r="B150" s="1">
        <v>55.404699999999998</v>
      </c>
      <c r="C150" s="1">
        <v>5.2499999999999998E-2</v>
      </c>
      <c r="D150" s="1">
        <v>-2.2000000000000001E-3</v>
      </c>
      <c r="E150" s="1">
        <v>795.8732</v>
      </c>
      <c r="F150" s="1">
        <v>64.307400000000001</v>
      </c>
      <c r="G150" s="1">
        <v>0.67079999999999995</v>
      </c>
      <c r="H150" s="1" t="b">
        <v>0</v>
      </c>
      <c r="J150" s="1">
        <v>0.29139999999999999</v>
      </c>
      <c r="K150" s="1">
        <v>7.0000000000000001E-3</v>
      </c>
      <c r="L150" s="1">
        <f t="shared" si="4"/>
        <v>-7.3332329999999946E-2</v>
      </c>
      <c r="M150" s="1">
        <v>0</v>
      </c>
      <c r="O150" s="1">
        <v>1.4737</v>
      </c>
      <c r="P150" s="1">
        <v>137.7715</v>
      </c>
      <c r="Q150" s="1">
        <v>137.77940000000001</v>
      </c>
      <c r="S150" s="1">
        <v>-1.4855</v>
      </c>
      <c r="T150" s="1">
        <v>6.4504999999999999</v>
      </c>
      <c r="U150" s="1">
        <v>6.6193</v>
      </c>
      <c r="V150" s="1">
        <f t="shared" si="5"/>
        <v>1.780000000000026E-2</v>
      </c>
    </row>
    <row r="151" spans="1:22">
      <c r="A151" s="2">
        <v>0.67131944444444447</v>
      </c>
      <c r="B151" s="1">
        <v>47.7498</v>
      </c>
      <c r="C151" s="1">
        <v>5.11E-2</v>
      </c>
      <c r="D151" s="1">
        <v>0.28949999999999998</v>
      </c>
      <c r="E151" s="1">
        <v>653.19709999999998</v>
      </c>
      <c r="F151" s="1">
        <v>72.782399999999996</v>
      </c>
      <c r="G151" s="1">
        <v>2.2440000000000002</v>
      </c>
      <c r="H151" s="1" t="b">
        <v>0</v>
      </c>
      <c r="J151" s="1">
        <v>0.4874</v>
      </c>
      <c r="K151" s="1">
        <v>-1.5699999999999999E-2</v>
      </c>
      <c r="L151" s="1">
        <f t="shared" si="4"/>
        <v>-7.4134599999999939E-2</v>
      </c>
      <c r="M151" s="1">
        <v>0</v>
      </c>
      <c r="O151" s="1">
        <v>1.1148</v>
      </c>
      <c r="P151" s="1">
        <v>144.16409999999999</v>
      </c>
      <c r="Q151" s="1">
        <v>144.16839999999999</v>
      </c>
      <c r="S151" s="1">
        <v>-1.8007</v>
      </c>
      <c r="T151" s="1">
        <v>6.3880999999999997</v>
      </c>
      <c r="U151" s="1">
        <v>6.6371000000000002</v>
      </c>
      <c r="V151" s="1">
        <f t="shared" si="5"/>
        <v>4.6299999999999564E-2</v>
      </c>
    </row>
    <row r="152" spans="1:22">
      <c r="A152" s="2">
        <v>0.67150462962962953</v>
      </c>
      <c r="B152" s="1">
        <v>64.352800000000002</v>
      </c>
      <c r="C152" s="1">
        <v>4.9700000000000001E-2</v>
      </c>
      <c r="D152" s="1">
        <v>0.71930000000000005</v>
      </c>
      <c r="E152" s="1">
        <v>945.90329999999994</v>
      </c>
      <c r="F152" s="1">
        <v>58.127000000000002</v>
      </c>
      <c r="G152" s="1">
        <v>0.48580000000000001</v>
      </c>
      <c r="H152" s="1" t="b">
        <v>0</v>
      </c>
      <c r="J152" s="1">
        <v>0.25209999999999999</v>
      </c>
      <c r="K152" s="1">
        <v>-2.8E-3</v>
      </c>
      <c r="L152" s="1">
        <f t="shared" si="4"/>
        <v>-7.4273759999999939E-2</v>
      </c>
      <c r="M152" s="1">
        <v>0</v>
      </c>
      <c r="O152" s="1">
        <v>0.84509999999999996</v>
      </c>
      <c r="P152" s="1">
        <v>113.376</v>
      </c>
      <c r="Q152" s="1">
        <v>113.3792</v>
      </c>
      <c r="S152" s="1">
        <v>-2.1324000000000001</v>
      </c>
      <c r="T152" s="1">
        <v>6.3339999999999996</v>
      </c>
      <c r="U152" s="1">
        <v>6.6833999999999998</v>
      </c>
      <c r="V152" s="1">
        <f t="shared" si="5"/>
        <v>6.899999999999995E-2</v>
      </c>
    </row>
    <row r="153" spans="1:22">
      <c r="A153" s="2">
        <v>0.67114583333333344</v>
      </c>
      <c r="B153" s="1">
        <v>32.540100000000002</v>
      </c>
      <c r="C153" s="1">
        <v>4.8500000000000001E-2</v>
      </c>
      <c r="D153" s="1">
        <v>0.1011</v>
      </c>
      <c r="E153" s="1">
        <v>368.2011</v>
      </c>
      <c r="F153" s="1">
        <v>68.278099999999995</v>
      </c>
      <c r="G153" s="1">
        <v>2.0478999999999998</v>
      </c>
      <c r="H153" s="1" t="b">
        <v>0</v>
      </c>
      <c r="J153" s="1">
        <v>0.5665</v>
      </c>
      <c r="K153" s="1">
        <v>-1.3899999999999999E-2</v>
      </c>
      <c r="L153" s="1">
        <f t="shared" si="4"/>
        <v>-7.4947909999999937E-2</v>
      </c>
      <c r="M153" s="1">
        <v>0</v>
      </c>
      <c r="O153" s="1">
        <v>1.3118000000000001</v>
      </c>
      <c r="P153" s="1">
        <v>155.7627</v>
      </c>
      <c r="Q153" s="1">
        <v>155.76820000000001</v>
      </c>
      <c r="S153" s="1">
        <v>-1.647</v>
      </c>
      <c r="T153" s="1">
        <v>6.5484999999999998</v>
      </c>
      <c r="U153" s="1">
        <v>6.7523999999999997</v>
      </c>
      <c r="V153" s="1">
        <f t="shared" si="5"/>
        <v>5.4499999999999993E-2</v>
      </c>
    </row>
    <row r="154" spans="1:22">
      <c r="A154" s="2">
        <v>0.66835648148148152</v>
      </c>
      <c r="B154" s="1">
        <v>44.712400000000002</v>
      </c>
      <c r="C154" s="1">
        <v>5.0500000000000003E-2</v>
      </c>
      <c r="D154" s="1">
        <v>0.45500000000000002</v>
      </c>
      <c r="E154" s="1">
        <v>536.09079999999994</v>
      </c>
      <c r="F154" s="1">
        <v>70.790599999999998</v>
      </c>
      <c r="G154" s="1">
        <v>0.66839999999999999</v>
      </c>
      <c r="H154" s="1" t="b">
        <v>0</v>
      </c>
      <c r="J154" s="1">
        <v>0.61550000000000005</v>
      </c>
      <c r="K154" s="1">
        <v>-8.2000000000000007E-3</v>
      </c>
      <c r="L154" s="1">
        <f t="shared" si="4"/>
        <v>-7.5362009999999938E-2</v>
      </c>
      <c r="M154" s="1">
        <v>0</v>
      </c>
      <c r="O154" s="1">
        <v>1.0165999999999999</v>
      </c>
      <c r="P154" s="1">
        <v>86.683400000000006</v>
      </c>
      <c r="Q154" s="1">
        <v>86.689300000000003</v>
      </c>
      <c r="S154" s="1">
        <v>-1.9426000000000001</v>
      </c>
      <c r="T154" s="1">
        <v>6.5239000000000003</v>
      </c>
      <c r="U154" s="1">
        <v>6.8068999999999997</v>
      </c>
      <c r="V154" s="1">
        <f t="shared" si="5"/>
        <v>9.7500000000000142E-2</v>
      </c>
    </row>
    <row r="155" spans="1:22">
      <c r="A155" s="2">
        <v>0.67122685185185194</v>
      </c>
      <c r="B155" s="1">
        <v>40.318300000000001</v>
      </c>
      <c r="C155" s="1">
        <v>4.87E-2</v>
      </c>
      <c r="D155" s="1">
        <v>0.48070000000000002</v>
      </c>
      <c r="E155" s="1">
        <v>511.44810000000001</v>
      </c>
      <c r="F155" s="1">
        <v>70.314300000000003</v>
      </c>
      <c r="G155" s="1">
        <v>1.1355999999999999</v>
      </c>
      <c r="H155" s="1" t="b">
        <v>0</v>
      </c>
      <c r="J155" s="1">
        <v>0.51749999999999996</v>
      </c>
      <c r="K155" s="1">
        <v>-1.4200000000000001E-2</v>
      </c>
      <c r="L155" s="1">
        <f t="shared" si="4"/>
        <v>-7.6053549999999942E-2</v>
      </c>
      <c r="M155" s="1">
        <v>0</v>
      </c>
      <c r="O155" s="1">
        <v>0.97099999999999997</v>
      </c>
      <c r="P155" s="1">
        <v>147.99760000000001</v>
      </c>
      <c r="Q155" s="1">
        <v>148.00069999999999</v>
      </c>
      <c r="S155" s="1">
        <v>-1.988</v>
      </c>
      <c r="T155" s="1">
        <v>6.6120999999999999</v>
      </c>
      <c r="U155" s="1">
        <v>6.9043999999999999</v>
      </c>
      <c r="V155" s="1">
        <f t="shared" si="5"/>
        <v>7.2000000000000952E-3</v>
      </c>
    </row>
    <row r="156" spans="1:22">
      <c r="A156" s="2">
        <v>0.66825231481481484</v>
      </c>
      <c r="B156" s="1">
        <v>35.572299999999998</v>
      </c>
      <c r="C156" s="1">
        <v>5.0700000000000002E-2</v>
      </c>
      <c r="D156" s="1">
        <v>1.0951</v>
      </c>
      <c r="E156" s="1">
        <v>385.19240000000002</v>
      </c>
      <c r="F156" s="1">
        <v>58.758800000000001</v>
      </c>
      <c r="G156" s="1">
        <v>0.52749999999999997</v>
      </c>
      <c r="H156" s="1" t="b">
        <v>0</v>
      </c>
      <c r="J156" s="1">
        <v>3.1600000000000003E-2</v>
      </c>
      <c r="K156" s="1">
        <v>-9.4999999999999998E-3</v>
      </c>
      <c r="L156" s="1">
        <f t="shared" si="4"/>
        <v>-7.6535199999999942E-2</v>
      </c>
      <c r="M156" s="1">
        <v>0</v>
      </c>
      <c r="O156" s="1">
        <v>0.38250000000000001</v>
      </c>
      <c r="P156" s="1">
        <v>113.6016</v>
      </c>
      <c r="Q156" s="1">
        <v>113.6022</v>
      </c>
      <c r="S156" s="1">
        <v>-2.5099</v>
      </c>
      <c r="T156" s="1">
        <v>6.4398</v>
      </c>
      <c r="U156" s="1">
        <v>6.9116</v>
      </c>
      <c r="V156" s="1">
        <f t="shared" si="5"/>
        <v>3.7899999999999601E-2</v>
      </c>
    </row>
    <row r="157" spans="1:22">
      <c r="A157" s="2">
        <v>0.66859953703703701</v>
      </c>
      <c r="B157" s="1">
        <v>65.985500000000002</v>
      </c>
      <c r="C157" s="1">
        <v>5.0200000000000002E-2</v>
      </c>
      <c r="D157" s="1">
        <v>0.47439999999999999</v>
      </c>
      <c r="E157" s="1">
        <v>954.69209999999998</v>
      </c>
      <c r="F157" s="1">
        <v>68.878799999999998</v>
      </c>
      <c r="G157" s="1">
        <v>-0.36580000000000001</v>
      </c>
      <c r="H157" s="1" t="b">
        <v>0</v>
      </c>
      <c r="J157" s="1">
        <v>0.3649</v>
      </c>
      <c r="K157" s="1">
        <v>-6.0000000000000001E-3</v>
      </c>
      <c r="L157" s="1">
        <f t="shared" si="4"/>
        <v>-7.6836399999999944E-2</v>
      </c>
      <c r="M157" s="1">
        <v>0</v>
      </c>
      <c r="O157" s="1">
        <v>1.1262000000000001</v>
      </c>
      <c r="P157" s="1">
        <v>90.923900000000003</v>
      </c>
      <c r="Q157" s="1">
        <v>90.930899999999994</v>
      </c>
      <c r="S157" s="1">
        <v>-1.9185000000000001</v>
      </c>
      <c r="T157" s="1">
        <v>6.6794000000000002</v>
      </c>
      <c r="U157" s="1">
        <v>6.9494999999999996</v>
      </c>
      <c r="V157" s="1">
        <f t="shared" si="5"/>
        <v>9.7700000000000564E-2</v>
      </c>
    </row>
    <row r="158" spans="1:22">
      <c r="A158" s="2">
        <v>0.66851851851851851</v>
      </c>
      <c r="B158" s="1">
        <v>58.241300000000003</v>
      </c>
      <c r="C158" s="1">
        <v>4.87E-2</v>
      </c>
      <c r="D158" s="1">
        <v>0.78369999999999995</v>
      </c>
      <c r="E158" s="1">
        <v>811.49570000000006</v>
      </c>
      <c r="F158" s="1">
        <v>70.223500000000001</v>
      </c>
      <c r="G158" s="1">
        <v>1.04E-2</v>
      </c>
      <c r="H158" s="1" t="b">
        <v>0</v>
      </c>
      <c r="J158" s="1">
        <v>0</v>
      </c>
      <c r="K158" s="1">
        <v>-1.0500000000000001E-2</v>
      </c>
      <c r="L158" s="1">
        <f t="shared" si="4"/>
        <v>-7.7347749999999937E-2</v>
      </c>
      <c r="M158" s="1">
        <v>0</v>
      </c>
      <c r="O158" s="1">
        <v>0.71579999999999999</v>
      </c>
      <c r="P158" s="1">
        <v>98.479299999999995</v>
      </c>
      <c r="Q158" s="1">
        <v>98.481899999999996</v>
      </c>
      <c r="S158" s="1">
        <v>-2.1959</v>
      </c>
      <c r="T158" s="1">
        <v>6.6962999999999999</v>
      </c>
      <c r="U158" s="1">
        <v>7.0472000000000001</v>
      </c>
      <c r="V158" s="1">
        <f t="shared" si="5"/>
        <v>3.5800000000000054E-2</v>
      </c>
    </row>
    <row r="159" spans="1:22">
      <c r="A159" s="2">
        <v>0.67150462962962953</v>
      </c>
      <c r="B159" s="1">
        <v>64.303100000000001</v>
      </c>
      <c r="C159" s="1">
        <v>5.0599999999999999E-2</v>
      </c>
      <c r="D159" s="1">
        <v>0.7117</v>
      </c>
      <c r="E159" s="1">
        <v>945.25760000000002</v>
      </c>
      <c r="F159" s="1">
        <v>58.100900000000003</v>
      </c>
      <c r="G159" s="1">
        <v>0.51829999999999998</v>
      </c>
      <c r="H159" s="1" t="b">
        <v>0</v>
      </c>
      <c r="J159" s="1">
        <v>0.25209999999999999</v>
      </c>
      <c r="K159" s="1">
        <v>-1.9E-3</v>
      </c>
      <c r="L159" s="1">
        <f t="shared" si="4"/>
        <v>-7.7443889999999932E-2</v>
      </c>
      <c r="M159" s="1">
        <v>0</v>
      </c>
      <c r="O159" s="1">
        <v>0.85140000000000005</v>
      </c>
      <c r="P159" s="1">
        <v>114.355</v>
      </c>
      <c r="Q159" s="1">
        <v>114.3582</v>
      </c>
      <c r="S159" s="1">
        <v>-2.1465999999999998</v>
      </c>
      <c r="T159" s="1">
        <v>6.7499000000000002</v>
      </c>
      <c r="U159" s="1">
        <v>7.0830000000000002</v>
      </c>
      <c r="V159" s="1">
        <f t="shared" si="5"/>
        <v>6.2999999999999723E-2</v>
      </c>
    </row>
    <row r="160" spans="1:22">
      <c r="A160" s="2">
        <v>0.66843750000000002</v>
      </c>
      <c r="B160" s="1">
        <v>51.677799999999998</v>
      </c>
      <c r="C160" s="1">
        <v>5.0799999999999998E-2</v>
      </c>
      <c r="D160" s="1">
        <v>0.40810000000000002</v>
      </c>
      <c r="E160" s="1">
        <v>674.57280000000003</v>
      </c>
      <c r="F160" s="1">
        <v>77.379099999999994</v>
      </c>
      <c r="G160" s="1">
        <v>1.5867</v>
      </c>
      <c r="H160" s="1" t="b">
        <v>0</v>
      </c>
      <c r="J160" s="1">
        <v>0.5</v>
      </c>
      <c r="K160" s="1">
        <v>-1.0200000000000001E-2</v>
      </c>
      <c r="L160" s="1">
        <f t="shared" si="4"/>
        <v>-7.7962049999999936E-2</v>
      </c>
      <c r="M160" s="1">
        <v>0</v>
      </c>
      <c r="O160" s="1">
        <v>1.0242</v>
      </c>
      <c r="P160" s="1">
        <v>90.116799999999998</v>
      </c>
      <c r="Q160" s="1">
        <v>90.122600000000006</v>
      </c>
      <c r="S160" s="1">
        <v>-1.9343999999999999</v>
      </c>
      <c r="T160" s="1">
        <v>6.8792</v>
      </c>
      <c r="U160" s="1">
        <v>7.1459999999999999</v>
      </c>
      <c r="V160" s="1">
        <f t="shared" si="5"/>
        <v>0.16460000000000008</v>
      </c>
    </row>
    <row r="161" spans="1:22">
      <c r="A161" s="2">
        <v>0.66825231481481484</v>
      </c>
      <c r="B161" s="1">
        <v>35.521599999999999</v>
      </c>
      <c r="C161" s="1">
        <v>5.5300000000000002E-2</v>
      </c>
      <c r="D161" s="1">
        <v>1.0842000000000001</v>
      </c>
      <c r="E161" s="1">
        <v>384.53949999999998</v>
      </c>
      <c r="F161" s="1">
        <v>58.773400000000002</v>
      </c>
      <c r="G161" s="1">
        <v>0.64759999999999995</v>
      </c>
      <c r="H161" s="1" t="b">
        <v>0</v>
      </c>
      <c r="J161" s="1">
        <v>0.27179999999999999</v>
      </c>
      <c r="K161" s="1">
        <v>-9.4000000000000004E-3</v>
      </c>
      <c r="L161" s="1">
        <f t="shared" si="4"/>
        <v>-7.848186999999994E-2</v>
      </c>
      <c r="M161" s="1">
        <v>0</v>
      </c>
      <c r="O161" s="1">
        <v>0.38829999999999998</v>
      </c>
      <c r="P161" s="1">
        <v>114.5879</v>
      </c>
      <c r="Q161" s="1">
        <v>114.5885</v>
      </c>
      <c r="S161" s="1">
        <v>-2.504</v>
      </c>
      <c r="T161" s="1">
        <v>6.8684000000000003</v>
      </c>
      <c r="U161" s="1">
        <v>7.3106</v>
      </c>
      <c r="V161" s="1">
        <f t="shared" si="5"/>
        <v>2.3699999999999832E-2</v>
      </c>
    </row>
    <row r="162" spans="1:22">
      <c r="A162" s="2">
        <v>0.67140046296296296</v>
      </c>
      <c r="B162" s="1">
        <v>55.352200000000003</v>
      </c>
      <c r="C162" s="1">
        <v>5.1400000000000001E-2</v>
      </c>
      <c r="D162" s="1">
        <v>-2.2700000000000001E-2</v>
      </c>
      <c r="E162" s="1">
        <v>794.80190000000005</v>
      </c>
      <c r="F162" s="1">
        <v>64.256900000000002</v>
      </c>
      <c r="G162" s="1">
        <v>0.63560000000000005</v>
      </c>
      <c r="H162" s="1" t="b">
        <v>0</v>
      </c>
      <c r="J162" s="1">
        <v>0.29139999999999999</v>
      </c>
      <c r="K162" s="1">
        <v>7.6E-3</v>
      </c>
      <c r="L162" s="1">
        <f t="shared" si="4"/>
        <v>-7.8091229999999942E-2</v>
      </c>
      <c r="M162" s="1">
        <v>0</v>
      </c>
      <c r="O162" s="1">
        <v>1.4957</v>
      </c>
      <c r="P162" s="1">
        <v>139.34280000000001</v>
      </c>
      <c r="Q162" s="1">
        <v>139.35079999999999</v>
      </c>
      <c r="S162" s="1">
        <v>-1.4635</v>
      </c>
      <c r="T162" s="1">
        <v>7.1867999999999999</v>
      </c>
      <c r="U162" s="1">
        <v>7.3342999999999998</v>
      </c>
      <c r="V162" s="1">
        <f t="shared" si="5"/>
        <v>1.1099999999999888E-2</v>
      </c>
    </row>
    <row r="163" spans="1:22">
      <c r="A163" s="2">
        <v>0.66835648148148152</v>
      </c>
      <c r="B163" s="1">
        <v>44.661900000000003</v>
      </c>
      <c r="C163" s="1">
        <v>4.99E-2</v>
      </c>
      <c r="D163" s="1">
        <v>0.44240000000000002</v>
      </c>
      <c r="E163" s="1">
        <v>535.30470000000003</v>
      </c>
      <c r="F163" s="1">
        <v>70.639399999999995</v>
      </c>
      <c r="G163" s="1">
        <v>0.74990000000000001</v>
      </c>
      <c r="H163" s="1" t="b">
        <v>0</v>
      </c>
      <c r="J163" s="1">
        <v>0.61550000000000005</v>
      </c>
      <c r="K163" s="1">
        <v>-6.7999999999999996E-3</v>
      </c>
      <c r="L163" s="1">
        <f t="shared" si="4"/>
        <v>-7.8430549999999946E-2</v>
      </c>
      <c r="M163" s="1">
        <v>0</v>
      </c>
      <c r="O163" s="1">
        <v>1.0257000000000001</v>
      </c>
      <c r="P163" s="1">
        <v>87.802800000000005</v>
      </c>
      <c r="Q163" s="1">
        <v>87.808800000000005</v>
      </c>
      <c r="S163" s="1">
        <v>-1.9334</v>
      </c>
      <c r="T163" s="1">
        <v>7.0864000000000003</v>
      </c>
      <c r="U163" s="1">
        <v>7.3453999999999997</v>
      </c>
      <c r="V163" s="1">
        <f t="shared" si="5"/>
        <v>8.8300000000000267E-2</v>
      </c>
    </row>
    <row r="164" spans="1:22">
      <c r="A164" s="2">
        <v>0.67122685185185194</v>
      </c>
      <c r="B164" s="1">
        <v>40.269599999999997</v>
      </c>
      <c r="C164" s="1">
        <v>4.99E-2</v>
      </c>
      <c r="D164" s="1">
        <v>0.45329999999999998</v>
      </c>
      <c r="E164" s="1">
        <v>510.66759999999999</v>
      </c>
      <c r="F164" s="1">
        <v>70.203999999999994</v>
      </c>
      <c r="G164" s="1">
        <v>1.3512999999999999</v>
      </c>
      <c r="H164" s="1" t="b">
        <v>0</v>
      </c>
      <c r="J164" s="1">
        <v>0.51749999999999996</v>
      </c>
      <c r="K164" s="1">
        <v>-1.4200000000000001E-2</v>
      </c>
      <c r="L164" s="1">
        <f t="shared" si="4"/>
        <v>-7.9139129999999946E-2</v>
      </c>
      <c r="M164" s="1">
        <v>0</v>
      </c>
      <c r="O164" s="1">
        <v>0.98919999999999997</v>
      </c>
      <c r="P164" s="1">
        <v>149.11160000000001</v>
      </c>
      <c r="Q164" s="1">
        <v>149.11490000000001</v>
      </c>
      <c r="S164" s="1">
        <v>-1.9697</v>
      </c>
      <c r="T164" s="1">
        <v>7.1680000000000001</v>
      </c>
      <c r="U164" s="1">
        <v>7.4337</v>
      </c>
      <c r="V164" s="1">
        <f t="shared" si="5"/>
        <v>3.420000000000023E-2</v>
      </c>
    </row>
    <row r="165" spans="1:22">
      <c r="A165" s="2">
        <v>0.67131944444444447</v>
      </c>
      <c r="B165" s="1">
        <v>47.698700000000002</v>
      </c>
      <c r="C165" s="1">
        <v>4.8800000000000003E-2</v>
      </c>
      <c r="D165" s="1">
        <v>0.22670000000000001</v>
      </c>
      <c r="E165" s="1">
        <v>651.98649999999998</v>
      </c>
      <c r="F165" s="1">
        <v>72.6374</v>
      </c>
      <c r="G165" s="1">
        <v>2.5764999999999998</v>
      </c>
      <c r="H165" s="1" t="b">
        <v>0</v>
      </c>
      <c r="J165" s="1">
        <v>0.4874</v>
      </c>
      <c r="K165" s="1">
        <v>-1.5699999999999999E-2</v>
      </c>
      <c r="L165" s="1">
        <f t="shared" si="4"/>
        <v>-7.9905289999999948E-2</v>
      </c>
      <c r="M165" s="1">
        <v>0</v>
      </c>
      <c r="O165" s="1">
        <v>1.1635</v>
      </c>
      <c r="P165" s="1">
        <v>145.87540000000001</v>
      </c>
      <c r="Q165" s="1">
        <v>145.88</v>
      </c>
      <c r="S165" s="1">
        <v>-1.7948999999999999</v>
      </c>
      <c r="T165" s="1">
        <v>7.2489999999999997</v>
      </c>
      <c r="U165" s="1">
        <v>7.4679000000000002</v>
      </c>
      <c r="V165" s="1">
        <f t="shared" si="5"/>
        <v>5.1699999999999413E-2</v>
      </c>
    </row>
    <row r="166" spans="1:22">
      <c r="A166" s="2">
        <v>0.67113425925925929</v>
      </c>
      <c r="B166" s="1">
        <v>32.491599999999998</v>
      </c>
      <c r="C166" s="1">
        <v>5.11E-2</v>
      </c>
      <c r="D166" s="1">
        <v>4.6399999999999997E-2</v>
      </c>
      <c r="E166" s="1">
        <v>367.06560000000002</v>
      </c>
      <c r="F166" s="1">
        <v>68.078100000000006</v>
      </c>
      <c r="G166" s="1">
        <v>2.3469000000000002</v>
      </c>
      <c r="H166" s="1" t="b">
        <v>0</v>
      </c>
      <c r="J166" s="1">
        <v>0.5665</v>
      </c>
      <c r="K166" s="1">
        <v>-1.37E-2</v>
      </c>
      <c r="L166" s="1">
        <f t="shared" si="4"/>
        <v>-8.0605359999999945E-2</v>
      </c>
      <c r="M166" s="1">
        <v>0</v>
      </c>
      <c r="O166" s="1">
        <v>1.3537999999999999</v>
      </c>
      <c r="P166" s="1">
        <v>157.39869999999999</v>
      </c>
      <c r="Q166" s="1">
        <v>157.40459999999999</v>
      </c>
      <c r="S166" s="1">
        <v>-1.6049</v>
      </c>
      <c r="T166" s="1">
        <v>7.3464</v>
      </c>
      <c r="U166" s="1">
        <v>7.5195999999999996</v>
      </c>
      <c r="V166" s="1">
        <f t="shared" si="5"/>
        <v>0.16330000000000044</v>
      </c>
    </row>
    <row r="167" spans="1:22">
      <c r="A167" s="2">
        <v>0.67150462962962953</v>
      </c>
      <c r="B167" s="1">
        <v>64.252499999999998</v>
      </c>
      <c r="C167" s="1">
        <v>5.0999999999999997E-2</v>
      </c>
      <c r="D167" s="1">
        <v>0.69930000000000003</v>
      </c>
      <c r="E167" s="1">
        <v>944.28949999999998</v>
      </c>
      <c r="F167" s="1">
        <v>58.061500000000002</v>
      </c>
      <c r="G167" s="1">
        <v>0.5665</v>
      </c>
      <c r="H167" s="1" t="b">
        <v>0</v>
      </c>
      <c r="J167" s="1">
        <v>0.25209999999999999</v>
      </c>
      <c r="K167" s="1">
        <v>-1.8E-3</v>
      </c>
      <c r="L167" s="1">
        <f t="shared" si="4"/>
        <v>-8.0697159999999948E-2</v>
      </c>
      <c r="M167" s="1">
        <v>0</v>
      </c>
      <c r="O167" s="1">
        <v>0.86170000000000002</v>
      </c>
      <c r="P167" s="1">
        <v>115.82299999999999</v>
      </c>
      <c r="Q167" s="1">
        <v>115.8262</v>
      </c>
      <c r="S167" s="1">
        <v>-2.1825999999999999</v>
      </c>
      <c r="T167" s="1">
        <v>7.3663999999999996</v>
      </c>
      <c r="U167" s="1">
        <v>7.6829000000000001</v>
      </c>
      <c r="V167" s="1">
        <f t="shared" si="5"/>
        <v>4.9400000000000333E-2</v>
      </c>
    </row>
    <row r="168" spans="1:22">
      <c r="A168" s="2">
        <v>0.66859953703703701</v>
      </c>
      <c r="B168" s="1">
        <v>65.935299999999998</v>
      </c>
      <c r="C168" s="1">
        <v>5.0500000000000003E-2</v>
      </c>
      <c r="D168" s="1">
        <v>0.47170000000000001</v>
      </c>
      <c r="E168" s="1">
        <v>953.54459999999995</v>
      </c>
      <c r="F168" s="1">
        <v>68.795000000000002</v>
      </c>
      <c r="G168" s="1">
        <v>-0.22090000000000001</v>
      </c>
      <c r="H168" s="1" t="b">
        <v>0</v>
      </c>
      <c r="J168" s="1">
        <v>0.3649</v>
      </c>
      <c r="K168" s="1">
        <v>-6.1999999999999998E-3</v>
      </c>
      <c r="L168" s="1">
        <f t="shared" si="4"/>
        <v>-8.1010259999999945E-2</v>
      </c>
      <c r="M168" s="1">
        <v>0</v>
      </c>
      <c r="O168" s="1">
        <v>1.1228</v>
      </c>
      <c r="P168" s="1">
        <v>92.571200000000005</v>
      </c>
      <c r="Q168" s="1">
        <v>92.578000000000003</v>
      </c>
      <c r="S168" s="1">
        <v>-1.9218</v>
      </c>
      <c r="T168" s="1">
        <v>7.4897</v>
      </c>
      <c r="U168" s="1">
        <v>7.7323000000000004</v>
      </c>
      <c r="V168" s="1">
        <f t="shared" si="5"/>
        <v>2.3399999999999643E-2</v>
      </c>
    </row>
    <row r="169" spans="1:22">
      <c r="A169" s="2">
        <v>0.66843750000000002</v>
      </c>
      <c r="B169" s="1">
        <v>51.627099999999999</v>
      </c>
      <c r="C169" s="1">
        <v>4.9000000000000002E-2</v>
      </c>
      <c r="D169" s="1">
        <v>0.38419999999999999</v>
      </c>
      <c r="E169" s="1">
        <v>673.71360000000004</v>
      </c>
      <c r="F169" s="1">
        <v>77.280699999999996</v>
      </c>
      <c r="G169" s="1">
        <v>1.6807000000000001</v>
      </c>
      <c r="H169" s="1" t="b">
        <v>0</v>
      </c>
      <c r="J169" s="1">
        <v>0.5</v>
      </c>
      <c r="K169" s="1">
        <v>-1.0200000000000001E-2</v>
      </c>
      <c r="L169" s="1">
        <f t="shared" si="4"/>
        <v>-8.151005999999994E-2</v>
      </c>
      <c r="M169" s="1">
        <v>0</v>
      </c>
      <c r="O169" s="1">
        <v>1.0441</v>
      </c>
      <c r="P169" s="1">
        <v>91.3095</v>
      </c>
      <c r="Q169" s="1">
        <v>91.3155</v>
      </c>
      <c r="S169" s="1">
        <v>-1.9145000000000001</v>
      </c>
      <c r="T169" s="1">
        <v>7.5156999999999998</v>
      </c>
      <c r="U169" s="1">
        <v>7.7557</v>
      </c>
      <c r="V169" s="1">
        <f t="shared" si="5"/>
        <v>5.769999999999964E-2</v>
      </c>
    </row>
    <row r="170" spans="1:22">
      <c r="A170" s="2">
        <v>0.67140046296296296</v>
      </c>
      <c r="B170" s="1">
        <v>55.300800000000002</v>
      </c>
      <c r="C170" s="1">
        <v>5.0599999999999999E-2</v>
      </c>
      <c r="D170" s="1">
        <v>-3.6999999999999998E-2</v>
      </c>
      <c r="E170" s="1">
        <v>794.08820000000003</v>
      </c>
      <c r="F170" s="1">
        <v>64.223299999999995</v>
      </c>
      <c r="G170" s="1">
        <v>0.63239999999999996</v>
      </c>
      <c r="H170" s="1" t="b">
        <v>0</v>
      </c>
      <c r="J170" s="1">
        <v>0.29139999999999999</v>
      </c>
      <c r="K170" s="1">
        <v>7.0000000000000001E-3</v>
      </c>
      <c r="L170" s="1">
        <f t="shared" si="4"/>
        <v>-8.1155859999999941E-2</v>
      </c>
      <c r="M170" s="1">
        <v>0</v>
      </c>
      <c r="O170" s="1">
        <v>1.5101</v>
      </c>
      <c r="P170" s="1">
        <v>140.38990000000001</v>
      </c>
      <c r="Q170" s="1">
        <v>140.398</v>
      </c>
      <c r="S170" s="1">
        <v>-1.4491000000000001</v>
      </c>
      <c r="T170" s="1">
        <v>7.6779000000000002</v>
      </c>
      <c r="U170" s="1">
        <v>7.8133999999999997</v>
      </c>
      <c r="V170" s="1">
        <f t="shared" si="5"/>
        <v>2.8200000000000003E-2</v>
      </c>
    </row>
    <row r="171" spans="1:22">
      <c r="A171" s="2">
        <v>0.66851851851851851</v>
      </c>
      <c r="B171" s="1">
        <v>58.192599999999999</v>
      </c>
      <c r="C171" s="1">
        <v>5.0299999999999997E-2</v>
      </c>
      <c r="D171" s="1">
        <v>0.77049999999999996</v>
      </c>
      <c r="E171" s="1">
        <v>810.32460000000003</v>
      </c>
      <c r="F171" s="1">
        <v>70.356399999999994</v>
      </c>
      <c r="G171" s="1">
        <v>0.23150000000000001</v>
      </c>
      <c r="H171" s="1" t="b">
        <v>0</v>
      </c>
      <c r="J171" s="1">
        <v>0</v>
      </c>
      <c r="K171" s="1">
        <v>-1.0500000000000001E-2</v>
      </c>
      <c r="L171" s="1">
        <f t="shared" si="4"/>
        <v>-8.1684009999999946E-2</v>
      </c>
      <c r="M171" s="1">
        <v>0</v>
      </c>
      <c r="O171" s="1">
        <v>0.71970000000000001</v>
      </c>
      <c r="P171" s="1">
        <v>100.1504</v>
      </c>
      <c r="Q171" s="1">
        <v>100.15300000000001</v>
      </c>
      <c r="S171" s="1">
        <v>-2.2397</v>
      </c>
      <c r="T171" s="1">
        <v>7.5149999999999997</v>
      </c>
      <c r="U171" s="1">
        <v>7.8415999999999997</v>
      </c>
      <c r="V171" s="1">
        <f t="shared" si="5"/>
        <v>7.2200000000000486E-2</v>
      </c>
    </row>
    <row r="172" spans="1:22">
      <c r="A172" s="2">
        <v>0.66825231481481484</v>
      </c>
      <c r="B172" s="1">
        <v>35.466200000000001</v>
      </c>
      <c r="C172" s="1">
        <v>4.9500000000000002E-2</v>
      </c>
      <c r="D172" s="1">
        <v>1.0654999999999999</v>
      </c>
      <c r="E172" s="1">
        <v>383.56040000000002</v>
      </c>
      <c r="F172" s="1">
        <v>58.712200000000003</v>
      </c>
      <c r="G172" s="1">
        <v>0.82310000000000005</v>
      </c>
      <c r="H172" s="1" t="b">
        <v>0</v>
      </c>
      <c r="J172" s="1">
        <v>0.34039999999999998</v>
      </c>
      <c r="K172" s="1">
        <v>-9.2999999999999992E-3</v>
      </c>
      <c r="L172" s="1">
        <f t="shared" si="4"/>
        <v>-8.2144359999999944E-2</v>
      </c>
      <c r="M172" s="1">
        <v>0</v>
      </c>
      <c r="O172" s="1">
        <v>0.39950000000000002</v>
      </c>
      <c r="P172" s="1">
        <v>116.06699999999999</v>
      </c>
      <c r="Q172" s="1">
        <v>116.0677</v>
      </c>
      <c r="S172" s="1">
        <v>-2.4927000000000001</v>
      </c>
      <c r="T172" s="1">
        <v>7.5110000000000001</v>
      </c>
      <c r="U172" s="1">
        <v>7.9138000000000002</v>
      </c>
      <c r="V172" s="1">
        <f t="shared" si="5"/>
        <v>0.11050000000000004</v>
      </c>
    </row>
    <row r="173" spans="1:22">
      <c r="A173" s="2">
        <v>0.67131944444444447</v>
      </c>
      <c r="B173" s="1">
        <v>47.649900000000002</v>
      </c>
      <c r="C173" s="1">
        <v>0.05</v>
      </c>
      <c r="D173" s="1">
        <v>0.1825</v>
      </c>
      <c r="E173" s="1">
        <v>651.18079999999998</v>
      </c>
      <c r="F173" s="1">
        <v>72.540000000000006</v>
      </c>
      <c r="G173" s="1">
        <v>2.7860999999999998</v>
      </c>
      <c r="H173" s="1" t="b">
        <v>0</v>
      </c>
      <c r="J173" s="1">
        <v>0.4874</v>
      </c>
      <c r="K173" s="1">
        <v>-1.5699999999999999E-2</v>
      </c>
      <c r="L173" s="1">
        <f t="shared" si="4"/>
        <v>-8.2929359999999938E-2</v>
      </c>
      <c r="M173" s="1">
        <v>0</v>
      </c>
      <c r="O173" s="1">
        <v>1.1988000000000001</v>
      </c>
      <c r="P173" s="1">
        <v>147.01480000000001</v>
      </c>
      <c r="Q173" s="1">
        <v>147.0197</v>
      </c>
      <c r="S173" s="1">
        <v>-1.7596000000000001</v>
      </c>
      <c r="T173" s="1">
        <v>7.8289999999999997</v>
      </c>
      <c r="U173" s="1">
        <v>8.0243000000000002</v>
      </c>
      <c r="V173" s="1">
        <f t="shared" si="5"/>
        <v>9.4999999999991758E-3</v>
      </c>
    </row>
    <row r="174" spans="1:22">
      <c r="A174" s="2">
        <v>0.67113425925925929</v>
      </c>
      <c r="B174" s="1">
        <v>32.4405</v>
      </c>
      <c r="C174" s="1">
        <v>5.0200000000000002E-2</v>
      </c>
      <c r="D174" s="1">
        <v>7.7000000000000002E-3</v>
      </c>
      <c r="E174" s="1">
        <v>366.31060000000002</v>
      </c>
      <c r="F174" s="1">
        <v>67.944100000000006</v>
      </c>
      <c r="G174" s="1">
        <v>2.5390000000000001</v>
      </c>
      <c r="H174" s="1" t="b">
        <v>0</v>
      </c>
      <c r="J174" s="1">
        <v>0.5665</v>
      </c>
      <c r="K174" s="1">
        <v>-1.35E-2</v>
      </c>
      <c r="L174" s="1">
        <f t="shared" si="4"/>
        <v>-8.3607059999999941E-2</v>
      </c>
      <c r="M174" s="1">
        <v>0</v>
      </c>
      <c r="O174" s="1">
        <v>1.3844000000000001</v>
      </c>
      <c r="P174" s="1">
        <v>158.48750000000001</v>
      </c>
      <c r="Q174" s="1">
        <v>158.49350000000001</v>
      </c>
      <c r="S174" s="1">
        <v>-1.5743</v>
      </c>
      <c r="T174" s="1">
        <v>7.8780000000000001</v>
      </c>
      <c r="U174" s="1">
        <v>8.0337999999999994</v>
      </c>
      <c r="V174" s="1">
        <f t="shared" si="5"/>
        <v>5.1899999999999835E-2</v>
      </c>
    </row>
    <row r="175" spans="1:22">
      <c r="A175" s="2">
        <v>0.67150462962962953</v>
      </c>
      <c r="B175" s="1">
        <v>64.201499999999996</v>
      </c>
      <c r="C175" s="1">
        <v>4.8800000000000003E-2</v>
      </c>
      <c r="D175" s="1">
        <v>0.6905</v>
      </c>
      <c r="E175" s="1">
        <v>943.64449999999999</v>
      </c>
      <c r="F175" s="1">
        <v>58.035200000000003</v>
      </c>
      <c r="G175" s="1">
        <v>0.60029999999999994</v>
      </c>
      <c r="H175" s="1" t="b">
        <v>0</v>
      </c>
      <c r="J175" s="1">
        <v>0.25209999999999999</v>
      </c>
      <c r="K175" s="1">
        <v>-2E-3</v>
      </c>
      <c r="L175" s="1">
        <f t="shared" si="4"/>
        <v>-8.3704659999999945E-2</v>
      </c>
      <c r="M175" s="1">
        <v>0</v>
      </c>
      <c r="O175" s="1">
        <v>0.86899999999999999</v>
      </c>
      <c r="P175" s="1">
        <v>116.80119999999999</v>
      </c>
      <c r="Q175" s="1">
        <v>116.8044</v>
      </c>
      <c r="S175" s="1">
        <v>-2.1751999999999998</v>
      </c>
      <c r="T175" s="1">
        <v>7.7877000000000001</v>
      </c>
      <c r="U175" s="1">
        <v>8.0856999999999992</v>
      </c>
      <c r="V175" s="1">
        <f t="shared" si="5"/>
        <v>7.0300000000001361E-2</v>
      </c>
    </row>
    <row r="176" spans="1:22">
      <c r="A176" s="2">
        <v>0.66835648148148152</v>
      </c>
      <c r="B176" s="1">
        <v>44.612000000000002</v>
      </c>
      <c r="C176" s="1">
        <v>5.1299999999999998E-2</v>
      </c>
      <c r="D176" s="1">
        <v>0.42199999999999999</v>
      </c>
      <c r="E176" s="1">
        <v>534.12879999999996</v>
      </c>
      <c r="F176" s="1">
        <v>70.411900000000003</v>
      </c>
      <c r="G176" s="1">
        <v>0.85529999999999995</v>
      </c>
      <c r="H176" s="1" t="b">
        <v>0</v>
      </c>
      <c r="J176" s="1">
        <v>0.61550000000000005</v>
      </c>
      <c r="K176" s="1">
        <v>-5.4999999999999997E-3</v>
      </c>
      <c r="L176" s="1">
        <f t="shared" si="4"/>
        <v>-8.398680999999994E-2</v>
      </c>
      <c r="M176" s="1">
        <v>0</v>
      </c>
      <c r="O176" s="1">
        <v>1.0416000000000001</v>
      </c>
      <c r="P176" s="1">
        <v>89.478800000000007</v>
      </c>
      <c r="Q176" s="1">
        <v>89.484899999999996</v>
      </c>
      <c r="S176" s="1">
        <v>-1.9174</v>
      </c>
      <c r="T176" s="1">
        <v>7.9273999999999996</v>
      </c>
      <c r="U176" s="1">
        <v>8.1560000000000006</v>
      </c>
      <c r="V176" s="1">
        <f t="shared" si="5"/>
        <v>7.4699999999999989E-2</v>
      </c>
    </row>
    <row r="177" spans="1:22">
      <c r="A177" s="2">
        <v>0.67122685185185194</v>
      </c>
      <c r="B177" s="1">
        <v>40.219700000000003</v>
      </c>
      <c r="C177" s="1">
        <v>4.7899999999999998E-2</v>
      </c>
      <c r="D177" s="1">
        <v>0.40799999999999997</v>
      </c>
      <c r="E177" s="1">
        <v>509.49930000000001</v>
      </c>
      <c r="F177" s="1">
        <v>70.037700000000001</v>
      </c>
      <c r="G177" s="1">
        <v>1.6660999999999999</v>
      </c>
      <c r="H177" s="1" t="b">
        <v>0</v>
      </c>
      <c r="J177" s="1">
        <v>0.51749999999999996</v>
      </c>
      <c r="K177" s="1">
        <v>-1.4200000000000001E-2</v>
      </c>
      <c r="L177" s="1">
        <f t="shared" si="4"/>
        <v>-8.4666989999999942E-2</v>
      </c>
      <c r="M177" s="1">
        <v>0</v>
      </c>
      <c r="O177" s="1">
        <v>1.0210999999999999</v>
      </c>
      <c r="P177" s="1">
        <v>150.78030000000001</v>
      </c>
      <c r="Q177" s="1">
        <v>150.78380000000001</v>
      </c>
      <c r="S177" s="1">
        <v>-1.9377</v>
      </c>
      <c r="T177" s="1">
        <v>7.9993999999999996</v>
      </c>
      <c r="U177" s="1">
        <v>8.2307000000000006</v>
      </c>
      <c r="V177" s="1">
        <f t="shared" si="5"/>
        <v>2.7199999999998781E-2</v>
      </c>
    </row>
    <row r="178" spans="1:22">
      <c r="A178" s="2">
        <v>0.66859953703703701</v>
      </c>
      <c r="B178" s="1">
        <v>65.884699999999995</v>
      </c>
      <c r="C178" s="1">
        <v>4.8399999999999999E-2</v>
      </c>
      <c r="D178" s="1">
        <v>0.46839999999999998</v>
      </c>
      <c r="E178" s="1">
        <v>952.78039999999999</v>
      </c>
      <c r="F178" s="1">
        <v>68.739000000000004</v>
      </c>
      <c r="G178" s="1">
        <v>-0.12479999999999999</v>
      </c>
      <c r="H178" s="1" t="b">
        <v>0</v>
      </c>
      <c r="J178" s="1">
        <v>0.3649</v>
      </c>
      <c r="K178" s="1">
        <v>-6.1999999999999998E-3</v>
      </c>
      <c r="L178" s="1">
        <f t="shared" si="4"/>
        <v>-8.4967069999999936E-2</v>
      </c>
      <c r="M178" s="1">
        <v>0</v>
      </c>
      <c r="O178" s="1">
        <v>1.1220000000000001</v>
      </c>
      <c r="P178" s="1">
        <v>93.668599999999998</v>
      </c>
      <c r="Q178" s="1">
        <v>93.675399999999996</v>
      </c>
      <c r="S178" s="1">
        <v>-1.9226000000000001</v>
      </c>
      <c r="T178" s="1">
        <v>8.0310000000000006</v>
      </c>
      <c r="U178" s="1">
        <v>8.2578999999999994</v>
      </c>
      <c r="V178" s="1">
        <f t="shared" si="5"/>
        <v>0.11760000000000126</v>
      </c>
    </row>
    <row r="179" spans="1:22">
      <c r="A179" s="2">
        <v>0.66851851851851851</v>
      </c>
      <c r="B179" s="1">
        <v>58.142299999999999</v>
      </c>
      <c r="C179" s="1">
        <v>4.9399999999999999E-2</v>
      </c>
      <c r="D179" s="1">
        <v>0.75970000000000004</v>
      </c>
      <c r="E179" s="1">
        <v>809.54280000000006</v>
      </c>
      <c r="F179" s="1">
        <v>70.444999999999993</v>
      </c>
      <c r="G179" s="1">
        <v>0.3735</v>
      </c>
      <c r="H179" s="1" t="b">
        <v>0</v>
      </c>
      <c r="J179" s="1">
        <v>0</v>
      </c>
      <c r="K179" s="1">
        <v>-1.0500000000000001E-2</v>
      </c>
      <c r="L179" s="1">
        <f t="shared" si="4"/>
        <v>-8.5485769999999933E-2</v>
      </c>
      <c r="M179" s="1">
        <v>0</v>
      </c>
      <c r="O179" s="1">
        <v>0.72440000000000004</v>
      </c>
      <c r="P179" s="1">
        <v>101.2657</v>
      </c>
      <c r="Q179" s="1">
        <v>101.2683</v>
      </c>
      <c r="S179" s="1">
        <v>-2.2349000000000001</v>
      </c>
      <c r="T179" s="1">
        <v>8.0717999999999996</v>
      </c>
      <c r="U179" s="1">
        <v>8.3755000000000006</v>
      </c>
      <c r="V179" s="1">
        <f t="shared" si="5"/>
        <v>0.14749999999999908</v>
      </c>
    </row>
    <row r="180" spans="1:22">
      <c r="A180" s="2">
        <v>0.66825231481481484</v>
      </c>
      <c r="B180" s="1">
        <v>35.416699999999999</v>
      </c>
      <c r="C180" s="1">
        <v>5.0999999999999997E-2</v>
      </c>
      <c r="D180" s="1">
        <v>1.0443</v>
      </c>
      <c r="E180" s="1">
        <v>382.58260000000001</v>
      </c>
      <c r="F180" s="1">
        <v>58.622799999999998</v>
      </c>
      <c r="G180" s="1">
        <v>0.99170000000000003</v>
      </c>
      <c r="H180" s="1" t="b">
        <v>0</v>
      </c>
      <c r="J180" s="1">
        <v>0.3453</v>
      </c>
      <c r="K180" s="1">
        <v>-8.9999999999999993E-3</v>
      </c>
      <c r="L180" s="1">
        <f t="shared" si="4"/>
        <v>-8.5944769999999934E-2</v>
      </c>
      <c r="M180" s="1">
        <v>0</v>
      </c>
      <c r="O180" s="1">
        <v>0.41349999999999998</v>
      </c>
      <c r="P180" s="1">
        <v>117.545</v>
      </c>
      <c r="Q180" s="1">
        <v>117.5457</v>
      </c>
      <c r="S180" s="1">
        <v>-2.5455999999999999</v>
      </c>
      <c r="T180" s="1">
        <v>8.1340000000000003</v>
      </c>
      <c r="U180" s="1">
        <v>8.5229999999999997</v>
      </c>
      <c r="V180" s="1">
        <f t="shared" si="5"/>
        <v>9.0000000000003411E-3</v>
      </c>
    </row>
    <row r="181" spans="1:22">
      <c r="A181" s="2">
        <v>0.67140046296296296</v>
      </c>
      <c r="B181" s="1">
        <v>55.2502</v>
      </c>
      <c r="C181" s="1">
        <v>4.9000000000000002E-2</v>
      </c>
      <c r="D181" s="1">
        <v>-5.96E-2</v>
      </c>
      <c r="E181" s="1">
        <v>793.01840000000004</v>
      </c>
      <c r="F181" s="1">
        <v>64.173000000000002</v>
      </c>
      <c r="G181" s="1">
        <v>0.66720000000000002</v>
      </c>
      <c r="H181" s="1" t="b">
        <v>0</v>
      </c>
      <c r="J181" s="1">
        <v>0.29139999999999999</v>
      </c>
      <c r="K181" s="1">
        <v>5.1000000000000004E-3</v>
      </c>
      <c r="L181" s="1">
        <f t="shared" si="4"/>
        <v>-8.5694869999999937E-2</v>
      </c>
      <c r="M181" s="1">
        <v>0</v>
      </c>
      <c r="O181" s="1">
        <v>1.5311999999999999</v>
      </c>
      <c r="P181" s="1">
        <v>141.9598</v>
      </c>
      <c r="Q181" s="1">
        <v>141.96809999999999</v>
      </c>
      <c r="S181" s="1">
        <v>-1.4278999999999999</v>
      </c>
      <c r="T181" s="1">
        <v>8.4116</v>
      </c>
      <c r="U181" s="1">
        <v>8.532</v>
      </c>
      <c r="V181" s="1">
        <f t="shared" si="5"/>
        <v>0.13860000000000028</v>
      </c>
    </row>
    <row r="182" spans="1:22">
      <c r="A182" s="2">
        <v>0.66843750000000002</v>
      </c>
      <c r="B182" s="1">
        <v>51.578000000000003</v>
      </c>
      <c r="C182" s="1">
        <v>5.16E-2</v>
      </c>
      <c r="D182" s="1">
        <v>0.34760000000000002</v>
      </c>
      <c r="E182" s="1">
        <v>672.42690000000005</v>
      </c>
      <c r="F182" s="1">
        <v>77.1327</v>
      </c>
      <c r="G182" s="1">
        <v>1.7930999999999999</v>
      </c>
      <c r="H182" s="1" t="b">
        <v>0</v>
      </c>
      <c r="J182" s="1">
        <v>0.5</v>
      </c>
      <c r="K182" s="1">
        <v>-9.9000000000000008E-3</v>
      </c>
      <c r="L182" s="1">
        <f t="shared" si="4"/>
        <v>-8.6205709999999935E-2</v>
      </c>
      <c r="M182" s="1">
        <v>0</v>
      </c>
      <c r="O182" s="1">
        <v>1.0759000000000001</v>
      </c>
      <c r="P182" s="1">
        <v>93.096299999999999</v>
      </c>
      <c r="Q182" s="1">
        <v>93.102500000000006</v>
      </c>
      <c r="S182" s="1">
        <v>-1.8827</v>
      </c>
      <c r="T182" s="1">
        <v>8.4636999999999993</v>
      </c>
      <c r="U182" s="1">
        <v>8.6706000000000003</v>
      </c>
      <c r="V182" s="1">
        <f t="shared" si="5"/>
        <v>2.2499999999999076E-2</v>
      </c>
    </row>
    <row r="183" spans="1:22">
      <c r="A183" s="2">
        <v>0.67150462962962953</v>
      </c>
      <c r="B183" s="1">
        <v>64.152799999999999</v>
      </c>
      <c r="C183" s="1">
        <v>5.0799999999999998E-2</v>
      </c>
      <c r="D183" s="1">
        <v>0.67649999999999999</v>
      </c>
      <c r="E183" s="1">
        <v>942.67759999999998</v>
      </c>
      <c r="F183" s="1">
        <v>57.995699999999999</v>
      </c>
      <c r="G183" s="1">
        <v>0.65429999999999999</v>
      </c>
      <c r="H183" s="1" t="b">
        <v>0</v>
      </c>
      <c r="J183" s="1">
        <v>0.25209999999999999</v>
      </c>
      <c r="K183" s="1">
        <v>-2.2000000000000001E-3</v>
      </c>
      <c r="L183" s="1">
        <f t="shared" si="4"/>
        <v>-8.6317469999999938E-2</v>
      </c>
      <c r="M183" s="1">
        <v>0</v>
      </c>
      <c r="O183" s="1">
        <v>0.88080000000000003</v>
      </c>
      <c r="P183" s="1">
        <v>118.2681</v>
      </c>
      <c r="Q183" s="1">
        <v>118.2714</v>
      </c>
      <c r="S183" s="1">
        <v>-2.1635</v>
      </c>
      <c r="T183" s="1">
        <v>8.4196000000000009</v>
      </c>
      <c r="U183" s="1">
        <v>8.6930999999999994</v>
      </c>
      <c r="V183" s="1">
        <f t="shared" si="5"/>
        <v>3.0999999999998806E-3</v>
      </c>
    </row>
    <row r="184" spans="1:22">
      <c r="A184" s="2">
        <v>0.66835648148148152</v>
      </c>
      <c r="B184" s="1">
        <v>44.560699999999997</v>
      </c>
      <c r="C184" s="1">
        <v>5.6800000000000003E-2</v>
      </c>
      <c r="D184" s="1">
        <v>0.40749999999999997</v>
      </c>
      <c r="E184" s="1">
        <v>533.34699999999998</v>
      </c>
      <c r="F184" s="1">
        <v>70.259900000000002</v>
      </c>
      <c r="G184" s="1">
        <v>0.91639999999999999</v>
      </c>
      <c r="H184" s="1" t="b">
        <v>0</v>
      </c>
      <c r="J184" s="1">
        <v>0.61550000000000005</v>
      </c>
      <c r="K184" s="1">
        <v>-4.5999999999999999E-3</v>
      </c>
      <c r="L184" s="1">
        <f t="shared" si="4"/>
        <v>-8.657874999999994E-2</v>
      </c>
      <c r="M184" s="1">
        <v>0</v>
      </c>
      <c r="O184" s="1">
        <v>1.0535000000000001</v>
      </c>
      <c r="P184" s="1">
        <v>90.594099999999997</v>
      </c>
      <c r="Q184" s="1">
        <v>90.600200000000001</v>
      </c>
      <c r="S184" s="1">
        <v>-1.9056</v>
      </c>
      <c r="T184" s="1">
        <v>8.4847999999999999</v>
      </c>
      <c r="U184" s="1">
        <v>8.6961999999999993</v>
      </c>
      <c r="V184" s="1">
        <f t="shared" si="5"/>
        <v>6.7899999999999849E-2</v>
      </c>
    </row>
    <row r="185" spans="1:22">
      <c r="A185" s="2">
        <v>0.67122685185185194</v>
      </c>
      <c r="B185" s="1">
        <v>40.171799999999998</v>
      </c>
      <c r="C185" s="1">
        <v>4.9399999999999999E-2</v>
      </c>
      <c r="D185" s="1">
        <v>0.37509999999999999</v>
      </c>
      <c r="E185" s="1">
        <v>508.72210000000001</v>
      </c>
      <c r="F185" s="1">
        <v>69.926299999999998</v>
      </c>
      <c r="G185" s="1">
        <v>1.8688</v>
      </c>
      <c r="H185" s="1" t="b">
        <v>0</v>
      </c>
      <c r="J185" s="1">
        <v>0.51749999999999996</v>
      </c>
      <c r="K185" s="1">
        <v>-1.4E-2</v>
      </c>
      <c r="L185" s="1">
        <f t="shared" si="4"/>
        <v>-8.7270349999999941E-2</v>
      </c>
      <c r="M185" s="1">
        <v>0</v>
      </c>
      <c r="O185" s="1">
        <v>1.0454000000000001</v>
      </c>
      <c r="P185" s="1">
        <v>151.89109999999999</v>
      </c>
      <c r="Q185" s="1">
        <v>151.8947</v>
      </c>
      <c r="S185" s="1">
        <v>-1.9134</v>
      </c>
      <c r="T185" s="1">
        <v>8.5526999999999997</v>
      </c>
      <c r="U185" s="1">
        <v>8.7640999999999991</v>
      </c>
      <c r="V185" s="1">
        <f t="shared" si="5"/>
        <v>3.9400000000000546E-2</v>
      </c>
    </row>
    <row r="186" spans="1:22">
      <c r="A186" s="2">
        <v>0.67113425925925929</v>
      </c>
      <c r="B186" s="1">
        <v>32.390300000000003</v>
      </c>
      <c r="C186" s="1">
        <v>5.11E-2</v>
      </c>
      <c r="D186" s="1">
        <v>-5.33E-2</v>
      </c>
      <c r="E186" s="1">
        <v>365.18090000000001</v>
      </c>
      <c r="F186" s="1">
        <v>67.742199999999997</v>
      </c>
      <c r="G186" s="1">
        <v>2.8155000000000001</v>
      </c>
      <c r="H186" s="1" t="b">
        <v>0</v>
      </c>
      <c r="J186" s="1">
        <v>0.5665</v>
      </c>
      <c r="K186" s="1">
        <v>-1.34E-2</v>
      </c>
      <c r="L186" s="1">
        <f t="shared" si="4"/>
        <v>-8.7955089999999944E-2</v>
      </c>
      <c r="M186" s="1">
        <v>0</v>
      </c>
      <c r="O186" s="1">
        <v>1.4336</v>
      </c>
      <c r="P186" s="1">
        <v>160.11779999999999</v>
      </c>
      <c r="Q186" s="1">
        <v>160.1242</v>
      </c>
      <c r="S186" s="1">
        <v>-1.5250999999999999</v>
      </c>
      <c r="T186" s="1">
        <v>8.6704000000000008</v>
      </c>
      <c r="U186" s="1">
        <v>8.8034999999999997</v>
      </c>
      <c r="V186" s="1">
        <f t="shared" si="5"/>
        <v>5.990000000000073E-2</v>
      </c>
    </row>
    <row r="187" spans="1:22">
      <c r="A187" s="2">
        <v>0.67131944444444447</v>
      </c>
      <c r="B187" s="1">
        <v>47.599800000000002</v>
      </c>
      <c r="C187" s="1">
        <v>5.0799999999999998E-2</v>
      </c>
      <c r="D187" s="1">
        <v>0.11310000000000001</v>
      </c>
      <c r="E187" s="1">
        <v>649.97469999999998</v>
      </c>
      <c r="F187" s="1">
        <v>72.393000000000001</v>
      </c>
      <c r="G187" s="1">
        <v>3.0781999999999998</v>
      </c>
      <c r="H187" s="1" t="b">
        <v>0</v>
      </c>
      <c r="J187" s="1">
        <v>0.4874</v>
      </c>
      <c r="K187" s="1">
        <v>-1.5699999999999999E-2</v>
      </c>
      <c r="L187" s="1">
        <f t="shared" si="4"/>
        <v>-8.8752649999999947E-2</v>
      </c>
      <c r="M187" s="1">
        <v>0</v>
      </c>
      <c r="O187" s="1">
        <v>1.2558</v>
      </c>
      <c r="P187" s="1">
        <v>148.7216</v>
      </c>
      <c r="Q187" s="1">
        <v>148.7269</v>
      </c>
      <c r="S187" s="1">
        <v>-1.7025999999999999</v>
      </c>
      <c r="T187" s="1">
        <v>8.6983999999999995</v>
      </c>
      <c r="U187" s="1">
        <v>8.8634000000000004</v>
      </c>
      <c r="V187" s="1">
        <f t="shared" si="5"/>
        <v>6.5999999999998948E-2</v>
      </c>
    </row>
    <row r="188" spans="1:22">
      <c r="A188" s="2">
        <v>0.66825231481481484</v>
      </c>
      <c r="B188" s="1">
        <v>35.365699999999997</v>
      </c>
      <c r="C188" s="1">
        <v>4.7199999999999999E-2</v>
      </c>
      <c r="D188" s="1">
        <v>1.0287999999999999</v>
      </c>
      <c r="E188" s="1">
        <v>381.9316</v>
      </c>
      <c r="F188" s="1">
        <v>58.561700000000002</v>
      </c>
      <c r="G188" s="1">
        <v>1.0996999999999999</v>
      </c>
      <c r="H188" s="1" t="b">
        <v>0</v>
      </c>
      <c r="J188" s="1">
        <v>0.3453</v>
      </c>
      <c r="K188" s="1">
        <v>-8.8000000000000005E-3</v>
      </c>
      <c r="L188" s="1">
        <f t="shared" si="4"/>
        <v>-8.916800999999995E-2</v>
      </c>
      <c r="M188" s="1">
        <v>0</v>
      </c>
      <c r="O188" s="1">
        <v>0.4244</v>
      </c>
      <c r="P188" s="1">
        <v>118.5294</v>
      </c>
      <c r="Q188" s="1">
        <v>118.5301</v>
      </c>
      <c r="S188" s="1">
        <v>-2.5346000000000002</v>
      </c>
      <c r="T188" s="1">
        <v>8.5620999999999992</v>
      </c>
      <c r="U188" s="1">
        <v>8.9293999999999993</v>
      </c>
      <c r="V188" s="1">
        <f t="shared" si="5"/>
        <v>8.4200000000000941E-2</v>
      </c>
    </row>
    <row r="189" spans="1:22">
      <c r="A189" s="2">
        <v>0.67140046296296296</v>
      </c>
      <c r="B189" s="1">
        <v>55.201300000000003</v>
      </c>
      <c r="C189" s="1">
        <v>5.2400000000000002E-2</v>
      </c>
      <c r="D189" s="1">
        <v>-7.5600000000000001E-2</v>
      </c>
      <c r="E189" s="1">
        <v>792.30560000000003</v>
      </c>
      <c r="F189" s="1">
        <v>64.138599999999997</v>
      </c>
      <c r="G189" s="1">
        <v>0.72060000000000002</v>
      </c>
      <c r="H189" s="1" t="b">
        <v>0</v>
      </c>
      <c r="J189" s="1">
        <v>0.29630000000000001</v>
      </c>
      <c r="K189" s="1">
        <v>1.6999999999999999E-3</v>
      </c>
      <c r="L189" s="1">
        <f t="shared" si="4"/>
        <v>-8.9078929999999945E-2</v>
      </c>
      <c r="M189" s="1">
        <v>0</v>
      </c>
      <c r="O189" s="1">
        <v>1.5449999999999999</v>
      </c>
      <c r="P189" s="1">
        <v>143.006</v>
      </c>
      <c r="Q189" s="1">
        <v>143.01429999999999</v>
      </c>
      <c r="S189" s="1">
        <v>-1.4141999999999999</v>
      </c>
      <c r="T189" s="1">
        <v>8.9019999999999992</v>
      </c>
      <c r="U189" s="1">
        <v>9.0136000000000003</v>
      </c>
      <c r="V189" s="1">
        <f t="shared" si="5"/>
        <v>3.279999999999994E-2</v>
      </c>
    </row>
    <row r="190" spans="1:22">
      <c r="A190" s="2">
        <v>0.66859953703703701</v>
      </c>
      <c r="B190" s="1">
        <v>65.836299999999994</v>
      </c>
      <c r="C190" s="1">
        <v>0.05</v>
      </c>
      <c r="D190" s="1">
        <v>0.46139999999999998</v>
      </c>
      <c r="E190" s="1">
        <v>951.63520000000005</v>
      </c>
      <c r="F190" s="1">
        <v>68.654899999999998</v>
      </c>
      <c r="G190" s="1">
        <v>1.7100000000000001E-2</v>
      </c>
      <c r="H190" s="1" t="b">
        <v>0</v>
      </c>
      <c r="J190" s="1">
        <v>0.3649</v>
      </c>
      <c r="K190" s="1">
        <v>-6.1999999999999998E-3</v>
      </c>
      <c r="L190" s="1">
        <f t="shared" si="4"/>
        <v>-8.938892999999995E-2</v>
      </c>
      <c r="M190" s="1">
        <v>0</v>
      </c>
      <c r="O190" s="1">
        <v>1.123</v>
      </c>
      <c r="P190" s="1">
        <v>95.313699999999997</v>
      </c>
      <c r="Q190" s="1">
        <v>95.320300000000003</v>
      </c>
      <c r="S190" s="1">
        <v>-1.9215</v>
      </c>
      <c r="T190" s="1">
        <v>8.84</v>
      </c>
      <c r="U190" s="1">
        <v>9.0464000000000002</v>
      </c>
      <c r="V190" s="1">
        <f t="shared" si="5"/>
        <v>5.1800000000000068E-2</v>
      </c>
    </row>
    <row r="191" spans="1:22">
      <c r="A191" s="2">
        <v>0.67150462962962953</v>
      </c>
      <c r="B191" s="1">
        <v>64.102000000000004</v>
      </c>
      <c r="C191" s="1">
        <v>5.3499999999999999E-2</v>
      </c>
      <c r="D191" s="1">
        <v>0.66649999999999998</v>
      </c>
      <c r="E191" s="1">
        <v>942.03330000000005</v>
      </c>
      <c r="F191" s="1">
        <v>57.9694</v>
      </c>
      <c r="G191" s="1">
        <v>0.6925</v>
      </c>
      <c r="H191" s="1" t="b">
        <v>0</v>
      </c>
      <c r="J191" s="1">
        <v>0.25209999999999999</v>
      </c>
      <c r="K191" s="1">
        <v>-2.5999999999999999E-3</v>
      </c>
      <c r="L191" s="1">
        <f t="shared" si="4"/>
        <v>-8.9528029999999953E-2</v>
      </c>
      <c r="M191" s="1">
        <v>0</v>
      </c>
      <c r="O191" s="1">
        <v>0.8891</v>
      </c>
      <c r="P191" s="1">
        <v>119.2456</v>
      </c>
      <c r="Q191" s="1">
        <v>119.24890000000001</v>
      </c>
      <c r="S191" s="1">
        <v>-2.1551</v>
      </c>
      <c r="T191" s="1">
        <v>8.8391999999999999</v>
      </c>
      <c r="U191" s="1">
        <v>9.0982000000000003</v>
      </c>
      <c r="V191" s="1">
        <f t="shared" si="5"/>
        <v>8.9499999999999247E-2</v>
      </c>
    </row>
    <row r="192" spans="1:22">
      <c r="A192" s="2">
        <v>0.66851851851851851</v>
      </c>
      <c r="B192" s="1">
        <v>58.0929</v>
      </c>
      <c r="C192" s="1">
        <v>0.05</v>
      </c>
      <c r="D192" s="1">
        <v>0.74080000000000001</v>
      </c>
      <c r="E192" s="1">
        <v>808.3682</v>
      </c>
      <c r="F192" s="1">
        <v>70.577699999999993</v>
      </c>
      <c r="G192" s="1">
        <v>0.57650000000000001</v>
      </c>
      <c r="H192" s="1" t="b">
        <v>0</v>
      </c>
      <c r="J192" s="1">
        <v>0</v>
      </c>
      <c r="K192" s="1">
        <v>-1.04E-2</v>
      </c>
      <c r="L192" s="1">
        <f t="shared" si="4"/>
        <v>-9.0048029999999959E-2</v>
      </c>
      <c r="M192" s="1">
        <v>0</v>
      </c>
      <c r="O192" s="1">
        <v>0.73470000000000002</v>
      </c>
      <c r="P192" s="1">
        <v>102.9404</v>
      </c>
      <c r="Q192" s="1">
        <v>102.9431</v>
      </c>
      <c r="S192" s="1">
        <v>-2.2244999999999999</v>
      </c>
      <c r="T192" s="1">
        <v>8.9143000000000008</v>
      </c>
      <c r="U192" s="1">
        <v>9.1876999999999995</v>
      </c>
      <c r="V192" s="1">
        <f t="shared" si="5"/>
        <v>9.6199999999999619E-2</v>
      </c>
    </row>
    <row r="193" spans="1:22">
      <c r="A193" s="2">
        <v>0.66843750000000002</v>
      </c>
      <c r="B193" s="1">
        <v>51.526499999999999</v>
      </c>
      <c r="C193" s="1">
        <v>5.0700000000000002E-2</v>
      </c>
      <c r="D193" s="1">
        <v>0.32290000000000002</v>
      </c>
      <c r="E193" s="1">
        <v>671.57060000000001</v>
      </c>
      <c r="F193" s="1">
        <v>77.033799999999999</v>
      </c>
      <c r="G193" s="1">
        <v>1.8459000000000001</v>
      </c>
      <c r="H193" s="1" t="b">
        <v>0</v>
      </c>
      <c r="J193" s="1">
        <v>0.5</v>
      </c>
      <c r="K193" s="1">
        <v>-8.6999999999999994E-3</v>
      </c>
      <c r="L193" s="1">
        <f t="shared" si="4"/>
        <v>-9.0489119999999965E-2</v>
      </c>
      <c r="M193" s="1">
        <v>0</v>
      </c>
      <c r="O193" s="1">
        <v>1.0983000000000001</v>
      </c>
      <c r="P193" s="1">
        <v>94.286199999999994</v>
      </c>
      <c r="Q193" s="1">
        <v>94.292599999999993</v>
      </c>
      <c r="S193" s="1">
        <v>-1.8602000000000001</v>
      </c>
      <c r="T193" s="1">
        <v>9.0955999999999992</v>
      </c>
      <c r="U193" s="1">
        <v>9.2838999999999992</v>
      </c>
      <c r="V193" s="1">
        <f t="shared" si="5"/>
        <v>1.3500000000000512E-2</v>
      </c>
    </row>
    <row r="194" spans="1:22">
      <c r="A194" s="2">
        <v>0.67122685185185194</v>
      </c>
      <c r="B194" s="1">
        <v>40.122500000000002</v>
      </c>
      <c r="C194" s="1">
        <v>5.1400000000000001E-2</v>
      </c>
      <c r="D194" s="1">
        <v>0.3402</v>
      </c>
      <c r="E194" s="1">
        <v>507.94630000000001</v>
      </c>
      <c r="F194" s="1">
        <v>69.814499999999995</v>
      </c>
      <c r="G194" s="1">
        <v>2.0648</v>
      </c>
      <c r="H194" s="1" t="b">
        <v>0</v>
      </c>
      <c r="J194" s="1">
        <v>0.51749999999999996</v>
      </c>
      <c r="K194" s="1">
        <v>-1.37E-2</v>
      </c>
      <c r="L194" s="1">
        <f t="shared" si="4"/>
        <v>-9.1193299999999963E-2</v>
      </c>
      <c r="M194" s="1">
        <v>0</v>
      </c>
      <c r="O194" s="1">
        <v>1.0719000000000001</v>
      </c>
      <c r="P194" s="1">
        <v>153.00069999999999</v>
      </c>
      <c r="Q194" s="1">
        <v>153.0044</v>
      </c>
      <c r="S194" s="1">
        <v>-1.8868</v>
      </c>
      <c r="T194" s="1">
        <v>9.1038999999999994</v>
      </c>
      <c r="U194" s="1">
        <v>9.2973999999999997</v>
      </c>
      <c r="V194" s="1">
        <f t="shared" si="5"/>
        <v>0.12760000000000105</v>
      </c>
    </row>
    <row r="195" spans="1:22">
      <c r="A195" s="2">
        <v>0.67131944444444447</v>
      </c>
      <c r="B195" s="1">
        <v>47.549100000000003</v>
      </c>
      <c r="C195" s="1">
        <v>5.1299999999999998E-2</v>
      </c>
      <c r="D195" s="1">
        <v>6.5100000000000005E-2</v>
      </c>
      <c r="E195" s="1">
        <v>649.17200000000003</v>
      </c>
      <c r="F195" s="1">
        <v>72.294499999999999</v>
      </c>
      <c r="G195" s="1">
        <v>3.2551999999999999</v>
      </c>
      <c r="H195" s="1" t="b">
        <v>0</v>
      </c>
      <c r="J195" s="1">
        <v>0.4874</v>
      </c>
      <c r="K195" s="1">
        <v>-1.5100000000000001E-2</v>
      </c>
      <c r="L195" s="1">
        <f t="shared" si="4"/>
        <v>-9.1967929999999962E-2</v>
      </c>
      <c r="M195" s="1">
        <v>0</v>
      </c>
      <c r="O195" s="1">
        <v>1.2963</v>
      </c>
      <c r="P195" s="1">
        <v>149.85810000000001</v>
      </c>
      <c r="Q195" s="1">
        <v>149.86369999999999</v>
      </c>
      <c r="S195" s="1">
        <v>-1.6620999999999999</v>
      </c>
      <c r="T195" s="1">
        <v>9.2773000000000003</v>
      </c>
      <c r="U195" s="1">
        <v>9.4250000000000007</v>
      </c>
      <c r="V195" s="1">
        <f t="shared" si="5"/>
        <v>8.2899999999998641E-2</v>
      </c>
    </row>
    <row r="196" spans="1:22">
      <c r="A196" s="2">
        <v>0.66835648148148152</v>
      </c>
      <c r="B196" s="1">
        <v>44.503799999999998</v>
      </c>
      <c r="C196" s="1">
        <v>5.0700000000000002E-2</v>
      </c>
      <c r="D196" s="1">
        <v>0.38479999999999998</v>
      </c>
      <c r="E196" s="1">
        <v>532.17759999999998</v>
      </c>
      <c r="F196" s="1">
        <v>70.031499999999994</v>
      </c>
      <c r="G196" s="1">
        <v>0.99890000000000001</v>
      </c>
      <c r="H196" s="1" t="b">
        <v>0</v>
      </c>
      <c r="J196" s="1">
        <v>0.61550000000000005</v>
      </c>
      <c r="K196" s="1">
        <v>-3.8E-3</v>
      </c>
      <c r="L196" s="1">
        <f t="shared" ref="L196:L259" si="6">L195+K196*C196</f>
        <v>-9.2160589999999959E-2</v>
      </c>
      <c r="M196" s="1">
        <v>0</v>
      </c>
      <c r="O196" s="1">
        <v>1.0727</v>
      </c>
      <c r="P196" s="1">
        <v>92.2637</v>
      </c>
      <c r="Q196" s="1">
        <v>92.269900000000007</v>
      </c>
      <c r="S196" s="1">
        <v>-1.8863000000000001</v>
      </c>
      <c r="T196" s="1">
        <v>9.3188999999999993</v>
      </c>
      <c r="U196" s="1">
        <v>9.5078999999999994</v>
      </c>
      <c r="V196" s="1">
        <f t="shared" si="5"/>
        <v>3.110000000000035E-2</v>
      </c>
    </row>
    <row r="197" spans="1:22">
      <c r="A197" s="2">
        <v>0.66825231481481484</v>
      </c>
      <c r="B197" s="1">
        <v>35.3185</v>
      </c>
      <c r="C197" s="1">
        <v>5.0200000000000002E-2</v>
      </c>
      <c r="D197" s="1">
        <v>1.0037</v>
      </c>
      <c r="E197" s="1">
        <v>380.95639999999997</v>
      </c>
      <c r="F197" s="1">
        <v>58.469700000000003</v>
      </c>
      <c r="G197" s="1">
        <v>1.2548999999999999</v>
      </c>
      <c r="H197" s="1" t="b">
        <v>0</v>
      </c>
      <c r="J197" s="1">
        <v>0.3453</v>
      </c>
      <c r="K197" s="1">
        <v>-8.3999999999999995E-3</v>
      </c>
      <c r="L197" s="1">
        <f t="shared" si="6"/>
        <v>-9.2582269999999953E-2</v>
      </c>
      <c r="M197" s="1">
        <v>0</v>
      </c>
      <c r="O197" s="1">
        <v>0.44290000000000002</v>
      </c>
      <c r="P197" s="1">
        <v>120.0046</v>
      </c>
      <c r="Q197" s="1">
        <v>120.0055</v>
      </c>
      <c r="S197" s="1">
        <v>-2.516</v>
      </c>
      <c r="T197" s="1">
        <v>9.2012</v>
      </c>
      <c r="U197" s="1">
        <v>9.5389999999999997</v>
      </c>
      <c r="V197" s="1">
        <f t="shared" si="5"/>
        <v>3.4100000000000463E-2</v>
      </c>
    </row>
    <row r="198" spans="1:22">
      <c r="A198" s="2">
        <v>0.66859953703703701</v>
      </c>
      <c r="B198" s="1">
        <v>65.786299999999997</v>
      </c>
      <c r="C198" s="1">
        <v>4.8899999999999999E-2</v>
      </c>
      <c r="D198" s="1">
        <v>0.45529999999999998</v>
      </c>
      <c r="E198" s="1">
        <v>950.87260000000003</v>
      </c>
      <c r="F198" s="1">
        <v>68.598600000000005</v>
      </c>
      <c r="G198" s="1">
        <v>0.11</v>
      </c>
      <c r="H198" s="1" t="b">
        <v>0</v>
      </c>
      <c r="J198" s="1">
        <v>0.3649</v>
      </c>
      <c r="K198" s="1">
        <v>-6.1999999999999998E-3</v>
      </c>
      <c r="L198" s="1">
        <f t="shared" si="6"/>
        <v>-9.2885449999999953E-2</v>
      </c>
      <c r="M198" s="1">
        <v>0</v>
      </c>
      <c r="O198" s="1">
        <v>1.1251</v>
      </c>
      <c r="P198" s="1">
        <v>96.409599999999998</v>
      </c>
      <c r="Q198" s="1">
        <v>96.416200000000003</v>
      </c>
      <c r="S198" s="1">
        <v>-1.9194</v>
      </c>
      <c r="T198" s="1">
        <v>9.3787000000000003</v>
      </c>
      <c r="U198" s="1">
        <v>9.5731000000000002</v>
      </c>
      <c r="V198" s="1">
        <f t="shared" si="5"/>
        <v>5.1000000000005485E-3</v>
      </c>
    </row>
    <row r="199" spans="1:22">
      <c r="A199" s="2">
        <v>0.67113425925925929</v>
      </c>
      <c r="B199" s="1">
        <v>32.339199999999998</v>
      </c>
      <c r="C199" s="1">
        <v>4.9599999999999998E-2</v>
      </c>
      <c r="D199" s="1">
        <v>-0.1174</v>
      </c>
      <c r="E199" s="1">
        <v>364.0548</v>
      </c>
      <c r="F199" s="1">
        <v>67.539299999999997</v>
      </c>
      <c r="G199" s="1">
        <v>3.0752999999999999</v>
      </c>
      <c r="H199" s="1" t="b">
        <v>0</v>
      </c>
      <c r="J199" s="1">
        <v>0.5665</v>
      </c>
      <c r="K199" s="1">
        <v>-1.34E-2</v>
      </c>
      <c r="L199" s="1">
        <f t="shared" si="6"/>
        <v>-9.3550089999999947E-2</v>
      </c>
      <c r="M199" s="1">
        <v>0</v>
      </c>
      <c r="O199" s="1">
        <v>1.4866999999999999</v>
      </c>
      <c r="P199" s="1">
        <v>161.74449999999999</v>
      </c>
      <c r="Q199" s="1">
        <v>161.75129999999999</v>
      </c>
      <c r="S199" s="1">
        <v>-1.472</v>
      </c>
      <c r="T199" s="1">
        <v>9.4643999999999995</v>
      </c>
      <c r="U199" s="1">
        <v>9.5782000000000007</v>
      </c>
      <c r="V199" s="1">
        <f t="shared" si="5"/>
        <v>0.13180000000000014</v>
      </c>
    </row>
    <row r="200" spans="1:22">
      <c r="A200" s="2">
        <v>0.67150462962962953</v>
      </c>
      <c r="B200" s="1">
        <v>64.048500000000004</v>
      </c>
      <c r="C200" s="1">
        <v>5.04E-2</v>
      </c>
      <c r="D200" s="1">
        <v>0.65059999999999996</v>
      </c>
      <c r="E200" s="1">
        <v>941.0675</v>
      </c>
      <c r="F200" s="1">
        <v>57.9298</v>
      </c>
      <c r="G200" s="1">
        <v>0.75209999999999999</v>
      </c>
      <c r="H200" s="1" t="b">
        <v>0</v>
      </c>
      <c r="J200" s="1">
        <v>0.25209999999999999</v>
      </c>
      <c r="K200" s="1">
        <v>-2.7000000000000001E-3</v>
      </c>
      <c r="L200" s="1">
        <f t="shared" si="6"/>
        <v>-9.3686169999999944E-2</v>
      </c>
      <c r="M200" s="1">
        <v>0</v>
      </c>
      <c r="O200" s="1">
        <v>0.90249999999999997</v>
      </c>
      <c r="P200" s="1">
        <v>120.71129999999999</v>
      </c>
      <c r="Q200" s="1">
        <v>120.71469999999999</v>
      </c>
      <c r="S200" s="1">
        <v>-2.1417000000000002</v>
      </c>
      <c r="T200" s="1">
        <v>9.4708000000000006</v>
      </c>
      <c r="U200" s="1">
        <v>9.7100000000000009</v>
      </c>
      <c r="V200" s="1">
        <f t="shared" si="5"/>
        <v>2.0699999999999719E-2</v>
      </c>
    </row>
    <row r="201" spans="1:22">
      <c r="A201" s="2">
        <v>0.66851851851851851</v>
      </c>
      <c r="B201" s="1">
        <v>58.042900000000003</v>
      </c>
      <c r="C201" s="1">
        <v>4.9500000000000002E-2</v>
      </c>
      <c r="D201" s="1">
        <v>0.72650000000000003</v>
      </c>
      <c r="E201" s="1">
        <v>807.58389999999997</v>
      </c>
      <c r="F201" s="1">
        <v>70.666200000000003</v>
      </c>
      <c r="G201" s="1">
        <v>0.7036</v>
      </c>
      <c r="H201" s="1" t="b">
        <v>0</v>
      </c>
      <c r="J201" s="1">
        <v>0</v>
      </c>
      <c r="K201" s="1">
        <v>-9.9000000000000008E-3</v>
      </c>
      <c r="L201" s="1">
        <f t="shared" si="6"/>
        <v>-9.4176219999999949E-2</v>
      </c>
      <c r="M201" s="1">
        <v>0</v>
      </c>
      <c r="O201" s="1">
        <v>0.74360000000000004</v>
      </c>
      <c r="P201" s="1">
        <v>104.0582</v>
      </c>
      <c r="Q201" s="1">
        <v>104.0608</v>
      </c>
      <c r="S201" s="1">
        <v>-2.2155</v>
      </c>
      <c r="T201" s="1">
        <v>9.4751999999999992</v>
      </c>
      <c r="U201" s="1">
        <v>9.7307000000000006</v>
      </c>
      <c r="V201" s="1">
        <f t="shared" ref="V201:V264" si="7">U202-U201</f>
        <v>4.0999999999993264E-3</v>
      </c>
    </row>
    <row r="202" spans="1:22">
      <c r="A202" s="2">
        <v>0.67140046296296296</v>
      </c>
      <c r="B202" s="1">
        <v>55.148899999999998</v>
      </c>
      <c r="C202" s="1">
        <v>4.9099999999999998E-2</v>
      </c>
      <c r="D202" s="1">
        <v>-0.1013</v>
      </c>
      <c r="E202" s="1">
        <v>791.23720000000003</v>
      </c>
      <c r="F202" s="1">
        <v>64.085800000000006</v>
      </c>
      <c r="G202" s="1">
        <v>0.8427</v>
      </c>
      <c r="H202" s="1" t="b">
        <v>0</v>
      </c>
      <c r="J202" s="1">
        <v>0.29630000000000001</v>
      </c>
      <c r="K202" s="1">
        <v>-1.4E-3</v>
      </c>
      <c r="L202" s="1">
        <f t="shared" si="6"/>
        <v>-9.4244959999999947E-2</v>
      </c>
      <c r="M202" s="1">
        <v>0</v>
      </c>
      <c r="O202" s="1">
        <v>1.5654999999999999</v>
      </c>
      <c r="P202" s="1">
        <v>144.5745</v>
      </c>
      <c r="Q202" s="1">
        <v>144.5829</v>
      </c>
      <c r="S202" s="1">
        <v>-1.3935999999999999</v>
      </c>
      <c r="T202" s="1">
        <v>9.6344999999999992</v>
      </c>
      <c r="U202" s="1">
        <v>9.7347999999999999</v>
      </c>
      <c r="V202" s="1">
        <f t="shared" si="7"/>
        <v>0.2134999999999998</v>
      </c>
    </row>
    <row r="203" spans="1:22">
      <c r="A203" s="2">
        <v>0.66825231481481484</v>
      </c>
      <c r="B203" s="1">
        <v>35.2682</v>
      </c>
      <c r="C203" s="1">
        <v>4.9399999999999999E-2</v>
      </c>
      <c r="D203" s="1">
        <v>0.98560000000000003</v>
      </c>
      <c r="E203" s="1">
        <v>380.30720000000002</v>
      </c>
      <c r="F203" s="1">
        <v>58.408299999999997</v>
      </c>
      <c r="G203" s="1">
        <v>1.3534999999999999</v>
      </c>
      <c r="H203" s="1" t="b">
        <v>0</v>
      </c>
      <c r="J203" s="1">
        <v>0.3453</v>
      </c>
      <c r="K203" s="1">
        <v>-8.2000000000000007E-3</v>
      </c>
      <c r="L203" s="1">
        <f t="shared" si="6"/>
        <v>-9.4650039999999949E-2</v>
      </c>
      <c r="M203" s="1">
        <v>0</v>
      </c>
      <c r="O203" s="1">
        <v>0.45679999999999998</v>
      </c>
      <c r="P203" s="1">
        <v>120.9873</v>
      </c>
      <c r="Q203" s="1">
        <v>120.9881</v>
      </c>
      <c r="S203" s="1">
        <v>-2.5022000000000002</v>
      </c>
      <c r="T203" s="1">
        <v>9.6285000000000007</v>
      </c>
      <c r="U203" s="1">
        <v>9.9482999999999997</v>
      </c>
      <c r="V203" s="1">
        <f t="shared" si="7"/>
        <v>0.14380000000000059</v>
      </c>
    </row>
    <row r="204" spans="1:22">
      <c r="A204" s="2">
        <v>0.67113425925925929</v>
      </c>
      <c r="B204" s="1">
        <v>32.2896</v>
      </c>
      <c r="C204" s="1">
        <v>5.16E-2</v>
      </c>
      <c r="D204" s="1">
        <v>-0.16159999999999999</v>
      </c>
      <c r="E204" s="1">
        <v>363.30610000000001</v>
      </c>
      <c r="F204" s="1">
        <v>67.403499999999994</v>
      </c>
      <c r="G204" s="1">
        <v>3.2376</v>
      </c>
      <c r="H204" s="1" t="b">
        <v>0</v>
      </c>
      <c r="J204" s="1">
        <v>0.5665</v>
      </c>
      <c r="K204" s="1">
        <v>-1.34E-2</v>
      </c>
      <c r="L204" s="1">
        <f t="shared" si="6"/>
        <v>-9.5341479999999951E-2</v>
      </c>
      <c r="M204" s="1">
        <v>0</v>
      </c>
      <c r="O204" s="1">
        <v>1.524</v>
      </c>
      <c r="P204" s="1">
        <v>162.827</v>
      </c>
      <c r="Q204" s="1">
        <v>162.83410000000001</v>
      </c>
      <c r="S204" s="1">
        <v>-1.4346000000000001</v>
      </c>
      <c r="T204" s="1">
        <v>9.9895999999999994</v>
      </c>
      <c r="U204" s="1">
        <v>10.0921</v>
      </c>
      <c r="V204" s="1">
        <f t="shared" si="7"/>
        <v>5.4999999999996163E-3</v>
      </c>
    </row>
    <row r="205" spans="1:22">
      <c r="A205" s="2">
        <v>0.67122685185185194</v>
      </c>
      <c r="B205" s="1">
        <v>40.070999999999998</v>
      </c>
      <c r="C205" s="1">
        <v>5.04E-2</v>
      </c>
      <c r="D205" s="1">
        <v>0.28439999999999999</v>
      </c>
      <c r="E205" s="1">
        <v>506.78500000000003</v>
      </c>
      <c r="F205" s="1">
        <v>69.645799999999994</v>
      </c>
      <c r="G205" s="1">
        <v>2.3449</v>
      </c>
      <c r="H205" s="1" t="b">
        <v>0</v>
      </c>
      <c r="J205" s="1">
        <v>0.51749999999999996</v>
      </c>
      <c r="K205" s="1">
        <v>-1.3100000000000001E-2</v>
      </c>
      <c r="L205" s="1">
        <f t="shared" si="6"/>
        <v>-9.6001719999999957E-2</v>
      </c>
      <c r="M205" s="1">
        <v>0</v>
      </c>
      <c r="O205" s="1">
        <v>1.1158999999999999</v>
      </c>
      <c r="P205" s="1">
        <v>154.66239999999999</v>
      </c>
      <c r="Q205" s="1">
        <v>154.66650000000001</v>
      </c>
      <c r="S205" s="1">
        <v>-1.8428</v>
      </c>
      <c r="T205" s="1">
        <v>9.9280000000000008</v>
      </c>
      <c r="U205" s="1">
        <v>10.0976</v>
      </c>
      <c r="V205" s="1">
        <f t="shared" si="7"/>
        <v>0.11079999999999934</v>
      </c>
    </row>
    <row r="206" spans="1:22">
      <c r="A206" s="2">
        <v>0.66843750000000002</v>
      </c>
      <c r="B206" s="1">
        <v>51.4758</v>
      </c>
      <c r="C206" s="1">
        <v>5.2299999999999999E-2</v>
      </c>
      <c r="D206" s="1">
        <v>0.28570000000000001</v>
      </c>
      <c r="E206" s="1">
        <v>670.28800000000001</v>
      </c>
      <c r="F206" s="1">
        <v>76.885300000000001</v>
      </c>
      <c r="G206" s="1">
        <v>1.8887</v>
      </c>
      <c r="H206" s="1" t="b">
        <v>0</v>
      </c>
      <c r="J206" s="1">
        <v>0.5</v>
      </c>
      <c r="K206" s="1">
        <v>-6.1999999999999998E-3</v>
      </c>
      <c r="L206" s="1">
        <f t="shared" si="6"/>
        <v>-9.6325979999999964E-2</v>
      </c>
      <c r="M206" s="1">
        <v>0</v>
      </c>
      <c r="O206" s="1">
        <v>1.1337999999999999</v>
      </c>
      <c r="P206" s="1">
        <v>96.068899999999999</v>
      </c>
      <c r="Q206" s="1">
        <v>96.075500000000005</v>
      </c>
      <c r="S206" s="1">
        <v>-1.8248</v>
      </c>
      <c r="T206" s="1">
        <v>10.044</v>
      </c>
      <c r="U206" s="1">
        <v>10.208399999999999</v>
      </c>
      <c r="V206" s="1">
        <f t="shared" si="7"/>
        <v>5.8500000000000441E-2</v>
      </c>
    </row>
    <row r="207" spans="1:22">
      <c r="A207" s="2">
        <v>0.67130787037037043</v>
      </c>
      <c r="B207" s="1">
        <v>47.497700000000002</v>
      </c>
      <c r="C207" s="1">
        <v>5.1499999999999997E-2</v>
      </c>
      <c r="D207" s="1">
        <v>-9.1999999999999998E-3</v>
      </c>
      <c r="E207" s="1">
        <v>647.97019999999998</v>
      </c>
      <c r="F207" s="1">
        <v>72.145899999999997</v>
      </c>
      <c r="G207" s="1">
        <v>3.4893000000000001</v>
      </c>
      <c r="H207" s="1" t="b">
        <v>0</v>
      </c>
      <c r="J207" s="1">
        <v>0.4874</v>
      </c>
      <c r="K207" s="1">
        <v>-1.3599999999999999E-2</v>
      </c>
      <c r="L207" s="1">
        <f t="shared" si="6"/>
        <v>-9.7026379999999968E-2</v>
      </c>
      <c r="M207" s="1">
        <v>0</v>
      </c>
      <c r="O207" s="1">
        <v>1.3606</v>
      </c>
      <c r="P207" s="1">
        <v>151.56049999999999</v>
      </c>
      <c r="Q207" s="1">
        <v>151.5667</v>
      </c>
      <c r="S207" s="1">
        <v>-1.5976999999999999</v>
      </c>
      <c r="T207" s="1">
        <v>10.1418</v>
      </c>
      <c r="U207" s="1">
        <v>10.2669</v>
      </c>
      <c r="V207" s="1">
        <f t="shared" si="7"/>
        <v>5.1899999999999835E-2</v>
      </c>
    </row>
    <row r="208" spans="1:22">
      <c r="A208" s="2">
        <v>0.66835648148148152</v>
      </c>
      <c r="B208" s="1">
        <v>44.453200000000002</v>
      </c>
      <c r="C208" s="1">
        <v>5.0099999999999999E-2</v>
      </c>
      <c r="D208" s="1">
        <v>0.36099999999999999</v>
      </c>
      <c r="E208" s="1">
        <v>531.01189999999997</v>
      </c>
      <c r="F208" s="1">
        <v>69.802499999999995</v>
      </c>
      <c r="G208" s="1">
        <v>1.0739000000000001</v>
      </c>
      <c r="H208" s="1" t="b">
        <v>0</v>
      </c>
      <c r="J208" s="1">
        <v>0.61550000000000005</v>
      </c>
      <c r="K208" s="1">
        <v>-3.5000000000000001E-3</v>
      </c>
      <c r="L208" s="1">
        <f t="shared" si="6"/>
        <v>-9.7201729999999972E-2</v>
      </c>
      <c r="M208" s="1">
        <v>0</v>
      </c>
      <c r="O208" s="1">
        <v>1.0932999999999999</v>
      </c>
      <c r="P208" s="1">
        <v>93.929400000000001</v>
      </c>
      <c r="Q208" s="1">
        <v>93.9358</v>
      </c>
      <c r="S208" s="1">
        <v>-1.8656999999999999</v>
      </c>
      <c r="T208" s="1">
        <v>10.1487</v>
      </c>
      <c r="U208" s="1">
        <v>10.3188</v>
      </c>
      <c r="V208" s="1">
        <f t="shared" si="7"/>
        <v>2.3999999999997357E-3</v>
      </c>
    </row>
    <row r="209" spans="1:22">
      <c r="A209" s="2">
        <v>0.67150462962962953</v>
      </c>
      <c r="B209" s="1">
        <v>63.998100000000001</v>
      </c>
      <c r="C209" s="1">
        <v>5.3400000000000003E-2</v>
      </c>
      <c r="D209" s="1">
        <v>0.63349999999999995</v>
      </c>
      <c r="E209" s="1">
        <v>940.10239999999999</v>
      </c>
      <c r="F209" s="1">
        <v>57.890300000000003</v>
      </c>
      <c r="G209" s="1">
        <v>0.81359999999999999</v>
      </c>
      <c r="H209" s="1" t="b">
        <v>0</v>
      </c>
      <c r="J209" s="1">
        <v>0.25209999999999999</v>
      </c>
      <c r="K209" s="1">
        <v>-2.7000000000000001E-3</v>
      </c>
      <c r="L209" s="1">
        <f t="shared" si="6"/>
        <v>-9.7345909999999966E-2</v>
      </c>
      <c r="M209" s="1">
        <v>0</v>
      </c>
      <c r="O209" s="1">
        <v>0.91700000000000004</v>
      </c>
      <c r="P209" s="1">
        <v>122.1764</v>
      </c>
      <c r="Q209" s="1">
        <v>122.1798</v>
      </c>
      <c r="S209" s="1">
        <v>-2.1272000000000002</v>
      </c>
      <c r="T209" s="1">
        <v>10.099600000000001</v>
      </c>
      <c r="U209" s="1">
        <v>10.321199999999999</v>
      </c>
      <c r="V209" s="1">
        <f t="shared" si="7"/>
        <v>4.3300000000000338E-2</v>
      </c>
    </row>
    <row r="210" spans="1:22">
      <c r="A210" s="2">
        <v>0.66859953703703701</v>
      </c>
      <c r="B210" s="1">
        <v>65.737399999999994</v>
      </c>
      <c r="C210" s="1">
        <v>4.9000000000000002E-2</v>
      </c>
      <c r="D210" s="1">
        <v>0.44419999999999998</v>
      </c>
      <c r="E210" s="1">
        <v>949.72969999999998</v>
      </c>
      <c r="F210" s="1">
        <v>68.515100000000004</v>
      </c>
      <c r="G210" s="1">
        <v>0.2462</v>
      </c>
      <c r="H210" s="1" t="b">
        <v>0</v>
      </c>
      <c r="J210" s="1">
        <v>0.36</v>
      </c>
      <c r="K210" s="1">
        <v>-6.1999999999999998E-3</v>
      </c>
      <c r="L210" s="1">
        <f t="shared" si="6"/>
        <v>-9.7649709999999973E-2</v>
      </c>
      <c r="M210" s="1">
        <v>0</v>
      </c>
      <c r="O210" s="1">
        <v>1.1304000000000001</v>
      </c>
      <c r="P210" s="1">
        <v>98.052300000000002</v>
      </c>
      <c r="Q210" s="1">
        <v>98.058800000000005</v>
      </c>
      <c r="S210" s="1">
        <v>-1.9139999999999999</v>
      </c>
      <c r="T210" s="1">
        <v>10.186299999999999</v>
      </c>
      <c r="U210" s="1">
        <v>10.3645</v>
      </c>
      <c r="V210" s="1">
        <f t="shared" si="7"/>
        <v>9.1300000000000381E-2</v>
      </c>
    </row>
    <row r="211" spans="1:22">
      <c r="A211" s="2">
        <v>0.67140046296296296</v>
      </c>
      <c r="B211" s="1">
        <v>55.099699999999999</v>
      </c>
      <c r="C211" s="1">
        <v>5.21E-2</v>
      </c>
      <c r="D211" s="1">
        <v>-0.1295</v>
      </c>
      <c r="E211" s="1">
        <v>790.16980000000001</v>
      </c>
      <c r="F211" s="1">
        <v>64.033199999999994</v>
      </c>
      <c r="G211" s="1">
        <v>1.0078</v>
      </c>
      <c r="H211" s="1" t="b">
        <v>0</v>
      </c>
      <c r="J211" s="1">
        <v>0.29630000000000001</v>
      </c>
      <c r="K211" s="1">
        <v>-4.7000000000000002E-3</v>
      </c>
      <c r="L211" s="1">
        <f t="shared" si="6"/>
        <v>-9.7894579999999967E-2</v>
      </c>
      <c r="M211" s="1">
        <v>0</v>
      </c>
      <c r="O211" s="1">
        <v>1.5866</v>
      </c>
      <c r="P211" s="1">
        <v>146.1421</v>
      </c>
      <c r="Q211" s="1">
        <v>146.1507</v>
      </c>
      <c r="S211" s="1">
        <v>-1.3724000000000001</v>
      </c>
      <c r="T211" s="1">
        <v>10.365399999999999</v>
      </c>
      <c r="U211" s="1">
        <v>10.4558</v>
      </c>
      <c r="V211" s="1">
        <f t="shared" si="7"/>
        <v>9.2399999999999594E-2</v>
      </c>
    </row>
    <row r="212" spans="1:22">
      <c r="A212" s="2">
        <v>0.66850694444444436</v>
      </c>
      <c r="B212" s="1">
        <v>57.993499999999997</v>
      </c>
      <c r="C212" s="1">
        <v>4.99E-2</v>
      </c>
      <c r="D212" s="1">
        <v>0.70250000000000001</v>
      </c>
      <c r="E212" s="1">
        <v>806.40560000000005</v>
      </c>
      <c r="F212" s="1">
        <v>70.798900000000003</v>
      </c>
      <c r="G212" s="1">
        <v>0.88029999999999997</v>
      </c>
      <c r="H212" s="1" t="b">
        <v>0</v>
      </c>
      <c r="J212" s="1">
        <v>0</v>
      </c>
      <c r="K212" s="1">
        <v>-9.2999999999999992E-3</v>
      </c>
      <c r="L212" s="1">
        <f t="shared" si="6"/>
        <v>-9.8358649999999964E-2</v>
      </c>
      <c r="M212" s="1">
        <v>0</v>
      </c>
      <c r="O212" s="1">
        <v>0.7601</v>
      </c>
      <c r="P212" s="1">
        <v>105.7366</v>
      </c>
      <c r="Q212" s="1">
        <v>105.7394</v>
      </c>
      <c r="S212" s="1">
        <v>-2.1989999999999998</v>
      </c>
      <c r="T212" s="1">
        <v>10.3165</v>
      </c>
      <c r="U212" s="1">
        <v>10.5482</v>
      </c>
      <c r="V212" s="1">
        <f t="shared" si="7"/>
        <v>1.0500000000000398E-2</v>
      </c>
    </row>
    <row r="213" spans="1:22">
      <c r="A213" s="2">
        <v>0.66825231481481484</v>
      </c>
      <c r="B213" s="1">
        <v>35.218800000000002</v>
      </c>
      <c r="C213" s="1">
        <v>4.9099999999999998E-2</v>
      </c>
      <c r="D213" s="1">
        <v>0.95679999999999998</v>
      </c>
      <c r="E213" s="1">
        <v>379.33460000000002</v>
      </c>
      <c r="F213" s="1">
        <v>58.315899999999999</v>
      </c>
      <c r="G213" s="1">
        <v>1.4941</v>
      </c>
      <c r="H213" s="1" t="b">
        <v>0</v>
      </c>
      <c r="J213" s="1">
        <v>0.3453</v>
      </c>
      <c r="K213" s="1">
        <v>-7.7000000000000002E-3</v>
      </c>
      <c r="L213" s="1">
        <f t="shared" si="6"/>
        <v>-9.8736719999999958E-2</v>
      </c>
      <c r="M213" s="1">
        <v>0</v>
      </c>
      <c r="O213" s="1">
        <v>0.47960000000000003</v>
      </c>
      <c r="P213" s="1">
        <v>122.4599</v>
      </c>
      <c r="Q213" s="1">
        <v>122.4609</v>
      </c>
      <c r="S213" s="1">
        <v>-2.4792999999999998</v>
      </c>
      <c r="T213" s="1">
        <v>10.263500000000001</v>
      </c>
      <c r="U213" s="1">
        <v>10.5587</v>
      </c>
      <c r="V213" s="1">
        <f t="shared" si="7"/>
        <v>7.3199999999999932E-2</v>
      </c>
    </row>
    <row r="214" spans="1:22">
      <c r="A214" s="2">
        <v>0.67122685185185194</v>
      </c>
      <c r="B214" s="1">
        <v>40.020699999999998</v>
      </c>
      <c r="C214" s="1">
        <v>5.0799999999999998E-2</v>
      </c>
      <c r="D214" s="1">
        <v>0.245</v>
      </c>
      <c r="E214" s="1">
        <v>506.01249999999999</v>
      </c>
      <c r="F214" s="1">
        <v>69.532700000000006</v>
      </c>
      <c r="G214" s="1">
        <v>2.5219</v>
      </c>
      <c r="H214" s="1" t="b">
        <v>0</v>
      </c>
      <c r="J214" s="1">
        <v>0.51749999999999996</v>
      </c>
      <c r="K214" s="1">
        <v>-1.24E-2</v>
      </c>
      <c r="L214" s="1">
        <f t="shared" si="6"/>
        <v>-9.9366639999999964E-2</v>
      </c>
      <c r="M214" s="1">
        <v>0</v>
      </c>
      <c r="O214" s="1">
        <v>1.1477999999999999</v>
      </c>
      <c r="P214" s="1">
        <v>155.7687</v>
      </c>
      <c r="Q214" s="1">
        <v>155.77289999999999</v>
      </c>
      <c r="S214" s="1">
        <v>-1.8109</v>
      </c>
      <c r="T214" s="1">
        <v>10.476599999999999</v>
      </c>
      <c r="U214" s="1">
        <v>10.6319</v>
      </c>
      <c r="V214" s="1">
        <f t="shared" si="7"/>
        <v>9.9099999999999966E-2</v>
      </c>
    </row>
    <row r="215" spans="1:22">
      <c r="A215" s="2">
        <v>0.67150462962962953</v>
      </c>
      <c r="B215" s="1">
        <v>63.944699999999997</v>
      </c>
      <c r="C215" s="1">
        <v>5.1799999999999999E-2</v>
      </c>
      <c r="D215" s="1">
        <v>0.62129999999999996</v>
      </c>
      <c r="E215" s="1">
        <v>939.45939999999996</v>
      </c>
      <c r="F215" s="1">
        <v>57.863900000000001</v>
      </c>
      <c r="G215" s="1">
        <v>0.85570000000000002</v>
      </c>
      <c r="H215" s="1" t="b">
        <v>0</v>
      </c>
      <c r="J215" s="1">
        <v>0.25209999999999999</v>
      </c>
      <c r="K215" s="1">
        <v>-2.7000000000000001E-3</v>
      </c>
      <c r="L215" s="1">
        <f t="shared" si="6"/>
        <v>-9.950649999999997E-2</v>
      </c>
      <c r="M215" s="1">
        <v>0</v>
      </c>
      <c r="O215" s="1">
        <v>0.9274</v>
      </c>
      <c r="P215" s="1">
        <v>123.15260000000001</v>
      </c>
      <c r="Q215" s="1">
        <v>123.1561</v>
      </c>
      <c r="S215" s="1">
        <v>-2.1168</v>
      </c>
      <c r="T215" s="1">
        <v>10.520099999999999</v>
      </c>
      <c r="U215" s="1">
        <v>10.731</v>
      </c>
      <c r="V215" s="1">
        <f t="shared" si="7"/>
        <v>9.3299999999999272E-2</v>
      </c>
    </row>
    <row r="216" spans="1:22">
      <c r="A216" s="2">
        <v>0.66843750000000002</v>
      </c>
      <c r="B216" s="1">
        <v>51.423499999999997</v>
      </c>
      <c r="C216" s="1">
        <v>4.9500000000000002E-2</v>
      </c>
      <c r="D216" s="1">
        <v>0.26079999999999998</v>
      </c>
      <c r="E216" s="1">
        <v>669.43439999999998</v>
      </c>
      <c r="F216" s="1">
        <v>76.786000000000001</v>
      </c>
      <c r="G216" s="1">
        <v>1.8931</v>
      </c>
      <c r="H216" s="1" t="b">
        <v>0</v>
      </c>
      <c r="J216" s="1">
        <v>0.5</v>
      </c>
      <c r="K216" s="1">
        <v>-3.8E-3</v>
      </c>
      <c r="L216" s="1">
        <f t="shared" si="6"/>
        <v>-9.9694599999999967E-2</v>
      </c>
      <c r="M216" s="1">
        <v>0</v>
      </c>
      <c r="O216" s="1">
        <v>1.1584000000000001</v>
      </c>
      <c r="P216" s="1">
        <v>97.255899999999997</v>
      </c>
      <c r="Q216" s="1">
        <v>97.262799999999999</v>
      </c>
      <c r="S216" s="1">
        <v>-1.8001</v>
      </c>
      <c r="T216" s="1">
        <v>10.673500000000001</v>
      </c>
      <c r="U216" s="1">
        <v>10.824299999999999</v>
      </c>
      <c r="V216" s="1">
        <f t="shared" si="7"/>
        <v>6.4000000000010715E-3</v>
      </c>
    </row>
    <row r="217" spans="1:22">
      <c r="A217" s="2">
        <v>0.67130787037037043</v>
      </c>
      <c r="B217" s="1">
        <v>47.446199999999997</v>
      </c>
      <c r="C217" s="1">
        <v>5.21E-2</v>
      </c>
      <c r="D217" s="1">
        <v>-5.9900000000000002E-2</v>
      </c>
      <c r="E217" s="1">
        <v>647.17049999999995</v>
      </c>
      <c r="F217" s="1">
        <v>72.046199999999999</v>
      </c>
      <c r="G217" s="1">
        <v>3.6231</v>
      </c>
      <c r="H217" s="1" t="b">
        <v>0</v>
      </c>
      <c r="J217" s="1">
        <v>0.4874</v>
      </c>
      <c r="K217" s="1">
        <v>-1.18E-2</v>
      </c>
      <c r="L217" s="1">
        <f t="shared" si="6"/>
        <v>-0.10030937999999996</v>
      </c>
      <c r="M217" s="1">
        <v>0</v>
      </c>
      <c r="O217" s="1">
        <v>1.4056999999999999</v>
      </c>
      <c r="P217" s="1">
        <v>152.69399999999999</v>
      </c>
      <c r="Q217" s="1">
        <v>152.70050000000001</v>
      </c>
      <c r="S217" s="1">
        <v>-1.5527</v>
      </c>
      <c r="T217" s="1">
        <v>10.7188</v>
      </c>
      <c r="U217" s="1">
        <v>10.8307</v>
      </c>
      <c r="V217" s="1">
        <f t="shared" si="7"/>
        <v>2.8200000000000003E-2</v>
      </c>
    </row>
    <row r="218" spans="1:22">
      <c r="A218" s="2">
        <v>0.66835648148148152</v>
      </c>
      <c r="B218" s="1">
        <v>44.403100000000002</v>
      </c>
      <c r="C218" s="1">
        <v>5.0200000000000002E-2</v>
      </c>
      <c r="D218" s="1">
        <v>0.34470000000000001</v>
      </c>
      <c r="E218" s="1">
        <v>530.23689999999999</v>
      </c>
      <c r="F218" s="1">
        <v>69.649500000000003</v>
      </c>
      <c r="G218" s="1">
        <v>1.1209</v>
      </c>
      <c r="H218" s="1" t="b">
        <v>0</v>
      </c>
      <c r="J218" s="1">
        <v>0.61550000000000005</v>
      </c>
      <c r="K218" s="1">
        <v>-3.5000000000000001E-3</v>
      </c>
      <c r="L218" s="1">
        <f t="shared" si="6"/>
        <v>-0.10048507999999996</v>
      </c>
      <c r="M218" s="1">
        <v>0</v>
      </c>
      <c r="O218" s="1">
        <v>1.1075999999999999</v>
      </c>
      <c r="P218" s="1">
        <v>95.037800000000004</v>
      </c>
      <c r="Q218" s="1">
        <v>95.044300000000007</v>
      </c>
      <c r="S218" s="1">
        <v>-1.8513999999999999</v>
      </c>
      <c r="T218" s="1">
        <v>10.7</v>
      </c>
      <c r="U218" s="1">
        <v>10.8589</v>
      </c>
      <c r="V218" s="1">
        <f t="shared" si="7"/>
        <v>1.5999999999998238E-3</v>
      </c>
    </row>
    <row r="219" spans="1:22">
      <c r="A219" s="2">
        <v>0.67113425925925929</v>
      </c>
      <c r="B219" s="1">
        <v>32.238</v>
      </c>
      <c r="C219" s="1">
        <v>4.82E-2</v>
      </c>
      <c r="D219" s="1">
        <v>-0.2298</v>
      </c>
      <c r="E219" s="1">
        <v>362.1859</v>
      </c>
      <c r="F219" s="1">
        <v>67.198999999999998</v>
      </c>
      <c r="G219" s="1">
        <v>3.4607999999999999</v>
      </c>
      <c r="H219" s="1" t="b">
        <v>0</v>
      </c>
      <c r="J219" s="1">
        <v>0.5665</v>
      </c>
      <c r="K219" s="1">
        <v>-1.34E-2</v>
      </c>
      <c r="L219" s="1">
        <f t="shared" si="6"/>
        <v>-0.10113095999999996</v>
      </c>
      <c r="M219" s="1">
        <v>0</v>
      </c>
      <c r="O219" s="1">
        <v>1.5827</v>
      </c>
      <c r="P219" s="1">
        <v>164.4478</v>
      </c>
      <c r="Q219" s="1">
        <v>164.4554</v>
      </c>
      <c r="S219" s="1">
        <v>-1.3758999999999999</v>
      </c>
      <c r="T219" s="1">
        <v>10.773</v>
      </c>
      <c r="U219" s="1">
        <v>10.8605</v>
      </c>
      <c r="V219" s="1">
        <f t="shared" si="7"/>
        <v>3.0799999999999272E-2</v>
      </c>
    </row>
    <row r="220" spans="1:22">
      <c r="A220" s="2">
        <v>0.66859953703703701</v>
      </c>
      <c r="B220" s="1">
        <v>65.688400000000001</v>
      </c>
      <c r="C220" s="1">
        <v>4.9700000000000001E-2</v>
      </c>
      <c r="D220" s="1">
        <v>0.4355</v>
      </c>
      <c r="E220" s="1">
        <v>948.96870000000001</v>
      </c>
      <c r="F220" s="1">
        <v>68.460499999999996</v>
      </c>
      <c r="G220" s="1">
        <v>0.33439999999999998</v>
      </c>
      <c r="H220" s="1" t="b">
        <v>0</v>
      </c>
      <c r="J220" s="1">
        <v>0.36</v>
      </c>
      <c r="K220" s="1">
        <v>-6.1999999999999998E-3</v>
      </c>
      <c r="L220" s="1">
        <f t="shared" si="6"/>
        <v>-0.10143909999999996</v>
      </c>
      <c r="M220" s="1">
        <v>0</v>
      </c>
      <c r="O220" s="1">
        <v>1.1354</v>
      </c>
      <c r="P220" s="1">
        <v>99.146699999999996</v>
      </c>
      <c r="Q220" s="1">
        <v>99.153199999999998</v>
      </c>
      <c r="S220" s="1">
        <v>-1.909</v>
      </c>
      <c r="T220" s="1">
        <v>10.7227</v>
      </c>
      <c r="U220" s="1">
        <v>10.891299999999999</v>
      </c>
      <c r="V220" s="1">
        <f t="shared" si="7"/>
        <v>4.6000000000001151E-2</v>
      </c>
    </row>
    <row r="221" spans="1:22">
      <c r="A221" s="2">
        <v>0.67140046296296296</v>
      </c>
      <c r="B221" s="1">
        <v>55.047600000000003</v>
      </c>
      <c r="C221" s="1">
        <v>4.8399999999999999E-2</v>
      </c>
      <c r="D221" s="1">
        <v>-0.14979999999999999</v>
      </c>
      <c r="E221" s="1">
        <v>789.45870000000002</v>
      </c>
      <c r="F221" s="1">
        <v>63.9983</v>
      </c>
      <c r="G221" s="1">
        <v>1.1378999999999999</v>
      </c>
      <c r="H221" s="1" t="b">
        <v>0</v>
      </c>
      <c r="J221" s="1">
        <v>0.29630000000000001</v>
      </c>
      <c r="K221" s="1">
        <v>-7.3000000000000001E-3</v>
      </c>
      <c r="L221" s="1">
        <f t="shared" si="6"/>
        <v>-0.10179241999999997</v>
      </c>
      <c r="M221" s="1">
        <v>0</v>
      </c>
      <c r="O221" s="1">
        <v>1.6013999999999999</v>
      </c>
      <c r="P221" s="1">
        <v>147.1866</v>
      </c>
      <c r="Q221" s="1">
        <v>147.19540000000001</v>
      </c>
      <c r="S221" s="1">
        <v>-1.3575999999999999</v>
      </c>
      <c r="T221" s="1">
        <v>10.8527</v>
      </c>
      <c r="U221" s="1">
        <v>10.9373</v>
      </c>
      <c r="V221" s="1">
        <f t="shared" si="7"/>
        <v>2.9199999999999449E-2</v>
      </c>
    </row>
    <row r="222" spans="1:22">
      <c r="A222" s="2">
        <v>0.66825231481481484</v>
      </c>
      <c r="B222" s="1">
        <v>35.169699999999999</v>
      </c>
      <c r="C222" s="1">
        <v>4.9299999999999997E-2</v>
      </c>
      <c r="D222" s="1">
        <v>0.9365</v>
      </c>
      <c r="E222" s="1">
        <v>378.68720000000002</v>
      </c>
      <c r="F222" s="1">
        <v>58.254100000000001</v>
      </c>
      <c r="G222" s="1">
        <v>1.5829</v>
      </c>
      <c r="H222" s="1" t="b">
        <v>0</v>
      </c>
      <c r="J222" s="1">
        <v>0.3453</v>
      </c>
      <c r="K222" s="1">
        <v>-7.4000000000000003E-3</v>
      </c>
      <c r="L222" s="1">
        <f t="shared" si="6"/>
        <v>-0.10215723999999997</v>
      </c>
      <c r="M222" s="1">
        <v>0</v>
      </c>
      <c r="O222" s="1">
        <v>0.49619999999999997</v>
      </c>
      <c r="P222" s="1">
        <v>123.4408</v>
      </c>
      <c r="Q222" s="1">
        <v>123.4418</v>
      </c>
      <c r="S222" s="1">
        <v>-2.4626999999999999</v>
      </c>
      <c r="T222" s="1">
        <v>10.686400000000001</v>
      </c>
      <c r="U222" s="1">
        <v>10.9665</v>
      </c>
      <c r="V222" s="1">
        <f t="shared" si="7"/>
        <v>0.12989999999999924</v>
      </c>
    </row>
    <row r="223" spans="1:22">
      <c r="A223" s="2">
        <v>0.66850694444444436</v>
      </c>
      <c r="B223" s="1">
        <v>57.943600000000004</v>
      </c>
      <c r="C223" s="1">
        <v>5.1400000000000001E-2</v>
      </c>
      <c r="D223" s="1">
        <v>0.68489999999999995</v>
      </c>
      <c r="E223" s="1">
        <v>805.61879999999996</v>
      </c>
      <c r="F223" s="1">
        <v>70.887299999999996</v>
      </c>
      <c r="G223" s="1">
        <v>0.98850000000000005</v>
      </c>
      <c r="H223" s="1" t="b">
        <v>0</v>
      </c>
      <c r="J223" s="1">
        <v>0</v>
      </c>
      <c r="K223" s="1">
        <v>-8.6999999999999994E-3</v>
      </c>
      <c r="L223" s="1">
        <f t="shared" si="6"/>
        <v>-0.10260441999999997</v>
      </c>
      <c r="M223" s="1">
        <v>0</v>
      </c>
      <c r="O223" s="1">
        <v>0.77300000000000002</v>
      </c>
      <c r="P223" s="1">
        <v>106.85680000000001</v>
      </c>
      <c r="Q223" s="1">
        <v>106.8596</v>
      </c>
      <c r="S223" s="1">
        <v>-2.1859999999999999</v>
      </c>
      <c r="T223" s="1">
        <v>10.879</v>
      </c>
      <c r="U223" s="1">
        <v>11.096399999999999</v>
      </c>
      <c r="V223" s="1">
        <f t="shared" si="7"/>
        <v>0.24830000000000041</v>
      </c>
    </row>
    <row r="224" spans="1:22">
      <c r="A224" s="2">
        <v>0.67150462962962953</v>
      </c>
      <c r="B224" s="1">
        <v>63.892899999999997</v>
      </c>
      <c r="C224" s="1">
        <v>4.9299999999999997E-2</v>
      </c>
      <c r="D224" s="1">
        <v>0.60199999999999998</v>
      </c>
      <c r="E224" s="1">
        <v>938.49540000000002</v>
      </c>
      <c r="F224" s="1">
        <v>57.824300000000001</v>
      </c>
      <c r="G224" s="1">
        <v>0.92069999999999996</v>
      </c>
      <c r="H224" s="1" t="b">
        <v>0</v>
      </c>
      <c r="J224" s="1">
        <v>0.25209999999999999</v>
      </c>
      <c r="K224" s="1">
        <v>-2.7000000000000001E-3</v>
      </c>
      <c r="L224" s="1">
        <f t="shared" si="6"/>
        <v>-0.10273752999999998</v>
      </c>
      <c r="M224" s="1">
        <v>0</v>
      </c>
      <c r="O224" s="1">
        <v>0.94389999999999996</v>
      </c>
      <c r="P224" s="1">
        <v>124.61660000000001</v>
      </c>
      <c r="Q224" s="1">
        <v>124.6202</v>
      </c>
      <c r="S224" s="1">
        <v>-2.1002000000000001</v>
      </c>
      <c r="T224" s="1">
        <v>11.1486</v>
      </c>
      <c r="U224" s="1">
        <v>11.3447</v>
      </c>
      <c r="V224" s="1">
        <f t="shared" si="7"/>
        <v>2.9300000000000992E-2</v>
      </c>
    </row>
    <row r="225" spans="1:22">
      <c r="A225" s="2">
        <v>0.66825231481481484</v>
      </c>
      <c r="B225" s="1">
        <v>35.1203</v>
      </c>
      <c r="C225" s="1">
        <v>5.1299999999999998E-2</v>
      </c>
      <c r="D225" s="1">
        <v>0.9153</v>
      </c>
      <c r="E225" s="1">
        <v>378.04039999999998</v>
      </c>
      <c r="F225" s="1">
        <v>58.1922</v>
      </c>
      <c r="G225" s="1">
        <v>1.6679999999999999</v>
      </c>
      <c r="H225" s="1" t="b">
        <v>0</v>
      </c>
      <c r="J225" s="1">
        <v>0.3453</v>
      </c>
      <c r="K225" s="1">
        <v>-7.0000000000000001E-3</v>
      </c>
      <c r="L225" s="1">
        <f t="shared" si="6"/>
        <v>-0.10309662999999998</v>
      </c>
      <c r="M225" s="1">
        <v>0</v>
      </c>
      <c r="O225" s="1">
        <v>0.51370000000000005</v>
      </c>
      <c r="P225" s="1">
        <v>124.42100000000001</v>
      </c>
      <c r="Q225" s="1">
        <v>124.422</v>
      </c>
      <c r="S225" s="1">
        <v>-2.4451000000000001</v>
      </c>
      <c r="T225" s="1">
        <v>11.108000000000001</v>
      </c>
      <c r="U225" s="1">
        <v>11.374000000000001</v>
      </c>
      <c r="V225" s="1">
        <f t="shared" si="7"/>
        <v>0</v>
      </c>
    </row>
    <row r="226" spans="1:22">
      <c r="A226" s="2">
        <v>0.67113425925925929</v>
      </c>
      <c r="B226" s="1">
        <v>32.189799999999998</v>
      </c>
      <c r="C226" s="1">
        <v>4.87E-2</v>
      </c>
      <c r="D226" s="1">
        <v>-0.27629999999999999</v>
      </c>
      <c r="E226" s="1">
        <v>361.44099999999997</v>
      </c>
      <c r="F226" s="1">
        <v>67.062399999999997</v>
      </c>
      <c r="G226" s="1">
        <v>3.5933000000000002</v>
      </c>
      <c r="H226" s="1" t="b">
        <v>0</v>
      </c>
      <c r="J226" s="1">
        <v>0.5665</v>
      </c>
      <c r="K226" s="1">
        <v>-1.2999999999999999E-2</v>
      </c>
      <c r="L226" s="1">
        <f t="shared" si="6"/>
        <v>-0.10372972999999998</v>
      </c>
      <c r="M226" s="1">
        <v>0</v>
      </c>
      <c r="O226" s="1">
        <v>1.6234999999999999</v>
      </c>
      <c r="P226" s="1">
        <v>165.52629999999999</v>
      </c>
      <c r="Q226" s="1">
        <v>165.5343</v>
      </c>
      <c r="S226" s="1">
        <v>-1.3351</v>
      </c>
      <c r="T226" s="1">
        <v>11.295400000000001</v>
      </c>
      <c r="U226" s="1">
        <v>11.374000000000001</v>
      </c>
      <c r="V226" s="1">
        <f t="shared" si="7"/>
        <v>5.7499999999999218E-2</v>
      </c>
    </row>
    <row r="227" spans="1:22">
      <c r="A227" s="2">
        <v>0.67122685185185194</v>
      </c>
      <c r="B227" s="1">
        <v>39.969900000000003</v>
      </c>
      <c r="C227" s="1">
        <v>0.05</v>
      </c>
      <c r="D227" s="1">
        <v>0.183</v>
      </c>
      <c r="E227" s="1">
        <v>504.85610000000003</v>
      </c>
      <c r="F227" s="1">
        <v>69.362300000000005</v>
      </c>
      <c r="G227" s="1">
        <v>2.7736000000000001</v>
      </c>
      <c r="H227" s="1" t="b">
        <v>0</v>
      </c>
      <c r="J227" s="1">
        <v>0.51749999999999996</v>
      </c>
      <c r="K227" s="1">
        <v>-1.18E-2</v>
      </c>
      <c r="L227" s="1">
        <f t="shared" si="6"/>
        <v>-0.10431972999999997</v>
      </c>
      <c r="M227" s="1">
        <v>0</v>
      </c>
      <c r="O227" s="1">
        <v>1.1991000000000001</v>
      </c>
      <c r="P227" s="1">
        <v>157.4255</v>
      </c>
      <c r="Q227" s="1">
        <v>157.43010000000001</v>
      </c>
      <c r="S227" s="1">
        <v>-1.7596000000000001</v>
      </c>
      <c r="T227" s="1">
        <v>11.295299999999999</v>
      </c>
      <c r="U227" s="1">
        <v>11.4315</v>
      </c>
      <c r="V227" s="1">
        <f t="shared" si="7"/>
        <v>0.22600000000000087</v>
      </c>
    </row>
    <row r="228" spans="1:22">
      <c r="A228" s="2">
        <v>0.67140046296296296</v>
      </c>
      <c r="B228" s="1">
        <v>54.999200000000002</v>
      </c>
      <c r="C228" s="1">
        <v>5.16E-2</v>
      </c>
      <c r="D228" s="1">
        <v>-0.18279999999999999</v>
      </c>
      <c r="E228" s="1">
        <v>788.39290000000005</v>
      </c>
      <c r="F228" s="1">
        <v>63.946100000000001</v>
      </c>
      <c r="G228" s="1">
        <v>1.3503000000000001</v>
      </c>
      <c r="H228" s="1" t="b">
        <v>0</v>
      </c>
      <c r="J228" s="1">
        <v>0.29630000000000001</v>
      </c>
      <c r="K228" s="1">
        <v>-9.1000000000000004E-3</v>
      </c>
      <c r="L228" s="1">
        <f t="shared" si="6"/>
        <v>-0.10478928999999997</v>
      </c>
      <c r="M228" s="1">
        <v>0</v>
      </c>
      <c r="O228" s="1">
        <v>1.6253</v>
      </c>
      <c r="P228" s="1">
        <v>148.7527</v>
      </c>
      <c r="Q228" s="1">
        <v>148.76159999999999</v>
      </c>
      <c r="S228" s="1">
        <v>-1.3335999999999999</v>
      </c>
      <c r="T228" s="1">
        <v>11.5809</v>
      </c>
      <c r="U228" s="1">
        <v>11.657500000000001</v>
      </c>
      <c r="V228" s="1">
        <f t="shared" si="7"/>
        <v>1.0899999999999466E-2</v>
      </c>
    </row>
    <row r="229" spans="1:22">
      <c r="A229" s="2">
        <v>0.66835648148148152</v>
      </c>
      <c r="B229" s="1">
        <v>44.352899999999998</v>
      </c>
      <c r="C229" s="1">
        <v>4.9599999999999998E-2</v>
      </c>
      <c r="D229" s="1">
        <v>0.31950000000000001</v>
      </c>
      <c r="E229" s="1">
        <v>529.07770000000005</v>
      </c>
      <c r="F229" s="1">
        <v>69.419700000000006</v>
      </c>
      <c r="G229" s="1">
        <v>1.1872</v>
      </c>
      <c r="H229" s="1" t="b">
        <v>0</v>
      </c>
      <c r="J229" s="1">
        <v>0.61550000000000005</v>
      </c>
      <c r="K229" s="1">
        <v>-3.5000000000000001E-3</v>
      </c>
      <c r="L229" s="1">
        <f t="shared" si="6"/>
        <v>-0.10496288999999996</v>
      </c>
      <c r="M229" s="1">
        <v>0</v>
      </c>
      <c r="O229" s="1">
        <v>1.1299999999999999</v>
      </c>
      <c r="P229" s="1">
        <v>96.697199999999995</v>
      </c>
      <c r="Q229" s="1">
        <v>96.703800000000001</v>
      </c>
      <c r="S229" s="1">
        <v>-1.829</v>
      </c>
      <c r="T229" s="1">
        <v>11.5242</v>
      </c>
      <c r="U229" s="1">
        <v>11.6684</v>
      </c>
      <c r="V229" s="1">
        <f t="shared" si="7"/>
        <v>6.3999999999992951E-3</v>
      </c>
    </row>
    <row r="230" spans="1:22">
      <c r="A230" s="2">
        <v>0.67130787037037043</v>
      </c>
      <c r="B230" s="1">
        <v>47.394100000000002</v>
      </c>
      <c r="C230" s="1">
        <v>5.1900000000000002E-2</v>
      </c>
      <c r="D230" s="1">
        <v>-0.13739999999999999</v>
      </c>
      <c r="E230" s="1">
        <v>645.97299999999996</v>
      </c>
      <c r="F230" s="1">
        <v>71.896000000000001</v>
      </c>
      <c r="G230" s="1">
        <v>3.7938000000000001</v>
      </c>
      <c r="H230" s="1" t="b">
        <v>0</v>
      </c>
      <c r="J230" s="1">
        <v>0.4874</v>
      </c>
      <c r="K230" s="1">
        <v>-9.9000000000000008E-3</v>
      </c>
      <c r="L230" s="1">
        <f t="shared" si="6"/>
        <v>-0.10547669999999996</v>
      </c>
      <c r="M230" s="1">
        <v>0</v>
      </c>
      <c r="O230" s="1">
        <v>1.4759</v>
      </c>
      <c r="P230" s="1">
        <v>154.392</v>
      </c>
      <c r="Q230" s="1">
        <v>154.399</v>
      </c>
      <c r="S230" s="1">
        <v>-1.4824999999999999</v>
      </c>
      <c r="T230" s="1">
        <v>11.580299999999999</v>
      </c>
      <c r="U230" s="1">
        <v>11.674799999999999</v>
      </c>
      <c r="V230" s="1">
        <f t="shared" si="7"/>
        <v>9.4000000000011852E-3</v>
      </c>
    </row>
    <row r="231" spans="1:22">
      <c r="A231" s="2">
        <v>0.66859953703703701</v>
      </c>
      <c r="B231" s="1">
        <v>65.6387</v>
      </c>
      <c r="C231" s="1">
        <v>5.2400000000000002E-2</v>
      </c>
      <c r="D231" s="1">
        <v>0.42049999999999998</v>
      </c>
      <c r="E231" s="1">
        <v>947.82820000000004</v>
      </c>
      <c r="F231" s="1">
        <v>68.380600000000001</v>
      </c>
      <c r="G231" s="1">
        <v>0.4622</v>
      </c>
      <c r="H231" s="1" t="b">
        <v>0</v>
      </c>
      <c r="J231" s="1">
        <v>0.35020000000000001</v>
      </c>
      <c r="K231" s="1">
        <v>-5.7999999999999996E-3</v>
      </c>
      <c r="L231" s="1">
        <f t="shared" si="6"/>
        <v>-0.10578061999999996</v>
      </c>
      <c r="M231" s="1">
        <v>0</v>
      </c>
      <c r="O231" s="1">
        <v>1.1449</v>
      </c>
      <c r="P231" s="1">
        <v>100.78700000000001</v>
      </c>
      <c r="Q231" s="1">
        <v>100.79349999999999</v>
      </c>
      <c r="S231" s="1">
        <v>-1.8995</v>
      </c>
      <c r="T231" s="1">
        <v>11.5288</v>
      </c>
      <c r="U231" s="1">
        <v>11.684200000000001</v>
      </c>
      <c r="V231" s="1">
        <f t="shared" si="7"/>
        <v>6.8399999999998684E-2</v>
      </c>
    </row>
    <row r="232" spans="1:22">
      <c r="A232" s="2">
        <v>0.66843750000000002</v>
      </c>
      <c r="B232" s="1">
        <v>51.374099999999999</v>
      </c>
      <c r="C232" s="1">
        <v>5.1799999999999999E-2</v>
      </c>
      <c r="D232" s="1">
        <v>0.22389999999999999</v>
      </c>
      <c r="E232" s="1">
        <v>668.15599999999995</v>
      </c>
      <c r="F232" s="1">
        <v>76.636799999999994</v>
      </c>
      <c r="G232" s="1">
        <v>1.8716999999999999</v>
      </c>
      <c r="H232" s="1" t="b">
        <v>0</v>
      </c>
      <c r="J232" s="1">
        <v>0.5</v>
      </c>
      <c r="K232" s="1">
        <v>-1.8E-3</v>
      </c>
      <c r="L232" s="1">
        <f t="shared" si="6"/>
        <v>-0.10587385999999996</v>
      </c>
      <c r="M232" s="1">
        <v>0</v>
      </c>
      <c r="O232" s="1">
        <v>1.1962999999999999</v>
      </c>
      <c r="P232" s="1">
        <v>99.034199999999998</v>
      </c>
      <c r="Q232" s="1">
        <v>99.041499999999999</v>
      </c>
      <c r="S232" s="1">
        <v>-1.7623</v>
      </c>
      <c r="T232" s="1">
        <v>11.6197</v>
      </c>
      <c r="U232" s="1">
        <v>11.752599999999999</v>
      </c>
      <c r="V232" s="1">
        <f t="shared" si="7"/>
        <v>2.0000000000006679E-3</v>
      </c>
    </row>
    <row r="233" spans="1:22">
      <c r="A233" s="2">
        <v>0.67150462962962953</v>
      </c>
      <c r="B233" s="1">
        <v>63.843600000000002</v>
      </c>
      <c r="C233" s="1">
        <v>4.8599999999999997E-2</v>
      </c>
      <c r="D233" s="1">
        <v>0.58830000000000005</v>
      </c>
      <c r="E233" s="1">
        <v>937.85310000000004</v>
      </c>
      <c r="F233" s="1">
        <v>57.797899999999998</v>
      </c>
      <c r="G233" s="1">
        <v>0.9657</v>
      </c>
      <c r="H233" s="1" t="b">
        <v>0</v>
      </c>
      <c r="J233" s="1">
        <v>0.25209999999999999</v>
      </c>
      <c r="K233" s="1">
        <v>-2.5000000000000001E-3</v>
      </c>
      <c r="L233" s="1">
        <f t="shared" si="6"/>
        <v>-0.10599535999999996</v>
      </c>
      <c r="M233" s="1">
        <v>0</v>
      </c>
      <c r="O233" s="1">
        <v>0.95569999999999999</v>
      </c>
      <c r="P233" s="1">
        <v>125.59220000000001</v>
      </c>
      <c r="Q233" s="1">
        <v>125.5958</v>
      </c>
      <c r="S233" s="1">
        <v>-2.0884999999999998</v>
      </c>
      <c r="T233" s="1">
        <v>11.567600000000001</v>
      </c>
      <c r="U233" s="1">
        <v>11.7546</v>
      </c>
      <c r="V233" s="1">
        <f t="shared" si="7"/>
        <v>0.13000000000000078</v>
      </c>
    </row>
    <row r="234" spans="1:22">
      <c r="A234" s="2">
        <v>0.67113425925925929</v>
      </c>
      <c r="B234" s="1">
        <v>32.141100000000002</v>
      </c>
      <c r="C234" s="1">
        <v>4.9399999999999999E-2</v>
      </c>
      <c r="D234" s="1">
        <v>-0.32340000000000002</v>
      </c>
      <c r="E234" s="1">
        <v>360.69779999999997</v>
      </c>
      <c r="F234" s="1">
        <v>66.926400000000001</v>
      </c>
      <c r="G234" s="1">
        <v>3.7105999999999999</v>
      </c>
      <c r="H234" s="1" t="b">
        <v>0</v>
      </c>
      <c r="J234" s="1">
        <v>0.56159999999999999</v>
      </c>
      <c r="K234" s="1">
        <v>-1.1900000000000001E-2</v>
      </c>
      <c r="L234" s="1">
        <f t="shared" si="6"/>
        <v>-0.10658321999999995</v>
      </c>
      <c r="M234" s="1">
        <v>0</v>
      </c>
      <c r="O234" s="1">
        <v>1.6657</v>
      </c>
      <c r="P234" s="1">
        <v>166.60329999999999</v>
      </c>
      <c r="Q234" s="1">
        <v>166.61160000000001</v>
      </c>
      <c r="S234" s="1">
        <v>-1.2929999999999999</v>
      </c>
      <c r="T234" s="1">
        <v>11.8141</v>
      </c>
      <c r="U234" s="1">
        <v>11.884600000000001</v>
      </c>
      <c r="V234" s="1">
        <f t="shared" si="7"/>
        <v>3.7699999999999179E-2</v>
      </c>
    </row>
    <row r="235" spans="1:22">
      <c r="A235" s="2">
        <v>0.66850694444444436</v>
      </c>
      <c r="B235" s="1">
        <v>57.892200000000003</v>
      </c>
      <c r="C235" s="1">
        <v>5.2600000000000001E-2</v>
      </c>
      <c r="D235" s="1">
        <v>0.65649999999999997</v>
      </c>
      <c r="E235" s="1">
        <v>804.43700000000001</v>
      </c>
      <c r="F235" s="1">
        <v>71.019900000000007</v>
      </c>
      <c r="G235" s="1">
        <v>1.1369</v>
      </c>
      <c r="H235" s="1" t="b">
        <v>0</v>
      </c>
      <c r="J235" s="1">
        <v>0</v>
      </c>
      <c r="K235" s="1">
        <v>-7.9000000000000008E-3</v>
      </c>
      <c r="L235" s="1">
        <f t="shared" si="6"/>
        <v>-0.10699875999999996</v>
      </c>
      <c r="M235" s="1">
        <v>0</v>
      </c>
      <c r="O235" s="1">
        <v>0.79510000000000003</v>
      </c>
      <c r="P235" s="1">
        <v>108.53879999999999</v>
      </c>
      <c r="Q235" s="1">
        <v>108.54170000000001</v>
      </c>
      <c r="S235" s="1">
        <v>-2.1638999999999999</v>
      </c>
      <c r="T235" s="1">
        <v>11.7242</v>
      </c>
      <c r="U235" s="1">
        <v>11.9223</v>
      </c>
      <c r="V235" s="1">
        <f t="shared" si="7"/>
        <v>6.6000000000000725E-2</v>
      </c>
    </row>
    <row r="236" spans="1:22">
      <c r="A236" s="2">
        <v>0.66825231481481484</v>
      </c>
      <c r="B236" s="1">
        <v>35.069000000000003</v>
      </c>
      <c r="C236" s="1">
        <v>4.8800000000000003E-2</v>
      </c>
      <c r="D236" s="1">
        <v>0.88200000000000001</v>
      </c>
      <c r="E236" s="1">
        <v>377.07159999999999</v>
      </c>
      <c r="F236" s="1">
        <v>58.0991</v>
      </c>
      <c r="G236" s="1">
        <v>1.7896000000000001</v>
      </c>
      <c r="H236" s="1" t="b">
        <v>0</v>
      </c>
      <c r="J236" s="1">
        <v>0.3453</v>
      </c>
      <c r="K236" s="1">
        <v>-6.6E-3</v>
      </c>
      <c r="L236" s="1">
        <f t="shared" si="6"/>
        <v>-0.10732083999999996</v>
      </c>
      <c r="M236" s="1">
        <v>0</v>
      </c>
      <c r="O236" s="1">
        <v>0.54190000000000005</v>
      </c>
      <c r="P236" s="1">
        <v>125.8899</v>
      </c>
      <c r="Q236" s="1">
        <v>125.89109999999999</v>
      </c>
      <c r="S236" s="1">
        <v>-2.4169</v>
      </c>
      <c r="T236" s="1">
        <v>11.742100000000001</v>
      </c>
      <c r="U236" s="1">
        <v>11.988300000000001</v>
      </c>
      <c r="V236" s="1">
        <f t="shared" si="7"/>
        <v>0.1509999999999998</v>
      </c>
    </row>
    <row r="237" spans="1:22">
      <c r="A237" s="2">
        <v>0.67140046296296296</v>
      </c>
      <c r="B237" s="1">
        <v>54.947600000000001</v>
      </c>
      <c r="C237" s="1">
        <v>4.9299999999999997E-2</v>
      </c>
      <c r="D237" s="1">
        <v>-0.20649999999999999</v>
      </c>
      <c r="E237" s="1">
        <v>787.68290000000002</v>
      </c>
      <c r="F237" s="1">
        <v>63.911299999999997</v>
      </c>
      <c r="G237" s="1">
        <v>1.4984999999999999</v>
      </c>
      <c r="H237" s="1" t="b">
        <v>0</v>
      </c>
      <c r="J237" s="1">
        <v>0.29630000000000001</v>
      </c>
      <c r="K237" s="1">
        <v>-1.0200000000000001E-2</v>
      </c>
      <c r="L237" s="1">
        <f t="shared" si="6"/>
        <v>-0.10782369999999995</v>
      </c>
      <c r="M237" s="1">
        <v>0</v>
      </c>
      <c r="O237" s="1">
        <v>1.6428</v>
      </c>
      <c r="P237" s="1">
        <v>149.7963</v>
      </c>
      <c r="Q237" s="1">
        <v>149.80529999999999</v>
      </c>
      <c r="S237" s="1">
        <v>-1.3162</v>
      </c>
      <c r="T237" s="1">
        <v>12.0678</v>
      </c>
      <c r="U237" s="1">
        <v>12.1393</v>
      </c>
      <c r="V237" s="1">
        <f t="shared" si="7"/>
        <v>6.6599999999999326E-2</v>
      </c>
    </row>
    <row r="238" spans="1:22">
      <c r="A238" s="2">
        <v>0.66835648148148152</v>
      </c>
      <c r="B238" s="1">
        <v>44.303400000000003</v>
      </c>
      <c r="C238" s="1">
        <v>4.99E-2</v>
      </c>
      <c r="D238" s="1">
        <v>0.3024</v>
      </c>
      <c r="E238" s="1">
        <v>528.30700000000002</v>
      </c>
      <c r="F238" s="1">
        <v>69.267300000000006</v>
      </c>
      <c r="G238" s="1">
        <v>1.2281</v>
      </c>
      <c r="H238" s="1" t="b">
        <v>0</v>
      </c>
      <c r="J238" s="1">
        <v>0.61060000000000003</v>
      </c>
      <c r="K238" s="1">
        <v>-3.5000000000000001E-3</v>
      </c>
      <c r="L238" s="1">
        <f t="shared" si="6"/>
        <v>-0.10799834999999995</v>
      </c>
      <c r="M238" s="1">
        <v>0</v>
      </c>
      <c r="O238" s="1">
        <v>1.1454</v>
      </c>
      <c r="P238" s="1">
        <v>97.801299999999998</v>
      </c>
      <c r="Q238" s="1">
        <v>97.808000000000007</v>
      </c>
      <c r="S238" s="1">
        <v>-1.8134999999999999</v>
      </c>
      <c r="T238" s="1">
        <v>12.070399999999999</v>
      </c>
      <c r="U238" s="1">
        <v>12.2059</v>
      </c>
      <c r="V238" s="1">
        <f t="shared" si="7"/>
        <v>5.7000000000009265E-3</v>
      </c>
    </row>
    <row r="239" spans="1:22">
      <c r="A239" s="2">
        <v>0.66859953703703701</v>
      </c>
      <c r="B239" s="1">
        <v>65.586299999999994</v>
      </c>
      <c r="C239" s="1">
        <v>5.0500000000000003E-2</v>
      </c>
      <c r="D239" s="1">
        <v>0.4093</v>
      </c>
      <c r="E239" s="1">
        <v>947.06870000000004</v>
      </c>
      <c r="F239" s="1">
        <v>68.330500000000001</v>
      </c>
      <c r="G239" s="1">
        <v>0.54400000000000004</v>
      </c>
      <c r="H239" s="1" t="b">
        <v>0</v>
      </c>
      <c r="J239" s="1">
        <v>0.3453</v>
      </c>
      <c r="K239" s="1">
        <v>-5.4000000000000003E-3</v>
      </c>
      <c r="L239" s="1">
        <f t="shared" si="6"/>
        <v>-0.10827104999999995</v>
      </c>
      <c r="M239" s="1">
        <v>0</v>
      </c>
      <c r="O239" s="1">
        <v>1.1526000000000001</v>
      </c>
      <c r="P239" s="1">
        <v>101.8798</v>
      </c>
      <c r="Q239" s="1">
        <v>101.88630000000001</v>
      </c>
      <c r="S239" s="1">
        <v>-1.8916999999999999</v>
      </c>
      <c r="T239" s="1">
        <v>12.0642</v>
      </c>
      <c r="U239" s="1">
        <v>12.211600000000001</v>
      </c>
      <c r="V239" s="1">
        <f t="shared" si="7"/>
        <v>2.1199999999998553E-2</v>
      </c>
    </row>
    <row r="240" spans="1:22">
      <c r="A240" s="2">
        <v>0.67122685185185194</v>
      </c>
      <c r="B240" s="1">
        <v>39.919899999999998</v>
      </c>
      <c r="C240" s="1">
        <v>5.0799999999999998E-2</v>
      </c>
      <c r="D240" s="1">
        <v>0.11799999999999999</v>
      </c>
      <c r="E240" s="1">
        <v>503.7029</v>
      </c>
      <c r="F240" s="1">
        <v>69.190799999999996</v>
      </c>
      <c r="G240" s="1">
        <v>3.0093000000000001</v>
      </c>
      <c r="H240" s="1" t="b">
        <v>0</v>
      </c>
      <c r="J240" s="1">
        <v>0.51749999999999996</v>
      </c>
      <c r="K240" s="1">
        <v>-1.14E-2</v>
      </c>
      <c r="L240" s="1">
        <f t="shared" si="6"/>
        <v>-0.10885016999999995</v>
      </c>
      <c r="M240" s="1">
        <v>0</v>
      </c>
      <c r="O240" s="1">
        <v>1.2541</v>
      </c>
      <c r="P240" s="1">
        <v>159.07939999999999</v>
      </c>
      <c r="Q240" s="1">
        <v>159.08439999999999</v>
      </c>
      <c r="S240" s="1">
        <v>-1.7044999999999999</v>
      </c>
      <c r="T240" s="1">
        <v>12.1134</v>
      </c>
      <c r="U240" s="1">
        <v>12.232799999999999</v>
      </c>
      <c r="V240" s="1">
        <f t="shared" si="7"/>
        <v>5.2000000000003155E-3</v>
      </c>
    </row>
    <row r="241" spans="1:22">
      <c r="A241" s="2">
        <v>0.67130787037037043</v>
      </c>
      <c r="B241" s="1">
        <v>47.342300000000002</v>
      </c>
      <c r="C241" s="1">
        <v>5.1200000000000002E-2</v>
      </c>
      <c r="D241" s="1">
        <v>-0.18959999999999999</v>
      </c>
      <c r="E241" s="1">
        <v>645.17610000000002</v>
      </c>
      <c r="F241" s="1">
        <v>71.795400000000001</v>
      </c>
      <c r="G241" s="1">
        <v>3.8896000000000002</v>
      </c>
      <c r="H241" s="1" t="b">
        <v>0</v>
      </c>
      <c r="J241" s="1">
        <v>0.4874</v>
      </c>
      <c r="K241" s="1">
        <v>-8.6999999999999994E-3</v>
      </c>
      <c r="L241" s="1">
        <f t="shared" si="6"/>
        <v>-0.10929560999999996</v>
      </c>
      <c r="M241" s="1">
        <v>0</v>
      </c>
      <c r="O241" s="1">
        <v>1.5241</v>
      </c>
      <c r="P241" s="1">
        <v>155.52250000000001</v>
      </c>
      <c r="Q241" s="1">
        <v>155.53</v>
      </c>
      <c r="S241" s="1">
        <v>-1.4342999999999999</v>
      </c>
      <c r="T241" s="1">
        <v>12.153600000000001</v>
      </c>
      <c r="U241" s="1">
        <v>12.238</v>
      </c>
      <c r="V241" s="1">
        <f t="shared" si="7"/>
        <v>0.13210000000000122</v>
      </c>
    </row>
    <row r="242" spans="1:22">
      <c r="A242" s="2">
        <v>0.67150462962962953</v>
      </c>
      <c r="B242" s="1">
        <v>63.794899999999998</v>
      </c>
      <c r="C242" s="1">
        <v>5.04E-2</v>
      </c>
      <c r="D242" s="1">
        <v>0.56659999999999999</v>
      </c>
      <c r="E242" s="1">
        <v>936.89030000000002</v>
      </c>
      <c r="F242" s="1">
        <v>57.758200000000002</v>
      </c>
      <c r="G242" s="1">
        <v>1.0367</v>
      </c>
      <c r="H242" s="1" t="b">
        <v>0</v>
      </c>
      <c r="J242" s="1">
        <v>0.25209999999999999</v>
      </c>
      <c r="K242" s="1">
        <v>-2.2000000000000001E-3</v>
      </c>
      <c r="L242" s="1">
        <f t="shared" si="6"/>
        <v>-0.10940648999999995</v>
      </c>
      <c r="M242" s="1">
        <v>0</v>
      </c>
      <c r="O242" s="1">
        <v>0.97440000000000004</v>
      </c>
      <c r="P242" s="1">
        <v>127.0549</v>
      </c>
      <c r="Q242" s="1">
        <v>127.0587</v>
      </c>
      <c r="S242" s="1">
        <v>-2.0697000000000001</v>
      </c>
      <c r="T242" s="1">
        <v>12.1957</v>
      </c>
      <c r="U242" s="1">
        <v>12.370100000000001</v>
      </c>
      <c r="V242" s="1">
        <f t="shared" si="7"/>
        <v>4.9999999999883471E-4</v>
      </c>
    </row>
    <row r="243" spans="1:22">
      <c r="A243" s="2">
        <v>0.66843750000000002</v>
      </c>
      <c r="B243" s="1">
        <v>51.322299999999998</v>
      </c>
      <c r="C243" s="1">
        <v>5.0099999999999999E-2</v>
      </c>
      <c r="D243" s="1">
        <v>0.1996</v>
      </c>
      <c r="E243" s="1">
        <v>667.30510000000004</v>
      </c>
      <c r="F243" s="1">
        <v>76.537300000000002</v>
      </c>
      <c r="G243" s="1">
        <v>1.8422000000000001</v>
      </c>
      <c r="H243" s="1" t="b">
        <v>0</v>
      </c>
      <c r="J243" s="1">
        <v>0.5</v>
      </c>
      <c r="K243" s="1">
        <v>0</v>
      </c>
      <c r="L243" s="1">
        <f t="shared" si="6"/>
        <v>-0.10940648999999995</v>
      </c>
      <c r="M243" s="1">
        <v>0</v>
      </c>
      <c r="O243" s="1">
        <v>1.2218</v>
      </c>
      <c r="P243" s="1">
        <v>100.21850000000001</v>
      </c>
      <c r="Q243" s="1">
        <v>100.226</v>
      </c>
      <c r="S243" s="1">
        <v>-1.7367999999999999</v>
      </c>
      <c r="T243" s="1">
        <v>12.248100000000001</v>
      </c>
      <c r="U243" s="1">
        <v>12.3706</v>
      </c>
      <c r="V243" s="1">
        <f t="shared" si="7"/>
        <v>2.6099999999999568E-2</v>
      </c>
    </row>
    <row r="244" spans="1:22">
      <c r="A244" s="2">
        <v>0.66824074074074069</v>
      </c>
      <c r="B244" s="1">
        <v>35.020200000000003</v>
      </c>
      <c r="C244" s="1">
        <v>5.1400000000000001E-2</v>
      </c>
      <c r="D244" s="1">
        <v>0.85880000000000001</v>
      </c>
      <c r="E244" s="1">
        <v>376.42669999999998</v>
      </c>
      <c r="F244" s="1">
        <v>58.036900000000003</v>
      </c>
      <c r="G244" s="1">
        <v>1.8666</v>
      </c>
      <c r="H244" s="1" t="b">
        <v>0</v>
      </c>
      <c r="J244" s="1">
        <v>0.3453</v>
      </c>
      <c r="K244" s="1">
        <v>-6.3E-3</v>
      </c>
      <c r="L244" s="1">
        <f t="shared" si="6"/>
        <v>-0.10973030999999996</v>
      </c>
      <c r="M244" s="1">
        <v>0</v>
      </c>
      <c r="O244" s="1">
        <v>0.56179999999999997</v>
      </c>
      <c r="P244" s="1">
        <v>126.8683</v>
      </c>
      <c r="Q244" s="1">
        <v>126.8695</v>
      </c>
      <c r="S244" s="1">
        <v>-2.3969999999999998</v>
      </c>
      <c r="T244" s="1">
        <v>12.162800000000001</v>
      </c>
      <c r="U244" s="1">
        <v>12.396699999999999</v>
      </c>
      <c r="V244" s="1">
        <f t="shared" si="7"/>
        <v>0.25200000000000067</v>
      </c>
    </row>
    <row r="245" spans="1:22">
      <c r="A245" s="2">
        <v>0.67113425925925929</v>
      </c>
      <c r="B245" s="1">
        <v>32.091700000000003</v>
      </c>
      <c r="C245" s="1">
        <v>0.05</v>
      </c>
      <c r="D245" s="1">
        <v>-0.39489999999999997</v>
      </c>
      <c r="E245" s="1">
        <v>359.58580000000001</v>
      </c>
      <c r="F245" s="1">
        <v>66.724100000000007</v>
      </c>
      <c r="G245" s="1">
        <v>3.8561999999999999</v>
      </c>
      <c r="H245" s="1" t="b">
        <v>0</v>
      </c>
      <c r="J245" s="1">
        <v>0.55669999999999997</v>
      </c>
      <c r="K245" s="1">
        <v>-1.0200000000000001E-2</v>
      </c>
      <c r="L245" s="1">
        <f t="shared" si="6"/>
        <v>-0.11024030999999995</v>
      </c>
      <c r="M245" s="1">
        <v>0</v>
      </c>
      <c r="O245" s="1">
        <v>1.7310000000000001</v>
      </c>
      <c r="P245" s="1">
        <v>168.2158</v>
      </c>
      <c r="Q245" s="1">
        <v>168.22470000000001</v>
      </c>
      <c r="S245" s="1">
        <v>-1.2276</v>
      </c>
      <c r="T245" s="1">
        <v>12.589</v>
      </c>
      <c r="U245" s="1">
        <v>12.6487</v>
      </c>
      <c r="V245" s="1">
        <f t="shared" si="7"/>
        <v>0.10440000000000005</v>
      </c>
    </row>
    <row r="246" spans="1:22">
      <c r="A246" s="2">
        <v>0.66850694444444436</v>
      </c>
      <c r="B246" s="1">
        <v>57.839599999999997</v>
      </c>
      <c r="C246" s="1">
        <v>4.7899999999999998E-2</v>
      </c>
      <c r="D246" s="1">
        <v>0.62580000000000002</v>
      </c>
      <c r="E246" s="1">
        <v>803.25310000000002</v>
      </c>
      <c r="F246" s="1">
        <v>71.1524</v>
      </c>
      <c r="G246" s="1">
        <v>1.2686999999999999</v>
      </c>
      <c r="H246" s="1" t="b">
        <v>0</v>
      </c>
      <c r="J246" s="1">
        <v>0</v>
      </c>
      <c r="K246" s="1">
        <v>-7.4000000000000003E-3</v>
      </c>
      <c r="L246" s="1">
        <f t="shared" si="6"/>
        <v>-0.11059476999999995</v>
      </c>
      <c r="M246" s="1">
        <v>0</v>
      </c>
      <c r="O246" s="1">
        <v>0.82020000000000004</v>
      </c>
      <c r="P246" s="1">
        <v>110.223</v>
      </c>
      <c r="Q246" s="1">
        <v>110.226</v>
      </c>
      <c r="S246" s="1">
        <v>-2.1387</v>
      </c>
      <c r="T246" s="1">
        <v>12.5725</v>
      </c>
      <c r="U246" s="1">
        <v>12.7531</v>
      </c>
      <c r="V246" s="1">
        <f t="shared" si="7"/>
        <v>1.2100000000000222E-2</v>
      </c>
    </row>
    <row r="247" spans="1:22">
      <c r="A247" s="2">
        <v>0.67122685185185194</v>
      </c>
      <c r="B247" s="1">
        <v>39.869100000000003</v>
      </c>
      <c r="C247" s="1">
        <v>4.8800000000000003E-2</v>
      </c>
      <c r="D247" s="1">
        <v>7.3200000000000001E-2</v>
      </c>
      <c r="E247" s="1">
        <v>502.9357</v>
      </c>
      <c r="F247" s="1">
        <v>69.075999999999993</v>
      </c>
      <c r="G247" s="1">
        <v>3.1574</v>
      </c>
      <c r="H247" s="1" t="b">
        <v>0</v>
      </c>
      <c r="J247" s="1">
        <v>0.51749999999999996</v>
      </c>
      <c r="K247" s="1">
        <v>-1.1299999999999999E-2</v>
      </c>
      <c r="L247" s="1">
        <f t="shared" si="6"/>
        <v>-0.11114620999999995</v>
      </c>
      <c r="M247" s="1">
        <v>0</v>
      </c>
      <c r="O247" s="1">
        <v>1.2926</v>
      </c>
      <c r="P247" s="1">
        <v>160.18029999999999</v>
      </c>
      <c r="Q247" s="1">
        <v>160.18549999999999</v>
      </c>
      <c r="S247" s="1">
        <v>-1.6659999999999999</v>
      </c>
      <c r="T247" s="1">
        <v>12.656000000000001</v>
      </c>
      <c r="U247" s="1">
        <v>12.7652</v>
      </c>
      <c r="V247" s="1">
        <f t="shared" si="7"/>
        <v>1.4300000000000423E-2</v>
      </c>
    </row>
    <row r="248" spans="1:22">
      <c r="A248" s="2">
        <v>0.67150462962962953</v>
      </c>
      <c r="B248" s="1">
        <v>63.744500000000002</v>
      </c>
      <c r="C248" s="1">
        <v>4.9099999999999998E-2</v>
      </c>
      <c r="D248" s="1">
        <v>0.55130000000000001</v>
      </c>
      <c r="E248" s="1">
        <v>936.24869999999999</v>
      </c>
      <c r="F248" s="1">
        <v>57.7318</v>
      </c>
      <c r="G248" s="1">
        <v>1.0876999999999999</v>
      </c>
      <c r="H248" s="1" t="b">
        <v>0</v>
      </c>
      <c r="J248" s="1">
        <v>0.25209999999999999</v>
      </c>
      <c r="K248" s="1">
        <v>-2.2000000000000001E-3</v>
      </c>
      <c r="L248" s="1">
        <f t="shared" si="6"/>
        <v>-0.11125422999999995</v>
      </c>
      <c r="M248" s="1">
        <v>0</v>
      </c>
      <c r="O248" s="1">
        <v>0.98760000000000003</v>
      </c>
      <c r="P248" s="1">
        <v>128.02969999999999</v>
      </c>
      <c r="Q248" s="1">
        <v>128.0335</v>
      </c>
      <c r="S248" s="1">
        <v>-2.0565000000000002</v>
      </c>
      <c r="T248" s="1">
        <v>12.6129</v>
      </c>
      <c r="U248" s="1">
        <v>12.779500000000001</v>
      </c>
      <c r="V248" s="1">
        <f t="shared" si="7"/>
        <v>8.0499999999998906E-2</v>
      </c>
    </row>
    <row r="249" spans="1:22">
      <c r="A249" s="2">
        <v>0.67140046296296296</v>
      </c>
      <c r="B249" s="1">
        <v>54.898200000000003</v>
      </c>
      <c r="C249" s="1">
        <v>4.9799999999999997E-2</v>
      </c>
      <c r="D249" s="1">
        <v>-0.2447</v>
      </c>
      <c r="E249" s="1">
        <v>786.61869999999999</v>
      </c>
      <c r="F249" s="1">
        <v>63.859000000000002</v>
      </c>
      <c r="G249" s="1">
        <v>1.7224999999999999</v>
      </c>
      <c r="H249" s="1" t="b">
        <v>0</v>
      </c>
      <c r="J249" s="1">
        <v>0.29630000000000001</v>
      </c>
      <c r="K249" s="1">
        <v>-1.0800000000000001E-2</v>
      </c>
      <c r="L249" s="1">
        <f t="shared" si="6"/>
        <v>-0.11179206999999995</v>
      </c>
      <c r="M249" s="1">
        <v>0</v>
      </c>
      <c r="O249" s="1">
        <v>1.6714</v>
      </c>
      <c r="P249" s="1">
        <v>151.36080000000001</v>
      </c>
      <c r="Q249" s="1">
        <v>151.37010000000001</v>
      </c>
      <c r="S249" s="1">
        <v>-1.2874000000000001</v>
      </c>
      <c r="T249" s="1">
        <v>12.795400000000001</v>
      </c>
      <c r="U249" s="1">
        <v>12.86</v>
      </c>
      <c r="V249" s="1">
        <f t="shared" si="7"/>
        <v>0.14250000000000007</v>
      </c>
    </row>
    <row r="250" spans="1:22">
      <c r="A250" s="2">
        <v>0.66859953703703701</v>
      </c>
      <c r="B250" s="1">
        <v>65.535700000000006</v>
      </c>
      <c r="C250" s="1">
        <v>5.0200000000000002E-2</v>
      </c>
      <c r="D250" s="1">
        <v>0.39069999999999999</v>
      </c>
      <c r="E250" s="1">
        <v>945.93039999999996</v>
      </c>
      <c r="F250" s="1">
        <v>68.256600000000006</v>
      </c>
      <c r="G250" s="1">
        <v>0.6633</v>
      </c>
      <c r="H250" s="1" t="b">
        <v>0</v>
      </c>
      <c r="J250" s="1">
        <v>0.3453</v>
      </c>
      <c r="K250" s="1">
        <v>-5.1000000000000004E-3</v>
      </c>
      <c r="L250" s="1">
        <f t="shared" si="6"/>
        <v>-0.11204808999999995</v>
      </c>
      <c r="M250" s="1">
        <v>0</v>
      </c>
      <c r="O250" s="1">
        <v>1.1660999999999999</v>
      </c>
      <c r="P250" s="1">
        <v>103.5181</v>
      </c>
      <c r="Q250" s="1">
        <v>103.52460000000001</v>
      </c>
      <c r="S250" s="1">
        <v>-1.8781000000000001</v>
      </c>
      <c r="T250" s="1">
        <v>12.866099999999999</v>
      </c>
      <c r="U250" s="1">
        <v>13.0025</v>
      </c>
      <c r="V250" s="1">
        <f t="shared" si="7"/>
        <v>7.8000000000013614E-3</v>
      </c>
    </row>
    <row r="251" spans="1:22">
      <c r="A251" s="2">
        <v>0.66824074074074069</v>
      </c>
      <c r="B251" s="1">
        <v>34.968800000000002</v>
      </c>
      <c r="C251" s="1">
        <v>4.9299999999999997E-2</v>
      </c>
      <c r="D251" s="1">
        <v>0.82269999999999999</v>
      </c>
      <c r="E251" s="1">
        <v>375.4606</v>
      </c>
      <c r="F251" s="1">
        <v>57.943399999999997</v>
      </c>
      <c r="G251" s="1">
        <v>1.9769000000000001</v>
      </c>
      <c r="H251" s="1" t="b">
        <v>0</v>
      </c>
      <c r="J251" s="1">
        <v>0.3453</v>
      </c>
      <c r="K251" s="1">
        <v>-6.0000000000000001E-3</v>
      </c>
      <c r="L251" s="1">
        <f t="shared" si="6"/>
        <v>-0.11234388999999995</v>
      </c>
      <c r="M251" s="1">
        <v>0</v>
      </c>
      <c r="O251" s="1">
        <v>0.59319999999999995</v>
      </c>
      <c r="P251" s="1">
        <v>128.33439999999999</v>
      </c>
      <c r="Q251" s="1">
        <v>128.33580000000001</v>
      </c>
      <c r="S251" s="1">
        <v>-2.3656000000000001</v>
      </c>
      <c r="T251" s="1">
        <v>12.7935</v>
      </c>
      <c r="U251" s="1">
        <v>13.010300000000001</v>
      </c>
      <c r="V251" s="1">
        <f t="shared" si="7"/>
        <v>2.4999999999995026E-3</v>
      </c>
    </row>
    <row r="252" spans="1:22">
      <c r="A252" s="2">
        <v>0.66835648148148152</v>
      </c>
      <c r="B252" s="1">
        <v>44.253500000000003</v>
      </c>
      <c r="C252" s="1">
        <v>5.0299999999999997E-2</v>
      </c>
      <c r="D252" s="1">
        <v>0.27610000000000001</v>
      </c>
      <c r="E252" s="1">
        <v>527.15419999999995</v>
      </c>
      <c r="F252" s="1">
        <v>69.039599999999993</v>
      </c>
      <c r="G252" s="1">
        <v>1.2829999999999999</v>
      </c>
      <c r="H252" s="1" t="b">
        <v>0</v>
      </c>
      <c r="J252" s="1">
        <v>0.61060000000000003</v>
      </c>
      <c r="K252" s="1">
        <v>-3.3E-3</v>
      </c>
      <c r="L252" s="1">
        <f t="shared" si="6"/>
        <v>-0.11250987999999995</v>
      </c>
      <c r="M252" s="1">
        <v>0</v>
      </c>
      <c r="O252" s="1">
        <v>1.1693</v>
      </c>
      <c r="P252" s="1">
        <v>99.4542</v>
      </c>
      <c r="Q252" s="1">
        <v>99.461100000000002</v>
      </c>
      <c r="S252" s="1">
        <v>-1.7896000000000001</v>
      </c>
      <c r="T252" s="1">
        <v>12.889200000000001</v>
      </c>
      <c r="U252" s="1">
        <v>13.0128</v>
      </c>
      <c r="V252" s="1">
        <f t="shared" si="7"/>
        <v>7.0100000000000051E-2</v>
      </c>
    </row>
    <row r="253" spans="1:22">
      <c r="A253" s="2">
        <v>0.67130787037037043</v>
      </c>
      <c r="B253" s="1">
        <v>47.290999999999997</v>
      </c>
      <c r="C253" s="1">
        <v>4.9599999999999998E-2</v>
      </c>
      <c r="D253" s="1">
        <v>-0.26819999999999999</v>
      </c>
      <c r="E253" s="1">
        <v>643.98299999999995</v>
      </c>
      <c r="F253" s="1">
        <v>71.644199999999998</v>
      </c>
      <c r="G253" s="1">
        <v>4.0118999999999998</v>
      </c>
      <c r="H253" s="1" t="b">
        <v>0</v>
      </c>
      <c r="J253" s="1">
        <v>0.4874</v>
      </c>
      <c r="K253" s="1">
        <v>-8.2000000000000007E-3</v>
      </c>
      <c r="L253" s="1">
        <f t="shared" si="6"/>
        <v>-0.11291659999999995</v>
      </c>
      <c r="M253" s="1">
        <v>0</v>
      </c>
      <c r="O253" s="1">
        <v>1.5974999999999999</v>
      </c>
      <c r="P253" s="1">
        <v>157.21610000000001</v>
      </c>
      <c r="Q253" s="1">
        <v>157.2242</v>
      </c>
      <c r="S253" s="1">
        <v>-1.3609</v>
      </c>
      <c r="T253" s="1">
        <v>13.011900000000001</v>
      </c>
      <c r="U253" s="1">
        <v>13.0829</v>
      </c>
      <c r="V253" s="1">
        <f t="shared" si="7"/>
        <v>7.5099999999999056E-2</v>
      </c>
    </row>
    <row r="254" spans="1:22">
      <c r="A254" s="2">
        <v>0.67113425925925929</v>
      </c>
      <c r="B254" s="1">
        <v>32.041800000000002</v>
      </c>
      <c r="C254" s="1">
        <v>5.0900000000000001E-2</v>
      </c>
      <c r="D254" s="1">
        <v>-0.44290000000000002</v>
      </c>
      <c r="E254" s="1">
        <v>358.84629999999999</v>
      </c>
      <c r="F254" s="1">
        <v>66.590199999999996</v>
      </c>
      <c r="G254" s="1">
        <v>3.9331</v>
      </c>
      <c r="H254" s="1" t="b">
        <v>0</v>
      </c>
      <c r="J254" s="1">
        <v>0.55669999999999997</v>
      </c>
      <c r="K254" s="1">
        <v>-8.8000000000000005E-3</v>
      </c>
      <c r="L254" s="1">
        <f t="shared" si="6"/>
        <v>-0.11336451999999995</v>
      </c>
      <c r="M254" s="1">
        <v>0</v>
      </c>
      <c r="O254" s="1">
        <v>1.7757000000000001</v>
      </c>
      <c r="P254" s="1">
        <v>169.28880000000001</v>
      </c>
      <c r="Q254" s="1">
        <v>169.29810000000001</v>
      </c>
      <c r="S254" s="1">
        <v>-1.1829000000000001</v>
      </c>
      <c r="T254" s="1">
        <v>13.104699999999999</v>
      </c>
      <c r="U254" s="1">
        <v>13.157999999999999</v>
      </c>
      <c r="V254" s="1">
        <f t="shared" si="7"/>
        <v>0.13809999999999967</v>
      </c>
    </row>
    <row r="255" spans="1:22">
      <c r="A255" s="2">
        <v>0.66843750000000002</v>
      </c>
      <c r="B255" s="1">
        <v>51.272199999999998</v>
      </c>
      <c r="C255" s="1">
        <v>5.0500000000000003E-2</v>
      </c>
      <c r="D255" s="1">
        <v>0.16400000000000001</v>
      </c>
      <c r="E255" s="1">
        <v>666.0308</v>
      </c>
      <c r="F255" s="1">
        <v>76.387699999999995</v>
      </c>
      <c r="G255" s="1">
        <v>1.7827999999999999</v>
      </c>
      <c r="H255" s="1" t="b">
        <v>0</v>
      </c>
      <c r="J255" s="1">
        <v>0.5</v>
      </c>
      <c r="K255" s="1">
        <v>1.4E-3</v>
      </c>
      <c r="L255" s="1">
        <f t="shared" si="6"/>
        <v>-0.11329381999999995</v>
      </c>
      <c r="M255" s="1">
        <v>0</v>
      </c>
      <c r="O255" s="1">
        <v>1.26</v>
      </c>
      <c r="P255" s="1">
        <v>101.9927</v>
      </c>
      <c r="Q255" s="1">
        <v>102.0005</v>
      </c>
      <c r="S255" s="1">
        <v>-1.6986000000000001</v>
      </c>
      <c r="T255" s="1">
        <v>13.187200000000001</v>
      </c>
      <c r="U255" s="1">
        <v>13.296099999999999</v>
      </c>
      <c r="V255" s="1">
        <f t="shared" si="7"/>
        <v>1.6000000000016001E-3</v>
      </c>
    </row>
    <row r="256" spans="1:22">
      <c r="A256" s="2">
        <v>0.67122685185185194</v>
      </c>
      <c r="B256" s="1">
        <v>39.820300000000003</v>
      </c>
      <c r="C256" s="1">
        <v>5.0099999999999999E-2</v>
      </c>
      <c r="D256" s="1">
        <v>2.7300000000000001E-2</v>
      </c>
      <c r="E256" s="1">
        <v>502.16980000000001</v>
      </c>
      <c r="F256" s="1">
        <v>68.960899999999995</v>
      </c>
      <c r="G256" s="1">
        <v>3.298</v>
      </c>
      <c r="H256" s="1" t="b">
        <v>0</v>
      </c>
      <c r="J256" s="1">
        <v>0.51749999999999996</v>
      </c>
      <c r="K256" s="1">
        <v>-1.1299999999999999E-2</v>
      </c>
      <c r="L256" s="1">
        <f t="shared" si="6"/>
        <v>-0.11385994999999995</v>
      </c>
      <c r="M256" s="1">
        <v>0</v>
      </c>
      <c r="O256" s="1">
        <v>1.3325</v>
      </c>
      <c r="P256" s="1">
        <v>161.27979999999999</v>
      </c>
      <c r="Q256" s="1">
        <v>161.28540000000001</v>
      </c>
      <c r="S256" s="1">
        <v>-1.6262000000000001</v>
      </c>
      <c r="T256" s="1">
        <v>13.197900000000001</v>
      </c>
      <c r="U256" s="1">
        <v>13.297700000000001</v>
      </c>
      <c r="V256" s="1">
        <f t="shared" si="7"/>
        <v>1.0399999999998855E-2</v>
      </c>
    </row>
    <row r="257" spans="1:22">
      <c r="A257" s="2">
        <v>0.66850694444444436</v>
      </c>
      <c r="B257" s="1">
        <v>57.791800000000002</v>
      </c>
      <c r="C257" s="1">
        <v>5.0299999999999997E-2</v>
      </c>
      <c r="D257" s="1">
        <v>0.60409999999999997</v>
      </c>
      <c r="E257" s="1">
        <v>802.46249999999998</v>
      </c>
      <c r="F257" s="1">
        <v>71.240799999999993</v>
      </c>
      <c r="G257" s="1">
        <v>1.3475999999999999</v>
      </c>
      <c r="H257" s="1" t="b">
        <v>0</v>
      </c>
      <c r="J257" s="1">
        <v>0</v>
      </c>
      <c r="K257" s="1">
        <v>-6.8999999999999999E-3</v>
      </c>
      <c r="L257" s="1">
        <f t="shared" si="6"/>
        <v>-0.11420701999999995</v>
      </c>
      <c r="M257" s="1">
        <v>0</v>
      </c>
      <c r="O257" s="1">
        <v>0.83850000000000002</v>
      </c>
      <c r="P257" s="1">
        <v>111.34690000000001</v>
      </c>
      <c r="Q257" s="1">
        <v>111.3501</v>
      </c>
      <c r="S257" s="1">
        <v>-2.1204000000000001</v>
      </c>
      <c r="T257" s="1">
        <v>13.1381</v>
      </c>
      <c r="U257" s="1">
        <v>13.3081</v>
      </c>
      <c r="V257" s="1">
        <f t="shared" si="7"/>
        <v>3.2300000000001106E-2</v>
      </c>
    </row>
    <row r="258" spans="1:22">
      <c r="A258" s="2">
        <v>0.67140046296296296</v>
      </c>
      <c r="B258" s="1">
        <v>54.848399999999998</v>
      </c>
      <c r="C258" s="1">
        <v>4.8500000000000001E-2</v>
      </c>
      <c r="D258" s="1">
        <v>-0.27179999999999999</v>
      </c>
      <c r="E258" s="1">
        <v>785.90970000000004</v>
      </c>
      <c r="F258" s="1">
        <v>63.823999999999998</v>
      </c>
      <c r="G258" s="1">
        <v>1.8701000000000001</v>
      </c>
      <c r="H258" s="1" t="b">
        <v>0</v>
      </c>
      <c r="J258" s="1">
        <v>0.29630000000000001</v>
      </c>
      <c r="K258" s="1">
        <v>-1.0999999999999999E-2</v>
      </c>
      <c r="L258" s="1">
        <f t="shared" si="6"/>
        <v>-0.11474051999999996</v>
      </c>
      <c r="M258" s="1">
        <v>0</v>
      </c>
      <c r="O258" s="1">
        <v>1.6922999999999999</v>
      </c>
      <c r="P258" s="1">
        <v>152.4033</v>
      </c>
      <c r="Q258" s="1">
        <v>152.4127</v>
      </c>
      <c r="S258" s="1">
        <v>-1.2665</v>
      </c>
      <c r="T258" s="1">
        <v>13.280200000000001</v>
      </c>
      <c r="U258" s="1">
        <v>13.340400000000001</v>
      </c>
      <c r="V258" s="1">
        <f t="shared" si="7"/>
        <v>5.4699999999998639E-2</v>
      </c>
    </row>
    <row r="259" spans="1:22">
      <c r="A259" s="2">
        <v>0.67150462962962953</v>
      </c>
      <c r="B259" s="1">
        <v>63.695399999999999</v>
      </c>
      <c r="C259" s="1">
        <v>4.7600000000000003E-2</v>
      </c>
      <c r="D259" s="1">
        <v>0.52700000000000002</v>
      </c>
      <c r="E259" s="1">
        <v>935.28700000000003</v>
      </c>
      <c r="F259" s="1">
        <v>57.692</v>
      </c>
      <c r="G259" s="1">
        <v>1.1727000000000001</v>
      </c>
      <c r="H259" s="1" t="b">
        <v>0</v>
      </c>
      <c r="J259" s="1">
        <v>0.25209999999999999</v>
      </c>
      <c r="K259" s="1">
        <v>-2.2000000000000001E-3</v>
      </c>
      <c r="L259" s="1">
        <f t="shared" si="6"/>
        <v>-0.11484523999999996</v>
      </c>
      <c r="M259" s="1">
        <v>0</v>
      </c>
      <c r="O259" s="1">
        <v>1.0082</v>
      </c>
      <c r="P259" s="1">
        <v>129.4913</v>
      </c>
      <c r="Q259" s="1">
        <v>129.49529999999999</v>
      </c>
      <c r="S259" s="1">
        <v>-2.0358999999999998</v>
      </c>
      <c r="T259" s="1">
        <v>13.2395</v>
      </c>
      <c r="U259" s="1">
        <v>13.395099999999999</v>
      </c>
      <c r="V259" s="1">
        <f t="shared" si="7"/>
        <v>0.13530000000000086</v>
      </c>
    </row>
    <row r="260" spans="1:22">
      <c r="A260" s="2">
        <v>0.66859953703703701</v>
      </c>
      <c r="B260" s="1">
        <v>65.485500000000002</v>
      </c>
      <c r="C260" s="1">
        <v>4.9500000000000002E-2</v>
      </c>
      <c r="D260" s="1">
        <v>0.37719999999999998</v>
      </c>
      <c r="E260" s="1">
        <v>945.17219999999998</v>
      </c>
      <c r="F260" s="1">
        <v>68.208200000000005</v>
      </c>
      <c r="G260" s="1">
        <v>0.74109999999999998</v>
      </c>
      <c r="H260" s="1" t="b">
        <v>0</v>
      </c>
      <c r="J260" s="1">
        <v>0.34039999999999998</v>
      </c>
      <c r="K260" s="1">
        <v>-5.1000000000000004E-3</v>
      </c>
      <c r="L260" s="1">
        <f t="shared" ref="L260:L323" si="8">L259+K260*C260</f>
        <v>-0.11509768999999996</v>
      </c>
      <c r="M260" s="1">
        <v>0</v>
      </c>
      <c r="O260" s="1">
        <v>1.1762999999999999</v>
      </c>
      <c r="P260" s="1">
        <v>104.6095</v>
      </c>
      <c r="Q260" s="1">
        <v>104.6161</v>
      </c>
      <c r="S260" s="1">
        <v>-1.8678999999999999</v>
      </c>
      <c r="T260" s="1">
        <v>13.4008</v>
      </c>
      <c r="U260" s="1">
        <v>13.5304</v>
      </c>
      <c r="V260" s="1">
        <f t="shared" si="7"/>
        <v>1.7899999999999139E-2</v>
      </c>
    </row>
    <row r="261" spans="1:22">
      <c r="A261" s="2">
        <v>0.66835648148148152</v>
      </c>
      <c r="B261" s="1">
        <v>44.203200000000002</v>
      </c>
      <c r="C261" s="1">
        <v>5.1499999999999997E-2</v>
      </c>
      <c r="D261" s="1">
        <v>0.25840000000000002</v>
      </c>
      <c r="E261" s="1">
        <v>526.3877</v>
      </c>
      <c r="F261" s="1">
        <v>68.888499999999993</v>
      </c>
      <c r="G261" s="1">
        <v>1.3149</v>
      </c>
      <c r="H261" s="1" t="b">
        <v>0</v>
      </c>
      <c r="J261" s="1">
        <v>0.60570000000000002</v>
      </c>
      <c r="K261" s="1">
        <v>-3.0000000000000001E-3</v>
      </c>
      <c r="L261" s="1">
        <f t="shared" si="8"/>
        <v>-0.11525218999999996</v>
      </c>
      <c r="M261" s="1">
        <v>0</v>
      </c>
      <c r="O261" s="1">
        <v>1.1857</v>
      </c>
      <c r="P261" s="1">
        <v>100.55410000000001</v>
      </c>
      <c r="Q261" s="1">
        <v>100.5611</v>
      </c>
      <c r="S261" s="1">
        <v>-1.7732000000000001</v>
      </c>
      <c r="T261" s="1">
        <v>13.431800000000001</v>
      </c>
      <c r="U261" s="1">
        <v>13.548299999999999</v>
      </c>
      <c r="V261" s="1">
        <f t="shared" si="7"/>
        <v>7.4300000000000921E-2</v>
      </c>
    </row>
    <row r="262" spans="1:22">
      <c r="A262" s="2">
        <v>0.66824074074074069</v>
      </c>
      <c r="B262" s="1">
        <v>34.919499999999999</v>
      </c>
      <c r="C262" s="1">
        <v>5.3600000000000002E-2</v>
      </c>
      <c r="D262" s="1">
        <v>0.78500000000000003</v>
      </c>
      <c r="E262" s="1">
        <v>374.49610000000001</v>
      </c>
      <c r="F262" s="1">
        <v>57.849600000000002</v>
      </c>
      <c r="G262" s="1">
        <v>2.0811000000000002</v>
      </c>
      <c r="H262" s="1" t="b">
        <v>0</v>
      </c>
      <c r="J262" s="1">
        <v>0.3453</v>
      </c>
      <c r="K262" s="1">
        <v>-5.7000000000000002E-3</v>
      </c>
      <c r="L262" s="1">
        <f t="shared" si="8"/>
        <v>-0.11555770999999997</v>
      </c>
      <c r="M262" s="1">
        <v>0</v>
      </c>
      <c r="O262" s="1">
        <v>0.62649999999999995</v>
      </c>
      <c r="P262" s="1">
        <v>129.79910000000001</v>
      </c>
      <c r="Q262" s="1">
        <v>129.8006</v>
      </c>
      <c r="S262" s="1">
        <v>-2.3323</v>
      </c>
      <c r="T262" s="1">
        <v>13.4215</v>
      </c>
      <c r="U262" s="1">
        <v>13.6226</v>
      </c>
      <c r="V262" s="1">
        <f t="shared" si="7"/>
        <v>2.2199999999999775E-2</v>
      </c>
    </row>
    <row r="263" spans="1:22">
      <c r="A263" s="2">
        <v>0.67130787037037043</v>
      </c>
      <c r="B263" s="1">
        <v>47.241399999999999</v>
      </c>
      <c r="C263" s="1">
        <v>4.8500000000000001E-2</v>
      </c>
      <c r="D263" s="1">
        <v>-0.3206</v>
      </c>
      <c r="E263" s="1">
        <v>643.18889999999999</v>
      </c>
      <c r="F263" s="1">
        <v>71.543300000000002</v>
      </c>
      <c r="G263" s="1">
        <v>4.0796999999999999</v>
      </c>
      <c r="H263" s="1" t="b">
        <v>0</v>
      </c>
      <c r="J263" s="1">
        <v>0.4874</v>
      </c>
      <c r="K263" s="1">
        <v>-8.0000000000000002E-3</v>
      </c>
      <c r="L263" s="1">
        <f t="shared" si="8"/>
        <v>-0.11594570999999997</v>
      </c>
      <c r="M263" s="1">
        <v>0</v>
      </c>
      <c r="O263" s="1">
        <v>1.647</v>
      </c>
      <c r="P263" s="1">
        <v>158.34379999999999</v>
      </c>
      <c r="Q263" s="1">
        <v>158.35230000000001</v>
      </c>
      <c r="S263" s="1">
        <v>-1.3113999999999999</v>
      </c>
      <c r="T263" s="1">
        <v>13.5817</v>
      </c>
      <c r="U263" s="1">
        <v>13.6448</v>
      </c>
      <c r="V263" s="1">
        <f t="shared" si="7"/>
        <v>0.16019999999999968</v>
      </c>
    </row>
    <row r="264" spans="1:22">
      <c r="A264" s="2">
        <v>0.67150462962962953</v>
      </c>
      <c r="B264" s="1">
        <v>63.647799999999997</v>
      </c>
      <c r="C264" s="1">
        <v>5.04E-2</v>
      </c>
      <c r="D264" s="1">
        <v>0.50990000000000002</v>
      </c>
      <c r="E264" s="1">
        <v>934.64639999999997</v>
      </c>
      <c r="F264" s="1">
        <v>57.666400000000003</v>
      </c>
      <c r="G264" s="1">
        <v>1.2365999999999999</v>
      </c>
      <c r="H264" s="1" t="b">
        <v>0</v>
      </c>
      <c r="J264" s="1">
        <v>0.2472</v>
      </c>
      <c r="K264" s="1">
        <v>-3.0999999999999999E-3</v>
      </c>
      <c r="L264" s="1">
        <f t="shared" si="8"/>
        <v>-0.11610194999999997</v>
      </c>
      <c r="M264" s="1">
        <v>0</v>
      </c>
      <c r="O264" s="1">
        <v>1.0226</v>
      </c>
      <c r="P264" s="1">
        <v>130.46530000000001</v>
      </c>
      <c r="Q264" s="1">
        <v>130.4693</v>
      </c>
      <c r="S264" s="1">
        <v>-2.0215000000000001</v>
      </c>
      <c r="T264" s="1">
        <v>13.6562</v>
      </c>
      <c r="U264" s="1">
        <v>13.805</v>
      </c>
      <c r="V264" s="1">
        <f t="shared" si="7"/>
        <v>6.1899999999999622E-2</v>
      </c>
    </row>
    <row r="265" spans="1:22">
      <c r="A265" s="2">
        <v>0.66850694444444436</v>
      </c>
      <c r="B265" s="1">
        <v>57.741500000000002</v>
      </c>
      <c r="C265" s="1">
        <v>5.1299999999999998E-2</v>
      </c>
      <c r="D265" s="1">
        <v>0.58160000000000001</v>
      </c>
      <c r="E265" s="1">
        <v>801.67100000000005</v>
      </c>
      <c r="F265" s="1">
        <v>71.329300000000003</v>
      </c>
      <c r="G265" s="1">
        <v>1.4194</v>
      </c>
      <c r="H265" s="1" t="b">
        <v>0</v>
      </c>
      <c r="J265" s="1">
        <v>0</v>
      </c>
      <c r="K265" s="1">
        <v>-6.1999999999999998E-3</v>
      </c>
      <c r="L265" s="1">
        <f t="shared" si="8"/>
        <v>-0.11642000999999996</v>
      </c>
      <c r="M265" s="1">
        <v>0</v>
      </c>
      <c r="O265" s="1">
        <v>0.85809999999999997</v>
      </c>
      <c r="P265" s="1">
        <v>112.47190000000001</v>
      </c>
      <c r="Q265" s="1">
        <v>112.4751</v>
      </c>
      <c r="S265" s="1">
        <v>-2.1009000000000002</v>
      </c>
      <c r="T265" s="1">
        <v>13.706799999999999</v>
      </c>
      <c r="U265" s="1">
        <v>13.866899999999999</v>
      </c>
      <c r="V265" s="1">
        <f t="shared" ref="V265:V328" si="9">U266-U265</f>
        <v>4.7900000000000276E-2</v>
      </c>
    </row>
    <row r="266" spans="1:22">
      <c r="A266" s="2">
        <v>0.66843750000000002</v>
      </c>
      <c r="B266" s="1">
        <v>51.221699999999998</v>
      </c>
      <c r="C266" s="1">
        <v>5.0999999999999997E-2</v>
      </c>
      <c r="D266" s="1">
        <v>0.14069999999999999</v>
      </c>
      <c r="E266" s="1">
        <v>665.18269999999995</v>
      </c>
      <c r="F266" s="1">
        <v>76.287899999999993</v>
      </c>
      <c r="G266" s="1">
        <v>1.7363</v>
      </c>
      <c r="H266" s="1" t="b">
        <v>0</v>
      </c>
      <c r="J266" s="1">
        <v>0.5</v>
      </c>
      <c r="K266" s="1">
        <v>2.2000000000000001E-3</v>
      </c>
      <c r="L266" s="1">
        <f t="shared" si="8"/>
        <v>-0.11630780999999996</v>
      </c>
      <c r="M266" s="1">
        <v>0</v>
      </c>
      <c r="O266" s="1">
        <v>1.2851999999999999</v>
      </c>
      <c r="P266" s="1">
        <v>103.1742</v>
      </c>
      <c r="Q266" s="1">
        <v>103.18219999999999</v>
      </c>
      <c r="S266" s="1">
        <v>-1.6734</v>
      </c>
      <c r="T266" s="1">
        <v>13.813800000000001</v>
      </c>
      <c r="U266" s="1">
        <v>13.9148</v>
      </c>
      <c r="V266" s="1">
        <f t="shared" si="9"/>
        <v>5.9000000000004604E-3</v>
      </c>
    </row>
    <row r="267" spans="1:22">
      <c r="A267" s="2">
        <v>0.67113425925925929</v>
      </c>
      <c r="B267" s="1">
        <v>31.9909</v>
      </c>
      <c r="C267" s="1">
        <v>5.0099999999999999E-2</v>
      </c>
      <c r="D267" s="1">
        <v>-0.51490000000000002</v>
      </c>
      <c r="E267" s="1">
        <v>357.73989999999998</v>
      </c>
      <c r="F267" s="1">
        <v>66.388900000000007</v>
      </c>
      <c r="G267" s="1">
        <v>4.0216000000000003</v>
      </c>
      <c r="H267" s="1" t="b">
        <v>0</v>
      </c>
      <c r="J267" s="1">
        <v>0.55669999999999997</v>
      </c>
      <c r="K267" s="1">
        <v>-7.9000000000000008E-3</v>
      </c>
      <c r="L267" s="1">
        <f t="shared" si="8"/>
        <v>-0.11670359999999996</v>
      </c>
      <c r="M267" s="1">
        <v>0</v>
      </c>
      <c r="O267" s="1">
        <v>1.8440000000000001</v>
      </c>
      <c r="P267" s="1">
        <v>170.8955</v>
      </c>
      <c r="Q267" s="1">
        <v>170.90549999999999</v>
      </c>
      <c r="S267" s="1">
        <v>-1.1146</v>
      </c>
      <c r="T267" s="1">
        <v>13.875999999999999</v>
      </c>
      <c r="U267" s="1">
        <v>13.9207</v>
      </c>
      <c r="V267" s="1">
        <f t="shared" si="9"/>
        <v>0.11309999999999931</v>
      </c>
    </row>
    <row r="268" spans="1:22">
      <c r="A268" s="2">
        <v>0.66824074074074069</v>
      </c>
      <c r="B268" s="1">
        <v>34.865900000000003</v>
      </c>
      <c r="C268" s="1">
        <v>4.9000000000000002E-2</v>
      </c>
      <c r="D268" s="1">
        <v>0.7591</v>
      </c>
      <c r="E268" s="1">
        <v>373.85399999999998</v>
      </c>
      <c r="F268" s="1">
        <v>57.786999999999999</v>
      </c>
      <c r="G268" s="1">
        <v>2.1469999999999998</v>
      </c>
      <c r="H268" s="1" t="b">
        <v>0</v>
      </c>
      <c r="J268" s="1">
        <v>0.3453</v>
      </c>
      <c r="K268" s="1">
        <v>-5.4999999999999997E-3</v>
      </c>
      <c r="L268" s="1">
        <f t="shared" si="8"/>
        <v>-0.11697309999999997</v>
      </c>
      <c r="M268" s="1">
        <v>0</v>
      </c>
      <c r="O268" s="1">
        <v>0.64959999999999996</v>
      </c>
      <c r="P268" s="1">
        <v>130.77459999999999</v>
      </c>
      <c r="Q268" s="1">
        <v>130.77619999999999</v>
      </c>
      <c r="S268" s="1">
        <v>-2.3090999999999999</v>
      </c>
      <c r="T268" s="1">
        <v>13.842499999999999</v>
      </c>
      <c r="U268" s="1">
        <v>14.033799999999999</v>
      </c>
      <c r="V268" s="1">
        <f t="shared" si="9"/>
        <v>2.6800000000001489E-2</v>
      </c>
    </row>
    <row r="269" spans="1:22">
      <c r="A269" s="2">
        <v>0.67140046296296296</v>
      </c>
      <c r="B269" s="1">
        <v>54.799900000000001</v>
      </c>
      <c r="C269" s="1">
        <v>4.9399999999999999E-2</v>
      </c>
      <c r="D269" s="1">
        <v>-0.315</v>
      </c>
      <c r="E269" s="1">
        <v>784.84720000000004</v>
      </c>
      <c r="F269" s="1">
        <v>63.771099999999997</v>
      </c>
      <c r="G269" s="1">
        <v>2.085</v>
      </c>
      <c r="H269" s="1" t="b">
        <v>0</v>
      </c>
      <c r="J269" s="1">
        <v>0.29630000000000001</v>
      </c>
      <c r="K269" s="1">
        <v>-1.0999999999999999E-2</v>
      </c>
      <c r="L269" s="1">
        <f t="shared" si="8"/>
        <v>-0.11751649999999997</v>
      </c>
      <c r="M269" s="1">
        <v>0</v>
      </c>
      <c r="O269" s="1">
        <v>1.7262999999999999</v>
      </c>
      <c r="P269" s="1">
        <v>153.96619999999999</v>
      </c>
      <c r="Q269" s="1">
        <v>153.9759</v>
      </c>
      <c r="S269" s="1">
        <v>-1.2324999999999999</v>
      </c>
      <c r="T269" s="1">
        <v>14.006500000000001</v>
      </c>
      <c r="U269" s="1">
        <v>14.060600000000001</v>
      </c>
      <c r="V269" s="1">
        <f t="shared" si="9"/>
        <v>3.5199999999999676E-2</v>
      </c>
    </row>
    <row r="270" spans="1:22">
      <c r="A270" s="2">
        <v>0.67122685185185194</v>
      </c>
      <c r="B270" s="1">
        <v>39.770099999999999</v>
      </c>
      <c r="C270" s="1">
        <v>4.9399999999999999E-2</v>
      </c>
      <c r="D270" s="1">
        <v>-4.2900000000000001E-2</v>
      </c>
      <c r="E270" s="1">
        <v>501.02359999999999</v>
      </c>
      <c r="F270" s="1">
        <v>68.787599999999998</v>
      </c>
      <c r="G270" s="1">
        <v>3.4925000000000002</v>
      </c>
      <c r="H270" s="1" t="b">
        <v>0</v>
      </c>
      <c r="J270" s="1">
        <v>0.51749999999999996</v>
      </c>
      <c r="K270" s="1">
        <v>-1.1299999999999999E-2</v>
      </c>
      <c r="L270" s="1">
        <f t="shared" si="8"/>
        <v>-0.11807471999999997</v>
      </c>
      <c r="M270" s="1">
        <v>0</v>
      </c>
      <c r="O270" s="1">
        <v>1.3945000000000001</v>
      </c>
      <c r="P270" s="1">
        <v>162.92660000000001</v>
      </c>
      <c r="Q270" s="1">
        <v>162.93260000000001</v>
      </c>
      <c r="S270" s="1">
        <v>-1.5642</v>
      </c>
      <c r="T270" s="1">
        <v>14.008699999999999</v>
      </c>
      <c r="U270" s="1">
        <v>14.095800000000001</v>
      </c>
      <c r="V270" s="1">
        <f t="shared" si="9"/>
        <v>0.22449999999999903</v>
      </c>
    </row>
    <row r="271" spans="1:22">
      <c r="A271" s="2">
        <v>0.66859953703703701</v>
      </c>
      <c r="B271" s="1">
        <v>65.436000000000007</v>
      </c>
      <c r="C271" s="1">
        <v>5.1499999999999997E-2</v>
      </c>
      <c r="D271" s="1">
        <v>0.3553</v>
      </c>
      <c r="E271" s="1">
        <v>944.03610000000003</v>
      </c>
      <c r="F271" s="1">
        <v>68.137799999999999</v>
      </c>
      <c r="G271" s="1">
        <v>0.85589999999999999</v>
      </c>
      <c r="H271" s="1" t="b">
        <v>0</v>
      </c>
      <c r="J271" s="1">
        <v>0.33550000000000002</v>
      </c>
      <c r="K271" s="1">
        <v>-5.1000000000000004E-3</v>
      </c>
      <c r="L271" s="1">
        <f t="shared" si="8"/>
        <v>-0.11833736999999997</v>
      </c>
      <c r="M271" s="1">
        <v>0</v>
      </c>
      <c r="O271" s="1">
        <v>1.1933</v>
      </c>
      <c r="P271" s="1">
        <v>106.2456</v>
      </c>
      <c r="Q271" s="1">
        <v>106.25230000000001</v>
      </c>
      <c r="S271" s="1">
        <v>-1.8509</v>
      </c>
      <c r="T271" s="1">
        <v>14.200100000000001</v>
      </c>
      <c r="U271" s="1">
        <v>14.3203</v>
      </c>
      <c r="V271" s="1">
        <f t="shared" si="9"/>
        <v>3.0400000000000205E-2</v>
      </c>
    </row>
    <row r="272" spans="1:22">
      <c r="A272" s="2">
        <v>0.66835648148148152</v>
      </c>
      <c r="B272" s="1">
        <v>44.151699999999998</v>
      </c>
      <c r="C272" s="1">
        <v>4.8899999999999999E-2</v>
      </c>
      <c r="D272" s="1">
        <v>0.23139999999999999</v>
      </c>
      <c r="E272" s="1">
        <v>525.24109999999996</v>
      </c>
      <c r="F272" s="1">
        <v>68.662800000000004</v>
      </c>
      <c r="G272" s="1">
        <v>1.3552</v>
      </c>
      <c r="H272" s="1" t="b">
        <v>0</v>
      </c>
      <c r="J272" s="1">
        <v>0.60570000000000002</v>
      </c>
      <c r="K272" s="1">
        <v>-2.7000000000000001E-3</v>
      </c>
      <c r="L272" s="1">
        <f t="shared" si="8"/>
        <v>-0.11846939999999997</v>
      </c>
      <c r="M272" s="1">
        <v>0</v>
      </c>
      <c r="O272" s="1">
        <v>1.2110000000000001</v>
      </c>
      <c r="P272" s="1">
        <v>102.2008</v>
      </c>
      <c r="Q272" s="1">
        <v>102.208</v>
      </c>
      <c r="S272" s="1">
        <v>-1.7479</v>
      </c>
      <c r="T272" s="1">
        <v>14.2439</v>
      </c>
      <c r="U272" s="1">
        <v>14.3507</v>
      </c>
      <c r="V272" s="1">
        <f t="shared" si="9"/>
        <v>6.8300000000000693E-2</v>
      </c>
    </row>
    <row r="273" spans="1:22">
      <c r="A273" s="2">
        <v>0.67150462962962953</v>
      </c>
      <c r="B273" s="1">
        <v>63.5974</v>
      </c>
      <c r="C273" s="1">
        <v>5.2600000000000001E-2</v>
      </c>
      <c r="D273" s="1">
        <v>0.48299999999999998</v>
      </c>
      <c r="E273" s="1">
        <v>933.68579999999997</v>
      </c>
      <c r="F273" s="1">
        <v>57.6295</v>
      </c>
      <c r="G273" s="1">
        <v>1.3443000000000001</v>
      </c>
      <c r="H273" s="1" t="b">
        <v>0</v>
      </c>
      <c r="J273" s="1">
        <v>0.2472</v>
      </c>
      <c r="K273" s="1">
        <v>-4.3E-3</v>
      </c>
      <c r="L273" s="1">
        <f t="shared" si="8"/>
        <v>-0.11869557999999998</v>
      </c>
      <c r="M273" s="1">
        <v>0</v>
      </c>
      <c r="O273" s="1">
        <v>1.0448999999999999</v>
      </c>
      <c r="P273" s="1">
        <v>131.92590000000001</v>
      </c>
      <c r="Q273" s="1">
        <v>131.93</v>
      </c>
      <c r="S273" s="1">
        <v>-1.9991000000000001</v>
      </c>
      <c r="T273" s="1">
        <v>14.2798</v>
      </c>
      <c r="U273" s="1">
        <v>14.419</v>
      </c>
      <c r="V273" s="1">
        <f t="shared" si="9"/>
        <v>7.899999999999352E-3</v>
      </c>
    </row>
    <row r="274" spans="1:22">
      <c r="A274" s="2">
        <v>0.67113425925925929</v>
      </c>
      <c r="B274" s="1">
        <v>31.940799999999999</v>
      </c>
      <c r="C274" s="1">
        <v>4.9399999999999999E-2</v>
      </c>
      <c r="D274" s="1">
        <v>-0.56269999999999998</v>
      </c>
      <c r="E274" s="1">
        <v>357.00420000000003</v>
      </c>
      <c r="F274" s="1">
        <v>66.254499999999993</v>
      </c>
      <c r="G274" s="1">
        <v>4.0629</v>
      </c>
      <c r="H274" s="1" t="b">
        <v>0</v>
      </c>
      <c r="J274" s="1">
        <v>0.55669999999999997</v>
      </c>
      <c r="K274" s="1">
        <v>-7.1000000000000004E-3</v>
      </c>
      <c r="L274" s="1">
        <f t="shared" si="8"/>
        <v>-0.11904631999999998</v>
      </c>
      <c r="M274" s="1">
        <v>0</v>
      </c>
      <c r="O274" s="1">
        <v>1.8900999999999999</v>
      </c>
      <c r="P274" s="1">
        <v>171.9648</v>
      </c>
      <c r="Q274" s="1">
        <v>171.9751</v>
      </c>
      <c r="S274" s="1">
        <v>-1.0686</v>
      </c>
      <c r="T274" s="1">
        <v>14.3872</v>
      </c>
      <c r="U274" s="1">
        <v>14.4269</v>
      </c>
      <c r="V274" s="1">
        <f t="shared" si="9"/>
        <v>6.3000000000000611E-2</v>
      </c>
    </row>
    <row r="275" spans="1:22">
      <c r="A275" s="2">
        <v>0.67130787037037043</v>
      </c>
      <c r="B275" s="1">
        <v>47.192900000000002</v>
      </c>
      <c r="C275" s="1">
        <v>5.21E-2</v>
      </c>
      <c r="D275" s="1">
        <v>-0.3987</v>
      </c>
      <c r="E275" s="1">
        <v>641.99990000000003</v>
      </c>
      <c r="F275" s="1">
        <v>71.391800000000003</v>
      </c>
      <c r="G275" s="1">
        <v>4.1585000000000001</v>
      </c>
      <c r="H275" s="1" t="b">
        <v>0</v>
      </c>
      <c r="J275" s="1">
        <v>0.4874</v>
      </c>
      <c r="K275" s="1">
        <v>-7.7000000000000002E-3</v>
      </c>
      <c r="L275" s="1">
        <f t="shared" si="8"/>
        <v>-0.11944748999999999</v>
      </c>
      <c r="M275" s="1">
        <v>0</v>
      </c>
      <c r="O275" s="1">
        <v>1.7217</v>
      </c>
      <c r="P275" s="1">
        <v>160.03299999999999</v>
      </c>
      <c r="Q275" s="1">
        <v>160.04230000000001</v>
      </c>
      <c r="S275" s="1">
        <v>-1.2366999999999999</v>
      </c>
      <c r="T275" s="1">
        <v>14.436999999999999</v>
      </c>
      <c r="U275" s="1">
        <v>14.4899</v>
      </c>
      <c r="V275" s="1">
        <f t="shared" si="9"/>
        <v>5.239999999999867E-2</v>
      </c>
    </row>
    <row r="276" spans="1:22">
      <c r="A276" s="2">
        <v>0.67140046296296296</v>
      </c>
      <c r="B276" s="1">
        <v>54.750500000000002</v>
      </c>
      <c r="C276" s="1">
        <v>4.8399999999999999E-2</v>
      </c>
      <c r="D276" s="1">
        <v>-0.34520000000000001</v>
      </c>
      <c r="E276" s="1">
        <v>784.13930000000005</v>
      </c>
      <c r="F276" s="1">
        <v>63.735500000000002</v>
      </c>
      <c r="G276" s="1">
        <v>2.2223999999999999</v>
      </c>
      <c r="H276" s="1" t="b">
        <v>0</v>
      </c>
      <c r="J276" s="1">
        <v>0.29630000000000001</v>
      </c>
      <c r="K276" s="1">
        <v>-1.0999999999999999E-2</v>
      </c>
      <c r="L276" s="1">
        <f t="shared" si="8"/>
        <v>-0.11997988999999999</v>
      </c>
      <c r="M276" s="1">
        <v>0</v>
      </c>
      <c r="O276" s="1">
        <v>1.7506999999999999</v>
      </c>
      <c r="P276" s="1">
        <v>155.0077</v>
      </c>
      <c r="Q276" s="1">
        <v>155.01759999999999</v>
      </c>
      <c r="S276" s="1">
        <v>-1.2081</v>
      </c>
      <c r="T276" s="1">
        <v>14.492000000000001</v>
      </c>
      <c r="U276" s="1">
        <v>14.542299999999999</v>
      </c>
      <c r="V276" s="1">
        <f t="shared" si="9"/>
        <v>8.3500000000000796E-2</v>
      </c>
    </row>
    <row r="277" spans="1:22">
      <c r="A277" s="2">
        <v>0.67122685185185194</v>
      </c>
      <c r="B277" s="1">
        <v>39.720799999999997</v>
      </c>
      <c r="C277" s="1">
        <v>5.33E-2</v>
      </c>
      <c r="D277" s="1">
        <v>-9.06E-2</v>
      </c>
      <c r="E277" s="1">
        <v>500.2611</v>
      </c>
      <c r="F277" s="1">
        <v>68.671700000000001</v>
      </c>
      <c r="G277" s="1">
        <v>3.6091000000000002</v>
      </c>
      <c r="H277" s="1" t="b">
        <v>0</v>
      </c>
      <c r="J277" s="1">
        <v>0.51749999999999996</v>
      </c>
      <c r="K277" s="1">
        <v>-1.11E-2</v>
      </c>
      <c r="L277" s="1">
        <f t="shared" si="8"/>
        <v>-0.12057151999999999</v>
      </c>
      <c r="M277" s="1">
        <v>0</v>
      </c>
      <c r="O277" s="1">
        <v>1.4372</v>
      </c>
      <c r="P277" s="1">
        <v>164.02279999999999</v>
      </c>
      <c r="Q277" s="1">
        <v>164.0291</v>
      </c>
      <c r="S277" s="1">
        <v>-1.5214000000000001</v>
      </c>
      <c r="T277" s="1">
        <v>14.5465</v>
      </c>
      <c r="U277" s="1">
        <v>14.6258</v>
      </c>
      <c r="V277" s="1">
        <f t="shared" si="9"/>
        <v>2.2199999999999775E-2</v>
      </c>
    </row>
    <row r="278" spans="1:22">
      <c r="A278" s="2">
        <v>0.66824074074074069</v>
      </c>
      <c r="B278" s="1">
        <v>34.816899999999997</v>
      </c>
      <c r="C278" s="1">
        <v>5.0999999999999997E-2</v>
      </c>
      <c r="D278" s="1">
        <v>0.71889999999999998</v>
      </c>
      <c r="E278" s="1">
        <v>372.89229999999998</v>
      </c>
      <c r="F278" s="1">
        <v>57.692799999999998</v>
      </c>
      <c r="G278" s="1">
        <v>2.2412000000000001</v>
      </c>
      <c r="H278" s="1" t="b">
        <v>0</v>
      </c>
      <c r="J278" s="1">
        <v>0.3453</v>
      </c>
      <c r="K278" s="1">
        <v>-5.1999999999999998E-3</v>
      </c>
      <c r="L278" s="1">
        <f t="shared" si="8"/>
        <v>-0.12083671999999998</v>
      </c>
      <c r="M278" s="1">
        <v>0</v>
      </c>
      <c r="O278" s="1">
        <v>0.68579999999999997</v>
      </c>
      <c r="P278" s="1">
        <v>132.23650000000001</v>
      </c>
      <c r="Q278" s="1">
        <v>132.23820000000001</v>
      </c>
      <c r="S278" s="1">
        <v>-2.2730000000000001</v>
      </c>
      <c r="T278" s="1">
        <v>14.470599999999999</v>
      </c>
      <c r="U278" s="1">
        <v>14.648</v>
      </c>
      <c r="V278" s="1">
        <f t="shared" si="9"/>
        <v>5.8300000000000907E-2</v>
      </c>
    </row>
    <row r="279" spans="1:22">
      <c r="A279" s="2">
        <v>0.66850694444444436</v>
      </c>
      <c r="B279" s="1">
        <v>57.690100000000001</v>
      </c>
      <c r="C279" s="1">
        <v>5.0299999999999997E-2</v>
      </c>
      <c r="D279" s="1">
        <v>0.54620000000000002</v>
      </c>
      <c r="E279" s="1">
        <v>800.4819</v>
      </c>
      <c r="F279" s="1">
        <v>71.462000000000003</v>
      </c>
      <c r="G279" s="1">
        <v>1.5146999999999999</v>
      </c>
      <c r="H279" s="1" t="b">
        <v>0</v>
      </c>
      <c r="J279" s="1">
        <v>0</v>
      </c>
      <c r="K279" s="1">
        <v>-5.4000000000000003E-3</v>
      </c>
      <c r="L279" s="1">
        <f t="shared" si="8"/>
        <v>-0.12110833999999998</v>
      </c>
      <c r="M279" s="1">
        <v>0</v>
      </c>
      <c r="O279" s="1">
        <v>0.88939999999999997</v>
      </c>
      <c r="P279" s="1">
        <v>114.1611</v>
      </c>
      <c r="Q279" s="1">
        <v>114.16459999999999</v>
      </c>
      <c r="S279" s="1">
        <v>-2.0695000000000001</v>
      </c>
      <c r="T279" s="1">
        <v>14.559900000000001</v>
      </c>
      <c r="U279" s="1">
        <v>14.706300000000001</v>
      </c>
      <c r="V279" s="1">
        <f t="shared" si="9"/>
        <v>0.12539999999999907</v>
      </c>
    </row>
    <row r="280" spans="1:22">
      <c r="A280" s="2">
        <v>0.67150462962962953</v>
      </c>
      <c r="B280" s="1">
        <v>63.544800000000002</v>
      </c>
      <c r="C280" s="1">
        <v>4.8500000000000001E-2</v>
      </c>
      <c r="D280" s="1">
        <v>0.4642</v>
      </c>
      <c r="E280" s="1">
        <v>933.04579999999999</v>
      </c>
      <c r="F280" s="1">
        <v>57.604900000000001</v>
      </c>
      <c r="G280" s="1">
        <v>1.4233</v>
      </c>
      <c r="H280" s="1" t="b">
        <v>0</v>
      </c>
      <c r="J280" s="1">
        <v>0.2472</v>
      </c>
      <c r="K280" s="1">
        <v>-5.4999999999999997E-3</v>
      </c>
      <c r="L280" s="1">
        <f t="shared" si="8"/>
        <v>-0.12137508999999998</v>
      </c>
      <c r="M280" s="1">
        <v>0</v>
      </c>
      <c r="O280" s="1">
        <v>1.0604</v>
      </c>
      <c r="P280" s="1">
        <v>132.89920000000001</v>
      </c>
      <c r="Q280" s="1">
        <v>132.9034</v>
      </c>
      <c r="S280" s="1">
        <v>-1.9836</v>
      </c>
      <c r="T280" s="1">
        <v>14.698399999999999</v>
      </c>
      <c r="U280" s="1">
        <v>14.8317</v>
      </c>
      <c r="V280" s="1">
        <f t="shared" si="9"/>
        <v>6.0000000000002274E-3</v>
      </c>
    </row>
    <row r="281" spans="1:22">
      <c r="A281" s="2">
        <v>0.66843750000000002</v>
      </c>
      <c r="B281" s="1">
        <v>51.1708</v>
      </c>
      <c r="C281" s="1">
        <v>5.2400000000000002E-2</v>
      </c>
      <c r="D281" s="1">
        <v>0.1067</v>
      </c>
      <c r="E281" s="1">
        <v>663.91250000000002</v>
      </c>
      <c r="F281" s="1">
        <v>76.137799999999999</v>
      </c>
      <c r="G281" s="1">
        <v>1.6616</v>
      </c>
      <c r="H281" s="1" t="b">
        <v>0</v>
      </c>
      <c r="J281" s="1">
        <v>0.5</v>
      </c>
      <c r="K281" s="1">
        <v>2.7000000000000001E-3</v>
      </c>
      <c r="L281" s="1">
        <f t="shared" si="8"/>
        <v>-0.12123360999999998</v>
      </c>
      <c r="M281" s="1">
        <v>0</v>
      </c>
      <c r="O281" s="1">
        <v>1.3224</v>
      </c>
      <c r="P281" s="1">
        <v>104.9443</v>
      </c>
      <c r="Q281" s="1">
        <v>104.95269999999999</v>
      </c>
      <c r="S281" s="1">
        <v>-1.6362000000000001</v>
      </c>
      <c r="T281" s="1">
        <v>14.747199999999999</v>
      </c>
      <c r="U281" s="1">
        <v>14.8377</v>
      </c>
      <c r="V281" s="1">
        <f t="shared" si="9"/>
        <v>1.0699999999999932E-2</v>
      </c>
    </row>
    <row r="282" spans="1:22">
      <c r="A282" s="2">
        <v>0.66859953703703701</v>
      </c>
      <c r="B282" s="1">
        <v>65.384500000000003</v>
      </c>
      <c r="C282" s="1">
        <v>4.7899999999999998E-2</v>
      </c>
      <c r="D282" s="1">
        <v>0.3397</v>
      </c>
      <c r="E282" s="1">
        <v>943.27919999999995</v>
      </c>
      <c r="F282" s="1">
        <v>68.093000000000004</v>
      </c>
      <c r="G282" s="1">
        <v>0.93100000000000005</v>
      </c>
      <c r="H282" s="1" t="b">
        <v>0</v>
      </c>
      <c r="J282" s="1">
        <v>0.3306</v>
      </c>
      <c r="K282" s="1">
        <v>-5.1000000000000004E-3</v>
      </c>
      <c r="L282" s="1">
        <f t="shared" si="8"/>
        <v>-0.12147789999999997</v>
      </c>
      <c r="M282" s="1">
        <v>0</v>
      </c>
      <c r="O282" s="1">
        <v>1.2058</v>
      </c>
      <c r="P282" s="1">
        <v>107.33580000000001</v>
      </c>
      <c r="Q282" s="1">
        <v>107.3425</v>
      </c>
      <c r="S282" s="1">
        <v>-1.8384</v>
      </c>
      <c r="T282" s="1">
        <v>14.7342</v>
      </c>
      <c r="U282" s="1">
        <v>14.8484</v>
      </c>
      <c r="V282" s="1">
        <f t="shared" si="9"/>
        <v>3.560000000000052E-2</v>
      </c>
    </row>
    <row r="283" spans="1:22">
      <c r="A283" s="2">
        <v>0.66835648148148152</v>
      </c>
      <c r="B283" s="1">
        <v>44.102699999999999</v>
      </c>
      <c r="C283" s="1">
        <v>4.9599999999999998E-2</v>
      </c>
      <c r="D283" s="1">
        <v>0.2132</v>
      </c>
      <c r="E283" s="1">
        <v>524.47879999999998</v>
      </c>
      <c r="F283" s="1">
        <v>68.512200000000007</v>
      </c>
      <c r="G283" s="1">
        <v>1.3772</v>
      </c>
      <c r="H283" s="1" t="b">
        <v>0</v>
      </c>
      <c r="J283" s="1">
        <v>0.60570000000000002</v>
      </c>
      <c r="K283" s="1">
        <v>-2.2000000000000001E-3</v>
      </c>
      <c r="L283" s="1">
        <f t="shared" si="8"/>
        <v>-0.12158701999999998</v>
      </c>
      <c r="M283" s="1">
        <v>0</v>
      </c>
      <c r="O283" s="1">
        <v>1.2282</v>
      </c>
      <c r="P283" s="1">
        <v>103.29649999999999</v>
      </c>
      <c r="Q283" s="1">
        <v>103.3038</v>
      </c>
      <c r="S283" s="1">
        <v>-1.7306999999999999</v>
      </c>
      <c r="T283" s="1">
        <v>14.782999999999999</v>
      </c>
      <c r="U283" s="1">
        <v>14.884</v>
      </c>
      <c r="V283" s="1">
        <f t="shared" si="9"/>
        <v>0.1404999999999994</v>
      </c>
    </row>
    <row r="284" spans="1:22">
      <c r="A284" s="2">
        <v>0.67140046296296296</v>
      </c>
      <c r="B284" s="1">
        <v>54.702100000000002</v>
      </c>
      <c r="C284" s="1">
        <v>4.7500000000000001E-2</v>
      </c>
      <c r="D284" s="1">
        <v>-0.3765</v>
      </c>
      <c r="E284" s="1">
        <v>783.43190000000004</v>
      </c>
      <c r="F284" s="1">
        <v>63.6999</v>
      </c>
      <c r="G284" s="1">
        <v>2.3540000000000001</v>
      </c>
      <c r="H284" s="1" t="b">
        <v>0</v>
      </c>
      <c r="J284" s="1">
        <v>0.29630000000000001</v>
      </c>
      <c r="K284" s="1">
        <v>-1.0999999999999999E-2</v>
      </c>
      <c r="L284" s="1">
        <f t="shared" si="8"/>
        <v>-0.12210951999999997</v>
      </c>
      <c r="M284" s="1">
        <v>0</v>
      </c>
      <c r="O284" s="1">
        <v>1.7764</v>
      </c>
      <c r="P284" s="1">
        <v>156.0487</v>
      </c>
      <c r="Q284" s="1">
        <v>156.05879999999999</v>
      </c>
      <c r="S284" s="1">
        <v>-1.1822999999999999</v>
      </c>
      <c r="T284" s="1">
        <v>14.9779</v>
      </c>
      <c r="U284" s="1">
        <v>15.0245</v>
      </c>
      <c r="V284" s="1">
        <f t="shared" si="9"/>
        <v>2.6799999999999713E-2</v>
      </c>
    </row>
    <row r="285" spans="1:22">
      <c r="A285" s="2">
        <v>0.67130787037037043</v>
      </c>
      <c r="B285" s="1">
        <v>47.140799999999999</v>
      </c>
      <c r="C285" s="1">
        <v>4.87E-2</v>
      </c>
      <c r="D285" s="1">
        <v>-0.45019999999999999</v>
      </c>
      <c r="E285" s="1">
        <v>641.20870000000002</v>
      </c>
      <c r="F285" s="1">
        <v>71.290700000000001</v>
      </c>
      <c r="G285" s="1">
        <v>4.1935000000000002</v>
      </c>
      <c r="H285" s="1" t="b">
        <v>0</v>
      </c>
      <c r="J285" s="1">
        <v>0.4874</v>
      </c>
      <c r="K285" s="1">
        <v>-7.1000000000000004E-3</v>
      </c>
      <c r="L285" s="1">
        <f t="shared" si="8"/>
        <v>-0.12245528999999997</v>
      </c>
      <c r="M285" s="1">
        <v>0</v>
      </c>
      <c r="O285" s="1">
        <v>1.7718</v>
      </c>
      <c r="P285" s="1">
        <v>161.15780000000001</v>
      </c>
      <c r="Q285" s="1">
        <v>161.16749999999999</v>
      </c>
      <c r="S285" s="1">
        <v>-1.1866000000000001</v>
      </c>
      <c r="T285" s="1">
        <v>15.0045</v>
      </c>
      <c r="U285" s="1">
        <v>15.051299999999999</v>
      </c>
      <c r="V285" s="1">
        <f t="shared" si="9"/>
        <v>3.4000000000009578E-3</v>
      </c>
    </row>
    <row r="286" spans="1:22">
      <c r="A286" s="2">
        <v>0.66824074074074069</v>
      </c>
      <c r="B286" s="1">
        <v>34.765900000000002</v>
      </c>
      <c r="C286" s="1">
        <v>4.8800000000000003E-2</v>
      </c>
      <c r="D286" s="1">
        <v>0.69140000000000001</v>
      </c>
      <c r="E286" s="1">
        <v>372.25200000000001</v>
      </c>
      <c r="F286" s="1">
        <v>57.629899999999999</v>
      </c>
      <c r="G286" s="1">
        <v>2.3008000000000002</v>
      </c>
      <c r="H286" s="1" t="b">
        <v>0</v>
      </c>
      <c r="J286" s="1">
        <v>0.3453</v>
      </c>
      <c r="K286" s="1">
        <v>-4.8999999999999998E-3</v>
      </c>
      <c r="L286" s="1">
        <f t="shared" si="8"/>
        <v>-0.12269440999999996</v>
      </c>
      <c r="M286" s="1">
        <v>0</v>
      </c>
      <c r="O286" s="1">
        <v>0.7107</v>
      </c>
      <c r="P286" s="1">
        <v>133.21010000000001</v>
      </c>
      <c r="Q286" s="1">
        <v>133.21199999999999</v>
      </c>
      <c r="S286" s="1">
        <v>-2.2480000000000002</v>
      </c>
      <c r="T286" s="1">
        <v>14.885999999999999</v>
      </c>
      <c r="U286" s="1">
        <v>15.0547</v>
      </c>
      <c r="V286" s="1">
        <f t="shared" si="9"/>
        <v>0.13229999999999897</v>
      </c>
    </row>
    <row r="287" spans="1:22">
      <c r="A287" s="2">
        <v>0.67113425925925929</v>
      </c>
      <c r="B287" s="1">
        <v>31.891400000000001</v>
      </c>
      <c r="C287" s="1">
        <v>5.0799999999999998E-2</v>
      </c>
      <c r="D287" s="1">
        <v>-0.63370000000000004</v>
      </c>
      <c r="E287" s="1">
        <v>355.90339999999998</v>
      </c>
      <c r="F287" s="1">
        <v>66.052700000000002</v>
      </c>
      <c r="G287" s="1">
        <v>4.0971000000000002</v>
      </c>
      <c r="H287" s="1" t="b">
        <v>0</v>
      </c>
      <c r="J287" s="1">
        <v>0.55669999999999997</v>
      </c>
      <c r="K287" s="1">
        <v>-6.1999999999999998E-3</v>
      </c>
      <c r="L287" s="1">
        <f t="shared" si="8"/>
        <v>-0.12300936999999997</v>
      </c>
      <c r="M287" s="1">
        <v>0</v>
      </c>
      <c r="O287" s="1">
        <v>1.9596</v>
      </c>
      <c r="P287" s="1">
        <v>173.56569999999999</v>
      </c>
      <c r="Q287" s="1">
        <v>173.57679999999999</v>
      </c>
      <c r="S287" s="1">
        <v>-0.999</v>
      </c>
      <c r="T287" s="1">
        <v>15.1541</v>
      </c>
      <c r="U287" s="1">
        <v>15.186999999999999</v>
      </c>
      <c r="V287" s="1">
        <f t="shared" si="9"/>
        <v>0.23530000000000051</v>
      </c>
    </row>
    <row r="288" spans="1:22">
      <c r="A288" s="2">
        <v>0.67122685185185194</v>
      </c>
      <c r="B288" s="1">
        <v>39.667499999999997</v>
      </c>
      <c r="C288" s="1">
        <v>5.1499999999999997E-2</v>
      </c>
      <c r="D288" s="1">
        <v>-0.16300000000000001</v>
      </c>
      <c r="E288" s="1">
        <v>499.1198</v>
      </c>
      <c r="F288" s="1">
        <v>68.497500000000002</v>
      </c>
      <c r="G288" s="1">
        <v>3.7606000000000002</v>
      </c>
      <c r="H288" s="1" t="b">
        <v>0</v>
      </c>
      <c r="J288" s="1">
        <v>0.51749999999999996</v>
      </c>
      <c r="K288" s="1">
        <v>-1.06E-2</v>
      </c>
      <c r="L288" s="1">
        <f t="shared" si="8"/>
        <v>-0.12355526999999997</v>
      </c>
      <c r="M288" s="1">
        <v>0</v>
      </c>
      <c r="O288" s="1">
        <v>1.5032000000000001</v>
      </c>
      <c r="P288" s="1">
        <v>165.6645</v>
      </c>
      <c r="Q288" s="1">
        <v>165.6713</v>
      </c>
      <c r="S288" s="1">
        <v>-1.4554</v>
      </c>
      <c r="T288" s="1">
        <v>15.3535</v>
      </c>
      <c r="U288" s="1">
        <v>15.4223</v>
      </c>
      <c r="V288" s="1">
        <f t="shared" si="9"/>
        <v>2.5100000000000122E-2</v>
      </c>
    </row>
    <row r="289" spans="1:22">
      <c r="A289" s="2">
        <v>0.67149305555555561</v>
      </c>
      <c r="B289" s="1">
        <v>63.496400000000001</v>
      </c>
      <c r="C289" s="1">
        <v>4.87E-2</v>
      </c>
      <c r="D289" s="1">
        <v>0.43440000000000001</v>
      </c>
      <c r="E289" s="1">
        <v>932.08640000000003</v>
      </c>
      <c r="F289" s="1">
        <v>57.567999999999998</v>
      </c>
      <c r="G289" s="1">
        <v>1.5477000000000001</v>
      </c>
      <c r="H289" s="1" t="b">
        <v>0</v>
      </c>
      <c r="J289" s="1">
        <v>0.2472</v>
      </c>
      <c r="K289" s="1">
        <v>-6.1999999999999998E-3</v>
      </c>
      <c r="L289" s="1">
        <f t="shared" si="8"/>
        <v>-0.12385720999999997</v>
      </c>
      <c r="M289" s="1">
        <v>0</v>
      </c>
      <c r="O289" s="1">
        <v>1.0849</v>
      </c>
      <c r="P289" s="1">
        <v>134.3586</v>
      </c>
      <c r="Q289" s="1">
        <v>134.363</v>
      </c>
      <c r="S289" s="1">
        <v>-1.9591000000000001</v>
      </c>
      <c r="T289" s="1">
        <v>15.322699999999999</v>
      </c>
      <c r="U289" s="1">
        <v>15.4474</v>
      </c>
      <c r="V289" s="1">
        <f t="shared" si="9"/>
        <v>0.10260000000000069</v>
      </c>
    </row>
    <row r="290" spans="1:22">
      <c r="A290" s="2">
        <v>0.66850694444444436</v>
      </c>
      <c r="B290" s="1">
        <v>57.639800000000001</v>
      </c>
      <c r="C290" s="1">
        <v>4.9799999999999997E-2</v>
      </c>
      <c r="D290" s="1">
        <v>0.50900000000000001</v>
      </c>
      <c r="E290" s="1">
        <v>799.29079999999999</v>
      </c>
      <c r="F290" s="1">
        <v>71.594899999999996</v>
      </c>
      <c r="G290" s="1">
        <v>1.5955999999999999</v>
      </c>
      <c r="H290" s="1" t="b">
        <v>0</v>
      </c>
      <c r="J290" s="1">
        <v>0</v>
      </c>
      <c r="K290" s="1">
        <v>-4.4000000000000003E-3</v>
      </c>
      <c r="L290" s="1">
        <f t="shared" si="8"/>
        <v>-0.12407632999999997</v>
      </c>
      <c r="M290" s="1">
        <v>0</v>
      </c>
      <c r="O290" s="1">
        <v>0.92320000000000002</v>
      </c>
      <c r="P290" s="1">
        <v>115.8524</v>
      </c>
      <c r="Q290" s="1">
        <v>115.8561</v>
      </c>
      <c r="S290" s="1">
        <v>-2.0356999999999998</v>
      </c>
      <c r="T290" s="1">
        <v>15.4161</v>
      </c>
      <c r="U290" s="1">
        <v>15.55</v>
      </c>
      <c r="V290" s="1">
        <f t="shared" si="9"/>
        <v>8.8499999999999801E-2</v>
      </c>
    </row>
    <row r="291" spans="1:22">
      <c r="A291" s="2">
        <v>0.66859953703703701</v>
      </c>
      <c r="B291" s="1">
        <v>65.336600000000004</v>
      </c>
      <c r="C291" s="1">
        <v>5.11E-2</v>
      </c>
      <c r="D291" s="1">
        <v>0.31480000000000002</v>
      </c>
      <c r="E291" s="1">
        <v>942.14499999999998</v>
      </c>
      <c r="F291" s="1">
        <v>68.028000000000006</v>
      </c>
      <c r="G291" s="1">
        <v>1.0410999999999999</v>
      </c>
      <c r="H291" s="1" t="b">
        <v>0</v>
      </c>
      <c r="J291" s="1">
        <v>0.32569999999999999</v>
      </c>
      <c r="K291" s="1">
        <v>-5.1000000000000004E-3</v>
      </c>
      <c r="L291" s="1">
        <f t="shared" si="8"/>
        <v>-0.12433693999999997</v>
      </c>
      <c r="M291" s="1">
        <v>0</v>
      </c>
      <c r="O291" s="1">
        <v>1.226</v>
      </c>
      <c r="P291" s="1">
        <v>108.97</v>
      </c>
      <c r="Q291" s="1">
        <v>108.9769</v>
      </c>
      <c r="S291" s="1">
        <v>-1.8181</v>
      </c>
      <c r="T291" s="1">
        <v>15.532400000000001</v>
      </c>
      <c r="U291" s="1">
        <v>15.638500000000001</v>
      </c>
      <c r="V291" s="1">
        <f t="shared" si="9"/>
        <v>2.9399999999998983E-2</v>
      </c>
    </row>
    <row r="292" spans="1:22">
      <c r="A292" s="2">
        <v>0.66824074074074069</v>
      </c>
      <c r="B292" s="1">
        <v>34.717199999999998</v>
      </c>
      <c r="C292" s="1">
        <v>4.9599999999999998E-2</v>
      </c>
      <c r="D292" s="1">
        <v>0.64910000000000001</v>
      </c>
      <c r="E292" s="1">
        <v>371.29300000000001</v>
      </c>
      <c r="F292" s="1">
        <v>57.535400000000003</v>
      </c>
      <c r="G292" s="1">
        <v>2.3860000000000001</v>
      </c>
      <c r="H292" s="1" t="b">
        <v>0</v>
      </c>
      <c r="J292" s="1">
        <v>0.3453</v>
      </c>
      <c r="K292" s="1">
        <v>-4.4000000000000003E-3</v>
      </c>
      <c r="L292" s="1">
        <f t="shared" si="8"/>
        <v>-0.12455517999999996</v>
      </c>
      <c r="M292" s="1">
        <v>0</v>
      </c>
      <c r="O292" s="1">
        <v>0.74950000000000006</v>
      </c>
      <c r="P292" s="1">
        <v>134.66929999999999</v>
      </c>
      <c r="Q292" s="1">
        <v>134.6713</v>
      </c>
      <c r="S292" s="1">
        <v>-2.2092000000000001</v>
      </c>
      <c r="T292" s="1">
        <v>15.5113</v>
      </c>
      <c r="U292" s="1">
        <v>15.667899999999999</v>
      </c>
      <c r="V292" s="1">
        <f t="shared" si="9"/>
        <v>1.1600000000001387E-2</v>
      </c>
    </row>
    <row r="293" spans="1:22">
      <c r="A293" s="2">
        <v>0.66835648148148152</v>
      </c>
      <c r="B293" s="1">
        <v>44.053100000000001</v>
      </c>
      <c r="C293" s="1">
        <v>5.0200000000000002E-2</v>
      </c>
      <c r="D293" s="1">
        <v>0.18590000000000001</v>
      </c>
      <c r="E293" s="1">
        <v>523.33860000000004</v>
      </c>
      <c r="F293" s="1">
        <v>68.285700000000006</v>
      </c>
      <c r="G293" s="1">
        <v>1.4036999999999999</v>
      </c>
      <c r="H293" s="1" t="b">
        <v>0</v>
      </c>
      <c r="J293" s="1">
        <v>0.60570000000000002</v>
      </c>
      <c r="K293" s="1">
        <v>-1.9E-3</v>
      </c>
      <c r="L293" s="1">
        <f t="shared" si="8"/>
        <v>-0.12465055999999997</v>
      </c>
      <c r="M293" s="1">
        <v>0</v>
      </c>
      <c r="O293" s="1">
        <v>1.2544</v>
      </c>
      <c r="P293" s="1">
        <v>104.93680000000001</v>
      </c>
      <c r="Q293" s="1">
        <v>104.9443</v>
      </c>
      <c r="S293" s="1">
        <v>-1.7044999999999999</v>
      </c>
      <c r="T293" s="1">
        <v>15.586600000000001</v>
      </c>
      <c r="U293" s="1">
        <v>15.679500000000001</v>
      </c>
      <c r="V293" s="1">
        <f t="shared" si="9"/>
        <v>1.1299999999998533E-2</v>
      </c>
    </row>
    <row r="294" spans="1:22">
      <c r="A294" s="2">
        <v>0.67113425925925929</v>
      </c>
      <c r="B294" s="1">
        <v>31.840599999999998</v>
      </c>
      <c r="C294" s="1">
        <v>4.9099999999999998E-2</v>
      </c>
      <c r="D294" s="1">
        <v>-0.6804</v>
      </c>
      <c r="E294" s="1">
        <v>355.17129999999997</v>
      </c>
      <c r="F294" s="1">
        <v>65.915099999999995</v>
      </c>
      <c r="G294" s="1">
        <v>4.0995999999999997</v>
      </c>
      <c r="H294" s="1" t="b">
        <v>0</v>
      </c>
      <c r="J294" s="1">
        <v>0.57140000000000002</v>
      </c>
      <c r="K294" s="1">
        <v>-5.0000000000000001E-3</v>
      </c>
      <c r="L294" s="1">
        <f t="shared" si="8"/>
        <v>-0.12489605999999996</v>
      </c>
      <c r="M294" s="1">
        <v>0</v>
      </c>
      <c r="O294" s="1">
        <v>2.0062000000000002</v>
      </c>
      <c r="P294" s="1">
        <v>174.63120000000001</v>
      </c>
      <c r="Q294" s="1">
        <v>174.64269999999999</v>
      </c>
      <c r="S294" s="1">
        <v>-0.95240000000000002</v>
      </c>
      <c r="T294" s="1">
        <v>15.661899999999999</v>
      </c>
      <c r="U294" s="1">
        <v>15.690799999999999</v>
      </c>
      <c r="V294" s="1">
        <f t="shared" si="9"/>
        <v>5.2300000000000679E-2</v>
      </c>
    </row>
    <row r="295" spans="1:22">
      <c r="A295" s="2">
        <v>0.67140046296296296</v>
      </c>
      <c r="B295" s="1">
        <v>54.654600000000002</v>
      </c>
      <c r="C295" s="1">
        <v>4.99E-2</v>
      </c>
      <c r="D295" s="1">
        <v>-0.42530000000000001</v>
      </c>
      <c r="E295" s="1">
        <v>782.37170000000003</v>
      </c>
      <c r="F295" s="1">
        <v>63.646000000000001</v>
      </c>
      <c r="G295" s="1">
        <v>2.5383</v>
      </c>
      <c r="H295" s="1" t="b">
        <v>0</v>
      </c>
      <c r="J295" s="1">
        <v>0.29630000000000001</v>
      </c>
      <c r="K295" s="1">
        <v>-1.0999999999999999E-2</v>
      </c>
      <c r="L295" s="1">
        <f t="shared" si="8"/>
        <v>-0.12544495999999997</v>
      </c>
      <c r="M295" s="1">
        <v>0</v>
      </c>
      <c r="O295" s="1">
        <v>1.8173999999999999</v>
      </c>
      <c r="P295" s="1">
        <v>157.60929999999999</v>
      </c>
      <c r="Q295" s="1">
        <v>157.6198</v>
      </c>
      <c r="S295" s="1">
        <v>-1.1413</v>
      </c>
      <c r="T295" s="1">
        <v>15.701700000000001</v>
      </c>
      <c r="U295" s="1">
        <v>15.7431</v>
      </c>
      <c r="V295" s="1">
        <f t="shared" si="9"/>
        <v>1.699999999999946E-2</v>
      </c>
    </row>
    <row r="296" spans="1:22">
      <c r="A296" s="2">
        <v>0.66843750000000002</v>
      </c>
      <c r="B296" s="1">
        <v>51.118400000000001</v>
      </c>
      <c r="C296" s="1">
        <v>4.8099999999999997E-2</v>
      </c>
      <c r="D296" s="1">
        <v>7.3700000000000002E-2</v>
      </c>
      <c r="E296" s="1">
        <v>662.64480000000003</v>
      </c>
      <c r="F296" s="1">
        <v>75.987499999999997</v>
      </c>
      <c r="G296" s="1">
        <v>1.5843</v>
      </c>
      <c r="H296" s="1" t="b">
        <v>0</v>
      </c>
      <c r="J296" s="1">
        <v>0.5</v>
      </c>
      <c r="K296" s="1">
        <v>3.2000000000000002E-3</v>
      </c>
      <c r="L296" s="1">
        <f t="shared" si="8"/>
        <v>-0.12529103999999996</v>
      </c>
      <c r="M296" s="1">
        <v>0</v>
      </c>
      <c r="O296" s="1">
        <v>1.3587</v>
      </c>
      <c r="P296" s="1">
        <v>106.712</v>
      </c>
      <c r="Q296" s="1">
        <v>106.7206</v>
      </c>
      <c r="S296" s="1">
        <v>-1.5999000000000001</v>
      </c>
      <c r="T296" s="1">
        <v>15.678699999999999</v>
      </c>
      <c r="U296" s="1">
        <v>15.7601</v>
      </c>
      <c r="V296" s="1">
        <f t="shared" si="9"/>
        <v>9.6099999999999852E-2</v>
      </c>
    </row>
    <row r="297" spans="1:22">
      <c r="A297" s="2">
        <v>0.67149305555555561</v>
      </c>
      <c r="B297" s="1">
        <v>63.447600000000001</v>
      </c>
      <c r="C297" s="1">
        <v>5.0200000000000002E-2</v>
      </c>
      <c r="D297" s="1">
        <v>0.41349999999999998</v>
      </c>
      <c r="E297" s="1">
        <v>931.44719999999995</v>
      </c>
      <c r="F297" s="1">
        <v>57.543399999999998</v>
      </c>
      <c r="G297" s="1">
        <v>1.6324000000000001</v>
      </c>
      <c r="H297" s="1" t="b">
        <v>0</v>
      </c>
      <c r="J297" s="1">
        <v>0.2472</v>
      </c>
      <c r="K297" s="1">
        <v>-6.6E-3</v>
      </c>
      <c r="L297" s="1">
        <f t="shared" si="8"/>
        <v>-0.12562235999999996</v>
      </c>
      <c r="M297" s="1">
        <v>0</v>
      </c>
      <c r="O297" s="1">
        <v>1.1022000000000001</v>
      </c>
      <c r="P297" s="1">
        <v>135.3312</v>
      </c>
      <c r="Q297" s="1">
        <v>135.3357</v>
      </c>
      <c r="S297" s="1">
        <v>-1.9418</v>
      </c>
      <c r="T297" s="1">
        <v>15.7369</v>
      </c>
      <c r="U297" s="1">
        <v>15.856199999999999</v>
      </c>
      <c r="V297" s="1">
        <f t="shared" si="9"/>
        <v>3.6599999999999966E-2</v>
      </c>
    </row>
    <row r="298" spans="1:22">
      <c r="A298" s="2">
        <v>0.67130787037037043</v>
      </c>
      <c r="B298" s="1">
        <v>47.092100000000002</v>
      </c>
      <c r="C298" s="1">
        <v>5.0200000000000002E-2</v>
      </c>
      <c r="D298" s="1">
        <v>-0.52639999999999998</v>
      </c>
      <c r="E298" s="1">
        <v>640.02369999999996</v>
      </c>
      <c r="F298" s="1">
        <v>71.139200000000002</v>
      </c>
      <c r="G298" s="1">
        <v>4.2154999999999996</v>
      </c>
      <c r="H298" s="1" t="b">
        <v>0</v>
      </c>
      <c r="J298" s="1">
        <v>0.4874</v>
      </c>
      <c r="K298" s="1">
        <v>-6.4999999999999997E-3</v>
      </c>
      <c r="L298" s="1">
        <f t="shared" si="8"/>
        <v>-0.12594865999999996</v>
      </c>
      <c r="M298" s="1">
        <v>0</v>
      </c>
      <c r="O298" s="1">
        <v>1.8471</v>
      </c>
      <c r="P298" s="1">
        <v>162.84280000000001</v>
      </c>
      <c r="Q298" s="1">
        <v>162.85329999999999</v>
      </c>
      <c r="S298" s="1">
        <v>-1.1113</v>
      </c>
      <c r="T298" s="1">
        <v>15.853899999999999</v>
      </c>
      <c r="U298" s="1">
        <v>15.892799999999999</v>
      </c>
      <c r="V298" s="1">
        <f t="shared" si="9"/>
        <v>0.18120000000000225</v>
      </c>
    </row>
    <row r="299" spans="1:22">
      <c r="A299" s="2">
        <v>0.66824074074074069</v>
      </c>
      <c r="B299" s="1">
        <v>34.667499999999997</v>
      </c>
      <c r="C299" s="1">
        <v>4.9299999999999997E-2</v>
      </c>
      <c r="D299" s="1">
        <v>0.62019999999999997</v>
      </c>
      <c r="E299" s="1">
        <v>370.65460000000002</v>
      </c>
      <c r="F299" s="1">
        <v>57.472299999999997</v>
      </c>
      <c r="G299" s="1">
        <v>2.4403999999999999</v>
      </c>
      <c r="H299" s="1" t="b">
        <v>0</v>
      </c>
      <c r="J299" s="1">
        <v>0.3453</v>
      </c>
      <c r="K299" s="1">
        <v>-4.1999999999999997E-3</v>
      </c>
      <c r="L299" s="1">
        <f t="shared" si="8"/>
        <v>-0.12615571999999997</v>
      </c>
      <c r="M299" s="1">
        <v>0</v>
      </c>
      <c r="O299" s="1">
        <v>0.77610000000000001</v>
      </c>
      <c r="P299" s="1">
        <v>135.64109999999999</v>
      </c>
      <c r="Q299" s="1">
        <v>135.64330000000001</v>
      </c>
      <c r="S299" s="1">
        <v>-2.1825999999999999</v>
      </c>
      <c r="T299" s="1">
        <v>15.9251</v>
      </c>
      <c r="U299" s="1">
        <v>16.074000000000002</v>
      </c>
      <c r="V299" s="1">
        <f t="shared" si="9"/>
        <v>3.9999999999999147E-2</v>
      </c>
    </row>
    <row r="300" spans="1:22">
      <c r="A300" s="2">
        <v>0.66850694444444436</v>
      </c>
      <c r="B300" s="1">
        <v>57.59</v>
      </c>
      <c r="C300" s="1">
        <v>5.1299999999999998E-2</v>
      </c>
      <c r="D300" s="1">
        <v>0.48330000000000001</v>
      </c>
      <c r="E300" s="1">
        <v>798.49549999999999</v>
      </c>
      <c r="F300" s="1">
        <v>71.683599999999998</v>
      </c>
      <c r="G300" s="1">
        <v>1.6425000000000001</v>
      </c>
      <c r="H300" s="1" t="b">
        <v>0</v>
      </c>
      <c r="J300" s="1">
        <v>0</v>
      </c>
      <c r="K300" s="1">
        <v>-3.5999999999999999E-3</v>
      </c>
      <c r="L300" s="1">
        <f t="shared" si="8"/>
        <v>-0.12634039999999996</v>
      </c>
      <c r="M300" s="1">
        <v>0</v>
      </c>
      <c r="O300" s="1">
        <v>0.94689999999999996</v>
      </c>
      <c r="P300" s="1">
        <v>116.9811</v>
      </c>
      <c r="Q300" s="1">
        <v>116.985</v>
      </c>
      <c r="S300" s="1">
        <v>-2.012</v>
      </c>
      <c r="T300" s="1">
        <v>15.9879</v>
      </c>
      <c r="U300" s="1">
        <v>16.114000000000001</v>
      </c>
      <c r="V300" s="1">
        <f t="shared" si="9"/>
        <v>5.1199999999997914E-2</v>
      </c>
    </row>
    <row r="301" spans="1:22">
      <c r="A301" s="2">
        <v>0.66859953703703701</v>
      </c>
      <c r="B301" s="1">
        <v>65.285499999999999</v>
      </c>
      <c r="C301" s="1">
        <v>5.1900000000000002E-2</v>
      </c>
      <c r="D301" s="1">
        <v>0.29720000000000002</v>
      </c>
      <c r="E301" s="1">
        <v>941.3895</v>
      </c>
      <c r="F301" s="1">
        <v>67.986699999999999</v>
      </c>
      <c r="G301" s="1">
        <v>1.1123000000000001</v>
      </c>
      <c r="H301" s="1" t="b">
        <v>0</v>
      </c>
      <c r="J301" s="1">
        <v>0.32079999999999997</v>
      </c>
      <c r="K301" s="1">
        <v>-5.0000000000000001E-3</v>
      </c>
      <c r="L301" s="1">
        <f t="shared" si="8"/>
        <v>-0.12659989999999996</v>
      </c>
      <c r="M301" s="1">
        <v>0</v>
      </c>
      <c r="O301" s="1">
        <v>1.2404999999999999</v>
      </c>
      <c r="P301" s="1">
        <v>110.05880000000001</v>
      </c>
      <c r="Q301" s="1">
        <v>110.0658</v>
      </c>
      <c r="S301" s="1">
        <v>-1.8036000000000001</v>
      </c>
      <c r="T301" s="1">
        <v>16.064299999999999</v>
      </c>
      <c r="U301" s="1">
        <v>16.165199999999999</v>
      </c>
      <c r="V301" s="1">
        <f t="shared" si="9"/>
        <v>4.5100000000001472E-2</v>
      </c>
    </row>
    <row r="302" spans="1:22">
      <c r="A302" s="2">
        <v>0.66834490740740737</v>
      </c>
      <c r="B302" s="1">
        <v>44.002899999999997</v>
      </c>
      <c r="C302" s="1">
        <v>4.8899999999999999E-2</v>
      </c>
      <c r="D302" s="1">
        <v>0.1676</v>
      </c>
      <c r="E302" s="1">
        <v>522.58040000000005</v>
      </c>
      <c r="F302" s="1">
        <v>68.134600000000006</v>
      </c>
      <c r="G302" s="1">
        <v>1.4176</v>
      </c>
      <c r="H302" s="1" t="b">
        <v>0</v>
      </c>
      <c r="J302" s="1">
        <v>0.60570000000000002</v>
      </c>
      <c r="K302" s="1">
        <v>-1.6999999999999999E-3</v>
      </c>
      <c r="L302" s="1">
        <f t="shared" si="8"/>
        <v>-0.12668302999999995</v>
      </c>
      <c r="M302" s="1">
        <v>0</v>
      </c>
      <c r="O302" s="1">
        <v>1.2721</v>
      </c>
      <c r="P302" s="1">
        <v>106.0283</v>
      </c>
      <c r="Q302" s="1">
        <v>106.0359</v>
      </c>
      <c r="S302" s="1">
        <v>-1.6868000000000001</v>
      </c>
      <c r="T302" s="1">
        <v>16.122299999999999</v>
      </c>
      <c r="U302" s="1">
        <v>16.2103</v>
      </c>
      <c r="V302" s="1">
        <f t="shared" si="9"/>
        <v>4.6999999999997044E-3</v>
      </c>
    </row>
    <row r="303" spans="1:22">
      <c r="A303" s="2">
        <v>0.67122685185185194</v>
      </c>
      <c r="B303" s="1">
        <v>39.616</v>
      </c>
      <c r="C303" s="1">
        <v>5.0999999999999997E-2</v>
      </c>
      <c r="D303" s="1">
        <v>-0.23619999999999999</v>
      </c>
      <c r="E303" s="1">
        <v>497.98149999999998</v>
      </c>
      <c r="F303" s="1">
        <v>68.322800000000001</v>
      </c>
      <c r="G303" s="1">
        <v>3.8795000000000002</v>
      </c>
      <c r="H303" s="1" t="b">
        <v>0</v>
      </c>
      <c r="J303" s="1">
        <v>0.51749999999999996</v>
      </c>
      <c r="K303" s="1">
        <v>-9.2999999999999992E-3</v>
      </c>
      <c r="L303" s="1">
        <f t="shared" si="8"/>
        <v>-0.12715732999999996</v>
      </c>
      <c r="M303" s="1">
        <v>0</v>
      </c>
      <c r="O303" s="1">
        <v>1.5712999999999999</v>
      </c>
      <c r="P303" s="1">
        <v>167.3032</v>
      </c>
      <c r="Q303" s="1">
        <v>167.31059999999999</v>
      </c>
      <c r="S303" s="1">
        <v>-1.3873</v>
      </c>
      <c r="T303" s="1">
        <v>16.1556</v>
      </c>
      <c r="U303" s="1">
        <v>16.215</v>
      </c>
      <c r="V303" s="1">
        <f t="shared" si="9"/>
        <v>9.2999999999996419E-3</v>
      </c>
    </row>
    <row r="304" spans="1:22">
      <c r="A304" s="2">
        <v>0.67140046296296296</v>
      </c>
      <c r="B304" s="1">
        <v>54.604700000000001</v>
      </c>
      <c r="C304" s="1">
        <v>4.7699999999999999E-2</v>
      </c>
      <c r="D304" s="1">
        <v>-0.45900000000000002</v>
      </c>
      <c r="E304" s="1">
        <v>781.66539999999998</v>
      </c>
      <c r="F304" s="1">
        <v>63.609900000000003</v>
      </c>
      <c r="G304" s="1">
        <v>2.6503999999999999</v>
      </c>
      <c r="H304" s="1" t="b">
        <v>0</v>
      </c>
      <c r="J304" s="1">
        <v>0.29630000000000001</v>
      </c>
      <c r="K304" s="1">
        <v>-1.06E-2</v>
      </c>
      <c r="L304" s="1">
        <f t="shared" si="8"/>
        <v>-0.12766294999999997</v>
      </c>
      <c r="M304" s="1">
        <v>0</v>
      </c>
      <c r="O304" s="1">
        <v>1.8463000000000001</v>
      </c>
      <c r="P304" s="1">
        <v>158.64920000000001</v>
      </c>
      <c r="Q304" s="1">
        <v>158.66</v>
      </c>
      <c r="S304" s="1">
        <v>-1.1124000000000001</v>
      </c>
      <c r="T304" s="1">
        <v>16.1861</v>
      </c>
      <c r="U304" s="1">
        <v>16.224299999999999</v>
      </c>
      <c r="V304" s="1">
        <f t="shared" si="9"/>
        <v>0.15210000000000079</v>
      </c>
    </row>
    <row r="305" spans="1:22">
      <c r="A305" s="2">
        <v>0.66843750000000002</v>
      </c>
      <c r="B305" s="1">
        <v>51.070300000000003</v>
      </c>
      <c r="C305" s="1">
        <v>4.9599999999999998E-2</v>
      </c>
      <c r="D305" s="1">
        <v>5.2200000000000003E-2</v>
      </c>
      <c r="E305" s="1">
        <v>661.80110000000002</v>
      </c>
      <c r="F305" s="1">
        <v>75.887100000000004</v>
      </c>
      <c r="G305" s="1">
        <v>1.5326</v>
      </c>
      <c r="H305" s="1" t="b">
        <v>0</v>
      </c>
      <c r="J305" s="1">
        <v>0.5</v>
      </c>
      <c r="K305" s="1">
        <v>3.5000000000000001E-3</v>
      </c>
      <c r="L305" s="1">
        <f t="shared" si="8"/>
        <v>-0.12748934999999997</v>
      </c>
      <c r="M305" s="1">
        <v>0</v>
      </c>
      <c r="O305" s="1">
        <v>1.3824000000000001</v>
      </c>
      <c r="P305" s="1">
        <v>107.889</v>
      </c>
      <c r="Q305" s="1">
        <v>107.89790000000001</v>
      </c>
      <c r="S305" s="1">
        <v>-1.5763</v>
      </c>
      <c r="T305" s="1">
        <v>16.3004</v>
      </c>
      <c r="U305" s="1">
        <v>16.3764</v>
      </c>
      <c r="V305" s="1">
        <f t="shared" si="9"/>
        <v>7.1300000000000807E-2</v>
      </c>
    </row>
    <row r="306" spans="1:22">
      <c r="A306" s="2">
        <v>0.67113425925925929</v>
      </c>
      <c r="B306" s="1">
        <v>31.791499999999999</v>
      </c>
      <c r="C306" s="1">
        <v>5.04E-2</v>
      </c>
      <c r="D306" s="1">
        <v>-0.74919999999999998</v>
      </c>
      <c r="E306" s="1">
        <v>354.07600000000002</v>
      </c>
      <c r="F306" s="1">
        <v>65.701400000000007</v>
      </c>
      <c r="G306" s="1">
        <v>4.0716999999999999</v>
      </c>
      <c r="H306" s="1" t="b">
        <v>0</v>
      </c>
      <c r="J306" s="1">
        <v>0.58609999999999995</v>
      </c>
      <c r="K306" s="1">
        <v>-3.5000000000000001E-3</v>
      </c>
      <c r="L306" s="1">
        <f t="shared" si="8"/>
        <v>-0.12766574999999997</v>
      </c>
      <c r="M306" s="1">
        <v>0</v>
      </c>
      <c r="O306" s="1">
        <v>2.0762</v>
      </c>
      <c r="P306" s="1">
        <v>176.22640000000001</v>
      </c>
      <c r="Q306" s="1">
        <v>176.23869999999999</v>
      </c>
      <c r="S306" s="1">
        <v>-0.88249999999999995</v>
      </c>
      <c r="T306" s="1">
        <v>16.423999999999999</v>
      </c>
      <c r="U306" s="1">
        <v>16.447700000000001</v>
      </c>
      <c r="V306" s="1">
        <f t="shared" si="9"/>
        <v>6.0999999999999943E-3</v>
      </c>
    </row>
    <row r="307" spans="1:22">
      <c r="A307" s="2">
        <v>0.67130787037037043</v>
      </c>
      <c r="B307" s="1">
        <v>47.042000000000002</v>
      </c>
      <c r="C307" s="1">
        <v>5.0599999999999999E-2</v>
      </c>
      <c r="D307" s="1">
        <v>-0.57630000000000003</v>
      </c>
      <c r="E307" s="1">
        <v>639.23519999999996</v>
      </c>
      <c r="F307" s="1">
        <v>71.038200000000003</v>
      </c>
      <c r="G307" s="1">
        <v>4.2072000000000003</v>
      </c>
      <c r="H307" s="1" t="b">
        <v>0</v>
      </c>
      <c r="J307" s="1">
        <v>0.4874</v>
      </c>
      <c r="K307" s="1">
        <v>-5.1999999999999998E-3</v>
      </c>
      <c r="L307" s="1">
        <f t="shared" si="8"/>
        <v>-0.12792886999999997</v>
      </c>
      <c r="M307" s="1">
        <v>0</v>
      </c>
      <c r="O307" s="1">
        <v>1.8973</v>
      </c>
      <c r="P307" s="1">
        <v>163.96469999999999</v>
      </c>
      <c r="Q307" s="1">
        <v>163.97569999999999</v>
      </c>
      <c r="S307" s="1">
        <v>-1.0610999999999999</v>
      </c>
      <c r="T307" s="1">
        <v>16.419499999999999</v>
      </c>
      <c r="U307" s="1">
        <v>16.453800000000001</v>
      </c>
      <c r="V307" s="1">
        <f t="shared" si="9"/>
        <v>1.8899999999998585E-2</v>
      </c>
    </row>
    <row r="308" spans="1:22">
      <c r="A308" s="2">
        <v>0.67149305555555561</v>
      </c>
      <c r="B308" s="1">
        <v>63.397500000000001</v>
      </c>
      <c r="C308" s="1">
        <v>5.16E-2</v>
      </c>
      <c r="D308" s="1">
        <v>0.38059999999999999</v>
      </c>
      <c r="E308" s="1">
        <v>930.48889999999994</v>
      </c>
      <c r="F308" s="1">
        <v>57.506500000000003</v>
      </c>
      <c r="G308" s="1">
        <v>1.7589999999999999</v>
      </c>
      <c r="H308" s="1" t="b">
        <v>0</v>
      </c>
      <c r="J308" s="1">
        <v>0.2472</v>
      </c>
      <c r="K308" s="1">
        <v>-6.6E-3</v>
      </c>
      <c r="L308" s="1">
        <f t="shared" si="8"/>
        <v>-0.12826942999999996</v>
      </c>
      <c r="M308" s="1">
        <v>0</v>
      </c>
      <c r="O308" s="1">
        <v>1.1295999999999999</v>
      </c>
      <c r="P308" s="1">
        <v>136.78960000000001</v>
      </c>
      <c r="Q308" s="1">
        <v>136.79419999999999</v>
      </c>
      <c r="S308" s="1">
        <v>-1.9142999999999999</v>
      </c>
      <c r="T308" s="1">
        <v>16.3611</v>
      </c>
      <c r="U308" s="1">
        <v>16.4727</v>
      </c>
      <c r="V308" s="1">
        <f t="shared" si="9"/>
        <v>0.20990000000000109</v>
      </c>
    </row>
    <row r="309" spans="1:22">
      <c r="A309" s="2">
        <v>0.66824074074074069</v>
      </c>
      <c r="B309" s="1">
        <v>34.618200000000002</v>
      </c>
      <c r="C309" s="1">
        <v>5.0299999999999997E-2</v>
      </c>
      <c r="D309" s="1">
        <v>0.57579999999999998</v>
      </c>
      <c r="E309" s="1">
        <v>369.69819999999999</v>
      </c>
      <c r="F309" s="1">
        <v>57.377400000000002</v>
      </c>
      <c r="G309" s="1">
        <v>2.5202</v>
      </c>
      <c r="H309" s="1" t="b">
        <v>0</v>
      </c>
      <c r="J309" s="1">
        <v>0.3453</v>
      </c>
      <c r="K309" s="1">
        <v>-4.1000000000000003E-3</v>
      </c>
      <c r="L309" s="1">
        <f t="shared" si="8"/>
        <v>-0.12847565999999996</v>
      </c>
      <c r="M309" s="1">
        <v>0</v>
      </c>
      <c r="O309" s="1">
        <v>0.81699999999999995</v>
      </c>
      <c r="P309" s="1">
        <v>137.0975</v>
      </c>
      <c r="Q309" s="1">
        <v>137.1</v>
      </c>
      <c r="S309" s="1">
        <v>-2.1417000000000002</v>
      </c>
      <c r="T309" s="1">
        <v>16.544499999999999</v>
      </c>
      <c r="U309" s="1">
        <v>16.682600000000001</v>
      </c>
      <c r="V309" s="1">
        <f t="shared" si="9"/>
        <v>6.1699999999998312E-2</v>
      </c>
    </row>
    <row r="310" spans="1:22">
      <c r="A310" s="2">
        <v>0.67122685185185194</v>
      </c>
      <c r="B310" s="1">
        <v>39.565100000000001</v>
      </c>
      <c r="C310" s="1">
        <v>5.16E-2</v>
      </c>
      <c r="D310" s="1">
        <v>-0.28520000000000001</v>
      </c>
      <c r="E310" s="1">
        <v>497.22430000000003</v>
      </c>
      <c r="F310" s="1">
        <v>68.206100000000006</v>
      </c>
      <c r="G310" s="1">
        <v>3.9386000000000001</v>
      </c>
      <c r="H310" s="1" t="b">
        <v>0</v>
      </c>
      <c r="J310" s="1">
        <v>0.51749999999999996</v>
      </c>
      <c r="K310" s="1">
        <v>-7.7000000000000002E-3</v>
      </c>
      <c r="L310" s="1">
        <f t="shared" si="8"/>
        <v>-0.12887297999999997</v>
      </c>
      <c r="M310" s="1">
        <v>0</v>
      </c>
      <c r="O310" s="1">
        <v>1.6177999999999999</v>
      </c>
      <c r="P310" s="1">
        <v>168.39400000000001</v>
      </c>
      <c r="Q310" s="1">
        <v>168.40180000000001</v>
      </c>
      <c r="S310" s="1">
        <v>-1.3408</v>
      </c>
      <c r="T310" s="1">
        <v>16.6906</v>
      </c>
      <c r="U310" s="1">
        <v>16.744299999999999</v>
      </c>
      <c r="V310" s="1">
        <f t="shared" si="9"/>
        <v>0.13530000000000086</v>
      </c>
    </row>
    <row r="311" spans="1:22">
      <c r="A311" s="2">
        <v>0.67149305555555561</v>
      </c>
      <c r="B311" s="1">
        <v>63.3459</v>
      </c>
      <c r="C311" s="1">
        <v>4.99E-2</v>
      </c>
      <c r="D311" s="1">
        <v>0.35770000000000002</v>
      </c>
      <c r="E311" s="1">
        <v>929.85040000000004</v>
      </c>
      <c r="F311" s="1">
        <v>57.4818</v>
      </c>
      <c r="G311" s="1">
        <v>1.8421000000000001</v>
      </c>
      <c r="H311" s="1" t="b">
        <v>0</v>
      </c>
      <c r="J311" s="1">
        <v>0.2472</v>
      </c>
      <c r="K311" s="1">
        <v>-6.6E-3</v>
      </c>
      <c r="L311" s="1">
        <f t="shared" si="8"/>
        <v>-0.12920231999999998</v>
      </c>
      <c r="M311" s="1">
        <v>0</v>
      </c>
      <c r="O311" s="1">
        <v>1.149</v>
      </c>
      <c r="P311" s="1">
        <v>137.76140000000001</v>
      </c>
      <c r="Q311" s="1">
        <v>137.7662</v>
      </c>
      <c r="S311" s="1">
        <v>-1.8949</v>
      </c>
      <c r="T311" s="1">
        <v>16.773</v>
      </c>
      <c r="U311" s="1">
        <v>16.8796</v>
      </c>
      <c r="V311" s="1">
        <f t="shared" si="9"/>
        <v>6.3400000000001455E-2</v>
      </c>
    </row>
    <row r="312" spans="1:22">
      <c r="A312" s="2">
        <v>0.67140046296296296</v>
      </c>
      <c r="B312" s="1">
        <v>54.556899999999999</v>
      </c>
      <c r="C312" s="1">
        <v>5.1499999999999997E-2</v>
      </c>
      <c r="D312" s="1">
        <v>-0.51080000000000003</v>
      </c>
      <c r="E312" s="1">
        <v>780.60680000000002</v>
      </c>
      <c r="F312" s="1">
        <v>63.555500000000002</v>
      </c>
      <c r="G312" s="1">
        <v>2.7993000000000001</v>
      </c>
      <c r="H312" s="1" t="b">
        <v>0</v>
      </c>
      <c r="J312" s="1">
        <v>0.29630000000000001</v>
      </c>
      <c r="K312" s="1">
        <v>-9.4000000000000004E-3</v>
      </c>
      <c r="L312" s="1">
        <f t="shared" si="8"/>
        <v>-0.12968641999999997</v>
      </c>
      <c r="M312" s="1">
        <v>0</v>
      </c>
      <c r="O312" s="1">
        <v>1.8917999999999999</v>
      </c>
      <c r="P312" s="1">
        <v>160.2081</v>
      </c>
      <c r="Q312" s="1">
        <v>160.2193</v>
      </c>
      <c r="S312" s="1">
        <v>-1.0669</v>
      </c>
      <c r="T312" s="1">
        <v>16.909400000000002</v>
      </c>
      <c r="U312" s="1">
        <v>16.943000000000001</v>
      </c>
      <c r="V312" s="1">
        <f t="shared" si="9"/>
        <v>7.9999999999991189E-3</v>
      </c>
    </row>
    <row r="313" spans="1:22">
      <c r="A313" s="2">
        <v>0.67113425925925929</v>
      </c>
      <c r="B313" s="1">
        <v>31.741099999999999</v>
      </c>
      <c r="C313" s="1">
        <v>4.9099999999999998E-2</v>
      </c>
      <c r="D313" s="1">
        <v>-0.79400000000000004</v>
      </c>
      <c r="E313" s="1">
        <v>353.34780000000001</v>
      </c>
      <c r="F313" s="1">
        <v>65.555199999999999</v>
      </c>
      <c r="G313" s="1">
        <v>4.0309999999999997</v>
      </c>
      <c r="H313" s="1" t="b">
        <v>0</v>
      </c>
      <c r="J313" s="1">
        <v>0.58609999999999995</v>
      </c>
      <c r="K313" s="1">
        <v>-1.6000000000000001E-3</v>
      </c>
      <c r="L313" s="1">
        <f t="shared" si="8"/>
        <v>-0.12976497999999997</v>
      </c>
      <c r="M313" s="1">
        <v>0</v>
      </c>
      <c r="O313" s="1">
        <v>2.1227</v>
      </c>
      <c r="P313" s="1">
        <v>177.28790000000001</v>
      </c>
      <c r="Q313" s="1">
        <v>177.3006</v>
      </c>
      <c r="S313" s="1">
        <v>-0.83589999999999998</v>
      </c>
      <c r="T313" s="1">
        <v>16.930399999999999</v>
      </c>
      <c r="U313" s="1">
        <v>16.951000000000001</v>
      </c>
      <c r="V313" s="1">
        <f t="shared" si="9"/>
        <v>4.5000000000001705E-3</v>
      </c>
    </row>
    <row r="314" spans="1:22">
      <c r="A314" s="2">
        <v>0.66859953703703701</v>
      </c>
      <c r="B314" s="1">
        <v>65.233599999999996</v>
      </c>
      <c r="C314" s="1">
        <v>5.0099999999999999E-2</v>
      </c>
      <c r="D314" s="1">
        <v>0.26950000000000002</v>
      </c>
      <c r="E314" s="1">
        <v>940.25699999999995</v>
      </c>
      <c r="F314" s="1">
        <v>67.930300000000003</v>
      </c>
      <c r="G314" s="1">
        <v>1.2157</v>
      </c>
      <c r="H314" s="1" t="b">
        <v>0</v>
      </c>
      <c r="J314" s="1">
        <v>0.30120000000000002</v>
      </c>
      <c r="K314" s="1">
        <v>-4.8999999999999998E-3</v>
      </c>
      <c r="L314" s="1">
        <f t="shared" si="8"/>
        <v>-0.13001046999999996</v>
      </c>
      <c r="M314" s="1">
        <v>0</v>
      </c>
      <c r="O314" s="1">
        <v>1.2639</v>
      </c>
      <c r="P314" s="1">
        <v>111.69119999999999</v>
      </c>
      <c r="Q314" s="1">
        <v>111.69840000000001</v>
      </c>
      <c r="S314" s="1">
        <v>-1.7802</v>
      </c>
      <c r="T314" s="1">
        <v>16.861799999999999</v>
      </c>
      <c r="U314" s="1">
        <v>16.955500000000001</v>
      </c>
      <c r="V314" s="1">
        <f t="shared" si="9"/>
        <v>7.0999999999976637E-3</v>
      </c>
    </row>
    <row r="315" spans="1:22">
      <c r="A315" s="2">
        <v>0.66850694444444436</v>
      </c>
      <c r="B315" s="1">
        <v>57.538800000000002</v>
      </c>
      <c r="C315" s="1">
        <v>5.1299999999999998E-2</v>
      </c>
      <c r="D315" s="1">
        <v>0.44340000000000002</v>
      </c>
      <c r="E315" s="1">
        <v>797.30070000000001</v>
      </c>
      <c r="F315" s="1">
        <v>71.816699999999997</v>
      </c>
      <c r="G315" s="1">
        <v>1.7061999999999999</v>
      </c>
      <c r="H315" s="1" t="b">
        <v>0</v>
      </c>
      <c r="J315" s="1">
        <v>0</v>
      </c>
      <c r="K315" s="1">
        <v>-3.2000000000000002E-3</v>
      </c>
      <c r="L315" s="1">
        <f t="shared" si="8"/>
        <v>-0.13017462999999996</v>
      </c>
      <c r="M315" s="1">
        <v>0</v>
      </c>
      <c r="O315" s="1">
        <v>0.98399999999999999</v>
      </c>
      <c r="P315" s="1">
        <v>118.67610000000001</v>
      </c>
      <c r="Q315" s="1">
        <v>118.6802</v>
      </c>
      <c r="S315" s="1">
        <v>-1.9749000000000001</v>
      </c>
      <c r="T315" s="1">
        <v>16.847200000000001</v>
      </c>
      <c r="U315" s="1">
        <v>16.962599999999998</v>
      </c>
      <c r="V315" s="1">
        <f t="shared" si="9"/>
        <v>2.850000000000108E-2</v>
      </c>
    </row>
    <row r="316" spans="1:22">
      <c r="A316" s="2">
        <v>0.66842592592592587</v>
      </c>
      <c r="B316" s="1">
        <v>51.020699999999998</v>
      </c>
      <c r="C316" s="1">
        <v>5.1200000000000002E-2</v>
      </c>
      <c r="D316" s="1">
        <v>3.1099999999999999E-2</v>
      </c>
      <c r="E316" s="1">
        <v>660.95839999999998</v>
      </c>
      <c r="F316" s="1">
        <v>75.786600000000007</v>
      </c>
      <c r="G316" s="1">
        <v>1.4823</v>
      </c>
      <c r="H316" s="1" t="b">
        <v>0</v>
      </c>
      <c r="J316" s="1">
        <v>0.5</v>
      </c>
      <c r="K316" s="1">
        <v>3.5000000000000001E-3</v>
      </c>
      <c r="L316" s="1">
        <f t="shared" si="8"/>
        <v>-0.12999542999999997</v>
      </c>
      <c r="M316" s="1">
        <v>0</v>
      </c>
      <c r="O316" s="1">
        <v>1.4056999999999999</v>
      </c>
      <c r="P316" s="1">
        <v>109.065</v>
      </c>
      <c r="Q316" s="1">
        <v>109.0741</v>
      </c>
      <c r="S316" s="1">
        <v>-1.5529999999999999</v>
      </c>
      <c r="T316" s="1">
        <v>16.920000000000002</v>
      </c>
      <c r="U316" s="1">
        <v>16.991099999999999</v>
      </c>
      <c r="V316" s="1">
        <f t="shared" si="9"/>
        <v>1.0699999999999932E-2</v>
      </c>
    </row>
    <row r="317" spans="1:22">
      <c r="A317" s="2">
        <v>0.66834490740740737</v>
      </c>
      <c r="B317" s="1">
        <v>43.954000000000001</v>
      </c>
      <c r="C317" s="1">
        <v>4.9299999999999997E-2</v>
      </c>
      <c r="D317" s="1">
        <v>0.14019999999999999</v>
      </c>
      <c r="E317" s="1">
        <v>521.44650000000001</v>
      </c>
      <c r="F317" s="1">
        <v>67.907499999999999</v>
      </c>
      <c r="G317" s="1">
        <v>1.4331</v>
      </c>
      <c r="H317" s="1" t="b">
        <v>0</v>
      </c>
      <c r="J317" s="1">
        <v>0.60570000000000002</v>
      </c>
      <c r="K317" s="1">
        <v>-1.6000000000000001E-3</v>
      </c>
      <c r="L317" s="1">
        <f t="shared" si="8"/>
        <v>-0.13007430999999997</v>
      </c>
      <c r="M317" s="1">
        <v>0</v>
      </c>
      <c r="O317" s="1">
        <v>1.2988</v>
      </c>
      <c r="P317" s="1">
        <v>107.66240000000001</v>
      </c>
      <c r="Q317" s="1">
        <v>107.67019999999999</v>
      </c>
      <c r="S317" s="1">
        <v>-1.6600999999999999</v>
      </c>
      <c r="T317" s="1">
        <v>16.9206</v>
      </c>
      <c r="U317" s="1">
        <v>17.001799999999999</v>
      </c>
      <c r="V317" s="1">
        <f t="shared" si="9"/>
        <v>8.9700000000000557E-2</v>
      </c>
    </row>
    <row r="318" spans="1:22">
      <c r="A318" s="2">
        <v>0.66824074074074069</v>
      </c>
      <c r="B318" s="1">
        <v>34.567900000000002</v>
      </c>
      <c r="C318" s="1">
        <v>4.9099999999999998E-2</v>
      </c>
      <c r="D318" s="1">
        <v>0.54559999999999997</v>
      </c>
      <c r="E318" s="1">
        <v>369.0616</v>
      </c>
      <c r="F318" s="1">
        <v>57.314</v>
      </c>
      <c r="G318" s="1">
        <v>2.5724</v>
      </c>
      <c r="H318" s="1" t="b">
        <v>0</v>
      </c>
      <c r="J318" s="1">
        <v>0.3453</v>
      </c>
      <c r="K318" s="1">
        <v>-4.0000000000000001E-3</v>
      </c>
      <c r="L318" s="1">
        <f t="shared" si="8"/>
        <v>-0.13027070999999998</v>
      </c>
      <c r="M318" s="1">
        <v>0</v>
      </c>
      <c r="O318" s="1">
        <v>0.84499999999999997</v>
      </c>
      <c r="P318" s="1">
        <v>138.0676</v>
      </c>
      <c r="Q318" s="1">
        <v>138.0702</v>
      </c>
      <c r="S318" s="1">
        <v>-2.1137000000000001</v>
      </c>
      <c r="T318" s="1">
        <v>16.9603</v>
      </c>
      <c r="U318" s="1">
        <v>17.0915</v>
      </c>
      <c r="V318" s="1">
        <f t="shared" si="9"/>
        <v>0.20110000000000028</v>
      </c>
    </row>
    <row r="319" spans="1:22">
      <c r="A319" s="2">
        <v>0.67130787037037043</v>
      </c>
      <c r="B319" s="1">
        <v>46.991399999999999</v>
      </c>
      <c r="C319" s="1">
        <v>0.05</v>
      </c>
      <c r="D319" s="1">
        <v>-0.6492</v>
      </c>
      <c r="E319" s="1">
        <v>638.05430000000001</v>
      </c>
      <c r="F319" s="1">
        <v>70.886799999999994</v>
      </c>
      <c r="G319" s="1">
        <v>4.1574999999999998</v>
      </c>
      <c r="H319" s="1" t="b">
        <v>0</v>
      </c>
      <c r="J319" s="1">
        <v>0.4874</v>
      </c>
      <c r="K319" s="1">
        <v>-3.5000000000000001E-3</v>
      </c>
      <c r="L319" s="1">
        <f t="shared" si="8"/>
        <v>-0.13044570999999999</v>
      </c>
      <c r="M319" s="1">
        <v>0</v>
      </c>
      <c r="O319" s="1">
        <v>1.9723999999999999</v>
      </c>
      <c r="P319" s="1">
        <v>165.6455</v>
      </c>
      <c r="Q319" s="1">
        <v>165.65729999999999</v>
      </c>
      <c r="S319" s="1">
        <v>-0.98599999999999999</v>
      </c>
      <c r="T319" s="1">
        <v>17.264500000000002</v>
      </c>
      <c r="U319" s="1">
        <v>17.2926</v>
      </c>
      <c r="V319" s="1">
        <f t="shared" si="9"/>
        <v>0.12729999999999819</v>
      </c>
    </row>
    <row r="320" spans="1:22">
      <c r="A320" s="2">
        <v>0.67138888888888892</v>
      </c>
      <c r="B320" s="1">
        <v>54.505499999999998</v>
      </c>
      <c r="C320" s="1">
        <v>4.82E-2</v>
      </c>
      <c r="D320" s="1">
        <v>-0.54620000000000002</v>
      </c>
      <c r="E320" s="1">
        <v>779.90160000000003</v>
      </c>
      <c r="F320" s="1">
        <v>63.518999999999998</v>
      </c>
      <c r="G320" s="1">
        <v>2.8845999999999998</v>
      </c>
      <c r="H320" s="1" t="b">
        <v>0</v>
      </c>
      <c r="J320" s="1">
        <v>0.29630000000000001</v>
      </c>
      <c r="K320" s="1">
        <v>-8.0999999999999996E-3</v>
      </c>
      <c r="L320" s="1">
        <f t="shared" si="8"/>
        <v>-0.13083612999999999</v>
      </c>
      <c r="M320" s="1">
        <v>0</v>
      </c>
      <c r="O320" s="1">
        <v>1.9236</v>
      </c>
      <c r="P320" s="1">
        <v>161.24690000000001</v>
      </c>
      <c r="Q320" s="1">
        <v>161.25839999999999</v>
      </c>
      <c r="S320" s="1">
        <v>-1.0350999999999999</v>
      </c>
      <c r="T320" s="1">
        <v>17.389199999999999</v>
      </c>
      <c r="U320" s="1">
        <v>17.419899999999998</v>
      </c>
      <c r="V320" s="1">
        <f t="shared" si="9"/>
        <v>6.0999999999999943E-2</v>
      </c>
    </row>
    <row r="321" spans="1:22">
      <c r="A321" s="2">
        <v>0.66859953703703701</v>
      </c>
      <c r="B321" s="1">
        <v>65.183499999999995</v>
      </c>
      <c r="C321" s="1">
        <v>5.1299999999999998E-2</v>
      </c>
      <c r="D321" s="1">
        <v>0.25019999999999998</v>
      </c>
      <c r="E321" s="1">
        <v>939.50260000000003</v>
      </c>
      <c r="F321" s="1">
        <v>67.902600000000007</v>
      </c>
      <c r="G321" s="1">
        <v>1.2821</v>
      </c>
      <c r="H321" s="1" t="b">
        <v>0</v>
      </c>
      <c r="J321" s="1">
        <v>0.2767</v>
      </c>
      <c r="K321" s="1">
        <v>-4.8999999999999998E-3</v>
      </c>
      <c r="L321" s="1">
        <f t="shared" si="8"/>
        <v>-0.1310875</v>
      </c>
      <c r="M321" s="1">
        <v>0</v>
      </c>
      <c r="O321" s="1">
        <v>1.2804</v>
      </c>
      <c r="P321" s="1">
        <v>112.779</v>
      </c>
      <c r="Q321" s="1">
        <v>112.7863</v>
      </c>
      <c r="S321" s="1">
        <v>-1.7637</v>
      </c>
      <c r="T321" s="1">
        <v>17.3917</v>
      </c>
      <c r="U321" s="1">
        <v>17.480899999999998</v>
      </c>
      <c r="V321" s="1">
        <f t="shared" si="9"/>
        <v>4.7000000000032571E-3</v>
      </c>
    </row>
    <row r="322" spans="1:22">
      <c r="A322" s="2">
        <v>0.67149305555555561</v>
      </c>
      <c r="B322" s="1">
        <v>63.295999999999999</v>
      </c>
      <c r="C322" s="1">
        <v>4.9399999999999999E-2</v>
      </c>
      <c r="D322" s="1">
        <v>0.32179999999999997</v>
      </c>
      <c r="E322" s="1">
        <v>928.89319999999998</v>
      </c>
      <c r="F322" s="1">
        <v>57.444600000000001</v>
      </c>
      <c r="G322" s="1">
        <v>1.9641</v>
      </c>
      <c r="H322" s="1" t="b">
        <v>0</v>
      </c>
      <c r="J322" s="1">
        <v>0.2472</v>
      </c>
      <c r="K322" s="1">
        <v>-6.6E-3</v>
      </c>
      <c r="L322" s="1">
        <f t="shared" si="8"/>
        <v>-0.13141354</v>
      </c>
      <c r="M322" s="1">
        <v>0</v>
      </c>
      <c r="O322" s="1">
        <v>1.1797</v>
      </c>
      <c r="P322" s="1">
        <v>139.21860000000001</v>
      </c>
      <c r="Q322" s="1">
        <v>139.2236</v>
      </c>
      <c r="S322" s="1">
        <v>-1.8641000000000001</v>
      </c>
      <c r="T322" s="1">
        <v>17.385899999999999</v>
      </c>
      <c r="U322" s="1">
        <v>17.485600000000002</v>
      </c>
      <c r="V322" s="1">
        <f t="shared" si="9"/>
        <v>4.2499999999996874E-2</v>
      </c>
    </row>
    <row r="323" spans="1:22">
      <c r="A323" s="2">
        <v>0.66834490740740737</v>
      </c>
      <c r="B323" s="1">
        <v>43.904699999999998</v>
      </c>
      <c r="C323" s="1">
        <v>4.9799999999999997E-2</v>
      </c>
      <c r="D323" s="1">
        <v>0.122</v>
      </c>
      <c r="E323" s="1">
        <v>520.69259999999997</v>
      </c>
      <c r="F323" s="1">
        <v>67.755799999999994</v>
      </c>
      <c r="G323" s="1">
        <v>1.4397</v>
      </c>
      <c r="H323" s="1" t="b">
        <v>0</v>
      </c>
      <c r="J323" s="1">
        <v>0.60570000000000002</v>
      </c>
      <c r="K323" s="1">
        <v>-1.4E-3</v>
      </c>
      <c r="L323" s="1">
        <f t="shared" si="8"/>
        <v>-0.13148325999999999</v>
      </c>
      <c r="M323" s="1">
        <v>0</v>
      </c>
      <c r="O323" s="1">
        <v>1.3168</v>
      </c>
      <c r="P323" s="1">
        <v>108.7496</v>
      </c>
      <c r="Q323" s="1">
        <v>108.7576</v>
      </c>
      <c r="S323" s="1">
        <v>-1.6420999999999999</v>
      </c>
      <c r="T323" s="1">
        <v>17.4511</v>
      </c>
      <c r="U323" s="1">
        <v>17.528099999999998</v>
      </c>
      <c r="V323" s="1">
        <f t="shared" si="9"/>
        <v>2.400000000001512E-3</v>
      </c>
    </row>
    <row r="324" spans="1:22">
      <c r="A324" s="2">
        <v>0.66850694444444436</v>
      </c>
      <c r="B324" s="1">
        <v>57.487499999999997</v>
      </c>
      <c r="C324" s="1">
        <v>5.04E-2</v>
      </c>
      <c r="D324" s="1">
        <v>0.41610000000000003</v>
      </c>
      <c r="E324" s="1">
        <v>796.50300000000004</v>
      </c>
      <c r="F324" s="1">
        <v>71.905600000000007</v>
      </c>
      <c r="G324" s="1">
        <v>1.7453000000000001</v>
      </c>
      <c r="H324" s="1" t="b">
        <v>0</v>
      </c>
      <c r="J324" s="1">
        <v>0</v>
      </c>
      <c r="K324" s="1">
        <v>-3.0000000000000001E-3</v>
      </c>
      <c r="L324" s="1">
        <f t="shared" ref="L324:L387" si="10">L323+K324*C324</f>
        <v>-0.13163445999999998</v>
      </c>
      <c r="M324" s="1">
        <v>0</v>
      </c>
      <c r="O324" s="1">
        <v>1.0097</v>
      </c>
      <c r="P324" s="1">
        <v>119.80719999999999</v>
      </c>
      <c r="Q324" s="1">
        <v>119.81140000000001</v>
      </c>
      <c r="S324" s="1">
        <v>-1.9491000000000001</v>
      </c>
      <c r="T324" s="1">
        <v>17.421800000000001</v>
      </c>
      <c r="U324" s="1">
        <v>17.5305</v>
      </c>
      <c r="V324" s="1">
        <f t="shared" si="9"/>
        <v>4.5000000000001705E-3</v>
      </c>
    </row>
    <row r="325" spans="1:22">
      <c r="A325" s="2">
        <v>0.67121527777777779</v>
      </c>
      <c r="B325" s="1">
        <v>39.513500000000001</v>
      </c>
      <c r="C325" s="1">
        <v>4.9299999999999997E-2</v>
      </c>
      <c r="D325" s="1">
        <v>-0.35849999999999999</v>
      </c>
      <c r="E325" s="1">
        <v>496.09089999999998</v>
      </c>
      <c r="F325" s="1">
        <v>68.030699999999996</v>
      </c>
      <c r="G325" s="1">
        <v>3.9994999999999998</v>
      </c>
      <c r="H325" s="1" t="b">
        <v>0</v>
      </c>
      <c r="J325" s="1">
        <v>0.51749999999999996</v>
      </c>
      <c r="K325" s="1">
        <v>-6.1999999999999998E-3</v>
      </c>
      <c r="L325" s="1">
        <f t="shared" si="10"/>
        <v>-0.13194011999999999</v>
      </c>
      <c r="M325" s="1">
        <v>0</v>
      </c>
      <c r="O325" s="1">
        <v>1.6884999999999999</v>
      </c>
      <c r="P325" s="1">
        <v>170.02770000000001</v>
      </c>
      <c r="Q325" s="1">
        <v>170.0361</v>
      </c>
      <c r="S325" s="1">
        <v>-1.2701</v>
      </c>
      <c r="T325" s="1">
        <v>17.488900000000001</v>
      </c>
      <c r="U325" s="1">
        <v>17.535</v>
      </c>
      <c r="V325" s="1">
        <f t="shared" si="9"/>
        <v>0.16469999999999985</v>
      </c>
    </row>
    <row r="326" spans="1:22">
      <c r="A326" s="2">
        <v>0.66824074074074069</v>
      </c>
      <c r="B326" s="1">
        <v>34.518799999999999</v>
      </c>
      <c r="C326" s="1">
        <v>5.2400000000000002E-2</v>
      </c>
      <c r="D326" s="1">
        <v>0.4995</v>
      </c>
      <c r="E326" s="1">
        <v>368.108</v>
      </c>
      <c r="F326" s="1">
        <v>57.218699999999998</v>
      </c>
      <c r="G326" s="1">
        <v>2.6496</v>
      </c>
      <c r="H326" s="1" t="b">
        <v>0</v>
      </c>
      <c r="J326" s="1">
        <v>0.3453</v>
      </c>
      <c r="K326" s="1">
        <v>-4.0000000000000001E-3</v>
      </c>
      <c r="L326" s="1">
        <f t="shared" si="10"/>
        <v>-0.13214972</v>
      </c>
      <c r="M326" s="1">
        <v>0</v>
      </c>
      <c r="O326" s="1">
        <v>0.88790000000000002</v>
      </c>
      <c r="P326" s="1">
        <v>139.5215</v>
      </c>
      <c r="Q326" s="1">
        <v>139.52430000000001</v>
      </c>
      <c r="S326" s="1">
        <v>-2.0708000000000002</v>
      </c>
      <c r="T326" s="1">
        <v>17.578199999999999</v>
      </c>
      <c r="U326" s="1">
        <v>17.6997</v>
      </c>
      <c r="V326" s="1">
        <f t="shared" si="9"/>
        <v>6.9999999999836859E-4</v>
      </c>
    </row>
    <row r="327" spans="1:22">
      <c r="A327" s="2">
        <v>0.67113425925925929</v>
      </c>
      <c r="B327" s="1">
        <v>31.692</v>
      </c>
      <c r="C327" s="1">
        <v>4.7800000000000002E-2</v>
      </c>
      <c r="D327" s="1">
        <v>-0.85940000000000005</v>
      </c>
      <c r="E327" s="1">
        <v>352.25839999999999</v>
      </c>
      <c r="F327" s="1">
        <v>65.335800000000006</v>
      </c>
      <c r="G327" s="1">
        <v>3.9386999999999999</v>
      </c>
      <c r="H327" s="1" t="b">
        <v>0</v>
      </c>
      <c r="J327" s="1">
        <v>0.58609999999999995</v>
      </c>
      <c r="K327" s="1">
        <v>0</v>
      </c>
      <c r="L327" s="1">
        <f t="shared" si="10"/>
        <v>-0.13214972</v>
      </c>
      <c r="M327" s="1">
        <v>0</v>
      </c>
      <c r="O327" s="1">
        <v>2.1920000000000002</v>
      </c>
      <c r="P327" s="1">
        <v>178.87710000000001</v>
      </c>
      <c r="Q327" s="1">
        <v>178.8905</v>
      </c>
      <c r="S327" s="1">
        <v>-0.76659999999999995</v>
      </c>
      <c r="T327" s="1">
        <v>17.683800000000002</v>
      </c>
      <c r="U327" s="1">
        <v>17.700399999999998</v>
      </c>
      <c r="V327" s="1">
        <f t="shared" si="9"/>
        <v>0.15250000000000341</v>
      </c>
    </row>
    <row r="328" spans="1:22">
      <c r="A328" s="2">
        <v>0.67130787037037043</v>
      </c>
      <c r="B328" s="1">
        <v>46.941400000000002</v>
      </c>
      <c r="C328" s="1">
        <v>5.3699999999999998E-2</v>
      </c>
      <c r="D328" s="1">
        <v>-0.69650000000000001</v>
      </c>
      <c r="E328" s="1">
        <v>637.26840000000004</v>
      </c>
      <c r="F328" s="1">
        <v>70.785899999999998</v>
      </c>
      <c r="G328" s="1">
        <v>4.0980999999999996</v>
      </c>
      <c r="H328" s="1" t="b">
        <v>0</v>
      </c>
      <c r="J328" s="1">
        <v>0.4874</v>
      </c>
      <c r="K328" s="1">
        <v>-1E-3</v>
      </c>
      <c r="L328" s="1">
        <f t="shared" si="10"/>
        <v>-0.13220341999999999</v>
      </c>
      <c r="M328" s="1">
        <v>0</v>
      </c>
      <c r="O328" s="1">
        <v>2.0222000000000002</v>
      </c>
      <c r="P328" s="1">
        <v>166.7646</v>
      </c>
      <c r="Q328" s="1">
        <v>166.77680000000001</v>
      </c>
      <c r="S328" s="1">
        <v>-0.93620000000000003</v>
      </c>
      <c r="T328" s="1">
        <v>17.828399999999998</v>
      </c>
      <c r="U328" s="1">
        <v>17.852900000000002</v>
      </c>
      <c r="V328" s="1">
        <f t="shared" si="9"/>
        <v>4.1699999999998738E-2</v>
      </c>
    </row>
    <row r="329" spans="1:22">
      <c r="A329" s="2">
        <v>0.67149305555555561</v>
      </c>
      <c r="B329" s="1">
        <v>63.246600000000001</v>
      </c>
      <c r="C329" s="1">
        <v>5.0999999999999997E-2</v>
      </c>
      <c r="D329" s="1">
        <v>0.2969</v>
      </c>
      <c r="E329" s="1">
        <v>928.25549999999998</v>
      </c>
      <c r="F329" s="1">
        <v>57.420699999999997</v>
      </c>
      <c r="G329" s="1">
        <v>2.0432999999999999</v>
      </c>
      <c r="H329" s="1" t="b">
        <v>0</v>
      </c>
      <c r="J329" s="1">
        <v>0.24229999999999999</v>
      </c>
      <c r="K329" s="1">
        <v>-6.4999999999999997E-3</v>
      </c>
      <c r="L329" s="1">
        <f t="shared" si="10"/>
        <v>-0.13253492</v>
      </c>
      <c r="M329" s="1">
        <v>0</v>
      </c>
      <c r="O329" s="1">
        <v>1.2013</v>
      </c>
      <c r="P329" s="1">
        <v>140.18969999999999</v>
      </c>
      <c r="Q329" s="1">
        <v>140.19479999999999</v>
      </c>
      <c r="S329" s="1">
        <v>-1.8426</v>
      </c>
      <c r="T329" s="1">
        <v>17.799499999999998</v>
      </c>
      <c r="U329" s="1">
        <v>17.894600000000001</v>
      </c>
      <c r="V329" s="1">
        <f t="shared" ref="V329:V392" si="11">U330-U329</f>
        <v>1.699999999999946E-2</v>
      </c>
    </row>
    <row r="330" spans="1:22">
      <c r="A330" s="2">
        <v>0.66842592592592587</v>
      </c>
      <c r="B330" s="1">
        <v>50.969499999999996</v>
      </c>
      <c r="C330" s="1">
        <v>5.0900000000000001E-2</v>
      </c>
      <c r="D330" s="1">
        <v>0</v>
      </c>
      <c r="E330" s="1">
        <v>659.69650000000001</v>
      </c>
      <c r="F330" s="1">
        <v>75.635499999999993</v>
      </c>
      <c r="G330" s="1">
        <v>1.411</v>
      </c>
      <c r="H330" s="1" t="b">
        <v>0</v>
      </c>
      <c r="J330" s="1">
        <v>0.5</v>
      </c>
      <c r="K330" s="1">
        <v>3.5000000000000001E-3</v>
      </c>
      <c r="L330" s="1">
        <f t="shared" si="10"/>
        <v>-0.13235677000000001</v>
      </c>
      <c r="M330" s="1">
        <v>0</v>
      </c>
      <c r="O330" s="1">
        <v>1.4398</v>
      </c>
      <c r="P330" s="1">
        <v>110.82689999999999</v>
      </c>
      <c r="Q330" s="1">
        <v>110.83629999999999</v>
      </c>
      <c r="S330" s="1">
        <v>-1.5188999999999999</v>
      </c>
      <c r="T330" s="1">
        <v>17.847100000000001</v>
      </c>
      <c r="U330" s="1">
        <v>17.9116</v>
      </c>
      <c r="V330" s="1">
        <f t="shared" si="11"/>
        <v>0.14819999999999922</v>
      </c>
    </row>
    <row r="331" spans="1:22">
      <c r="A331" s="2">
        <v>0.67121527777777779</v>
      </c>
      <c r="B331" s="1">
        <v>39.464100000000002</v>
      </c>
      <c r="C331" s="1">
        <v>4.7899999999999998E-2</v>
      </c>
      <c r="D331" s="1">
        <v>-0.40710000000000002</v>
      </c>
      <c r="E331" s="1">
        <v>495.33690000000001</v>
      </c>
      <c r="F331" s="1">
        <v>67.913600000000002</v>
      </c>
      <c r="G331" s="1">
        <v>4.0224000000000002</v>
      </c>
      <c r="H331" s="1" t="b">
        <v>0</v>
      </c>
      <c r="J331" s="1">
        <v>0.51749999999999996</v>
      </c>
      <c r="K331" s="1">
        <v>-4.8999999999999998E-3</v>
      </c>
      <c r="L331" s="1">
        <f t="shared" si="10"/>
        <v>-0.13259148000000001</v>
      </c>
      <c r="M331" s="1">
        <v>0</v>
      </c>
      <c r="O331" s="1">
        <v>1.7361</v>
      </c>
      <c r="P331" s="1">
        <v>171.11510000000001</v>
      </c>
      <c r="Q331" s="1">
        <v>171.12389999999999</v>
      </c>
      <c r="S331" s="1">
        <v>-1.2224999999999999</v>
      </c>
      <c r="T331" s="1">
        <v>18.0183</v>
      </c>
      <c r="U331" s="1">
        <v>18.059799999999999</v>
      </c>
      <c r="V331" s="1">
        <f t="shared" si="11"/>
        <v>4.5700000000000074E-2</v>
      </c>
    </row>
    <row r="332" spans="1:22">
      <c r="A332" s="2">
        <v>0.66824074074074069</v>
      </c>
      <c r="B332" s="1">
        <v>34.4664</v>
      </c>
      <c r="C332" s="1">
        <v>5.4199999999999998E-2</v>
      </c>
      <c r="D332" s="1">
        <v>0.46810000000000002</v>
      </c>
      <c r="E332" s="1">
        <v>367.47309999999999</v>
      </c>
      <c r="F332" s="1">
        <v>57.155099999999997</v>
      </c>
      <c r="G332" s="1">
        <v>2.7000999999999999</v>
      </c>
      <c r="H332" s="1" t="b">
        <v>0</v>
      </c>
      <c r="J332" s="1">
        <v>0.3453</v>
      </c>
      <c r="K332" s="1">
        <v>-4.0000000000000001E-3</v>
      </c>
      <c r="L332" s="1">
        <f t="shared" si="10"/>
        <v>-0.13280828</v>
      </c>
      <c r="M332" s="1">
        <v>0</v>
      </c>
      <c r="O332" s="1">
        <v>0.91710000000000003</v>
      </c>
      <c r="P332" s="1">
        <v>140.4897</v>
      </c>
      <c r="Q332" s="1">
        <v>140.49270000000001</v>
      </c>
      <c r="S332" s="1">
        <v>-2.0415999999999999</v>
      </c>
      <c r="T332" s="1">
        <v>17.989999999999998</v>
      </c>
      <c r="U332" s="1">
        <v>18.105499999999999</v>
      </c>
      <c r="V332" s="1">
        <f t="shared" si="11"/>
        <v>3.0599999999999739E-2</v>
      </c>
    </row>
    <row r="333" spans="1:22">
      <c r="A333" s="2">
        <v>0.67138888888888892</v>
      </c>
      <c r="B333" s="1">
        <v>54.457299999999996</v>
      </c>
      <c r="C333" s="1">
        <v>5.11E-2</v>
      </c>
      <c r="D333" s="1">
        <v>-0.60009999999999997</v>
      </c>
      <c r="E333" s="1">
        <v>778.84469999999999</v>
      </c>
      <c r="F333" s="1">
        <v>63.4649</v>
      </c>
      <c r="G333" s="1">
        <v>2.9946999999999999</v>
      </c>
      <c r="H333" s="1" t="b">
        <v>0</v>
      </c>
      <c r="J333" s="1">
        <v>0.29139999999999999</v>
      </c>
      <c r="K333" s="1">
        <v>-7.0000000000000001E-3</v>
      </c>
      <c r="L333" s="1">
        <f t="shared" si="10"/>
        <v>-0.13316597999999999</v>
      </c>
      <c r="M333" s="1">
        <v>0</v>
      </c>
      <c r="O333" s="1">
        <v>1.9728000000000001</v>
      </c>
      <c r="P333" s="1">
        <v>162.80410000000001</v>
      </c>
      <c r="Q333" s="1">
        <v>162.81610000000001</v>
      </c>
      <c r="S333" s="1">
        <v>-0.9859</v>
      </c>
      <c r="T333" s="1">
        <v>18.109300000000001</v>
      </c>
      <c r="U333" s="1">
        <v>18.136099999999999</v>
      </c>
      <c r="V333" s="1">
        <f t="shared" si="11"/>
        <v>6.3000000000002387E-2</v>
      </c>
    </row>
    <row r="334" spans="1:22">
      <c r="A334" s="2">
        <v>0.67113425925925929</v>
      </c>
      <c r="B334" s="1">
        <v>31.644200000000001</v>
      </c>
      <c r="C334" s="1">
        <v>4.8099999999999997E-2</v>
      </c>
      <c r="D334" s="1">
        <v>-0.90149999999999997</v>
      </c>
      <c r="E334" s="1">
        <v>351.53410000000002</v>
      </c>
      <c r="F334" s="1">
        <v>65.1785</v>
      </c>
      <c r="G334" s="1">
        <v>3.8569</v>
      </c>
      <c r="H334" s="1" t="b">
        <v>0</v>
      </c>
      <c r="J334" s="1">
        <v>0.64</v>
      </c>
      <c r="K334" s="1">
        <v>2.2000000000000001E-3</v>
      </c>
      <c r="L334" s="1">
        <f t="shared" si="10"/>
        <v>-0.13306015999999998</v>
      </c>
      <c r="M334" s="1">
        <v>0</v>
      </c>
      <c r="O334" s="1">
        <v>2.2376999999999998</v>
      </c>
      <c r="P334" s="1">
        <v>179.93459999999999</v>
      </c>
      <c r="Q334" s="1">
        <v>179.9485</v>
      </c>
      <c r="S334" s="1">
        <v>-0.72099999999999997</v>
      </c>
      <c r="T334" s="1">
        <v>18.184799999999999</v>
      </c>
      <c r="U334" s="1">
        <v>18.199100000000001</v>
      </c>
      <c r="V334" s="1">
        <f t="shared" si="11"/>
        <v>7.2399999999998244E-2</v>
      </c>
    </row>
    <row r="335" spans="1:22">
      <c r="A335" s="2">
        <v>0.66859953703703701</v>
      </c>
      <c r="B335" s="1">
        <v>65.132199999999997</v>
      </c>
      <c r="C335" s="1">
        <v>5.16E-2</v>
      </c>
      <c r="D335" s="1">
        <v>0.22</v>
      </c>
      <c r="E335" s="1">
        <v>938.37149999999997</v>
      </c>
      <c r="F335" s="1">
        <v>67.875</v>
      </c>
      <c r="G335" s="1">
        <v>1.3774</v>
      </c>
      <c r="H335" s="1" t="b">
        <v>0</v>
      </c>
      <c r="J335" s="1">
        <v>0.24229999999999999</v>
      </c>
      <c r="K335" s="1">
        <v>-4.8999999999999998E-3</v>
      </c>
      <c r="L335" s="1">
        <f t="shared" si="10"/>
        <v>-0.13331299999999999</v>
      </c>
      <c r="M335" s="1">
        <v>0</v>
      </c>
      <c r="O335" s="1">
        <v>1.3065</v>
      </c>
      <c r="P335" s="1">
        <v>114.4101</v>
      </c>
      <c r="Q335" s="1">
        <v>114.41759999999999</v>
      </c>
      <c r="S335" s="1">
        <v>-1.7375</v>
      </c>
      <c r="T335" s="1">
        <v>18.188700000000001</v>
      </c>
      <c r="U335" s="1">
        <v>18.2715</v>
      </c>
      <c r="V335" s="1">
        <f t="shared" si="11"/>
        <v>4.4000000000000483E-2</v>
      </c>
    </row>
    <row r="336" spans="1:22">
      <c r="A336" s="2">
        <v>0.66834490740740737</v>
      </c>
      <c r="B336" s="1">
        <v>43.854799999999997</v>
      </c>
      <c r="C336" s="1">
        <v>5.0200000000000002E-2</v>
      </c>
      <c r="D336" s="1">
        <v>9.4799999999999995E-2</v>
      </c>
      <c r="E336" s="1">
        <v>519.56489999999997</v>
      </c>
      <c r="F336" s="1">
        <v>67.528000000000006</v>
      </c>
      <c r="G336" s="1">
        <v>1.4432</v>
      </c>
      <c r="H336" s="1" t="b">
        <v>0</v>
      </c>
      <c r="J336" s="1">
        <v>0.60570000000000002</v>
      </c>
      <c r="K336" s="1">
        <v>-1.1999999999999999E-3</v>
      </c>
      <c r="L336" s="1">
        <f t="shared" si="10"/>
        <v>-0.13337323999999998</v>
      </c>
      <c r="M336" s="1">
        <v>0</v>
      </c>
      <c r="O336" s="1">
        <v>1.3438000000000001</v>
      </c>
      <c r="P336" s="1">
        <v>110.37739999999999</v>
      </c>
      <c r="Q336" s="1">
        <v>110.3856</v>
      </c>
      <c r="S336" s="1">
        <v>-1.6151</v>
      </c>
      <c r="T336" s="1">
        <v>18.2441</v>
      </c>
      <c r="U336" s="1">
        <v>18.3155</v>
      </c>
      <c r="V336" s="1">
        <f t="shared" si="11"/>
        <v>6.810000000000116E-2</v>
      </c>
    </row>
    <row r="337" spans="1:22">
      <c r="A337" s="2">
        <v>0.66850694444444436</v>
      </c>
      <c r="B337" s="1">
        <v>57.436999999999998</v>
      </c>
      <c r="C337" s="1">
        <v>5.0900000000000001E-2</v>
      </c>
      <c r="D337" s="1">
        <v>0.37380000000000002</v>
      </c>
      <c r="E337" s="1">
        <v>795.30460000000005</v>
      </c>
      <c r="F337" s="1">
        <v>72.039100000000005</v>
      </c>
      <c r="G337" s="1">
        <v>1.7995000000000001</v>
      </c>
      <c r="H337" s="1" t="b">
        <v>0</v>
      </c>
      <c r="J337" s="1">
        <v>0</v>
      </c>
      <c r="K337" s="1">
        <v>-2.7000000000000001E-3</v>
      </c>
      <c r="L337" s="1">
        <f t="shared" si="10"/>
        <v>-0.13351066999999997</v>
      </c>
      <c r="M337" s="1">
        <v>0</v>
      </c>
      <c r="O337" s="1">
        <v>1.0497000000000001</v>
      </c>
      <c r="P337" s="1">
        <v>121.5059</v>
      </c>
      <c r="Q337" s="1">
        <v>121.5104</v>
      </c>
      <c r="S337" s="1">
        <v>-1.9091</v>
      </c>
      <c r="T337" s="1">
        <v>18.284199999999998</v>
      </c>
      <c r="U337" s="1">
        <v>18.383600000000001</v>
      </c>
      <c r="V337" s="1">
        <f t="shared" si="11"/>
        <v>0.13629999999999853</v>
      </c>
    </row>
    <row r="338" spans="1:22">
      <c r="A338" s="2">
        <v>0.67149305555555561</v>
      </c>
      <c r="B338" s="1">
        <v>63.195599999999999</v>
      </c>
      <c r="C338" s="1">
        <v>5.1299999999999998E-2</v>
      </c>
      <c r="D338" s="1">
        <v>0.25819999999999999</v>
      </c>
      <c r="E338" s="1">
        <v>927.29949999999997</v>
      </c>
      <c r="F338" s="1">
        <v>57.386200000000002</v>
      </c>
      <c r="G338" s="1">
        <v>2.1583000000000001</v>
      </c>
      <c r="H338" s="1" t="b">
        <v>0</v>
      </c>
      <c r="J338" s="1">
        <v>0.24229999999999999</v>
      </c>
      <c r="K338" s="1">
        <v>-6.1999999999999998E-3</v>
      </c>
      <c r="L338" s="1">
        <f t="shared" si="10"/>
        <v>-0.13382872999999998</v>
      </c>
      <c r="M338" s="1">
        <v>0</v>
      </c>
      <c r="O338" s="1">
        <v>1.2351000000000001</v>
      </c>
      <c r="P338" s="1">
        <v>141.64580000000001</v>
      </c>
      <c r="Q338" s="1">
        <v>141.65110000000001</v>
      </c>
      <c r="S338" s="1">
        <v>-1.8087</v>
      </c>
      <c r="T338" s="1">
        <v>18.4313</v>
      </c>
      <c r="U338" s="1">
        <v>18.5199</v>
      </c>
      <c r="V338" s="1">
        <f t="shared" si="11"/>
        <v>9.509999999999863E-2</v>
      </c>
    </row>
    <row r="339" spans="1:22">
      <c r="A339" s="2">
        <v>0.67138888888888892</v>
      </c>
      <c r="B339" s="1">
        <v>54.406100000000002</v>
      </c>
      <c r="C339" s="1">
        <v>4.9599999999999998E-2</v>
      </c>
      <c r="D339" s="1">
        <v>-0.63639999999999997</v>
      </c>
      <c r="E339" s="1">
        <v>778.14059999999995</v>
      </c>
      <c r="F339" s="1">
        <v>63.431899999999999</v>
      </c>
      <c r="G339" s="1">
        <v>3.0573000000000001</v>
      </c>
      <c r="H339" s="1" t="b">
        <v>0</v>
      </c>
      <c r="J339" s="1">
        <v>0.28160000000000002</v>
      </c>
      <c r="K339" s="1">
        <v>-6.4999999999999997E-3</v>
      </c>
      <c r="L339" s="1">
        <f t="shared" si="10"/>
        <v>-0.13415112999999998</v>
      </c>
      <c r="M339" s="1">
        <v>0</v>
      </c>
      <c r="O339" s="1">
        <v>2.0064000000000002</v>
      </c>
      <c r="P339" s="1">
        <v>163.84180000000001</v>
      </c>
      <c r="Q339" s="1">
        <v>163.85409999999999</v>
      </c>
      <c r="S339" s="1">
        <v>-0.95230000000000004</v>
      </c>
      <c r="T339" s="1">
        <v>18.590599999999998</v>
      </c>
      <c r="U339" s="1">
        <v>18.614999999999998</v>
      </c>
      <c r="V339" s="1">
        <f t="shared" si="11"/>
        <v>7.540000000000191E-2</v>
      </c>
    </row>
    <row r="340" spans="1:22">
      <c r="A340" s="2">
        <v>0.67130787037037043</v>
      </c>
      <c r="B340" s="1">
        <v>46.887700000000002</v>
      </c>
      <c r="C340" s="1">
        <v>4.9399999999999999E-2</v>
      </c>
      <c r="D340" s="1">
        <v>-0.76500000000000001</v>
      </c>
      <c r="E340" s="1">
        <v>636.0915</v>
      </c>
      <c r="F340" s="1">
        <v>70.634799999999998</v>
      </c>
      <c r="G340" s="1">
        <v>3.9731000000000001</v>
      </c>
      <c r="H340" s="1" t="b">
        <v>0</v>
      </c>
      <c r="J340" s="1">
        <v>0.4874</v>
      </c>
      <c r="K340" s="1">
        <v>1.4E-3</v>
      </c>
      <c r="L340" s="1">
        <f t="shared" si="10"/>
        <v>-0.13408196999999997</v>
      </c>
      <c r="M340" s="1">
        <v>0</v>
      </c>
      <c r="O340" s="1">
        <v>2.0960000000000001</v>
      </c>
      <c r="P340" s="1">
        <v>168.44120000000001</v>
      </c>
      <c r="Q340" s="1">
        <v>168.45429999999999</v>
      </c>
      <c r="S340" s="1">
        <v>-0.86240000000000006</v>
      </c>
      <c r="T340" s="1">
        <v>18.670500000000001</v>
      </c>
      <c r="U340" s="1">
        <v>18.6904</v>
      </c>
      <c r="V340" s="1">
        <f t="shared" si="11"/>
        <v>2.3299999999998988E-2</v>
      </c>
    </row>
    <row r="341" spans="1:22">
      <c r="A341" s="2">
        <v>0.66824074074074069</v>
      </c>
      <c r="B341" s="1">
        <v>34.412199999999999</v>
      </c>
      <c r="C341" s="1">
        <v>4.9500000000000002E-2</v>
      </c>
      <c r="D341" s="1">
        <v>0.42020000000000002</v>
      </c>
      <c r="E341" s="1">
        <v>366.52229999999997</v>
      </c>
      <c r="F341" s="1">
        <v>57.059600000000003</v>
      </c>
      <c r="G341" s="1">
        <v>2.7743000000000002</v>
      </c>
      <c r="H341" s="1" t="b">
        <v>0</v>
      </c>
      <c r="J341" s="1">
        <v>0.3453</v>
      </c>
      <c r="K341" s="1">
        <v>-4.0000000000000001E-3</v>
      </c>
      <c r="L341" s="1">
        <f t="shared" si="10"/>
        <v>-0.13427996999999997</v>
      </c>
      <c r="M341" s="1">
        <v>0</v>
      </c>
      <c r="O341" s="1">
        <v>0.96179999999999999</v>
      </c>
      <c r="P341" s="1">
        <v>141.9408</v>
      </c>
      <c r="Q341" s="1">
        <v>141.94409999999999</v>
      </c>
      <c r="S341" s="1">
        <v>-1.9967999999999999</v>
      </c>
      <c r="T341" s="1">
        <v>18.6069</v>
      </c>
      <c r="U341" s="1">
        <v>18.713699999999999</v>
      </c>
      <c r="V341" s="1">
        <f t="shared" si="11"/>
        <v>8.370000000000033E-2</v>
      </c>
    </row>
    <row r="342" spans="1:22">
      <c r="A342" s="2">
        <v>0.66859953703703701</v>
      </c>
      <c r="B342" s="1">
        <v>65.080600000000004</v>
      </c>
      <c r="C342" s="1">
        <v>5.16E-2</v>
      </c>
      <c r="D342" s="1">
        <v>0.1991</v>
      </c>
      <c r="E342" s="1">
        <v>937.61760000000004</v>
      </c>
      <c r="F342" s="1">
        <v>67.882900000000006</v>
      </c>
      <c r="G342" s="1">
        <v>1.4374</v>
      </c>
      <c r="H342" s="1" t="b">
        <v>0</v>
      </c>
      <c r="J342" s="1">
        <v>0.159</v>
      </c>
      <c r="K342" s="1">
        <v>-4.8999999999999998E-3</v>
      </c>
      <c r="L342" s="1">
        <f t="shared" si="10"/>
        <v>-0.13453280999999997</v>
      </c>
      <c r="M342" s="1">
        <v>0</v>
      </c>
      <c r="O342" s="1">
        <v>1.3249</v>
      </c>
      <c r="P342" s="1">
        <v>115.4973</v>
      </c>
      <c r="Q342" s="1">
        <v>115.50490000000001</v>
      </c>
      <c r="S342" s="1">
        <v>-1.7192000000000001</v>
      </c>
      <c r="T342" s="1">
        <v>18.718599999999999</v>
      </c>
      <c r="U342" s="1">
        <v>18.7974</v>
      </c>
      <c r="V342" s="1">
        <f t="shared" si="11"/>
        <v>3.3699999999999619E-2</v>
      </c>
    </row>
    <row r="343" spans="1:22">
      <c r="A343" s="2">
        <v>0.66842592592592587</v>
      </c>
      <c r="B343" s="1">
        <v>50.918599999999998</v>
      </c>
      <c r="C343" s="1">
        <v>5.1999999999999998E-2</v>
      </c>
      <c r="D343" s="1">
        <v>-3.0599999999999999E-2</v>
      </c>
      <c r="E343" s="1">
        <v>658.43719999999996</v>
      </c>
      <c r="F343" s="1">
        <v>75.484099999999998</v>
      </c>
      <c r="G343" s="1">
        <v>1.3460000000000001</v>
      </c>
      <c r="H343" s="1" t="b">
        <v>0</v>
      </c>
      <c r="J343" s="1">
        <v>0.5</v>
      </c>
      <c r="K343" s="1">
        <v>3.5000000000000001E-3</v>
      </c>
      <c r="L343" s="1">
        <f t="shared" si="10"/>
        <v>-0.13435080999999999</v>
      </c>
      <c r="M343" s="1">
        <v>0</v>
      </c>
      <c r="O343" s="1">
        <v>1.4731000000000001</v>
      </c>
      <c r="P343" s="1">
        <v>112.58620000000001</v>
      </c>
      <c r="Q343" s="1">
        <v>112.5959</v>
      </c>
      <c r="S343" s="1">
        <v>-1.4856</v>
      </c>
      <c r="T343" s="1">
        <v>18.772400000000001</v>
      </c>
      <c r="U343" s="1">
        <v>18.831099999999999</v>
      </c>
      <c r="V343" s="1">
        <f t="shared" si="11"/>
        <v>6.2999999999995282E-3</v>
      </c>
    </row>
    <row r="344" spans="1:22">
      <c r="A344" s="2">
        <v>0.66834490740740737</v>
      </c>
      <c r="B344" s="1">
        <v>43.804699999999997</v>
      </c>
      <c r="C344" s="1">
        <v>4.87E-2</v>
      </c>
      <c r="D344" s="1">
        <v>7.6799999999999993E-2</v>
      </c>
      <c r="E344" s="1">
        <v>518.8152</v>
      </c>
      <c r="F344" s="1">
        <v>67.375799999999998</v>
      </c>
      <c r="G344" s="1">
        <v>1.4413</v>
      </c>
      <c r="H344" s="1" t="b">
        <v>0</v>
      </c>
      <c r="J344" s="1">
        <v>0.60570000000000002</v>
      </c>
      <c r="K344" s="1">
        <v>-8.9999999999999998E-4</v>
      </c>
      <c r="L344" s="1">
        <f t="shared" si="10"/>
        <v>-0.13439463999999998</v>
      </c>
      <c r="M344" s="1">
        <v>0</v>
      </c>
      <c r="O344" s="1">
        <v>1.3619000000000001</v>
      </c>
      <c r="P344" s="1">
        <v>111.46040000000001</v>
      </c>
      <c r="Q344" s="1">
        <v>111.4688</v>
      </c>
      <c r="S344" s="1">
        <v>-1.597</v>
      </c>
      <c r="T344" s="1">
        <v>18.769500000000001</v>
      </c>
      <c r="U344" s="1">
        <v>18.837399999999999</v>
      </c>
      <c r="V344" s="1">
        <f t="shared" si="11"/>
        <v>1.0200000000001097E-2</v>
      </c>
    </row>
    <row r="345" spans="1:22">
      <c r="A345" s="2">
        <v>0.67121527777777779</v>
      </c>
      <c r="B345" s="1">
        <v>39.416200000000003</v>
      </c>
      <c r="C345" s="1">
        <v>4.8899999999999999E-2</v>
      </c>
      <c r="D345" s="1">
        <v>-0.47910000000000003</v>
      </c>
      <c r="E345" s="1">
        <v>494.20830000000001</v>
      </c>
      <c r="F345" s="1">
        <v>67.737799999999993</v>
      </c>
      <c r="G345" s="1">
        <v>4.0328999999999997</v>
      </c>
      <c r="H345" s="1" t="b">
        <v>0</v>
      </c>
      <c r="J345" s="1">
        <v>0.51749999999999996</v>
      </c>
      <c r="K345" s="1">
        <v>-4.0000000000000001E-3</v>
      </c>
      <c r="L345" s="1">
        <f t="shared" si="10"/>
        <v>-0.13459023999999997</v>
      </c>
      <c r="M345" s="1">
        <v>0</v>
      </c>
      <c r="O345" s="1">
        <v>1.8077000000000001</v>
      </c>
      <c r="P345" s="1">
        <v>172.74379999999999</v>
      </c>
      <c r="Q345" s="1">
        <v>172.7533</v>
      </c>
      <c r="S345" s="1">
        <v>-1.1509</v>
      </c>
      <c r="T345" s="1">
        <v>18.8124</v>
      </c>
      <c r="U345" s="1">
        <v>18.8476</v>
      </c>
      <c r="V345" s="1">
        <f t="shared" si="11"/>
        <v>8.370000000000033E-2</v>
      </c>
    </row>
    <row r="346" spans="1:22">
      <c r="A346" s="2">
        <v>0.67149305555555561</v>
      </c>
      <c r="B346" s="1">
        <v>63.144199999999998</v>
      </c>
      <c r="C346" s="1">
        <v>5.0500000000000003E-2</v>
      </c>
      <c r="D346" s="1">
        <v>0.23150000000000001</v>
      </c>
      <c r="E346" s="1">
        <v>926.66250000000002</v>
      </c>
      <c r="F346" s="1">
        <v>57.363999999999997</v>
      </c>
      <c r="G346" s="1">
        <v>2.2321</v>
      </c>
      <c r="H346" s="1" t="b">
        <v>0</v>
      </c>
      <c r="J346" s="1">
        <v>0.2374</v>
      </c>
      <c r="K346" s="1">
        <v>-6.1999999999999998E-3</v>
      </c>
      <c r="L346" s="1">
        <f t="shared" si="10"/>
        <v>-0.13490333999999998</v>
      </c>
      <c r="M346" s="1">
        <v>0</v>
      </c>
      <c r="O346" s="1">
        <v>1.2586999999999999</v>
      </c>
      <c r="P346" s="1">
        <v>142.61609999999999</v>
      </c>
      <c r="Q346" s="1">
        <v>142.6217</v>
      </c>
      <c r="S346" s="1">
        <v>-1.7851999999999999</v>
      </c>
      <c r="T346" s="1">
        <v>18.846900000000002</v>
      </c>
      <c r="U346" s="1">
        <v>18.9313</v>
      </c>
      <c r="V346" s="1">
        <f t="shared" si="11"/>
        <v>1.2899999999998357E-2</v>
      </c>
    </row>
    <row r="347" spans="1:22">
      <c r="A347" s="2">
        <v>0.67113425925925929</v>
      </c>
      <c r="B347" s="1">
        <v>31.5961</v>
      </c>
      <c r="C347" s="1">
        <v>4.99E-2</v>
      </c>
      <c r="D347" s="1">
        <v>-0.96250000000000002</v>
      </c>
      <c r="E347" s="1">
        <v>350.45089999999999</v>
      </c>
      <c r="F347" s="1">
        <v>64.9084</v>
      </c>
      <c r="G347" s="1">
        <v>3.7086999999999999</v>
      </c>
      <c r="H347" s="1" t="b">
        <v>0</v>
      </c>
      <c r="J347" s="1">
        <v>0.73309999999999997</v>
      </c>
      <c r="K347" s="1">
        <v>4.4000000000000003E-3</v>
      </c>
      <c r="L347" s="1">
        <f t="shared" si="10"/>
        <v>-0.13468377999999998</v>
      </c>
      <c r="M347" s="1">
        <v>0</v>
      </c>
      <c r="O347" s="1">
        <v>2.3048999999999999</v>
      </c>
      <c r="P347" s="1">
        <v>181.51740000000001</v>
      </c>
      <c r="Q347" s="1">
        <v>181.53210000000001</v>
      </c>
      <c r="S347" s="1">
        <v>-0.65369999999999995</v>
      </c>
      <c r="T347" s="1">
        <v>18.9329</v>
      </c>
      <c r="U347" s="1">
        <v>18.944199999999999</v>
      </c>
      <c r="V347" s="1">
        <f t="shared" si="11"/>
        <v>1.290000000000191E-2</v>
      </c>
    </row>
    <row r="348" spans="1:22">
      <c r="A348" s="2">
        <v>0.66850694444444436</v>
      </c>
      <c r="B348" s="1">
        <v>57.386099999999999</v>
      </c>
      <c r="C348" s="1">
        <v>5.1499999999999997E-2</v>
      </c>
      <c r="D348" s="1">
        <v>0.34470000000000001</v>
      </c>
      <c r="E348" s="1">
        <v>794.50440000000003</v>
      </c>
      <c r="F348" s="1">
        <v>72.128200000000007</v>
      </c>
      <c r="G348" s="1">
        <v>1.833</v>
      </c>
      <c r="H348" s="1" t="b">
        <v>0</v>
      </c>
      <c r="J348" s="1">
        <v>0</v>
      </c>
      <c r="K348" s="1">
        <v>-2.2000000000000001E-3</v>
      </c>
      <c r="L348" s="1">
        <f t="shared" si="10"/>
        <v>-0.13479707999999999</v>
      </c>
      <c r="M348" s="1">
        <v>0</v>
      </c>
      <c r="O348" s="1">
        <v>1.0772999999999999</v>
      </c>
      <c r="P348" s="1">
        <v>122.63939999999999</v>
      </c>
      <c r="Q348" s="1">
        <v>122.64409999999999</v>
      </c>
      <c r="S348" s="1">
        <v>-1.8815</v>
      </c>
      <c r="T348" s="1">
        <v>18.863499999999998</v>
      </c>
      <c r="U348" s="1">
        <v>18.957100000000001</v>
      </c>
      <c r="V348" s="1">
        <f t="shared" si="11"/>
        <v>0.15850000000000009</v>
      </c>
    </row>
    <row r="349" spans="1:22">
      <c r="A349" s="2">
        <v>0.66824074074074069</v>
      </c>
      <c r="B349" s="1">
        <v>34.3628</v>
      </c>
      <c r="C349" s="1">
        <v>4.9000000000000002E-2</v>
      </c>
      <c r="D349" s="1">
        <v>0.38779999999999998</v>
      </c>
      <c r="E349" s="1">
        <v>365.88929999999999</v>
      </c>
      <c r="F349" s="1">
        <v>56.995699999999999</v>
      </c>
      <c r="G349" s="1">
        <v>2.8224</v>
      </c>
      <c r="H349" s="1" t="b">
        <v>0</v>
      </c>
      <c r="J349" s="1">
        <v>0.3453</v>
      </c>
      <c r="K349" s="1">
        <v>-3.8999999999999998E-3</v>
      </c>
      <c r="L349" s="1">
        <f t="shared" si="10"/>
        <v>-0.13498817999999999</v>
      </c>
      <c r="M349" s="1">
        <v>0</v>
      </c>
      <c r="O349" s="1">
        <v>0.99219999999999997</v>
      </c>
      <c r="P349" s="1">
        <v>142.90729999999999</v>
      </c>
      <c r="Q349" s="1">
        <v>142.91079999999999</v>
      </c>
      <c r="S349" s="1">
        <v>-1.9663999999999999</v>
      </c>
      <c r="T349" s="1">
        <v>19.014199999999999</v>
      </c>
      <c r="U349" s="1">
        <v>19.115600000000001</v>
      </c>
      <c r="V349" s="1">
        <f t="shared" si="11"/>
        <v>0.21559999999999846</v>
      </c>
    </row>
    <row r="350" spans="1:22">
      <c r="A350" s="2">
        <v>0.67138888888888892</v>
      </c>
      <c r="B350" s="1">
        <v>54.356499999999997</v>
      </c>
      <c r="C350" s="1">
        <v>5.0299999999999997E-2</v>
      </c>
      <c r="D350" s="1">
        <v>-0.69110000000000005</v>
      </c>
      <c r="E350" s="1">
        <v>777.08500000000004</v>
      </c>
      <c r="F350" s="1">
        <v>63.388100000000001</v>
      </c>
      <c r="G350" s="1">
        <v>3.1372</v>
      </c>
      <c r="H350" s="1" t="b">
        <v>0</v>
      </c>
      <c r="J350" s="1">
        <v>0.26690000000000003</v>
      </c>
      <c r="K350" s="1">
        <v>-6.4999999999999997E-3</v>
      </c>
      <c r="L350" s="1">
        <f t="shared" si="10"/>
        <v>-0.13531512999999998</v>
      </c>
      <c r="M350" s="1">
        <v>0</v>
      </c>
      <c r="O350" s="1">
        <v>2.0577999999999999</v>
      </c>
      <c r="P350" s="1">
        <v>165.39760000000001</v>
      </c>
      <c r="Q350" s="1">
        <v>165.41040000000001</v>
      </c>
      <c r="S350" s="1">
        <v>-0.90090000000000003</v>
      </c>
      <c r="T350" s="1">
        <v>19.310199999999998</v>
      </c>
      <c r="U350" s="1">
        <v>19.331199999999999</v>
      </c>
      <c r="V350" s="1">
        <f t="shared" si="11"/>
        <v>3.989999999999938E-2</v>
      </c>
    </row>
    <row r="351" spans="1:22">
      <c r="A351" s="2">
        <v>0.67121527777777779</v>
      </c>
      <c r="B351" s="1">
        <v>39.3673</v>
      </c>
      <c r="C351" s="1">
        <v>5.04E-2</v>
      </c>
      <c r="D351" s="1">
        <v>-0.52629999999999999</v>
      </c>
      <c r="E351" s="1">
        <v>493.45740000000001</v>
      </c>
      <c r="F351" s="1">
        <v>67.620599999999996</v>
      </c>
      <c r="G351" s="1">
        <v>4.024</v>
      </c>
      <c r="H351" s="1" t="b">
        <v>0</v>
      </c>
      <c r="J351" s="1">
        <v>0.51749999999999996</v>
      </c>
      <c r="K351" s="1">
        <v>-3.0000000000000001E-3</v>
      </c>
      <c r="L351" s="1">
        <f t="shared" si="10"/>
        <v>-0.13546632999999997</v>
      </c>
      <c r="M351" s="1">
        <v>0</v>
      </c>
      <c r="O351" s="1">
        <v>1.8553999999999999</v>
      </c>
      <c r="P351" s="1">
        <v>173.828</v>
      </c>
      <c r="Q351" s="1">
        <v>173.83789999999999</v>
      </c>
      <c r="S351" s="1">
        <v>-1.1032999999999999</v>
      </c>
      <c r="T351" s="1">
        <v>19.339600000000001</v>
      </c>
      <c r="U351" s="1">
        <v>19.371099999999998</v>
      </c>
      <c r="V351" s="1">
        <f t="shared" si="11"/>
        <v>6.8500000000000227E-2</v>
      </c>
    </row>
    <row r="352" spans="1:22">
      <c r="A352" s="2">
        <v>0.67113425925925929</v>
      </c>
      <c r="B352" s="1">
        <v>31.546199999999999</v>
      </c>
      <c r="C352" s="1">
        <v>4.8899999999999999E-2</v>
      </c>
      <c r="D352" s="1">
        <v>-1.0015000000000001</v>
      </c>
      <c r="E352" s="1">
        <v>349.73129999999998</v>
      </c>
      <c r="F352" s="1">
        <v>64.695700000000002</v>
      </c>
      <c r="G352" s="1">
        <v>3.5956999999999999</v>
      </c>
      <c r="H352" s="1" t="b">
        <v>0</v>
      </c>
      <c r="J352" s="1">
        <v>0.77729999999999999</v>
      </c>
      <c r="K352" s="1">
        <v>6.1999999999999998E-3</v>
      </c>
      <c r="L352" s="1">
        <f t="shared" si="10"/>
        <v>-0.13516314999999998</v>
      </c>
      <c r="M352" s="1">
        <v>0</v>
      </c>
      <c r="O352" s="1">
        <v>2.3487</v>
      </c>
      <c r="P352" s="1">
        <v>182.5701</v>
      </c>
      <c r="Q352" s="1">
        <v>182.58519999999999</v>
      </c>
      <c r="S352" s="1">
        <v>-0.61</v>
      </c>
      <c r="T352" s="1">
        <v>19.430099999999999</v>
      </c>
      <c r="U352" s="1">
        <v>19.439599999999999</v>
      </c>
      <c r="V352" s="1">
        <f t="shared" si="11"/>
        <v>2.400000000001512E-3</v>
      </c>
    </row>
    <row r="353" spans="1:22">
      <c r="A353" s="2">
        <v>0.66842592592592587</v>
      </c>
      <c r="B353" s="1">
        <v>50.866599999999998</v>
      </c>
      <c r="C353" s="1">
        <v>4.9700000000000001E-2</v>
      </c>
      <c r="D353" s="1">
        <v>-5.0799999999999998E-2</v>
      </c>
      <c r="E353" s="1">
        <v>657.59900000000005</v>
      </c>
      <c r="F353" s="1">
        <v>75.382999999999996</v>
      </c>
      <c r="G353" s="1">
        <v>1.3067</v>
      </c>
      <c r="H353" s="1" t="b">
        <v>0</v>
      </c>
      <c r="J353" s="1">
        <v>0.5</v>
      </c>
      <c r="K353" s="1">
        <v>3.5000000000000001E-3</v>
      </c>
      <c r="L353" s="1">
        <f t="shared" si="10"/>
        <v>-0.13498919999999998</v>
      </c>
      <c r="M353" s="1">
        <v>0</v>
      </c>
      <c r="O353" s="1">
        <v>1.4950000000000001</v>
      </c>
      <c r="P353" s="1">
        <v>113.7578</v>
      </c>
      <c r="Q353" s="1">
        <v>113.7676</v>
      </c>
      <c r="S353" s="1">
        <v>-1.4637</v>
      </c>
      <c r="T353" s="1">
        <v>19.386800000000001</v>
      </c>
      <c r="U353" s="1">
        <v>19.442</v>
      </c>
      <c r="V353" s="1">
        <f t="shared" si="11"/>
        <v>8.5499999999999687E-2</v>
      </c>
    </row>
    <row r="354" spans="1:22">
      <c r="A354" s="2">
        <v>0.67130787037037043</v>
      </c>
      <c r="B354" s="1">
        <v>46.838299999999997</v>
      </c>
      <c r="C354" s="1">
        <v>5.0099999999999999E-2</v>
      </c>
      <c r="D354" s="1">
        <v>-0.83030000000000004</v>
      </c>
      <c r="E354" s="1">
        <v>634.91690000000006</v>
      </c>
      <c r="F354" s="1">
        <v>70.483800000000002</v>
      </c>
      <c r="G354" s="1">
        <v>3.8104</v>
      </c>
      <c r="H354" s="1" t="b">
        <v>0</v>
      </c>
      <c r="J354" s="1">
        <v>0.4874</v>
      </c>
      <c r="K354" s="1">
        <v>3.8E-3</v>
      </c>
      <c r="L354" s="1">
        <f t="shared" si="10"/>
        <v>-0.13479881999999999</v>
      </c>
      <c r="M354" s="1">
        <v>0</v>
      </c>
      <c r="O354" s="1">
        <v>2.1680999999999999</v>
      </c>
      <c r="P354" s="1">
        <v>170.11539999999999</v>
      </c>
      <c r="Q354" s="1">
        <v>170.1292</v>
      </c>
      <c r="S354" s="1">
        <v>-0.7903</v>
      </c>
      <c r="T354" s="1">
        <v>19.511500000000002</v>
      </c>
      <c r="U354" s="1">
        <v>19.5275</v>
      </c>
      <c r="V354" s="1">
        <f t="shared" si="11"/>
        <v>1.8599999999999284E-2</v>
      </c>
    </row>
    <row r="355" spans="1:22">
      <c r="A355" s="2">
        <v>0.67149305555555561</v>
      </c>
      <c r="B355" s="1">
        <v>63.093800000000002</v>
      </c>
      <c r="C355" s="1">
        <v>5.28E-2</v>
      </c>
      <c r="D355" s="1">
        <v>0.19020000000000001</v>
      </c>
      <c r="E355" s="1">
        <v>925.70749999999998</v>
      </c>
      <c r="F355" s="1">
        <v>57.333100000000002</v>
      </c>
      <c r="G355" s="1">
        <v>2.3386</v>
      </c>
      <c r="H355" s="1" t="b">
        <v>0</v>
      </c>
      <c r="J355" s="1">
        <v>0.23250000000000001</v>
      </c>
      <c r="K355" s="1">
        <v>-6.1999999999999998E-3</v>
      </c>
      <c r="L355" s="1">
        <f t="shared" si="10"/>
        <v>-0.13512617999999998</v>
      </c>
      <c r="M355" s="1">
        <v>0</v>
      </c>
      <c r="O355" s="1">
        <v>1.2955000000000001</v>
      </c>
      <c r="P355" s="1">
        <v>144.0712</v>
      </c>
      <c r="Q355" s="1">
        <v>144.0771</v>
      </c>
      <c r="S355" s="1">
        <v>-1.7484</v>
      </c>
      <c r="T355" s="1">
        <v>19.4678</v>
      </c>
      <c r="U355" s="1">
        <v>19.546099999999999</v>
      </c>
      <c r="V355" s="1">
        <f t="shared" si="11"/>
        <v>4.0600000000001302E-2</v>
      </c>
    </row>
    <row r="356" spans="1:22">
      <c r="A356" s="2">
        <v>0.66858796296296286</v>
      </c>
      <c r="B356" s="1">
        <v>65.028999999999996</v>
      </c>
      <c r="C356" s="1">
        <v>4.9799999999999997E-2</v>
      </c>
      <c r="D356" s="1">
        <v>0.16669999999999999</v>
      </c>
      <c r="E356" s="1">
        <v>936.48659999999995</v>
      </c>
      <c r="F356" s="1">
        <v>67.928299999999993</v>
      </c>
      <c r="G356" s="1">
        <v>1.5213000000000001</v>
      </c>
      <c r="H356" s="1" t="b">
        <v>0</v>
      </c>
      <c r="J356" s="1">
        <v>0.1051</v>
      </c>
      <c r="K356" s="1">
        <v>-4.5999999999999999E-3</v>
      </c>
      <c r="L356" s="1">
        <f t="shared" si="10"/>
        <v>-0.13535525999999998</v>
      </c>
      <c r="M356" s="1">
        <v>0</v>
      </c>
      <c r="O356" s="1">
        <v>1.3536999999999999</v>
      </c>
      <c r="P356" s="1">
        <v>117.12820000000001</v>
      </c>
      <c r="Q356" s="1">
        <v>117.1361</v>
      </c>
      <c r="S356" s="1">
        <v>-1.6902999999999999</v>
      </c>
      <c r="T356" s="1">
        <v>19.5136</v>
      </c>
      <c r="U356" s="1">
        <v>19.5867</v>
      </c>
      <c r="V356" s="1">
        <f t="shared" si="11"/>
        <v>3.2799999999998164E-2</v>
      </c>
    </row>
    <row r="357" spans="1:22">
      <c r="A357" s="2">
        <v>0.66834490740740737</v>
      </c>
      <c r="B357" s="1">
        <v>43.756</v>
      </c>
      <c r="C357" s="1">
        <v>5.04E-2</v>
      </c>
      <c r="D357" s="1">
        <v>4.99E-2</v>
      </c>
      <c r="E357" s="1">
        <v>517.69389999999999</v>
      </c>
      <c r="F357" s="1">
        <v>67.147300000000001</v>
      </c>
      <c r="G357" s="1">
        <v>1.4320999999999999</v>
      </c>
      <c r="H357" s="1" t="b">
        <v>0</v>
      </c>
      <c r="J357" s="1">
        <v>0.60570000000000002</v>
      </c>
      <c r="K357" s="1">
        <v>-4.0000000000000002E-4</v>
      </c>
      <c r="L357" s="1">
        <f t="shared" si="10"/>
        <v>-0.13537541999999997</v>
      </c>
      <c r="M357" s="1">
        <v>0</v>
      </c>
      <c r="O357" s="1">
        <v>1.3892</v>
      </c>
      <c r="P357" s="1">
        <v>113.0818</v>
      </c>
      <c r="Q357" s="1">
        <v>113.0903</v>
      </c>
      <c r="S357" s="1">
        <v>-1.5697000000000001</v>
      </c>
      <c r="T357" s="1">
        <v>19.5566</v>
      </c>
      <c r="U357" s="1">
        <v>19.619499999999999</v>
      </c>
      <c r="V357" s="1">
        <f t="shared" si="11"/>
        <v>9.9600000000002353E-2</v>
      </c>
    </row>
    <row r="358" spans="1:22">
      <c r="A358" s="2">
        <v>0.66824074074074069</v>
      </c>
      <c r="B358" s="1">
        <v>34.313800000000001</v>
      </c>
      <c r="C358" s="1">
        <v>4.87E-2</v>
      </c>
      <c r="D358" s="1">
        <v>0.33829999999999999</v>
      </c>
      <c r="E358" s="1">
        <v>364.94119999999998</v>
      </c>
      <c r="F358" s="1">
        <v>56.899799999999999</v>
      </c>
      <c r="G358" s="1">
        <v>2.8923000000000001</v>
      </c>
      <c r="H358" s="1" t="b">
        <v>0</v>
      </c>
      <c r="J358" s="1">
        <v>0.3453</v>
      </c>
      <c r="K358" s="1">
        <v>-3.8E-3</v>
      </c>
      <c r="L358" s="1">
        <f t="shared" si="10"/>
        <v>-0.13556047999999996</v>
      </c>
      <c r="M358" s="1">
        <v>0</v>
      </c>
      <c r="O358" s="1">
        <v>1.0387</v>
      </c>
      <c r="P358" s="1">
        <v>144.35560000000001</v>
      </c>
      <c r="Q358" s="1">
        <v>144.35939999999999</v>
      </c>
      <c r="S358" s="1">
        <v>-1.92</v>
      </c>
      <c r="T358" s="1">
        <v>19.625399999999999</v>
      </c>
      <c r="U358" s="1">
        <v>19.719100000000001</v>
      </c>
      <c r="V358" s="1">
        <f t="shared" si="11"/>
        <v>8.9999999999999858E-2</v>
      </c>
    </row>
    <row r="359" spans="1:22">
      <c r="A359" s="2">
        <v>0.67138888888888892</v>
      </c>
      <c r="B359" s="1">
        <v>54.306199999999997</v>
      </c>
      <c r="C359" s="1">
        <v>4.87E-2</v>
      </c>
      <c r="D359" s="1">
        <v>-0.72770000000000001</v>
      </c>
      <c r="E359" s="1">
        <v>776.38170000000002</v>
      </c>
      <c r="F359" s="1">
        <v>63.365600000000001</v>
      </c>
      <c r="G359" s="1">
        <v>3.1802000000000001</v>
      </c>
      <c r="H359" s="1" t="b">
        <v>0</v>
      </c>
      <c r="J359" s="1">
        <v>0.25209999999999999</v>
      </c>
      <c r="K359" s="1">
        <v>-6.4999999999999997E-3</v>
      </c>
      <c r="L359" s="1">
        <f t="shared" si="10"/>
        <v>-0.13587702999999995</v>
      </c>
      <c r="M359" s="1">
        <v>0</v>
      </c>
      <c r="O359" s="1">
        <v>2.0924999999999998</v>
      </c>
      <c r="P359" s="1">
        <v>166.43430000000001</v>
      </c>
      <c r="Q359" s="1">
        <v>166.44749999999999</v>
      </c>
      <c r="S359" s="1">
        <v>-0.86619999999999997</v>
      </c>
      <c r="T359" s="1">
        <v>19.790099999999999</v>
      </c>
      <c r="U359" s="1">
        <v>19.809100000000001</v>
      </c>
      <c r="V359" s="1">
        <f t="shared" si="11"/>
        <v>6.4999999999990621E-3</v>
      </c>
    </row>
    <row r="360" spans="1:22">
      <c r="A360" s="2">
        <v>0.66850694444444436</v>
      </c>
      <c r="B360" s="1">
        <v>57.334600000000002</v>
      </c>
      <c r="C360" s="1">
        <v>5.1400000000000001E-2</v>
      </c>
      <c r="D360" s="1">
        <v>0.3</v>
      </c>
      <c r="E360" s="1">
        <v>793.30229999999995</v>
      </c>
      <c r="F360" s="1">
        <v>72.262100000000004</v>
      </c>
      <c r="G360" s="1">
        <v>1.8803000000000001</v>
      </c>
      <c r="H360" s="1" t="b">
        <v>0</v>
      </c>
      <c r="J360" s="1">
        <v>0</v>
      </c>
      <c r="K360" s="1">
        <v>-1.8E-3</v>
      </c>
      <c r="L360" s="1">
        <f t="shared" si="10"/>
        <v>-0.13596954999999997</v>
      </c>
      <c r="M360" s="1">
        <v>0</v>
      </c>
      <c r="O360" s="1">
        <v>1.1201000000000001</v>
      </c>
      <c r="P360" s="1">
        <v>124.3416</v>
      </c>
      <c r="Q360" s="1">
        <v>124.3467</v>
      </c>
      <c r="S360" s="1">
        <v>-1.8387</v>
      </c>
      <c r="T360" s="1">
        <v>19.7301</v>
      </c>
      <c r="U360" s="1">
        <v>19.8156</v>
      </c>
      <c r="V360" s="1">
        <f t="shared" si="11"/>
        <v>0.13800000000000168</v>
      </c>
    </row>
    <row r="361" spans="1:22">
      <c r="A361" s="2">
        <v>0.67149305555555561</v>
      </c>
      <c r="B361" s="1">
        <v>63.040999999999997</v>
      </c>
      <c r="C361" s="1">
        <v>4.9299999999999997E-2</v>
      </c>
      <c r="D361" s="1">
        <v>0.1618</v>
      </c>
      <c r="E361" s="1">
        <v>925.07119999999998</v>
      </c>
      <c r="F361" s="1">
        <v>57.314700000000002</v>
      </c>
      <c r="G361" s="1">
        <v>2.4060999999999999</v>
      </c>
      <c r="H361" s="1" t="b">
        <v>0</v>
      </c>
      <c r="J361" s="1">
        <v>0.2276</v>
      </c>
      <c r="K361" s="1">
        <v>-6.1999999999999998E-3</v>
      </c>
      <c r="L361" s="1">
        <f t="shared" si="10"/>
        <v>-0.13627520999999998</v>
      </c>
      <c r="M361" s="1">
        <v>0</v>
      </c>
      <c r="O361" s="1">
        <v>1.3209</v>
      </c>
      <c r="P361" s="1">
        <v>145.04089999999999</v>
      </c>
      <c r="Q361" s="1">
        <v>145.04689999999999</v>
      </c>
      <c r="S361" s="1">
        <v>-1.7229000000000001</v>
      </c>
      <c r="T361" s="1">
        <v>19.879000000000001</v>
      </c>
      <c r="U361" s="1">
        <v>19.953600000000002</v>
      </c>
      <c r="V361" s="1">
        <f t="shared" si="11"/>
        <v>0.13069999999999737</v>
      </c>
    </row>
    <row r="362" spans="1:22">
      <c r="A362" s="2">
        <v>0.67130787037037043</v>
      </c>
      <c r="B362" s="1">
        <v>46.788200000000003</v>
      </c>
      <c r="C362" s="1">
        <v>4.87E-2</v>
      </c>
      <c r="D362" s="1">
        <v>-0.87180000000000002</v>
      </c>
      <c r="E362" s="1">
        <v>634.13509999999997</v>
      </c>
      <c r="F362" s="1">
        <v>70.383200000000002</v>
      </c>
      <c r="G362" s="1">
        <v>3.6839</v>
      </c>
      <c r="H362" s="1" t="b">
        <v>0</v>
      </c>
      <c r="J362" s="1">
        <v>0.4874</v>
      </c>
      <c r="K362" s="1">
        <v>5.8999999999999999E-3</v>
      </c>
      <c r="L362" s="1">
        <f t="shared" si="10"/>
        <v>-0.13598787999999998</v>
      </c>
      <c r="M362" s="1">
        <v>0</v>
      </c>
      <c r="O362" s="1">
        <v>2.2149999999999999</v>
      </c>
      <c r="P362" s="1">
        <v>171.2302</v>
      </c>
      <c r="Q362" s="1">
        <v>171.24449999999999</v>
      </c>
      <c r="S362" s="1">
        <v>-0.74339999999999995</v>
      </c>
      <c r="T362" s="1">
        <v>20.070599999999999</v>
      </c>
      <c r="U362" s="1">
        <v>20.084299999999999</v>
      </c>
      <c r="V362" s="1">
        <f t="shared" si="11"/>
        <v>3.860000000000241E-2</v>
      </c>
    </row>
    <row r="363" spans="1:22">
      <c r="A363" s="2">
        <v>0.66824074074074069</v>
      </c>
      <c r="B363" s="1">
        <v>34.265099999999997</v>
      </c>
      <c r="C363" s="1">
        <v>5.0500000000000003E-2</v>
      </c>
      <c r="D363" s="1">
        <v>0.3049</v>
      </c>
      <c r="E363" s="1">
        <v>364.31</v>
      </c>
      <c r="F363" s="1">
        <v>56.835799999999999</v>
      </c>
      <c r="G363" s="1">
        <v>2.9373999999999998</v>
      </c>
      <c r="H363" s="1" t="b">
        <v>0</v>
      </c>
      <c r="J363" s="1">
        <v>0.3453</v>
      </c>
      <c r="K363" s="1">
        <v>-3.5999999999999999E-3</v>
      </c>
      <c r="L363" s="1">
        <f t="shared" si="10"/>
        <v>-0.13616967999999999</v>
      </c>
      <c r="M363" s="1">
        <v>0</v>
      </c>
      <c r="O363" s="1">
        <v>1.0702</v>
      </c>
      <c r="P363" s="1">
        <v>145.3203</v>
      </c>
      <c r="Q363" s="1">
        <v>145.32419999999999</v>
      </c>
      <c r="S363" s="1">
        <v>-1.8884000000000001</v>
      </c>
      <c r="T363" s="1">
        <v>20.034099999999999</v>
      </c>
      <c r="U363" s="1">
        <v>20.122900000000001</v>
      </c>
      <c r="V363" s="1">
        <f t="shared" si="11"/>
        <v>1.5699999999998937E-2</v>
      </c>
    </row>
    <row r="364" spans="1:22">
      <c r="A364" s="2">
        <v>0.66834490740740737</v>
      </c>
      <c r="B364" s="1">
        <v>43.705599999999997</v>
      </c>
      <c r="C364" s="1">
        <v>4.87E-2</v>
      </c>
      <c r="D364" s="1">
        <v>3.2199999999999999E-2</v>
      </c>
      <c r="E364" s="1">
        <v>516.94849999999997</v>
      </c>
      <c r="F364" s="1">
        <v>66.994699999999995</v>
      </c>
      <c r="G364" s="1">
        <v>1.4217</v>
      </c>
      <c r="H364" s="1" t="b">
        <v>0</v>
      </c>
      <c r="J364" s="1">
        <v>0.60570000000000002</v>
      </c>
      <c r="K364" s="1">
        <v>0</v>
      </c>
      <c r="L364" s="1">
        <f t="shared" si="10"/>
        <v>-0.13616967999999999</v>
      </c>
      <c r="M364" s="1">
        <v>0</v>
      </c>
      <c r="O364" s="1">
        <v>1.4074</v>
      </c>
      <c r="P364" s="1">
        <v>114.1606</v>
      </c>
      <c r="Q364" s="1">
        <v>114.16930000000001</v>
      </c>
      <c r="S364" s="1">
        <v>-1.5516000000000001</v>
      </c>
      <c r="T364" s="1">
        <v>20.078700000000001</v>
      </c>
      <c r="U364" s="1">
        <v>20.1386</v>
      </c>
      <c r="V364" s="1">
        <f t="shared" si="11"/>
        <v>2.0199999999999108E-2</v>
      </c>
    </row>
    <row r="365" spans="1:22">
      <c r="A365" s="2">
        <v>0.67121527777777779</v>
      </c>
      <c r="B365" s="1">
        <v>39.316899999999997</v>
      </c>
      <c r="C365" s="1">
        <v>5.1200000000000002E-2</v>
      </c>
      <c r="D365" s="1">
        <v>-0.59589999999999999</v>
      </c>
      <c r="E365" s="1">
        <v>492.33350000000002</v>
      </c>
      <c r="F365" s="1">
        <v>67.444599999999994</v>
      </c>
      <c r="G365" s="1">
        <v>3.9870000000000001</v>
      </c>
      <c r="H365" s="1" t="b">
        <v>0</v>
      </c>
      <c r="J365" s="1">
        <v>0.51749999999999996</v>
      </c>
      <c r="K365" s="1">
        <v>-1.6999999999999999E-3</v>
      </c>
      <c r="L365" s="1">
        <f t="shared" si="10"/>
        <v>-0.13625672</v>
      </c>
      <c r="M365" s="1">
        <v>0</v>
      </c>
      <c r="O365" s="1">
        <v>1.9265000000000001</v>
      </c>
      <c r="P365" s="1">
        <v>175.45189999999999</v>
      </c>
      <c r="Q365" s="1">
        <v>175.4624</v>
      </c>
      <c r="S365" s="1">
        <v>-1.0322</v>
      </c>
      <c r="T365" s="1">
        <v>20.132300000000001</v>
      </c>
      <c r="U365" s="1">
        <v>20.158799999999999</v>
      </c>
      <c r="V365" s="1">
        <f t="shared" si="11"/>
        <v>1.8200000000000216E-2</v>
      </c>
    </row>
    <row r="366" spans="1:22">
      <c r="A366" s="2">
        <v>0.67112268518518514</v>
      </c>
      <c r="B366" s="1">
        <v>31.497199999999999</v>
      </c>
      <c r="C366" s="1">
        <v>5.1200000000000002E-2</v>
      </c>
      <c r="D366" s="1">
        <v>-1.0570999999999999</v>
      </c>
      <c r="E366" s="1">
        <v>348.65629999999999</v>
      </c>
      <c r="F366" s="1">
        <v>64.363299999999995</v>
      </c>
      <c r="G366" s="1">
        <v>3.4135</v>
      </c>
      <c r="H366" s="1" t="b">
        <v>0</v>
      </c>
      <c r="J366" s="1">
        <v>0.78220000000000001</v>
      </c>
      <c r="K366" s="1">
        <v>7.3000000000000001E-3</v>
      </c>
      <c r="L366" s="1">
        <f t="shared" si="10"/>
        <v>-0.13588296</v>
      </c>
      <c r="M366" s="1">
        <v>0</v>
      </c>
      <c r="O366" s="1">
        <v>2.4119999999999999</v>
      </c>
      <c r="P366" s="1">
        <v>184.1447</v>
      </c>
      <c r="Q366" s="1">
        <v>184.16040000000001</v>
      </c>
      <c r="S366" s="1">
        <v>-0.54659999999999997</v>
      </c>
      <c r="T366" s="1">
        <v>20.169599999999999</v>
      </c>
      <c r="U366" s="1">
        <v>20.177</v>
      </c>
      <c r="V366" s="1">
        <f t="shared" si="11"/>
        <v>0.18220000000000169</v>
      </c>
    </row>
    <row r="367" spans="1:22">
      <c r="A367" s="2">
        <v>0.66842592592592587</v>
      </c>
      <c r="B367" s="1">
        <v>50.816899999999997</v>
      </c>
      <c r="C367" s="1">
        <v>4.9599999999999998E-2</v>
      </c>
      <c r="D367" s="1">
        <v>-8.09E-2</v>
      </c>
      <c r="E367" s="1">
        <v>656.34379999999999</v>
      </c>
      <c r="F367" s="1">
        <v>75.231099999999998</v>
      </c>
      <c r="G367" s="1">
        <v>1.2552000000000001</v>
      </c>
      <c r="H367" s="1" t="b">
        <v>0</v>
      </c>
      <c r="J367" s="1">
        <v>0.5</v>
      </c>
      <c r="K367" s="1">
        <v>3.5000000000000001E-3</v>
      </c>
      <c r="L367" s="1">
        <f t="shared" si="10"/>
        <v>-0.13570936</v>
      </c>
      <c r="M367" s="1">
        <v>0</v>
      </c>
      <c r="O367" s="1">
        <v>1.5273000000000001</v>
      </c>
      <c r="P367" s="1">
        <v>115.51300000000001</v>
      </c>
      <c r="Q367" s="1">
        <v>115.5231</v>
      </c>
      <c r="S367" s="1">
        <v>-1.4314</v>
      </c>
      <c r="T367" s="1">
        <v>20.308800000000002</v>
      </c>
      <c r="U367" s="1">
        <v>20.359200000000001</v>
      </c>
      <c r="V367" s="1">
        <f t="shared" si="11"/>
        <v>1.8799999999998818E-2</v>
      </c>
    </row>
    <row r="368" spans="1:22">
      <c r="A368" s="2">
        <v>0.66858796296296286</v>
      </c>
      <c r="B368" s="1">
        <v>64.979200000000006</v>
      </c>
      <c r="C368" s="1">
        <v>5.2900000000000003E-2</v>
      </c>
      <c r="D368" s="1">
        <v>0.13300000000000001</v>
      </c>
      <c r="E368" s="1">
        <v>935.3546</v>
      </c>
      <c r="F368" s="1">
        <v>67.997699999999995</v>
      </c>
      <c r="G368" s="1">
        <v>1.5967</v>
      </c>
      <c r="H368" s="1" t="b">
        <v>0</v>
      </c>
      <c r="J368" s="1">
        <v>8.5500000000000007E-2</v>
      </c>
      <c r="K368" s="1">
        <v>-4.1000000000000003E-3</v>
      </c>
      <c r="L368" s="1">
        <f t="shared" si="10"/>
        <v>-0.13592625</v>
      </c>
      <c r="M368" s="1">
        <v>0</v>
      </c>
      <c r="O368" s="1">
        <v>1.3842000000000001</v>
      </c>
      <c r="P368" s="1">
        <v>118.76009999999999</v>
      </c>
      <c r="Q368" s="1">
        <v>118.76819999999999</v>
      </c>
      <c r="S368" s="1">
        <v>-1.6597999999999999</v>
      </c>
      <c r="T368" s="1">
        <v>20.310300000000002</v>
      </c>
      <c r="U368" s="1">
        <v>20.378</v>
      </c>
      <c r="V368" s="1">
        <f t="shared" si="11"/>
        <v>1.2299999999999756E-2</v>
      </c>
    </row>
    <row r="369" spans="1:22">
      <c r="A369" s="2">
        <v>0.66850694444444436</v>
      </c>
      <c r="B369" s="1">
        <v>57.283299999999997</v>
      </c>
      <c r="C369" s="1">
        <v>5.2499999999999998E-2</v>
      </c>
      <c r="D369" s="1">
        <v>0.26919999999999999</v>
      </c>
      <c r="E369" s="1">
        <v>792.49969999999996</v>
      </c>
      <c r="F369" s="1">
        <v>72.351600000000005</v>
      </c>
      <c r="G369" s="1">
        <v>1.911</v>
      </c>
      <c r="H369" s="1" t="b">
        <v>0</v>
      </c>
      <c r="J369" s="1">
        <v>0</v>
      </c>
      <c r="K369" s="1">
        <v>-1.1999999999999999E-3</v>
      </c>
      <c r="L369" s="1">
        <f t="shared" si="10"/>
        <v>-0.13598925000000001</v>
      </c>
      <c r="M369" s="1">
        <v>0</v>
      </c>
      <c r="O369" s="1">
        <v>1.1495</v>
      </c>
      <c r="P369" s="1">
        <v>125.4777</v>
      </c>
      <c r="Q369" s="1">
        <v>125.4829</v>
      </c>
      <c r="S369" s="1">
        <v>-1.8092999999999999</v>
      </c>
      <c r="T369" s="1">
        <v>20.309899999999999</v>
      </c>
      <c r="U369" s="1">
        <v>20.3903</v>
      </c>
      <c r="V369" s="1">
        <f t="shared" si="11"/>
        <v>0.13560000000000016</v>
      </c>
    </row>
    <row r="370" spans="1:22">
      <c r="A370" s="2">
        <v>0.67138888888888892</v>
      </c>
      <c r="B370" s="1">
        <v>54.2575</v>
      </c>
      <c r="C370" s="1">
        <v>5.0200000000000002E-2</v>
      </c>
      <c r="D370" s="1">
        <v>-0.7823</v>
      </c>
      <c r="E370" s="1">
        <v>775.32719999999995</v>
      </c>
      <c r="F370" s="1">
        <v>63.338900000000002</v>
      </c>
      <c r="G370" s="1">
        <v>3.2254999999999998</v>
      </c>
      <c r="H370" s="1" t="b">
        <v>0</v>
      </c>
      <c r="J370" s="1">
        <v>0.2374</v>
      </c>
      <c r="K370" s="1">
        <v>-6.3E-3</v>
      </c>
      <c r="L370" s="1">
        <f t="shared" si="10"/>
        <v>-0.13630551000000002</v>
      </c>
      <c r="M370" s="1">
        <v>0</v>
      </c>
      <c r="O370" s="1">
        <v>2.1452</v>
      </c>
      <c r="P370" s="1">
        <v>167.989</v>
      </c>
      <c r="Q370" s="1">
        <v>168.0027</v>
      </c>
      <c r="S370" s="1">
        <v>-0.81340000000000001</v>
      </c>
      <c r="T370" s="1">
        <v>20.509799999999998</v>
      </c>
      <c r="U370" s="1">
        <v>20.5259</v>
      </c>
      <c r="V370" s="1">
        <f t="shared" si="11"/>
        <v>4.2100000000001359E-2</v>
      </c>
    </row>
    <row r="371" spans="1:22">
      <c r="A371" s="2">
        <v>0.67149305555555561</v>
      </c>
      <c r="B371" s="1">
        <v>62.991700000000002</v>
      </c>
      <c r="C371" s="1">
        <v>5.1700000000000003E-2</v>
      </c>
      <c r="D371" s="1">
        <v>0.1181</v>
      </c>
      <c r="E371" s="1">
        <v>924.11699999999996</v>
      </c>
      <c r="F371" s="1">
        <v>57.289400000000001</v>
      </c>
      <c r="G371" s="1">
        <v>2.5007000000000001</v>
      </c>
      <c r="H371" s="1" t="b">
        <v>0</v>
      </c>
      <c r="J371" s="1">
        <v>0.22270000000000001</v>
      </c>
      <c r="K371" s="1">
        <v>-5.7999999999999996E-3</v>
      </c>
      <c r="L371" s="1">
        <f t="shared" si="10"/>
        <v>-0.13660537000000003</v>
      </c>
      <c r="M371" s="1">
        <v>0</v>
      </c>
      <c r="O371" s="1">
        <v>1.3606</v>
      </c>
      <c r="P371" s="1">
        <v>146.49510000000001</v>
      </c>
      <c r="Q371" s="1">
        <v>146.50139999999999</v>
      </c>
      <c r="S371" s="1">
        <v>-1.6831</v>
      </c>
      <c r="T371" s="1">
        <v>20.498999999999999</v>
      </c>
      <c r="U371" s="1">
        <v>20.568000000000001</v>
      </c>
      <c r="V371" s="1">
        <f t="shared" si="11"/>
        <v>9.9599999999998801E-2</v>
      </c>
    </row>
    <row r="372" spans="1:22">
      <c r="A372" s="2">
        <v>0.67112268518518514</v>
      </c>
      <c r="B372" s="1">
        <v>31.446100000000001</v>
      </c>
      <c r="C372" s="1">
        <v>5.1700000000000003E-2</v>
      </c>
      <c r="D372" s="1">
        <v>-1.0923</v>
      </c>
      <c r="E372" s="1">
        <v>347.9427</v>
      </c>
      <c r="F372" s="1">
        <v>64.139200000000002</v>
      </c>
      <c r="G372" s="1">
        <v>3.2871000000000001</v>
      </c>
      <c r="H372" s="1" t="b">
        <v>0</v>
      </c>
      <c r="J372" s="1">
        <v>0.78710000000000002</v>
      </c>
      <c r="K372" s="1">
        <v>7.9000000000000008E-3</v>
      </c>
      <c r="L372" s="1">
        <f t="shared" si="10"/>
        <v>-0.13619694000000004</v>
      </c>
      <c r="M372" s="1">
        <v>0</v>
      </c>
      <c r="O372" s="1">
        <v>2.4525999999999999</v>
      </c>
      <c r="P372" s="1">
        <v>185.19139999999999</v>
      </c>
      <c r="Q372" s="1">
        <v>185.20760000000001</v>
      </c>
      <c r="S372" s="1">
        <v>-0.50609999999999999</v>
      </c>
      <c r="T372" s="1">
        <v>20.6614</v>
      </c>
      <c r="U372" s="1">
        <v>20.6676</v>
      </c>
      <c r="V372" s="1">
        <f t="shared" si="11"/>
        <v>1.2199999999999989E-2</v>
      </c>
    </row>
    <row r="373" spans="1:22">
      <c r="A373" s="2">
        <v>0.67121527777777779</v>
      </c>
      <c r="B373" s="1">
        <v>39.265700000000002</v>
      </c>
      <c r="C373" s="1">
        <v>5.0200000000000002E-2</v>
      </c>
      <c r="D373" s="1">
        <v>-0.64119999999999999</v>
      </c>
      <c r="E373" s="1">
        <v>491.58580000000001</v>
      </c>
      <c r="F373" s="1">
        <v>67.327299999999994</v>
      </c>
      <c r="G373" s="1">
        <v>3.9462999999999999</v>
      </c>
      <c r="H373" s="1" t="b">
        <v>0</v>
      </c>
      <c r="J373" s="1">
        <v>0.51749999999999996</v>
      </c>
      <c r="K373" s="1">
        <v>-4.0000000000000002E-4</v>
      </c>
      <c r="L373" s="1">
        <f t="shared" si="10"/>
        <v>-0.13621702000000005</v>
      </c>
      <c r="M373" s="1">
        <v>0</v>
      </c>
      <c r="O373" s="1">
        <v>1.9735</v>
      </c>
      <c r="P373" s="1">
        <v>176.53280000000001</v>
      </c>
      <c r="Q373" s="1">
        <v>176.5438</v>
      </c>
      <c r="S373" s="1">
        <v>-0.98519999999999996</v>
      </c>
      <c r="T373" s="1">
        <v>20.656300000000002</v>
      </c>
      <c r="U373" s="1">
        <v>20.6798</v>
      </c>
      <c r="V373" s="1">
        <f t="shared" si="11"/>
        <v>4.5999999999999375E-2</v>
      </c>
    </row>
    <row r="374" spans="1:22">
      <c r="A374" s="2">
        <v>0.66824074074074069</v>
      </c>
      <c r="B374" s="1">
        <v>34.214500000000001</v>
      </c>
      <c r="C374" s="1">
        <v>5.0900000000000001E-2</v>
      </c>
      <c r="D374" s="1">
        <v>0.25409999999999999</v>
      </c>
      <c r="E374" s="1">
        <v>363.3646</v>
      </c>
      <c r="F374" s="1">
        <v>56.7395</v>
      </c>
      <c r="G374" s="1">
        <v>3.0026999999999999</v>
      </c>
      <c r="H374" s="1" t="b">
        <v>0</v>
      </c>
      <c r="J374" s="1">
        <v>0.3453</v>
      </c>
      <c r="K374" s="1">
        <v>-3.5000000000000001E-3</v>
      </c>
      <c r="L374" s="1">
        <f t="shared" si="10"/>
        <v>-0.13639517000000004</v>
      </c>
      <c r="M374" s="1">
        <v>0</v>
      </c>
      <c r="O374" s="1">
        <v>1.1183000000000001</v>
      </c>
      <c r="P374" s="1">
        <v>146.76589999999999</v>
      </c>
      <c r="Q374" s="1">
        <v>146.77010000000001</v>
      </c>
      <c r="S374" s="1">
        <v>-1.8404</v>
      </c>
      <c r="T374" s="1">
        <v>20.643899999999999</v>
      </c>
      <c r="U374" s="1">
        <v>20.7258</v>
      </c>
      <c r="V374" s="1">
        <f t="shared" si="11"/>
        <v>0.17960000000000065</v>
      </c>
    </row>
    <row r="375" spans="1:22">
      <c r="A375" s="2">
        <v>0.66858796296296286</v>
      </c>
      <c r="B375" s="1">
        <v>64.926299999999998</v>
      </c>
      <c r="C375" s="1">
        <v>5.1900000000000002E-2</v>
      </c>
      <c r="D375" s="1">
        <v>0.1099</v>
      </c>
      <c r="E375" s="1">
        <v>934.59929999999997</v>
      </c>
      <c r="F375" s="1">
        <v>68.058099999999996</v>
      </c>
      <c r="G375" s="1">
        <v>1.6423000000000001</v>
      </c>
      <c r="H375" s="1" t="b">
        <v>0</v>
      </c>
      <c r="J375" s="1">
        <v>4.1399999999999999E-2</v>
      </c>
      <c r="K375" s="1">
        <v>-3.5999999999999999E-3</v>
      </c>
      <c r="L375" s="1">
        <f t="shared" si="10"/>
        <v>-0.13658201000000003</v>
      </c>
      <c r="M375" s="1">
        <v>0</v>
      </c>
      <c r="O375" s="1">
        <v>1.4053</v>
      </c>
      <c r="P375" s="1">
        <v>119.8488</v>
      </c>
      <c r="Q375" s="1">
        <v>119.857</v>
      </c>
      <c r="S375" s="1">
        <v>-1.6387</v>
      </c>
      <c r="T375" s="1">
        <v>20.841100000000001</v>
      </c>
      <c r="U375" s="1">
        <v>20.9054</v>
      </c>
      <c r="V375" s="1">
        <f t="shared" si="11"/>
        <v>1.279999999999859E-2</v>
      </c>
    </row>
    <row r="376" spans="1:22">
      <c r="A376" s="2">
        <v>0.67130787037037043</v>
      </c>
      <c r="B376" s="1">
        <v>46.7395</v>
      </c>
      <c r="C376" s="1">
        <v>4.8599999999999997E-2</v>
      </c>
      <c r="D376" s="1">
        <v>-0.93089999999999995</v>
      </c>
      <c r="E376" s="1">
        <v>632.96439999999996</v>
      </c>
      <c r="F376" s="1">
        <v>70.232399999999998</v>
      </c>
      <c r="G376" s="1">
        <v>3.4763000000000002</v>
      </c>
      <c r="H376" s="1" t="b">
        <v>0</v>
      </c>
      <c r="J376" s="1">
        <v>0.4874</v>
      </c>
      <c r="K376" s="1">
        <v>7.3000000000000001E-3</v>
      </c>
      <c r="L376" s="1">
        <f t="shared" si="10"/>
        <v>-0.13622723000000003</v>
      </c>
      <c r="M376" s="1">
        <v>0</v>
      </c>
      <c r="O376" s="1">
        <v>2.2829000000000002</v>
      </c>
      <c r="P376" s="1">
        <v>172.90049999999999</v>
      </c>
      <c r="Q376" s="1">
        <v>172.91550000000001</v>
      </c>
      <c r="S376" s="1">
        <v>-0.6754</v>
      </c>
      <c r="T376" s="1">
        <v>20.907299999999999</v>
      </c>
      <c r="U376" s="1">
        <v>20.918199999999999</v>
      </c>
      <c r="V376" s="1">
        <f t="shared" si="11"/>
        <v>3.0000000000285354E-4</v>
      </c>
    </row>
    <row r="377" spans="1:22">
      <c r="A377" s="2">
        <v>0.66834490740740737</v>
      </c>
      <c r="B377" s="1">
        <v>43.6569</v>
      </c>
      <c r="C377" s="1">
        <v>4.99E-2</v>
      </c>
      <c r="D377" s="1">
        <v>5.7999999999999996E-3</v>
      </c>
      <c r="E377" s="1">
        <v>515.83360000000005</v>
      </c>
      <c r="F377" s="1">
        <v>66.7654</v>
      </c>
      <c r="G377" s="1">
        <v>1.4013</v>
      </c>
      <c r="H377" s="1" t="b">
        <v>0</v>
      </c>
      <c r="J377" s="1">
        <v>0.60570000000000002</v>
      </c>
      <c r="K377" s="1">
        <v>5.9999999999999995E-4</v>
      </c>
      <c r="L377" s="1">
        <f t="shared" si="10"/>
        <v>-0.13619729000000003</v>
      </c>
      <c r="M377" s="1">
        <v>0</v>
      </c>
      <c r="O377" s="1">
        <v>1.4346000000000001</v>
      </c>
      <c r="P377" s="1">
        <v>115.7756</v>
      </c>
      <c r="Q377" s="1">
        <v>115.78449999999999</v>
      </c>
      <c r="S377" s="1">
        <v>-1.5243</v>
      </c>
      <c r="T377" s="1">
        <v>20.8629</v>
      </c>
      <c r="U377" s="1">
        <v>20.918500000000002</v>
      </c>
      <c r="V377" s="1">
        <f t="shared" si="11"/>
        <v>4.9899999999997391E-2</v>
      </c>
    </row>
    <row r="378" spans="1:22">
      <c r="A378" s="2">
        <v>0.66842592592592587</v>
      </c>
      <c r="B378" s="1">
        <v>50.767299999999999</v>
      </c>
      <c r="C378" s="1">
        <v>5.0200000000000002E-2</v>
      </c>
      <c r="D378" s="1">
        <v>-0.10100000000000001</v>
      </c>
      <c r="E378" s="1">
        <v>655.50840000000005</v>
      </c>
      <c r="F378" s="1">
        <v>75.1297</v>
      </c>
      <c r="G378" s="1">
        <v>1.2266999999999999</v>
      </c>
      <c r="H378" s="1" t="b">
        <v>0</v>
      </c>
      <c r="J378" s="1">
        <v>0.5</v>
      </c>
      <c r="K378" s="1">
        <v>3.5000000000000001E-3</v>
      </c>
      <c r="L378" s="1">
        <f t="shared" si="10"/>
        <v>-0.13602159000000003</v>
      </c>
      <c r="M378" s="1">
        <v>0</v>
      </c>
      <c r="O378" s="1">
        <v>1.5486</v>
      </c>
      <c r="P378" s="1">
        <v>116.68170000000001</v>
      </c>
      <c r="Q378" s="1">
        <v>116.69199999999999</v>
      </c>
      <c r="S378" s="1">
        <v>-1.4101999999999999</v>
      </c>
      <c r="T378" s="1">
        <v>20.9209</v>
      </c>
      <c r="U378" s="1">
        <v>20.968399999999999</v>
      </c>
      <c r="V378" s="1">
        <f t="shared" si="11"/>
        <v>7.1000000000012164E-3</v>
      </c>
    </row>
    <row r="379" spans="1:22">
      <c r="A379" s="2">
        <v>0.67149305555555561</v>
      </c>
      <c r="B379" s="1">
        <v>62.940100000000001</v>
      </c>
      <c r="C379" s="1">
        <v>5.11E-2</v>
      </c>
      <c r="D379" s="1">
        <v>8.8200000000000001E-2</v>
      </c>
      <c r="E379" s="1">
        <v>923.48119999999994</v>
      </c>
      <c r="F379" s="1">
        <v>57.2746</v>
      </c>
      <c r="G379" s="1">
        <v>2.5586000000000002</v>
      </c>
      <c r="H379" s="1" t="b">
        <v>0</v>
      </c>
      <c r="J379" s="1">
        <v>0.21779999999999999</v>
      </c>
      <c r="K379" s="1">
        <v>-5.1000000000000004E-3</v>
      </c>
      <c r="L379" s="1">
        <f t="shared" si="10"/>
        <v>-0.13628220000000002</v>
      </c>
      <c r="M379" s="1">
        <v>0</v>
      </c>
      <c r="O379" s="1">
        <v>1.3880999999999999</v>
      </c>
      <c r="P379" s="1">
        <v>147.46430000000001</v>
      </c>
      <c r="Q379" s="1">
        <v>147.4708</v>
      </c>
      <c r="S379" s="1">
        <v>-1.6556999999999999</v>
      </c>
      <c r="T379" s="1">
        <v>20.9101</v>
      </c>
      <c r="U379" s="1">
        <v>20.9755</v>
      </c>
      <c r="V379" s="1">
        <f t="shared" si="11"/>
        <v>2.7300000000000324E-2</v>
      </c>
    </row>
    <row r="380" spans="1:22">
      <c r="A380" s="2">
        <v>0.67138888888888892</v>
      </c>
      <c r="B380" s="1">
        <v>54.207299999999996</v>
      </c>
      <c r="C380" s="1">
        <v>4.99E-2</v>
      </c>
      <c r="D380" s="1">
        <v>-0.81859999999999999</v>
      </c>
      <c r="E380" s="1">
        <v>774.62440000000004</v>
      </c>
      <c r="F380" s="1">
        <v>63.328800000000001</v>
      </c>
      <c r="G380" s="1">
        <v>3.2403</v>
      </c>
      <c r="H380" s="1" t="b">
        <v>0</v>
      </c>
      <c r="J380" s="1">
        <v>0.21779999999999999</v>
      </c>
      <c r="K380" s="1">
        <v>-5.4000000000000003E-3</v>
      </c>
      <c r="L380" s="1">
        <f t="shared" si="10"/>
        <v>-0.13655166000000002</v>
      </c>
      <c r="M380" s="1">
        <v>0</v>
      </c>
      <c r="O380" s="1">
        <v>2.1808999999999998</v>
      </c>
      <c r="P380" s="1">
        <v>169.02529999999999</v>
      </c>
      <c r="Q380" s="1">
        <v>169.0393</v>
      </c>
      <c r="S380" s="1">
        <v>-0.77780000000000005</v>
      </c>
      <c r="T380" s="1">
        <v>20.988299999999999</v>
      </c>
      <c r="U380" s="1">
        <v>21.002800000000001</v>
      </c>
      <c r="V380" s="1">
        <f t="shared" si="11"/>
        <v>0.12450000000000117</v>
      </c>
    </row>
    <row r="381" spans="1:22">
      <c r="A381" s="2">
        <v>0.66824074074074069</v>
      </c>
      <c r="B381" s="1">
        <v>34.163600000000002</v>
      </c>
      <c r="C381" s="1">
        <v>4.9099999999999998E-2</v>
      </c>
      <c r="D381" s="1">
        <v>0.21970000000000001</v>
      </c>
      <c r="E381" s="1">
        <v>362.7353</v>
      </c>
      <c r="F381" s="1">
        <v>56.675199999999997</v>
      </c>
      <c r="G381" s="1">
        <v>3.0449000000000002</v>
      </c>
      <c r="H381" s="1" t="b">
        <v>0</v>
      </c>
      <c r="J381" s="1">
        <v>0.3453</v>
      </c>
      <c r="K381" s="1">
        <v>-3.3E-3</v>
      </c>
      <c r="L381" s="1">
        <f t="shared" si="10"/>
        <v>-0.13671369000000003</v>
      </c>
      <c r="M381" s="1">
        <v>0</v>
      </c>
      <c r="O381" s="1">
        <v>1.1508</v>
      </c>
      <c r="P381" s="1">
        <v>147.7287</v>
      </c>
      <c r="Q381" s="1">
        <v>147.73320000000001</v>
      </c>
      <c r="S381" s="1">
        <v>-1.8078000000000001</v>
      </c>
      <c r="T381" s="1">
        <v>21.049800000000001</v>
      </c>
      <c r="U381" s="1">
        <v>21.127300000000002</v>
      </c>
      <c r="V381" s="1">
        <f t="shared" si="11"/>
        <v>0.12749999999999773</v>
      </c>
    </row>
    <row r="382" spans="1:22">
      <c r="A382" s="2">
        <v>0.66850694444444436</v>
      </c>
      <c r="B382" s="1">
        <v>57.230699999999999</v>
      </c>
      <c r="C382" s="1">
        <v>4.9200000000000001E-2</v>
      </c>
      <c r="D382" s="1">
        <v>0.22189999999999999</v>
      </c>
      <c r="E382" s="1">
        <v>791.29390000000001</v>
      </c>
      <c r="F382" s="1">
        <v>72.485900000000001</v>
      </c>
      <c r="G382" s="1">
        <v>1.9584999999999999</v>
      </c>
      <c r="H382" s="1" t="b">
        <v>0</v>
      </c>
      <c r="J382" s="1">
        <v>0</v>
      </c>
      <c r="K382" s="1">
        <v>-5.9999999999999995E-4</v>
      </c>
      <c r="L382" s="1">
        <f t="shared" si="10"/>
        <v>-0.13674321000000003</v>
      </c>
      <c r="M382" s="1">
        <v>0</v>
      </c>
      <c r="O382" s="1">
        <v>1.1949000000000001</v>
      </c>
      <c r="P382" s="1">
        <v>127.1835</v>
      </c>
      <c r="Q382" s="1">
        <v>127.1891</v>
      </c>
      <c r="S382" s="1">
        <v>-1.7639</v>
      </c>
      <c r="T382" s="1">
        <v>21.1815</v>
      </c>
      <c r="U382" s="1">
        <v>21.254799999999999</v>
      </c>
      <c r="V382" s="1">
        <f t="shared" si="11"/>
        <v>0.14270000000000138</v>
      </c>
    </row>
    <row r="383" spans="1:22">
      <c r="A383" s="2">
        <v>0.67112268518518514</v>
      </c>
      <c r="B383" s="1">
        <v>31.394400000000001</v>
      </c>
      <c r="C383" s="1">
        <v>4.7100000000000003E-2</v>
      </c>
      <c r="D383" s="1">
        <v>-1.1420999999999999</v>
      </c>
      <c r="E383" s="1">
        <v>346.87670000000003</v>
      </c>
      <c r="F383" s="1">
        <v>63.800199999999997</v>
      </c>
      <c r="G383" s="1">
        <v>3.0945</v>
      </c>
      <c r="H383" s="1" t="b">
        <v>0</v>
      </c>
      <c r="J383" s="1">
        <v>0.79200000000000004</v>
      </c>
      <c r="K383" s="1">
        <v>8.0999999999999996E-3</v>
      </c>
      <c r="L383" s="1">
        <f t="shared" si="10"/>
        <v>-0.13636170000000003</v>
      </c>
      <c r="M383" s="1">
        <v>0</v>
      </c>
      <c r="O383" s="1">
        <v>2.5106000000000002</v>
      </c>
      <c r="P383" s="1">
        <v>186.7569</v>
      </c>
      <c r="Q383" s="1">
        <v>186.77379999999999</v>
      </c>
      <c r="S383" s="1">
        <v>-0.4481</v>
      </c>
      <c r="T383" s="1">
        <v>21.392900000000001</v>
      </c>
      <c r="U383" s="1">
        <v>21.397500000000001</v>
      </c>
      <c r="V383" s="1">
        <f t="shared" si="11"/>
        <v>3.5899999999998045E-2</v>
      </c>
    </row>
    <row r="384" spans="1:22">
      <c r="A384" s="2">
        <v>0.66834490740740737</v>
      </c>
      <c r="B384" s="1">
        <v>43.606999999999999</v>
      </c>
      <c r="C384" s="1">
        <v>4.9599999999999998E-2</v>
      </c>
      <c r="D384" s="1">
        <v>-1.1599999999999999E-2</v>
      </c>
      <c r="E384" s="1">
        <v>515.09230000000002</v>
      </c>
      <c r="F384" s="1">
        <v>66.612300000000005</v>
      </c>
      <c r="G384" s="1">
        <v>1.385</v>
      </c>
      <c r="H384" s="1" t="b">
        <v>0</v>
      </c>
      <c r="J384" s="1">
        <v>0.60570000000000002</v>
      </c>
      <c r="K384" s="1">
        <v>8.9999999999999998E-4</v>
      </c>
      <c r="L384" s="1">
        <f t="shared" si="10"/>
        <v>-0.13631706000000002</v>
      </c>
      <c r="M384" s="1">
        <v>0</v>
      </c>
      <c r="O384" s="1">
        <v>1.4527000000000001</v>
      </c>
      <c r="P384" s="1">
        <v>116.8502</v>
      </c>
      <c r="Q384" s="1">
        <v>116.8592</v>
      </c>
      <c r="S384" s="1">
        <v>-1.5063</v>
      </c>
      <c r="T384" s="1">
        <v>21.380400000000002</v>
      </c>
      <c r="U384" s="1">
        <v>21.433399999999999</v>
      </c>
      <c r="V384" s="1">
        <f t="shared" si="11"/>
        <v>2.8700000000000614E-2</v>
      </c>
    </row>
    <row r="385" spans="1:22">
      <c r="A385" s="2">
        <v>0.67121527777777779</v>
      </c>
      <c r="B385" s="1">
        <v>39.215499999999999</v>
      </c>
      <c r="C385" s="1">
        <v>4.9299999999999997E-2</v>
      </c>
      <c r="D385" s="1">
        <v>-0.70720000000000005</v>
      </c>
      <c r="E385" s="1">
        <v>490.46660000000003</v>
      </c>
      <c r="F385" s="1">
        <v>67.151300000000006</v>
      </c>
      <c r="G385" s="1">
        <v>3.8635999999999999</v>
      </c>
      <c r="H385" s="1" t="b">
        <v>0</v>
      </c>
      <c r="J385" s="1">
        <v>0.51749999999999996</v>
      </c>
      <c r="K385" s="1">
        <v>8.9999999999999998E-4</v>
      </c>
      <c r="L385" s="1">
        <f t="shared" si="10"/>
        <v>-0.13627269000000003</v>
      </c>
      <c r="M385" s="1">
        <v>0</v>
      </c>
      <c r="O385" s="1">
        <v>2.0430000000000001</v>
      </c>
      <c r="P385" s="1">
        <v>178.15180000000001</v>
      </c>
      <c r="Q385" s="1">
        <v>178.1635</v>
      </c>
      <c r="S385" s="1">
        <v>-0.91559999999999997</v>
      </c>
      <c r="T385" s="1">
        <v>21.442599999999999</v>
      </c>
      <c r="U385" s="1">
        <v>21.4621</v>
      </c>
      <c r="V385" s="1">
        <f t="shared" si="11"/>
        <v>1.1900000000000688E-2</v>
      </c>
    </row>
    <row r="386" spans="1:22">
      <c r="A386" s="2">
        <v>0.67130787037037043</v>
      </c>
      <c r="B386" s="1">
        <v>46.690800000000003</v>
      </c>
      <c r="C386" s="1">
        <v>5.04E-2</v>
      </c>
      <c r="D386" s="1">
        <v>-0.96809999999999996</v>
      </c>
      <c r="E386" s="1">
        <v>632.18520000000001</v>
      </c>
      <c r="F386" s="1">
        <v>70.131799999999998</v>
      </c>
      <c r="G386" s="1">
        <v>3.3296999999999999</v>
      </c>
      <c r="H386" s="1" t="b">
        <v>0</v>
      </c>
      <c r="J386" s="1">
        <v>0.4874</v>
      </c>
      <c r="K386" s="1">
        <v>8.3999999999999995E-3</v>
      </c>
      <c r="L386" s="1">
        <f t="shared" si="10"/>
        <v>-0.13584933000000002</v>
      </c>
      <c r="M386" s="1">
        <v>0</v>
      </c>
      <c r="O386" s="1">
        <v>2.3264</v>
      </c>
      <c r="P386" s="1">
        <v>174.01259999999999</v>
      </c>
      <c r="Q386" s="1">
        <v>174.0282</v>
      </c>
      <c r="S386" s="1">
        <v>-0.63200000000000001</v>
      </c>
      <c r="T386" s="1">
        <v>21.464700000000001</v>
      </c>
      <c r="U386" s="1">
        <v>21.474</v>
      </c>
      <c r="V386" s="1">
        <f t="shared" si="11"/>
        <v>0.11299999999999955</v>
      </c>
    </row>
    <row r="387" spans="1:22">
      <c r="A387" s="2">
        <v>0.67149305555555561</v>
      </c>
      <c r="B387" s="1">
        <v>62.8889</v>
      </c>
      <c r="C387" s="1">
        <v>4.8099999999999997E-2</v>
      </c>
      <c r="D387" s="1">
        <v>4.2299999999999997E-2</v>
      </c>
      <c r="E387" s="1">
        <v>922.52779999999996</v>
      </c>
      <c r="F387" s="1">
        <v>57.254899999999999</v>
      </c>
      <c r="G387" s="1">
        <v>2.6385000000000001</v>
      </c>
      <c r="H387" s="1" t="b">
        <v>0</v>
      </c>
      <c r="J387" s="1">
        <v>0.21290000000000001</v>
      </c>
      <c r="K387" s="1">
        <v>-4.4000000000000003E-3</v>
      </c>
      <c r="L387" s="1">
        <f t="shared" si="10"/>
        <v>-0.13606097000000003</v>
      </c>
      <c r="M387" s="1">
        <v>0</v>
      </c>
      <c r="O387" s="1">
        <v>1.4307000000000001</v>
      </c>
      <c r="P387" s="1">
        <v>148.9177</v>
      </c>
      <c r="Q387" s="1">
        <v>148.92449999999999</v>
      </c>
      <c r="S387" s="1">
        <v>-1.6131</v>
      </c>
      <c r="T387" s="1">
        <v>21.526599999999998</v>
      </c>
      <c r="U387" s="1">
        <v>21.587</v>
      </c>
      <c r="V387" s="1">
        <f t="shared" si="11"/>
        <v>0.11370000000000147</v>
      </c>
    </row>
    <row r="388" spans="1:22">
      <c r="A388" s="2">
        <v>0.66858796296296286</v>
      </c>
      <c r="B388" s="1">
        <v>64.874399999999994</v>
      </c>
      <c r="C388" s="1">
        <v>4.99E-2</v>
      </c>
      <c r="D388" s="1">
        <v>7.4499999999999997E-2</v>
      </c>
      <c r="E388" s="1">
        <v>933.46500000000003</v>
      </c>
      <c r="F388" s="1">
        <v>68.168899999999994</v>
      </c>
      <c r="G388" s="1">
        <v>1.7056</v>
      </c>
      <c r="H388" s="1" t="b">
        <v>0</v>
      </c>
      <c r="J388" s="1">
        <v>0</v>
      </c>
      <c r="K388" s="1">
        <v>-3.3E-3</v>
      </c>
      <c r="L388" s="1">
        <f t="shared" ref="L388:L451" si="12">L387+K388*C388</f>
        <v>-0.13622564000000004</v>
      </c>
      <c r="M388" s="1">
        <v>0</v>
      </c>
      <c r="O388" s="1">
        <v>1.4380999999999999</v>
      </c>
      <c r="P388" s="1">
        <v>121.48309999999999</v>
      </c>
      <c r="Q388" s="1">
        <v>121.49160000000001</v>
      </c>
      <c r="S388" s="1">
        <v>-1.6059000000000001</v>
      </c>
      <c r="T388" s="1">
        <v>21.641200000000001</v>
      </c>
      <c r="U388" s="1">
        <v>21.700700000000001</v>
      </c>
      <c r="V388" s="1">
        <f t="shared" si="11"/>
        <v>2.0199999999999108E-2</v>
      </c>
    </row>
    <row r="389" spans="1:22">
      <c r="A389" s="2">
        <v>0.67138888888888892</v>
      </c>
      <c r="B389" s="1">
        <v>54.157400000000003</v>
      </c>
      <c r="C389" s="1">
        <v>5.3199999999999997E-2</v>
      </c>
      <c r="D389" s="1">
        <v>-0.87250000000000005</v>
      </c>
      <c r="E389" s="1">
        <v>773.57029999999997</v>
      </c>
      <c r="F389" s="1">
        <v>63.321199999999997</v>
      </c>
      <c r="G389" s="1">
        <v>3.2360000000000002</v>
      </c>
      <c r="H389" s="1" t="b">
        <v>0</v>
      </c>
      <c r="J389" s="1">
        <v>0.20799999999999999</v>
      </c>
      <c r="K389" s="1">
        <v>-3.7000000000000002E-3</v>
      </c>
      <c r="L389" s="1">
        <f t="shared" si="12"/>
        <v>-0.13642248000000004</v>
      </c>
      <c r="M389" s="1">
        <v>0</v>
      </c>
      <c r="O389" s="1">
        <v>2.2349999999999999</v>
      </c>
      <c r="P389" s="1">
        <v>170.57929999999999</v>
      </c>
      <c r="Q389" s="1">
        <v>170.59399999999999</v>
      </c>
      <c r="S389" s="1">
        <v>-0.72370000000000001</v>
      </c>
      <c r="T389" s="1">
        <v>21.7089</v>
      </c>
      <c r="U389" s="1">
        <v>21.7209</v>
      </c>
      <c r="V389" s="1">
        <f t="shared" si="11"/>
        <v>8.0999999999988859E-3</v>
      </c>
    </row>
    <row r="390" spans="1:22">
      <c r="A390" s="2">
        <v>0.66824074074074069</v>
      </c>
      <c r="B390" s="1">
        <v>34.114600000000003</v>
      </c>
      <c r="C390" s="1">
        <v>5.0999999999999997E-2</v>
      </c>
      <c r="D390" s="1">
        <v>0.16769999999999999</v>
      </c>
      <c r="E390" s="1">
        <v>361.79270000000002</v>
      </c>
      <c r="F390" s="1">
        <v>56.578600000000002</v>
      </c>
      <c r="G390" s="1">
        <v>3.1061999999999999</v>
      </c>
      <c r="H390" s="1" t="b">
        <v>0</v>
      </c>
      <c r="J390" s="1">
        <v>0.3453</v>
      </c>
      <c r="K390" s="1">
        <v>-3.3E-3</v>
      </c>
      <c r="L390" s="1">
        <f t="shared" si="12"/>
        <v>-0.13659078000000005</v>
      </c>
      <c r="M390" s="1">
        <v>0</v>
      </c>
      <c r="O390" s="1">
        <v>1.2001999999999999</v>
      </c>
      <c r="P390" s="1">
        <v>149.17150000000001</v>
      </c>
      <c r="Q390" s="1">
        <v>149.1763</v>
      </c>
      <c r="S390" s="1">
        <v>-1.7584</v>
      </c>
      <c r="T390" s="1">
        <v>21.657699999999998</v>
      </c>
      <c r="U390" s="1">
        <v>21.728999999999999</v>
      </c>
      <c r="V390" s="1">
        <f t="shared" si="11"/>
        <v>0.10229999999999961</v>
      </c>
    </row>
    <row r="391" spans="1:22">
      <c r="A391" s="2">
        <v>0.66850694444444436</v>
      </c>
      <c r="B391" s="1">
        <v>57.1815</v>
      </c>
      <c r="C391" s="1">
        <v>5.0500000000000003E-2</v>
      </c>
      <c r="D391" s="1">
        <v>0.18940000000000001</v>
      </c>
      <c r="E391" s="1">
        <v>790.48900000000003</v>
      </c>
      <c r="F391" s="1">
        <v>72.575699999999998</v>
      </c>
      <c r="G391" s="1">
        <v>1.9931000000000001</v>
      </c>
      <c r="H391" s="1" t="b">
        <v>0</v>
      </c>
      <c r="J391" s="1">
        <v>0</v>
      </c>
      <c r="K391" s="1">
        <v>-5.9999999999999995E-4</v>
      </c>
      <c r="L391" s="1">
        <f t="shared" si="12"/>
        <v>-0.13662108000000006</v>
      </c>
      <c r="M391" s="1">
        <v>0</v>
      </c>
      <c r="O391" s="1">
        <v>1.2259</v>
      </c>
      <c r="P391" s="1">
        <v>128.322</v>
      </c>
      <c r="Q391" s="1">
        <v>128.3278</v>
      </c>
      <c r="S391" s="1">
        <v>-1.7329000000000001</v>
      </c>
      <c r="T391" s="1">
        <v>21.762499999999999</v>
      </c>
      <c r="U391" s="1">
        <v>21.831299999999999</v>
      </c>
      <c r="V391" s="1">
        <f t="shared" si="11"/>
        <v>4.8500000000000654E-2</v>
      </c>
    </row>
    <row r="392" spans="1:22">
      <c r="A392" s="2">
        <v>0.66842592592592587</v>
      </c>
      <c r="B392" s="1">
        <v>50.717100000000002</v>
      </c>
      <c r="C392" s="1">
        <v>5.0500000000000003E-2</v>
      </c>
      <c r="D392" s="1">
        <v>-0.13120000000000001</v>
      </c>
      <c r="E392" s="1">
        <v>654.25750000000005</v>
      </c>
      <c r="F392" s="1">
        <v>74.977400000000003</v>
      </c>
      <c r="G392" s="1">
        <v>1.1947000000000001</v>
      </c>
      <c r="H392" s="1" t="b">
        <v>0</v>
      </c>
      <c r="J392" s="1">
        <v>0.5</v>
      </c>
      <c r="K392" s="1">
        <v>3.5000000000000001E-3</v>
      </c>
      <c r="L392" s="1">
        <f t="shared" si="12"/>
        <v>-0.13644433000000006</v>
      </c>
      <c r="M392" s="1">
        <v>0</v>
      </c>
      <c r="O392" s="1">
        <v>1.5802</v>
      </c>
      <c r="P392" s="1">
        <v>118.4327</v>
      </c>
      <c r="Q392" s="1">
        <v>118.4432</v>
      </c>
      <c r="S392" s="1">
        <v>-1.3785000000000001</v>
      </c>
      <c r="T392" s="1">
        <v>21.836300000000001</v>
      </c>
      <c r="U392" s="1">
        <v>21.879799999999999</v>
      </c>
      <c r="V392" s="1">
        <f t="shared" si="11"/>
        <v>1.8999999999991246E-3</v>
      </c>
    </row>
    <row r="393" spans="1:22">
      <c r="A393" s="2">
        <v>0.67112268518518514</v>
      </c>
      <c r="B393" s="1">
        <v>31.347300000000001</v>
      </c>
      <c r="C393" s="1">
        <v>5.0599999999999999E-2</v>
      </c>
      <c r="D393" s="1">
        <v>-1.1733</v>
      </c>
      <c r="E393" s="1">
        <v>346.16910000000001</v>
      </c>
      <c r="F393" s="1">
        <v>63.572499999999998</v>
      </c>
      <c r="G393" s="1">
        <v>2.9653999999999998</v>
      </c>
      <c r="H393" s="1" t="b">
        <v>0</v>
      </c>
      <c r="J393" s="1">
        <v>0.79200000000000004</v>
      </c>
      <c r="K393" s="1">
        <v>8.0999999999999996E-3</v>
      </c>
      <c r="L393" s="1">
        <f t="shared" si="12"/>
        <v>-0.13603447000000005</v>
      </c>
      <c r="M393" s="1">
        <v>0</v>
      </c>
      <c r="O393" s="1">
        <v>2.5472999999999999</v>
      </c>
      <c r="P393" s="1">
        <v>187.79759999999999</v>
      </c>
      <c r="Q393" s="1">
        <v>187.81479999999999</v>
      </c>
      <c r="S393" s="1">
        <v>-0.41139999999999999</v>
      </c>
      <c r="T393" s="1">
        <v>21.877800000000001</v>
      </c>
      <c r="U393" s="1">
        <v>21.881699999999999</v>
      </c>
      <c r="V393" s="1">
        <f t="shared" ref="V393:V456" si="13">U394-U393</f>
        <v>0.10030000000000072</v>
      </c>
    </row>
    <row r="394" spans="1:22">
      <c r="A394" s="2">
        <v>0.67121527777777779</v>
      </c>
      <c r="B394" s="1">
        <v>39.166200000000003</v>
      </c>
      <c r="C394" s="1">
        <v>5.0099999999999999E-2</v>
      </c>
      <c r="D394" s="1">
        <v>-0.74990000000000001</v>
      </c>
      <c r="E394" s="1">
        <v>489.72210000000001</v>
      </c>
      <c r="F394" s="1">
        <v>67.033900000000003</v>
      </c>
      <c r="G394" s="1">
        <v>3.7946</v>
      </c>
      <c r="H394" s="1" t="b">
        <v>0</v>
      </c>
      <c r="J394" s="1">
        <v>0.51749999999999996</v>
      </c>
      <c r="K394" s="1">
        <v>2E-3</v>
      </c>
      <c r="L394" s="1">
        <f t="shared" si="12"/>
        <v>-0.13593427000000005</v>
      </c>
      <c r="M394" s="1">
        <v>0</v>
      </c>
      <c r="O394" s="1">
        <v>2.0886</v>
      </c>
      <c r="P394" s="1">
        <v>179.2296</v>
      </c>
      <c r="Q394" s="1">
        <v>179.24170000000001</v>
      </c>
      <c r="S394" s="1">
        <v>-0.87</v>
      </c>
      <c r="T394" s="1">
        <v>21.9648</v>
      </c>
      <c r="U394" s="1">
        <v>21.981999999999999</v>
      </c>
      <c r="V394" s="1">
        <f t="shared" si="13"/>
        <v>1.4700000000001268E-2</v>
      </c>
    </row>
    <row r="395" spans="1:22">
      <c r="A395" s="2">
        <v>0.67149305555555561</v>
      </c>
      <c r="B395" s="1">
        <v>62.840800000000002</v>
      </c>
      <c r="C395" s="1">
        <v>4.8500000000000001E-2</v>
      </c>
      <c r="D395" s="1">
        <v>1.0999999999999999E-2</v>
      </c>
      <c r="E395" s="1">
        <v>921.89250000000004</v>
      </c>
      <c r="F395" s="1">
        <v>57.2438</v>
      </c>
      <c r="G395" s="1">
        <v>2.6879</v>
      </c>
      <c r="H395" s="1" t="b">
        <v>0</v>
      </c>
      <c r="J395" s="1">
        <v>0.20799999999999999</v>
      </c>
      <c r="K395" s="1">
        <v>-3.8E-3</v>
      </c>
      <c r="L395" s="1">
        <f t="shared" si="12"/>
        <v>-0.13611857000000005</v>
      </c>
      <c r="M395" s="1">
        <v>0</v>
      </c>
      <c r="O395" s="1">
        <v>1.4599</v>
      </c>
      <c r="P395" s="1">
        <v>149.88640000000001</v>
      </c>
      <c r="Q395" s="1">
        <v>149.89349999999999</v>
      </c>
      <c r="S395" s="1">
        <v>-1.5839000000000001</v>
      </c>
      <c r="T395" s="1">
        <v>21.939599999999999</v>
      </c>
      <c r="U395" s="1">
        <v>21.996700000000001</v>
      </c>
      <c r="V395" s="1">
        <f t="shared" si="13"/>
        <v>3.119999999999834E-2</v>
      </c>
    </row>
    <row r="396" spans="1:22">
      <c r="A396" s="2">
        <v>0.67130787037037043</v>
      </c>
      <c r="B396" s="1">
        <v>46.6404</v>
      </c>
      <c r="C396" s="1">
        <v>4.8500000000000001E-2</v>
      </c>
      <c r="D396" s="1">
        <v>-1.0036</v>
      </c>
      <c r="E396" s="1">
        <v>631.40700000000004</v>
      </c>
      <c r="F396" s="1">
        <v>70.031199999999998</v>
      </c>
      <c r="G396" s="1">
        <v>3.1795</v>
      </c>
      <c r="H396" s="1" t="b">
        <v>0</v>
      </c>
      <c r="J396" s="1">
        <v>0.4874</v>
      </c>
      <c r="K396" s="1">
        <v>9.1999999999999998E-3</v>
      </c>
      <c r="L396" s="1">
        <f t="shared" si="12"/>
        <v>-0.13567237000000004</v>
      </c>
      <c r="M396" s="1">
        <v>0</v>
      </c>
      <c r="O396" s="1">
        <v>2.3681999999999999</v>
      </c>
      <c r="P396" s="1">
        <v>175.12379999999999</v>
      </c>
      <c r="Q396" s="1">
        <v>175.13980000000001</v>
      </c>
      <c r="S396" s="1">
        <v>-0.59019999999999995</v>
      </c>
      <c r="T396" s="1">
        <v>22.02</v>
      </c>
      <c r="U396" s="1">
        <v>22.027899999999999</v>
      </c>
      <c r="V396" s="1">
        <f t="shared" si="13"/>
        <v>0.10030000000000072</v>
      </c>
    </row>
    <row r="397" spans="1:22">
      <c r="A397" s="2">
        <v>0.66824074074074069</v>
      </c>
      <c r="B397" s="1">
        <v>34.063600000000001</v>
      </c>
      <c r="C397" s="1">
        <v>4.7899999999999998E-2</v>
      </c>
      <c r="D397" s="1">
        <v>0.13270000000000001</v>
      </c>
      <c r="E397" s="1">
        <v>361.16520000000003</v>
      </c>
      <c r="F397" s="1">
        <v>56.514099999999999</v>
      </c>
      <c r="G397" s="1">
        <v>3.1459999999999999</v>
      </c>
      <c r="H397" s="1" t="b">
        <v>0</v>
      </c>
      <c r="J397" s="1">
        <v>0.3453</v>
      </c>
      <c r="K397" s="1">
        <v>-3.3E-3</v>
      </c>
      <c r="L397" s="1">
        <f t="shared" si="12"/>
        <v>-0.13583044000000005</v>
      </c>
      <c r="M397" s="1">
        <v>0</v>
      </c>
      <c r="O397" s="1">
        <v>1.2336</v>
      </c>
      <c r="P397" s="1">
        <v>150.13249999999999</v>
      </c>
      <c r="Q397" s="1">
        <v>150.13749999999999</v>
      </c>
      <c r="S397" s="1">
        <v>-1.7251000000000001</v>
      </c>
      <c r="T397" s="1">
        <v>22.0609</v>
      </c>
      <c r="U397" s="1">
        <v>22.1282</v>
      </c>
      <c r="V397" s="1">
        <f t="shared" si="13"/>
        <v>7.0399999999999352E-2</v>
      </c>
    </row>
    <row r="398" spans="1:22">
      <c r="A398" s="2">
        <v>0.67138888888888892</v>
      </c>
      <c r="B398" s="1">
        <v>54.104199999999999</v>
      </c>
      <c r="C398" s="1">
        <v>5.0099999999999999E-2</v>
      </c>
      <c r="D398" s="1">
        <v>-0.90810000000000002</v>
      </c>
      <c r="E398" s="1">
        <v>772.86770000000001</v>
      </c>
      <c r="F398" s="1">
        <v>63.320700000000002</v>
      </c>
      <c r="G398" s="1">
        <v>3.2145999999999999</v>
      </c>
      <c r="H398" s="1" t="b">
        <v>0</v>
      </c>
      <c r="J398" s="1">
        <v>0.19819999999999999</v>
      </c>
      <c r="K398" s="1">
        <v>-1.5E-3</v>
      </c>
      <c r="L398" s="1">
        <f t="shared" si="12"/>
        <v>-0.13590559000000005</v>
      </c>
      <c r="M398" s="1">
        <v>0</v>
      </c>
      <c r="O398" s="1">
        <v>2.2715000000000001</v>
      </c>
      <c r="P398" s="1">
        <v>171.61539999999999</v>
      </c>
      <c r="Q398" s="1">
        <v>171.63040000000001</v>
      </c>
      <c r="S398" s="1">
        <v>-0.68720000000000003</v>
      </c>
      <c r="T398" s="1">
        <v>22.187899999999999</v>
      </c>
      <c r="U398" s="1">
        <v>22.198599999999999</v>
      </c>
      <c r="V398" s="1">
        <f t="shared" si="13"/>
        <v>7.0000000000014495E-3</v>
      </c>
    </row>
    <row r="399" spans="1:22">
      <c r="A399" s="2">
        <v>0.66834490740740737</v>
      </c>
      <c r="B399" s="1">
        <v>43.557400000000001</v>
      </c>
      <c r="C399" s="1">
        <v>4.9099999999999998E-2</v>
      </c>
      <c r="D399" s="1">
        <v>-3.73E-2</v>
      </c>
      <c r="E399" s="1">
        <v>513.98360000000002</v>
      </c>
      <c r="F399" s="1">
        <v>66.382300000000001</v>
      </c>
      <c r="G399" s="1">
        <v>1.3591</v>
      </c>
      <c r="H399" s="1" t="b">
        <v>0</v>
      </c>
      <c r="J399" s="1">
        <v>0.60570000000000002</v>
      </c>
      <c r="K399" s="1">
        <v>1.1000000000000001E-3</v>
      </c>
      <c r="L399" s="1">
        <f t="shared" si="12"/>
        <v>-0.13585158000000006</v>
      </c>
      <c r="M399" s="1">
        <v>0</v>
      </c>
      <c r="O399" s="1">
        <v>1.4795</v>
      </c>
      <c r="P399" s="1">
        <v>118.4589</v>
      </c>
      <c r="Q399" s="1">
        <v>118.46810000000001</v>
      </c>
      <c r="S399" s="1">
        <v>-1.4794</v>
      </c>
      <c r="T399" s="1">
        <v>22.156300000000002</v>
      </c>
      <c r="U399" s="1">
        <v>22.2056</v>
      </c>
      <c r="V399" s="1">
        <f t="shared" si="13"/>
        <v>2.5400000000001199E-2</v>
      </c>
    </row>
    <row r="400" spans="1:22">
      <c r="A400" s="2">
        <v>0.66858796296296286</v>
      </c>
      <c r="B400" s="1">
        <v>64.8245</v>
      </c>
      <c r="C400" s="1">
        <v>4.8500000000000001E-2</v>
      </c>
      <c r="D400" s="1">
        <v>5.0299999999999997E-2</v>
      </c>
      <c r="E400" s="1">
        <v>932.70759999999996</v>
      </c>
      <c r="F400" s="1">
        <v>68.253100000000003</v>
      </c>
      <c r="G400" s="1">
        <v>1.7447999999999999</v>
      </c>
      <c r="H400" s="1" t="b">
        <v>0</v>
      </c>
      <c r="J400" s="1">
        <v>0</v>
      </c>
      <c r="K400" s="1">
        <v>-3.2000000000000002E-3</v>
      </c>
      <c r="L400" s="1">
        <f t="shared" si="12"/>
        <v>-0.13600678000000005</v>
      </c>
      <c r="M400" s="1">
        <v>0</v>
      </c>
      <c r="O400" s="1">
        <v>1.4605999999999999</v>
      </c>
      <c r="P400" s="1">
        <v>122.5737</v>
      </c>
      <c r="Q400" s="1">
        <v>122.58240000000001</v>
      </c>
      <c r="S400" s="1">
        <v>-1.5833999999999999</v>
      </c>
      <c r="T400" s="1">
        <v>22.174499999999998</v>
      </c>
      <c r="U400" s="1">
        <v>22.231000000000002</v>
      </c>
      <c r="V400" s="1">
        <f t="shared" si="13"/>
        <v>0.25609999999999999</v>
      </c>
    </row>
    <row r="401" spans="1:22">
      <c r="A401" s="2">
        <v>0.66842592592592587</v>
      </c>
      <c r="B401" s="1">
        <v>50.666600000000003</v>
      </c>
      <c r="C401" s="1">
        <v>5.0200000000000002E-2</v>
      </c>
      <c r="D401" s="1">
        <v>-0.15160000000000001</v>
      </c>
      <c r="E401" s="1">
        <v>653.42489999999998</v>
      </c>
      <c r="F401" s="1">
        <v>74.875699999999995</v>
      </c>
      <c r="G401" s="1">
        <v>1.1818</v>
      </c>
      <c r="H401" s="1" t="b">
        <v>0</v>
      </c>
      <c r="J401" s="1">
        <v>0.5</v>
      </c>
      <c r="K401" s="1">
        <v>3.5000000000000001E-3</v>
      </c>
      <c r="L401" s="1">
        <f t="shared" si="12"/>
        <v>-0.13583108000000005</v>
      </c>
      <c r="M401" s="1">
        <v>0</v>
      </c>
      <c r="O401" s="1">
        <v>1.6011</v>
      </c>
      <c r="P401" s="1">
        <v>119.5986</v>
      </c>
      <c r="Q401" s="1">
        <v>119.6093</v>
      </c>
      <c r="S401" s="1">
        <v>-1.3575999999999999</v>
      </c>
      <c r="T401" s="1">
        <v>22.446000000000002</v>
      </c>
      <c r="U401" s="1">
        <v>22.487100000000002</v>
      </c>
      <c r="V401" s="1">
        <f t="shared" si="13"/>
        <v>0.11679999999999779</v>
      </c>
    </row>
    <row r="402" spans="1:22">
      <c r="A402" s="2">
        <v>0.67112268518518514</v>
      </c>
      <c r="B402" s="1">
        <v>31.296700000000001</v>
      </c>
      <c r="C402" s="1">
        <v>5.1400000000000001E-2</v>
      </c>
      <c r="D402" s="1">
        <v>-1.2173</v>
      </c>
      <c r="E402" s="1">
        <v>345.11239999999998</v>
      </c>
      <c r="F402" s="1">
        <v>63.2303</v>
      </c>
      <c r="G402" s="1">
        <v>2.7711000000000001</v>
      </c>
      <c r="H402" s="1" t="b">
        <v>0</v>
      </c>
      <c r="J402" s="1">
        <v>0.79200000000000004</v>
      </c>
      <c r="K402" s="1">
        <v>8.0999999999999996E-3</v>
      </c>
      <c r="L402" s="1">
        <f t="shared" si="12"/>
        <v>-0.13541474000000006</v>
      </c>
      <c r="M402" s="1">
        <v>0</v>
      </c>
      <c r="O402" s="1">
        <v>2.5996000000000001</v>
      </c>
      <c r="P402" s="1">
        <v>189.35390000000001</v>
      </c>
      <c r="Q402" s="1">
        <v>189.37180000000001</v>
      </c>
      <c r="S402" s="1">
        <v>-0.35909999999999997</v>
      </c>
      <c r="T402" s="1">
        <v>22.600999999999999</v>
      </c>
      <c r="U402" s="1">
        <v>22.603899999999999</v>
      </c>
      <c r="V402" s="1">
        <f t="shared" si="13"/>
        <v>5.3000000000018588E-3</v>
      </c>
    </row>
    <row r="403" spans="1:22">
      <c r="A403" s="2">
        <v>0.67149305555555561</v>
      </c>
      <c r="B403" s="1">
        <v>62.792299999999997</v>
      </c>
      <c r="C403" s="1">
        <v>4.9000000000000002E-2</v>
      </c>
      <c r="D403" s="1">
        <v>-3.6900000000000002E-2</v>
      </c>
      <c r="E403" s="1">
        <v>920.93970000000002</v>
      </c>
      <c r="F403" s="1">
        <v>57.228700000000003</v>
      </c>
      <c r="G403" s="1">
        <v>2.7591999999999999</v>
      </c>
      <c r="H403" s="1" t="b">
        <v>0</v>
      </c>
      <c r="J403" s="1">
        <v>0.20799999999999999</v>
      </c>
      <c r="K403" s="1">
        <v>-3.5999999999999999E-3</v>
      </c>
      <c r="L403" s="1">
        <f t="shared" si="12"/>
        <v>-0.13559114000000005</v>
      </c>
      <c r="M403" s="1">
        <v>0</v>
      </c>
      <c r="O403" s="1">
        <v>1.5046999999999999</v>
      </c>
      <c r="P403" s="1">
        <v>151.33920000000001</v>
      </c>
      <c r="Q403" s="1">
        <v>151.3466</v>
      </c>
      <c r="S403" s="1">
        <v>-1.5390999999999999</v>
      </c>
      <c r="T403" s="1">
        <v>22.556799999999999</v>
      </c>
      <c r="U403" s="1">
        <v>22.609200000000001</v>
      </c>
      <c r="V403" s="1">
        <f t="shared" si="13"/>
        <v>8.8199999999996948E-2</v>
      </c>
    </row>
    <row r="404" spans="1:22">
      <c r="A404" s="2">
        <v>0.66850694444444436</v>
      </c>
      <c r="B404" s="1">
        <v>57.131</v>
      </c>
      <c r="C404" s="1">
        <v>4.99E-2</v>
      </c>
      <c r="D404" s="1">
        <v>0.1394</v>
      </c>
      <c r="E404" s="1">
        <v>789.27970000000005</v>
      </c>
      <c r="F404" s="1">
        <v>72.710499999999996</v>
      </c>
      <c r="G404" s="1">
        <v>2.0529999999999999</v>
      </c>
      <c r="H404" s="1" t="b">
        <v>0</v>
      </c>
      <c r="J404" s="1">
        <v>0</v>
      </c>
      <c r="K404" s="1">
        <v>-5.9999999999999995E-4</v>
      </c>
      <c r="L404" s="1">
        <f t="shared" si="12"/>
        <v>-0.13562108000000006</v>
      </c>
      <c r="M404" s="1">
        <v>0</v>
      </c>
      <c r="O404" s="1">
        <v>1.2733000000000001</v>
      </c>
      <c r="P404" s="1">
        <v>130.03139999999999</v>
      </c>
      <c r="Q404" s="1">
        <v>130.0376</v>
      </c>
      <c r="S404" s="1">
        <v>-1.6854</v>
      </c>
      <c r="T404" s="1">
        <v>22.634699999999999</v>
      </c>
      <c r="U404" s="1">
        <v>22.697399999999998</v>
      </c>
      <c r="V404" s="1">
        <f t="shared" si="13"/>
        <v>2.0500000000001961E-2</v>
      </c>
    </row>
    <row r="405" spans="1:22">
      <c r="A405" s="2">
        <v>0.66834490740740737</v>
      </c>
      <c r="B405" s="1">
        <v>43.508200000000002</v>
      </c>
      <c r="C405" s="1">
        <v>4.9200000000000001E-2</v>
      </c>
      <c r="D405" s="1">
        <v>-5.4300000000000001E-2</v>
      </c>
      <c r="E405" s="1">
        <v>513.24659999999994</v>
      </c>
      <c r="F405" s="1">
        <v>66.228700000000003</v>
      </c>
      <c r="G405" s="1">
        <v>1.3411999999999999</v>
      </c>
      <c r="H405" s="1" t="b">
        <v>0</v>
      </c>
      <c r="J405" s="1">
        <v>0.60570000000000002</v>
      </c>
      <c r="K405" s="1">
        <v>1.1999999999999999E-3</v>
      </c>
      <c r="L405" s="1">
        <f t="shared" si="12"/>
        <v>-0.13556204000000005</v>
      </c>
      <c r="M405" s="1">
        <v>0</v>
      </c>
      <c r="O405" s="1">
        <v>1.4973000000000001</v>
      </c>
      <c r="P405" s="1">
        <v>119.5292</v>
      </c>
      <c r="Q405" s="1">
        <v>119.5386</v>
      </c>
      <c r="S405" s="1">
        <v>-1.4616</v>
      </c>
      <c r="T405" s="1">
        <v>22.6708</v>
      </c>
      <c r="U405" s="1">
        <v>22.7179</v>
      </c>
      <c r="V405" s="1">
        <f t="shared" si="13"/>
        <v>1.0899999999999466E-2</v>
      </c>
    </row>
    <row r="406" spans="1:22">
      <c r="A406" s="2">
        <v>0.66822916666666676</v>
      </c>
      <c r="B406" s="1">
        <v>34.015700000000002</v>
      </c>
      <c r="C406" s="1">
        <v>5.0599999999999999E-2</v>
      </c>
      <c r="D406" s="1">
        <v>7.9699999999999993E-2</v>
      </c>
      <c r="E406" s="1">
        <v>360.2253</v>
      </c>
      <c r="F406" s="1">
        <v>56.417099999999998</v>
      </c>
      <c r="G406" s="1">
        <v>3.2035</v>
      </c>
      <c r="H406" s="1" t="b">
        <v>0</v>
      </c>
      <c r="J406" s="1">
        <v>0.3453</v>
      </c>
      <c r="K406" s="1">
        <v>-3.3E-3</v>
      </c>
      <c r="L406" s="1">
        <f t="shared" si="12"/>
        <v>-0.13572902000000006</v>
      </c>
      <c r="M406" s="1">
        <v>0</v>
      </c>
      <c r="O406" s="1">
        <v>1.2841</v>
      </c>
      <c r="P406" s="1">
        <v>151.57249999999999</v>
      </c>
      <c r="Q406" s="1">
        <v>151.578</v>
      </c>
      <c r="S406" s="1">
        <v>-1.6745000000000001</v>
      </c>
      <c r="T406" s="1">
        <v>22.667100000000001</v>
      </c>
      <c r="U406" s="1">
        <v>22.7288</v>
      </c>
      <c r="V406" s="1">
        <f t="shared" si="13"/>
        <v>2.8300000000001546E-2</v>
      </c>
    </row>
    <row r="407" spans="1:22">
      <c r="A407" s="2">
        <v>0.67121527777777779</v>
      </c>
      <c r="B407" s="1">
        <v>39.116199999999999</v>
      </c>
      <c r="C407" s="1">
        <v>0.05</v>
      </c>
      <c r="D407" s="1">
        <v>-0.81159999999999999</v>
      </c>
      <c r="E407" s="1">
        <v>488.60750000000002</v>
      </c>
      <c r="F407" s="1">
        <v>66.857799999999997</v>
      </c>
      <c r="G407" s="1">
        <v>3.6735000000000002</v>
      </c>
      <c r="H407" s="1" t="b">
        <v>0</v>
      </c>
      <c r="J407" s="1">
        <v>0.51749999999999996</v>
      </c>
      <c r="K407" s="1">
        <v>3.2000000000000002E-3</v>
      </c>
      <c r="L407" s="1">
        <f t="shared" si="12"/>
        <v>-0.13556902000000007</v>
      </c>
      <c r="M407" s="1">
        <v>0</v>
      </c>
      <c r="O407" s="1">
        <v>2.1554000000000002</v>
      </c>
      <c r="P407" s="1">
        <v>180.84389999999999</v>
      </c>
      <c r="Q407" s="1">
        <v>180.85669999999999</v>
      </c>
      <c r="S407" s="1">
        <v>-0.80320000000000003</v>
      </c>
      <c r="T407" s="1">
        <v>22.742899999999999</v>
      </c>
      <c r="U407" s="1">
        <v>22.757100000000001</v>
      </c>
      <c r="V407" s="1">
        <f t="shared" si="13"/>
        <v>9.9799999999998334E-2</v>
      </c>
    </row>
    <row r="408" spans="1:22">
      <c r="A408" s="2">
        <v>0.67130787037037043</v>
      </c>
      <c r="B408" s="1">
        <v>46.591900000000003</v>
      </c>
      <c r="C408" s="1">
        <v>5.0700000000000002E-2</v>
      </c>
      <c r="D408" s="1">
        <v>-1.0533999999999999</v>
      </c>
      <c r="E408" s="1">
        <v>630.24170000000004</v>
      </c>
      <c r="F408" s="1">
        <v>69.879900000000006</v>
      </c>
      <c r="G408" s="1">
        <v>2.9529000000000001</v>
      </c>
      <c r="H408" s="1" t="b">
        <v>0</v>
      </c>
      <c r="J408" s="1">
        <v>0.4874</v>
      </c>
      <c r="K408" s="1">
        <v>9.4999999999999998E-3</v>
      </c>
      <c r="L408" s="1">
        <f t="shared" si="12"/>
        <v>-0.13508737000000007</v>
      </c>
      <c r="M408" s="1">
        <v>0</v>
      </c>
      <c r="O408" s="1">
        <v>2.4276</v>
      </c>
      <c r="P408" s="1">
        <v>176.78870000000001</v>
      </c>
      <c r="Q408" s="1">
        <v>176.80539999999999</v>
      </c>
      <c r="S408" s="1">
        <v>-0.53080000000000005</v>
      </c>
      <c r="T408" s="1">
        <v>22.8508</v>
      </c>
      <c r="U408" s="1">
        <v>22.8569</v>
      </c>
      <c r="V408" s="1">
        <f t="shared" si="13"/>
        <v>5.9999999999998721E-2</v>
      </c>
    </row>
    <row r="409" spans="1:22">
      <c r="A409" s="2">
        <v>0.67138888888888892</v>
      </c>
      <c r="B409" s="1">
        <v>54.054000000000002</v>
      </c>
      <c r="C409" s="1">
        <v>5.2299999999999999E-2</v>
      </c>
      <c r="D409" s="1">
        <v>-0.96050000000000002</v>
      </c>
      <c r="E409" s="1">
        <v>771.81359999999995</v>
      </c>
      <c r="F409" s="1">
        <v>63.323599999999999</v>
      </c>
      <c r="G409" s="1">
        <v>3.1589</v>
      </c>
      <c r="H409" s="1" t="b">
        <v>0</v>
      </c>
      <c r="J409" s="1">
        <v>0.1933</v>
      </c>
      <c r="K409" s="1">
        <v>4.0000000000000002E-4</v>
      </c>
      <c r="L409" s="1">
        <f t="shared" si="12"/>
        <v>-0.13506645000000006</v>
      </c>
      <c r="M409" s="1">
        <v>0</v>
      </c>
      <c r="O409" s="1">
        <v>2.3262999999999998</v>
      </c>
      <c r="P409" s="1">
        <v>173.16929999999999</v>
      </c>
      <c r="Q409" s="1">
        <v>173.1849</v>
      </c>
      <c r="S409" s="1">
        <v>-0.63239999999999996</v>
      </c>
      <c r="T409" s="1">
        <v>22.908100000000001</v>
      </c>
      <c r="U409" s="1">
        <v>22.916899999999998</v>
      </c>
      <c r="V409" s="1">
        <f t="shared" si="13"/>
        <v>0.10100000000000264</v>
      </c>
    </row>
    <row r="410" spans="1:22">
      <c r="A410" s="2">
        <v>0.67149305555555561</v>
      </c>
      <c r="B410" s="1">
        <v>62.743299999999998</v>
      </c>
      <c r="C410" s="1">
        <v>5.0799999999999998E-2</v>
      </c>
      <c r="D410" s="1">
        <v>-6.9400000000000003E-2</v>
      </c>
      <c r="E410" s="1">
        <v>920.30470000000003</v>
      </c>
      <c r="F410" s="1">
        <v>57.219499999999996</v>
      </c>
      <c r="G410" s="1">
        <v>2.8058000000000001</v>
      </c>
      <c r="H410" s="1" t="b">
        <v>0</v>
      </c>
      <c r="J410" s="1">
        <v>0.2031</v>
      </c>
      <c r="K410" s="1">
        <v>-3.5999999999999999E-3</v>
      </c>
      <c r="L410" s="1">
        <f t="shared" si="12"/>
        <v>-0.13524933000000006</v>
      </c>
      <c r="M410" s="1">
        <v>0</v>
      </c>
      <c r="O410" s="1">
        <v>1.5351999999999999</v>
      </c>
      <c r="P410" s="1">
        <v>152.30760000000001</v>
      </c>
      <c r="Q410" s="1">
        <v>152.31530000000001</v>
      </c>
      <c r="S410" s="1">
        <v>-1.5085999999999999</v>
      </c>
      <c r="T410" s="1">
        <v>22.968399999999999</v>
      </c>
      <c r="U410" s="1">
        <v>23.017900000000001</v>
      </c>
      <c r="V410" s="1">
        <f t="shared" si="13"/>
        <v>1.1699999999997601E-2</v>
      </c>
    </row>
    <row r="411" spans="1:22">
      <c r="A411" s="2">
        <v>0.66858796296296286</v>
      </c>
      <c r="B411" s="1">
        <v>64.775999999999996</v>
      </c>
      <c r="C411" s="1">
        <v>5.1499999999999997E-2</v>
      </c>
      <c r="D411" s="1">
        <v>1.34E-2</v>
      </c>
      <c r="E411" s="1">
        <v>931.57</v>
      </c>
      <c r="F411" s="1">
        <v>68.379599999999996</v>
      </c>
      <c r="G411" s="1">
        <v>1.7995000000000001</v>
      </c>
      <c r="H411" s="1" t="b">
        <v>0</v>
      </c>
      <c r="J411" s="1">
        <v>0</v>
      </c>
      <c r="K411" s="1">
        <v>-3.2000000000000002E-3</v>
      </c>
      <c r="L411" s="1">
        <f t="shared" si="12"/>
        <v>-0.13541413000000005</v>
      </c>
      <c r="M411" s="1">
        <v>0</v>
      </c>
      <c r="O411" s="1">
        <v>1.4951000000000001</v>
      </c>
      <c r="P411" s="1">
        <v>124.21129999999999</v>
      </c>
      <c r="Q411" s="1">
        <v>124.22029999999999</v>
      </c>
      <c r="S411" s="1">
        <v>-1.5488</v>
      </c>
      <c r="T411" s="1">
        <v>22.977399999999999</v>
      </c>
      <c r="U411" s="1">
        <v>23.029599999999999</v>
      </c>
      <c r="V411" s="1">
        <f t="shared" si="13"/>
        <v>5.1500000000000767E-2</v>
      </c>
    </row>
    <row r="412" spans="1:22">
      <c r="A412" s="2">
        <v>0.67112268518518514</v>
      </c>
      <c r="B412" s="1">
        <v>31.2453</v>
      </c>
      <c r="C412" s="1">
        <v>4.9299999999999997E-2</v>
      </c>
      <c r="D412" s="1">
        <v>-1.2447999999999999</v>
      </c>
      <c r="E412" s="1">
        <v>344.411</v>
      </c>
      <c r="F412" s="1">
        <v>63.001800000000003</v>
      </c>
      <c r="G412" s="1">
        <v>2.6408999999999998</v>
      </c>
      <c r="H412" s="1" t="b">
        <v>0</v>
      </c>
      <c r="J412" s="1">
        <v>0.79200000000000004</v>
      </c>
      <c r="K412" s="1">
        <v>8.3000000000000001E-3</v>
      </c>
      <c r="L412" s="1">
        <f t="shared" si="12"/>
        <v>-0.13500494000000005</v>
      </c>
      <c r="M412" s="1">
        <v>0</v>
      </c>
      <c r="O412" s="1">
        <v>2.6326000000000001</v>
      </c>
      <c r="P412" s="1">
        <v>190.38849999999999</v>
      </c>
      <c r="Q412" s="1">
        <v>190.4067</v>
      </c>
      <c r="S412" s="1">
        <v>-0.3261</v>
      </c>
      <c r="T412" s="1">
        <v>23.078800000000001</v>
      </c>
      <c r="U412" s="1">
        <v>23.081099999999999</v>
      </c>
      <c r="V412" s="1">
        <f t="shared" si="13"/>
        <v>4.6200000000002461E-2</v>
      </c>
    </row>
    <row r="413" spans="1:22">
      <c r="A413" s="2">
        <v>0.66822916666666676</v>
      </c>
      <c r="B413" s="1">
        <v>33.9651</v>
      </c>
      <c r="C413" s="1">
        <v>4.8899999999999999E-2</v>
      </c>
      <c r="D413" s="1">
        <v>4.41E-2</v>
      </c>
      <c r="E413" s="1">
        <v>359.59960000000001</v>
      </c>
      <c r="F413" s="1">
        <v>56.3523</v>
      </c>
      <c r="G413" s="1">
        <v>3.2401</v>
      </c>
      <c r="H413" s="1" t="b">
        <v>0</v>
      </c>
      <c r="J413" s="1">
        <v>0.3453</v>
      </c>
      <c r="K413" s="1">
        <v>-3.3E-3</v>
      </c>
      <c r="L413" s="1">
        <f t="shared" si="12"/>
        <v>-0.13516631000000004</v>
      </c>
      <c r="M413" s="1">
        <v>0</v>
      </c>
      <c r="O413" s="1">
        <v>1.3181</v>
      </c>
      <c r="P413" s="1">
        <v>152.5317</v>
      </c>
      <c r="Q413" s="1">
        <v>152.53739999999999</v>
      </c>
      <c r="S413" s="1">
        <v>-1.6405000000000001</v>
      </c>
      <c r="T413" s="1">
        <v>23.068999999999999</v>
      </c>
      <c r="U413" s="1">
        <v>23.127300000000002</v>
      </c>
      <c r="V413" s="1">
        <f t="shared" si="13"/>
        <v>0.14589999999999748</v>
      </c>
    </row>
    <row r="414" spans="1:22">
      <c r="A414" s="2">
        <v>0.67121527777777779</v>
      </c>
      <c r="B414" s="1">
        <v>39.066099999999999</v>
      </c>
      <c r="C414" s="1">
        <v>4.8599999999999997E-2</v>
      </c>
      <c r="D414" s="1">
        <v>-0.85099999999999998</v>
      </c>
      <c r="E414" s="1">
        <v>487.86599999999999</v>
      </c>
      <c r="F414" s="1">
        <v>66.741399999999999</v>
      </c>
      <c r="G414" s="1">
        <v>3.5817000000000001</v>
      </c>
      <c r="H414" s="1" t="b">
        <v>0</v>
      </c>
      <c r="J414" s="1">
        <v>0.51259999999999994</v>
      </c>
      <c r="K414" s="1">
        <v>4.1000000000000003E-3</v>
      </c>
      <c r="L414" s="1">
        <f t="shared" si="12"/>
        <v>-0.13496705000000003</v>
      </c>
      <c r="M414" s="1">
        <v>0</v>
      </c>
      <c r="O414" s="1">
        <v>2.1987999999999999</v>
      </c>
      <c r="P414" s="1">
        <v>181.91849999999999</v>
      </c>
      <c r="Q414" s="1">
        <v>181.93170000000001</v>
      </c>
      <c r="S414" s="1">
        <v>-0.75980000000000003</v>
      </c>
      <c r="T414" s="1">
        <v>23.2608</v>
      </c>
      <c r="U414" s="1">
        <v>23.273199999999999</v>
      </c>
      <c r="V414" s="1">
        <f t="shared" si="13"/>
        <v>5.1000000000023249E-3</v>
      </c>
    </row>
    <row r="415" spans="1:22">
      <c r="A415" s="2">
        <v>0.66850694444444436</v>
      </c>
      <c r="B415" s="1">
        <v>57.081099999999999</v>
      </c>
      <c r="C415" s="1">
        <v>4.8500000000000001E-2</v>
      </c>
      <c r="D415" s="1">
        <v>0.1051</v>
      </c>
      <c r="E415" s="1">
        <v>788.47239999999999</v>
      </c>
      <c r="F415" s="1">
        <v>72.8005</v>
      </c>
      <c r="G415" s="1">
        <v>2.0992999999999999</v>
      </c>
      <c r="H415" s="1" t="b">
        <v>0</v>
      </c>
      <c r="J415" s="1">
        <v>0</v>
      </c>
      <c r="K415" s="1">
        <v>-5.9999999999999995E-4</v>
      </c>
      <c r="L415" s="1">
        <f t="shared" si="12"/>
        <v>-0.13499615000000004</v>
      </c>
      <c r="M415" s="1">
        <v>0</v>
      </c>
      <c r="O415" s="1">
        <v>1.3056000000000001</v>
      </c>
      <c r="P415" s="1">
        <v>131.1722</v>
      </c>
      <c r="Q415" s="1">
        <v>131.17869999999999</v>
      </c>
      <c r="S415" s="1">
        <v>-1.6531</v>
      </c>
      <c r="T415" s="1">
        <v>23.2195</v>
      </c>
      <c r="U415" s="1">
        <v>23.278300000000002</v>
      </c>
      <c r="V415" s="1">
        <f t="shared" si="13"/>
        <v>0.11589999999999989</v>
      </c>
    </row>
    <row r="416" spans="1:22">
      <c r="A416" s="2">
        <v>0.66842592592592587</v>
      </c>
      <c r="B416" s="1">
        <v>50.616399999999999</v>
      </c>
      <c r="C416" s="1">
        <v>5.0799999999999998E-2</v>
      </c>
      <c r="D416" s="1">
        <v>-0.1825</v>
      </c>
      <c r="E416" s="1">
        <v>652.17819999999995</v>
      </c>
      <c r="F416" s="1">
        <v>74.722999999999999</v>
      </c>
      <c r="G416" s="1">
        <v>1.1779999999999999</v>
      </c>
      <c r="H416" s="1" t="b">
        <v>0</v>
      </c>
      <c r="J416" s="1">
        <v>0.5</v>
      </c>
      <c r="K416" s="1">
        <v>3.3E-3</v>
      </c>
      <c r="L416" s="1">
        <f t="shared" si="12"/>
        <v>-0.13482851000000004</v>
      </c>
      <c r="M416" s="1">
        <v>0</v>
      </c>
      <c r="O416" s="1">
        <v>1.6322000000000001</v>
      </c>
      <c r="P416" s="1">
        <v>121.34529999999999</v>
      </c>
      <c r="Q416" s="1">
        <v>121.3563</v>
      </c>
      <c r="S416" s="1">
        <v>-1.3265</v>
      </c>
      <c r="T416" s="1">
        <v>23.3565</v>
      </c>
      <c r="U416" s="1">
        <v>23.394200000000001</v>
      </c>
      <c r="V416" s="1">
        <f t="shared" si="13"/>
        <v>1.2999999999969702E-3</v>
      </c>
    </row>
    <row r="417" spans="1:22">
      <c r="A417" s="2">
        <v>0.67138888888888892</v>
      </c>
      <c r="B417" s="1">
        <v>54.0017</v>
      </c>
      <c r="C417" s="1">
        <v>4.9799999999999997E-2</v>
      </c>
      <c r="D417" s="1">
        <v>-0.99480000000000002</v>
      </c>
      <c r="E417" s="1">
        <v>771.11080000000004</v>
      </c>
      <c r="F417" s="1">
        <v>63.326999999999998</v>
      </c>
      <c r="G417" s="1">
        <v>3.1089000000000002</v>
      </c>
      <c r="H417" s="1" t="b">
        <v>0</v>
      </c>
      <c r="J417" s="1">
        <v>0.1933</v>
      </c>
      <c r="K417" s="1">
        <v>1.9E-3</v>
      </c>
      <c r="L417" s="1">
        <f t="shared" si="12"/>
        <v>-0.13473389000000005</v>
      </c>
      <c r="M417" s="1">
        <v>0</v>
      </c>
      <c r="O417" s="1">
        <v>2.3626</v>
      </c>
      <c r="P417" s="1">
        <v>174.2054</v>
      </c>
      <c r="Q417" s="1">
        <v>174.22139999999999</v>
      </c>
      <c r="S417" s="1">
        <v>-0.59599999999999997</v>
      </c>
      <c r="T417" s="1">
        <v>23.387899999999998</v>
      </c>
      <c r="U417" s="1">
        <v>23.395499999999998</v>
      </c>
      <c r="V417" s="1">
        <f t="shared" si="13"/>
        <v>1.3800000000003365E-2</v>
      </c>
    </row>
    <row r="418" spans="1:22">
      <c r="A418" s="2">
        <v>0.67130787037037043</v>
      </c>
      <c r="B418" s="1">
        <v>46.541200000000003</v>
      </c>
      <c r="C418" s="1">
        <v>4.8800000000000003E-2</v>
      </c>
      <c r="D418" s="1">
        <v>-1.0843</v>
      </c>
      <c r="E418" s="1">
        <v>629.46619999999996</v>
      </c>
      <c r="F418" s="1">
        <v>69.778800000000004</v>
      </c>
      <c r="G418" s="1">
        <v>2.8029999999999999</v>
      </c>
      <c r="H418" s="1" t="b">
        <v>0</v>
      </c>
      <c r="J418" s="1">
        <v>0.4874</v>
      </c>
      <c r="K418" s="1">
        <v>9.5999999999999992E-3</v>
      </c>
      <c r="L418" s="1">
        <f t="shared" si="12"/>
        <v>-0.13426541000000006</v>
      </c>
      <c r="M418" s="1">
        <v>0</v>
      </c>
      <c r="O418" s="1">
        <v>2.4649999999999999</v>
      </c>
      <c r="P418" s="1">
        <v>177.8973</v>
      </c>
      <c r="Q418" s="1">
        <v>177.9144</v>
      </c>
      <c r="S418" s="1">
        <v>-0.49349999999999999</v>
      </c>
      <c r="T418" s="1">
        <v>23.4041</v>
      </c>
      <c r="U418" s="1">
        <v>23.409300000000002</v>
      </c>
      <c r="V418" s="1">
        <f t="shared" si="13"/>
        <v>7.1099999999997721E-2</v>
      </c>
    </row>
    <row r="419" spans="1:22">
      <c r="A419" s="2">
        <v>0.66834490740740737</v>
      </c>
      <c r="B419" s="1">
        <v>43.459000000000003</v>
      </c>
      <c r="C419" s="1">
        <v>5.1700000000000003E-2</v>
      </c>
      <c r="D419" s="1">
        <v>-7.9600000000000004E-2</v>
      </c>
      <c r="E419" s="1">
        <v>512.14430000000004</v>
      </c>
      <c r="F419" s="1">
        <v>65.998000000000005</v>
      </c>
      <c r="G419" s="1">
        <v>1.3144</v>
      </c>
      <c r="H419" s="1" t="b">
        <v>0</v>
      </c>
      <c r="J419" s="1">
        <v>0.60570000000000002</v>
      </c>
      <c r="K419" s="1">
        <v>1.1999999999999999E-3</v>
      </c>
      <c r="L419" s="1">
        <f t="shared" si="12"/>
        <v>-0.13420337000000004</v>
      </c>
      <c r="M419" s="1">
        <v>0</v>
      </c>
      <c r="O419" s="1">
        <v>1.5237000000000001</v>
      </c>
      <c r="P419" s="1">
        <v>121.13160000000001</v>
      </c>
      <c r="Q419" s="1">
        <v>121.1412</v>
      </c>
      <c r="S419" s="1">
        <v>-1.4353</v>
      </c>
      <c r="T419" s="1">
        <v>23.436499999999999</v>
      </c>
      <c r="U419" s="1">
        <v>23.480399999999999</v>
      </c>
      <c r="V419" s="1">
        <f t="shared" si="13"/>
        <v>8.2699999999999108E-2</v>
      </c>
    </row>
    <row r="420" spans="1:22">
      <c r="A420" s="2">
        <v>0.66858796296296286</v>
      </c>
      <c r="B420" s="1">
        <v>64.724400000000003</v>
      </c>
      <c r="C420" s="1">
        <v>5.1900000000000002E-2</v>
      </c>
      <c r="D420" s="1">
        <v>-1.1599999999999999E-2</v>
      </c>
      <c r="E420" s="1">
        <v>930.81039999999996</v>
      </c>
      <c r="F420" s="1">
        <v>68.464100000000002</v>
      </c>
      <c r="G420" s="1">
        <v>1.8328</v>
      </c>
      <c r="H420" s="1" t="b">
        <v>0</v>
      </c>
      <c r="J420" s="1">
        <v>0</v>
      </c>
      <c r="K420" s="1">
        <v>-3.2000000000000002E-3</v>
      </c>
      <c r="L420" s="1">
        <f t="shared" si="12"/>
        <v>-0.13436945000000006</v>
      </c>
      <c r="M420" s="1">
        <v>0</v>
      </c>
      <c r="O420" s="1">
        <v>1.5187999999999999</v>
      </c>
      <c r="P420" s="1">
        <v>125.30419999999999</v>
      </c>
      <c r="Q420" s="1">
        <v>125.3134</v>
      </c>
      <c r="S420" s="1">
        <v>-1.5251999999999999</v>
      </c>
      <c r="T420" s="1">
        <v>23.5137</v>
      </c>
      <c r="U420" s="1">
        <v>23.563099999999999</v>
      </c>
      <c r="V420" s="1">
        <f t="shared" si="13"/>
        <v>6.8200000000000927E-2</v>
      </c>
    </row>
    <row r="421" spans="1:22">
      <c r="A421" s="2">
        <v>0.67149305555555561</v>
      </c>
      <c r="B421" s="1">
        <v>62.692500000000003</v>
      </c>
      <c r="C421" s="1">
        <v>5.0599999999999999E-2</v>
      </c>
      <c r="D421" s="1">
        <v>-0.11890000000000001</v>
      </c>
      <c r="E421" s="1">
        <v>919.35239999999999</v>
      </c>
      <c r="F421" s="1">
        <v>57.207999999999998</v>
      </c>
      <c r="G421" s="1">
        <v>2.8751000000000002</v>
      </c>
      <c r="H421" s="1" t="b">
        <v>0</v>
      </c>
      <c r="J421" s="1">
        <v>0.19819999999999999</v>
      </c>
      <c r="K421" s="1">
        <v>-3.5999999999999999E-3</v>
      </c>
      <c r="L421" s="1">
        <f t="shared" si="12"/>
        <v>-0.13455161000000004</v>
      </c>
      <c r="M421" s="1">
        <v>0</v>
      </c>
      <c r="O421" s="1">
        <v>1.5818000000000001</v>
      </c>
      <c r="P421" s="1">
        <v>153.75980000000001</v>
      </c>
      <c r="Q421" s="1">
        <v>153.768</v>
      </c>
      <c r="S421" s="1">
        <v>-1.4619</v>
      </c>
      <c r="T421" s="1">
        <v>23.586099999999998</v>
      </c>
      <c r="U421" s="1">
        <v>23.6313</v>
      </c>
      <c r="V421" s="1">
        <f t="shared" si="13"/>
        <v>9.2300000000001603E-2</v>
      </c>
    </row>
    <row r="422" spans="1:22">
      <c r="A422" s="2">
        <v>0.66822916666666676</v>
      </c>
      <c r="B422" s="1">
        <v>33.9163</v>
      </c>
      <c r="C422" s="1">
        <v>4.9500000000000002E-2</v>
      </c>
      <c r="D422" s="1">
        <v>-9.5999999999999992E-3</v>
      </c>
      <c r="E422" s="1">
        <v>358.66250000000002</v>
      </c>
      <c r="F422" s="1">
        <v>56.255000000000003</v>
      </c>
      <c r="G422" s="1">
        <v>3.2915000000000001</v>
      </c>
      <c r="H422" s="1" t="b">
        <v>0</v>
      </c>
      <c r="J422" s="1">
        <v>0.3453</v>
      </c>
      <c r="K422" s="1">
        <v>-3.3E-3</v>
      </c>
      <c r="L422" s="1">
        <f t="shared" si="12"/>
        <v>-0.13471496000000005</v>
      </c>
      <c r="M422" s="1">
        <v>0</v>
      </c>
      <c r="O422" s="1">
        <v>1.3695999999999999</v>
      </c>
      <c r="P422" s="1">
        <v>153.96899999999999</v>
      </c>
      <c r="Q422" s="1">
        <v>153.9751</v>
      </c>
      <c r="S422" s="1">
        <v>-1.589</v>
      </c>
      <c r="T422" s="1">
        <v>23.670300000000001</v>
      </c>
      <c r="U422" s="1">
        <v>23.723600000000001</v>
      </c>
      <c r="V422" s="1">
        <f t="shared" si="13"/>
        <v>7.1699999999999875E-2</v>
      </c>
    </row>
    <row r="423" spans="1:22">
      <c r="A423" s="2">
        <v>0.67112268518518514</v>
      </c>
      <c r="B423" s="1">
        <v>31.196000000000002</v>
      </c>
      <c r="C423" s="1">
        <v>5.1999999999999998E-2</v>
      </c>
      <c r="D423" s="1">
        <v>-1.2834000000000001</v>
      </c>
      <c r="E423" s="1">
        <v>343.36360000000002</v>
      </c>
      <c r="F423" s="1">
        <v>62.658200000000001</v>
      </c>
      <c r="G423" s="1">
        <v>2.4445000000000001</v>
      </c>
      <c r="H423" s="1" t="b">
        <v>0</v>
      </c>
      <c r="J423" s="1">
        <v>0.79200000000000004</v>
      </c>
      <c r="K423" s="1">
        <v>8.6999999999999994E-3</v>
      </c>
      <c r="L423" s="1">
        <f t="shared" si="12"/>
        <v>-0.13426256000000006</v>
      </c>
      <c r="M423" s="1">
        <v>0</v>
      </c>
      <c r="O423" s="1">
        <v>2.6795</v>
      </c>
      <c r="P423" s="1">
        <v>191.93549999999999</v>
      </c>
      <c r="Q423" s="1">
        <v>191.95429999999999</v>
      </c>
      <c r="S423" s="1">
        <v>-0.2792</v>
      </c>
      <c r="T423" s="1">
        <v>23.793700000000001</v>
      </c>
      <c r="U423" s="1">
        <v>23.795300000000001</v>
      </c>
      <c r="V423" s="1">
        <f t="shared" si="13"/>
        <v>0.19180000000000064</v>
      </c>
    </row>
    <row r="424" spans="1:22">
      <c r="A424" s="2">
        <v>0.66834490740740737</v>
      </c>
      <c r="B424" s="1">
        <v>43.407299999999999</v>
      </c>
      <c r="C424" s="1">
        <v>4.7699999999999999E-2</v>
      </c>
      <c r="D424" s="1">
        <v>-9.6199999999999994E-2</v>
      </c>
      <c r="E424" s="1">
        <v>511.4117</v>
      </c>
      <c r="F424" s="1">
        <v>65.843900000000005</v>
      </c>
      <c r="G424" s="1">
        <v>1.2968</v>
      </c>
      <c r="H424" s="1" t="b">
        <v>0</v>
      </c>
      <c r="J424" s="1">
        <v>0.60570000000000002</v>
      </c>
      <c r="K424" s="1">
        <v>1.1999999999999999E-3</v>
      </c>
      <c r="L424" s="1">
        <f t="shared" si="12"/>
        <v>-0.13420532000000007</v>
      </c>
      <c r="M424" s="1">
        <v>0</v>
      </c>
      <c r="O424" s="1">
        <v>1.5410999999999999</v>
      </c>
      <c r="P424" s="1">
        <v>122.19759999999999</v>
      </c>
      <c r="Q424" s="1">
        <v>122.20740000000001</v>
      </c>
      <c r="S424" s="1">
        <v>-1.4178999999999999</v>
      </c>
      <c r="T424" s="1">
        <v>23.9452</v>
      </c>
      <c r="U424" s="1">
        <v>23.987100000000002</v>
      </c>
      <c r="V424" s="1">
        <f t="shared" si="13"/>
        <v>1.2299999999999756E-2</v>
      </c>
    </row>
    <row r="425" spans="1:22">
      <c r="A425" s="2">
        <v>0.66842592592592587</v>
      </c>
      <c r="B425" s="1">
        <v>50.5657</v>
      </c>
      <c r="C425" s="1">
        <v>4.8899999999999999E-2</v>
      </c>
      <c r="D425" s="1">
        <v>-0.20349999999999999</v>
      </c>
      <c r="E425" s="1">
        <v>651.34849999999994</v>
      </c>
      <c r="F425" s="1">
        <v>74.621099999999998</v>
      </c>
      <c r="G425" s="1">
        <v>1.1876</v>
      </c>
      <c r="H425" s="1" t="b">
        <v>0</v>
      </c>
      <c r="J425" s="1">
        <v>0.5</v>
      </c>
      <c r="K425" s="1">
        <v>2.3999999999999998E-3</v>
      </c>
      <c r="L425" s="1">
        <f t="shared" si="12"/>
        <v>-0.13408796000000006</v>
      </c>
      <c r="M425" s="1">
        <v>0</v>
      </c>
      <c r="O425" s="1">
        <v>1.6528</v>
      </c>
      <c r="P425" s="1">
        <v>122.5085</v>
      </c>
      <c r="Q425" s="1">
        <v>122.5196</v>
      </c>
      <c r="S425" s="1">
        <v>-1.306</v>
      </c>
      <c r="T425" s="1">
        <v>23.963799999999999</v>
      </c>
      <c r="U425" s="1">
        <v>23.999400000000001</v>
      </c>
      <c r="V425" s="1">
        <f t="shared" si="13"/>
        <v>3.960000000000008E-2</v>
      </c>
    </row>
    <row r="426" spans="1:22">
      <c r="A426" s="2">
        <v>0.67149305555555561</v>
      </c>
      <c r="B426" s="1">
        <v>62.6419</v>
      </c>
      <c r="C426" s="1">
        <v>4.8800000000000003E-2</v>
      </c>
      <c r="D426" s="1">
        <v>-0.1525</v>
      </c>
      <c r="E426" s="1">
        <v>918.71770000000004</v>
      </c>
      <c r="F426" s="1">
        <v>57.202599999999997</v>
      </c>
      <c r="G426" s="1">
        <v>2.9207999999999998</v>
      </c>
      <c r="H426" s="1" t="b">
        <v>0</v>
      </c>
      <c r="J426" s="1">
        <v>0.1933</v>
      </c>
      <c r="K426" s="1">
        <v>-3.5999999999999999E-3</v>
      </c>
      <c r="L426" s="1">
        <f t="shared" si="12"/>
        <v>-0.13426364000000007</v>
      </c>
      <c r="M426" s="1">
        <v>0</v>
      </c>
      <c r="O426" s="1">
        <v>1.6133999999999999</v>
      </c>
      <c r="P426" s="1">
        <v>154.72800000000001</v>
      </c>
      <c r="Q426" s="1">
        <v>154.7364</v>
      </c>
      <c r="S426" s="1">
        <v>-1.4302999999999999</v>
      </c>
      <c r="T426" s="1">
        <v>23.996400000000001</v>
      </c>
      <c r="U426" s="1">
        <v>24.039000000000001</v>
      </c>
      <c r="V426" s="1">
        <f t="shared" si="13"/>
        <v>7.5000000000002842E-3</v>
      </c>
    </row>
    <row r="427" spans="1:22">
      <c r="A427" s="2">
        <v>0.67121527777777779</v>
      </c>
      <c r="B427" s="1">
        <v>39.017499999999998</v>
      </c>
      <c r="C427" s="1">
        <v>4.9599999999999998E-2</v>
      </c>
      <c r="D427" s="1">
        <v>-0.90769999999999995</v>
      </c>
      <c r="E427" s="1">
        <v>486.75599999999997</v>
      </c>
      <c r="F427" s="1">
        <v>66.568100000000001</v>
      </c>
      <c r="G427" s="1">
        <v>3.4310999999999998</v>
      </c>
      <c r="H427" s="1" t="b">
        <v>0</v>
      </c>
      <c r="J427" s="1">
        <v>0.51259999999999994</v>
      </c>
      <c r="K427" s="1">
        <v>4.8999999999999998E-3</v>
      </c>
      <c r="L427" s="1">
        <f t="shared" si="12"/>
        <v>-0.13402060000000007</v>
      </c>
      <c r="M427" s="1">
        <v>0</v>
      </c>
      <c r="O427" s="1">
        <v>2.2618999999999998</v>
      </c>
      <c r="P427" s="1">
        <v>183.52809999999999</v>
      </c>
      <c r="Q427" s="1">
        <v>183.5421</v>
      </c>
      <c r="S427" s="1">
        <v>-0.69679999999999997</v>
      </c>
      <c r="T427" s="1">
        <v>24.0364</v>
      </c>
      <c r="U427" s="1">
        <v>24.046500000000002</v>
      </c>
      <c r="V427" s="1">
        <f t="shared" si="13"/>
        <v>6.5899999999999181E-2</v>
      </c>
    </row>
    <row r="428" spans="1:22">
      <c r="A428" s="2">
        <v>0.67138888888888892</v>
      </c>
      <c r="B428" s="1">
        <v>53.951900000000002</v>
      </c>
      <c r="C428" s="1">
        <v>5.2400000000000002E-2</v>
      </c>
      <c r="D428" s="1">
        <v>-1.0448</v>
      </c>
      <c r="E428" s="1">
        <v>770.05650000000003</v>
      </c>
      <c r="F428" s="1">
        <v>63.334099999999999</v>
      </c>
      <c r="G428" s="1">
        <v>3.0206</v>
      </c>
      <c r="H428" s="1" t="b">
        <v>0</v>
      </c>
      <c r="J428" s="1">
        <v>0.1835</v>
      </c>
      <c r="K428" s="1">
        <v>3.0000000000000001E-3</v>
      </c>
      <c r="L428" s="1">
        <f t="shared" si="12"/>
        <v>-0.13386340000000008</v>
      </c>
      <c r="M428" s="1">
        <v>0</v>
      </c>
      <c r="O428" s="1">
        <v>2.4163999999999999</v>
      </c>
      <c r="P428" s="1">
        <v>175.7595</v>
      </c>
      <c r="Q428" s="1">
        <v>175.77610000000001</v>
      </c>
      <c r="S428" s="1">
        <v>-0.5423</v>
      </c>
      <c r="T428" s="1">
        <v>24.106300000000001</v>
      </c>
      <c r="U428" s="1">
        <v>24.112400000000001</v>
      </c>
      <c r="V428" s="1">
        <f t="shared" si="13"/>
        <v>8.8000000000008072E-3</v>
      </c>
    </row>
    <row r="429" spans="1:22">
      <c r="A429" s="2">
        <v>0.66822916666666676</v>
      </c>
      <c r="B429" s="1">
        <v>33.866799999999998</v>
      </c>
      <c r="C429" s="1">
        <v>4.8500000000000001E-2</v>
      </c>
      <c r="D429" s="1">
        <v>-4.5499999999999999E-2</v>
      </c>
      <c r="E429" s="1">
        <v>358.03859999999997</v>
      </c>
      <c r="F429" s="1">
        <v>56.190100000000001</v>
      </c>
      <c r="G429" s="1">
        <v>3.3231000000000002</v>
      </c>
      <c r="H429" s="1" t="b">
        <v>0</v>
      </c>
      <c r="J429" s="1">
        <v>0.3453</v>
      </c>
      <c r="K429" s="1">
        <v>-3.3E-3</v>
      </c>
      <c r="L429" s="1">
        <f t="shared" si="12"/>
        <v>-0.13402345000000007</v>
      </c>
      <c r="M429" s="1">
        <v>0</v>
      </c>
      <c r="O429" s="1">
        <v>1.4043000000000001</v>
      </c>
      <c r="P429" s="1">
        <v>154.9263</v>
      </c>
      <c r="Q429" s="1">
        <v>154.93270000000001</v>
      </c>
      <c r="S429" s="1">
        <v>-1.5543</v>
      </c>
      <c r="T429" s="1">
        <v>24.071100000000001</v>
      </c>
      <c r="U429" s="1">
        <v>24.121200000000002</v>
      </c>
      <c r="V429" s="1">
        <f t="shared" si="13"/>
        <v>2.8799999999996828E-2</v>
      </c>
    </row>
    <row r="430" spans="1:22">
      <c r="A430" s="2">
        <v>0.66849537037037043</v>
      </c>
      <c r="B430" s="1">
        <v>57.032600000000002</v>
      </c>
      <c r="C430" s="1">
        <v>5.0799999999999998E-2</v>
      </c>
      <c r="D430" s="1">
        <v>5.2299999999999999E-2</v>
      </c>
      <c r="E430" s="1">
        <v>787.2595</v>
      </c>
      <c r="F430" s="1">
        <v>72.935699999999997</v>
      </c>
      <c r="G430" s="1">
        <v>2.1804000000000001</v>
      </c>
      <c r="H430" s="1" t="b">
        <v>0</v>
      </c>
      <c r="J430" s="1">
        <v>0</v>
      </c>
      <c r="K430" s="1">
        <v>-1.1999999999999999E-3</v>
      </c>
      <c r="L430" s="1">
        <f t="shared" si="12"/>
        <v>-0.13408441000000007</v>
      </c>
      <c r="M430" s="1">
        <v>0</v>
      </c>
      <c r="O430" s="1">
        <v>1.355</v>
      </c>
      <c r="P430" s="1">
        <v>132.8853</v>
      </c>
      <c r="Q430" s="1">
        <v>132.8922</v>
      </c>
      <c r="S430" s="1">
        <v>-1.6036999999999999</v>
      </c>
      <c r="T430" s="1">
        <v>24.096699999999998</v>
      </c>
      <c r="U430" s="1">
        <v>24.15</v>
      </c>
      <c r="V430" s="1">
        <f t="shared" si="13"/>
        <v>8.4400000000002251E-2</v>
      </c>
    </row>
    <row r="431" spans="1:22">
      <c r="A431" s="2">
        <v>0.67129629629629628</v>
      </c>
      <c r="B431" s="1">
        <v>46.492400000000004</v>
      </c>
      <c r="C431" s="1">
        <v>5.0900000000000001E-2</v>
      </c>
      <c r="D431" s="1">
        <v>-1.1275999999999999</v>
      </c>
      <c r="E431" s="1">
        <v>628.30489999999998</v>
      </c>
      <c r="F431" s="1">
        <v>69.6267</v>
      </c>
      <c r="G431" s="1">
        <v>2.5817999999999999</v>
      </c>
      <c r="H431" s="1" t="b">
        <v>0</v>
      </c>
      <c r="J431" s="1">
        <v>0.4874</v>
      </c>
      <c r="K431" s="1">
        <v>9.5999999999999992E-3</v>
      </c>
      <c r="L431" s="1">
        <f t="shared" si="12"/>
        <v>-0.13359577000000006</v>
      </c>
      <c r="M431" s="1">
        <v>0</v>
      </c>
      <c r="O431" s="1">
        <v>2.5175999999999998</v>
      </c>
      <c r="P431" s="1">
        <v>179.5581</v>
      </c>
      <c r="Q431" s="1">
        <v>179.57579999999999</v>
      </c>
      <c r="S431" s="1">
        <v>-0.44080000000000003</v>
      </c>
      <c r="T431" s="1">
        <v>24.230399999999999</v>
      </c>
      <c r="U431" s="1">
        <v>24.234400000000001</v>
      </c>
      <c r="V431" s="1">
        <f t="shared" si="13"/>
        <v>3.1299999999998107E-2</v>
      </c>
    </row>
    <row r="432" spans="1:22">
      <c r="A432" s="2">
        <v>0.67112268518518514</v>
      </c>
      <c r="B432" s="1">
        <v>31.143899999999999</v>
      </c>
      <c r="C432" s="1">
        <v>5.2400000000000002E-2</v>
      </c>
      <c r="D432" s="1">
        <v>-1.3073999999999999</v>
      </c>
      <c r="E432" s="1">
        <v>342.66840000000002</v>
      </c>
      <c r="F432" s="1">
        <v>62.428800000000003</v>
      </c>
      <c r="G432" s="1">
        <v>2.3134000000000001</v>
      </c>
      <c r="H432" s="1" t="b">
        <v>0</v>
      </c>
      <c r="J432" s="1">
        <v>0.79200000000000004</v>
      </c>
      <c r="K432" s="1">
        <v>9.1000000000000004E-3</v>
      </c>
      <c r="L432" s="1">
        <f t="shared" si="12"/>
        <v>-0.13311893000000005</v>
      </c>
      <c r="M432" s="1">
        <v>0</v>
      </c>
      <c r="O432" s="1">
        <v>2.7090000000000001</v>
      </c>
      <c r="P432" s="1">
        <v>192.9639</v>
      </c>
      <c r="Q432" s="1">
        <v>192.9829</v>
      </c>
      <c r="S432" s="1">
        <v>-0.65600000000000003</v>
      </c>
      <c r="T432" s="1">
        <v>24.256799999999998</v>
      </c>
      <c r="U432" s="1">
        <v>24.265699999999999</v>
      </c>
      <c r="V432" s="1">
        <f t="shared" si="13"/>
        <v>9.9199999999999733E-2</v>
      </c>
    </row>
    <row r="433" spans="1:22">
      <c r="A433" s="2">
        <v>0.66858796296296286</v>
      </c>
      <c r="B433" s="1">
        <v>64.672499999999999</v>
      </c>
      <c r="C433" s="1">
        <v>5.1400000000000001E-2</v>
      </c>
      <c r="D433" s="1">
        <v>-4.9700000000000001E-2</v>
      </c>
      <c r="E433" s="1">
        <v>929.66930000000002</v>
      </c>
      <c r="F433" s="1">
        <v>68.590800000000002</v>
      </c>
      <c r="G433" s="1">
        <v>1.8768</v>
      </c>
      <c r="H433" s="1" t="b">
        <v>0</v>
      </c>
      <c r="J433" s="1">
        <v>0</v>
      </c>
      <c r="K433" s="1">
        <v>-3.0000000000000001E-3</v>
      </c>
      <c r="L433" s="1">
        <f t="shared" si="12"/>
        <v>-0.13327313000000005</v>
      </c>
      <c r="M433" s="1">
        <v>0</v>
      </c>
      <c r="O433" s="1">
        <v>1.5549999999999999</v>
      </c>
      <c r="P433" s="1">
        <v>126.9453</v>
      </c>
      <c r="Q433" s="1">
        <v>126.95480000000001</v>
      </c>
      <c r="S433" s="1">
        <v>-1.4888999999999999</v>
      </c>
      <c r="T433" s="1">
        <v>24.319400000000002</v>
      </c>
      <c r="U433" s="1">
        <v>24.364899999999999</v>
      </c>
      <c r="V433" s="1">
        <f t="shared" si="13"/>
        <v>0.19529999999999959</v>
      </c>
    </row>
    <row r="434" spans="1:22">
      <c r="A434" s="2">
        <v>0.67121527777777779</v>
      </c>
      <c r="B434" s="1">
        <v>38.9679</v>
      </c>
      <c r="C434" s="1">
        <v>5.04E-2</v>
      </c>
      <c r="D434" s="1">
        <v>-0.94359999999999999</v>
      </c>
      <c r="E434" s="1">
        <v>486.01760000000002</v>
      </c>
      <c r="F434" s="1">
        <v>66.453500000000005</v>
      </c>
      <c r="G434" s="1">
        <v>3.3227000000000002</v>
      </c>
      <c r="H434" s="1" t="b">
        <v>0</v>
      </c>
      <c r="J434" s="1">
        <v>0.50770000000000004</v>
      </c>
      <c r="K434" s="1">
        <v>5.5999999999999999E-3</v>
      </c>
      <c r="L434" s="1">
        <f t="shared" si="12"/>
        <v>-0.13299089000000006</v>
      </c>
      <c r="M434" s="1">
        <v>0</v>
      </c>
      <c r="O434" s="1">
        <v>2.3024</v>
      </c>
      <c r="P434" s="1">
        <v>184.59970000000001</v>
      </c>
      <c r="Q434" s="1">
        <v>184.61410000000001</v>
      </c>
      <c r="S434" s="1">
        <v>-0.65620000000000001</v>
      </c>
      <c r="T434" s="1">
        <v>24.551400000000001</v>
      </c>
      <c r="U434" s="1">
        <v>24.560199999999998</v>
      </c>
      <c r="V434" s="1">
        <f t="shared" si="13"/>
        <v>9.1900000000002535E-2</v>
      </c>
    </row>
    <row r="435" spans="1:22">
      <c r="A435" s="2">
        <v>0.67149305555555561</v>
      </c>
      <c r="B435" s="1">
        <v>62.593200000000003</v>
      </c>
      <c r="C435" s="1">
        <v>4.9500000000000002E-2</v>
      </c>
      <c r="D435" s="1">
        <v>-0.2036</v>
      </c>
      <c r="E435" s="1">
        <v>917.76570000000004</v>
      </c>
      <c r="F435" s="1">
        <v>57.195799999999998</v>
      </c>
      <c r="G435" s="1">
        <v>2.9883000000000002</v>
      </c>
      <c r="H435" s="1" t="b">
        <v>0</v>
      </c>
      <c r="J435" s="1">
        <v>0.1933</v>
      </c>
      <c r="K435" s="1">
        <v>-3.5999999999999999E-3</v>
      </c>
      <c r="L435" s="1">
        <f t="shared" si="12"/>
        <v>-0.13316909000000005</v>
      </c>
      <c r="M435" s="1">
        <v>0</v>
      </c>
      <c r="O435" s="1">
        <v>1.6616</v>
      </c>
      <c r="P435" s="1">
        <v>156.1799</v>
      </c>
      <c r="Q435" s="1">
        <v>156.18879999999999</v>
      </c>
      <c r="S435" s="1">
        <v>-1.3821000000000001</v>
      </c>
      <c r="T435" s="1">
        <v>24.613299999999999</v>
      </c>
      <c r="U435" s="1">
        <v>24.652100000000001</v>
      </c>
      <c r="V435" s="1">
        <f t="shared" si="13"/>
        <v>6.2699999999999534E-2</v>
      </c>
    </row>
    <row r="436" spans="1:22">
      <c r="A436" s="2">
        <v>0.66822916666666676</v>
      </c>
      <c r="B436" s="1">
        <v>33.818300000000001</v>
      </c>
      <c r="C436" s="1">
        <v>4.82E-2</v>
      </c>
      <c r="D436" s="1">
        <v>-9.9699999999999997E-2</v>
      </c>
      <c r="E436" s="1">
        <v>357.10419999999999</v>
      </c>
      <c r="F436" s="1">
        <v>56.092399999999998</v>
      </c>
      <c r="G436" s="1">
        <v>3.3651</v>
      </c>
      <c r="H436" s="1" t="b">
        <v>0</v>
      </c>
      <c r="J436" s="1">
        <v>0.3453</v>
      </c>
      <c r="K436" s="1">
        <v>-3.0000000000000001E-3</v>
      </c>
      <c r="L436" s="1">
        <f t="shared" si="12"/>
        <v>-0.13331369000000004</v>
      </c>
      <c r="M436" s="1">
        <v>0</v>
      </c>
      <c r="O436" s="1">
        <v>1.4565999999999999</v>
      </c>
      <c r="P436" s="1">
        <v>156.36080000000001</v>
      </c>
      <c r="Q436" s="1">
        <v>156.36760000000001</v>
      </c>
      <c r="S436" s="1">
        <v>-1.502</v>
      </c>
      <c r="T436" s="1">
        <v>24.6691</v>
      </c>
      <c r="U436" s="1">
        <v>24.7148</v>
      </c>
      <c r="V436" s="1">
        <f t="shared" si="13"/>
        <v>1.8000000000000682E-2</v>
      </c>
    </row>
    <row r="437" spans="1:22">
      <c r="A437" s="2">
        <v>0.66849537037037043</v>
      </c>
      <c r="B437" s="1">
        <v>56.9818</v>
      </c>
      <c r="C437" s="1">
        <v>5.2200000000000003E-2</v>
      </c>
      <c r="D437" s="1">
        <v>1.61E-2</v>
      </c>
      <c r="E437" s="1">
        <v>786.44960000000003</v>
      </c>
      <c r="F437" s="1">
        <v>73.025899999999993</v>
      </c>
      <c r="G437" s="1">
        <v>2.2433999999999998</v>
      </c>
      <c r="H437" s="1" t="b">
        <v>0</v>
      </c>
      <c r="J437" s="1">
        <v>0</v>
      </c>
      <c r="K437" s="1">
        <v>-2.2000000000000001E-3</v>
      </c>
      <c r="L437" s="1">
        <f t="shared" si="12"/>
        <v>-0.13342853000000005</v>
      </c>
      <c r="M437" s="1">
        <v>0</v>
      </c>
      <c r="O437" s="1">
        <v>1.3885000000000001</v>
      </c>
      <c r="P437" s="1">
        <v>134.02860000000001</v>
      </c>
      <c r="Q437" s="1">
        <v>134.03579999999999</v>
      </c>
      <c r="S437" s="1">
        <v>-1.5703</v>
      </c>
      <c r="T437" s="1">
        <v>24.6829</v>
      </c>
      <c r="U437" s="1">
        <v>24.732800000000001</v>
      </c>
      <c r="V437" s="1">
        <f t="shared" si="13"/>
        <v>1.2699999999998823E-2</v>
      </c>
    </row>
    <row r="438" spans="1:22">
      <c r="A438" s="2">
        <v>0.66834490740740737</v>
      </c>
      <c r="B438" s="1">
        <v>43.3596</v>
      </c>
      <c r="C438" s="1">
        <v>5.04E-2</v>
      </c>
      <c r="D438" s="1">
        <v>-0.1211</v>
      </c>
      <c r="E438" s="1">
        <v>510.3159</v>
      </c>
      <c r="F438" s="1">
        <v>65.612399999999994</v>
      </c>
      <c r="G438" s="1">
        <v>1.2706</v>
      </c>
      <c r="H438" s="1" t="b">
        <v>0</v>
      </c>
      <c r="J438" s="1">
        <v>0.60570000000000002</v>
      </c>
      <c r="K438" s="1">
        <v>1.1999999999999999E-3</v>
      </c>
      <c r="L438" s="1">
        <f t="shared" si="12"/>
        <v>-0.13336805000000004</v>
      </c>
      <c r="M438" s="1">
        <v>0</v>
      </c>
      <c r="O438" s="1">
        <v>1.5669999999999999</v>
      </c>
      <c r="P438" s="1">
        <v>123.79349999999999</v>
      </c>
      <c r="Q438" s="1">
        <v>123.8034</v>
      </c>
      <c r="S438" s="1">
        <v>-1.3918999999999999</v>
      </c>
      <c r="T438" s="1">
        <v>24.706399999999999</v>
      </c>
      <c r="U438" s="1">
        <v>24.7455</v>
      </c>
      <c r="V438" s="1">
        <f t="shared" si="13"/>
        <v>3.9500000000000313E-2</v>
      </c>
    </row>
    <row r="439" spans="1:22">
      <c r="A439" s="2">
        <v>0.67129629629629628</v>
      </c>
      <c r="B439" s="1">
        <v>46.441499999999998</v>
      </c>
      <c r="C439" s="1">
        <v>4.9200000000000001E-2</v>
      </c>
      <c r="D439" s="1">
        <v>-1.1544000000000001</v>
      </c>
      <c r="E439" s="1">
        <v>627.53200000000004</v>
      </c>
      <c r="F439" s="1">
        <v>69.525000000000006</v>
      </c>
      <c r="G439" s="1">
        <v>2.4373999999999998</v>
      </c>
      <c r="H439" s="1" t="b">
        <v>0</v>
      </c>
      <c r="J439" s="1">
        <v>0.4874</v>
      </c>
      <c r="K439" s="1">
        <v>9.4999999999999998E-3</v>
      </c>
      <c r="L439" s="1">
        <f t="shared" si="12"/>
        <v>-0.13290065000000004</v>
      </c>
      <c r="M439" s="1">
        <v>0</v>
      </c>
      <c r="O439" s="1">
        <v>2.5505</v>
      </c>
      <c r="P439" s="1">
        <v>180.66409999999999</v>
      </c>
      <c r="Q439" s="1">
        <v>180.68209999999999</v>
      </c>
      <c r="S439" s="1">
        <v>-0.40789999999999998</v>
      </c>
      <c r="T439" s="1">
        <v>24.781700000000001</v>
      </c>
      <c r="U439" s="1">
        <v>24.785</v>
      </c>
      <c r="V439" s="1">
        <f t="shared" si="13"/>
        <v>4.7200000000000131E-2</v>
      </c>
    </row>
    <row r="440" spans="1:22">
      <c r="A440" s="2">
        <v>0.67138888888888892</v>
      </c>
      <c r="B440" s="1">
        <v>53.8996</v>
      </c>
      <c r="C440" s="1">
        <v>5.7000000000000002E-2</v>
      </c>
      <c r="D440" s="1">
        <v>-1.0931</v>
      </c>
      <c r="E440" s="1">
        <v>769.00199999999995</v>
      </c>
      <c r="F440" s="1">
        <v>63.344999999999999</v>
      </c>
      <c r="G440" s="1">
        <v>2.9207999999999998</v>
      </c>
      <c r="H440" s="1" t="b">
        <v>0</v>
      </c>
      <c r="J440" s="1">
        <v>0.1835</v>
      </c>
      <c r="K440" s="1">
        <v>4.0000000000000001E-3</v>
      </c>
      <c r="L440" s="1">
        <f t="shared" si="12"/>
        <v>-0.13267265000000003</v>
      </c>
      <c r="M440" s="1">
        <v>0</v>
      </c>
      <c r="O440" s="1">
        <v>2.4689999999999999</v>
      </c>
      <c r="P440" s="1">
        <v>177.31399999999999</v>
      </c>
      <c r="Q440" s="1">
        <v>177.33109999999999</v>
      </c>
      <c r="S440" s="1">
        <v>-0.48970000000000002</v>
      </c>
      <c r="T440" s="1">
        <v>24.827300000000001</v>
      </c>
      <c r="U440" s="1">
        <v>24.8322</v>
      </c>
      <c r="V440" s="1">
        <f t="shared" si="13"/>
        <v>6.950000000000145E-2</v>
      </c>
    </row>
    <row r="441" spans="1:22">
      <c r="A441" s="2">
        <v>0.66858796296296286</v>
      </c>
      <c r="B441" s="1">
        <v>64.621099999999998</v>
      </c>
      <c r="C441" s="1">
        <v>0.05</v>
      </c>
      <c r="D441" s="1">
        <v>-7.5499999999999998E-2</v>
      </c>
      <c r="E441" s="1">
        <v>928.90729999999996</v>
      </c>
      <c r="F441" s="1">
        <v>68.663399999999996</v>
      </c>
      <c r="G441" s="1">
        <v>1.9016</v>
      </c>
      <c r="H441" s="1" t="b">
        <v>0</v>
      </c>
      <c r="J441" s="1">
        <v>5.6099999999999997E-2</v>
      </c>
      <c r="K441" s="1">
        <v>-2.7000000000000001E-3</v>
      </c>
      <c r="L441" s="1">
        <f t="shared" si="12"/>
        <v>-0.13280765000000003</v>
      </c>
      <c r="M441" s="1">
        <v>0</v>
      </c>
      <c r="O441" s="1">
        <v>1.5797000000000001</v>
      </c>
      <c r="P441" s="1">
        <v>128.04050000000001</v>
      </c>
      <c r="Q441" s="1">
        <v>128.05019999999999</v>
      </c>
      <c r="S441" s="1">
        <v>-1.4641999999999999</v>
      </c>
      <c r="T441" s="1">
        <v>24.858599999999999</v>
      </c>
      <c r="U441" s="1">
        <v>24.901700000000002</v>
      </c>
      <c r="V441" s="1">
        <f t="shared" si="13"/>
        <v>1.6999999999995907E-3</v>
      </c>
    </row>
    <row r="442" spans="1:22">
      <c r="A442" s="2">
        <v>0.66842592592592587</v>
      </c>
      <c r="B442" s="1">
        <v>50.516800000000003</v>
      </c>
      <c r="C442" s="1">
        <v>5.1400000000000001E-2</v>
      </c>
      <c r="D442" s="1">
        <v>-0.2356</v>
      </c>
      <c r="E442" s="1">
        <v>650.10609999999997</v>
      </c>
      <c r="F442" s="1">
        <v>74.4679</v>
      </c>
      <c r="G442" s="1">
        <v>1.2215</v>
      </c>
      <c r="H442" s="1" t="b">
        <v>0</v>
      </c>
      <c r="J442" s="1">
        <v>0.5</v>
      </c>
      <c r="K442" s="1">
        <v>1.1999999999999999E-3</v>
      </c>
      <c r="L442" s="1">
        <f t="shared" si="12"/>
        <v>-0.13274597000000002</v>
      </c>
      <c r="M442" s="1">
        <v>0</v>
      </c>
      <c r="O442" s="1">
        <v>1.6834</v>
      </c>
      <c r="P442" s="1">
        <v>124.251</v>
      </c>
      <c r="Q442" s="1">
        <v>124.2624</v>
      </c>
      <c r="S442" s="1">
        <v>-1.2754000000000001</v>
      </c>
      <c r="T442" s="1">
        <v>24.870699999999999</v>
      </c>
      <c r="U442" s="1">
        <v>24.903400000000001</v>
      </c>
      <c r="V442" s="1">
        <f t="shared" si="13"/>
        <v>6.4499999999998892E-2</v>
      </c>
    </row>
    <row r="443" spans="1:22">
      <c r="A443" s="2">
        <v>0.67112268518518514</v>
      </c>
      <c r="B443" s="1">
        <v>31.0916</v>
      </c>
      <c r="C443" s="1">
        <v>4.9700000000000001E-2</v>
      </c>
      <c r="D443" s="1">
        <v>-1.3408</v>
      </c>
      <c r="E443" s="1">
        <v>341.63040000000001</v>
      </c>
      <c r="F443" s="1">
        <v>62.0839</v>
      </c>
      <c r="G443" s="1">
        <v>2.1187</v>
      </c>
      <c r="H443" s="1" t="b">
        <v>0</v>
      </c>
      <c r="J443" s="1">
        <v>0.79200000000000004</v>
      </c>
      <c r="K443" s="1">
        <v>9.4999999999999998E-3</v>
      </c>
      <c r="L443" s="1">
        <f t="shared" si="12"/>
        <v>-0.13227382000000001</v>
      </c>
      <c r="M443" s="1">
        <v>0</v>
      </c>
      <c r="O443" s="1">
        <v>2.7507000000000001</v>
      </c>
      <c r="P443" s="1">
        <v>194.5016</v>
      </c>
      <c r="Q443" s="1">
        <v>194.52109999999999</v>
      </c>
      <c r="S443" s="1">
        <v>-0.61429999999999996</v>
      </c>
      <c r="T443" s="1">
        <v>24.9603</v>
      </c>
      <c r="U443" s="1">
        <v>24.9679</v>
      </c>
      <c r="V443" s="1">
        <f t="shared" si="13"/>
        <v>9.2500000000001137E-2</v>
      </c>
    </row>
    <row r="444" spans="1:22">
      <c r="A444" s="2">
        <v>0.67149305555555561</v>
      </c>
      <c r="B444" s="1">
        <v>62.543700000000001</v>
      </c>
      <c r="C444" s="1">
        <v>4.8399999999999999E-2</v>
      </c>
      <c r="D444" s="1">
        <v>-0.23810000000000001</v>
      </c>
      <c r="E444" s="1">
        <v>917.13120000000004</v>
      </c>
      <c r="F444" s="1">
        <v>57.192300000000003</v>
      </c>
      <c r="G444" s="1">
        <v>3.0326</v>
      </c>
      <c r="H444" s="1" t="b">
        <v>0</v>
      </c>
      <c r="J444" s="1">
        <v>0.18840000000000001</v>
      </c>
      <c r="K444" s="1">
        <v>-3.5999999999999999E-3</v>
      </c>
      <c r="L444" s="1">
        <f t="shared" si="12"/>
        <v>-0.13244806000000001</v>
      </c>
      <c r="M444" s="1">
        <v>0</v>
      </c>
      <c r="O444" s="1">
        <v>1.6942999999999999</v>
      </c>
      <c r="P444" s="1">
        <v>157.14779999999999</v>
      </c>
      <c r="Q444" s="1">
        <v>157.15700000000001</v>
      </c>
      <c r="S444" s="1">
        <v>-1.3494999999999999</v>
      </c>
      <c r="T444" s="1">
        <v>25.024100000000001</v>
      </c>
      <c r="U444" s="1">
        <v>25.060400000000001</v>
      </c>
      <c r="V444" s="1">
        <f t="shared" si="13"/>
        <v>5.1199999999997914E-2</v>
      </c>
    </row>
    <row r="445" spans="1:22">
      <c r="A445" s="2">
        <v>0.66822916666666676</v>
      </c>
      <c r="B445" s="1">
        <v>33.770099999999999</v>
      </c>
      <c r="C445" s="1">
        <v>4.9799999999999997E-2</v>
      </c>
      <c r="D445" s="1">
        <v>-0.1358</v>
      </c>
      <c r="E445" s="1">
        <v>356.48219999999998</v>
      </c>
      <c r="F445" s="1">
        <v>56.027200000000001</v>
      </c>
      <c r="G445" s="1">
        <v>3.3889</v>
      </c>
      <c r="H445" s="1" t="b">
        <v>0</v>
      </c>
      <c r="J445" s="1">
        <v>0.3453</v>
      </c>
      <c r="K445" s="1">
        <v>-2.7000000000000001E-3</v>
      </c>
      <c r="L445" s="1">
        <f t="shared" si="12"/>
        <v>-0.13258252000000001</v>
      </c>
      <c r="M445" s="1">
        <v>0</v>
      </c>
      <c r="O445" s="1">
        <v>1.4918</v>
      </c>
      <c r="P445" s="1">
        <v>157.31630000000001</v>
      </c>
      <c r="Q445" s="1">
        <v>157.32339999999999</v>
      </c>
      <c r="S445" s="1">
        <v>-1.4669000000000001</v>
      </c>
      <c r="T445" s="1">
        <v>25.0687</v>
      </c>
      <c r="U445" s="1">
        <v>25.111599999999999</v>
      </c>
      <c r="V445" s="1">
        <f t="shared" si="13"/>
        <v>0.13729999999999976</v>
      </c>
    </row>
    <row r="446" spans="1:22">
      <c r="A446" s="2">
        <v>0.66834490740740737</v>
      </c>
      <c r="B446" s="1">
        <v>43.309199999999997</v>
      </c>
      <c r="C446" s="1">
        <v>5.0200000000000002E-2</v>
      </c>
      <c r="D446" s="1">
        <v>-0.1376</v>
      </c>
      <c r="E446" s="1">
        <v>509.58749999999998</v>
      </c>
      <c r="F446" s="1">
        <v>65.4589</v>
      </c>
      <c r="G446" s="1">
        <v>1.2534000000000001</v>
      </c>
      <c r="H446" s="1" t="b">
        <v>0</v>
      </c>
      <c r="J446" s="1">
        <v>0.6008</v>
      </c>
      <c r="K446" s="1">
        <v>1.4E-3</v>
      </c>
      <c r="L446" s="1">
        <f t="shared" si="12"/>
        <v>-0.13251224</v>
      </c>
      <c r="M446" s="1">
        <v>0</v>
      </c>
      <c r="O446" s="1">
        <v>1.5843</v>
      </c>
      <c r="P446" s="1">
        <v>124.8552</v>
      </c>
      <c r="Q446" s="1">
        <v>124.8653</v>
      </c>
      <c r="S446" s="1">
        <v>-1.3747</v>
      </c>
      <c r="T446" s="1">
        <v>25.211400000000001</v>
      </c>
      <c r="U446" s="1">
        <v>25.248899999999999</v>
      </c>
      <c r="V446" s="1">
        <f t="shared" si="13"/>
        <v>6.2200000000000699E-2</v>
      </c>
    </row>
    <row r="447" spans="1:22">
      <c r="A447" s="2">
        <v>0.67138888888888892</v>
      </c>
      <c r="B447" s="1">
        <v>53.842599999999997</v>
      </c>
      <c r="C447" s="1">
        <v>5.0999999999999997E-2</v>
      </c>
      <c r="D447" s="1">
        <v>-1.1243000000000001</v>
      </c>
      <c r="E447" s="1">
        <v>768.29880000000003</v>
      </c>
      <c r="F447" s="1">
        <v>63.352400000000003</v>
      </c>
      <c r="G447" s="1">
        <v>2.8494999999999999</v>
      </c>
      <c r="H447" s="1" t="b">
        <v>0</v>
      </c>
      <c r="J447" s="1">
        <v>0.1835</v>
      </c>
      <c r="K447" s="1">
        <v>4.5999999999999999E-3</v>
      </c>
      <c r="L447" s="1">
        <f t="shared" si="12"/>
        <v>-0.13227764</v>
      </c>
      <c r="M447" s="1">
        <v>0</v>
      </c>
      <c r="O447" s="1">
        <v>2.5032000000000001</v>
      </c>
      <c r="P447" s="1">
        <v>178.3503</v>
      </c>
      <c r="Q447" s="1">
        <v>178.36789999999999</v>
      </c>
      <c r="S447" s="1">
        <v>-0.45550000000000002</v>
      </c>
      <c r="T447" s="1">
        <v>25.306999999999999</v>
      </c>
      <c r="U447" s="1">
        <v>25.3111</v>
      </c>
      <c r="V447" s="1">
        <f t="shared" si="13"/>
        <v>2.0900000000001029E-2</v>
      </c>
    </row>
    <row r="448" spans="1:22">
      <c r="A448" s="2">
        <v>0.67121527777777779</v>
      </c>
      <c r="B448" s="1">
        <v>38.917499999999997</v>
      </c>
      <c r="C448" s="1">
        <v>4.82E-2</v>
      </c>
      <c r="D448" s="1">
        <v>-0.99470000000000003</v>
      </c>
      <c r="E448" s="1">
        <v>484.91219999999998</v>
      </c>
      <c r="F448" s="1">
        <v>66.282700000000006</v>
      </c>
      <c r="G448" s="1">
        <v>3.1505000000000001</v>
      </c>
      <c r="H448" s="1" t="b">
        <v>0</v>
      </c>
      <c r="J448" s="1">
        <v>0.50770000000000004</v>
      </c>
      <c r="K448" s="1">
        <v>6.1999999999999998E-3</v>
      </c>
      <c r="L448" s="1">
        <f t="shared" si="12"/>
        <v>-0.13197880000000001</v>
      </c>
      <c r="M448" s="1">
        <v>0</v>
      </c>
      <c r="O448" s="1">
        <v>2.3607999999999998</v>
      </c>
      <c r="P448" s="1">
        <v>186.2047</v>
      </c>
      <c r="Q448" s="1">
        <v>186.21969999999999</v>
      </c>
      <c r="S448" s="1">
        <v>-0.5978</v>
      </c>
      <c r="T448" s="1">
        <v>25.324999999999999</v>
      </c>
      <c r="U448" s="1">
        <v>25.332000000000001</v>
      </c>
      <c r="V448" s="1">
        <f t="shared" si="13"/>
        <v>0.10079999999999956</v>
      </c>
    </row>
    <row r="449" spans="1:22">
      <c r="A449" s="2">
        <v>0.67112268518518514</v>
      </c>
      <c r="B449" s="1">
        <v>31.041899999999998</v>
      </c>
      <c r="C449" s="1">
        <v>5.0900000000000001E-2</v>
      </c>
      <c r="D449" s="1">
        <v>-1.3614999999999999</v>
      </c>
      <c r="E449" s="1">
        <v>340.94150000000002</v>
      </c>
      <c r="F449" s="1">
        <v>61.8536</v>
      </c>
      <c r="G449" s="1">
        <v>1.9917</v>
      </c>
      <c r="H449" s="1" t="b">
        <v>0</v>
      </c>
      <c r="J449" s="1">
        <v>0.79200000000000004</v>
      </c>
      <c r="K449" s="1">
        <v>9.7999999999999997E-3</v>
      </c>
      <c r="L449" s="1">
        <f t="shared" si="12"/>
        <v>-0.13147998</v>
      </c>
      <c r="M449" s="1">
        <v>0</v>
      </c>
      <c r="O449" s="1">
        <v>0.81399999999999995</v>
      </c>
      <c r="P449" s="1">
        <v>-3.2399999999999998E-2</v>
      </c>
      <c r="Q449" s="1">
        <v>0.81469999999999998</v>
      </c>
      <c r="S449" s="1">
        <v>-0.58819999999999995</v>
      </c>
      <c r="T449" s="1">
        <v>25.425999999999998</v>
      </c>
      <c r="U449" s="1">
        <v>25.4328</v>
      </c>
      <c r="V449" s="1">
        <f t="shared" si="13"/>
        <v>7.2299999999998477E-2</v>
      </c>
    </row>
    <row r="450" spans="1:22">
      <c r="A450" s="2">
        <v>0.66842592592592587</v>
      </c>
      <c r="B450" s="1">
        <v>50.465400000000002</v>
      </c>
      <c r="C450" s="1">
        <v>5.1299999999999998E-2</v>
      </c>
      <c r="D450" s="1">
        <v>-0.25740000000000002</v>
      </c>
      <c r="E450" s="1">
        <v>649.27919999999995</v>
      </c>
      <c r="F450" s="1">
        <v>74.365700000000004</v>
      </c>
      <c r="G450" s="1">
        <v>1.2569999999999999</v>
      </c>
      <c r="H450" s="1" t="b">
        <v>0</v>
      </c>
      <c r="J450" s="1">
        <v>0.5</v>
      </c>
      <c r="K450" s="1">
        <v>0</v>
      </c>
      <c r="L450" s="1">
        <f t="shared" si="12"/>
        <v>-0.13147998</v>
      </c>
      <c r="M450" s="1">
        <v>0</v>
      </c>
      <c r="O450" s="1">
        <v>1.7037</v>
      </c>
      <c r="P450" s="1">
        <v>125.4113</v>
      </c>
      <c r="Q450" s="1">
        <v>125.4228</v>
      </c>
      <c r="S450" s="1">
        <v>-1.2549999999999999</v>
      </c>
      <c r="T450" s="1">
        <v>25.4742</v>
      </c>
      <c r="U450" s="1">
        <v>25.505099999999999</v>
      </c>
      <c r="V450" s="1">
        <f t="shared" si="13"/>
        <v>1.6999999999995907E-3</v>
      </c>
    </row>
    <row r="451" spans="1:22">
      <c r="A451" s="2">
        <v>0.66822916666666676</v>
      </c>
      <c r="B451" s="1">
        <v>33.720399999999998</v>
      </c>
      <c r="C451" s="1">
        <v>5.0500000000000003E-2</v>
      </c>
      <c r="D451" s="1">
        <v>-0.17199999999999999</v>
      </c>
      <c r="E451" s="1">
        <v>355.86099999999999</v>
      </c>
      <c r="F451" s="1">
        <v>55.962000000000003</v>
      </c>
      <c r="G451" s="1">
        <v>3.4095</v>
      </c>
      <c r="H451" s="1" t="b">
        <v>0</v>
      </c>
      <c r="J451" s="1">
        <v>0.3453</v>
      </c>
      <c r="K451" s="1">
        <v>-2.2000000000000001E-3</v>
      </c>
      <c r="L451" s="1">
        <f t="shared" si="12"/>
        <v>-0.13159108</v>
      </c>
      <c r="M451" s="1">
        <v>0</v>
      </c>
      <c r="O451" s="1">
        <v>1.5270999999999999</v>
      </c>
      <c r="P451" s="1">
        <v>158.27099999999999</v>
      </c>
      <c r="Q451" s="1">
        <v>158.2784</v>
      </c>
      <c r="S451" s="1">
        <v>-1.4316</v>
      </c>
      <c r="T451" s="1">
        <v>25.4666</v>
      </c>
      <c r="U451" s="1">
        <v>25.506799999999998</v>
      </c>
      <c r="V451" s="1">
        <f t="shared" si="13"/>
        <v>0.10010000000000119</v>
      </c>
    </row>
    <row r="452" spans="1:22">
      <c r="A452" s="2">
        <v>0.67129629629629628</v>
      </c>
      <c r="B452" s="1">
        <v>46.392299999999999</v>
      </c>
      <c r="C452" s="1">
        <v>5.0500000000000003E-2</v>
      </c>
      <c r="D452" s="1">
        <v>-1.1916</v>
      </c>
      <c r="E452" s="1">
        <v>626.37469999999996</v>
      </c>
      <c r="F452" s="1">
        <v>69.371799999999993</v>
      </c>
      <c r="G452" s="1">
        <v>2.2262</v>
      </c>
      <c r="H452" s="1" t="b">
        <v>0</v>
      </c>
      <c r="J452" s="1">
        <v>0.4874</v>
      </c>
      <c r="K452" s="1">
        <v>9.4999999999999998E-3</v>
      </c>
      <c r="L452" s="1">
        <f t="shared" ref="L452:L515" si="14">L451+K452*C452</f>
        <v>-0.13111133</v>
      </c>
      <c r="M452" s="1">
        <v>0</v>
      </c>
      <c r="O452" s="1">
        <v>2.5966999999999998</v>
      </c>
      <c r="P452" s="1">
        <v>182.3211</v>
      </c>
      <c r="Q452" s="1">
        <v>182.33959999999999</v>
      </c>
      <c r="S452" s="1">
        <v>-0.36170000000000002</v>
      </c>
      <c r="T452" s="1">
        <v>25.604399999999998</v>
      </c>
      <c r="U452" s="1">
        <v>25.6069</v>
      </c>
      <c r="V452" s="1">
        <f t="shared" si="13"/>
        <v>2.7000000000008129E-3</v>
      </c>
    </row>
    <row r="453" spans="1:22">
      <c r="A453" s="2">
        <v>0.66849537037037043</v>
      </c>
      <c r="B453" s="1">
        <v>56.929600000000001</v>
      </c>
      <c r="C453" s="1">
        <v>5.11E-2</v>
      </c>
      <c r="D453" s="1">
        <v>-3.95E-2</v>
      </c>
      <c r="E453" s="1">
        <v>785.23310000000004</v>
      </c>
      <c r="F453" s="1">
        <v>73.135900000000007</v>
      </c>
      <c r="G453" s="1">
        <v>2.3496999999999999</v>
      </c>
      <c r="H453" s="1" t="b">
        <v>0</v>
      </c>
      <c r="J453" s="1">
        <v>0.11</v>
      </c>
      <c r="K453" s="1">
        <v>-3.3E-3</v>
      </c>
      <c r="L453" s="1">
        <f t="shared" si="14"/>
        <v>-0.13127996</v>
      </c>
      <c r="M453" s="1">
        <v>0</v>
      </c>
      <c r="O453" s="1">
        <v>1.4395</v>
      </c>
      <c r="P453" s="1">
        <v>135.74529999999999</v>
      </c>
      <c r="Q453" s="1">
        <v>135.75290000000001</v>
      </c>
      <c r="S453" s="1">
        <v>-1.5192000000000001</v>
      </c>
      <c r="T453" s="1">
        <v>25.564499999999999</v>
      </c>
      <c r="U453" s="1">
        <v>25.6096</v>
      </c>
      <c r="V453" s="1">
        <f t="shared" si="13"/>
        <v>6.3299999999998136E-2</v>
      </c>
    </row>
    <row r="454" spans="1:22">
      <c r="A454" s="2">
        <v>0.67148148148148146</v>
      </c>
      <c r="B454" s="1">
        <v>62.4953</v>
      </c>
      <c r="C454" s="1">
        <v>5.0099999999999999E-2</v>
      </c>
      <c r="D454" s="1">
        <v>-0.29049999999999998</v>
      </c>
      <c r="E454" s="1">
        <v>916.17939999999999</v>
      </c>
      <c r="F454" s="1">
        <v>57.189300000000003</v>
      </c>
      <c r="G454" s="1">
        <v>3.0973999999999999</v>
      </c>
      <c r="H454" s="1" t="b">
        <v>0</v>
      </c>
      <c r="J454" s="1">
        <v>0.1835</v>
      </c>
      <c r="K454" s="1">
        <v>-3.5999999999999999E-3</v>
      </c>
      <c r="L454" s="1">
        <f t="shared" si="14"/>
        <v>-0.13146031999999999</v>
      </c>
      <c r="M454" s="1">
        <v>0</v>
      </c>
      <c r="O454" s="1">
        <v>1.744</v>
      </c>
      <c r="P454" s="1">
        <v>158.59960000000001</v>
      </c>
      <c r="Q454" s="1">
        <v>158.60919999999999</v>
      </c>
      <c r="S454" s="1">
        <v>-1.2998000000000001</v>
      </c>
      <c r="T454" s="1">
        <v>25.64</v>
      </c>
      <c r="U454" s="1">
        <v>25.672899999999998</v>
      </c>
      <c r="V454" s="1">
        <f t="shared" si="13"/>
        <v>3.3599999999999852E-2</v>
      </c>
    </row>
    <row r="455" spans="1:22">
      <c r="A455" s="2">
        <v>0.66858796296296286</v>
      </c>
      <c r="B455" s="1">
        <v>64.571100000000001</v>
      </c>
      <c r="C455" s="1">
        <v>5.1700000000000003E-2</v>
      </c>
      <c r="D455" s="1">
        <v>-0.1147</v>
      </c>
      <c r="E455" s="1">
        <v>927.76319999999998</v>
      </c>
      <c r="F455" s="1">
        <v>68.693799999999996</v>
      </c>
      <c r="G455" s="1">
        <v>1.9316</v>
      </c>
      <c r="H455" s="1" t="b">
        <v>0</v>
      </c>
      <c r="J455" s="1">
        <v>0.3453</v>
      </c>
      <c r="K455" s="1">
        <v>-1.9E-3</v>
      </c>
      <c r="L455" s="1">
        <f t="shared" si="14"/>
        <v>-0.13155855</v>
      </c>
      <c r="M455" s="1">
        <v>0</v>
      </c>
      <c r="O455" s="1">
        <v>1.6175999999999999</v>
      </c>
      <c r="P455" s="1">
        <v>129.68459999999999</v>
      </c>
      <c r="Q455" s="1">
        <v>129.69470000000001</v>
      </c>
      <c r="S455" s="1">
        <v>-1.4262999999999999</v>
      </c>
      <c r="T455" s="1">
        <v>25.666899999999998</v>
      </c>
      <c r="U455" s="1">
        <v>25.706499999999998</v>
      </c>
      <c r="V455" s="1">
        <f t="shared" si="13"/>
        <v>0.13800000000000168</v>
      </c>
    </row>
    <row r="456" spans="1:22">
      <c r="A456" s="2">
        <v>0.67121527777777779</v>
      </c>
      <c r="B456" s="1">
        <v>38.869300000000003</v>
      </c>
      <c r="C456" s="1">
        <v>5.4600000000000003E-2</v>
      </c>
      <c r="D456" s="1">
        <v>-1.0268999999999999</v>
      </c>
      <c r="E456" s="1">
        <v>484.17669999999998</v>
      </c>
      <c r="F456" s="1">
        <v>66.169700000000006</v>
      </c>
      <c r="G456" s="1">
        <v>3.0297999999999998</v>
      </c>
      <c r="H456" s="1" t="b">
        <v>0</v>
      </c>
      <c r="J456" s="1">
        <v>0.50280000000000002</v>
      </c>
      <c r="K456" s="1">
        <v>6.7000000000000002E-3</v>
      </c>
      <c r="L456" s="1">
        <f t="shared" si="14"/>
        <v>-0.13119273000000001</v>
      </c>
      <c r="M456" s="1">
        <v>0</v>
      </c>
      <c r="O456" s="1">
        <v>2.3980999999999999</v>
      </c>
      <c r="P456" s="1">
        <v>187.27330000000001</v>
      </c>
      <c r="Q456" s="1">
        <v>187.28870000000001</v>
      </c>
      <c r="S456" s="1">
        <v>-0.5605</v>
      </c>
      <c r="T456" s="1">
        <v>25.8384</v>
      </c>
      <c r="U456" s="1">
        <v>25.8445</v>
      </c>
      <c r="V456" s="1">
        <f t="shared" si="13"/>
        <v>0.15619999999999834</v>
      </c>
    </row>
    <row r="457" spans="1:22">
      <c r="A457" s="2">
        <v>0.66834490740740737</v>
      </c>
      <c r="B457" s="1">
        <v>43.259</v>
      </c>
      <c r="C457" s="1">
        <v>5.1400000000000001E-2</v>
      </c>
      <c r="D457" s="1">
        <v>-0.1623</v>
      </c>
      <c r="E457" s="1">
        <v>508.49799999999999</v>
      </c>
      <c r="F457" s="1">
        <v>65.229500000000002</v>
      </c>
      <c r="G457" s="1">
        <v>1.2284999999999999</v>
      </c>
      <c r="H457" s="1" t="b">
        <v>0</v>
      </c>
      <c r="J457" s="1">
        <v>0.6008</v>
      </c>
      <c r="K457" s="1">
        <v>1.6000000000000001E-3</v>
      </c>
      <c r="L457" s="1">
        <f t="shared" si="14"/>
        <v>-0.13111049</v>
      </c>
      <c r="M457" s="1">
        <v>0</v>
      </c>
      <c r="O457" s="1">
        <v>1.61</v>
      </c>
      <c r="P457" s="1">
        <v>126.44459999999999</v>
      </c>
      <c r="Q457" s="1">
        <v>126.45489999999999</v>
      </c>
      <c r="S457" s="1">
        <v>-1.349</v>
      </c>
      <c r="T457" s="1">
        <v>25.965699999999998</v>
      </c>
      <c r="U457" s="1">
        <v>26.000699999999998</v>
      </c>
      <c r="V457" s="1">
        <f t="shared" ref="V457:V520" si="15">U458-U457</f>
        <v>3.0400000000000205E-2</v>
      </c>
    </row>
    <row r="458" spans="1:22">
      <c r="A458" s="2">
        <v>0.67138888888888892</v>
      </c>
      <c r="B458" s="1">
        <v>53.791499999999999</v>
      </c>
      <c r="C458" s="1">
        <v>5.0200000000000002E-2</v>
      </c>
      <c r="D458" s="1">
        <v>-1.1695</v>
      </c>
      <c r="E458" s="1">
        <v>767.24379999999996</v>
      </c>
      <c r="F458" s="1">
        <v>63.363500000000002</v>
      </c>
      <c r="G458" s="1">
        <v>2.7391999999999999</v>
      </c>
      <c r="H458" s="1" t="b">
        <v>0</v>
      </c>
      <c r="J458" s="1">
        <v>0.1835</v>
      </c>
      <c r="K458" s="1">
        <v>4.8999999999999998E-3</v>
      </c>
      <c r="L458" s="1">
        <f t="shared" si="14"/>
        <v>-0.13086450999999999</v>
      </c>
      <c r="M458" s="1">
        <v>0</v>
      </c>
      <c r="O458" s="1">
        <v>2.5531000000000001</v>
      </c>
      <c r="P458" s="1">
        <v>179.90520000000001</v>
      </c>
      <c r="Q458" s="1">
        <v>179.92330000000001</v>
      </c>
      <c r="S458" s="1">
        <v>-0.40560000000000002</v>
      </c>
      <c r="T458" s="1">
        <v>26.027999999999999</v>
      </c>
      <c r="U458" s="1">
        <v>26.031099999999999</v>
      </c>
      <c r="V458" s="1">
        <f t="shared" si="15"/>
        <v>5.11000000000017E-2</v>
      </c>
    </row>
    <row r="459" spans="1:22">
      <c r="A459" s="2">
        <v>0.67148148148148146</v>
      </c>
      <c r="B459" s="1">
        <v>62.4452</v>
      </c>
      <c r="C459" s="1">
        <v>4.8300000000000003E-2</v>
      </c>
      <c r="D459" s="1">
        <v>-0.32590000000000002</v>
      </c>
      <c r="E459" s="1">
        <v>915.54499999999996</v>
      </c>
      <c r="F459" s="1">
        <v>57.188600000000001</v>
      </c>
      <c r="G459" s="1">
        <v>3.1394000000000002</v>
      </c>
      <c r="H459" s="1" t="b">
        <v>0</v>
      </c>
      <c r="J459" s="1">
        <v>0.1835</v>
      </c>
      <c r="K459" s="1">
        <v>-3.5999999999999999E-3</v>
      </c>
      <c r="L459" s="1">
        <f t="shared" si="14"/>
        <v>-0.13103838999999998</v>
      </c>
      <c r="M459" s="1">
        <v>0</v>
      </c>
      <c r="O459" s="1">
        <v>1.7776000000000001</v>
      </c>
      <c r="P459" s="1">
        <v>159.56739999999999</v>
      </c>
      <c r="Q459" s="1">
        <v>159.57730000000001</v>
      </c>
      <c r="S459" s="1">
        <v>-1.2662</v>
      </c>
      <c r="T459" s="1">
        <v>26.051500000000001</v>
      </c>
      <c r="U459" s="1">
        <v>26.0822</v>
      </c>
      <c r="V459" s="1">
        <f t="shared" si="15"/>
        <v>1.5999999999998238E-2</v>
      </c>
    </row>
    <row r="460" spans="1:22">
      <c r="A460" s="2">
        <v>0.66822916666666676</v>
      </c>
      <c r="B460" s="1">
        <v>33.669899999999998</v>
      </c>
      <c r="C460" s="1">
        <v>0.05</v>
      </c>
      <c r="D460" s="1">
        <v>-0.2261</v>
      </c>
      <c r="E460" s="1">
        <v>354.93040000000002</v>
      </c>
      <c r="F460" s="1">
        <v>55.863900000000001</v>
      </c>
      <c r="G460" s="1">
        <v>3.4352999999999998</v>
      </c>
      <c r="H460" s="1" t="b">
        <v>0</v>
      </c>
      <c r="J460" s="1">
        <v>0.3453</v>
      </c>
      <c r="K460" s="1">
        <v>-2.2000000000000001E-3</v>
      </c>
      <c r="L460" s="1">
        <f t="shared" si="14"/>
        <v>-0.13114838999999998</v>
      </c>
      <c r="M460" s="1">
        <v>0</v>
      </c>
      <c r="O460" s="1">
        <v>1.5801000000000001</v>
      </c>
      <c r="P460" s="1">
        <v>159.70169999999999</v>
      </c>
      <c r="Q460" s="1">
        <v>159.70949999999999</v>
      </c>
      <c r="S460" s="1">
        <v>-1.3785000000000001</v>
      </c>
      <c r="T460" s="1">
        <v>26.061699999999998</v>
      </c>
      <c r="U460" s="1">
        <v>26.098199999999999</v>
      </c>
      <c r="V460" s="1">
        <f t="shared" si="15"/>
        <v>2.5600000000000733E-2</v>
      </c>
    </row>
    <row r="461" spans="1:22">
      <c r="A461" s="2">
        <v>0.67112268518518514</v>
      </c>
      <c r="B461" s="1">
        <v>30.991</v>
      </c>
      <c r="C461" s="1">
        <v>4.7399999999999998E-2</v>
      </c>
      <c r="D461" s="1">
        <v>-1.3903000000000001</v>
      </c>
      <c r="E461" s="1">
        <v>339.91300000000001</v>
      </c>
      <c r="F461" s="1">
        <v>61.508400000000002</v>
      </c>
      <c r="G461" s="1">
        <v>1.8089</v>
      </c>
      <c r="H461" s="1" t="b">
        <v>0</v>
      </c>
      <c r="J461" s="1">
        <v>0.78710000000000002</v>
      </c>
      <c r="K461" s="1">
        <v>9.9000000000000008E-3</v>
      </c>
      <c r="L461" s="1">
        <f t="shared" si="14"/>
        <v>-0.13067912999999998</v>
      </c>
      <c r="M461" s="1">
        <v>0</v>
      </c>
      <c r="O461" s="1">
        <v>0.87880000000000003</v>
      </c>
      <c r="P461" s="1">
        <v>-3.2199999999999999E-2</v>
      </c>
      <c r="Q461" s="1">
        <v>0.87929999999999997</v>
      </c>
      <c r="S461" s="1">
        <v>-0.55159999999999998</v>
      </c>
      <c r="T461" s="1">
        <v>26.117999999999999</v>
      </c>
      <c r="U461" s="1">
        <v>26.123799999999999</v>
      </c>
      <c r="V461" s="1">
        <f t="shared" si="15"/>
        <v>3.0400000000000205E-2</v>
      </c>
    </row>
    <row r="462" spans="1:22">
      <c r="A462" s="2">
        <v>0.67129629629629628</v>
      </c>
      <c r="B462" s="1">
        <v>46.341700000000003</v>
      </c>
      <c r="C462" s="1">
        <v>5.0599999999999999E-2</v>
      </c>
      <c r="D462" s="1">
        <v>-1.2145999999999999</v>
      </c>
      <c r="E462" s="1">
        <v>625.6046</v>
      </c>
      <c r="F462" s="1">
        <v>69.269499999999994</v>
      </c>
      <c r="G462" s="1">
        <v>2.0897000000000001</v>
      </c>
      <c r="H462" s="1" t="b">
        <v>0</v>
      </c>
      <c r="J462" s="1">
        <v>0.4874</v>
      </c>
      <c r="K462" s="1">
        <v>9.4999999999999998E-3</v>
      </c>
      <c r="L462" s="1">
        <f t="shared" si="14"/>
        <v>-0.13019842999999998</v>
      </c>
      <c r="M462" s="1">
        <v>0</v>
      </c>
      <c r="O462" s="1">
        <v>2.6255000000000002</v>
      </c>
      <c r="P462" s="1">
        <v>183.42439999999999</v>
      </c>
      <c r="Q462" s="1">
        <v>183.44319999999999</v>
      </c>
      <c r="S462" s="1">
        <v>-0.73929999999999996</v>
      </c>
      <c r="T462" s="1">
        <v>26.143699999999999</v>
      </c>
      <c r="U462" s="1">
        <v>26.154199999999999</v>
      </c>
      <c r="V462" s="1">
        <f t="shared" si="15"/>
        <v>0.25169999999999959</v>
      </c>
    </row>
    <row r="463" spans="1:22">
      <c r="A463" s="2">
        <v>0.66842592592592587</v>
      </c>
      <c r="B463" s="1">
        <v>50.414099999999998</v>
      </c>
      <c r="C463" s="1">
        <v>5.1400000000000001E-2</v>
      </c>
      <c r="D463" s="1">
        <v>-0.29099999999999998</v>
      </c>
      <c r="E463" s="1">
        <v>648.04110000000003</v>
      </c>
      <c r="F463" s="1">
        <v>74.212199999999996</v>
      </c>
      <c r="G463" s="1">
        <v>1.3254999999999999</v>
      </c>
      <c r="H463" s="1" t="b">
        <v>0</v>
      </c>
      <c r="J463" s="1">
        <v>0.5</v>
      </c>
      <c r="K463" s="1">
        <v>-1.5E-3</v>
      </c>
      <c r="L463" s="1">
        <f t="shared" si="14"/>
        <v>-0.13027552999999997</v>
      </c>
      <c r="M463" s="1">
        <v>0</v>
      </c>
      <c r="O463" s="1">
        <v>1.7343999999999999</v>
      </c>
      <c r="P463" s="1">
        <v>127.1495</v>
      </c>
      <c r="Q463" s="1">
        <v>127.1614</v>
      </c>
      <c r="S463" s="1">
        <v>-1.2242999999999999</v>
      </c>
      <c r="T463" s="1">
        <v>26.377500000000001</v>
      </c>
      <c r="U463" s="1">
        <v>26.405899999999999</v>
      </c>
      <c r="V463" s="1">
        <f t="shared" si="15"/>
        <v>8.1400000000002137E-2</v>
      </c>
    </row>
    <row r="464" spans="1:22">
      <c r="A464" s="2">
        <v>0.66849537037037043</v>
      </c>
      <c r="B464" s="1">
        <v>56.878500000000003</v>
      </c>
      <c r="C464" s="1">
        <v>5.0900000000000001E-2</v>
      </c>
      <c r="D464" s="1">
        <v>-9.6699999999999994E-2</v>
      </c>
      <c r="E464" s="1">
        <v>784.01509999999996</v>
      </c>
      <c r="F464" s="1">
        <v>73.171800000000005</v>
      </c>
      <c r="G464" s="1">
        <v>2.4672999999999998</v>
      </c>
      <c r="H464" s="1" t="b">
        <v>0</v>
      </c>
      <c r="J464" s="1">
        <v>0.26190000000000002</v>
      </c>
      <c r="K464" s="1">
        <v>-4.1000000000000003E-3</v>
      </c>
      <c r="L464" s="1">
        <f t="shared" si="14"/>
        <v>-0.13048421999999998</v>
      </c>
      <c r="M464" s="1">
        <v>0</v>
      </c>
      <c r="O464" s="1">
        <v>1.4918</v>
      </c>
      <c r="P464" s="1">
        <v>137.46360000000001</v>
      </c>
      <c r="Q464" s="1">
        <v>137.4716</v>
      </c>
      <c r="S464" s="1">
        <v>-1.4669000000000001</v>
      </c>
      <c r="T464" s="1">
        <v>26.4467</v>
      </c>
      <c r="U464" s="1">
        <v>26.487300000000001</v>
      </c>
      <c r="V464" s="1">
        <f t="shared" si="15"/>
        <v>1.3299999999997425E-2</v>
      </c>
    </row>
    <row r="465" spans="1:22">
      <c r="A465" s="2">
        <v>0.66834490740740737</v>
      </c>
      <c r="B465" s="1">
        <v>43.207599999999999</v>
      </c>
      <c r="C465" s="1">
        <v>4.9599999999999998E-2</v>
      </c>
      <c r="D465" s="1">
        <v>-0.1787</v>
      </c>
      <c r="E465" s="1">
        <v>507.77390000000003</v>
      </c>
      <c r="F465" s="1">
        <v>65.077399999999997</v>
      </c>
      <c r="G465" s="1">
        <v>1.2133</v>
      </c>
      <c r="H465" s="1" t="b">
        <v>0</v>
      </c>
      <c r="J465" s="1">
        <v>0.59589999999999999</v>
      </c>
      <c r="K465" s="1">
        <v>2.2000000000000001E-3</v>
      </c>
      <c r="L465" s="1">
        <f t="shared" si="14"/>
        <v>-0.13037509999999999</v>
      </c>
      <c r="M465" s="1">
        <v>0</v>
      </c>
      <c r="O465" s="1">
        <v>1.6271</v>
      </c>
      <c r="P465" s="1">
        <v>127.5022</v>
      </c>
      <c r="Q465" s="1">
        <v>127.51260000000001</v>
      </c>
      <c r="S465" s="1">
        <v>-1.3318000000000001</v>
      </c>
      <c r="T465" s="1">
        <v>26.467099999999999</v>
      </c>
      <c r="U465" s="1">
        <v>26.500599999999999</v>
      </c>
      <c r="V465" s="1">
        <f t="shared" si="15"/>
        <v>1.0600000000000165E-2</v>
      </c>
    </row>
    <row r="466" spans="1:22">
      <c r="A466" s="2">
        <v>0.67138888888888892</v>
      </c>
      <c r="B466" s="1">
        <v>53.741300000000003</v>
      </c>
      <c r="C466" s="1">
        <v>5.1200000000000002E-2</v>
      </c>
      <c r="D466" s="1">
        <v>-1.1986000000000001</v>
      </c>
      <c r="E466" s="1">
        <v>766.5403</v>
      </c>
      <c r="F466" s="1">
        <v>63.371000000000002</v>
      </c>
      <c r="G466" s="1">
        <v>2.6646999999999998</v>
      </c>
      <c r="H466" s="1" t="b">
        <v>0</v>
      </c>
      <c r="J466" s="1">
        <v>0.1835</v>
      </c>
      <c r="K466" s="1">
        <v>5.1000000000000004E-3</v>
      </c>
      <c r="L466" s="1">
        <f t="shared" si="14"/>
        <v>-0.13011397999999999</v>
      </c>
      <c r="M466" s="1">
        <v>0</v>
      </c>
      <c r="O466" s="1">
        <v>2.5853000000000002</v>
      </c>
      <c r="P466" s="1">
        <v>180.9419</v>
      </c>
      <c r="Q466" s="1">
        <v>180.96039999999999</v>
      </c>
      <c r="S466" s="1">
        <v>-0.37340000000000001</v>
      </c>
      <c r="T466" s="1">
        <v>26.508500000000002</v>
      </c>
      <c r="U466" s="1">
        <v>26.511199999999999</v>
      </c>
      <c r="V466" s="1">
        <f t="shared" si="15"/>
        <v>9.0000000000145519E-4</v>
      </c>
    </row>
    <row r="467" spans="1:22">
      <c r="A467" s="2">
        <v>0.66858796296296286</v>
      </c>
      <c r="B467" s="1">
        <v>64.519400000000005</v>
      </c>
      <c r="C467" s="1">
        <v>5.2200000000000003E-2</v>
      </c>
      <c r="D467" s="1">
        <v>-0.15429999999999999</v>
      </c>
      <c r="E467" s="1">
        <v>926.61940000000004</v>
      </c>
      <c r="F467" s="1">
        <v>68.603899999999996</v>
      </c>
      <c r="G467" s="1">
        <v>1.9537</v>
      </c>
      <c r="H467" s="1" t="b">
        <v>0</v>
      </c>
      <c r="J467" s="1">
        <v>0.41880000000000001</v>
      </c>
      <c r="K467" s="1">
        <v>-1.1999999999999999E-3</v>
      </c>
      <c r="L467" s="1">
        <f t="shared" si="14"/>
        <v>-0.13017661999999999</v>
      </c>
      <c r="M467" s="1">
        <v>0</v>
      </c>
      <c r="O467" s="1">
        <v>1.6563000000000001</v>
      </c>
      <c r="P467" s="1">
        <v>131.32820000000001</v>
      </c>
      <c r="Q467" s="1">
        <v>131.33869999999999</v>
      </c>
      <c r="S467" s="1">
        <v>-1.3875999999999999</v>
      </c>
      <c r="T467" s="1">
        <v>26.4758</v>
      </c>
      <c r="U467" s="1">
        <v>26.5121</v>
      </c>
      <c r="V467" s="1">
        <f t="shared" si="15"/>
        <v>7.120000000000104E-2</v>
      </c>
    </row>
    <row r="468" spans="1:22">
      <c r="A468" s="2">
        <v>0.67112268518518514</v>
      </c>
      <c r="B468" s="1">
        <v>30.9435</v>
      </c>
      <c r="C468" s="1">
        <v>4.7600000000000003E-2</v>
      </c>
      <c r="D468" s="1">
        <v>-1.4080999999999999</v>
      </c>
      <c r="E468" s="1">
        <v>339.23039999999997</v>
      </c>
      <c r="F468" s="1">
        <v>61.28</v>
      </c>
      <c r="G468" s="1">
        <v>1.6940999999999999</v>
      </c>
      <c r="H468" s="1" t="b">
        <v>0</v>
      </c>
      <c r="J468" s="1">
        <v>0.78220000000000001</v>
      </c>
      <c r="K468" s="1">
        <v>1.01E-2</v>
      </c>
      <c r="L468" s="1">
        <f t="shared" si="14"/>
        <v>-0.12969586</v>
      </c>
      <c r="M468" s="1">
        <v>0</v>
      </c>
      <c r="O468" s="1">
        <v>0.93230000000000002</v>
      </c>
      <c r="P468" s="1">
        <v>-2.2700000000000001E-2</v>
      </c>
      <c r="Q468" s="1">
        <v>0.93259999999999998</v>
      </c>
      <c r="S468" s="1">
        <v>-0.52900000000000003</v>
      </c>
      <c r="T468" s="1">
        <v>26.577999999999999</v>
      </c>
      <c r="U468" s="1">
        <v>26.583300000000001</v>
      </c>
      <c r="V468" s="1">
        <f t="shared" si="15"/>
        <v>2.7199999999997004E-2</v>
      </c>
    </row>
    <row r="469" spans="1:22">
      <c r="A469" s="2">
        <v>0.67121527777777779</v>
      </c>
      <c r="B469" s="1">
        <v>38.814700000000002</v>
      </c>
      <c r="C469" s="1">
        <v>4.9700000000000001E-2</v>
      </c>
      <c r="D469" s="1">
        <v>-1.0722</v>
      </c>
      <c r="E469" s="1">
        <v>483.07569999999998</v>
      </c>
      <c r="F469" s="1">
        <v>66.001999999999995</v>
      </c>
      <c r="G469" s="1">
        <v>2.8414999999999999</v>
      </c>
      <c r="H469" s="1" t="b">
        <v>0</v>
      </c>
      <c r="J469" s="1">
        <v>0.5</v>
      </c>
      <c r="K469" s="1">
        <v>7.1999999999999998E-3</v>
      </c>
      <c r="L469" s="1">
        <f t="shared" si="14"/>
        <v>-0.12933802</v>
      </c>
      <c r="M469" s="1">
        <v>0</v>
      </c>
      <c r="O469" s="1">
        <v>2.4514999999999998</v>
      </c>
      <c r="P469" s="1">
        <v>188.87389999999999</v>
      </c>
      <c r="Q469" s="1">
        <v>188.88980000000001</v>
      </c>
      <c r="S469" s="1">
        <v>-0.50719999999999998</v>
      </c>
      <c r="T469" s="1">
        <v>26.605699999999999</v>
      </c>
      <c r="U469" s="1">
        <v>26.610499999999998</v>
      </c>
      <c r="V469" s="1">
        <f t="shared" si="15"/>
        <v>7.8600000000001558E-2</v>
      </c>
    </row>
    <row r="470" spans="1:22">
      <c r="A470" s="2">
        <v>0.66822916666666676</v>
      </c>
      <c r="B470" s="1">
        <v>33.619900000000001</v>
      </c>
      <c r="C470" s="1">
        <v>4.9099999999999998E-2</v>
      </c>
      <c r="D470" s="1">
        <v>-0.27989999999999998</v>
      </c>
      <c r="E470" s="1">
        <v>354.00139999999999</v>
      </c>
      <c r="F470" s="1">
        <v>55.765599999999999</v>
      </c>
      <c r="G470" s="1">
        <v>3.4550000000000001</v>
      </c>
      <c r="H470" s="1" t="b">
        <v>0</v>
      </c>
      <c r="J470" s="1">
        <v>0.3453</v>
      </c>
      <c r="K470" s="1">
        <v>-2E-3</v>
      </c>
      <c r="L470" s="1">
        <f t="shared" si="14"/>
        <v>-0.12943621999999999</v>
      </c>
      <c r="M470" s="1">
        <v>0</v>
      </c>
      <c r="O470" s="1">
        <v>1.6331</v>
      </c>
      <c r="P470" s="1">
        <v>161.13079999999999</v>
      </c>
      <c r="Q470" s="1">
        <v>161.13910000000001</v>
      </c>
      <c r="S470" s="1">
        <v>-1.3254999999999999</v>
      </c>
      <c r="T470" s="1">
        <v>26.656199999999998</v>
      </c>
      <c r="U470" s="1">
        <v>26.6891</v>
      </c>
      <c r="V470" s="1">
        <f t="shared" si="15"/>
        <v>5.0999999999987722E-3</v>
      </c>
    </row>
    <row r="471" spans="1:22">
      <c r="A471" s="2">
        <v>0.67148148148148146</v>
      </c>
      <c r="B471" s="1">
        <v>62.396799999999999</v>
      </c>
      <c r="C471" s="1">
        <v>4.9599999999999998E-2</v>
      </c>
      <c r="D471" s="1">
        <v>-0.3795</v>
      </c>
      <c r="E471" s="1">
        <v>914.59339999999997</v>
      </c>
      <c r="F471" s="1">
        <v>57.188400000000001</v>
      </c>
      <c r="G471" s="1">
        <v>3.1999</v>
      </c>
      <c r="H471" s="1" t="b">
        <v>0</v>
      </c>
      <c r="J471" s="1">
        <v>0.17860000000000001</v>
      </c>
      <c r="K471" s="1">
        <v>-3.5999999999999999E-3</v>
      </c>
      <c r="L471" s="1">
        <f t="shared" si="14"/>
        <v>-0.12961477999999999</v>
      </c>
      <c r="M471" s="1">
        <v>0</v>
      </c>
      <c r="O471" s="1">
        <v>1.8286</v>
      </c>
      <c r="P471" s="1">
        <v>161.01900000000001</v>
      </c>
      <c r="Q471" s="1">
        <v>161.02940000000001</v>
      </c>
      <c r="S471" s="1">
        <v>-1.2151000000000001</v>
      </c>
      <c r="T471" s="1">
        <v>26.666599999999999</v>
      </c>
      <c r="U471" s="1">
        <v>26.694199999999999</v>
      </c>
      <c r="V471" s="1">
        <f t="shared" si="15"/>
        <v>0.27810000000000201</v>
      </c>
    </row>
    <row r="472" spans="1:22">
      <c r="A472" s="2">
        <v>0.67129629629629628</v>
      </c>
      <c r="B472" s="1">
        <v>46.2911</v>
      </c>
      <c r="C472" s="1">
        <v>4.9799999999999997E-2</v>
      </c>
      <c r="D472" s="1">
        <v>-1.2464</v>
      </c>
      <c r="E472" s="1">
        <v>624.45140000000004</v>
      </c>
      <c r="F472" s="1">
        <v>69.115399999999994</v>
      </c>
      <c r="G472" s="1">
        <v>1.893</v>
      </c>
      <c r="H472" s="1" t="b">
        <v>0</v>
      </c>
      <c r="J472" s="1">
        <v>0.4874</v>
      </c>
      <c r="K472" s="1">
        <v>9.4999999999999998E-3</v>
      </c>
      <c r="L472" s="1">
        <f t="shared" si="14"/>
        <v>-0.12914167999999998</v>
      </c>
      <c r="M472" s="1">
        <v>0</v>
      </c>
      <c r="O472" s="1">
        <v>2.6657000000000002</v>
      </c>
      <c r="P472" s="1">
        <v>185.07740000000001</v>
      </c>
      <c r="Q472" s="1">
        <v>185.0966</v>
      </c>
      <c r="S472" s="1">
        <v>-0.69910000000000005</v>
      </c>
      <c r="T472" s="1">
        <v>26.963200000000001</v>
      </c>
      <c r="U472" s="1">
        <v>26.972300000000001</v>
      </c>
      <c r="V472" s="1">
        <f t="shared" si="15"/>
        <v>3.1399999999997874E-2</v>
      </c>
    </row>
    <row r="473" spans="1:22">
      <c r="A473" s="2">
        <v>0.66842592592592587</v>
      </c>
      <c r="B473" s="1">
        <v>50.362699999999997</v>
      </c>
      <c r="C473" s="1">
        <v>5.1999999999999998E-2</v>
      </c>
      <c r="D473" s="1">
        <v>-0.314</v>
      </c>
      <c r="E473" s="1">
        <v>647.21709999999996</v>
      </c>
      <c r="F473" s="1">
        <v>74.109700000000004</v>
      </c>
      <c r="G473" s="1">
        <v>1.3797999999999999</v>
      </c>
      <c r="H473" s="1" t="b">
        <v>0</v>
      </c>
      <c r="J473" s="1">
        <v>0.5</v>
      </c>
      <c r="K473" s="1">
        <v>-2.7000000000000001E-3</v>
      </c>
      <c r="L473" s="1">
        <f t="shared" si="14"/>
        <v>-0.12928207999999999</v>
      </c>
      <c r="M473" s="1">
        <v>0</v>
      </c>
      <c r="O473" s="1">
        <v>1.7551000000000001</v>
      </c>
      <c r="P473" s="1">
        <v>128.30690000000001</v>
      </c>
      <c r="Q473" s="1">
        <v>128.31899999999999</v>
      </c>
      <c r="S473" s="1">
        <v>-1.2036</v>
      </c>
      <c r="T473" s="1">
        <v>26.976900000000001</v>
      </c>
      <c r="U473" s="1">
        <v>27.003699999999998</v>
      </c>
      <c r="V473" s="1">
        <f t="shared" si="15"/>
        <v>4.4500000000002871E-2</v>
      </c>
    </row>
    <row r="474" spans="1:22">
      <c r="A474" s="2">
        <v>0.66858796296296286</v>
      </c>
      <c r="B474" s="1">
        <v>64.467200000000005</v>
      </c>
      <c r="C474" s="1">
        <v>4.9799999999999997E-2</v>
      </c>
      <c r="D474" s="1">
        <v>-0.18079999999999999</v>
      </c>
      <c r="E474" s="1">
        <v>925.8578</v>
      </c>
      <c r="F474" s="1">
        <v>68.524600000000007</v>
      </c>
      <c r="G474" s="1">
        <v>1.9654</v>
      </c>
      <c r="H474" s="1" t="b">
        <v>0</v>
      </c>
      <c r="J474" s="1">
        <v>0.42370000000000002</v>
      </c>
      <c r="K474" s="1">
        <v>-8.9999999999999998E-4</v>
      </c>
      <c r="L474" s="1">
        <f t="shared" si="14"/>
        <v>-0.12932689999999999</v>
      </c>
      <c r="M474" s="1">
        <v>0</v>
      </c>
      <c r="O474" s="1">
        <v>1.6823999999999999</v>
      </c>
      <c r="P474" s="1">
        <v>132.42310000000001</v>
      </c>
      <c r="Q474" s="1">
        <v>132.43379999999999</v>
      </c>
      <c r="S474" s="1">
        <v>-1.3615999999999999</v>
      </c>
      <c r="T474" s="1">
        <v>27.0139</v>
      </c>
      <c r="U474" s="1">
        <v>27.048200000000001</v>
      </c>
      <c r="V474" s="1">
        <f t="shared" si="15"/>
        <v>2.5499999999997414E-2</v>
      </c>
    </row>
    <row r="475" spans="1:22">
      <c r="A475" s="2">
        <v>0.66849537037037043</v>
      </c>
      <c r="B475" s="1">
        <v>56.827599999999997</v>
      </c>
      <c r="C475" s="1">
        <v>5.0999999999999997E-2</v>
      </c>
      <c r="D475" s="1">
        <v>-0.1358</v>
      </c>
      <c r="E475" s="1">
        <v>783.20309999999995</v>
      </c>
      <c r="F475" s="1">
        <v>73.156199999999998</v>
      </c>
      <c r="G475" s="1">
        <v>2.5497999999999998</v>
      </c>
      <c r="H475" s="1" t="b">
        <v>0</v>
      </c>
      <c r="J475" s="1">
        <v>0.28160000000000002</v>
      </c>
      <c r="K475" s="1">
        <v>-4.7999999999999996E-3</v>
      </c>
      <c r="L475" s="1">
        <f t="shared" si="14"/>
        <v>-0.12957169999999998</v>
      </c>
      <c r="M475" s="1">
        <v>0</v>
      </c>
      <c r="O475" s="1">
        <v>1.5274000000000001</v>
      </c>
      <c r="P475" s="1">
        <v>138.60910000000001</v>
      </c>
      <c r="Q475" s="1">
        <v>138.61750000000001</v>
      </c>
      <c r="S475" s="1">
        <v>-1.4313</v>
      </c>
      <c r="T475" s="1">
        <v>27.035799999999998</v>
      </c>
      <c r="U475" s="1">
        <v>27.073699999999999</v>
      </c>
      <c r="V475" s="1">
        <f t="shared" si="15"/>
        <v>7.4000000000005173E-3</v>
      </c>
    </row>
    <row r="476" spans="1:22">
      <c r="A476" s="2">
        <v>0.66822916666666676</v>
      </c>
      <c r="B476" s="1">
        <v>33.570799999999998</v>
      </c>
      <c r="C476" s="1">
        <v>5.1499999999999997E-2</v>
      </c>
      <c r="D476" s="1">
        <v>-0.31559999999999999</v>
      </c>
      <c r="E476" s="1">
        <v>353.38299999999998</v>
      </c>
      <c r="F476" s="1">
        <v>55.700099999999999</v>
      </c>
      <c r="G476" s="1">
        <v>3.4641999999999999</v>
      </c>
      <c r="H476" s="1" t="b">
        <v>0</v>
      </c>
      <c r="J476" s="1">
        <v>0.3453</v>
      </c>
      <c r="K476" s="1">
        <v>-2E-3</v>
      </c>
      <c r="L476" s="1">
        <f t="shared" si="14"/>
        <v>-0.12967469999999998</v>
      </c>
      <c r="M476" s="1">
        <v>0</v>
      </c>
      <c r="O476" s="1">
        <v>1.6682999999999999</v>
      </c>
      <c r="P476" s="1">
        <v>162.08260000000001</v>
      </c>
      <c r="Q476" s="1">
        <v>162.09119999999999</v>
      </c>
      <c r="S476" s="1">
        <v>-1.2903</v>
      </c>
      <c r="T476" s="1">
        <v>27.0504</v>
      </c>
      <c r="U476" s="1">
        <v>27.081099999999999</v>
      </c>
      <c r="V476" s="1">
        <f t="shared" si="15"/>
        <v>2.3199999999999221E-2</v>
      </c>
    </row>
    <row r="477" spans="1:22">
      <c r="A477" s="2">
        <v>0.67148148148148146</v>
      </c>
      <c r="B477" s="1">
        <v>62.347200000000001</v>
      </c>
      <c r="C477" s="1">
        <v>5.0099999999999999E-2</v>
      </c>
      <c r="D477" s="1">
        <v>-0.41560000000000002</v>
      </c>
      <c r="E477" s="1">
        <v>913.95899999999995</v>
      </c>
      <c r="F477" s="1">
        <v>57.189599999999999</v>
      </c>
      <c r="G477" s="1">
        <v>3.2383000000000002</v>
      </c>
      <c r="H477" s="1" t="b">
        <v>0</v>
      </c>
      <c r="J477" s="1">
        <v>0.17860000000000001</v>
      </c>
      <c r="K477" s="1">
        <v>-3.5000000000000001E-3</v>
      </c>
      <c r="L477" s="1">
        <f t="shared" si="14"/>
        <v>-0.12985004999999997</v>
      </c>
      <c r="M477" s="1">
        <v>0</v>
      </c>
      <c r="O477" s="1">
        <v>1.863</v>
      </c>
      <c r="P477" s="1">
        <v>161.98679999999999</v>
      </c>
      <c r="Q477" s="1">
        <v>161.9975</v>
      </c>
      <c r="S477" s="1">
        <v>-1.1807000000000001</v>
      </c>
      <c r="T477" s="1">
        <v>27.078600000000002</v>
      </c>
      <c r="U477" s="1">
        <v>27.104299999999999</v>
      </c>
      <c r="V477" s="1">
        <f t="shared" si="15"/>
        <v>1.6400000000000858E-2</v>
      </c>
    </row>
    <row r="478" spans="1:22">
      <c r="A478" s="2">
        <v>0.67121527777777779</v>
      </c>
      <c r="B478" s="1">
        <v>38.765000000000001</v>
      </c>
      <c r="C478" s="1">
        <v>4.7600000000000003E-2</v>
      </c>
      <c r="D478" s="1">
        <v>-1.1006</v>
      </c>
      <c r="E478" s="1">
        <v>482.3433</v>
      </c>
      <c r="F478" s="1">
        <v>65.890600000000006</v>
      </c>
      <c r="G478" s="1">
        <v>2.7115</v>
      </c>
      <c r="H478" s="1" t="b">
        <v>0</v>
      </c>
      <c r="J478" s="1">
        <v>0.5</v>
      </c>
      <c r="K478" s="1">
        <v>7.6E-3</v>
      </c>
      <c r="L478" s="1">
        <f t="shared" si="14"/>
        <v>-0.12948828999999998</v>
      </c>
      <c r="M478" s="1">
        <v>0</v>
      </c>
      <c r="O478" s="1">
        <v>2.4853000000000001</v>
      </c>
      <c r="P478" s="1">
        <v>189.93950000000001</v>
      </c>
      <c r="Q478" s="1">
        <v>189.95580000000001</v>
      </c>
      <c r="S478" s="1">
        <v>-0.47339999999999999</v>
      </c>
      <c r="T478" s="1">
        <v>27.116599999999998</v>
      </c>
      <c r="U478" s="1">
        <v>27.120699999999999</v>
      </c>
      <c r="V478" s="1">
        <f t="shared" si="15"/>
        <v>0.11050000000000182</v>
      </c>
    </row>
    <row r="479" spans="1:22">
      <c r="A479" s="2">
        <v>0.67138888888888892</v>
      </c>
      <c r="B479" s="1">
        <v>53.690199999999997</v>
      </c>
      <c r="C479" s="1">
        <v>4.9799999999999997E-2</v>
      </c>
      <c r="D479" s="1">
        <v>-1.2404999999999999</v>
      </c>
      <c r="E479" s="1">
        <v>765.48490000000004</v>
      </c>
      <c r="F479" s="1">
        <v>63.382199999999997</v>
      </c>
      <c r="G479" s="1">
        <v>2.5528</v>
      </c>
      <c r="H479" s="1" t="b">
        <v>0</v>
      </c>
      <c r="J479" s="1">
        <v>0.1835</v>
      </c>
      <c r="K479" s="1">
        <v>5.1000000000000004E-3</v>
      </c>
      <c r="L479" s="1">
        <f t="shared" si="14"/>
        <v>-0.12923430999999999</v>
      </c>
      <c r="M479" s="1">
        <v>0</v>
      </c>
      <c r="O479" s="1">
        <v>2.6320000000000001</v>
      </c>
      <c r="P479" s="1">
        <v>182.49709999999999</v>
      </c>
      <c r="Q479" s="1">
        <v>182.51609999999999</v>
      </c>
      <c r="S479" s="1">
        <v>-0.32679999999999998</v>
      </c>
      <c r="T479" s="1">
        <v>27.229199999999999</v>
      </c>
      <c r="U479" s="1">
        <v>27.231200000000001</v>
      </c>
      <c r="V479" s="1">
        <f t="shared" si="15"/>
        <v>1.4399999999998414E-2</v>
      </c>
    </row>
    <row r="480" spans="1:22">
      <c r="A480" s="2">
        <v>0.66834490740740737</v>
      </c>
      <c r="B480" s="1">
        <v>43.158000000000001</v>
      </c>
      <c r="C480" s="1">
        <v>4.9700000000000001E-2</v>
      </c>
      <c r="D480" s="1">
        <v>-0.20349999999999999</v>
      </c>
      <c r="E480" s="1">
        <v>506.69080000000002</v>
      </c>
      <c r="F480" s="1">
        <v>64.850200000000001</v>
      </c>
      <c r="G480" s="1">
        <v>1.1953</v>
      </c>
      <c r="H480" s="1" t="b">
        <v>0</v>
      </c>
      <c r="J480" s="1">
        <v>0.59589999999999999</v>
      </c>
      <c r="K480" s="1">
        <v>2.5000000000000001E-3</v>
      </c>
      <c r="L480" s="1">
        <f t="shared" si="14"/>
        <v>-0.12911006</v>
      </c>
      <c r="M480" s="1">
        <v>0</v>
      </c>
      <c r="O480" s="1">
        <v>1.6527000000000001</v>
      </c>
      <c r="P480" s="1">
        <v>129.08529999999999</v>
      </c>
      <c r="Q480" s="1">
        <v>129.0959</v>
      </c>
      <c r="S480" s="1">
        <v>-1.3063</v>
      </c>
      <c r="T480" s="1">
        <v>27.214200000000002</v>
      </c>
      <c r="U480" s="1">
        <v>27.2456</v>
      </c>
      <c r="V480" s="1">
        <f t="shared" si="15"/>
        <v>2.0500000000001961E-2</v>
      </c>
    </row>
    <row r="481" spans="1:22">
      <c r="A481" s="2">
        <v>0.67112268518518514</v>
      </c>
      <c r="B481" s="1">
        <v>30.895900000000001</v>
      </c>
      <c r="C481" s="1">
        <v>5.1499999999999997E-2</v>
      </c>
      <c r="D481" s="1">
        <v>-1.4327000000000001</v>
      </c>
      <c r="E481" s="1">
        <v>338.21129999999999</v>
      </c>
      <c r="F481" s="1">
        <v>60.940199999999997</v>
      </c>
      <c r="G481" s="1">
        <v>1.536</v>
      </c>
      <c r="H481" s="1" t="b">
        <v>0</v>
      </c>
      <c r="J481" s="1">
        <v>0.77239999999999998</v>
      </c>
      <c r="K481" s="1">
        <v>9.5999999999999992E-3</v>
      </c>
      <c r="L481" s="1">
        <f t="shared" si="14"/>
        <v>-0.12861565999999999</v>
      </c>
      <c r="M481" s="1">
        <v>0</v>
      </c>
      <c r="O481" s="1">
        <v>1.1362000000000001</v>
      </c>
      <c r="P481" s="1">
        <v>0.18479999999999999</v>
      </c>
      <c r="Q481" s="1">
        <v>1.1511</v>
      </c>
      <c r="S481" s="1">
        <v>-0.49759999999999999</v>
      </c>
      <c r="T481" s="1">
        <v>27.261500000000002</v>
      </c>
      <c r="U481" s="1">
        <v>27.266100000000002</v>
      </c>
      <c r="V481" s="1">
        <f t="shared" si="15"/>
        <v>0.24849999999999994</v>
      </c>
    </row>
    <row r="482" spans="1:22">
      <c r="A482" s="2">
        <v>0.67129629629629628</v>
      </c>
      <c r="B482" s="1">
        <v>46.241300000000003</v>
      </c>
      <c r="C482" s="1">
        <v>4.8500000000000001E-2</v>
      </c>
      <c r="D482" s="1">
        <v>-1.266</v>
      </c>
      <c r="E482" s="1">
        <v>623.68399999999997</v>
      </c>
      <c r="F482" s="1">
        <v>69.0124</v>
      </c>
      <c r="G482" s="1">
        <v>1.7683</v>
      </c>
      <c r="H482" s="1" t="b">
        <v>0</v>
      </c>
      <c r="J482" s="1">
        <v>0.4874</v>
      </c>
      <c r="K482" s="1">
        <v>9.4999999999999998E-3</v>
      </c>
      <c r="L482" s="1">
        <f t="shared" si="14"/>
        <v>-0.12815490999999998</v>
      </c>
      <c r="M482" s="1">
        <v>0</v>
      </c>
      <c r="O482" s="1">
        <v>2.6905999999999999</v>
      </c>
      <c r="P482" s="1">
        <v>186.178</v>
      </c>
      <c r="Q482" s="1">
        <v>186.19739999999999</v>
      </c>
      <c r="S482" s="1">
        <v>-0.67420000000000002</v>
      </c>
      <c r="T482" s="1">
        <v>27.506399999999999</v>
      </c>
      <c r="U482" s="1">
        <v>27.514600000000002</v>
      </c>
      <c r="V482" s="1">
        <f t="shared" si="15"/>
        <v>0.15629999999999811</v>
      </c>
    </row>
    <row r="483" spans="1:22">
      <c r="A483" s="2">
        <v>0.66822916666666676</v>
      </c>
      <c r="B483" s="1">
        <v>33.519300000000001</v>
      </c>
      <c r="C483" s="1">
        <v>5.0500000000000003E-2</v>
      </c>
      <c r="D483" s="1">
        <v>-0.36859999999999998</v>
      </c>
      <c r="E483" s="1">
        <v>352.45670000000001</v>
      </c>
      <c r="F483" s="1">
        <v>55.601599999999998</v>
      </c>
      <c r="G483" s="1">
        <v>3.4712000000000001</v>
      </c>
      <c r="H483" s="1" t="b">
        <v>0</v>
      </c>
      <c r="J483" s="1">
        <v>0.3453</v>
      </c>
      <c r="K483" s="1">
        <v>-2E-3</v>
      </c>
      <c r="L483" s="1">
        <f t="shared" si="14"/>
        <v>-0.12825590999999997</v>
      </c>
      <c r="M483" s="1">
        <v>0</v>
      </c>
      <c r="O483" s="1">
        <v>1.7210000000000001</v>
      </c>
      <c r="P483" s="1">
        <v>163.50890000000001</v>
      </c>
      <c r="Q483" s="1">
        <v>163.518</v>
      </c>
      <c r="S483" s="1">
        <v>-1.2376</v>
      </c>
      <c r="T483" s="1">
        <v>27.6432</v>
      </c>
      <c r="U483" s="1">
        <v>27.6709</v>
      </c>
      <c r="V483" s="1">
        <f t="shared" si="15"/>
        <v>4.129999999999967E-2</v>
      </c>
    </row>
    <row r="484" spans="1:22">
      <c r="A484" s="2">
        <v>0.67138888888888892</v>
      </c>
      <c r="B484" s="1">
        <v>53.640300000000003</v>
      </c>
      <c r="C484" s="1">
        <v>5.1299999999999998E-2</v>
      </c>
      <c r="D484" s="1">
        <v>-1.2673000000000001</v>
      </c>
      <c r="E484" s="1">
        <v>764.78120000000001</v>
      </c>
      <c r="F484" s="1">
        <v>63.389699999999998</v>
      </c>
      <c r="G484" s="1">
        <v>2.4784999999999999</v>
      </c>
      <c r="H484" s="1" t="b">
        <v>0</v>
      </c>
      <c r="J484" s="1">
        <v>0.1835</v>
      </c>
      <c r="K484" s="1">
        <v>5.1000000000000004E-3</v>
      </c>
      <c r="L484" s="1">
        <f t="shared" si="14"/>
        <v>-0.12799427999999996</v>
      </c>
      <c r="M484" s="1">
        <v>0</v>
      </c>
      <c r="O484" s="1">
        <v>2.6619000000000002</v>
      </c>
      <c r="P484" s="1">
        <v>183.5341</v>
      </c>
      <c r="Q484" s="1">
        <v>183.55340000000001</v>
      </c>
      <c r="S484" s="1">
        <v>-0.29680000000000001</v>
      </c>
      <c r="T484" s="1">
        <v>27.710599999999999</v>
      </c>
      <c r="U484" s="1">
        <v>27.712199999999999</v>
      </c>
      <c r="V484" s="1">
        <f t="shared" si="15"/>
        <v>5.4000000000016257E-3</v>
      </c>
    </row>
    <row r="485" spans="1:22">
      <c r="A485" s="2">
        <v>0.67148148148148146</v>
      </c>
      <c r="B485" s="1">
        <v>62.2971</v>
      </c>
      <c r="C485" s="1">
        <v>5.0799999999999998E-2</v>
      </c>
      <c r="D485" s="1">
        <v>-0.47010000000000002</v>
      </c>
      <c r="E485" s="1">
        <v>913.00739999999996</v>
      </c>
      <c r="F485" s="1">
        <v>57.1922</v>
      </c>
      <c r="G485" s="1">
        <v>3.2921999999999998</v>
      </c>
      <c r="H485" s="1" t="b">
        <v>0</v>
      </c>
      <c r="J485" s="1">
        <v>0.17369999999999999</v>
      </c>
      <c r="K485" s="1">
        <v>-3.3E-3</v>
      </c>
      <c r="L485" s="1">
        <f t="shared" si="14"/>
        <v>-0.12816191999999996</v>
      </c>
      <c r="M485" s="1">
        <v>0</v>
      </c>
      <c r="O485" s="1">
        <v>1.9153</v>
      </c>
      <c r="P485" s="1">
        <v>163.4384</v>
      </c>
      <c r="Q485" s="1">
        <v>163.4496</v>
      </c>
      <c r="S485" s="1">
        <v>-1.1284000000000001</v>
      </c>
      <c r="T485" s="1">
        <v>27.694600000000001</v>
      </c>
      <c r="U485" s="1">
        <v>27.717600000000001</v>
      </c>
      <c r="V485" s="1">
        <f t="shared" si="15"/>
        <v>9.9999999999766942E-4</v>
      </c>
    </row>
    <row r="486" spans="1:22">
      <c r="A486" s="2">
        <v>0.67112268518518514</v>
      </c>
      <c r="B486" s="1">
        <v>30.8444</v>
      </c>
      <c r="C486" s="1">
        <v>5.1400000000000001E-2</v>
      </c>
      <c r="D486" s="1">
        <v>-1.4478</v>
      </c>
      <c r="E486" s="1">
        <v>337.53489999999999</v>
      </c>
      <c r="F486" s="1">
        <v>60.718499999999999</v>
      </c>
      <c r="G486" s="1">
        <v>1.4421999999999999</v>
      </c>
      <c r="H486" s="1" t="b">
        <v>0</v>
      </c>
      <c r="J486" s="1">
        <v>0.75770000000000004</v>
      </c>
      <c r="K486" s="1">
        <v>8.3999999999999995E-3</v>
      </c>
      <c r="L486" s="1">
        <f t="shared" si="14"/>
        <v>-0.12773015999999995</v>
      </c>
      <c r="M486" s="1">
        <v>0</v>
      </c>
      <c r="O486" s="1">
        <v>1.2262</v>
      </c>
      <c r="P486" s="1">
        <v>0.90890000000000004</v>
      </c>
      <c r="Q486" s="1">
        <v>1.5263</v>
      </c>
      <c r="S486" s="1">
        <v>-0.47849999999999998</v>
      </c>
      <c r="T486" s="1">
        <v>27.714400000000001</v>
      </c>
      <c r="U486" s="1">
        <v>27.718599999999999</v>
      </c>
      <c r="V486" s="1">
        <f t="shared" si="15"/>
        <v>2.3500000000002075E-2</v>
      </c>
    </row>
    <row r="487" spans="1:22">
      <c r="A487" s="2">
        <v>0.66834490740740737</v>
      </c>
      <c r="B487" s="1">
        <v>43.1083</v>
      </c>
      <c r="C487" s="1">
        <v>5.0500000000000003E-2</v>
      </c>
      <c r="D487" s="1">
        <v>-0.22009999999999999</v>
      </c>
      <c r="E487" s="1">
        <v>505.97089999999997</v>
      </c>
      <c r="F487" s="1">
        <v>64.698499999999996</v>
      </c>
      <c r="G487" s="1">
        <v>1.1883999999999999</v>
      </c>
      <c r="H487" s="1" t="b">
        <v>0</v>
      </c>
      <c r="J487" s="1">
        <v>0.59589999999999999</v>
      </c>
      <c r="K487" s="1">
        <v>2.7000000000000001E-3</v>
      </c>
      <c r="L487" s="1">
        <f t="shared" si="14"/>
        <v>-0.12759380999999995</v>
      </c>
      <c r="M487" s="1">
        <v>0</v>
      </c>
      <c r="O487" s="1">
        <v>1.6696</v>
      </c>
      <c r="P487" s="1">
        <v>130.1386</v>
      </c>
      <c r="Q487" s="1">
        <v>130.14930000000001</v>
      </c>
      <c r="S487" s="1">
        <v>-1.2894000000000001</v>
      </c>
      <c r="T487" s="1">
        <v>27.7121</v>
      </c>
      <c r="U487" s="1">
        <v>27.742100000000001</v>
      </c>
      <c r="V487" s="1">
        <f t="shared" si="15"/>
        <v>0.10829999999999984</v>
      </c>
    </row>
    <row r="488" spans="1:22">
      <c r="A488" s="2">
        <v>0.66858796296296286</v>
      </c>
      <c r="B488" s="1">
        <v>64.417400000000001</v>
      </c>
      <c r="C488" s="1">
        <v>4.8599999999999997E-2</v>
      </c>
      <c r="D488" s="1">
        <v>-0.22090000000000001</v>
      </c>
      <c r="E488" s="1">
        <v>924.71709999999996</v>
      </c>
      <c r="F488" s="1">
        <v>68.404300000000006</v>
      </c>
      <c r="G488" s="1">
        <v>1.9810000000000001</v>
      </c>
      <c r="H488" s="1" t="b">
        <v>0</v>
      </c>
      <c r="J488" s="1">
        <v>0.42370000000000002</v>
      </c>
      <c r="K488" s="1">
        <v>-5.9999999999999995E-4</v>
      </c>
      <c r="L488" s="1">
        <f t="shared" si="14"/>
        <v>-0.12762296999999995</v>
      </c>
      <c r="M488" s="1">
        <v>0</v>
      </c>
      <c r="O488" s="1">
        <v>1.7217</v>
      </c>
      <c r="P488" s="1">
        <v>134.06370000000001</v>
      </c>
      <c r="Q488" s="1">
        <v>134.07480000000001</v>
      </c>
      <c r="S488" s="1">
        <v>-1.3222</v>
      </c>
      <c r="T488" s="1">
        <v>27.818999999999999</v>
      </c>
      <c r="U488" s="1">
        <v>27.8504</v>
      </c>
      <c r="V488" s="1">
        <f t="shared" si="15"/>
        <v>3.0100000000000904E-2</v>
      </c>
    </row>
    <row r="489" spans="1:22">
      <c r="A489" s="2">
        <v>0.67121527777777779</v>
      </c>
      <c r="B489" s="1">
        <v>38.717399999999998</v>
      </c>
      <c r="C489" s="1">
        <v>4.7899999999999998E-2</v>
      </c>
      <c r="D489" s="1">
        <v>-1.1400999999999999</v>
      </c>
      <c r="E489" s="1">
        <v>481.24669999999998</v>
      </c>
      <c r="F489" s="1">
        <v>65.723299999999995</v>
      </c>
      <c r="G489" s="1">
        <v>2.5116999999999998</v>
      </c>
      <c r="H489" s="1" t="b">
        <v>0</v>
      </c>
      <c r="J489" s="1">
        <v>0.5</v>
      </c>
      <c r="K489" s="1">
        <v>8.0999999999999996E-3</v>
      </c>
      <c r="L489" s="1">
        <f t="shared" si="14"/>
        <v>-0.12723497999999994</v>
      </c>
      <c r="M489" s="1">
        <v>0</v>
      </c>
      <c r="O489" s="1">
        <v>2.5333999999999999</v>
      </c>
      <c r="P489" s="1">
        <v>191.53569999999999</v>
      </c>
      <c r="Q489" s="1">
        <v>191.55250000000001</v>
      </c>
      <c r="S489" s="1">
        <v>-0.42530000000000001</v>
      </c>
      <c r="T489" s="1">
        <v>27.877300000000002</v>
      </c>
      <c r="U489" s="1">
        <v>27.880500000000001</v>
      </c>
      <c r="V489" s="1">
        <f t="shared" si="15"/>
        <v>2.0799999999997709E-2</v>
      </c>
    </row>
    <row r="490" spans="1:22">
      <c r="A490" s="2">
        <v>0.66842592592592587</v>
      </c>
      <c r="B490" s="1">
        <v>50.310600000000001</v>
      </c>
      <c r="C490" s="1">
        <v>5.0599999999999999E-2</v>
      </c>
      <c r="D490" s="1">
        <v>-0.34939999999999999</v>
      </c>
      <c r="E490" s="1">
        <v>645.98329999999999</v>
      </c>
      <c r="F490" s="1">
        <v>73.955799999999996</v>
      </c>
      <c r="G490" s="1">
        <v>1.4674</v>
      </c>
      <c r="H490" s="1" t="b">
        <v>0</v>
      </c>
      <c r="J490" s="1">
        <v>0.5</v>
      </c>
      <c r="K490" s="1">
        <v>-3.3E-3</v>
      </c>
      <c r="L490" s="1">
        <f t="shared" si="14"/>
        <v>-0.12740195999999995</v>
      </c>
      <c r="M490" s="1">
        <v>0</v>
      </c>
      <c r="O490" s="1">
        <v>1.7867999999999999</v>
      </c>
      <c r="P490" s="1">
        <v>130.04079999999999</v>
      </c>
      <c r="Q490" s="1">
        <v>130.0531</v>
      </c>
      <c r="S490" s="1">
        <v>-1.1718999999999999</v>
      </c>
      <c r="T490" s="1">
        <v>27.8767</v>
      </c>
      <c r="U490" s="1">
        <v>27.901299999999999</v>
      </c>
      <c r="V490" s="1">
        <f t="shared" si="15"/>
        <v>4.9200000000002575E-2</v>
      </c>
    </row>
    <row r="491" spans="1:22">
      <c r="A491" s="2">
        <v>0.66849537037037043</v>
      </c>
      <c r="B491" s="1">
        <v>56.776600000000002</v>
      </c>
      <c r="C491" s="1">
        <v>4.9599999999999998E-2</v>
      </c>
      <c r="D491" s="1">
        <v>-0.19550000000000001</v>
      </c>
      <c r="E491" s="1">
        <v>781.98540000000003</v>
      </c>
      <c r="F491" s="1">
        <v>73.127799999999993</v>
      </c>
      <c r="G491" s="1">
        <v>2.6757</v>
      </c>
      <c r="H491" s="1" t="b">
        <v>0</v>
      </c>
      <c r="J491" s="1">
        <v>0.28160000000000002</v>
      </c>
      <c r="K491" s="1">
        <v>-5.1999999999999998E-3</v>
      </c>
      <c r="L491" s="1">
        <f t="shared" si="14"/>
        <v>-0.12765987999999995</v>
      </c>
      <c r="M491" s="1">
        <v>0</v>
      </c>
      <c r="O491" s="1">
        <v>1.5818000000000001</v>
      </c>
      <c r="P491" s="1">
        <v>140.3271</v>
      </c>
      <c r="Q491" s="1">
        <v>140.33600000000001</v>
      </c>
      <c r="S491" s="1">
        <v>-1.3769</v>
      </c>
      <c r="T491" s="1">
        <v>27.916599999999999</v>
      </c>
      <c r="U491" s="1">
        <v>27.950500000000002</v>
      </c>
      <c r="V491" s="1">
        <f t="shared" si="15"/>
        <v>0.11149999999999949</v>
      </c>
    </row>
    <row r="492" spans="1:22">
      <c r="A492" s="2">
        <v>0.66822916666666676</v>
      </c>
      <c r="B492" s="1">
        <v>33.468800000000002</v>
      </c>
      <c r="C492" s="1">
        <v>4.8599999999999997E-2</v>
      </c>
      <c r="D492" s="1">
        <v>-0.40350000000000003</v>
      </c>
      <c r="E492" s="1">
        <v>351.84010000000001</v>
      </c>
      <c r="F492" s="1">
        <v>55.535899999999998</v>
      </c>
      <c r="G492" s="1">
        <v>3.4702000000000002</v>
      </c>
      <c r="H492" s="1" t="b">
        <v>0</v>
      </c>
      <c r="J492" s="1">
        <v>0.3453</v>
      </c>
      <c r="K492" s="1">
        <v>-1.9E-3</v>
      </c>
      <c r="L492" s="1">
        <f t="shared" si="14"/>
        <v>-0.12775221999999994</v>
      </c>
      <c r="M492" s="1">
        <v>0</v>
      </c>
      <c r="O492" s="1">
        <v>1.756</v>
      </c>
      <c r="P492" s="1">
        <v>164.459</v>
      </c>
      <c r="Q492" s="1">
        <v>164.4683</v>
      </c>
      <c r="S492" s="1">
        <v>-1.2025999999999999</v>
      </c>
      <c r="T492" s="1">
        <v>28.036200000000001</v>
      </c>
      <c r="U492" s="1">
        <v>28.062000000000001</v>
      </c>
      <c r="V492" s="1">
        <f t="shared" si="15"/>
        <v>6.4999999999997726E-2</v>
      </c>
    </row>
    <row r="493" spans="1:22">
      <c r="A493" s="2">
        <v>0.67148148148148146</v>
      </c>
      <c r="B493" s="1">
        <v>62.246299999999998</v>
      </c>
      <c r="C493" s="1">
        <v>5.0799999999999998E-2</v>
      </c>
      <c r="D493" s="1">
        <v>-0.50670000000000004</v>
      </c>
      <c r="E493" s="1">
        <v>912.37300000000005</v>
      </c>
      <c r="F493" s="1">
        <v>57.195300000000003</v>
      </c>
      <c r="G493" s="1">
        <v>3.3252000000000002</v>
      </c>
      <c r="H493" s="1" t="b">
        <v>0</v>
      </c>
      <c r="J493" s="1">
        <v>0.17369999999999999</v>
      </c>
      <c r="K493" s="1">
        <v>-3.2000000000000002E-3</v>
      </c>
      <c r="L493" s="1">
        <f t="shared" si="14"/>
        <v>-0.12791477999999995</v>
      </c>
      <c r="M493" s="1">
        <v>0</v>
      </c>
      <c r="O493" s="1">
        <v>1.9504999999999999</v>
      </c>
      <c r="P493" s="1">
        <v>164.40610000000001</v>
      </c>
      <c r="Q493" s="1">
        <v>164.41759999999999</v>
      </c>
      <c r="S493" s="1">
        <v>-1.0931999999999999</v>
      </c>
      <c r="T493" s="1">
        <v>28.105699999999999</v>
      </c>
      <c r="U493" s="1">
        <v>28.126999999999999</v>
      </c>
      <c r="V493" s="1">
        <f t="shared" si="15"/>
        <v>0.2018000000000022</v>
      </c>
    </row>
    <row r="494" spans="1:22">
      <c r="A494" s="2">
        <v>0.67129629629629628</v>
      </c>
      <c r="B494" s="1">
        <v>46.192799999999998</v>
      </c>
      <c r="C494" s="1">
        <v>4.87E-2</v>
      </c>
      <c r="D494" s="1">
        <v>-1.2929999999999999</v>
      </c>
      <c r="E494" s="1">
        <v>622.53489999999999</v>
      </c>
      <c r="F494" s="1">
        <v>68.857399999999998</v>
      </c>
      <c r="G494" s="1">
        <v>1.5931</v>
      </c>
      <c r="H494" s="1" t="b">
        <v>0</v>
      </c>
      <c r="J494" s="1">
        <v>0.4874</v>
      </c>
      <c r="K494" s="1">
        <v>9.1999999999999998E-3</v>
      </c>
      <c r="L494" s="1">
        <f t="shared" si="14"/>
        <v>-0.12746673999999994</v>
      </c>
      <c r="M494" s="1">
        <v>0</v>
      </c>
      <c r="O494" s="1">
        <v>2.7250000000000001</v>
      </c>
      <c r="P494" s="1">
        <v>187.82679999999999</v>
      </c>
      <c r="Q494" s="1">
        <v>187.8466</v>
      </c>
      <c r="S494" s="1">
        <v>-0.63970000000000005</v>
      </c>
      <c r="T494" s="1">
        <v>28.3215</v>
      </c>
      <c r="U494" s="1">
        <v>28.328800000000001</v>
      </c>
      <c r="V494" s="1">
        <f t="shared" si="15"/>
        <v>5.6300000000000239E-2</v>
      </c>
    </row>
    <row r="495" spans="1:22">
      <c r="A495" s="2">
        <v>0.66858796296296286</v>
      </c>
      <c r="B495" s="1">
        <v>64.368799999999993</v>
      </c>
      <c r="C495" s="1">
        <v>4.9299999999999997E-2</v>
      </c>
      <c r="D495" s="1">
        <v>-0.24759999999999999</v>
      </c>
      <c r="E495" s="1">
        <v>923.95780000000002</v>
      </c>
      <c r="F495" s="1">
        <v>68.323999999999998</v>
      </c>
      <c r="G495" s="1">
        <v>1.9906999999999999</v>
      </c>
      <c r="H495" s="1" t="b">
        <v>0</v>
      </c>
      <c r="J495" s="1">
        <v>0.42370000000000002</v>
      </c>
      <c r="K495" s="1">
        <v>-5.9999999999999995E-4</v>
      </c>
      <c r="L495" s="1">
        <f t="shared" si="14"/>
        <v>-0.12749631999999994</v>
      </c>
      <c r="M495" s="1">
        <v>0</v>
      </c>
      <c r="O495" s="1">
        <v>1.7481</v>
      </c>
      <c r="P495" s="1">
        <v>135.15629999999999</v>
      </c>
      <c r="Q495" s="1">
        <v>135.16759999999999</v>
      </c>
      <c r="S495" s="1">
        <v>-1.2958000000000001</v>
      </c>
      <c r="T495" s="1">
        <v>28.355499999999999</v>
      </c>
      <c r="U495" s="1">
        <v>28.385100000000001</v>
      </c>
      <c r="V495" s="1">
        <f t="shared" si="15"/>
        <v>3.9999999999906777E-4</v>
      </c>
    </row>
    <row r="496" spans="1:22">
      <c r="A496" s="2">
        <v>0.67121527777777779</v>
      </c>
      <c r="B496" s="1">
        <v>38.669499999999999</v>
      </c>
      <c r="C496" s="1">
        <v>4.8599999999999997E-2</v>
      </c>
      <c r="D496" s="1">
        <v>-1.1647000000000001</v>
      </c>
      <c r="E496" s="1">
        <v>480.5172</v>
      </c>
      <c r="F496" s="1">
        <v>65.611599999999996</v>
      </c>
      <c r="G496" s="1">
        <v>2.3757000000000001</v>
      </c>
      <c r="H496" s="1" t="b">
        <v>0</v>
      </c>
      <c r="J496" s="1">
        <v>0.5</v>
      </c>
      <c r="K496" s="1">
        <v>8.6999999999999994E-3</v>
      </c>
      <c r="L496" s="1">
        <f t="shared" si="14"/>
        <v>-0.12707349999999995</v>
      </c>
      <c r="M496" s="1">
        <v>0</v>
      </c>
      <c r="O496" s="1">
        <v>2.5636999999999999</v>
      </c>
      <c r="P496" s="1">
        <v>192.5984</v>
      </c>
      <c r="Q496" s="1">
        <v>192.61539999999999</v>
      </c>
      <c r="S496" s="1">
        <v>-0.39500000000000002</v>
      </c>
      <c r="T496" s="1">
        <v>28.3828</v>
      </c>
      <c r="U496" s="1">
        <v>28.3855</v>
      </c>
      <c r="V496" s="1">
        <f t="shared" si="15"/>
        <v>7.799999999999585E-3</v>
      </c>
    </row>
    <row r="497" spans="1:22">
      <c r="A497" s="2">
        <v>0.67112268518518514</v>
      </c>
      <c r="B497" s="1">
        <v>30.792999999999999</v>
      </c>
      <c r="C497" s="1">
        <v>4.9700000000000001E-2</v>
      </c>
      <c r="D497" s="1">
        <v>-1.4686999999999999</v>
      </c>
      <c r="E497" s="1">
        <v>336.52499999999998</v>
      </c>
      <c r="F497" s="1">
        <v>60.392400000000002</v>
      </c>
      <c r="G497" s="1">
        <v>1.3187</v>
      </c>
      <c r="H497" s="1" t="b">
        <v>0</v>
      </c>
      <c r="J497" s="1">
        <v>0.74299999999999999</v>
      </c>
      <c r="K497" s="1">
        <v>7.0000000000000001E-3</v>
      </c>
      <c r="L497" s="1">
        <f t="shared" si="14"/>
        <v>-0.12672559999999994</v>
      </c>
      <c r="M497" s="1">
        <v>0</v>
      </c>
      <c r="O497" s="1">
        <v>1.6901999999999999</v>
      </c>
      <c r="P497" s="1">
        <v>2.1229</v>
      </c>
      <c r="Q497" s="1">
        <v>2.7136</v>
      </c>
      <c r="S497" s="1">
        <v>-0.45240000000000002</v>
      </c>
      <c r="T497" s="1">
        <v>28.389700000000001</v>
      </c>
      <c r="U497" s="1">
        <v>28.3933</v>
      </c>
      <c r="V497" s="1">
        <f t="shared" si="15"/>
        <v>3.6899999999999267E-2</v>
      </c>
    </row>
    <row r="498" spans="1:22">
      <c r="A498" s="2">
        <v>0.67138888888888892</v>
      </c>
      <c r="B498" s="1">
        <v>53.588999999999999</v>
      </c>
      <c r="C498" s="1">
        <v>5.0500000000000003E-2</v>
      </c>
      <c r="D498" s="1">
        <v>-1.3058000000000001</v>
      </c>
      <c r="E498" s="1">
        <v>763.72529999999995</v>
      </c>
      <c r="F498" s="1">
        <v>63.402000000000001</v>
      </c>
      <c r="G498" s="1">
        <v>2.3679999999999999</v>
      </c>
      <c r="H498" s="1" t="b">
        <v>0</v>
      </c>
      <c r="J498" s="1">
        <v>0.17860000000000001</v>
      </c>
      <c r="K498" s="1">
        <v>5.1000000000000004E-3</v>
      </c>
      <c r="L498" s="1">
        <f t="shared" si="14"/>
        <v>-0.12646804999999994</v>
      </c>
      <c r="M498" s="1">
        <v>0</v>
      </c>
      <c r="O498" s="1">
        <v>2.7050999999999998</v>
      </c>
      <c r="P498" s="1">
        <v>185.0898</v>
      </c>
      <c r="Q498" s="1">
        <v>185.1095</v>
      </c>
      <c r="S498" s="1">
        <v>-0.65990000000000004</v>
      </c>
      <c r="T498" s="1">
        <v>28.422599999999999</v>
      </c>
      <c r="U498" s="1">
        <v>28.430199999999999</v>
      </c>
      <c r="V498" s="1">
        <f t="shared" si="15"/>
        <v>2.1399999999999864E-2</v>
      </c>
    </row>
    <row r="499" spans="1:22">
      <c r="A499" s="2">
        <v>0.66822916666666676</v>
      </c>
      <c r="B499" s="1">
        <v>33.420200000000001</v>
      </c>
      <c r="C499" s="1">
        <v>5.1200000000000002E-2</v>
      </c>
      <c r="D499" s="1">
        <v>-0.438</v>
      </c>
      <c r="E499" s="1">
        <v>351.2242</v>
      </c>
      <c r="F499" s="1">
        <v>55.470100000000002</v>
      </c>
      <c r="G499" s="1">
        <v>3.4634999999999998</v>
      </c>
      <c r="H499" s="1" t="b">
        <v>0</v>
      </c>
      <c r="J499" s="1">
        <v>0.3453</v>
      </c>
      <c r="K499" s="1">
        <v>-1.6000000000000001E-3</v>
      </c>
      <c r="L499" s="1">
        <f t="shared" si="14"/>
        <v>-0.12654996999999996</v>
      </c>
      <c r="M499" s="1">
        <v>0</v>
      </c>
      <c r="O499" s="1">
        <v>1.7907999999999999</v>
      </c>
      <c r="P499" s="1">
        <v>165.40819999999999</v>
      </c>
      <c r="Q499" s="1">
        <v>165.4179</v>
      </c>
      <c r="S499" s="1">
        <v>-1.1677999999999999</v>
      </c>
      <c r="T499" s="1">
        <v>28.427600000000002</v>
      </c>
      <c r="U499" s="1">
        <v>28.451599999999999</v>
      </c>
      <c r="V499" s="1">
        <f t="shared" si="15"/>
        <v>3.0200000000000671E-2</v>
      </c>
    </row>
    <row r="500" spans="1:22">
      <c r="A500" s="2">
        <v>0.66834490740740737</v>
      </c>
      <c r="B500" s="1">
        <v>43.0578</v>
      </c>
      <c r="C500" s="1">
        <v>5.1299999999999998E-2</v>
      </c>
      <c r="D500" s="1">
        <v>-0.2452</v>
      </c>
      <c r="E500" s="1">
        <v>504.89409999999998</v>
      </c>
      <c r="F500" s="1">
        <v>64.470699999999994</v>
      </c>
      <c r="G500" s="1">
        <v>1.1899</v>
      </c>
      <c r="H500" s="1" t="b">
        <v>0</v>
      </c>
      <c r="J500" s="1">
        <v>0.59589999999999999</v>
      </c>
      <c r="K500" s="1">
        <v>2.3999999999999998E-3</v>
      </c>
      <c r="L500" s="1">
        <f t="shared" si="14"/>
        <v>-0.12642684999999995</v>
      </c>
      <c r="M500" s="1">
        <v>0</v>
      </c>
      <c r="O500" s="1">
        <v>1.6946000000000001</v>
      </c>
      <c r="P500" s="1">
        <v>131.71539999999999</v>
      </c>
      <c r="Q500" s="1">
        <v>131.72630000000001</v>
      </c>
      <c r="S500" s="1">
        <v>-1.2644</v>
      </c>
      <c r="T500" s="1">
        <v>28.453800000000001</v>
      </c>
      <c r="U500" s="1">
        <v>28.4818</v>
      </c>
      <c r="V500" s="1">
        <f t="shared" si="15"/>
        <v>1.5299999999999869E-2</v>
      </c>
    </row>
    <row r="501" spans="1:22">
      <c r="A501" s="2">
        <v>0.66842592592592587</v>
      </c>
      <c r="B501" s="1">
        <v>50.260100000000001</v>
      </c>
      <c r="C501" s="1">
        <v>5.0500000000000003E-2</v>
      </c>
      <c r="D501" s="1">
        <v>-0.37369999999999998</v>
      </c>
      <c r="E501" s="1">
        <v>645.16219999999998</v>
      </c>
      <c r="F501" s="1">
        <v>73.852999999999994</v>
      </c>
      <c r="G501" s="1">
        <v>1.5275000000000001</v>
      </c>
      <c r="H501" s="1" t="b">
        <v>0</v>
      </c>
      <c r="J501" s="1">
        <v>0.5</v>
      </c>
      <c r="K501" s="1">
        <v>-3.7000000000000002E-3</v>
      </c>
      <c r="L501" s="1">
        <f t="shared" si="14"/>
        <v>-0.12661369999999994</v>
      </c>
      <c r="M501" s="1">
        <v>0</v>
      </c>
      <c r="O501" s="1">
        <v>1.8085</v>
      </c>
      <c r="P501" s="1">
        <v>131.19540000000001</v>
      </c>
      <c r="Q501" s="1">
        <v>131.20779999999999</v>
      </c>
      <c r="S501" s="1">
        <v>-1.1500999999999999</v>
      </c>
      <c r="T501" s="1">
        <v>28.4739</v>
      </c>
      <c r="U501" s="1">
        <v>28.4971</v>
      </c>
      <c r="V501" s="1">
        <f t="shared" si="15"/>
        <v>4.0199999999998681E-2</v>
      </c>
    </row>
    <row r="502" spans="1:22">
      <c r="A502" s="2">
        <v>0.66849537037037043</v>
      </c>
      <c r="B502" s="1">
        <v>56.726999999999997</v>
      </c>
      <c r="C502" s="1">
        <v>5.1900000000000002E-2</v>
      </c>
      <c r="D502" s="1">
        <v>-0.2361</v>
      </c>
      <c r="E502" s="1">
        <v>781.17399999999998</v>
      </c>
      <c r="F502" s="1">
        <v>73.108800000000002</v>
      </c>
      <c r="G502" s="1">
        <v>2.7595999999999998</v>
      </c>
      <c r="H502" s="1" t="b">
        <v>0</v>
      </c>
      <c r="J502" s="1">
        <v>0.28160000000000002</v>
      </c>
      <c r="K502" s="1">
        <v>-5.5999999999999999E-3</v>
      </c>
      <c r="L502" s="1">
        <f t="shared" si="14"/>
        <v>-0.12690433999999995</v>
      </c>
      <c r="M502" s="1">
        <v>0</v>
      </c>
      <c r="O502" s="1">
        <v>1.6188</v>
      </c>
      <c r="P502" s="1">
        <v>141.47210000000001</v>
      </c>
      <c r="Q502" s="1">
        <v>141.48140000000001</v>
      </c>
      <c r="S502" s="1">
        <v>-1.3399000000000001</v>
      </c>
      <c r="T502" s="1">
        <v>28.5059</v>
      </c>
      <c r="U502" s="1">
        <v>28.537299999999998</v>
      </c>
      <c r="V502" s="1">
        <f t="shared" si="15"/>
        <v>0.20440000000000325</v>
      </c>
    </row>
    <row r="503" spans="1:22">
      <c r="A503" s="2">
        <v>0.67148148148148146</v>
      </c>
      <c r="B503" s="1">
        <v>62.195500000000003</v>
      </c>
      <c r="C503" s="1">
        <v>4.9700000000000001E-2</v>
      </c>
      <c r="D503" s="1">
        <v>-0.56179999999999997</v>
      </c>
      <c r="E503" s="1">
        <v>911.42129999999997</v>
      </c>
      <c r="F503" s="1">
        <v>57.200800000000001</v>
      </c>
      <c r="G503" s="1">
        <v>3.3702999999999999</v>
      </c>
      <c r="H503" s="1" t="b">
        <v>0</v>
      </c>
      <c r="J503" s="1">
        <v>0.16880000000000001</v>
      </c>
      <c r="K503" s="1">
        <v>-3.0000000000000001E-3</v>
      </c>
      <c r="L503" s="1">
        <f t="shared" si="14"/>
        <v>-0.12705343999999996</v>
      </c>
      <c r="M503" s="1">
        <v>0</v>
      </c>
      <c r="O503" s="1">
        <v>2.0036999999999998</v>
      </c>
      <c r="P503" s="1">
        <v>165.85769999999999</v>
      </c>
      <c r="Q503" s="1">
        <v>165.8698</v>
      </c>
      <c r="S503" s="1">
        <v>-1.04</v>
      </c>
      <c r="T503" s="1">
        <v>28.722799999999999</v>
      </c>
      <c r="U503" s="1">
        <v>28.741700000000002</v>
      </c>
      <c r="V503" s="1">
        <f t="shared" si="15"/>
        <v>9.7299999999997056E-2</v>
      </c>
    </row>
    <row r="504" spans="1:22">
      <c r="A504" s="2">
        <v>0.67112268518518514</v>
      </c>
      <c r="B504" s="1">
        <v>30.743300000000001</v>
      </c>
      <c r="C504" s="1">
        <v>4.8399999999999999E-2</v>
      </c>
      <c r="D504" s="1">
        <v>-1.4816</v>
      </c>
      <c r="E504" s="1">
        <v>335.85469999999998</v>
      </c>
      <c r="F504" s="1">
        <v>60.181199999999997</v>
      </c>
      <c r="G504" s="1">
        <v>1.2465999999999999</v>
      </c>
      <c r="H504" s="1" t="b">
        <v>0</v>
      </c>
      <c r="J504" s="1">
        <v>0.72819999999999996</v>
      </c>
      <c r="K504" s="1">
        <v>5.7999999999999996E-3</v>
      </c>
      <c r="L504" s="1">
        <f t="shared" si="14"/>
        <v>-0.12677271999999995</v>
      </c>
      <c r="M504" s="1">
        <v>0</v>
      </c>
      <c r="O504" s="1">
        <v>1.9625999999999999</v>
      </c>
      <c r="P504" s="1">
        <v>2.9232999999999998</v>
      </c>
      <c r="Q504" s="1">
        <v>3.5209999999999999</v>
      </c>
      <c r="S504" s="1">
        <v>-0.43640000000000001</v>
      </c>
      <c r="T504" s="1">
        <v>28.835699999999999</v>
      </c>
      <c r="U504" s="1">
        <v>28.838999999999999</v>
      </c>
      <c r="V504" s="1">
        <f t="shared" si="15"/>
        <v>2.9400000000002535E-2</v>
      </c>
    </row>
    <row r="505" spans="1:22">
      <c r="A505" s="2">
        <v>0.67129629629629628</v>
      </c>
      <c r="B505" s="1">
        <v>46.144100000000002</v>
      </c>
      <c r="C505" s="1">
        <v>5.0500000000000003E-2</v>
      </c>
      <c r="D505" s="1">
        <v>-1.3096000000000001</v>
      </c>
      <c r="E505" s="1">
        <v>621.77030000000002</v>
      </c>
      <c r="F505" s="1">
        <v>68.753799999999998</v>
      </c>
      <c r="G505" s="1">
        <v>1.4857</v>
      </c>
      <c r="H505" s="1" t="b">
        <v>0</v>
      </c>
      <c r="J505" s="1">
        <v>0.4874</v>
      </c>
      <c r="K505" s="1">
        <v>8.6E-3</v>
      </c>
      <c r="L505" s="1">
        <f t="shared" si="14"/>
        <v>-0.12633841999999995</v>
      </c>
      <c r="M505" s="1">
        <v>0</v>
      </c>
      <c r="O505" s="1">
        <v>2.7462</v>
      </c>
      <c r="P505" s="1">
        <v>188.9247</v>
      </c>
      <c r="Q505" s="1">
        <v>188.94460000000001</v>
      </c>
      <c r="S505" s="1">
        <v>-0.61860000000000004</v>
      </c>
      <c r="T505" s="1">
        <v>28.861799999999999</v>
      </c>
      <c r="U505" s="1">
        <v>28.868400000000001</v>
      </c>
      <c r="V505" s="1">
        <f t="shared" si="15"/>
        <v>2.289999999999992E-2</v>
      </c>
    </row>
    <row r="506" spans="1:22">
      <c r="A506" s="2">
        <v>0.67121527777777779</v>
      </c>
      <c r="B506" s="1">
        <v>38.620899999999999</v>
      </c>
      <c r="C506" s="1">
        <v>4.9000000000000002E-2</v>
      </c>
      <c r="D506" s="1">
        <v>-1.1877</v>
      </c>
      <c r="E506" s="1">
        <v>479.78879999999998</v>
      </c>
      <c r="F506" s="1">
        <v>65.499700000000004</v>
      </c>
      <c r="G506" s="1">
        <v>2.2387000000000001</v>
      </c>
      <c r="H506" s="1" t="b">
        <v>0</v>
      </c>
      <c r="J506" s="1">
        <v>0.5</v>
      </c>
      <c r="K506" s="1">
        <v>9.1999999999999998E-3</v>
      </c>
      <c r="L506" s="1">
        <f t="shared" si="14"/>
        <v>-0.12588761999999995</v>
      </c>
      <c r="M506" s="1">
        <v>0</v>
      </c>
      <c r="O506" s="1">
        <v>2.5924999999999998</v>
      </c>
      <c r="P506" s="1">
        <v>193.65989999999999</v>
      </c>
      <c r="Q506" s="1">
        <v>193.6772</v>
      </c>
      <c r="S506" s="1">
        <v>-0.77249999999999996</v>
      </c>
      <c r="T506" s="1">
        <v>28.881</v>
      </c>
      <c r="U506" s="1">
        <v>28.891300000000001</v>
      </c>
      <c r="V506" s="1">
        <f t="shared" si="15"/>
        <v>8.1999999999997186E-2</v>
      </c>
    </row>
    <row r="507" spans="1:22">
      <c r="A507" s="2">
        <v>0.66833333333333333</v>
      </c>
      <c r="B507" s="1">
        <v>43.006500000000003</v>
      </c>
      <c r="C507" s="1">
        <v>4.9500000000000002E-2</v>
      </c>
      <c r="D507" s="1">
        <v>-0.26200000000000001</v>
      </c>
      <c r="E507" s="1">
        <v>504.17840000000001</v>
      </c>
      <c r="F507" s="1">
        <v>64.3185</v>
      </c>
      <c r="G507" s="1">
        <v>1.2004999999999999</v>
      </c>
      <c r="H507" s="1" t="b">
        <v>0</v>
      </c>
      <c r="J507" s="1">
        <v>0.59589999999999999</v>
      </c>
      <c r="K507" s="1">
        <v>1.4E-3</v>
      </c>
      <c r="L507" s="1">
        <f t="shared" si="14"/>
        <v>-0.12581831999999996</v>
      </c>
      <c r="M507" s="1">
        <v>0</v>
      </c>
      <c r="O507" s="1">
        <v>1.7110000000000001</v>
      </c>
      <c r="P507" s="1">
        <v>132.7645</v>
      </c>
      <c r="Q507" s="1">
        <v>132.7756</v>
      </c>
      <c r="S507" s="1">
        <v>-1.248</v>
      </c>
      <c r="T507" s="1">
        <v>28.946400000000001</v>
      </c>
      <c r="U507" s="1">
        <v>28.973299999999998</v>
      </c>
      <c r="V507" s="1">
        <f t="shared" si="15"/>
        <v>6.4400000000002677E-2</v>
      </c>
    </row>
    <row r="508" spans="1:22">
      <c r="A508" s="2">
        <v>0.66822916666666676</v>
      </c>
      <c r="B508" s="1">
        <v>33.369</v>
      </c>
      <c r="C508" s="1">
        <v>5.0200000000000002E-2</v>
      </c>
      <c r="D508" s="1">
        <v>-0.48899999999999999</v>
      </c>
      <c r="E508" s="1">
        <v>350.30160000000001</v>
      </c>
      <c r="F508" s="1">
        <v>55.371400000000001</v>
      </c>
      <c r="G508" s="1">
        <v>3.4407999999999999</v>
      </c>
      <c r="H508" s="1" t="b">
        <v>0</v>
      </c>
      <c r="J508" s="1">
        <v>0.3453</v>
      </c>
      <c r="K508" s="1">
        <v>-1.1999999999999999E-3</v>
      </c>
      <c r="L508" s="1">
        <f t="shared" si="14"/>
        <v>-0.12587855999999994</v>
      </c>
      <c r="M508" s="1">
        <v>0</v>
      </c>
      <c r="O508" s="1">
        <v>1.8428</v>
      </c>
      <c r="P508" s="1">
        <v>166.83070000000001</v>
      </c>
      <c r="Q508" s="1">
        <v>166.8409</v>
      </c>
      <c r="S508" s="1">
        <v>-1.1157999999999999</v>
      </c>
      <c r="T508" s="1">
        <v>29.016200000000001</v>
      </c>
      <c r="U508" s="1">
        <v>29.037700000000001</v>
      </c>
      <c r="V508" s="1">
        <f t="shared" si="15"/>
        <v>0.11270000000000024</v>
      </c>
    </row>
    <row r="509" spans="1:22">
      <c r="A509" s="2">
        <v>0.67148148148148146</v>
      </c>
      <c r="B509" s="1">
        <v>62.145699999999998</v>
      </c>
      <c r="C509" s="1">
        <v>4.9500000000000002E-2</v>
      </c>
      <c r="D509" s="1">
        <v>-0.59870000000000001</v>
      </c>
      <c r="E509" s="1">
        <v>910.78679999999997</v>
      </c>
      <c r="F509" s="1">
        <v>57.206699999999998</v>
      </c>
      <c r="G509" s="1">
        <v>3.3971</v>
      </c>
      <c r="H509" s="1" t="b">
        <v>0</v>
      </c>
      <c r="J509" s="1">
        <v>0.16389999999999999</v>
      </c>
      <c r="K509" s="1">
        <v>-3.0000000000000001E-3</v>
      </c>
      <c r="L509" s="1">
        <f t="shared" si="14"/>
        <v>-0.12602705999999994</v>
      </c>
      <c r="M509" s="1">
        <v>0</v>
      </c>
      <c r="O509" s="1">
        <v>2.0394000000000001</v>
      </c>
      <c r="P509" s="1">
        <v>166.82560000000001</v>
      </c>
      <c r="Q509" s="1">
        <v>166.83799999999999</v>
      </c>
      <c r="S509" s="1">
        <v>-1.0043</v>
      </c>
      <c r="T509" s="1">
        <v>29.133099999999999</v>
      </c>
      <c r="U509" s="1">
        <v>29.150400000000001</v>
      </c>
      <c r="V509" s="1">
        <f t="shared" si="15"/>
        <v>1.300000000000523E-3</v>
      </c>
    </row>
    <row r="510" spans="1:22">
      <c r="A510" s="2">
        <v>0.67138888888888892</v>
      </c>
      <c r="B510" s="1">
        <v>53.538499999999999</v>
      </c>
      <c r="C510" s="1">
        <v>5.2200000000000003E-2</v>
      </c>
      <c r="D510" s="1">
        <v>-1.3424</v>
      </c>
      <c r="E510" s="1">
        <v>762.66920000000005</v>
      </c>
      <c r="F510" s="1">
        <v>63.418100000000003</v>
      </c>
      <c r="G510" s="1">
        <v>2.2589000000000001</v>
      </c>
      <c r="H510" s="1" t="b">
        <v>0</v>
      </c>
      <c r="J510" s="1">
        <v>0.16880000000000001</v>
      </c>
      <c r="K510" s="1">
        <v>5.1000000000000004E-3</v>
      </c>
      <c r="L510" s="1">
        <f t="shared" si="14"/>
        <v>-0.12576083999999993</v>
      </c>
      <c r="M510" s="1">
        <v>0</v>
      </c>
      <c r="O510" s="1">
        <v>2.7463000000000002</v>
      </c>
      <c r="P510" s="1">
        <v>186.64580000000001</v>
      </c>
      <c r="Q510" s="1">
        <v>186.666</v>
      </c>
      <c r="S510" s="1">
        <v>-0.61870000000000003</v>
      </c>
      <c r="T510" s="1">
        <v>29.145099999999999</v>
      </c>
      <c r="U510" s="1">
        <v>29.151700000000002</v>
      </c>
      <c r="V510" s="1">
        <f t="shared" si="15"/>
        <v>3.2099999999999795E-2</v>
      </c>
    </row>
    <row r="511" spans="1:22">
      <c r="A511" s="2">
        <v>0.66858796296296286</v>
      </c>
      <c r="B511" s="1">
        <v>64.319599999999994</v>
      </c>
      <c r="C511" s="1">
        <v>4.99E-2</v>
      </c>
      <c r="D511" s="1">
        <v>-0.28789999999999999</v>
      </c>
      <c r="E511" s="1">
        <v>922.82039999999995</v>
      </c>
      <c r="F511" s="1">
        <v>68.203299999999999</v>
      </c>
      <c r="G511" s="1">
        <v>2.0051000000000001</v>
      </c>
      <c r="H511" s="1" t="b">
        <v>0</v>
      </c>
      <c r="J511" s="1">
        <v>0.42370000000000002</v>
      </c>
      <c r="K511" s="1">
        <v>-5.9999999999999995E-4</v>
      </c>
      <c r="L511" s="1">
        <f t="shared" si="14"/>
        <v>-0.12579077999999994</v>
      </c>
      <c r="M511" s="1">
        <v>0</v>
      </c>
      <c r="O511" s="1">
        <v>1.7878000000000001</v>
      </c>
      <c r="P511" s="1">
        <v>136.79349999999999</v>
      </c>
      <c r="Q511" s="1">
        <v>136.80520000000001</v>
      </c>
      <c r="S511" s="1">
        <v>-1.2561</v>
      </c>
      <c r="T511" s="1">
        <v>29.156700000000001</v>
      </c>
      <c r="U511" s="1">
        <v>29.183800000000002</v>
      </c>
      <c r="V511" s="1">
        <f t="shared" si="15"/>
        <v>0.20459999999999923</v>
      </c>
    </row>
    <row r="512" spans="1:22">
      <c r="A512" s="2">
        <v>0.66842592592592587</v>
      </c>
      <c r="B512" s="1">
        <v>50.209499999999998</v>
      </c>
      <c r="C512" s="1">
        <v>5.1299999999999998E-2</v>
      </c>
      <c r="D512" s="1">
        <v>-0.41110000000000002</v>
      </c>
      <c r="E512" s="1">
        <v>643.93280000000004</v>
      </c>
      <c r="F512" s="1">
        <v>73.698499999999996</v>
      </c>
      <c r="G512" s="1">
        <v>1.6171</v>
      </c>
      <c r="H512" s="1" t="b">
        <v>0</v>
      </c>
      <c r="J512" s="1">
        <v>0.5</v>
      </c>
      <c r="K512" s="1">
        <v>-3.8E-3</v>
      </c>
      <c r="L512" s="1">
        <f t="shared" si="14"/>
        <v>-0.12598571999999994</v>
      </c>
      <c r="M512" s="1">
        <v>0</v>
      </c>
      <c r="O512" s="1">
        <v>1.8421000000000001</v>
      </c>
      <c r="P512" s="1">
        <v>132.92500000000001</v>
      </c>
      <c r="Q512" s="1">
        <v>132.93770000000001</v>
      </c>
      <c r="S512" s="1">
        <v>-1.1165</v>
      </c>
      <c r="T512" s="1">
        <v>29.3672</v>
      </c>
      <c r="U512" s="1">
        <v>29.388400000000001</v>
      </c>
      <c r="V512" s="1">
        <f t="shared" si="15"/>
        <v>2.809999999999846E-2</v>
      </c>
    </row>
    <row r="513" spans="1:22">
      <c r="A513" s="2">
        <v>0.66849537037037043</v>
      </c>
      <c r="B513" s="1">
        <v>56.6751</v>
      </c>
      <c r="C513" s="1">
        <v>5.0500000000000003E-2</v>
      </c>
      <c r="D513" s="1">
        <v>-0.2979</v>
      </c>
      <c r="E513" s="1">
        <v>779.95719999999994</v>
      </c>
      <c r="F513" s="1">
        <v>73.080100000000002</v>
      </c>
      <c r="G513" s="1">
        <v>2.8826000000000001</v>
      </c>
      <c r="H513" s="1" t="b">
        <v>0</v>
      </c>
      <c r="J513" s="1">
        <v>0.28160000000000002</v>
      </c>
      <c r="K513" s="1">
        <v>-6.0000000000000001E-3</v>
      </c>
      <c r="L513" s="1">
        <f t="shared" si="14"/>
        <v>-0.12628871999999994</v>
      </c>
      <c r="M513" s="1">
        <v>0</v>
      </c>
      <c r="O513" s="1">
        <v>1.6754</v>
      </c>
      <c r="P513" s="1">
        <v>143.1891</v>
      </c>
      <c r="Q513" s="1">
        <v>143.19890000000001</v>
      </c>
      <c r="S513" s="1">
        <v>-1.2833000000000001</v>
      </c>
      <c r="T513" s="1">
        <v>29.388500000000001</v>
      </c>
      <c r="U513" s="1">
        <v>29.416499999999999</v>
      </c>
      <c r="V513" s="1">
        <f t="shared" si="15"/>
        <v>8.960000000000079E-2</v>
      </c>
    </row>
    <row r="514" spans="1:22">
      <c r="A514" s="2">
        <v>0.67112268518518514</v>
      </c>
      <c r="B514" s="1">
        <v>30.694800000000001</v>
      </c>
      <c r="C514" s="1">
        <v>5.0799999999999998E-2</v>
      </c>
      <c r="D514" s="1">
        <v>-1.4995000000000001</v>
      </c>
      <c r="E514" s="1">
        <v>334.85359999999997</v>
      </c>
      <c r="F514" s="1">
        <v>59.870800000000003</v>
      </c>
      <c r="G514" s="1">
        <v>1.1479999999999999</v>
      </c>
      <c r="H514" s="1" t="b">
        <v>0</v>
      </c>
      <c r="J514" s="1">
        <v>0.71350000000000002</v>
      </c>
      <c r="K514" s="1">
        <v>5.3E-3</v>
      </c>
      <c r="L514" s="1">
        <f t="shared" si="14"/>
        <v>-0.12601947999999993</v>
      </c>
      <c r="M514" s="1">
        <v>0</v>
      </c>
      <c r="O514" s="1">
        <v>2.0680000000000001</v>
      </c>
      <c r="P514" s="1">
        <v>4.3747999999999996</v>
      </c>
      <c r="Q514" s="1">
        <v>4.8390000000000004</v>
      </c>
      <c r="S514" s="1">
        <v>-0.4143</v>
      </c>
      <c r="T514" s="1">
        <v>29.5031</v>
      </c>
      <c r="U514" s="1">
        <v>29.5061</v>
      </c>
      <c r="V514" s="1">
        <f t="shared" si="15"/>
        <v>0.11410000000000053</v>
      </c>
    </row>
    <row r="515" spans="1:22">
      <c r="A515" s="2">
        <v>0.66822916666666676</v>
      </c>
      <c r="B515" s="1">
        <v>33.318800000000003</v>
      </c>
      <c r="C515" s="1">
        <v>4.8099999999999997E-2</v>
      </c>
      <c r="D515" s="1">
        <v>-0.53879999999999995</v>
      </c>
      <c r="E515" s="1">
        <v>349.38069999999999</v>
      </c>
      <c r="F515" s="1">
        <v>55.272599999999997</v>
      </c>
      <c r="G515" s="1">
        <v>3.4001999999999999</v>
      </c>
      <c r="H515" s="1" t="b">
        <v>0</v>
      </c>
      <c r="J515" s="1">
        <v>0.3453</v>
      </c>
      <c r="K515" s="1">
        <v>-5.9999999999999995E-4</v>
      </c>
      <c r="L515" s="1">
        <f t="shared" si="14"/>
        <v>-0.12604833999999993</v>
      </c>
      <c r="M515" s="1">
        <v>0</v>
      </c>
      <c r="O515" s="1">
        <v>1.8943000000000001</v>
      </c>
      <c r="P515" s="1">
        <v>168.2517</v>
      </c>
      <c r="Q515" s="1">
        <v>168.26230000000001</v>
      </c>
      <c r="S515" s="1">
        <v>-1.0643</v>
      </c>
      <c r="T515" s="1">
        <v>29.600999999999999</v>
      </c>
      <c r="U515" s="1">
        <v>29.620200000000001</v>
      </c>
      <c r="V515" s="1">
        <f t="shared" si="15"/>
        <v>1.13999999999983E-2</v>
      </c>
    </row>
    <row r="516" spans="1:22">
      <c r="A516" s="2">
        <v>0.67137731481481477</v>
      </c>
      <c r="B516" s="1">
        <v>53.486400000000003</v>
      </c>
      <c r="C516" s="1">
        <v>4.8899999999999999E-2</v>
      </c>
      <c r="D516" s="1">
        <v>-1.3655999999999999</v>
      </c>
      <c r="E516" s="1">
        <v>761.96489999999994</v>
      </c>
      <c r="F516" s="1">
        <v>63.432400000000001</v>
      </c>
      <c r="G516" s="1">
        <v>2.1871999999999998</v>
      </c>
      <c r="H516" s="1" t="b">
        <v>0</v>
      </c>
      <c r="J516" s="1">
        <v>0.16389999999999999</v>
      </c>
      <c r="K516" s="1">
        <v>5.1000000000000004E-3</v>
      </c>
      <c r="L516" s="1">
        <f t="shared" ref="L516:L579" si="16">L515+K516*C516</f>
        <v>-0.12579894999999994</v>
      </c>
      <c r="M516" s="1">
        <v>0</v>
      </c>
      <c r="O516" s="1">
        <v>2.7726000000000002</v>
      </c>
      <c r="P516" s="1">
        <v>187.6833</v>
      </c>
      <c r="Q516" s="1">
        <v>187.7038</v>
      </c>
      <c r="S516" s="1">
        <v>-0.59240000000000004</v>
      </c>
      <c r="T516" s="1">
        <v>29.625699999999998</v>
      </c>
      <c r="U516" s="1">
        <v>29.631599999999999</v>
      </c>
      <c r="V516" s="1">
        <f t="shared" si="15"/>
        <v>1.4500000000001734E-2</v>
      </c>
    </row>
    <row r="517" spans="1:22">
      <c r="A517" s="2">
        <v>0.67121527777777779</v>
      </c>
      <c r="B517" s="1">
        <v>38.572000000000003</v>
      </c>
      <c r="C517" s="1">
        <v>5.1499999999999997E-2</v>
      </c>
      <c r="D517" s="1">
        <v>-1.2195</v>
      </c>
      <c r="E517" s="1">
        <v>478.6986</v>
      </c>
      <c r="F517" s="1">
        <v>65.331400000000002</v>
      </c>
      <c r="G517" s="1">
        <v>2.0344000000000002</v>
      </c>
      <c r="H517" s="1" t="b">
        <v>0</v>
      </c>
      <c r="J517" s="1">
        <v>0.5</v>
      </c>
      <c r="K517" s="1">
        <v>9.4999999999999998E-3</v>
      </c>
      <c r="L517" s="1">
        <f t="shared" si="16"/>
        <v>-0.12530969999999994</v>
      </c>
      <c r="M517" s="1">
        <v>0</v>
      </c>
      <c r="O517" s="1">
        <v>2.633</v>
      </c>
      <c r="P517" s="1">
        <v>195.24979999999999</v>
      </c>
      <c r="Q517" s="1">
        <v>195.26759999999999</v>
      </c>
      <c r="S517" s="1">
        <v>-0.73199999999999998</v>
      </c>
      <c r="T517" s="1">
        <v>29.6371</v>
      </c>
      <c r="U517" s="1">
        <v>29.646100000000001</v>
      </c>
      <c r="V517" s="1">
        <f t="shared" si="15"/>
        <v>3.0599999999999739E-2</v>
      </c>
    </row>
    <row r="518" spans="1:22">
      <c r="A518" s="2">
        <v>0.67129629629629628</v>
      </c>
      <c r="B518" s="1">
        <v>46.093499999999999</v>
      </c>
      <c r="C518" s="1">
        <v>5.1299999999999998E-2</v>
      </c>
      <c r="D518" s="1">
        <v>-1.3325</v>
      </c>
      <c r="E518" s="1">
        <v>620.62549999999999</v>
      </c>
      <c r="F518" s="1">
        <v>68.597899999999996</v>
      </c>
      <c r="G518" s="1">
        <v>1.3392999999999999</v>
      </c>
      <c r="H518" s="1" t="b">
        <v>0</v>
      </c>
      <c r="J518" s="1">
        <v>0.4874</v>
      </c>
      <c r="K518" s="1">
        <v>7.9000000000000008E-3</v>
      </c>
      <c r="L518" s="1">
        <f t="shared" si="16"/>
        <v>-0.12490442999999994</v>
      </c>
      <c r="M518" s="1">
        <v>0</v>
      </c>
      <c r="O518" s="1">
        <v>2.7753000000000001</v>
      </c>
      <c r="P518" s="1">
        <v>190.56950000000001</v>
      </c>
      <c r="Q518" s="1">
        <v>190.58969999999999</v>
      </c>
      <c r="S518" s="1">
        <v>-0.58950000000000002</v>
      </c>
      <c r="T518" s="1">
        <v>29.6708</v>
      </c>
      <c r="U518" s="1">
        <v>29.6767</v>
      </c>
      <c r="V518" s="1">
        <f t="shared" si="15"/>
        <v>3.0899999999999039E-2</v>
      </c>
    </row>
    <row r="519" spans="1:22">
      <c r="A519" s="2">
        <v>0.66833333333333333</v>
      </c>
      <c r="B519" s="1">
        <v>42.957000000000001</v>
      </c>
      <c r="C519" s="1">
        <v>4.9500000000000002E-2</v>
      </c>
      <c r="D519" s="1">
        <v>-0.28749999999999998</v>
      </c>
      <c r="E519" s="1">
        <v>503.108</v>
      </c>
      <c r="F519" s="1">
        <v>64.0899</v>
      </c>
      <c r="G519" s="1">
        <v>1.2313000000000001</v>
      </c>
      <c r="H519" s="1" t="b">
        <v>0</v>
      </c>
      <c r="J519" s="1">
        <v>0.59589999999999999</v>
      </c>
      <c r="K519" s="1">
        <v>0</v>
      </c>
      <c r="L519" s="1">
        <f t="shared" si="16"/>
        <v>-0.12490442999999994</v>
      </c>
      <c r="M519" s="1">
        <v>0</v>
      </c>
      <c r="O519" s="1">
        <v>1.7352000000000001</v>
      </c>
      <c r="P519" s="1">
        <v>134.33500000000001</v>
      </c>
      <c r="Q519" s="1">
        <v>134.34620000000001</v>
      </c>
      <c r="S519" s="1">
        <v>-1.2238</v>
      </c>
      <c r="T519" s="1">
        <v>29.682400000000001</v>
      </c>
      <c r="U519" s="1">
        <v>29.707599999999999</v>
      </c>
      <c r="V519" s="1">
        <f t="shared" si="15"/>
        <v>9.3999999999994088E-3</v>
      </c>
    </row>
    <row r="520" spans="1:22">
      <c r="A520" s="2">
        <v>0.66858796296296286</v>
      </c>
      <c r="B520" s="1">
        <v>64.2697</v>
      </c>
      <c r="C520" s="1">
        <v>5.2299999999999999E-2</v>
      </c>
      <c r="D520" s="1">
        <v>-0.31490000000000001</v>
      </c>
      <c r="E520" s="1">
        <v>922.0634</v>
      </c>
      <c r="F520" s="1">
        <v>68.122799999999998</v>
      </c>
      <c r="G520" s="1">
        <v>2.0146000000000002</v>
      </c>
      <c r="H520" s="1" t="b">
        <v>0</v>
      </c>
      <c r="J520" s="1">
        <v>0.42370000000000002</v>
      </c>
      <c r="K520" s="1">
        <v>-5.9999999999999995E-4</v>
      </c>
      <c r="L520" s="1">
        <f t="shared" si="16"/>
        <v>-0.12493580999999994</v>
      </c>
      <c r="M520" s="1">
        <v>0</v>
      </c>
      <c r="O520" s="1">
        <v>1.8143</v>
      </c>
      <c r="P520" s="1">
        <v>137.88390000000001</v>
      </c>
      <c r="Q520" s="1">
        <v>137.89580000000001</v>
      </c>
      <c r="S520" s="1">
        <v>-1.2296</v>
      </c>
      <c r="T520" s="1">
        <v>29.691600000000001</v>
      </c>
      <c r="U520" s="1">
        <v>29.716999999999999</v>
      </c>
      <c r="V520" s="1">
        <f t="shared" si="15"/>
        <v>4.9600000000001643E-2</v>
      </c>
    </row>
    <row r="521" spans="1:22">
      <c r="A521" s="2">
        <v>0.67148148148148146</v>
      </c>
      <c r="B521" s="1">
        <v>62.096200000000003</v>
      </c>
      <c r="C521" s="1">
        <v>5.11E-2</v>
      </c>
      <c r="D521" s="1">
        <v>-0.65400000000000003</v>
      </c>
      <c r="E521" s="1">
        <v>909.83489999999995</v>
      </c>
      <c r="F521" s="1">
        <v>57.2179</v>
      </c>
      <c r="G521" s="1">
        <v>3.4319999999999999</v>
      </c>
      <c r="H521" s="1" t="b">
        <v>0</v>
      </c>
      <c r="J521" s="1">
        <v>0.159</v>
      </c>
      <c r="K521" s="1">
        <v>-3.0000000000000001E-3</v>
      </c>
      <c r="L521" s="1">
        <f t="shared" si="16"/>
        <v>-0.12508910999999995</v>
      </c>
      <c r="M521" s="1">
        <v>0</v>
      </c>
      <c r="O521" s="1">
        <v>2.0931999999999999</v>
      </c>
      <c r="P521" s="1">
        <v>168.2774</v>
      </c>
      <c r="Q521" s="1">
        <v>168.29040000000001</v>
      </c>
      <c r="S521" s="1">
        <v>-0.95050000000000001</v>
      </c>
      <c r="T521" s="1">
        <v>29.7515</v>
      </c>
      <c r="U521" s="1">
        <v>29.7666</v>
      </c>
      <c r="V521" s="1">
        <f t="shared" ref="V521:V584" si="17">U522-U521</f>
        <v>0.18009999999999948</v>
      </c>
    </row>
    <row r="522" spans="1:22">
      <c r="A522" s="2">
        <v>0.67112268518518514</v>
      </c>
      <c r="B522" s="1">
        <v>30.643999999999998</v>
      </c>
      <c r="C522" s="1">
        <v>4.7500000000000001E-2</v>
      </c>
      <c r="D522" s="1">
        <v>-1.5106999999999999</v>
      </c>
      <c r="E522" s="1">
        <v>334.18900000000002</v>
      </c>
      <c r="F522" s="1">
        <v>59.668199999999999</v>
      </c>
      <c r="G522" s="1">
        <v>1.0871</v>
      </c>
      <c r="H522" s="1" t="b">
        <v>0</v>
      </c>
      <c r="J522" s="1">
        <v>0.70860000000000001</v>
      </c>
      <c r="K522" s="1">
        <v>5.1000000000000004E-3</v>
      </c>
      <c r="L522" s="1">
        <f t="shared" si="16"/>
        <v>-0.12484685999999995</v>
      </c>
      <c r="M522" s="1">
        <v>0</v>
      </c>
      <c r="O522" s="1">
        <v>2.1856</v>
      </c>
      <c r="P522" s="1">
        <v>5.3228</v>
      </c>
      <c r="Q522" s="1">
        <v>5.7539999999999996</v>
      </c>
      <c r="S522" s="1">
        <v>-0.40060000000000001</v>
      </c>
      <c r="T522" s="1">
        <v>29.943999999999999</v>
      </c>
      <c r="U522" s="1">
        <v>29.9467</v>
      </c>
      <c r="V522" s="1">
        <f t="shared" si="17"/>
        <v>5.3599999999999426E-2</v>
      </c>
    </row>
    <row r="523" spans="1:22">
      <c r="A523" s="2">
        <v>0.66849537037037043</v>
      </c>
      <c r="B523" s="1">
        <v>56.624600000000001</v>
      </c>
      <c r="C523" s="1">
        <v>4.9200000000000001E-2</v>
      </c>
      <c r="D523" s="1">
        <v>-0.33960000000000001</v>
      </c>
      <c r="E523" s="1">
        <v>779.14639999999997</v>
      </c>
      <c r="F523" s="1">
        <v>73.060900000000004</v>
      </c>
      <c r="G523" s="1">
        <v>2.9611999999999998</v>
      </c>
      <c r="H523" s="1" t="b">
        <v>0</v>
      </c>
      <c r="J523" s="1">
        <v>0.28160000000000002</v>
      </c>
      <c r="K523" s="1">
        <v>-6.1999999999999998E-3</v>
      </c>
      <c r="L523" s="1">
        <f t="shared" si="16"/>
        <v>-0.12515189999999995</v>
      </c>
      <c r="M523" s="1">
        <v>0</v>
      </c>
      <c r="O523" s="1">
        <v>1.7137</v>
      </c>
      <c r="P523" s="1">
        <v>144.33359999999999</v>
      </c>
      <c r="Q523" s="1">
        <v>144.34370000000001</v>
      </c>
      <c r="S523" s="1">
        <v>-1.2448999999999999</v>
      </c>
      <c r="T523" s="1">
        <v>29.974399999999999</v>
      </c>
      <c r="U523" s="1">
        <v>30.000299999999999</v>
      </c>
      <c r="V523" s="1">
        <f t="shared" si="17"/>
        <v>9.3999999999994088E-3</v>
      </c>
    </row>
    <row r="524" spans="1:22">
      <c r="A524" s="2">
        <v>0.66822916666666676</v>
      </c>
      <c r="B524" s="1">
        <v>33.270699999999998</v>
      </c>
      <c r="C524" s="1">
        <v>5.0500000000000003E-2</v>
      </c>
      <c r="D524" s="1">
        <v>-0.57130000000000003</v>
      </c>
      <c r="E524" s="1">
        <v>348.76760000000002</v>
      </c>
      <c r="F524" s="1">
        <v>55.206699999999998</v>
      </c>
      <c r="G524" s="1">
        <v>3.3614999999999999</v>
      </c>
      <c r="H524" s="1" t="b">
        <v>0</v>
      </c>
      <c r="J524" s="1">
        <v>0.3453</v>
      </c>
      <c r="K524" s="1">
        <v>0</v>
      </c>
      <c r="L524" s="1">
        <f t="shared" si="16"/>
        <v>-0.12515189999999995</v>
      </c>
      <c r="M524" s="1">
        <v>0</v>
      </c>
      <c r="O524" s="1">
        <v>1.9283999999999999</v>
      </c>
      <c r="P524" s="1">
        <v>169.19810000000001</v>
      </c>
      <c r="Q524" s="1">
        <v>169.209</v>
      </c>
      <c r="S524" s="1">
        <v>-1.0302</v>
      </c>
      <c r="T524" s="1">
        <v>29.992000000000001</v>
      </c>
      <c r="U524" s="1">
        <v>30.009699999999999</v>
      </c>
      <c r="V524" s="1">
        <f t="shared" si="17"/>
        <v>0.13760000000000261</v>
      </c>
    </row>
    <row r="525" spans="1:22">
      <c r="A525" s="2">
        <v>0.67121527777777779</v>
      </c>
      <c r="B525" s="1">
        <v>38.520499999999998</v>
      </c>
      <c r="C525" s="1">
        <v>4.9099999999999998E-2</v>
      </c>
      <c r="D525" s="1">
        <v>-1.2388999999999999</v>
      </c>
      <c r="E525" s="1">
        <v>477.97320000000002</v>
      </c>
      <c r="F525" s="1">
        <v>65.218999999999994</v>
      </c>
      <c r="G525" s="1">
        <v>1.9005000000000001</v>
      </c>
      <c r="H525" s="1" t="b">
        <v>0</v>
      </c>
      <c r="J525" s="1">
        <v>0.5</v>
      </c>
      <c r="K525" s="1">
        <v>9.5999999999999992E-3</v>
      </c>
      <c r="L525" s="1">
        <f t="shared" si="16"/>
        <v>-0.12468053999999995</v>
      </c>
      <c r="M525" s="1">
        <v>0</v>
      </c>
      <c r="O525" s="1">
        <v>0.74350000000000005</v>
      </c>
      <c r="P525" s="1">
        <v>-2.8400000000000002E-2</v>
      </c>
      <c r="Q525" s="1">
        <v>0.74399999999999999</v>
      </c>
      <c r="S525" s="1">
        <v>-0.70689999999999997</v>
      </c>
      <c r="T525" s="1">
        <v>30.138999999999999</v>
      </c>
      <c r="U525" s="1">
        <v>30.147300000000001</v>
      </c>
      <c r="V525" s="1">
        <f t="shared" si="17"/>
        <v>2.9099999999999682E-2</v>
      </c>
    </row>
    <row r="526" spans="1:22">
      <c r="A526" s="2">
        <v>0.67148148148148146</v>
      </c>
      <c r="B526" s="1">
        <v>62.045099999999998</v>
      </c>
      <c r="C526" s="1">
        <v>5.0999999999999997E-2</v>
      </c>
      <c r="D526" s="1">
        <v>-0.69089999999999996</v>
      </c>
      <c r="E526" s="1">
        <v>909.2002</v>
      </c>
      <c r="F526" s="1">
        <v>57.2286</v>
      </c>
      <c r="G526" s="1">
        <v>3.4506999999999999</v>
      </c>
      <c r="H526" s="1" t="b">
        <v>0</v>
      </c>
      <c r="J526" s="1">
        <v>0.1492</v>
      </c>
      <c r="K526" s="1">
        <v>-2.8999999999999998E-3</v>
      </c>
      <c r="L526" s="1">
        <f t="shared" si="16"/>
        <v>-0.12482843999999996</v>
      </c>
      <c r="M526" s="1">
        <v>0</v>
      </c>
      <c r="O526" s="1">
        <v>2.1293000000000002</v>
      </c>
      <c r="P526" s="1">
        <v>169.24539999999999</v>
      </c>
      <c r="Q526" s="1">
        <v>169.25880000000001</v>
      </c>
      <c r="S526" s="1">
        <v>-0.91439999999999999</v>
      </c>
      <c r="T526" s="1">
        <v>30.162500000000001</v>
      </c>
      <c r="U526" s="1">
        <v>30.176400000000001</v>
      </c>
      <c r="V526" s="1">
        <f t="shared" si="17"/>
        <v>1.699999999999946E-2</v>
      </c>
    </row>
    <row r="527" spans="1:22">
      <c r="A527" s="2">
        <v>0.66833333333333333</v>
      </c>
      <c r="B527" s="1">
        <v>42.907499999999999</v>
      </c>
      <c r="C527" s="1">
        <v>4.9599999999999998E-2</v>
      </c>
      <c r="D527" s="1">
        <v>-0.30480000000000002</v>
      </c>
      <c r="E527" s="1">
        <v>502.3965</v>
      </c>
      <c r="F527" s="1">
        <v>63.9373</v>
      </c>
      <c r="G527" s="1">
        <v>1.2606999999999999</v>
      </c>
      <c r="H527" s="1" t="b">
        <v>0</v>
      </c>
      <c r="J527" s="1">
        <v>0.59589999999999999</v>
      </c>
      <c r="K527" s="1">
        <v>-1.4E-3</v>
      </c>
      <c r="L527" s="1">
        <f t="shared" si="16"/>
        <v>-0.12489787999999996</v>
      </c>
      <c r="M527" s="1">
        <v>0</v>
      </c>
      <c r="O527" s="1">
        <v>1.7511000000000001</v>
      </c>
      <c r="P527" s="1">
        <v>135.37989999999999</v>
      </c>
      <c r="Q527" s="1">
        <v>135.3912</v>
      </c>
      <c r="S527" s="1">
        <v>-1.2078</v>
      </c>
      <c r="T527" s="1">
        <v>30.1692</v>
      </c>
      <c r="U527" s="1">
        <v>30.1934</v>
      </c>
      <c r="V527" s="1">
        <f t="shared" si="17"/>
        <v>2.1100000000000563E-2</v>
      </c>
    </row>
    <row r="528" spans="1:22">
      <c r="A528" s="2">
        <v>0.67129629629629628</v>
      </c>
      <c r="B528" s="1">
        <v>46.042299999999997</v>
      </c>
      <c r="C528" s="1">
        <v>4.9000000000000002E-2</v>
      </c>
      <c r="D528" s="1">
        <v>-1.3465</v>
      </c>
      <c r="E528" s="1">
        <v>619.86369999999999</v>
      </c>
      <c r="F528" s="1">
        <v>68.493700000000004</v>
      </c>
      <c r="G528" s="1">
        <v>1.2515000000000001</v>
      </c>
      <c r="H528" s="1" t="b">
        <v>0</v>
      </c>
      <c r="J528" s="1">
        <v>0.4874</v>
      </c>
      <c r="K528" s="1">
        <v>7.0000000000000001E-3</v>
      </c>
      <c r="L528" s="1">
        <f t="shared" si="16"/>
        <v>-0.12455487999999997</v>
      </c>
      <c r="M528" s="1">
        <v>0</v>
      </c>
      <c r="O528" s="1">
        <v>2.7930999999999999</v>
      </c>
      <c r="P528" s="1">
        <v>191.66460000000001</v>
      </c>
      <c r="Q528" s="1">
        <v>191.6849</v>
      </c>
      <c r="S528" s="1">
        <v>-0.57169999999999999</v>
      </c>
      <c r="T528" s="1">
        <v>30.209099999999999</v>
      </c>
      <c r="U528" s="1">
        <v>30.214500000000001</v>
      </c>
      <c r="V528" s="1">
        <f t="shared" si="17"/>
        <v>6.3399999999997902E-2</v>
      </c>
    </row>
    <row r="529" spans="1:22">
      <c r="A529" s="2">
        <v>0.66842592592592587</v>
      </c>
      <c r="B529" s="1">
        <v>50.158200000000001</v>
      </c>
      <c r="C529" s="1">
        <v>4.9500000000000002E-2</v>
      </c>
      <c r="D529" s="1">
        <v>-0.4496</v>
      </c>
      <c r="E529" s="1">
        <v>642.70600000000002</v>
      </c>
      <c r="F529" s="1">
        <v>73.543700000000001</v>
      </c>
      <c r="G529" s="1">
        <v>1.7040999999999999</v>
      </c>
      <c r="H529" s="1" t="b">
        <v>0</v>
      </c>
      <c r="J529" s="1">
        <v>0.5</v>
      </c>
      <c r="K529" s="1">
        <v>-3.8E-3</v>
      </c>
      <c r="L529" s="1">
        <f t="shared" si="16"/>
        <v>-0.12474297999999996</v>
      </c>
      <c r="M529" s="1">
        <v>0</v>
      </c>
      <c r="O529" s="1">
        <v>1.8768</v>
      </c>
      <c r="P529" s="1">
        <v>134.65199999999999</v>
      </c>
      <c r="Q529" s="1">
        <v>134.6651</v>
      </c>
      <c r="S529" s="1">
        <v>-1.0818000000000001</v>
      </c>
      <c r="T529" s="1">
        <v>30.258600000000001</v>
      </c>
      <c r="U529" s="1">
        <v>30.277899999999999</v>
      </c>
      <c r="V529" s="1">
        <f t="shared" si="17"/>
        <v>7.3900000000001853E-2</v>
      </c>
    </row>
    <row r="530" spans="1:22">
      <c r="A530" s="2">
        <v>0.67137731481481477</v>
      </c>
      <c r="B530" s="1">
        <v>53.437399999999997</v>
      </c>
      <c r="C530" s="1">
        <v>4.8899999999999999E-2</v>
      </c>
      <c r="D530" s="1">
        <v>-1.3988</v>
      </c>
      <c r="E530" s="1">
        <v>760.90809999999999</v>
      </c>
      <c r="F530" s="1">
        <v>63.456200000000003</v>
      </c>
      <c r="G530" s="1">
        <v>2.0811999999999999</v>
      </c>
      <c r="H530" s="1" t="b">
        <v>0</v>
      </c>
      <c r="J530" s="1">
        <v>0.159</v>
      </c>
      <c r="K530" s="1">
        <v>4.8999999999999998E-3</v>
      </c>
      <c r="L530" s="1">
        <f t="shared" si="16"/>
        <v>-0.12450336999999996</v>
      </c>
      <c r="M530" s="1">
        <v>0</v>
      </c>
      <c r="O530" s="1">
        <v>2.8102999999999998</v>
      </c>
      <c r="P530" s="1">
        <v>189.24010000000001</v>
      </c>
      <c r="Q530" s="1">
        <v>189.26089999999999</v>
      </c>
      <c r="S530" s="1">
        <v>-0.55469999999999997</v>
      </c>
      <c r="T530" s="1">
        <v>30.346699999999998</v>
      </c>
      <c r="U530" s="1">
        <v>30.351800000000001</v>
      </c>
      <c r="V530" s="1">
        <f t="shared" si="17"/>
        <v>4.5799999999999841E-2</v>
      </c>
    </row>
    <row r="531" spans="1:22">
      <c r="A531" s="2">
        <v>0.66822916666666676</v>
      </c>
      <c r="B531" s="1">
        <v>33.220199999999998</v>
      </c>
      <c r="C531" s="1">
        <v>5.0200000000000002E-2</v>
      </c>
      <c r="D531" s="1">
        <v>-0.60299999999999998</v>
      </c>
      <c r="E531" s="1">
        <v>348.15519999999998</v>
      </c>
      <c r="F531" s="1">
        <v>55.140799999999999</v>
      </c>
      <c r="G531" s="1">
        <v>3.3130999999999999</v>
      </c>
      <c r="H531" s="1" t="b">
        <v>0</v>
      </c>
      <c r="J531" s="1">
        <v>0.3453</v>
      </c>
      <c r="K531" s="1">
        <v>1.4E-3</v>
      </c>
      <c r="L531" s="1">
        <f t="shared" si="16"/>
        <v>-0.12443308999999995</v>
      </c>
      <c r="M531" s="1">
        <v>0</v>
      </c>
      <c r="O531" s="1">
        <v>1.9621999999999999</v>
      </c>
      <c r="P531" s="1">
        <v>170.1437</v>
      </c>
      <c r="Q531" s="1">
        <v>170.155</v>
      </c>
      <c r="S531" s="1">
        <v>-0.99639999999999995</v>
      </c>
      <c r="T531" s="1">
        <v>30.3813</v>
      </c>
      <c r="U531" s="1">
        <v>30.397600000000001</v>
      </c>
      <c r="V531" s="1">
        <f t="shared" si="17"/>
        <v>0.11580000000000013</v>
      </c>
    </row>
    <row r="532" spans="1:22">
      <c r="A532" s="2">
        <v>0.66858796296296286</v>
      </c>
      <c r="B532" s="1">
        <v>64.217299999999994</v>
      </c>
      <c r="C532" s="1">
        <v>4.9500000000000002E-2</v>
      </c>
      <c r="D532" s="1">
        <v>-0.3553</v>
      </c>
      <c r="E532" s="1">
        <v>920.92939999999999</v>
      </c>
      <c r="F532" s="1">
        <v>68.0017</v>
      </c>
      <c r="G532" s="1">
        <v>2.0287000000000002</v>
      </c>
      <c r="H532" s="1" t="b">
        <v>0</v>
      </c>
      <c r="J532" s="1">
        <v>0.42370000000000002</v>
      </c>
      <c r="K532" s="1">
        <v>-5.9999999999999995E-4</v>
      </c>
      <c r="L532" s="1">
        <f t="shared" si="16"/>
        <v>-0.12446278999999995</v>
      </c>
      <c r="M532" s="1">
        <v>0</v>
      </c>
      <c r="O532" s="1">
        <v>1.8542000000000001</v>
      </c>
      <c r="P532" s="1">
        <v>139.51779999999999</v>
      </c>
      <c r="Q532" s="1">
        <v>139.5301</v>
      </c>
      <c r="S532" s="1">
        <v>-1.1897</v>
      </c>
      <c r="T532" s="1">
        <v>30.490200000000002</v>
      </c>
      <c r="U532" s="1">
        <v>30.513400000000001</v>
      </c>
      <c r="V532" s="1">
        <f t="shared" si="17"/>
        <v>9.1400000000000148E-2</v>
      </c>
    </row>
    <row r="533" spans="1:22">
      <c r="A533" s="2">
        <v>0.67112268518518514</v>
      </c>
      <c r="B533" s="1">
        <v>30.596499999999999</v>
      </c>
      <c r="C533" s="1">
        <v>5.1700000000000003E-2</v>
      </c>
      <c r="D533" s="1">
        <v>-1.5263</v>
      </c>
      <c r="E533" s="1">
        <v>333.19630000000001</v>
      </c>
      <c r="F533" s="1">
        <v>59.37</v>
      </c>
      <c r="G533" s="1">
        <v>1.002</v>
      </c>
      <c r="H533" s="1" t="b">
        <v>0</v>
      </c>
      <c r="J533" s="1">
        <v>0.68410000000000004</v>
      </c>
      <c r="K533" s="1">
        <v>4.8999999999999998E-3</v>
      </c>
      <c r="L533" s="1">
        <f t="shared" si="16"/>
        <v>-0.12420945999999995</v>
      </c>
      <c r="M533" s="1">
        <v>0</v>
      </c>
      <c r="O533" s="1">
        <v>2.2046999999999999</v>
      </c>
      <c r="P533" s="1">
        <v>6.8148</v>
      </c>
      <c r="Q533" s="1">
        <v>7.1624999999999996</v>
      </c>
      <c r="S533" s="1">
        <v>-0.38140000000000002</v>
      </c>
      <c r="T533" s="1">
        <v>30.602399999999999</v>
      </c>
      <c r="U533" s="1">
        <v>30.604800000000001</v>
      </c>
      <c r="V533" s="1">
        <f t="shared" si="17"/>
        <v>0.18649999999999878</v>
      </c>
    </row>
    <row r="534" spans="1:22">
      <c r="A534" s="2">
        <v>0.67148148148148146</v>
      </c>
      <c r="B534" s="1">
        <v>61.994100000000003</v>
      </c>
      <c r="C534" s="1">
        <v>4.9099999999999998E-2</v>
      </c>
      <c r="D534" s="1">
        <v>-0.746</v>
      </c>
      <c r="E534" s="1">
        <v>908.24789999999996</v>
      </c>
      <c r="F534" s="1">
        <v>57.249499999999998</v>
      </c>
      <c r="G534" s="1">
        <v>3.4704999999999999</v>
      </c>
      <c r="H534" s="1" t="b">
        <v>0</v>
      </c>
      <c r="J534" s="1">
        <v>0.1394</v>
      </c>
      <c r="K534" s="1">
        <v>-2.5000000000000001E-3</v>
      </c>
      <c r="L534" s="1">
        <f t="shared" si="16"/>
        <v>-0.12433220999999996</v>
      </c>
      <c r="M534" s="1">
        <v>0</v>
      </c>
      <c r="O534" s="1">
        <v>2.1836000000000002</v>
      </c>
      <c r="P534" s="1">
        <v>170.6977</v>
      </c>
      <c r="Q534" s="1">
        <v>170.71170000000001</v>
      </c>
      <c r="S534" s="1">
        <v>-0.86009999999999998</v>
      </c>
      <c r="T534" s="1">
        <v>30.779299999999999</v>
      </c>
      <c r="U534" s="1">
        <v>30.7913</v>
      </c>
      <c r="V534" s="1">
        <f t="shared" si="17"/>
        <v>4.1699999999998738E-2</v>
      </c>
    </row>
    <row r="535" spans="1:22">
      <c r="A535" s="2">
        <v>0.67137731481481477</v>
      </c>
      <c r="B535" s="1">
        <v>53.388500000000001</v>
      </c>
      <c r="C535" s="1">
        <v>5.4199999999999998E-2</v>
      </c>
      <c r="D535" s="1">
        <v>-1.4198999999999999</v>
      </c>
      <c r="E535" s="1">
        <v>760.20330000000001</v>
      </c>
      <c r="F535" s="1">
        <v>63.4754</v>
      </c>
      <c r="G535" s="1">
        <v>2.0114999999999998</v>
      </c>
      <c r="H535" s="1" t="b">
        <v>0</v>
      </c>
      <c r="J535" s="1">
        <v>0.1492</v>
      </c>
      <c r="K535" s="1">
        <v>4.7999999999999996E-3</v>
      </c>
      <c r="L535" s="1">
        <f t="shared" si="16"/>
        <v>-0.12407204999999996</v>
      </c>
      <c r="M535" s="1">
        <v>0</v>
      </c>
      <c r="O535" s="1">
        <v>2.8342999999999998</v>
      </c>
      <c r="P535" s="1">
        <v>190.27809999999999</v>
      </c>
      <c r="Q535" s="1">
        <v>190.29920000000001</v>
      </c>
      <c r="S535" s="1">
        <v>-0.53069999999999995</v>
      </c>
      <c r="T535" s="1">
        <v>30.828399999999998</v>
      </c>
      <c r="U535" s="1">
        <v>30.832999999999998</v>
      </c>
      <c r="V535" s="1">
        <f t="shared" si="17"/>
        <v>3.550000000000253E-2</v>
      </c>
    </row>
    <row r="536" spans="1:22">
      <c r="A536" s="2">
        <v>0.66842592592592587</v>
      </c>
      <c r="B536" s="1">
        <v>50.108800000000002</v>
      </c>
      <c r="C536" s="1">
        <v>5.1900000000000002E-2</v>
      </c>
      <c r="D536" s="1">
        <v>-0.47570000000000001</v>
      </c>
      <c r="E536" s="1">
        <v>641.8895</v>
      </c>
      <c r="F536" s="1">
        <v>73.440299999999993</v>
      </c>
      <c r="G536" s="1">
        <v>1.76</v>
      </c>
      <c r="H536" s="1" t="b">
        <v>0</v>
      </c>
      <c r="J536" s="1">
        <v>0.5</v>
      </c>
      <c r="K536" s="1">
        <v>-3.8E-3</v>
      </c>
      <c r="L536" s="1">
        <f t="shared" si="16"/>
        <v>-0.12426926999999996</v>
      </c>
      <c r="M536" s="1">
        <v>0</v>
      </c>
      <c r="O536" s="1">
        <v>1.9006000000000001</v>
      </c>
      <c r="P536" s="1">
        <v>135.80189999999999</v>
      </c>
      <c r="Q536" s="1">
        <v>135.8152</v>
      </c>
      <c r="S536" s="1">
        <v>-1.0580000000000001</v>
      </c>
      <c r="T536" s="1">
        <v>30.850300000000001</v>
      </c>
      <c r="U536" s="1">
        <v>30.868500000000001</v>
      </c>
      <c r="V536" s="1">
        <f t="shared" si="17"/>
        <v>8.3999999999981867E-3</v>
      </c>
    </row>
    <row r="537" spans="1:22">
      <c r="A537" s="2">
        <v>0.66849537037037043</v>
      </c>
      <c r="B537" s="1">
        <v>56.575400000000002</v>
      </c>
      <c r="C537" s="1">
        <v>4.9000000000000002E-2</v>
      </c>
      <c r="D537" s="1">
        <v>-0.40260000000000001</v>
      </c>
      <c r="E537" s="1">
        <v>777.93050000000005</v>
      </c>
      <c r="F537" s="1">
        <v>73.0321</v>
      </c>
      <c r="G537" s="1">
        <v>3.0709</v>
      </c>
      <c r="H537" s="1" t="b">
        <v>0</v>
      </c>
      <c r="J537" s="1">
        <v>0.28160000000000002</v>
      </c>
      <c r="K537" s="1">
        <v>-6.3E-3</v>
      </c>
      <c r="L537" s="1">
        <f t="shared" si="16"/>
        <v>-0.12457796999999995</v>
      </c>
      <c r="M537" s="1">
        <v>0</v>
      </c>
      <c r="O537" s="1">
        <v>1.7721</v>
      </c>
      <c r="P537" s="1">
        <v>146.0497</v>
      </c>
      <c r="Q537" s="1">
        <v>146.06039999999999</v>
      </c>
      <c r="S537" s="1">
        <v>-1.1865000000000001</v>
      </c>
      <c r="T537" s="1">
        <v>30.854099999999999</v>
      </c>
      <c r="U537" s="1">
        <v>30.876899999999999</v>
      </c>
      <c r="V537" s="1">
        <f t="shared" si="17"/>
        <v>1.9500000000000739E-2</v>
      </c>
    </row>
    <row r="538" spans="1:22">
      <c r="A538" s="2">
        <v>0.67120370370370364</v>
      </c>
      <c r="B538" s="1">
        <v>38.471299999999999</v>
      </c>
      <c r="C538" s="1">
        <v>4.7899999999999998E-2</v>
      </c>
      <c r="D538" s="1">
        <v>-1.2654000000000001</v>
      </c>
      <c r="E538" s="1">
        <v>476.88749999999999</v>
      </c>
      <c r="F538" s="1">
        <v>65.049899999999994</v>
      </c>
      <c r="G538" s="1">
        <v>1.7056</v>
      </c>
      <c r="H538" s="1" t="b">
        <v>0</v>
      </c>
      <c r="J538" s="1">
        <v>0.5</v>
      </c>
      <c r="K538" s="1">
        <v>9.5999999999999992E-3</v>
      </c>
      <c r="L538" s="1">
        <f t="shared" si="16"/>
        <v>-0.12411812999999995</v>
      </c>
      <c r="M538" s="1">
        <v>0</v>
      </c>
      <c r="O538" s="1">
        <v>0.89339999999999997</v>
      </c>
      <c r="P538" s="1">
        <v>-2.1999999999999999E-2</v>
      </c>
      <c r="Q538" s="1">
        <v>0.89370000000000005</v>
      </c>
      <c r="S538" s="1">
        <v>-0.67210000000000003</v>
      </c>
      <c r="T538" s="1">
        <v>30.888999999999999</v>
      </c>
      <c r="U538" s="1">
        <v>30.8964</v>
      </c>
      <c r="V538" s="1">
        <f t="shared" si="17"/>
        <v>2.6800000000001489E-2</v>
      </c>
    </row>
    <row r="539" spans="1:22">
      <c r="A539" s="2">
        <v>0.66833333333333333</v>
      </c>
      <c r="B539" s="1">
        <v>42.857900000000001</v>
      </c>
      <c r="C539" s="1">
        <v>5.0299999999999997E-2</v>
      </c>
      <c r="D539" s="1">
        <v>-0.33100000000000002</v>
      </c>
      <c r="E539" s="1">
        <v>501.33249999999998</v>
      </c>
      <c r="F539" s="1">
        <v>63.709000000000003</v>
      </c>
      <c r="G539" s="1">
        <v>1.3124</v>
      </c>
      <c r="H539" s="1" t="b">
        <v>0</v>
      </c>
      <c r="J539" s="1">
        <v>0.59099999999999997</v>
      </c>
      <c r="K539" s="1">
        <v>-2.2000000000000001E-3</v>
      </c>
      <c r="L539" s="1">
        <f t="shared" si="16"/>
        <v>-0.12422878999999995</v>
      </c>
      <c r="M539" s="1">
        <v>0</v>
      </c>
      <c r="O539" s="1">
        <v>1.7751999999999999</v>
      </c>
      <c r="P539" s="1">
        <v>136.94409999999999</v>
      </c>
      <c r="Q539" s="1">
        <v>136.9556</v>
      </c>
      <c r="S539" s="1">
        <v>-1.1837</v>
      </c>
      <c r="T539" s="1">
        <v>30.900500000000001</v>
      </c>
      <c r="U539" s="1">
        <v>30.923200000000001</v>
      </c>
      <c r="V539" s="1">
        <f t="shared" si="17"/>
        <v>5.4899999999999949E-2</v>
      </c>
    </row>
    <row r="540" spans="1:22">
      <c r="A540" s="2">
        <v>0.66822916666666676</v>
      </c>
      <c r="B540" s="1">
        <v>33.17</v>
      </c>
      <c r="C540" s="1">
        <v>4.9500000000000002E-2</v>
      </c>
      <c r="D540" s="1">
        <v>-0.64929999999999999</v>
      </c>
      <c r="E540" s="1">
        <v>347.23790000000002</v>
      </c>
      <c r="F540" s="1">
        <v>55.041899999999998</v>
      </c>
      <c r="G540" s="1">
        <v>3.2227999999999999</v>
      </c>
      <c r="H540" s="1" t="b">
        <v>0</v>
      </c>
      <c r="J540" s="1">
        <v>0.3453</v>
      </c>
      <c r="K540" s="1">
        <v>2.7000000000000001E-3</v>
      </c>
      <c r="L540" s="1">
        <f t="shared" si="16"/>
        <v>-0.12409513999999995</v>
      </c>
      <c r="M540" s="1">
        <v>0</v>
      </c>
      <c r="O540" s="1">
        <v>2.0123000000000002</v>
      </c>
      <c r="P540" s="1">
        <v>171.5609</v>
      </c>
      <c r="Q540" s="1">
        <v>171.57259999999999</v>
      </c>
      <c r="S540" s="1">
        <v>-0.94640000000000002</v>
      </c>
      <c r="T540" s="1">
        <v>30.963699999999999</v>
      </c>
      <c r="U540" s="1">
        <v>30.978100000000001</v>
      </c>
      <c r="V540" s="1">
        <f t="shared" si="17"/>
        <v>4.1399999999999437E-2</v>
      </c>
    </row>
    <row r="541" spans="1:22">
      <c r="A541" s="2">
        <v>0.67129629629629628</v>
      </c>
      <c r="B541" s="1">
        <v>45.993200000000002</v>
      </c>
      <c r="C541" s="1">
        <v>4.9799999999999997E-2</v>
      </c>
      <c r="D541" s="1">
        <v>-1.3658999999999999</v>
      </c>
      <c r="E541" s="1">
        <v>618.72320000000002</v>
      </c>
      <c r="F541" s="1">
        <v>68.337000000000003</v>
      </c>
      <c r="G541" s="1">
        <v>1.1327</v>
      </c>
      <c r="H541" s="1" t="b">
        <v>0</v>
      </c>
      <c r="J541" s="1">
        <v>0.4874</v>
      </c>
      <c r="K541" s="1">
        <v>6.4999999999999997E-3</v>
      </c>
      <c r="L541" s="1">
        <f t="shared" si="16"/>
        <v>-0.12377143999999995</v>
      </c>
      <c r="M541" s="1">
        <v>0</v>
      </c>
      <c r="O541" s="1">
        <v>2.8174999999999999</v>
      </c>
      <c r="P541" s="1">
        <v>193.30500000000001</v>
      </c>
      <c r="Q541" s="1">
        <v>193.32550000000001</v>
      </c>
      <c r="S541" s="1">
        <v>-0.54720000000000002</v>
      </c>
      <c r="T541" s="1">
        <v>31.014700000000001</v>
      </c>
      <c r="U541" s="1">
        <v>31.019500000000001</v>
      </c>
      <c r="V541" s="1">
        <f t="shared" si="17"/>
        <v>2.1100000000000563E-2</v>
      </c>
    </row>
    <row r="542" spans="1:22">
      <c r="A542" s="2">
        <v>0.67112268518518514</v>
      </c>
      <c r="B542" s="1">
        <v>30.544799999999999</v>
      </c>
      <c r="C542" s="1">
        <v>4.9599999999999998E-2</v>
      </c>
      <c r="D542" s="1">
        <v>-1.536</v>
      </c>
      <c r="E542" s="1">
        <v>332.53730000000002</v>
      </c>
      <c r="F542" s="1">
        <v>59.181899999999999</v>
      </c>
      <c r="G542" s="1">
        <v>0.9496</v>
      </c>
      <c r="H542" s="1" t="b">
        <v>0</v>
      </c>
      <c r="J542" s="1">
        <v>0.65959999999999996</v>
      </c>
      <c r="K542" s="1">
        <v>4.5999999999999999E-3</v>
      </c>
      <c r="L542" s="1">
        <f t="shared" si="16"/>
        <v>-0.12354327999999995</v>
      </c>
      <c r="M542" s="1">
        <v>0</v>
      </c>
      <c r="O542" s="1">
        <v>2.2166000000000001</v>
      </c>
      <c r="P542" s="1">
        <v>7.8067000000000002</v>
      </c>
      <c r="Q542" s="1">
        <v>8.1152999999999995</v>
      </c>
      <c r="S542" s="1">
        <v>-0.3695</v>
      </c>
      <c r="T542" s="1">
        <v>31.038399999999999</v>
      </c>
      <c r="U542" s="1">
        <v>31.040600000000001</v>
      </c>
      <c r="V542" s="1">
        <f t="shared" si="17"/>
        <v>3.1999999999996476E-3</v>
      </c>
    </row>
    <row r="543" spans="1:22">
      <c r="A543" s="2">
        <v>0.66858796296296286</v>
      </c>
      <c r="B543" s="1">
        <v>64.1678</v>
      </c>
      <c r="C543" s="1">
        <v>5.11E-2</v>
      </c>
      <c r="D543" s="1">
        <v>-0.38240000000000002</v>
      </c>
      <c r="E543" s="1">
        <v>920.17449999999997</v>
      </c>
      <c r="F543" s="1">
        <v>67.920900000000003</v>
      </c>
      <c r="G543" s="1">
        <v>2.0379</v>
      </c>
      <c r="H543" s="1" t="b">
        <v>0</v>
      </c>
      <c r="J543" s="1">
        <v>0.42370000000000002</v>
      </c>
      <c r="K543" s="1">
        <v>-5.9999999999999995E-4</v>
      </c>
      <c r="L543" s="1">
        <f t="shared" si="16"/>
        <v>-0.12357393999999995</v>
      </c>
      <c r="M543" s="1">
        <v>0</v>
      </c>
      <c r="O543" s="1">
        <v>1.8808</v>
      </c>
      <c r="P543" s="1">
        <v>140.60589999999999</v>
      </c>
      <c r="Q543" s="1">
        <v>140.61850000000001</v>
      </c>
      <c r="S543" s="1">
        <v>-1.1631</v>
      </c>
      <c r="T543" s="1">
        <v>31.021999999999998</v>
      </c>
      <c r="U543" s="1">
        <v>31.043800000000001</v>
      </c>
      <c r="V543" s="1">
        <f t="shared" si="17"/>
        <v>0.15840000000000032</v>
      </c>
    </row>
    <row r="544" spans="1:22">
      <c r="A544" s="2">
        <v>0.67148148148148146</v>
      </c>
      <c r="B544" s="1">
        <v>61.945</v>
      </c>
      <c r="C544" s="1">
        <v>4.8399999999999999E-2</v>
      </c>
      <c r="D544" s="1">
        <v>-0.78259999999999996</v>
      </c>
      <c r="E544" s="1">
        <v>907.61279999999999</v>
      </c>
      <c r="F544" s="1">
        <v>57.268900000000002</v>
      </c>
      <c r="G544" s="1">
        <v>3.4771999999999998</v>
      </c>
      <c r="H544" s="1" t="b">
        <v>0</v>
      </c>
      <c r="J544" s="1">
        <v>0.12470000000000001</v>
      </c>
      <c r="K544" s="1">
        <v>-2E-3</v>
      </c>
      <c r="L544" s="1">
        <f t="shared" si="16"/>
        <v>-0.12367073999999995</v>
      </c>
      <c r="M544" s="1">
        <v>0</v>
      </c>
      <c r="O544" s="1">
        <v>2.2199</v>
      </c>
      <c r="P544" s="1">
        <v>171.666</v>
      </c>
      <c r="Q544" s="1">
        <v>171.68039999999999</v>
      </c>
      <c r="S544" s="1">
        <v>-0.82389999999999997</v>
      </c>
      <c r="T544" s="1">
        <v>31.191400000000002</v>
      </c>
      <c r="U544" s="1">
        <v>31.202200000000001</v>
      </c>
      <c r="V544" s="1">
        <f t="shared" si="17"/>
        <v>0.16279999999999717</v>
      </c>
    </row>
    <row r="545" spans="1:22">
      <c r="A545" s="2">
        <v>0.66822916666666676</v>
      </c>
      <c r="B545" s="1">
        <v>33.1205</v>
      </c>
      <c r="C545" s="1">
        <v>4.9000000000000002E-2</v>
      </c>
      <c r="D545" s="1">
        <v>-0.67900000000000005</v>
      </c>
      <c r="E545" s="1">
        <v>346.62720000000002</v>
      </c>
      <c r="F545" s="1">
        <v>54.975999999999999</v>
      </c>
      <c r="G545" s="1">
        <v>3.1515</v>
      </c>
      <c r="H545" s="1" t="b">
        <v>0</v>
      </c>
      <c r="J545" s="1">
        <v>0.3453</v>
      </c>
      <c r="K545" s="1">
        <v>3.8E-3</v>
      </c>
      <c r="L545" s="1">
        <f t="shared" si="16"/>
        <v>-0.12348453999999995</v>
      </c>
      <c r="M545" s="1">
        <v>0</v>
      </c>
      <c r="O545" s="1">
        <v>2.0451000000000001</v>
      </c>
      <c r="P545" s="1">
        <v>172.50470000000001</v>
      </c>
      <c r="Q545" s="1">
        <v>172.51679999999999</v>
      </c>
      <c r="S545" s="1">
        <v>-0.91359999999999997</v>
      </c>
      <c r="T545" s="1">
        <v>31.351700000000001</v>
      </c>
      <c r="U545" s="1">
        <v>31.364999999999998</v>
      </c>
      <c r="V545" s="1">
        <f t="shared" si="17"/>
        <v>2.8600000000000847E-2</v>
      </c>
    </row>
    <row r="546" spans="1:22">
      <c r="A546" s="2">
        <v>0.67120370370370364</v>
      </c>
      <c r="B546" s="1">
        <v>38.423400000000001</v>
      </c>
      <c r="C546" s="1">
        <v>5.04E-2</v>
      </c>
      <c r="D546" s="1">
        <v>-1.2815000000000001</v>
      </c>
      <c r="E546" s="1">
        <v>476.16520000000003</v>
      </c>
      <c r="F546" s="1">
        <v>64.936899999999994</v>
      </c>
      <c r="G546" s="1">
        <v>1.5807</v>
      </c>
      <c r="H546" s="1" t="b">
        <v>0</v>
      </c>
      <c r="J546" s="1">
        <v>0.5</v>
      </c>
      <c r="K546" s="1">
        <v>9.5999999999999992E-3</v>
      </c>
      <c r="L546" s="1">
        <f t="shared" si="16"/>
        <v>-0.12300069999999995</v>
      </c>
      <c r="M546" s="1">
        <v>0</v>
      </c>
      <c r="O546" s="1">
        <v>1.0681</v>
      </c>
      <c r="P546" s="1">
        <v>7.46E-2</v>
      </c>
      <c r="Q546" s="1">
        <v>1.0707</v>
      </c>
      <c r="S546" s="1">
        <v>-0.65069999999999995</v>
      </c>
      <c r="T546" s="1">
        <v>31.386900000000001</v>
      </c>
      <c r="U546" s="1">
        <v>31.393599999999999</v>
      </c>
      <c r="V546" s="1">
        <f t="shared" si="17"/>
        <v>1.2800000000002143E-2</v>
      </c>
    </row>
    <row r="547" spans="1:22">
      <c r="A547" s="2">
        <v>0.66833333333333333</v>
      </c>
      <c r="B547" s="1">
        <v>42.807600000000001</v>
      </c>
      <c r="C547" s="1">
        <v>4.9200000000000001E-2</v>
      </c>
      <c r="D547" s="1">
        <v>-0.34889999999999999</v>
      </c>
      <c r="E547" s="1">
        <v>500.62520000000001</v>
      </c>
      <c r="F547" s="1">
        <v>63.5578</v>
      </c>
      <c r="G547" s="1">
        <v>1.3492999999999999</v>
      </c>
      <c r="H547" s="1" t="b">
        <v>0</v>
      </c>
      <c r="J547" s="1">
        <v>0.59099999999999997</v>
      </c>
      <c r="K547" s="1">
        <v>-2.5999999999999999E-3</v>
      </c>
      <c r="L547" s="1">
        <f t="shared" si="16"/>
        <v>-0.12312861999999995</v>
      </c>
      <c r="M547" s="1">
        <v>0</v>
      </c>
      <c r="O547" s="1">
        <v>1.7915000000000001</v>
      </c>
      <c r="P547" s="1">
        <v>137.9847</v>
      </c>
      <c r="Q547" s="1">
        <v>137.99629999999999</v>
      </c>
      <c r="S547" s="1">
        <v>-1.1674</v>
      </c>
      <c r="T547" s="1">
        <v>31.384699999999999</v>
      </c>
      <c r="U547" s="1">
        <v>31.406400000000001</v>
      </c>
      <c r="V547" s="1">
        <f t="shared" si="17"/>
        <v>5.5399999999998784E-2</v>
      </c>
    </row>
    <row r="548" spans="1:22">
      <c r="A548" s="2">
        <v>0.66849537037037043</v>
      </c>
      <c r="B548" s="1">
        <v>56.526400000000002</v>
      </c>
      <c r="C548" s="1">
        <v>5.0999999999999997E-2</v>
      </c>
      <c r="D548" s="1">
        <v>-0.44490000000000002</v>
      </c>
      <c r="E548" s="1">
        <v>777.12019999999995</v>
      </c>
      <c r="F548" s="1">
        <v>73.015000000000001</v>
      </c>
      <c r="G548" s="1">
        <v>3.137</v>
      </c>
      <c r="H548" s="1" t="b">
        <v>0</v>
      </c>
      <c r="J548" s="1">
        <v>0.27179999999999999</v>
      </c>
      <c r="K548" s="1">
        <v>-6.3E-3</v>
      </c>
      <c r="L548" s="1">
        <f t="shared" si="16"/>
        <v>-0.12344991999999995</v>
      </c>
      <c r="M548" s="1">
        <v>0</v>
      </c>
      <c r="O548" s="1">
        <v>1.8115000000000001</v>
      </c>
      <c r="P548" s="1">
        <v>147.1936</v>
      </c>
      <c r="Q548" s="1">
        <v>147.20480000000001</v>
      </c>
      <c r="S548" s="1">
        <v>-1.1471</v>
      </c>
      <c r="T548" s="1">
        <v>31.440899999999999</v>
      </c>
      <c r="U548" s="1">
        <v>31.4618</v>
      </c>
      <c r="V548" s="1">
        <f t="shared" si="17"/>
        <v>9.1699999999999449E-2</v>
      </c>
    </row>
    <row r="549" spans="1:22">
      <c r="A549" s="2">
        <v>0.67137731481481477</v>
      </c>
      <c r="B549" s="1">
        <v>53.334299999999999</v>
      </c>
      <c r="C549" s="1">
        <v>4.8899999999999999E-2</v>
      </c>
      <c r="D549" s="1">
        <v>-1.4498</v>
      </c>
      <c r="E549" s="1">
        <v>759.14570000000003</v>
      </c>
      <c r="F549" s="1">
        <v>63.507899999999999</v>
      </c>
      <c r="G549" s="1">
        <v>1.9079999999999999</v>
      </c>
      <c r="H549" s="1" t="b">
        <v>0</v>
      </c>
      <c r="J549" s="1">
        <v>0.14430000000000001</v>
      </c>
      <c r="K549" s="1">
        <v>4.5999999999999999E-3</v>
      </c>
      <c r="L549" s="1">
        <f t="shared" si="16"/>
        <v>-0.12322497999999994</v>
      </c>
      <c r="M549" s="1">
        <v>0</v>
      </c>
      <c r="O549" s="1">
        <v>2.8685999999999998</v>
      </c>
      <c r="P549" s="1">
        <v>191.8356</v>
      </c>
      <c r="Q549" s="1">
        <v>191.8571</v>
      </c>
      <c r="S549" s="1">
        <v>-0.49640000000000001</v>
      </c>
      <c r="T549" s="1">
        <v>31.549600000000002</v>
      </c>
      <c r="U549" s="1">
        <v>31.5535</v>
      </c>
      <c r="V549" s="1">
        <f t="shared" si="17"/>
        <v>1.9999999999953388E-4</v>
      </c>
    </row>
    <row r="550" spans="1:22">
      <c r="A550" s="2">
        <v>0.67129629629629628</v>
      </c>
      <c r="B550" s="1">
        <v>45.943399999999997</v>
      </c>
      <c r="C550" s="1">
        <v>5.0200000000000002E-2</v>
      </c>
      <c r="D550" s="1">
        <v>-1.3778999999999999</v>
      </c>
      <c r="E550" s="1">
        <v>617.96429999999998</v>
      </c>
      <c r="F550" s="1">
        <v>68.232200000000006</v>
      </c>
      <c r="G550" s="1">
        <v>1.0615000000000001</v>
      </c>
      <c r="H550" s="1" t="b">
        <v>0</v>
      </c>
      <c r="J550" s="1">
        <v>0.4874</v>
      </c>
      <c r="K550" s="1">
        <v>5.8999999999999999E-3</v>
      </c>
      <c r="L550" s="1">
        <f t="shared" si="16"/>
        <v>-0.12292879999999995</v>
      </c>
      <c r="M550" s="1">
        <v>0</v>
      </c>
      <c r="O550" s="1">
        <v>2.8325</v>
      </c>
      <c r="P550" s="1">
        <v>194.3972</v>
      </c>
      <c r="Q550" s="1">
        <v>194.4178</v>
      </c>
      <c r="S550" s="1">
        <v>-0.5323</v>
      </c>
      <c r="T550" s="1">
        <v>31.549199999999999</v>
      </c>
      <c r="U550" s="1">
        <v>31.553699999999999</v>
      </c>
      <c r="V550" s="1">
        <f t="shared" si="17"/>
        <v>0.1349000000000018</v>
      </c>
    </row>
    <row r="551" spans="1:22">
      <c r="A551" s="2">
        <v>0.6711111111111111</v>
      </c>
      <c r="B551" s="1">
        <v>30.495200000000001</v>
      </c>
      <c r="C551" s="1">
        <v>4.7899999999999998E-2</v>
      </c>
      <c r="D551" s="1">
        <v>-1.5495000000000001</v>
      </c>
      <c r="E551" s="1">
        <v>331.55250000000001</v>
      </c>
      <c r="F551" s="1">
        <v>58.910299999999999</v>
      </c>
      <c r="G551" s="1">
        <v>0.87749999999999995</v>
      </c>
      <c r="H551" s="1" t="b">
        <v>0</v>
      </c>
      <c r="J551" s="1">
        <v>0.64</v>
      </c>
      <c r="K551" s="1">
        <v>4.1000000000000003E-3</v>
      </c>
      <c r="L551" s="1">
        <f t="shared" si="16"/>
        <v>-0.12273240999999994</v>
      </c>
      <c r="M551" s="1">
        <v>0</v>
      </c>
      <c r="O551" s="1">
        <v>2.2332000000000001</v>
      </c>
      <c r="P551" s="1">
        <v>9.2909000000000006</v>
      </c>
      <c r="Q551" s="1">
        <v>9.5555000000000003</v>
      </c>
      <c r="S551" s="1">
        <v>-0.35289999999999999</v>
      </c>
      <c r="T551" s="1">
        <v>31.686699999999998</v>
      </c>
      <c r="U551" s="1">
        <v>31.688600000000001</v>
      </c>
      <c r="V551" s="1">
        <f t="shared" si="17"/>
        <v>6.6199999999998482E-2</v>
      </c>
    </row>
    <row r="552" spans="1:22">
      <c r="A552" s="2">
        <v>0.66842592592592587</v>
      </c>
      <c r="B552" s="1">
        <v>50.056899999999999</v>
      </c>
      <c r="C552" s="1">
        <v>5.0700000000000002E-2</v>
      </c>
      <c r="D552" s="1">
        <v>-0.51539999999999997</v>
      </c>
      <c r="E552" s="1">
        <v>640.6671</v>
      </c>
      <c r="F552" s="1">
        <v>73.284800000000004</v>
      </c>
      <c r="G552" s="1">
        <v>1.8403</v>
      </c>
      <c r="H552" s="1" t="b">
        <v>0</v>
      </c>
      <c r="J552" s="1">
        <v>0.5</v>
      </c>
      <c r="K552" s="1">
        <v>-3.8E-3</v>
      </c>
      <c r="L552" s="1">
        <f t="shared" si="16"/>
        <v>-0.12292506999999994</v>
      </c>
      <c r="M552" s="1">
        <v>0</v>
      </c>
      <c r="O552" s="1">
        <v>1.9369000000000001</v>
      </c>
      <c r="P552" s="1">
        <v>137.52449999999999</v>
      </c>
      <c r="Q552" s="1">
        <v>137.53819999999999</v>
      </c>
      <c r="S552" s="1">
        <v>-1.0216000000000001</v>
      </c>
      <c r="T552" s="1">
        <v>31.738399999999999</v>
      </c>
      <c r="U552" s="1">
        <v>31.754799999999999</v>
      </c>
      <c r="V552" s="1">
        <f t="shared" si="17"/>
        <v>6.2899999999999068E-2</v>
      </c>
    </row>
    <row r="553" spans="1:22">
      <c r="A553" s="2">
        <v>0.67148148148148146</v>
      </c>
      <c r="B553" s="1">
        <v>61.896500000000003</v>
      </c>
      <c r="C553" s="1">
        <v>5.1299999999999998E-2</v>
      </c>
      <c r="D553" s="1">
        <v>-0.83699999999999997</v>
      </c>
      <c r="E553" s="1">
        <v>906.65970000000004</v>
      </c>
      <c r="F553" s="1">
        <v>57.305199999999999</v>
      </c>
      <c r="G553" s="1">
        <v>3.4777</v>
      </c>
      <c r="H553" s="1" t="b">
        <v>0</v>
      </c>
      <c r="J553" s="1">
        <v>0.11</v>
      </c>
      <c r="K553" s="1">
        <v>-1.4E-3</v>
      </c>
      <c r="L553" s="1">
        <f t="shared" si="16"/>
        <v>-0.12299688999999994</v>
      </c>
      <c r="M553" s="1">
        <v>0</v>
      </c>
      <c r="O553" s="1">
        <v>2.2743000000000002</v>
      </c>
      <c r="P553" s="1">
        <v>173.119</v>
      </c>
      <c r="Q553" s="1">
        <v>173.13390000000001</v>
      </c>
      <c r="S553" s="1">
        <v>-0.76939999999999997</v>
      </c>
      <c r="T553" s="1">
        <v>31.808399999999999</v>
      </c>
      <c r="U553" s="1">
        <v>31.817699999999999</v>
      </c>
      <c r="V553" s="1">
        <f t="shared" si="17"/>
        <v>2.0400000000002194E-2</v>
      </c>
    </row>
    <row r="554" spans="1:22">
      <c r="A554" s="2">
        <v>0.66858796296296286</v>
      </c>
      <c r="B554" s="1">
        <v>64.116699999999994</v>
      </c>
      <c r="C554" s="1">
        <v>4.9299999999999997E-2</v>
      </c>
      <c r="D554" s="1">
        <v>-0.42299999999999999</v>
      </c>
      <c r="E554" s="1">
        <v>919.04390000000001</v>
      </c>
      <c r="F554" s="1">
        <v>67.799400000000006</v>
      </c>
      <c r="G554" s="1">
        <v>2.0514999999999999</v>
      </c>
      <c r="H554" s="1" t="b">
        <v>0</v>
      </c>
      <c r="J554" s="1">
        <v>0.42370000000000002</v>
      </c>
      <c r="K554" s="1">
        <v>-5.9999999999999995E-4</v>
      </c>
      <c r="L554" s="1">
        <f t="shared" si="16"/>
        <v>-0.12302646999999994</v>
      </c>
      <c r="M554" s="1">
        <v>0</v>
      </c>
      <c r="O554" s="1">
        <v>1.9208000000000001</v>
      </c>
      <c r="P554" s="1">
        <v>142.23650000000001</v>
      </c>
      <c r="Q554" s="1">
        <v>142.24940000000001</v>
      </c>
      <c r="S554" s="1">
        <v>-1.123</v>
      </c>
      <c r="T554" s="1">
        <v>31.818200000000001</v>
      </c>
      <c r="U554" s="1">
        <v>31.838100000000001</v>
      </c>
      <c r="V554" s="1">
        <f t="shared" si="17"/>
        <v>0.10630000000000095</v>
      </c>
    </row>
    <row r="555" spans="1:22">
      <c r="A555" s="2">
        <v>0.66822916666666676</v>
      </c>
      <c r="B555" s="1">
        <v>33.0715</v>
      </c>
      <c r="C555" s="1">
        <v>5.1200000000000002E-2</v>
      </c>
      <c r="D555" s="1">
        <v>-0.72189999999999999</v>
      </c>
      <c r="E555" s="1">
        <v>345.71249999999998</v>
      </c>
      <c r="F555" s="1">
        <v>54.877099999999999</v>
      </c>
      <c r="G555" s="1">
        <v>3.0314000000000001</v>
      </c>
      <c r="H555" s="1" t="b">
        <v>0</v>
      </c>
      <c r="J555" s="1">
        <v>0.3453</v>
      </c>
      <c r="K555" s="1">
        <v>4.7999999999999996E-3</v>
      </c>
      <c r="L555" s="1">
        <f t="shared" si="16"/>
        <v>-0.12278070999999995</v>
      </c>
      <c r="M555" s="1">
        <v>0</v>
      </c>
      <c r="O555" s="1">
        <v>2.093</v>
      </c>
      <c r="P555" s="1">
        <v>173.91919999999999</v>
      </c>
      <c r="Q555" s="1">
        <v>173.93180000000001</v>
      </c>
      <c r="S555" s="1">
        <v>-0.86560000000000004</v>
      </c>
      <c r="T555" s="1">
        <v>31.932600000000001</v>
      </c>
      <c r="U555" s="1">
        <v>31.944400000000002</v>
      </c>
      <c r="V555" s="1">
        <f t="shared" si="17"/>
        <v>9.1799999999999216E-2</v>
      </c>
    </row>
    <row r="556" spans="1:22">
      <c r="A556" s="2">
        <v>0.67137731481481477</v>
      </c>
      <c r="B556" s="1">
        <v>53.285299999999999</v>
      </c>
      <c r="C556" s="1">
        <v>5.2499999999999998E-2</v>
      </c>
      <c r="D556" s="1">
        <v>-1.4685999999999999</v>
      </c>
      <c r="E556" s="1">
        <v>758.4402</v>
      </c>
      <c r="F556" s="1">
        <v>63.532800000000002</v>
      </c>
      <c r="G556" s="1">
        <v>1.8394999999999999</v>
      </c>
      <c r="H556" s="1" t="b">
        <v>0</v>
      </c>
      <c r="J556" s="1">
        <v>0.13450000000000001</v>
      </c>
      <c r="K556" s="1">
        <v>4.4999999999999997E-3</v>
      </c>
      <c r="L556" s="1">
        <f t="shared" si="16"/>
        <v>-0.12254445999999995</v>
      </c>
      <c r="M556" s="1">
        <v>0</v>
      </c>
      <c r="O556" s="1">
        <v>2.8904000000000001</v>
      </c>
      <c r="P556" s="1">
        <v>192.87450000000001</v>
      </c>
      <c r="Q556" s="1">
        <v>192.89609999999999</v>
      </c>
      <c r="S556" s="1">
        <v>-0.47470000000000001</v>
      </c>
      <c r="T556" s="1">
        <v>32.032699999999998</v>
      </c>
      <c r="U556" s="1">
        <v>32.036200000000001</v>
      </c>
      <c r="V556" s="1">
        <f t="shared" si="17"/>
        <v>8.3899999999999864E-2</v>
      </c>
    </row>
    <row r="557" spans="1:22">
      <c r="A557" s="2">
        <v>0.6711111111111111</v>
      </c>
      <c r="B557" s="1">
        <v>30.447299999999998</v>
      </c>
      <c r="C557" s="1">
        <v>4.87E-2</v>
      </c>
      <c r="D557" s="1">
        <v>-1.5579000000000001</v>
      </c>
      <c r="E557" s="1">
        <v>330.89850000000001</v>
      </c>
      <c r="F557" s="1">
        <v>58.738599999999998</v>
      </c>
      <c r="G557" s="1">
        <v>0.83379999999999999</v>
      </c>
      <c r="H557" s="1" t="b">
        <v>0</v>
      </c>
      <c r="J557" s="1">
        <v>0.61550000000000005</v>
      </c>
      <c r="K557" s="1">
        <v>3.5000000000000001E-3</v>
      </c>
      <c r="L557" s="1">
        <f t="shared" si="16"/>
        <v>-0.12237400999999995</v>
      </c>
      <c r="M557" s="1">
        <v>0</v>
      </c>
      <c r="O557" s="1">
        <v>2.2433999999999998</v>
      </c>
      <c r="P557" s="1">
        <v>10.277799999999999</v>
      </c>
      <c r="Q557" s="1">
        <v>10.5198</v>
      </c>
      <c r="S557" s="1">
        <v>-0.34260000000000002</v>
      </c>
      <c r="T557" s="1">
        <v>32.118299999999998</v>
      </c>
      <c r="U557" s="1">
        <v>32.120100000000001</v>
      </c>
      <c r="V557" s="1">
        <f t="shared" si="17"/>
        <v>6.1999999999997613E-3</v>
      </c>
    </row>
    <row r="558" spans="1:22">
      <c r="A558" s="2">
        <v>0.66833333333333333</v>
      </c>
      <c r="B558" s="1">
        <v>42.758400000000002</v>
      </c>
      <c r="C558" s="1">
        <v>0.05</v>
      </c>
      <c r="D558" s="1">
        <v>-0.37619999999999998</v>
      </c>
      <c r="E558" s="1">
        <v>499.5675</v>
      </c>
      <c r="F558" s="1">
        <v>63.3307</v>
      </c>
      <c r="G558" s="1">
        <v>1.4047000000000001</v>
      </c>
      <c r="H558" s="1" t="b">
        <v>0</v>
      </c>
      <c r="J558" s="1">
        <v>0.59099999999999997</v>
      </c>
      <c r="K558" s="1">
        <v>-2.7000000000000001E-3</v>
      </c>
      <c r="L558" s="1">
        <f t="shared" si="16"/>
        <v>-0.12250900999999995</v>
      </c>
      <c r="M558" s="1">
        <v>0</v>
      </c>
      <c r="O558" s="1">
        <v>1.8164</v>
      </c>
      <c r="P558" s="1">
        <v>139.54249999999999</v>
      </c>
      <c r="Q558" s="1">
        <v>139.55430000000001</v>
      </c>
      <c r="S558" s="1">
        <v>-1.1425000000000001</v>
      </c>
      <c r="T558" s="1">
        <v>32.105899999999998</v>
      </c>
      <c r="U558" s="1">
        <v>32.126300000000001</v>
      </c>
      <c r="V558" s="1">
        <f t="shared" si="17"/>
        <v>1.3700000000000045E-2</v>
      </c>
    </row>
    <row r="559" spans="1:22">
      <c r="A559" s="2">
        <v>0.67120370370370364</v>
      </c>
      <c r="B559" s="1">
        <v>38.372999999999998</v>
      </c>
      <c r="C559" s="1">
        <v>5.0799999999999998E-2</v>
      </c>
      <c r="D559" s="1">
        <v>-1.3032999999999999</v>
      </c>
      <c r="E559" s="1">
        <v>475.08409999999998</v>
      </c>
      <c r="F559" s="1">
        <v>64.766999999999996</v>
      </c>
      <c r="G559" s="1">
        <v>1.4027000000000001</v>
      </c>
      <c r="H559" s="1" t="b">
        <v>0</v>
      </c>
      <c r="J559" s="1">
        <v>0.5</v>
      </c>
      <c r="K559" s="1">
        <v>9.5999999999999992E-3</v>
      </c>
      <c r="L559" s="1">
        <f t="shared" si="16"/>
        <v>-0.12202132999999994</v>
      </c>
      <c r="M559" s="1">
        <v>0</v>
      </c>
      <c r="O559" s="1">
        <v>1.3773</v>
      </c>
      <c r="P559" s="1">
        <v>0.85470000000000002</v>
      </c>
      <c r="Q559" s="1">
        <v>1.6209</v>
      </c>
      <c r="S559" s="1">
        <v>-0.62129999999999996</v>
      </c>
      <c r="T559" s="1">
        <v>32.133899999999997</v>
      </c>
      <c r="U559" s="1">
        <v>32.14</v>
      </c>
      <c r="V559" s="1">
        <f t="shared" si="17"/>
        <v>9.0299999999999159E-2</v>
      </c>
    </row>
    <row r="560" spans="1:22">
      <c r="A560" s="2">
        <v>0.67148148148148146</v>
      </c>
      <c r="B560" s="1">
        <v>61.845199999999998</v>
      </c>
      <c r="C560" s="1">
        <v>5.1299999999999998E-2</v>
      </c>
      <c r="D560" s="1">
        <v>-0.87290000000000001</v>
      </c>
      <c r="E560" s="1">
        <v>906.02390000000003</v>
      </c>
      <c r="F560" s="1">
        <v>57.335299999999997</v>
      </c>
      <c r="G560" s="1">
        <v>3.4716999999999998</v>
      </c>
      <c r="H560" s="1" t="b">
        <v>0</v>
      </c>
      <c r="J560" s="1">
        <v>0.1002</v>
      </c>
      <c r="K560" s="1">
        <v>-8.9999999999999998E-4</v>
      </c>
      <c r="L560" s="1">
        <f t="shared" si="16"/>
        <v>-0.12206749999999994</v>
      </c>
      <c r="M560" s="1">
        <v>0</v>
      </c>
      <c r="O560" s="1">
        <v>2.3105000000000002</v>
      </c>
      <c r="P560" s="1">
        <v>174.08799999999999</v>
      </c>
      <c r="Q560" s="1">
        <v>174.10329999999999</v>
      </c>
      <c r="S560" s="1">
        <v>-0.73319999999999996</v>
      </c>
      <c r="T560" s="1">
        <v>32.222000000000001</v>
      </c>
      <c r="U560" s="1">
        <v>32.2303</v>
      </c>
      <c r="V560" s="1">
        <f t="shared" si="17"/>
        <v>0.10130000000000194</v>
      </c>
    </row>
    <row r="561" spans="1:22">
      <c r="A561" s="2">
        <v>0.66821759259259261</v>
      </c>
      <c r="B561" s="1">
        <v>33.020299999999999</v>
      </c>
      <c r="C561" s="1">
        <v>4.8899999999999999E-2</v>
      </c>
      <c r="D561" s="1">
        <v>-0.74919999999999998</v>
      </c>
      <c r="E561" s="1">
        <v>345.10359999999997</v>
      </c>
      <c r="F561" s="1">
        <v>54.811300000000003</v>
      </c>
      <c r="G561" s="1">
        <v>2.9434999999999998</v>
      </c>
      <c r="H561" s="1" t="b">
        <v>0</v>
      </c>
      <c r="J561" s="1">
        <v>0.3453</v>
      </c>
      <c r="K561" s="1">
        <v>5.4999999999999997E-3</v>
      </c>
      <c r="L561" s="1">
        <f t="shared" si="16"/>
        <v>-0.12179854999999994</v>
      </c>
      <c r="M561" s="1">
        <v>0</v>
      </c>
      <c r="O561" s="1">
        <v>2.1240999999999999</v>
      </c>
      <c r="P561" s="1">
        <v>174.8613</v>
      </c>
      <c r="Q561" s="1">
        <v>174.8742</v>
      </c>
      <c r="S561" s="1">
        <v>-0.83460000000000001</v>
      </c>
      <c r="T561" s="1">
        <v>32.320799999999998</v>
      </c>
      <c r="U561" s="1">
        <v>32.331600000000002</v>
      </c>
      <c r="V561" s="1">
        <f t="shared" si="17"/>
        <v>7.6999999999998181E-3</v>
      </c>
    </row>
    <row r="562" spans="1:22">
      <c r="A562" s="2">
        <v>0.66849537037037043</v>
      </c>
      <c r="B562" s="1">
        <v>56.4754</v>
      </c>
      <c r="C562" s="1">
        <v>5.0099999999999999E-2</v>
      </c>
      <c r="D562" s="1">
        <v>-0.50829999999999997</v>
      </c>
      <c r="E562" s="1">
        <v>775.90499999999997</v>
      </c>
      <c r="F562" s="1">
        <v>72.995099999999994</v>
      </c>
      <c r="G562" s="1">
        <v>3.2231000000000001</v>
      </c>
      <c r="H562" s="1" t="b">
        <v>0</v>
      </c>
      <c r="J562" s="1">
        <v>0.25700000000000001</v>
      </c>
      <c r="K562" s="1">
        <v>-6.3E-3</v>
      </c>
      <c r="L562" s="1">
        <f t="shared" si="16"/>
        <v>-0.12211417999999993</v>
      </c>
      <c r="M562" s="1">
        <v>0</v>
      </c>
      <c r="O562" s="1">
        <v>1.8713</v>
      </c>
      <c r="P562" s="1">
        <v>148.90899999999999</v>
      </c>
      <c r="Q562" s="1">
        <v>148.92080000000001</v>
      </c>
      <c r="S562" s="1">
        <v>-1.0872999999999999</v>
      </c>
      <c r="T562" s="1">
        <v>32.320999999999998</v>
      </c>
      <c r="U562" s="1">
        <v>32.339300000000001</v>
      </c>
      <c r="V562" s="1">
        <f t="shared" si="17"/>
        <v>3.9999999999977831E-3</v>
      </c>
    </row>
    <row r="563" spans="1:22">
      <c r="A563" s="2">
        <v>0.66841435185185183</v>
      </c>
      <c r="B563" s="1">
        <v>50.0062</v>
      </c>
      <c r="C563" s="1">
        <v>4.9399999999999999E-2</v>
      </c>
      <c r="D563" s="1">
        <v>-0.5423</v>
      </c>
      <c r="E563" s="1">
        <v>639.85350000000005</v>
      </c>
      <c r="F563" s="1">
        <v>73.180999999999997</v>
      </c>
      <c r="G563" s="1">
        <v>1.8909</v>
      </c>
      <c r="H563" s="1" t="b">
        <v>0</v>
      </c>
      <c r="J563" s="1">
        <v>0.5</v>
      </c>
      <c r="K563" s="1">
        <v>-3.8E-3</v>
      </c>
      <c r="L563" s="1">
        <f t="shared" si="16"/>
        <v>-0.12230189999999994</v>
      </c>
      <c r="M563" s="1">
        <v>0</v>
      </c>
      <c r="O563" s="1">
        <v>1.9616</v>
      </c>
      <c r="P563" s="1">
        <v>138.67150000000001</v>
      </c>
      <c r="Q563" s="1">
        <v>138.68539999999999</v>
      </c>
      <c r="S563" s="1">
        <v>-0.99690000000000001</v>
      </c>
      <c r="T563" s="1">
        <v>32.3279</v>
      </c>
      <c r="U563" s="1">
        <v>32.343299999999999</v>
      </c>
      <c r="V563" s="1">
        <f t="shared" si="17"/>
        <v>1.2199999999999989E-2</v>
      </c>
    </row>
    <row r="564" spans="1:22">
      <c r="A564" s="2">
        <v>0.67129629629629628</v>
      </c>
      <c r="B564" s="1">
        <v>45.8932</v>
      </c>
      <c r="C564" s="1">
        <v>5.0799999999999998E-2</v>
      </c>
      <c r="D564" s="1">
        <v>-1.3946000000000001</v>
      </c>
      <c r="E564" s="1">
        <v>616.82809999999995</v>
      </c>
      <c r="F564" s="1">
        <v>68.076800000000006</v>
      </c>
      <c r="G564" s="1">
        <v>0.9657</v>
      </c>
      <c r="H564" s="1" t="b">
        <v>0</v>
      </c>
      <c r="J564" s="1">
        <v>0.47760000000000002</v>
      </c>
      <c r="K564" s="1">
        <v>5.4000000000000003E-3</v>
      </c>
      <c r="L564" s="1">
        <f t="shared" si="16"/>
        <v>-0.12202757999999994</v>
      </c>
      <c r="M564" s="1">
        <v>0</v>
      </c>
      <c r="O564" s="1">
        <v>0.88300000000000001</v>
      </c>
      <c r="P564" s="1">
        <v>-3.3099999999999997E-2</v>
      </c>
      <c r="Q564" s="1">
        <v>0.88360000000000005</v>
      </c>
      <c r="S564" s="1">
        <v>-0.51149999999999995</v>
      </c>
      <c r="T564" s="1">
        <v>32.351399999999998</v>
      </c>
      <c r="U564" s="1">
        <v>32.355499999999999</v>
      </c>
      <c r="V564" s="1">
        <f t="shared" si="17"/>
        <v>9.7999999999984766E-3</v>
      </c>
    </row>
    <row r="565" spans="1:22">
      <c r="A565" s="2">
        <v>0.66858796296296286</v>
      </c>
      <c r="B565" s="1">
        <v>64.067400000000006</v>
      </c>
      <c r="C565" s="1">
        <v>5.0299999999999997E-2</v>
      </c>
      <c r="D565" s="1">
        <v>-0.4501</v>
      </c>
      <c r="E565" s="1">
        <v>918.29129999999998</v>
      </c>
      <c r="F565" s="1">
        <v>67.719300000000004</v>
      </c>
      <c r="G565" s="1">
        <v>2.0602</v>
      </c>
      <c r="H565" s="1" t="b">
        <v>0</v>
      </c>
      <c r="J565" s="1">
        <v>0.41880000000000001</v>
      </c>
      <c r="K565" s="1">
        <v>-5.9999999999999995E-4</v>
      </c>
      <c r="L565" s="1">
        <f t="shared" si="16"/>
        <v>-0.12205775999999995</v>
      </c>
      <c r="M565" s="1">
        <v>0</v>
      </c>
      <c r="O565" s="1">
        <v>1.9476</v>
      </c>
      <c r="P565" s="1">
        <v>143.32230000000001</v>
      </c>
      <c r="Q565" s="1">
        <v>143.3356</v>
      </c>
      <c r="S565" s="1">
        <v>-1.0963000000000001</v>
      </c>
      <c r="T565" s="1">
        <v>32.346699999999998</v>
      </c>
      <c r="U565" s="1">
        <v>32.365299999999998</v>
      </c>
      <c r="V565" s="1">
        <f t="shared" si="17"/>
        <v>0.23910000000000053</v>
      </c>
    </row>
    <row r="566" spans="1:22">
      <c r="A566" s="2">
        <v>0.66833333333333333</v>
      </c>
      <c r="B566" s="1">
        <v>42.708500000000001</v>
      </c>
      <c r="C566" s="1">
        <v>4.9700000000000001E-2</v>
      </c>
      <c r="D566" s="1">
        <v>-0.3947</v>
      </c>
      <c r="E566" s="1">
        <v>498.86450000000002</v>
      </c>
      <c r="F566" s="1">
        <v>63.179099999999998</v>
      </c>
      <c r="G566" s="1">
        <v>1.4411</v>
      </c>
      <c r="H566" s="1" t="b">
        <v>0</v>
      </c>
      <c r="J566" s="1">
        <v>0.59099999999999997</v>
      </c>
      <c r="K566" s="1">
        <v>-2.7000000000000001E-3</v>
      </c>
      <c r="L566" s="1">
        <f t="shared" si="16"/>
        <v>-0.12219194999999995</v>
      </c>
      <c r="M566" s="1">
        <v>0</v>
      </c>
      <c r="O566" s="1">
        <v>1.8333999999999999</v>
      </c>
      <c r="P566" s="1">
        <v>140.5789</v>
      </c>
      <c r="Q566" s="1">
        <v>140.5909</v>
      </c>
      <c r="S566" s="1">
        <v>-1.1254999999999999</v>
      </c>
      <c r="T566" s="1">
        <v>32.585000000000001</v>
      </c>
      <c r="U566" s="1">
        <v>32.604399999999998</v>
      </c>
      <c r="V566" s="1">
        <f t="shared" si="17"/>
        <v>3.1700000000000728E-2</v>
      </c>
    </row>
    <row r="567" spans="1:22">
      <c r="A567" s="2">
        <v>0.67120370370370364</v>
      </c>
      <c r="B567" s="1">
        <v>38.322200000000002</v>
      </c>
      <c r="C567" s="1">
        <v>4.7800000000000002E-2</v>
      </c>
      <c r="D567" s="1">
        <v>-1.3164</v>
      </c>
      <c r="E567" s="1">
        <v>474.36489999999998</v>
      </c>
      <c r="F567" s="1">
        <v>64.653400000000005</v>
      </c>
      <c r="G567" s="1">
        <v>1.2917000000000001</v>
      </c>
      <c r="H567" s="1" t="b">
        <v>0</v>
      </c>
      <c r="J567" s="1">
        <v>0.5</v>
      </c>
      <c r="K567" s="1">
        <v>9.4999999999999998E-3</v>
      </c>
      <c r="L567" s="1">
        <f t="shared" si="16"/>
        <v>-0.12173784999999995</v>
      </c>
      <c r="M567" s="1">
        <v>0</v>
      </c>
      <c r="O567" s="1">
        <v>1.4479</v>
      </c>
      <c r="P567" s="1">
        <v>1.8631</v>
      </c>
      <c r="Q567" s="1">
        <v>2.3595999999999999</v>
      </c>
      <c r="S567" s="1">
        <v>-0.60350000000000004</v>
      </c>
      <c r="T567" s="1">
        <v>32.630600000000001</v>
      </c>
      <c r="U567" s="1">
        <v>32.636099999999999</v>
      </c>
      <c r="V567" s="1">
        <f t="shared" si="17"/>
        <v>0.12299999999999756</v>
      </c>
    </row>
    <row r="568" spans="1:22">
      <c r="A568" s="2">
        <v>0.67137731481481477</v>
      </c>
      <c r="B568" s="1">
        <v>53.232799999999997</v>
      </c>
      <c r="C568" s="1">
        <v>5.0200000000000002E-2</v>
      </c>
      <c r="D568" s="1">
        <v>-1.4952000000000001</v>
      </c>
      <c r="E568" s="1">
        <v>757.38139999999999</v>
      </c>
      <c r="F568" s="1">
        <v>63.573999999999998</v>
      </c>
      <c r="G568" s="1">
        <v>1.7362</v>
      </c>
      <c r="H568" s="1" t="b">
        <v>0</v>
      </c>
      <c r="J568" s="1">
        <v>0.12959999999999999</v>
      </c>
      <c r="K568" s="1">
        <v>4.4999999999999997E-3</v>
      </c>
      <c r="L568" s="1">
        <f t="shared" si="16"/>
        <v>-0.12151194999999995</v>
      </c>
      <c r="M568" s="1">
        <v>0</v>
      </c>
      <c r="O568" s="1">
        <v>2.9214000000000002</v>
      </c>
      <c r="P568" s="1">
        <v>194.4331</v>
      </c>
      <c r="Q568" s="1">
        <v>194.45500000000001</v>
      </c>
      <c r="S568" s="1">
        <v>-0.44369999999999998</v>
      </c>
      <c r="T568" s="1">
        <v>32.756100000000004</v>
      </c>
      <c r="U568" s="1">
        <v>32.759099999999997</v>
      </c>
      <c r="V568" s="1">
        <f t="shared" si="17"/>
        <v>2.8000000000005798E-3</v>
      </c>
    </row>
    <row r="569" spans="1:22">
      <c r="A569" s="2">
        <v>0.6711111111111111</v>
      </c>
      <c r="B569" s="1">
        <v>30.398599999999998</v>
      </c>
      <c r="C569" s="1">
        <v>4.8300000000000003E-2</v>
      </c>
      <c r="D569" s="1">
        <v>-1.5697000000000001</v>
      </c>
      <c r="E569" s="1">
        <v>329.92099999999999</v>
      </c>
      <c r="F569" s="1">
        <v>58.490900000000003</v>
      </c>
      <c r="G569" s="1">
        <v>0.77280000000000004</v>
      </c>
      <c r="H569" s="1" t="b">
        <v>0</v>
      </c>
      <c r="J569" s="1">
        <v>0.6008</v>
      </c>
      <c r="K569" s="1">
        <v>3.2000000000000002E-3</v>
      </c>
      <c r="L569" s="1">
        <f t="shared" si="16"/>
        <v>-0.12135738999999995</v>
      </c>
      <c r="M569" s="1">
        <v>0</v>
      </c>
      <c r="O569" s="1">
        <v>2.2578</v>
      </c>
      <c r="P569" s="1">
        <v>11.754899999999999</v>
      </c>
      <c r="Q569" s="1">
        <v>11.9697</v>
      </c>
      <c r="S569" s="1">
        <v>-0.32819999999999999</v>
      </c>
      <c r="T569" s="1">
        <v>32.760199999999998</v>
      </c>
      <c r="U569" s="1">
        <v>32.761899999999997</v>
      </c>
      <c r="V569" s="1">
        <f t="shared" si="17"/>
        <v>8.5800000000006094E-2</v>
      </c>
    </row>
    <row r="570" spans="1:22">
      <c r="A570" s="2">
        <v>0.67148148148148146</v>
      </c>
      <c r="B570" s="1">
        <v>61.793999999999997</v>
      </c>
      <c r="C570" s="1">
        <v>5.04E-2</v>
      </c>
      <c r="D570" s="1">
        <v>-0.92610000000000003</v>
      </c>
      <c r="E570" s="1">
        <v>905.06949999999995</v>
      </c>
      <c r="F570" s="1">
        <v>57.385300000000001</v>
      </c>
      <c r="G570" s="1">
        <v>3.4540000000000002</v>
      </c>
      <c r="H570" s="1" t="b">
        <v>0</v>
      </c>
      <c r="J570" s="1">
        <v>9.0399999999999994E-2</v>
      </c>
      <c r="K570" s="1">
        <v>-5.9999999999999995E-4</v>
      </c>
      <c r="L570" s="1">
        <f t="shared" si="16"/>
        <v>-0.12138762999999995</v>
      </c>
      <c r="M570" s="1">
        <v>0</v>
      </c>
      <c r="O570" s="1">
        <v>2.3643999999999998</v>
      </c>
      <c r="P570" s="1">
        <v>175.54220000000001</v>
      </c>
      <c r="Q570" s="1">
        <v>175.5582</v>
      </c>
      <c r="S570" s="1">
        <v>-0.67930000000000001</v>
      </c>
      <c r="T570" s="1">
        <v>32.840699999999998</v>
      </c>
      <c r="U570" s="1">
        <v>32.847700000000003</v>
      </c>
      <c r="V570" s="1">
        <f t="shared" si="17"/>
        <v>3.960000000000008E-2</v>
      </c>
    </row>
    <row r="571" spans="1:22">
      <c r="A571" s="2">
        <v>0.67129629629629628</v>
      </c>
      <c r="B571" s="1">
        <v>45.842399999999998</v>
      </c>
      <c r="C571" s="1">
        <v>5.2999999999999999E-2</v>
      </c>
      <c r="D571" s="1">
        <v>-1.4048</v>
      </c>
      <c r="E571" s="1">
        <v>616.07209999999998</v>
      </c>
      <c r="F571" s="1">
        <v>67.977400000000003</v>
      </c>
      <c r="G571" s="1">
        <v>0.90890000000000004</v>
      </c>
      <c r="H571" s="1" t="b">
        <v>0</v>
      </c>
      <c r="J571" s="1">
        <v>0.46779999999999999</v>
      </c>
      <c r="K571" s="1">
        <v>4.8999999999999998E-3</v>
      </c>
      <c r="L571" s="1">
        <f t="shared" si="16"/>
        <v>-0.12112792999999995</v>
      </c>
      <c r="M571" s="1">
        <v>0</v>
      </c>
      <c r="O571" s="1">
        <v>0.97330000000000005</v>
      </c>
      <c r="P571" s="1">
        <v>-2.0299999999999999E-2</v>
      </c>
      <c r="Q571" s="1">
        <v>0.97350000000000003</v>
      </c>
      <c r="S571" s="1">
        <v>-0.49880000000000002</v>
      </c>
      <c r="T571" s="1">
        <v>32.883499999999998</v>
      </c>
      <c r="U571" s="1">
        <v>32.887300000000003</v>
      </c>
      <c r="V571" s="1">
        <f t="shared" si="17"/>
        <v>2.0799999999994156E-2</v>
      </c>
    </row>
    <row r="572" spans="1:22">
      <c r="A572" s="2">
        <v>0.66821759259259261</v>
      </c>
      <c r="B572" s="1">
        <v>32.971400000000003</v>
      </c>
      <c r="C572" s="1">
        <v>4.9700000000000001E-2</v>
      </c>
      <c r="D572" s="1">
        <v>-0.78810000000000002</v>
      </c>
      <c r="E572" s="1">
        <v>344.19139999999999</v>
      </c>
      <c r="F572" s="1">
        <v>54.712400000000002</v>
      </c>
      <c r="G572" s="1">
        <v>2.802</v>
      </c>
      <c r="H572" s="1" t="b">
        <v>0</v>
      </c>
      <c r="J572" s="1">
        <v>0.3453</v>
      </c>
      <c r="K572" s="1">
        <v>5.8999999999999999E-3</v>
      </c>
      <c r="L572" s="1">
        <f t="shared" si="16"/>
        <v>-0.12083469999999995</v>
      </c>
      <c r="M572" s="1">
        <v>0</v>
      </c>
      <c r="O572" s="1">
        <v>2.169</v>
      </c>
      <c r="P572" s="1">
        <v>176.2732</v>
      </c>
      <c r="Q572" s="1">
        <v>176.28659999999999</v>
      </c>
      <c r="S572" s="1">
        <v>-0.78959999999999997</v>
      </c>
      <c r="T572" s="1">
        <v>32.898600000000002</v>
      </c>
      <c r="U572" s="1">
        <v>32.908099999999997</v>
      </c>
      <c r="V572" s="1">
        <f t="shared" si="17"/>
        <v>1.5100000000003888E-2</v>
      </c>
    </row>
    <row r="573" spans="1:22">
      <c r="A573" s="2">
        <v>0.66849537037037043</v>
      </c>
      <c r="B573" s="1">
        <v>56.4253</v>
      </c>
      <c r="C573" s="1">
        <v>5.0700000000000002E-2</v>
      </c>
      <c r="D573" s="1">
        <v>-0.55049999999999999</v>
      </c>
      <c r="E573" s="1">
        <v>775.0951</v>
      </c>
      <c r="F573" s="1">
        <v>72.988699999999994</v>
      </c>
      <c r="G573" s="1">
        <v>3.27</v>
      </c>
      <c r="H573" s="1" t="b">
        <v>0</v>
      </c>
      <c r="J573" s="1">
        <v>0.24229999999999999</v>
      </c>
      <c r="K573" s="1">
        <v>-6.0000000000000001E-3</v>
      </c>
      <c r="L573" s="1">
        <f t="shared" si="16"/>
        <v>-0.12113889999999995</v>
      </c>
      <c r="M573" s="1">
        <v>0</v>
      </c>
      <c r="O573" s="1">
        <v>1.9115</v>
      </c>
      <c r="P573" s="1">
        <v>150.05240000000001</v>
      </c>
      <c r="Q573" s="1">
        <v>150.06460000000001</v>
      </c>
      <c r="S573" s="1">
        <v>-1.0471999999999999</v>
      </c>
      <c r="T573" s="1">
        <v>32.906500000000001</v>
      </c>
      <c r="U573" s="1">
        <v>32.923200000000001</v>
      </c>
      <c r="V573" s="1">
        <f t="shared" si="17"/>
        <v>0.23270000000000124</v>
      </c>
    </row>
    <row r="574" spans="1:22">
      <c r="A574" s="2">
        <v>0.66857638888888893</v>
      </c>
      <c r="B574" s="1">
        <v>64.017099999999999</v>
      </c>
      <c r="C574" s="1">
        <v>4.9500000000000002E-2</v>
      </c>
      <c r="D574" s="1">
        <v>-0.49070000000000003</v>
      </c>
      <c r="E574" s="1">
        <v>917.16399999999999</v>
      </c>
      <c r="F574" s="1">
        <v>67.600399999999993</v>
      </c>
      <c r="G574" s="1">
        <v>2.073</v>
      </c>
      <c r="H574" s="1" t="b">
        <v>0</v>
      </c>
      <c r="J574" s="1">
        <v>0.41880000000000001</v>
      </c>
      <c r="K574" s="1">
        <v>-5.9999999999999995E-4</v>
      </c>
      <c r="L574" s="1">
        <f t="shared" si="16"/>
        <v>-0.12116859999999995</v>
      </c>
      <c r="M574" s="1">
        <v>0</v>
      </c>
      <c r="O574" s="1">
        <v>1.9877</v>
      </c>
      <c r="P574" s="1">
        <v>144.9495</v>
      </c>
      <c r="Q574" s="1">
        <v>144.9631</v>
      </c>
      <c r="S574" s="1">
        <v>-1.0562</v>
      </c>
      <c r="T574" s="1">
        <v>33.139000000000003</v>
      </c>
      <c r="U574" s="1">
        <v>33.155900000000003</v>
      </c>
      <c r="V574" s="1">
        <f t="shared" si="17"/>
        <v>3.1999999999996476E-2</v>
      </c>
    </row>
    <row r="575" spans="1:22">
      <c r="A575" s="2">
        <v>0.6711111111111111</v>
      </c>
      <c r="B575" s="1">
        <v>30.350300000000001</v>
      </c>
      <c r="C575" s="1">
        <v>4.9299999999999997E-2</v>
      </c>
      <c r="D575" s="1">
        <v>-1.5770999999999999</v>
      </c>
      <c r="E575" s="1">
        <v>329.27159999999998</v>
      </c>
      <c r="F575" s="1">
        <v>58.332000000000001</v>
      </c>
      <c r="G575" s="1">
        <v>0.73450000000000004</v>
      </c>
      <c r="H575" s="1" t="b">
        <v>0</v>
      </c>
      <c r="J575" s="1">
        <v>0.58609999999999995</v>
      </c>
      <c r="K575" s="1">
        <v>3.0000000000000001E-3</v>
      </c>
      <c r="L575" s="1">
        <f t="shared" si="16"/>
        <v>-0.12102069999999994</v>
      </c>
      <c r="M575" s="1">
        <v>0</v>
      </c>
      <c r="O575" s="1">
        <v>2.2667000000000002</v>
      </c>
      <c r="P575" s="1">
        <v>12.737299999999999</v>
      </c>
      <c r="Q575" s="1">
        <v>12.9374</v>
      </c>
      <c r="S575" s="1">
        <v>-0.31919999999999998</v>
      </c>
      <c r="T575" s="1">
        <v>33.186300000000003</v>
      </c>
      <c r="U575" s="1">
        <v>33.187899999999999</v>
      </c>
      <c r="V575" s="1">
        <f t="shared" si="17"/>
        <v>3.7100000000002353E-2</v>
      </c>
    </row>
    <row r="576" spans="1:22">
      <c r="A576" s="2">
        <v>0.66841435185185183</v>
      </c>
      <c r="B576" s="1">
        <v>49.956800000000001</v>
      </c>
      <c r="C576" s="1">
        <v>4.8099999999999997E-2</v>
      </c>
      <c r="D576" s="1">
        <v>-0.58279999999999998</v>
      </c>
      <c r="E576" s="1">
        <v>638.6354</v>
      </c>
      <c r="F576" s="1">
        <v>73.025000000000006</v>
      </c>
      <c r="G576" s="1">
        <v>1.9616</v>
      </c>
      <c r="H576" s="1" t="b">
        <v>0</v>
      </c>
      <c r="J576" s="1">
        <v>0.5</v>
      </c>
      <c r="K576" s="1">
        <v>-3.8E-3</v>
      </c>
      <c r="L576" s="1">
        <f t="shared" si="16"/>
        <v>-0.12120347999999993</v>
      </c>
      <c r="M576" s="1">
        <v>0</v>
      </c>
      <c r="O576" s="1">
        <v>1.9992000000000001</v>
      </c>
      <c r="P576" s="1">
        <v>140.38980000000001</v>
      </c>
      <c r="Q576" s="1">
        <v>140.404</v>
      </c>
      <c r="S576" s="1">
        <v>-0.95940000000000003</v>
      </c>
      <c r="T576" s="1">
        <v>33.211100000000002</v>
      </c>
      <c r="U576" s="1">
        <v>33.225000000000001</v>
      </c>
      <c r="V576" s="1">
        <f t="shared" si="17"/>
        <v>1.6799999999996373E-2</v>
      </c>
    </row>
    <row r="577" spans="1:22">
      <c r="A577" s="2">
        <v>0.67137731481481477</v>
      </c>
      <c r="B577" s="1">
        <v>53.182699999999997</v>
      </c>
      <c r="C577" s="1">
        <v>5.2600000000000001E-2</v>
      </c>
      <c r="D577" s="1">
        <v>-1.5118</v>
      </c>
      <c r="E577" s="1">
        <v>756.67520000000002</v>
      </c>
      <c r="F577" s="1">
        <v>63.6038</v>
      </c>
      <c r="G577" s="1">
        <v>1.6671</v>
      </c>
      <c r="H577" s="1" t="b">
        <v>0</v>
      </c>
      <c r="J577" s="1">
        <v>0.12470000000000001</v>
      </c>
      <c r="K577" s="1">
        <v>4.4999999999999997E-3</v>
      </c>
      <c r="L577" s="1">
        <f t="shared" si="16"/>
        <v>-0.12096677999999993</v>
      </c>
      <c r="M577" s="1">
        <v>0</v>
      </c>
      <c r="O577" s="1">
        <v>0.9254</v>
      </c>
      <c r="P577" s="1">
        <v>-5.4399999999999997E-2</v>
      </c>
      <c r="Q577" s="1">
        <v>0.92700000000000005</v>
      </c>
      <c r="S577" s="1">
        <v>-0.42409999999999998</v>
      </c>
      <c r="T577" s="1">
        <v>33.239100000000001</v>
      </c>
      <c r="U577" s="1">
        <v>33.241799999999998</v>
      </c>
      <c r="V577" s="1">
        <f t="shared" si="17"/>
        <v>2.1000000000000796E-2</v>
      </c>
    </row>
    <row r="578" spans="1:22">
      <c r="A578" s="2">
        <v>0.67148148148148146</v>
      </c>
      <c r="B578" s="1">
        <v>61.743600000000001</v>
      </c>
      <c r="C578" s="1">
        <v>4.9700000000000001E-2</v>
      </c>
      <c r="D578" s="1">
        <v>-0.96099999999999997</v>
      </c>
      <c r="E578" s="1">
        <v>904.43280000000004</v>
      </c>
      <c r="F578" s="1">
        <v>57.423299999999998</v>
      </c>
      <c r="G578" s="1">
        <v>3.4361000000000002</v>
      </c>
      <c r="H578" s="1" t="b">
        <v>0</v>
      </c>
      <c r="J578" s="1">
        <v>8.0600000000000005E-2</v>
      </c>
      <c r="K578" s="1">
        <v>-4.0000000000000002E-4</v>
      </c>
      <c r="L578" s="1">
        <f t="shared" si="16"/>
        <v>-0.12098665999999993</v>
      </c>
      <c r="M578" s="1">
        <v>0</v>
      </c>
      <c r="O578" s="1">
        <v>2.4</v>
      </c>
      <c r="P578" s="1">
        <v>176.51220000000001</v>
      </c>
      <c r="Q578" s="1">
        <v>176.52850000000001</v>
      </c>
      <c r="S578" s="1">
        <v>-0.64370000000000005</v>
      </c>
      <c r="T578" s="1">
        <v>33.256599999999999</v>
      </c>
      <c r="U578" s="1">
        <v>33.262799999999999</v>
      </c>
      <c r="V578" s="1">
        <f t="shared" si="17"/>
        <v>2.9600000000002069E-2</v>
      </c>
    </row>
    <row r="579" spans="1:22">
      <c r="A579" s="2">
        <v>0.66821759259259261</v>
      </c>
      <c r="B579" s="1">
        <v>32.921700000000001</v>
      </c>
      <c r="C579" s="1">
        <v>4.8599999999999997E-2</v>
      </c>
      <c r="D579" s="1">
        <v>-0.81269999999999998</v>
      </c>
      <c r="E579" s="1">
        <v>343.58420000000001</v>
      </c>
      <c r="F579" s="1">
        <v>54.647399999999998</v>
      </c>
      <c r="G579" s="1">
        <v>2.7012999999999998</v>
      </c>
      <c r="H579" s="1" t="b">
        <v>0</v>
      </c>
      <c r="J579" s="1">
        <v>0.34039999999999998</v>
      </c>
      <c r="K579" s="1">
        <v>6.1999999999999998E-3</v>
      </c>
      <c r="L579" s="1">
        <f t="shared" si="16"/>
        <v>-0.12068533999999993</v>
      </c>
      <c r="M579" s="1">
        <v>0</v>
      </c>
      <c r="O579" s="1">
        <v>2.1978</v>
      </c>
      <c r="P579" s="1">
        <v>177.21360000000001</v>
      </c>
      <c r="Q579" s="1">
        <v>177.22720000000001</v>
      </c>
      <c r="S579" s="1">
        <v>-0.76080000000000003</v>
      </c>
      <c r="T579" s="1">
        <v>33.283700000000003</v>
      </c>
      <c r="U579" s="1">
        <v>33.292400000000001</v>
      </c>
      <c r="V579" s="1">
        <f t="shared" si="17"/>
        <v>2.7200000000000557E-2</v>
      </c>
    </row>
    <row r="580" spans="1:22">
      <c r="A580" s="2">
        <v>0.66833333333333333</v>
      </c>
      <c r="B580" s="1">
        <v>42.658799999999999</v>
      </c>
      <c r="C580" s="1">
        <v>5.0999999999999997E-2</v>
      </c>
      <c r="D580" s="1">
        <v>-0.42299999999999999</v>
      </c>
      <c r="E580" s="1">
        <v>497.81319999999999</v>
      </c>
      <c r="F580" s="1">
        <v>62.952100000000002</v>
      </c>
      <c r="G580" s="1">
        <v>1.4938</v>
      </c>
      <c r="H580" s="1" t="b">
        <v>0</v>
      </c>
      <c r="J580" s="1">
        <v>0.58609999999999995</v>
      </c>
      <c r="K580" s="1">
        <v>-2.7000000000000001E-3</v>
      </c>
      <c r="L580" s="1">
        <f t="shared" ref="L580:L643" si="18">L579+K580*C580</f>
        <v>-0.12082303999999994</v>
      </c>
      <c r="M580" s="1">
        <v>0</v>
      </c>
      <c r="O580" s="1">
        <v>1.8594999999999999</v>
      </c>
      <c r="P580" s="1">
        <v>142.13040000000001</v>
      </c>
      <c r="Q580" s="1">
        <v>142.14250000000001</v>
      </c>
      <c r="S580" s="1">
        <v>-1.0993999999999999</v>
      </c>
      <c r="T580" s="1">
        <v>33.301400000000001</v>
      </c>
      <c r="U580" s="1">
        <v>33.319600000000001</v>
      </c>
      <c r="V580" s="1">
        <f t="shared" si="17"/>
        <v>5.6300000000000239E-2</v>
      </c>
    </row>
    <row r="581" spans="1:22">
      <c r="A581" s="2">
        <v>0.67120370370370364</v>
      </c>
      <c r="B581" s="1">
        <v>38.2744</v>
      </c>
      <c r="C581" s="1">
        <v>4.9200000000000001E-2</v>
      </c>
      <c r="D581" s="1">
        <v>-1.3340000000000001</v>
      </c>
      <c r="E581" s="1">
        <v>473.28840000000002</v>
      </c>
      <c r="F581" s="1">
        <v>64.482699999999994</v>
      </c>
      <c r="G581" s="1">
        <v>1.1393</v>
      </c>
      <c r="H581" s="1" t="b">
        <v>0</v>
      </c>
      <c r="J581" s="1">
        <v>0.5</v>
      </c>
      <c r="K581" s="1">
        <v>8.5000000000000006E-3</v>
      </c>
      <c r="L581" s="1">
        <f t="shared" si="18"/>
        <v>-0.12040483999999994</v>
      </c>
      <c r="M581" s="1">
        <v>0</v>
      </c>
      <c r="O581" s="1">
        <v>1.9086000000000001</v>
      </c>
      <c r="P581" s="1">
        <v>3.1410999999999998</v>
      </c>
      <c r="Q581" s="1">
        <v>3.6755</v>
      </c>
      <c r="S581" s="1">
        <v>-0.57940000000000003</v>
      </c>
      <c r="T581" s="1">
        <v>33.370899999999999</v>
      </c>
      <c r="U581" s="1">
        <v>33.375900000000001</v>
      </c>
      <c r="V581" s="1">
        <f t="shared" si="17"/>
        <v>0.23669999999999902</v>
      </c>
    </row>
    <row r="582" spans="1:22">
      <c r="A582" s="2">
        <v>0.6711111111111111</v>
      </c>
      <c r="B582" s="1">
        <v>30.300899999999999</v>
      </c>
      <c r="C582" s="1">
        <v>4.82E-2</v>
      </c>
      <c r="D582" s="1">
        <v>-1.5840000000000001</v>
      </c>
      <c r="E582" s="1">
        <v>328.62400000000002</v>
      </c>
      <c r="F582" s="1">
        <v>58.176900000000003</v>
      </c>
      <c r="G582" s="1">
        <v>0.69750000000000001</v>
      </c>
      <c r="H582" s="1" t="b">
        <v>0</v>
      </c>
      <c r="J582" s="1">
        <v>0.58120000000000005</v>
      </c>
      <c r="K582" s="1">
        <v>2.8999999999999998E-3</v>
      </c>
      <c r="L582" s="1">
        <f t="shared" si="18"/>
        <v>-0.12026505999999994</v>
      </c>
      <c r="M582" s="1">
        <v>0</v>
      </c>
      <c r="O582" s="1">
        <v>2.2753000000000001</v>
      </c>
      <c r="P582" s="1">
        <v>13.718</v>
      </c>
      <c r="Q582" s="1">
        <v>13.9054</v>
      </c>
      <c r="S582" s="1">
        <v>-0.31069999999999998</v>
      </c>
      <c r="T582" s="1">
        <v>33.611199999999997</v>
      </c>
      <c r="U582" s="1">
        <v>33.6126</v>
      </c>
      <c r="V582" s="1">
        <f t="shared" si="17"/>
        <v>6.9200000000002149E-2</v>
      </c>
    </row>
    <row r="583" spans="1:22">
      <c r="A583" s="2">
        <v>0.66857638888888893</v>
      </c>
      <c r="B583" s="1">
        <v>63.967599999999997</v>
      </c>
      <c r="C583" s="1">
        <v>4.9299999999999997E-2</v>
      </c>
      <c r="D583" s="1">
        <v>-0.51780000000000004</v>
      </c>
      <c r="E583" s="1">
        <v>916.41359999999997</v>
      </c>
      <c r="F583" s="1">
        <v>67.520899999999997</v>
      </c>
      <c r="G583" s="1">
        <v>2.0811999999999999</v>
      </c>
      <c r="H583" s="1" t="b">
        <v>0</v>
      </c>
      <c r="J583" s="1">
        <v>0.41880000000000001</v>
      </c>
      <c r="K583" s="1">
        <v>-5.9999999999999995E-4</v>
      </c>
      <c r="L583" s="1">
        <f t="shared" si="18"/>
        <v>-0.12029463999999994</v>
      </c>
      <c r="M583" s="1">
        <v>0</v>
      </c>
      <c r="O583" s="1">
        <v>2.0144000000000002</v>
      </c>
      <c r="P583" s="1">
        <v>146.03309999999999</v>
      </c>
      <c r="Q583" s="1">
        <v>146.047</v>
      </c>
      <c r="S583" s="1">
        <v>-1.0295000000000001</v>
      </c>
      <c r="T583" s="1">
        <v>33.6661</v>
      </c>
      <c r="U583" s="1">
        <v>33.681800000000003</v>
      </c>
      <c r="V583" s="1">
        <f t="shared" si="17"/>
        <v>2.899999999996794E-3</v>
      </c>
    </row>
    <row r="584" spans="1:22">
      <c r="A584" s="2">
        <v>0.67129629629629628</v>
      </c>
      <c r="B584" s="1">
        <v>45.789299999999997</v>
      </c>
      <c r="C584" s="1">
        <v>0.05</v>
      </c>
      <c r="D584" s="1">
        <v>-1.4192</v>
      </c>
      <c r="E584" s="1">
        <v>614.94000000000005</v>
      </c>
      <c r="F584" s="1">
        <v>67.832800000000006</v>
      </c>
      <c r="G584" s="1">
        <v>0.83360000000000001</v>
      </c>
      <c r="H584" s="1" t="b">
        <v>0</v>
      </c>
      <c r="J584" s="1">
        <v>0.45800000000000002</v>
      </c>
      <c r="K584" s="1">
        <v>4.3E-3</v>
      </c>
      <c r="L584" s="1">
        <f t="shared" si="18"/>
        <v>-0.12007963999999993</v>
      </c>
      <c r="M584" s="1">
        <v>0</v>
      </c>
      <c r="O584" s="1">
        <v>1.1279999999999999</v>
      </c>
      <c r="P584" s="1">
        <v>9.3600000000000003E-2</v>
      </c>
      <c r="Q584" s="1">
        <v>1.1318999999999999</v>
      </c>
      <c r="S584" s="1">
        <v>-0.48130000000000001</v>
      </c>
      <c r="T584" s="1">
        <v>33.6813</v>
      </c>
      <c r="U584" s="1">
        <v>33.684699999999999</v>
      </c>
      <c r="V584" s="1">
        <f t="shared" si="17"/>
        <v>0.10940000000000083</v>
      </c>
    </row>
    <row r="585" spans="1:22">
      <c r="A585" s="2">
        <v>0.66833333333333333</v>
      </c>
      <c r="B585" s="1">
        <v>42.607799999999997</v>
      </c>
      <c r="C585" s="1">
        <v>5.0500000000000003E-2</v>
      </c>
      <c r="D585" s="1">
        <v>-0.44209999999999999</v>
      </c>
      <c r="E585" s="1">
        <v>497.11439999999999</v>
      </c>
      <c r="F585" s="1">
        <v>62.801900000000003</v>
      </c>
      <c r="G585" s="1">
        <v>1.5276000000000001</v>
      </c>
      <c r="H585" s="1" t="b">
        <v>0</v>
      </c>
      <c r="J585" s="1">
        <v>0.58609999999999995</v>
      </c>
      <c r="K585" s="1">
        <v>-2.7000000000000001E-3</v>
      </c>
      <c r="L585" s="1">
        <f t="shared" si="18"/>
        <v>-0.12021598999999993</v>
      </c>
      <c r="M585" s="1">
        <v>0</v>
      </c>
      <c r="O585" s="1">
        <v>1.8771</v>
      </c>
      <c r="P585" s="1">
        <v>143.1626</v>
      </c>
      <c r="Q585" s="1">
        <v>143.17490000000001</v>
      </c>
      <c r="S585" s="1">
        <v>-1.0817000000000001</v>
      </c>
      <c r="T585" s="1">
        <v>33.776800000000001</v>
      </c>
      <c r="U585" s="1">
        <v>33.7941</v>
      </c>
      <c r="V585" s="1">
        <f t="shared" ref="V585:V648" si="19">U586-U585</f>
        <v>7.6999999999998181E-3</v>
      </c>
    </row>
    <row r="586" spans="1:22">
      <c r="A586" s="2">
        <v>0.66849537037037043</v>
      </c>
      <c r="B586" s="1">
        <v>56.374600000000001</v>
      </c>
      <c r="C586" s="1">
        <v>5.11E-2</v>
      </c>
      <c r="D586" s="1">
        <v>-0.61319999999999997</v>
      </c>
      <c r="E586" s="1">
        <v>773.88019999999995</v>
      </c>
      <c r="F586" s="1">
        <v>72.988399999999999</v>
      </c>
      <c r="G586" s="1">
        <v>3.3220000000000001</v>
      </c>
      <c r="H586" s="1" t="b">
        <v>0</v>
      </c>
      <c r="J586" s="1">
        <v>0.21779999999999999</v>
      </c>
      <c r="K586" s="1">
        <v>-5.3E-3</v>
      </c>
      <c r="L586" s="1">
        <f t="shared" si="18"/>
        <v>-0.12048681999999993</v>
      </c>
      <c r="M586" s="1">
        <v>0</v>
      </c>
      <c r="O586" s="1">
        <v>1.972</v>
      </c>
      <c r="P586" s="1">
        <v>151.76750000000001</v>
      </c>
      <c r="Q586" s="1">
        <v>151.78030000000001</v>
      </c>
      <c r="S586" s="1">
        <v>-0.98660000000000003</v>
      </c>
      <c r="T586" s="1">
        <v>33.787399999999998</v>
      </c>
      <c r="U586" s="1">
        <v>33.8018</v>
      </c>
      <c r="V586" s="1">
        <f t="shared" si="19"/>
        <v>9.0000000000003411E-3</v>
      </c>
    </row>
    <row r="587" spans="1:22">
      <c r="A587" s="2">
        <v>0.66841435185185183</v>
      </c>
      <c r="B587" s="1">
        <v>49.908799999999999</v>
      </c>
      <c r="C587" s="1">
        <v>4.9399999999999999E-2</v>
      </c>
      <c r="D587" s="1">
        <v>-0.61</v>
      </c>
      <c r="E587" s="1">
        <v>637.82479999999998</v>
      </c>
      <c r="F587" s="1">
        <v>72.9208</v>
      </c>
      <c r="G587" s="1">
        <v>2.0045999999999999</v>
      </c>
      <c r="H587" s="1" t="b">
        <v>0</v>
      </c>
      <c r="J587" s="1">
        <v>0.5</v>
      </c>
      <c r="K587" s="1">
        <v>-3.8999999999999998E-3</v>
      </c>
      <c r="L587" s="1">
        <f t="shared" si="18"/>
        <v>-0.12067947999999992</v>
      </c>
      <c r="M587" s="1">
        <v>0</v>
      </c>
      <c r="O587" s="1">
        <v>2.0245000000000002</v>
      </c>
      <c r="P587" s="1">
        <v>141.53380000000001</v>
      </c>
      <c r="Q587" s="1">
        <v>141.54830000000001</v>
      </c>
      <c r="S587" s="1">
        <v>-0.93410000000000004</v>
      </c>
      <c r="T587" s="1">
        <v>33.797899999999998</v>
      </c>
      <c r="U587" s="1">
        <v>33.8108</v>
      </c>
      <c r="V587" s="1">
        <f t="shared" si="19"/>
        <v>5.6300000000000239E-2</v>
      </c>
    </row>
    <row r="588" spans="1:22">
      <c r="A588" s="2">
        <v>0.66821759259259261</v>
      </c>
      <c r="B588" s="1">
        <v>32.873199999999997</v>
      </c>
      <c r="C588" s="1">
        <v>5.1900000000000002E-2</v>
      </c>
      <c r="D588" s="1">
        <v>-0.84730000000000005</v>
      </c>
      <c r="E588" s="1">
        <v>342.6746</v>
      </c>
      <c r="F588" s="1">
        <v>54.552100000000003</v>
      </c>
      <c r="G588" s="1">
        <v>2.5402999999999998</v>
      </c>
      <c r="H588" s="1" t="b">
        <v>0</v>
      </c>
      <c r="J588" s="1">
        <v>0.33550000000000002</v>
      </c>
      <c r="K588" s="1">
        <v>6.7000000000000002E-3</v>
      </c>
      <c r="L588" s="1">
        <f t="shared" si="18"/>
        <v>-0.12033174999999992</v>
      </c>
      <c r="M588" s="1">
        <v>0</v>
      </c>
      <c r="O588" s="1">
        <v>2.2393000000000001</v>
      </c>
      <c r="P588" s="1">
        <v>178.62299999999999</v>
      </c>
      <c r="Q588" s="1">
        <v>178.637</v>
      </c>
      <c r="S588" s="1">
        <v>-0.71940000000000004</v>
      </c>
      <c r="T588" s="1">
        <v>33.859400000000001</v>
      </c>
      <c r="U588" s="1">
        <v>33.867100000000001</v>
      </c>
      <c r="V588" s="1">
        <f t="shared" si="19"/>
        <v>2.0000000000024443E-3</v>
      </c>
    </row>
    <row r="589" spans="1:22">
      <c r="A589" s="2">
        <v>0.67120370370370364</v>
      </c>
      <c r="B589" s="1">
        <v>38.225299999999997</v>
      </c>
      <c r="C589" s="1">
        <v>4.8099999999999997E-2</v>
      </c>
      <c r="D589" s="1">
        <v>-1.3444</v>
      </c>
      <c r="E589" s="1">
        <v>472.57240000000002</v>
      </c>
      <c r="F589" s="1">
        <v>64.368600000000001</v>
      </c>
      <c r="G589" s="1">
        <v>1.0483</v>
      </c>
      <c r="H589" s="1" t="b">
        <v>0</v>
      </c>
      <c r="J589" s="1">
        <v>0.5</v>
      </c>
      <c r="K589" s="1">
        <v>7.4000000000000003E-3</v>
      </c>
      <c r="L589" s="1">
        <f t="shared" si="18"/>
        <v>-0.11997580999999992</v>
      </c>
      <c r="M589" s="1">
        <v>0</v>
      </c>
      <c r="O589" s="1">
        <v>1.9376</v>
      </c>
      <c r="P589" s="1">
        <v>4.1811999999999996</v>
      </c>
      <c r="Q589" s="1">
        <v>4.6083999999999996</v>
      </c>
      <c r="S589" s="1">
        <v>-0.56520000000000004</v>
      </c>
      <c r="T589" s="1">
        <v>33.864400000000003</v>
      </c>
      <c r="U589" s="1">
        <v>33.869100000000003</v>
      </c>
      <c r="V589" s="1">
        <f t="shared" si="19"/>
        <v>1.5200000000000102E-2</v>
      </c>
    </row>
    <row r="590" spans="1:22">
      <c r="A590" s="2">
        <v>0.67148148148148146</v>
      </c>
      <c r="B590" s="1">
        <v>61.693899999999999</v>
      </c>
      <c r="C590" s="1">
        <v>4.9099999999999998E-2</v>
      </c>
      <c r="D590" s="1">
        <v>-1.0123</v>
      </c>
      <c r="E590" s="1">
        <v>903.47680000000003</v>
      </c>
      <c r="F590" s="1">
        <v>57.485100000000003</v>
      </c>
      <c r="G590" s="1">
        <v>3.399</v>
      </c>
      <c r="H590" s="1" t="b">
        <v>0</v>
      </c>
      <c r="J590" s="1">
        <v>7.0800000000000002E-2</v>
      </c>
      <c r="K590" s="1">
        <v>0</v>
      </c>
      <c r="L590" s="1">
        <f t="shared" si="18"/>
        <v>-0.11997580999999992</v>
      </c>
      <c r="M590" s="1">
        <v>0</v>
      </c>
      <c r="O590" s="1">
        <v>2.4529000000000001</v>
      </c>
      <c r="P590" s="1">
        <v>177.96799999999999</v>
      </c>
      <c r="Q590" s="1">
        <v>177.98490000000001</v>
      </c>
      <c r="S590" s="1">
        <v>-0.59079999999999999</v>
      </c>
      <c r="T590" s="1">
        <v>33.879199999999997</v>
      </c>
      <c r="U590" s="1">
        <v>33.884300000000003</v>
      </c>
      <c r="V590" s="1">
        <f t="shared" si="19"/>
        <v>8.2099999999996953E-2</v>
      </c>
    </row>
    <row r="591" spans="1:22">
      <c r="A591" s="2">
        <v>0.67137731481481477</v>
      </c>
      <c r="B591" s="1">
        <v>53.130099999999999</v>
      </c>
      <c r="C591" s="1">
        <v>4.9799999999999997E-2</v>
      </c>
      <c r="D591" s="1">
        <v>-1.5350999999999999</v>
      </c>
      <c r="E591" s="1">
        <v>755.61509999999998</v>
      </c>
      <c r="F591" s="1">
        <v>63.650799999999997</v>
      </c>
      <c r="G591" s="1">
        <v>1.5626</v>
      </c>
      <c r="H591" s="1" t="b">
        <v>0</v>
      </c>
      <c r="J591" s="1">
        <v>0.1198</v>
      </c>
      <c r="K591" s="1">
        <v>4.4999999999999997E-3</v>
      </c>
      <c r="L591" s="1">
        <f t="shared" si="18"/>
        <v>-0.11975170999999991</v>
      </c>
      <c r="M591" s="1">
        <v>0</v>
      </c>
      <c r="O591" s="1">
        <v>1.0250999999999999</v>
      </c>
      <c r="P591" s="1">
        <v>-3.3099999999999997E-2</v>
      </c>
      <c r="Q591" s="1">
        <v>1.0257000000000001</v>
      </c>
      <c r="S591" s="1">
        <v>-0.39639999999999997</v>
      </c>
      <c r="T591" s="1">
        <v>33.964100000000002</v>
      </c>
      <c r="U591" s="1">
        <v>33.9664</v>
      </c>
      <c r="V591" s="1">
        <f t="shared" si="19"/>
        <v>0.27830000000000155</v>
      </c>
    </row>
    <row r="592" spans="1:22">
      <c r="A592" s="2">
        <v>0.6711111111111111</v>
      </c>
      <c r="B592" s="1">
        <v>30.252700000000001</v>
      </c>
      <c r="C592" s="1">
        <v>4.8899999999999999E-2</v>
      </c>
      <c r="D592" s="1">
        <v>-1.5939000000000001</v>
      </c>
      <c r="E592" s="1">
        <v>327.65570000000002</v>
      </c>
      <c r="F592" s="1">
        <v>57.949800000000003</v>
      </c>
      <c r="G592" s="1">
        <v>0.64400000000000002</v>
      </c>
      <c r="H592" s="1" t="b">
        <v>0</v>
      </c>
      <c r="J592" s="1">
        <v>0.55669999999999997</v>
      </c>
      <c r="K592" s="1">
        <v>2.8E-3</v>
      </c>
      <c r="L592" s="1">
        <f t="shared" si="18"/>
        <v>-0.11961478999999992</v>
      </c>
      <c r="M592" s="1">
        <v>0</v>
      </c>
      <c r="O592" s="1">
        <v>2.2873000000000001</v>
      </c>
      <c r="P592" s="1">
        <v>15.1858</v>
      </c>
      <c r="Q592" s="1">
        <v>15.357100000000001</v>
      </c>
      <c r="S592" s="1">
        <v>-0.29859999999999998</v>
      </c>
      <c r="T592" s="1">
        <v>34.243400000000001</v>
      </c>
      <c r="U592" s="1">
        <v>34.244700000000002</v>
      </c>
      <c r="V592" s="1">
        <f t="shared" si="19"/>
        <v>4.3999999999968509E-3</v>
      </c>
    </row>
    <row r="593" spans="1:22">
      <c r="A593" s="2">
        <v>0.66821759259259261</v>
      </c>
      <c r="B593" s="1">
        <v>32.821300000000001</v>
      </c>
      <c r="C593" s="1">
        <v>4.8500000000000001E-2</v>
      </c>
      <c r="D593" s="1">
        <v>-0.86880000000000002</v>
      </c>
      <c r="E593" s="1">
        <v>342.06900000000002</v>
      </c>
      <c r="F593" s="1">
        <v>54.490699999999997</v>
      </c>
      <c r="G593" s="1">
        <v>2.4253999999999998</v>
      </c>
      <c r="H593" s="1" t="b">
        <v>0</v>
      </c>
      <c r="J593" s="1">
        <v>0.3306</v>
      </c>
      <c r="K593" s="1">
        <v>7.3000000000000001E-3</v>
      </c>
      <c r="L593" s="1">
        <f t="shared" si="18"/>
        <v>-0.11926073999999992</v>
      </c>
      <c r="M593" s="1">
        <v>0</v>
      </c>
      <c r="O593" s="1">
        <v>2.2656999999999998</v>
      </c>
      <c r="P593" s="1">
        <v>179.5617</v>
      </c>
      <c r="Q593" s="1">
        <v>179.57599999999999</v>
      </c>
      <c r="S593" s="1">
        <v>-0.69299999999999995</v>
      </c>
      <c r="T593" s="1">
        <v>34.242100000000001</v>
      </c>
      <c r="U593" s="1">
        <v>34.249099999999999</v>
      </c>
      <c r="V593" s="1">
        <f t="shared" si="19"/>
        <v>4.8900000000003274E-2</v>
      </c>
    </row>
    <row r="594" spans="1:22">
      <c r="A594" s="2">
        <v>0.67148148148148146</v>
      </c>
      <c r="B594" s="1">
        <v>61.644799999999996</v>
      </c>
      <c r="C594" s="1">
        <v>4.9299999999999997E-2</v>
      </c>
      <c r="D594" s="1">
        <v>-1.0457000000000001</v>
      </c>
      <c r="E594" s="1">
        <v>902.83889999999997</v>
      </c>
      <c r="F594" s="1">
        <v>57.53</v>
      </c>
      <c r="G594" s="1">
        <v>3.3664000000000001</v>
      </c>
      <c r="H594" s="1" t="b">
        <v>0</v>
      </c>
      <c r="J594" s="1">
        <v>6.59E-2</v>
      </c>
      <c r="K594" s="1">
        <v>0</v>
      </c>
      <c r="L594" s="1">
        <f t="shared" si="18"/>
        <v>-0.11926073999999992</v>
      </c>
      <c r="M594" s="1">
        <v>0</v>
      </c>
      <c r="O594" s="1">
        <v>2.4876999999999998</v>
      </c>
      <c r="P594" s="1">
        <v>178.9391</v>
      </c>
      <c r="Q594" s="1">
        <v>178.9564</v>
      </c>
      <c r="S594" s="1">
        <v>-0.55600000000000005</v>
      </c>
      <c r="T594" s="1">
        <v>34.293500000000002</v>
      </c>
      <c r="U594" s="1">
        <v>34.298000000000002</v>
      </c>
      <c r="V594" s="1">
        <f t="shared" si="19"/>
        <v>8.8699999999995782E-2</v>
      </c>
    </row>
    <row r="595" spans="1:22">
      <c r="A595" s="2">
        <v>0.66849537037037043</v>
      </c>
      <c r="B595" s="1">
        <v>56.323500000000003</v>
      </c>
      <c r="C595" s="1">
        <v>5.0700000000000002E-2</v>
      </c>
      <c r="D595" s="1">
        <v>-0.65459999999999996</v>
      </c>
      <c r="E595" s="1">
        <v>773.07029999999997</v>
      </c>
      <c r="F595" s="1">
        <v>72.996200000000002</v>
      </c>
      <c r="G595" s="1">
        <v>3.343</v>
      </c>
      <c r="H595" s="1" t="b">
        <v>0</v>
      </c>
      <c r="J595" s="1">
        <v>0.20799999999999999</v>
      </c>
      <c r="K595" s="1">
        <v>-4.4000000000000003E-3</v>
      </c>
      <c r="L595" s="1">
        <f t="shared" si="18"/>
        <v>-0.11948381999999992</v>
      </c>
      <c r="M595" s="1">
        <v>0</v>
      </c>
      <c r="O595" s="1">
        <v>2.0125000000000002</v>
      </c>
      <c r="P595" s="1">
        <v>152.9109</v>
      </c>
      <c r="Q595" s="1">
        <v>152.92410000000001</v>
      </c>
      <c r="S595" s="1">
        <v>-0.94610000000000005</v>
      </c>
      <c r="T595" s="1">
        <v>34.373699999999999</v>
      </c>
      <c r="U595" s="1">
        <v>34.386699999999998</v>
      </c>
      <c r="V595" s="1">
        <f t="shared" si="19"/>
        <v>6.4199999999999591E-2</v>
      </c>
    </row>
    <row r="596" spans="1:22">
      <c r="A596" s="2">
        <v>0.67137731481481477</v>
      </c>
      <c r="B596" s="1">
        <v>53.080300000000001</v>
      </c>
      <c r="C596" s="1">
        <v>4.9599999999999998E-2</v>
      </c>
      <c r="D596" s="1">
        <v>-1.5495000000000001</v>
      </c>
      <c r="E596" s="1">
        <v>754.90800000000002</v>
      </c>
      <c r="F596" s="1">
        <v>63.6845</v>
      </c>
      <c r="G596" s="1">
        <v>1.4923999999999999</v>
      </c>
      <c r="H596" s="1" t="b">
        <v>0</v>
      </c>
      <c r="J596" s="1">
        <v>0.1149</v>
      </c>
      <c r="K596" s="1">
        <v>4.4999999999999997E-3</v>
      </c>
      <c r="L596" s="1">
        <f t="shared" si="18"/>
        <v>-0.11926061999999991</v>
      </c>
      <c r="M596" s="1">
        <v>0</v>
      </c>
      <c r="O596" s="1">
        <v>1.0630999999999999</v>
      </c>
      <c r="P596" s="1">
        <v>7.4000000000000003E-3</v>
      </c>
      <c r="Q596" s="1">
        <v>1.0631999999999999</v>
      </c>
      <c r="S596" s="1">
        <v>-0.379</v>
      </c>
      <c r="T596" s="1">
        <v>34.448900000000002</v>
      </c>
      <c r="U596" s="1">
        <v>34.450899999999997</v>
      </c>
      <c r="V596" s="1">
        <f t="shared" si="19"/>
        <v>1.7800000000001148E-2</v>
      </c>
    </row>
    <row r="597" spans="1:22">
      <c r="A597" s="2">
        <v>0.66857638888888893</v>
      </c>
      <c r="B597" s="1">
        <v>63.918300000000002</v>
      </c>
      <c r="C597" s="1">
        <v>4.9799999999999997E-2</v>
      </c>
      <c r="D597" s="1">
        <v>-0.55840000000000001</v>
      </c>
      <c r="E597" s="1">
        <v>915.28959999999995</v>
      </c>
      <c r="F597" s="1">
        <v>67.401600000000002</v>
      </c>
      <c r="G597" s="1">
        <v>2.0928</v>
      </c>
      <c r="H597" s="1" t="b">
        <v>0</v>
      </c>
      <c r="J597" s="1">
        <v>0.41880000000000001</v>
      </c>
      <c r="K597" s="1">
        <v>-5.9999999999999995E-4</v>
      </c>
      <c r="L597" s="1">
        <f t="shared" si="18"/>
        <v>-0.11929049999999991</v>
      </c>
      <c r="M597" s="1">
        <v>0</v>
      </c>
      <c r="O597" s="1">
        <v>2.0545</v>
      </c>
      <c r="P597" s="1">
        <v>147.65700000000001</v>
      </c>
      <c r="Q597" s="1">
        <v>147.6713</v>
      </c>
      <c r="S597" s="1">
        <v>-0.98939999999999995</v>
      </c>
      <c r="T597" s="1">
        <v>34.454500000000003</v>
      </c>
      <c r="U597" s="1">
        <v>34.468699999999998</v>
      </c>
      <c r="V597" s="1">
        <f t="shared" si="19"/>
        <v>1.020000000000465E-2</v>
      </c>
    </row>
    <row r="598" spans="1:22">
      <c r="A598" s="2">
        <v>0.67129629629629628</v>
      </c>
      <c r="B598" s="1">
        <v>45.7393</v>
      </c>
      <c r="C598" s="1">
        <v>5.0700000000000002E-2</v>
      </c>
      <c r="D598" s="1">
        <v>-1.4322999999999999</v>
      </c>
      <c r="E598" s="1">
        <v>613.81029999999998</v>
      </c>
      <c r="F598" s="1">
        <v>67.694500000000005</v>
      </c>
      <c r="G598" s="1">
        <v>0.76929999999999998</v>
      </c>
      <c r="H598" s="1" t="b">
        <v>0</v>
      </c>
      <c r="J598" s="1">
        <v>0.44330000000000003</v>
      </c>
      <c r="K598" s="1">
        <v>3.7000000000000002E-3</v>
      </c>
      <c r="L598" s="1">
        <f t="shared" si="18"/>
        <v>-0.11910290999999991</v>
      </c>
      <c r="M598" s="1">
        <v>0</v>
      </c>
      <c r="O598" s="1">
        <v>1.3389</v>
      </c>
      <c r="P598" s="1">
        <v>0.97609999999999997</v>
      </c>
      <c r="Q598" s="1">
        <v>1.657</v>
      </c>
      <c r="S598" s="1">
        <v>-0.46539999999999998</v>
      </c>
      <c r="T598" s="1">
        <v>34.475700000000003</v>
      </c>
      <c r="U598" s="1">
        <v>34.478900000000003</v>
      </c>
      <c r="V598" s="1">
        <f t="shared" si="19"/>
        <v>2.3599999999994736E-2</v>
      </c>
    </row>
    <row r="599" spans="1:22">
      <c r="A599" s="2">
        <v>0.66833333333333333</v>
      </c>
      <c r="B599" s="1">
        <v>42.557400000000001</v>
      </c>
      <c r="C599" s="1">
        <v>4.9700000000000001E-2</v>
      </c>
      <c r="D599" s="1">
        <v>-0.47110000000000002</v>
      </c>
      <c r="E599" s="1">
        <v>496.06939999999997</v>
      </c>
      <c r="F599" s="1">
        <v>62.577100000000002</v>
      </c>
      <c r="G599" s="1">
        <v>1.5758000000000001</v>
      </c>
      <c r="H599" s="1" t="b">
        <v>0</v>
      </c>
      <c r="J599" s="1">
        <v>0.58120000000000005</v>
      </c>
      <c r="K599" s="1">
        <v>-2.7000000000000001E-3</v>
      </c>
      <c r="L599" s="1">
        <f t="shared" si="18"/>
        <v>-0.11923709999999992</v>
      </c>
      <c r="M599" s="1">
        <v>0</v>
      </c>
      <c r="O599" s="1">
        <v>1.9040999999999999</v>
      </c>
      <c r="P599" s="1">
        <v>144.70769999999999</v>
      </c>
      <c r="Q599" s="1">
        <v>144.72030000000001</v>
      </c>
      <c r="S599" s="1">
        <v>-1.0547</v>
      </c>
      <c r="T599" s="1">
        <v>34.486400000000003</v>
      </c>
      <c r="U599" s="1">
        <v>34.502499999999998</v>
      </c>
      <c r="V599" s="1">
        <f t="shared" si="19"/>
        <v>0.10140000000000526</v>
      </c>
    </row>
    <row r="600" spans="1:22">
      <c r="A600" s="2">
        <v>0.67120370370370364</v>
      </c>
      <c r="B600" s="1">
        <v>38.177100000000003</v>
      </c>
      <c r="C600" s="1">
        <v>4.99E-2</v>
      </c>
      <c r="D600" s="1">
        <v>-1.3583000000000001</v>
      </c>
      <c r="E600" s="1">
        <v>471.50060000000002</v>
      </c>
      <c r="F600" s="1">
        <v>64.196799999999996</v>
      </c>
      <c r="G600" s="1">
        <v>0.9244</v>
      </c>
      <c r="H600" s="1" t="b">
        <v>0</v>
      </c>
      <c r="J600" s="1">
        <v>0.5</v>
      </c>
      <c r="K600" s="1">
        <v>6.1999999999999998E-3</v>
      </c>
      <c r="L600" s="1">
        <f t="shared" si="18"/>
        <v>-0.11892771999999992</v>
      </c>
      <c r="M600" s="1">
        <v>0</v>
      </c>
      <c r="O600" s="1">
        <v>2.0585</v>
      </c>
      <c r="P600" s="1">
        <v>5.7038000000000002</v>
      </c>
      <c r="Q600" s="1">
        <v>6.0637999999999996</v>
      </c>
      <c r="S600" s="1">
        <v>-0.54600000000000004</v>
      </c>
      <c r="T600" s="1">
        <v>34.599600000000002</v>
      </c>
      <c r="U600" s="1">
        <v>34.603900000000003</v>
      </c>
      <c r="V600" s="1">
        <f t="shared" si="19"/>
        <v>6.1899999999994293E-2</v>
      </c>
    </row>
    <row r="601" spans="1:22">
      <c r="A601" s="2">
        <v>0.6711111111111111</v>
      </c>
      <c r="B601" s="1">
        <v>30.203700000000001</v>
      </c>
      <c r="C601" s="1">
        <v>4.9200000000000001E-2</v>
      </c>
      <c r="D601" s="1">
        <v>-1.6</v>
      </c>
      <c r="E601" s="1">
        <v>327.01220000000001</v>
      </c>
      <c r="F601" s="1">
        <v>57.810899999999997</v>
      </c>
      <c r="G601" s="1">
        <v>0.60970000000000002</v>
      </c>
      <c r="H601" s="1" t="b">
        <v>0</v>
      </c>
      <c r="J601" s="1">
        <v>0.52239999999999998</v>
      </c>
      <c r="K601" s="1">
        <v>2.7000000000000001E-3</v>
      </c>
      <c r="L601" s="1">
        <f t="shared" si="18"/>
        <v>-0.11879487999999992</v>
      </c>
      <c r="M601" s="1">
        <v>0</v>
      </c>
      <c r="O601" s="1">
        <v>2.2949000000000002</v>
      </c>
      <c r="P601" s="1">
        <v>16.162299999999998</v>
      </c>
      <c r="Q601" s="1">
        <v>16.324400000000001</v>
      </c>
      <c r="S601" s="1">
        <v>-0.29099999999999998</v>
      </c>
      <c r="T601" s="1">
        <v>34.6646</v>
      </c>
      <c r="U601" s="1">
        <v>34.665799999999997</v>
      </c>
      <c r="V601" s="1">
        <f t="shared" si="19"/>
        <v>2.4399999999999977E-2</v>
      </c>
    </row>
    <row r="602" spans="1:22">
      <c r="A602" s="2">
        <v>0.66841435185185183</v>
      </c>
      <c r="B602" s="1">
        <v>49.859400000000001</v>
      </c>
      <c r="C602" s="1">
        <v>5.0099999999999999E-2</v>
      </c>
      <c r="D602" s="1">
        <v>-0.65069999999999995</v>
      </c>
      <c r="E602" s="1">
        <v>636.61099999999999</v>
      </c>
      <c r="F602" s="1">
        <v>72.764300000000006</v>
      </c>
      <c r="G602" s="1">
        <v>2.0615999999999999</v>
      </c>
      <c r="H602" s="1" t="b">
        <v>0</v>
      </c>
      <c r="J602" s="1">
        <v>0.5</v>
      </c>
      <c r="K602" s="1">
        <v>-4.1000000000000003E-3</v>
      </c>
      <c r="L602" s="1">
        <f t="shared" si="18"/>
        <v>-0.11900028999999993</v>
      </c>
      <c r="M602" s="1">
        <v>0</v>
      </c>
      <c r="O602" s="1">
        <v>2.0628000000000002</v>
      </c>
      <c r="P602" s="1">
        <v>143.24780000000001</v>
      </c>
      <c r="Q602" s="1">
        <v>143.26259999999999</v>
      </c>
      <c r="S602" s="1">
        <v>-0.89570000000000005</v>
      </c>
      <c r="T602" s="1">
        <v>34.678600000000003</v>
      </c>
      <c r="U602" s="1">
        <v>34.690199999999997</v>
      </c>
      <c r="V602" s="1">
        <f t="shared" si="19"/>
        <v>0.12980000000000302</v>
      </c>
    </row>
    <row r="603" spans="1:22">
      <c r="A603" s="2">
        <v>0.66821759259259261</v>
      </c>
      <c r="B603" s="1">
        <v>32.772799999999997</v>
      </c>
      <c r="C603" s="1">
        <v>5.0299999999999997E-2</v>
      </c>
      <c r="D603" s="1">
        <v>-0.89890000000000003</v>
      </c>
      <c r="E603" s="1">
        <v>341.16180000000003</v>
      </c>
      <c r="F603" s="1">
        <v>54.400100000000002</v>
      </c>
      <c r="G603" s="1">
        <v>2.2418</v>
      </c>
      <c r="H603" s="1" t="b">
        <v>0</v>
      </c>
      <c r="J603" s="1">
        <v>0.3306</v>
      </c>
      <c r="K603" s="1">
        <v>8.0999999999999996E-3</v>
      </c>
      <c r="L603" s="1">
        <f t="shared" si="18"/>
        <v>-0.11859285999999993</v>
      </c>
      <c r="M603" s="1">
        <v>0</v>
      </c>
      <c r="O603" s="1">
        <v>2.3035999999999999</v>
      </c>
      <c r="P603" s="1">
        <v>180.96870000000001</v>
      </c>
      <c r="Q603" s="1">
        <v>180.98330000000001</v>
      </c>
      <c r="S603" s="1">
        <v>-0.65510000000000002</v>
      </c>
      <c r="T603" s="1">
        <v>34.813800000000001</v>
      </c>
      <c r="U603" s="1">
        <v>34.82</v>
      </c>
      <c r="V603" s="1">
        <f t="shared" si="19"/>
        <v>0.10159999999999769</v>
      </c>
    </row>
    <row r="604" spans="1:22">
      <c r="A604" s="2">
        <v>0.67148148148148146</v>
      </c>
      <c r="B604" s="1">
        <v>61.595599999999997</v>
      </c>
      <c r="C604" s="1">
        <v>5.1200000000000002E-2</v>
      </c>
      <c r="D604" s="1">
        <v>-1.0945</v>
      </c>
      <c r="E604" s="1">
        <v>901.8809</v>
      </c>
      <c r="F604" s="1">
        <v>57.598999999999997</v>
      </c>
      <c r="G604" s="1">
        <v>3.3041999999999998</v>
      </c>
      <c r="H604" s="1" t="b">
        <v>0</v>
      </c>
      <c r="J604" s="1">
        <v>6.59E-2</v>
      </c>
      <c r="K604" s="1">
        <v>0</v>
      </c>
      <c r="L604" s="1">
        <f t="shared" si="18"/>
        <v>-0.11859285999999993</v>
      </c>
      <c r="M604" s="1">
        <v>0</v>
      </c>
      <c r="O604" s="1">
        <v>2.5390999999999999</v>
      </c>
      <c r="P604" s="1">
        <v>180.39680000000001</v>
      </c>
      <c r="Q604" s="1">
        <v>180.41470000000001</v>
      </c>
      <c r="S604" s="1">
        <v>-0.50460000000000005</v>
      </c>
      <c r="T604" s="1">
        <v>34.917900000000003</v>
      </c>
      <c r="U604" s="1">
        <v>34.921599999999998</v>
      </c>
      <c r="V604" s="1">
        <f t="shared" si="19"/>
        <v>5.1999999999999602E-2</v>
      </c>
    </row>
    <row r="605" spans="1:22">
      <c r="A605" s="2">
        <v>0.66833333333333333</v>
      </c>
      <c r="B605" s="1">
        <v>42.507599999999996</v>
      </c>
      <c r="C605" s="1">
        <v>0.05</v>
      </c>
      <c r="D605" s="1">
        <v>-0.49070000000000003</v>
      </c>
      <c r="E605" s="1">
        <v>495.37479999999999</v>
      </c>
      <c r="F605" s="1">
        <v>62.430199999999999</v>
      </c>
      <c r="G605" s="1">
        <v>1.6059000000000001</v>
      </c>
      <c r="H605" s="1" t="b">
        <v>0</v>
      </c>
      <c r="J605" s="1">
        <v>0.57140000000000002</v>
      </c>
      <c r="K605" s="1">
        <v>-2.7000000000000001E-3</v>
      </c>
      <c r="L605" s="1">
        <f t="shared" si="18"/>
        <v>-0.11872785999999992</v>
      </c>
      <c r="M605" s="1">
        <v>0</v>
      </c>
      <c r="O605" s="1">
        <v>1.9224000000000001</v>
      </c>
      <c r="P605" s="1">
        <v>145.73570000000001</v>
      </c>
      <c r="Q605" s="1">
        <v>145.7484</v>
      </c>
      <c r="S605" s="1">
        <v>-1.0365</v>
      </c>
      <c r="T605" s="1">
        <v>34.958199999999998</v>
      </c>
      <c r="U605" s="1">
        <v>34.973599999999998</v>
      </c>
      <c r="V605" s="1">
        <f t="shared" si="19"/>
        <v>1.9400000000004525E-2</v>
      </c>
    </row>
    <row r="606" spans="1:22">
      <c r="A606" s="2">
        <v>0.66857638888888893</v>
      </c>
      <c r="B606" s="1">
        <v>63.868499999999997</v>
      </c>
      <c r="C606" s="1">
        <v>4.9700000000000001E-2</v>
      </c>
      <c r="D606" s="1">
        <v>-0.58540000000000003</v>
      </c>
      <c r="E606" s="1">
        <v>914.54139999999995</v>
      </c>
      <c r="F606" s="1">
        <v>67.321899999999999</v>
      </c>
      <c r="G606" s="1">
        <v>2.1000999999999999</v>
      </c>
      <c r="H606" s="1" t="b">
        <v>0</v>
      </c>
      <c r="J606" s="1">
        <v>0.41880000000000001</v>
      </c>
      <c r="K606" s="1">
        <v>-5.9999999999999995E-4</v>
      </c>
      <c r="L606" s="1">
        <f t="shared" si="18"/>
        <v>-0.11875767999999992</v>
      </c>
      <c r="M606" s="1">
        <v>0</v>
      </c>
      <c r="O606" s="1">
        <v>2.0811999999999999</v>
      </c>
      <c r="P606" s="1">
        <v>148.73849999999999</v>
      </c>
      <c r="Q606" s="1">
        <v>148.75299999999999</v>
      </c>
      <c r="S606" s="1">
        <v>-0.9627</v>
      </c>
      <c r="T606" s="1">
        <v>34.979799999999997</v>
      </c>
      <c r="U606" s="1">
        <v>34.993000000000002</v>
      </c>
      <c r="V606" s="1">
        <f t="shared" si="19"/>
        <v>1.3500000000000512E-2</v>
      </c>
    </row>
    <row r="607" spans="1:22">
      <c r="A607" s="2">
        <v>0.67129629629629628</v>
      </c>
      <c r="B607" s="1">
        <v>45.688600000000001</v>
      </c>
      <c r="C607" s="1">
        <v>5.0999999999999997E-2</v>
      </c>
      <c r="D607" s="1">
        <v>-1.4404999999999999</v>
      </c>
      <c r="E607" s="1">
        <v>613.05849999999998</v>
      </c>
      <c r="F607" s="1">
        <v>67.608900000000006</v>
      </c>
      <c r="G607" s="1">
        <v>0.73229999999999995</v>
      </c>
      <c r="H607" s="1" t="b">
        <v>0</v>
      </c>
      <c r="J607" s="1">
        <v>0.42859999999999998</v>
      </c>
      <c r="K607" s="1">
        <v>3.2000000000000002E-3</v>
      </c>
      <c r="L607" s="1">
        <f t="shared" si="18"/>
        <v>-0.11859447999999992</v>
      </c>
      <c r="M607" s="1">
        <v>0</v>
      </c>
      <c r="O607" s="1">
        <v>1.4858</v>
      </c>
      <c r="P607" s="1">
        <v>1.9541999999999999</v>
      </c>
      <c r="Q607" s="1">
        <v>2.4548999999999999</v>
      </c>
      <c r="S607" s="1">
        <v>-0.45569999999999999</v>
      </c>
      <c r="T607" s="1">
        <v>35.003500000000003</v>
      </c>
      <c r="U607" s="1">
        <v>35.006500000000003</v>
      </c>
      <c r="V607" s="1">
        <f t="shared" si="19"/>
        <v>8.6500000000000909E-2</v>
      </c>
    </row>
    <row r="608" spans="1:22">
      <c r="A608" s="2">
        <v>0.67120370370370364</v>
      </c>
      <c r="B608" s="1">
        <v>38.127299999999998</v>
      </c>
      <c r="C608" s="1">
        <v>4.7699999999999999E-2</v>
      </c>
      <c r="D608" s="1">
        <v>-1.3665</v>
      </c>
      <c r="E608" s="1">
        <v>470.78769999999997</v>
      </c>
      <c r="F608" s="1">
        <v>64.081999999999994</v>
      </c>
      <c r="G608" s="1">
        <v>0.8488</v>
      </c>
      <c r="H608" s="1" t="b">
        <v>0</v>
      </c>
      <c r="J608" s="1">
        <v>0.5</v>
      </c>
      <c r="K608" s="1">
        <v>5.5999999999999999E-3</v>
      </c>
      <c r="L608" s="1">
        <f t="shared" si="18"/>
        <v>-0.11832735999999992</v>
      </c>
      <c r="M608" s="1">
        <v>0</v>
      </c>
      <c r="O608" s="1">
        <v>2.0697999999999999</v>
      </c>
      <c r="P608" s="1">
        <v>6.7493999999999996</v>
      </c>
      <c r="Q608" s="1">
        <v>7.0597000000000003</v>
      </c>
      <c r="S608" s="1">
        <v>-0.53459999999999996</v>
      </c>
      <c r="T608" s="1">
        <v>35.088900000000002</v>
      </c>
      <c r="U608" s="1">
        <v>35.093000000000004</v>
      </c>
      <c r="V608" s="1">
        <f t="shared" si="19"/>
        <v>8.6499999999993804E-2</v>
      </c>
    </row>
    <row r="609" spans="1:22">
      <c r="A609" s="2">
        <v>0.67137731481481477</v>
      </c>
      <c r="B609" s="1">
        <v>53.030700000000003</v>
      </c>
      <c r="C609" s="1">
        <v>5.0299999999999997E-2</v>
      </c>
      <c r="D609" s="1">
        <v>-1.5692999999999999</v>
      </c>
      <c r="E609" s="1">
        <v>753.84640000000002</v>
      </c>
      <c r="F609" s="1">
        <v>63.737499999999997</v>
      </c>
      <c r="G609" s="1">
        <v>1.3858999999999999</v>
      </c>
      <c r="H609" s="1" t="b">
        <v>0</v>
      </c>
      <c r="J609" s="1">
        <v>0.11</v>
      </c>
      <c r="K609" s="1">
        <v>4.5999999999999999E-3</v>
      </c>
      <c r="L609" s="1">
        <f t="shared" si="18"/>
        <v>-0.11809597999999992</v>
      </c>
      <c r="M609" s="1">
        <v>0</v>
      </c>
      <c r="O609" s="1">
        <v>1.3444</v>
      </c>
      <c r="P609" s="1">
        <v>0.26250000000000001</v>
      </c>
      <c r="Q609" s="1">
        <v>1.3697999999999999</v>
      </c>
      <c r="S609" s="1">
        <v>-0.35470000000000002</v>
      </c>
      <c r="T609" s="1">
        <v>35.177700000000002</v>
      </c>
      <c r="U609" s="1">
        <v>35.179499999999997</v>
      </c>
      <c r="V609" s="1">
        <f t="shared" si="19"/>
        <v>2.1300000000003649E-2</v>
      </c>
    </row>
    <row r="610" spans="1:22">
      <c r="A610" s="2">
        <v>0.66821759259259261</v>
      </c>
      <c r="B610" s="1">
        <v>32.722499999999997</v>
      </c>
      <c r="C610" s="1">
        <v>0.05</v>
      </c>
      <c r="D610" s="1">
        <v>-0.91749999999999998</v>
      </c>
      <c r="E610" s="1">
        <v>340.55790000000002</v>
      </c>
      <c r="F610" s="1">
        <v>54.339599999999997</v>
      </c>
      <c r="G610" s="1">
        <v>2.1116999999999999</v>
      </c>
      <c r="H610" s="1" t="b">
        <v>0</v>
      </c>
      <c r="J610" s="1">
        <v>0.3306</v>
      </c>
      <c r="K610" s="1">
        <v>9.1999999999999998E-3</v>
      </c>
      <c r="L610" s="1">
        <f t="shared" si="18"/>
        <v>-0.11763597999999992</v>
      </c>
      <c r="M610" s="1">
        <v>0</v>
      </c>
      <c r="O610" s="1">
        <v>2.3277000000000001</v>
      </c>
      <c r="P610" s="1">
        <v>181.9058</v>
      </c>
      <c r="Q610" s="1">
        <v>181.92070000000001</v>
      </c>
      <c r="S610" s="1">
        <v>-1.0373000000000001</v>
      </c>
      <c r="T610" s="1">
        <v>35.185499999999998</v>
      </c>
      <c r="U610" s="1">
        <v>35.200800000000001</v>
      </c>
      <c r="V610" s="1">
        <f t="shared" si="19"/>
        <v>6.4999999999997726E-2</v>
      </c>
    </row>
    <row r="611" spans="1:22">
      <c r="A611" s="2">
        <v>0.66849537037037043</v>
      </c>
      <c r="B611" s="1">
        <v>56.272799999999997</v>
      </c>
      <c r="C611" s="1">
        <v>5.1400000000000001E-2</v>
      </c>
      <c r="D611" s="1">
        <v>-0.71560000000000001</v>
      </c>
      <c r="E611" s="1">
        <v>771.85509999999999</v>
      </c>
      <c r="F611" s="1">
        <v>73.014099999999999</v>
      </c>
      <c r="G611" s="1">
        <v>3.3536999999999999</v>
      </c>
      <c r="H611" s="1" t="b">
        <v>0</v>
      </c>
      <c r="J611" s="1">
        <v>0.1933</v>
      </c>
      <c r="K611" s="1">
        <v>-3.8E-3</v>
      </c>
      <c r="L611" s="1">
        <f t="shared" si="18"/>
        <v>-0.11783129999999992</v>
      </c>
      <c r="M611" s="1">
        <v>0</v>
      </c>
      <c r="O611" s="1">
        <v>2.073</v>
      </c>
      <c r="P611" s="1">
        <v>154.62610000000001</v>
      </c>
      <c r="Q611" s="1">
        <v>154.63999999999999</v>
      </c>
      <c r="S611" s="1">
        <v>-0.88560000000000005</v>
      </c>
      <c r="T611" s="1">
        <v>35.254600000000003</v>
      </c>
      <c r="U611" s="1">
        <v>35.265799999999999</v>
      </c>
      <c r="V611" s="1">
        <f t="shared" si="19"/>
        <v>8.8000000000008072E-3</v>
      </c>
    </row>
    <row r="612" spans="1:22">
      <c r="A612" s="2">
        <v>0.66841435185185183</v>
      </c>
      <c r="B612" s="1">
        <v>49.8093</v>
      </c>
      <c r="C612" s="1">
        <v>4.9500000000000002E-2</v>
      </c>
      <c r="D612" s="1">
        <v>-0.67769999999999997</v>
      </c>
      <c r="E612" s="1">
        <v>635.80319999999995</v>
      </c>
      <c r="F612" s="1">
        <v>72.659800000000004</v>
      </c>
      <c r="G612" s="1">
        <v>2.0935000000000001</v>
      </c>
      <c r="H612" s="1" t="b">
        <v>0</v>
      </c>
      <c r="J612" s="1">
        <v>0.5</v>
      </c>
      <c r="K612" s="1">
        <v>-4.4000000000000003E-3</v>
      </c>
      <c r="L612" s="1">
        <f t="shared" si="18"/>
        <v>-0.11804909999999992</v>
      </c>
      <c r="M612" s="1">
        <v>0</v>
      </c>
      <c r="O612" s="1">
        <v>2.0884999999999998</v>
      </c>
      <c r="P612" s="1">
        <v>144.38900000000001</v>
      </c>
      <c r="Q612" s="1">
        <v>144.4041</v>
      </c>
      <c r="S612" s="1">
        <v>-0.87</v>
      </c>
      <c r="T612" s="1">
        <v>35.2639</v>
      </c>
      <c r="U612" s="1">
        <v>35.2746</v>
      </c>
      <c r="V612" s="1">
        <f t="shared" si="19"/>
        <v>1.8300000000003536E-2</v>
      </c>
    </row>
    <row r="613" spans="1:22">
      <c r="A613" s="2">
        <v>0.6711111111111111</v>
      </c>
      <c r="B613" s="1">
        <v>30.154599999999999</v>
      </c>
      <c r="C613" s="1">
        <v>4.8300000000000003E-2</v>
      </c>
      <c r="D613" s="1">
        <v>-1.6087</v>
      </c>
      <c r="E613" s="1">
        <v>326.0498</v>
      </c>
      <c r="F613" s="1">
        <v>57.616999999999997</v>
      </c>
      <c r="G613" s="1">
        <v>0.55989999999999995</v>
      </c>
      <c r="H613" s="1" t="b">
        <v>0</v>
      </c>
      <c r="J613" s="1">
        <v>0.5</v>
      </c>
      <c r="K613" s="1">
        <v>2.7000000000000001E-3</v>
      </c>
      <c r="L613" s="1">
        <f t="shared" si="18"/>
        <v>-0.11791868999999992</v>
      </c>
      <c r="M613" s="1">
        <v>0</v>
      </c>
      <c r="O613" s="1">
        <v>2.3056999999999999</v>
      </c>
      <c r="P613" s="1">
        <v>17.624300000000002</v>
      </c>
      <c r="Q613" s="1">
        <v>17.7744</v>
      </c>
      <c r="S613" s="1">
        <v>-0.2802</v>
      </c>
      <c r="T613" s="1">
        <v>35.291800000000002</v>
      </c>
      <c r="U613" s="1">
        <v>35.292900000000003</v>
      </c>
      <c r="V613" s="1">
        <f t="shared" si="19"/>
        <v>4.3399999999998329E-2</v>
      </c>
    </row>
    <row r="614" spans="1:22">
      <c r="A614" s="2">
        <v>0.67148148148148146</v>
      </c>
      <c r="B614" s="1">
        <v>61.5443</v>
      </c>
      <c r="C614" s="1">
        <v>5.0500000000000003E-2</v>
      </c>
      <c r="D614" s="1">
        <v>-1.1259999999999999</v>
      </c>
      <c r="E614" s="1">
        <v>901.24149999999997</v>
      </c>
      <c r="F614" s="1">
        <v>57.645200000000003</v>
      </c>
      <c r="G614" s="1">
        <v>3.2515999999999998</v>
      </c>
      <c r="H614" s="1" t="b">
        <v>0</v>
      </c>
      <c r="J614" s="1">
        <v>6.59E-2</v>
      </c>
      <c r="K614" s="1">
        <v>5.9999999999999995E-4</v>
      </c>
      <c r="L614" s="1">
        <f t="shared" si="18"/>
        <v>-0.11788838999999993</v>
      </c>
      <c r="M614" s="1">
        <v>0</v>
      </c>
      <c r="O614" s="1">
        <v>2.5729000000000002</v>
      </c>
      <c r="P614" s="1">
        <v>181.36930000000001</v>
      </c>
      <c r="Q614" s="1">
        <v>181.38749999999999</v>
      </c>
      <c r="S614" s="1">
        <v>-0.4708</v>
      </c>
      <c r="T614" s="1">
        <v>35.333199999999998</v>
      </c>
      <c r="U614" s="1">
        <v>35.336300000000001</v>
      </c>
      <c r="V614" s="1">
        <f t="shared" si="19"/>
        <v>0.32789999999999964</v>
      </c>
    </row>
    <row r="615" spans="1:22">
      <c r="A615" s="2">
        <v>0.67137731481481477</v>
      </c>
      <c r="B615" s="1">
        <v>52.980400000000003</v>
      </c>
      <c r="C615" s="1">
        <v>5.0900000000000001E-2</v>
      </c>
      <c r="D615" s="1">
        <v>-1.5813999999999999</v>
      </c>
      <c r="E615" s="1">
        <v>753.13819999999998</v>
      </c>
      <c r="F615" s="1">
        <v>63.774099999999997</v>
      </c>
      <c r="G615" s="1">
        <v>1.3141</v>
      </c>
      <c r="H615" s="1" t="b">
        <v>0</v>
      </c>
      <c r="J615" s="1">
        <v>0.11</v>
      </c>
      <c r="K615" s="1">
        <v>4.5999999999999999E-3</v>
      </c>
      <c r="L615" s="1">
        <f t="shared" si="18"/>
        <v>-0.11765424999999993</v>
      </c>
      <c r="M615" s="1">
        <v>0</v>
      </c>
      <c r="O615" s="1">
        <v>1.4657</v>
      </c>
      <c r="P615" s="1">
        <v>1.1314</v>
      </c>
      <c r="Q615" s="1">
        <v>1.8515999999999999</v>
      </c>
      <c r="S615" s="1">
        <v>-0.33950000000000002</v>
      </c>
      <c r="T615" s="1">
        <v>35.662500000000001</v>
      </c>
      <c r="U615" s="1">
        <v>35.664200000000001</v>
      </c>
      <c r="V615" s="1">
        <f t="shared" si="19"/>
        <v>1.1299999999998533E-2</v>
      </c>
    </row>
    <row r="616" spans="1:22">
      <c r="A616" s="2">
        <v>0.66833333333333333</v>
      </c>
      <c r="B616" s="1">
        <v>42.457700000000003</v>
      </c>
      <c r="C616" s="1">
        <v>4.9200000000000001E-2</v>
      </c>
      <c r="D616" s="1">
        <v>-0.5202</v>
      </c>
      <c r="E616" s="1">
        <v>494.33589999999998</v>
      </c>
      <c r="F616" s="1">
        <v>62.213200000000001</v>
      </c>
      <c r="G616" s="1">
        <v>1.6472</v>
      </c>
      <c r="H616" s="1" t="b">
        <v>0</v>
      </c>
      <c r="J616" s="1">
        <v>0.5665</v>
      </c>
      <c r="K616" s="1">
        <v>-2.5000000000000001E-3</v>
      </c>
      <c r="L616" s="1">
        <f t="shared" si="18"/>
        <v>-0.11777724999999993</v>
      </c>
      <c r="M616" s="1">
        <v>0</v>
      </c>
      <c r="O616" s="1">
        <v>1.9501999999999999</v>
      </c>
      <c r="P616" s="1">
        <v>147.2747</v>
      </c>
      <c r="Q616" s="1">
        <v>147.2877</v>
      </c>
      <c r="S616" s="1">
        <v>-1.0086999999999999</v>
      </c>
      <c r="T616" s="1">
        <v>35.661200000000001</v>
      </c>
      <c r="U616" s="1">
        <v>35.6755</v>
      </c>
      <c r="V616" s="1">
        <f t="shared" si="19"/>
        <v>3.399999999999892E-2</v>
      </c>
    </row>
    <row r="617" spans="1:22">
      <c r="A617" s="2">
        <v>0.6711111111111111</v>
      </c>
      <c r="B617" s="1">
        <v>30.106300000000001</v>
      </c>
      <c r="C617" s="1">
        <v>4.9700000000000001E-2</v>
      </c>
      <c r="D617" s="1">
        <v>-1.6141000000000001</v>
      </c>
      <c r="E617" s="1">
        <v>325.41000000000003</v>
      </c>
      <c r="F617" s="1">
        <v>57.493499999999997</v>
      </c>
      <c r="G617" s="1">
        <v>0.52790000000000004</v>
      </c>
      <c r="H617" s="1" t="b">
        <v>0</v>
      </c>
      <c r="J617" s="1">
        <v>0.5</v>
      </c>
      <c r="K617" s="1">
        <v>2.8E-3</v>
      </c>
      <c r="L617" s="1">
        <f t="shared" si="18"/>
        <v>-0.11763808999999993</v>
      </c>
      <c r="M617" s="1">
        <v>0</v>
      </c>
      <c r="O617" s="1">
        <v>2.3123999999999998</v>
      </c>
      <c r="P617" s="1">
        <v>18.597100000000001</v>
      </c>
      <c r="Q617" s="1">
        <v>18.740400000000001</v>
      </c>
      <c r="S617" s="1">
        <v>-0.27339999999999998</v>
      </c>
      <c r="T617" s="1">
        <v>35.708500000000001</v>
      </c>
      <c r="U617" s="1">
        <v>35.709499999999998</v>
      </c>
      <c r="V617" s="1">
        <f t="shared" si="19"/>
        <v>5.8599999999998431E-2</v>
      </c>
    </row>
    <row r="618" spans="1:22">
      <c r="A618" s="2">
        <v>0.66821759259259261</v>
      </c>
      <c r="B618" s="1">
        <v>32.672400000000003</v>
      </c>
      <c r="C618" s="1">
        <v>4.9200000000000001E-2</v>
      </c>
      <c r="D618" s="1">
        <v>-0.94299999999999995</v>
      </c>
      <c r="E618" s="1">
        <v>339.65300000000002</v>
      </c>
      <c r="F618" s="1">
        <v>54.248800000000003</v>
      </c>
      <c r="G618" s="1">
        <v>1.9076</v>
      </c>
      <c r="H618" s="1" t="b">
        <v>0</v>
      </c>
      <c r="J618" s="1">
        <v>0.3306</v>
      </c>
      <c r="K618" s="1">
        <v>1.0200000000000001E-2</v>
      </c>
      <c r="L618" s="1">
        <f t="shared" si="18"/>
        <v>-0.11713624999999993</v>
      </c>
      <c r="M618" s="1">
        <v>0</v>
      </c>
      <c r="O618" s="1">
        <v>2.3618999999999999</v>
      </c>
      <c r="P618" s="1">
        <v>183.31039999999999</v>
      </c>
      <c r="Q618" s="1">
        <v>183.32560000000001</v>
      </c>
      <c r="S618" s="1">
        <v>-1.0031000000000001</v>
      </c>
      <c r="T618" s="1">
        <v>35.753999999999998</v>
      </c>
      <c r="U618" s="1">
        <v>35.768099999999997</v>
      </c>
      <c r="V618" s="1">
        <f t="shared" si="19"/>
        <v>8.0000000000026716E-3</v>
      </c>
    </row>
    <row r="619" spans="1:22">
      <c r="A619" s="2">
        <v>0.66857638888888893</v>
      </c>
      <c r="B619" s="1">
        <v>63.818800000000003</v>
      </c>
      <c r="C619" s="1">
        <v>4.8599999999999997E-2</v>
      </c>
      <c r="D619" s="1">
        <v>-0.62570000000000003</v>
      </c>
      <c r="E619" s="1">
        <v>913.42079999999999</v>
      </c>
      <c r="F619" s="1">
        <v>67.202200000000005</v>
      </c>
      <c r="G619" s="1">
        <v>2.1101000000000001</v>
      </c>
      <c r="H619" s="1" t="b">
        <v>0</v>
      </c>
      <c r="J619" s="1">
        <v>0.41880000000000001</v>
      </c>
      <c r="K619" s="1">
        <v>-5.9999999999999995E-4</v>
      </c>
      <c r="L619" s="1">
        <f t="shared" si="18"/>
        <v>-0.11716540999999993</v>
      </c>
      <c r="M619" s="1">
        <v>0</v>
      </c>
      <c r="O619" s="1">
        <v>2.1211000000000002</v>
      </c>
      <c r="P619" s="1">
        <v>150.35900000000001</v>
      </c>
      <c r="Q619" s="1">
        <v>150.374</v>
      </c>
      <c r="S619" s="1">
        <v>-0.92279999999999995</v>
      </c>
      <c r="T619" s="1">
        <v>35.764200000000002</v>
      </c>
      <c r="U619" s="1">
        <v>35.7761</v>
      </c>
      <c r="V619" s="1">
        <f t="shared" si="19"/>
        <v>2.3499999999998522E-2</v>
      </c>
    </row>
    <row r="620" spans="1:22">
      <c r="A620" s="2">
        <v>0.67129629629629628</v>
      </c>
      <c r="B620" s="1">
        <v>45.637599999999999</v>
      </c>
      <c r="C620" s="1">
        <v>5.0999999999999997E-2</v>
      </c>
      <c r="D620" s="1">
        <v>-1.452</v>
      </c>
      <c r="E620" s="1">
        <v>611.93240000000003</v>
      </c>
      <c r="F620" s="1">
        <v>67.488399999999999</v>
      </c>
      <c r="G620" s="1">
        <v>0.6835</v>
      </c>
      <c r="H620" s="1" t="b">
        <v>0</v>
      </c>
      <c r="J620" s="1">
        <v>0.40899999999999997</v>
      </c>
      <c r="K620" s="1">
        <v>2.5000000000000001E-3</v>
      </c>
      <c r="L620" s="1">
        <f t="shared" si="18"/>
        <v>-0.11703790999999993</v>
      </c>
      <c r="M620" s="1">
        <v>0</v>
      </c>
      <c r="O620" s="1">
        <v>1.9326000000000001</v>
      </c>
      <c r="P620" s="1">
        <v>3.3395000000000001</v>
      </c>
      <c r="Q620" s="1">
        <v>3.8584000000000001</v>
      </c>
      <c r="S620" s="1">
        <v>-0.44209999999999999</v>
      </c>
      <c r="T620" s="1">
        <v>35.796900000000001</v>
      </c>
      <c r="U620" s="1">
        <v>35.799599999999998</v>
      </c>
      <c r="V620" s="1">
        <f t="shared" si="19"/>
        <v>2.5500000000000966E-2</v>
      </c>
    </row>
    <row r="621" spans="1:22">
      <c r="A621" s="2">
        <v>0.67120370370370364</v>
      </c>
      <c r="B621" s="1">
        <v>38.079500000000003</v>
      </c>
      <c r="C621" s="1">
        <v>4.9500000000000002E-2</v>
      </c>
      <c r="D621" s="1">
        <v>-1.3774</v>
      </c>
      <c r="E621" s="1">
        <v>469.72059999999999</v>
      </c>
      <c r="F621" s="1">
        <v>63.909399999999998</v>
      </c>
      <c r="G621" s="1">
        <v>0.74150000000000005</v>
      </c>
      <c r="H621" s="1" t="b">
        <v>0</v>
      </c>
      <c r="J621" s="1">
        <v>0.5</v>
      </c>
      <c r="K621" s="1">
        <v>5.4000000000000003E-3</v>
      </c>
      <c r="L621" s="1">
        <f t="shared" si="18"/>
        <v>-0.11677060999999993</v>
      </c>
      <c r="M621" s="1">
        <v>0</v>
      </c>
      <c r="O621" s="1">
        <v>2.0851999999999999</v>
      </c>
      <c r="P621" s="1">
        <v>8.3155999999999999</v>
      </c>
      <c r="Q621" s="1">
        <v>8.5730000000000004</v>
      </c>
      <c r="S621" s="1">
        <v>-0.51910000000000001</v>
      </c>
      <c r="T621" s="1">
        <v>35.821300000000001</v>
      </c>
      <c r="U621" s="1">
        <v>35.825099999999999</v>
      </c>
      <c r="V621" s="1">
        <f t="shared" si="19"/>
        <v>2.6600000000001955E-2</v>
      </c>
    </row>
    <row r="622" spans="1:22">
      <c r="A622" s="2">
        <v>0.66849537037037043</v>
      </c>
      <c r="B622" s="1">
        <v>56.221400000000003</v>
      </c>
      <c r="C622" s="1">
        <v>5.0799999999999998E-2</v>
      </c>
      <c r="D622" s="1">
        <v>-0.75529999999999997</v>
      </c>
      <c r="E622" s="1">
        <v>771.04470000000003</v>
      </c>
      <c r="F622" s="1">
        <v>73.031899999999993</v>
      </c>
      <c r="G622" s="1">
        <v>3.3466999999999998</v>
      </c>
      <c r="H622" s="1" t="b">
        <v>0</v>
      </c>
      <c r="J622" s="1">
        <v>0.1835</v>
      </c>
      <c r="K622" s="1">
        <v>-3.0000000000000001E-3</v>
      </c>
      <c r="L622" s="1">
        <f t="shared" si="18"/>
        <v>-0.11692300999999992</v>
      </c>
      <c r="M622" s="1">
        <v>0</v>
      </c>
      <c r="O622" s="1">
        <v>2.113</v>
      </c>
      <c r="P622" s="1">
        <v>155.7698</v>
      </c>
      <c r="Q622" s="1">
        <v>155.7842</v>
      </c>
      <c r="S622" s="1">
        <v>-0.84560000000000002</v>
      </c>
      <c r="T622" s="1">
        <v>35.841700000000003</v>
      </c>
      <c r="U622" s="1">
        <v>35.851700000000001</v>
      </c>
      <c r="V622" s="1">
        <f t="shared" si="19"/>
        <v>0.10909999999999798</v>
      </c>
    </row>
    <row r="623" spans="1:22">
      <c r="A623" s="2">
        <v>0.67146990740740742</v>
      </c>
      <c r="B623" s="1">
        <v>61.4938</v>
      </c>
      <c r="C623" s="1">
        <v>5.21E-2</v>
      </c>
      <c r="D623" s="1">
        <v>-1.1717</v>
      </c>
      <c r="E623" s="1">
        <v>900.28150000000005</v>
      </c>
      <c r="F623" s="1">
        <v>57.714599999999997</v>
      </c>
      <c r="G623" s="1">
        <v>3.1520000000000001</v>
      </c>
      <c r="H623" s="1" t="b">
        <v>0</v>
      </c>
      <c r="J623" s="1">
        <v>6.59E-2</v>
      </c>
      <c r="K623" s="1">
        <v>1.6000000000000001E-3</v>
      </c>
      <c r="L623" s="1">
        <f t="shared" si="18"/>
        <v>-0.11683964999999992</v>
      </c>
      <c r="M623" s="1">
        <v>0</v>
      </c>
      <c r="O623" s="1">
        <v>2.6229</v>
      </c>
      <c r="P623" s="1">
        <v>182.8289</v>
      </c>
      <c r="Q623" s="1">
        <v>182.8477</v>
      </c>
      <c r="S623" s="1">
        <v>-0.4209</v>
      </c>
      <c r="T623" s="1">
        <v>35.958399999999997</v>
      </c>
      <c r="U623" s="1">
        <v>35.960799999999999</v>
      </c>
      <c r="V623" s="1">
        <f t="shared" si="19"/>
        <v>0.18240000000000123</v>
      </c>
    </row>
    <row r="624" spans="1:22">
      <c r="A624" s="2">
        <v>0.66833333333333333</v>
      </c>
      <c r="B624" s="1">
        <v>42.408499999999997</v>
      </c>
      <c r="C624" s="1">
        <v>4.99E-2</v>
      </c>
      <c r="D624" s="1">
        <v>-0.54</v>
      </c>
      <c r="E624" s="1">
        <v>493.64530000000002</v>
      </c>
      <c r="F624" s="1">
        <v>62.070599999999999</v>
      </c>
      <c r="G624" s="1">
        <v>1.6718999999999999</v>
      </c>
      <c r="H624" s="1" t="b">
        <v>0</v>
      </c>
      <c r="J624" s="1">
        <v>0.56159999999999999</v>
      </c>
      <c r="K624" s="1">
        <v>-2.3999999999999998E-3</v>
      </c>
      <c r="L624" s="1">
        <f t="shared" si="18"/>
        <v>-0.11695940999999992</v>
      </c>
      <c r="M624" s="1">
        <v>0</v>
      </c>
      <c r="O624" s="1">
        <v>1.9689000000000001</v>
      </c>
      <c r="P624" s="1">
        <v>148.2987</v>
      </c>
      <c r="Q624" s="1">
        <v>148.31180000000001</v>
      </c>
      <c r="S624" s="1">
        <v>-0.99</v>
      </c>
      <c r="T624" s="1">
        <v>36.129600000000003</v>
      </c>
      <c r="U624" s="1">
        <v>36.1432</v>
      </c>
      <c r="V624" s="1">
        <f t="shared" si="19"/>
        <v>4.8999999999992383E-3</v>
      </c>
    </row>
    <row r="625" spans="1:22">
      <c r="A625" s="2">
        <v>0.66841435185185183</v>
      </c>
      <c r="B625" s="1">
        <v>49.759799999999998</v>
      </c>
      <c r="C625" s="1">
        <v>4.7199999999999999E-2</v>
      </c>
      <c r="D625" s="1">
        <v>-0.71799999999999997</v>
      </c>
      <c r="E625" s="1">
        <v>634.59379999999999</v>
      </c>
      <c r="F625" s="1">
        <v>72.502899999999997</v>
      </c>
      <c r="G625" s="1">
        <v>2.1284000000000001</v>
      </c>
      <c r="H625" s="1" t="b">
        <v>0</v>
      </c>
      <c r="J625" s="1">
        <v>0.5</v>
      </c>
      <c r="K625" s="1">
        <v>-4.4000000000000003E-3</v>
      </c>
      <c r="L625" s="1">
        <f t="shared" si="18"/>
        <v>-0.11716708999999992</v>
      </c>
      <c r="M625" s="1">
        <v>0</v>
      </c>
      <c r="O625" s="1">
        <v>2.1273</v>
      </c>
      <c r="P625" s="1">
        <v>146.0985</v>
      </c>
      <c r="Q625" s="1">
        <v>146.114</v>
      </c>
      <c r="S625" s="1">
        <v>-0.83120000000000005</v>
      </c>
      <c r="T625" s="1">
        <v>36.138599999999997</v>
      </c>
      <c r="U625" s="1">
        <v>36.148099999999999</v>
      </c>
      <c r="V625" s="1">
        <f t="shared" si="19"/>
        <v>3.9999999999906777E-4</v>
      </c>
    </row>
    <row r="626" spans="1:22">
      <c r="A626" s="2">
        <v>0.66821759259259261</v>
      </c>
      <c r="B626" s="1">
        <v>32.623199999999997</v>
      </c>
      <c r="C626" s="1">
        <v>4.9099999999999998E-2</v>
      </c>
      <c r="D626" s="1">
        <v>-0.95840000000000003</v>
      </c>
      <c r="E626" s="1">
        <v>339.05070000000001</v>
      </c>
      <c r="F626" s="1">
        <v>54.188200000000002</v>
      </c>
      <c r="G626" s="1">
        <v>1.7673000000000001</v>
      </c>
      <c r="H626" s="1" t="b">
        <v>0</v>
      </c>
      <c r="J626" s="1">
        <v>0.3306</v>
      </c>
      <c r="K626" s="1">
        <v>1.12E-2</v>
      </c>
      <c r="L626" s="1">
        <f t="shared" si="18"/>
        <v>-0.11661716999999992</v>
      </c>
      <c r="M626" s="1">
        <v>0</v>
      </c>
      <c r="O626" s="1">
        <v>2.3833000000000002</v>
      </c>
      <c r="P626" s="1">
        <v>184.24590000000001</v>
      </c>
      <c r="Q626" s="1">
        <v>184.26140000000001</v>
      </c>
      <c r="S626" s="1">
        <v>-0.98170000000000002</v>
      </c>
      <c r="T626" s="1">
        <v>36.135199999999998</v>
      </c>
      <c r="U626" s="1">
        <v>36.148499999999999</v>
      </c>
      <c r="V626" s="1">
        <f t="shared" si="19"/>
        <v>0.15050000000000097</v>
      </c>
    </row>
    <row r="627" spans="1:22">
      <c r="A627" s="2">
        <v>0.66857638888888893</v>
      </c>
      <c r="B627" s="1">
        <v>63.770200000000003</v>
      </c>
      <c r="C627" s="1">
        <v>4.9099999999999998E-2</v>
      </c>
      <c r="D627" s="1">
        <v>-0.65249999999999997</v>
      </c>
      <c r="E627" s="1">
        <v>912.6748</v>
      </c>
      <c r="F627" s="1">
        <v>67.122200000000007</v>
      </c>
      <c r="G627" s="1">
        <v>2.1160999999999999</v>
      </c>
      <c r="H627" s="1" t="b">
        <v>0</v>
      </c>
      <c r="J627" s="1">
        <v>0.41880000000000001</v>
      </c>
      <c r="K627" s="1">
        <v>-5.9999999999999995E-4</v>
      </c>
      <c r="L627" s="1">
        <f t="shared" si="18"/>
        <v>-0.11664662999999992</v>
      </c>
      <c r="M627" s="1">
        <v>0</v>
      </c>
      <c r="O627" s="1">
        <v>2.1476999999999999</v>
      </c>
      <c r="P627" s="1">
        <v>151.43819999999999</v>
      </c>
      <c r="Q627" s="1">
        <v>151.45349999999999</v>
      </c>
      <c r="S627" s="1">
        <v>-0.8962</v>
      </c>
      <c r="T627" s="1">
        <v>36.287999999999997</v>
      </c>
      <c r="U627" s="1">
        <v>36.298999999999999</v>
      </c>
      <c r="V627" s="1">
        <f t="shared" si="19"/>
        <v>1.2300000000003308E-2</v>
      </c>
    </row>
    <row r="628" spans="1:22">
      <c r="A628" s="2">
        <v>0.67120370370370364</v>
      </c>
      <c r="B628" s="1">
        <v>38.03</v>
      </c>
      <c r="C628" s="1">
        <v>5.1700000000000003E-2</v>
      </c>
      <c r="D628" s="1">
        <v>-1.3837999999999999</v>
      </c>
      <c r="E628" s="1">
        <v>469.01089999999999</v>
      </c>
      <c r="F628" s="1">
        <v>63.7941</v>
      </c>
      <c r="G628" s="1">
        <v>0.67359999999999998</v>
      </c>
      <c r="H628" s="1" t="b">
        <v>0</v>
      </c>
      <c r="J628" s="1">
        <v>0.5</v>
      </c>
      <c r="K628" s="1">
        <v>5.3E-3</v>
      </c>
      <c r="L628" s="1">
        <f t="shared" si="18"/>
        <v>-0.11637261999999991</v>
      </c>
      <c r="M628" s="1">
        <v>0</v>
      </c>
      <c r="O628" s="1">
        <v>2.0945</v>
      </c>
      <c r="P628" s="1">
        <v>9.3581000000000003</v>
      </c>
      <c r="Q628" s="1">
        <v>9.5896000000000008</v>
      </c>
      <c r="S628" s="1">
        <v>-0.50990000000000002</v>
      </c>
      <c r="T628" s="1">
        <v>36.307699999999997</v>
      </c>
      <c r="U628" s="1">
        <v>36.311300000000003</v>
      </c>
      <c r="V628" s="1">
        <f t="shared" si="19"/>
        <v>1.2999999999998124E-2</v>
      </c>
    </row>
    <row r="629" spans="1:22">
      <c r="A629" s="2">
        <v>0.67129629629629628</v>
      </c>
      <c r="B629" s="1">
        <v>45.586599999999997</v>
      </c>
      <c r="C629" s="1">
        <v>4.9700000000000001E-2</v>
      </c>
      <c r="D629" s="1">
        <v>-1.4591000000000001</v>
      </c>
      <c r="E629" s="1">
        <v>611.18269999999995</v>
      </c>
      <c r="F629" s="1">
        <v>67.419899999999998</v>
      </c>
      <c r="G629" s="1">
        <v>0.65480000000000005</v>
      </c>
      <c r="H629" s="1" t="b">
        <v>0</v>
      </c>
      <c r="J629" s="1">
        <v>0.37469999999999998</v>
      </c>
      <c r="K629" s="1">
        <v>2.0999999999999999E-3</v>
      </c>
      <c r="L629" s="1">
        <f t="shared" si="18"/>
        <v>-0.11626824999999991</v>
      </c>
      <c r="M629" s="1">
        <v>0</v>
      </c>
      <c r="O629" s="1">
        <v>2.0659000000000001</v>
      </c>
      <c r="P629" s="1">
        <v>4.3678999999999997</v>
      </c>
      <c r="Q629" s="1">
        <v>4.8318000000000003</v>
      </c>
      <c r="S629" s="1">
        <v>-0.43380000000000002</v>
      </c>
      <c r="T629" s="1">
        <v>36.3217</v>
      </c>
      <c r="U629" s="1">
        <v>36.324300000000001</v>
      </c>
      <c r="V629" s="1">
        <f t="shared" si="19"/>
        <v>8.0999999999988859E-3</v>
      </c>
    </row>
    <row r="630" spans="1:22">
      <c r="A630" s="2">
        <v>0.6711111111111111</v>
      </c>
      <c r="B630" s="1">
        <v>30.0566</v>
      </c>
      <c r="C630" s="1">
        <v>4.9000000000000002E-2</v>
      </c>
      <c r="D630" s="1">
        <v>-1.6217999999999999</v>
      </c>
      <c r="E630" s="1">
        <v>324.4529</v>
      </c>
      <c r="F630" s="1">
        <v>57.308</v>
      </c>
      <c r="G630" s="1">
        <v>0.48220000000000002</v>
      </c>
      <c r="H630" s="1" t="b">
        <v>0</v>
      </c>
      <c r="J630" s="1">
        <v>0.5</v>
      </c>
      <c r="K630" s="1">
        <v>2.8999999999999998E-3</v>
      </c>
      <c r="L630" s="1">
        <f t="shared" si="18"/>
        <v>-0.1161261499999999</v>
      </c>
      <c r="M630" s="1">
        <v>0</v>
      </c>
      <c r="O630" s="1">
        <v>2.3220999999999998</v>
      </c>
      <c r="P630" s="1">
        <v>20.053999999999998</v>
      </c>
      <c r="Q630" s="1">
        <v>20.187899999999999</v>
      </c>
      <c r="S630" s="1">
        <v>-0.26369999999999999</v>
      </c>
      <c r="T630" s="1">
        <v>36.331499999999998</v>
      </c>
      <c r="U630" s="1">
        <v>36.3324</v>
      </c>
      <c r="V630" s="1">
        <f t="shared" si="19"/>
        <v>4.5799999999999841E-2</v>
      </c>
    </row>
    <row r="631" spans="1:22">
      <c r="A631" s="2">
        <v>0.67146990740740742</v>
      </c>
      <c r="B631" s="1">
        <v>61.441699999999997</v>
      </c>
      <c r="C631" s="1">
        <v>4.9700000000000001E-2</v>
      </c>
      <c r="D631" s="1">
        <v>-1.2011000000000001</v>
      </c>
      <c r="E631" s="1">
        <v>899.64070000000004</v>
      </c>
      <c r="F631" s="1">
        <v>57.761099999999999</v>
      </c>
      <c r="G631" s="1">
        <v>3.0706000000000002</v>
      </c>
      <c r="H631" s="1" t="b">
        <v>0</v>
      </c>
      <c r="J631" s="1">
        <v>6.59E-2</v>
      </c>
      <c r="K631" s="1">
        <v>3.2000000000000002E-3</v>
      </c>
      <c r="L631" s="1">
        <f t="shared" si="18"/>
        <v>-0.1159671099999999</v>
      </c>
      <c r="M631" s="1">
        <v>0</v>
      </c>
      <c r="O631" s="1">
        <v>2.6556999999999999</v>
      </c>
      <c r="P631" s="1">
        <v>183.80269999999999</v>
      </c>
      <c r="Q631" s="1">
        <v>183.8219</v>
      </c>
      <c r="S631" s="1">
        <v>-0.38800000000000001</v>
      </c>
      <c r="T631" s="1">
        <v>36.376100000000001</v>
      </c>
      <c r="U631" s="1">
        <v>36.3782</v>
      </c>
      <c r="V631" s="1">
        <f t="shared" si="19"/>
        <v>1.4400000000001967E-2</v>
      </c>
    </row>
    <row r="632" spans="1:22">
      <c r="A632" s="2">
        <v>0.67137731481481477</v>
      </c>
      <c r="B632" s="1">
        <v>52.929499999999997</v>
      </c>
      <c r="C632" s="1">
        <v>5.1900000000000002E-2</v>
      </c>
      <c r="D632" s="1">
        <v>-1.5978000000000001</v>
      </c>
      <c r="E632" s="1">
        <v>752.07510000000002</v>
      </c>
      <c r="F632" s="1">
        <v>63.830199999999998</v>
      </c>
      <c r="G632" s="1">
        <v>1.2049000000000001</v>
      </c>
      <c r="H632" s="1" t="b">
        <v>0</v>
      </c>
      <c r="J632" s="1">
        <v>0.1051</v>
      </c>
      <c r="K632" s="1">
        <v>4.5999999999999999E-3</v>
      </c>
      <c r="L632" s="1">
        <f t="shared" si="18"/>
        <v>-0.1157283699999999</v>
      </c>
      <c r="M632" s="1">
        <v>0</v>
      </c>
      <c r="O632" s="1">
        <v>1.8834</v>
      </c>
      <c r="P632" s="1">
        <v>2.4260999999999999</v>
      </c>
      <c r="Q632" s="1">
        <v>3.0714000000000001</v>
      </c>
      <c r="S632" s="1">
        <v>-0.31850000000000001</v>
      </c>
      <c r="T632" s="1">
        <v>36.391199999999998</v>
      </c>
      <c r="U632" s="1">
        <v>36.392600000000002</v>
      </c>
      <c r="V632" s="1">
        <f t="shared" si="19"/>
        <v>0.32309999999999661</v>
      </c>
    </row>
    <row r="633" spans="1:22">
      <c r="A633" s="2">
        <v>0.66821759259259261</v>
      </c>
      <c r="B633" s="1">
        <v>32.574199999999998</v>
      </c>
      <c r="C633" s="1">
        <v>5.1799999999999999E-2</v>
      </c>
      <c r="D633" s="1">
        <v>-0.97929999999999995</v>
      </c>
      <c r="E633" s="1">
        <v>338.14830000000001</v>
      </c>
      <c r="F633" s="1">
        <v>54.097099999999998</v>
      </c>
      <c r="G633" s="1">
        <v>1.5548</v>
      </c>
      <c r="H633" s="1" t="b">
        <v>0</v>
      </c>
      <c r="J633" s="1">
        <v>0.3306</v>
      </c>
      <c r="K633" s="1">
        <v>1.18E-2</v>
      </c>
      <c r="L633" s="1">
        <f t="shared" si="18"/>
        <v>-0.1151171299999999</v>
      </c>
      <c r="M633" s="1">
        <v>0</v>
      </c>
      <c r="O633" s="1">
        <v>2.4131999999999998</v>
      </c>
      <c r="P633" s="1">
        <v>185.6481</v>
      </c>
      <c r="Q633" s="1">
        <v>185.66380000000001</v>
      </c>
      <c r="S633" s="1">
        <v>-0.95179999999999998</v>
      </c>
      <c r="T633" s="1">
        <v>36.703400000000002</v>
      </c>
      <c r="U633" s="1">
        <v>36.715699999999998</v>
      </c>
      <c r="V633" s="1">
        <f t="shared" si="19"/>
        <v>1.3500000000000512E-2</v>
      </c>
    </row>
    <row r="634" spans="1:22">
      <c r="A634" s="2">
        <v>0.66841435185185183</v>
      </c>
      <c r="B634" s="1">
        <v>49.712600000000002</v>
      </c>
      <c r="C634" s="1">
        <v>5.16E-2</v>
      </c>
      <c r="D634" s="1">
        <v>-0.74460000000000004</v>
      </c>
      <c r="E634" s="1">
        <v>633.78890000000001</v>
      </c>
      <c r="F634" s="1">
        <v>72.398200000000003</v>
      </c>
      <c r="G634" s="1">
        <v>2.1406000000000001</v>
      </c>
      <c r="H634" s="1" t="b">
        <v>0</v>
      </c>
      <c r="J634" s="1">
        <v>0.5</v>
      </c>
      <c r="K634" s="1">
        <v>-3.8999999999999998E-3</v>
      </c>
      <c r="L634" s="1">
        <f t="shared" si="18"/>
        <v>-0.11531836999999991</v>
      </c>
      <c r="M634" s="1">
        <v>0</v>
      </c>
      <c r="O634" s="1">
        <v>2.1533000000000002</v>
      </c>
      <c r="P634" s="1">
        <v>147.23679999999999</v>
      </c>
      <c r="Q634" s="1">
        <v>147.2526</v>
      </c>
      <c r="S634" s="1">
        <v>-0.80520000000000003</v>
      </c>
      <c r="T634" s="1">
        <v>36.720300000000002</v>
      </c>
      <c r="U634" s="1">
        <v>36.729199999999999</v>
      </c>
      <c r="V634" s="1">
        <f t="shared" si="19"/>
        <v>2.2000000000019782E-3</v>
      </c>
    </row>
    <row r="635" spans="1:22">
      <c r="A635" s="2">
        <v>0.66849537037037043</v>
      </c>
      <c r="B635" s="1">
        <v>56.1706</v>
      </c>
      <c r="C635" s="1">
        <v>5.04E-2</v>
      </c>
      <c r="D635" s="1">
        <v>-0.81320000000000003</v>
      </c>
      <c r="E635" s="1">
        <v>769.82870000000003</v>
      </c>
      <c r="F635" s="1">
        <v>73.062600000000003</v>
      </c>
      <c r="G635" s="1">
        <v>3.3140999999999998</v>
      </c>
      <c r="H635" s="1" t="b">
        <v>0</v>
      </c>
      <c r="J635" s="1">
        <v>0.17860000000000001</v>
      </c>
      <c r="K635" s="1">
        <v>-2.5000000000000001E-3</v>
      </c>
      <c r="L635" s="1">
        <f t="shared" si="18"/>
        <v>-0.11544436999999991</v>
      </c>
      <c r="M635" s="1">
        <v>0</v>
      </c>
      <c r="O635" s="1">
        <v>2.1722999999999999</v>
      </c>
      <c r="P635" s="1">
        <v>157.48580000000001</v>
      </c>
      <c r="Q635" s="1">
        <v>157.5008</v>
      </c>
      <c r="S635" s="1">
        <v>-0.7863</v>
      </c>
      <c r="T635" s="1">
        <v>36.722999999999999</v>
      </c>
      <c r="U635" s="1">
        <v>36.731400000000001</v>
      </c>
      <c r="V635" s="1">
        <f t="shared" si="19"/>
        <v>1.3300000000000978E-2</v>
      </c>
    </row>
    <row r="636" spans="1:22">
      <c r="A636" s="2">
        <v>0.6711111111111111</v>
      </c>
      <c r="B636" s="1">
        <v>30.0076</v>
      </c>
      <c r="C636" s="1">
        <v>5.0700000000000002E-2</v>
      </c>
      <c r="D636" s="1">
        <v>-1.6266</v>
      </c>
      <c r="E636" s="1">
        <v>323.81650000000002</v>
      </c>
      <c r="F636" s="1">
        <v>57.185400000000001</v>
      </c>
      <c r="G636" s="1">
        <v>0.45390000000000003</v>
      </c>
      <c r="H636" s="1" t="b">
        <v>0</v>
      </c>
      <c r="J636" s="1">
        <v>0.49230000000000002</v>
      </c>
      <c r="K636" s="1">
        <v>3.2000000000000002E-3</v>
      </c>
      <c r="L636" s="1">
        <f t="shared" si="18"/>
        <v>-0.11528212999999991</v>
      </c>
      <c r="M636" s="1">
        <v>0</v>
      </c>
      <c r="O636" s="1">
        <v>2.3281000000000001</v>
      </c>
      <c r="P636" s="1">
        <v>21.023399999999999</v>
      </c>
      <c r="Q636" s="1">
        <v>21.152000000000001</v>
      </c>
      <c r="S636" s="1">
        <v>-0.25769999999999998</v>
      </c>
      <c r="T636" s="1">
        <v>36.7438</v>
      </c>
      <c r="U636" s="1">
        <v>36.744700000000002</v>
      </c>
      <c r="V636" s="1">
        <f t="shared" si="19"/>
        <v>7.5499999999998124E-2</v>
      </c>
    </row>
    <row r="637" spans="1:22">
      <c r="A637" s="2">
        <v>0.66857638888888893</v>
      </c>
      <c r="B637" s="1">
        <v>63.7211</v>
      </c>
      <c r="C637" s="1">
        <v>5.0599999999999999E-2</v>
      </c>
      <c r="D637" s="1">
        <v>-0.67920000000000003</v>
      </c>
      <c r="E637" s="1">
        <v>911.92970000000003</v>
      </c>
      <c r="F637" s="1">
        <v>67.042199999999994</v>
      </c>
      <c r="G637" s="1">
        <v>2.1214</v>
      </c>
      <c r="H637" s="1" t="b">
        <v>0</v>
      </c>
      <c r="J637" s="1">
        <v>0.41880000000000001</v>
      </c>
      <c r="K637" s="1">
        <v>-5.9999999999999995E-4</v>
      </c>
      <c r="L637" s="1">
        <f t="shared" si="18"/>
        <v>-0.11531248999999991</v>
      </c>
      <c r="M637" s="1">
        <v>0</v>
      </c>
      <c r="O637" s="1">
        <v>2.1741000000000001</v>
      </c>
      <c r="P637" s="1">
        <v>152.51660000000001</v>
      </c>
      <c r="Q637" s="1">
        <v>152.53210000000001</v>
      </c>
      <c r="S637" s="1">
        <v>-0.86980000000000002</v>
      </c>
      <c r="T637" s="1">
        <v>36.809899999999999</v>
      </c>
      <c r="U637" s="1">
        <v>36.8202</v>
      </c>
      <c r="V637" s="1">
        <f t="shared" si="19"/>
        <v>1.8700000000002603E-2</v>
      </c>
    </row>
    <row r="638" spans="1:22">
      <c r="A638" s="2">
        <v>0.66833333333333333</v>
      </c>
      <c r="B638" s="1">
        <v>42.358600000000003</v>
      </c>
      <c r="C638" s="1">
        <v>5.1999999999999998E-2</v>
      </c>
      <c r="D638" s="1">
        <v>-0.56969999999999998</v>
      </c>
      <c r="E638" s="1">
        <v>492.61239999999998</v>
      </c>
      <c r="F638" s="1">
        <v>61.858600000000003</v>
      </c>
      <c r="G638" s="1">
        <v>1.7041999999999999</v>
      </c>
      <c r="H638" s="1" t="b">
        <v>0</v>
      </c>
      <c r="J638" s="1">
        <v>0.55669999999999997</v>
      </c>
      <c r="K638" s="1">
        <v>-2.2000000000000001E-3</v>
      </c>
      <c r="L638" s="1">
        <f t="shared" si="18"/>
        <v>-0.11542688999999991</v>
      </c>
      <c r="M638" s="1">
        <v>0</v>
      </c>
      <c r="O638" s="1">
        <v>1.9972000000000001</v>
      </c>
      <c r="P638" s="1">
        <v>149.83170000000001</v>
      </c>
      <c r="Q638" s="1">
        <v>149.845</v>
      </c>
      <c r="S638" s="1">
        <v>-1.3677999999999999</v>
      </c>
      <c r="T638" s="1">
        <v>36.813499999999998</v>
      </c>
      <c r="U638" s="1">
        <v>36.838900000000002</v>
      </c>
      <c r="V638" s="1">
        <f t="shared" si="19"/>
        <v>0.16639999999999588</v>
      </c>
    </row>
    <row r="639" spans="1:22">
      <c r="A639" s="2">
        <v>0.67146990740740742</v>
      </c>
      <c r="B639" s="1">
        <v>61.392000000000003</v>
      </c>
      <c r="C639" s="1">
        <v>5.11E-2</v>
      </c>
      <c r="D639" s="1">
        <v>-1.2432000000000001</v>
      </c>
      <c r="E639" s="1">
        <v>898.67859999999996</v>
      </c>
      <c r="F639" s="1">
        <v>57.831099999999999</v>
      </c>
      <c r="G639" s="1">
        <v>2.9268000000000001</v>
      </c>
      <c r="H639" s="1" t="b">
        <v>0</v>
      </c>
      <c r="J639" s="1">
        <v>6.59E-2</v>
      </c>
      <c r="K639" s="1">
        <v>5.1000000000000004E-3</v>
      </c>
      <c r="L639" s="1">
        <f t="shared" si="18"/>
        <v>-0.11516627999999991</v>
      </c>
      <c r="M639" s="1">
        <v>0</v>
      </c>
      <c r="O639" s="1">
        <v>2.7039</v>
      </c>
      <c r="P639" s="1">
        <v>185.2645</v>
      </c>
      <c r="Q639" s="1">
        <v>185.2842</v>
      </c>
      <c r="S639" s="1">
        <v>-0.33979999999999999</v>
      </c>
      <c r="T639" s="1">
        <v>37.003799999999998</v>
      </c>
      <c r="U639" s="1">
        <v>37.005299999999998</v>
      </c>
      <c r="V639" s="1">
        <f t="shared" si="19"/>
        <v>3.2800000000001717E-2</v>
      </c>
    </row>
    <row r="640" spans="1:22">
      <c r="A640" s="2">
        <v>0.67120370370370364</v>
      </c>
      <c r="B640" s="1">
        <v>37.978299999999997</v>
      </c>
      <c r="C640" s="1">
        <v>4.9799999999999997E-2</v>
      </c>
      <c r="D640" s="1">
        <v>-1.3922000000000001</v>
      </c>
      <c r="E640" s="1">
        <v>467.94869999999997</v>
      </c>
      <c r="F640" s="1">
        <v>63.620800000000003</v>
      </c>
      <c r="G640" s="1">
        <v>0.57689999999999997</v>
      </c>
      <c r="H640" s="1" t="b">
        <v>0</v>
      </c>
      <c r="J640" s="1">
        <v>0.5</v>
      </c>
      <c r="K640" s="1">
        <v>5.3E-3</v>
      </c>
      <c r="L640" s="1">
        <f t="shared" si="18"/>
        <v>-0.11490233999999991</v>
      </c>
      <c r="M640" s="1">
        <v>0</v>
      </c>
      <c r="O640" s="1">
        <v>2.1069</v>
      </c>
      <c r="P640" s="1">
        <v>10.919600000000001</v>
      </c>
      <c r="Q640" s="1">
        <v>11.121</v>
      </c>
      <c r="S640" s="1">
        <v>-0.49730000000000002</v>
      </c>
      <c r="T640" s="1">
        <v>37.034700000000001</v>
      </c>
      <c r="U640" s="1">
        <v>37.0381</v>
      </c>
      <c r="V640" s="1">
        <f t="shared" si="19"/>
        <v>5.3800000000002512E-2</v>
      </c>
    </row>
    <row r="641" spans="1:22">
      <c r="A641" s="2">
        <v>0.66821759259259261</v>
      </c>
      <c r="B641" s="1">
        <v>32.522399999999998</v>
      </c>
      <c r="C641" s="1">
        <v>5.0999999999999997E-2</v>
      </c>
      <c r="D641" s="1">
        <v>-0.99170000000000003</v>
      </c>
      <c r="E641" s="1">
        <v>337.54750000000001</v>
      </c>
      <c r="F641" s="1">
        <v>54.036299999999997</v>
      </c>
      <c r="G641" s="1">
        <v>1.4141999999999999</v>
      </c>
      <c r="H641" s="1" t="b">
        <v>0</v>
      </c>
      <c r="J641" s="1">
        <v>0.3306</v>
      </c>
      <c r="K641" s="1">
        <v>1.21E-2</v>
      </c>
      <c r="L641" s="1">
        <f t="shared" si="18"/>
        <v>-0.11428523999999991</v>
      </c>
      <c r="M641" s="1">
        <v>0</v>
      </c>
      <c r="O641" s="1">
        <v>2.4316</v>
      </c>
      <c r="P641" s="1">
        <v>186.5822</v>
      </c>
      <c r="Q641" s="1">
        <v>186.59800000000001</v>
      </c>
      <c r="S641" s="1">
        <v>-0.93340000000000001</v>
      </c>
      <c r="T641" s="1">
        <v>37.080100000000002</v>
      </c>
      <c r="U641" s="1">
        <v>37.091900000000003</v>
      </c>
      <c r="V641" s="1">
        <f t="shared" si="19"/>
        <v>2.0099999999999341E-2</v>
      </c>
    </row>
    <row r="642" spans="1:22">
      <c r="A642" s="2">
        <v>0.67129629629629628</v>
      </c>
      <c r="B642" s="1">
        <v>45.536900000000003</v>
      </c>
      <c r="C642" s="1">
        <v>5.2499999999999998E-2</v>
      </c>
      <c r="D642" s="1">
        <v>-1.4691000000000001</v>
      </c>
      <c r="E642" s="1">
        <v>610.05960000000005</v>
      </c>
      <c r="F642" s="1">
        <v>67.334500000000006</v>
      </c>
      <c r="G642" s="1">
        <v>0.6149</v>
      </c>
      <c r="H642" s="1" t="b">
        <v>0</v>
      </c>
      <c r="J642" s="1">
        <v>0.33550000000000002</v>
      </c>
      <c r="K642" s="1">
        <v>1.6999999999999999E-3</v>
      </c>
      <c r="L642" s="1">
        <f t="shared" si="18"/>
        <v>-0.11419598999999991</v>
      </c>
      <c r="M642" s="1">
        <v>0</v>
      </c>
      <c r="O642" s="1">
        <v>2.1819000000000002</v>
      </c>
      <c r="P642" s="1">
        <v>5.9421999999999997</v>
      </c>
      <c r="Q642" s="1">
        <v>6.3300999999999998</v>
      </c>
      <c r="S642" s="1">
        <v>-0.42209999999999998</v>
      </c>
      <c r="T642" s="1">
        <v>37.1096</v>
      </c>
      <c r="U642" s="1">
        <v>37.112000000000002</v>
      </c>
      <c r="V642" s="1">
        <f t="shared" si="19"/>
        <v>7.9999999999955662E-3</v>
      </c>
    </row>
    <row r="643" spans="1:22">
      <c r="A643" s="2">
        <v>0.67137731481481477</v>
      </c>
      <c r="B643" s="1">
        <v>52.877600000000001</v>
      </c>
      <c r="C643" s="1">
        <v>5.2699999999999997E-2</v>
      </c>
      <c r="D643" s="1">
        <v>-1.6121000000000001</v>
      </c>
      <c r="E643" s="1">
        <v>751.01110000000006</v>
      </c>
      <c r="F643" s="1">
        <v>63.889200000000002</v>
      </c>
      <c r="G643" s="1">
        <v>1.0935999999999999</v>
      </c>
      <c r="H643" s="1" t="b">
        <v>0</v>
      </c>
      <c r="J643" s="1">
        <v>0.1002</v>
      </c>
      <c r="K643" s="1">
        <v>4.5999999999999999E-3</v>
      </c>
      <c r="L643" s="1">
        <f t="shared" si="18"/>
        <v>-0.11395356999999992</v>
      </c>
      <c r="M643" s="1">
        <v>0</v>
      </c>
      <c r="O643" s="1">
        <v>2.0903999999999998</v>
      </c>
      <c r="P643" s="1">
        <v>3.8607</v>
      </c>
      <c r="Q643" s="1">
        <v>4.3902999999999999</v>
      </c>
      <c r="S643" s="1">
        <v>-0.29949999999999999</v>
      </c>
      <c r="T643" s="1">
        <v>37.1188</v>
      </c>
      <c r="U643" s="1">
        <v>37.119999999999997</v>
      </c>
      <c r="V643" s="1">
        <f t="shared" si="19"/>
        <v>0.18180000000000263</v>
      </c>
    </row>
    <row r="644" spans="1:22">
      <c r="A644" s="2">
        <v>0.66833333333333333</v>
      </c>
      <c r="B644" s="1">
        <v>42.306600000000003</v>
      </c>
      <c r="C644" s="1">
        <v>6.3600000000000004E-2</v>
      </c>
      <c r="D644" s="1">
        <v>-0.58950000000000002</v>
      </c>
      <c r="E644" s="1">
        <v>491.92579999999998</v>
      </c>
      <c r="F644" s="1">
        <v>61.720300000000002</v>
      </c>
      <c r="G644" s="1">
        <v>1.7223999999999999</v>
      </c>
      <c r="H644" s="1" t="b">
        <v>0</v>
      </c>
      <c r="J644" s="1">
        <v>0.54690000000000005</v>
      </c>
      <c r="K644" s="1">
        <v>-2E-3</v>
      </c>
      <c r="L644" s="1">
        <f t="shared" ref="L644:L707" si="20">L643+K644*C644</f>
        <v>-0.11408076999999991</v>
      </c>
      <c r="M644" s="1">
        <v>0</v>
      </c>
      <c r="O644" s="1">
        <v>2.0163000000000002</v>
      </c>
      <c r="P644" s="1">
        <v>150.8518</v>
      </c>
      <c r="Q644" s="1">
        <v>150.86519999999999</v>
      </c>
      <c r="S644" s="1">
        <v>-1.3487</v>
      </c>
      <c r="T644" s="1">
        <v>37.2774</v>
      </c>
      <c r="U644" s="1">
        <v>37.3018</v>
      </c>
      <c r="V644" s="1">
        <f t="shared" si="19"/>
        <v>6.3999999999992951E-3</v>
      </c>
    </row>
    <row r="645" spans="1:22">
      <c r="A645" s="2">
        <v>0.66841435185185183</v>
      </c>
      <c r="B645" s="1">
        <v>49.661000000000001</v>
      </c>
      <c r="C645" s="1">
        <v>0.05</v>
      </c>
      <c r="D645" s="1">
        <v>-0.77090000000000003</v>
      </c>
      <c r="E645" s="1">
        <v>632.98519999999996</v>
      </c>
      <c r="F645" s="1">
        <v>72.293300000000002</v>
      </c>
      <c r="G645" s="1">
        <v>2.1425999999999998</v>
      </c>
      <c r="H645" s="1" t="b">
        <v>0</v>
      </c>
      <c r="J645" s="1">
        <v>0.5</v>
      </c>
      <c r="K645" s="1">
        <v>-2.7000000000000001E-3</v>
      </c>
      <c r="L645" s="1">
        <f t="shared" si="20"/>
        <v>-0.11421576999999991</v>
      </c>
      <c r="M645" s="1">
        <v>0</v>
      </c>
      <c r="O645" s="1">
        <v>2.1795</v>
      </c>
      <c r="P645" s="1">
        <v>148.37389999999999</v>
      </c>
      <c r="Q645" s="1">
        <v>148.38990000000001</v>
      </c>
      <c r="S645" s="1">
        <v>-0.77900000000000003</v>
      </c>
      <c r="T645" s="1">
        <v>37.3001</v>
      </c>
      <c r="U645" s="1">
        <v>37.308199999999999</v>
      </c>
      <c r="V645" s="1">
        <f t="shared" si="19"/>
        <v>1.1899999999997135E-2</v>
      </c>
    </row>
    <row r="646" spans="1:22">
      <c r="A646" s="2">
        <v>0.66849537037037043</v>
      </c>
      <c r="B646" s="1">
        <v>56.120199999999997</v>
      </c>
      <c r="C646" s="1">
        <v>5.0700000000000002E-2</v>
      </c>
      <c r="D646" s="1">
        <v>-0.85040000000000004</v>
      </c>
      <c r="E646" s="1">
        <v>769.01779999999997</v>
      </c>
      <c r="F646" s="1">
        <v>73.087699999999998</v>
      </c>
      <c r="G646" s="1">
        <v>3.2765</v>
      </c>
      <c r="H646" s="1" t="b">
        <v>0</v>
      </c>
      <c r="J646" s="1">
        <v>0.16389999999999999</v>
      </c>
      <c r="K646" s="1">
        <v>-1.6999999999999999E-3</v>
      </c>
      <c r="L646" s="1">
        <f t="shared" si="20"/>
        <v>-0.11430195999999991</v>
      </c>
      <c r="M646" s="1">
        <v>0</v>
      </c>
      <c r="O646" s="1">
        <v>2.2111999999999998</v>
      </c>
      <c r="P646" s="1">
        <v>158.6301</v>
      </c>
      <c r="Q646" s="1">
        <v>158.6455</v>
      </c>
      <c r="S646" s="1">
        <v>-0.74739999999999995</v>
      </c>
      <c r="T646" s="1">
        <v>37.312600000000003</v>
      </c>
      <c r="U646" s="1">
        <v>37.320099999999996</v>
      </c>
      <c r="V646" s="1">
        <f t="shared" si="19"/>
        <v>4.1800000000002058E-2</v>
      </c>
    </row>
    <row r="647" spans="1:22">
      <c r="A647" s="2">
        <v>0.6711111111111111</v>
      </c>
      <c r="B647" s="1">
        <v>29.956900000000001</v>
      </c>
      <c r="C647" s="1">
        <v>4.82E-2</v>
      </c>
      <c r="D647" s="1">
        <v>-1.6335</v>
      </c>
      <c r="E647" s="1">
        <v>322.86439999999999</v>
      </c>
      <c r="F647" s="1">
        <v>57.013599999999997</v>
      </c>
      <c r="G647" s="1">
        <v>0.4168</v>
      </c>
      <c r="H647" s="1" t="b">
        <v>0</v>
      </c>
      <c r="J647" s="1">
        <v>0.43840000000000001</v>
      </c>
      <c r="K647" s="1">
        <v>3.2000000000000002E-3</v>
      </c>
      <c r="L647" s="1">
        <f t="shared" si="20"/>
        <v>-0.11414771999999991</v>
      </c>
      <c r="M647" s="1">
        <v>0</v>
      </c>
      <c r="O647" s="1">
        <v>2.3365</v>
      </c>
      <c r="P647" s="1">
        <v>22.475200000000001</v>
      </c>
      <c r="Q647" s="1">
        <v>22.596299999999999</v>
      </c>
      <c r="S647" s="1">
        <v>-0.2492</v>
      </c>
      <c r="T647" s="1">
        <v>37.360999999999997</v>
      </c>
      <c r="U647" s="1">
        <v>37.361899999999999</v>
      </c>
      <c r="V647" s="1">
        <f t="shared" si="19"/>
        <v>6.3099999999998602E-2</v>
      </c>
    </row>
    <row r="648" spans="1:22">
      <c r="A648" s="2">
        <v>0.67146990740740742</v>
      </c>
      <c r="B648" s="1">
        <v>61.340899999999998</v>
      </c>
      <c r="C648" s="1">
        <v>4.9000000000000002E-2</v>
      </c>
      <c r="D648" s="1">
        <v>-1.27</v>
      </c>
      <c r="E648" s="1">
        <v>898.03639999999996</v>
      </c>
      <c r="F648" s="1">
        <v>57.878100000000003</v>
      </c>
      <c r="G648" s="1">
        <v>2.8176000000000001</v>
      </c>
      <c r="H648" s="1" t="b">
        <v>0</v>
      </c>
      <c r="J648" s="1">
        <v>6.59E-2</v>
      </c>
      <c r="K648" s="1">
        <v>6.7999999999999996E-3</v>
      </c>
      <c r="L648" s="1">
        <f t="shared" si="20"/>
        <v>-0.11381451999999991</v>
      </c>
      <c r="M648" s="1">
        <v>0</v>
      </c>
      <c r="O648" s="1">
        <v>2.7353000000000001</v>
      </c>
      <c r="P648" s="1">
        <v>186.2396</v>
      </c>
      <c r="Q648" s="1">
        <v>186.25970000000001</v>
      </c>
      <c r="S648" s="1">
        <v>-0.30840000000000001</v>
      </c>
      <c r="T648" s="1">
        <v>37.4238</v>
      </c>
      <c r="U648" s="1">
        <v>37.424999999999997</v>
      </c>
      <c r="V648" s="1">
        <f t="shared" si="19"/>
        <v>9.6800000000001774E-2</v>
      </c>
    </row>
    <row r="649" spans="1:22">
      <c r="A649" s="2">
        <v>0.67120370370370364</v>
      </c>
      <c r="B649" s="1">
        <v>37.9285</v>
      </c>
      <c r="C649" s="1">
        <v>4.87E-2</v>
      </c>
      <c r="D649" s="1">
        <v>-1.3971</v>
      </c>
      <c r="E649" s="1">
        <v>467.24209999999999</v>
      </c>
      <c r="F649" s="1">
        <v>63.505099999999999</v>
      </c>
      <c r="G649" s="1">
        <v>0.51639999999999997</v>
      </c>
      <c r="H649" s="1" t="b">
        <v>0</v>
      </c>
      <c r="J649" s="1">
        <v>0.5</v>
      </c>
      <c r="K649" s="1">
        <v>5.3E-3</v>
      </c>
      <c r="L649" s="1">
        <f t="shared" si="20"/>
        <v>-0.1135564099999999</v>
      </c>
      <c r="M649" s="1">
        <v>0</v>
      </c>
      <c r="O649" s="1">
        <v>2.1143000000000001</v>
      </c>
      <c r="P649" s="1">
        <v>11.959</v>
      </c>
      <c r="Q649" s="1">
        <v>12.144500000000001</v>
      </c>
      <c r="S649" s="1">
        <v>-0.4899</v>
      </c>
      <c r="T649" s="1">
        <v>37.518599999999999</v>
      </c>
      <c r="U649" s="1">
        <v>37.521799999999999</v>
      </c>
      <c r="V649" s="1">
        <f t="shared" ref="V649:V712" si="21">U650-U649</f>
        <v>7.6500000000002899E-2</v>
      </c>
    </row>
    <row r="650" spans="1:22">
      <c r="A650" s="2">
        <v>0.66857638888888893</v>
      </c>
      <c r="B650" s="1">
        <v>63.670499999999997</v>
      </c>
      <c r="C650" s="1">
        <v>5.1999999999999998E-2</v>
      </c>
      <c r="D650" s="1">
        <v>-0.71899999999999997</v>
      </c>
      <c r="E650" s="1">
        <v>910.81370000000004</v>
      </c>
      <c r="F650" s="1">
        <v>66.921999999999997</v>
      </c>
      <c r="G650" s="1">
        <v>2.1276999999999999</v>
      </c>
      <c r="H650" s="1" t="b">
        <v>0</v>
      </c>
      <c r="J650" s="1">
        <v>0.41880000000000001</v>
      </c>
      <c r="K650" s="1">
        <v>-5.9999999999999995E-4</v>
      </c>
      <c r="L650" s="1">
        <f t="shared" si="20"/>
        <v>-0.11358760999999989</v>
      </c>
      <c r="M650" s="1">
        <v>0</v>
      </c>
      <c r="O650" s="1">
        <v>2.2136</v>
      </c>
      <c r="P650" s="1">
        <v>154.13239999999999</v>
      </c>
      <c r="Q650" s="1">
        <v>154.14830000000001</v>
      </c>
      <c r="S650" s="1">
        <v>-0.83020000000000005</v>
      </c>
      <c r="T650" s="1">
        <v>37.589199999999998</v>
      </c>
      <c r="U650" s="1">
        <v>37.598300000000002</v>
      </c>
      <c r="V650" s="1">
        <f t="shared" si="21"/>
        <v>9.0999999999965553E-3</v>
      </c>
    </row>
    <row r="651" spans="1:22">
      <c r="A651" s="2">
        <v>0.67137731481481477</v>
      </c>
      <c r="B651" s="1">
        <v>52.8249</v>
      </c>
      <c r="C651" s="1">
        <v>5.1499999999999997E-2</v>
      </c>
      <c r="D651" s="1">
        <v>-1.6204000000000001</v>
      </c>
      <c r="E651" s="1">
        <v>750.30110000000002</v>
      </c>
      <c r="F651" s="1">
        <v>63.930900000000001</v>
      </c>
      <c r="G651" s="1">
        <v>1.0178</v>
      </c>
      <c r="H651" s="1" t="b">
        <v>0</v>
      </c>
      <c r="J651" s="1">
        <v>9.5299999999999996E-2</v>
      </c>
      <c r="K651" s="1">
        <v>4.5999999999999999E-3</v>
      </c>
      <c r="L651" s="1">
        <f t="shared" si="20"/>
        <v>-0.1133507099999999</v>
      </c>
      <c r="M651" s="1">
        <v>0</v>
      </c>
      <c r="O651" s="1">
        <v>2.173</v>
      </c>
      <c r="P651" s="1">
        <v>4.8696999999999999</v>
      </c>
      <c r="Q651" s="1">
        <v>5.3324999999999996</v>
      </c>
      <c r="S651" s="1">
        <v>-0.28799999999999998</v>
      </c>
      <c r="T651" s="1">
        <v>37.606299999999997</v>
      </c>
      <c r="U651" s="1">
        <v>37.607399999999998</v>
      </c>
      <c r="V651" s="1">
        <f t="shared" si="21"/>
        <v>3.0700000000003058E-2</v>
      </c>
    </row>
    <row r="652" spans="1:22">
      <c r="A652" s="2">
        <v>0.67128472222222213</v>
      </c>
      <c r="B652" s="1">
        <v>45.484499999999997</v>
      </c>
      <c r="C652" s="1">
        <v>5.0200000000000002E-2</v>
      </c>
      <c r="D652" s="1">
        <v>-1.4753000000000001</v>
      </c>
      <c r="E652" s="1">
        <v>609.3116</v>
      </c>
      <c r="F652" s="1">
        <v>67.293400000000005</v>
      </c>
      <c r="G652" s="1">
        <v>0.5897</v>
      </c>
      <c r="H652" s="1" t="b">
        <v>0</v>
      </c>
      <c r="J652" s="1">
        <v>0.30609999999999998</v>
      </c>
      <c r="K652" s="1">
        <v>1.6000000000000001E-3</v>
      </c>
      <c r="L652" s="1">
        <f t="shared" si="20"/>
        <v>-0.1132703899999999</v>
      </c>
      <c r="M652" s="1">
        <v>0</v>
      </c>
      <c r="O652" s="1">
        <v>2.1892999999999998</v>
      </c>
      <c r="P652" s="1">
        <v>7.0233999999999996</v>
      </c>
      <c r="Q652" s="1">
        <v>7.3567</v>
      </c>
      <c r="S652" s="1">
        <v>-0.4148</v>
      </c>
      <c r="T652" s="1">
        <v>37.635800000000003</v>
      </c>
      <c r="U652" s="1">
        <v>37.638100000000001</v>
      </c>
      <c r="V652" s="1">
        <f t="shared" si="21"/>
        <v>1.8599999999999284E-2</v>
      </c>
    </row>
    <row r="653" spans="1:22">
      <c r="A653" s="2">
        <v>0.66821759259259261</v>
      </c>
      <c r="B653" s="1">
        <v>32.471400000000003</v>
      </c>
      <c r="C653" s="1">
        <v>0.05</v>
      </c>
      <c r="D653" s="1">
        <v>-1.0081</v>
      </c>
      <c r="E653" s="1">
        <v>336.64749999999998</v>
      </c>
      <c r="F653" s="1">
        <v>53.944800000000001</v>
      </c>
      <c r="G653" s="1">
        <v>1.2093</v>
      </c>
      <c r="H653" s="1" t="b">
        <v>0</v>
      </c>
      <c r="J653" s="1">
        <v>0.3306</v>
      </c>
      <c r="K653" s="1">
        <v>1.21E-2</v>
      </c>
      <c r="L653" s="1">
        <f t="shared" si="20"/>
        <v>-0.11266538999999991</v>
      </c>
      <c r="M653" s="1">
        <v>0</v>
      </c>
      <c r="O653" s="1">
        <v>2.4567000000000001</v>
      </c>
      <c r="P653" s="1">
        <v>187.982</v>
      </c>
      <c r="Q653" s="1">
        <v>187.99799999999999</v>
      </c>
      <c r="S653" s="1">
        <v>-0.9083</v>
      </c>
      <c r="T653" s="1">
        <v>37.645800000000001</v>
      </c>
      <c r="U653" s="1">
        <v>37.656700000000001</v>
      </c>
      <c r="V653" s="1">
        <f t="shared" si="21"/>
        <v>0.11489999999999867</v>
      </c>
    </row>
    <row r="654" spans="1:22">
      <c r="A654" s="2">
        <v>0.6711111111111111</v>
      </c>
      <c r="B654" s="1">
        <v>29.9087</v>
      </c>
      <c r="C654" s="1">
        <v>4.9399999999999999E-2</v>
      </c>
      <c r="D654" s="1">
        <v>-1.6377999999999999</v>
      </c>
      <c r="E654" s="1">
        <v>322.2312</v>
      </c>
      <c r="F654" s="1">
        <v>56.924799999999998</v>
      </c>
      <c r="G654" s="1">
        <v>0.39710000000000001</v>
      </c>
      <c r="H654" s="1" t="b">
        <v>0</v>
      </c>
      <c r="J654" s="1">
        <v>0.37469999999999998</v>
      </c>
      <c r="K654" s="1">
        <v>2.8999999999999998E-3</v>
      </c>
      <c r="L654" s="1">
        <f t="shared" si="20"/>
        <v>-0.1125221299999999</v>
      </c>
      <c r="M654" s="1">
        <v>0</v>
      </c>
      <c r="O654" s="1">
        <v>2.3416999999999999</v>
      </c>
      <c r="P654" s="1">
        <v>23.441500000000001</v>
      </c>
      <c r="Q654" s="1">
        <v>23.558199999999999</v>
      </c>
      <c r="S654" s="1">
        <v>-0.24410000000000001</v>
      </c>
      <c r="T654" s="1">
        <v>37.770800000000001</v>
      </c>
      <c r="U654" s="1">
        <v>37.771599999999999</v>
      </c>
      <c r="V654" s="1">
        <f t="shared" si="21"/>
        <v>0.22279999999999944</v>
      </c>
    </row>
    <row r="655" spans="1:22">
      <c r="A655" s="2">
        <v>0.66833333333333333</v>
      </c>
      <c r="B655" s="1">
        <v>42.243000000000002</v>
      </c>
      <c r="C655" s="1">
        <v>5.2499999999999998E-2</v>
      </c>
      <c r="D655" s="1">
        <v>-0.61909999999999998</v>
      </c>
      <c r="E655" s="1">
        <v>490.89870000000002</v>
      </c>
      <c r="F655" s="1">
        <v>61.515300000000003</v>
      </c>
      <c r="G655" s="1">
        <v>1.7450000000000001</v>
      </c>
      <c r="H655" s="1" t="b">
        <v>0</v>
      </c>
      <c r="J655" s="1">
        <v>0.54690000000000005</v>
      </c>
      <c r="K655" s="1">
        <v>-1.9E-3</v>
      </c>
      <c r="L655" s="1">
        <f t="shared" si="20"/>
        <v>-0.1126218799999999</v>
      </c>
      <c r="M655" s="1">
        <v>0</v>
      </c>
      <c r="O655" s="1">
        <v>2.0449000000000002</v>
      </c>
      <c r="P655" s="1">
        <v>152.37899999999999</v>
      </c>
      <c r="Q655" s="1">
        <v>152.39269999999999</v>
      </c>
      <c r="S655" s="1">
        <v>-1.3201000000000001</v>
      </c>
      <c r="T655" s="1">
        <v>37.971400000000003</v>
      </c>
      <c r="U655" s="1">
        <v>37.994399999999999</v>
      </c>
      <c r="V655" s="1">
        <f t="shared" si="21"/>
        <v>3.6300000000004218E-2</v>
      </c>
    </row>
    <row r="656" spans="1:22">
      <c r="A656" s="2">
        <v>0.66821759259259261</v>
      </c>
      <c r="B656" s="1">
        <v>32.421399999999998</v>
      </c>
      <c r="C656" s="1">
        <v>4.9299999999999997E-2</v>
      </c>
      <c r="D656" s="1">
        <v>-1.0177</v>
      </c>
      <c r="E656" s="1">
        <v>336.04840000000002</v>
      </c>
      <c r="F656" s="1">
        <v>53.883600000000001</v>
      </c>
      <c r="G656" s="1">
        <v>1.0782</v>
      </c>
      <c r="H656" s="1" t="b">
        <v>0</v>
      </c>
      <c r="J656" s="1">
        <v>0.3306</v>
      </c>
      <c r="K656" s="1">
        <v>1.21E-2</v>
      </c>
      <c r="L656" s="1">
        <f t="shared" si="20"/>
        <v>-0.1120253499999999</v>
      </c>
      <c r="M656" s="1">
        <v>0</v>
      </c>
      <c r="O656" s="1">
        <v>2.4719000000000002</v>
      </c>
      <c r="P656" s="1">
        <v>188.9144</v>
      </c>
      <c r="Q656" s="1">
        <v>188.93049999999999</v>
      </c>
      <c r="S656" s="1">
        <v>-0.89319999999999999</v>
      </c>
      <c r="T656" s="1">
        <v>38.020200000000003</v>
      </c>
      <c r="U656" s="1">
        <v>38.030700000000003</v>
      </c>
      <c r="V656" s="1">
        <f t="shared" si="21"/>
        <v>2.4299999999996658E-2</v>
      </c>
    </row>
    <row r="657" spans="1:22">
      <c r="A657" s="2">
        <v>0.67146990740740742</v>
      </c>
      <c r="B657" s="1">
        <v>61.291899999999998</v>
      </c>
      <c r="C657" s="1">
        <v>5.0500000000000003E-2</v>
      </c>
      <c r="D657" s="1">
        <v>-1.3079000000000001</v>
      </c>
      <c r="E657" s="1">
        <v>897.07209999999998</v>
      </c>
      <c r="F657" s="1">
        <v>57.948799999999999</v>
      </c>
      <c r="G657" s="1">
        <v>2.6402999999999999</v>
      </c>
      <c r="H657" s="1" t="b">
        <v>0</v>
      </c>
      <c r="J657" s="1">
        <v>6.59E-2</v>
      </c>
      <c r="K657" s="1">
        <v>8.3999999999999995E-3</v>
      </c>
      <c r="L657" s="1">
        <f t="shared" si="20"/>
        <v>-0.1116011499999999</v>
      </c>
      <c r="M657" s="1">
        <v>0</v>
      </c>
      <c r="O657" s="1">
        <v>2.7808000000000002</v>
      </c>
      <c r="P657" s="1">
        <v>187.70339999999999</v>
      </c>
      <c r="Q657" s="1">
        <v>187.72399999999999</v>
      </c>
      <c r="S657" s="1">
        <v>-0.66930000000000001</v>
      </c>
      <c r="T657" s="1">
        <v>38.049100000000003</v>
      </c>
      <c r="U657" s="1">
        <v>38.055</v>
      </c>
      <c r="V657" s="1">
        <f t="shared" si="21"/>
        <v>0.12080000000000268</v>
      </c>
    </row>
    <row r="658" spans="1:22">
      <c r="A658" s="2">
        <v>0.66841435185185183</v>
      </c>
      <c r="B658" s="1">
        <v>49.6111</v>
      </c>
      <c r="C658" s="1">
        <v>4.9799999999999997E-2</v>
      </c>
      <c r="D658" s="1">
        <v>-0.8095</v>
      </c>
      <c r="E658" s="1">
        <v>631.78179999999998</v>
      </c>
      <c r="F658" s="1">
        <v>72.135900000000007</v>
      </c>
      <c r="G658" s="1">
        <v>2.1274000000000002</v>
      </c>
      <c r="H658" s="1" t="b">
        <v>0</v>
      </c>
      <c r="J658" s="1">
        <v>0.5</v>
      </c>
      <c r="K658" s="1">
        <v>-1.1999999999999999E-3</v>
      </c>
      <c r="L658" s="1">
        <f t="shared" si="20"/>
        <v>-0.1116609099999999</v>
      </c>
      <c r="M658" s="1">
        <v>0</v>
      </c>
      <c r="O658" s="1">
        <v>2.2189000000000001</v>
      </c>
      <c r="P658" s="1">
        <v>150.07730000000001</v>
      </c>
      <c r="Q658" s="1">
        <v>150.09370000000001</v>
      </c>
      <c r="S658" s="1">
        <v>-0.73970000000000002</v>
      </c>
      <c r="T658" s="1">
        <v>38.168599999999998</v>
      </c>
      <c r="U658" s="1">
        <v>38.175800000000002</v>
      </c>
      <c r="V658" s="1">
        <f t="shared" si="21"/>
        <v>2.5199999999998113E-2</v>
      </c>
    </row>
    <row r="659" spans="1:22">
      <c r="A659" s="2">
        <v>0.66849537037037043</v>
      </c>
      <c r="B659" s="1">
        <v>56.069499999999998</v>
      </c>
      <c r="C659" s="1">
        <v>5.0099999999999999E-2</v>
      </c>
      <c r="D659" s="1">
        <v>-0.90410000000000001</v>
      </c>
      <c r="E659" s="1">
        <v>767.80060000000003</v>
      </c>
      <c r="F659" s="1">
        <v>73.129400000000004</v>
      </c>
      <c r="G659" s="1">
        <v>3.1947000000000001</v>
      </c>
      <c r="H659" s="1" t="b">
        <v>0</v>
      </c>
      <c r="J659" s="1">
        <v>0.16389999999999999</v>
      </c>
      <c r="K659" s="1">
        <v>-5.9999999999999995E-4</v>
      </c>
      <c r="L659" s="1">
        <f t="shared" si="20"/>
        <v>-0.1116909699999999</v>
      </c>
      <c r="M659" s="1">
        <v>0</v>
      </c>
      <c r="O659" s="1">
        <v>2.2683</v>
      </c>
      <c r="P659" s="1">
        <v>160.34710000000001</v>
      </c>
      <c r="Q659" s="1">
        <v>160.3631</v>
      </c>
      <c r="S659" s="1">
        <v>-0.69030000000000002</v>
      </c>
      <c r="T659" s="1">
        <v>38.194800000000001</v>
      </c>
      <c r="U659" s="1">
        <v>38.201000000000001</v>
      </c>
      <c r="V659" s="1">
        <f t="shared" si="21"/>
        <v>4.1600000000002524E-2</v>
      </c>
    </row>
    <row r="660" spans="1:22">
      <c r="A660" s="2">
        <v>0.67120370370370364</v>
      </c>
      <c r="B660" s="1">
        <v>37.879800000000003</v>
      </c>
      <c r="C660" s="1">
        <v>4.9299999999999997E-2</v>
      </c>
      <c r="D660" s="1">
        <v>-1.4033</v>
      </c>
      <c r="E660" s="1">
        <v>466.18470000000002</v>
      </c>
      <c r="F660" s="1">
        <v>63.331200000000003</v>
      </c>
      <c r="G660" s="1">
        <v>0.43340000000000001</v>
      </c>
      <c r="H660" s="1" t="b">
        <v>0</v>
      </c>
      <c r="J660" s="1">
        <v>0.5</v>
      </c>
      <c r="K660" s="1">
        <v>5.1000000000000004E-3</v>
      </c>
      <c r="L660" s="1">
        <f t="shared" si="20"/>
        <v>-0.11143953999999991</v>
      </c>
      <c r="M660" s="1">
        <v>0</v>
      </c>
      <c r="O660" s="1">
        <v>2.1240000000000001</v>
      </c>
      <c r="P660" s="1">
        <v>13.5158</v>
      </c>
      <c r="Q660" s="1">
        <v>13.681699999999999</v>
      </c>
      <c r="S660" s="1">
        <v>-0.48020000000000002</v>
      </c>
      <c r="T660" s="1">
        <v>38.239600000000003</v>
      </c>
      <c r="U660" s="1">
        <v>38.242600000000003</v>
      </c>
      <c r="V660" s="1">
        <f t="shared" si="21"/>
        <v>9.5099999999995077E-2</v>
      </c>
    </row>
    <row r="661" spans="1:22">
      <c r="A661" s="2">
        <v>0.67137731481481477</v>
      </c>
      <c r="B661" s="1">
        <v>52.773400000000002</v>
      </c>
      <c r="C661" s="1">
        <v>5.0099999999999999E-2</v>
      </c>
      <c r="D661" s="1">
        <v>-1.631</v>
      </c>
      <c r="E661" s="1">
        <v>749.23530000000005</v>
      </c>
      <c r="F661" s="1">
        <v>63.996899999999997</v>
      </c>
      <c r="G661" s="1">
        <v>0.90129999999999999</v>
      </c>
      <c r="H661" s="1" t="b">
        <v>0</v>
      </c>
      <c r="J661" s="1">
        <v>8.5500000000000007E-2</v>
      </c>
      <c r="K661" s="1">
        <v>4.7999999999999996E-3</v>
      </c>
      <c r="L661" s="1">
        <f t="shared" si="20"/>
        <v>-0.11119905999999991</v>
      </c>
      <c r="M661" s="1">
        <v>0</v>
      </c>
      <c r="O661" s="1">
        <v>2.3976000000000002</v>
      </c>
      <c r="P661" s="1">
        <v>6.3586999999999998</v>
      </c>
      <c r="Q661" s="1">
        <v>6.7957000000000001</v>
      </c>
      <c r="S661" s="1">
        <v>-0.27229999999999999</v>
      </c>
      <c r="T661" s="1">
        <v>38.3367</v>
      </c>
      <c r="U661" s="1">
        <v>38.337699999999998</v>
      </c>
      <c r="V661" s="1">
        <f t="shared" si="21"/>
        <v>3.8200000000003342E-2</v>
      </c>
    </row>
    <row r="662" spans="1:22">
      <c r="A662" s="2">
        <v>0.66857638888888893</v>
      </c>
      <c r="B662" s="1">
        <v>63.618499999999997</v>
      </c>
      <c r="C662" s="1">
        <v>4.8899999999999999E-2</v>
      </c>
      <c r="D662" s="1">
        <v>-0.75839999999999996</v>
      </c>
      <c r="E662" s="1">
        <v>909.69970000000001</v>
      </c>
      <c r="F662" s="1">
        <v>66.801500000000004</v>
      </c>
      <c r="G662" s="1">
        <v>2.1316999999999999</v>
      </c>
      <c r="H662" s="1" t="b">
        <v>0</v>
      </c>
      <c r="J662" s="1">
        <v>0.41880000000000001</v>
      </c>
      <c r="K662" s="1">
        <v>-5.9999999999999995E-4</v>
      </c>
      <c r="L662" s="1">
        <f t="shared" si="20"/>
        <v>-0.11122839999999991</v>
      </c>
      <c r="M662" s="1">
        <v>0</v>
      </c>
      <c r="O662" s="1">
        <v>2.2528999999999999</v>
      </c>
      <c r="P662" s="1">
        <v>155.74639999999999</v>
      </c>
      <c r="Q662" s="1">
        <v>155.7627</v>
      </c>
      <c r="S662" s="1">
        <v>-0.79100000000000004</v>
      </c>
      <c r="T662" s="1">
        <v>38.367699999999999</v>
      </c>
      <c r="U662" s="1">
        <v>38.375900000000001</v>
      </c>
      <c r="V662" s="1">
        <f t="shared" si="21"/>
        <v>8.2999999999984198E-3</v>
      </c>
    </row>
    <row r="663" spans="1:22">
      <c r="A663" s="2">
        <v>0.6711111111111111</v>
      </c>
      <c r="B663" s="1">
        <v>29.859200000000001</v>
      </c>
      <c r="C663" s="1">
        <v>4.7500000000000001E-2</v>
      </c>
      <c r="D663" s="1">
        <v>-1.6439999999999999</v>
      </c>
      <c r="E663" s="1">
        <v>321.28309999999999</v>
      </c>
      <c r="F663" s="1">
        <v>56.823999999999998</v>
      </c>
      <c r="G663" s="1">
        <v>0.37619999999999998</v>
      </c>
      <c r="H663" s="1" t="b">
        <v>0</v>
      </c>
      <c r="J663" s="1">
        <v>0.30609999999999998</v>
      </c>
      <c r="K663" s="1">
        <v>2E-3</v>
      </c>
      <c r="L663" s="1">
        <f t="shared" si="20"/>
        <v>-0.11113339999999991</v>
      </c>
      <c r="M663" s="1">
        <v>0</v>
      </c>
      <c r="O663" s="1">
        <v>2.3487</v>
      </c>
      <c r="P663" s="1">
        <v>24.889500000000002</v>
      </c>
      <c r="Q663" s="1">
        <v>25</v>
      </c>
      <c r="S663" s="1">
        <v>-0.23710000000000001</v>
      </c>
      <c r="T663" s="1">
        <v>38.383499999999998</v>
      </c>
      <c r="U663" s="1">
        <v>38.3842</v>
      </c>
      <c r="V663" s="1">
        <f t="shared" si="21"/>
        <v>3.7100000000002353E-2</v>
      </c>
    </row>
    <row r="664" spans="1:22">
      <c r="A664" s="2">
        <v>0.67128472222222213</v>
      </c>
      <c r="B664" s="1">
        <v>45.4343</v>
      </c>
      <c r="C664" s="1">
        <v>4.9599999999999998E-2</v>
      </c>
      <c r="D664" s="1">
        <v>-1.4841</v>
      </c>
      <c r="E664" s="1">
        <v>608.19039999999995</v>
      </c>
      <c r="F664" s="1">
        <v>67.243700000000004</v>
      </c>
      <c r="G664" s="1">
        <v>0.55220000000000002</v>
      </c>
      <c r="H664" s="1" t="b">
        <v>0</v>
      </c>
      <c r="J664" s="1">
        <v>0.28649999999999998</v>
      </c>
      <c r="K664" s="1">
        <v>1.6000000000000001E-3</v>
      </c>
      <c r="L664" s="1">
        <f t="shared" si="20"/>
        <v>-0.11105403999999991</v>
      </c>
      <c r="M664" s="1">
        <v>0</v>
      </c>
      <c r="O664" s="1">
        <v>2.1996000000000002</v>
      </c>
      <c r="P664" s="1">
        <v>8.6443999999999992</v>
      </c>
      <c r="Q664" s="1">
        <v>8.9199000000000002</v>
      </c>
      <c r="S664" s="1">
        <v>-0.40439999999999998</v>
      </c>
      <c r="T664" s="1">
        <v>38.419199999999996</v>
      </c>
      <c r="U664" s="1">
        <v>38.421300000000002</v>
      </c>
      <c r="V664" s="1">
        <f t="shared" si="21"/>
        <v>5.2699999999994418E-2</v>
      </c>
    </row>
    <row r="665" spans="1:22">
      <c r="A665" s="2">
        <v>0.67146990740740742</v>
      </c>
      <c r="B665" s="1">
        <v>61.241399999999999</v>
      </c>
      <c r="C665" s="1">
        <v>5.1499999999999997E-2</v>
      </c>
      <c r="D665" s="1">
        <v>-1.3317000000000001</v>
      </c>
      <c r="E665" s="1">
        <v>896.42859999999996</v>
      </c>
      <c r="F665" s="1">
        <v>57.996099999999998</v>
      </c>
      <c r="G665" s="1">
        <v>2.5158</v>
      </c>
      <c r="H665" s="1" t="b">
        <v>0</v>
      </c>
      <c r="J665" s="1">
        <v>6.59E-2</v>
      </c>
      <c r="K665" s="1">
        <v>9.2999999999999992E-3</v>
      </c>
      <c r="L665" s="1">
        <f t="shared" si="20"/>
        <v>-0.1105750899999999</v>
      </c>
      <c r="M665" s="1">
        <v>0</v>
      </c>
      <c r="O665" s="1">
        <v>2.8098000000000001</v>
      </c>
      <c r="P665" s="1">
        <v>188.68</v>
      </c>
      <c r="Q665" s="1">
        <v>188.70089999999999</v>
      </c>
      <c r="S665" s="1">
        <v>-0.64029999999999998</v>
      </c>
      <c r="T665" s="1">
        <v>38.468699999999998</v>
      </c>
      <c r="U665" s="1">
        <v>38.473999999999997</v>
      </c>
      <c r="V665" s="1">
        <f t="shared" si="21"/>
        <v>0.11810000000000542</v>
      </c>
    </row>
    <row r="666" spans="1:22">
      <c r="A666" s="2">
        <v>0.66821759259259261</v>
      </c>
      <c r="B666" s="1">
        <v>32.372100000000003</v>
      </c>
      <c r="C666" s="1">
        <v>4.7100000000000003E-2</v>
      </c>
      <c r="D666" s="1">
        <v>-1.0301</v>
      </c>
      <c r="E666" s="1">
        <v>335.15089999999998</v>
      </c>
      <c r="F666" s="1">
        <v>53.791499999999999</v>
      </c>
      <c r="G666" s="1">
        <v>0.89290000000000003</v>
      </c>
      <c r="H666" s="1" t="b">
        <v>0</v>
      </c>
      <c r="J666" s="1">
        <v>0.3306</v>
      </c>
      <c r="K666" s="1">
        <v>1.21E-2</v>
      </c>
      <c r="L666" s="1">
        <f t="shared" si="20"/>
        <v>-0.1100051799999999</v>
      </c>
      <c r="M666" s="1">
        <v>0</v>
      </c>
      <c r="O666" s="1">
        <v>2.4921000000000002</v>
      </c>
      <c r="P666" s="1">
        <v>190.31180000000001</v>
      </c>
      <c r="Q666" s="1">
        <v>190.32810000000001</v>
      </c>
      <c r="S666" s="1">
        <v>-0.87290000000000001</v>
      </c>
      <c r="T666" s="1">
        <v>38.5822</v>
      </c>
      <c r="U666" s="1">
        <v>38.592100000000002</v>
      </c>
      <c r="V666" s="1">
        <f t="shared" si="21"/>
        <v>8.8999999999998636E-2</v>
      </c>
    </row>
    <row r="667" spans="1:22">
      <c r="A667" s="2">
        <v>0.66833333333333333</v>
      </c>
      <c r="B667" s="1">
        <v>42.1905</v>
      </c>
      <c r="C667" s="1">
        <v>5.1900000000000002E-2</v>
      </c>
      <c r="D667" s="1">
        <v>-0.64839999999999998</v>
      </c>
      <c r="E667" s="1">
        <v>489.875</v>
      </c>
      <c r="F667" s="1">
        <v>61.310899999999997</v>
      </c>
      <c r="G667" s="1">
        <v>1.7614000000000001</v>
      </c>
      <c r="H667" s="1" t="b">
        <v>0</v>
      </c>
      <c r="J667" s="1">
        <v>0.54200000000000004</v>
      </c>
      <c r="K667" s="1">
        <v>-1.9E-3</v>
      </c>
      <c r="L667" s="1">
        <f t="shared" si="20"/>
        <v>-0.1101037899999999</v>
      </c>
      <c r="M667" s="1">
        <v>0</v>
      </c>
      <c r="O667" s="1">
        <v>2.0735000000000001</v>
      </c>
      <c r="P667" s="1">
        <v>153.90270000000001</v>
      </c>
      <c r="Q667" s="1">
        <v>153.91669999999999</v>
      </c>
      <c r="S667" s="1">
        <v>-1.2915000000000001</v>
      </c>
      <c r="T667" s="1">
        <v>38.659500000000001</v>
      </c>
      <c r="U667" s="1">
        <v>38.681100000000001</v>
      </c>
      <c r="V667" s="1">
        <f t="shared" si="21"/>
        <v>4.2999999999999261E-2</v>
      </c>
    </row>
    <row r="668" spans="1:22">
      <c r="A668" s="2">
        <v>0.67120370370370364</v>
      </c>
      <c r="B668" s="1">
        <v>37.830500000000001</v>
      </c>
      <c r="C668" s="1">
        <v>4.9299999999999997E-2</v>
      </c>
      <c r="D668" s="1">
        <v>-1.4068000000000001</v>
      </c>
      <c r="E668" s="1">
        <v>465.48129999999998</v>
      </c>
      <c r="F668" s="1">
        <v>63.2151</v>
      </c>
      <c r="G668" s="1">
        <v>0.3841</v>
      </c>
      <c r="H668" s="1" t="b">
        <v>0</v>
      </c>
      <c r="J668" s="1">
        <v>0.5</v>
      </c>
      <c r="K668" s="1">
        <v>4.3E-3</v>
      </c>
      <c r="L668" s="1">
        <f t="shared" si="20"/>
        <v>-0.1098917999999999</v>
      </c>
      <c r="M668" s="1">
        <v>0</v>
      </c>
      <c r="O668" s="1">
        <v>2.1295999999999999</v>
      </c>
      <c r="P668" s="1">
        <v>14.552099999999999</v>
      </c>
      <c r="Q668" s="1">
        <v>14.707100000000001</v>
      </c>
      <c r="S668" s="1">
        <v>-0.47460000000000002</v>
      </c>
      <c r="T668" s="1">
        <v>38.721200000000003</v>
      </c>
      <c r="U668" s="1">
        <v>38.7241</v>
      </c>
      <c r="V668" s="1">
        <f t="shared" si="21"/>
        <v>2.7700000000002944E-2</v>
      </c>
    </row>
    <row r="669" spans="1:22">
      <c r="A669" s="2">
        <v>0.66841435185185183</v>
      </c>
      <c r="B669" s="1">
        <v>49.561300000000003</v>
      </c>
      <c r="C669" s="1">
        <v>0.05</v>
      </c>
      <c r="D669" s="1">
        <v>-0.8347</v>
      </c>
      <c r="E669" s="1">
        <v>630.98099999999999</v>
      </c>
      <c r="F669" s="1">
        <v>72.031400000000005</v>
      </c>
      <c r="G669" s="1">
        <v>2.1061999999999999</v>
      </c>
      <c r="H669" s="1" t="b">
        <v>0</v>
      </c>
      <c r="J669" s="1">
        <v>0.49719999999999998</v>
      </c>
      <c r="K669" s="1">
        <v>0</v>
      </c>
      <c r="L669" s="1">
        <f t="shared" si="20"/>
        <v>-0.1098917999999999</v>
      </c>
      <c r="M669" s="1">
        <v>0</v>
      </c>
      <c r="O669" s="1">
        <v>2.2448999999999999</v>
      </c>
      <c r="P669" s="1">
        <v>151.2115</v>
      </c>
      <c r="Q669" s="1">
        <v>151.22810000000001</v>
      </c>
      <c r="S669" s="1">
        <v>-1.1197999999999999</v>
      </c>
      <c r="T669" s="1">
        <v>38.735700000000001</v>
      </c>
      <c r="U669" s="1">
        <v>38.751800000000003</v>
      </c>
      <c r="V669" s="1">
        <f t="shared" si="21"/>
        <v>4.0799999999997283E-2</v>
      </c>
    </row>
    <row r="670" spans="1:22">
      <c r="A670" s="2">
        <v>0.6711111111111111</v>
      </c>
      <c r="B670" s="1">
        <v>29.811800000000002</v>
      </c>
      <c r="C670" s="1">
        <v>4.8099999999999997E-2</v>
      </c>
      <c r="D670" s="1">
        <v>-1.6477999999999999</v>
      </c>
      <c r="E670" s="1">
        <v>320.65190000000001</v>
      </c>
      <c r="F670" s="1">
        <v>56.7849</v>
      </c>
      <c r="G670" s="1">
        <v>0.36830000000000002</v>
      </c>
      <c r="H670" s="1" t="b">
        <v>0</v>
      </c>
      <c r="J670" s="1">
        <v>0.25209999999999999</v>
      </c>
      <c r="K670" s="1">
        <v>1.1000000000000001E-3</v>
      </c>
      <c r="L670" s="1">
        <f t="shared" si="20"/>
        <v>-0.1098388899999999</v>
      </c>
      <c r="M670" s="1">
        <v>0</v>
      </c>
      <c r="O670" s="1">
        <v>2.3527999999999998</v>
      </c>
      <c r="P670" s="1">
        <v>25.853899999999999</v>
      </c>
      <c r="Q670" s="1">
        <v>25.960799999999999</v>
      </c>
      <c r="S670" s="1">
        <v>-0.2329</v>
      </c>
      <c r="T670" s="1">
        <v>38.791899999999998</v>
      </c>
      <c r="U670" s="1">
        <v>38.7926</v>
      </c>
      <c r="V670" s="1">
        <f t="shared" si="21"/>
        <v>3.2800000000001717E-2</v>
      </c>
    </row>
    <row r="671" spans="1:22">
      <c r="A671" s="2">
        <v>0.67137731481481477</v>
      </c>
      <c r="B671" s="1">
        <v>52.723300000000002</v>
      </c>
      <c r="C671" s="1">
        <v>4.9399999999999999E-2</v>
      </c>
      <c r="D671" s="1">
        <v>-1.637</v>
      </c>
      <c r="E671" s="1">
        <v>748.52409999999998</v>
      </c>
      <c r="F671" s="1">
        <v>64.043499999999995</v>
      </c>
      <c r="G671" s="1">
        <v>0.8216</v>
      </c>
      <c r="H671" s="1" t="b">
        <v>0</v>
      </c>
      <c r="J671" s="1">
        <v>8.5500000000000007E-2</v>
      </c>
      <c r="K671" s="1">
        <v>5.1000000000000004E-3</v>
      </c>
      <c r="L671" s="1">
        <f t="shared" si="20"/>
        <v>-0.10958694999999989</v>
      </c>
      <c r="M671" s="1">
        <v>0</v>
      </c>
      <c r="O671" s="1">
        <v>2.4068999999999998</v>
      </c>
      <c r="P671" s="1">
        <v>7.4025999999999996</v>
      </c>
      <c r="Q671" s="1">
        <v>7.7840999999999996</v>
      </c>
      <c r="S671" s="1">
        <v>-0.26300000000000001</v>
      </c>
      <c r="T671" s="1">
        <v>38.8245</v>
      </c>
      <c r="U671" s="1">
        <v>38.825400000000002</v>
      </c>
      <c r="V671" s="1">
        <f t="shared" si="21"/>
        <v>6.980000000000075E-2</v>
      </c>
    </row>
    <row r="672" spans="1:22">
      <c r="A672" s="2">
        <v>0.66857638888888893</v>
      </c>
      <c r="B672" s="1">
        <v>63.569699999999997</v>
      </c>
      <c r="C672" s="1">
        <v>4.9200000000000001E-2</v>
      </c>
      <c r="D672" s="1">
        <v>-0.78439999999999999</v>
      </c>
      <c r="E672" s="1">
        <v>908.95809999999994</v>
      </c>
      <c r="F672" s="1">
        <v>66.721100000000007</v>
      </c>
      <c r="G672" s="1">
        <v>2.1328</v>
      </c>
      <c r="H672" s="1" t="b">
        <v>0</v>
      </c>
      <c r="J672" s="1">
        <v>0.41880000000000001</v>
      </c>
      <c r="K672" s="1">
        <v>-5.9999999999999995E-4</v>
      </c>
      <c r="L672" s="1">
        <f t="shared" si="20"/>
        <v>-0.1096164699999999</v>
      </c>
      <c r="M672" s="1">
        <v>0</v>
      </c>
      <c r="O672" s="1">
        <v>2.2787999999999999</v>
      </c>
      <c r="P672" s="1">
        <v>156.8212</v>
      </c>
      <c r="Q672" s="1">
        <v>156.83779999999999</v>
      </c>
      <c r="S672" s="1">
        <v>-0.7651</v>
      </c>
      <c r="T672" s="1">
        <v>38.887700000000002</v>
      </c>
      <c r="U672" s="1">
        <v>38.895200000000003</v>
      </c>
      <c r="V672" s="1">
        <f t="shared" si="21"/>
        <v>4.129999999999967E-2</v>
      </c>
    </row>
    <row r="673" spans="1:22">
      <c r="A673" s="2">
        <v>0.67128472222222213</v>
      </c>
      <c r="B673" s="1">
        <v>45.384700000000002</v>
      </c>
      <c r="C673" s="1">
        <v>5.1499999999999997E-2</v>
      </c>
      <c r="D673" s="1">
        <v>-1.4896</v>
      </c>
      <c r="E673" s="1">
        <v>607.4434</v>
      </c>
      <c r="F673" s="1">
        <v>67.217399999999998</v>
      </c>
      <c r="G673" s="1">
        <v>0.52729999999999999</v>
      </c>
      <c r="H673" s="1" t="b">
        <v>0</v>
      </c>
      <c r="J673" s="1">
        <v>0.2767</v>
      </c>
      <c r="K673" s="1">
        <v>1.6000000000000001E-3</v>
      </c>
      <c r="L673" s="1">
        <f t="shared" si="20"/>
        <v>-0.1095340699999999</v>
      </c>
      <c r="M673" s="1">
        <v>0</v>
      </c>
      <c r="O673" s="1">
        <v>2.2894999999999999</v>
      </c>
      <c r="P673" s="1">
        <v>9.7081</v>
      </c>
      <c r="Q673" s="1">
        <v>9.9743999999999993</v>
      </c>
      <c r="S673" s="1">
        <v>-0.39789999999999998</v>
      </c>
      <c r="T673" s="1">
        <v>38.9345</v>
      </c>
      <c r="U673" s="1">
        <v>38.936500000000002</v>
      </c>
      <c r="V673" s="1">
        <f t="shared" si="21"/>
        <v>3.0499999999996419E-2</v>
      </c>
    </row>
    <row r="674" spans="1:22">
      <c r="A674" s="2">
        <v>0.66821759259259261</v>
      </c>
      <c r="B674" s="1">
        <v>32.325000000000003</v>
      </c>
      <c r="C674" s="1">
        <v>4.8800000000000003E-2</v>
      </c>
      <c r="D674" s="1">
        <v>-1.0370999999999999</v>
      </c>
      <c r="E674" s="1">
        <v>334.55340000000001</v>
      </c>
      <c r="F674" s="1">
        <v>53.729900000000001</v>
      </c>
      <c r="G674" s="1">
        <v>0.77880000000000005</v>
      </c>
      <c r="H674" s="1" t="b">
        <v>0</v>
      </c>
      <c r="J674" s="1">
        <v>0.3306</v>
      </c>
      <c r="K674" s="1">
        <v>1.1599999999999999E-2</v>
      </c>
      <c r="L674" s="1">
        <f t="shared" si="20"/>
        <v>-0.1089679899999999</v>
      </c>
      <c r="M674" s="1">
        <v>0</v>
      </c>
      <c r="O674" s="1">
        <v>2.504</v>
      </c>
      <c r="P674" s="1">
        <v>191.24250000000001</v>
      </c>
      <c r="Q674" s="1">
        <v>191.25890000000001</v>
      </c>
      <c r="S674" s="1">
        <v>-0.86099999999999999</v>
      </c>
      <c r="T674" s="1">
        <v>38.957500000000003</v>
      </c>
      <c r="U674" s="1">
        <v>38.966999999999999</v>
      </c>
      <c r="V674" s="1">
        <f t="shared" si="21"/>
        <v>0.11730000000000018</v>
      </c>
    </row>
    <row r="675" spans="1:22">
      <c r="A675" s="2">
        <v>0.66848379629629628</v>
      </c>
      <c r="B675" s="1">
        <v>56.019399999999997</v>
      </c>
      <c r="C675" s="1">
        <v>5.4899999999999997E-2</v>
      </c>
      <c r="D675" s="1">
        <v>-0.95469999999999999</v>
      </c>
      <c r="E675" s="1">
        <v>766.58259999999996</v>
      </c>
      <c r="F675" s="1">
        <v>73.1691</v>
      </c>
      <c r="G675" s="1">
        <v>3.0804999999999998</v>
      </c>
      <c r="H675" s="1" t="b">
        <v>0</v>
      </c>
      <c r="J675" s="1">
        <v>0.17369999999999999</v>
      </c>
      <c r="K675" s="1">
        <v>8.9999999999999998E-4</v>
      </c>
      <c r="L675" s="1">
        <f t="shared" si="20"/>
        <v>-0.1089185799999999</v>
      </c>
      <c r="M675" s="1">
        <v>0</v>
      </c>
      <c r="O675" s="1">
        <v>2.3237999999999999</v>
      </c>
      <c r="P675" s="1">
        <v>162.06489999999999</v>
      </c>
      <c r="Q675" s="1">
        <v>162.08150000000001</v>
      </c>
      <c r="S675" s="1">
        <v>-0.63480000000000003</v>
      </c>
      <c r="T675" s="1">
        <v>39.079099999999997</v>
      </c>
      <c r="U675" s="1">
        <v>39.084299999999999</v>
      </c>
      <c r="V675" s="1">
        <f t="shared" si="21"/>
        <v>2.1100000000004115E-2</v>
      </c>
    </row>
    <row r="676" spans="1:22">
      <c r="A676" s="2">
        <v>0.67146990740740742</v>
      </c>
      <c r="B676" s="1">
        <v>61.189900000000002</v>
      </c>
      <c r="C676" s="1">
        <v>4.8000000000000001E-2</v>
      </c>
      <c r="D676" s="1">
        <v>-1.3648</v>
      </c>
      <c r="E676" s="1">
        <v>895.46220000000005</v>
      </c>
      <c r="F676" s="1">
        <v>58.067300000000003</v>
      </c>
      <c r="G676" s="1">
        <v>2.3262999999999998</v>
      </c>
      <c r="H676" s="1" t="b">
        <v>0</v>
      </c>
      <c r="J676" s="1">
        <v>6.59E-2</v>
      </c>
      <c r="K676" s="1">
        <v>9.4999999999999998E-3</v>
      </c>
      <c r="L676" s="1">
        <f t="shared" si="20"/>
        <v>-0.10846257999999991</v>
      </c>
      <c r="M676" s="1">
        <v>0</v>
      </c>
      <c r="O676" s="1">
        <v>2.851</v>
      </c>
      <c r="P676" s="1">
        <v>190.14599999999999</v>
      </c>
      <c r="Q676" s="1">
        <v>190.16739999999999</v>
      </c>
      <c r="S676" s="1">
        <v>-0.59909999999999997</v>
      </c>
      <c r="T676" s="1">
        <v>39.1008</v>
      </c>
      <c r="U676" s="1">
        <v>39.105400000000003</v>
      </c>
      <c r="V676" s="1">
        <f t="shared" si="21"/>
        <v>9.4199999999993622E-2</v>
      </c>
    </row>
    <row r="677" spans="1:22">
      <c r="A677" s="2">
        <v>0.6711111111111111</v>
      </c>
      <c r="B677" s="1">
        <v>29.7636</v>
      </c>
      <c r="C677" s="1">
        <v>5.04E-2</v>
      </c>
      <c r="D677" s="1">
        <v>-1.6515</v>
      </c>
      <c r="E677" s="1">
        <v>320.02100000000002</v>
      </c>
      <c r="F677" s="1">
        <v>56.772399999999998</v>
      </c>
      <c r="G677" s="1">
        <v>0.36359999999999998</v>
      </c>
      <c r="H677" s="1" t="b">
        <v>0</v>
      </c>
      <c r="J677" s="1">
        <v>0.16880000000000001</v>
      </c>
      <c r="K677" s="1">
        <v>5.9999999999999995E-4</v>
      </c>
      <c r="L677" s="1">
        <f t="shared" si="20"/>
        <v>-0.1084323399999999</v>
      </c>
      <c r="M677" s="1">
        <v>0</v>
      </c>
      <c r="O677" s="1">
        <v>2.3567999999999998</v>
      </c>
      <c r="P677" s="1">
        <v>26.818100000000001</v>
      </c>
      <c r="Q677" s="1">
        <v>26.921399999999998</v>
      </c>
      <c r="S677" s="1">
        <v>-0.22900000000000001</v>
      </c>
      <c r="T677" s="1">
        <v>39.198900000000002</v>
      </c>
      <c r="U677" s="1">
        <v>39.199599999999997</v>
      </c>
      <c r="V677" s="1">
        <f t="shared" si="21"/>
        <v>4.1000000000011028E-3</v>
      </c>
    </row>
    <row r="678" spans="1:22">
      <c r="A678" s="2">
        <v>0.67120370370370364</v>
      </c>
      <c r="B678" s="1">
        <v>37.781199999999998</v>
      </c>
      <c r="C678" s="1">
        <v>5.1700000000000003E-2</v>
      </c>
      <c r="D678" s="1">
        <v>-1.4097999999999999</v>
      </c>
      <c r="E678" s="1">
        <v>464.77929999999998</v>
      </c>
      <c r="F678" s="1">
        <v>63.098700000000001</v>
      </c>
      <c r="G678" s="1">
        <v>0.33960000000000001</v>
      </c>
      <c r="H678" s="1" t="b">
        <v>0</v>
      </c>
      <c r="J678" s="1">
        <v>0.5</v>
      </c>
      <c r="K678" s="1">
        <v>3.5000000000000001E-3</v>
      </c>
      <c r="L678" s="1">
        <f t="shared" si="20"/>
        <v>-0.10825138999999991</v>
      </c>
      <c r="M678" s="1">
        <v>0</v>
      </c>
      <c r="O678" s="1">
        <v>2.1343999999999999</v>
      </c>
      <c r="P678" s="1">
        <v>15.5871</v>
      </c>
      <c r="Q678" s="1">
        <v>15.7326</v>
      </c>
      <c r="S678" s="1">
        <v>-0.46970000000000001</v>
      </c>
      <c r="T678" s="1">
        <v>39.200899999999997</v>
      </c>
      <c r="U678" s="1">
        <v>39.203699999999998</v>
      </c>
      <c r="V678" s="1">
        <f t="shared" si="21"/>
        <v>0.16210000000000235</v>
      </c>
    </row>
    <row r="679" spans="1:22">
      <c r="A679" s="2">
        <v>0.66833333333333333</v>
      </c>
      <c r="B679" s="1">
        <v>42.138599999999997</v>
      </c>
      <c r="C679" s="1">
        <v>5.2400000000000002E-2</v>
      </c>
      <c r="D679" s="1">
        <v>-0.67730000000000001</v>
      </c>
      <c r="E679" s="1">
        <v>488.8546</v>
      </c>
      <c r="F679" s="1">
        <v>61.1081</v>
      </c>
      <c r="G679" s="1">
        <v>1.77</v>
      </c>
      <c r="H679" s="1" t="b">
        <v>0</v>
      </c>
      <c r="J679" s="1">
        <v>0.54200000000000004</v>
      </c>
      <c r="K679" s="1">
        <v>-1.8E-3</v>
      </c>
      <c r="L679" s="1">
        <f t="shared" si="20"/>
        <v>-0.1083457099999999</v>
      </c>
      <c r="M679" s="1">
        <v>0</v>
      </c>
      <c r="O679" s="1">
        <v>2.1021000000000001</v>
      </c>
      <c r="P679" s="1">
        <v>155.42310000000001</v>
      </c>
      <c r="Q679" s="1">
        <v>155.43729999999999</v>
      </c>
      <c r="S679" s="1">
        <v>-1.2629999999999999</v>
      </c>
      <c r="T679" s="1">
        <v>39.345599999999997</v>
      </c>
      <c r="U679" s="1">
        <v>39.3658</v>
      </c>
      <c r="V679" s="1">
        <f t="shared" si="21"/>
        <v>4.6999999999997044E-2</v>
      </c>
    </row>
    <row r="680" spans="1:22">
      <c r="A680" s="2">
        <v>0.66857638888888893</v>
      </c>
      <c r="B680" s="1">
        <v>63.520400000000002</v>
      </c>
      <c r="C680" s="1">
        <v>4.9000000000000002E-2</v>
      </c>
      <c r="D680" s="1">
        <v>-0.81020000000000003</v>
      </c>
      <c r="E680" s="1">
        <v>908.21749999999997</v>
      </c>
      <c r="F680" s="1">
        <v>66.640600000000006</v>
      </c>
      <c r="G680" s="1">
        <v>2.1324000000000001</v>
      </c>
      <c r="H680" s="1" t="b">
        <v>0</v>
      </c>
      <c r="J680" s="1">
        <v>0.41880000000000001</v>
      </c>
      <c r="K680" s="1">
        <v>-5.9999999999999995E-4</v>
      </c>
      <c r="L680" s="1">
        <f t="shared" si="20"/>
        <v>-0.1083751099999999</v>
      </c>
      <c r="M680" s="1">
        <v>0</v>
      </c>
      <c r="O680" s="1">
        <v>2.3046000000000002</v>
      </c>
      <c r="P680" s="1">
        <v>157.89510000000001</v>
      </c>
      <c r="Q680" s="1">
        <v>157.91200000000001</v>
      </c>
      <c r="S680" s="1">
        <v>-1.1456</v>
      </c>
      <c r="T680" s="1">
        <v>39.396099999999997</v>
      </c>
      <c r="U680" s="1">
        <v>39.412799999999997</v>
      </c>
      <c r="V680" s="1">
        <f t="shared" si="21"/>
        <v>0.11280000000000001</v>
      </c>
    </row>
    <row r="681" spans="1:22">
      <c r="A681" s="2">
        <v>0.67146990740740742</v>
      </c>
      <c r="B681" s="1">
        <v>61.1419</v>
      </c>
      <c r="C681" s="1">
        <v>5.1400000000000001E-2</v>
      </c>
      <c r="D681" s="1">
        <v>-1.3853</v>
      </c>
      <c r="E681" s="1">
        <v>894.81709999999998</v>
      </c>
      <c r="F681" s="1">
        <v>58.114899999999999</v>
      </c>
      <c r="G681" s="1">
        <v>2.1998000000000002</v>
      </c>
      <c r="H681" s="1" t="b">
        <v>0</v>
      </c>
      <c r="J681" s="1">
        <v>6.59E-2</v>
      </c>
      <c r="K681" s="1">
        <v>9.4999999999999998E-3</v>
      </c>
      <c r="L681" s="1">
        <f t="shared" si="20"/>
        <v>-0.1078868099999999</v>
      </c>
      <c r="M681" s="1">
        <v>0</v>
      </c>
      <c r="O681" s="1">
        <v>2.8769</v>
      </c>
      <c r="P681" s="1">
        <v>191.124</v>
      </c>
      <c r="Q681" s="1">
        <v>191.14570000000001</v>
      </c>
      <c r="S681" s="1">
        <v>-0.57330000000000003</v>
      </c>
      <c r="T681" s="1">
        <v>39.521500000000003</v>
      </c>
      <c r="U681" s="1">
        <v>39.525599999999997</v>
      </c>
      <c r="V681" s="1">
        <f t="shared" si="21"/>
        <v>4.000000000061732E-4</v>
      </c>
    </row>
    <row r="682" spans="1:22">
      <c r="A682" s="2">
        <v>0.66821759259259261</v>
      </c>
      <c r="B682" s="1">
        <v>32.276299999999999</v>
      </c>
      <c r="C682" s="1">
        <v>5.0299999999999997E-2</v>
      </c>
      <c r="D682" s="1">
        <v>-1.0459000000000001</v>
      </c>
      <c r="E682" s="1">
        <v>333.6585</v>
      </c>
      <c r="F682" s="1">
        <v>53.637300000000003</v>
      </c>
      <c r="G682" s="1">
        <v>0.62480000000000002</v>
      </c>
      <c r="H682" s="1" t="b">
        <v>0</v>
      </c>
      <c r="J682" s="1">
        <v>0.3306</v>
      </c>
      <c r="K682" s="1">
        <v>1.06E-2</v>
      </c>
      <c r="L682" s="1">
        <f t="shared" si="20"/>
        <v>-0.10735362999999991</v>
      </c>
      <c r="M682" s="1">
        <v>0</v>
      </c>
      <c r="O682" s="1">
        <v>2.5194000000000001</v>
      </c>
      <c r="P682" s="1">
        <v>192.63749999999999</v>
      </c>
      <c r="Q682" s="1">
        <v>192.654</v>
      </c>
      <c r="S682" s="1">
        <v>-0.84570000000000001</v>
      </c>
      <c r="T682" s="1">
        <v>39.5169</v>
      </c>
      <c r="U682" s="1">
        <v>39.526000000000003</v>
      </c>
      <c r="V682" s="1">
        <f t="shared" si="21"/>
        <v>3.2499999999998863E-2</v>
      </c>
    </row>
    <row r="683" spans="1:22">
      <c r="A683" s="2">
        <v>0.67137731481481477</v>
      </c>
      <c r="B683" s="1">
        <v>52.673900000000003</v>
      </c>
      <c r="C683" s="1">
        <v>5.0099999999999999E-2</v>
      </c>
      <c r="D683" s="1">
        <v>-1.6439999999999999</v>
      </c>
      <c r="E683" s="1">
        <v>747.45640000000003</v>
      </c>
      <c r="F683" s="1">
        <v>64.115499999999997</v>
      </c>
      <c r="G683" s="1">
        <v>0.6996</v>
      </c>
      <c r="H683" s="1" t="b">
        <v>0</v>
      </c>
      <c r="J683" s="1">
        <v>7.5700000000000003E-2</v>
      </c>
      <c r="K683" s="1">
        <v>5.4000000000000003E-3</v>
      </c>
      <c r="L683" s="1">
        <f t="shared" si="20"/>
        <v>-0.10708308999999991</v>
      </c>
      <c r="M683" s="1">
        <v>0</v>
      </c>
      <c r="O683" s="1">
        <v>2.419</v>
      </c>
      <c r="P683" s="1">
        <v>8.9695</v>
      </c>
      <c r="Q683" s="1">
        <v>9.2899999999999991</v>
      </c>
      <c r="S683" s="1">
        <v>-0.25080000000000002</v>
      </c>
      <c r="T683" s="1">
        <v>39.557699999999997</v>
      </c>
      <c r="U683" s="1">
        <v>39.558500000000002</v>
      </c>
      <c r="V683" s="1">
        <f t="shared" si="21"/>
        <v>5.5599999999998317E-2</v>
      </c>
    </row>
    <row r="684" spans="1:22">
      <c r="A684" s="2">
        <v>0.66841435185185183</v>
      </c>
      <c r="B684" s="1">
        <v>49.511200000000002</v>
      </c>
      <c r="C684" s="1">
        <v>5.0799999999999998E-2</v>
      </c>
      <c r="D684" s="1">
        <v>-0.87129999999999996</v>
      </c>
      <c r="E684" s="1">
        <v>629.78189999999995</v>
      </c>
      <c r="F684" s="1">
        <v>71.875299999999996</v>
      </c>
      <c r="G684" s="1">
        <v>2.0630000000000002</v>
      </c>
      <c r="H684" s="1" t="b">
        <v>0</v>
      </c>
      <c r="J684" s="1">
        <v>0.49719999999999998</v>
      </c>
      <c r="K684" s="1">
        <v>4.0000000000000002E-4</v>
      </c>
      <c r="L684" s="1">
        <f t="shared" si="20"/>
        <v>-0.1070627699999999</v>
      </c>
      <c r="M684" s="1">
        <v>0</v>
      </c>
      <c r="O684" s="1">
        <v>2.2833999999999999</v>
      </c>
      <c r="P684" s="1">
        <v>152.91059999999999</v>
      </c>
      <c r="Q684" s="1">
        <v>152.92760000000001</v>
      </c>
      <c r="S684" s="1">
        <v>-1.0813999999999999</v>
      </c>
      <c r="T684" s="1">
        <v>39.599400000000003</v>
      </c>
      <c r="U684" s="1">
        <v>39.614100000000001</v>
      </c>
      <c r="V684" s="1">
        <f t="shared" si="21"/>
        <v>5.8099999999996044E-2</v>
      </c>
    </row>
    <row r="685" spans="1:22">
      <c r="A685" s="2">
        <v>0.66848379629629628</v>
      </c>
      <c r="B685" s="1">
        <v>55.964500000000001</v>
      </c>
      <c r="C685" s="1">
        <v>5.0500000000000003E-2</v>
      </c>
      <c r="D685" s="1">
        <v>-0.98660000000000003</v>
      </c>
      <c r="E685" s="1">
        <v>765.77020000000005</v>
      </c>
      <c r="F685" s="1">
        <v>73.186999999999998</v>
      </c>
      <c r="G685" s="1">
        <v>2.9857999999999998</v>
      </c>
      <c r="H685" s="1" t="b">
        <v>0</v>
      </c>
      <c r="J685" s="1">
        <v>0.2031</v>
      </c>
      <c r="K685" s="1">
        <v>2.2000000000000001E-3</v>
      </c>
      <c r="L685" s="1">
        <f t="shared" si="20"/>
        <v>-0.1069516699999999</v>
      </c>
      <c r="M685" s="1">
        <v>0</v>
      </c>
      <c r="O685" s="1">
        <v>2.3597000000000001</v>
      </c>
      <c r="P685" s="1">
        <v>163.21039999999999</v>
      </c>
      <c r="Q685" s="1">
        <v>163.22749999999999</v>
      </c>
      <c r="S685" s="1">
        <v>-0.59889999999999999</v>
      </c>
      <c r="T685" s="1">
        <v>39.667700000000004</v>
      </c>
      <c r="U685" s="1">
        <v>39.672199999999997</v>
      </c>
      <c r="V685" s="1">
        <f t="shared" si="21"/>
        <v>4.6400000000005548E-2</v>
      </c>
    </row>
    <row r="686" spans="1:22">
      <c r="A686" s="2">
        <v>0.67128472222222213</v>
      </c>
      <c r="B686" s="1">
        <v>45.333199999999998</v>
      </c>
      <c r="C686" s="1">
        <v>4.9500000000000002E-2</v>
      </c>
      <c r="D686" s="1">
        <v>-1.4972000000000001</v>
      </c>
      <c r="E686" s="1">
        <v>606.32330000000002</v>
      </c>
      <c r="F686" s="1">
        <v>67.180499999999995</v>
      </c>
      <c r="G686" s="1">
        <v>0.49009999999999998</v>
      </c>
      <c r="H686" s="1" t="b">
        <v>0</v>
      </c>
      <c r="J686" s="1">
        <v>0.2767</v>
      </c>
      <c r="K686" s="1">
        <v>1.6000000000000001E-3</v>
      </c>
      <c r="L686" s="1">
        <f t="shared" si="20"/>
        <v>-0.1068724699999999</v>
      </c>
      <c r="M686" s="1">
        <v>0</v>
      </c>
      <c r="O686" s="1">
        <v>2.2987000000000002</v>
      </c>
      <c r="P686" s="1">
        <v>11.3279</v>
      </c>
      <c r="Q686" s="1">
        <v>11.5588</v>
      </c>
      <c r="S686" s="1">
        <v>-0.38869999999999999</v>
      </c>
      <c r="T686" s="1">
        <v>39.716700000000003</v>
      </c>
      <c r="U686" s="1">
        <v>39.718600000000002</v>
      </c>
      <c r="V686" s="1">
        <f t="shared" si="21"/>
        <v>9.2700000000000671E-2</v>
      </c>
    </row>
    <row r="687" spans="1:22">
      <c r="A687" s="2">
        <v>0.6711111111111111</v>
      </c>
      <c r="B687" s="1">
        <v>29.713200000000001</v>
      </c>
      <c r="C687" s="1">
        <v>5.1299999999999998E-2</v>
      </c>
      <c r="D687" s="1">
        <v>-1.6569</v>
      </c>
      <c r="E687" s="1">
        <v>319.07479999999998</v>
      </c>
      <c r="F687" s="1">
        <v>56.7971</v>
      </c>
      <c r="G687" s="1">
        <v>0.35949999999999999</v>
      </c>
      <c r="H687" s="1" t="b">
        <v>0</v>
      </c>
      <c r="J687" s="1">
        <v>7.5700000000000003E-2</v>
      </c>
      <c r="K687" s="1">
        <v>0</v>
      </c>
      <c r="L687" s="1">
        <f t="shared" si="20"/>
        <v>-0.1068724699999999</v>
      </c>
      <c r="M687" s="1">
        <v>0</v>
      </c>
      <c r="O687" s="1">
        <v>2.3622999999999998</v>
      </c>
      <c r="P687" s="1">
        <v>28.264299999999999</v>
      </c>
      <c r="Q687" s="1">
        <v>28.3628</v>
      </c>
      <c r="S687" s="1">
        <v>-0.22339999999999999</v>
      </c>
      <c r="T687" s="1">
        <v>39.810699999999997</v>
      </c>
      <c r="U687" s="1">
        <v>39.811300000000003</v>
      </c>
      <c r="V687" s="1">
        <f t="shared" si="21"/>
        <v>7.3999999999969646E-3</v>
      </c>
    </row>
    <row r="688" spans="1:22">
      <c r="A688" s="2">
        <v>0.66833333333333333</v>
      </c>
      <c r="B688" s="1">
        <v>42.086199999999998</v>
      </c>
      <c r="C688" s="1">
        <v>4.9599999999999998E-2</v>
      </c>
      <c r="D688" s="1">
        <v>-0.69630000000000003</v>
      </c>
      <c r="E688" s="1">
        <v>488.17630000000003</v>
      </c>
      <c r="F688" s="1">
        <v>60.973599999999998</v>
      </c>
      <c r="G688" s="1">
        <v>1.7704</v>
      </c>
      <c r="H688" s="1" t="b">
        <v>0</v>
      </c>
      <c r="J688" s="1">
        <v>0.53710000000000002</v>
      </c>
      <c r="K688" s="1">
        <v>-1.5E-3</v>
      </c>
      <c r="L688" s="1">
        <f t="shared" si="20"/>
        <v>-0.1069468699999999</v>
      </c>
      <c r="M688" s="1">
        <v>0</v>
      </c>
      <c r="O688" s="1">
        <v>2.121</v>
      </c>
      <c r="P688" s="1">
        <v>156.4348</v>
      </c>
      <c r="Q688" s="1">
        <v>156.44919999999999</v>
      </c>
      <c r="S688" s="1">
        <v>-1.244</v>
      </c>
      <c r="T688" s="1">
        <v>39.799300000000002</v>
      </c>
      <c r="U688" s="1">
        <v>39.8187</v>
      </c>
      <c r="V688" s="1">
        <f t="shared" si="21"/>
        <v>7.990000000000208E-2</v>
      </c>
    </row>
    <row r="689" spans="1:22">
      <c r="A689" s="2">
        <v>0.66821759259259261</v>
      </c>
      <c r="B689" s="1">
        <v>32.225999999999999</v>
      </c>
      <c r="C689" s="1">
        <v>4.9700000000000001E-2</v>
      </c>
      <c r="D689" s="1">
        <v>-1.0508</v>
      </c>
      <c r="E689" s="1">
        <v>333.06270000000001</v>
      </c>
      <c r="F689" s="1">
        <v>53.575299999999999</v>
      </c>
      <c r="G689" s="1">
        <v>0.53469999999999995</v>
      </c>
      <c r="H689" s="1" t="b">
        <v>0</v>
      </c>
      <c r="J689" s="1">
        <v>0.3306</v>
      </c>
      <c r="K689" s="1">
        <v>9.1999999999999998E-3</v>
      </c>
      <c r="L689" s="1">
        <f t="shared" si="20"/>
        <v>-0.1064896299999999</v>
      </c>
      <c r="M689" s="1">
        <v>0</v>
      </c>
      <c r="O689" s="1">
        <v>2.5280999999999998</v>
      </c>
      <c r="P689" s="1">
        <v>193.56659999999999</v>
      </c>
      <c r="Q689" s="1">
        <v>193.5831</v>
      </c>
      <c r="S689" s="1">
        <v>-0.83699999999999997</v>
      </c>
      <c r="T689" s="1">
        <v>39.889800000000001</v>
      </c>
      <c r="U689" s="1">
        <v>39.898600000000002</v>
      </c>
      <c r="V689" s="1">
        <f t="shared" si="21"/>
        <v>1.9700000000000273E-2</v>
      </c>
    </row>
    <row r="690" spans="1:22">
      <c r="A690" s="2">
        <v>0.67120370370370364</v>
      </c>
      <c r="B690" s="1">
        <v>37.729500000000002</v>
      </c>
      <c r="C690" s="1">
        <v>4.99E-2</v>
      </c>
      <c r="D690" s="1">
        <v>-1.4134</v>
      </c>
      <c r="E690" s="1">
        <v>463.72859999999997</v>
      </c>
      <c r="F690" s="1">
        <v>62.927300000000002</v>
      </c>
      <c r="G690" s="1">
        <v>0.27900000000000003</v>
      </c>
      <c r="H690" s="1" t="b">
        <v>0</v>
      </c>
      <c r="J690" s="1">
        <v>0.48249999999999998</v>
      </c>
      <c r="K690" s="1">
        <v>3.0000000000000001E-3</v>
      </c>
      <c r="L690" s="1">
        <f t="shared" si="20"/>
        <v>-0.1063399299999999</v>
      </c>
      <c r="M690" s="1">
        <v>0</v>
      </c>
      <c r="O690" s="1">
        <v>2.1406999999999998</v>
      </c>
      <c r="P690" s="1">
        <v>17.1373</v>
      </c>
      <c r="Q690" s="1">
        <v>17.270499999999998</v>
      </c>
      <c r="S690" s="1">
        <v>-0.46350000000000002</v>
      </c>
      <c r="T690" s="1">
        <v>39.915599999999998</v>
      </c>
      <c r="U690" s="1">
        <v>39.918300000000002</v>
      </c>
      <c r="V690" s="1">
        <f t="shared" si="21"/>
        <v>0.12839999999999918</v>
      </c>
    </row>
    <row r="691" spans="1:22">
      <c r="A691" s="2">
        <v>0.67137731481481477</v>
      </c>
      <c r="B691" s="1">
        <v>52.623899999999999</v>
      </c>
      <c r="C691" s="1">
        <v>5.11E-2</v>
      </c>
      <c r="D691" s="1">
        <v>-1.6475</v>
      </c>
      <c r="E691" s="1">
        <v>746.74379999999996</v>
      </c>
      <c r="F691" s="1">
        <v>64.167000000000002</v>
      </c>
      <c r="G691" s="1">
        <v>0.61719999999999997</v>
      </c>
      <c r="H691" s="1" t="b">
        <v>0</v>
      </c>
      <c r="J691" s="1">
        <v>7.0800000000000002E-2</v>
      </c>
      <c r="K691" s="1">
        <v>5.4000000000000003E-3</v>
      </c>
      <c r="L691" s="1">
        <f t="shared" si="20"/>
        <v>-0.1060639899999999</v>
      </c>
      <c r="M691" s="1">
        <v>0</v>
      </c>
      <c r="O691" s="1">
        <v>2.4258999999999999</v>
      </c>
      <c r="P691" s="1">
        <v>10.014799999999999</v>
      </c>
      <c r="Q691" s="1">
        <v>10.304399999999999</v>
      </c>
      <c r="S691" s="1">
        <v>-0.24379999999999999</v>
      </c>
      <c r="T691" s="1">
        <v>40.045999999999999</v>
      </c>
      <c r="U691" s="1">
        <v>40.046700000000001</v>
      </c>
      <c r="V691" s="1">
        <f t="shared" si="21"/>
        <v>0.11129999999999995</v>
      </c>
    </row>
    <row r="692" spans="1:22">
      <c r="A692" s="2">
        <v>0.67146990740740742</v>
      </c>
      <c r="B692" s="1">
        <v>61.090499999999999</v>
      </c>
      <c r="C692" s="1">
        <v>4.9799999999999997E-2</v>
      </c>
      <c r="D692" s="1">
        <v>-1.4135</v>
      </c>
      <c r="E692" s="1">
        <v>893.84860000000003</v>
      </c>
      <c r="F692" s="1">
        <v>58.186300000000003</v>
      </c>
      <c r="G692" s="1">
        <v>2.0110000000000001</v>
      </c>
      <c r="H692" s="1" t="b">
        <v>0</v>
      </c>
      <c r="J692" s="1">
        <v>6.59E-2</v>
      </c>
      <c r="K692" s="1">
        <v>9.4999999999999998E-3</v>
      </c>
      <c r="L692" s="1">
        <f t="shared" si="20"/>
        <v>-0.1055908899999999</v>
      </c>
      <c r="M692" s="1">
        <v>0</v>
      </c>
      <c r="O692" s="1">
        <v>2.9131</v>
      </c>
      <c r="P692" s="1">
        <v>192.59219999999999</v>
      </c>
      <c r="Q692" s="1">
        <v>192.61429999999999</v>
      </c>
      <c r="S692" s="1">
        <v>-0.53700000000000003</v>
      </c>
      <c r="T692" s="1">
        <v>40.154400000000003</v>
      </c>
      <c r="U692" s="1">
        <v>40.158000000000001</v>
      </c>
      <c r="V692" s="1">
        <f t="shared" si="21"/>
        <v>2.850000000000108E-2</v>
      </c>
    </row>
    <row r="693" spans="1:22">
      <c r="A693" s="2">
        <v>0.66857638888888893</v>
      </c>
      <c r="B693" s="1">
        <v>63.471400000000003</v>
      </c>
      <c r="C693" s="1">
        <v>5.0200000000000002E-2</v>
      </c>
      <c r="D693" s="1">
        <v>-0.84830000000000005</v>
      </c>
      <c r="E693" s="1">
        <v>907.10810000000004</v>
      </c>
      <c r="F693" s="1">
        <v>66.5197</v>
      </c>
      <c r="G693" s="1">
        <v>2.1280999999999999</v>
      </c>
      <c r="H693" s="1" t="b">
        <v>0</v>
      </c>
      <c r="J693" s="1">
        <v>0.41880000000000001</v>
      </c>
      <c r="K693" s="1">
        <v>-5.9999999999999995E-4</v>
      </c>
      <c r="L693" s="1">
        <f t="shared" si="20"/>
        <v>-0.10562100999999989</v>
      </c>
      <c r="M693" s="1">
        <v>0</v>
      </c>
      <c r="O693" s="1">
        <v>2.3429000000000002</v>
      </c>
      <c r="P693" s="1">
        <v>159.5043</v>
      </c>
      <c r="Q693" s="1">
        <v>159.5215</v>
      </c>
      <c r="S693" s="1">
        <v>-1.1073</v>
      </c>
      <c r="T693" s="1">
        <v>40.171199999999999</v>
      </c>
      <c r="U693" s="1">
        <v>40.186500000000002</v>
      </c>
      <c r="V693" s="1">
        <f t="shared" si="21"/>
        <v>1.799999999995805E-3</v>
      </c>
    </row>
    <row r="694" spans="1:22">
      <c r="A694" s="2">
        <v>0.66841435185185183</v>
      </c>
      <c r="B694" s="1">
        <v>49.4604</v>
      </c>
      <c r="C694" s="1">
        <v>4.87E-2</v>
      </c>
      <c r="D694" s="1">
        <v>-0.89490000000000003</v>
      </c>
      <c r="E694" s="1">
        <v>628.98389999999995</v>
      </c>
      <c r="F694" s="1">
        <v>71.772199999999998</v>
      </c>
      <c r="G694" s="1">
        <v>2.0283000000000002</v>
      </c>
      <c r="H694" s="1" t="b">
        <v>0</v>
      </c>
      <c r="J694" s="1">
        <v>0.49230000000000002</v>
      </c>
      <c r="K694" s="1">
        <v>8.9999999999999998E-4</v>
      </c>
      <c r="L694" s="1">
        <f t="shared" si="20"/>
        <v>-0.1055771799999999</v>
      </c>
      <c r="M694" s="1">
        <v>0</v>
      </c>
      <c r="O694" s="1">
        <v>2.3083999999999998</v>
      </c>
      <c r="P694" s="1">
        <v>154.0419</v>
      </c>
      <c r="Q694" s="1">
        <v>154.0592</v>
      </c>
      <c r="S694" s="1">
        <v>-1.0564</v>
      </c>
      <c r="T694" s="1">
        <v>40.174399999999999</v>
      </c>
      <c r="U694" s="1">
        <v>40.188299999999998</v>
      </c>
      <c r="V694" s="1">
        <f t="shared" si="21"/>
        <v>3.0900000000002592E-2</v>
      </c>
    </row>
    <row r="695" spans="1:22">
      <c r="A695" s="2">
        <v>0.6711111111111111</v>
      </c>
      <c r="B695" s="1">
        <v>29.661899999999999</v>
      </c>
      <c r="C695" s="1">
        <v>4.8800000000000003E-2</v>
      </c>
      <c r="D695" s="1">
        <v>-1.6604000000000001</v>
      </c>
      <c r="E695" s="1">
        <v>318.4436</v>
      </c>
      <c r="F695" s="1">
        <v>56.849899999999998</v>
      </c>
      <c r="G695" s="1">
        <v>0.3579</v>
      </c>
      <c r="H695" s="1" t="b">
        <v>0</v>
      </c>
      <c r="J695" s="1">
        <v>1.1900000000000001E-2</v>
      </c>
      <c r="K695" s="1">
        <v>0</v>
      </c>
      <c r="L695" s="1">
        <f t="shared" si="20"/>
        <v>-0.1055771799999999</v>
      </c>
      <c r="M695" s="1">
        <v>0</v>
      </c>
      <c r="O695" s="1">
        <v>2.3658999999999999</v>
      </c>
      <c r="P695" s="1">
        <v>29.2287</v>
      </c>
      <c r="Q695" s="1">
        <v>29.324300000000001</v>
      </c>
      <c r="S695" s="1">
        <v>-0.21990000000000001</v>
      </c>
      <c r="T695" s="1">
        <v>40.218600000000002</v>
      </c>
      <c r="U695" s="1">
        <v>40.219200000000001</v>
      </c>
      <c r="V695" s="1">
        <f t="shared" si="21"/>
        <v>3.3699999999996066E-2</v>
      </c>
    </row>
    <row r="696" spans="1:22">
      <c r="A696" s="2">
        <v>0.67128472222222213</v>
      </c>
      <c r="B696" s="1">
        <v>45.283700000000003</v>
      </c>
      <c r="C696" s="1">
        <v>5.1200000000000002E-2</v>
      </c>
      <c r="D696" s="1">
        <v>-1.5019</v>
      </c>
      <c r="E696" s="1">
        <v>605.57690000000002</v>
      </c>
      <c r="F696" s="1">
        <v>67.155900000000003</v>
      </c>
      <c r="G696" s="1">
        <v>0.46529999999999999</v>
      </c>
      <c r="H696" s="1" t="b">
        <v>0</v>
      </c>
      <c r="J696" s="1">
        <v>0.2767</v>
      </c>
      <c r="K696" s="1">
        <v>1.6000000000000001E-3</v>
      </c>
      <c r="L696" s="1">
        <f t="shared" si="20"/>
        <v>-0.1054952599999999</v>
      </c>
      <c r="M696" s="1">
        <v>0</v>
      </c>
      <c r="O696" s="1">
        <v>2.3043999999999998</v>
      </c>
      <c r="P696" s="1">
        <v>12.407500000000001</v>
      </c>
      <c r="Q696" s="1">
        <v>12.6197</v>
      </c>
      <c r="S696" s="1">
        <v>-0.38290000000000002</v>
      </c>
      <c r="T696" s="1">
        <v>40.251100000000001</v>
      </c>
      <c r="U696" s="1">
        <v>40.252899999999997</v>
      </c>
      <c r="V696" s="1">
        <f t="shared" si="21"/>
        <v>0.20430000000000348</v>
      </c>
    </row>
    <row r="697" spans="1:22">
      <c r="A697" s="2">
        <v>0.66821759259259261</v>
      </c>
      <c r="B697" s="1">
        <v>32.176299999999998</v>
      </c>
      <c r="C697" s="1">
        <v>5.0299999999999997E-2</v>
      </c>
      <c r="D697" s="1">
        <v>-1.0567</v>
      </c>
      <c r="E697" s="1">
        <v>332.1703</v>
      </c>
      <c r="F697" s="1">
        <v>53.481900000000003</v>
      </c>
      <c r="G697" s="1">
        <v>0.41639999999999999</v>
      </c>
      <c r="H697" s="1" t="b">
        <v>0</v>
      </c>
      <c r="J697" s="1">
        <v>0.3306</v>
      </c>
      <c r="K697" s="1">
        <v>8.0999999999999996E-3</v>
      </c>
      <c r="L697" s="1">
        <f t="shared" si="20"/>
        <v>-0.1050878299999999</v>
      </c>
      <c r="M697" s="1">
        <v>0</v>
      </c>
      <c r="O697" s="1">
        <v>2.5390000000000001</v>
      </c>
      <c r="P697" s="1">
        <v>194.959</v>
      </c>
      <c r="Q697" s="1">
        <v>194.97550000000001</v>
      </c>
      <c r="S697" s="1">
        <v>-0.82599999999999996</v>
      </c>
      <c r="T697" s="1">
        <v>40.448799999999999</v>
      </c>
      <c r="U697" s="1">
        <v>40.4572</v>
      </c>
      <c r="V697" s="1">
        <f t="shared" si="21"/>
        <v>3.960000000000008E-2</v>
      </c>
    </row>
    <row r="698" spans="1:22">
      <c r="A698" s="2">
        <v>0.66833333333333333</v>
      </c>
      <c r="B698" s="1">
        <v>42.036700000000003</v>
      </c>
      <c r="C698" s="1">
        <v>5.1700000000000003E-2</v>
      </c>
      <c r="D698" s="1">
        <v>-0.72430000000000005</v>
      </c>
      <c r="E698" s="1">
        <v>487.16160000000002</v>
      </c>
      <c r="F698" s="1">
        <v>60.773899999999998</v>
      </c>
      <c r="G698" s="1">
        <v>1.762</v>
      </c>
      <c r="H698" s="1" t="b">
        <v>0</v>
      </c>
      <c r="J698" s="1">
        <v>0.53220000000000001</v>
      </c>
      <c r="K698" s="1">
        <v>-1.1000000000000001E-3</v>
      </c>
      <c r="L698" s="1">
        <f t="shared" si="20"/>
        <v>-0.1051446999999999</v>
      </c>
      <c r="M698" s="1">
        <v>0</v>
      </c>
      <c r="O698" s="1">
        <v>2.1493000000000002</v>
      </c>
      <c r="P698" s="1">
        <v>157.9496</v>
      </c>
      <c r="Q698" s="1">
        <v>157.96430000000001</v>
      </c>
      <c r="S698" s="1">
        <v>-1.2157</v>
      </c>
      <c r="T698" s="1">
        <v>40.478499999999997</v>
      </c>
      <c r="U698" s="1">
        <v>40.4968</v>
      </c>
      <c r="V698" s="1">
        <f t="shared" si="21"/>
        <v>5.8900000000001285E-2</v>
      </c>
    </row>
    <row r="699" spans="1:22">
      <c r="A699" s="2">
        <v>0.66848379629629628</v>
      </c>
      <c r="B699" s="1">
        <v>55.914000000000001</v>
      </c>
      <c r="C699" s="1">
        <v>5.0900000000000001E-2</v>
      </c>
      <c r="D699" s="1">
        <v>-1.0314000000000001</v>
      </c>
      <c r="E699" s="1">
        <v>764.55110000000002</v>
      </c>
      <c r="F699" s="1">
        <v>73.2072</v>
      </c>
      <c r="G699" s="1">
        <v>2.8189000000000002</v>
      </c>
      <c r="H699" s="1" t="b">
        <v>0</v>
      </c>
      <c r="J699" s="1">
        <v>0.2031</v>
      </c>
      <c r="K699" s="1">
        <v>3.8E-3</v>
      </c>
      <c r="L699" s="1">
        <f t="shared" si="20"/>
        <v>-0.1049512799999999</v>
      </c>
      <c r="M699" s="1">
        <v>0</v>
      </c>
      <c r="O699" s="1">
        <v>2.4116</v>
      </c>
      <c r="P699" s="1">
        <v>164.92930000000001</v>
      </c>
      <c r="Q699" s="1">
        <v>164.9469</v>
      </c>
      <c r="S699" s="1">
        <v>-0.54700000000000004</v>
      </c>
      <c r="T699" s="1">
        <v>40.552</v>
      </c>
      <c r="U699" s="1">
        <v>40.555700000000002</v>
      </c>
      <c r="V699" s="1">
        <f t="shared" si="21"/>
        <v>2.5100000000001899E-2</v>
      </c>
    </row>
    <row r="700" spans="1:22">
      <c r="A700" s="2">
        <v>0.67146990740740742</v>
      </c>
      <c r="B700" s="1">
        <v>61.040700000000001</v>
      </c>
      <c r="C700" s="1">
        <v>5.1900000000000002E-2</v>
      </c>
      <c r="D700" s="1">
        <v>-1.4307000000000001</v>
      </c>
      <c r="E700" s="1">
        <v>893.20209999999997</v>
      </c>
      <c r="F700" s="1">
        <v>58.233899999999998</v>
      </c>
      <c r="G700" s="1">
        <v>1.8858999999999999</v>
      </c>
      <c r="H700" s="1" t="b">
        <v>0</v>
      </c>
      <c r="J700" s="1">
        <v>6.59E-2</v>
      </c>
      <c r="K700" s="1">
        <v>9.4999999999999998E-3</v>
      </c>
      <c r="L700" s="1">
        <f t="shared" si="20"/>
        <v>-0.1044582299999999</v>
      </c>
      <c r="M700" s="1">
        <v>0</v>
      </c>
      <c r="O700" s="1">
        <v>2.9357000000000002</v>
      </c>
      <c r="P700" s="1">
        <v>193.57169999999999</v>
      </c>
      <c r="Q700" s="1">
        <v>193.59399999999999</v>
      </c>
      <c r="S700" s="1">
        <v>-0.51449999999999996</v>
      </c>
      <c r="T700" s="1">
        <v>40.577599999999997</v>
      </c>
      <c r="U700" s="1">
        <v>40.580800000000004</v>
      </c>
      <c r="V700" s="1">
        <f t="shared" si="21"/>
        <v>4.9699999999994304E-2</v>
      </c>
    </row>
    <row r="701" spans="1:22">
      <c r="A701" s="2">
        <v>0.67120370370370364</v>
      </c>
      <c r="B701" s="1">
        <v>37.679600000000001</v>
      </c>
      <c r="C701" s="1">
        <v>4.9099999999999998E-2</v>
      </c>
      <c r="D701" s="1">
        <v>-1.4162999999999999</v>
      </c>
      <c r="E701" s="1">
        <v>462.6807</v>
      </c>
      <c r="F701" s="1">
        <v>62.7652</v>
      </c>
      <c r="G701" s="1">
        <v>0.22320000000000001</v>
      </c>
      <c r="H701" s="1" t="b">
        <v>0</v>
      </c>
      <c r="J701" s="1">
        <v>0.46779999999999999</v>
      </c>
      <c r="K701" s="1">
        <v>2.8E-3</v>
      </c>
      <c r="L701" s="1">
        <f t="shared" si="20"/>
        <v>-0.10432074999999991</v>
      </c>
      <c r="M701" s="1">
        <v>0</v>
      </c>
      <c r="O701" s="1">
        <v>2.1459000000000001</v>
      </c>
      <c r="P701" s="1">
        <v>18.684799999999999</v>
      </c>
      <c r="Q701" s="1">
        <v>18.807600000000001</v>
      </c>
      <c r="S701" s="1">
        <v>-0.4582</v>
      </c>
      <c r="T701" s="1">
        <v>40.627899999999997</v>
      </c>
      <c r="U701" s="1">
        <v>40.630499999999998</v>
      </c>
      <c r="V701" s="1">
        <f t="shared" si="21"/>
        <v>7.0700000000002206E-2</v>
      </c>
    </row>
    <row r="702" spans="1:22">
      <c r="A702" s="2">
        <v>0.66857638888888893</v>
      </c>
      <c r="B702" s="1">
        <v>63.421199999999999</v>
      </c>
      <c r="C702" s="1">
        <v>5.0599999999999999E-2</v>
      </c>
      <c r="D702" s="1">
        <v>-0.87329999999999997</v>
      </c>
      <c r="E702" s="1">
        <v>906.36959999999999</v>
      </c>
      <c r="F702" s="1">
        <v>66.438999999999993</v>
      </c>
      <c r="G702" s="1">
        <v>2.1225000000000001</v>
      </c>
      <c r="H702" s="1" t="b">
        <v>0</v>
      </c>
      <c r="J702" s="1">
        <v>0.41880000000000001</v>
      </c>
      <c r="K702" s="1">
        <v>-5.9999999999999995E-4</v>
      </c>
      <c r="L702" s="1">
        <f t="shared" si="20"/>
        <v>-0.1043511099999999</v>
      </c>
      <c r="M702" s="1">
        <v>0</v>
      </c>
      <c r="O702" s="1">
        <v>2.3681000000000001</v>
      </c>
      <c r="P702" s="1">
        <v>160.57599999999999</v>
      </c>
      <c r="Q702" s="1">
        <v>160.59350000000001</v>
      </c>
      <c r="S702" s="1">
        <v>-1.0820000000000001</v>
      </c>
      <c r="T702" s="1">
        <v>40.686799999999998</v>
      </c>
      <c r="U702" s="1">
        <v>40.7012</v>
      </c>
      <c r="V702" s="1">
        <f t="shared" si="21"/>
        <v>8.1699999999997885E-2</v>
      </c>
    </row>
    <row r="703" spans="1:22">
      <c r="A703" s="2">
        <v>0.67137731481481477</v>
      </c>
      <c r="B703" s="1">
        <v>52.572800000000001</v>
      </c>
      <c r="C703" s="1">
        <v>5.1299999999999998E-2</v>
      </c>
      <c r="D703" s="1">
        <v>-1.6508</v>
      </c>
      <c r="E703" s="1">
        <v>745.67399999999998</v>
      </c>
      <c r="F703" s="1">
        <v>64.247799999999998</v>
      </c>
      <c r="G703" s="1">
        <v>0.4929</v>
      </c>
      <c r="H703" s="1" t="b">
        <v>0</v>
      </c>
      <c r="J703" s="1">
        <v>6.0999999999999999E-2</v>
      </c>
      <c r="K703" s="1">
        <v>5.5999999999999999E-3</v>
      </c>
      <c r="L703" s="1">
        <f t="shared" si="20"/>
        <v>-0.1040638299999999</v>
      </c>
      <c r="M703" s="1">
        <v>0</v>
      </c>
      <c r="O703" s="1">
        <v>2.4344999999999999</v>
      </c>
      <c r="P703" s="1">
        <v>11.5838</v>
      </c>
      <c r="Q703" s="1">
        <v>11.8369</v>
      </c>
      <c r="S703" s="1">
        <v>-0.23519999999999999</v>
      </c>
      <c r="T703" s="1">
        <v>40.782200000000003</v>
      </c>
      <c r="U703" s="1">
        <v>40.782899999999998</v>
      </c>
      <c r="V703" s="1">
        <f t="shared" si="21"/>
        <v>4.4299999999999784E-2</v>
      </c>
    </row>
    <row r="704" spans="1:22">
      <c r="A704" s="2">
        <v>0.66821759259259261</v>
      </c>
      <c r="B704" s="1">
        <v>32.125999999999998</v>
      </c>
      <c r="C704" s="1">
        <v>4.9299999999999997E-2</v>
      </c>
      <c r="D704" s="1">
        <v>-1.0599000000000001</v>
      </c>
      <c r="E704" s="1">
        <v>331.5763</v>
      </c>
      <c r="F704" s="1">
        <v>53.419499999999999</v>
      </c>
      <c r="G704" s="1">
        <v>0.34799999999999998</v>
      </c>
      <c r="H704" s="1" t="b">
        <v>0</v>
      </c>
      <c r="J704" s="1">
        <v>0.3306</v>
      </c>
      <c r="K704" s="1">
        <v>7.3000000000000001E-3</v>
      </c>
      <c r="L704" s="1">
        <f t="shared" si="20"/>
        <v>-0.1037039399999999</v>
      </c>
      <c r="M704" s="1">
        <v>0</v>
      </c>
      <c r="O704" s="1">
        <v>0.53469999999999995</v>
      </c>
      <c r="P704" s="1">
        <v>-6.0000000000000001E-3</v>
      </c>
      <c r="Q704" s="1">
        <v>0.53469999999999995</v>
      </c>
      <c r="S704" s="1">
        <v>-0.81989999999999996</v>
      </c>
      <c r="T704" s="1">
        <v>40.819000000000003</v>
      </c>
      <c r="U704" s="1">
        <v>40.827199999999998</v>
      </c>
      <c r="V704" s="1">
        <f t="shared" si="21"/>
        <v>4.8999999999992383E-3</v>
      </c>
    </row>
    <row r="705" spans="1:22">
      <c r="A705" s="2">
        <v>0.6711111111111111</v>
      </c>
      <c r="B705" s="1">
        <v>29.613199999999999</v>
      </c>
      <c r="C705" s="1">
        <v>4.8000000000000001E-2</v>
      </c>
      <c r="D705" s="1">
        <v>-1.6655</v>
      </c>
      <c r="E705" s="1">
        <v>317.49560000000002</v>
      </c>
      <c r="F705" s="1">
        <v>56.950499999999998</v>
      </c>
      <c r="G705" s="1">
        <v>0.35470000000000002</v>
      </c>
      <c r="H705" s="1" t="b">
        <v>0</v>
      </c>
      <c r="J705" s="1">
        <v>0</v>
      </c>
      <c r="K705" s="1">
        <v>0</v>
      </c>
      <c r="L705" s="1">
        <f t="shared" si="20"/>
        <v>-0.1037039399999999</v>
      </c>
      <c r="M705" s="1">
        <v>0</v>
      </c>
      <c r="O705" s="1">
        <v>2.3711000000000002</v>
      </c>
      <c r="P705" s="1">
        <v>30.6767</v>
      </c>
      <c r="Q705" s="1">
        <v>30.7682</v>
      </c>
      <c r="S705" s="1">
        <v>-0.21460000000000001</v>
      </c>
      <c r="T705" s="1">
        <v>40.831499999999998</v>
      </c>
      <c r="U705" s="1">
        <v>40.832099999999997</v>
      </c>
      <c r="V705" s="1">
        <f t="shared" si="21"/>
        <v>0.11640000000000583</v>
      </c>
    </row>
    <row r="706" spans="1:22">
      <c r="A706" s="2">
        <v>0.6683217592592593</v>
      </c>
      <c r="B706" s="1">
        <v>41.984900000000003</v>
      </c>
      <c r="C706" s="1">
        <v>5.1900000000000002E-2</v>
      </c>
      <c r="D706" s="1">
        <v>-0.74250000000000005</v>
      </c>
      <c r="E706" s="1">
        <v>486.48689999999999</v>
      </c>
      <c r="F706" s="1">
        <v>60.642899999999997</v>
      </c>
      <c r="G706" s="1">
        <v>1.7498</v>
      </c>
      <c r="H706" s="1" t="b">
        <v>0</v>
      </c>
      <c r="J706" s="1">
        <v>0.52729999999999999</v>
      </c>
      <c r="K706" s="1">
        <v>-4.0000000000000002E-4</v>
      </c>
      <c r="L706" s="1">
        <f t="shared" si="20"/>
        <v>-0.10372469999999989</v>
      </c>
      <c r="M706" s="1">
        <v>0</v>
      </c>
      <c r="O706" s="1">
        <v>2.1680999999999999</v>
      </c>
      <c r="P706" s="1">
        <v>158.95760000000001</v>
      </c>
      <c r="Q706" s="1">
        <v>158.97239999999999</v>
      </c>
      <c r="S706" s="1">
        <v>-1.1969000000000001</v>
      </c>
      <c r="T706" s="1">
        <v>40.930999999999997</v>
      </c>
      <c r="U706" s="1">
        <v>40.948500000000003</v>
      </c>
      <c r="V706" s="1">
        <f t="shared" si="21"/>
        <v>9.3099999999999739E-2</v>
      </c>
    </row>
    <row r="707" spans="1:22">
      <c r="A707" s="2">
        <v>0.67128472222222213</v>
      </c>
      <c r="B707" s="1">
        <v>45.232500000000002</v>
      </c>
      <c r="C707" s="1">
        <v>5.0700000000000002E-2</v>
      </c>
      <c r="D707" s="1">
        <v>-1.5084</v>
      </c>
      <c r="E707" s="1">
        <v>604.4579</v>
      </c>
      <c r="F707" s="1">
        <v>67.118899999999996</v>
      </c>
      <c r="G707" s="1">
        <v>0.42830000000000001</v>
      </c>
      <c r="H707" s="1" t="b">
        <v>0</v>
      </c>
      <c r="J707" s="1">
        <v>0.2767</v>
      </c>
      <c r="K707" s="1">
        <v>1.6000000000000001E-3</v>
      </c>
      <c r="L707" s="1">
        <f t="shared" si="20"/>
        <v>-0.10364357999999989</v>
      </c>
      <c r="M707" s="1">
        <v>0</v>
      </c>
      <c r="O707" s="1">
        <v>2.3125</v>
      </c>
      <c r="P707" s="1">
        <v>14.026300000000001</v>
      </c>
      <c r="Q707" s="1">
        <v>14.2157</v>
      </c>
      <c r="S707" s="1">
        <v>-0.37490000000000001</v>
      </c>
      <c r="T707" s="1">
        <v>41.039900000000003</v>
      </c>
      <c r="U707" s="1">
        <v>41.041600000000003</v>
      </c>
      <c r="V707" s="1">
        <f t="shared" si="21"/>
        <v>4.3000000000006366E-3</v>
      </c>
    </row>
    <row r="708" spans="1:22">
      <c r="A708" s="2">
        <v>0.66841435185185183</v>
      </c>
      <c r="B708" s="1">
        <v>49.411700000000003</v>
      </c>
      <c r="C708" s="1">
        <v>5.0299999999999997E-2</v>
      </c>
      <c r="D708" s="1">
        <v>-0.92869999999999997</v>
      </c>
      <c r="E708" s="1">
        <v>627.78899999999999</v>
      </c>
      <c r="F708" s="1">
        <v>71.618700000000004</v>
      </c>
      <c r="G708" s="1">
        <v>1.9681999999999999</v>
      </c>
      <c r="H708" s="1" t="b">
        <v>0</v>
      </c>
      <c r="J708" s="1">
        <v>0.49230000000000002</v>
      </c>
      <c r="K708" s="1">
        <v>1.1999999999999999E-3</v>
      </c>
      <c r="L708" s="1">
        <f t="shared" ref="L708:L771" si="22">L707+K708*C708</f>
        <v>-0.10358321999999989</v>
      </c>
      <c r="M708" s="1">
        <v>0</v>
      </c>
      <c r="O708" s="1">
        <v>2.3448000000000002</v>
      </c>
      <c r="P708" s="1">
        <v>155.73670000000001</v>
      </c>
      <c r="Q708" s="1">
        <v>155.7543</v>
      </c>
      <c r="S708" s="1">
        <v>-1.02</v>
      </c>
      <c r="T708" s="1">
        <v>41.033200000000001</v>
      </c>
      <c r="U708" s="1">
        <v>41.045900000000003</v>
      </c>
      <c r="V708" s="1">
        <f t="shared" si="21"/>
        <v>5.8199999999999363E-2</v>
      </c>
    </row>
    <row r="709" spans="1:22">
      <c r="A709" s="2">
        <v>0.67120370370370364</v>
      </c>
      <c r="B709" s="1">
        <v>37.630499999999998</v>
      </c>
      <c r="C709" s="1">
        <v>5.0700000000000002E-2</v>
      </c>
      <c r="D709" s="1">
        <v>-1.4177999999999999</v>
      </c>
      <c r="E709" s="1">
        <v>461.98360000000002</v>
      </c>
      <c r="F709" s="1">
        <v>62.6616</v>
      </c>
      <c r="G709" s="1">
        <v>0.18770000000000001</v>
      </c>
      <c r="H709" s="1" t="b">
        <v>0</v>
      </c>
      <c r="J709" s="1">
        <v>0.46289999999999998</v>
      </c>
      <c r="K709" s="1">
        <v>2.7000000000000001E-3</v>
      </c>
      <c r="L709" s="1">
        <f t="shared" si="22"/>
        <v>-0.10344632999999989</v>
      </c>
      <c r="M709" s="1">
        <v>0</v>
      </c>
      <c r="O709" s="1">
        <v>2.5003000000000002</v>
      </c>
      <c r="P709" s="1">
        <v>19.672699999999999</v>
      </c>
      <c r="Q709" s="1">
        <v>19.8309</v>
      </c>
      <c r="S709" s="1">
        <v>-0.45519999999999999</v>
      </c>
      <c r="T709" s="1">
        <v>41.101500000000001</v>
      </c>
      <c r="U709" s="1">
        <v>41.104100000000003</v>
      </c>
      <c r="V709" s="1">
        <f t="shared" si="21"/>
        <v>4.1399999999995885E-2</v>
      </c>
    </row>
    <row r="710" spans="1:22">
      <c r="A710" s="2">
        <v>0.66848379629629628</v>
      </c>
      <c r="B710" s="1">
        <v>55.863100000000003</v>
      </c>
      <c r="C710" s="1">
        <v>5.0999999999999997E-2</v>
      </c>
      <c r="D710" s="1">
        <v>-1.0590999999999999</v>
      </c>
      <c r="E710" s="1">
        <v>763.73820000000001</v>
      </c>
      <c r="F710" s="1">
        <v>73.218699999999998</v>
      </c>
      <c r="G710" s="1">
        <v>2.6918000000000002</v>
      </c>
      <c r="H710" s="1" t="b">
        <v>0</v>
      </c>
      <c r="J710" s="1">
        <v>0.21290000000000001</v>
      </c>
      <c r="K710" s="1">
        <v>5.4000000000000003E-3</v>
      </c>
      <c r="L710" s="1">
        <f t="shared" si="22"/>
        <v>-0.1031709299999999</v>
      </c>
      <c r="M710" s="1">
        <v>0</v>
      </c>
      <c r="O710" s="1">
        <v>2.4447000000000001</v>
      </c>
      <c r="P710" s="1">
        <v>166.0753</v>
      </c>
      <c r="Q710" s="1">
        <v>166.0933</v>
      </c>
      <c r="S710" s="1">
        <v>-0.51390000000000002</v>
      </c>
      <c r="T710" s="1">
        <v>41.142299999999999</v>
      </c>
      <c r="U710" s="1">
        <v>41.145499999999998</v>
      </c>
      <c r="V710" s="1">
        <f t="shared" si="21"/>
        <v>7.079999999999842E-2</v>
      </c>
    </row>
    <row r="711" spans="1:22">
      <c r="A711" s="2">
        <v>0.67146990740740742</v>
      </c>
      <c r="B711" s="1">
        <v>60.988700000000001</v>
      </c>
      <c r="C711" s="1">
        <v>5.0299999999999997E-2</v>
      </c>
      <c r="D711" s="1">
        <v>-1.4541999999999999</v>
      </c>
      <c r="E711" s="1">
        <v>892.23149999999998</v>
      </c>
      <c r="F711" s="1">
        <v>58.305300000000003</v>
      </c>
      <c r="G711" s="1">
        <v>1.6998</v>
      </c>
      <c r="H711" s="1" t="b">
        <v>0</v>
      </c>
      <c r="J711" s="1">
        <v>6.59E-2</v>
      </c>
      <c r="K711" s="1">
        <v>9.4999999999999998E-3</v>
      </c>
      <c r="L711" s="1">
        <f t="shared" si="22"/>
        <v>-0.1026930799999999</v>
      </c>
      <c r="M711" s="1">
        <v>0</v>
      </c>
      <c r="O711" s="1">
        <v>2.9670000000000001</v>
      </c>
      <c r="P711" s="1">
        <v>195.042</v>
      </c>
      <c r="Q711" s="1">
        <v>195.06460000000001</v>
      </c>
      <c r="S711" s="1">
        <v>-0.48309999999999997</v>
      </c>
      <c r="T711" s="1">
        <v>41.213500000000003</v>
      </c>
      <c r="U711" s="1">
        <v>41.216299999999997</v>
      </c>
      <c r="V711" s="1">
        <f t="shared" si="21"/>
        <v>2.6200000000002888E-2</v>
      </c>
    </row>
    <row r="712" spans="1:22">
      <c r="A712" s="2">
        <v>0.6711111111111111</v>
      </c>
      <c r="B712" s="1">
        <v>29.565200000000001</v>
      </c>
      <c r="C712" s="1">
        <v>5.0299999999999997E-2</v>
      </c>
      <c r="D712" s="1">
        <v>-1.6687000000000001</v>
      </c>
      <c r="E712" s="1">
        <v>316.86259999999999</v>
      </c>
      <c r="F712" s="1">
        <v>57.021000000000001</v>
      </c>
      <c r="G712" s="1">
        <v>0.35199999999999998</v>
      </c>
      <c r="H712" s="1" t="b">
        <v>0</v>
      </c>
      <c r="J712" s="1">
        <v>0</v>
      </c>
      <c r="K712" s="1">
        <v>0</v>
      </c>
      <c r="L712" s="1">
        <f t="shared" si="22"/>
        <v>-0.1026930799999999</v>
      </c>
      <c r="M712" s="1">
        <v>0</v>
      </c>
      <c r="O712" s="1">
        <v>2.3744999999999998</v>
      </c>
      <c r="P712" s="1">
        <v>31.642900000000001</v>
      </c>
      <c r="Q712" s="1">
        <v>31.7319</v>
      </c>
      <c r="S712" s="1">
        <v>-0.21129999999999999</v>
      </c>
      <c r="T712" s="1">
        <v>41.241900000000001</v>
      </c>
      <c r="U712" s="1">
        <v>41.2425</v>
      </c>
      <c r="V712" s="1">
        <f t="shared" si="21"/>
        <v>3.0700000000003058E-2</v>
      </c>
    </row>
    <row r="713" spans="1:22">
      <c r="A713" s="2">
        <v>0.67137731481481477</v>
      </c>
      <c r="B713" s="1">
        <v>52.5214</v>
      </c>
      <c r="C713" s="1">
        <v>5.2299999999999999E-2</v>
      </c>
      <c r="D713" s="1">
        <v>-1.6517999999999999</v>
      </c>
      <c r="E713" s="1">
        <v>744.95989999999995</v>
      </c>
      <c r="F713" s="1">
        <v>64.305199999999999</v>
      </c>
      <c r="G713" s="1">
        <v>0.40970000000000001</v>
      </c>
      <c r="H713" s="1" t="b">
        <v>0</v>
      </c>
      <c r="J713" s="1">
        <v>5.6099999999999997E-2</v>
      </c>
      <c r="K713" s="1">
        <v>5.5999999999999999E-3</v>
      </c>
      <c r="L713" s="1">
        <f t="shared" si="22"/>
        <v>-0.1024001999999999</v>
      </c>
      <c r="M713" s="1">
        <v>0</v>
      </c>
      <c r="O713" s="1">
        <v>2.4390000000000001</v>
      </c>
      <c r="P713" s="1">
        <v>12.630599999999999</v>
      </c>
      <c r="Q713" s="1">
        <v>12.864000000000001</v>
      </c>
      <c r="S713" s="1">
        <v>-0.23069999999999999</v>
      </c>
      <c r="T713" s="1">
        <v>41.272599999999997</v>
      </c>
      <c r="U713" s="1">
        <v>41.273200000000003</v>
      </c>
      <c r="V713" s="1">
        <f t="shared" ref="V713:V776" si="23">U714-U713</f>
        <v>0.10919999999999419</v>
      </c>
    </row>
    <row r="714" spans="1:22">
      <c r="A714" s="2">
        <v>0.66821759259259261</v>
      </c>
      <c r="B714" s="1">
        <v>32.076700000000002</v>
      </c>
      <c r="C714" s="1">
        <v>4.9599999999999998E-2</v>
      </c>
      <c r="D714" s="1">
        <v>-1.0637000000000001</v>
      </c>
      <c r="E714" s="1">
        <v>330.68650000000002</v>
      </c>
      <c r="F714" s="1">
        <v>53.325600000000001</v>
      </c>
      <c r="G714" s="1">
        <v>0.25879999999999997</v>
      </c>
      <c r="H714" s="1" t="b">
        <v>0</v>
      </c>
      <c r="J714" s="1">
        <v>0.3306</v>
      </c>
      <c r="K714" s="1">
        <v>6.7999999999999996E-3</v>
      </c>
      <c r="L714" s="1">
        <f t="shared" si="22"/>
        <v>-0.1020629199999999</v>
      </c>
      <c r="M714" s="1">
        <v>0</v>
      </c>
      <c r="O714" s="1">
        <v>0.59460000000000002</v>
      </c>
      <c r="P714" s="1">
        <v>-5.7000000000000002E-3</v>
      </c>
      <c r="Q714" s="1">
        <v>0.59460000000000002</v>
      </c>
      <c r="S714" s="1">
        <v>-0.81230000000000002</v>
      </c>
      <c r="T714" s="1">
        <v>41.374499999999998</v>
      </c>
      <c r="U714" s="1">
        <v>41.382399999999997</v>
      </c>
      <c r="V714" s="1">
        <f t="shared" si="23"/>
        <v>9.0500000000005798E-2</v>
      </c>
    </row>
    <row r="715" spans="1:22">
      <c r="A715" s="2">
        <v>0.66857638888888893</v>
      </c>
      <c r="B715" s="1">
        <v>63.370600000000003</v>
      </c>
      <c r="C715" s="1">
        <v>0.05</v>
      </c>
      <c r="D715" s="1">
        <v>-0.91010000000000002</v>
      </c>
      <c r="E715" s="1">
        <v>905.2636</v>
      </c>
      <c r="F715" s="1">
        <v>66.317800000000005</v>
      </c>
      <c r="G715" s="1">
        <v>2.1086</v>
      </c>
      <c r="H715" s="1" t="b">
        <v>0</v>
      </c>
      <c r="J715" s="1">
        <v>0.41880000000000001</v>
      </c>
      <c r="K715" s="1">
        <v>-5.9999999999999995E-4</v>
      </c>
      <c r="L715" s="1">
        <f t="shared" si="22"/>
        <v>-0.10209291999999991</v>
      </c>
      <c r="M715" s="1">
        <v>0</v>
      </c>
      <c r="O715" s="1">
        <v>2.4055</v>
      </c>
      <c r="P715" s="1">
        <v>162.18190000000001</v>
      </c>
      <c r="Q715" s="1">
        <v>162.19980000000001</v>
      </c>
      <c r="S715" s="1">
        <v>-1.0446</v>
      </c>
      <c r="T715" s="1">
        <v>41.459699999999998</v>
      </c>
      <c r="U715" s="1">
        <v>41.472900000000003</v>
      </c>
      <c r="V715" s="1">
        <f t="shared" si="23"/>
        <v>9.1200000000000614E-2</v>
      </c>
    </row>
    <row r="716" spans="1:22">
      <c r="A716" s="2">
        <v>0.67128472222222213</v>
      </c>
      <c r="B716" s="1">
        <v>45.181800000000003</v>
      </c>
      <c r="C716" s="1">
        <v>5.0799999999999998E-2</v>
      </c>
      <c r="D716" s="1">
        <v>-1.5124</v>
      </c>
      <c r="E716" s="1">
        <v>603.71220000000005</v>
      </c>
      <c r="F716" s="1">
        <v>67.094200000000001</v>
      </c>
      <c r="G716" s="1">
        <v>0.40379999999999999</v>
      </c>
      <c r="H716" s="1" t="b">
        <v>0</v>
      </c>
      <c r="J716" s="1">
        <v>0.2767</v>
      </c>
      <c r="K716" s="1">
        <v>1.6000000000000001E-3</v>
      </c>
      <c r="L716" s="1">
        <f t="shared" si="22"/>
        <v>-0.1020116399999999</v>
      </c>
      <c r="M716" s="1">
        <v>0</v>
      </c>
      <c r="O716" s="1">
        <v>2.3174999999999999</v>
      </c>
      <c r="P716" s="1">
        <v>15.1052</v>
      </c>
      <c r="Q716" s="1">
        <v>15.2819</v>
      </c>
      <c r="S716" s="1">
        <v>-0.36990000000000001</v>
      </c>
      <c r="T716" s="1">
        <v>41.5625</v>
      </c>
      <c r="U716" s="1">
        <v>41.564100000000003</v>
      </c>
      <c r="V716" s="1">
        <f t="shared" si="23"/>
        <v>5.3999999999994941E-2</v>
      </c>
    </row>
    <row r="717" spans="1:22">
      <c r="A717" s="2">
        <v>0.66841435185185183</v>
      </c>
      <c r="B717" s="1">
        <v>49.3613</v>
      </c>
      <c r="C717" s="1">
        <v>4.9799999999999997E-2</v>
      </c>
      <c r="D717" s="1">
        <v>-0.95030000000000003</v>
      </c>
      <c r="E717" s="1">
        <v>626.99379999999996</v>
      </c>
      <c r="F717" s="1">
        <v>71.516199999999998</v>
      </c>
      <c r="G717" s="1">
        <v>1.9229000000000001</v>
      </c>
      <c r="H717" s="1" t="b">
        <v>0</v>
      </c>
      <c r="J717" s="1">
        <v>0.49230000000000002</v>
      </c>
      <c r="K717" s="1">
        <v>1.4E-3</v>
      </c>
      <c r="L717" s="1">
        <f t="shared" si="22"/>
        <v>-0.10194191999999991</v>
      </c>
      <c r="M717" s="1">
        <v>0</v>
      </c>
      <c r="O717" s="1">
        <v>2.3683000000000001</v>
      </c>
      <c r="P717" s="1">
        <v>156.86519999999999</v>
      </c>
      <c r="Q717" s="1">
        <v>156.88310000000001</v>
      </c>
      <c r="S717" s="1">
        <v>-0.99650000000000005</v>
      </c>
      <c r="T717" s="1">
        <v>41.606099999999998</v>
      </c>
      <c r="U717" s="1">
        <v>41.618099999999998</v>
      </c>
      <c r="V717" s="1">
        <f t="shared" si="23"/>
        <v>3.3999999999991815E-3</v>
      </c>
    </row>
    <row r="718" spans="1:22">
      <c r="A718" s="2">
        <v>0.6683217592592593</v>
      </c>
      <c r="B718" s="1">
        <v>41.933</v>
      </c>
      <c r="C718" s="1">
        <v>4.99E-2</v>
      </c>
      <c r="D718" s="1">
        <v>-0.76910000000000001</v>
      </c>
      <c r="E718" s="1">
        <v>485.4776</v>
      </c>
      <c r="F718" s="1">
        <v>60.450299999999999</v>
      </c>
      <c r="G718" s="1">
        <v>1.7222999999999999</v>
      </c>
      <c r="H718" s="1" t="b">
        <v>0</v>
      </c>
      <c r="J718" s="1">
        <v>0.51259999999999994</v>
      </c>
      <c r="K718" s="1">
        <v>0</v>
      </c>
      <c r="L718" s="1">
        <f t="shared" si="22"/>
        <v>-0.10194191999999991</v>
      </c>
      <c r="M718" s="1">
        <v>0</v>
      </c>
      <c r="O718" s="1">
        <v>2.1958000000000002</v>
      </c>
      <c r="P718" s="1">
        <v>160.46690000000001</v>
      </c>
      <c r="Q718" s="1">
        <v>160.482</v>
      </c>
      <c r="S718" s="1">
        <v>-1.1692</v>
      </c>
      <c r="T718" s="1">
        <v>41.6051</v>
      </c>
      <c r="U718" s="1">
        <v>41.621499999999997</v>
      </c>
      <c r="V718" s="1">
        <f t="shared" si="23"/>
        <v>0.12880000000000535</v>
      </c>
    </row>
    <row r="719" spans="1:22">
      <c r="A719" s="2">
        <v>0.66820601851851846</v>
      </c>
      <c r="B719" s="1">
        <v>32.027099999999997</v>
      </c>
      <c r="C719" s="1">
        <v>5.0599999999999999E-2</v>
      </c>
      <c r="D719" s="1">
        <v>-1.0657000000000001</v>
      </c>
      <c r="E719" s="1">
        <v>330.09410000000003</v>
      </c>
      <c r="F719" s="1">
        <v>53.262799999999999</v>
      </c>
      <c r="G719" s="1">
        <v>0.20849999999999999</v>
      </c>
      <c r="H719" s="1" t="b">
        <v>0</v>
      </c>
      <c r="J719" s="1">
        <v>0.3306</v>
      </c>
      <c r="K719" s="1">
        <v>6.1999999999999998E-3</v>
      </c>
      <c r="L719" s="1">
        <f t="shared" si="22"/>
        <v>-0.1016281999999999</v>
      </c>
      <c r="M719" s="1">
        <v>0</v>
      </c>
      <c r="O719" s="1">
        <v>0.68440000000000001</v>
      </c>
      <c r="P719" s="1">
        <v>1E-3</v>
      </c>
      <c r="Q719" s="1">
        <v>0.68440000000000001</v>
      </c>
      <c r="S719" s="1">
        <v>-0.80820000000000003</v>
      </c>
      <c r="T719" s="1">
        <v>41.742400000000004</v>
      </c>
      <c r="U719" s="1">
        <v>41.750300000000003</v>
      </c>
      <c r="V719" s="1">
        <f t="shared" si="23"/>
        <v>6.25E-2</v>
      </c>
    </row>
    <row r="720" spans="1:22">
      <c r="A720" s="2">
        <v>0.67120370370370364</v>
      </c>
      <c r="B720" s="1">
        <v>37.579799999999999</v>
      </c>
      <c r="C720" s="1">
        <v>5.2699999999999997E-2</v>
      </c>
      <c r="D720" s="1">
        <v>-1.4195</v>
      </c>
      <c r="E720" s="1">
        <v>460.94009999999997</v>
      </c>
      <c r="F720" s="1">
        <v>62.512300000000003</v>
      </c>
      <c r="G720" s="1">
        <v>0.13669999999999999</v>
      </c>
      <c r="H720" s="1" t="b">
        <v>0</v>
      </c>
      <c r="J720" s="1">
        <v>0.43840000000000001</v>
      </c>
      <c r="K720" s="1">
        <v>2.7000000000000001E-3</v>
      </c>
      <c r="L720" s="1">
        <f t="shared" si="22"/>
        <v>-0.1014859099999999</v>
      </c>
      <c r="M720" s="1">
        <v>0</v>
      </c>
      <c r="O720" s="1">
        <v>2.5042</v>
      </c>
      <c r="P720" s="1">
        <v>21.215800000000002</v>
      </c>
      <c r="Q720" s="1">
        <v>21.363</v>
      </c>
      <c r="S720" s="1">
        <v>-0.45129999999999998</v>
      </c>
      <c r="T720" s="1">
        <v>41.810299999999998</v>
      </c>
      <c r="U720" s="1">
        <v>41.812800000000003</v>
      </c>
      <c r="V720" s="1">
        <f t="shared" si="23"/>
        <v>3.9799999999999613E-2</v>
      </c>
    </row>
    <row r="721" spans="1:22">
      <c r="A721" s="2">
        <v>0.67146990740740742</v>
      </c>
      <c r="B721" s="1">
        <v>60.938499999999998</v>
      </c>
      <c r="C721" s="1">
        <v>5.04E-2</v>
      </c>
      <c r="D721" s="1">
        <v>-1.4749000000000001</v>
      </c>
      <c r="E721" s="1">
        <v>891.25959999999998</v>
      </c>
      <c r="F721" s="1">
        <v>58.377699999999997</v>
      </c>
      <c r="G721" s="1">
        <v>1.5162</v>
      </c>
      <c r="H721" s="1" t="b">
        <v>0</v>
      </c>
      <c r="J721" s="1">
        <v>6.0999999999999999E-2</v>
      </c>
      <c r="K721" s="1">
        <v>9.4999999999999998E-3</v>
      </c>
      <c r="L721" s="1">
        <f t="shared" si="22"/>
        <v>-0.1010071099999999</v>
      </c>
      <c r="M721" s="1">
        <v>0</v>
      </c>
      <c r="O721" s="1">
        <v>0.93100000000000005</v>
      </c>
      <c r="P721" s="1">
        <v>-2.9399999999999999E-2</v>
      </c>
      <c r="Q721" s="1">
        <v>0.93149999999999999</v>
      </c>
      <c r="S721" s="1">
        <v>-0.4546</v>
      </c>
      <c r="T721" s="1">
        <v>41.850200000000001</v>
      </c>
      <c r="U721" s="1">
        <v>41.852600000000002</v>
      </c>
      <c r="V721" s="1">
        <f t="shared" si="23"/>
        <v>4.9999999999954525E-3</v>
      </c>
    </row>
    <row r="722" spans="1:22">
      <c r="A722" s="2">
        <v>0.6711111111111111</v>
      </c>
      <c r="B722" s="1">
        <v>29.514900000000001</v>
      </c>
      <c r="C722" s="1">
        <v>4.9500000000000002E-2</v>
      </c>
      <c r="D722" s="1">
        <v>-1.6735</v>
      </c>
      <c r="E722" s="1">
        <v>315.9117</v>
      </c>
      <c r="F722" s="1">
        <v>57.126899999999999</v>
      </c>
      <c r="G722" s="1">
        <v>0.34699999999999998</v>
      </c>
      <c r="H722" s="1" t="b">
        <v>0</v>
      </c>
      <c r="J722" s="1">
        <v>0</v>
      </c>
      <c r="K722" s="1">
        <v>0</v>
      </c>
      <c r="L722" s="1">
        <f t="shared" si="22"/>
        <v>-0.1010071099999999</v>
      </c>
      <c r="M722" s="1">
        <v>0</v>
      </c>
      <c r="O722" s="1">
        <v>2.3794</v>
      </c>
      <c r="P722" s="1">
        <v>33.093800000000002</v>
      </c>
      <c r="Q722" s="1">
        <v>33.179200000000002</v>
      </c>
      <c r="S722" s="1">
        <v>-0.20630000000000001</v>
      </c>
      <c r="T722" s="1">
        <v>41.857100000000003</v>
      </c>
      <c r="U722" s="1">
        <v>41.857599999999998</v>
      </c>
      <c r="V722" s="1">
        <f t="shared" si="23"/>
        <v>0.12409999999999854</v>
      </c>
    </row>
    <row r="723" spans="1:22">
      <c r="A723" s="2">
        <v>0.66857638888888893</v>
      </c>
      <c r="B723" s="1">
        <v>63.320599999999999</v>
      </c>
      <c r="C723" s="1">
        <v>5.21E-2</v>
      </c>
      <c r="D723" s="1">
        <v>-0.93410000000000004</v>
      </c>
      <c r="E723" s="1">
        <v>904.52729999999997</v>
      </c>
      <c r="F723" s="1">
        <v>66.236900000000006</v>
      </c>
      <c r="G723" s="1">
        <v>2.0951</v>
      </c>
      <c r="H723" s="1" t="b">
        <v>0</v>
      </c>
      <c r="J723" s="1">
        <v>0.41880000000000001</v>
      </c>
      <c r="K723" s="1">
        <v>-5.9999999999999995E-4</v>
      </c>
      <c r="L723" s="1">
        <f t="shared" si="22"/>
        <v>-0.10103836999999991</v>
      </c>
      <c r="M723" s="1">
        <v>0</v>
      </c>
      <c r="O723" s="1">
        <v>2.4302000000000001</v>
      </c>
      <c r="P723" s="1">
        <v>163.25149999999999</v>
      </c>
      <c r="Q723" s="1">
        <v>163.26949999999999</v>
      </c>
      <c r="S723" s="1">
        <v>-1.02</v>
      </c>
      <c r="T723" s="1">
        <v>41.969299999999997</v>
      </c>
      <c r="U723" s="1">
        <v>41.981699999999996</v>
      </c>
      <c r="V723" s="1">
        <f t="shared" si="23"/>
        <v>2.9500000000005855E-2</v>
      </c>
    </row>
    <row r="724" spans="1:22">
      <c r="A724" s="2">
        <v>0.67136574074074085</v>
      </c>
      <c r="B724" s="1">
        <v>52.469200000000001</v>
      </c>
      <c r="C724" s="1">
        <v>4.9399999999999999E-2</v>
      </c>
      <c r="D724" s="1">
        <v>-1.6515</v>
      </c>
      <c r="E724" s="1">
        <v>743.88760000000002</v>
      </c>
      <c r="F724" s="1">
        <v>64.392799999999994</v>
      </c>
      <c r="G724" s="1">
        <v>0.28520000000000001</v>
      </c>
      <c r="H724" s="1" t="b">
        <v>0</v>
      </c>
      <c r="J724" s="1">
        <v>5.6099999999999997E-2</v>
      </c>
      <c r="K724" s="1">
        <v>5.5999999999999999E-3</v>
      </c>
      <c r="L724" s="1">
        <f t="shared" si="22"/>
        <v>-0.10076172999999991</v>
      </c>
      <c r="M724" s="1">
        <v>0</v>
      </c>
      <c r="O724" s="1">
        <v>2.4439000000000002</v>
      </c>
      <c r="P724" s="1">
        <v>14.202</v>
      </c>
      <c r="Q724" s="1">
        <v>14.4108</v>
      </c>
      <c r="S724" s="1">
        <v>-0.22570000000000001</v>
      </c>
      <c r="T724" s="1">
        <v>42.010599999999997</v>
      </c>
      <c r="U724" s="1">
        <v>42.011200000000002</v>
      </c>
      <c r="V724" s="1">
        <f t="shared" si="23"/>
        <v>1.8699999999995498E-2</v>
      </c>
    </row>
    <row r="725" spans="1:22">
      <c r="A725" s="2">
        <v>0.66848379629629628</v>
      </c>
      <c r="B725" s="1">
        <v>55.812100000000001</v>
      </c>
      <c r="C725" s="1">
        <v>4.9500000000000002E-2</v>
      </c>
      <c r="D725" s="1">
        <v>-1.0972999999999999</v>
      </c>
      <c r="E725" s="1">
        <v>762.51840000000004</v>
      </c>
      <c r="F725" s="1">
        <v>73.232799999999997</v>
      </c>
      <c r="G725" s="1">
        <v>2.4828999999999999</v>
      </c>
      <c r="H725" s="1" t="b">
        <v>0</v>
      </c>
      <c r="J725" s="1">
        <v>0.21779999999999999</v>
      </c>
      <c r="K725" s="1">
        <v>6.7999999999999996E-3</v>
      </c>
      <c r="L725" s="1">
        <f t="shared" si="22"/>
        <v>-0.1004251299999999</v>
      </c>
      <c r="M725" s="1">
        <v>0</v>
      </c>
      <c r="O725" s="1">
        <v>2.4918</v>
      </c>
      <c r="P725" s="1">
        <v>167.79470000000001</v>
      </c>
      <c r="Q725" s="1">
        <v>167.81319999999999</v>
      </c>
      <c r="S725" s="1">
        <v>-0.87329999999999997</v>
      </c>
      <c r="T725" s="1">
        <v>42.020800000000001</v>
      </c>
      <c r="U725" s="1">
        <v>42.029899999999998</v>
      </c>
      <c r="V725" s="1">
        <f t="shared" si="23"/>
        <v>3.8900000000005264E-2</v>
      </c>
    </row>
    <row r="726" spans="1:22">
      <c r="A726" s="2">
        <v>0.6683217592592593</v>
      </c>
      <c r="B726" s="1">
        <v>41.883099999999999</v>
      </c>
      <c r="C726" s="1">
        <v>5.2499999999999998E-2</v>
      </c>
      <c r="D726" s="1">
        <v>-0.78620000000000001</v>
      </c>
      <c r="E726" s="1">
        <v>484.80650000000003</v>
      </c>
      <c r="F726" s="1">
        <v>60.328000000000003</v>
      </c>
      <c r="G726" s="1">
        <v>1.6981999999999999</v>
      </c>
      <c r="H726" s="1" t="b">
        <v>0</v>
      </c>
      <c r="J726" s="1">
        <v>0.5</v>
      </c>
      <c r="K726" s="1">
        <v>5.9999999999999995E-4</v>
      </c>
      <c r="L726" s="1">
        <f t="shared" si="22"/>
        <v>-0.1003936299999999</v>
      </c>
      <c r="M726" s="1">
        <v>0</v>
      </c>
      <c r="O726" s="1">
        <v>2.214</v>
      </c>
      <c r="P726" s="1">
        <v>161.47139999999999</v>
      </c>
      <c r="Q726" s="1">
        <v>161.48660000000001</v>
      </c>
      <c r="S726" s="1">
        <v>-1.151</v>
      </c>
      <c r="T726" s="1">
        <v>42.053100000000001</v>
      </c>
      <c r="U726" s="1">
        <v>42.068800000000003</v>
      </c>
      <c r="V726" s="1">
        <f t="shared" si="23"/>
        <v>0.20019999999999527</v>
      </c>
    </row>
    <row r="727" spans="1:22">
      <c r="A727" s="2">
        <v>0.67109953703703706</v>
      </c>
      <c r="B727" s="1">
        <v>29.465399999999999</v>
      </c>
      <c r="C727" s="1">
        <v>4.8500000000000001E-2</v>
      </c>
      <c r="D727" s="1">
        <v>-1.6763999999999999</v>
      </c>
      <c r="E727" s="1">
        <v>315.27679999999998</v>
      </c>
      <c r="F727" s="1">
        <v>57.197600000000001</v>
      </c>
      <c r="G727" s="1">
        <v>0.34279999999999999</v>
      </c>
      <c r="H727" s="1" t="b">
        <v>0</v>
      </c>
      <c r="J727" s="1">
        <v>0</v>
      </c>
      <c r="K727" s="1">
        <v>0</v>
      </c>
      <c r="L727" s="1">
        <f t="shared" si="22"/>
        <v>-0.1003936299999999</v>
      </c>
      <c r="M727" s="1">
        <v>0</v>
      </c>
      <c r="O727" s="1">
        <v>2.3826000000000001</v>
      </c>
      <c r="P727" s="1">
        <v>34.061999999999998</v>
      </c>
      <c r="Q727" s="1">
        <v>34.145299999999999</v>
      </c>
      <c r="S727" s="1">
        <v>-0.20319999999999999</v>
      </c>
      <c r="T727" s="1">
        <v>42.268599999999999</v>
      </c>
      <c r="U727" s="1">
        <v>42.268999999999998</v>
      </c>
      <c r="V727" s="1">
        <f t="shared" si="23"/>
        <v>1.020000000000465E-2</v>
      </c>
    </row>
    <row r="728" spans="1:22">
      <c r="A728" s="2">
        <v>0.67146990740740742</v>
      </c>
      <c r="B728" s="1">
        <v>60.887999999999998</v>
      </c>
      <c r="C728" s="1">
        <v>5.0299999999999997E-2</v>
      </c>
      <c r="D728" s="1">
        <v>-1.4872000000000001</v>
      </c>
      <c r="E728" s="1">
        <v>890.61090000000002</v>
      </c>
      <c r="F728" s="1">
        <v>58.4283</v>
      </c>
      <c r="G728" s="1">
        <v>1.3956999999999999</v>
      </c>
      <c r="H728" s="1" t="b">
        <v>0</v>
      </c>
      <c r="J728" s="1">
        <v>5.6099999999999997E-2</v>
      </c>
      <c r="K728" s="1">
        <v>9.4999999999999998E-3</v>
      </c>
      <c r="L728" s="1">
        <f t="shared" si="22"/>
        <v>-9.9915779999999899E-2</v>
      </c>
      <c r="M728" s="1">
        <v>0</v>
      </c>
      <c r="O728" s="1">
        <v>1.0277000000000001</v>
      </c>
      <c r="P728" s="1">
        <v>-3.0200000000000001E-2</v>
      </c>
      <c r="Q728" s="1">
        <v>1.0282</v>
      </c>
      <c r="S728" s="1">
        <v>-0.43719999999999998</v>
      </c>
      <c r="T728" s="1">
        <v>42.277000000000001</v>
      </c>
      <c r="U728" s="1">
        <v>42.279200000000003</v>
      </c>
      <c r="V728" s="1">
        <f t="shared" si="23"/>
        <v>3.4999999999953957E-3</v>
      </c>
    </row>
    <row r="729" spans="1:22">
      <c r="A729" s="2">
        <v>0.67120370370370364</v>
      </c>
      <c r="B729" s="1">
        <v>37.527099999999997</v>
      </c>
      <c r="C729" s="1">
        <v>5.1200000000000002E-2</v>
      </c>
      <c r="D729" s="1">
        <v>-1.4202999999999999</v>
      </c>
      <c r="E729" s="1">
        <v>460.2457</v>
      </c>
      <c r="F729" s="1">
        <v>62.429499999999997</v>
      </c>
      <c r="G729" s="1">
        <v>0.1043</v>
      </c>
      <c r="H729" s="1" t="b">
        <v>0</v>
      </c>
      <c r="J729" s="1">
        <v>0.38450000000000001</v>
      </c>
      <c r="K729" s="1">
        <v>2.7000000000000001E-3</v>
      </c>
      <c r="L729" s="1">
        <f t="shared" si="22"/>
        <v>-9.9777539999999901E-2</v>
      </c>
      <c r="M729" s="1">
        <v>0</v>
      </c>
      <c r="O729" s="1">
        <v>2.5063</v>
      </c>
      <c r="P729" s="1">
        <v>22.243200000000002</v>
      </c>
      <c r="Q729" s="1">
        <v>22.383900000000001</v>
      </c>
      <c r="S729" s="1">
        <v>-0.4491</v>
      </c>
      <c r="T729" s="1">
        <v>42.280299999999997</v>
      </c>
      <c r="U729" s="1">
        <v>42.282699999999998</v>
      </c>
      <c r="V729" s="1">
        <f t="shared" si="23"/>
        <v>1.8999999999998352E-2</v>
      </c>
    </row>
    <row r="730" spans="1:22">
      <c r="A730" s="2">
        <v>0.66820601851851846</v>
      </c>
      <c r="B730" s="1">
        <v>31.976500000000001</v>
      </c>
      <c r="C730" s="1">
        <v>5.0700000000000002E-2</v>
      </c>
      <c r="D730" s="1">
        <v>-1.0679000000000001</v>
      </c>
      <c r="E730" s="1">
        <v>329.20690000000002</v>
      </c>
      <c r="F730" s="1">
        <v>53.168500000000002</v>
      </c>
      <c r="G730" s="1">
        <v>0.14729999999999999</v>
      </c>
      <c r="H730" s="1" t="b">
        <v>0</v>
      </c>
      <c r="J730" s="1">
        <v>0.3306</v>
      </c>
      <c r="K730" s="1">
        <v>5.1000000000000004E-3</v>
      </c>
      <c r="L730" s="1">
        <f t="shared" si="22"/>
        <v>-9.9518969999999901E-2</v>
      </c>
      <c r="M730" s="1">
        <v>0</v>
      </c>
      <c r="O730" s="1">
        <v>0.81830000000000003</v>
      </c>
      <c r="P730" s="1">
        <v>0.15490000000000001</v>
      </c>
      <c r="Q730" s="1">
        <v>0.83289999999999997</v>
      </c>
      <c r="S730" s="1">
        <v>-0.8034</v>
      </c>
      <c r="T730" s="1">
        <v>42.293999999999997</v>
      </c>
      <c r="U730" s="1">
        <v>42.301699999999997</v>
      </c>
      <c r="V730" s="1">
        <f t="shared" si="23"/>
        <v>4.5100000000005025E-2</v>
      </c>
    </row>
    <row r="731" spans="1:22">
      <c r="A731" s="2">
        <v>0.67128472222222213</v>
      </c>
      <c r="B731" s="1">
        <v>45.131</v>
      </c>
      <c r="C731" s="1">
        <v>5.1200000000000002E-2</v>
      </c>
      <c r="D731" s="1">
        <v>-1.5178</v>
      </c>
      <c r="E731" s="1">
        <v>602.5942</v>
      </c>
      <c r="F731" s="1">
        <v>67.057100000000005</v>
      </c>
      <c r="G731" s="1">
        <v>0.36709999999999998</v>
      </c>
      <c r="H731" s="1" t="b">
        <v>0</v>
      </c>
      <c r="J731" s="1">
        <v>0.2767</v>
      </c>
      <c r="K731" s="1">
        <v>1.6000000000000001E-3</v>
      </c>
      <c r="L731" s="1">
        <f t="shared" si="22"/>
        <v>-9.9437049999999902E-2</v>
      </c>
      <c r="M731" s="1">
        <v>0</v>
      </c>
      <c r="O731" s="1">
        <v>2.3243999999999998</v>
      </c>
      <c r="P731" s="1">
        <v>16.722999999999999</v>
      </c>
      <c r="Q731" s="1">
        <v>16.883700000000001</v>
      </c>
      <c r="S731" s="1">
        <v>-0.3629</v>
      </c>
      <c r="T731" s="1">
        <v>42.345300000000002</v>
      </c>
      <c r="U731" s="1">
        <v>42.346800000000002</v>
      </c>
      <c r="V731" s="1">
        <f t="shared" si="23"/>
        <v>0.12579999999999814</v>
      </c>
    </row>
    <row r="732" spans="1:22">
      <c r="A732" s="2">
        <v>0.66841435185185183</v>
      </c>
      <c r="B732" s="1">
        <v>49.311500000000002</v>
      </c>
      <c r="C732" s="1">
        <v>5.0599999999999999E-2</v>
      </c>
      <c r="D732" s="1">
        <v>-0.98099999999999998</v>
      </c>
      <c r="E732" s="1">
        <v>625.80319999999995</v>
      </c>
      <c r="F732" s="1">
        <v>71.362399999999994</v>
      </c>
      <c r="G732" s="1">
        <v>1.8472999999999999</v>
      </c>
      <c r="H732" s="1" t="b">
        <v>0</v>
      </c>
      <c r="J732" s="1">
        <v>0.49230000000000002</v>
      </c>
      <c r="K732" s="1">
        <v>1.6999999999999999E-3</v>
      </c>
      <c r="L732" s="1">
        <f t="shared" si="22"/>
        <v>-9.9351029999999896E-2</v>
      </c>
      <c r="M732" s="1">
        <v>0</v>
      </c>
      <c r="O732" s="1">
        <v>2.4022000000000001</v>
      </c>
      <c r="P732" s="1">
        <v>158.5558</v>
      </c>
      <c r="Q732" s="1">
        <v>158.57400000000001</v>
      </c>
      <c r="S732" s="1">
        <v>-0.96260000000000001</v>
      </c>
      <c r="T732" s="1">
        <v>42.4617</v>
      </c>
      <c r="U732" s="1">
        <v>42.4726</v>
      </c>
      <c r="V732" s="1">
        <f t="shared" si="23"/>
        <v>0.14560000000000173</v>
      </c>
    </row>
    <row r="733" spans="1:22">
      <c r="A733" s="2">
        <v>0.66848379629629628</v>
      </c>
      <c r="B733" s="1">
        <v>55.762500000000003</v>
      </c>
      <c r="C733" s="1">
        <v>5.1999999999999998E-2</v>
      </c>
      <c r="D733" s="1">
        <v>-1.1204000000000001</v>
      </c>
      <c r="E733" s="1">
        <v>761.70500000000004</v>
      </c>
      <c r="F733" s="1">
        <v>73.241299999999995</v>
      </c>
      <c r="G733" s="1">
        <v>2.3338999999999999</v>
      </c>
      <c r="H733" s="1" t="b">
        <v>0</v>
      </c>
      <c r="J733" s="1">
        <v>0.21779999999999999</v>
      </c>
      <c r="K733" s="1">
        <v>8.2000000000000007E-3</v>
      </c>
      <c r="L733" s="1">
        <f t="shared" si="22"/>
        <v>-9.8924629999999902E-2</v>
      </c>
      <c r="M733" s="1">
        <v>0</v>
      </c>
      <c r="O733" s="1">
        <v>2.5211999999999999</v>
      </c>
      <c r="P733" s="1">
        <v>168.94130000000001</v>
      </c>
      <c r="Q733" s="1">
        <v>168.96010000000001</v>
      </c>
      <c r="S733" s="1">
        <v>-0.84389999999999998</v>
      </c>
      <c r="T733" s="1">
        <v>42.6098</v>
      </c>
      <c r="U733" s="1">
        <v>42.618200000000002</v>
      </c>
      <c r="V733" s="1">
        <f t="shared" si="23"/>
        <v>5.0599999999995759E-2</v>
      </c>
    </row>
    <row r="734" spans="1:22">
      <c r="A734" s="2">
        <v>0.66820601851851846</v>
      </c>
      <c r="B734" s="1">
        <v>31.925799999999999</v>
      </c>
      <c r="C734" s="1">
        <v>4.9599999999999998E-2</v>
      </c>
      <c r="D734" s="1">
        <v>-1.0688</v>
      </c>
      <c r="E734" s="1">
        <v>328.6164</v>
      </c>
      <c r="F734" s="1">
        <v>53.105499999999999</v>
      </c>
      <c r="G734" s="1">
        <v>0.1163</v>
      </c>
      <c r="H734" s="1" t="b">
        <v>0</v>
      </c>
      <c r="J734" s="1">
        <v>0.3306</v>
      </c>
      <c r="K734" s="1">
        <v>3.7000000000000002E-3</v>
      </c>
      <c r="L734" s="1">
        <f t="shared" si="22"/>
        <v>-9.8741109999999896E-2</v>
      </c>
      <c r="M734" s="1">
        <v>0</v>
      </c>
      <c r="O734" s="1">
        <v>1.0488</v>
      </c>
      <c r="P734" s="1">
        <v>0.70209999999999995</v>
      </c>
      <c r="Q734" s="1">
        <v>1.2621</v>
      </c>
      <c r="S734" s="1">
        <v>-0.80110000000000003</v>
      </c>
      <c r="T734" s="1">
        <v>42.661299999999997</v>
      </c>
      <c r="U734" s="1">
        <v>42.668799999999997</v>
      </c>
      <c r="V734" s="1">
        <f t="shared" si="23"/>
        <v>6.8899999999999295E-2</v>
      </c>
    </row>
    <row r="735" spans="1:22">
      <c r="A735" s="2">
        <v>0.6683217592592593</v>
      </c>
      <c r="B735" s="1">
        <v>41.830599999999997</v>
      </c>
      <c r="C735" s="1">
        <v>5.2400000000000002E-2</v>
      </c>
      <c r="D735" s="1">
        <v>-0.81100000000000005</v>
      </c>
      <c r="E735" s="1">
        <v>483.80239999999998</v>
      </c>
      <c r="F735" s="1">
        <v>60.148099999999999</v>
      </c>
      <c r="G735" s="1">
        <v>1.6539999999999999</v>
      </c>
      <c r="H735" s="1" t="b">
        <v>0</v>
      </c>
      <c r="J735" s="1">
        <v>0.5</v>
      </c>
      <c r="K735" s="1">
        <v>8.9999999999999998E-4</v>
      </c>
      <c r="L735" s="1">
        <f t="shared" si="22"/>
        <v>-9.8693949999999891E-2</v>
      </c>
      <c r="M735" s="1">
        <v>0</v>
      </c>
      <c r="O735" s="1">
        <v>2.2406999999999999</v>
      </c>
      <c r="P735" s="1">
        <v>162.97559999999999</v>
      </c>
      <c r="Q735" s="1">
        <v>162.99100000000001</v>
      </c>
      <c r="S735" s="1">
        <v>-1.1244000000000001</v>
      </c>
      <c r="T735" s="1">
        <v>42.722900000000003</v>
      </c>
      <c r="U735" s="1">
        <v>42.737699999999997</v>
      </c>
      <c r="V735" s="1">
        <f t="shared" si="23"/>
        <v>7.1000000000012164E-3</v>
      </c>
    </row>
    <row r="736" spans="1:22">
      <c r="A736" s="2">
        <v>0.66857638888888893</v>
      </c>
      <c r="B736" s="1">
        <v>63.268500000000003</v>
      </c>
      <c r="C736" s="1">
        <v>5.0900000000000001E-2</v>
      </c>
      <c r="D736" s="1">
        <v>-0.96940000000000004</v>
      </c>
      <c r="E736" s="1">
        <v>903.42460000000005</v>
      </c>
      <c r="F736" s="1">
        <v>66.115399999999994</v>
      </c>
      <c r="G736" s="1">
        <v>2.0666000000000002</v>
      </c>
      <c r="H736" s="1" t="b">
        <v>0</v>
      </c>
      <c r="J736" s="1">
        <v>0.41880000000000001</v>
      </c>
      <c r="K736" s="1">
        <v>0</v>
      </c>
      <c r="L736" s="1">
        <f t="shared" si="22"/>
        <v>-9.8693949999999891E-2</v>
      </c>
      <c r="M736" s="1">
        <v>0</v>
      </c>
      <c r="O736" s="1">
        <v>2.4666000000000001</v>
      </c>
      <c r="P736" s="1">
        <v>164.85400000000001</v>
      </c>
      <c r="Q736" s="1">
        <v>164.8725</v>
      </c>
      <c r="S736" s="1">
        <v>-0.98360000000000003</v>
      </c>
      <c r="T736" s="1">
        <v>42.733499999999999</v>
      </c>
      <c r="U736" s="1">
        <v>42.744799999999998</v>
      </c>
      <c r="V736" s="1">
        <f t="shared" si="23"/>
        <v>5.0999999999987722E-3</v>
      </c>
    </row>
    <row r="737" spans="1:22">
      <c r="A737" s="2">
        <v>0.67136574074074085</v>
      </c>
      <c r="B737" s="1">
        <v>52.419699999999999</v>
      </c>
      <c r="C737" s="1">
        <v>5.2499999999999998E-2</v>
      </c>
      <c r="D737" s="1">
        <v>-1.6489</v>
      </c>
      <c r="E737" s="1">
        <v>742.81399999999996</v>
      </c>
      <c r="F737" s="1">
        <v>64.482600000000005</v>
      </c>
      <c r="G737" s="1">
        <v>0.16109999999999999</v>
      </c>
      <c r="H737" s="1" t="b">
        <v>0</v>
      </c>
      <c r="J737" s="1">
        <v>4.6300000000000001E-2</v>
      </c>
      <c r="K737" s="1">
        <v>5.5999999999999999E-3</v>
      </c>
      <c r="L737" s="1">
        <f t="shared" si="22"/>
        <v>-9.8399949999999889E-2</v>
      </c>
      <c r="M737" s="1">
        <v>0</v>
      </c>
      <c r="O737" s="1">
        <v>2.4466000000000001</v>
      </c>
      <c r="P737" s="1">
        <v>15.774800000000001</v>
      </c>
      <c r="Q737" s="1">
        <v>15.9634</v>
      </c>
      <c r="S737" s="1">
        <v>-0.223</v>
      </c>
      <c r="T737" s="1">
        <v>42.749299999999998</v>
      </c>
      <c r="U737" s="1">
        <v>42.749899999999997</v>
      </c>
      <c r="V737" s="1">
        <f t="shared" si="23"/>
        <v>0.13810000000000144</v>
      </c>
    </row>
    <row r="738" spans="1:22">
      <c r="A738" s="2">
        <v>0.67109953703703706</v>
      </c>
      <c r="B738" s="1">
        <v>29.416899999999998</v>
      </c>
      <c r="C738" s="1">
        <v>4.7600000000000003E-2</v>
      </c>
      <c r="D738" s="1">
        <v>-1.6807000000000001</v>
      </c>
      <c r="E738" s="1">
        <v>314.3229</v>
      </c>
      <c r="F738" s="1">
        <v>57.303800000000003</v>
      </c>
      <c r="G738" s="1">
        <v>0.33479999999999999</v>
      </c>
      <c r="H738" s="1" t="b">
        <v>0</v>
      </c>
      <c r="J738" s="1">
        <v>0</v>
      </c>
      <c r="K738" s="1">
        <v>0</v>
      </c>
      <c r="L738" s="1">
        <f t="shared" si="22"/>
        <v>-9.8399949999999889E-2</v>
      </c>
      <c r="M738" s="1">
        <v>0</v>
      </c>
      <c r="O738" s="1">
        <v>2.3871000000000002</v>
      </c>
      <c r="P738" s="1">
        <v>35.515799999999999</v>
      </c>
      <c r="Q738" s="1">
        <v>35.5959</v>
      </c>
      <c r="S738" s="1">
        <v>-0.1986</v>
      </c>
      <c r="T738" s="1">
        <v>42.887500000000003</v>
      </c>
      <c r="U738" s="1">
        <v>42.887999999999998</v>
      </c>
      <c r="V738" s="1">
        <f t="shared" si="23"/>
        <v>2.9400000000002535E-2</v>
      </c>
    </row>
    <row r="739" spans="1:22">
      <c r="A739" s="2">
        <v>0.67146990740740742</v>
      </c>
      <c r="B739" s="1">
        <v>60.837699999999998</v>
      </c>
      <c r="C739" s="1">
        <v>5.1700000000000003E-2</v>
      </c>
      <c r="D739" s="1">
        <v>-1.5035000000000001</v>
      </c>
      <c r="E739" s="1">
        <v>889.63679999999999</v>
      </c>
      <c r="F739" s="1">
        <v>58.505499999999998</v>
      </c>
      <c r="G739" s="1">
        <v>1.2185999999999999</v>
      </c>
      <c r="H739" s="1" t="b">
        <v>0</v>
      </c>
      <c r="J739" s="1">
        <v>5.6099999999999997E-2</v>
      </c>
      <c r="K739" s="1">
        <v>9.4999999999999998E-3</v>
      </c>
      <c r="L739" s="1">
        <f t="shared" si="22"/>
        <v>-9.7908799999999893E-2</v>
      </c>
      <c r="M739" s="1">
        <v>0</v>
      </c>
      <c r="O739" s="1">
        <v>1.1460999999999999</v>
      </c>
      <c r="P739" s="1">
        <v>8.7300000000000003E-2</v>
      </c>
      <c r="Q739" s="1">
        <v>1.1494</v>
      </c>
      <c r="S739" s="1">
        <v>-0.4133</v>
      </c>
      <c r="T739" s="1">
        <v>42.915399999999998</v>
      </c>
      <c r="U739" s="1">
        <v>42.917400000000001</v>
      </c>
      <c r="V739" s="1">
        <f t="shared" si="23"/>
        <v>7.1300000000000807E-2</v>
      </c>
    </row>
    <row r="740" spans="1:22">
      <c r="A740" s="2">
        <v>0.6711921296296296</v>
      </c>
      <c r="B740" s="1">
        <v>37.475900000000003</v>
      </c>
      <c r="C740" s="1">
        <v>5.2499999999999998E-2</v>
      </c>
      <c r="D740" s="1">
        <v>-1.4212</v>
      </c>
      <c r="E740" s="1">
        <v>459.20580000000001</v>
      </c>
      <c r="F740" s="1">
        <v>62.339199999999998</v>
      </c>
      <c r="G740" s="1">
        <v>5.8599999999999999E-2</v>
      </c>
      <c r="H740" s="1" t="b">
        <v>0</v>
      </c>
      <c r="J740" s="1">
        <v>0.29139999999999999</v>
      </c>
      <c r="K740" s="1">
        <v>2.7000000000000001E-3</v>
      </c>
      <c r="L740" s="1">
        <f t="shared" si="22"/>
        <v>-9.7767049999999897E-2</v>
      </c>
      <c r="M740" s="1">
        <v>0</v>
      </c>
      <c r="O740" s="1">
        <v>2.5091000000000001</v>
      </c>
      <c r="P740" s="1">
        <v>23.782699999999998</v>
      </c>
      <c r="Q740" s="1">
        <v>23.9147</v>
      </c>
      <c r="S740" s="1">
        <v>-0.44640000000000002</v>
      </c>
      <c r="T740" s="1">
        <v>42.986400000000003</v>
      </c>
      <c r="U740" s="1">
        <v>42.988700000000001</v>
      </c>
      <c r="V740" s="1">
        <f t="shared" si="23"/>
        <v>5.250000000000199E-2</v>
      </c>
    </row>
    <row r="741" spans="1:22">
      <c r="A741" s="2">
        <v>0.66841435185185183</v>
      </c>
      <c r="B741" s="1">
        <v>49.261000000000003</v>
      </c>
      <c r="C741" s="1">
        <v>4.8500000000000001E-2</v>
      </c>
      <c r="D741" s="1">
        <v>-1.0003</v>
      </c>
      <c r="E741" s="1">
        <v>625.01070000000004</v>
      </c>
      <c r="F741" s="1">
        <v>71.259699999999995</v>
      </c>
      <c r="G741" s="1">
        <v>1.7911999999999999</v>
      </c>
      <c r="H741" s="1" t="b">
        <v>0</v>
      </c>
      <c r="J741" s="1">
        <v>0.49230000000000002</v>
      </c>
      <c r="K741" s="1">
        <v>2E-3</v>
      </c>
      <c r="L741" s="1">
        <f t="shared" si="22"/>
        <v>-9.7670049999999897E-2</v>
      </c>
      <c r="M741" s="1">
        <v>0</v>
      </c>
      <c r="O741" s="1">
        <v>2.4239000000000002</v>
      </c>
      <c r="P741" s="1">
        <v>159.6815</v>
      </c>
      <c r="Q741" s="1">
        <v>159.69990000000001</v>
      </c>
      <c r="S741" s="1">
        <v>-0.94089999999999996</v>
      </c>
      <c r="T741" s="1">
        <v>43.030900000000003</v>
      </c>
      <c r="U741" s="1">
        <v>43.041200000000003</v>
      </c>
      <c r="V741" s="1">
        <f t="shared" si="23"/>
        <v>8.7099999999999511E-2</v>
      </c>
    </row>
    <row r="742" spans="1:22">
      <c r="A742" s="2">
        <v>0.67128472222222213</v>
      </c>
      <c r="B742" s="1">
        <v>45.079799999999999</v>
      </c>
      <c r="C742" s="1">
        <v>5.0599999999999999E-2</v>
      </c>
      <c r="D742" s="1">
        <v>-1.5225</v>
      </c>
      <c r="E742" s="1">
        <v>601.47680000000003</v>
      </c>
      <c r="F742" s="1">
        <v>67.020899999999997</v>
      </c>
      <c r="G742" s="1">
        <v>0.33079999999999998</v>
      </c>
      <c r="H742" s="1" t="b">
        <v>0</v>
      </c>
      <c r="J742" s="1">
        <v>0.27179999999999999</v>
      </c>
      <c r="K742" s="1">
        <v>1.6000000000000001E-3</v>
      </c>
      <c r="L742" s="1">
        <f t="shared" si="22"/>
        <v>-9.7589089999999892E-2</v>
      </c>
      <c r="M742" s="1">
        <v>0</v>
      </c>
      <c r="O742" s="1">
        <v>2.3307000000000002</v>
      </c>
      <c r="P742" s="1">
        <v>18.340199999999999</v>
      </c>
      <c r="Q742" s="1">
        <v>18.4877</v>
      </c>
      <c r="S742" s="1">
        <v>-0.35659999999999997</v>
      </c>
      <c r="T742" s="1">
        <v>43.126800000000003</v>
      </c>
      <c r="U742" s="1">
        <v>43.128300000000003</v>
      </c>
      <c r="V742" s="1">
        <f t="shared" si="23"/>
        <v>9.0499999999998693E-2</v>
      </c>
    </row>
    <row r="743" spans="1:22">
      <c r="A743" s="2">
        <v>0.66820601851851846</v>
      </c>
      <c r="B743" s="1">
        <v>31.876200000000001</v>
      </c>
      <c r="C743" s="1">
        <v>4.9099999999999998E-2</v>
      </c>
      <c r="D743" s="1">
        <v>-1.0697000000000001</v>
      </c>
      <c r="E743" s="1">
        <v>327.73180000000002</v>
      </c>
      <c r="F743" s="1">
        <v>53.010800000000003</v>
      </c>
      <c r="G743" s="1">
        <v>8.1299999999999997E-2</v>
      </c>
      <c r="H743" s="1" t="b">
        <v>0</v>
      </c>
      <c r="J743" s="1">
        <v>0.3306</v>
      </c>
      <c r="K743" s="1">
        <v>2.3999999999999998E-3</v>
      </c>
      <c r="L743" s="1">
        <f t="shared" si="22"/>
        <v>-9.7471249999999898E-2</v>
      </c>
      <c r="M743" s="1">
        <v>0</v>
      </c>
      <c r="O743" s="1">
        <v>1.3846000000000001</v>
      </c>
      <c r="P743" s="1">
        <v>1.8612</v>
      </c>
      <c r="Q743" s="1">
        <v>2.3197999999999999</v>
      </c>
      <c r="S743" s="1">
        <v>-0.79879999999999995</v>
      </c>
      <c r="T743" s="1">
        <v>43.211399999999998</v>
      </c>
      <c r="U743" s="1">
        <v>43.218800000000002</v>
      </c>
      <c r="V743" s="1">
        <f t="shared" si="23"/>
        <v>2.3299999999998988E-2</v>
      </c>
    </row>
    <row r="744" spans="1:22">
      <c r="A744" s="2">
        <v>0.67136574074074085</v>
      </c>
      <c r="B744" s="1">
        <v>52.367199999999997</v>
      </c>
      <c r="C744" s="1">
        <v>5.0799999999999998E-2</v>
      </c>
      <c r="D744" s="1">
        <v>-1.6459999999999999</v>
      </c>
      <c r="E744" s="1">
        <v>742.09739999999999</v>
      </c>
      <c r="F744" s="1">
        <v>64.551000000000002</v>
      </c>
      <c r="G744" s="1">
        <v>7.8600000000000003E-2</v>
      </c>
      <c r="H744" s="1" t="b">
        <v>0</v>
      </c>
      <c r="J744" s="1">
        <v>1.6899999999999998E-2</v>
      </c>
      <c r="K744" s="1">
        <v>5.5999999999999999E-3</v>
      </c>
      <c r="L744" s="1">
        <f t="shared" si="22"/>
        <v>-9.7186769999999895E-2</v>
      </c>
      <c r="M744" s="1">
        <v>0</v>
      </c>
      <c r="O744" s="1">
        <v>2.4470999999999998</v>
      </c>
      <c r="P744" s="1">
        <v>16.824200000000001</v>
      </c>
      <c r="Q744" s="1">
        <v>17.001300000000001</v>
      </c>
      <c r="S744" s="1">
        <v>-0.22239999999999999</v>
      </c>
      <c r="T744" s="1">
        <v>43.241500000000002</v>
      </c>
      <c r="U744" s="1">
        <v>43.242100000000001</v>
      </c>
      <c r="V744" s="1">
        <f t="shared" si="23"/>
        <v>5.8300000000002683E-2</v>
      </c>
    </row>
    <row r="745" spans="1:22">
      <c r="A745" s="2">
        <v>0.67109953703703706</v>
      </c>
      <c r="B745" s="1">
        <v>29.369299999999999</v>
      </c>
      <c r="C745" s="1">
        <v>4.99E-2</v>
      </c>
      <c r="D745" s="1">
        <v>-1.6833</v>
      </c>
      <c r="E745" s="1">
        <v>313.68599999999998</v>
      </c>
      <c r="F745" s="1">
        <v>57.374699999999997</v>
      </c>
      <c r="G745" s="1">
        <v>0.32819999999999999</v>
      </c>
      <c r="H745" s="1" t="b">
        <v>0</v>
      </c>
      <c r="J745" s="1">
        <v>0</v>
      </c>
      <c r="K745" s="1">
        <v>0</v>
      </c>
      <c r="L745" s="1">
        <f t="shared" si="22"/>
        <v>-9.7186769999999895E-2</v>
      </c>
      <c r="M745" s="1">
        <v>0</v>
      </c>
      <c r="O745" s="1">
        <v>2.39</v>
      </c>
      <c r="P745" s="1">
        <v>36.485999999999997</v>
      </c>
      <c r="Q745" s="1">
        <v>36.5642</v>
      </c>
      <c r="S745" s="1">
        <v>-0.19570000000000001</v>
      </c>
      <c r="T745" s="1">
        <v>43.3</v>
      </c>
      <c r="U745" s="1">
        <v>43.300400000000003</v>
      </c>
      <c r="V745" s="1">
        <f t="shared" si="23"/>
        <v>4.3899999999993611E-2</v>
      </c>
    </row>
    <row r="746" spans="1:22">
      <c r="A746" s="2">
        <v>0.67146990740740742</v>
      </c>
      <c r="B746" s="1">
        <v>60.786000000000001</v>
      </c>
      <c r="C746" s="1">
        <v>4.9299999999999997E-2</v>
      </c>
      <c r="D746" s="1">
        <v>-1.5129999999999999</v>
      </c>
      <c r="E746" s="1">
        <v>888.98670000000004</v>
      </c>
      <c r="F746" s="1">
        <v>58.556899999999999</v>
      </c>
      <c r="G746" s="1">
        <v>1.1035999999999999</v>
      </c>
      <c r="H746" s="1" t="b">
        <v>0</v>
      </c>
      <c r="J746" s="1">
        <v>5.6099999999999997E-2</v>
      </c>
      <c r="K746" s="1">
        <v>9.4999999999999998E-3</v>
      </c>
      <c r="L746" s="1">
        <f t="shared" si="22"/>
        <v>-9.6718419999999888E-2</v>
      </c>
      <c r="M746" s="1">
        <v>0</v>
      </c>
      <c r="O746" s="1">
        <v>1.2465999999999999</v>
      </c>
      <c r="P746" s="1">
        <v>0.37209999999999999</v>
      </c>
      <c r="Q746" s="1">
        <v>1.3009999999999999</v>
      </c>
      <c r="S746" s="1">
        <v>-0.39889999999999998</v>
      </c>
      <c r="T746" s="1">
        <v>43.342500000000001</v>
      </c>
      <c r="U746" s="1">
        <v>43.344299999999997</v>
      </c>
      <c r="V746" s="1">
        <f t="shared" si="23"/>
        <v>5.7300000000005014E-2</v>
      </c>
    </row>
    <row r="747" spans="1:22">
      <c r="A747" s="2">
        <v>0.6683217592592593</v>
      </c>
      <c r="B747" s="1">
        <v>41.778100000000002</v>
      </c>
      <c r="C747" s="1">
        <v>5.11E-2</v>
      </c>
      <c r="D747" s="1">
        <v>-0.83440000000000003</v>
      </c>
      <c r="E747" s="1">
        <v>482.80110000000002</v>
      </c>
      <c r="F747" s="1">
        <v>59.9679</v>
      </c>
      <c r="G747" s="1">
        <v>1.6007</v>
      </c>
      <c r="H747" s="1" t="b">
        <v>0</v>
      </c>
      <c r="J747" s="1">
        <v>0.5</v>
      </c>
      <c r="K747" s="1">
        <v>1.1999999999999999E-3</v>
      </c>
      <c r="L747" s="1">
        <f t="shared" si="22"/>
        <v>-9.6657099999999885E-2</v>
      </c>
      <c r="M747" s="1">
        <v>0</v>
      </c>
      <c r="O747" s="1">
        <v>2.2664</v>
      </c>
      <c r="P747" s="1">
        <v>164.4768</v>
      </c>
      <c r="Q747" s="1">
        <v>164.4924</v>
      </c>
      <c r="S747" s="1">
        <v>-1.0987</v>
      </c>
      <c r="T747" s="1">
        <v>43.387700000000002</v>
      </c>
      <c r="U747" s="1">
        <v>43.401600000000002</v>
      </c>
      <c r="V747" s="1">
        <f t="shared" si="23"/>
        <v>5.5999999999997385E-2</v>
      </c>
    </row>
    <row r="748" spans="1:22">
      <c r="A748" s="2">
        <v>0.6711921296296296</v>
      </c>
      <c r="B748" s="1">
        <v>37.423400000000001</v>
      </c>
      <c r="C748" s="1">
        <v>4.7399999999999998E-2</v>
      </c>
      <c r="D748" s="1">
        <v>-1.4215</v>
      </c>
      <c r="E748" s="1">
        <v>458.51330000000002</v>
      </c>
      <c r="F748" s="1">
        <v>62.3245</v>
      </c>
      <c r="G748" s="1">
        <v>3.04E-2</v>
      </c>
      <c r="H748" s="1" t="b">
        <v>0</v>
      </c>
      <c r="J748" s="1">
        <v>0.1835</v>
      </c>
      <c r="K748" s="1">
        <v>2.7000000000000001E-3</v>
      </c>
      <c r="L748" s="1">
        <f t="shared" si="22"/>
        <v>-9.6529119999999885E-2</v>
      </c>
      <c r="M748" s="1">
        <v>0</v>
      </c>
      <c r="O748" s="1">
        <v>2.5106000000000002</v>
      </c>
      <c r="P748" s="1">
        <v>24.808399999999999</v>
      </c>
      <c r="Q748" s="1">
        <v>24.935099999999998</v>
      </c>
      <c r="S748" s="1">
        <v>-0.44490000000000002</v>
      </c>
      <c r="T748" s="1">
        <v>43.455300000000001</v>
      </c>
      <c r="U748" s="1">
        <v>43.457599999999999</v>
      </c>
      <c r="V748" s="1">
        <f t="shared" si="23"/>
        <v>4.6100000000002694E-2</v>
      </c>
    </row>
    <row r="749" spans="1:22">
      <c r="A749" s="2">
        <v>0.66848379629629628</v>
      </c>
      <c r="B749" s="1">
        <v>55.710500000000003</v>
      </c>
      <c r="C749" s="1">
        <v>5.1200000000000002E-2</v>
      </c>
      <c r="D749" s="1">
        <v>-1.1513</v>
      </c>
      <c r="E749" s="1">
        <v>760.4846</v>
      </c>
      <c r="F749" s="1">
        <v>73.253</v>
      </c>
      <c r="G749" s="1">
        <v>2.1023999999999998</v>
      </c>
      <c r="H749" s="1" t="b">
        <v>0</v>
      </c>
      <c r="J749" s="1">
        <v>0.22270000000000001</v>
      </c>
      <c r="K749" s="1">
        <v>9.1999999999999998E-3</v>
      </c>
      <c r="L749" s="1">
        <f t="shared" si="22"/>
        <v>-9.6058079999999879E-2</v>
      </c>
      <c r="M749" s="1">
        <v>0</v>
      </c>
      <c r="O749" s="1">
        <v>2.5619999999999998</v>
      </c>
      <c r="P749" s="1">
        <v>170.66130000000001</v>
      </c>
      <c r="Q749" s="1">
        <v>170.68049999999999</v>
      </c>
      <c r="S749" s="1">
        <v>-0.80300000000000005</v>
      </c>
      <c r="T749" s="1">
        <v>43.496299999999998</v>
      </c>
      <c r="U749" s="1">
        <v>43.503700000000002</v>
      </c>
      <c r="V749" s="1">
        <f t="shared" si="23"/>
        <v>1.4099999999999113E-2</v>
      </c>
    </row>
    <row r="750" spans="1:22">
      <c r="A750" s="2">
        <v>0.66857638888888893</v>
      </c>
      <c r="B750" s="1">
        <v>63.217500000000001</v>
      </c>
      <c r="C750" s="1">
        <v>5.2699999999999997E-2</v>
      </c>
      <c r="D750" s="1">
        <v>-1.0035000000000001</v>
      </c>
      <c r="E750" s="1">
        <v>902.32389999999998</v>
      </c>
      <c r="F750" s="1">
        <v>65.993700000000004</v>
      </c>
      <c r="G750" s="1">
        <v>2.0270999999999999</v>
      </c>
      <c r="H750" s="1" t="b">
        <v>0</v>
      </c>
      <c r="J750" s="1">
        <v>0.41880000000000001</v>
      </c>
      <c r="K750" s="1">
        <v>0</v>
      </c>
      <c r="L750" s="1">
        <f t="shared" si="22"/>
        <v>-9.6058079999999879E-2</v>
      </c>
      <c r="M750" s="1">
        <v>0</v>
      </c>
      <c r="O750" s="1">
        <v>2.5024000000000002</v>
      </c>
      <c r="P750" s="1">
        <v>166.4545</v>
      </c>
      <c r="Q750" s="1">
        <v>166.47329999999999</v>
      </c>
      <c r="S750" s="1">
        <v>-0.94779999999999998</v>
      </c>
      <c r="T750" s="1">
        <v>43.5075</v>
      </c>
      <c r="U750" s="1">
        <v>43.517800000000001</v>
      </c>
      <c r="V750" s="1">
        <f t="shared" si="23"/>
        <v>6.5500000000000114E-2</v>
      </c>
    </row>
    <row r="751" spans="1:22">
      <c r="A751" s="2">
        <v>0.66820601851851846</v>
      </c>
      <c r="B751" s="1">
        <v>31.827100000000002</v>
      </c>
      <c r="C751" s="1">
        <v>4.9399999999999999E-2</v>
      </c>
      <c r="D751" s="1">
        <v>-1.07</v>
      </c>
      <c r="E751" s="1">
        <v>327.1429</v>
      </c>
      <c r="F751" s="1">
        <v>52.947499999999998</v>
      </c>
      <c r="G751" s="1">
        <v>6.3899999999999998E-2</v>
      </c>
      <c r="H751" s="1" t="b">
        <v>0</v>
      </c>
      <c r="J751" s="1">
        <v>0.3306</v>
      </c>
      <c r="K751" s="1">
        <v>1.4E-3</v>
      </c>
      <c r="L751" s="1">
        <f t="shared" si="22"/>
        <v>-9.598891999999988E-2</v>
      </c>
      <c r="M751" s="1">
        <v>0</v>
      </c>
      <c r="O751" s="1">
        <v>1.629</v>
      </c>
      <c r="P751" s="1">
        <v>2.6057999999999999</v>
      </c>
      <c r="Q751" s="1">
        <v>3.0731000000000002</v>
      </c>
      <c r="S751" s="1">
        <v>-0.79769999999999996</v>
      </c>
      <c r="T751" s="1">
        <v>43.576000000000001</v>
      </c>
      <c r="U751" s="1">
        <v>43.583300000000001</v>
      </c>
      <c r="V751" s="1">
        <f t="shared" si="23"/>
        <v>6.5999999999995396E-2</v>
      </c>
    </row>
    <row r="752" spans="1:22">
      <c r="A752" s="2">
        <v>0.67128472222222213</v>
      </c>
      <c r="B752" s="1">
        <v>45.029200000000003</v>
      </c>
      <c r="C752" s="1">
        <v>4.8500000000000001E-2</v>
      </c>
      <c r="D752" s="1">
        <v>-1.5254000000000001</v>
      </c>
      <c r="E752" s="1">
        <v>600.73220000000003</v>
      </c>
      <c r="F752" s="1">
        <v>67.001099999999994</v>
      </c>
      <c r="G752" s="1">
        <v>0.30680000000000002</v>
      </c>
      <c r="H752" s="1" t="b">
        <v>0</v>
      </c>
      <c r="J752" s="1">
        <v>0.25700000000000001</v>
      </c>
      <c r="K752" s="1">
        <v>1.6000000000000001E-3</v>
      </c>
      <c r="L752" s="1">
        <f t="shared" si="22"/>
        <v>-9.5911319999999883E-2</v>
      </c>
      <c r="M752" s="1">
        <v>0</v>
      </c>
      <c r="O752" s="1">
        <v>2.3346</v>
      </c>
      <c r="P752" s="1">
        <v>19.417899999999999</v>
      </c>
      <c r="Q752" s="1">
        <v>19.557700000000001</v>
      </c>
      <c r="S752" s="1">
        <v>-0.35270000000000001</v>
      </c>
      <c r="T752" s="1">
        <v>43.6479</v>
      </c>
      <c r="U752" s="1">
        <v>43.649299999999997</v>
      </c>
      <c r="V752" s="1">
        <f t="shared" si="23"/>
        <v>0.1951000000000036</v>
      </c>
    </row>
    <row r="753" spans="1:22">
      <c r="A753" s="2">
        <v>0.6683217592592593</v>
      </c>
      <c r="B753" s="1">
        <v>41.7271</v>
      </c>
      <c r="C753" s="1">
        <v>5.1299999999999998E-2</v>
      </c>
      <c r="D753" s="1">
        <v>-0.84930000000000005</v>
      </c>
      <c r="E753" s="1">
        <v>482.13529999999997</v>
      </c>
      <c r="F753" s="1">
        <v>59.8476</v>
      </c>
      <c r="G753" s="1">
        <v>1.5596000000000001</v>
      </c>
      <c r="H753" s="1" t="b">
        <v>0</v>
      </c>
      <c r="J753" s="1">
        <v>0.5</v>
      </c>
      <c r="K753" s="1">
        <v>1.5E-3</v>
      </c>
      <c r="L753" s="1">
        <f t="shared" si="22"/>
        <v>-9.5834369999999877E-2</v>
      </c>
      <c r="M753" s="1">
        <v>0</v>
      </c>
      <c r="O753" s="1">
        <v>2.2829999999999999</v>
      </c>
      <c r="P753" s="1">
        <v>165.4759</v>
      </c>
      <c r="Q753" s="1">
        <v>165.49170000000001</v>
      </c>
      <c r="S753" s="1">
        <v>-1.0821000000000001</v>
      </c>
      <c r="T753" s="1">
        <v>43.831000000000003</v>
      </c>
      <c r="U753" s="1">
        <v>43.8444</v>
      </c>
      <c r="V753" s="1">
        <f t="shared" si="23"/>
        <v>4.8099999999998033E-2</v>
      </c>
    </row>
    <row r="754" spans="1:22">
      <c r="A754" s="2">
        <v>0.66841435185185183</v>
      </c>
      <c r="B754" s="1">
        <v>49.212400000000002</v>
      </c>
      <c r="C754" s="1">
        <v>0.05</v>
      </c>
      <c r="D754" s="1">
        <v>-1.0274000000000001</v>
      </c>
      <c r="E754" s="1">
        <v>623.82429999999999</v>
      </c>
      <c r="F754" s="1">
        <v>71.105599999999995</v>
      </c>
      <c r="G754" s="1">
        <v>1.6986000000000001</v>
      </c>
      <c r="H754" s="1" t="b">
        <v>0</v>
      </c>
      <c r="J754" s="1">
        <v>0.49230000000000002</v>
      </c>
      <c r="K754" s="1">
        <v>2.3999999999999998E-3</v>
      </c>
      <c r="L754" s="1">
        <f t="shared" si="22"/>
        <v>-9.5714369999999882E-2</v>
      </c>
      <c r="M754" s="1">
        <v>0</v>
      </c>
      <c r="O754" s="1">
        <v>2.4550000000000001</v>
      </c>
      <c r="P754" s="1">
        <v>161.36799999999999</v>
      </c>
      <c r="Q754" s="1">
        <v>161.38669999999999</v>
      </c>
      <c r="S754" s="1">
        <v>-0.90980000000000005</v>
      </c>
      <c r="T754" s="1">
        <v>43.883099999999999</v>
      </c>
      <c r="U754" s="1">
        <v>43.892499999999998</v>
      </c>
      <c r="V754" s="1">
        <f t="shared" si="23"/>
        <v>3.0900000000002592E-2</v>
      </c>
    </row>
    <row r="755" spans="1:22">
      <c r="A755" s="2">
        <v>0.67109953703703706</v>
      </c>
      <c r="B755" s="1">
        <v>29.319400000000002</v>
      </c>
      <c r="C755" s="1">
        <v>5.1400000000000001E-2</v>
      </c>
      <c r="D755" s="1">
        <v>-1.6869000000000001</v>
      </c>
      <c r="E755" s="1">
        <v>312.72919999999999</v>
      </c>
      <c r="F755" s="1">
        <v>57.481200000000001</v>
      </c>
      <c r="G755" s="1">
        <v>0.31559999999999999</v>
      </c>
      <c r="H755" s="1" t="b">
        <v>0</v>
      </c>
      <c r="J755" s="1">
        <v>0</v>
      </c>
      <c r="K755" s="1">
        <v>0</v>
      </c>
      <c r="L755" s="1">
        <f t="shared" si="22"/>
        <v>-9.5714369999999882E-2</v>
      </c>
      <c r="M755" s="1">
        <v>0</v>
      </c>
      <c r="O755" s="1">
        <v>2.8035999999999999</v>
      </c>
      <c r="P755" s="1">
        <v>37.913899999999998</v>
      </c>
      <c r="Q755" s="1">
        <v>38.017400000000002</v>
      </c>
      <c r="S755" s="1">
        <v>-0.19159999999999999</v>
      </c>
      <c r="T755" s="1">
        <v>43.922899999999998</v>
      </c>
      <c r="U755" s="1">
        <v>43.923400000000001</v>
      </c>
      <c r="V755" s="1">
        <f t="shared" si="23"/>
        <v>6.0899999999996624E-2</v>
      </c>
    </row>
    <row r="756" spans="1:22">
      <c r="A756" s="2">
        <v>0.67136574074074085</v>
      </c>
      <c r="B756" s="1">
        <v>52.316400000000002</v>
      </c>
      <c r="C756" s="1">
        <v>4.8899999999999999E-2</v>
      </c>
      <c r="D756" s="1">
        <v>-1.6398999999999999</v>
      </c>
      <c r="E756" s="1">
        <v>741.02089999999998</v>
      </c>
      <c r="F756" s="1">
        <v>64.665099999999995</v>
      </c>
      <c r="G756" s="1">
        <v>-4.4499999999999998E-2</v>
      </c>
      <c r="H756" s="1" t="b">
        <v>0</v>
      </c>
      <c r="J756" s="1">
        <v>0</v>
      </c>
      <c r="K756" s="1">
        <v>5.5999999999999999E-3</v>
      </c>
      <c r="L756" s="1">
        <f t="shared" si="22"/>
        <v>-9.5440529999999885E-2</v>
      </c>
      <c r="M756" s="1">
        <v>0</v>
      </c>
      <c r="O756" s="1">
        <v>2.4462000000000002</v>
      </c>
      <c r="P756" s="1">
        <v>18.399799999999999</v>
      </c>
      <c r="Q756" s="1">
        <v>18.561699999999998</v>
      </c>
      <c r="S756" s="1">
        <v>-0.2233</v>
      </c>
      <c r="T756" s="1">
        <v>43.983699999999999</v>
      </c>
      <c r="U756" s="1">
        <v>43.984299999999998</v>
      </c>
      <c r="V756" s="1">
        <f t="shared" si="23"/>
        <v>3.0000000000285354E-4</v>
      </c>
    </row>
    <row r="757" spans="1:22">
      <c r="A757" s="2">
        <v>0.67146990740740742</v>
      </c>
      <c r="B757" s="1">
        <v>60.736699999999999</v>
      </c>
      <c r="C757" s="1">
        <v>4.7399999999999998E-2</v>
      </c>
      <c r="D757" s="1">
        <v>-1.5251999999999999</v>
      </c>
      <c r="E757" s="1">
        <v>888.0104</v>
      </c>
      <c r="F757" s="1">
        <v>58.6342</v>
      </c>
      <c r="G757" s="1">
        <v>0.93700000000000006</v>
      </c>
      <c r="H757" s="1" t="b">
        <v>0</v>
      </c>
      <c r="J757" s="1">
        <v>5.6099999999999997E-2</v>
      </c>
      <c r="K757" s="1">
        <v>9.4999999999999998E-3</v>
      </c>
      <c r="L757" s="1">
        <f t="shared" si="22"/>
        <v>-9.4990229999999884E-2</v>
      </c>
      <c r="M757" s="1">
        <v>0</v>
      </c>
      <c r="O757" s="1">
        <v>1.3653999999999999</v>
      </c>
      <c r="P757" s="1">
        <v>1.7799</v>
      </c>
      <c r="Q757" s="1">
        <v>2.2433000000000001</v>
      </c>
      <c r="S757" s="1">
        <v>-0.37969999999999998</v>
      </c>
      <c r="T757" s="1">
        <v>43.982900000000001</v>
      </c>
      <c r="U757" s="1">
        <v>43.9846</v>
      </c>
      <c r="V757" s="1">
        <f t="shared" si="23"/>
        <v>4.3199999999998795E-2</v>
      </c>
    </row>
    <row r="758" spans="1:22">
      <c r="A758" s="2">
        <v>0.66857638888888893</v>
      </c>
      <c r="B758" s="1">
        <v>63.1648</v>
      </c>
      <c r="C758" s="1">
        <v>4.9099999999999998E-2</v>
      </c>
      <c r="D758" s="1">
        <v>-1.0255000000000001</v>
      </c>
      <c r="E758" s="1">
        <v>901.59119999999996</v>
      </c>
      <c r="F758" s="1">
        <v>65.912499999999994</v>
      </c>
      <c r="G758" s="1">
        <v>1.9946999999999999</v>
      </c>
      <c r="H758" s="1" t="b">
        <v>0</v>
      </c>
      <c r="J758" s="1">
        <v>0.41880000000000001</v>
      </c>
      <c r="K758" s="1">
        <v>8.9999999999999998E-4</v>
      </c>
      <c r="L758" s="1">
        <f t="shared" si="22"/>
        <v>-9.4946039999999884E-2</v>
      </c>
      <c r="M758" s="1">
        <v>0</v>
      </c>
      <c r="O758" s="1">
        <v>2.5257999999999998</v>
      </c>
      <c r="P758" s="1">
        <v>167.5204</v>
      </c>
      <c r="Q758" s="1">
        <v>167.5395</v>
      </c>
      <c r="S758" s="1">
        <v>-0.9244</v>
      </c>
      <c r="T758" s="1">
        <v>44.018099999999997</v>
      </c>
      <c r="U758" s="1">
        <v>44.027799999999999</v>
      </c>
      <c r="V758" s="1">
        <f t="shared" si="23"/>
        <v>0.10379999999999967</v>
      </c>
    </row>
    <row r="759" spans="1:22">
      <c r="A759" s="2">
        <v>0.66820601851851846</v>
      </c>
      <c r="B759" s="1">
        <v>31.777699999999999</v>
      </c>
      <c r="C759" s="1">
        <v>4.87E-2</v>
      </c>
      <c r="D759" s="1">
        <v>-1.0701000000000001</v>
      </c>
      <c r="E759" s="1">
        <v>326.26100000000002</v>
      </c>
      <c r="F759" s="1">
        <v>52.852400000000003</v>
      </c>
      <c r="G759" s="1">
        <v>4.1099999999999998E-2</v>
      </c>
      <c r="H759" s="1" t="b">
        <v>0</v>
      </c>
      <c r="J759" s="1">
        <v>0.3306</v>
      </c>
      <c r="K759" s="1">
        <v>1.1999999999999999E-3</v>
      </c>
      <c r="L759" s="1">
        <f t="shared" si="22"/>
        <v>-9.4887599999999878E-2</v>
      </c>
      <c r="M759" s="1">
        <v>0</v>
      </c>
      <c r="O759" s="1">
        <v>1.7117</v>
      </c>
      <c r="P759" s="1">
        <v>3.9449000000000001</v>
      </c>
      <c r="Q759" s="1">
        <v>4.3003</v>
      </c>
      <c r="S759" s="1">
        <v>-0.79669999999999996</v>
      </c>
      <c r="T759" s="1">
        <v>44.124400000000001</v>
      </c>
      <c r="U759" s="1">
        <v>44.131599999999999</v>
      </c>
      <c r="V759" s="1">
        <f t="shared" si="23"/>
        <v>3.0400000000000205E-2</v>
      </c>
    </row>
    <row r="760" spans="1:22">
      <c r="A760" s="2">
        <v>0.6711921296296296</v>
      </c>
      <c r="B760" s="1">
        <v>37.375999999999998</v>
      </c>
      <c r="C760" s="1">
        <v>4.9799999999999997E-2</v>
      </c>
      <c r="D760" s="1">
        <v>-1.4216</v>
      </c>
      <c r="E760" s="1">
        <v>457.47449999999998</v>
      </c>
      <c r="F760" s="1">
        <v>62.344099999999997</v>
      </c>
      <c r="G760" s="1">
        <v>-7.7000000000000002E-3</v>
      </c>
      <c r="H760" s="1" t="b">
        <v>0</v>
      </c>
      <c r="J760" s="1">
        <v>0.12959999999999999</v>
      </c>
      <c r="K760" s="1">
        <v>2.7000000000000001E-3</v>
      </c>
      <c r="L760" s="1">
        <f t="shared" si="22"/>
        <v>-9.4753139999999875E-2</v>
      </c>
      <c r="M760" s="1">
        <v>0</v>
      </c>
      <c r="O760" s="1">
        <v>2.5124</v>
      </c>
      <c r="P760" s="1">
        <v>26.346900000000002</v>
      </c>
      <c r="Q760" s="1">
        <v>26.4664</v>
      </c>
      <c r="S760" s="1">
        <v>-0.44309999999999999</v>
      </c>
      <c r="T760" s="1">
        <v>44.159799999999997</v>
      </c>
      <c r="U760" s="1">
        <v>44.161999999999999</v>
      </c>
      <c r="V760" s="1">
        <f t="shared" si="23"/>
        <v>8.8000000000008072E-3</v>
      </c>
    </row>
    <row r="761" spans="1:22">
      <c r="A761" s="2">
        <v>0.67128472222222213</v>
      </c>
      <c r="B761" s="1">
        <v>44.980600000000003</v>
      </c>
      <c r="C761" s="1">
        <v>5.11E-2</v>
      </c>
      <c r="D761" s="1">
        <v>-1.5279</v>
      </c>
      <c r="E761" s="1">
        <v>599.98779999999999</v>
      </c>
      <c r="F761" s="1">
        <v>66.984899999999996</v>
      </c>
      <c r="G761" s="1">
        <v>0.28299999999999997</v>
      </c>
      <c r="H761" s="1" t="b">
        <v>0</v>
      </c>
      <c r="J761" s="1">
        <v>0.25209999999999999</v>
      </c>
      <c r="K761" s="1">
        <v>1.6000000000000001E-3</v>
      </c>
      <c r="L761" s="1">
        <f t="shared" si="22"/>
        <v>-9.4671379999999875E-2</v>
      </c>
      <c r="M761" s="1">
        <v>0</v>
      </c>
      <c r="O761" s="1">
        <v>2.3380999999999998</v>
      </c>
      <c r="P761" s="1">
        <v>20.4955</v>
      </c>
      <c r="Q761" s="1">
        <v>20.628499999999999</v>
      </c>
      <c r="S761" s="1">
        <v>-0.34910000000000002</v>
      </c>
      <c r="T761" s="1">
        <v>44.169400000000003</v>
      </c>
      <c r="U761" s="1">
        <v>44.1708</v>
      </c>
      <c r="V761" s="1">
        <f t="shared" si="23"/>
        <v>0.16760000000000019</v>
      </c>
    </row>
    <row r="762" spans="1:22">
      <c r="A762" s="2">
        <v>0.67109953703703706</v>
      </c>
      <c r="B762" s="1">
        <v>29.268000000000001</v>
      </c>
      <c r="C762" s="1">
        <v>4.8399999999999999E-2</v>
      </c>
      <c r="D762" s="1">
        <v>-1.6890000000000001</v>
      </c>
      <c r="E762" s="1">
        <v>312.09030000000001</v>
      </c>
      <c r="F762" s="1">
        <v>57.552399999999999</v>
      </c>
      <c r="G762" s="1">
        <v>0.30509999999999998</v>
      </c>
      <c r="H762" s="1" t="b">
        <v>0</v>
      </c>
      <c r="J762" s="1">
        <v>0</v>
      </c>
      <c r="K762" s="1">
        <v>0</v>
      </c>
      <c r="L762" s="1">
        <f t="shared" si="22"/>
        <v>-9.4671379999999875E-2</v>
      </c>
      <c r="M762" s="1">
        <v>0</v>
      </c>
      <c r="O762" s="1">
        <v>2.8062</v>
      </c>
      <c r="P762" s="1">
        <v>38.886099999999999</v>
      </c>
      <c r="Q762" s="1">
        <v>38.987200000000001</v>
      </c>
      <c r="S762" s="1">
        <v>-0.189</v>
      </c>
      <c r="T762" s="1">
        <v>44.338000000000001</v>
      </c>
      <c r="U762" s="1">
        <v>44.3384</v>
      </c>
      <c r="V762" s="1">
        <f t="shared" si="23"/>
        <v>4.8600000000000421E-2</v>
      </c>
    </row>
    <row r="763" spans="1:22">
      <c r="A763" s="2">
        <v>0.66848379629629628</v>
      </c>
      <c r="B763" s="1">
        <v>55.659300000000002</v>
      </c>
      <c r="C763" s="1">
        <v>4.99E-2</v>
      </c>
      <c r="D763" s="1">
        <v>-1.1778999999999999</v>
      </c>
      <c r="E763" s="1">
        <v>759.26400000000001</v>
      </c>
      <c r="F763" s="1">
        <v>73.263000000000005</v>
      </c>
      <c r="G763" s="1">
        <v>1.8672</v>
      </c>
      <c r="H763" s="1" t="b">
        <v>0</v>
      </c>
      <c r="J763" s="1">
        <v>0.22270000000000001</v>
      </c>
      <c r="K763" s="1">
        <v>9.4999999999999998E-3</v>
      </c>
      <c r="L763" s="1">
        <f t="shared" si="22"/>
        <v>-9.4197329999999871E-2</v>
      </c>
      <c r="M763" s="1">
        <v>0</v>
      </c>
      <c r="O763" s="1">
        <v>2.5985</v>
      </c>
      <c r="P763" s="1">
        <v>172.3817</v>
      </c>
      <c r="Q763" s="1">
        <v>172.40119999999999</v>
      </c>
      <c r="S763" s="1">
        <v>-0.76649999999999996</v>
      </c>
      <c r="T763" s="1">
        <v>44.380400000000002</v>
      </c>
      <c r="U763" s="1">
        <v>44.387</v>
      </c>
      <c r="V763" s="1">
        <f t="shared" si="23"/>
        <v>2.57000000000005E-2</v>
      </c>
    </row>
    <row r="764" spans="1:22">
      <c r="A764" s="2">
        <v>0.67146990740740742</v>
      </c>
      <c r="B764" s="1">
        <v>60.689300000000003</v>
      </c>
      <c r="C764" s="1">
        <v>4.8800000000000003E-2</v>
      </c>
      <c r="D764" s="1">
        <v>-1.5321</v>
      </c>
      <c r="E764" s="1">
        <v>887.35879999999997</v>
      </c>
      <c r="F764" s="1">
        <v>58.685699999999997</v>
      </c>
      <c r="G764" s="1">
        <v>0.83089999999999997</v>
      </c>
      <c r="H764" s="1" t="b">
        <v>0</v>
      </c>
      <c r="J764" s="1">
        <v>5.6099999999999997E-2</v>
      </c>
      <c r="K764" s="1">
        <v>9.4999999999999998E-3</v>
      </c>
      <c r="L764" s="1">
        <f t="shared" si="22"/>
        <v>-9.3733729999999876E-2</v>
      </c>
      <c r="M764" s="1">
        <v>0</v>
      </c>
      <c r="O764" s="1">
        <v>1.6392</v>
      </c>
      <c r="P764" s="1">
        <v>2.5670000000000002</v>
      </c>
      <c r="Q764" s="1">
        <v>3.0457999999999998</v>
      </c>
      <c r="S764" s="1">
        <v>-0.36830000000000002</v>
      </c>
      <c r="T764" s="1">
        <v>44.411099999999998</v>
      </c>
      <c r="U764" s="1">
        <v>44.412700000000001</v>
      </c>
      <c r="V764" s="1">
        <f t="shared" si="23"/>
        <v>4.4800000000002171E-2</v>
      </c>
    </row>
    <row r="765" spans="1:22">
      <c r="A765" s="2">
        <v>0.66841435185185183</v>
      </c>
      <c r="B765" s="1">
        <v>49.162399999999998</v>
      </c>
      <c r="C765" s="1">
        <v>5.21E-2</v>
      </c>
      <c r="D765" s="1">
        <v>-1.0443</v>
      </c>
      <c r="E765" s="1">
        <v>623.03470000000004</v>
      </c>
      <c r="F765" s="1">
        <v>71.002700000000004</v>
      </c>
      <c r="G765" s="1">
        <v>1.6309</v>
      </c>
      <c r="H765" s="1" t="b">
        <v>0</v>
      </c>
      <c r="J765" s="1">
        <v>0.49230000000000002</v>
      </c>
      <c r="K765" s="1">
        <v>3.0000000000000001E-3</v>
      </c>
      <c r="L765" s="1">
        <f t="shared" si="22"/>
        <v>-9.3577429999999878E-2</v>
      </c>
      <c r="M765" s="1">
        <v>0</v>
      </c>
      <c r="O765" s="1">
        <v>2.4748000000000001</v>
      </c>
      <c r="P765" s="1">
        <v>162.49080000000001</v>
      </c>
      <c r="Q765" s="1">
        <v>162.50970000000001</v>
      </c>
      <c r="S765" s="1">
        <v>-0.89</v>
      </c>
      <c r="T765" s="1">
        <v>44.448599999999999</v>
      </c>
      <c r="U765" s="1">
        <v>44.457500000000003</v>
      </c>
      <c r="V765" s="1">
        <f t="shared" si="23"/>
        <v>2.1299999999996544E-2</v>
      </c>
    </row>
    <row r="766" spans="1:22">
      <c r="A766" s="2">
        <v>0.67136574074074085</v>
      </c>
      <c r="B766" s="1">
        <v>52.267499999999998</v>
      </c>
      <c r="C766" s="1">
        <v>4.7699999999999999E-2</v>
      </c>
      <c r="D766" s="1">
        <v>-1.6347</v>
      </c>
      <c r="E766" s="1">
        <v>740.30219999999997</v>
      </c>
      <c r="F766" s="1">
        <v>64.745599999999996</v>
      </c>
      <c r="G766" s="1">
        <v>-0.12609999999999999</v>
      </c>
      <c r="H766" s="1" t="b">
        <v>0</v>
      </c>
      <c r="J766" s="1">
        <v>0</v>
      </c>
      <c r="K766" s="1">
        <v>5.5999999999999999E-3</v>
      </c>
      <c r="L766" s="1">
        <f t="shared" si="22"/>
        <v>-9.3310309999999883E-2</v>
      </c>
      <c r="M766" s="1">
        <v>0</v>
      </c>
      <c r="O766" s="1">
        <v>2.7301000000000002</v>
      </c>
      <c r="P766" s="1">
        <v>19.4114</v>
      </c>
      <c r="Q766" s="1">
        <v>19.602399999999999</v>
      </c>
      <c r="S766" s="1">
        <v>-0.22500000000000001</v>
      </c>
      <c r="T766" s="1">
        <v>44.478299999999997</v>
      </c>
      <c r="U766" s="1">
        <v>44.4788</v>
      </c>
      <c r="V766" s="1">
        <f t="shared" si="23"/>
        <v>1.5799999999998704E-2</v>
      </c>
    </row>
    <row r="767" spans="1:22">
      <c r="A767" s="2">
        <v>0.66820601851851846</v>
      </c>
      <c r="B767" s="1">
        <v>31.728999999999999</v>
      </c>
      <c r="C767" s="1">
        <v>4.99E-2</v>
      </c>
      <c r="D767" s="1">
        <v>-1.0699000000000001</v>
      </c>
      <c r="E767" s="1">
        <v>325.67399999999998</v>
      </c>
      <c r="F767" s="1">
        <v>52.788899999999998</v>
      </c>
      <c r="G767" s="1">
        <v>2.64E-2</v>
      </c>
      <c r="H767" s="1" t="b">
        <v>0</v>
      </c>
      <c r="J767" s="1">
        <v>0.3306</v>
      </c>
      <c r="K767" s="1">
        <v>1.1999999999999999E-3</v>
      </c>
      <c r="L767" s="1">
        <f t="shared" si="22"/>
        <v>-9.3250429999999884E-2</v>
      </c>
      <c r="M767" s="1">
        <v>0</v>
      </c>
      <c r="O767" s="1">
        <v>1.7892999999999999</v>
      </c>
      <c r="P767" s="1">
        <v>4.8304</v>
      </c>
      <c r="Q767" s="1">
        <v>5.1510999999999996</v>
      </c>
      <c r="S767" s="1">
        <v>-0.79620000000000002</v>
      </c>
      <c r="T767" s="1">
        <v>44.487499999999997</v>
      </c>
      <c r="U767" s="1">
        <v>44.494599999999998</v>
      </c>
      <c r="V767" s="1">
        <f t="shared" si="23"/>
        <v>9.5999999999989427E-3</v>
      </c>
    </row>
    <row r="768" spans="1:22">
      <c r="A768" s="2">
        <v>0.6683217592592593</v>
      </c>
      <c r="B768" s="1">
        <v>41.675800000000002</v>
      </c>
      <c r="C768" s="1">
        <v>5.21E-2</v>
      </c>
      <c r="D768" s="1">
        <v>-0.87029999999999996</v>
      </c>
      <c r="E768" s="1">
        <v>481.13909999999998</v>
      </c>
      <c r="F768" s="1">
        <v>59.6693</v>
      </c>
      <c r="G768" s="1">
        <v>1.4891000000000001</v>
      </c>
      <c r="H768" s="1" t="b">
        <v>0</v>
      </c>
      <c r="J768" s="1">
        <v>0.4874</v>
      </c>
      <c r="K768" s="1">
        <v>1.9E-3</v>
      </c>
      <c r="L768" s="1">
        <f t="shared" si="22"/>
        <v>-9.3151439999999891E-2</v>
      </c>
      <c r="M768" s="1">
        <v>0</v>
      </c>
      <c r="O768" s="1">
        <v>2.3069999999999999</v>
      </c>
      <c r="P768" s="1">
        <v>166.97210000000001</v>
      </c>
      <c r="Q768" s="1">
        <v>166.988</v>
      </c>
      <c r="S768" s="1">
        <v>-1.0581</v>
      </c>
      <c r="T768" s="1">
        <v>44.491599999999998</v>
      </c>
      <c r="U768" s="1">
        <v>44.504199999999997</v>
      </c>
      <c r="V768" s="1">
        <f t="shared" si="23"/>
        <v>0.12710000000000576</v>
      </c>
    </row>
    <row r="769" spans="1:22">
      <c r="A769" s="2">
        <v>0.6711921296296296</v>
      </c>
      <c r="B769" s="1">
        <v>37.3262</v>
      </c>
      <c r="C769" s="1">
        <v>4.8399999999999999E-2</v>
      </c>
      <c r="D769" s="1">
        <v>-1.4216</v>
      </c>
      <c r="E769" s="1">
        <v>456.7817</v>
      </c>
      <c r="F769" s="1">
        <v>62.375799999999998</v>
      </c>
      <c r="G769" s="1">
        <v>-2.98E-2</v>
      </c>
      <c r="H769" s="1" t="b">
        <v>0</v>
      </c>
      <c r="J769" s="1">
        <v>0.1051</v>
      </c>
      <c r="K769" s="1">
        <v>2.7000000000000001E-3</v>
      </c>
      <c r="L769" s="1">
        <f t="shared" si="22"/>
        <v>-9.3020759999999897E-2</v>
      </c>
      <c r="M769" s="1">
        <v>0</v>
      </c>
      <c r="O769" s="1">
        <v>2.5131999999999999</v>
      </c>
      <c r="P769" s="1">
        <v>27.372800000000002</v>
      </c>
      <c r="Q769" s="1">
        <v>27.4879</v>
      </c>
      <c r="S769" s="1">
        <v>-0.44219999999999998</v>
      </c>
      <c r="T769" s="1">
        <v>44.629199999999997</v>
      </c>
      <c r="U769" s="1">
        <v>44.631300000000003</v>
      </c>
      <c r="V769" s="1">
        <f t="shared" si="23"/>
        <v>0.15929999999999467</v>
      </c>
    </row>
    <row r="770" spans="1:22">
      <c r="A770" s="2">
        <v>0.66857638888888893</v>
      </c>
      <c r="B770" s="1">
        <v>63.1158</v>
      </c>
      <c r="C770" s="1">
        <v>4.9299999999999997E-2</v>
      </c>
      <c r="D770" s="1">
        <v>-1.0575000000000001</v>
      </c>
      <c r="E770" s="1">
        <v>900.49379999999996</v>
      </c>
      <c r="F770" s="1">
        <v>65.790599999999998</v>
      </c>
      <c r="G770" s="1">
        <v>1.9365000000000001</v>
      </c>
      <c r="H770" s="1" t="b">
        <v>0</v>
      </c>
      <c r="J770" s="1">
        <v>0.41880000000000001</v>
      </c>
      <c r="K770" s="1">
        <v>1.4E-3</v>
      </c>
      <c r="L770" s="1">
        <f t="shared" si="22"/>
        <v>-9.2951739999999894E-2</v>
      </c>
      <c r="M770" s="1">
        <v>0</v>
      </c>
      <c r="O770" s="1">
        <v>2.5602</v>
      </c>
      <c r="P770" s="1">
        <v>169.11770000000001</v>
      </c>
      <c r="Q770" s="1">
        <v>169.1371</v>
      </c>
      <c r="S770" s="1">
        <v>-0.88990000000000002</v>
      </c>
      <c r="T770" s="1">
        <v>44.781799999999997</v>
      </c>
      <c r="U770" s="1">
        <v>44.790599999999998</v>
      </c>
      <c r="V770" s="1">
        <f t="shared" si="23"/>
        <v>4.970000000000141E-2</v>
      </c>
    </row>
    <row r="771" spans="1:22">
      <c r="A771" s="2">
        <v>0.67146990740740742</v>
      </c>
      <c r="B771" s="1">
        <v>60.640500000000003</v>
      </c>
      <c r="C771" s="1">
        <v>4.8099999999999997E-2</v>
      </c>
      <c r="D771" s="1">
        <v>-1.5379</v>
      </c>
      <c r="E771" s="1">
        <v>886.70659999999998</v>
      </c>
      <c r="F771" s="1">
        <v>58.737200000000001</v>
      </c>
      <c r="G771" s="1">
        <v>0.72989999999999999</v>
      </c>
      <c r="H771" s="1" t="b">
        <v>0</v>
      </c>
      <c r="J771" s="1">
        <v>5.6099999999999997E-2</v>
      </c>
      <c r="K771" s="1">
        <v>9.1999999999999998E-3</v>
      </c>
      <c r="L771" s="1">
        <f t="shared" si="22"/>
        <v>-9.2509219999999892E-2</v>
      </c>
      <c r="M771" s="1">
        <v>0</v>
      </c>
      <c r="O771" s="1">
        <v>1.6960999999999999</v>
      </c>
      <c r="P771" s="1">
        <v>3.5247999999999999</v>
      </c>
      <c r="Q771" s="1">
        <v>3.9116</v>
      </c>
      <c r="S771" s="1">
        <v>-0.35809999999999997</v>
      </c>
      <c r="T771" s="1">
        <v>44.838900000000002</v>
      </c>
      <c r="U771" s="1">
        <v>44.840299999999999</v>
      </c>
      <c r="V771" s="1">
        <f t="shared" si="23"/>
        <v>0.10249999999999915</v>
      </c>
    </row>
    <row r="772" spans="1:22">
      <c r="A772" s="2">
        <v>0.6683217592592593</v>
      </c>
      <c r="B772" s="1">
        <v>41.623699999999999</v>
      </c>
      <c r="C772" s="1">
        <v>4.8800000000000003E-2</v>
      </c>
      <c r="D772" s="1">
        <v>-0.88339999999999996</v>
      </c>
      <c r="E772" s="1">
        <v>480.47660000000002</v>
      </c>
      <c r="F772" s="1">
        <v>59.559199999999997</v>
      </c>
      <c r="G772" s="1">
        <v>1.4356</v>
      </c>
      <c r="H772" s="1" t="b">
        <v>0</v>
      </c>
      <c r="J772" s="1">
        <v>0.45800000000000002</v>
      </c>
      <c r="K772" s="1">
        <v>2.3999999999999998E-3</v>
      </c>
      <c r="L772" s="1">
        <f t="shared" ref="L772:L835" si="24">L771+K772*C772</f>
        <v>-9.2392099999999894E-2</v>
      </c>
      <c r="M772" s="1">
        <v>0</v>
      </c>
      <c r="O772" s="1">
        <v>2.3222999999999998</v>
      </c>
      <c r="P772" s="1">
        <v>167.96799999999999</v>
      </c>
      <c r="Q772" s="1">
        <v>167.98400000000001</v>
      </c>
      <c r="S772" s="1">
        <v>-1.0427</v>
      </c>
      <c r="T772" s="1">
        <v>44.930700000000002</v>
      </c>
      <c r="U772" s="1">
        <v>44.942799999999998</v>
      </c>
      <c r="V772" s="1">
        <f t="shared" si="23"/>
        <v>7.8000000000031378E-3</v>
      </c>
    </row>
    <row r="773" spans="1:22">
      <c r="A773" s="2">
        <v>0.67128472222222213</v>
      </c>
      <c r="B773" s="1">
        <v>44.929499999999997</v>
      </c>
      <c r="C773" s="1">
        <v>0.05</v>
      </c>
      <c r="D773" s="1">
        <v>-1.5313000000000001</v>
      </c>
      <c r="E773" s="1">
        <v>598.87149999999997</v>
      </c>
      <c r="F773" s="1">
        <v>66.9619</v>
      </c>
      <c r="G773" s="1">
        <v>0.24759999999999999</v>
      </c>
      <c r="H773" s="1" t="b">
        <v>0</v>
      </c>
      <c r="J773" s="1">
        <v>0.25209999999999999</v>
      </c>
      <c r="K773" s="1">
        <v>1.6000000000000001E-3</v>
      </c>
      <c r="L773" s="1">
        <f t="shared" si="24"/>
        <v>-9.2312099999999897E-2</v>
      </c>
      <c r="M773" s="1">
        <v>0</v>
      </c>
      <c r="O773" s="1">
        <v>2.343</v>
      </c>
      <c r="P773" s="1">
        <v>22.111599999999999</v>
      </c>
      <c r="Q773" s="1">
        <v>22.235399999999998</v>
      </c>
      <c r="S773" s="1">
        <v>-0.34420000000000001</v>
      </c>
      <c r="T773" s="1">
        <v>44.949300000000001</v>
      </c>
      <c r="U773" s="1">
        <v>44.950600000000001</v>
      </c>
      <c r="V773" s="1">
        <f t="shared" si="23"/>
        <v>1.2999999999998124E-2</v>
      </c>
    </row>
    <row r="774" spans="1:22">
      <c r="A774" s="2">
        <v>0.67109953703703706</v>
      </c>
      <c r="B774" s="1">
        <v>29.2196</v>
      </c>
      <c r="C774" s="1">
        <v>4.9500000000000002E-2</v>
      </c>
      <c r="D774" s="1">
        <v>-1.6918</v>
      </c>
      <c r="E774" s="1">
        <v>311.13049999999998</v>
      </c>
      <c r="F774" s="1">
        <v>57.659300000000002</v>
      </c>
      <c r="G774" s="1">
        <v>0.2853</v>
      </c>
      <c r="H774" s="1" t="b">
        <v>0</v>
      </c>
      <c r="J774" s="1">
        <v>0</v>
      </c>
      <c r="K774" s="1">
        <v>0</v>
      </c>
      <c r="L774" s="1">
        <f t="shared" si="24"/>
        <v>-9.2312099999999897E-2</v>
      </c>
      <c r="M774" s="1">
        <v>0</v>
      </c>
      <c r="O774" s="1">
        <v>2.8098000000000001</v>
      </c>
      <c r="P774" s="1">
        <v>40.3459</v>
      </c>
      <c r="Q774" s="1">
        <v>40.443600000000004</v>
      </c>
      <c r="S774" s="1">
        <v>-0.18529999999999999</v>
      </c>
      <c r="T774" s="1">
        <v>44.963299999999997</v>
      </c>
      <c r="U774" s="1">
        <v>44.9636</v>
      </c>
      <c r="V774" s="1">
        <f t="shared" si="23"/>
        <v>1.4899999999997249E-2</v>
      </c>
    </row>
    <row r="775" spans="1:22">
      <c r="A775" s="2">
        <v>0.66848379629629628</v>
      </c>
      <c r="B775" s="1">
        <v>55.609400000000001</v>
      </c>
      <c r="C775" s="1">
        <v>5.11E-2</v>
      </c>
      <c r="D775" s="1">
        <v>-1.1931</v>
      </c>
      <c r="E775" s="1">
        <v>758.45010000000002</v>
      </c>
      <c r="F775" s="1">
        <v>73.267600000000002</v>
      </c>
      <c r="G775" s="1">
        <v>1.7111000000000001</v>
      </c>
      <c r="H775" s="1" t="b">
        <v>0</v>
      </c>
      <c r="J775" s="1">
        <v>0.23250000000000001</v>
      </c>
      <c r="K775" s="1">
        <v>9.5999999999999992E-3</v>
      </c>
      <c r="L775" s="1">
        <f t="shared" si="24"/>
        <v>-9.1821539999999896E-2</v>
      </c>
      <c r="M775" s="1">
        <v>0</v>
      </c>
      <c r="O775" s="1">
        <v>2.6204000000000001</v>
      </c>
      <c r="P775" s="1">
        <v>173.52869999999999</v>
      </c>
      <c r="Q775" s="1">
        <v>173.54849999999999</v>
      </c>
      <c r="S775" s="1">
        <v>-0.74470000000000003</v>
      </c>
      <c r="T775" s="1">
        <v>44.9724</v>
      </c>
      <c r="U775" s="1">
        <v>44.978499999999997</v>
      </c>
      <c r="V775" s="1">
        <f t="shared" si="23"/>
        <v>6.1100000000003263E-2</v>
      </c>
    </row>
    <row r="776" spans="1:22">
      <c r="A776" s="2">
        <v>0.66820601851851846</v>
      </c>
      <c r="B776" s="1">
        <v>31.679099999999998</v>
      </c>
      <c r="C776" s="1">
        <v>4.7399999999999998E-2</v>
      </c>
      <c r="D776" s="1">
        <v>-1.0693999999999999</v>
      </c>
      <c r="E776" s="1">
        <v>324.79469999999998</v>
      </c>
      <c r="F776" s="1">
        <v>52.693399999999997</v>
      </c>
      <c r="G776" s="1">
        <v>4.7000000000000002E-3</v>
      </c>
      <c r="H776" s="1" t="b">
        <v>0</v>
      </c>
      <c r="J776" s="1">
        <v>0.3306</v>
      </c>
      <c r="K776" s="1">
        <v>1.1999999999999999E-3</v>
      </c>
      <c r="L776" s="1">
        <f t="shared" si="24"/>
        <v>-9.1764659999999901E-2</v>
      </c>
      <c r="M776" s="1">
        <v>0</v>
      </c>
      <c r="O776" s="1">
        <v>1.7898000000000001</v>
      </c>
      <c r="P776" s="1">
        <v>6.2093999999999996</v>
      </c>
      <c r="Q776" s="1">
        <v>6.4622000000000002</v>
      </c>
      <c r="S776" s="1">
        <v>-0.79579999999999995</v>
      </c>
      <c r="T776" s="1">
        <v>45.032600000000002</v>
      </c>
      <c r="U776" s="1">
        <v>45.0396</v>
      </c>
      <c r="V776" s="1">
        <f t="shared" si="23"/>
        <v>0.18679999999999808</v>
      </c>
    </row>
    <row r="777" spans="1:22">
      <c r="A777" s="2">
        <v>0.67136574074074085</v>
      </c>
      <c r="B777" s="1">
        <v>52.219799999999999</v>
      </c>
      <c r="C777" s="1">
        <v>4.9799999999999997E-2</v>
      </c>
      <c r="D777" s="1">
        <v>-1.6251</v>
      </c>
      <c r="E777" s="1">
        <v>739.22249999999997</v>
      </c>
      <c r="F777" s="1">
        <v>64.866600000000005</v>
      </c>
      <c r="G777" s="1">
        <v>-0.24759999999999999</v>
      </c>
      <c r="H777" s="1" t="b">
        <v>0</v>
      </c>
      <c r="J777" s="1">
        <v>0</v>
      </c>
      <c r="K777" s="1">
        <v>5.5999999999999999E-3</v>
      </c>
      <c r="L777" s="1">
        <f t="shared" si="24"/>
        <v>-9.1485779999999906E-2</v>
      </c>
      <c r="M777" s="1">
        <v>0</v>
      </c>
      <c r="O777" s="1">
        <v>2.7256999999999998</v>
      </c>
      <c r="P777" s="1">
        <v>20.990300000000001</v>
      </c>
      <c r="Q777" s="1">
        <v>21.166499999999999</v>
      </c>
      <c r="S777" s="1">
        <v>-0.22939999999999999</v>
      </c>
      <c r="T777" s="1">
        <v>45.2258</v>
      </c>
      <c r="U777" s="1">
        <v>45.226399999999998</v>
      </c>
      <c r="V777" s="1">
        <f t="shared" ref="V777:V840" si="25">U778-U777</f>
        <v>7.0500000000002672E-2</v>
      </c>
    </row>
    <row r="778" spans="1:22">
      <c r="A778" s="2">
        <v>0.66857638888888893</v>
      </c>
      <c r="B778" s="1">
        <v>63.066400000000002</v>
      </c>
      <c r="C778" s="1">
        <v>5.0799999999999998E-2</v>
      </c>
      <c r="D778" s="1">
        <v>-1.0780000000000001</v>
      </c>
      <c r="E778" s="1">
        <v>899.76329999999996</v>
      </c>
      <c r="F778" s="1">
        <v>65.709199999999996</v>
      </c>
      <c r="G778" s="1">
        <v>1.8922000000000001</v>
      </c>
      <c r="H778" s="1" t="b">
        <v>0</v>
      </c>
      <c r="J778" s="1">
        <v>0.41880000000000001</v>
      </c>
      <c r="K778" s="1">
        <v>1.9E-3</v>
      </c>
      <c r="L778" s="1">
        <f t="shared" si="24"/>
        <v>-9.1389259999999903E-2</v>
      </c>
      <c r="M778" s="1">
        <v>0</v>
      </c>
      <c r="O778" s="1">
        <v>2.5825999999999998</v>
      </c>
      <c r="P778" s="1">
        <v>170.18129999999999</v>
      </c>
      <c r="Q778" s="1">
        <v>170.20089999999999</v>
      </c>
      <c r="S778" s="1">
        <v>-0.86760000000000004</v>
      </c>
      <c r="T778" s="1">
        <v>45.288600000000002</v>
      </c>
      <c r="U778" s="1">
        <v>45.296900000000001</v>
      </c>
      <c r="V778" s="1">
        <f t="shared" si="25"/>
        <v>7.1000000000012164E-3</v>
      </c>
    </row>
    <row r="779" spans="1:22">
      <c r="A779" s="2">
        <v>0.66841435185185183</v>
      </c>
      <c r="B779" s="1">
        <v>49.110300000000002</v>
      </c>
      <c r="C779" s="1">
        <v>0.05</v>
      </c>
      <c r="D779" s="1">
        <v>-1.0678000000000001</v>
      </c>
      <c r="E779" s="1">
        <v>621.85239999999999</v>
      </c>
      <c r="F779" s="1">
        <v>70.849299999999999</v>
      </c>
      <c r="G779" s="1">
        <v>1.5216000000000001</v>
      </c>
      <c r="H779" s="1" t="b">
        <v>0</v>
      </c>
      <c r="J779" s="1">
        <v>0.4874</v>
      </c>
      <c r="K779" s="1">
        <v>3.5000000000000001E-3</v>
      </c>
      <c r="L779" s="1">
        <f t="shared" si="24"/>
        <v>-9.1214259999999908E-2</v>
      </c>
      <c r="M779" s="1">
        <v>0</v>
      </c>
      <c r="O779" s="1">
        <v>2.5028000000000001</v>
      </c>
      <c r="P779" s="1">
        <v>164.173</v>
      </c>
      <c r="Q779" s="1">
        <v>164.19200000000001</v>
      </c>
      <c r="S779" s="1">
        <v>-0.86199999999999999</v>
      </c>
      <c r="T779" s="1">
        <v>45.2958</v>
      </c>
      <c r="U779" s="1">
        <v>45.304000000000002</v>
      </c>
      <c r="V779" s="1">
        <f t="shared" si="25"/>
        <v>3.2299999999999329E-2</v>
      </c>
    </row>
    <row r="780" spans="1:22">
      <c r="A780" s="2">
        <v>0.6711921296296296</v>
      </c>
      <c r="B780" s="1">
        <v>37.277799999999999</v>
      </c>
      <c r="C780" s="1">
        <v>5.0999999999999997E-2</v>
      </c>
      <c r="D780" s="1">
        <v>-1.4213</v>
      </c>
      <c r="E780" s="1">
        <v>455.74180000000001</v>
      </c>
      <c r="F780" s="1">
        <v>62.43</v>
      </c>
      <c r="G780" s="1">
        <v>-5.67E-2</v>
      </c>
      <c r="H780" s="1" t="b">
        <v>0</v>
      </c>
      <c r="J780" s="1">
        <v>0.1051</v>
      </c>
      <c r="K780" s="1">
        <v>2.3999999999999998E-3</v>
      </c>
      <c r="L780" s="1">
        <f t="shared" si="24"/>
        <v>-9.1091859999999913E-2</v>
      </c>
      <c r="M780" s="1">
        <v>0</v>
      </c>
      <c r="O780" s="1">
        <v>2.5141</v>
      </c>
      <c r="P780" s="1">
        <v>28.912500000000001</v>
      </c>
      <c r="Q780" s="1">
        <v>29.021599999999999</v>
      </c>
      <c r="S780" s="1">
        <v>-0.44130000000000003</v>
      </c>
      <c r="T780" s="1">
        <v>45.334099999999999</v>
      </c>
      <c r="U780" s="1">
        <v>45.336300000000001</v>
      </c>
      <c r="V780" s="1">
        <f t="shared" si="25"/>
        <v>4.4899999999998386E-2</v>
      </c>
    </row>
    <row r="781" spans="1:22">
      <c r="A781" s="2">
        <v>0.67109953703703706</v>
      </c>
      <c r="B781" s="1">
        <v>29.170100000000001</v>
      </c>
      <c r="C781" s="1">
        <v>4.9700000000000001E-2</v>
      </c>
      <c r="D781" s="1">
        <v>-1.6934</v>
      </c>
      <c r="E781" s="1">
        <v>310.4896</v>
      </c>
      <c r="F781" s="1">
        <v>57.730600000000003</v>
      </c>
      <c r="G781" s="1">
        <v>0.26869999999999999</v>
      </c>
      <c r="H781" s="1" t="b">
        <v>0</v>
      </c>
      <c r="J781" s="1">
        <v>0</v>
      </c>
      <c r="K781" s="1">
        <v>4.0000000000000002E-4</v>
      </c>
      <c r="L781" s="1">
        <f t="shared" si="24"/>
        <v>-9.1071979999999914E-2</v>
      </c>
      <c r="M781" s="1">
        <v>0</v>
      </c>
      <c r="O781" s="1">
        <v>2.8121</v>
      </c>
      <c r="P781" s="1">
        <v>41.320099999999996</v>
      </c>
      <c r="Q781" s="1">
        <v>41.415700000000001</v>
      </c>
      <c r="S781" s="1">
        <v>-0.183</v>
      </c>
      <c r="T781" s="1">
        <v>45.380899999999997</v>
      </c>
      <c r="U781" s="1">
        <v>45.3812</v>
      </c>
      <c r="V781" s="1">
        <f t="shared" si="25"/>
        <v>2.120000000000033E-2</v>
      </c>
    </row>
    <row r="782" spans="1:22">
      <c r="A782" s="2">
        <v>0.66820601851851846</v>
      </c>
      <c r="B782" s="1">
        <v>31.631699999999999</v>
      </c>
      <c r="C782" s="1">
        <v>5.11E-2</v>
      </c>
      <c r="D782" s="1">
        <v>-1.0689</v>
      </c>
      <c r="E782" s="1">
        <v>324.20940000000002</v>
      </c>
      <c r="F782" s="1">
        <v>52.6297</v>
      </c>
      <c r="G782" s="1">
        <v>-9.7000000000000003E-3</v>
      </c>
      <c r="H782" s="1" t="b">
        <v>0</v>
      </c>
      <c r="J782" s="1">
        <v>0.3306</v>
      </c>
      <c r="K782" s="1">
        <v>1.1999999999999999E-3</v>
      </c>
      <c r="L782" s="1">
        <f t="shared" si="24"/>
        <v>-9.101065999999991E-2</v>
      </c>
      <c r="M782" s="1">
        <v>0</v>
      </c>
      <c r="O782" s="1">
        <v>1.7899</v>
      </c>
      <c r="P782" s="1">
        <v>7.1280000000000001</v>
      </c>
      <c r="Q782" s="1">
        <v>7.3491999999999997</v>
      </c>
      <c r="S782" s="1">
        <v>-0.79569999999999996</v>
      </c>
      <c r="T782" s="1">
        <v>45.395400000000002</v>
      </c>
      <c r="U782" s="1">
        <v>45.4024</v>
      </c>
      <c r="V782" s="1">
        <f t="shared" si="25"/>
        <v>8.3399999999997476E-2</v>
      </c>
    </row>
    <row r="783" spans="1:22">
      <c r="A783" s="2">
        <v>0.67146990740740742</v>
      </c>
      <c r="B783" s="1">
        <v>60.592399999999998</v>
      </c>
      <c r="C783" s="1">
        <v>5.0200000000000002E-2</v>
      </c>
      <c r="D783" s="1">
        <v>-1.5448999999999999</v>
      </c>
      <c r="E783" s="1">
        <v>885.72720000000004</v>
      </c>
      <c r="F783" s="1">
        <v>58.815600000000003</v>
      </c>
      <c r="G783" s="1">
        <v>0.58960000000000001</v>
      </c>
      <c r="H783" s="1" t="b">
        <v>0</v>
      </c>
      <c r="J783" s="1">
        <v>5.1200000000000002E-2</v>
      </c>
      <c r="K783" s="1">
        <v>8.5000000000000006E-3</v>
      </c>
      <c r="L783" s="1">
        <f t="shared" si="24"/>
        <v>-9.0583959999999908E-2</v>
      </c>
      <c r="M783" s="1">
        <v>0</v>
      </c>
      <c r="O783" s="1">
        <v>1.988</v>
      </c>
      <c r="P783" s="1">
        <v>4.8914</v>
      </c>
      <c r="Q783" s="1">
        <v>5.28</v>
      </c>
      <c r="S783" s="1">
        <v>-0.34520000000000001</v>
      </c>
      <c r="T783" s="1">
        <v>45.484499999999997</v>
      </c>
      <c r="U783" s="1">
        <v>45.485799999999998</v>
      </c>
      <c r="V783" s="1">
        <f t="shared" si="25"/>
        <v>0.1133000000000024</v>
      </c>
    </row>
    <row r="784" spans="1:22">
      <c r="A784" s="2">
        <v>0.6683217592592593</v>
      </c>
      <c r="B784" s="1">
        <v>41.5749</v>
      </c>
      <c r="C784" s="1">
        <v>5.21E-2</v>
      </c>
      <c r="D784" s="1">
        <v>-0.90159999999999996</v>
      </c>
      <c r="E784" s="1">
        <v>479.48500000000001</v>
      </c>
      <c r="F784" s="1">
        <v>59.408200000000001</v>
      </c>
      <c r="G784" s="1">
        <v>1.3463000000000001</v>
      </c>
      <c r="H784" s="1" t="b">
        <v>0</v>
      </c>
      <c r="J784" s="1">
        <v>0.42859999999999998</v>
      </c>
      <c r="K784" s="1">
        <v>2.8999999999999998E-3</v>
      </c>
      <c r="L784" s="1">
        <f t="shared" si="24"/>
        <v>-9.0432869999999901E-2</v>
      </c>
      <c r="M784" s="1">
        <v>0</v>
      </c>
      <c r="O784" s="1">
        <v>2.3443999999999998</v>
      </c>
      <c r="P784" s="1">
        <v>169.45949999999999</v>
      </c>
      <c r="Q784" s="1">
        <v>169.47579999999999</v>
      </c>
      <c r="S784" s="1">
        <v>-1.0206</v>
      </c>
      <c r="T784" s="1">
        <v>45.587699999999998</v>
      </c>
      <c r="U784" s="1">
        <v>45.5991</v>
      </c>
      <c r="V784" s="1">
        <f t="shared" si="25"/>
        <v>0.12519999999999953</v>
      </c>
    </row>
    <row r="785" spans="1:22">
      <c r="A785" s="2">
        <v>0.67136574074074085</v>
      </c>
      <c r="B785" s="1">
        <v>52.169899999999998</v>
      </c>
      <c r="C785" s="1">
        <v>4.99E-2</v>
      </c>
      <c r="D785" s="1">
        <v>-1.6175999999999999</v>
      </c>
      <c r="E785" s="1">
        <v>738.50160000000005</v>
      </c>
      <c r="F785" s="1">
        <v>64.947199999999995</v>
      </c>
      <c r="G785" s="1">
        <v>-0.32790000000000002</v>
      </c>
      <c r="H785" s="1" t="b">
        <v>0</v>
      </c>
      <c r="J785" s="1">
        <v>0</v>
      </c>
      <c r="K785" s="1">
        <v>5.5999999999999999E-3</v>
      </c>
      <c r="L785" s="1">
        <f t="shared" si="24"/>
        <v>-9.0153429999999896E-2</v>
      </c>
      <c r="M785" s="1">
        <v>0</v>
      </c>
      <c r="O785" s="1">
        <v>2.7216</v>
      </c>
      <c r="P785" s="1">
        <v>22.0441</v>
      </c>
      <c r="Q785" s="1">
        <v>22.211400000000001</v>
      </c>
      <c r="S785" s="1">
        <v>-0.23350000000000001</v>
      </c>
      <c r="T785" s="1">
        <v>45.723700000000001</v>
      </c>
      <c r="U785" s="1">
        <v>45.724299999999999</v>
      </c>
      <c r="V785" s="1">
        <f t="shared" si="25"/>
        <v>8.2000000000022055E-3</v>
      </c>
    </row>
    <row r="786" spans="1:22">
      <c r="A786" s="2">
        <v>0.67128472222222213</v>
      </c>
      <c r="B786" s="1">
        <v>44.8795</v>
      </c>
      <c r="C786" s="1">
        <v>4.7199999999999999E-2</v>
      </c>
      <c r="D786" s="1">
        <v>-1.5342</v>
      </c>
      <c r="E786" s="1">
        <v>597.75559999999996</v>
      </c>
      <c r="F786" s="1">
        <v>66.938800000000001</v>
      </c>
      <c r="G786" s="1">
        <v>0.21290000000000001</v>
      </c>
      <c r="H786" s="1" t="b">
        <v>0</v>
      </c>
      <c r="J786" s="1">
        <v>0.25209999999999999</v>
      </c>
      <c r="K786" s="1">
        <v>1.6000000000000001E-3</v>
      </c>
      <c r="L786" s="1">
        <f t="shared" si="24"/>
        <v>-9.00779099999999E-2</v>
      </c>
      <c r="M786" s="1">
        <v>0</v>
      </c>
      <c r="O786" s="1">
        <v>2.3473000000000002</v>
      </c>
      <c r="P786" s="1">
        <v>23.727399999999999</v>
      </c>
      <c r="Q786" s="1">
        <v>23.8432</v>
      </c>
      <c r="S786" s="1">
        <v>-0.33989999999999998</v>
      </c>
      <c r="T786" s="1">
        <v>45.731200000000001</v>
      </c>
      <c r="U786" s="1">
        <v>45.732500000000002</v>
      </c>
      <c r="V786" s="1">
        <f t="shared" si="25"/>
        <v>3.0599999999999739E-2</v>
      </c>
    </row>
    <row r="787" spans="1:22">
      <c r="A787" s="2">
        <v>0.66820601851851846</v>
      </c>
      <c r="B787" s="1">
        <v>31.5806</v>
      </c>
      <c r="C787" s="1">
        <v>4.7800000000000002E-2</v>
      </c>
      <c r="D787" s="1">
        <v>-1.0683</v>
      </c>
      <c r="E787" s="1">
        <v>323.62479999999999</v>
      </c>
      <c r="F787" s="1">
        <v>52.565899999999999</v>
      </c>
      <c r="G787" s="1">
        <v>-2.4E-2</v>
      </c>
      <c r="H787" s="1" t="b">
        <v>0</v>
      </c>
      <c r="J787" s="1">
        <v>0.3306</v>
      </c>
      <c r="K787" s="1">
        <v>1.1999999999999999E-3</v>
      </c>
      <c r="L787" s="1">
        <f t="shared" si="24"/>
        <v>-9.0020549999999894E-2</v>
      </c>
      <c r="M787" s="1">
        <v>0</v>
      </c>
      <c r="O787" s="1">
        <v>1.7898000000000001</v>
      </c>
      <c r="P787" s="1">
        <v>8.0457999999999998</v>
      </c>
      <c r="Q787" s="1">
        <v>8.2424999999999997</v>
      </c>
      <c r="S787" s="1">
        <v>-0.79569999999999996</v>
      </c>
      <c r="T787" s="1">
        <v>45.7562</v>
      </c>
      <c r="U787" s="1">
        <v>45.763100000000001</v>
      </c>
      <c r="V787" s="1">
        <f t="shared" si="25"/>
        <v>3.5599999999995191E-2</v>
      </c>
    </row>
    <row r="788" spans="1:22">
      <c r="A788" s="2">
        <v>0.67109953703703706</v>
      </c>
      <c r="B788" s="1">
        <v>29.1204</v>
      </c>
      <c r="C788" s="1">
        <v>5.0299999999999997E-2</v>
      </c>
      <c r="D788" s="1">
        <v>-1.6948000000000001</v>
      </c>
      <c r="E788" s="1">
        <v>309.84789999999998</v>
      </c>
      <c r="F788" s="1">
        <v>57.802100000000003</v>
      </c>
      <c r="G788" s="1">
        <v>0.249</v>
      </c>
      <c r="H788" s="1" t="b">
        <v>0</v>
      </c>
      <c r="J788" s="1">
        <v>0</v>
      </c>
      <c r="K788" s="1">
        <v>8.9999999999999998E-4</v>
      </c>
      <c r="L788" s="1">
        <f t="shared" si="24"/>
        <v>-8.9975279999999894E-2</v>
      </c>
      <c r="M788" s="1">
        <v>0</v>
      </c>
      <c r="O788" s="1">
        <v>2.8142999999999998</v>
      </c>
      <c r="P788" s="1">
        <v>42.295000000000002</v>
      </c>
      <c r="Q788" s="1">
        <v>42.388599999999997</v>
      </c>
      <c r="S788" s="1">
        <v>-0.18090000000000001</v>
      </c>
      <c r="T788" s="1">
        <v>45.798299999999998</v>
      </c>
      <c r="U788" s="1">
        <v>45.798699999999997</v>
      </c>
      <c r="V788" s="1">
        <f t="shared" si="25"/>
        <v>9.3000000000031946E-3</v>
      </c>
    </row>
    <row r="789" spans="1:22">
      <c r="A789" s="2">
        <v>0.6711921296296296</v>
      </c>
      <c r="B789" s="1">
        <v>37.226799999999997</v>
      </c>
      <c r="C789" s="1">
        <v>4.8599999999999997E-2</v>
      </c>
      <c r="D789" s="1">
        <v>-1.4211</v>
      </c>
      <c r="E789" s="1">
        <v>455.04809999999998</v>
      </c>
      <c r="F789" s="1">
        <v>62.468299999999999</v>
      </c>
      <c r="G789" s="1">
        <v>-6.9900000000000004E-2</v>
      </c>
      <c r="H789" s="1" t="b">
        <v>0</v>
      </c>
      <c r="J789" s="1">
        <v>9.5299999999999996E-2</v>
      </c>
      <c r="K789" s="1">
        <v>1.9E-3</v>
      </c>
      <c r="L789" s="1">
        <f t="shared" si="24"/>
        <v>-8.9882939999999897E-2</v>
      </c>
      <c r="M789" s="1">
        <v>0</v>
      </c>
      <c r="O789" s="1">
        <v>2.5144000000000002</v>
      </c>
      <c r="P789" s="1">
        <v>29.939399999999999</v>
      </c>
      <c r="Q789" s="1">
        <v>30.044799999999999</v>
      </c>
      <c r="S789" s="1">
        <v>-0.441</v>
      </c>
      <c r="T789" s="1">
        <v>45.805900000000001</v>
      </c>
      <c r="U789" s="1">
        <v>45.808</v>
      </c>
      <c r="V789" s="1">
        <f t="shared" si="25"/>
        <v>5.6199999999996919E-2</v>
      </c>
    </row>
    <row r="790" spans="1:22">
      <c r="A790" s="2">
        <v>0.66848379629629628</v>
      </c>
      <c r="B790" s="1">
        <v>55.558300000000003</v>
      </c>
      <c r="C790" s="1">
        <v>4.8300000000000003E-2</v>
      </c>
      <c r="D790" s="1">
        <v>-1.2122999999999999</v>
      </c>
      <c r="E790" s="1">
        <v>757.22910000000002</v>
      </c>
      <c r="F790" s="1">
        <v>73.303700000000006</v>
      </c>
      <c r="G790" s="1">
        <v>1.4797</v>
      </c>
      <c r="H790" s="1" t="b">
        <v>0</v>
      </c>
      <c r="J790" s="1">
        <v>0.1002</v>
      </c>
      <c r="K790" s="1">
        <v>9.5999999999999992E-3</v>
      </c>
      <c r="L790" s="1">
        <f t="shared" si="24"/>
        <v>-8.9419259999999903E-2</v>
      </c>
      <c r="M790" s="1">
        <v>0</v>
      </c>
      <c r="O790" s="1">
        <v>2.6494</v>
      </c>
      <c r="P790" s="1">
        <v>175.24950000000001</v>
      </c>
      <c r="Q790" s="1">
        <v>175.26949999999999</v>
      </c>
      <c r="S790" s="1">
        <v>-0.71560000000000001</v>
      </c>
      <c r="T790" s="1">
        <v>45.858600000000003</v>
      </c>
      <c r="U790" s="1">
        <v>45.864199999999997</v>
      </c>
      <c r="V790" s="1">
        <f t="shared" si="25"/>
        <v>2.7000000000043656E-3</v>
      </c>
    </row>
    <row r="791" spans="1:22">
      <c r="A791" s="2">
        <v>0.66841435185185183</v>
      </c>
      <c r="B791" s="1">
        <v>49.060299999999998</v>
      </c>
      <c r="C791" s="1">
        <v>5.04E-2</v>
      </c>
      <c r="D791" s="1">
        <v>-1.0821000000000001</v>
      </c>
      <c r="E791" s="1">
        <v>621.06560000000002</v>
      </c>
      <c r="F791" s="1">
        <v>70.748099999999994</v>
      </c>
      <c r="G791" s="1">
        <v>1.4440999999999999</v>
      </c>
      <c r="H791" s="1" t="b">
        <v>0</v>
      </c>
      <c r="J791" s="1">
        <v>0.4874</v>
      </c>
      <c r="K791" s="1">
        <v>4.0000000000000001E-3</v>
      </c>
      <c r="L791" s="1">
        <f t="shared" si="24"/>
        <v>-8.9217659999999907E-2</v>
      </c>
      <c r="M791" s="1">
        <v>0</v>
      </c>
      <c r="O791" s="1">
        <v>2.5204</v>
      </c>
      <c r="P791" s="1">
        <v>165.29310000000001</v>
      </c>
      <c r="Q791" s="1">
        <v>165.31229999999999</v>
      </c>
      <c r="S791" s="1">
        <v>-0.84440000000000004</v>
      </c>
      <c r="T791" s="1">
        <v>45.859099999999998</v>
      </c>
      <c r="U791" s="1">
        <v>45.866900000000001</v>
      </c>
      <c r="V791" s="1">
        <f t="shared" si="25"/>
        <v>4.8799999999999955E-2</v>
      </c>
    </row>
    <row r="792" spans="1:22">
      <c r="A792" s="2">
        <v>0.67146990740740742</v>
      </c>
      <c r="B792" s="1">
        <v>60.542200000000001</v>
      </c>
      <c r="C792" s="1">
        <v>5.1499999999999997E-2</v>
      </c>
      <c r="D792" s="1">
        <v>-1.5484</v>
      </c>
      <c r="E792" s="1">
        <v>885.07360000000006</v>
      </c>
      <c r="F792" s="1">
        <v>58.876600000000003</v>
      </c>
      <c r="G792" s="1">
        <v>0.50429999999999997</v>
      </c>
      <c r="H792" s="1" t="b">
        <v>0</v>
      </c>
      <c r="J792" s="1">
        <v>1.1900000000000001E-2</v>
      </c>
      <c r="K792" s="1">
        <v>7.7999999999999996E-3</v>
      </c>
      <c r="L792" s="1">
        <f t="shared" si="24"/>
        <v>-8.8815959999999902E-2</v>
      </c>
      <c r="M792" s="1">
        <v>0</v>
      </c>
      <c r="O792" s="1">
        <v>1.9951000000000001</v>
      </c>
      <c r="P792" s="1">
        <v>5.8776999999999999</v>
      </c>
      <c r="Q792" s="1">
        <v>6.2070999999999996</v>
      </c>
      <c r="S792" s="1">
        <v>-0.33800000000000002</v>
      </c>
      <c r="T792" s="1">
        <v>45.914400000000001</v>
      </c>
      <c r="U792" s="1">
        <v>45.915700000000001</v>
      </c>
      <c r="V792" s="1">
        <f t="shared" si="25"/>
        <v>0.11840000000000117</v>
      </c>
    </row>
    <row r="793" spans="1:22">
      <c r="A793" s="2">
        <v>0.6683217592592593</v>
      </c>
      <c r="B793" s="1">
        <v>41.5229</v>
      </c>
      <c r="C793" s="1">
        <v>4.9700000000000001E-2</v>
      </c>
      <c r="D793" s="1">
        <v>-0.91279999999999994</v>
      </c>
      <c r="E793" s="1">
        <v>478.8252</v>
      </c>
      <c r="F793" s="1">
        <v>59.317</v>
      </c>
      <c r="G793" s="1">
        <v>1.2806999999999999</v>
      </c>
      <c r="H793" s="1" t="b">
        <v>0</v>
      </c>
      <c r="J793" s="1">
        <v>0.41880000000000001</v>
      </c>
      <c r="K793" s="1">
        <v>3.5000000000000001E-3</v>
      </c>
      <c r="L793" s="1">
        <f t="shared" si="24"/>
        <v>-8.8642009999999896E-2</v>
      </c>
      <c r="M793" s="1">
        <v>0</v>
      </c>
      <c r="O793" s="1">
        <v>2.3582999999999998</v>
      </c>
      <c r="P793" s="1">
        <v>170.45259999999999</v>
      </c>
      <c r="Q793" s="1">
        <v>170.46889999999999</v>
      </c>
      <c r="S793" s="1">
        <v>-1.0066999999999999</v>
      </c>
      <c r="T793" s="1">
        <v>46.023099999999999</v>
      </c>
      <c r="U793" s="1">
        <v>46.034100000000002</v>
      </c>
      <c r="V793" s="1">
        <f t="shared" si="25"/>
        <v>2.1799999999998931E-2</v>
      </c>
    </row>
    <row r="794" spans="1:22">
      <c r="A794" s="2">
        <v>0.66856481481481478</v>
      </c>
      <c r="B794" s="1">
        <v>63.015700000000002</v>
      </c>
      <c r="C794" s="1">
        <v>0.05</v>
      </c>
      <c r="D794" s="1">
        <v>-1.1073999999999999</v>
      </c>
      <c r="E794" s="1">
        <v>898.66920000000005</v>
      </c>
      <c r="F794" s="1">
        <v>65.588099999999997</v>
      </c>
      <c r="G794" s="1">
        <v>1.8187</v>
      </c>
      <c r="H794" s="1" t="b">
        <v>0</v>
      </c>
      <c r="J794" s="1">
        <v>0.41389999999999999</v>
      </c>
      <c r="K794" s="1">
        <v>2.2000000000000001E-3</v>
      </c>
      <c r="L794" s="1">
        <f t="shared" si="24"/>
        <v>-8.8532009999999897E-2</v>
      </c>
      <c r="M794" s="1">
        <v>0</v>
      </c>
      <c r="O794" s="1">
        <v>2.6152000000000002</v>
      </c>
      <c r="P794" s="1">
        <v>171.77520000000001</v>
      </c>
      <c r="Q794" s="1">
        <v>171.79509999999999</v>
      </c>
      <c r="S794" s="1">
        <v>-0.83499999999999996</v>
      </c>
      <c r="T794" s="1">
        <v>46.048299999999998</v>
      </c>
      <c r="U794" s="1">
        <v>46.055900000000001</v>
      </c>
      <c r="V794" s="1">
        <f t="shared" si="25"/>
        <v>0.16669999999999874</v>
      </c>
    </row>
    <row r="795" spans="1:22">
      <c r="A795" s="2">
        <v>0.67136574074074085</v>
      </c>
      <c r="B795" s="1">
        <v>52.12</v>
      </c>
      <c r="C795" s="1">
        <v>5.3800000000000001E-2</v>
      </c>
      <c r="D795" s="1">
        <v>-1.6093</v>
      </c>
      <c r="E795" s="1">
        <v>737.77980000000002</v>
      </c>
      <c r="F795" s="1">
        <v>65.028000000000006</v>
      </c>
      <c r="G795" s="1">
        <v>-0.40739999999999998</v>
      </c>
      <c r="H795" s="1" t="b">
        <v>0</v>
      </c>
      <c r="J795" s="1">
        <v>0</v>
      </c>
      <c r="K795" s="1">
        <v>5.5999999999999999E-3</v>
      </c>
      <c r="L795" s="1">
        <f t="shared" si="24"/>
        <v>-8.8230729999999896E-2</v>
      </c>
      <c r="M795" s="1">
        <v>0</v>
      </c>
      <c r="O795" s="1">
        <v>2.7166000000000001</v>
      </c>
      <c r="P795" s="1">
        <v>23.098700000000001</v>
      </c>
      <c r="Q795" s="1">
        <v>23.257899999999999</v>
      </c>
      <c r="S795" s="1">
        <v>-0.2384</v>
      </c>
      <c r="T795" s="1">
        <v>46.222000000000001</v>
      </c>
      <c r="U795" s="1">
        <v>46.2226</v>
      </c>
      <c r="V795" s="1">
        <f t="shared" si="25"/>
        <v>2.9699999999998283E-2</v>
      </c>
    </row>
    <row r="796" spans="1:22">
      <c r="A796" s="2">
        <v>0.67128472222222213</v>
      </c>
      <c r="B796" s="1">
        <v>44.832299999999996</v>
      </c>
      <c r="C796" s="1">
        <v>4.99E-2</v>
      </c>
      <c r="D796" s="1">
        <v>-1.5358000000000001</v>
      </c>
      <c r="E796" s="1">
        <v>597.01189999999997</v>
      </c>
      <c r="F796" s="1">
        <v>66.923299999999998</v>
      </c>
      <c r="G796" s="1">
        <v>0.19020000000000001</v>
      </c>
      <c r="H796" s="1" t="b">
        <v>0</v>
      </c>
      <c r="J796" s="1">
        <v>0.25209999999999999</v>
      </c>
      <c r="K796" s="1">
        <v>1.6000000000000001E-3</v>
      </c>
      <c r="L796" s="1">
        <f t="shared" si="24"/>
        <v>-8.8150889999999898E-2</v>
      </c>
      <c r="M796" s="1">
        <v>0</v>
      </c>
      <c r="O796" s="1">
        <v>2.3498000000000001</v>
      </c>
      <c r="P796" s="1">
        <v>24.804300000000001</v>
      </c>
      <c r="Q796" s="1">
        <v>24.915299999999998</v>
      </c>
      <c r="S796" s="1">
        <v>-0.33739999999999998</v>
      </c>
      <c r="T796" s="1">
        <v>46.250999999999998</v>
      </c>
      <c r="U796" s="1">
        <v>46.252299999999998</v>
      </c>
      <c r="V796" s="1">
        <f t="shared" si="25"/>
        <v>5.0800000000002399E-2</v>
      </c>
    </row>
    <row r="797" spans="1:22">
      <c r="A797" s="2">
        <v>0.66820601851851846</v>
      </c>
      <c r="B797" s="1">
        <v>31.532800000000002</v>
      </c>
      <c r="C797" s="1">
        <v>0.05</v>
      </c>
      <c r="D797" s="1">
        <v>-1.0670999999999999</v>
      </c>
      <c r="E797" s="1">
        <v>322.74919999999997</v>
      </c>
      <c r="F797" s="1">
        <v>52.470100000000002</v>
      </c>
      <c r="G797" s="1">
        <v>-4.5499999999999999E-2</v>
      </c>
      <c r="H797" s="1" t="b">
        <v>0</v>
      </c>
      <c r="J797" s="1">
        <v>0.3306</v>
      </c>
      <c r="K797" s="1">
        <v>1.1999999999999999E-3</v>
      </c>
      <c r="L797" s="1">
        <f t="shared" si="24"/>
        <v>-8.8090889999999894E-2</v>
      </c>
      <c r="M797" s="1">
        <v>0</v>
      </c>
      <c r="O797" s="1">
        <v>1.7895000000000001</v>
      </c>
      <c r="P797" s="1">
        <v>9.4212000000000007</v>
      </c>
      <c r="Q797" s="1">
        <v>9.5896000000000008</v>
      </c>
      <c r="S797" s="1">
        <v>-0.79600000000000004</v>
      </c>
      <c r="T797" s="1">
        <v>46.296199999999999</v>
      </c>
      <c r="U797" s="1">
        <v>46.303100000000001</v>
      </c>
      <c r="V797" s="1">
        <f t="shared" si="25"/>
        <v>0.12599999999999767</v>
      </c>
    </row>
    <row r="798" spans="1:22">
      <c r="A798" s="2">
        <v>0.67109953703703706</v>
      </c>
      <c r="B798" s="1">
        <v>29.0701</v>
      </c>
      <c r="C798" s="1">
        <v>4.9399999999999999E-2</v>
      </c>
      <c r="D798" s="1">
        <v>-1.6961999999999999</v>
      </c>
      <c r="E798" s="1">
        <v>308.88389999999998</v>
      </c>
      <c r="F798" s="1">
        <v>57.909500000000001</v>
      </c>
      <c r="G798" s="1">
        <v>0.215</v>
      </c>
      <c r="H798" s="1" t="b">
        <v>0</v>
      </c>
      <c r="J798" s="1">
        <v>0</v>
      </c>
      <c r="K798" s="1">
        <v>1.1000000000000001E-3</v>
      </c>
      <c r="L798" s="1">
        <f t="shared" si="24"/>
        <v>-8.8036549999999894E-2</v>
      </c>
      <c r="M798" s="1">
        <v>0</v>
      </c>
      <c r="O798" s="1">
        <v>2.8172000000000001</v>
      </c>
      <c r="P798" s="1">
        <v>43.759</v>
      </c>
      <c r="Q798" s="1">
        <v>43.849600000000002</v>
      </c>
      <c r="S798" s="1">
        <v>-0.1779</v>
      </c>
      <c r="T798" s="1">
        <v>46.428800000000003</v>
      </c>
      <c r="U798" s="1">
        <v>46.429099999999998</v>
      </c>
      <c r="V798" s="1">
        <f t="shared" si="25"/>
        <v>2.5400000000004752E-2</v>
      </c>
    </row>
    <row r="799" spans="1:22">
      <c r="A799" s="2">
        <v>0.66848379629629628</v>
      </c>
      <c r="B799" s="1">
        <v>55.51</v>
      </c>
      <c r="C799" s="1">
        <v>4.9099999999999998E-2</v>
      </c>
      <c r="D799" s="1">
        <v>-1.2228000000000001</v>
      </c>
      <c r="E799" s="1">
        <v>756.41449999999998</v>
      </c>
      <c r="F799" s="1">
        <v>73.380099999999999</v>
      </c>
      <c r="G799" s="1">
        <v>1.3277000000000001</v>
      </c>
      <c r="H799" s="1" t="b">
        <v>0</v>
      </c>
      <c r="J799" s="1">
        <v>0</v>
      </c>
      <c r="K799" s="1">
        <v>9.5999999999999992E-3</v>
      </c>
      <c r="L799" s="1">
        <f t="shared" si="24"/>
        <v>-8.756518999999989E-2</v>
      </c>
      <c r="M799" s="1">
        <v>0</v>
      </c>
      <c r="O799" s="1">
        <v>2.6663999999999999</v>
      </c>
      <c r="P799" s="1">
        <v>176.3973</v>
      </c>
      <c r="Q799" s="1">
        <v>176.41749999999999</v>
      </c>
      <c r="S799" s="1">
        <v>-0.69869999999999999</v>
      </c>
      <c r="T799" s="1">
        <v>46.449300000000001</v>
      </c>
      <c r="U799" s="1">
        <v>46.454500000000003</v>
      </c>
      <c r="V799" s="1">
        <f t="shared" si="25"/>
        <v>5.9899999999998954E-2</v>
      </c>
    </row>
    <row r="800" spans="1:22">
      <c r="A800" s="2">
        <v>0.6711921296296296</v>
      </c>
      <c r="B800" s="1">
        <v>37.178199999999997</v>
      </c>
      <c r="C800" s="1">
        <v>4.99E-2</v>
      </c>
      <c r="D800" s="1">
        <v>-1.4206000000000001</v>
      </c>
      <c r="E800" s="1">
        <v>454.00659999999999</v>
      </c>
      <c r="F800" s="1">
        <v>62.543700000000001</v>
      </c>
      <c r="G800" s="1">
        <v>-8.2600000000000007E-2</v>
      </c>
      <c r="H800" s="1" t="b">
        <v>0</v>
      </c>
      <c r="J800" s="1">
        <v>2.18E-2</v>
      </c>
      <c r="K800" s="1">
        <v>1.4E-3</v>
      </c>
      <c r="L800" s="1">
        <f t="shared" si="24"/>
        <v>-8.7495329999999885E-2</v>
      </c>
      <c r="M800" s="1">
        <v>0</v>
      </c>
      <c r="O800" s="1">
        <v>2.5145</v>
      </c>
      <c r="P800" s="1">
        <v>31.480799999999999</v>
      </c>
      <c r="Q800" s="1">
        <v>31.581</v>
      </c>
      <c r="S800" s="1">
        <v>-0.44090000000000001</v>
      </c>
      <c r="T800" s="1">
        <v>46.512300000000003</v>
      </c>
      <c r="U800" s="1">
        <v>46.514400000000002</v>
      </c>
      <c r="V800" s="1">
        <f t="shared" si="25"/>
        <v>4.6099999999995589E-2</v>
      </c>
    </row>
    <row r="801" spans="1:22">
      <c r="A801" s="2">
        <v>0.66856481481481478</v>
      </c>
      <c r="B801" s="1">
        <v>62.965699999999998</v>
      </c>
      <c r="C801" s="1">
        <v>4.8599999999999997E-2</v>
      </c>
      <c r="D801" s="1">
        <v>-1.1261000000000001</v>
      </c>
      <c r="E801" s="1">
        <v>897.94090000000006</v>
      </c>
      <c r="F801" s="1">
        <v>65.508399999999995</v>
      </c>
      <c r="G801" s="1">
        <v>1.7653000000000001</v>
      </c>
      <c r="H801" s="1" t="b">
        <v>0</v>
      </c>
      <c r="J801" s="1">
        <v>0.41389999999999999</v>
      </c>
      <c r="K801" s="1">
        <v>2.7000000000000001E-3</v>
      </c>
      <c r="L801" s="1">
        <f t="shared" si="24"/>
        <v>-8.7364109999999884E-2</v>
      </c>
      <c r="M801" s="1">
        <v>0</v>
      </c>
      <c r="O801" s="1">
        <v>2.6360999999999999</v>
      </c>
      <c r="P801" s="1">
        <v>172.83670000000001</v>
      </c>
      <c r="Q801" s="1">
        <v>172.85679999999999</v>
      </c>
      <c r="S801" s="1">
        <v>-0.81399999999999995</v>
      </c>
      <c r="T801" s="1">
        <v>46.553400000000003</v>
      </c>
      <c r="U801" s="1">
        <v>46.560499999999998</v>
      </c>
      <c r="V801" s="1">
        <f t="shared" si="25"/>
        <v>2.6000000000010459E-3</v>
      </c>
    </row>
    <row r="802" spans="1:22">
      <c r="A802" s="2">
        <v>0.67145833333333327</v>
      </c>
      <c r="B802" s="1">
        <v>60.490699999999997</v>
      </c>
      <c r="C802" s="1">
        <v>5.0900000000000001E-2</v>
      </c>
      <c r="D802" s="1">
        <v>-1.5521</v>
      </c>
      <c r="E802" s="1">
        <v>884.09180000000003</v>
      </c>
      <c r="F802" s="1">
        <v>58.981900000000003</v>
      </c>
      <c r="G802" s="1">
        <v>0.38729999999999998</v>
      </c>
      <c r="H802" s="1" t="b">
        <v>0</v>
      </c>
      <c r="J802" s="1">
        <v>0</v>
      </c>
      <c r="K802" s="1">
        <v>7.0000000000000001E-3</v>
      </c>
      <c r="L802" s="1">
        <f t="shared" si="24"/>
        <v>-8.700780999999988E-2</v>
      </c>
      <c r="M802" s="1">
        <v>0</v>
      </c>
      <c r="O802" s="1">
        <v>2.0036999999999998</v>
      </c>
      <c r="P802" s="1">
        <v>7.3587999999999996</v>
      </c>
      <c r="Q802" s="1">
        <v>7.6266999999999996</v>
      </c>
      <c r="S802" s="1">
        <v>-0.32940000000000003</v>
      </c>
      <c r="T802" s="1">
        <v>46.561999999999998</v>
      </c>
      <c r="U802" s="1">
        <v>46.563099999999999</v>
      </c>
      <c r="V802" s="1">
        <f t="shared" si="25"/>
        <v>9.830000000000183E-2</v>
      </c>
    </row>
    <row r="803" spans="1:22">
      <c r="A803" s="2">
        <v>0.66820601851851846</v>
      </c>
      <c r="B803" s="1">
        <v>31.482800000000001</v>
      </c>
      <c r="C803" s="1">
        <v>4.8500000000000001E-2</v>
      </c>
      <c r="D803" s="1">
        <v>-1.0661</v>
      </c>
      <c r="E803" s="1">
        <v>322.16640000000001</v>
      </c>
      <c r="F803" s="1">
        <v>52.406100000000002</v>
      </c>
      <c r="G803" s="1">
        <v>-5.9700000000000003E-2</v>
      </c>
      <c r="H803" s="1" t="b">
        <v>0</v>
      </c>
      <c r="J803" s="1">
        <v>0.3306</v>
      </c>
      <c r="K803" s="1">
        <v>1.1999999999999999E-3</v>
      </c>
      <c r="L803" s="1">
        <f t="shared" si="24"/>
        <v>-8.6949609999999886E-2</v>
      </c>
      <c r="M803" s="1">
        <v>0</v>
      </c>
      <c r="O803" s="1">
        <v>1.7890999999999999</v>
      </c>
      <c r="P803" s="1">
        <v>10.337199999999999</v>
      </c>
      <c r="Q803" s="1">
        <v>10.4909</v>
      </c>
      <c r="S803" s="1">
        <v>-0.7964</v>
      </c>
      <c r="T803" s="1">
        <v>46.654600000000002</v>
      </c>
      <c r="U803" s="1">
        <v>46.6614</v>
      </c>
      <c r="V803" s="1">
        <f t="shared" si="25"/>
        <v>2.6200000000002888E-2</v>
      </c>
    </row>
    <row r="804" spans="1:22">
      <c r="A804" s="2">
        <v>0.6683217592592593</v>
      </c>
      <c r="B804" s="1">
        <v>41.473199999999999</v>
      </c>
      <c r="C804" s="1">
        <v>5.1700000000000003E-2</v>
      </c>
      <c r="D804" s="1">
        <v>-0.92800000000000005</v>
      </c>
      <c r="E804" s="1">
        <v>477.83749999999998</v>
      </c>
      <c r="F804" s="1">
        <v>59.185899999999997</v>
      </c>
      <c r="G804" s="1">
        <v>1.1738999999999999</v>
      </c>
      <c r="H804" s="1" t="b">
        <v>0</v>
      </c>
      <c r="J804" s="1">
        <v>0.40410000000000001</v>
      </c>
      <c r="K804" s="1">
        <v>4.0000000000000001E-3</v>
      </c>
      <c r="L804" s="1">
        <f t="shared" si="24"/>
        <v>-8.6742809999999893E-2</v>
      </c>
      <c r="M804" s="1">
        <v>0</v>
      </c>
      <c r="O804" s="1">
        <v>2.3780999999999999</v>
      </c>
      <c r="P804" s="1">
        <v>171.94030000000001</v>
      </c>
      <c r="Q804" s="1">
        <v>171.95679999999999</v>
      </c>
      <c r="S804" s="1">
        <v>-0.9869</v>
      </c>
      <c r="T804" s="1">
        <v>46.677100000000003</v>
      </c>
      <c r="U804" s="1">
        <v>46.687600000000003</v>
      </c>
      <c r="V804" s="1">
        <f t="shared" si="25"/>
        <v>2.1399999999999864E-2</v>
      </c>
    </row>
    <row r="805" spans="1:22">
      <c r="A805" s="2">
        <v>0.66840277777777779</v>
      </c>
      <c r="B805" s="1">
        <v>49.009900000000002</v>
      </c>
      <c r="C805" s="1">
        <v>5.2600000000000001E-2</v>
      </c>
      <c r="D805" s="1">
        <v>-1.1014999999999999</v>
      </c>
      <c r="E805" s="1">
        <v>619.88750000000005</v>
      </c>
      <c r="F805" s="1">
        <v>70.597200000000001</v>
      </c>
      <c r="G805" s="1">
        <v>1.323</v>
      </c>
      <c r="H805" s="1" t="b">
        <v>0</v>
      </c>
      <c r="J805" s="1">
        <v>0.48249999999999998</v>
      </c>
      <c r="K805" s="1">
        <v>4.3E-3</v>
      </c>
      <c r="L805" s="1">
        <f t="shared" si="24"/>
        <v>-8.6516629999999886E-2</v>
      </c>
      <c r="M805" s="1">
        <v>0</v>
      </c>
      <c r="O805" s="1">
        <v>2.5449999999999999</v>
      </c>
      <c r="P805" s="1">
        <v>166.97120000000001</v>
      </c>
      <c r="Q805" s="1">
        <v>166.9906</v>
      </c>
      <c r="S805" s="1">
        <v>-0.81979999999999997</v>
      </c>
      <c r="T805" s="1">
        <v>46.701799999999999</v>
      </c>
      <c r="U805" s="1">
        <v>46.709000000000003</v>
      </c>
      <c r="V805" s="1">
        <f t="shared" si="25"/>
        <v>6.3499999999997669E-2</v>
      </c>
    </row>
    <row r="806" spans="1:22">
      <c r="A806" s="2">
        <v>0.67128472222222213</v>
      </c>
      <c r="B806" s="1">
        <v>44.782400000000003</v>
      </c>
      <c r="C806" s="1">
        <v>4.9099999999999998E-2</v>
      </c>
      <c r="D806" s="1">
        <v>-1.5370999999999999</v>
      </c>
      <c r="E806" s="1">
        <v>596.26840000000004</v>
      </c>
      <c r="F806" s="1">
        <v>66.907899999999998</v>
      </c>
      <c r="G806" s="1">
        <v>0.16789999999999999</v>
      </c>
      <c r="H806" s="1" t="b">
        <v>0</v>
      </c>
      <c r="J806" s="1">
        <v>0.25209999999999999</v>
      </c>
      <c r="K806" s="1">
        <v>1.6000000000000001E-3</v>
      </c>
      <c r="L806" s="1">
        <f t="shared" si="24"/>
        <v>-8.6438069999999881E-2</v>
      </c>
      <c r="M806" s="1">
        <v>0</v>
      </c>
      <c r="O806" s="1">
        <v>2.3521999999999998</v>
      </c>
      <c r="P806" s="1">
        <v>25.881</v>
      </c>
      <c r="Q806" s="1">
        <v>25.9877</v>
      </c>
      <c r="S806" s="1">
        <v>-0.33500000000000002</v>
      </c>
      <c r="T806" s="1">
        <v>46.771299999999997</v>
      </c>
      <c r="U806" s="1">
        <v>46.772500000000001</v>
      </c>
      <c r="V806" s="1">
        <f t="shared" si="25"/>
        <v>7.6700000000002433E-2</v>
      </c>
    </row>
    <row r="807" spans="1:22">
      <c r="A807" s="2">
        <v>0.67109953703703706</v>
      </c>
      <c r="B807" s="1">
        <v>29.020700000000001</v>
      </c>
      <c r="C807" s="1">
        <v>4.9599999999999998E-2</v>
      </c>
      <c r="D807" s="1">
        <v>-1.6968000000000001</v>
      </c>
      <c r="E807" s="1">
        <v>308.24029999999999</v>
      </c>
      <c r="F807" s="1">
        <v>57.981200000000001</v>
      </c>
      <c r="G807" s="1">
        <v>0.18959999999999999</v>
      </c>
      <c r="H807" s="1" t="b">
        <v>0</v>
      </c>
      <c r="J807" s="1">
        <v>0</v>
      </c>
      <c r="K807" s="1">
        <v>1.4E-3</v>
      </c>
      <c r="L807" s="1">
        <f t="shared" si="24"/>
        <v>-8.6368629999999877E-2</v>
      </c>
      <c r="M807" s="1">
        <v>0</v>
      </c>
      <c r="O807" s="1">
        <v>2.8189000000000002</v>
      </c>
      <c r="P807" s="1">
        <v>44.735999999999997</v>
      </c>
      <c r="Q807" s="1">
        <v>44.8247</v>
      </c>
      <c r="S807" s="1">
        <v>-0.17630000000000001</v>
      </c>
      <c r="T807" s="1">
        <v>46.848799999999997</v>
      </c>
      <c r="U807" s="1">
        <v>46.849200000000003</v>
      </c>
      <c r="V807" s="1">
        <f t="shared" si="25"/>
        <v>0.12339999999999662</v>
      </c>
    </row>
    <row r="808" spans="1:22">
      <c r="A808" s="2">
        <v>0.67136574074074085</v>
      </c>
      <c r="B808" s="1">
        <v>52.066200000000002</v>
      </c>
      <c r="C808" s="1">
        <v>4.8800000000000003E-2</v>
      </c>
      <c r="D808" s="1">
        <v>-1.5952</v>
      </c>
      <c r="E808" s="1">
        <v>736.69539999999995</v>
      </c>
      <c r="F808" s="1">
        <v>65.149299999999997</v>
      </c>
      <c r="G808" s="1">
        <v>-0.52490000000000003</v>
      </c>
      <c r="H808" s="1" t="b">
        <v>0</v>
      </c>
      <c r="J808" s="1">
        <v>0</v>
      </c>
      <c r="K808" s="1">
        <v>5.5999999999999999E-3</v>
      </c>
      <c r="L808" s="1">
        <f t="shared" si="24"/>
        <v>-8.6095349999999876E-2</v>
      </c>
      <c r="M808" s="1">
        <v>0</v>
      </c>
      <c r="O808" s="1">
        <v>2.7075</v>
      </c>
      <c r="P808" s="1">
        <v>24.682400000000001</v>
      </c>
      <c r="Q808" s="1">
        <v>24.830400000000001</v>
      </c>
      <c r="S808" s="1">
        <v>-0.2475</v>
      </c>
      <c r="T808" s="1">
        <v>46.971899999999998</v>
      </c>
      <c r="U808" s="1">
        <v>46.9726</v>
      </c>
      <c r="V808" s="1">
        <f t="shared" si="25"/>
        <v>1.3899999999999579E-2</v>
      </c>
    </row>
    <row r="809" spans="1:22">
      <c r="A809" s="2">
        <v>0.6711921296296296</v>
      </c>
      <c r="B809" s="1">
        <v>37.128300000000003</v>
      </c>
      <c r="C809" s="1">
        <v>4.8599999999999997E-2</v>
      </c>
      <c r="D809" s="1">
        <v>-1.4204000000000001</v>
      </c>
      <c r="E809" s="1">
        <v>453.31150000000002</v>
      </c>
      <c r="F809" s="1">
        <v>62.616700000000002</v>
      </c>
      <c r="G809" s="1">
        <v>-8.6900000000000005E-2</v>
      </c>
      <c r="H809" s="1" t="b">
        <v>0</v>
      </c>
      <c r="J809" s="1">
        <v>0</v>
      </c>
      <c r="K809" s="1">
        <v>8.9999999999999998E-4</v>
      </c>
      <c r="L809" s="1">
        <f t="shared" si="24"/>
        <v>-8.6051609999999876E-2</v>
      </c>
      <c r="M809" s="1">
        <v>0</v>
      </c>
      <c r="O809" s="1">
        <v>2.5144000000000002</v>
      </c>
      <c r="P809" s="1">
        <v>32.5092</v>
      </c>
      <c r="Q809" s="1">
        <v>32.606299999999997</v>
      </c>
      <c r="S809" s="1">
        <v>-0.441</v>
      </c>
      <c r="T809" s="1">
        <v>46.984400000000001</v>
      </c>
      <c r="U809" s="1">
        <v>46.986499999999999</v>
      </c>
      <c r="V809" s="1">
        <f t="shared" si="25"/>
        <v>5.969999999999942E-2</v>
      </c>
    </row>
    <row r="810" spans="1:22">
      <c r="A810" s="2">
        <v>0.66848379629629628</v>
      </c>
      <c r="B810" s="1">
        <v>55.460999999999999</v>
      </c>
      <c r="C810" s="1">
        <v>4.87E-2</v>
      </c>
      <c r="D810" s="1">
        <v>-1.2315</v>
      </c>
      <c r="E810" s="1">
        <v>755.59889999999996</v>
      </c>
      <c r="F810" s="1">
        <v>73.472999999999999</v>
      </c>
      <c r="G810" s="1">
        <v>1.1776</v>
      </c>
      <c r="H810" s="1" t="b">
        <v>0</v>
      </c>
      <c r="J810" s="1">
        <v>0</v>
      </c>
      <c r="K810" s="1">
        <v>9.5999999999999992E-3</v>
      </c>
      <c r="L810" s="1">
        <f t="shared" si="24"/>
        <v>-8.5584089999999877E-2</v>
      </c>
      <c r="M810" s="1">
        <v>0</v>
      </c>
      <c r="O810" s="1">
        <v>2.6814</v>
      </c>
      <c r="P810" s="1">
        <v>177.5461</v>
      </c>
      <c r="Q810" s="1">
        <v>177.56630000000001</v>
      </c>
      <c r="S810" s="1">
        <v>-0.68359999999999999</v>
      </c>
      <c r="T810" s="1">
        <v>47.041200000000003</v>
      </c>
      <c r="U810" s="1">
        <v>47.046199999999999</v>
      </c>
      <c r="V810" s="1">
        <f t="shared" si="25"/>
        <v>7.4500000000000455E-2</v>
      </c>
    </row>
    <row r="811" spans="1:22">
      <c r="A811" s="2">
        <v>0.6683217592592593</v>
      </c>
      <c r="B811" s="1">
        <v>41.421500000000002</v>
      </c>
      <c r="C811" s="1">
        <v>5.2900000000000003E-2</v>
      </c>
      <c r="D811" s="1">
        <v>-0.93710000000000004</v>
      </c>
      <c r="E811" s="1">
        <v>477.18009999999998</v>
      </c>
      <c r="F811" s="1">
        <v>59.1068</v>
      </c>
      <c r="G811" s="1">
        <v>1.0974999999999999</v>
      </c>
      <c r="H811" s="1" t="b">
        <v>0</v>
      </c>
      <c r="J811" s="1">
        <v>0.37959999999999999</v>
      </c>
      <c r="K811" s="1">
        <v>4.5999999999999999E-3</v>
      </c>
      <c r="L811" s="1">
        <f t="shared" si="24"/>
        <v>-8.5340749999999882E-2</v>
      </c>
      <c r="M811" s="1">
        <v>0</v>
      </c>
      <c r="O811" s="1">
        <v>2.3904000000000001</v>
      </c>
      <c r="P811" s="1">
        <v>172.93090000000001</v>
      </c>
      <c r="Q811" s="1">
        <v>172.94749999999999</v>
      </c>
      <c r="S811" s="1">
        <v>-0.97460000000000002</v>
      </c>
      <c r="T811" s="1">
        <v>47.110599999999998</v>
      </c>
      <c r="U811" s="1">
        <v>47.120699999999999</v>
      </c>
      <c r="V811" s="1">
        <f t="shared" si="25"/>
        <v>7.9599999999999227E-2</v>
      </c>
    </row>
    <row r="812" spans="1:22">
      <c r="A812" s="2">
        <v>0.66820601851851846</v>
      </c>
      <c r="B812" s="1">
        <v>31.4343</v>
      </c>
      <c r="C812" s="1">
        <v>4.9599999999999998E-2</v>
      </c>
      <c r="D812" s="1">
        <v>-1.0643</v>
      </c>
      <c r="E812" s="1">
        <v>321.29349999999999</v>
      </c>
      <c r="F812" s="1">
        <v>52.31</v>
      </c>
      <c r="G812" s="1">
        <v>-8.09E-2</v>
      </c>
      <c r="H812" s="1" t="b">
        <v>0</v>
      </c>
      <c r="J812" s="1">
        <v>0.3306</v>
      </c>
      <c r="K812" s="1">
        <v>1.1999999999999999E-3</v>
      </c>
      <c r="L812" s="1">
        <f t="shared" si="24"/>
        <v>-8.5281229999999889E-2</v>
      </c>
      <c r="M812" s="1">
        <v>0</v>
      </c>
      <c r="O812" s="1">
        <v>1.7882</v>
      </c>
      <c r="P812" s="1">
        <v>11.709899999999999</v>
      </c>
      <c r="Q812" s="1">
        <v>11.845700000000001</v>
      </c>
      <c r="S812" s="1">
        <v>-0.79730000000000001</v>
      </c>
      <c r="T812" s="1">
        <v>47.193600000000004</v>
      </c>
      <c r="U812" s="1">
        <v>47.200299999999999</v>
      </c>
      <c r="V812" s="1">
        <f t="shared" si="25"/>
        <v>1.1400000000001853E-2</v>
      </c>
    </row>
    <row r="813" spans="1:22">
      <c r="A813" s="2">
        <v>0.67145833333333327</v>
      </c>
      <c r="B813" s="1">
        <v>60.439799999999998</v>
      </c>
      <c r="C813" s="1">
        <v>5.1999999999999998E-2</v>
      </c>
      <c r="D813" s="1">
        <v>-1.554</v>
      </c>
      <c r="E813" s="1">
        <v>883.10820000000001</v>
      </c>
      <c r="F813" s="1">
        <v>59.092100000000002</v>
      </c>
      <c r="G813" s="1">
        <v>0.28249999999999997</v>
      </c>
      <c r="H813" s="1" t="b">
        <v>0</v>
      </c>
      <c r="J813" s="1">
        <v>0</v>
      </c>
      <c r="K813" s="1">
        <v>6.3E-3</v>
      </c>
      <c r="L813" s="1">
        <f t="shared" si="24"/>
        <v>-8.4953629999999891E-2</v>
      </c>
      <c r="M813" s="1">
        <v>0</v>
      </c>
      <c r="O813" s="1">
        <v>2.2873000000000001</v>
      </c>
      <c r="P813" s="1">
        <v>8.7708999999999993</v>
      </c>
      <c r="Q813" s="1">
        <v>9.0642999999999994</v>
      </c>
      <c r="S813" s="1">
        <v>-0.32300000000000001</v>
      </c>
      <c r="T813" s="1">
        <v>47.210599999999999</v>
      </c>
      <c r="U813" s="1">
        <v>47.2117</v>
      </c>
      <c r="V813" s="1">
        <f t="shared" si="25"/>
        <v>0.10249999999999915</v>
      </c>
    </row>
    <row r="814" spans="1:22">
      <c r="A814" s="2">
        <v>0.66856481481481478</v>
      </c>
      <c r="B814" s="1">
        <v>62.917099999999998</v>
      </c>
      <c r="C814" s="1">
        <v>5.1999999999999998E-2</v>
      </c>
      <c r="D814" s="1">
        <v>-1.1527000000000001</v>
      </c>
      <c r="E814" s="1">
        <v>896.8501</v>
      </c>
      <c r="F814" s="1">
        <v>65.388800000000003</v>
      </c>
      <c r="G814" s="1">
        <v>1.6795</v>
      </c>
      <c r="H814" s="1" t="b">
        <v>0</v>
      </c>
      <c r="J814" s="1">
        <v>0.41389999999999999</v>
      </c>
      <c r="K814" s="1">
        <v>3.2000000000000002E-3</v>
      </c>
      <c r="L814" s="1">
        <f t="shared" si="24"/>
        <v>-8.4787229999999894E-2</v>
      </c>
      <c r="M814" s="1">
        <v>0</v>
      </c>
      <c r="O814" s="1">
        <v>2.6663999999999999</v>
      </c>
      <c r="P814" s="1">
        <v>174.4272</v>
      </c>
      <c r="Q814" s="1">
        <v>174.44759999999999</v>
      </c>
      <c r="S814" s="1">
        <v>-0.78369999999999995</v>
      </c>
      <c r="T814" s="1">
        <v>47.307699999999997</v>
      </c>
      <c r="U814" s="1">
        <v>47.3142</v>
      </c>
      <c r="V814" s="1">
        <f t="shared" si="25"/>
        <v>0.16779999999999973</v>
      </c>
    </row>
    <row r="815" spans="1:22">
      <c r="A815" s="2">
        <v>0.67109953703703706</v>
      </c>
      <c r="B815" s="1">
        <v>28.9711</v>
      </c>
      <c r="C815" s="1">
        <v>5.0099999999999999E-2</v>
      </c>
      <c r="D815" s="1">
        <v>-1.6971000000000001</v>
      </c>
      <c r="E815" s="1">
        <v>307.27330000000001</v>
      </c>
      <c r="F815" s="1">
        <v>58.088999999999999</v>
      </c>
      <c r="G815" s="1">
        <v>0.1479</v>
      </c>
      <c r="H815" s="1" t="b">
        <v>0</v>
      </c>
      <c r="J815" s="1">
        <v>0</v>
      </c>
      <c r="K815" s="1">
        <v>1.9E-3</v>
      </c>
      <c r="L815" s="1">
        <f t="shared" si="24"/>
        <v>-8.4692039999999899E-2</v>
      </c>
      <c r="M815" s="1">
        <v>0</v>
      </c>
      <c r="O815" s="1">
        <v>2.8209</v>
      </c>
      <c r="P815" s="1">
        <v>46.2029</v>
      </c>
      <c r="Q815" s="1">
        <v>46.288899999999998</v>
      </c>
      <c r="S815" s="1">
        <v>-0.17419999999999999</v>
      </c>
      <c r="T815" s="1">
        <v>47.4816</v>
      </c>
      <c r="U815" s="1">
        <v>47.481999999999999</v>
      </c>
      <c r="V815" s="1">
        <f t="shared" si="25"/>
        <v>6.7399999999999238E-2</v>
      </c>
    </row>
    <row r="816" spans="1:22">
      <c r="A816" s="2">
        <v>0.66840277777777779</v>
      </c>
      <c r="B816" s="1">
        <v>48.957299999999996</v>
      </c>
      <c r="C816" s="1">
        <v>4.99E-2</v>
      </c>
      <c r="D816" s="1">
        <v>-1.1185</v>
      </c>
      <c r="E816" s="1">
        <v>618.71180000000004</v>
      </c>
      <c r="F816" s="1">
        <v>70.447800000000001</v>
      </c>
      <c r="G816" s="1">
        <v>1.1970000000000001</v>
      </c>
      <c r="H816" s="1" t="b">
        <v>0</v>
      </c>
      <c r="J816" s="1">
        <v>0.48249999999999998</v>
      </c>
      <c r="K816" s="1">
        <v>4.4000000000000003E-3</v>
      </c>
      <c r="L816" s="1">
        <f t="shared" si="24"/>
        <v>-8.4472479999999905E-2</v>
      </c>
      <c r="M816" s="1">
        <v>0</v>
      </c>
      <c r="O816" s="1">
        <v>2.5674000000000001</v>
      </c>
      <c r="P816" s="1">
        <v>168.64680000000001</v>
      </c>
      <c r="Q816" s="1">
        <v>168.66630000000001</v>
      </c>
      <c r="S816" s="1">
        <v>-0.7974</v>
      </c>
      <c r="T816" s="1">
        <v>47.542700000000004</v>
      </c>
      <c r="U816" s="1">
        <v>47.549399999999999</v>
      </c>
      <c r="V816" s="1">
        <f t="shared" si="25"/>
        <v>3.1999999999996476E-3</v>
      </c>
    </row>
    <row r="817" spans="1:22">
      <c r="A817" s="2">
        <v>0.67128472222222213</v>
      </c>
      <c r="B817" s="1">
        <v>44.7333</v>
      </c>
      <c r="C817" s="1">
        <v>5.16E-2</v>
      </c>
      <c r="D817" s="1">
        <v>-1.5387999999999999</v>
      </c>
      <c r="E817" s="1">
        <v>595.15340000000003</v>
      </c>
      <c r="F817" s="1">
        <v>66.884699999999995</v>
      </c>
      <c r="G817" s="1">
        <v>0.1353</v>
      </c>
      <c r="H817" s="1" t="b">
        <v>0</v>
      </c>
      <c r="J817" s="1">
        <v>0.25209999999999999</v>
      </c>
      <c r="K817" s="1">
        <v>1.6000000000000001E-3</v>
      </c>
      <c r="L817" s="1">
        <f t="shared" si="24"/>
        <v>-8.438991999999991E-2</v>
      </c>
      <c r="M817" s="1">
        <v>0</v>
      </c>
      <c r="O817" s="1">
        <v>2.3552</v>
      </c>
      <c r="P817" s="1">
        <v>27.495899999999999</v>
      </c>
      <c r="Q817" s="1">
        <v>27.596499999999999</v>
      </c>
      <c r="S817" s="1">
        <v>-0.33200000000000002</v>
      </c>
      <c r="T817" s="1">
        <v>47.551400000000001</v>
      </c>
      <c r="U817" s="1">
        <v>47.552599999999998</v>
      </c>
      <c r="V817" s="1">
        <f t="shared" si="25"/>
        <v>4.8999999999992383E-3</v>
      </c>
    </row>
    <row r="818" spans="1:22">
      <c r="A818" s="2">
        <v>0.66820601851851846</v>
      </c>
      <c r="B818" s="1">
        <v>31.384699999999999</v>
      </c>
      <c r="C818" s="1">
        <v>4.87E-2</v>
      </c>
      <c r="D818" s="1">
        <v>-1.0629999999999999</v>
      </c>
      <c r="E818" s="1">
        <v>320.7124</v>
      </c>
      <c r="F818" s="1">
        <v>52.245800000000003</v>
      </c>
      <c r="G818" s="1">
        <v>-9.4799999999999995E-2</v>
      </c>
      <c r="H818" s="1" t="b">
        <v>0</v>
      </c>
      <c r="J818" s="1">
        <v>0.3306</v>
      </c>
      <c r="K818" s="1">
        <v>1.1999999999999999E-3</v>
      </c>
      <c r="L818" s="1">
        <f t="shared" si="24"/>
        <v>-8.4331479999999903E-2</v>
      </c>
      <c r="M818" s="1">
        <v>0</v>
      </c>
      <c r="O818" s="1">
        <v>1.7875000000000001</v>
      </c>
      <c r="P818" s="1">
        <v>12.6242</v>
      </c>
      <c r="Q818" s="1">
        <v>12.7501</v>
      </c>
      <c r="S818" s="1">
        <v>-0.79800000000000004</v>
      </c>
      <c r="T818" s="1">
        <v>47.550800000000002</v>
      </c>
      <c r="U818" s="1">
        <v>47.557499999999997</v>
      </c>
      <c r="V818" s="1">
        <f t="shared" si="25"/>
        <v>8.6300000000001376E-2</v>
      </c>
    </row>
    <row r="819" spans="1:22">
      <c r="A819" s="2">
        <v>0.67145833333333327</v>
      </c>
      <c r="B819" s="1">
        <v>60.387799999999999</v>
      </c>
      <c r="C819" s="1">
        <v>5.3199999999999997E-2</v>
      </c>
      <c r="D819" s="1">
        <v>-1.5543</v>
      </c>
      <c r="E819" s="1">
        <v>882.45140000000004</v>
      </c>
      <c r="F819" s="1">
        <v>59.165599999999998</v>
      </c>
      <c r="G819" s="1">
        <v>0.21890000000000001</v>
      </c>
      <c r="H819" s="1" t="b">
        <v>0</v>
      </c>
      <c r="J819" s="1">
        <v>0</v>
      </c>
      <c r="K819" s="1">
        <v>5.5999999999999999E-3</v>
      </c>
      <c r="L819" s="1">
        <f t="shared" si="24"/>
        <v>-8.403355999999991E-2</v>
      </c>
      <c r="M819" s="1">
        <v>0</v>
      </c>
      <c r="O819" s="1">
        <v>2.2902999999999998</v>
      </c>
      <c r="P819" s="1">
        <v>9.7606999999999999</v>
      </c>
      <c r="Q819" s="1">
        <v>10.0258</v>
      </c>
      <c r="S819" s="1">
        <v>-0.32</v>
      </c>
      <c r="T819" s="1">
        <v>47.642699999999998</v>
      </c>
      <c r="U819" s="1">
        <v>47.643799999999999</v>
      </c>
      <c r="V819" s="1">
        <f t="shared" si="25"/>
        <v>5.0699999999999079E-2</v>
      </c>
    </row>
    <row r="820" spans="1:22">
      <c r="A820" s="2">
        <v>0.6711921296296296</v>
      </c>
      <c r="B820" s="1">
        <v>37.079700000000003</v>
      </c>
      <c r="C820" s="1">
        <v>5.1299999999999998E-2</v>
      </c>
      <c r="D820" s="1">
        <v>-1.4200999999999999</v>
      </c>
      <c r="E820" s="1">
        <v>452.2672</v>
      </c>
      <c r="F820" s="1">
        <v>62.732799999999997</v>
      </c>
      <c r="G820" s="1">
        <v>-8.8700000000000001E-2</v>
      </c>
      <c r="H820" s="1" t="b">
        <v>0</v>
      </c>
      <c r="J820" s="1">
        <v>0</v>
      </c>
      <c r="K820" s="1">
        <v>5.9999999999999995E-4</v>
      </c>
      <c r="L820" s="1">
        <f t="shared" si="24"/>
        <v>-8.4002779999999916E-2</v>
      </c>
      <c r="M820" s="1">
        <v>0</v>
      </c>
      <c r="O820" s="1">
        <v>2.5142000000000002</v>
      </c>
      <c r="P820" s="1">
        <v>34.053400000000003</v>
      </c>
      <c r="Q820" s="1">
        <v>34.146099999999997</v>
      </c>
      <c r="S820" s="1">
        <v>-0.44119999999999998</v>
      </c>
      <c r="T820" s="1">
        <v>47.692399999999999</v>
      </c>
      <c r="U820" s="1">
        <v>47.694499999999998</v>
      </c>
      <c r="V820" s="1">
        <f t="shared" si="25"/>
        <v>2.9200000000003001E-2</v>
      </c>
    </row>
    <row r="821" spans="1:22">
      <c r="A821" s="2">
        <v>0.67136574074074085</v>
      </c>
      <c r="B821" s="1">
        <v>52.017499999999998</v>
      </c>
      <c r="C821" s="1">
        <v>5.11E-2</v>
      </c>
      <c r="D821" s="1">
        <v>-1.5793999999999999</v>
      </c>
      <c r="E821" s="1">
        <v>735.60900000000004</v>
      </c>
      <c r="F821" s="1">
        <v>65.270700000000005</v>
      </c>
      <c r="G821" s="1">
        <v>-0.63959999999999995</v>
      </c>
      <c r="H821" s="1" t="b">
        <v>0</v>
      </c>
      <c r="J821" s="1">
        <v>0</v>
      </c>
      <c r="K821" s="1">
        <v>5.5999999999999999E-3</v>
      </c>
      <c r="L821" s="1">
        <f t="shared" si="24"/>
        <v>-8.3716619999999922E-2</v>
      </c>
      <c r="M821" s="1">
        <v>0</v>
      </c>
      <c r="O821" s="1">
        <v>2.6964999999999999</v>
      </c>
      <c r="P821" s="1">
        <v>26.268000000000001</v>
      </c>
      <c r="Q821" s="1">
        <v>26.405999999999999</v>
      </c>
      <c r="S821" s="1">
        <v>-0.25850000000000001</v>
      </c>
      <c r="T821" s="1">
        <v>47.722999999999999</v>
      </c>
      <c r="U821" s="1">
        <v>47.723700000000001</v>
      </c>
      <c r="V821" s="1">
        <f t="shared" si="25"/>
        <v>4.6599999999997976E-2</v>
      </c>
    </row>
    <row r="822" spans="1:22">
      <c r="A822" s="2">
        <v>0.6683217592592593</v>
      </c>
      <c r="B822" s="1">
        <v>41.368600000000001</v>
      </c>
      <c r="C822" s="1">
        <v>5.2999999999999999E-2</v>
      </c>
      <c r="D822" s="1">
        <v>-0.94899999999999995</v>
      </c>
      <c r="E822" s="1">
        <v>476.19569999999999</v>
      </c>
      <c r="F822" s="1">
        <v>58.997300000000003</v>
      </c>
      <c r="G822" s="1">
        <v>0.97609999999999997</v>
      </c>
      <c r="H822" s="1" t="b">
        <v>0</v>
      </c>
      <c r="J822" s="1">
        <v>0.36980000000000002</v>
      </c>
      <c r="K822" s="1">
        <v>5.1000000000000004E-3</v>
      </c>
      <c r="L822" s="1">
        <f t="shared" si="24"/>
        <v>-8.3446319999999921E-2</v>
      </c>
      <c r="M822" s="1">
        <v>0</v>
      </c>
      <c r="O822" s="1">
        <v>2.4075000000000002</v>
      </c>
      <c r="P822" s="1">
        <v>174.4153</v>
      </c>
      <c r="Q822" s="1">
        <v>174.43199999999999</v>
      </c>
      <c r="S822" s="1">
        <v>-0.95750000000000002</v>
      </c>
      <c r="T822" s="1">
        <v>47.7607</v>
      </c>
      <c r="U822" s="1">
        <v>47.770299999999999</v>
      </c>
      <c r="V822" s="1">
        <f t="shared" si="25"/>
        <v>4.7200000000003683E-2</v>
      </c>
    </row>
    <row r="823" spans="1:22">
      <c r="A823" s="2">
        <v>0.66856481481481478</v>
      </c>
      <c r="B823" s="1">
        <v>62.865099999999998</v>
      </c>
      <c r="C823" s="1">
        <v>5.0999999999999997E-2</v>
      </c>
      <c r="D823" s="1">
        <v>-1.1695</v>
      </c>
      <c r="E823" s="1">
        <v>896.12400000000002</v>
      </c>
      <c r="F823" s="1">
        <v>65.308999999999997</v>
      </c>
      <c r="G823" s="1">
        <v>1.6192</v>
      </c>
      <c r="H823" s="1" t="b">
        <v>0</v>
      </c>
      <c r="J823" s="1">
        <v>0.41389999999999999</v>
      </c>
      <c r="K823" s="1">
        <v>3.5000000000000001E-3</v>
      </c>
      <c r="L823" s="1">
        <f t="shared" si="24"/>
        <v>-8.3267819999999923E-2</v>
      </c>
      <c r="M823" s="1">
        <v>0</v>
      </c>
      <c r="O823" s="1">
        <v>2.6858</v>
      </c>
      <c r="P823" s="1">
        <v>175.48660000000001</v>
      </c>
      <c r="Q823" s="1">
        <v>175.50710000000001</v>
      </c>
      <c r="S823" s="1">
        <v>-0.76439999999999997</v>
      </c>
      <c r="T823" s="1">
        <v>47.811300000000003</v>
      </c>
      <c r="U823" s="1">
        <v>47.817500000000003</v>
      </c>
      <c r="V823" s="1">
        <f t="shared" si="25"/>
        <v>8.7099999999999511E-2</v>
      </c>
    </row>
    <row r="824" spans="1:22">
      <c r="A824" s="2">
        <v>0.67109953703703706</v>
      </c>
      <c r="B824" s="1">
        <v>28.920999999999999</v>
      </c>
      <c r="C824" s="1">
        <v>5.0799999999999998E-2</v>
      </c>
      <c r="D824" s="1">
        <v>-1.6969000000000001</v>
      </c>
      <c r="E824" s="1">
        <v>306.6277</v>
      </c>
      <c r="F824" s="1">
        <v>58.160899999999998</v>
      </c>
      <c r="G824" s="1">
        <v>0.11799999999999999</v>
      </c>
      <c r="H824" s="1" t="b">
        <v>0</v>
      </c>
      <c r="J824" s="1">
        <v>0</v>
      </c>
      <c r="K824" s="1">
        <v>2E-3</v>
      </c>
      <c r="L824" s="1">
        <f t="shared" si="24"/>
        <v>-8.316621999999993E-2</v>
      </c>
      <c r="M824" s="1">
        <v>0</v>
      </c>
      <c r="O824" s="1">
        <v>2.8220000000000001</v>
      </c>
      <c r="P824" s="1">
        <v>47.181800000000003</v>
      </c>
      <c r="Q824" s="1">
        <v>47.266100000000002</v>
      </c>
      <c r="S824" s="1">
        <v>-0.17319999999999999</v>
      </c>
      <c r="T824" s="1">
        <v>47.904299999999999</v>
      </c>
      <c r="U824" s="1">
        <v>47.904600000000002</v>
      </c>
      <c r="V824" s="1">
        <f t="shared" si="25"/>
        <v>3.0999999999998806E-2</v>
      </c>
    </row>
    <row r="825" spans="1:22">
      <c r="A825" s="2">
        <v>0.66848379629629628</v>
      </c>
      <c r="B825" s="1">
        <v>55.412300000000002</v>
      </c>
      <c r="C825" s="1">
        <v>4.9500000000000002E-2</v>
      </c>
      <c r="D825" s="1">
        <v>-1.2413000000000001</v>
      </c>
      <c r="E825" s="1">
        <v>754.37369999999999</v>
      </c>
      <c r="F825" s="1">
        <v>73.612200000000001</v>
      </c>
      <c r="G825" s="1">
        <v>0.95679999999999998</v>
      </c>
      <c r="H825" s="1" t="b">
        <v>0</v>
      </c>
      <c r="J825" s="1">
        <v>0</v>
      </c>
      <c r="K825" s="1">
        <v>9.5999999999999992E-3</v>
      </c>
      <c r="L825" s="1">
        <f t="shared" si="24"/>
        <v>-8.2691019999999935E-2</v>
      </c>
      <c r="M825" s="1">
        <v>0</v>
      </c>
      <c r="O825" s="1">
        <v>2.7006000000000001</v>
      </c>
      <c r="P825" s="1">
        <v>179.2713</v>
      </c>
      <c r="Q825" s="1">
        <v>179.29159999999999</v>
      </c>
      <c r="S825" s="1">
        <v>-0.66439999999999999</v>
      </c>
      <c r="T825" s="1">
        <v>47.930999999999997</v>
      </c>
      <c r="U825" s="1">
        <v>47.935600000000001</v>
      </c>
      <c r="V825" s="1">
        <f t="shared" si="25"/>
        <v>0.13739999999999952</v>
      </c>
    </row>
    <row r="826" spans="1:22">
      <c r="A826" s="2">
        <v>0.67128472222222213</v>
      </c>
      <c r="B826" s="1">
        <v>44.681699999999999</v>
      </c>
      <c r="C826" s="1">
        <v>4.9299999999999997E-2</v>
      </c>
      <c r="D826" s="1">
        <v>-1.5397000000000001</v>
      </c>
      <c r="E826" s="1">
        <v>594.41030000000001</v>
      </c>
      <c r="F826" s="1">
        <v>66.869200000000006</v>
      </c>
      <c r="G826" s="1">
        <v>0.1143</v>
      </c>
      <c r="H826" s="1" t="b">
        <v>0</v>
      </c>
      <c r="J826" s="1">
        <v>0.25209999999999999</v>
      </c>
      <c r="K826" s="1">
        <v>1.6000000000000001E-3</v>
      </c>
      <c r="L826" s="1">
        <f t="shared" si="24"/>
        <v>-8.2612139999999931E-2</v>
      </c>
      <c r="M826" s="1">
        <v>0</v>
      </c>
      <c r="O826" s="1">
        <v>2.3570000000000002</v>
      </c>
      <c r="P826" s="1">
        <v>28.572099999999999</v>
      </c>
      <c r="Q826" s="1">
        <v>28.6692</v>
      </c>
      <c r="S826" s="1">
        <v>-0.33019999999999999</v>
      </c>
      <c r="T826" s="1">
        <v>48.071899999999999</v>
      </c>
      <c r="U826" s="1">
        <v>48.073</v>
      </c>
      <c r="V826" s="1">
        <f t="shared" si="25"/>
        <v>2.020000000000266E-2</v>
      </c>
    </row>
    <row r="827" spans="1:22">
      <c r="A827" s="2">
        <v>0.66820601851851846</v>
      </c>
      <c r="B827" s="1">
        <v>31.335899999999999</v>
      </c>
      <c r="C827" s="1">
        <v>4.7800000000000002E-2</v>
      </c>
      <c r="D827" s="1">
        <v>-1.0607</v>
      </c>
      <c r="E827" s="1">
        <v>319.84219999999999</v>
      </c>
      <c r="F827" s="1">
        <v>52.149299999999997</v>
      </c>
      <c r="G827" s="1">
        <v>-0.11559999999999999</v>
      </c>
      <c r="H827" s="1" t="b">
        <v>0</v>
      </c>
      <c r="J827" s="1">
        <v>0.3306</v>
      </c>
      <c r="K827" s="1">
        <v>1.1999999999999999E-3</v>
      </c>
      <c r="L827" s="1">
        <f t="shared" si="24"/>
        <v>-8.2554779999999925E-2</v>
      </c>
      <c r="M827" s="1">
        <v>0</v>
      </c>
      <c r="O827" s="1">
        <v>1.7861</v>
      </c>
      <c r="P827" s="1">
        <v>13.994199999999999</v>
      </c>
      <c r="Q827" s="1">
        <v>14.107699999999999</v>
      </c>
      <c r="S827" s="1">
        <v>-0.7994</v>
      </c>
      <c r="T827" s="1">
        <v>48.086599999999997</v>
      </c>
      <c r="U827" s="1">
        <v>48.093200000000003</v>
      </c>
      <c r="V827" s="1">
        <f t="shared" si="25"/>
        <v>1.3999999999995794E-2</v>
      </c>
    </row>
    <row r="828" spans="1:22">
      <c r="A828" s="2">
        <v>0.66840277777777779</v>
      </c>
      <c r="B828" s="1">
        <v>48.907400000000003</v>
      </c>
      <c r="C828" s="1">
        <v>5.2200000000000003E-2</v>
      </c>
      <c r="D828" s="1">
        <v>-1.1285000000000001</v>
      </c>
      <c r="E828" s="1">
        <v>617.92939999999999</v>
      </c>
      <c r="F828" s="1">
        <v>70.347999999999999</v>
      </c>
      <c r="G828" s="1">
        <v>1.1104000000000001</v>
      </c>
      <c r="H828" s="1" t="b">
        <v>0</v>
      </c>
      <c r="J828" s="1">
        <v>0.48249999999999998</v>
      </c>
      <c r="K828" s="1">
        <v>4.7999999999999996E-3</v>
      </c>
      <c r="L828" s="1">
        <f t="shared" si="24"/>
        <v>-8.2304219999999928E-2</v>
      </c>
      <c r="M828" s="1">
        <v>0</v>
      </c>
      <c r="O828" s="1">
        <v>2.5811000000000002</v>
      </c>
      <c r="P828" s="1">
        <v>169.76249999999999</v>
      </c>
      <c r="Q828" s="1">
        <v>169.78210000000001</v>
      </c>
      <c r="S828" s="1">
        <v>-0.78369999999999995</v>
      </c>
      <c r="T828" s="1">
        <v>48.1008</v>
      </c>
      <c r="U828" s="1">
        <v>48.107199999999999</v>
      </c>
      <c r="V828" s="1">
        <f t="shared" si="25"/>
        <v>6.2200000000004252E-2</v>
      </c>
    </row>
    <row r="829" spans="1:22">
      <c r="A829" s="2">
        <v>0.6711921296296296</v>
      </c>
      <c r="B829" s="1">
        <v>37.028399999999998</v>
      </c>
      <c r="C829" s="1">
        <v>4.9500000000000002E-2</v>
      </c>
      <c r="D829" s="1">
        <v>-1.42</v>
      </c>
      <c r="E829" s="1">
        <v>451.57</v>
      </c>
      <c r="F829" s="1">
        <v>62.810299999999998</v>
      </c>
      <c r="G829" s="1">
        <v>-8.7499999999999994E-2</v>
      </c>
      <c r="H829" s="1" t="b">
        <v>0</v>
      </c>
      <c r="J829" s="1">
        <v>0</v>
      </c>
      <c r="K829" s="1">
        <v>5.9999999999999995E-4</v>
      </c>
      <c r="L829" s="1">
        <f t="shared" si="24"/>
        <v>-8.2274519999999934E-2</v>
      </c>
      <c r="M829" s="1">
        <v>0</v>
      </c>
      <c r="O829" s="1">
        <v>2.5141</v>
      </c>
      <c r="P829" s="1">
        <v>35.084000000000003</v>
      </c>
      <c r="Q829" s="1">
        <v>35.173900000000003</v>
      </c>
      <c r="S829" s="1">
        <v>-0.44130000000000003</v>
      </c>
      <c r="T829" s="1">
        <v>48.167400000000001</v>
      </c>
      <c r="U829" s="1">
        <v>48.169400000000003</v>
      </c>
      <c r="V829" s="1">
        <f t="shared" si="25"/>
        <v>5.5499999999994998E-2</v>
      </c>
    </row>
    <row r="830" spans="1:22">
      <c r="A830" s="2">
        <v>0.67136574074074085</v>
      </c>
      <c r="B830" s="1">
        <v>51.966299999999997</v>
      </c>
      <c r="C830" s="1">
        <v>4.9500000000000002E-2</v>
      </c>
      <c r="D830" s="1">
        <v>-1.5679000000000001</v>
      </c>
      <c r="E830" s="1">
        <v>734.88369999999998</v>
      </c>
      <c r="F830" s="1">
        <v>65.351699999999994</v>
      </c>
      <c r="G830" s="1">
        <v>-0.71430000000000005</v>
      </c>
      <c r="H830" s="1" t="b">
        <v>0</v>
      </c>
      <c r="J830" s="1">
        <v>0</v>
      </c>
      <c r="K830" s="1">
        <v>5.5999999999999999E-3</v>
      </c>
      <c r="L830" s="1">
        <f t="shared" si="24"/>
        <v>-8.1997319999999929E-2</v>
      </c>
      <c r="M830" s="1">
        <v>0</v>
      </c>
      <c r="O830" s="1">
        <v>2.6880999999999999</v>
      </c>
      <c r="P830" s="1">
        <v>27.3262</v>
      </c>
      <c r="Q830" s="1">
        <v>27.458100000000002</v>
      </c>
      <c r="S830" s="1">
        <v>-0.26679999999999998</v>
      </c>
      <c r="T830" s="1">
        <v>48.224200000000003</v>
      </c>
      <c r="U830" s="1">
        <v>48.224899999999998</v>
      </c>
      <c r="V830" s="1">
        <f t="shared" si="25"/>
        <v>7.1500000000000341E-2</v>
      </c>
    </row>
    <row r="831" spans="1:22">
      <c r="A831" s="2">
        <v>0.67145833333333327</v>
      </c>
      <c r="B831" s="1">
        <v>60.334499999999998</v>
      </c>
      <c r="C831" s="1">
        <v>4.8899999999999999E-2</v>
      </c>
      <c r="D831" s="1">
        <v>-1.5533999999999999</v>
      </c>
      <c r="E831" s="1">
        <v>881.46469999999999</v>
      </c>
      <c r="F831" s="1">
        <v>59.276000000000003</v>
      </c>
      <c r="G831" s="1">
        <v>0.13109999999999999</v>
      </c>
      <c r="H831" s="1" t="b">
        <v>0</v>
      </c>
      <c r="J831" s="1">
        <v>0</v>
      </c>
      <c r="K831" s="1">
        <v>4.8999999999999998E-3</v>
      </c>
      <c r="L831" s="1">
        <f t="shared" si="24"/>
        <v>-8.1757709999999928E-2</v>
      </c>
      <c r="M831" s="1">
        <v>0</v>
      </c>
      <c r="O831" s="1">
        <v>2.2930999999999999</v>
      </c>
      <c r="P831" s="1">
        <v>11.2468</v>
      </c>
      <c r="Q831" s="1">
        <v>11.478199999999999</v>
      </c>
      <c r="S831" s="1">
        <v>-0.31719999999999998</v>
      </c>
      <c r="T831" s="1">
        <v>48.295400000000001</v>
      </c>
      <c r="U831" s="1">
        <v>48.296399999999998</v>
      </c>
      <c r="V831" s="1">
        <f t="shared" si="25"/>
        <v>0.12100000000000222</v>
      </c>
    </row>
    <row r="832" spans="1:22">
      <c r="A832" s="2">
        <v>0.6683217592592593</v>
      </c>
      <c r="B832" s="1">
        <v>41.315600000000003</v>
      </c>
      <c r="C832" s="1">
        <v>5.5300000000000002E-2</v>
      </c>
      <c r="D832" s="1">
        <v>-0.95889999999999997</v>
      </c>
      <c r="E832" s="1">
        <v>475.21300000000002</v>
      </c>
      <c r="F832" s="1">
        <v>58.892400000000002</v>
      </c>
      <c r="G832" s="1">
        <v>0.84789999999999999</v>
      </c>
      <c r="H832" s="1" t="b">
        <v>0</v>
      </c>
      <c r="J832" s="1">
        <v>0.3649</v>
      </c>
      <c r="K832" s="1">
        <v>5.7000000000000002E-3</v>
      </c>
      <c r="L832" s="1">
        <f t="shared" si="24"/>
        <v>-8.1442499999999932E-2</v>
      </c>
      <c r="M832" s="1">
        <v>0</v>
      </c>
      <c r="O832" s="1">
        <v>2.4228999999999998</v>
      </c>
      <c r="P832" s="1">
        <v>175.898</v>
      </c>
      <c r="Q832" s="1">
        <v>175.91470000000001</v>
      </c>
      <c r="S832" s="1">
        <v>-0.94210000000000005</v>
      </c>
      <c r="T832" s="1">
        <v>48.408200000000001</v>
      </c>
      <c r="U832" s="1">
        <v>48.417400000000001</v>
      </c>
      <c r="V832" s="1">
        <f t="shared" si="25"/>
        <v>3.1799999999996942E-2</v>
      </c>
    </row>
    <row r="833" spans="1:22">
      <c r="A833" s="2">
        <v>0.66820601851851846</v>
      </c>
      <c r="B833" s="1">
        <v>31.2882</v>
      </c>
      <c r="C833" s="1">
        <v>4.9599999999999998E-2</v>
      </c>
      <c r="D833" s="1">
        <v>-1.0590999999999999</v>
      </c>
      <c r="E833" s="1">
        <v>319.2629</v>
      </c>
      <c r="F833" s="1">
        <v>52.085000000000001</v>
      </c>
      <c r="G833" s="1">
        <v>-0.1293</v>
      </c>
      <c r="H833" s="1" t="b">
        <v>0</v>
      </c>
      <c r="J833" s="1">
        <v>0.3306</v>
      </c>
      <c r="K833" s="1">
        <v>1.1999999999999999E-3</v>
      </c>
      <c r="L833" s="1">
        <f t="shared" si="24"/>
        <v>-8.1382979999999938E-2</v>
      </c>
      <c r="M833" s="1">
        <v>0</v>
      </c>
      <c r="O833" s="1">
        <v>1.7849999999999999</v>
      </c>
      <c r="P833" s="1">
        <v>14.906700000000001</v>
      </c>
      <c r="Q833" s="1">
        <v>15.013199999999999</v>
      </c>
      <c r="S833" s="1">
        <v>-0.80049999999999999</v>
      </c>
      <c r="T833" s="1">
        <v>48.442500000000003</v>
      </c>
      <c r="U833" s="1">
        <v>48.449199999999998</v>
      </c>
      <c r="V833" s="1">
        <f t="shared" si="25"/>
        <v>8.1300000000005923E-2</v>
      </c>
    </row>
    <row r="834" spans="1:22">
      <c r="A834" s="2">
        <v>0.66848379629629628</v>
      </c>
      <c r="B834" s="1">
        <v>55.3628</v>
      </c>
      <c r="C834" s="1">
        <v>4.9099999999999998E-2</v>
      </c>
      <c r="D834" s="1">
        <v>-1.2457</v>
      </c>
      <c r="E834" s="1">
        <v>753.55550000000005</v>
      </c>
      <c r="F834" s="1">
        <v>73.705100000000002</v>
      </c>
      <c r="G834" s="1">
        <v>0.81310000000000004</v>
      </c>
      <c r="H834" s="1" t="b">
        <v>0</v>
      </c>
      <c r="J834" s="1">
        <v>0</v>
      </c>
      <c r="K834" s="1">
        <v>9.4999999999999998E-3</v>
      </c>
      <c r="L834" s="1">
        <f t="shared" si="24"/>
        <v>-8.0916529999999945E-2</v>
      </c>
      <c r="M834" s="1">
        <v>0</v>
      </c>
      <c r="O834" s="1">
        <v>2.7111000000000001</v>
      </c>
      <c r="P834" s="1">
        <v>180.42269999999999</v>
      </c>
      <c r="Q834" s="1">
        <v>180.44300000000001</v>
      </c>
      <c r="S834" s="1">
        <v>-0.65390000000000004</v>
      </c>
      <c r="T834" s="1">
        <v>48.5261</v>
      </c>
      <c r="U834" s="1">
        <v>48.530500000000004</v>
      </c>
      <c r="V834" s="1">
        <f t="shared" si="25"/>
        <v>7.6999999999998181E-3</v>
      </c>
    </row>
    <row r="835" spans="1:22">
      <c r="A835" s="2">
        <v>0.67109953703703706</v>
      </c>
      <c r="B835" s="1">
        <v>28.870100000000001</v>
      </c>
      <c r="C835" s="1">
        <v>4.9700000000000001E-2</v>
      </c>
      <c r="D835" s="1">
        <v>-1.6958</v>
      </c>
      <c r="E835" s="1">
        <v>305.65780000000001</v>
      </c>
      <c r="F835" s="1">
        <v>58.269100000000002</v>
      </c>
      <c r="G835" s="1">
        <v>7.1499999999999994E-2</v>
      </c>
      <c r="H835" s="1" t="b">
        <v>0</v>
      </c>
      <c r="J835" s="1">
        <v>0</v>
      </c>
      <c r="K835" s="1">
        <v>2.2000000000000001E-3</v>
      </c>
      <c r="L835" s="1">
        <f t="shared" si="24"/>
        <v>-8.0807189999999945E-2</v>
      </c>
      <c r="M835" s="1">
        <v>0</v>
      </c>
      <c r="O835" s="1">
        <v>2.8229000000000002</v>
      </c>
      <c r="P835" s="1">
        <v>48.651699999999998</v>
      </c>
      <c r="Q835" s="1">
        <v>48.733499999999999</v>
      </c>
      <c r="S835" s="1">
        <v>-0.17230000000000001</v>
      </c>
      <c r="T835" s="1">
        <v>48.5379</v>
      </c>
      <c r="U835" s="1">
        <v>48.538200000000003</v>
      </c>
      <c r="V835" s="1">
        <f t="shared" si="25"/>
        <v>3.0699999999995953E-2</v>
      </c>
    </row>
    <row r="836" spans="1:22">
      <c r="A836" s="2">
        <v>0.66856481481481478</v>
      </c>
      <c r="B836" s="1">
        <v>62.814100000000003</v>
      </c>
      <c r="C836" s="1">
        <v>5.0900000000000001E-2</v>
      </c>
      <c r="D836" s="1">
        <v>-1.1932</v>
      </c>
      <c r="E836" s="1">
        <v>895.03639999999996</v>
      </c>
      <c r="F836" s="1">
        <v>65.1892</v>
      </c>
      <c r="G836" s="1">
        <v>1.5257000000000001</v>
      </c>
      <c r="H836" s="1" t="b">
        <v>0</v>
      </c>
      <c r="J836" s="1">
        <v>0.41389999999999999</v>
      </c>
      <c r="K836" s="1">
        <v>3.7000000000000002E-3</v>
      </c>
      <c r="L836" s="1">
        <f t="shared" ref="L836:L899" si="26">L835+K836*C836</f>
        <v>-8.0618859999999945E-2</v>
      </c>
      <c r="M836" s="1">
        <v>0</v>
      </c>
      <c r="O836" s="1">
        <v>2.7134</v>
      </c>
      <c r="P836" s="1">
        <v>177.07390000000001</v>
      </c>
      <c r="Q836" s="1">
        <v>177.09469999999999</v>
      </c>
      <c r="S836" s="1">
        <v>-0.73680000000000001</v>
      </c>
      <c r="T836" s="1">
        <v>48.563299999999998</v>
      </c>
      <c r="U836" s="1">
        <v>48.568899999999999</v>
      </c>
      <c r="V836" s="1">
        <f t="shared" si="25"/>
        <v>0.16230000000000189</v>
      </c>
    </row>
    <row r="837" spans="1:22">
      <c r="A837" s="2">
        <v>0.67145833333333327</v>
      </c>
      <c r="B837" s="1">
        <v>60.285600000000002</v>
      </c>
      <c r="C837" s="1">
        <v>5.1799999999999999E-2</v>
      </c>
      <c r="D837" s="1">
        <v>-1.552</v>
      </c>
      <c r="E837" s="1">
        <v>880.80579999999998</v>
      </c>
      <c r="F837" s="1">
        <v>59.349699999999999</v>
      </c>
      <c r="G837" s="1">
        <v>7.6899999999999996E-2</v>
      </c>
      <c r="H837" s="1" t="b">
        <v>0</v>
      </c>
      <c r="J837" s="1">
        <v>0</v>
      </c>
      <c r="K837" s="1">
        <v>4.1999999999999997E-3</v>
      </c>
      <c r="L837" s="1">
        <f t="shared" si="26"/>
        <v>-8.0401299999999939E-2</v>
      </c>
      <c r="M837" s="1">
        <v>0</v>
      </c>
      <c r="O837" s="1">
        <v>2.2938999999999998</v>
      </c>
      <c r="P837" s="1">
        <v>12.2386</v>
      </c>
      <c r="Q837" s="1">
        <v>12.451700000000001</v>
      </c>
      <c r="S837" s="1">
        <v>-0.31630000000000003</v>
      </c>
      <c r="T837" s="1">
        <v>48.730200000000004</v>
      </c>
      <c r="U837" s="1">
        <v>48.731200000000001</v>
      </c>
      <c r="V837" s="1">
        <f t="shared" si="25"/>
        <v>0.11549999999999727</v>
      </c>
    </row>
    <row r="838" spans="1:22">
      <c r="A838" s="2">
        <v>0.6683217592592593</v>
      </c>
      <c r="B838" s="1">
        <v>41.260300000000001</v>
      </c>
      <c r="C838" s="1">
        <v>5.0299999999999997E-2</v>
      </c>
      <c r="D838" s="1">
        <v>-0.96440000000000003</v>
      </c>
      <c r="E838" s="1">
        <v>474.55889999999999</v>
      </c>
      <c r="F838" s="1">
        <v>58.824599999999997</v>
      </c>
      <c r="G838" s="1">
        <v>0.75929999999999997</v>
      </c>
      <c r="H838" s="1" t="b">
        <v>0</v>
      </c>
      <c r="J838" s="1">
        <v>0.36</v>
      </c>
      <c r="K838" s="1">
        <v>6.1999999999999998E-3</v>
      </c>
      <c r="L838" s="1">
        <f t="shared" si="26"/>
        <v>-8.0089439999999942E-2</v>
      </c>
      <c r="M838" s="1">
        <v>0</v>
      </c>
      <c r="O838" s="1">
        <v>2.4321999999999999</v>
      </c>
      <c r="P838" s="1">
        <v>176.8854</v>
      </c>
      <c r="Q838" s="1">
        <v>176.90219999999999</v>
      </c>
      <c r="S838" s="1">
        <v>-0.93289999999999995</v>
      </c>
      <c r="T838" s="1">
        <v>48.837800000000001</v>
      </c>
      <c r="U838" s="1">
        <v>48.846699999999998</v>
      </c>
      <c r="V838" s="1">
        <f t="shared" si="25"/>
        <v>7.6000000000036039E-3</v>
      </c>
    </row>
    <row r="839" spans="1:22">
      <c r="A839" s="2">
        <v>0.67128472222222213</v>
      </c>
      <c r="B839" s="1">
        <v>44.632399999999997</v>
      </c>
      <c r="C839" s="1">
        <v>5.1400000000000001E-2</v>
      </c>
      <c r="D839" s="1">
        <v>-1.5406</v>
      </c>
      <c r="E839" s="1">
        <v>593.29589999999996</v>
      </c>
      <c r="F839" s="1">
        <v>66.8459</v>
      </c>
      <c r="G839" s="1">
        <v>8.4199999999999997E-2</v>
      </c>
      <c r="H839" s="1" t="b">
        <v>0</v>
      </c>
      <c r="J839" s="1">
        <v>0.25209999999999999</v>
      </c>
      <c r="K839" s="1">
        <v>1.6000000000000001E-3</v>
      </c>
      <c r="L839" s="1">
        <f t="shared" si="26"/>
        <v>-8.0007199999999945E-2</v>
      </c>
      <c r="M839" s="1">
        <v>0</v>
      </c>
      <c r="O839" s="1">
        <v>2.3592</v>
      </c>
      <c r="P839" s="1">
        <v>30.186399999999999</v>
      </c>
      <c r="Q839" s="1">
        <v>30.278500000000001</v>
      </c>
      <c r="S839" s="1">
        <v>-0.32800000000000001</v>
      </c>
      <c r="T839" s="1">
        <v>48.853200000000001</v>
      </c>
      <c r="U839" s="1">
        <v>48.854300000000002</v>
      </c>
      <c r="V839" s="1">
        <f t="shared" si="25"/>
        <v>2.7099999999997237E-2</v>
      </c>
    </row>
    <row r="840" spans="1:22">
      <c r="A840" s="2">
        <v>0.6711921296296296</v>
      </c>
      <c r="B840" s="1">
        <v>36.9788</v>
      </c>
      <c r="C840" s="1">
        <v>4.8099999999999997E-2</v>
      </c>
      <c r="D840" s="1">
        <v>-1.4200999999999999</v>
      </c>
      <c r="E840" s="1">
        <v>450.52249999999998</v>
      </c>
      <c r="F840" s="1">
        <v>62.9268</v>
      </c>
      <c r="G840" s="1">
        <v>-8.1900000000000001E-2</v>
      </c>
      <c r="H840" s="1" t="b">
        <v>0</v>
      </c>
      <c r="J840" s="1">
        <v>0</v>
      </c>
      <c r="K840" s="1">
        <v>5.9999999999999995E-4</v>
      </c>
      <c r="L840" s="1">
        <f t="shared" si="26"/>
        <v>-7.9978339999999939E-2</v>
      </c>
      <c r="M840" s="1">
        <v>0</v>
      </c>
      <c r="O840" s="1">
        <v>2.5139999999999998</v>
      </c>
      <c r="P840" s="1">
        <v>36.631399999999999</v>
      </c>
      <c r="Q840" s="1">
        <v>36.717599999999997</v>
      </c>
      <c r="S840" s="1">
        <v>-0.44140000000000001</v>
      </c>
      <c r="T840" s="1">
        <v>48.879399999999997</v>
      </c>
      <c r="U840" s="1">
        <v>48.881399999999999</v>
      </c>
      <c r="V840" s="1">
        <f t="shared" si="25"/>
        <v>6.3200000000001921E-2</v>
      </c>
    </row>
    <row r="841" spans="1:22">
      <c r="A841" s="2">
        <v>0.66840277777777779</v>
      </c>
      <c r="B841" s="1">
        <v>48.855200000000004</v>
      </c>
      <c r="C841" s="1">
        <v>5.0900000000000001E-2</v>
      </c>
      <c r="D841" s="1">
        <v>-1.1415</v>
      </c>
      <c r="E841" s="1">
        <v>616.75779999999997</v>
      </c>
      <c r="F841" s="1">
        <v>70.197999999999993</v>
      </c>
      <c r="G841" s="1">
        <v>0.97689999999999999</v>
      </c>
      <c r="H841" s="1" t="b">
        <v>0</v>
      </c>
      <c r="J841" s="1">
        <v>0.48249999999999998</v>
      </c>
      <c r="K841" s="1">
        <v>5.1000000000000004E-3</v>
      </c>
      <c r="L841" s="1">
        <f t="shared" si="26"/>
        <v>-7.9718749999999935E-2</v>
      </c>
      <c r="M841" s="1">
        <v>0</v>
      </c>
      <c r="O841" s="1">
        <v>2.5996999999999999</v>
      </c>
      <c r="P841" s="1">
        <v>171.434</v>
      </c>
      <c r="Q841" s="1">
        <v>171.4537</v>
      </c>
      <c r="S841" s="1">
        <v>-0.7651</v>
      </c>
      <c r="T841" s="1">
        <v>48.938699999999997</v>
      </c>
      <c r="U841" s="1">
        <v>48.944600000000001</v>
      </c>
      <c r="V841" s="1">
        <f t="shared" ref="V841:V904" si="27">U842-U841</f>
        <v>1.8900000000002137E-2</v>
      </c>
    </row>
    <row r="842" spans="1:22">
      <c r="A842" s="2">
        <v>0.67109953703703706</v>
      </c>
      <c r="B842" s="1">
        <v>28.820499999999999</v>
      </c>
      <c r="C842" s="1">
        <v>4.8399999999999999E-2</v>
      </c>
      <c r="D842" s="1">
        <v>-1.6946000000000001</v>
      </c>
      <c r="E842" s="1">
        <v>305.01010000000002</v>
      </c>
      <c r="F842" s="1">
        <v>58.341200000000001</v>
      </c>
      <c r="G842" s="1">
        <v>3.9399999999999998E-2</v>
      </c>
      <c r="H842" s="1" t="b">
        <v>0</v>
      </c>
      <c r="J842" s="1">
        <v>0</v>
      </c>
      <c r="K842" s="1">
        <v>2.2000000000000001E-3</v>
      </c>
      <c r="L842" s="1">
        <f t="shared" si="26"/>
        <v>-7.9612269999999929E-2</v>
      </c>
      <c r="M842" s="1">
        <v>0</v>
      </c>
      <c r="O842" s="1">
        <v>2.823</v>
      </c>
      <c r="P842" s="1">
        <v>49.6327</v>
      </c>
      <c r="Q842" s="1">
        <v>49.712899999999998</v>
      </c>
      <c r="S842" s="1">
        <v>-0.1721</v>
      </c>
      <c r="T842" s="1">
        <v>48.963200000000001</v>
      </c>
      <c r="U842" s="1">
        <v>48.963500000000003</v>
      </c>
      <c r="V842" s="1">
        <f t="shared" si="27"/>
        <v>1.7799999999994043E-2</v>
      </c>
    </row>
    <row r="843" spans="1:22">
      <c r="A843" s="2">
        <v>0.67136574074074085</v>
      </c>
      <c r="B843" s="1">
        <v>51.916800000000002</v>
      </c>
      <c r="C843" s="1">
        <v>5.4199999999999998E-2</v>
      </c>
      <c r="D843" s="1">
        <v>-1.5492999999999999</v>
      </c>
      <c r="E843" s="1">
        <v>733.79390000000001</v>
      </c>
      <c r="F843" s="1">
        <v>65.473399999999998</v>
      </c>
      <c r="G843" s="1">
        <v>-0.82250000000000001</v>
      </c>
      <c r="H843" s="1" t="b">
        <v>0</v>
      </c>
      <c r="J843" s="1">
        <v>0</v>
      </c>
      <c r="K843" s="1">
        <v>5.5999999999999999E-3</v>
      </c>
      <c r="L843" s="1">
        <f t="shared" si="26"/>
        <v>-7.9308749999999928E-2</v>
      </c>
      <c r="M843" s="1">
        <v>0</v>
      </c>
      <c r="O843" s="1">
        <v>2.6741000000000001</v>
      </c>
      <c r="P843" s="1">
        <v>28.915299999999998</v>
      </c>
      <c r="Q843" s="1">
        <v>29.038699999999999</v>
      </c>
      <c r="S843" s="1">
        <v>-0.28079999999999999</v>
      </c>
      <c r="T843" s="1">
        <v>48.980499999999999</v>
      </c>
      <c r="U843" s="1">
        <v>48.981299999999997</v>
      </c>
      <c r="V843" s="1">
        <f t="shared" si="27"/>
        <v>1.9999999999953388E-4</v>
      </c>
    </row>
    <row r="844" spans="1:22">
      <c r="A844" s="2">
        <v>0.66820601851851846</v>
      </c>
      <c r="B844" s="1">
        <v>31.238499999999998</v>
      </c>
      <c r="C844" s="1">
        <v>4.8399999999999999E-2</v>
      </c>
      <c r="D844" s="1">
        <v>-1.0563</v>
      </c>
      <c r="E844" s="1">
        <v>318.3954</v>
      </c>
      <c r="F844" s="1">
        <v>51.988199999999999</v>
      </c>
      <c r="G844" s="1">
        <v>-0.14949999999999999</v>
      </c>
      <c r="H844" s="1" t="b">
        <v>0</v>
      </c>
      <c r="J844" s="1">
        <v>0.3306</v>
      </c>
      <c r="K844" s="1">
        <v>1.1999999999999999E-3</v>
      </c>
      <c r="L844" s="1">
        <f t="shared" si="26"/>
        <v>-7.9250669999999926E-2</v>
      </c>
      <c r="M844" s="1">
        <v>0</v>
      </c>
      <c r="O844" s="1">
        <v>1.7830999999999999</v>
      </c>
      <c r="P844" s="1">
        <v>16.274100000000001</v>
      </c>
      <c r="Q844" s="1">
        <v>16.371500000000001</v>
      </c>
      <c r="S844" s="1">
        <v>-0.8024</v>
      </c>
      <c r="T844" s="1">
        <v>48.974899999999998</v>
      </c>
      <c r="U844" s="1">
        <v>48.981499999999997</v>
      </c>
      <c r="V844" s="1">
        <f t="shared" si="27"/>
        <v>8.7600000000001899E-2</v>
      </c>
    </row>
    <row r="845" spans="1:22">
      <c r="A845" s="2">
        <v>0.66856481481481478</v>
      </c>
      <c r="B845" s="1">
        <v>62.763199999999998</v>
      </c>
      <c r="C845" s="1">
        <v>4.8099999999999997E-2</v>
      </c>
      <c r="D845" s="1">
        <v>-1.2079</v>
      </c>
      <c r="E845" s="1">
        <v>894.31240000000003</v>
      </c>
      <c r="F845" s="1">
        <v>65.109200000000001</v>
      </c>
      <c r="G845" s="1">
        <v>1.4617</v>
      </c>
      <c r="H845" s="1" t="b">
        <v>0</v>
      </c>
      <c r="J845" s="1">
        <v>0.41389999999999999</v>
      </c>
      <c r="K845" s="1">
        <v>3.8E-3</v>
      </c>
      <c r="L845" s="1">
        <f t="shared" si="26"/>
        <v>-7.9067889999999932E-2</v>
      </c>
      <c r="M845" s="1">
        <v>0</v>
      </c>
      <c r="O845" s="1">
        <v>2.7309000000000001</v>
      </c>
      <c r="P845" s="1">
        <v>178.131</v>
      </c>
      <c r="Q845" s="1">
        <v>178.15199999999999</v>
      </c>
      <c r="S845" s="1">
        <v>-0.71930000000000005</v>
      </c>
      <c r="T845" s="1">
        <v>49.063800000000001</v>
      </c>
      <c r="U845" s="1">
        <v>49.069099999999999</v>
      </c>
      <c r="V845" s="1">
        <f t="shared" si="27"/>
        <v>0.26720000000000255</v>
      </c>
    </row>
    <row r="846" spans="1:22">
      <c r="A846" s="2">
        <v>0.66820601851851846</v>
      </c>
      <c r="B846" s="1">
        <v>31.190100000000001</v>
      </c>
      <c r="C846" s="1">
        <v>5.0799999999999998E-2</v>
      </c>
      <c r="D846" s="1">
        <v>-1.0543</v>
      </c>
      <c r="E846" s="1">
        <v>317.81790000000001</v>
      </c>
      <c r="F846" s="1">
        <v>51.9236</v>
      </c>
      <c r="G846" s="1">
        <v>-0.16259999999999999</v>
      </c>
      <c r="H846" s="1" t="b">
        <v>0</v>
      </c>
      <c r="J846" s="1">
        <v>0.3306</v>
      </c>
      <c r="K846" s="1">
        <v>1.1999999999999999E-3</v>
      </c>
      <c r="L846" s="1">
        <f t="shared" si="26"/>
        <v>-7.9006929999999934E-2</v>
      </c>
      <c r="M846" s="1">
        <v>0</v>
      </c>
      <c r="O846" s="1">
        <v>1.7817000000000001</v>
      </c>
      <c r="P846" s="1">
        <v>17.184799999999999</v>
      </c>
      <c r="Q846" s="1">
        <v>17.276900000000001</v>
      </c>
      <c r="S846" s="1">
        <v>-0.80379999999999996</v>
      </c>
      <c r="T846" s="1">
        <v>49.329799999999999</v>
      </c>
      <c r="U846" s="1">
        <v>49.336300000000001</v>
      </c>
      <c r="V846" s="1">
        <f t="shared" si="27"/>
        <v>2.120000000000033E-2</v>
      </c>
    </row>
    <row r="847" spans="1:22">
      <c r="A847" s="2">
        <v>0.6711921296296296</v>
      </c>
      <c r="B847" s="1">
        <v>36.930700000000002</v>
      </c>
      <c r="C847" s="1">
        <v>4.9599999999999998E-2</v>
      </c>
      <c r="D847" s="1">
        <v>-1.4204000000000001</v>
      </c>
      <c r="E847" s="1">
        <v>449.82310000000001</v>
      </c>
      <c r="F847" s="1">
        <v>63.004600000000003</v>
      </c>
      <c r="G847" s="1">
        <v>-7.5300000000000006E-2</v>
      </c>
      <c r="H847" s="1" t="b">
        <v>0</v>
      </c>
      <c r="J847" s="1">
        <v>0</v>
      </c>
      <c r="K847" s="1">
        <v>5.9999999999999995E-4</v>
      </c>
      <c r="L847" s="1">
        <f t="shared" si="26"/>
        <v>-7.897716999999993E-2</v>
      </c>
      <c r="M847" s="1">
        <v>0</v>
      </c>
      <c r="O847" s="1">
        <v>2.5139</v>
      </c>
      <c r="P847" s="1">
        <v>37.664200000000001</v>
      </c>
      <c r="Q847" s="1">
        <v>37.747999999999998</v>
      </c>
      <c r="S847" s="1">
        <v>-0.44140000000000001</v>
      </c>
      <c r="T847" s="1">
        <v>49.355499999999999</v>
      </c>
      <c r="U847" s="1">
        <v>49.357500000000002</v>
      </c>
      <c r="V847" s="1">
        <f t="shared" si="27"/>
        <v>1.6300000000001091E-2</v>
      </c>
    </row>
    <row r="848" spans="1:22">
      <c r="A848" s="2">
        <v>0.67128472222222213</v>
      </c>
      <c r="B848" s="1">
        <v>44.581000000000003</v>
      </c>
      <c r="C848" s="1">
        <v>4.8000000000000001E-2</v>
      </c>
      <c r="D848" s="1">
        <v>-1.5410999999999999</v>
      </c>
      <c r="E848" s="1">
        <v>592.55319999999995</v>
      </c>
      <c r="F848" s="1">
        <v>66.830299999999994</v>
      </c>
      <c r="G848" s="1">
        <v>6.5199999999999994E-2</v>
      </c>
      <c r="H848" s="1" t="b">
        <v>0</v>
      </c>
      <c r="J848" s="1">
        <v>0.25209999999999999</v>
      </c>
      <c r="K848" s="1">
        <v>1.6000000000000001E-3</v>
      </c>
      <c r="L848" s="1">
        <f t="shared" si="26"/>
        <v>-7.8900369999999928E-2</v>
      </c>
      <c r="M848" s="1">
        <v>0</v>
      </c>
      <c r="O848" s="1">
        <v>2.3603999999999998</v>
      </c>
      <c r="P848" s="1">
        <v>31.2623</v>
      </c>
      <c r="Q848" s="1">
        <v>31.351299999999998</v>
      </c>
      <c r="S848" s="1">
        <v>-0.32669999999999999</v>
      </c>
      <c r="T848" s="1">
        <v>49.372700000000002</v>
      </c>
      <c r="U848" s="1">
        <v>49.373800000000003</v>
      </c>
      <c r="V848" s="1">
        <f t="shared" si="27"/>
        <v>1.2399999999999523E-2</v>
      </c>
    </row>
    <row r="849" spans="1:22">
      <c r="A849" s="2">
        <v>0.67145833333333327</v>
      </c>
      <c r="B849" s="1">
        <v>60.233800000000002</v>
      </c>
      <c r="C849" s="1">
        <v>4.8099999999999997E-2</v>
      </c>
      <c r="D849" s="1">
        <v>-1.5485</v>
      </c>
      <c r="E849" s="1">
        <v>879.81610000000001</v>
      </c>
      <c r="F849" s="1">
        <v>59.4604</v>
      </c>
      <c r="G849" s="1">
        <v>-6.9999999999999999E-4</v>
      </c>
      <c r="H849" s="1" t="b">
        <v>0</v>
      </c>
      <c r="J849" s="1">
        <v>0</v>
      </c>
      <c r="K849" s="1">
        <v>3.7000000000000002E-3</v>
      </c>
      <c r="L849" s="1">
        <f t="shared" si="26"/>
        <v>-7.8722399999999929E-2</v>
      </c>
      <c r="M849" s="1">
        <v>0</v>
      </c>
      <c r="O849" s="1">
        <v>2.2936999999999999</v>
      </c>
      <c r="P849" s="1">
        <v>13.7278</v>
      </c>
      <c r="Q849" s="1">
        <v>13.918200000000001</v>
      </c>
      <c r="S849" s="1">
        <v>-0.3165</v>
      </c>
      <c r="T849" s="1">
        <v>49.385100000000001</v>
      </c>
      <c r="U849" s="1">
        <v>49.386200000000002</v>
      </c>
      <c r="V849" s="1">
        <f t="shared" si="27"/>
        <v>3.7099999999995248E-2</v>
      </c>
    </row>
    <row r="850" spans="1:22">
      <c r="A850" s="2">
        <v>0.66848379629629628</v>
      </c>
      <c r="B850" s="1">
        <v>55.313699999999997</v>
      </c>
      <c r="C850" s="1">
        <v>5.1499999999999997E-2</v>
      </c>
      <c r="D850" s="1">
        <v>-1.2493000000000001</v>
      </c>
      <c r="E850" s="1">
        <v>752.32640000000004</v>
      </c>
      <c r="F850" s="1">
        <v>73.844200000000001</v>
      </c>
      <c r="G850" s="1">
        <v>0.60409999999999997</v>
      </c>
      <c r="H850" s="1" t="b">
        <v>0</v>
      </c>
      <c r="J850" s="1">
        <v>0</v>
      </c>
      <c r="K850" s="1">
        <v>9.1999999999999998E-3</v>
      </c>
      <c r="L850" s="1">
        <f t="shared" si="26"/>
        <v>-7.8248599999999932E-2</v>
      </c>
      <c r="M850" s="1">
        <v>0</v>
      </c>
      <c r="O850" s="1">
        <v>2.7235999999999998</v>
      </c>
      <c r="P850" s="1">
        <v>182.15180000000001</v>
      </c>
      <c r="Q850" s="1">
        <v>182.1721</v>
      </c>
      <c r="S850" s="1">
        <v>-0.64139999999999997</v>
      </c>
      <c r="T850" s="1">
        <v>49.4191</v>
      </c>
      <c r="U850" s="1">
        <v>49.423299999999998</v>
      </c>
      <c r="V850" s="1">
        <f t="shared" si="27"/>
        <v>6.1800000000005184E-2</v>
      </c>
    </row>
    <row r="851" spans="1:22">
      <c r="A851" s="2">
        <v>0.67136574074074085</v>
      </c>
      <c r="B851" s="1">
        <v>51.8626</v>
      </c>
      <c r="C851" s="1">
        <v>5.1499999999999997E-2</v>
      </c>
      <c r="D851" s="1">
        <v>-1.536</v>
      </c>
      <c r="E851" s="1">
        <v>733.06629999999996</v>
      </c>
      <c r="F851" s="1">
        <v>65.554599999999994</v>
      </c>
      <c r="G851" s="1">
        <v>-0.89159999999999995</v>
      </c>
      <c r="H851" s="1" t="b">
        <v>0</v>
      </c>
      <c r="J851" s="1">
        <v>0</v>
      </c>
      <c r="K851" s="1">
        <v>5.5999999999999999E-3</v>
      </c>
      <c r="L851" s="1">
        <f t="shared" si="26"/>
        <v>-7.7960199999999938E-2</v>
      </c>
      <c r="M851" s="1">
        <v>0</v>
      </c>
      <c r="O851" s="1">
        <v>2.6637</v>
      </c>
      <c r="P851" s="1">
        <v>29.9758</v>
      </c>
      <c r="Q851" s="1">
        <v>30.094000000000001</v>
      </c>
      <c r="S851" s="1">
        <v>-0.29110000000000003</v>
      </c>
      <c r="T851" s="1">
        <v>49.484200000000001</v>
      </c>
      <c r="U851" s="1">
        <v>49.485100000000003</v>
      </c>
      <c r="V851" s="1">
        <f t="shared" si="27"/>
        <v>6.9999999999978968E-3</v>
      </c>
    </row>
    <row r="852" spans="1:22">
      <c r="A852" s="2">
        <v>0.6683217592592593</v>
      </c>
      <c r="B852" s="1">
        <v>41.21</v>
      </c>
      <c r="C852" s="1">
        <v>4.9599999999999998E-2</v>
      </c>
      <c r="D852" s="1">
        <v>-0.97099999999999997</v>
      </c>
      <c r="E852" s="1">
        <v>473.57909999999998</v>
      </c>
      <c r="F852" s="1">
        <v>58.724299999999999</v>
      </c>
      <c r="G852" s="1">
        <v>0.62390000000000001</v>
      </c>
      <c r="H852" s="1" t="b">
        <v>0</v>
      </c>
      <c r="J852" s="1">
        <v>0.36</v>
      </c>
      <c r="K852" s="1">
        <v>6.4999999999999997E-3</v>
      </c>
      <c r="L852" s="1">
        <f t="shared" si="26"/>
        <v>-7.7637799999999937E-2</v>
      </c>
      <c r="M852" s="1">
        <v>0</v>
      </c>
      <c r="O852" s="1">
        <v>2.4445000000000001</v>
      </c>
      <c r="P852" s="1">
        <v>178.36519999999999</v>
      </c>
      <c r="Q852" s="1">
        <v>178.38200000000001</v>
      </c>
      <c r="S852" s="1">
        <v>-0.92059999999999997</v>
      </c>
      <c r="T852" s="1">
        <v>49.483499999999999</v>
      </c>
      <c r="U852" s="1">
        <v>49.492100000000001</v>
      </c>
      <c r="V852" s="1">
        <f t="shared" si="27"/>
        <v>8.2999999999984198E-3</v>
      </c>
    </row>
    <row r="853" spans="1:22">
      <c r="A853" s="2">
        <v>0.66840277777777779</v>
      </c>
      <c r="B853" s="1">
        <v>48.804299999999998</v>
      </c>
      <c r="C853" s="1">
        <v>5.0599999999999999E-2</v>
      </c>
      <c r="D853" s="1">
        <v>-1.1488</v>
      </c>
      <c r="E853" s="1">
        <v>615.97810000000004</v>
      </c>
      <c r="F853" s="1">
        <v>70.097899999999996</v>
      </c>
      <c r="G853" s="1">
        <v>0.88629999999999998</v>
      </c>
      <c r="H853" s="1" t="b">
        <v>0</v>
      </c>
      <c r="J853" s="1">
        <v>0.48249999999999998</v>
      </c>
      <c r="K853" s="1">
        <v>5.5999999999999999E-3</v>
      </c>
      <c r="L853" s="1">
        <f t="shared" si="26"/>
        <v>-7.7354439999999941E-2</v>
      </c>
      <c r="M853" s="1">
        <v>0</v>
      </c>
      <c r="O853" s="1">
        <v>2.6109</v>
      </c>
      <c r="P853" s="1">
        <v>172.547</v>
      </c>
      <c r="Q853" s="1">
        <v>172.5667</v>
      </c>
      <c r="S853" s="1">
        <v>-0.75390000000000001</v>
      </c>
      <c r="T853" s="1">
        <v>49.494599999999998</v>
      </c>
      <c r="U853" s="1">
        <v>49.500399999999999</v>
      </c>
      <c r="V853" s="1">
        <f t="shared" si="27"/>
        <v>0.10060000000000002</v>
      </c>
    </row>
    <row r="854" spans="1:22">
      <c r="A854" s="2">
        <v>0.67109953703703706</v>
      </c>
      <c r="B854" s="1">
        <v>28.771999999999998</v>
      </c>
      <c r="C854" s="1">
        <v>4.9200000000000001E-2</v>
      </c>
      <c r="D854" s="1">
        <v>-1.6919999999999999</v>
      </c>
      <c r="E854" s="1">
        <v>304.03719999999998</v>
      </c>
      <c r="F854" s="1">
        <v>58.4497</v>
      </c>
      <c r="G854" s="1">
        <v>-9.7999999999999997E-3</v>
      </c>
      <c r="H854" s="1" t="b">
        <v>0</v>
      </c>
      <c r="J854" s="1">
        <v>0</v>
      </c>
      <c r="K854" s="1">
        <v>2.2000000000000001E-3</v>
      </c>
      <c r="L854" s="1">
        <f t="shared" si="26"/>
        <v>-7.7246199999999945E-2</v>
      </c>
      <c r="M854" s="1">
        <v>0</v>
      </c>
      <c r="O854" s="1">
        <v>2.8224999999999998</v>
      </c>
      <c r="P854" s="1">
        <v>51.105600000000003</v>
      </c>
      <c r="Q854" s="1">
        <v>51.183500000000002</v>
      </c>
      <c r="S854" s="1">
        <v>-0.1726</v>
      </c>
      <c r="T854" s="1">
        <v>49.600700000000003</v>
      </c>
      <c r="U854" s="1">
        <v>49.600999999999999</v>
      </c>
      <c r="V854" s="1">
        <f t="shared" si="27"/>
        <v>0.21719999999999828</v>
      </c>
    </row>
    <row r="855" spans="1:22">
      <c r="A855" s="2">
        <v>0.66856481481481478</v>
      </c>
      <c r="B855" s="1">
        <v>62.715200000000003</v>
      </c>
      <c r="C855" s="1">
        <v>4.9099999999999998E-2</v>
      </c>
      <c r="D855" s="1">
        <v>-1.2283999999999999</v>
      </c>
      <c r="E855" s="1">
        <v>893.22810000000004</v>
      </c>
      <c r="F855" s="1">
        <v>64.989000000000004</v>
      </c>
      <c r="G855" s="1">
        <v>1.3636999999999999</v>
      </c>
      <c r="H855" s="1" t="b">
        <v>0</v>
      </c>
      <c r="J855" s="1">
        <v>0.41389999999999999</v>
      </c>
      <c r="K855" s="1">
        <v>4.1000000000000003E-3</v>
      </c>
      <c r="L855" s="1">
        <f t="shared" si="26"/>
        <v>-7.7044889999999949E-2</v>
      </c>
      <c r="M855" s="1">
        <v>0</v>
      </c>
      <c r="O855" s="1">
        <v>2.7555000000000001</v>
      </c>
      <c r="P855" s="1">
        <v>179.71510000000001</v>
      </c>
      <c r="Q855" s="1">
        <v>179.7362</v>
      </c>
      <c r="S855" s="1">
        <v>-0.6946</v>
      </c>
      <c r="T855" s="1">
        <v>49.813400000000001</v>
      </c>
      <c r="U855" s="1">
        <v>49.818199999999997</v>
      </c>
      <c r="V855" s="1">
        <f t="shared" si="27"/>
        <v>5.6000000000011596E-3</v>
      </c>
    </row>
    <row r="856" spans="1:22">
      <c r="A856" s="2">
        <v>0.67145833333333327</v>
      </c>
      <c r="B856" s="1">
        <v>60.185699999999997</v>
      </c>
      <c r="C856" s="1">
        <v>5.1400000000000001E-2</v>
      </c>
      <c r="D856" s="1">
        <v>-1.5454000000000001</v>
      </c>
      <c r="E856" s="1">
        <v>879.15520000000004</v>
      </c>
      <c r="F856" s="1">
        <v>59.534199999999998</v>
      </c>
      <c r="G856" s="1">
        <v>-5.11E-2</v>
      </c>
      <c r="H856" s="1" t="b">
        <v>0</v>
      </c>
      <c r="J856" s="1">
        <v>0</v>
      </c>
      <c r="K856" s="1">
        <v>3.5000000000000001E-3</v>
      </c>
      <c r="L856" s="1">
        <f t="shared" si="26"/>
        <v>-7.6864989999999953E-2</v>
      </c>
      <c r="M856" s="1">
        <v>0</v>
      </c>
      <c r="O856" s="1">
        <v>2.2928000000000002</v>
      </c>
      <c r="P856" s="1">
        <v>14.7217</v>
      </c>
      <c r="Q856" s="1">
        <v>14.8992</v>
      </c>
      <c r="S856" s="1">
        <v>-0.31740000000000002</v>
      </c>
      <c r="T856" s="1">
        <v>49.822800000000001</v>
      </c>
      <c r="U856" s="1">
        <v>49.823799999999999</v>
      </c>
      <c r="V856" s="1">
        <f t="shared" si="27"/>
        <v>1.1299999999998533E-2</v>
      </c>
    </row>
    <row r="857" spans="1:22">
      <c r="A857" s="2">
        <v>0.6711921296296296</v>
      </c>
      <c r="B857" s="1">
        <v>36.8812</v>
      </c>
      <c r="C857" s="1">
        <v>4.9500000000000002E-2</v>
      </c>
      <c r="D857" s="1">
        <v>-1.4208000000000001</v>
      </c>
      <c r="E857" s="1">
        <v>449.12279999999998</v>
      </c>
      <c r="F857" s="1">
        <v>63.082500000000003</v>
      </c>
      <c r="G857" s="1">
        <v>-6.5699999999999995E-2</v>
      </c>
      <c r="H857" s="1" t="b">
        <v>0</v>
      </c>
      <c r="J857" s="1">
        <v>0</v>
      </c>
      <c r="K857" s="1">
        <v>0</v>
      </c>
      <c r="L857" s="1">
        <f t="shared" si="26"/>
        <v>-7.6864989999999953E-2</v>
      </c>
      <c r="M857" s="1">
        <v>0</v>
      </c>
      <c r="O857" s="1">
        <v>2.5139999999999998</v>
      </c>
      <c r="P857" s="1">
        <v>38.697899999999997</v>
      </c>
      <c r="Q857" s="1">
        <v>38.779400000000003</v>
      </c>
      <c r="S857" s="1">
        <v>-0.44140000000000001</v>
      </c>
      <c r="T857" s="1">
        <v>49.833100000000002</v>
      </c>
      <c r="U857" s="1">
        <v>49.835099999999997</v>
      </c>
      <c r="V857" s="1">
        <f t="shared" si="27"/>
        <v>3.030000000000399E-2</v>
      </c>
    </row>
    <row r="858" spans="1:22">
      <c r="A858" s="2">
        <v>0.66820601851851846</v>
      </c>
      <c r="B858" s="1">
        <v>31.139299999999999</v>
      </c>
      <c r="C858" s="1">
        <v>5.2699999999999997E-2</v>
      </c>
      <c r="D858" s="1">
        <v>-1.0510999999999999</v>
      </c>
      <c r="E858" s="1">
        <v>316.95310000000001</v>
      </c>
      <c r="F858" s="1">
        <v>51.826599999999999</v>
      </c>
      <c r="G858" s="1">
        <v>-0.18190000000000001</v>
      </c>
      <c r="H858" s="1" t="b">
        <v>0</v>
      </c>
      <c r="J858" s="1">
        <v>0.3306</v>
      </c>
      <c r="K858" s="1">
        <v>1.1000000000000001E-3</v>
      </c>
      <c r="L858" s="1">
        <f t="shared" si="26"/>
        <v>-7.6807019999999948E-2</v>
      </c>
      <c r="M858" s="1">
        <v>0</v>
      </c>
      <c r="O858" s="1">
        <v>1.7791999999999999</v>
      </c>
      <c r="P858" s="1">
        <v>18.549399999999999</v>
      </c>
      <c r="Q858" s="1">
        <v>18.634499999999999</v>
      </c>
      <c r="S858" s="1">
        <v>-0.80620000000000003</v>
      </c>
      <c r="T858" s="1">
        <v>49.858800000000002</v>
      </c>
      <c r="U858" s="1">
        <v>49.865400000000001</v>
      </c>
      <c r="V858" s="1">
        <f t="shared" si="27"/>
        <v>5.4899999999996396E-2</v>
      </c>
    </row>
    <row r="859" spans="1:22">
      <c r="A859" s="2">
        <v>0.6683217592592593</v>
      </c>
      <c r="B859" s="1">
        <v>41.160400000000003</v>
      </c>
      <c r="C859" s="1">
        <v>4.99E-2</v>
      </c>
      <c r="D859" s="1">
        <v>-0.97419999999999995</v>
      </c>
      <c r="E859" s="1">
        <v>472.92680000000001</v>
      </c>
      <c r="F859" s="1">
        <v>58.658200000000001</v>
      </c>
      <c r="G859" s="1">
        <v>0.53290000000000004</v>
      </c>
      <c r="H859" s="1" t="b">
        <v>0</v>
      </c>
      <c r="J859" s="1">
        <v>0.35510000000000003</v>
      </c>
      <c r="K859" s="1">
        <v>6.7999999999999996E-3</v>
      </c>
      <c r="L859" s="1">
        <f t="shared" si="26"/>
        <v>-7.6467699999999944E-2</v>
      </c>
      <c r="M859" s="1">
        <v>0</v>
      </c>
      <c r="O859" s="1">
        <v>2.4516</v>
      </c>
      <c r="P859" s="1">
        <v>179.3509</v>
      </c>
      <c r="Q859" s="1">
        <v>179.36760000000001</v>
      </c>
      <c r="S859" s="1">
        <v>-0.91339999999999999</v>
      </c>
      <c r="T859" s="1">
        <v>49.911900000000003</v>
      </c>
      <c r="U859" s="1">
        <v>49.920299999999997</v>
      </c>
      <c r="V859" s="1">
        <f t="shared" si="27"/>
        <v>0.10140000000000526</v>
      </c>
    </row>
    <row r="860" spans="1:22">
      <c r="A860" s="2">
        <v>0.66848379629629628</v>
      </c>
      <c r="B860" s="1">
        <v>55.2622</v>
      </c>
      <c r="C860" s="1">
        <v>5.0299999999999997E-2</v>
      </c>
      <c r="D860" s="1">
        <v>-1.2498</v>
      </c>
      <c r="E860" s="1">
        <v>751.50559999999996</v>
      </c>
      <c r="F860" s="1">
        <v>73.936899999999994</v>
      </c>
      <c r="G860" s="1">
        <v>0.46960000000000002</v>
      </c>
      <c r="H860" s="1" t="b">
        <v>0</v>
      </c>
      <c r="J860" s="1">
        <v>0</v>
      </c>
      <c r="K860" s="1">
        <v>8.9999999999999993E-3</v>
      </c>
      <c r="L860" s="1">
        <f t="shared" si="26"/>
        <v>-7.6014999999999944E-2</v>
      </c>
      <c r="M860" s="1">
        <v>0</v>
      </c>
      <c r="O860" s="1">
        <v>2.7298</v>
      </c>
      <c r="P860" s="1">
        <v>183.3058</v>
      </c>
      <c r="Q860" s="1">
        <v>183.3262</v>
      </c>
      <c r="S860" s="1">
        <v>-0.63519999999999999</v>
      </c>
      <c r="T860" s="1">
        <v>50.017600000000002</v>
      </c>
      <c r="U860" s="1">
        <v>50.021700000000003</v>
      </c>
      <c r="V860" s="1">
        <f t="shared" si="27"/>
        <v>5.5999999999940542E-3</v>
      </c>
    </row>
    <row r="861" spans="1:22">
      <c r="A861" s="2">
        <v>0.67109953703703706</v>
      </c>
      <c r="B861" s="1">
        <v>28.722799999999999</v>
      </c>
      <c r="C861" s="1">
        <v>4.7899999999999998E-2</v>
      </c>
      <c r="D861" s="1">
        <v>-1.6897</v>
      </c>
      <c r="E861" s="1">
        <v>303.38749999999999</v>
      </c>
      <c r="F861" s="1">
        <v>58.522199999999998</v>
      </c>
      <c r="G861" s="1">
        <v>-4.36E-2</v>
      </c>
      <c r="H861" s="1" t="b">
        <v>0</v>
      </c>
      <c r="J861" s="1">
        <v>0</v>
      </c>
      <c r="K861" s="1">
        <v>2.2000000000000001E-3</v>
      </c>
      <c r="L861" s="1">
        <f t="shared" si="26"/>
        <v>-7.5909619999999942E-2</v>
      </c>
      <c r="M861" s="1">
        <v>0</v>
      </c>
      <c r="O861" s="1">
        <v>2.8216999999999999</v>
      </c>
      <c r="P861" s="1">
        <v>52.088500000000003</v>
      </c>
      <c r="Q861" s="1">
        <v>52.164900000000003</v>
      </c>
      <c r="S861" s="1">
        <v>-0.1734</v>
      </c>
      <c r="T861" s="1">
        <v>50.027000000000001</v>
      </c>
      <c r="U861" s="1">
        <v>50.027299999999997</v>
      </c>
      <c r="V861" s="1">
        <f t="shared" si="27"/>
        <v>0.12640000000000384</v>
      </c>
    </row>
    <row r="862" spans="1:22">
      <c r="A862" s="2">
        <v>0.67128472222222213</v>
      </c>
      <c r="B862" s="1">
        <v>44.533000000000001</v>
      </c>
      <c r="C862" s="1">
        <v>5.0500000000000003E-2</v>
      </c>
      <c r="D862" s="1">
        <v>-1.5414000000000001</v>
      </c>
      <c r="E862" s="1">
        <v>591.43949999999995</v>
      </c>
      <c r="F862" s="1">
        <v>66.806899999999999</v>
      </c>
      <c r="G862" s="1">
        <v>3.8699999999999998E-2</v>
      </c>
      <c r="H862" s="1" t="b">
        <v>0</v>
      </c>
      <c r="J862" s="1">
        <v>0.25209999999999999</v>
      </c>
      <c r="K862" s="1">
        <v>1.6000000000000001E-3</v>
      </c>
      <c r="L862" s="1">
        <f t="shared" si="26"/>
        <v>-7.5828819999999936E-2</v>
      </c>
      <c r="M862" s="1">
        <v>0</v>
      </c>
      <c r="O862" s="1">
        <v>2.3618999999999999</v>
      </c>
      <c r="P862" s="1">
        <v>32.875900000000001</v>
      </c>
      <c r="Q862" s="1">
        <v>32.960599999999999</v>
      </c>
      <c r="S862" s="1">
        <v>-0.32519999999999999</v>
      </c>
      <c r="T862" s="1">
        <v>50.152700000000003</v>
      </c>
      <c r="U862" s="1">
        <v>50.153700000000001</v>
      </c>
      <c r="V862" s="1">
        <f t="shared" si="27"/>
        <v>6.530000000000058E-2</v>
      </c>
    </row>
    <row r="863" spans="1:22">
      <c r="A863" s="2">
        <v>0.66820601851851846</v>
      </c>
      <c r="B863" s="1">
        <v>31.086500000000001</v>
      </c>
      <c r="C863" s="1">
        <v>5.0099999999999999E-2</v>
      </c>
      <c r="D863" s="1">
        <v>-1.0487</v>
      </c>
      <c r="E863" s="1">
        <v>316.37740000000002</v>
      </c>
      <c r="F863" s="1">
        <v>51.761800000000001</v>
      </c>
      <c r="G863" s="1">
        <v>-0.19420000000000001</v>
      </c>
      <c r="H863" s="1" t="b">
        <v>0</v>
      </c>
      <c r="J863" s="1">
        <v>0.3306</v>
      </c>
      <c r="K863" s="1">
        <v>1E-3</v>
      </c>
      <c r="L863" s="1">
        <f t="shared" si="26"/>
        <v>-7.5778719999999938E-2</v>
      </c>
      <c r="M863" s="1">
        <v>0</v>
      </c>
      <c r="O863" s="1">
        <v>1.7774000000000001</v>
      </c>
      <c r="P863" s="1">
        <v>19.458300000000001</v>
      </c>
      <c r="Q863" s="1">
        <v>19.539300000000001</v>
      </c>
      <c r="S863" s="1">
        <v>-0.80800000000000005</v>
      </c>
      <c r="T863" s="1">
        <v>50.212499999999999</v>
      </c>
      <c r="U863" s="1">
        <v>50.219000000000001</v>
      </c>
      <c r="V863" s="1">
        <f t="shared" si="27"/>
        <v>2.5799999999996714E-2</v>
      </c>
    </row>
    <row r="864" spans="1:22">
      <c r="A864" s="2">
        <v>0.67136574074074085</v>
      </c>
      <c r="B864" s="1">
        <v>51.811100000000003</v>
      </c>
      <c r="C864" s="1">
        <v>5.1299999999999998E-2</v>
      </c>
      <c r="D864" s="1">
        <v>-1.5149999999999999</v>
      </c>
      <c r="E864" s="1">
        <v>731.97329999999999</v>
      </c>
      <c r="F864" s="1">
        <v>65.676500000000004</v>
      </c>
      <c r="G864" s="1">
        <v>-0.98960000000000004</v>
      </c>
      <c r="H864" s="1" t="b">
        <v>0</v>
      </c>
      <c r="J864" s="1">
        <v>0</v>
      </c>
      <c r="K864" s="1">
        <v>5.5999999999999999E-3</v>
      </c>
      <c r="L864" s="1">
        <f t="shared" si="26"/>
        <v>-7.5491439999999937E-2</v>
      </c>
      <c r="M864" s="1">
        <v>0</v>
      </c>
      <c r="O864" s="1">
        <v>2.6467999999999998</v>
      </c>
      <c r="P864" s="1">
        <v>31.5684</v>
      </c>
      <c r="Q864" s="1">
        <v>31.679099999999998</v>
      </c>
      <c r="S864" s="1">
        <v>-0.308</v>
      </c>
      <c r="T864" s="1">
        <v>50.2438</v>
      </c>
      <c r="U864" s="1">
        <v>50.244799999999998</v>
      </c>
      <c r="V864" s="1">
        <f t="shared" si="27"/>
        <v>7.0599999999998886E-2</v>
      </c>
    </row>
    <row r="865" spans="1:22">
      <c r="A865" s="2">
        <v>0.66856481481481478</v>
      </c>
      <c r="B865" s="1">
        <v>62.665999999999997</v>
      </c>
      <c r="C865" s="1">
        <v>4.9799999999999997E-2</v>
      </c>
      <c r="D865" s="1">
        <v>-1.2410000000000001</v>
      </c>
      <c r="E865" s="1">
        <v>892.50630000000001</v>
      </c>
      <c r="F865" s="1">
        <v>64.908699999999996</v>
      </c>
      <c r="G865" s="1">
        <v>1.2971999999999999</v>
      </c>
      <c r="H865" s="1" t="b">
        <v>0</v>
      </c>
      <c r="J865" s="1">
        <v>0.41389999999999999</v>
      </c>
      <c r="K865" s="1">
        <v>4.3E-3</v>
      </c>
      <c r="L865" s="1">
        <f t="shared" si="26"/>
        <v>-7.5277299999999936E-2</v>
      </c>
      <c r="M865" s="1">
        <v>0</v>
      </c>
      <c r="O865" s="1">
        <v>2.7709999999999999</v>
      </c>
      <c r="P865" s="1">
        <v>180.77010000000001</v>
      </c>
      <c r="Q865" s="1">
        <v>180.79130000000001</v>
      </c>
      <c r="S865" s="1">
        <v>-0.67920000000000003</v>
      </c>
      <c r="T865" s="1">
        <v>50.3108</v>
      </c>
      <c r="U865" s="1">
        <v>50.315399999999997</v>
      </c>
      <c r="V865" s="1">
        <f t="shared" si="27"/>
        <v>1.7700000000004934E-2</v>
      </c>
    </row>
    <row r="866" spans="1:22">
      <c r="A866" s="2">
        <v>0.66840277777777779</v>
      </c>
      <c r="B866" s="1">
        <v>48.753700000000002</v>
      </c>
      <c r="C866" s="1">
        <v>4.8800000000000003E-2</v>
      </c>
      <c r="D866" s="1">
        <v>-1.1577999999999999</v>
      </c>
      <c r="E866" s="1">
        <v>614.8107</v>
      </c>
      <c r="F866" s="1">
        <v>69.947500000000005</v>
      </c>
      <c r="G866" s="1">
        <v>0.74990000000000001</v>
      </c>
      <c r="H866" s="1" t="b">
        <v>0</v>
      </c>
      <c r="J866" s="1">
        <v>0.48249999999999998</v>
      </c>
      <c r="K866" s="1">
        <v>5.7000000000000002E-3</v>
      </c>
      <c r="L866" s="1">
        <f t="shared" si="26"/>
        <v>-7.4999139999999936E-2</v>
      </c>
      <c r="M866" s="1">
        <v>0</v>
      </c>
      <c r="O866" s="1">
        <v>2.6257000000000001</v>
      </c>
      <c r="P866" s="1">
        <v>174.21440000000001</v>
      </c>
      <c r="Q866" s="1">
        <v>174.23410000000001</v>
      </c>
      <c r="S866" s="1">
        <v>-0.73909999999999998</v>
      </c>
      <c r="T866" s="1">
        <v>50.3277</v>
      </c>
      <c r="U866" s="1">
        <v>50.333100000000002</v>
      </c>
      <c r="V866" s="1">
        <f t="shared" si="27"/>
        <v>0.14809999999999945</v>
      </c>
    </row>
    <row r="867" spans="1:22">
      <c r="A867" s="2">
        <v>0.67145833333333327</v>
      </c>
      <c r="B867" s="1">
        <v>60.134300000000003</v>
      </c>
      <c r="C867" s="1">
        <v>4.9700000000000001E-2</v>
      </c>
      <c r="D867" s="1">
        <v>-1.5396000000000001</v>
      </c>
      <c r="E867" s="1">
        <v>878.16240000000005</v>
      </c>
      <c r="F867" s="1">
        <v>59.645200000000003</v>
      </c>
      <c r="G867" s="1">
        <v>-0.12659999999999999</v>
      </c>
      <c r="H867" s="1" t="b">
        <v>0</v>
      </c>
      <c r="J867" s="1">
        <v>0</v>
      </c>
      <c r="K867" s="1">
        <v>3.3E-3</v>
      </c>
      <c r="L867" s="1">
        <f t="shared" si="26"/>
        <v>-7.483512999999993E-2</v>
      </c>
      <c r="M867" s="1">
        <v>0</v>
      </c>
      <c r="O867" s="1">
        <v>2.2900999999999998</v>
      </c>
      <c r="P867" s="1">
        <v>16.214099999999998</v>
      </c>
      <c r="Q867" s="1">
        <v>16.375</v>
      </c>
      <c r="S867" s="1">
        <v>-0.3201</v>
      </c>
      <c r="T867" s="1">
        <v>50.480200000000004</v>
      </c>
      <c r="U867" s="1">
        <v>50.481200000000001</v>
      </c>
      <c r="V867" s="1">
        <f t="shared" si="27"/>
        <v>7.0000000000000284E-2</v>
      </c>
    </row>
    <row r="868" spans="1:22">
      <c r="A868" s="2">
        <v>0.6711921296296296</v>
      </c>
      <c r="B868" s="1">
        <v>36.831699999999998</v>
      </c>
      <c r="C868" s="1">
        <v>5.0099999999999999E-2</v>
      </c>
      <c r="D868" s="1">
        <v>-1.4217</v>
      </c>
      <c r="E868" s="1">
        <v>448.07080000000002</v>
      </c>
      <c r="F868" s="1">
        <v>63.199399999999997</v>
      </c>
      <c r="G868" s="1">
        <v>-4.5999999999999999E-2</v>
      </c>
      <c r="H868" s="1" t="b">
        <v>0</v>
      </c>
      <c r="J868" s="1">
        <v>0</v>
      </c>
      <c r="K868" s="1">
        <v>0</v>
      </c>
      <c r="L868" s="1">
        <f t="shared" si="26"/>
        <v>-7.483512999999993E-2</v>
      </c>
      <c r="M868" s="1">
        <v>0</v>
      </c>
      <c r="O868" s="1">
        <v>2.5141</v>
      </c>
      <c r="P868" s="1">
        <v>40.25</v>
      </c>
      <c r="Q868" s="1">
        <v>40.328400000000002</v>
      </c>
      <c r="S868" s="1">
        <v>-0.44130000000000003</v>
      </c>
      <c r="T868" s="1">
        <v>50.549300000000002</v>
      </c>
      <c r="U868" s="1">
        <v>50.551200000000001</v>
      </c>
      <c r="V868" s="1">
        <f t="shared" si="27"/>
        <v>1.1099999999999E-2</v>
      </c>
    </row>
    <row r="869" spans="1:22">
      <c r="A869" s="2">
        <v>0.6683217592592593</v>
      </c>
      <c r="B869" s="1">
        <v>41.110500000000002</v>
      </c>
      <c r="C869" s="1">
        <v>5.0200000000000002E-2</v>
      </c>
      <c r="D869" s="1">
        <v>-0.97740000000000005</v>
      </c>
      <c r="E869" s="1">
        <v>471.94979999999998</v>
      </c>
      <c r="F869" s="1">
        <v>58.561300000000003</v>
      </c>
      <c r="G869" s="1">
        <v>0.39700000000000002</v>
      </c>
      <c r="H869" s="1" t="b">
        <v>0</v>
      </c>
      <c r="J869" s="1">
        <v>0.35020000000000001</v>
      </c>
      <c r="K869" s="1">
        <v>7.0000000000000001E-3</v>
      </c>
      <c r="L869" s="1">
        <f t="shared" si="26"/>
        <v>-7.4483729999999929E-2</v>
      </c>
      <c r="M869" s="1">
        <v>0</v>
      </c>
      <c r="O869" s="1">
        <v>2.4605999999999999</v>
      </c>
      <c r="P869" s="1">
        <v>180.8279</v>
      </c>
      <c r="Q869" s="1">
        <v>180.84469999999999</v>
      </c>
      <c r="S869" s="1">
        <v>-0.90449999999999997</v>
      </c>
      <c r="T869" s="1">
        <v>50.554200000000002</v>
      </c>
      <c r="U869" s="1">
        <v>50.5623</v>
      </c>
      <c r="V869" s="1">
        <f t="shared" si="27"/>
        <v>0.10649999999999693</v>
      </c>
    </row>
    <row r="870" spans="1:22">
      <c r="A870" s="2">
        <v>0.67109953703703706</v>
      </c>
      <c r="B870" s="1">
        <v>28.674900000000001</v>
      </c>
      <c r="C870" s="1">
        <v>4.8399999999999999E-2</v>
      </c>
      <c r="D870" s="1">
        <v>-1.6856</v>
      </c>
      <c r="E870" s="1">
        <v>302.41160000000002</v>
      </c>
      <c r="F870" s="1">
        <v>58.631</v>
      </c>
      <c r="G870" s="1">
        <v>-9.5899999999999999E-2</v>
      </c>
      <c r="H870" s="1" t="b">
        <v>0</v>
      </c>
      <c r="J870" s="1">
        <v>0</v>
      </c>
      <c r="K870" s="1">
        <v>2.2000000000000001E-3</v>
      </c>
      <c r="L870" s="1">
        <f t="shared" si="26"/>
        <v>-7.4377249999999923E-2</v>
      </c>
      <c r="M870" s="1">
        <v>0</v>
      </c>
      <c r="O870" s="1">
        <v>2.8197999999999999</v>
      </c>
      <c r="P870" s="1">
        <v>53.564500000000002</v>
      </c>
      <c r="Q870" s="1">
        <v>53.6387</v>
      </c>
      <c r="S870" s="1">
        <v>-0.1754</v>
      </c>
      <c r="T870" s="1">
        <v>50.668500000000002</v>
      </c>
      <c r="U870" s="1">
        <v>50.668799999999997</v>
      </c>
      <c r="V870" s="1">
        <f t="shared" si="27"/>
        <v>2.7000000000043656E-3</v>
      </c>
    </row>
    <row r="871" spans="1:22">
      <c r="A871" s="2">
        <v>0.6712731481481482</v>
      </c>
      <c r="B871" s="1">
        <v>44.482500000000002</v>
      </c>
      <c r="C871" s="1">
        <v>5.21E-2</v>
      </c>
      <c r="D871" s="1">
        <v>-1.5415000000000001</v>
      </c>
      <c r="E871" s="1">
        <v>590.69730000000004</v>
      </c>
      <c r="F871" s="1">
        <v>66.791300000000007</v>
      </c>
      <c r="G871" s="1">
        <v>2.2700000000000001E-2</v>
      </c>
      <c r="H871" s="1" t="b">
        <v>0</v>
      </c>
      <c r="J871" s="1">
        <v>0.25209999999999999</v>
      </c>
      <c r="K871" s="1">
        <v>1.6000000000000001E-3</v>
      </c>
      <c r="L871" s="1">
        <f t="shared" si="26"/>
        <v>-7.4293889999999918E-2</v>
      </c>
      <c r="M871" s="1">
        <v>0</v>
      </c>
      <c r="O871" s="1">
        <v>2.3626999999999998</v>
      </c>
      <c r="P871" s="1">
        <v>33.9514</v>
      </c>
      <c r="Q871" s="1">
        <v>34.033499999999997</v>
      </c>
      <c r="S871" s="1">
        <v>-0.32450000000000001</v>
      </c>
      <c r="T871" s="1">
        <v>50.670400000000001</v>
      </c>
      <c r="U871" s="1">
        <v>50.671500000000002</v>
      </c>
      <c r="V871" s="1">
        <f t="shared" si="27"/>
        <v>7.4799999999996203E-2</v>
      </c>
    </row>
    <row r="872" spans="1:22">
      <c r="A872" s="2">
        <v>0.66820601851851846</v>
      </c>
      <c r="B872" s="1">
        <v>31.0365</v>
      </c>
      <c r="C872" s="1">
        <v>4.9799999999999997E-2</v>
      </c>
      <c r="D872" s="1">
        <v>-1.0449999999999999</v>
      </c>
      <c r="E872" s="1">
        <v>315.51530000000002</v>
      </c>
      <c r="F872" s="1">
        <v>51.664499999999997</v>
      </c>
      <c r="G872" s="1">
        <v>-0.21260000000000001</v>
      </c>
      <c r="H872" s="1" t="b">
        <v>0</v>
      </c>
      <c r="J872" s="1">
        <v>0.3306</v>
      </c>
      <c r="K872" s="1">
        <v>1E-3</v>
      </c>
      <c r="L872" s="1">
        <f t="shared" si="26"/>
        <v>-7.4244089999999915E-2</v>
      </c>
      <c r="M872" s="1">
        <v>0</v>
      </c>
      <c r="O872" s="1">
        <v>1.7745</v>
      </c>
      <c r="P872" s="1">
        <v>20.8203</v>
      </c>
      <c r="Q872" s="1">
        <v>20.895800000000001</v>
      </c>
      <c r="S872" s="1">
        <v>-0.81100000000000005</v>
      </c>
      <c r="T872" s="1">
        <v>50.739800000000002</v>
      </c>
      <c r="U872" s="1">
        <v>50.746299999999998</v>
      </c>
      <c r="V872" s="1">
        <f t="shared" si="27"/>
        <v>0.14050000000000296</v>
      </c>
    </row>
    <row r="873" spans="1:22">
      <c r="A873" s="2">
        <v>0.66840277777777779</v>
      </c>
      <c r="B873" s="1">
        <v>48.704900000000002</v>
      </c>
      <c r="C873" s="1">
        <v>5.0700000000000002E-2</v>
      </c>
      <c r="D873" s="1">
        <v>-1.1626000000000001</v>
      </c>
      <c r="E873" s="1">
        <v>614.03380000000004</v>
      </c>
      <c r="F873" s="1">
        <v>69.846900000000005</v>
      </c>
      <c r="G873" s="1">
        <v>0.65990000000000004</v>
      </c>
      <c r="H873" s="1" t="b">
        <v>0</v>
      </c>
      <c r="J873" s="1">
        <v>0.48249999999999998</v>
      </c>
      <c r="K873" s="1">
        <v>5.8999999999999999E-3</v>
      </c>
      <c r="L873" s="1">
        <f t="shared" si="26"/>
        <v>-7.3944959999999921E-2</v>
      </c>
      <c r="M873" s="1">
        <v>0</v>
      </c>
      <c r="O873" s="1">
        <v>2.6343000000000001</v>
      </c>
      <c r="P873" s="1">
        <v>175.3246</v>
      </c>
      <c r="Q873" s="1">
        <v>175.34440000000001</v>
      </c>
      <c r="S873" s="1">
        <v>-0.73050000000000004</v>
      </c>
      <c r="T873" s="1">
        <v>50.881500000000003</v>
      </c>
      <c r="U873" s="1">
        <v>50.886800000000001</v>
      </c>
      <c r="V873" s="1">
        <f t="shared" si="27"/>
        <v>3.2600000000002183E-2</v>
      </c>
    </row>
    <row r="874" spans="1:22">
      <c r="A874" s="2">
        <v>0.66848379629629628</v>
      </c>
      <c r="B874" s="1">
        <v>55.2119</v>
      </c>
      <c r="C874" s="1">
        <v>5.1299999999999998E-2</v>
      </c>
      <c r="D874" s="1">
        <v>-1.2479</v>
      </c>
      <c r="E874" s="1">
        <v>750.27260000000001</v>
      </c>
      <c r="F874" s="1">
        <v>74.075800000000001</v>
      </c>
      <c r="G874" s="1">
        <v>0.27529999999999999</v>
      </c>
      <c r="H874" s="1" t="b">
        <v>0</v>
      </c>
      <c r="J874" s="1">
        <v>0</v>
      </c>
      <c r="K874" s="1">
        <v>8.9999999999999993E-3</v>
      </c>
      <c r="L874" s="1">
        <f t="shared" si="26"/>
        <v>-7.3483259999999925E-2</v>
      </c>
      <c r="M874" s="1">
        <v>0</v>
      </c>
      <c r="O874" s="1">
        <v>2.7362000000000002</v>
      </c>
      <c r="P874" s="1">
        <v>185.03890000000001</v>
      </c>
      <c r="Q874" s="1">
        <v>185.0591</v>
      </c>
      <c r="S874" s="1">
        <v>-0.62890000000000001</v>
      </c>
      <c r="T874" s="1">
        <v>50.915500000000002</v>
      </c>
      <c r="U874" s="1">
        <v>50.919400000000003</v>
      </c>
      <c r="V874" s="1">
        <f t="shared" si="27"/>
        <v>1.9999999999953388E-3</v>
      </c>
    </row>
    <row r="875" spans="1:22">
      <c r="A875" s="2">
        <v>0.67145833333333327</v>
      </c>
      <c r="B875" s="1">
        <v>60.084600000000002</v>
      </c>
      <c r="C875" s="1">
        <v>4.8300000000000003E-2</v>
      </c>
      <c r="D875" s="1">
        <v>-1.5348999999999999</v>
      </c>
      <c r="E875" s="1">
        <v>877.49950000000001</v>
      </c>
      <c r="F875" s="1">
        <v>59.719000000000001</v>
      </c>
      <c r="G875" s="1">
        <v>-0.17760000000000001</v>
      </c>
      <c r="H875" s="1" t="b">
        <v>0</v>
      </c>
      <c r="J875" s="1">
        <v>2.0999999999999999E-3</v>
      </c>
      <c r="K875" s="1">
        <v>3.2000000000000002E-3</v>
      </c>
      <c r="L875" s="1">
        <f t="shared" si="26"/>
        <v>-7.3328699999999927E-2</v>
      </c>
      <c r="M875" s="1">
        <v>0</v>
      </c>
      <c r="O875" s="1">
        <v>2.2875000000000001</v>
      </c>
      <c r="P875" s="1">
        <v>17.21</v>
      </c>
      <c r="Q875" s="1">
        <v>17.3614</v>
      </c>
      <c r="S875" s="1">
        <v>-0.3226</v>
      </c>
      <c r="T875" s="1">
        <v>50.920400000000001</v>
      </c>
      <c r="U875" s="1">
        <v>50.921399999999998</v>
      </c>
      <c r="V875" s="1">
        <f t="shared" si="27"/>
        <v>6.7900000000001626E-2</v>
      </c>
    </row>
    <row r="876" spans="1:22">
      <c r="A876" s="2">
        <v>0.6683217592592593</v>
      </c>
      <c r="B876" s="1">
        <v>41.060299999999998</v>
      </c>
      <c r="C876" s="1">
        <v>5.11E-2</v>
      </c>
      <c r="D876" s="1">
        <v>-0.97850000000000004</v>
      </c>
      <c r="E876" s="1">
        <v>471.29930000000002</v>
      </c>
      <c r="F876" s="1">
        <v>58.497799999999998</v>
      </c>
      <c r="G876" s="1">
        <v>0.30769999999999997</v>
      </c>
      <c r="H876" s="1" t="b">
        <v>0</v>
      </c>
      <c r="J876" s="1">
        <v>0.35020000000000001</v>
      </c>
      <c r="K876" s="1">
        <v>7.0000000000000001E-3</v>
      </c>
      <c r="L876" s="1">
        <f t="shared" si="26"/>
        <v>-7.2970999999999925E-2</v>
      </c>
      <c r="M876" s="1">
        <v>0</v>
      </c>
      <c r="O876" s="1">
        <v>2.4653999999999998</v>
      </c>
      <c r="P876" s="1">
        <v>181.81180000000001</v>
      </c>
      <c r="Q876" s="1">
        <v>181.82849999999999</v>
      </c>
      <c r="S876" s="1">
        <v>-0.89959999999999996</v>
      </c>
      <c r="T876" s="1">
        <v>50.981400000000001</v>
      </c>
      <c r="U876" s="1">
        <v>50.9893</v>
      </c>
      <c r="V876" s="1">
        <f t="shared" si="27"/>
        <v>1.6100000000001558E-2</v>
      </c>
    </row>
    <row r="877" spans="1:22">
      <c r="A877" s="2">
        <v>0.67136574074074085</v>
      </c>
      <c r="B877" s="1">
        <v>51.759799999999998</v>
      </c>
      <c r="C877" s="1">
        <v>5.1499999999999997E-2</v>
      </c>
      <c r="D877" s="1">
        <v>-1.4925999999999999</v>
      </c>
      <c r="E877" s="1">
        <v>730.87819999999999</v>
      </c>
      <c r="F877" s="1">
        <v>65.798500000000004</v>
      </c>
      <c r="G877" s="1">
        <v>-1.0788</v>
      </c>
      <c r="H877" s="1" t="b">
        <v>0</v>
      </c>
      <c r="J877" s="1">
        <v>0</v>
      </c>
      <c r="K877" s="1">
        <v>5.4000000000000003E-3</v>
      </c>
      <c r="L877" s="1">
        <f t="shared" si="26"/>
        <v>-7.2692899999999921E-2</v>
      </c>
      <c r="M877" s="1">
        <v>0</v>
      </c>
      <c r="O877" s="1">
        <v>2.6282000000000001</v>
      </c>
      <c r="P877" s="1">
        <v>33.162799999999997</v>
      </c>
      <c r="Q877" s="1">
        <v>33.266800000000003</v>
      </c>
      <c r="S877" s="1">
        <v>-0.3266</v>
      </c>
      <c r="T877" s="1">
        <v>51.004399999999997</v>
      </c>
      <c r="U877" s="1">
        <v>51.005400000000002</v>
      </c>
      <c r="V877" s="1">
        <f t="shared" si="27"/>
        <v>2.6099999999999568E-2</v>
      </c>
    </row>
    <row r="878" spans="1:22">
      <c r="A878" s="2">
        <v>0.6711921296296296</v>
      </c>
      <c r="B878" s="1">
        <v>36.781599999999997</v>
      </c>
      <c r="C878" s="1">
        <v>4.8300000000000003E-2</v>
      </c>
      <c r="D878" s="1">
        <v>-1.4226000000000001</v>
      </c>
      <c r="E878" s="1">
        <v>447.36840000000001</v>
      </c>
      <c r="F878" s="1">
        <v>63.2776</v>
      </c>
      <c r="G878" s="1">
        <v>-2.9700000000000001E-2</v>
      </c>
      <c r="H878" s="1" t="b">
        <v>0</v>
      </c>
      <c r="J878" s="1">
        <v>0</v>
      </c>
      <c r="K878" s="1">
        <v>-5.9999999999999995E-4</v>
      </c>
      <c r="L878" s="1">
        <f t="shared" si="26"/>
        <v>-7.2721879999999919E-2</v>
      </c>
      <c r="M878" s="1">
        <v>0</v>
      </c>
      <c r="O878" s="1">
        <v>2.5143</v>
      </c>
      <c r="P878" s="1">
        <v>41.285800000000002</v>
      </c>
      <c r="Q878" s="1">
        <v>41.362299999999998</v>
      </c>
      <c r="S878" s="1">
        <v>-0.44119999999999998</v>
      </c>
      <c r="T878" s="1">
        <v>51.029600000000002</v>
      </c>
      <c r="U878" s="1">
        <v>51.031500000000001</v>
      </c>
      <c r="V878" s="1">
        <f t="shared" si="27"/>
        <v>3.0799999999999272E-2</v>
      </c>
    </row>
    <row r="879" spans="1:22">
      <c r="A879" s="2">
        <v>0.66856481481481478</v>
      </c>
      <c r="B879" s="1">
        <v>62.616300000000003</v>
      </c>
      <c r="C879" s="1">
        <v>5.0700000000000002E-2</v>
      </c>
      <c r="D879" s="1">
        <v>-1.2584</v>
      </c>
      <c r="E879" s="1">
        <v>891.42539999999997</v>
      </c>
      <c r="F879" s="1">
        <v>64.789199999999994</v>
      </c>
      <c r="G879" s="1">
        <v>1.1967000000000001</v>
      </c>
      <c r="H879" s="1" t="b">
        <v>0</v>
      </c>
      <c r="J879" s="1">
        <v>0.40899999999999997</v>
      </c>
      <c r="K879" s="1">
        <v>4.3E-3</v>
      </c>
      <c r="L879" s="1">
        <f t="shared" si="26"/>
        <v>-7.2503869999999915E-2</v>
      </c>
      <c r="M879" s="1">
        <v>0</v>
      </c>
      <c r="O879" s="1">
        <v>2.7926000000000002</v>
      </c>
      <c r="P879" s="1">
        <v>182.3509</v>
      </c>
      <c r="Q879" s="1">
        <v>182.3723</v>
      </c>
      <c r="S879" s="1">
        <v>-0.65759999999999996</v>
      </c>
      <c r="T879" s="1">
        <v>51.058</v>
      </c>
      <c r="U879" s="1">
        <v>51.0623</v>
      </c>
      <c r="V879" s="1">
        <f t="shared" si="27"/>
        <v>3.3400000000000318E-2</v>
      </c>
    </row>
    <row r="880" spans="1:22">
      <c r="A880" s="2">
        <v>0.66819444444444442</v>
      </c>
      <c r="B880" s="1">
        <v>30.986699999999999</v>
      </c>
      <c r="C880" s="1">
        <v>0.05</v>
      </c>
      <c r="D880" s="1">
        <v>-1.0424</v>
      </c>
      <c r="E880" s="1">
        <v>314.94139999999999</v>
      </c>
      <c r="F880" s="1">
        <v>51.599499999999999</v>
      </c>
      <c r="G880" s="1">
        <v>-0.22489999999999999</v>
      </c>
      <c r="H880" s="1" t="b">
        <v>0</v>
      </c>
      <c r="J880" s="1">
        <v>0.3306</v>
      </c>
      <c r="K880" s="1">
        <v>1E-3</v>
      </c>
      <c r="L880" s="1">
        <f t="shared" si="26"/>
        <v>-7.245386999999992E-2</v>
      </c>
      <c r="M880" s="1">
        <v>0</v>
      </c>
      <c r="O880" s="1">
        <v>1.7724</v>
      </c>
      <c r="P880" s="1">
        <v>21.727399999999999</v>
      </c>
      <c r="Q880" s="1">
        <v>21.799600000000002</v>
      </c>
      <c r="S880" s="1">
        <v>-0.81310000000000004</v>
      </c>
      <c r="T880" s="1">
        <v>51.089199999999998</v>
      </c>
      <c r="U880" s="1">
        <v>51.095700000000001</v>
      </c>
      <c r="V880" s="1">
        <f t="shared" si="27"/>
        <v>5.0000000000238742E-4</v>
      </c>
    </row>
    <row r="881" spans="1:22">
      <c r="A881" s="2">
        <v>0.67109953703703706</v>
      </c>
      <c r="B881" s="1">
        <v>28.6265</v>
      </c>
      <c r="C881" s="1">
        <v>4.7E-2</v>
      </c>
      <c r="D881" s="1">
        <v>-1.6822999999999999</v>
      </c>
      <c r="E881" s="1">
        <v>301.75990000000002</v>
      </c>
      <c r="F881" s="1">
        <v>58.703600000000002</v>
      </c>
      <c r="G881" s="1">
        <v>-0.13189999999999999</v>
      </c>
      <c r="H881" s="1" t="b">
        <v>0</v>
      </c>
      <c r="J881" s="1">
        <v>0</v>
      </c>
      <c r="K881" s="1">
        <v>2.2000000000000001E-3</v>
      </c>
      <c r="L881" s="1">
        <f t="shared" si="26"/>
        <v>-7.2350469999999917E-2</v>
      </c>
      <c r="M881" s="1">
        <v>0</v>
      </c>
      <c r="O881" s="1">
        <v>2.8180000000000001</v>
      </c>
      <c r="P881" s="1">
        <v>54.549399999999999</v>
      </c>
      <c r="Q881" s="1">
        <v>54.622199999999999</v>
      </c>
      <c r="S881" s="1">
        <v>-0.1772</v>
      </c>
      <c r="T881" s="1">
        <v>51.0959</v>
      </c>
      <c r="U881" s="1">
        <v>51.096200000000003</v>
      </c>
      <c r="V881" s="1">
        <f t="shared" si="27"/>
        <v>0.35379999999999967</v>
      </c>
    </row>
    <row r="882" spans="1:22">
      <c r="A882" s="2">
        <v>0.6712731481481482</v>
      </c>
      <c r="B882" s="1">
        <v>44.430399999999999</v>
      </c>
      <c r="C882" s="1">
        <v>4.82E-2</v>
      </c>
      <c r="D882" s="1">
        <v>-1.5414000000000001</v>
      </c>
      <c r="E882" s="1">
        <v>589.58420000000001</v>
      </c>
      <c r="F882" s="1">
        <v>66.768900000000002</v>
      </c>
      <c r="G882" s="1">
        <v>1.6999999999999999E-3</v>
      </c>
      <c r="H882" s="1" t="b">
        <v>0</v>
      </c>
      <c r="J882" s="1">
        <v>0.2472</v>
      </c>
      <c r="K882" s="1">
        <v>1.4E-3</v>
      </c>
      <c r="L882" s="1">
        <f t="shared" si="26"/>
        <v>-7.2282989999999922E-2</v>
      </c>
      <c r="M882" s="1">
        <v>0</v>
      </c>
      <c r="O882" s="1">
        <v>2.3633999999999999</v>
      </c>
      <c r="P882" s="1">
        <v>35.564300000000003</v>
      </c>
      <c r="Q882" s="1">
        <v>35.642800000000001</v>
      </c>
      <c r="S882" s="1">
        <v>-0.32369999999999999</v>
      </c>
      <c r="T882" s="1">
        <v>51.448999999999998</v>
      </c>
      <c r="U882" s="1">
        <v>51.45</v>
      </c>
      <c r="V882" s="1">
        <f t="shared" si="27"/>
        <v>6.3199999999994816E-2</v>
      </c>
    </row>
    <row r="883" spans="1:22">
      <c r="A883" s="2">
        <v>0.67136574074074085</v>
      </c>
      <c r="B883" s="1">
        <v>51.708300000000001</v>
      </c>
      <c r="C883" s="1">
        <v>4.9000000000000002E-2</v>
      </c>
      <c r="D883" s="1">
        <v>-1.4770000000000001</v>
      </c>
      <c r="E883" s="1">
        <v>730.14710000000002</v>
      </c>
      <c r="F883" s="1">
        <v>65.88</v>
      </c>
      <c r="G883" s="1">
        <v>-1.1323000000000001</v>
      </c>
      <c r="H883" s="1" t="b">
        <v>0</v>
      </c>
      <c r="J883" s="1">
        <v>0</v>
      </c>
      <c r="K883" s="1">
        <v>4.8999999999999998E-3</v>
      </c>
      <c r="L883" s="1">
        <f t="shared" si="26"/>
        <v>-7.2042889999999929E-2</v>
      </c>
      <c r="M883" s="1">
        <v>0</v>
      </c>
      <c r="O883" s="1">
        <v>2.6149</v>
      </c>
      <c r="P883" s="1">
        <v>34.2271</v>
      </c>
      <c r="Q883" s="1">
        <v>34.326799999999999</v>
      </c>
      <c r="S883" s="1">
        <v>-0.33989999999999998</v>
      </c>
      <c r="T883" s="1">
        <v>51.512</v>
      </c>
      <c r="U883" s="1">
        <v>51.513199999999998</v>
      </c>
      <c r="V883" s="1">
        <f t="shared" si="27"/>
        <v>6.5000000000026148E-3</v>
      </c>
    </row>
    <row r="884" spans="1:22">
      <c r="A884" s="2">
        <v>0.66848379629629628</v>
      </c>
      <c r="B884" s="1">
        <v>55.160600000000002</v>
      </c>
      <c r="C884" s="1">
        <v>5.0200000000000002E-2</v>
      </c>
      <c r="D884" s="1">
        <v>-1.2448999999999999</v>
      </c>
      <c r="E884" s="1">
        <v>749.44920000000002</v>
      </c>
      <c r="F884" s="1">
        <v>74.168400000000005</v>
      </c>
      <c r="G884" s="1">
        <v>0.1512</v>
      </c>
      <c r="H884" s="1" t="b">
        <v>0</v>
      </c>
      <c r="J884" s="1">
        <v>0</v>
      </c>
      <c r="K884" s="1">
        <v>8.9999999999999993E-3</v>
      </c>
      <c r="L884" s="1">
        <f t="shared" si="26"/>
        <v>-7.1591089999999927E-2</v>
      </c>
      <c r="M884" s="1">
        <v>0</v>
      </c>
      <c r="O884" s="1">
        <v>2.7385000000000002</v>
      </c>
      <c r="P884" s="1">
        <v>186.19560000000001</v>
      </c>
      <c r="Q884" s="1">
        <v>186.2158</v>
      </c>
      <c r="S884" s="1">
        <v>-0.62649999999999995</v>
      </c>
      <c r="T884" s="1">
        <v>51.515900000000002</v>
      </c>
      <c r="U884" s="1">
        <v>51.5197</v>
      </c>
      <c r="V884" s="1">
        <f t="shared" si="27"/>
        <v>3.8199999999996237E-2</v>
      </c>
    </row>
    <row r="885" spans="1:22">
      <c r="A885" s="2">
        <v>0.66856481481481478</v>
      </c>
      <c r="B885" s="1">
        <v>62.565600000000003</v>
      </c>
      <c r="C885" s="1">
        <v>4.9099999999999998E-2</v>
      </c>
      <c r="D885" s="1">
        <v>-1.2687999999999999</v>
      </c>
      <c r="E885" s="1">
        <v>890.70569999999998</v>
      </c>
      <c r="F885" s="1">
        <v>64.710599999999999</v>
      </c>
      <c r="G885" s="1">
        <v>1.1295999999999999</v>
      </c>
      <c r="H885" s="1" t="b">
        <v>0</v>
      </c>
      <c r="J885" s="1">
        <v>0.40899999999999997</v>
      </c>
      <c r="K885" s="1">
        <v>4.3E-3</v>
      </c>
      <c r="L885" s="1">
        <f t="shared" si="26"/>
        <v>-7.1379959999999923E-2</v>
      </c>
      <c r="M885" s="1">
        <v>0</v>
      </c>
      <c r="O885" s="1">
        <v>2.8058999999999998</v>
      </c>
      <c r="P885" s="1">
        <v>183.40369999999999</v>
      </c>
      <c r="Q885" s="1">
        <v>183.42519999999999</v>
      </c>
      <c r="S885" s="1">
        <v>-0.64429999999999998</v>
      </c>
      <c r="T885" s="1">
        <v>51.553899999999999</v>
      </c>
      <c r="U885" s="1">
        <v>51.557899999999997</v>
      </c>
      <c r="V885" s="1">
        <f t="shared" si="27"/>
        <v>2.3500000000005627E-2</v>
      </c>
    </row>
    <row r="886" spans="1:22">
      <c r="A886" s="2">
        <v>0.67145833333333327</v>
      </c>
      <c r="B886" s="1">
        <v>60.036200000000001</v>
      </c>
      <c r="C886" s="1">
        <v>4.99E-2</v>
      </c>
      <c r="D886" s="1">
        <v>-1.5266</v>
      </c>
      <c r="E886" s="1">
        <v>876.50350000000003</v>
      </c>
      <c r="F886" s="1">
        <v>59.8125</v>
      </c>
      <c r="G886" s="1">
        <v>-0.25619999999999998</v>
      </c>
      <c r="H886" s="1" t="b">
        <v>0</v>
      </c>
      <c r="J886" s="1">
        <v>8.5500000000000007E-2</v>
      </c>
      <c r="K886" s="1">
        <v>3.3E-3</v>
      </c>
      <c r="L886" s="1">
        <f t="shared" si="26"/>
        <v>-7.1215289999999917E-2</v>
      </c>
      <c r="M886" s="1">
        <v>0</v>
      </c>
      <c r="O886" s="1">
        <v>2.2826</v>
      </c>
      <c r="P886" s="1">
        <v>18.705400000000001</v>
      </c>
      <c r="Q886" s="1">
        <v>18.844200000000001</v>
      </c>
      <c r="S886" s="1">
        <v>-0.32750000000000001</v>
      </c>
      <c r="T886" s="1">
        <v>51.580399999999997</v>
      </c>
      <c r="U886" s="1">
        <v>51.581400000000002</v>
      </c>
      <c r="V886" s="1">
        <f t="shared" si="27"/>
        <v>3.9699999999996294E-2</v>
      </c>
    </row>
    <row r="887" spans="1:22">
      <c r="A887" s="2">
        <v>0.66819444444444442</v>
      </c>
      <c r="B887" s="1">
        <v>30.936699999999998</v>
      </c>
      <c r="C887" s="1">
        <v>4.9000000000000002E-2</v>
      </c>
      <c r="D887" s="1">
        <v>-1.0382</v>
      </c>
      <c r="E887" s="1">
        <v>314.08199999999999</v>
      </c>
      <c r="F887" s="1">
        <v>51.501800000000003</v>
      </c>
      <c r="G887" s="1">
        <v>-0.24349999999999999</v>
      </c>
      <c r="H887" s="1" t="b">
        <v>0</v>
      </c>
      <c r="J887" s="1">
        <v>0.3306</v>
      </c>
      <c r="K887" s="1">
        <v>1E-3</v>
      </c>
      <c r="L887" s="1">
        <f t="shared" si="26"/>
        <v>-7.1166289999999924E-2</v>
      </c>
      <c r="M887" s="1">
        <v>0</v>
      </c>
      <c r="O887" s="1">
        <v>1.7688999999999999</v>
      </c>
      <c r="P887" s="1">
        <v>23.086600000000001</v>
      </c>
      <c r="Q887" s="1">
        <v>23.154299999999999</v>
      </c>
      <c r="S887" s="1">
        <v>-0.8165</v>
      </c>
      <c r="T887" s="1">
        <v>51.614699999999999</v>
      </c>
      <c r="U887" s="1">
        <v>51.621099999999998</v>
      </c>
      <c r="V887" s="1">
        <f t="shared" si="27"/>
        <v>7.2000000000045361E-3</v>
      </c>
    </row>
    <row r="888" spans="1:22">
      <c r="A888" s="2">
        <v>0.66831018518518526</v>
      </c>
      <c r="B888" s="1">
        <v>41.0092</v>
      </c>
      <c r="C888" s="1">
        <v>5.0900000000000001E-2</v>
      </c>
      <c r="D888" s="1">
        <v>-0.97850000000000004</v>
      </c>
      <c r="E888" s="1">
        <v>470.32479999999998</v>
      </c>
      <c r="F888" s="1">
        <v>58.4024</v>
      </c>
      <c r="G888" s="1">
        <v>0.17680000000000001</v>
      </c>
      <c r="H888" s="1" t="b">
        <v>0</v>
      </c>
      <c r="J888" s="1">
        <v>0.35020000000000001</v>
      </c>
      <c r="K888" s="1">
        <v>7.0000000000000001E-3</v>
      </c>
      <c r="L888" s="1">
        <f t="shared" si="26"/>
        <v>-7.080998999999992E-2</v>
      </c>
      <c r="M888" s="1">
        <v>0</v>
      </c>
      <c r="O888" s="1">
        <v>2.4710000000000001</v>
      </c>
      <c r="P888" s="1">
        <v>183.28620000000001</v>
      </c>
      <c r="Q888" s="1">
        <v>183.30289999999999</v>
      </c>
      <c r="S888" s="1">
        <v>-0.89400000000000002</v>
      </c>
      <c r="T888" s="1">
        <v>51.620600000000003</v>
      </c>
      <c r="U888" s="1">
        <v>51.628300000000003</v>
      </c>
      <c r="V888" s="1">
        <f t="shared" si="27"/>
        <v>8.4999999999993747E-2</v>
      </c>
    </row>
    <row r="889" spans="1:22">
      <c r="A889" s="2">
        <v>0.66840277777777779</v>
      </c>
      <c r="B889" s="1">
        <v>48.654200000000003</v>
      </c>
      <c r="C889" s="1">
        <v>5.1799999999999999E-2</v>
      </c>
      <c r="D889" s="1">
        <v>-1.1678999999999999</v>
      </c>
      <c r="E889" s="1">
        <v>612.87049999999999</v>
      </c>
      <c r="F889" s="1">
        <v>69.696899999999999</v>
      </c>
      <c r="G889" s="1">
        <v>0.52729999999999999</v>
      </c>
      <c r="H889" s="1" t="b">
        <v>0</v>
      </c>
      <c r="J889" s="1">
        <v>0.47760000000000002</v>
      </c>
      <c r="K889" s="1">
        <v>5.8999999999999999E-3</v>
      </c>
      <c r="L889" s="1">
        <f t="shared" si="26"/>
        <v>-7.0504369999999913E-2</v>
      </c>
      <c r="M889" s="1">
        <v>0</v>
      </c>
      <c r="O889" s="1">
        <v>2.6452</v>
      </c>
      <c r="P889" s="1">
        <v>176.9879</v>
      </c>
      <c r="Q889" s="1">
        <v>177.0077</v>
      </c>
      <c r="S889" s="1">
        <v>-0.71960000000000002</v>
      </c>
      <c r="T889" s="1">
        <v>51.708300000000001</v>
      </c>
      <c r="U889" s="1">
        <v>51.713299999999997</v>
      </c>
      <c r="V889" s="1">
        <f t="shared" si="27"/>
        <v>2.8400000000004866E-2</v>
      </c>
    </row>
    <row r="890" spans="1:22">
      <c r="A890" s="2">
        <v>0.67109953703703706</v>
      </c>
      <c r="B890" s="1">
        <v>28.579499999999999</v>
      </c>
      <c r="C890" s="1">
        <v>4.9299999999999997E-2</v>
      </c>
      <c r="D890" s="1">
        <v>-1.6765000000000001</v>
      </c>
      <c r="E890" s="1">
        <v>300.78089999999997</v>
      </c>
      <c r="F890" s="1">
        <v>58.812800000000003</v>
      </c>
      <c r="G890" s="1">
        <v>-0.18809999999999999</v>
      </c>
      <c r="H890" s="1" t="b">
        <v>0</v>
      </c>
      <c r="J890" s="1">
        <v>0</v>
      </c>
      <c r="K890" s="1">
        <v>2.3999999999999998E-3</v>
      </c>
      <c r="L890" s="1">
        <f t="shared" si="26"/>
        <v>-7.0386049999999908E-2</v>
      </c>
      <c r="M890" s="1">
        <v>0</v>
      </c>
      <c r="O890" s="1">
        <v>2.8146</v>
      </c>
      <c r="P890" s="1">
        <v>56.028399999999998</v>
      </c>
      <c r="Q890" s="1">
        <v>56.0991</v>
      </c>
      <c r="S890" s="1">
        <v>-0.18060000000000001</v>
      </c>
      <c r="T890" s="1">
        <v>51.741399999999999</v>
      </c>
      <c r="U890" s="1">
        <v>51.741700000000002</v>
      </c>
      <c r="V890" s="1">
        <f t="shared" si="27"/>
        <v>9.4999999999956231E-3</v>
      </c>
    </row>
    <row r="891" spans="1:22">
      <c r="A891" s="2">
        <v>0.6711921296296296</v>
      </c>
      <c r="B891" s="1">
        <v>36.733400000000003</v>
      </c>
      <c r="C891" s="1">
        <v>4.8800000000000003E-2</v>
      </c>
      <c r="D891" s="1">
        <v>-1.4242999999999999</v>
      </c>
      <c r="E891" s="1">
        <v>446.31310000000002</v>
      </c>
      <c r="F891" s="1">
        <v>63.3949</v>
      </c>
      <c r="G891" s="1">
        <v>-8.0000000000000004E-4</v>
      </c>
      <c r="H891" s="1" t="b">
        <v>0</v>
      </c>
      <c r="J891" s="1">
        <v>0</v>
      </c>
      <c r="K891" s="1">
        <v>-1.1000000000000001E-3</v>
      </c>
      <c r="L891" s="1">
        <f t="shared" si="26"/>
        <v>-7.0439729999999909E-2</v>
      </c>
      <c r="M891" s="1">
        <v>0</v>
      </c>
      <c r="O891" s="1">
        <v>2.9243000000000001</v>
      </c>
      <c r="P891" s="1">
        <v>42.814799999999998</v>
      </c>
      <c r="Q891" s="1">
        <v>42.914499999999997</v>
      </c>
      <c r="S891" s="1">
        <v>-0.44069999999999998</v>
      </c>
      <c r="T891" s="1">
        <v>51.749400000000001</v>
      </c>
      <c r="U891" s="1">
        <v>51.751199999999997</v>
      </c>
      <c r="V891" s="1">
        <f t="shared" si="27"/>
        <v>0.21620000000000061</v>
      </c>
    </row>
    <row r="892" spans="1:22">
      <c r="A892" s="2">
        <v>0.6712731481481482</v>
      </c>
      <c r="B892" s="1">
        <v>44.382199999999997</v>
      </c>
      <c r="C892" s="1">
        <v>4.8599999999999997E-2</v>
      </c>
      <c r="D892" s="1">
        <v>-1.5411999999999999</v>
      </c>
      <c r="E892" s="1">
        <v>588.8424</v>
      </c>
      <c r="F892" s="1">
        <v>66.755099999999999</v>
      </c>
      <c r="G892" s="1">
        <v>-1.01E-2</v>
      </c>
      <c r="H892" s="1" t="b">
        <v>0</v>
      </c>
      <c r="J892" s="1">
        <v>0.2472</v>
      </c>
      <c r="K892" s="1">
        <v>1.4E-3</v>
      </c>
      <c r="L892" s="1">
        <f t="shared" si="26"/>
        <v>-7.0371689999999903E-2</v>
      </c>
      <c r="M892" s="1">
        <v>0</v>
      </c>
      <c r="O892" s="1">
        <v>2.3637000000000001</v>
      </c>
      <c r="P892" s="1">
        <v>36.639499999999998</v>
      </c>
      <c r="Q892" s="1">
        <v>36.715600000000002</v>
      </c>
      <c r="S892" s="1">
        <v>-0.32340000000000002</v>
      </c>
      <c r="T892" s="1">
        <v>51.9664</v>
      </c>
      <c r="U892" s="1">
        <v>51.967399999999998</v>
      </c>
      <c r="V892" s="1">
        <f t="shared" si="27"/>
        <v>1.8999999999991246E-3</v>
      </c>
    </row>
    <row r="893" spans="1:22">
      <c r="A893" s="2">
        <v>0.66819444444444442</v>
      </c>
      <c r="B893" s="1">
        <v>30.887699999999999</v>
      </c>
      <c r="C893" s="1">
        <v>4.99E-2</v>
      </c>
      <c r="D893" s="1">
        <v>-1.0351999999999999</v>
      </c>
      <c r="E893" s="1">
        <v>313.50990000000002</v>
      </c>
      <c r="F893" s="1">
        <v>51.436599999999999</v>
      </c>
      <c r="G893" s="1">
        <v>-0.25590000000000002</v>
      </c>
      <c r="H893" s="1" t="b">
        <v>0</v>
      </c>
      <c r="J893" s="1">
        <v>0.3306</v>
      </c>
      <c r="K893" s="1">
        <v>1E-3</v>
      </c>
      <c r="L893" s="1">
        <f t="shared" si="26"/>
        <v>-7.0321789999999898E-2</v>
      </c>
      <c r="M893" s="1">
        <v>0</v>
      </c>
      <c r="O893" s="1">
        <v>1.7665</v>
      </c>
      <c r="P893" s="1">
        <v>23.991900000000001</v>
      </c>
      <c r="Q893" s="1">
        <v>24.056899999999999</v>
      </c>
      <c r="S893" s="1">
        <v>-0.81889999999999996</v>
      </c>
      <c r="T893" s="1">
        <v>51.962800000000001</v>
      </c>
      <c r="U893" s="1">
        <v>51.969299999999997</v>
      </c>
      <c r="V893" s="1">
        <f t="shared" si="27"/>
        <v>5.4700000000003968E-2</v>
      </c>
    </row>
    <row r="894" spans="1:22">
      <c r="A894" s="2">
        <v>0.67145833333333327</v>
      </c>
      <c r="B894" s="1">
        <v>59.9863</v>
      </c>
      <c r="C894" s="1">
        <v>5.1700000000000003E-2</v>
      </c>
      <c r="D894" s="1">
        <v>-1.5203</v>
      </c>
      <c r="E894" s="1">
        <v>875.83889999999997</v>
      </c>
      <c r="F894" s="1">
        <v>59.848500000000001</v>
      </c>
      <c r="G894" s="1">
        <v>-0.3105</v>
      </c>
      <c r="H894" s="1" t="b">
        <v>0</v>
      </c>
      <c r="J894" s="1">
        <v>0.11</v>
      </c>
      <c r="K894" s="1">
        <v>3.7000000000000002E-3</v>
      </c>
      <c r="L894" s="1">
        <f t="shared" si="26"/>
        <v>-7.0130499999999901E-2</v>
      </c>
      <c r="M894" s="1">
        <v>0</v>
      </c>
      <c r="O894" s="1">
        <v>2.6238000000000001</v>
      </c>
      <c r="P894" s="1">
        <v>19.6587</v>
      </c>
      <c r="Q894" s="1">
        <v>19.832999999999998</v>
      </c>
      <c r="S894" s="1">
        <v>-0.33150000000000002</v>
      </c>
      <c r="T894" s="1">
        <v>52.023000000000003</v>
      </c>
      <c r="U894" s="1">
        <v>52.024000000000001</v>
      </c>
      <c r="V894" s="1">
        <f t="shared" si="27"/>
        <v>0.14770000000000039</v>
      </c>
    </row>
    <row r="895" spans="1:22">
      <c r="A895" s="2">
        <v>0.67109953703703706</v>
      </c>
      <c r="B895" s="1">
        <v>28.530200000000001</v>
      </c>
      <c r="C895" s="1">
        <v>5.04E-2</v>
      </c>
      <c r="D895" s="1">
        <v>-1.6720999999999999</v>
      </c>
      <c r="E895" s="1">
        <v>300.12729999999999</v>
      </c>
      <c r="F895" s="1">
        <v>58.8857</v>
      </c>
      <c r="G895" s="1">
        <v>-0.2273</v>
      </c>
      <c r="H895" s="1" t="b">
        <v>0</v>
      </c>
      <c r="J895" s="1">
        <v>0</v>
      </c>
      <c r="K895" s="1">
        <v>2.5999999999999999E-3</v>
      </c>
      <c r="L895" s="1">
        <f t="shared" si="26"/>
        <v>-6.9999459999999902E-2</v>
      </c>
      <c r="M895" s="1">
        <v>0</v>
      </c>
      <c r="O895" s="1">
        <v>2.8119000000000001</v>
      </c>
      <c r="P895" s="1">
        <v>57.0154</v>
      </c>
      <c r="Q895" s="1">
        <v>57.084699999999998</v>
      </c>
      <c r="S895" s="1">
        <v>-0.18329999999999999</v>
      </c>
      <c r="T895" s="1">
        <v>52.171399999999998</v>
      </c>
      <c r="U895" s="1">
        <v>52.171700000000001</v>
      </c>
      <c r="V895" s="1">
        <f t="shared" si="27"/>
        <v>6.1799999999998079E-2</v>
      </c>
    </row>
    <row r="896" spans="1:22">
      <c r="A896" s="2">
        <v>0.6711921296296296</v>
      </c>
      <c r="B896" s="1">
        <v>36.6845</v>
      </c>
      <c r="C896" s="1">
        <v>4.8000000000000001E-2</v>
      </c>
      <c r="D896" s="1">
        <v>-1.4257</v>
      </c>
      <c r="E896" s="1">
        <v>445.60849999999999</v>
      </c>
      <c r="F896" s="1">
        <v>63.473300000000002</v>
      </c>
      <c r="G896" s="1">
        <v>2.06E-2</v>
      </c>
      <c r="H896" s="1" t="b">
        <v>0</v>
      </c>
      <c r="J896" s="1">
        <v>0</v>
      </c>
      <c r="K896" s="1">
        <v>-1.1999999999999999E-3</v>
      </c>
      <c r="L896" s="1">
        <f t="shared" si="26"/>
        <v>-7.0057059999999907E-2</v>
      </c>
      <c r="M896" s="1">
        <v>0</v>
      </c>
      <c r="O896" s="1">
        <v>2.9247999999999998</v>
      </c>
      <c r="P896" s="1">
        <v>43.852699999999999</v>
      </c>
      <c r="Q896" s="1">
        <v>43.950099999999999</v>
      </c>
      <c r="S896" s="1">
        <v>-0.44019999999999998</v>
      </c>
      <c r="T896" s="1">
        <v>52.2316</v>
      </c>
      <c r="U896" s="1">
        <v>52.233499999999999</v>
      </c>
      <c r="V896" s="1">
        <f t="shared" si="27"/>
        <v>3.130000000000166E-2</v>
      </c>
    </row>
    <row r="897" spans="1:22">
      <c r="A897" s="2">
        <v>0.66840277777777779</v>
      </c>
      <c r="B897" s="1">
        <v>48.602400000000003</v>
      </c>
      <c r="C897" s="1">
        <v>4.8800000000000003E-2</v>
      </c>
      <c r="D897" s="1">
        <v>-1.1701999999999999</v>
      </c>
      <c r="E897" s="1">
        <v>612.09640000000002</v>
      </c>
      <c r="F897" s="1">
        <v>69.597899999999996</v>
      </c>
      <c r="G897" s="1">
        <v>0.44119999999999998</v>
      </c>
      <c r="H897" s="1" t="b">
        <v>0</v>
      </c>
      <c r="J897" s="1">
        <v>0.47760000000000002</v>
      </c>
      <c r="K897" s="1">
        <v>5.8999999999999999E-3</v>
      </c>
      <c r="L897" s="1">
        <f t="shared" si="26"/>
        <v>-6.976913999999991E-2</v>
      </c>
      <c r="M897" s="1">
        <v>0</v>
      </c>
      <c r="O897" s="1">
        <v>2.6511999999999998</v>
      </c>
      <c r="P897" s="1">
        <v>178.09530000000001</v>
      </c>
      <c r="Q897" s="1">
        <v>178.11510000000001</v>
      </c>
      <c r="S897" s="1">
        <v>-0.71360000000000001</v>
      </c>
      <c r="T897" s="1">
        <v>52.259900000000002</v>
      </c>
      <c r="U897" s="1">
        <v>52.264800000000001</v>
      </c>
      <c r="V897" s="1">
        <f t="shared" si="27"/>
        <v>1.3999999999967372E-3</v>
      </c>
    </row>
    <row r="898" spans="1:22">
      <c r="A898" s="2">
        <v>0.66831018518518526</v>
      </c>
      <c r="B898" s="1">
        <v>40.958199999999998</v>
      </c>
      <c r="C898" s="1">
        <v>5.2299999999999999E-2</v>
      </c>
      <c r="D898" s="1">
        <v>-0.97670000000000001</v>
      </c>
      <c r="E898" s="1">
        <v>469.35199999999998</v>
      </c>
      <c r="F898" s="1">
        <v>58.306800000000003</v>
      </c>
      <c r="G898" s="1">
        <v>5.0900000000000001E-2</v>
      </c>
      <c r="H898" s="1" t="b">
        <v>0</v>
      </c>
      <c r="J898" s="1">
        <v>0.35020000000000001</v>
      </c>
      <c r="K898" s="1">
        <v>7.0000000000000001E-3</v>
      </c>
      <c r="L898" s="1">
        <f t="shared" si="26"/>
        <v>-6.9403039999999916E-2</v>
      </c>
      <c r="M898" s="1">
        <v>0</v>
      </c>
      <c r="O898" s="1">
        <v>2.4746000000000001</v>
      </c>
      <c r="P898" s="1">
        <v>184.75909999999999</v>
      </c>
      <c r="Q898" s="1">
        <v>184.7757</v>
      </c>
      <c r="S898" s="1">
        <v>-0.89039999999999997</v>
      </c>
      <c r="T898" s="1">
        <v>52.258600000000001</v>
      </c>
      <c r="U898" s="1">
        <v>52.266199999999998</v>
      </c>
      <c r="V898" s="1">
        <f t="shared" si="27"/>
        <v>1.0600000000003718E-2</v>
      </c>
    </row>
    <row r="899" spans="1:22">
      <c r="A899" s="2">
        <v>0.67136574074074085</v>
      </c>
      <c r="B899" s="1">
        <v>51.659300000000002</v>
      </c>
      <c r="C899" s="1">
        <v>5.1299999999999998E-2</v>
      </c>
      <c r="D899" s="1">
        <v>-1.4528000000000001</v>
      </c>
      <c r="E899" s="1">
        <v>729.04870000000005</v>
      </c>
      <c r="F899" s="1">
        <v>66.002300000000005</v>
      </c>
      <c r="G899" s="1">
        <v>-1.2035</v>
      </c>
      <c r="H899" s="1" t="b">
        <v>0</v>
      </c>
      <c r="J899" s="1">
        <v>0</v>
      </c>
      <c r="K899" s="1">
        <v>4.1999999999999997E-3</v>
      </c>
      <c r="L899" s="1">
        <f t="shared" si="26"/>
        <v>-6.9187579999999915E-2</v>
      </c>
      <c r="M899" s="1">
        <v>0</v>
      </c>
      <c r="O899" s="1">
        <v>2.5935999999999999</v>
      </c>
      <c r="P899" s="1">
        <v>35.825000000000003</v>
      </c>
      <c r="Q899" s="1">
        <v>35.918799999999997</v>
      </c>
      <c r="S899" s="1">
        <v>-0.36109999999999998</v>
      </c>
      <c r="T899" s="1">
        <v>52.275500000000001</v>
      </c>
      <c r="U899" s="1">
        <v>52.276800000000001</v>
      </c>
      <c r="V899" s="1">
        <f t="shared" si="27"/>
        <v>2.4200000000000443E-2</v>
      </c>
    </row>
    <row r="900" spans="1:22">
      <c r="A900" s="2">
        <v>0.66856481481481478</v>
      </c>
      <c r="B900" s="1">
        <v>62.516500000000001</v>
      </c>
      <c r="C900" s="1">
        <v>5.0500000000000003E-2</v>
      </c>
      <c r="D900" s="1">
        <v>-1.2828999999999999</v>
      </c>
      <c r="E900" s="1">
        <v>889.62800000000004</v>
      </c>
      <c r="F900" s="1">
        <v>64.592600000000004</v>
      </c>
      <c r="G900" s="1">
        <v>1.0287999999999999</v>
      </c>
      <c r="H900" s="1" t="b">
        <v>0</v>
      </c>
      <c r="J900" s="1">
        <v>0.40899999999999997</v>
      </c>
      <c r="K900" s="1">
        <v>4.3E-3</v>
      </c>
      <c r="L900" s="1">
        <f t="shared" ref="L900:L963" si="28">L899+K900*C900</f>
        <v>-6.8970429999999916E-2</v>
      </c>
      <c r="M900" s="1">
        <v>0</v>
      </c>
      <c r="O900" s="1">
        <v>2.8241999999999998</v>
      </c>
      <c r="P900" s="1">
        <v>184.9812</v>
      </c>
      <c r="Q900" s="1">
        <v>185.00280000000001</v>
      </c>
      <c r="S900" s="1">
        <v>-0.62590000000000001</v>
      </c>
      <c r="T900" s="1">
        <v>52.297199999999997</v>
      </c>
      <c r="U900" s="1">
        <v>52.301000000000002</v>
      </c>
      <c r="V900" s="1">
        <f t="shared" si="27"/>
        <v>0.12119999999999465</v>
      </c>
    </row>
    <row r="901" spans="1:22">
      <c r="A901" s="2">
        <v>0.66848379629629628</v>
      </c>
      <c r="B901" s="1">
        <v>55.110399999999998</v>
      </c>
      <c r="C901" s="1">
        <v>5.1900000000000002E-2</v>
      </c>
      <c r="D901" s="1">
        <v>-1.2381</v>
      </c>
      <c r="E901" s="1">
        <v>748.21230000000003</v>
      </c>
      <c r="F901" s="1">
        <v>74.307299999999998</v>
      </c>
      <c r="G901" s="1">
        <v>-2.4899999999999999E-2</v>
      </c>
      <c r="H901" s="1" t="b">
        <v>0</v>
      </c>
      <c r="J901" s="1">
        <v>0</v>
      </c>
      <c r="K901" s="1">
        <v>8.9999999999999993E-3</v>
      </c>
      <c r="L901" s="1">
        <f t="shared" si="28"/>
        <v>-6.8503329999999918E-2</v>
      </c>
      <c r="M901" s="1">
        <v>0</v>
      </c>
      <c r="O901" s="1">
        <v>2.7391999999999999</v>
      </c>
      <c r="P901" s="1">
        <v>187.93260000000001</v>
      </c>
      <c r="Q901" s="1">
        <v>187.95249999999999</v>
      </c>
      <c r="S901" s="1">
        <v>-0.62580000000000002</v>
      </c>
      <c r="T901" s="1">
        <v>52.418500000000002</v>
      </c>
      <c r="U901" s="1">
        <v>52.422199999999997</v>
      </c>
      <c r="V901" s="1">
        <f t="shared" si="27"/>
        <v>6.9300000000005468E-2</v>
      </c>
    </row>
    <row r="902" spans="1:22">
      <c r="A902" s="2">
        <v>0.66819444444444442</v>
      </c>
      <c r="B902" s="1">
        <v>30.837800000000001</v>
      </c>
      <c r="C902" s="1">
        <v>4.9599999999999998E-2</v>
      </c>
      <c r="D902" s="1">
        <v>-1.0305</v>
      </c>
      <c r="E902" s="1">
        <v>312.65320000000003</v>
      </c>
      <c r="F902" s="1">
        <v>51.3386</v>
      </c>
      <c r="G902" s="1">
        <v>-0.2747</v>
      </c>
      <c r="H902" s="1" t="b">
        <v>0</v>
      </c>
      <c r="J902" s="1">
        <v>0.3306</v>
      </c>
      <c r="K902" s="1">
        <v>1E-3</v>
      </c>
      <c r="L902" s="1">
        <f t="shared" si="28"/>
        <v>-6.8453729999999921E-2</v>
      </c>
      <c r="M902" s="1">
        <v>0</v>
      </c>
      <c r="O902" s="1">
        <v>1.7625999999999999</v>
      </c>
      <c r="P902" s="1">
        <v>25.348500000000001</v>
      </c>
      <c r="Q902" s="1">
        <v>25.409700000000001</v>
      </c>
      <c r="S902" s="1">
        <v>-0.82279999999999998</v>
      </c>
      <c r="T902" s="1">
        <v>52.485100000000003</v>
      </c>
      <c r="U902" s="1">
        <v>52.491500000000002</v>
      </c>
      <c r="V902" s="1">
        <f t="shared" si="27"/>
        <v>0.19529999999999603</v>
      </c>
    </row>
    <row r="903" spans="1:22">
      <c r="A903" s="2">
        <v>0.67145833333333327</v>
      </c>
      <c r="B903" s="1">
        <v>59.934600000000003</v>
      </c>
      <c r="C903" s="1">
        <v>5.0599999999999999E-2</v>
      </c>
      <c r="D903" s="1">
        <v>-1.5096000000000001</v>
      </c>
      <c r="E903" s="1">
        <v>874.84119999999996</v>
      </c>
      <c r="F903" s="1">
        <v>59.894799999999996</v>
      </c>
      <c r="G903" s="1">
        <v>-0.39419999999999999</v>
      </c>
      <c r="H903" s="1" t="b">
        <v>0</v>
      </c>
      <c r="J903" s="1">
        <v>0.1149</v>
      </c>
      <c r="K903" s="1">
        <v>4.1000000000000003E-3</v>
      </c>
      <c r="L903" s="1">
        <f t="shared" si="28"/>
        <v>-6.8246269999999915E-2</v>
      </c>
      <c r="M903" s="1">
        <v>0</v>
      </c>
      <c r="O903" s="1">
        <v>2.6166</v>
      </c>
      <c r="P903" s="1">
        <v>21.155799999999999</v>
      </c>
      <c r="Q903" s="1">
        <v>21.317</v>
      </c>
      <c r="S903" s="1">
        <v>-0.3387</v>
      </c>
      <c r="T903" s="1">
        <v>52.685699999999997</v>
      </c>
      <c r="U903" s="1">
        <v>52.686799999999998</v>
      </c>
      <c r="V903" s="1">
        <f t="shared" si="27"/>
        <v>4.4000000000039563E-3</v>
      </c>
    </row>
    <row r="904" spans="1:22">
      <c r="A904" s="2">
        <v>0.66831018518518526</v>
      </c>
      <c r="B904" s="1">
        <v>40.905900000000003</v>
      </c>
      <c r="C904" s="1">
        <v>4.9000000000000002E-2</v>
      </c>
      <c r="D904" s="1">
        <v>-0.97460000000000002</v>
      </c>
      <c r="E904" s="1">
        <v>468.70429999999999</v>
      </c>
      <c r="F904" s="1">
        <v>58.242899999999999</v>
      </c>
      <c r="G904" s="1">
        <v>-2.9700000000000001E-2</v>
      </c>
      <c r="H904" s="1" t="b">
        <v>0</v>
      </c>
      <c r="J904" s="1">
        <v>0.35020000000000001</v>
      </c>
      <c r="K904" s="1">
        <v>7.0000000000000001E-3</v>
      </c>
      <c r="L904" s="1">
        <f t="shared" si="28"/>
        <v>-6.7903269999999918E-2</v>
      </c>
      <c r="M904" s="1">
        <v>0</v>
      </c>
      <c r="O904" s="1">
        <v>2.4759000000000002</v>
      </c>
      <c r="P904" s="1">
        <v>185.74019999999999</v>
      </c>
      <c r="Q904" s="1">
        <v>185.7567</v>
      </c>
      <c r="S904" s="1">
        <v>-0.8891</v>
      </c>
      <c r="T904" s="1">
        <v>52.683700000000002</v>
      </c>
      <c r="U904" s="1">
        <v>52.691200000000002</v>
      </c>
      <c r="V904" s="1">
        <f t="shared" si="27"/>
        <v>5.4499999999997328E-2</v>
      </c>
    </row>
    <row r="905" spans="1:22">
      <c r="A905" s="2">
        <v>0.6712731481481482</v>
      </c>
      <c r="B905" s="1">
        <v>44.333599999999997</v>
      </c>
      <c r="C905" s="1">
        <v>4.8500000000000001E-2</v>
      </c>
      <c r="D905" s="1">
        <v>-1.5407999999999999</v>
      </c>
      <c r="E905" s="1">
        <v>587.72990000000004</v>
      </c>
      <c r="F905" s="1">
        <v>66.735500000000002</v>
      </c>
      <c r="G905" s="1">
        <v>-2.4299999999999999E-2</v>
      </c>
      <c r="H905" s="1" t="b">
        <v>0</v>
      </c>
      <c r="J905" s="1">
        <v>0.24229999999999999</v>
      </c>
      <c r="K905" s="1">
        <v>1.1999999999999999E-3</v>
      </c>
      <c r="L905" s="1">
        <f t="shared" si="28"/>
        <v>-6.7845069999999924E-2</v>
      </c>
      <c r="M905" s="1">
        <v>0</v>
      </c>
      <c r="O905" s="1">
        <v>2.3639000000000001</v>
      </c>
      <c r="P905" s="1">
        <v>38.251899999999999</v>
      </c>
      <c r="Q905" s="1">
        <v>38.3249</v>
      </c>
      <c r="S905" s="1">
        <v>-0.32319999999999999</v>
      </c>
      <c r="T905" s="1">
        <v>52.744799999999998</v>
      </c>
      <c r="U905" s="1">
        <v>52.745699999999999</v>
      </c>
      <c r="V905" s="1">
        <f t="shared" ref="V905:V968" si="29">U906-U905</f>
        <v>3.9799999999999613E-2</v>
      </c>
    </row>
    <row r="906" spans="1:22">
      <c r="A906" s="2">
        <v>0.67136574074074085</v>
      </c>
      <c r="B906" s="1">
        <v>51.607999999999997</v>
      </c>
      <c r="C906" s="1">
        <v>4.8800000000000003E-2</v>
      </c>
      <c r="D906" s="1">
        <v>-1.4360999999999999</v>
      </c>
      <c r="E906" s="1">
        <v>728.31529999999998</v>
      </c>
      <c r="F906" s="1">
        <v>66.0839</v>
      </c>
      <c r="G906" s="1">
        <v>-1.2452000000000001</v>
      </c>
      <c r="H906" s="1" t="b">
        <v>0</v>
      </c>
      <c r="J906" s="1">
        <v>0</v>
      </c>
      <c r="K906" s="1">
        <v>3.5000000000000001E-3</v>
      </c>
      <c r="L906" s="1">
        <f t="shared" si="28"/>
        <v>-6.7674269999999925E-2</v>
      </c>
      <c r="M906" s="1">
        <v>0</v>
      </c>
      <c r="O906" s="1">
        <v>2.5787</v>
      </c>
      <c r="P906" s="1">
        <v>36.891500000000001</v>
      </c>
      <c r="Q906" s="1">
        <v>36.9816</v>
      </c>
      <c r="S906" s="1">
        <v>-0.37609999999999999</v>
      </c>
      <c r="T906" s="1">
        <v>52.784100000000002</v>
      </c>
      <c r="U906" s="1">
        <v>52.785499999999999</v>
      </c>
      <c r="V906" s="1">
        <f t="shared" si="29"/>
        <v>9.5999999999989427E-3</v>
      </c>
    </row>
    <row r="907" spans="1:22">
      <c r="A907" s="2">
        <v>0.66856481481481478</v>
      </c>
      <c r="B907" s="1">
        <v>62.466000000000001</v>
      </c>
      <c r="C907" s="1">
        <v>4.9399999999999999E-2</v>
      </c>
      <c r="D907" s="1">
        <v>-1.2910999999999999</v>
      </c>
      <c r="E907" s="1">
        <v>888.91060000000004</v>
      </c>
      <c r="F907" s="1">
        <v>64.513800000000003</v>
      </c>
      <c r="G907" s="1">
        <v>0.96150000000000002</v>
      </c>
      <c r="H907" s="1" t="b">
        <v>0</v>
      </c>
      <c r="J907" s="1">
        <v>0.40899999999999997</v>
      </c>
      <c r="K907" s="1">
        <v>4.3E-3</v>
      </c>
      <c r="L907" s="1">
        <f t="shared" si="28"/>
        <v>-6.746184999999992E-2</v>
      </c>
      <c r="M907" s="1">
        <v>0</v>
      </c>
      <c r="O907" s="1">
        <v>2.8353000000000002</v>
      </c>
      <c r="P907" s="1">
        <v>186.03190000000001</v>
      </c>
      <c r="Q907" s="1">
        <v>186.05350000000001</v>
      </c>
      <c r="S907" s="1">
        <v>-0.61480000000000001</v>
      </c>
      <c r="T907" s="1">
        <v>52.791600000000003</v>
      </c>
      <c r="U907" s="1">
        <v>52.795099999999998</v>
      </c>
      <c r="V907" s="1">
        <f t="shared" si="29"/>
        <v>2.4500000000003297E-2</v>
      </c>
    </row>
    <row r="908" spans="1:22">
      <c r="A908" s="2">
        <v>0.67108796296296302</v>
      </c>
      <c r="B908" s="1">
        <v>28.479800000000001</v>
      </c>
      <c r="C908" s="1">
        <v>5.0500000000000003E-2</v>
      </c>
      <c r="D908" s="1">
        <v>-1.6646000000000001</v>
      </c>
      <c r="E908" s="1">
        <v>299.14519999999999</v>
      </c>
      <c r="F908" s="1">
        <v>58.995199999999997</v>
      </c>
      <c r="G908" s="1">
        <v>-0.2878</v>
      </c>
      <c r="H908" s="1" t="b">
        <v>0</v>
      </c>
      <c r="J908" s="1">
        <v>0</v>
      </c>
      <c r="K908" s="1">
        <v>2.7000000000000001E-3</v>
      </c>
      <c r="L908" s="1">
        <f t="shared" si="28"/>
        <v>-6.7325499999999927E-2</v>
      </c>
      <c r="M908" s="1">
        <v>0</v>
      </c>
      <c r="O908" s="1">
        <v>2.8069000000000002</v>
      </c>
      <c r="P908" s="1">
        <v>58.497399999999999</v>
      </c>
      <c r="Q908" s="1">
        <v>58.564700000000002</v>
      </c>
      <c r="S908" s="1">
        <v>-0.18820000000000001</v>
      </c>
      <c r="T908" s="1">
        <v>52.819299999999998</v>
      </c>
      <c r="U908" s="1">
        <v>52.819600000000001</v>
      </c>
      <c r="V908" s="1">
        <f t="shared" si="29"/>
        <v>1.8900000000002137E-2</v>
      </c>
    </row>
    <row r="909" spans="1:22">
      <c r="A909" s="2">
        <v>0.66819444444444442</v>
      </c>
      <c r="B909" s="1">
        <v>30.7882</v>
      </c>
      <c r="C909" s="1">
        <v>5.0299999999999997E-2</v>
      </c>
      <c r="D909" s="1">
        <v>-1.0271999999999999</v>
      </c>
      <c r="E909" s="1">
        <v>312.0829</v>
      </c>
      <c r="F909" s="1">
        <v>51.273200000000003</v>
      </c>
      <c r="G909" s="1">
        <v>-0.28739999999999999</v>
      </c>
      <c r="H909" s="1" t="b">
        <v>0</v>
      </c>
      <c r="J909" s="1">
        <v>0.3306</v>
      </c>
      <c r="K909" s="1">
        <v>1E-3</v>
      </c>
      <c r="L909" s="1">
        <f t="shared" si="28"/>
        <v>-6.7275199999999924E-2</v>
      </c>
      <c r="M909" s="1">
        <v>0</v>
      </c>
      <c r="O909" s="1">
        <v>1.7599</v>
      </c>
      <c r="P909" s="1">
        <v>26.251999999999999</v>
      </c>
      <c r="Q909" s="1">
        <v>26.3109</v>
      </c>
      <c r="S909" s="1">
        <v>-0.8256</v>
      </c>
      <c r="T909" s="1">
        <v>52.832000000000001</v>
      </c>
      <c r="U909" s="1">
        <v>52.838500000000003</v>
      </c>
      <c r="V909" s="1">
        <f t="shared" si="29"/>
        <v>0.11949999999999505</v>
      </c>
    </row>
    <row r="910" spans="1:22">
      <c r="A910" s="2">
        <v>0.6711921296296296</v>
      </c>
      <c r="B910" s="1">
        <v>36.636600000000001</v>
      </c>
      <c r="C910" s="1">
        <v>5.0299999999999997E-2</v>
      </c>
      <c r="D910" s="1">
        <v>-1.4282999999999999</v>
      </c>
      <c r="E910" s="1">
        <v>444.55</v>
      </c>
      <c r="F910" s="1">
        <v>63.591000000000001</v>
      </c>
      <c r="G910" s="1">
        <v>5.4300000000000001E-2</v>
      </c>
      <c r="H910" s="1" t="b">
        <v>0</v>
      </c>
      <c r="J910" s="1">
        <v>0</v>
      </c>
      <c r="K910" s="1">
        <v>-1.1999999999999999E-3</v>
      </c>
      <c r="L910" s="1">
        <f t="shared" si="28"/>
        <v>-6.7335559999999919E-2</v>
      </c>
      <c r="M910" s="1">
        <v>0</v>
      </c>
      <c r="O910" s="1">
        <v>2.9260000000000002</v>
      </c>
      <c r="P910" s="1">
        <v>45.411200000000001</v>
      </c>
      <c r="Q910" s="1">
        <v>45.505400000000002</v>
      </c>
      <c r="S910" s="1">
        <v>-0.439</v>
      </c>
      <c r="T910" s="1">
        <v>52.956200000000003</v>
      </c>
      <c r="U910" s="1">
        <v>52.957999999999998</v>
      </c>
      <c r="V910" s="1">
        <f t="shared" si="29"/>
        <v>0.13009999999999877</v>
      </c>
    </row>
    <row r="911" spans="1:22">
      <c r="A911" s="2">
        <v>0.66840277777777779</v>
      </c>
      <c r="B911" s="1">
        <v>48.553600000000003</v>
      </c>
      <c r="C911" s="1">
        <v>5.1400000000000001E-2</v>
      </c>
      <c r="D911" s="1">
        <v>-1.1719999999999999</v>
      </c>
      <c r="E911" s="1">
        <v>610.93730000000005</v>
      </c>
      <c r="F911" s="1">
        <v>69.450100000000006</v>
      </c>
      <c r="G911" s="1">
        <v>0.31640000000000001</v>
      </c>
      <c r="H911" s="1" t="b">
        <v>0</v>
      </c>
      <c r="J911" s="1">
        <v>0.47270000000000001</v>
      </c>
      <c r="K911" s="1">
        <v>5.8999999999999999E-3</v>
      </c>
      <c r="L911" s="1">
        <f t="shared" si="28"/>
        <v>-6.703229999999992E-2</v>
      </c>
      <c r="M911" s="1">
        <v>0</v>
      </c>
      <c r="O911" s="1">
        <v>2.6583000000000001</v>
      </c>
      <c r="P911" s="1">
        <v>179.75450000000001</v>
      </c>
      <c r="Q911" s="1">
        <v>179.77420000000001</v>
      </c>
      <c r="S911" s="1">
        <v>-0.70650000000000002</v>
      </c>
      <c r="T911" s="1">
        <v>53.083399999999997</v>
      </c>
      <c r="U911" s="1">
        <v>53.088099999999997</v>
      </c>
      <c r="V911" s="1">
        <f t="shared" si="29"/>
        <v>4.1200000000003456E-2</v>
      </c>
    </row>
    <row r="912" spans="1:22">
      <c r="A912" s="2">
        <v>0.67145833333333327</v>
      </c>
      <c r="B912" s="1">
        <v>59.884099999999997</v>
      </c>
      <c r="C912" s="1">
        <v>4.9599999999999998E-2</v>
      </c>
      <c r="D912" s="1">
        <v>-1.5016</v>
      </c>
      <c r="E912" s="1">
        <v>874.17570000000001</v>
      </c>
      <c r="F912" s="1">
        <v>59.924399999999999</v>
      </c>
      <c r="G912" s="1">
        <v>-0.45079999999999998</v>
      </c>
      <c r="H912" s="1" t="b">
        <v>0</v>
      </c>
      <c r="J912" s="1">
        <v>0.1149</v>
      </c>
      <c r="K912" s="1">
        <v>4.4000000000000003E-3</v>
      </c>
      <c r="L912" s="1">
        <f t="shared" si="28"/>
        <v>-6.6814059999999925E-2</v>
      </c>
      <c r="M912" s="1">
        <v>0</v>
      </c>
      <c r="O912" s="1">
        <v>2.6109</v>
      </c>
      <c r="P912" s="1">
        <v>22.154399999999999</v>
      </c>
      <c r="Q912" s="1">
        <v>22.307700000000001</v>
      </c>
      <c r="S912" s="1">
        <v>-0.34429999999999999</v>
      </c>
      <c r="T912" s="1">
        <v>53.1282</v>
      </c>
      <c r="U912" s="1">
        <v>53.129300000000001</v>
      </c>
      <c r="V912" s="1">
        <f t="shared" si="29"/>
        <v>0.12299999999999756</v>
      </c>
    </row>
    <row r="913" spans="1:22">
      <c r="A913" s="2">
        <v>0.67108796296296302</v>
      </c>
      <c r="B913" s="1">
        <v>28.429300000000001</v>
      </c>
      <c r="C913" s="1">
        <v>4.9599999999999998E-2</v>
      </c>
      <c r="D913" s="1">
        <v>-1.659</v>
      </c>
      <c r="E913" s="1">
        <v>298.4896</v>
      </c>
      <c r="F913" s="1">
        <v>59.068399999999997</v>
      </c>
      <c r="G913" s="1">
        <v>-0.32929999999999998</v>
      </c>
      <c r="H913" s="1" t="b">
        <v>0</v>
      </c>
      <c r="J913" s="1">
        <v>0</v>
      </c>
      <c r="K913" s="1">
        <v>2.8999999999999998E-3</v>
      </c>
      <c r="L913" s="1">
        <f t="shared" si="28"/>
        <v>-6.6670219999999919E-2</v>
      </c>
      <c r="M913" s="1">
        <v>0</v>
      </c>
      <c r="O913" s="1">
        <v>2.8031000000000001</v>
      </c>
      <c r="P913" s="1">
        <v>59.486400000000003</v>
      </c>
      <c r="Q913" s="1">
        <v>59.552399999999999</v>
      </c>
      <c r="S913" s="1">
        <v>-0.192</v>
      </c>
      <c r="T913" s="1">
        <v>53.251899999999999</v>
      </c>
      <c r="U913" s="1">
        <v>53.252299999999998</v>
      </c>
      <c r="V913" s="1">
        <f t="shared" si="29"/>
        <v>1.1099999999999E-2</v>
      </c>
    </row>
    <row r="914" spans="1:22">
      <c r="A914" s="2">
        <v>0.6712731481481482</v>
      </c>
      <c r="B914" s="1">
        <v>44.2851</v>
      </c>
      <c r="C914" s="1">
        <v>4.9099999999999998E-2</v>
      </c>
      <c r="D914" s="1">
        <v>-1.5403</v>
      </c>
      <c r="E914" s="1">
        <v>586.98850000000004</v>
      </c>
      <c r="F914" s="1">
        <v>66.726799999999997</v>
      </c>
      <c r="G914" s="1">
        <v>-3.1199999999999999E-2</v>
      </c>
      <c r="H914" s="1" t="b">
        <v>0</v>
      </c>
      <c r="J914" s="1">
        <v>0.2276</v>
      </c>
      <c r="K914" s="1">
        <v>1.1000000000000001E-3</v>
      </c>
      <c r="L914" s="1">
        <f t="shared" si="28"/>
        <v>-6.6616209999999926E-2</v>
      </c>
      <c r="M914" s="1">
        <v>0</v>
      </c>
      <c r="O914" s="1">
        <v>2.3637000000000001</v>
      </c>
      <c r="P914" s="1">
        <v>39.326700000000002</v>
      </c>
      <c r="Q914" s="1">
        <v>39.397599999999997</v>
      </c>
      <c r="S914" s="1">
        <v>-0.32340000000000002</v>
      </c>
      <c r="T914" s="1">
        <v>53.2624</v>
      </c>
      <c r="U914" s="1">
        <v>53.263399999999997</v>
      </c>
      <c r="V914" s="1">
        <f t="shared" si="29"/>
        <v>6.3000000000002387E-2</v>
      </c>
    </row>
    <row r="915" spans="1:22">
      <c r="A915" s="2">
        <v>0.66848379629629628</v>
      </c>
      <c r="B915" s="1">
        <v>55.058500000000002</v>
      </c>
      <c r="C915" s="1">
        <v>4.9700000000000001E-2</v>
      </c>
      <c r="D915" s="1">
        <v>-1.2286999999999999</v>
      </c>
      <c r="E915" s="1">
        <v>746.97310000000004</v>
      </c>
      <c r="F915" s="1">
        <v>74.446299999999994</v>
      </c>
      <c r="G915" s="1">
        <v>-0.18629999999999999</v>
      </c>
      <c r="H915" s="1" t="b">
        <v>0</v>
      </c>
      <c r="J915" s="1">
        <v>0</v>
      </c>
      <c r="K915" s="1">
        <v>8.6E-3</v>
      </c>
      <c r="L915" s="1">
        <f t="shared" si="28"/>
        <v>-6.6188789999999928E-2</v>
      </c>
      <c r="M915" s="1">
        <v>0</v>
      </c>
      <c r="O915" s="1">
        <v>2.7366000000000001</v>
      </c>
      <c r="P915" s="1">
        <v>189.67179999999999</v>
      </c>
      <c r="Q915" s="1">
        <v>189.69159999999999</v>
      </c>
      <c r="S915" s="1">
        <v>-0.62839999999999996</v>
      </c>
      <c r="T915" s="1">
        <v>53.322699999999998</v>
      </c>
      <c r="U915" s="1">
        <v>53.3264</v>
      </c>
      <c r="V915" s="1">
        <f t="shared" si="29"/>
        <v>1.5000000000000568E-3</v>
      </c>
    </row>
    <row r="916" spans="1:22">
      <c r="A916" s="2">
        <v>0.66831018518518526</v>
      </c>
      <c r="B916" s="1">
        <v>40.856900000000003</v>
      </c>
      <c r="C916" s="1">
        <v>4.8599999999999997E-2</v>
      </c>
      <c r="D916" s="1">
        <v>-0.97009999999999996</v>
      </c>
      <c r="E916" s="1">
        <v>467.73410000000001</v>
      </c>
      <c r="F916" s="1">
        <v>58.146799999999999</v>
      </c>
      <c r="G916" s="1">
        <v>-0.1439</v>
      </c>
      <c r="H916" s="1" t="b">
        <v>0</v>
      </c>
      <c r="J916" s="1">
        <v>0.35020000000000001</v>
      </c>
      <c r="K916" s="1">
        <v>6.7999999999999996E-3</v>
      </c>
      <c r="L916" s="1">
        <f t="shared" si="28"/>
        <v>-6.5858309999999934E-2</v>
      </c>
      <c r="M916" s="1">
        <v>0</v>
      </c>
      <c r="O916" s="1">
        <v>2.4763000000000002</v>
      </c>
      <c r="P916" s="1">
        <v>187.21039999999999</v>
      </c>
      <c r="Q916" s="1">
        <v>187.2268</v>
      </c>
      <c r="S916" s="1">
        <v>-0.88880000000000003</v>
      </c>
      <c r="T916" s="1">
        <v>53.320500000000003</v>
      </c>
      <c r="U916" s="1">
        <v>53.3279</v>
      </c>
      <c r="V916" s="1">
        <f t="shared" si="29"/>
        <v>2.9400000000002535E-2</v>
      </c>
    </row>
    <row r="917" spans="1:22">
      <c r="A917" s="2">
        <v>0.66819444444444442</v>
      </c>
      <c r="B917" s="1">
        <v>30.7379</v>
      </c>
      <c r="C917" s="1">
        <v>4.65E-2</v>
      </c>
      <c r="D917" s="1">
        <v>-1.0221</v>
      </c>
      <c r="E917" s="1">
        <v>311.22890000000001</v>
      </c>
      <c r="F917" s="1">
        <v>51.174999999999997</v>
      </c>
      <c r="G917" s="1">
        <v>-0.30659999999999998</v>
      </c>
      <c r="H917" s="1" t="b">
        <v>0</v>
      </c>
      <c r="J917" s="1">
        <v>0.3306</v>
      </c>
      <c r="K917" s="1">
        <v>1E-3</v>
      </c>
      <c r="L917" s="1">
        <f t="shared" si="28"/>
        <v>-6.5811809999999929E-2</v>
      </c>
      <c r="M917" s="1">
        <v>0</v>
      </c>
      <c r="O917" s="1">
        <v>1.7555000000000001</v>
      </c>
      <c r="P917" s="1">
        <v>27.605799999999999</v>
      </c>
      <c r="Q917" s="1">
        <v>27.6616</v>
      </c>
      <c r="S917" s="1">
        <v>-0.82989999999999997</v>
      </c>
      <c r="T917" s="1">
        <v>53.3508</v>
      </c>
      <c r="U917" s="1">
        <v>53.357300000000002</v>
      </c>
      <c r="V917" s="1">
        <f t="shared" si="29"/>
        <v>8.4499999999998465E-2</v>
      </c>
    </row>
    <row r="918" spans="1:22">
      <c r="A918" s="2">
        <v>0.6711921296296296</v>
      </c>
      <c r="B918" s="1">
        <v>36.586199999999998</v>
      </c>
      <c r="C918" s="1">
        <v>4.8300000000000003E-2</v>
      </c>
      <c r="D918" s="1">
        <v>-1.4303999999999999</v>
      </c>
      <c r="E918" s="1">
        <v>443.84320000000002</v>
      </c>
      <c r="F918" s="1">
        <v>63.669600000000003</v>
      </c>
      <c r="G918" s="1">
        <v>7.7799999999999994E-2</v>
      </c>
      <c r="H918" s="1" t="b">
        <v>0</v>
      </c>
      <c r="J918" s="1">
        <v>0</v>
      </c>
      <c r="K918" s="1">
        <v>-1.4E-3</v>
      </c>
      <c r="L918" s="1">
        <f t="shared" si="28"/>
        <v>-6.5879429999999933E-2</v>
      </c>
      <c r="M918" s="1">
        <v>0</v>
      </c>
      <c r="O918" s="1">
        <v>2.927</v>
      </c>
      <c r="P918" s="1">
        <v>46.451300000000003</v>
      </c>
      <c r="Q918" s="1">
        <v>46.543399999999998</v>
      </c>
      <c r="S918" s="1">
        <v>-0.438</v>
      </c>
      <c r="T918" s="1">
        <v>53.44</v>
      </c>
      <c r="U918" s="1">
        <v>53.441800000000001</v>
      </c>
      <c r="V918" s="1">
        <f t="shared" si="29"/>
        <v>9.1200000000000614E-2</v>
      </c>
    </row>
    <row r="919" spans="1:22">
      <c r="A919" s="2">
        <v>0.66856481481481478</v>
      </c>
      <c r="B919" s="1">
        <v>62.416600000000003</v>
      </c>
      <c r="C919" s="1">
        <v>5.1299999999999998E-2</v>
      </c>
      <c r="D919" s="1">
        <v>-1.3019000000000001</v>
      </c>
      <c r="E919" s="1">
        <v>887.83609999999999</v>
      </c>
      <c r="F919" s="1">
        <v>64.3964</v>
      </c>
      <c r="G919" s="1">
        <v>0.86040000000000005</v>
      </c>
      <c r="H919" s="1" t="b">
        <v>0</v>
      </c>
      <c r="J919" s="1">
        <v>0.40410000000000001</v>
      </c>
      <c r="K919" s="1">
        <v>4.3E-3</v>
      </c>
      <c r="L919" s="1">
        <f t="shared" si="28"/>
        <v>-6.5658839999999927E-2</v>
      </c>
      <c r="M919" s="1">
        <v>0</v>
      </c>
      <c r="O919" s="1">
        <v>2.8504</v>
      </c>
      <c r="P919" s="1">
        <v>187.6062</v>
      </c>
      <c r="Q919" s="1">
        <v>187.62790000000001</v>
      </c>
      <c r="S919" s="1">
        <v>-0.59970000000000001</v>
      </c>
      <c r="T919" s="1">
        <v>53.529600000000002</v>
      </c>
      <c r="U919" s="1">
        <v>53.533000000000001</v>
      </c>
      <c r="V919" s="1">
        <f t="shared" si="29"/>
        <v>1.9500000000000739E-2</v>
      </c>
    </row>
    <row r="920" spans="1:22">
      <c r="A920" s="2">
        <v>0.67136574074074085</v>
      </c>
      <c r="B920" s="1">
        <v>51.559199999999997</v>
      </c>
      <c r="C920" s="1">
        <v>5.2499999999999998E-2</v>
      </c>
      <c r="D920" s="1">
        <v>-1.4103000000000001</v>
      </c>
      <c r="E920" s="1">
        <v>727.21360000000004</v>
      </c>
      <c r="F920" s="1">
        <v>66.206400000000002</v>
      </c>
      <c r="G920" s="1">
        <v>-1.3010999999999999</v>
      </c>
      <c r="H920" s="1" t="b">
        <v>0</v>
      </c>
      <c r="J920" s="1">
        <v>0</v>
      </c>
      <c r="K920" s="1">
        <v>3.2000000000000002E-3</v>
      </c>
      <c r="L920" s="1">
        <f t="shared" si="28"/>
        <v>-6.5490839999999925E-2</v>
      </c>
      <c r="M920" s="1">
        <v>0</v>
      </c>
      <c r="O920" s="1">
        <v>2.5552999999999999</v>
      </c>
      <c r="P920" s="1">
        <v>38.493000000000002</v>
      </c>
      <c r="Q920" s="1">
        <v>38.5777</v>
      </c>
      <c r="S920" s="1">
        <v>-0.39939999999999998</v>
      </c>
      <c r="T920" s="1">
        <v>53.551000000000002</v>
      </c>
      <c r="U920" s="1">
        <v>53.552500000000002</v>
      </c>
      <c r="V920" s="1">
        <f t="shared" si="29"/>
        <v>8.359999999999701E-2</v>
      </c>
    </row>
    <row r="921" spans="1:22">
      <c r="A921" s="2">
        <v>0.66840277777777779</v>
      </c>
      <c r="B921" s="1">
        <v>48.502200000000002</v>
      </c>
      <c r="C921" s="1">
        <v>4.9099999999999998E-2</v>
      </c>
      <c r="D921" s="1">
        <v>-1.1720999999999999</v>
      </c>
      <c r="E921" s="1">
        <v>610.16589999999997</v>
      </c>
      <c r="F921" s="1">
        <v>69.352599999999995</v>
      </c>
      <c r="G921" s="1">
        <v>0.23680000000000001</v>
      </c>
      <c r="H921" s="1" t="b">
        <v>0</v>
      </c>
      <c r="J921" s="1">
        <v>0.47270000000000001</v>
      </c>
      <c r="K921" s="1">
        <v>5.8999999999999999E-3</v>
      </c>
      <c r="L921" s="1">
        <f t="shared" si="28"/>
        <v>-6.520114999999993E-2</v>
      </c>
      <c r="M921" s="1">
        <v>0</v>
      </c>
      <c r="O921" s="1">
        <v>2.6617999999999999</v>
      </c>
      <c r="P921" s="1">
        <v>180.85929999999999</v>
      </c>
      <c r="Q921" s="1">
        <v>180.87880000000001</v>
      </c>
      <c r="S921" s="1">
        <v>-0.70289999999999997</v>
      </c>
      <c r="T921" s="1">
        <v>53.631500000000003</v>
      </c>
      <c r="U921" s="1">
        <v>53.636099999999999</v>
      </c>
      <c r="V921" s="1">
        <f t="shared" si="29"/>
        <v>6.7000000000000171E-2</v>
      </c>
    </row>
    <row r="922" spans="1:22">
      <c r="A922" s="2">
        <v>0.66819444444444442</v>
      </c>
      <c r="B922" s="1">
        <v>30.691400000000002</v>
      </c>
      <c r="C922" s="1">
        <v>5.1200000000000002E-2</v>
      </c>
      <c r="D922" s="1">
        <v>-1.0184</v>
      </c>
      <c r="E922" s="1">
        <v>310.66050000000001</v>
      </c>
      <c r="F922" s="1">
        <v>51.109400000000001</v>
      </c>
      <c r="G922" s="1">
        <v>-0.31969999999999998</v>
      </c>
      <c r="H922" s="1" t="b">
        <v>0</v>
      </c>
      <c r="J922" s="1">
        <v>0.3306</v>
      </c>
      <c r="K922" s="1">
        <v>1E-3</v>
      </c>
      <c r="L922" s="1">
        <f t="shared" si="28"/>
        <v>-6.5149949999999929E-2</v>
      </c>
      <c r="M922" s="1">
        <v>0</v>
      </c>
      <c r="O922" s="1">
        <v>1.7524</v>
      </c>
      <c r="P922" s="1">
        <v>28.5075</v>
      </c>
      <c r="Q922" s="1">
        <v>28.561299999999999</v>
      </c>
      <c r="S922" s="1">
        <v>-0.83299999999999996</v>
      </c>
      <c r="T922" s="1">
        <v>53.696599999999997</v>
      </c>
      <c r="U922" s="1">
        <v>53.703099999999999</v>
      </c>
      <c r="V922" s="1">
        <f t="shared" si="29"/>
        <v>4.7899999999998499E-2</v>
      </c>
    </row>
    <row r="923" spans="1:22">
      <c r="A923" s="2">
        <v>0.66831018518518526</v>
      </c>
      <c r="B923" s="1">
        <v>40.808300000000003</v>
      </c>
      <c r="C923" s="1">
        <v>5.1200000000000002E-2</v>
      </c>
      <c r="D923" s="1">
        <v>-0.96630000000000005</v>
      </c>
      <c r="E923" s="1">
        <v>467.0883</v>
      </c>
      <c r="F923" s="1">
        <v>58.083500000000001</v>
      </c>
      <c r="G923" s="1">
        <v>-0.2147</v>
      </c>
      <c r="H923" s="1" t="b">
        <v>0</v>
      </c>
      <c r="J923" s="1">
        <v>0.3453</v>
      </c>
      <c r="K923" s="1">
        <v>6.4999999999999997E-3</v>
      </c>
      <c r="L923" s="1">
        <f t="shared" si="28"/>
        <v>-6.4817149999999935E-2</v>
      </c>
      <c r="M923" s="1">
        <v>0</v>
      </c>
      <c r="O923" s="1">
        <v>2.4754</v>
      </c>
      <c r="P923" s="1">
        <v>188.18969999999999</v>
      </c>
      <c r="Q923" s="1">
        <v>188.20599999999999</v>
      </c>
      <c r="S923" s="1">
        <v>-0.88959999999999995</v>
      </c>
      <c r="T923" s="1">
        <v>53.743600000000001</v>
      </c>
      <c r="U923" s="1">
        <v>53.750999999999998</v>
      </c>
      <c r="V923" s="1">
        <f t="shared" si="29"/>
        <v>4.3100000000002581E-2</v>
      </c>
    </row>
    <row r="924" spans="1:22">
      <c r="A924" s="2">
        <v>0.67145833333333327</v>
      </c>
      <c r="B924" s="1">
        <v>59.834499999999998</v>
      </c>
      <c r="C924" s="1">
        <v>4.87E-2</v>
      </c>
      <c r="D924" s="1">
        <v>-1.4882</v>
      </c>
      <c r="E924" s="1">
        <v>873.17679999999996</v>
      </c>
      <c r="F924" s="1">
        <v>59.969099999999997</v>
      </c>
      <c r="G924" s="1">
        <v>-0.53490000000000004</v>
      </c>
      <c r="H924" s="1" t="b">
        <v>0</v>
      </c>
      <c r="J924" s="1">
        <v>0.1149</v>
      </c>
      <c r="K924" s="1">
        <v>4.3E-3</v>
      </c>
      <c r="L924" s="1">
        <f t="shared" si="28"/>
        <v>-6.4607739999999941E-2</v>
      </c>
      <c r="M924" s="1">
        <v>0</v>
      </c>
      <c r="O924" s="1">
        <v>2.6011000000000002</v>
      </c>
      <c r="P924" s="1">
        <v>23.652799999999999</v>
      </c>
      <c r="Q924" s="1">
        <v>23.795400000000001</v>
      </c>
      <c r="S924" s="1">
        <v>-0.35410000000000003</v>
      </c>
      <c r="T924" s="1">
        <v>53.792900000000003</v>
      </c>
      <c r="U924" s="1">
        <v>53.7941</v>
      </c>
      <c r="V924" s="1">
        <f t="shared" si="29"/>
        <v>0.1069000000000031</v>
      </c>
    </row>
    <row r="925" spans="1:22">
      <c r="A925" s="2">
        <v>0.67108796296296302</v>
      </c>
      <c r="B925" s="1">
        <v>28.3797</v>
      </c>
      <c r="C925" s="1">
        <v>4.8500000000000001E-2</v>
      </c>
      <c r="D925" s="1">
        <v>-1.6497999999999999</v>
      </c>
      <c r="E925" s="1">
        <v>297.50450000000001</v>
      </c>
      <c r="F925" s="1">
        <v>59.178199999999997</v>
      </c>
      <c r="G925" s="1">
        <v>-0.39279999999999998</v>
      </c>
      <c r="H925" s="1" t="b">
        <v>0</v>
      </c>
      <c r="J925" s="1">
        <v>0</v>
      </c>
      <c r="K925" s="1">
        <v>3.0000000000000001E-3</v>
      </c>
      <c r="L925" s="1">
        <f t="shared" si="28"/>
        <v>-6.4462239999999935E-2</v>
      </c>
      <c r="M925" s="1">
        <v>0</v>
      </c>
      <c r="O925" s="1">
        <v>2.7966000000000002</v>
      </c>
      <c r="P925" s="1">
        <v>60.971400000000003</v>
      </c>
      <c r="Q925" s="1">
        <v>61.035499999999999</v>
      </c>
      <c r="S925" s="1">
        <v>-0.19850000000000001</v>
      </c>
      <c r="T925" s="1">
        <v>53.900599999999997</v>
      </c>
      <c r="U925" s="1">
        <v>53.901000000000003</v>
      </c>
      <c r="V925" s="1">
        <f t="shared" si="29"/>
        <v>3.0899999999995487E-2</v>
      </c>
    </row>
    <row r="926" spans="1:22">
      <c r="A926" s="2">
        <v>0.66847222222222225</v>
      </c>
      <c r="B926" s="1">
        <v>55.008699999999997</v>
      </c>
      <c r="C926" s="1">
        <v>5.0200000000000002E-2</v>
      </c>
      <c r="D926" s="1">
        <v>-1.2211000000000001</v>
      </c>
      <c r="E926" s="1">
        <v>746.14580000000001</v>
      </c>
      <c r="F926" s="1">
        <v>74.538799999999995</v>
      </c>
      <c r="G926" s="1">
        <v>-0.28410000000000002</v>
      </c>
      <c r="H926" s="1" t="b">
        <v>0</v>
      </c>
      <c r="J926" s="1">
        <v>0</v>
      </c>
      <c r="K926" s="1">
        <v>7.9000000000000008E-3</v>
      </c>
      <c r="L926" s="1">
        <f t="shared" si="28"/>
        <v>-6.4065659999999941E-2</v>
      </c>
      <c r="M926" s="1">
        <v>0</v>
      </c>
      <c r="O926" s="1">
        <v>2.7332000000000001</v>
      </c>
      <c r="P926" s="1">
        <v>190.83260000000001</v>
      </c>
      <c r="Q926" s="1">
        <v>190.85220000000001</v>
      </c>
      <c r="S926" s="1">
        <v>-0.63190000000000002</v>
      </c>
      <c r="T926" s="1">
        <v>53.928199999999997</v>
      </c>
      <c r="U926" s="1">
        <v>53.931899999999999</v>
      </c>
      <c r="V926" s="1">
        <f t="shared" si="29"/>
        <v>9.369999999999834E-2</v>
      </c>
    </row>
    <row r="927" spans="1:22">
      <c r="A927" s="2">
        <v>0.66856481481481478</v>
      </c>
      <c r="B927" s="1">
        <v>62.365299999999998</v>
      </c>
      <c r="C927" s="1">
        <v>4.8300000000000003E-2</v>
      </c>
      <c r="D927" s="1">
        <v>-1.3080000000000001</v>
      </c>
      <c r="E927" s="1">
        <v>887.12080000000003</v>
      </c>
      <c r="F927" s="1">
        <v>64.319299999999998</v>
      </c>
      <c r="G927" s="1">
        <v>0.79290000000000005</v>
      </c>
      <c r="H927" s="1" t="b">
        <v>0</v>
      </c>
      <c r="J927" s="1">
        <v>0.40410000000000001</v>
      </c>
      <c r="K927" s="1">
        <v>4.3E-3</v>
      </c>
      <c r="L927" s="1">
        <f t="shared" si="28"/>
        <v>-6.3857969999999944E-2</v>
      </c>
      <c r="M927" s="1">
        <v>0</v>
      </c>
      <c r="O927" s="1">
        <v>2.8593999999999999</v>
      </c>
      <c r="P927" s="1">
        <v>188.65469999999999</v>
      </c>
      <c r="Q927" s="1">
        <v>188.6763</v>
      </c>
      <c r="S927" s="1">
        <v>-0.59079999999999999</v>
      </c>
      <c r="T927" s="1">
        <v>54.022399999999998</v>
      </c>
      <c r="U927" s="1">
        <v>54.025599999999997</v>
      </c>
      <c r="V927" s="1">
        <f t="shared" si="29"/>
        <v>1.5300000000003422E-2</v>
      </c>
    </row>
    <row r="928" spans="1:22">
      <c r="A928" s="2">
        <v>0.6712731481481482</v>
      </c>
      <c r="B928" s="1">
        <v>44.235999999999997</v>
      </c>
      <c r="C928" s="1">
        <v>4.9599999999999998E-2</v>
      </c>
      <c r="D928" s="1">
        <v>-1.5396000000000001</v>
      </c>
      <c r="E928" s="1">
        <v>585.87639999999999</v>
      </c>
      <c r="F928" s="1">
        <v>66.7196</v>
      </c>
      <c r="G928" s="1">
        <v>-3.7900000000000003E-2</v>
      </c>
      <c r="H928" s="1" t="b">
        <v>0</v>
      </c>
      <c r="J928" s="1">
        <v>0.21779999999999999</v>
      </c>
      <c r="K928" s="1">
        <v>8.9999999999999998E-4</v>
      </c>
      <c r="L928" s="1">
        <f t="shared" si="28"/>
        <v>-6.3813329999999946E-2</v>
      </c>
      <c r="M928" s="1">
        <v>0</v>
      </c>
      <c r="O928" s="1">
        <v>2.7728999999999999</v>
      </c>
      <c r="P928" s="1">
        <v>40.912500000000001</v>
      </c>
      <c r="Q928" s="1">
        <v>41.006300000000003</v>
      </c>
      <c r="S928" s="1">
        <v>-0.32379999999999998</v>
      </c>
      <c r="T928" s="1">
        <v>54.039900000000003</v>
      </c>
      <c r="U928" s="1">
        <v>54.040900000000001</v>
      </c>
      <c r="V928" s="1">
        <f t="shared" si="29"/>
        <v>6.1999999999997613E-3</v>
      </c>
    </row>
    <row r="929" spans="1:22">
      <c r="A929" s="2">
        <v>0.66819444444444442</v>
      </c>
      <c r="B929" s="1">
        <v>30.6402</v>
      </c>
      <c r="C929" s="1">
        <v>5.1799999999999999E-2</v>
      </c>
      <c r="D929" s="1">
        <v>-1.0146999999999999</v>
      </c>
      <c r="E929" s="1">
        <v>310.09280000000001</v>
      </c>
      <c r="F929" s="1">
        <v>51.043700000000001</v>
      </c>
      <c r="G929" s="1">
        <v>-0.33300000000000002</v>
      </c>
      <c r="H929" s="1" t="b">
        <v>0</v>
      </c>
      <c r="J929" s="1">
        <v>0.3306</v>
      </c>
      <c r="K929" s="1">
        <v>1E-3</v>
      </c>
      <c r="L929" s="1">
        <f t="shared" si="28"/>
        <v>-6.3761529999999941E-2</v>
      </c>
      <c r="M929" s="1">
        <v>0</v>
      </c>
      <c r="O929" s="1">
        <v>1.7492000000000001</v>
      </c>
      <c r="P929" s="1">
        <v>29.4084</v>
      </c>
      <c r="Q929" s="1">
        <v>29.4604</v>
      </c>
      <c r="S929" s="1">
        <v>-0.83620000000000005</v>
      </c>
      <c r="T929" s="1">
        <v>54.040599999999998</v>
      </c>
      <c r="U929" s="1">
        <v>54.0471</v>
      </c>
      <c r="V929" s="1">
        <f t="shared" si="29"/>
        <v>1.8999999999998352E-2</v>
      </c>
    </row>
    <row r="930" spans="1:22">
      <c r="A930" s="2">
        <v>0.6713541666666667</v>
      </c>
      <c r="B930" s="1">
        <v>51.506700000000002</v>
      </c>
      <c r="C930" s="1">
        <v>4.9000000000000002E-2</v>
      </c>
      <c r="D930" s="1">
        <v>-1.3928</v>
      </c>
      <c r="E930" s="1">
        <v>726.47789999999998</v>
      </c>
      <c r="F930" s="1">
        <v>66.288200000000003</v>
      </c>
      <c r="G930" s="1">
        <v>-1.3349</v>
      </c>
      <c r="H930" s="1" t="b">
        <v>0</v>
      </c>
      <c r="J930" s="1">
        <v>0</v>
      </c>
      <c r="K930" s="1">
        <v>3.0000000000000001E-3</v>
      </c>
      <c r="L930" s="1">
        <f t="shared" si="28"/>
        <v>-6.3614529999999947E-2</v>
      </c>
      <c r="M930" s="1">
        <v>0</v>
      </c>
      <c r="O930" s="1">
        <v>2.5392000000000001</v>
      </c>
      <c r="P930" s="1">
        <v>39.561799999999998</v>
      </c>
      <c r="Q930" s="1">
        <v>39.6432</v>
      </c>
      <c r="S930" s="1">
        <v>-0.41549999999999998</v>
      </c>
      <c r="T930" s="1">
        <v>54.064500000000002</v>
      </c>
      <c r="U930" s="1">
        <v>54.066099999999999</v>
      </c>
      <c r="V930" s="1">
        <f t="shared" si="29"/>
        <v>0.10320000000000107</v>
      </c>
    </row>
    <row r="931" spans="1:22">
      <c r="A931" s="2">
        <v>0.6711921296296296</v>
      </c>
      <c r="B931" s="1">
        <v>36.537999999999997</v>
      </c>
      <c r="C931" s="1">
        <v>4.7699999999999999E-2</v>
      </c>
      <c r="D931" s="1">
        <v>-1.4339</v>
      </c>
      <c r="E931" s="1">
        <v>442.78140000000002</v>
      </c>
      <c r="F931" s="1">
        <v>63.787700000000001</v>
      </c>
      <c r="G931" s="1">
        <v>0.11459999999999999</v>
      </c>
      <c r="H931" s="1" t="b">
        <v>0</v>
      </c>
      <c r="J931" s="1">
        <v>0</v>
      </c>
      <c r="K931" s="1">
        <v>-1.4E-3</v>
      </c>
      <c r="L931" s="1">
        <f t="shared" si="28"/>
        <v>-6.3681309999999949E-2</v>
      </c>
      <c r="M931" s="1">
        <v>0</v>
      </c>
      <c r="O931" s="1">
        <v>2.9289999999999998</v>
      </c>
      <c r="P931" s="1">
        <v>48.013100000000001</v>
      </c>
      <c r="Q931" s="1">
        <v>48.1023</v>
      </c>
      <c r="S931" s="1">
        <v>-0.436</v>
      </c>
      <c r="T931" s="1">
        <v>54.167499999999997</v>
      </c>
      <c r="U931" s="1">
        <v>54.1693</v>
      </c>
      <c r="V931" s="1">
        <f t="shared" si="29"/>
        <v>6.710000000000349E-2</v>
      </c>
    </row>
    <row r="932" spans="1:22">
      <c r="A932" s="2">
        <v>0.67145833333333327</v>
      </c>
      <c r="B932" s="1">
        <v>59.785699999999999</v>
      </c>
      <c r="C932" s="1">
        <v>5.0900000000000001E-2</v>
      </c>
      <c r="D932" s="1">
        <v>-1.4783999999999999</v>
      </c>
      <c r="E932" s="1">
        <v>872.5104</v>
      </c>
      <c r="F932" s="1">
        <v>59.998899999999999</v>
      </c>
      <c r="G932" s="1">
        <v>-0.5897</v>
      </c>
      <c r="H932" s="1" t="b">
        <v>0</v>
      </c>
      <c r="J932" s="1">
        <v>0.1149</v>
      </c>
      <c r="K932" s="1">
        <v>3.7000000000000002E-3</v>
      </c>
      <c r="L932" s="1">
        <f t="shared" si="28"/>
        <v>-6.3492979999999949E-2</v>
      </c>
      <c r="M932" s="1">
        <v>0</v>
      </c>
      <c r="O932" s="1">
        <v>2.5935999999999999</v>
      </c>
      <c r="P932" s="1">
        <v>24.652100000000001</v>
      </c>
      <c r="Q932" s="1">
        <v>24.7882</v>
      </c>
      <c r="S932" s="1">
        <v>-0.36149999999999999</v>
      </c>
      <c r="T932" s="1">
        <v>54.235199999999999</v>
      </c>
      <c r="U932" s="1">
        <v>54.236400000000003</v>
      </c>
      <c r="V932" s="1">
        <f t="shared" si="29"/>
        <v>9.9899999999998101E-2</v>
      </c>
    </row>
    <row r="933" spans="1:22">
      <c r="A933" s="2">
        <v>0.67108796296296302</v>
      </c>
      <c r="B933" s="1">
        <v>28.331199999999999</v>
      </c>
      <c r="C933" s="1">
        <v>4.9500000000000002E-2</v>
      </c>
      <c r="D933" s="1">
        <v>-1.643</v>
      </c>
      <c r="E933" s="1">
        <v>296.84679999999997</v>
      </c>
      <c r="F933" s="1">
        <v>59.251600000000003</v>
      </c>
      <c r="G933" s="1">
        <v>-0.4355</v>
      </c>
      <c r="H933" s="1" t="b">
        <v>0</v>
      </c>
      <c r="J933" s="1">
        <v>0</v>
      </c>
      <c r="K933" s="1">
        <v>3.0000000000000001E-3</v>
      </c>
      <c r="L933" s="1">
        <f t="shared" si="28"/>
        <v>-6.3344479999999953E-2</v>
      </c>
      <c r="M933" s="1">
        <v>0</v>
      </c>
      <c r="O933" s="1">
        <v>2.7917000000000001</v>
      </c>
      <c r="P933" s="1">
        <v>61.962499999999999</v>
      </c>
      <c r="Q933" s="1">
        <v>62.025300000000001</v>
      </c>
      <c r="S933" s="1">
        <v>-0.20349999999999999</v>
      </c>
      <c r="T933" s="1">
        <v>54.335900000000002</v>
      </c>
      <c r="U933" s="1">
        <v>54.336300000000001</v>
      </c>
      <c r="V933" s="1">
        <f t="shared" si="29"/>
        <v>4.8299999999997567E-2</v>
      </c>
    </row>
    <row r="934" spans="1:22">
      <c r="A934" s="2">
        <v>0.66831018518518526</v>
      </c>
      <c r="B934" s="1">
        <v>40.757100000000001</v>
      </c>
      <c r="C934" s="1">
        <v>4.9000000000000002E-2</v>
      </c>
      <c r="D934" s="1">
        <v>-0.95930000000000004</v>
      </c>
      <c r="E934" s="1">
        <v>466.1207</v>
      </c>
      <c r="F934" s="1">
        <v>57.9908</v>
      </c>
      <c r="G934" s="1">
        <v>-0.31219999999999998</v>
      </c>
      <c r="H934" s="1" t="b">
        <v>0</v>
      </c>
      <c r="J934" s="1">
        <v>0.34039999999999998</v>
      </c>
      <c r="K934" s="1">
        <v>5.7000000000000002E-3</v>
      </c>
      <c r="L934" s="1">
        <f t="shared" si="28"/>
        <v>-6.3065179999999957E-2</v>
      </c>
      <c r="M934" s="1">
        <v>0</v>
      </c>
      <c r="O934" s="1">
        <v>2.4725999999999999</v>
      </c>
      <c r="P934" s="1">
        <v>189.65729999999999</v>
      </c>
      <c r="Q934" s="1">
        <v>189.67339999999999</v>
      </c>
      <c r="S934" s="1">
        <v>-0.89239999999999997</v>
      </c>
      <c r="T934" s="1">
        <v>54.377299999999998</v>
      </c>
      <c r="U934" s="1">
        <v>54.384599999999999</v>
      </c>
      <c r="V934" s="1">
        <f t="shared" si="29"/>
        <v>7.1899999999999409E-2</v>
      </c>
    </row>
    <row r="935" spans="1:22">
      <c r="A935" s="2">
        <v>0.66840277777777779</v>
      </c>
      <c r="B935" s="1">
        <v>48.453099999999999</v>
      </c>
      <c r="C935" s="1">
        <v>5.0299999999999997E-2</v>
      </c>
      <c r="D935" s="1">
        <v>-1.1708000000000001</v>
      </c>
      <c r="E935" s="1">
        <v>609.01080000000002</v>
      </c>
      <c r="F935" s="1">
        <v>69.206999999999994</v>
      </c>
      <c r="G935" s="1">
        <v>0.12379999999999999</v>
      </c>
      <c r="H935" s="1" t="b">
        <v>0</v>
      </c>
      <c r="J935" s="1">
        <v>0.46779999999999999</v>
      </c>
      <c r="K935" s="1">
        <v>5.8999999999999999E-3</v>
      </c>
      <c r="L935" s="1">
        <f t="shared" si="28"/>
        <v>-6.2768409999999955E-2</v>
      </c>
      <c r="M935" s="1">
        <v>0</v>
      </c>
      <c r="O935" s="1">
        <v>2.6652999999999998</v>
      </c>
      <c r="P935" s="1">
        <v>182.51439999999999</v>
      </c>
      <c r="Q935" s="1">
        <v>182.53389999999999</v>
      </c>
      <c r="S935" s="1">
        <v>-0.69950000000000001</v>
      </c>
      <c r="T935" s="1">
        <v>54.451999999999998</v>
      </c>
      <c r="U935" s="1">
        <v>54.456499999999998</v>
      </c>
      <c r="V935" s="1">
        <f t="shared" si="29"/>
        <v>0.1022000000000034</v>
      </c>
    </row>
    <row r="936" spans="1:22">
      <c r="A936" s="2">
        <v>0.6712731481481482</v>
      </c>
      <c r="B936" s="1">
        <v>44.186399999999999</v>
      </c>
      <c r="C936" s="1">
        <v>5.0599999999999999E-2</v>
      </c>
      <c r="D936" s="1">
        <v>-1.5390999999999999</v>
      </c>
      <c r="E936" s="1">
        <v>585.13509999999997</v>
      </c>
      <c r="F936" s="1">
        <v>66.717200000000005</v>
      </c>
      <c r="G936" s="1">
        <v>-3.9699999999999999E-2</v>
      </c>
      <c r="H936" s="1" t="b">
        <v>0</v>
      </c>
      <c r="J936" s="1">
        <v>0.21779999999999999</v>
      </c>
      <c r="K936" s="1">
        <v>4.0000000000000002E-4</v>
      </c>
      <c r="L936" s="1">
        <f t="shared" si="28"/>
        <v>-6.274816999999995E-2</v>
      </c>
      <c r="M936" s="1">
        <v>0</v>
      </c>
      <c r="O936" s="1">
        <v>2.7724000000000002</v>
      </c>
      <c r="P936" s="1">
        <v>41.987200000000001</v>
      </c>
      <c r="Q936" s="1">
        <v>42.078600000000002</v>
      </c>
      <c r="S936" s="1">
        <v>-0.32429999999999998</v>
      </c>
      <c r="T936" s="1">
        <v>54.557699999999997</v>
      </c>
      <c r="U936" s="1">
        <v>54.558700000000002</v>
      </c>
      <c r="V936" s="1">
        <f t="shared" si="29"/>
        <v>4.3999999999968509E-3</v>
      </c>
    </row>
    <row r="937" spans="1:22">
      <c r="A937" s="2">
        <v>0.66819444444444442</v>
      </c>
      <c r="B937" s="1">
        <v>30.5884</v>
      </c>
      <c r="C937" s="1">
        <v>4.9799999999999997E-2</v>
      </c>
      <c r="D937" s="1">
        <v>-1.0087999999999999</v>
      </c>
      <c r="E937" s="1">
        <v>309.24270000000001</v>
      </c>
      <c r="F937" s="1">
        <v>50.945</v>
      </c>
      <c r="G937" s="1">
        <v>-0.35360000000000003</v>
      </c>
      <c r="H937" s="1" t="b">
        <v>0</v>
      </c>
      <c r="J937" s="1">
        <v>0.3306</v>
      </c>
      <c r="K937" s="1">
        <v>1E-3</v>
      </c>
      <c r="L937" s="1">
        <f t="shared" si="28"/>
        <v>-6.2698369999999948E-2</v>
      </c>
      <c r="M937" s="1">
        <v>0</v>
      </c>
      <c r="O937" s="1">
        <v>1.7442</v>
      </c>
      <c r="P937" s="1">
        <v>30.758400000000002</v>
      </c>
      <c r="Q937" s="1">
        <v>30.8078</v>
      </c>
      <c r="S937" s="1">
        <v>-0.84119999999999995</v>
      </c>
      <c r="T937" s="1">
        <v>54.556600000000003</v>
      </c>
      <c r="U937" s="1">
        <v>54.563099999999999</v>
      </c>
      <c r="V937" s="1">
        <f t="shared" si="29"/>
        <v>9.0699999999998226E-2</v>
      </c>
    </row>
    <row r="938" spans="1:22">
      <c r="A938" s="2">
        <v>0.67118055555555556</v>
      </c>
      <c r="B938" s="1">
        <v>36.490299999999998</v>
      </c>
      <c r="C938" s="1">
        <v>0.05</v>
      </c>
      <c r="D938" s="1">
        <v>-1.4365000000000001</v>
      </c>
      <c r="E938" s="1">
        <v>442.07240000000002</v>
      </c>
      <c r="F938" s="1">
        <v>63.866500000000002</v>
      </c>
      <c r="G938" s="1">
        <v>0.1401</v>
      </c>
      <c r="H938" s="1" t="b">
        <v>0</v>
      </c>
      <c r="J938" s="1">
        <v>0</v>
      </c>
      <c r="K938" s="1">
        <v>-1.6000000000000001E-3</v>
      </c>
      <c r="L938" s="1">
        <f t="shared" si="28"/>
        <v>-6.2778369999999944E-2</v>
      </c>
      <c r="M938" s="1">
        <v>0</v>
      </c>
      <c r="O938" s="1">
        <v>2.9306000000000001</v>
      </c>
      <c r="P938" s="1">
        <v>49.055300000000003</v>
      </c>
      <c r="Q938" s="1">
        <v>49.142800000000001</v>
      </c>
      <c r="S938" s="1">
        <v>-0.4345</v>
      </c>
      <c r="T938" s="1">
        <v>54.652099999999997</v>
      </c>
      <c r="U938" s="1">
        <v>54.653799999999997</v>
      </c>
      <c r="V938" s="1">
        <f t="shared" si="29"/>
        <v>0.10730000000000217</v>
      </c>
    </row>
    <row r="939" spans="1:22">
      <c r="A939" s="2">
        <v>0.66856481481481478</v>
      </c>
      <c r="B939" s="1">
        <v>62.317</v>
      </c>
      <c r="C939" s="1">
        <v>5.0700000000000002E-2</v>
      </c>
      <c r="D939" s="1">
        <v>-1.3153999999999999</v>
      </c>
      <c r="E939" s="1">
        <v>886.04949999999997</v>
      </c>
      <c r="F939" s="1">
        <v>64.203500000000005</v>
      </c>
      <c r="G939" s="1">
        <v>0.69120000000000004</v>
      </c>
      <c r="H939" s="1" t="b">
        <v>0</v>
      </c>
      <c r="J939" s="1">
        <v>0.40410000000000001</v>
      </c>
      <c r="K939" s="1">
        <v>4.3E-3</v>
      </c>
      <c r="L939" s="1">
        <f t="shared" si="28"/>
        <v>-6.256035999999994E-2</v>
      </c>
      <c r="M939" s="1">
        <v>0</v>
      </c>
      <c r="O939" s="1">
        <v>2.8711000000000002</v>
      </c>
      <c r="P939" s="1">
        <v>190.22579999999999</v>
      </c>
      <c r="Q939" s="1">
        <v>190.2474</v>
      </c>
      <c r="S939" s="1">
        <v>-0.57899999999999996</v>
      </c>
      <c r="T939" s="1">
        <v>54.758099999999999</v>
      </c>
      <c r="U939" s="1">
        <v>54.761099999999999</v>
      </c>
      <c r="V939" s="1">
        <f t="shared" si="29"/>
        <v>1.0400000000004184E-2</v>
      </c>
    </row>
    <row r="940" spans="1:22">
      <c r="A940" s="2">
        <v>0.67108796296296302</v>
      </c>
      <c r="B940" s="1">
        <v>28.281700000000001</v>
      </c>
      <c r="C940" s="1">
        <v>4.9299999999999997E-2</v>
      </c>
      <c r="D940" s="1">
        <v>-1.6357999999999999</v>
      </c>
      <c r="E940" s="1">
        <v>296.18830000000003</v>
      </c>
      <c r="F940" s="1">
        <v>59.325000000000003</v>
      </c>
      <c r="G940" s="1">
        <v>-0.47849999999999998</v>
      </c>
      <c r="H940" s="1" t="b">
        <v>0</v>
      </c>
      <c r="J940" s="1">
        <v>0</v>
      </c>
      <c r="K940" s="1">
        <v>3.2000000000000002E-3</v>
      </c>
      <c r="L940" s="1">
        <f t="shared" si="28"/>
        <v>-6.240259999999994E-2</v>
      </c>
      <c r="M940" s="1">
        <v>0</v>
      </c>
      <c r="O940" s="1">
        <v>2.7863000000000002</v>
      </c>
      <c r="P940" s="1">
        <v>62.954300000000003</v>
      </c>
      <c r="Q940" s="1">
        <v>63.015999999999998</v>
      </c>
      <c r="S940" s="1">
        <v>-0.2089</v>
      </c>
      <c r="T940" s="1">
        <v>54.771099999999997</v>
      </c>
      <c r="U940" s="1">
        <v>54.771500000000003</v>
      </c>
      <c r="V940" s="1">
        <f t="shared" si="29"/>
        <v>3.2699999999998397E-2</v>
      </c>
    </row>
    <row r="941" spans="1:22">
      <c r="A941" s="2">
        <v>0.66831018518518526</v>
      </c>
      <c r="B941" s="1">
        <v>40.708100000000002</v>
      </c>
      <c r="C941" s="1">
        <v>4.9000000000000002E-2</v>
      </c>
      <c r="D941" s="1">
        <v>-0.95399999999999996</v>
      </c>
      <c r="E941" s="1">
        <v>465.47660000000002</v>
      </c>
      <c r="F941" s="1">
        <v>57.930100000000003</v>
      </c>
      <c r="G941" s="1">
        <v>-0.37130000000000002</v>
      </c>
      <c r="H941" s="1" t="b">
        <v>0</v>
      </c>
      <c r="J941" s="1">
        <v>0.34039999999999998</v>
      </c>
      <c r="K941" s="1">
        <v>5.1000000000000004E-3</v>
      </c>
      <c r="L941" s="1">
        <f t="shared" si="28"/>
        <v>-6.2152699999999943E-2</v>
      </c>
      <c r="M941" s="1">
        <v>0</v>
      </c>
      <c r="O941" s="1">
        <v>2.4698000000000002</v>
      </c>
      <c r="P941" s="1">
        <v>190.63489999999999</v>
      </c>
      <c r="Q941" s="1">
        <v>190.6508</v>
      </c>
      <c r="S941" s="1">
        <v>-0.89529999999999998</v>
      </c>
      <c r="T941" s="1">
        <v>54.796900000000001</v>
      </c>
      <c r="U941" s="1">
        <v>54.804200000000002</v>
      </c>
      <c r="V941" s="1">
        <f t="shared" si="29"/>
        <v>3.1999999999996476E-2</v>
      </c>
    </row>
    <row r="942" spans="1:22">
      <c r="A942" s="2">
        <v>0.6713541666666667</v>
      </c>
      <c r="B942" s="1">
        <v>51.457700000000003</v>
      </c>
      <c r="C942" s="1">
        <v>5.3699999999999998E-2</v>
      </c>
      <c r="D942" s="1">
        <v>-1.3661000000000001</v>
      </c>
      <c r="E942" s="1">
        <v>725.37270000000001</v>
      </c>
      <c r="F942" s="1">
        <v>66.411100000000005</v>
      </c>
      <c r="G942" s="1">
        <v>-1.3807</v>
      </c>
      <c r="H942" s="1" t="b">
        <v>0</v>
      </c>
      <c r="J942" s="1">
        <v>0</v>
      </c>
      <c r="K942" s="1">
        <v>2.8999999999999998E-3</v>
      </c>
      <c r="L942" s="1">
        <f t="shared" si="28"/>
        <v>-6.1996969999999943E-2</v>
      </c>
      <c r="M942" s="1">
        <v>0</v>
      </c>
      <c r="O942" s="1">
        <v>2.5144000000000002</v>
      </c>
      <c r="P942" s="1">
        <v>41.166800000000002</v>
      </c>
      <c r="Q942" s="1">
        <v>41.243499999999997</v>
      </c>
      <c r="S942" s="1">
        <v>-0.44030000000000002</v>
      </c>
      <c r="T942" s="1">
        <v>54.834499999999998</v>
      </c>
      <c r="U942" s="1">
        <v>54.836199999999998</v>
      </c>
      <c r="V942" s="1">
        <f t="shared" si="29"/>
        <v>3.700000000002035E-3</v>
      </c>
    </row>
    <row r="943" spans="1:22">
      <c r="A943" s="2">
        <v>0.66847222222222225</v>
      </c>
      <c r="B943" s="1">
        <v>54.958500000000001</v>
      </c>
      <c r="C943" s="1">
        <v>5.2299999999999999E-2</v>
      </c>
      <c r="D943" s="1">
        <v>-1.2078</v>
      </c>
      <c r="E943" s="1">
        <v>744.90269999999998</v>
      </c>
      <c r="F943" s="1">
        <v>74.677700000000002</v>
      </c>
      <c r="G943" s="1">
        <v>-0.4158</v>
      </c>
      <c r="H943" s="1" t="b">
        <v>0</v>
      </c>
      <c r="J943" s="1">
        <v>0</v>
      </c>
      <c r="K943" s="1">
        <v>7.0000000000000001E-3</v>
      </c>
      <c r="L943" s="1">
        <f t="shared" si="28"/>
        <v>-6.1630869999999942E-2</v>
      </c>
      <c r="M943" s="1">
        <v>0</v>
      </c>
      <c r="O943" s="1">
        <v>2.7254999999999998</v>
      </c>
      <c r="P943" s="1">
        <v>192.57570000000001</v>
      </c>
      <c r="Q943" s="1">
        <v>192.595</v>
      </c>
      <c r="S943" s="1">
        <v>-0.63949999999999996</v>
      </c>
      <c r="T943" s="1">
        <v>54.836199999999998</v>
      </c>
      <c r="U943" s="1">
        <v>54.8399</v>
      </c>
      <c r="V943" s="1">
        <f t="shared" si="29"/>
        <v>6.2100000000000932E-2</v>
      </c>
    </row>
    <row r="944" spans="1:22">
      <c r="A944" s="2">
        <v>0.67145833333333327</v>
      </c>
      <c r="B944" s="1">
        <v>59.7348</v>
      </c>
      <c r="C944" s="1">
        <v>4.99E-2</v>
      </c>
      <c r="D944" s="1">
        <v>-1.4622999999999999</v>
      </c>
      <c r="E944" s="1">
        <v>871.51030000000003</v>
      </c>
      <c r="F944" s="1">
        <v>60.043700000000001</v>
      </c>
      <c r="G944" s="1">
        <v>-0.67069999999999996</v>
      </c>
      <c r="H944" s="1" t="b">
        <v>0</v>
      </c>
      <c r="J944" s="1">
        <v>0.1149</v>
      </c>
      <c r="K944" s="1">
        <v>2.8999999999999998E-3</v>
      </c>
      <c r="L944" s="1">
        <f t="shared" si="28"/>
        <v>-6.1486159999999943E-2</v>
      </c>
      <c r="M944" s="1">
        <v>0</v>
      </c>
      <c r="O944" s="1">
        <v>2.5809000000000002</v>
      </c>
      <c r="P944" s="1">
        <v>26.151700000000002</v>
      </c>
      <c r="Q944" s="1">
        <v>26.2788</v>
      </c>
      <c r="S944" s="1">
        <v>-0.37419999999999998</v>
      </c>
      <c r="T944" s="1">
        <v>54.900700000000001</v>
      </c>
      <c r="U944" s="1">
        <v>54.902000000000001</v>
      </c>
      <c r="V944" s="1">
        <f t="shared" si="29"/>
        <v>9.8799999999997112E-2</v>
      </c>
    </row>
    <row r="945" spans="1:22">
      <c r="A945" s="2">
        <v>0.66840277777777779</v>
      </c>
      <c r="B945" s="1">
        <v>48.402799999999999</v>
      </c>
      <c r="C945" s="1">
        <v>4.9099999999999998E-2</v>
      </c>
      <c r="D945" s="1">
        <v>-1.169</v>
      </c>
      <c r="E945" s="1">
        <v>608.24210000000005</v>
      </c>
      <c r="F945" s="1">
        <v>69.113</v>
      </c>
      <c r="G945" s="1">
        <v>5.3600000000000002E-2</v>
      </c>
      <c r="H945" s="1" t="b">
        <v>0</v>
      </c>
      <c r="J945" s="1">
        <v>0.45800000000000002</v>
      </c>
      <c r="K945" s="1">
        <v>5.5999999999999999E-3</v>
      </c>
      <c r="L945" s="1">
        <f t="shared" si="28"/>
        <v>-6.1211199999999945E-2</v>
      </c>
      <c r="M945" s="1">
        <v>0</v>
      </c>
      <c r="O945" s="1">
        <v>2.6665000000000001</v>
      </c>
      <c r="P945" s="1">
        <v>183.6165</v>
      </c>
      <c r="Q945" s="1">
        <v>183.63579999999999</v>
      </c>
      <c r="S945" s="1">
        <v>-0.69830000000000003</v>
      </c>
      <c r="T945" s="1">
        <v>54.996400000000001</v>
      </c>
      <c r="U945" s="1">
        <v>55.000799999999998</v>
      </c>
      <c r="V945" s="1">
        <f t="shared" si="29"/>
        <v>7.5900000000004297E-2</v>
      </c>
    </row>
    <row r="946" spans="1:22">
      <c r="A946" s="2">
        <v>0.66819444444444442</v>
      </c>
      <c r="B946" s="1">
        <v>30.538599999999999</v>
      </c>
      <c r="C946" s="1">
        <v>5.1400000000000001E-2</v>
      </c>
      <c r="D946" s="1">
        <v>-1.0025999999999999</v>
      </c>
      <c r="E946" s="1">
        <v>308.39420000000001</v>
      </c>
      <c r="F946" s="1">
        <v>50.8461</v>
      </c>
      <c r="G946" s="1">
        <v>-0.375</v>
      </c>
      <c r="H946" s="1" t="b">
        <v>0</v>
      </c>
      <c r="J946" s="1">
        <v>0.3306</v>
      </c>
      <c r="K946" s="1">
        <v>1E-3</v>
      </c>
      <c r="L946" s="1">
        <f t="shared" si="28"/>
        <v>-6.1159799999999945E-2</v>
      </c>
      <c r="M946" s="1">
        <v>0</v>
      </c>
      <c r="O946" s="1">
        <v>1.7388999999999999</v>
      </c>
      <c r="P946" s="1">
        <v>32.106699999999996</v>
      </c>
      <c r="Q946" s="1">
        <v>32.153700000000001</v>
      </c>
      <c r="S946" s="1">
        <v>-0.84650000000000003</v>
      </c>
      <c r="T946" s="1">
        <v>55.0702</v>
      </c>
      <c r="U946" s="1">
        <v>55.076700000000002</v>
      </c>
      <c r="V946" s="1">
        <f t="shared" si="29"/>
        <v>6.3299999999998136E-2</v>
      </c>
    </row>
    <row r="947" spans="1:22">
      <c r="A947" s="2">
        <v>0.67118055555555556</v>
      </c>
      <c r="B947" s="1">
        <v>36.440300000000001</v>
      </c>
      <c r="C947" s="1">
        <v>4.7300000000000002E-2</v>
      </c>
      <c r="D947" s="1">
        <v>-1.4394</v>
      </c>
      <c r="E947" s="1">
        <v>441.36259999999999</v>
      </c>
      <c r="F947" s="1">
        <v>63.945399999999999</v>
      </c>
      <c r="G947" s="1">
        <v>0.16639999999999999</v>
      </c>
      <c r="H947" s="1" t="b">
        <v>0</v>
      </c>
      <c r="J947" s="1">
        <v>0</v>
      </c>
      <c r="K947" s="1">
        <v>-1.6999999999999999E-3</v>
      </c>
      <c r="L947" s="1">
        <f t="shared" si="28"/>
        <v>-6.1240209999999948E-2</v>
      </c>
      <c r="M947" s="1">
        <v>0</v>
      </c>
      <c r="O947" s="1">
        <v>2.9323000000000001</v>
      </c>
      <c r="P947" s="1">
        <v>50.098500000000001</v>
      </c>
      <c r="Q947" s="1">
        <v>50.184199999999997</v>
      </c>
      <c r="S947" s="1">
        <v>-0.43269999999999997</v>
      </c>
      <c r="T947" s="1">
        <v>55.138300000000001</v>
      </c>
      <c r="U947" s="1">
        <v>55.14</v>
      </c>
      <c r="V947" s="1">
        <f t="shared" si="29"/>
        <v>0.11059999999999803</v>
      </c>
    </row>
    <row r="948" spans="1:22">
      <c r="A948" s="2">
        <v>0.66856481481481478</v>
      </c>
      <c r="B948" s="1">
        <v>62.266300000000001</v>
      </c>
      <c r="C948" s="1">
        <v>4.9200000000000001E-2</v>
      </c>
      <c r="D948" s="1">
        <v>-1.3192999999999999</v>
      </c>
      <c r="E948" s="1">
        <v>885.33640000000003</v>
      </c>
      <c r="F948" s="1">
        <v>64.127099999999999</v>
      </c>
      <c r="G948" s="1">
        <v>0.62319999999999998</v>
      </c>
      <c r="H948" s="1" t="b">
        <v>0</v>
      </c>
      <c r="J948" s="1">
        <v>0.3992</v>
      </c>
      <c r="K948" s="1">
        <v>4.3E-3</v>
      </c>
      <c r="L948" s="1">
        <f t="shared" si="28"/>
        <v>-6.1028649999999948E-2</v>
      </c>
      <c r="M948" s="1">
        <v>0</v>
      </c>
      <c r="O948" s="1">
        <v>2.8778999999999999</v>
      </c>
      <c r="P948" s="1">
        <v>191.27209999999999</v>
      </c>
      <c r="Q948" s="1">
        <v>191.2937</v>
      </c>
      <c r="S948" s="1">
        <v>-0.57230000000000003</v>
      </c>
      <c r="T948" s="1">
        <v>55.247599999999998</v>
      </c>
      <c r="U948" s="1">
        <v>55.250599999999999</v>
      </c>
      <c r="V948" s="1">
        <f t="shared" si="29"/>
        <v>8.5000000000000853E-2</v>
      </c>
    </row>
    <row r="949" spans="1:22">
      <c r="A949" s="2">
        <v>0.6712731481481482</v>
      </c>
      <c r="B949" s="1">
        <v>44.135800000000003</v>
      </c>
      <c r="C949" s="1">
        <v>4.9500000000000002E-2</v>
      </c>
      <c r="D949" s="1">
        <v>-1.5381</v>
      </c>
      <c r="E949" s="1">
        <v>584.0231</v>
      </c>
      <c r="F949" s="1">
        <v>66.714600000000004</v>
      </c>
      <c r="G949" s="1">
        <v>-3.9399999999999998E-2</v>
      </c>
      <c r="H949" s="1" t="b">
        <v>0</v>
      </c>
      <c r="J949" s="1">
        <v>0.21290000000000001</v>
      </c>
      <c r="K949" s="1">
        <v>0</v>
      </c>
      <c r="L949" s="1">
        <f t="shared" si="28"/>
        <v>-6.1028649999999948E-2</v>
      </c>
      <c r="M949" s="1">
        <v>0</v>
      </c>
      <c r="O949" s="1">
        <v>2.7715000000000001</v>
      </c>
      <c r="P949" s="1">
        <v>43.599200000000003</v>
      </c>
      <c r="Q949" s="1">
        <v>43.687199999999997</v>
      </c>
      <c r="S949" s="1">
        <v>-0.32519999999999999</v>
      </c>
      <c r="T949" s="1">
        <v>55.334699999999998</v>
      </c>
      <c r="U949" s="1">
        <v>55.335599999999999</v>
      </c>
      <c r="V949" s="1">
        <f t="shared" si="29"/>
        <v>1.0199999999997544E-2</v>
      </c>
    </row>
    <row r="950" spans="1:22">
      <c r="A950" s="2">
        <v>0.67145833333333327</v>
      </c>
      <c r="B950" s="1">
        <v>59.685000000000002</v>
      </c>
      <c r="C950" s="1">
        <v>0.05</v>
      </c>
      <c r="D950" s="1">
        <v>-1.4505999999999999</v>
      </c>
      <c r="E950" s="1">
        <v>870.84320000000002</v>
      </c>
      <c r="F950" s="1">
        <v>60.073599999999999</v>
      </c>
      <c r="G950" s="1">
        <v>-0.72570000000000001</v>
      </c>
      <c r="H950" s="1" t="b">
        <v>0</v>
      </c>
      <c r="J950" s="1">
        <v>0.1149</v>
      </c>
      <c r="K950" s="1">
        <v>2.3999999999999998E-3</v>
      </c>
      <c r="L950" s="1">
        <f t="shared" si="28"/>
        <v>-6.0908649999999946E-2</v>
      </c>
      <c r="M950" s="1">
        <v>0</v>
      </c>
      <c r="O950" s="1">
        <v>2.5716000000000001</v>
      </c>
      <c r="P950" s="1">
        <v>27.151900000000001</v>
      </c>
      <c r="Q950" s="1">
        <v>27.273399999999999</v>
      </c>
      <c r="S950" s="1">
        <v>-0.3836</v>
      </c>
      <c r="T950" s="1">
        <v>55.3444</v>
      </c>
      <c r="U950" s="1">
        <v>55.345799999999997</v>
      </c>
      <c r="V950" s="1">
        <f t="shared" si="29"/>
        <v>5.4000000000016257E-3</v>
      </c>
    </row>
    <row r="951" spans="1:22">
      <c r="A951" s="2">
        <v>0.6713541666666667</v>
      </c>
      <c r="B951" s="1">
        <v>51.4041</v>
      </c>
      <c r="C951" s="1">
        <v>0.05</v>
      </c>
      <c r="D951" s="1">
        <v>-1.3480000000000001</v>
      </c>
      <c r="E951" s="1">
        <v>724.63480000000004</v>
      </c>
      <c r="F951" s="1">
        <v>66.493099999999998</v>
      </c>
      <c r="G951" s="1">
        <v>-1.4079999999999999</v>
      </c>
      <c r="H951" s="1" t="b">
        <v>0</v>
      </c>
      <c r="J951" s="1">
        <v>0</v>
      </c>
      <c r="K951" s="1">
        <v>2.8999999999999998E-3</v>
      </c>
      <c r="L951" s="1">
        <f t="shared" si="28"/>
        <v>-6.0763649999999947E-2</v>
      </c>
      <c r="M951" s="1">
        <v>0</v>
      </c>
      <c r="O951" s="1">
        <v>2.4975000000000001</v>
      </c>
      <c r="P951" s="1">
        <v>42.237900000000003</v>
      </c>
      <c r="Q951" s="1">
        <v>42.311700000000002</v>
      </c>
      <c r="S951" s="1">
        <v>-0.4572</v>
      </c>
      <c r="T951" s="1">
        <v>55.349299999999999</v>
      </c>
      <c r="U951" s="1">
        <v>55.351199999999999</v>
      </c>
      <c r="V951" s="1">
        <f t="shared" si="29"/>
        <v>6.5800000000002967E-2</v>
      </c>
    </row>
    <row r="952" spans="1:22">
      <c r="A952" s="2">
        <v>0.66819444444444442</v>
      </c>
      <c r="B952" s="1">
        <v>30.487100000000002</v>
      </c>
      <c r="C952" s="1">
        <v>4.9399999999999999E-2</v>
      </c>
      <c r="D952" s="1">
        <v>-0.99819999999999998</v>
      </c>
      <c r="E952" s="1">
        <v>307.82940000000002</v>
      </c>
      <c r="F952" s="1">
        <v>50.780099999999997</v>
      </c>
      <c r="G952" s="1">
        <v>-0.39</v>
      </c>
      <c r="H952" s="1" t="b">
        <v>0</v>
      </c>
      <c r="J952" s="1">
        <v>0.3306</v>
      </c>
      <c r="K952" s="1">
        <v>1.1000000000000001E-3</v>
      </c>
      <c r="L952" s="1">
        <f t="shared" si="28"/>
        <v>-6.0709309999999947E-2</v>
      </c>
      <c r="M952" s="1">
        <v>0</v>
      </c>
      <c r="O952" s="1">
        <v>1.7352000000000001</v>
      </c>
      <c r="P952" s="1">
        <v>33.0047</v>
      </c>
      <c r="Q952" s="1">
        <v>33.0503</v>
      </c>
      <c r="S952" s="1">
        <v>-0.85019999999999996</v>
      </c>
      <c r="T952" s="1">
        <v>55.410499999999999</v>
      </c>
      <c r="U952" s="1">
        <v>55.417000000000002</v>
      </c>
      <c r="V952" s="1">
        <f t="shared" si="29"/>
        <v>8.4000000000017394E-3</v>
      </c>
    </row>
    <row r="953" spans="1:22">
      <c r="A953" s="2">
        <v>0.67108796296296302</v>
      </c>
      <c r="B953" s="1">
        <v>28.232399999999998</v>
      </c>
      <c r="C953" s="1">
        <v>4.8099999999999997E-2</v>
      </c>
      <c r="D953" s="1">
        <v>-1.6241000000000001</v>
      </c>
      <c r="E953" s="1">
        <v>295.19900000000001</v>
      </c>
      <c r="F953" s="1">
        <v>59.435400000000001</v>
      </c>
      <c r="G953" s="1">
        <v>-0.54300000000000004</v>
      </c>
      <c r="H953" s="1" t="b">
        <v>0</v>
      </c>
      <c r="J953" s="1">
        <v>0</v>
      </c>
      <c r="K953" s="1">
        <v>3.2000000000000002E-3</v>
      </c>
      <c r="L953" s="1">
        <f t="shared" si="28"/>
        <v>-6.0555389999999945E-2</v>
      </c>
      <c r="M953" s="1">
        <v>0</v>
      </c>
      <c r="O953" s="1">
        <v>2.7772999999999999</v>
      </c>
      <c r="P953" s="1">
        <v>64.443600000000004</v>
      </c>
      <c r="Q953" s="1">
        <v>64.503399999999999</v>
      </c>
      <c r="S953" s="1">
        <v>-0.21779999999999999</v>
      </c>
      <c r="T953" s="1">
        <v>55.424999999999997</v>
      </c>
      <c r="U953" s="1">
        <v>55.425400000000003</v>
      </c>
      <c r="V953" s="1">
        <f t="shared" si="29"/>
        <v>9.4999999999956231E-3</v>
      </c>
    </row>
    <row r="954" spans="1:22">
      <c r="A954" s="2">
        <v>0.66831018518518526</v>
      </c>
      <c r="B954" s="1">
        <v>40.659100000000002</v>
      </c>
      <c r="C954" s="1">
        <v>5.04E-2</v>
      </c>
      <c r="D954" s="1">
        <v>-0.94499999999999995</v>
      </c>
      <c r="E954" s="1">
        <v>464.51159999999999</v>
      </c>
      <c r="F954" s="1">
        <v>57.838900000000002</v>
      </c>
      <c r="G954" s="1">
        <v>-0.45340000000000003</v>
      </c>
      <c r="H954" s="1" t="b">
        <v>0</v>
      </c>
      <c r="J954" s="1">
        <v>0.34039999999999998</v>
      </c>
      <c r="K954" s="1">
        <v>4.4999999999999997E-3</v>
      </c>
      <c r="L954" s="1">
        <f t="shared" si="28"/>
        <v>-6.0328589999999946E-2</v>
      </c>
      <c r="M954" s="1">
        <v>0</v>
      </c>
      <c r="O954" s="1">
        <v>2.4643000000000002</v>
      </c>
      <c r="P954" s="1">
        <v>192.09989999999999</v>
      </c>
      <c r="Q954" s="1">
        <v>192.1157</v>
      </c>
      <c r="S954" s="1">
        <v>-0.90080000000000005</v>
      </c>
      <c r="T954" s="1">
        <v>55.427599999999998</v>
      </c>
      <c r="U954" s="1">
        <v>55.434899999999999</v>
      </c>
      <c r="V954" s="1">
        <f t="shared" si="29"/>
        <v>1.2199999999999989E-2</v>
      </c>
    </row>
    <row r="955" spans="1:22">
      <c r="A955" s="2">
        <v>0.66847222222222225</v>
      </c>
      <c r="B955" s="1">
        <v>54.906100000000002</v>
      </c>
      <c r="C955" s="1">
        <v>5.0999999999999997E-2</v>
      </c>
      <c r="D955" s="1">
        <v>-1.1978</v>
      </c>
      <c r="E955" s="1">
        <v>744.07280000000003</v>
      </c>
      <c r="F955" s="1">
        <v>74.770300000000006</v>
      </c>
      <c r="G955" s="1">
        <v>-0.49399999999999999</v>
      </c>
      <c r="H955" s="1" t="b">
        <v>0</v>
      </c>
      <c r="J955" s="1">
        <v>0</v>
      </c>
      <c r="K955" s="1">
        <v>6.3E-3</v>
      </c>
      <c r="L955" s="1">
        <f t="shared" si="28"/>
        <v>-6.0007289999999949E-2</v>
      </c>
      <c r="M955" s="1">
        <v>0</v>
      </c>
      <c r="O955" s="1">
        <v>2.7189000000000001</v>
      </c>
      <c r="P955" s="1">
        <v>193.73910000000001</v>
      </c>
      <c r="Q955" s="1">
        <v>193.75819999999999</v>
      </c>
      <c r="S955" s="1">
        <v>-0.6462</v>
      </c>
      <c r="T955" s="1">
        <v>55.443399999999997</v>
      </c>
      <c r="U955" s="1">
        <v>55.447099999999999</v>
      </c>
      <c r="V955" s="1">
        <f t="shared" si="29"/>
        <v>0.37120000000000175</v>
      </c>
    </row>
    <row r="956" spans="1:22">
      <c r="A956" s="2">
        <v>0.66840277777777779</v>
      </c>
      <c r="B956" s="1">
        <v>48.353700000000003</v>
      </c>
      <c r="C956" s="1">
        <v>5.1799999999999999E-2</v>
      </c>
      <c r="D956" s="1">
        <v>-1.1649</v>
      </c>
      <c r="E956" s="1">
        <v>607.09100000000001</v>
      </c>
      <c r="F956" s="1">
        <v>68.976500000000001</v>
      </c>
      <c r="G956" s="1">
        <v>-4.3099999999999999E-2</v>
      </c>
      <c r="H956" s="1" t="b">
        <v>0</v>
      </c>
      <c r="J956" s="1">
        <v>0.44819999999999999</v>
      </c>
      <c r="K956" s="1">
        <v>5.1000000000000004E-3</v>
      </c>
      <c r="L956" s="1">
        <f t="shared" si="28"/>
        <v>-5.9743109999999947E-2</v>
      </c>
      <c r="M956" s="1">
        <v>0</v>
      </c>
      <c r="O956" s="1">
        <v>2.6665000000000001</v>
      </c>
      <c r="P956" s="1">
        <v>185.26759999999999</v>
      </c>
      <c r="Q956" s="1">
        <v>185.2868</v>
      </c>
      <c r="S956" s="1">
        <v>-0.69830000000000003</v>
      </c>
      <c r="T956" s="1">
        <v>55.813899999999997</v>
      </c>
      <c r="U956" s="1">
        <v>55.818300000000001</v>
      </c>
      <c r="V956" s="1">
        <f t="shared" si="29"/>
        <v>3.4700000000000841E-2</v>
      </c>
    </row>
    <row r="957" spans="1:22">
      <c r="A957" s="2">
        <v>0.66831018518518526</v>
      </c>
      <c r="B957" s="1">
        <v>40.608699999999999</v>
      </c>
      <c r="C957" s="1">
        <v>5.0599999999999999E-2</v>
      </c>
      <c r="D957" s="1">
        <v>-0.93840000000000001</v>
      </c>
      <c r="E957" s="1">
        <v>463.86919999999998</v>
      </c>
      <c r="F957" s="1">
        <v>57.778799999999997</v>
      </c>
      <c r="G957" s="1">
        <v>-0.50449999999999995</v>
      </c>
      <c r="H957" s="1" t="b">
        <v>0</v>
      </c>
      <c r="J957" s="1">
        <v>0.33550000000000002</v>
      </c>
      <c r="K957" s="1">
        <v>4.3E-3</v>
      </c>
      <c r="L957" s="1">
        <f t="shared" si="28"/>
        <v>-5.9525529999999945E-2</v>
      </c>
      <c r="M957" s="1">
        <v>0</v>
      </c>
      <c r="O957" s="1">
        <v>2.4598</v>
      </c>
      <c r="P957" s="1">
        <v>193.07570000000001</v>
      </c>
      <c r="Q957" s="1">
        <v>193.09139999999999</v>
      </c>
      <c r="S957" s="1">
        <v>-0.9052</v>
      </c>
      <c r="T957" s="1">
        <v>55.845599999999997</v>
      </c>
      <c r="U957" s="1">
        <v>55.853000000000002</v>
      </c>
      <c r="V957" s="1">
        <f t="shared" si="29"/>
        <v>1.300000000000523E-3</v>
      </c>
    </row>
    <row r="958" spans="1:22">
      <c r="A958" s="2">
        <v>0.6712731481481482</v>
      </c>
      <c r="B958" s="1">
        <v>44.086300000000001</v>
      </c>
      <c r="C958" s="1">
        <v>4.9099999999999998E-2</v>
      </c>
      <c r="D958" s="1">
        <v>-1.5374000000000001</v>
      </c>
      <c r="E958" s="1">
        <v>583.28179999999998</v>
      </c>
      <c r="F958" s="1">
        <v>66.714100000000002</v>
      </c>
      <c r="G958" s="1">
        <v>-3.7900000000000003E-2</v>
      </c>
      <c r="H958" s="1" t="b">
        <v>0</v>
      </c>
      <c r="J958" s="1">
        <v>0.21290000000000001</v>
      </c>
      <c r="K958" s="1">
        <v>0</v>
      </c>
      <c r="L958" s="1">
        <f t="shared" si="28"/>
        <v>-5.9525529999999945E-2</v>
      </c>
      <c r="M958" s="1">
        <v>0</v>
      </c>
      <c r="O958" s="1">
        <v>2.7707000000000002</v>
      </c>
      <c r="P958" s="1">
        <v>44.673900000000003</v>
      </c>
      <c r="Q958" s="1">
        <v>44.759700000000002</v>
      </c>
      <c r="S958" s="1">
        <v>-0.32600000000000001</v>
      </c>
      <c r="T958" s="1">
        <v>55.853400000000001</v>
      </c>
      <c r="U958" s="1">
        <v>55.854300000000002</v>
      </c>
      <c r="V958" s="1">
        <f t="shared" si="29"/>
        <v>8.8999999999970214E-3</v>
      </c>
    </row>
    <row r="959" spans="1:22">
      <c r="A959" s="2">
        <v>0.67108796296296302</v>
      </c>
      <c r="B959" s="1">
        <v>28.1843</v>
      </c>
      <c r="C959" s="1">
        <v>4.8899999999999999E-2</v>
      </c>
      <c r="D959" s="1">
        <v>-1.6156999999999999</v>
      </c>
      <c r="E959" s="1">
        <v>294.5385</v>
      </c>
      <c r="F959" s="1">
        <v>59.509</v>
      </c>
      <c r="G959" s="1">
        <v>-0.58579999999999999</v>
      </c>
      <c r="H959" s="1" t="b">
        <v>0</v>
      </c>
      <c r="J959" s="1">
        <v>0</v>
      </c>
      <c r="K959" s="1">
        <v>3.2000000000000002E-3</v>
      </c>
      <c r="L959" s="1">
        <f t="shared" si="28"/>
        <v>-5.9369049999999944E-2</v>
      </c>
      <c r="M959" s="1">
        <v>0</v>
      </c>
      <c r="O959" s="1">
        <v>2.7707999999999999</v>
      </c>
      <c r="P959" s="1">
        <v>65.4375</v>
      </c>
      <c r="Q959" s="1">
        <v>65.496099999999998</v>
      </c>
      <c r="S959" s="1">
        <v>-0.22439999999999999</v>
      </c>
      <c r="T959" s="1">
        <v>55.862699999999997</v>
      </c>
      <c r="U959" s="1">
        <v>55.863199999999999</v>
      </c>
      <c r="V959" s="1">
        <f t="shared" si="29"/>
        <v>7.8000000000031378E-3</v>
      </c>
    </row>
    <row r="960" spans="1:22">
      <c r="A960" s="2">
        <v>0.67118055555555556</v>
      </c>
      <c r="B960" s="1">
        <v>36.393000000000001</v>
      </c>
      <c r="C960" s="1">
        <v>4.9099999999999998E-2</v>
      </c>
      <c r="D960" s="1">
        <v>-1.4440999999999999</v>
      </c>
      <c r="E960" s="1">
        <v>440.2962</v>
      </c>
      <c r="F960" s="1">
        <v>64.063999999999993</v>
      </c>
      <c r="G960" s="1">
        <v>0.20630000000000001</v>
      </c>
      <c r="H960" s="1" t="b">
        <v>0</v>
      </c>
      <c r="J960" s="1">
        <v>0</v>
      </c>
      <c r="K960" s="1">
        <v>-1.9E-3</v>
      </c>
      <c r="L960" s="1">
        <f t="shared" si="28"/>
        <v>-5.9462339999999947E-2</v>
      </c>
      <c r="M960" s="1">
        <v>0</v>
      </c>
      <c r="O960" s="1">
        <v>2.9352999999999998</v>
      </c>
      <c r="P960" s="1">
        <v>51.664900000000003</v>
      </c>
      <c r="Q960" s="1">
        <v>51.748199999999997</v>
      </c>
      <c r="S960" s="1">
        <v>-0.42970000000000003</v>
      </c>
      <c r="T960" s="1">
        <v>55.869399999999999</v>
      </c>
      <c r="U960" s="1">
        <v>55.871000000000002</v>
      </c>
      <c r="V960" s="1">
        <f t="shared" si="29"/>
        <v>5.7800000000000296E-2</v>
      </c>
    </row>
    <row r="961" spans="1:22">
      <c r="A961" s="2">
        <v>0.66819444444444442</v>
      </c>
      <c r="B961" s="1">
        <v>30.4377</v>
      </c>
      <c r="C961" s="1">
        <v>5.0299999999999997E-2</v>
      </c>
      <c r="D961" s="1">
        <v>-0.99150000000000005</v>
      </c>
      <c r="E961" s="1">
        <v>306.98360000000002</v>
      </c>
      <c r="F961" s="1">
        <v>50.680900000000001</v>
      </c>
      <c r="G961" s="1">
        <v>-0.41370000000000001</v>
      </c>
      <c r="H961" s="1" t="b">
        <v>0</v>
      </c>
      <c r="J961" s="1">
        <v>0.3306</v>
      </c>
      <c r="K961" s="1">
        <v>1.1999999999999999E-3</v>
      </c>
      <c r="L961" s="1">
        <f t="shared" si="28"/>
        <v>-5.9401979999999945E-2</v>
      </c>
      <c r="M961" s="1">
        <v>0</v>
      </c>
      <c r="O961" s="1">
        <v>1.7294</v>
      </c>
      <c r="P961" s="1">
        <v>34.350299999999997</v>
      </c>
      <c r="Q961" s="1">
        <v>34.393799999999999</v>
      </c>
      <c r="S961" s="1">
        <v>-0.85599999999999998</v>
      </c>
      <c r="T961" s="1">
        <v>55.922199999999997</v>
      </c>
      <c r="U961" s="1">
        <v>55.928800000000003</v>
      </c>
      <c r="V961" s="1">
        <f t="shared" si="29"/>
        <v>5.5299999999995464E-2</v>
      </c>
    </row>
    <row r="962" spans="1:22">
      <c r="A962" s="2">
        <v>0.66856481481481478</v>
      </c>
      <c r="B962" s="1">
        <v>62.217100000000002</v>
      </c>
      <c r="C962" s="1">
        <v>5.0500000000000003E-2</v>
      </c>
      <c r="D962" s="1">
        <v>-1.3233999999999999</v>
      </c>
      <c r="E962" s="1">
        <v>884.26819999999998</v>
      </c>
      <c r="F962" s="1">
        <v>64.015799999999999</v>
      </c>
      <c r="G962" s="1">
        <v>0.52039999999999997</v>
      </c>
      <c r="H962" s="1" t="b">
        <v>0</v>
      </c>
      <c r="J962" s="1">
        <v>0.38940000000000002</v>
      </c>
      <c r="K962" s="1">
        <v>4.3E-3</v>
      </c>
      <c r="L962" s="1">
        <f t="shared" si="28"/>
        <v>-5.9184829999999945E-2</v>
      </c>
      <c r="M962" s="1">
        <v>0</v>
      </c>
      <c r="O962" s="1">
        <v>2.8862999999999999</v>
      </c>
      <c r="P962" s="1">
        <v>192.84010000000001</v>
      </c>
      <c r="Q962" s="1">
        <v>192.86179999999999</v>
      </c>
      <c r="S962" s="1">
        <v>-0.56379999999999997</v>
      </c>
      <c r="T962" s="1">
        <v>55.981299999999997</v>
      </c>
      <c r="U962" s="1">
        <v>55.984099999999998</v>
      </c>
      <c r="V962" s="1">
        <f t="shared" si="29"/>
        <v>2.7799999999999159E-2</v>
      </c>
    </row>
    <row r="963" spans="1:22">
      <c r="A963" s="2">
        <v>0.67145833333333327</v>
      </c>
      <c r="B963" s="1">
        <v>59.634999999999998</v>
      </c>
      <c r="C963" s="1">
        <v>5.0799999999999998E-2</v>
      </c>
      <c r="D963" s="1">
        <v>-1.4317</v>
      </c>
      <c r="E963" s="1">
        <v>869.84190000000001</v>
      </c>
      <c r="F963" s="1">
        <v>60.118400000000001</v>
      </c>
      <c r="G963" s="1">
        <v>-0.81459999999999999</v>
      </c>
      <c r="H963" s="1" t="b">
        <v>0</v>
      </c>
      <c r="J963" s="1">
        <v>0.1149</v>
      </c>
      <c r="K963" s="1">
        <v>2.3999999999999998E-3</v>
      </c>
      <c r="L963" s="1">
        <f t="shared" si="28"/>
        <v>-5.9062909999999948E-2</v>
      </c>
      <c r="M963" s="1">
        <v>0</v>
      </c>
      <c r="O963" s="1">
        <v>2.5565000000000002</v>
      </c>
      <c r="P963" s="1">
        <v>28.6526</v>
      </c>
      <c r="Q963" s="1">
        <v>28.766400000000001</v>
      </c>
      <c r="S963" s="1">
        <v>-0.39860000000000001</v>
      </c>
      <c r="T963" s="1">
        <v>56.010399999999997</v>
      </c>
      <c r="U963" s="1">
        <v>56.011899999999997</v>
      </c>
      <c r="V963" s="1">
        <f t="shared" si="29"/>
        <v>0.113900000000001</v>
      </c>
    </row>
    <row r="964" spans="1:22">
      <c r="A964" s="2">
        <v>0.6713541666666667</v>
      </c>
      <c r="B964" s="1">
        <v>51.354100000000003</v>
      </c>
      <c r="C964" s="1">
        <v>5.0200000000000002E-2</v>
      </c>
      <c r="D964" s="1">
        <v>-1.3205</v>
      </c>
      <c r="E964" s="1">
        <v>723.52620000000002</v>
      </c>
      <c r="F964" s="1">
        <v>66.616299999999995</v>
      </c>
      <c r="G964" s="1">
        <v>-1.4429000000000001</v>
      </c>
      <c r="H964" s="1" t="b">
        <v>0</v>
      </c>
      <c r="J964" s="1">
        <v>0</v>
      </c>
      <c r="K964" s="1">
        <v>2.8999999999999998E-3</v>
      </c>
      <c r="L964" s="1">
        <f t="shared" ref="L964:L1027" si="30">L963+K964*C964</f>
        <v>-5.8917329999999948E-2</v>
      </c>
      <c r="M964" s="1">
        <v>0</v>
      </c>
      <c r="O964" s="1">
        <v>2.4714999999999998</v>
      </c>
      <c r="P964" s="1">
        <v>43.846299999999999</v>
      </c>
      <c r="Q964" s="1">
        <v>43.915900000000001</v>
      </c>
      <c r="S964" s="1">
        <v>-0.48320000000000002</v>
      </c>
      <c r="T964" s="1">
        <v>56.123699999999999</v>
      </c>
      <c r="U964" s="1">
        <v>56.125799999999998</v>
      </c>
      <c r="V964" s="1">
        <f t="shared" si="29"/>
        <v>0.14200000000000301</v>
      </c>
    </row>
    <row r="965" spans="1:22">
      <c r="A965" s="2">
        <v>0.66819444444444442</v>
      </c>
      <c r="B965" s="1">
        <v>30.3874</v>
      </c>
      <c r="C965" s="1">
        <v>5.0299999999999997E-2</v>
      </c>
      <c r="D965" s="1">
        <v>-0.98680000000000001</v>
      </c>
      <c r="E965" s="1">
        <v>306.42070000000001</v>
      </c>
      <c r="F965" s="1">
        <v>50.614699999999999</v>
      </c>
      <c r="G965" s="1">
        <v>-0.43009999999999998</v>
      </c>
      <c r="H965" s="1" t="b">
        <v>0</v>
      </c>
      <c r="J965" s="1">
        <v>0.3306</v>
      </c>
      <c r="K965" s="1">
        <v>1.4E-3</v>
      </c>
      <c r="L965" s="1">
        <f t="shared" si="30"/>
        <v>-5.8846909999999947E-2</v>
      </c>
      <c r="M965" s="1">
        <v>0</v>
      </c>
      <c r="O965" s="1">
        <v>2.1352000000000002</v>
      </c>
      <c r="P965" s="1">
        <v>35.222900000000003</v>
      </c>
      <c r="Q965" s="1">
        <v>35.287599999999998</v>
      </c>
      <c r="S965" s="1">
        <v>-0.86</v>
      </c>
      <c r="T965" s="1">
        <v>56.261299999999999</v>
      </c>
      <c r="U965" s="1">
        <v>56.267800000000001</v>
      </c>
      <c r="V965" s="1">
        <f t="shared" si="29"/>
        <v>8.9799999999996771E-2</v>
      </c>
    </row>
    <row r="966" spans="1:22">
      <c r="A966" s="2">
        <v>0.66847222222222225</v>
      </c>
      <c r="B966" s="1">
        <v>54.8551</v>
      </c>
      <c r="C966" s="1">
        <v>5.3199999999999997E-2</v>
      </c>
      <c r="D966" s="1">
        <v>-1.1814</v>
      </c>
      <c r="E966" s="1">
        <v>742.82590000000005</v>
      </c>
      <c r="F966" s="1">
        <v>74.909199999999998</v>
      </c>
      <c r="G966" s="1">
        <v>-0.59899999999999998</v>
      </c>
      <c r="H966" s="1" t="b">
        <v>0</v>
      </c>
      <c r="J966" s="1">
        <v>0</v>
      </c>
      <c r="K966" s="1">
        <v>5.8999999999999999E-3</v>
      </c>
      <c r="L966" s="1">
        <f t="shared" si="30"/>
        <v>-5.8533029999999944E-2</v>
      </c>
      <c r="M966" s="1">
        <v>0</v>
      </c>
      <c r="O966" s="1">
        <v>0.60409999999999997</v>
      </c>
      <c r="P966" s="1">
        <v>-3.3E-3</v>
      </c>
      <c r="Q966" s="1">
        <v>0.60409999999999997</v>
      </c>
      <c r="S966" s="1">
        <v>-0.65810000000000002</v>
      </c>
      <c r="T966" s="1">
        <v>56.3538</v>
      </c>
      <c r="U966" s="1">
        <v>56.357599999999998</v>
      </c>
      <c r="V966" s="1">
        <f t="shared" si="29"/>
        <v>2.7000000000043656E-3</v>
      </c>
    </row>
    <row r="967" spans="1:22">
      <c r="A967" s="2">
        <v>0.67118055555555556</v>
      </c>
      <c r="B967" s="1">
        <v>36.343899999999998</v>
      </c>
      <c r="C967" s="1">
        <v>4.9500000000000002E-2</v>
      </c>
      <c r="D967" s="1">
        <v>-1.4475</v>
      </c>
      <c r="E967" s="1">
        <v>439.58409999999998</v>
      </c>
      <c r="F967" s="1">
        <v>64.143100000000004</v>
      </c>
      <c r="G967" s="1">
        <v>0.2331</v>
      </c>
      <c r="H967" s="1" t="b">
        <v>0</v>
      </c>
      <c r="J967" s="1">
        <v>0</v>
      </c>
      <c r="K967" s="1">
        <v>-2E-3</v>
      </c>
      <c r="L967" s="1">
        <f t="shared" si="30"/>
        <v>-5.8632029999999946E-2</v>
      </c>
      <c r="M967" s="1">
        <v>0</v>
      </c>
      <c r="O967" s="1">
        <v>2.9376000000000002</v>
      </c>
      <c r="P967" s="1">
        <v>52.7102</v>
      </c>
      <c r="Q967" s="1">
        <v>52.792000000000002</v>
      </c>
      <c r="S967" s="1">
        <v>-0.42749999999999999</v>
      </c>
      <c r="T967" s="1">
        <v>56.358699999999999</v>
      </c>
      <c r="U967" s="1">
        <v>56.360300000000002</v>
      </c>
      <c r="V967" s="1">
        <f t="shared" si="29"/>
        <v>2.9999999999574811E-4</v>
      </c>
    </row>
    <row r="968" spans="1:22">
      <c r="A968" s="2">
        <v>0.66840277777777779</v>
      </c>
      <c r="B968" s="1">
        <v>48.301900000000003</v>
      </c>
      <c r="C968" s="1">
        <v>5.28E-2</v>
      </c>
      <c r="D968" s="1">
        <v>-1.1613</v>
      </c>
      <c r="E968" s="1">
        <v>606.32489999999996</v>
      </c>
      <c r="F968" s="1">
        <v>68.889799999999994</v>
      </c>
      <c r="G968" s="1">
        <v>-0.1017</v>
      </c>
      <c r="H968" s="1" t="b">
        <v>0</v>
      </c>
      <c r="J968" s="1">
        <v>0.43840000000000001</v>
      </c>
      <c r="K968" s="1">
        <v>4.4999999999999997E-3</v>
      </c>
      <c r="L968" s="1">
        <f t="shared" si="30"/>
        <v>-5.8394429999999949E-2</v>
      </c>
      <c r="M968" s="1">
        <v>0</v>
      </c>
      <c r="O968" s="1">
        <v>2.6654</v>
      </c>
      <c r="P968" s="1">
        <v>186.36709999999999</v>
      </c>
      <c r="Q968" s="1">
        <v>186.3862</v>
      </c>
      <c r="S968" s="1">
        <v>-0.69940000000000002</v>
      </c>
      <c r="T968" s="1">
        <v>56.356299999999997</v>
      </c>
      <c r="U968" s="1">
        <v>56.360599999999998</v>
      </c>
      <c r="V968" s="1">
        <f t="shared" si="29"/>
        <v>9.6299999999999386E-2</v>
      </c>
    </row>
    <row r="969" spans="1:22">
      <c r="A969" s="2">
        <v>0.67145833333333327</v>
      </c>
      <c r="B969" s="1">
        <v>59.584200000000003</v>
      </c>
      <c r="C969" s="1">
        <v>4.99E-2</v>
      </c>
      <c r="D969" s="1">
        <v>-1.4182999999999999</v>
      </c>
      <c r="E969" s="1">
        <v>869.17399999999998</v>
      </c>
      <c r="F969" s="1">
        <v>60.148299999999999</v>
      </c>
      <c r="G969" s="1">
        <v>-0.88049999999999995</v>
      </c>
      <c r="H969" s="1" t="b">
        <v>0</v>
      </c>
      <c r="J969" s="1">
        <v>0.1149</v>
      </c>
      <c r="K969" s="1">
        <v>3.3E-3</v>
      </c>
      <c r="L969" s="1">
        <f t="shared" si="30"/>
        <v>-5.822975999999995E-2</v>
      </c>
      <c r="M969" s="1">
        <v>0</v>
      </c>
      <c r="O969" s="1">
        <v>2.5457999999999998</v>
      </c>
      <c r="P969" s="1">
        <v>29.653400000000001</v>
      </c>
      <c r="Q969" s="1">
        <v>29.762499999999999</v>
      </c>
      <c r="S969" s="1">
        <v>-0.4093</v>
      </c>
      <c r="T969" s="1">
        <v>56.455399999999997</v>
      </c>
      <c r="U969" s="1">
        <v>56.456899999999997</v>
      </c>
      <c r="V969" s="1">
        <f t="shared" ref="V969:V1032" si="31">U970-U969</f>
        <v>1.3899999999999579E-2</v>
      </c>
    </row>
    <row r="970" spans="1:22">
      <c r="A970" s="2">
        <v>0.66856481481481478</v>
      </c>
      <c r="B970" s="1">
        <v>62.166499999999999</v>
      </c>
      <c r="C970" s="1">
        <v>5.0500000000000003E-2</v>
      </c>
      <c r="D970" s="1">
        <v>-1.325</v>
      </c>
      <c r="E970" s="1">
        <v>883.55709999999999</v>
      </c>
      <c r="F970" s="1">
        <v>63.944899999999997</v>
      </c>
      <c r="G970" s="1">
        <v>0.45140000000000002</v>
      </c>
      <c r="H970" s="1" t="b">
        <v>0</v>
      </c>
      <c r="J970" s="1">
        <v>0.38450000000000001</v>
      </c>
      <c r="K970" s="1">
        <v>4.3E-3</v>
      </c>
      <c r="L970" s="1">
        <f t="shared" si="30"/>
        <v>-5.8012609999999951E-2</v>
      </c>
      <c r="M970" s="1">
        <v>0</v>
      </c>
      <c r="O970" s="1">
        <v>2.8908999999999998</v>
      </c>
      <c r="P970" s="1">
        <v>193.8845</v>
      </c>
      <c r="Q970" s="1">
        <v>193.90600000000001</v>
      </c>
      <c r="S970" s="1">
        <v>-0.55930000000000002</v>
      </c>
      <c r="T970" s="1">
        <v>56.468000000000004</v>
      </c>
      <c r="U970" s="1">
        <v>56.470799999999997</v>
      </c>
      <c r="V970" s="1">
        <f t="shared" si="31"/>
        <v>1.0699999999999932E-2</v>
      </c>
    </row>
    <row r="971" spans="1:22">
      <c r="A971" s="2">
        <v>0.66831018518518526</v>
      </c>
      <c r="B971" s="1">
        <v>40.558100000000003</v>
      </c>
      <c r="C971" s="1">
        <v>4.9599999999999998E-2</v>
      </c>
      <c r="D971" s="1">
        <v>-0.92779999999999996</v>
      </c>
      <c r="E971" s="1">
        <v>462.9067</v>
      </c>
      <c r="F971" s="1">
        <v>57.690100000000001</v>
      </c>
      <c r="G971" s="1">
        <v>-0.57720000000000005</v>
      </c>
      <c r="H971" s="1" t="b">
        <v>0</v>
      </c>
      <c r="J971" s="1">
        <v>0.33550000000000002</v>
      </c>
      <c r="K971" s="1">
        <v>4.3E-3</v>
      </c>
      <c r="L971" s="1">
        <f t="shared" si="30"/>
        <v>-5.7799329999999947E-2</v>
      </c>
      <c r="M971" s="1">
        <v>0</v>
      </c>
      <c r="O971" s="1">
        <v>2.4523000000000001</v>
      </c>
      <c r="P971" s="1">
        <v>194.53819999999999</v>
      </c>
      <c r="Q971" s="1">
        <v>194.55369999999999</v>
      </c>
      <c r="S971" s="1">
        <v>-0.91269999999999996</v>
      </c>
      <c r="T971" s="1">
        <v>56.4741</v>
      </c>
      <c r="U971" s="1">
        <v>56.481499999999997</v>
      </c>
      <c r="V971" s="1">
        <f t="shared" si="31"/>
        <v>3.8100000000000023E-2</v>
      </c>
    </row>
    <row r="972" spans="1:22">
      <c r="A972" s="2">
        <v>0.67108796296296302</v>
      </c>
      <c r="B972" s="1">
        <v>28.135400000000001</v>
      </c>
      <c r="C972" s="1">
        <v>4.9799999999999997E-2</v>
      </c>
      <c r="D972" s="1">
        <v>-1.6023000000000001</v>
      </c>
      <c r="E972" s="1">
        <v>293.54610000000002</v>
      </c>
      <c r="F972" s="1">
        <v>59.619700000000002</v>
      </c>
      <c r="G972" s="1">
        <v>-0.64959999999999996</v>
      </c>
      <c r="H972" s="1" t="b">
        <v>0</v>
      </c>
      <c r="J972" s="1">
        <v>0</v>
      </c>
      <c r="K972" s="1">
        <v>3.2000000000000002E-3</v>
      </c>
      <c r="L972" s="1">
        <f t="shared" si="30"/>
        <v>-5.763996999999995E-2</v>
      </c>
      <c r="M972" s="1">
        <v>0</v>
      </c>
      <c r="O972" s="1">
        <v>2.76</v>
      </c>
      <c r="P972" s="1">
        <v>66.9298</v>
      </c>
      <c r="Q972" s="1">
        <v>66.986699999999999</v>
      </c>
      <c r="S972" s="1">
        <v>-0.2351</v>
      </c>
      <c r="T972" s="1">
        <v>56.519100000000002</v>
      </c>
      <c r="U972" s="1">
        <v>56.519599999999997</v>
      </c>
      <c r="V972" s="1">
        <f t="shared" si="31"/>
        <v>0.11150000000000659</v>
      </c>
    </row>
    <row r="973" spans="1:22">
      <c r="A973" s="2">
        <v>0.6712731481481482</v>
      </c>
      <c r="B973" s="1">
        <v>44.037300000000002</v>
      </c>
      <c r="C973" s="1">
        <v>4.7800000000000002E-2</v>
      </c>
      <c r="D973" s="1">
        <v>-1.5364</v>
      </c>
      <c r="E973" s="1">
        <v>582.16999999999996</v>
      </c>
      <c r="F973" s="1">
        <v>66.713399999999993</v>
      </c>
      <c r="G973" s="1">
        <v>-3.5099999999999999E-2</v>
      </c>
      <c r="H973" s="1" t="b">
        <v>0</v>
      </c>
      <c r="J973" s="1">
        <v>0.21290000000000001</v>
      </c>
      <c r="K973" s="1">
        <v>0</v>
      </c>
      <c r="L973" s="1">
        <f t="shared" si="30"/>
        <v>-5.763996999999995E-2</v>
      </c>
      <c r="M973" s="1">
        <v>0</v>
      </c>
      <c r="O973" s="1">
        <v>2.7696000000000001</v>
      </c>
      <c r="P973" s="1">
        <v>46.285800000000002</v>
      </c>
      <c r="Q973" s="1">
        <v>46.368600000000001</v>
      </c>
      <c r="S973" s="1">
        <v>-0.3271</v>
      </c>
      <c r="T973" s="1">
        <v>56.630200000000002</v>
      </c>
      <c r="U973" s="1">
        <v>56.631100000000004</v>
      </c>
      <c r="V973" s="1">
        <f t="shared" si="31"/>
        <v>1.0899999999999466E-2</v>
      </c>
    </row>
    <row r="974" spans="1:22">
      <c r="A974" s="2">
        <v>0.6713541666666667</v>
      </c>
      <c r="B974" s="1">
        <v>51.303899999999999</v>
      </c>
      <c r="C974" s="1">
        <v>5.1999999999999998E-2</v>
      </c>
      <c r="D974" s="1">
        <v>-1.302</v>
      </c>
      <c r="E974" s="1">
        <v>722.78610000000003</v>
      </c>
      <c r="F974" s="1">
        <v>66.698499999999996</v>
      </c>
      <c r="G974" s="1">
        <v>-1.4615</v>
      </c>
      <c r="H974" s="1" t="b">
        <v>0</v>
      </c>
      <c r="J974" s="1">
        <v>0</v>
      </c>
      <c r="K974" s="1">
        <v>2.7000000000000001E-3</v>
      </c>
      <c r="L974" s="1">
        <f t="shared" si="30"/>
        <v>-5.7499569999999951E-2</v>
      </c>
      <c r="M974" s="1">
        <v>0</v>
      </c>
      <c r="O974" s="1">
        <v>2.4538000000000002</v>
      </c>
      <c r="P974" s="1">
        <v>44.919699999999999</v>
      </c>
      <c r="Q974" s="1">
        <v>44.986699999999999</v>
      </c>
      <c r="S974" s="1">
        <v>-0.50090000000000001</v>
      </c>
      <c r="T974" s="1">
        <v>56.639800000000001</v>
      </c>
      <c r="U974" s="1">
        <v>56.642000000000003</v>
      </c>
      <c r="V974" s="1">
        <f t="shared" si="31"/>
        <v>0.13429999999999609</v>
      </c>
    </row>
    <row r="975" spans="1:22">
      <c r="A975" s="2">
        <v>0.66819444444444442</v>
      </c>
      <c r="B975" s="1">
        <v>30.3371</v>
      </c>
      <c r="C975" s="1">
        <v>4.9299999999999997E-2</v>
      </c>
      <c r="D975" s="1">
        <v>-0.97940000000000005</v>
      </c>
      <c r="E975" s="1">
        <v>305.57769999999999</v>
      </c>
      <c r="F975" s="1">
        <v>50.5152</v>
      </c>
      <c r="G975" s="1">
        <v>-0.45550000000000002</v>
      </c>
      <c r="H975" s="1" t="b">
        <v>0</v>
      </c>
      <c r="J975" s="1">
        <v>0.3306</v>
      </c>
      <c r="K975" s="1">
        <v>1.4E-3</v>
      </c>
      <c r="L975" s="1">
        <f t="shared" si="30"/>
        <v>-5.7430549999999948E-2</v>
      </c>
      <c r="M975" s="1">
        <v>0</v>
      </c>
      <c r="O975" s="1">
        <v>2.1288999999999998</v>
      </c>
      <c r="P975" s="1">
        <v>36.565899999999999</v>
      </c>
      <c r="Q975" s="1">
        <v>36.627800000000001</v>
      </c>
      <c r="S975" s="1">
        <v>-0.86619999999999997</v>
      </c>
      <c r="T975" s="1">
        <v>56.7697</v>
      </c>
      <c r="U975" s="1">
        <v>56.776299999999999</v>
      </c>
      <c r="V975" s="1">
        <f t="shared" si="31"/>
        <v>0.12219999999999942</v>
      </c>
    </row>
    <row r="976" spans="1:22">
      <c r="A976" s="2">
        <v>0.66831018518518526</v>
      </c>
      <c r="B976" s="1">
        <v>40.508499999999998</v>
      </c>
      <c r="C976" s="1">
        <v>5.0200000000000002E-2</v>
      </c>
      <c r="D976" s="1">
        <v>-0.92020000000000002</v>
      </c>
      <c r="E976" s="1">
        <v>462.26600000000002</v>
      </c>
      <c r="F976" s="1">
        <v>57.630800000000001</v>
      </c>
      <c r="G976" s="1">
        <v>-0.62290000000000001</v>
      </c>
      <c r="H976" s="1" t="b">
        <v>0</v>
      </c>
      <c r="J976" s="1">
        <v>0.33550000000000002</v>
      </c>
      <c r="K976" s="1">
        <v>4.3E-3</v>
      </c>
      <c r="L976" s="1">
        <f t="shared" si="30"/>
        <v>-5.721468999999995E-2</v>
      </c>
      <c r="M976" s="1">
        <v>0</v>
      </c>
      <c r="O976" s="1">
        <v>0.45219999999999999</v>
      </c>
      <c r="P976" s="1">
        <v>2.5999999999999999E-3</v>
      </c>
      <c r="Q976" s="1">
        <v>0.45219999999999999</v>
      </c>
      <c r="S976" s="1">
        <v>-0.91830000000000001</v>
      </c>
      <c r="T976" s="1">
        <v>56.891100000000002</v>
      </c>
      <c r="U976" s="1">
        <v>56.898499999999999</v>
      </c>
      <c r="V976" s="1">
        <f t="shared" si="31"/>
        <v>6.1599999999998545E-2</v>
      </c>
    </row>
    <row r="977" spans="1:22">
      <c r="A977" s="2">
        <v>0.67108796296296302</v>
      </c>
      <c r="B977" s="1">
        <v>28.0855</v>
      </c>
      <c r="C977" s="1">
        <v>4.8599999999999997E-2</v>
      </c>
      <c r="D977" s="1">
        <v>-1.5927</v>
      </c>
      <c r="E977" s="1">
        <v>292.88350000000003</v>
      </c>
      <c r="F977" s="1">
        <v>59.693600000000004</v>
      </c>
      <c r="G977" s="1">
        <v>-0.69159999999999999</v>
      </c>
      <c r="H977" s="1" t="b">
        <v>0</v>
      </c>
      <c r="J977" s="1">
        <v>0</v>
      </c>
      <c r="K977" s="1">
        <v>3.2000000000000002E-3</v>
      </c>
      <c r="L977" s="1">
        <f t="shared" si="30"/>
        <v>-5.7059169999999951E-2</v>
      </c>
      <c r="M977" s="1">
        <v>0</v>
      </c>
      <c r="O977" s="1">
        <v>2.7523</v>
      </c>
      <c r="P977" s="1">
        <v>67.925700000000006</v>
      </c>
      <c r="Q977" s="1">
        <v>67.981499999999997</v>
      </c>
      <c r="S977" s="1">
        <v>-0.2429</v>
      </c>
      <c r="T977" s="1">
        <v>56.959499999999998</v>
      </c>
      <c r="U977" s="1">
        <v>56.960099999999997</v>
      </c>
      <c r="V977" s="1">
        <f t="shared" si="31"/>
        <v>7.3000000000007503E-3</v>
      </c>
    </row>
    <row r="978" spans="1:22">
      <c r="A978" s="2">
        <v>0.66847222222222225</v>
      </c>
      <c r="B978" s="1">
        <v>54.802</v>
      </c>
      <c r="C978" s="1">
        <v>4.87E-2</v>
      </c>
      <c r="D978" s="1">
        <v>-1.1696</v>
      </c>
      <c r="E978" s="1">
        <v>741.99339999999995</v>
      </c>
      <c r="F978" s="1">
        <v>75.001800000000003</v>
      </c>
      <c r="G978" s="1">
        <v>-0.66120000000000001</v>
      </c>
      <c r="H978" s="1" t="b">
        <v>0</v>
      </c>
      <c r="J978" s="1">
        <v>0</v>
      </c>
      <c r="K978" s="1">
        <v>5.5999999999999999E-3</v>
      </c>
      <c r="L978" s="1">
        <f t="shared" si="30"/>
        <v>-5.6786449999999954E-2</v>
      </c>
      <c r="M978" s="1">
        <v>0</v>
      </c>
      <c r="O978" s="1">
        <v>0.65090000000000003</v>
      </c>
      <c r="P978" s="1">
        <v>4.1999999999999997E-3</v>
      </c>
      <c r="Q978" s="1">
        <v>0.65100000000000002</v>
      </c>
      <c r="S978" s="1">
        <v>-0.6673</v>
      </c>
      <c r="T978" s="1">
        <v>56.963500000000003</v>
      </c>
      <c r="U978" s="1">
        <v>56.967399999999998</v>
      </c>
      <c r="V978" s="1">
        <f t="shared" si="31"/>
        <v>0.12660000000000338</v>
      </c>
    </row>
    <row r="979" spans="1:22">
      <c r="A979" s="2">
        <v>0.67118055555555556</v>
      </c>
      <c r="B979" s="1">
        <v>36.294400000000003</v>
      </c>
      <c r="C979" s="1">
        <v>4.8099999999999997E-2</v>
      </c>
      <c r="D979" s="1">
        <v>-1.4529000000000001</v>
      </c>
      <c r="E979" s="1">
        <v>438.51440000000002</v>
      </c>
      <c r="F979" s="1">
        <v>64.262</v>
      </c>
      <c r="G979" s="1">
        <v>0.27279999999999999</v>
      </c>
      <c r="H979" s="1" t="b">
        <v>0</v>
      </c>
      <c r="J979" s="1">
        <v>0</v>
      </c>
      <c r="K979" s="1">
        <v>-2E-3</v>
      </c>
      <c r="L979" s="1">
        <f t="shared" si="30"/>
        <v>-5.6882649999999951E-2</v>
      </c>
      <c r="M979" s="1">
        <v>0</v>
      </c>
      <c r="O979" s="1">
        <v>2.9413</v>
      </c>
      <c r="P979" s="1">
        <v>54.279899999999998</v>
      </c>
      <c r="Q979" s="1">
        <v>54.359499999999997</v>
      </c>
      <c r="S979" s="1">
        <v>-0.42370000000000002</v>
      </c>
      <c r="T979" s="1">
        <v>57.092399999999998</v>
      </c>
      <c r="U979" s="1">
        <v>57.094000000000001</v>
      </c>
      <c r="V979" s="1">
        <f t="shared" si="31"/>
        <v>2.0099999999999341E-2</v>
      </c>
    </row>
    <row r="980" spans="1:22">
      <c r="A980" s="2">
        <v>0.66819444444444442</v>
      </c>
      <c r="B980" s="1">
        <v>30.287800000000001</v>
      </c>
      <c r="C980" s="1">
        <v>4.9000000000000002E-2</v>
      </c>
      <c r="D980" s="1">
        <v>-0.97430000000000005</v>
      </c>
      <c r="E980" s="1">
        <v>305.01659999999998</v>
      </c>
      <c r="F980" s="1">
        <v>50.448799999999999</v>
      </c>
      <c r="G980" s="1">
        <v>-0.47239999999999999</v>
      </c>
      <c r="H980" s="1" t="b">
        <v>0</v>
      </c>
      <c r="J980" s="1">
        <v>0.3306</v>
      </c>
      <c r="K980" s="1">
        <v>1.4E-3</v>
      </c>
      <c r="L980" s="1">
        <f t="shared" si="30"/>
        <v>-5.6814049999999949E-2</v>
      </c>
      <c r="M980" s="1">
        <v>0</v>
      </c>
      <c r="O980" s="1">
        <v>2.1244999999999998</v>
      </c>
      <c r="P980" s="1">
        <v>37.460299999999997</v>
      </c>
      <c r="Q980" s="1">
        <v>37.520499999999998</v>
      </c>
      <c r="S980" s="1">
        <v>-0.87060000000000004</v>
      </c>
      <c r="T980" s="1">
        <v>57.107500000000002</v>
      </c>
      <c r="U980" s="1">
        <v>57.114100000000001</v>
      </c>
      <c r="V980" s="1">
        <f t="shared" si="31"/>
        <v>1.1000000000002785E-2</v>
      </c>
    </row>
    <row r="981" spans="1:22">
      <c r="A981" s="2">
        <v>0.67145833333333327</v>
      </c>
      <c r="B981" s="1">
        <v>59.534300000000002</v>
      </c>
      <c r="C981" s="1">
        <v>4.87E-2</v>
      </c>
      <c r="D981" s="1">
        <v>-1.3968</v>
      </c>
      <c r="E981" s="1">
        <v>868.17150000000004</v>
      </c>
      <c r="F981" s="1">
        <v>60.193300000000001</v>
      </c>
      <c r="G981" s="1">
        <v>-0.98970000000000002</v>
      </c>
      <c r="H981" s="1" t="b">
        <v>0</v>
      </c>
      <c r="J981" s="1">
        <v>0.1149</v>
      </c>
      <c r="K981" s="1">
        <v>4.5999999999999999E-3</v>
      </c>
      <c r="L981" s="1">
        <f t="shared" si="30"/>
        <v>-5.6590029999999951E-2</v>
      </c>
      <c r="M981" s="1">
        <v>0</v>
      </c>
      <c r="O981" s="1">
        <v>2.5289000000000001</v>
      </c>
      <c r="P981" s="1">
        <v>31.1553</v>
      </c>
      <c r="Q981" s="1">
        <v>31.2578</v>
      </c>
      <c r="S981" s="1">
        <v>-0.42609999999999998</v>
      </c>
      <c r="T981" s="1">
        <v>57.1235</v>
      </c>
      <c r="U981" s="1">
        <v>57.125100000000003</v>
      </c>
      <c r="V981" s="1">
        <f t="shared" si="31"/>
        <v>2.4299999999996658E-2</v>
      </c>
    </row>
    <row r="982" spans="1:22">
      <c r="A982" s="2">
        <v>0.6712731481481482</v>
      </c>
      <c r="B982" s="1">
        <v>43.9895</v>
      </c>
      <c r="C982" s="1">
        <v>4.8599999999999997E-2</v>
      </c>
      <c r="D982" s="1">
        <v>-1.5356000000000001</v>
      </c>
      <c r="E982" s="1">
        <v>581.42880000000002</v>
      </c>
      <c r="F982" s="1">
        <v>66.712900000000005</v>
      </c>
      <c r="G982" s="1">
        <v>-3.2899999999999999E-2</v>
      </c>
      <c r="H982" s="1" t="b">
        <v>0</v>
      </c>
      <c r="J982" s="1">
        <v>0.21290000000000001</v>
      </c>
      <c r="K982" s="1">
        <v>0</v>
      </c>
      <c r="L982" s="1">
        <f t="shared" si="30"/>
        <v>-5.6590029999999951E-2</v>
      </c>
      <c r="M982" s="1">
        <v>0</v>
      </c>
      <c r="O982" s="1">
        <v>2.7686999999999999</v>
      </c>
      <c r="P982" s="1">
        <v>47.360399999999998</v>
      </c>
      <c r="Q982" s="1">
        <v>47.441200000000002</v>
      </c>
      <c r="S982" s="1">
        <v>-0.32800000000000001</v>
      </c>
      <c r="T982" s="1">
        <v>57.148499999999999</v>
      </c>
      <c r="U982" s="1">
        <v>57.1494</v>
      </c>
      <c r="V982" s="1">
        <f t="shared" si="31"/>
        <v>2.4500000000003297E-2</v>
      </c>
    </row>
    <row r="983" spans="1:22">
      <c r="A983" s="2">
        <v>0.66840277777777779</v>
      </c>
      <c r="B983" s="1">
        <v>48.249099999999999</v>
      </c>
      <c r="C983" s="1">
        <v>5.1299999999999998E-2</v>
      </c>
      <c r="D983" s="1">
        <v>-1.1548</v>
      </c>
      <c r="E983" s="1">
        <v>605.17740000000003</v>
      </c>
      <c r="F983" s="1">
        <v>68.763000000000005</v>
      </c>
      <c r="G983" s="1">
        <v>-0.1822</v>
      </c>
      <c r="H983" s="1" t="b">
        <v>0</v>
      </c>
      <c r="J983" s="1">
        <v>0.4335</v>
      </c>
      <c r="K983" s="1">
        <v>4.0000000000000001E-3</v>
      </c>
      <c r="L983" s="1">
        <f t="shared" si="30"/>
        <v>-5.6384829999999948E-2</v>
      </c>
      <c r="M983" s="1">
        <v>0</v>
      </c>
      <c r="O983" s="1">
        <v>2.6623000000000001</v>
      </c>
      <c r="P983" s="1">
        <v>188.0146</v>
      </c>
      <c r="Q983" s="1">
        <v>188.0335</v>
      </c>
      <c r="S983" s="1">
        <v>-0.70250000000000001</v>
      </c>
      <c r="T983" s="1">
        <v>57.169600000000003</v>
      </c>
      <c r="U983" s="1">
        <v>57.173900000000003</v>
      </c>
      <c r="V983" s="1">
        <f t="shared" si="31"/>
        <v>2.8099999999994907E-2</v>
      </c>
    </row>
    <row r="984" spans="1:22">
      <c r="A984" s="2">
        <v>0.66856481481481478</v>
      </c>
      <c r="B984" s="1">
        <v>62.116100000000003</v>
      </c>
      <c r="C984" s="1">
        <v>5.0200000000000002E-2</v>
      </c>
      <c r="D984" s="1">
        <v>-1.3257000000000001</v>
      </c>
      <c r="E984" s="1">
        <v>882.49189999999999</v>
      </c>
      <c r="F984" s="1">
        <v>63.841900000000003</v>
      </c>
      <c r="G984" s="1">
        <v>0.34670000000000001</v>
      </c>
      <c r="H984" s="1" t="b">
        <v>0</v>
      </c>
      <c r="J984" s="1">
        <v>0.37469999999999998</v>
      </c>
      <c r="K984" s="1">
        <v>4.3E-3</v>
      </c>
      <c r="L984" s="1">
        <f t="shared" si="30"/>
        <v>-5.616896999999995E-2</v>
      </c>
      <c r="M984" s="1">
        <v>0</v>
      </c>
      <c r="O984" s="1">
        <v>0.77939999999999998</v>
      </c>
      <c r="P984" s="1">
        <v>-1.43E-2</v>
      </c>
      <c r="Q984" s="1">
        <v>0.77949999999999997</v>
      </c>
      <c r="S984" s="1">
        <v>-0.55410000000000004</v>
      </c>
      <c r="T984" s="1">
        <v>57.199300000000001</v>
      </c>
      <c r="U984" s="1">
        <v>57.201999999999998</v>
      </c>
      <c r="V984" s="1">
        <f t="shared" si="31"/>
        <v>0.2173000000000016</v>
      </c>
    </row>
    <row r="985" spans="1:22">
      <c r="A985" s="2">
        <v>0.6713541666666667</v>
      </c>
      <c r="B985" s="1">
        <v>51.252000000000002</v>
      </c>
      <c r="C985" s="1">
        <v>5.1900000000000002E-2</v>
      </c>
      <c r="D985" s="1">
        <v>-1.2741</v>
      </c>
      <c r="E985" s="1">
        <v>721.67409999999995</v>
      </c>
      <c r="F985" s="1">
        <v>66.822100000000006</v>
      </c>
      <c r="G985" s="1">
        <v>-1.4810000000000001</v>
      </c>
      <c r="H985" s="1" t="b">
        <v>0</v>
      </c>
      <c r="J985" s="1">
        <v>0</v>
      </c>
      <c r="K985" s="1">
        <v>2.2000000000000001E-3</v>
      </c>
      <c r="L985" s="1">
        <f t="shared" si="30"/>
        <v>-5.6054789999999952E-2</v>
      </c>
      <c r="M985" s="1">
        <v>0</v>
      </c>
      <c r="O985" s="1">
        <v>2.4266999999999999</v>
      </c>
      <c r="P985" s="1">
        <v>46.531700000000001</v>
      </c>
      <c r="Q985" s="1">
        <v>46.594900000000003</v>
      </c>
      <c r="S985" s="1">
        <v>-0.52800000000000002</v>
      </c>
      <c r="T985" s="1">
        <v>57.416899999999998</v>
      </c>
      <c r="U985" s="1">
        <v>57.4193</v>
      </c>
      <c r="V985" s="1">
        <f t="shared" si="31"/>
        <v>0.10470000000000113</v>
      </c>
    </row>
    <row r="986" spans="1:22">
      <c r="A986" s="2">
        <v>0.66831018518518526</v>
      </c>
      <c r="B986" s="1">
        <v>40.458399999999997</v>
      </c>
      <c r="C986" s="1">
        <v>4.9099999999999998E-2</v>
      </c>
      <c r="D986" s="1">
        <v>-0.9083</v>
      </c>
      <c r="E986" s="1">
        <v>461.30599999999998</v>
      </c>
      <c r="F986" s="1">
        <v>57.541699999999999</v>
      </c>
      <c r="G986" s="1">
        <v>-0.68640000000000001</v>
      </c>
      <c r="H986" s="1" t="b">
        <v>0</v>
      </c>
      <c r="J986" s="1">
        <v>0.33550000000000002</v>
      </c>
      <c r="K986" s="1">
        <v>4.3E-3</v>
      </c>
      <c r="L986" s="1">
        <f t="shared" si="30"/>
        <v>-5.5843659999999955E-2</v>
      </c>
      <c r="M986" s="1">
        <v>0</v>
      </c>
      <c r="O986" s="1">
        <v>0.50780000000000003</v>
      </c>
      <c r="P986" s="1">
        <v>3.5000000000000001E-3</v>
      </c>
      <c r="Q986" s="1">
        <v>0.50780000000000003</v>
      </c>
      <c r="S986" s="1">
        <v>-0.92759999999999998</v>
      </c>
      <c r="T986" s="1">
        <v>57.516500000000001</v>
      </c>
      <c r="U986" s="1">
        <v>57.524000000000001</v>
      </c>
      <c r="V986" s="1">
        <f t="shared" si="31"/>
        <v>4.8099999999998033E-2</v>
      </c>
    </row>
    <row r="987" spans="1:22">
      <c r="A987" s="2">
        <v>0.67144675925925934</v>
      </c>
      <c r="B987" s="1">
        <v>59.485700000000001</v>
      </c>
      <c r="C987" s="1">
        <v>5.0599999999999999E-2</v>
      </c>
      <c r="D987" s="1">
        <v>-1.3815999999999999</v>
      </c>
      <c r="E987" s="1">
        <v>867.5027</v>
      </c>
      <c r="F987" s="1">
        <v>60.223300000000002</v>
      </c>
      <c r="G987" s="1">
        <v>-1.0684</v>
      </c>
      <c r="H987" s="1" t="b">
        <v>0</v>
      </c>
      <c r="J987" s="1">
        <v>0.1149</v>
      </c>
      <c r="K987" s="1">
        <v>5.8999999999999999E-3</v>
      </c>
      <c r="L987" s="1">
        <f t="shared" si="30"/>
        <v>-5.5545119999999955E-2</v>
      </c>
      <c r="M987" s="1">
        <v>0</v>
      </c>
      <c r="O987" s="1">
        <v>2.5169999999999999</v>
      </c>
      <c r="P987" s="1">
        <v>32.1569</v>
      </c>
      <c r="Q987" s="1">
        <v>32.255299999999998</v>
      </c>
      <c r="S987" s="1">
        <v>-0.438</v>
      </c>
      <c r="T987" s="1">
        <v>57.570399999999999</v>
      </c>
      <c r="U987" s="1">
        <v>57.572099999999999</v>
      </c>
      <c r="V987" s="1">
        <f t="shared" si="31"/>
        <v>1.3899999999999579E-2</v>
      </c>
    </row>
    <row r="988" spans="1:22">
      <c r="A988" s="2">
        <v>0.67118055555555556</v>
      </c>
      <c r="B988" s="1">
        <v>36.246299999999998</v>
      </c>
      <c r="C988" s="1">
        <v>4.8099999999999997E-2</v>
      </c>
      <c r="D988" s="1">
        <v>-1.4567000000000001</v>
      </c>
      <c r="E988" s="1">
        <v>437.80020000000002</v>
      </c>
      <c r="F988" s="1">
        <v>64.341399999999993</v>
      </c>
      <c r="G988" s="1">
        <v>0.29859999999999998</v>
      </c>
      <c r="H988" s="1" t="b">
        <v>0</v>
      </c>
      <c r="J988" s="1">
        <v>0</v>
      </c>
      <c r="K988" s="1">
        <v>-2E-3</v>
      </c>
      <c r="L988" s="1">
        <f t="shared" si="30"/>
        <v>-5.5641319999999952E-2</v>
      </c>
      <c r="M988" s="1">
        <v>0</v>
      </c>
      <c r="O988" s="1">
        <v>2.944</v>
      </c>
      <c r="P988" s="1">
        <v>55.327500000000001</v>
      </c>
      <c r="Q988" s="1">
        <v>55.405700000000003</v>
      </c>
      <c r="S988" s="1">
        <v>-0.42099999999999999</v>
      </c>
      <c r="T988" s="1">
        <v>57.584499999999998</v>
      </c>
      <c r="U988" s="1">
        <v>57.585999999999999</v>
      </c>
      <c r="V988" s="1">
        <f t="shared" si="31"/>
        <v>3.310000000000457E-2</v>
      </c>
    </row>
    <row r="989" spans="1:22">
      <c r="A989" s="2">
        <v>0.66819444444444442</v>
      </c>
      <c r="B989" s="1">
        <v>30.238800000000001</v>
      </c>
      <c r="C989" s="1">
        <v>4.99E-2</v>
      </c>
      <c r="D989" s="1">
        <v>-0.96630000000000005</v>
      </c>
      <c r="E989" s="1">
        <v>304.1764</v>
      </c>
      <c r="F989" s="1">
        <v>50.3489</v>
      </c>
      <c r="G989" s="1">
        <v>-0.49780000000000002</v>
      </c>
      <c r="H989" s="1" t="b">
        <v>0</v>
      </c>
      <c r="J989" s="1">
        <v>0.3306</v>
      </c>
      <c r="K989" s="1">
        <v>1.4E-3</v>
      </c>
      <c r="L989" s="1">
        <f t="shared" si="30"/>
        <v>-5.5571459999999955E-2</v>
      </c>
      <c r="M989" s="1">
        <v>0</v>
      </c>
      <c r="O989" s="1">
        <v>2.1175999999999999</v>
      </c>
      <c r="P989" s="1">
        <v>38.8005</v>
      </c>
      <c r="Q989" s="1">
        <v>38.8583</v>
      </c>
      <c r="S989" s="1">
        <v>-0.87749999999999995</v>
      </c>
      <c r="T989" s="1">
        <v>57.612499999999997</v>
      </c>
      <c r="U989" s="1">
        <v>57.619100000000003</v>
      </c>
      <c r="V989" s="1">
        <f t="shared" si="31"/>
        <v>1.2999999999934175E-3</v>
      </c>
    </row>
    <row r="990" spans="1:22">
      <c r="A990" s="2">
        <v>0.67108796296296302</v>
      </c>
      <c r="B990" s="1">
        <v>28.036999999999999</v>
      </c>
      <c r="C990" s="1">
        <v>4.7399999999999998E-2</v>
      </c>
      <c r="D990" s="1">
        <v>-1.5774999999999999</v>
      </c>
      <c r="E990" s="1">
        <v>291.88819999999998</v>
      </c>
      <c r="F990" s="1">
        <v>59.804600000000001</v>
      </c>
      <c r="G990" s="1">
        <v>-0.75390000000000001</v>
      </c>
      <c r="H990" s="1" t="b">
        <v>0</v>
      </c>
      <c r="J990" s="1">
        <v>0</v>
      </c>
      <c r="K990" s="1">
        <v>3.2000000000000002E-3</v>
      </c>
      <c r="L990" s="1">
        <f t="shared" si="30"/>
        <v>-5.5419779999999953E-2</v>
      </c>
      <c r="M990" s="1">
        <v>0</v>
      </c>
      <c r="O990" s="1">
        <v>2.7397</v>
      </c>
      <c r="P990" s="1">
        <v>69.421099999999996</v>
      </c>
      <c r="Q990" s="1">
        <v>69.475200000000001</v>
      </c>
      <c r="S990" s="1">
        <v>-0.25540000000000002</v>
      </c>
      <c r="T990" s="1">
        <v>57.619799999999998</v>
      </c>
      <c r="U990" s="1">
        <v>57.620399999999997</v>
      </c>
      <c r="V990" s="1">
        <f t="shared" si="31"/>
        <v>4.6100000000002694E-2</v>
      </c>
    </row>
    <row r="991" spans="1:22">
      <c r="A991" s="2">
        <v>0.6712731481481482</v>
      </c>
      <c r="B991" s="1">
        <v>43.940899999999999</v>
      </c>
      <c r="C991" s="1">
        <v>4.9599999999999998E-2</v>
      </c>
      <c r="D991" s="1">
        <v>-1.5347999999999999</v>
      </c>
      <c r="E991" s="1">
        <v>580.68759999999997</v>
      </c>
      <c r="F991" s="1">
        <v>66.712400000000002</v>
      </c>
      <c r="G991" s="1">
        <v>-3.0300000000000001E-2</v>
      </c>
      <c r="H991" s="1" t="b">
        <v>0</v>
      </c>
      <c r="J991" s="1">
        <v>0.21290000000000001</v>
      </c>
      <c r="K991" s="1">
        <v>0</v>
      </c>
      <c r="L991" s="1">
        <f t="shared" si="30"/>
        <v>-5.5419779999999953E-2</v>
      </c>
      <c r="M991" s="1">
        <v>0</v>
      </c>
      <c r="O991" s="1">
        <v>2.7677999999999998</v>
      </c>
      <c r="P991" s="1">
        <v>48.434899999999999</v>
      </c>
      <c r="Q991" s="1">
        <v>48.514000000000003</v>
      </c>
      <c r="S991" s="1">
        <v>-0.32890000000000003</v>
      </c>
      <c r="T991" s="1">
        <v>57.665599999999998</v>
      </c>
      <c r="U991" s="1">
        <v>57.666499999999999</v>
      </c>
      <c r="V991" s="1">
        <f t="shared" si="31"/>
        <v>2.0600000000001728E-2</v>
      </c>
    </row>
    <row r="992" spans="1:22">
      <c r="A992" s="2">
        <v>0.66856481481481478</v>
      </c>
      <c r="B992" s="1">
        <v>62.065899999999999</v>
      </c>
      <c r="C992" s="1">
        <v>4.8399999999999999E-2</v>
      </c>
      <c r="D992" s="1">
        <v>-1.325</v>
      </c>
      <c r="E992" s="1">
        <v>881.78279999999995</v>
      </c>
      <c r="F992" s="1">
        <v>63.777500000000003</v>
      </c>
      <c r="G992" s="1">
        <v>0.27610000000000001</v>
      </c>
      <c r="H992" s="1" t="b">
        <v>0</v>
      </c>
      <c r="J992" s="1">
        <v>0.3649</v>
      </c>
      <c r="K992" s="1">
        <v>4.3E-3</v>
      </c>
      <c r="L992" s="1">
        <f t="shared" si="30"/>
        <v>-5.5211659999999954E-2</v>
      </c>
      <c r="M992" s="1">
        <v>0</v>
      </c>
      <c r="O992" s="1">
        <v>0.78920000000000001</v>
      </c>
      <c r="P992" s="1">
        <v>-7.7999999999999996E-3</v>
      </c>
      <c r="Q992" s="1">
        <v>0.7893</v>
      </c>
      <c r="S992" s="1">
        <v>-0.55179999999999996</v>
      </c>
      <c r="T992" s="1">
        <v>57.6845</v>
      </c>
      <c r="U992" s="1">
        <v>57.687100000000001</v>
      </c>
      <c r="V992" s="1">
        <f t="shared" si="31"/>
        <v>0.19599999999999795</v>
      </c>
    </row>
    <row r="993" spans="1:22">
      <c r="A993" s="2">
        <v>0.66847222222222225</v>
      </c>
      <c r="B993" s="1">
        <v>54.7532</v>
      </c>
      <c r="C993" s="1">
        <v>5.3100000000000001E-2</v>
      </c>
      <c r="D993" s="1">
        <v>-1.1506000000000001</v>
      </c>
      <c r="E993" s="1">
        <v>740.74279999999999</v>
      </c>
      <c r="F993" s="1">
        <v>75.141000000000005</v>
      </c>
      <c r="G993" s="1">
        <v>-0.74250000000000005</v>
      </c>
      <c r="H993" s="1" t="b">
        <v>0</v>
      </c>
      <c r="J993" s="1">
        <v>0</v>
      </c>
      <c r="K993" s="1">
        <v>5.1999999999999998E-3</v>
      </c>
      <c r="L993" s="1">
        <f t="shared" si="30"/>
        <v>-5.4935539999999956E-2</v>
      </c>
      <c r="M993" s="1">
        <v>0</v>
      </c>
      <c r="O993" s="1">
        <v>0.77710000000000001</v>
      </c>
      <c r="P993" s="1">
        <v>5.8799999999999998E-2</v>
      </c>
      <c r="Q993" s="1">
        <v>0.77929999999999999</v>
      </c>
      <c r="S993" s="1">
        <v>-0.68279999999999996</v>
      </c>
      <c r="T993" s="1">
        <v>57.878999999999998</v>
      </c>
      <c r="U993" s="1">
        <v>57.883099999999999</v>
      </c>
      <c r="V993" s="1">
        <f t="shared" si="31"/>
        <v>5.5300000000002569E-2</v>
      </c>
    </row>
    <row r="994" spans="1:22">
      <c r="A994" s="2">
        <v>0.6713541666666667</v>
      </c>
      <c r="B994" s="1">
        <v>51.200099999999999</v>
      </c>
      <c r="C994" s="1">
        <v>5.1700000000000003E-2</v>
      </c>
      <c r="D994" s="1">
        <v>-1.2553000000000001</v>
      </c>
      <c r="E994" s="1">
        <v>720.9316</v>
      </c>
      <c r="F994" s="1">
        <v>66.904600000000002</v>
      </c>
      <c r="G994" s="1">
        <v>-1.4881</v>
      </c>
      <c r="H994" s="1" t="b">
        <v>0</v>
      </c>
      <c r="J994" s="1">
        <v>0</v>
      </c>
      <c r="K994" s="1">
        <v>1.4E-3</v>
      </c>
      <c r="L994" s="1">
        <f t="shared" si="30"/>
        <v>-5.4863159999999959E-2</v>
      </c>
      <c r="M994" s="1">
        <v>0</v>
      </c>
      <c r="O994" s="1">
        <v>2.4081999999999999</v>
      </c>
      <c r="P994" s="1">
        <v>47.607500000000002</v>
      </c>
      <c r="Q994" s="1">
        <v>47.668399999999998</v>
      </c>
      <c r="S994" s="1">
        <v>-0.54649999999999999</v>
      </c>
      <c r="T994" s="1">
        <v>57.935899999999997</v>
      </c>
      <c r="U994" s="1">
        <v>57.938400000000001</v>
      </c>
      <c r="V994" s="1">
        <f t="shared" si="31"/>
        <v>1.300000000000523E-3</v>
      </c>
    </row>
    <row r="995" spans="1:22">
      <c r="A995" s="2">
        <v>0.66831018518518526</v>
      </c>
      <c r="B995" s="1">
        <v>40.409300000000002</v>
      </c>
      <c r="C995" s="1">
        <v>0.05</v>
      </c>
      <c r="D995" s="1">
        <v>-0.89990000000000003</v>
      </c>
      <c r="E995" s="1">
        <v>460.6669</v>
      </c>
      <c r="F995" s="1">
        <v>57.482199999999999</v>
      </c>
      <c r="G995" s="1">
        <v>-0.72440000000000004</v>
      </c>
      <c r="H995" s="1" t="b">
        <v>0</v>
      </c>
      <c r="J995" s="1">
        <v>0.33550000000000002</v>
      </c>
      <c r="K995" s="1">
        <v>4.3E-3</v>
      </c>
      <c r="L995" s="1">
        <f t="shared" si="30"/>
        <v>-5.464815999999996E-2</v>
      </c>
      <c r="M995" s="1">
        <v>0</v>
      </c>
      <c r="O995" s="1">
        <v>0.61180000000000001</v>
      </c>
      <c r="P995" s="1">
        <v>1.09E-2</v>
      </c>
      <c r="Q995" s="1">
        <v>0.6119</v>
      </c>
      <c r="S995" s="1">
        <v>-0.93430000000000002</v>
      </c>
      <c r="T995" s="1">
        <v>57.932200000000002</v>
      </c>
      <c r="U995" s="1">
        <v>57.939700000000002</v>
      </c>
      <c r="V995" s="1">
        <f t="shared" si="31"/>
        <v>1.5999999999998238E-2</v>
      </c>
    </row>
    <row r="996" spans="1:22">
      <c r="A996" s="2">
        <v>0.66819444444444442</v>
      </c>
      <c r="B996" s="1">
        <v>30.1889</v>
      </c>
      <c r="C996" s="1">
        <v>4.9299999999999997E-2</v>
      </c>
      <c r="D996" s="1">
        <v>-0.96079999999999999</v>
      </c>
      <c r="E996" s="1">
        <v>303.61720000000003</v>
      </c>
      <c r="F996" s="1">
        <v>50.282299999999999</v>
      </c>
      <c r="G996" s="1">
        <v>-0.51490000000000002</v>
      </c>
      <c r="H996" s="1" t="b">
        <v>0</v>
      </c>
      <c r="J996" s="1">
        <v>0.3306</v>
      </c>
      <c r="K996" s="1">
        <v>1.4E-3</v>
      </c>
      <c r="L996" s="1">
        <f t="shared" si="30"/>
        <v>-5.4579139999999957E-2</v>
      </c>
      <c r="M996" s="1">
        <v>0</v>
      </c>
      <c r="O996" s="1">
        <v>2.1128</v>
      </c>
      <c r="P996" s="1">
        <v>39.692999999999998</v>
      </c>
      <c r="Q996" s="1">
        <v>39.749200000000002</v>
      </c>
      <c r="S996" s="1">
        <v>-0.88229999999999997</v>
      </c>
      <c r="T996" s="1">
        <v>57.948999999999998</v>
      </c>
      <c r="U996" s="1">
        <v>57.9557</v>
      </c>
      <c r="V996" s="1">
        <f t="shared" si="31"/>
        <v>2.839999999999776E-2</v>
      </c>
    </row>
    <row r="997" spans="1:22">
      <c r="A997" s="2">
        <v>0.66840277777777779</v>
      </c>
      <c r="B997" s="1">
        <v>48.197800000000001</v>
      </c>
      <c r="C997" s="1">
        <v>5.0099999999999999E-2</v>
      </c>
      <c r="D997" s="1">
        <v>-1.147</v>
      </c>
      <c r="E997" s="1">
        <v>604.03210000000001</v>
      </c>
      <c r="F997" s="1">
        <v>68.638800000000003</v>
      </c>
      <c r="G997" s="1">
        <v>-0.25509999999999999</v>
      </c>
      <c r="H997" s="1" t="b">
        <v>0</v>
      </c>
      <c r="J997" s="1">
        <v>0.42859999999999998</v>
      </c>
      <c r="K997" s="1">
        <v>3.5000000000000001E-3</v>
      </c>
      <c r="L997" s="1">
        <f t="shared" si="30"/>
        <v>-5.4403789999999959E-2</v>
      </c>
      <c r="M997" s="1">
        <v>0</v>
      </c>
      <c r="O997" s="1">
        <v>2.6576</v>
      </c>
      <c r="P997" s="1">
        <v>189.66</v>
      </c>
      <c r="Q997" s="1">
        <v>189.67859999999999</v>
      </c>
      <c r="S997" s="1">
        <v>-0.70720000000000005</v>
      </c>
      <c r="T997" s="1">
        <v>57.979799999999997</v>
      </c>
      <c r="U997" s="1">
        <v>57.984099999999998</v>
      </c>
      <c r="V997" s="1">
        <f t="shared" si="31"/>
        <v>7.7899999999999636E-2</v>
      </c>
    </row>
    <row r="998" spans="1:22">
      <c r="A998" s="2">
        <v>0.67108796296296302</v>
      </c>
      <c r="B998" s="1">
        <v>27.9895</v>
      </c>
      <c r="C998" s="1">
        <v>4.8500000000000001E-2</v>
      </c>
      <c r="D998" s="1">
        <v>-1.5669</v>
      </c>
      <c r="E998" s="1">
        <v>291.2235</v>
      </c>
      <c r="F998" s="1">
        <v>59.878700000000002</v>
      </c>
      <c r="G998" s="1">
        <v>-0.79479999999999995</v>
      </c>
      <c r="H998" s="1" t="b">
        <v>0</v>
      </c>
      <c r="J998" s="1">
        <v>0</v>
      </c>
      <c r="K998" s="1">
        <v>3.0000000000000001E-3</v>
      </c>
      <c r="L998" s="1">
        <f t="shared" si="30"/>
        <v>-5.4258289999999959E-2</v>
      </c>
      <c r="M998" s="1">
        <v>0</v>
      </c>
      <c r="O998" s="1">
        <v>2.7307999999999999</v>
      </c>
      <c r="P998" s="1">
        <v>70.4191</v>
      </c>
      <c r="Q998" s="1">
        <v>70.471999999999994</v>
      </c>
      <c r="S998" s="1">
        <v>-0.26429999999999998</v>
      </c>
      <c r="T998" s="1">
        <v>58.061399999999999</v>
      </c>
      <c r="U998" s="1">
        <v>58.061999999999998</v>
      </c>
      <c r="V998" s="1">
        <f t="shared" si="31"/>
        <v>0.17950000000000443</v>
      </c>
    </row>
    <row r="999" spans="1:22">
      <c r="A999" s="2">
        <v>0.67144675925925934</v>
      </c>
      <c r="B999" s="1">
        <v>59.435099999999998</v>
      </c>
      <c r="C999" s="1">
        <v>5.0200000000000002E-2</v>
      </c>
      <c r="D999" s="1">
        <v>-1.3573</v>
      </c>
      <c r="E999" s="1">
        <v>866.4991</v>
      </c>
      <c r="F999" s="1">
        <v>60.268599999999999</v>
      </c>
      <c r="G999" s="1">
        <v>-1.1891</v>
      </c>
      <c r="H999" s="1" t="b">
        <v>0</v>
      </c>
      <c r="J999" s="1">
        <v>0.1149</v>
      </c>
      <c r="K999" s="1">
        <v>6.1999999999999998E-3</v>
      </c>
      <c r="L999" s="1">
        <f t="shared" si="30"/>
        <v>-5.3947049999999962E-2</v>
      </c>
      <c r="M999" s="1">
        <v>0</v>
      </c>
      <c r="O999" s="1">
        <v>2.4977999999999998</v>
      </c>
      <c r="P999" s="1">
        <v>33.6599</v>
      </c>
      <c r="Q999" s="1">
        <v>33.752499999999998</v>
      </c>
      <c r="S999" s="1">
        <v>-0.45710000000000001</v>
      </c>
      <c r="T999" s="1">
        <v>58.239800000000002</v>
      </c>
      <c r="U999" s="1">
        <v>58.241500000000002</v>
      </c>
      <c r="V999" s="1">
        <f t="shared" si="31"/>
        <v>8.2299999999996487E-2</v>
      </c>
    </row>
    <row r="1000" spans="1:22">
      <c r="A1000" s="2">
        <v>0.67118055555555556</v>
      </c>
      <c r="B1000" s="1">
        <v>36.1982</v>
      </c>
      <c r="C1000" s="1">
        <v>4.7699999999999999E-2</v>
      </c>
      <c r="D1000" s="1">
        <v>-1.4626999999999999</v>
      </c>
      <c r="E1000" s="1">
        <v>436.72719999999998</v>
      </c>
      <c r="F1000" s="1">
        <v>64.460599999999999</v>
      </c>
      <c r="G1000" s="1">
        <v>0.33610000000000001</v>
      </c>
      <c r="H1000" s="1" t="b">
        <v>0</v>
      </c>
      <c r="J1000" s="1">
        <v>0</v>
      </c>
      <c r="K1000" s="1">
        <v>-2E-3</v>
      </c>
      <c r="L1000" s="1">
        <f t="shared" si="30"/>
        <v>-5.4042449999999964E-2</v>
      </c>
      <c r="M1000" s="1">
        <v>0</v>
      </c>
      <c r="O1000" s="1">
        <v>2.9483999999999999</v>
      </c>
      <c r="P1000" s="1">
        <v>56.900399999999998</v>
      </c>
      <c r="Q1000" s="1">
        <v>56.976799999999997</v>
      </c>
      <c r="S1000" s="1">
        <v>-0.41670000000000001</v>
      </c>
      <c r="T1000" s="1">
        <v>58.322400000000002</v>
      </c>
      <c r="U1000" s="1">
        <v>58.323799999999999</v>
      </c>
      <c r="V1000" s="1">
        <f t="shared" si="31"/>
        <v>9.3299999999999272E-2</v>
      </c>
    </row>
    <row r="1001" spans="1:22">
      <c r="A1001" s="2">
        <v>0.66855324074074074</v>
      </c>
      <c r="B1001" s="1">
        <v>62.017499999999998</v>
      </c>
      <c r="C1001" s="1">
        <v>4.9299999999999997E-2</v>
      </c>
      <c r="D1001" s="1">
        <v>-1.3222</v>
      </c>
      <c r="E1001" s="1">
        <v>880.72040000000004</v>
      </c>
      <c r="F1001" s="1">
        <v>63.684600000000003</v>
      </c>
      <c r="G1001" s="1">
        <v>0.16819999999999999</v>
      </c>
      <c r="H1001" s="1" t="b">
        <v>0</v>
      </c>
      <c r="J1001" s="1">
        <v>0.36</v>
      </c>
      <c r="K1001" s="1">
        <v>4.3E-3</v>
      </c>
      <c r="L1001" s="1">
        <f t="shared" si="30"/>
        <v>-5.3830459999999962E-2</v>
      </c>
      <c r="M1001" s="1">
        <v>0</v>
      </c>
      <c r="O1001" s="1">
        <v>0.91049999999999998</v>
      </c>
      <c r="P1001" s="1">
        <v>2.0999999999999999E-3</v>
      </c>
      <c r="Q1001" s="1">
        <v>0.91049999999999998</v>
      </c>
      <c r="S1001" s="1">
        <v>-0.55000000000000004</v>
      </c>
      <c r="T1001" s="1">
        <v>58.414499999999997</v>
      </c>
      <c r="U1001" s="1">
        <v>58.417099999999998</v>
      </c>
      <c r="V1001" s="1">
        <f t="shared" si="31"/>
        <v>2.6500000000005741E-2</v>
      </c>
    </row>
    <row r="1002" spans="1:22">
      <c r="A1002" s="2">
        <v>0.6712731481481482</v>
      </c>
      <c r="B1002" s="1">
        <v>43.891199999999998</v>
      </c>
      <c r="C1002" s="1">
        <v>5.1700000000000003E-2</v>
      </c>
      <c r="D1002" s="1">
        <v>-1.5335000000000001</v>
      </c>
      <c r="E1002" s="1">
        <v>579.57569999999998</v>
      </c>
      <c r="F1002" s="1">
        <v>66.711699999999993</v>
      </c>
      <c r="G1002" s="1">
        <v>-2.5399999999999999E-2</v>
      </c>
      <c r="H1002" s="1" t="b">
        <v>0</v>
      </c>
      <c r="J1002" s="1">
        <v>0.21290000000000001</v>
      </c>
      <c r="K1002" s="1">
        <v>0</v>
      </c>
      <c r="L1002" s="1">
        <f t="shared" si="30"/>
        <v>-5.3830459999999962E-2</v>
      </c>
      <c r="M1002" s="1">
        <v>0</v>
      </c>
      <c r="O1002" s="1">
        <v>2.7663000000000002</v>
      </c>
      <c r="P1002" s="1">
        <v>50.046799999999998</v>
      </c>
      <c r="Q1002" s="1">
        <v>50.123199999999997</v>
      </c>
      <c r="S1002" s="1">
        <v>-0.33040000000000003</v>
      </c>
      <c r="T1002" s="1">
        <v>58.442599999999999</v>
      </c>
      <c r="U1002" s="1">
        <v>58.443600000000004</v>
      </c>
      <c r="V1002" s="1">
        <f t="shared" si="31"/>
        <v>1.369999999999294E-2</v>
      </c>
    </row>
    <row r="1003" spans="1:22">
      <c r="A1003" s="2">
        <v>0.66819444444444442</v>
      </c>
      <c r="B1003" s="1">
        <v>30.139600000000002</v>
      </c>
      <c r="C1003" s="1">
        <v>4.7500000000000001E-2</v>
      </c>
      <c r="D1003" s="1">
        <v>-0.95220000000000005</v>
      </c>
      <c r="E1003" s="1">
        <v>302.77980000000002</v>
      </c>
      <c r="F1003" s="1">
        <v>50.182200000000002</v>
      </c>
      <c r="G1003" s="1">
        <v>-0.54049999999999998</v>
      </c>
      <c r="H1003" s="1" t="b">
        <v>0</v>
      </c>
      <c r="J1003" s="1">
        <v>0.3306</v>
      </c>
      <c r="K1003" s="1">
        <v>1.4E-3</v>
      </c>
      <c r="L1003" s="1">
        <f t="shared" si="30"/>
        <v>-5.3763959999999965E-2</v>
      </c>
      <c r="M1003" s="1">
        <v>0</v>
      </c>
      <c r="O1003" s="1">
        <v>2.1053999999999999</v>
      </c>
      <c r="P1003" s="1">
        <v>41.030500000000004</v>
      </c>
      <c r="Q1003" s="1">
        <v>41.084400000000002</v>
      </c>
      <c r="S1003" s="1">
        <v>-0.88980000000000004</v>
      </c>
      <c r="T1003" s="1">
        <v>58.450600000000001</v>
      </c>
      <c r="U1003" s="1">
        <v>58.457299999999996</v>
      </c>
      <c r="V1003" s="1">
        <f t="shared" si="31"/>
        <v>3.8300000000006662E-2</v>
      </c>
    </row>
    <row r="1004" spans="1:22">
      <c r="A1004" s="2">
        <v>0.66847222222222225</v>
      </c>
      <c r="B1004" s="1">
        <v>54.700200000000002</v>
      </c>
      <c r="C1004" s="1">
        <v>5.3900000000000003E-2</v>
      </c>
      <c r="D1004" s="1">
        <v>-1.1372</v>
      </c>
      <c r="E1004" s="1">
        <v>739.90769999999998</v>
      </c>
      <c r="F1004" s="1">
        <v>75.233800000000002</v>
      </c>
      <c r="G1004" s="1">
        <v>-0.78810000000000002</v>
      </c>
      <c r="H1004" s="1" t="b">
        <v>0</v>
      </c>
      <c r="J1004" s="1">
        <v>0</v>
      </c>
      <c r="K1004" s="1">
        <v>4.5999999999999999E-3</v>
      </c>
      <c r="L1004" s="1">
        <f t="shared" si="30"/>
        <v>-5.3516019999999963E-2</v>
      </c>
      <c r="M1004" s="1">
        <v>0</v>
      </c>
      <c r="O1004" s="1">
        <v>0.97709999999999997</v>
      </c>
      <c r="P1004" s="1">
        <v>0.22550000000000001</v>
      </c>
      <c r="Q1004" s="1">
        <v>1.0026999999999999</v>
      </c>
      <c r="S1004" s="1">
        <v>-0.69430000000000003</v>
      </c>
      <c r="T1004" s="1">
        <v>58.491500000000002</v>
      </c>
      <c r="U1004" s="1">
        <v>58.495600000000003</v>
      </c>
      <c r="V1004" s="1">
        <f t="shared" si="31"/>
        <v>9.2999999999960892E-3</v>
      </c>
    </row>
    <row r="1005" spans="1:22">
      <c r="A1005" s="2">
        <v>0.67108796296296302</v>
      </c>
      <c r="B1005" s="1">
        <v>27.940999999999999</v>
      </c>
      <c r="C1005" s="1">
        <v>4.7399999999999998E-2</v>
      </c>
      <c r="D1005" s="1">
        <v>-1.5558000000000001</v>
      </c>
      <c r="E1005" s="1">
        <v>290.55810000000002</v>
      </c>
      <c r="F1005" s="1">
        <v>59.952800000000003</v>
      </c>
      <c r="G1005" s="1">
        <v>-0.83520000000000005</v>
      </c>
      <c r="H1005" s="1" t="b">
        <v>0</v>
      </c>
      <c r="J1005" s="1">
        <v>0</v>
      </c>
      <c r="K1005" s="1">
        <v>3.0000000000000001E-3</v>
      </c>
      <c r="L1005" s="1">
        <f t="shared" si="30"/>
        <v>-5.3373819999999961E-2</v>
      </c>
      <c r="M1005" s="1">
        <v>0</v>
      </c>
      <c r="O1005" s="1">
        <v>2.7214</v>
      </c>
      <c r="P1005" s="1">
        <v>71.417900000000003</v>
      </c>
      <c r="Q1005" s="1">
        <v>71.469700000000003</v>
      </c>
      <c r="S1005" s="1">
        <v>-0.2737</v>
      </c>
      <c r="T1005" s="1">
        <v>58.504300000000001</v>
      </c>
      <c r="U1005" s="1">
        <v>58.504899999999999</v>
      </c>
      <c r="V1005" s="1">
        <f t="shared" si="31"/>
        <v>1.7099999999999227E-2</v>
      </c>
    </row>
    <row r="1006" spans="1:22">
      <c r="A1006" s="2">
        <v>0.66840277777777779</v>
      </c>
      <c r="B1006" s="1">
        <v>48.147599999999997</v>
      </c>
      <c r="C1006" s="1">
        <v>4.9799999999999997E-2</v>
      </c>
      <c r="D1006" s="1">
        <v>-1.1411</v>
      </c>
      <c r="E1006" s="1">
        <v>603.26969999999994</v>
      </c>
      <c r="F1006" s="1">
        <v>68.559100000000001</v>
      </c>
      <c r="G1006" s="1">
        <v>-0.30020000000000002</v>
      </c>
      <c r="H1006" s="1" t="b">
        <v>0</v>
      </c>
      <c r="J1006" s="1">
        <v>0.41880000000000001</v>
      </c>
      <c r="K1006" s="1">
        <v>3.2000000000000002E-3</v>
      </c>
      <c r="L1006" s="1">
        <f t="shared" si="30"/>
        <v>-5.3214459999999963E-2</v>
      </c>
      <c r="M1006" s="1">
        <v>0</v>
      </c>
      <c r="O1006" s="1">
        <v>2.6537000000000002</v>
      </c>
      <c r="P1006" s="1">
        <v>190.7559</v>
      </c>
      <c r="Q1006" s="1">
        <v>190.77430000000001</v>
      </c>
      <c r="S1006" s="1">
        <v>-0.71109999999999995</v>
      </c>
      <c r="T1006" s="1">
        <v>58.517699999999998</v>
      </c>
      <c r="U1006" s="1">
        <v>58.521999999999998</v>
      </c>
      <c r="V1006" s="1">
        <f t="shared" si="31"/>
        <v>3.9999999999999147E-2</v>
      </c>
    </row>
    <row r="1007" spans="1:22">
      <c r="A1007" s="2">
        <v>0.66831018518518526</v>
      </c>
      <c r="B1007" s="1">
        <v>40.359400000000001</v>
      </c>
      <c r="C1007" s="1">
        <v>5.2600000000000001E-2</v>
      </c>
      <c r="D1007" s="1">
        <v>-0.88690000000000002</v>
      </c>
      <c r="E1007" s="1">
        <v>459.70940000000002</v>
      </c>
      <c r="F1007" s="1">
        <v>57.392800000000001</v>
      </c>
      <c r="G1007" s="1">
        <v>-0.77329999999999999</v>
      </c>
      <c r="H1007" s="1" t="b">
        <v>0</v>
      </c>
      <c r="J1007" s="1">
        <v>0.33550000000000002</v>
      </c>
      <c r="K1007" s="1">
        <v>4.1000000000000003E-3</v>
      </c>
      <c r="L1007" s="1">
        <f t="shared" si="30"/>
        <v>-5.2998799999999964E-2</v>
      </c>
      <c r="M1007" s="1">
        <v>0</v>
      </c>
      <c r="O1007" s="1">
        <v>0.84760000000000002</v>
      </c>
      <c r="P1007" s="1">
        <v>0.1414</v>
      </c>
      <c r="Q1007" s="1">
        <v>0.85929999999999995</v>
      </c>
      <c r="S1007" s="1">
        <v>-0.94520000000000004</v>
      </c>
      <c r="T1007" s="1">
        <v>58.554400000000001</v>
      </c>
      <c r="U1007" s="1">
        <v>58.561999999999998</v>
      </c>
      <c r="V1007" s="1">
        <f t="shared" si="31"/>
        <v>0.12669999999999959</v>
      </c>
    </row>
    <row r="1008" spans="1:22">
      <c r="A1008" s="2">
        <v>0.67144675925925934</v>
      </c>
      <c r="B1008" s="1">
        <v>59.384900000000002</v>
      </c>
      <c r="C1008" s="1">
        <v>4.6899999999999997E-2</v>
      </c>
      <c r="D1008" s="1">
        <v>-1.3402000000000001</v>
      </c>
      <c r="E1008" s="1">
        <v>865.82960000000003</v>
      </c>
      <c r="F1008" s="1">
        <v>60.2988</v>
      </c>
      <c r="G1008" s="1">
        <v>-1.2687999999999999</v>
      </c>
      <c r="H1008" s="1" t="b">
        <v>0</v>
      </c>
      <c r="J1008" s="1">
        <v>0.1149</v>
      </c>
      <c r="K1008" s="1">
        <v>6.1999999999999998E-3</v>
      </c>
      <c r="L1008" s="1">
        <f t="shared" si="30"/>
        <v>-5.2708019999999967E-2</v>
      </c>
      <c r="M1008" s="1">
        <v>0</v>
      </c>
      <c r="O1008" s="1">
        <v>2.4841000000000002</v>
      </c>
      <c r="P1008" s="1">
        <v>34.662300000000002</v>
      </c>
      <c r="Q1008" s="1">
        <v>34.751199999999997</v>
      </c>
      <c r="S1008" s="1">
        <v>-0.47089999999999999</v>
      </c>
      <c r="T1008" s="1">
        <v>58.686799999999998</v>
      </c>
      <c r="U1008" s="1">
        <v>58.688699999999997</v>
      </c>
      <c r="V1008" s="1">
        <f t="shared" si="31"/>
        <v>3.0000000000001137E-2</v>
      </c>
    </row>
    <row r="1009" spans="1:22">
      <c r="A1009" s="2">
        <v>0.6713541666666667</v>
      </c>
      <c r="B1009" s="1">
        <v>51.148400000000002</v>
      </c>
      <c r="C1009" s="1">
        <v>5.0999999999999997E-2</v>
      </c>
      <c r="D1009" s="1">
        <v>-1.2271000000000001</v>
      </c>
      <c r="E1009" s="1">
        <v>719.81619999999998</v>
      </c>
      <c r="F1009" s="1">
        <v>67.028499999999994</v>
      </c>
      <c r="G1009" s="1">
        <v>-1.4916</v>
      </c>
      <c r="H1009" s="1" t="b">
        <v>0</v>
      </c>
      <c r="J1009" s="1">
        <v>0</v>
      </c>
      <c r="K1009" s="1">
        <v>5.9999999999999995E-4</v>
      </c>
      <c r="L1009" s="1">
        <f t="shared" si="30"/>
        <v>-5.2677419999999968E-2</v>
      </c>
      <c r="M1009" s="1">
        <v>0</v>
      </c>
      <c r="O1009" s="1">
        <v>2.3801999999999999</v>
      </c>
      <c r="P1009" s="1">
        <v>49.222900000000003</v>
      </c>
      <c r="Q1009" s="1">
        <v>49.2804</v>
      </c>
      <c r="S1009" s="1">
        <v>-0.57450000000000001</v>
      </c>
      <c r="T1009" s="1">
        <v>58.715899999999998</v>
      </c>
      <c r="U1009" s="1">
        <v>58.718699999999998</v>
      </c>
      <c r="V1009" s="1">
        <f t="shared" si="31"/>
        <v>7.4000000000005173E-2</v>
      </c>
    </row>
    <row r="1010" spans="1:22">
      <c r="A1010" s="2">
        <v>0.66819444444444442</v>
      </c>
      <c r="B1010" s="1">
        <v>30.092099999999999</v>
      </c>
      <c r="C1010" s="1">
        <v>4.8300000000000003E-2</v>
      </c>
      <c r="D1010" s="1">
        <v>-0.94630000000000003</v>
      </c>
      <c r="E1010" s="1">
        <v>302.22239999999999</v>
      </c>
      <c r="F1010" s="1">
        <v>50.115400000000001</v>
      </c>
      <c r="G1010" s="1">
        <v>-0.55779999999999996</v>
      </c>
      <c r="H1010" s="1" t="b">
        <v>0</v>
      </c>
      <c r="J1010" s="1">
        <v>0.3306</v>
      </c>
      <c r="K1010" s="1">
        <v>1.4E-3</v>
      </c>
      <c r="L1010" s="1">
        <f t="shared" si="30"/>
        <v>-5.260979999999997E-2</v>
      </c>
      <c r="M1010" s="1">
        <v>0</v>
      </c>
      <c r="O1010" s="1">
        <v>2.1000999999999999</v>
      </c>
      <c r="P1010" s="1">
        <v>41.921100000000003</v>
      </c>
      <c r="Q1010" s="1">
        <v>41.973700000000001</v>
      </c>
      <c r="S1010" s="1">
        <v>-0.89500000000000002</v>
      </c>
      <c r="T1010" s="1">
        <v>58.785899999999998</v>
      </c>
      <c r="U1010" s="1">
        <v>58.792700000000004</v>
      </c>
      <c r="V1010" s="1">
        <f t="shared" si="31"/>
        <v>2.4599999999999511E-2</v>
      </c>
    </row>
    <row r="1011" spans="1:22">
      <c r="A1011" s="2">
        <v>0.67118055555555556</v>
      </c>
      <c r="B1011" s="1">
        <v>36.150399999999998</v>
      </c>
      <c r="C1011" s="1">
        <v>5.0700000000000002E-2</v>
      </c>
      <c r="D1011" s="1">
        <v>-1.4666999999999999</v>
      </c>
      <c r="E1011" s="1">
        <v>436.01069999999999</v>
      </c>
      <c r="F1011" s="1">
        <v>64.540300000000002</v>
      </c>
      <c r="G1011" s="1">
        <v>0.36020000000000002</v>
      </c>
      <c r="H1011" s="1" t="b">
        <v>0</v>
      </c>
      <c r="J1011" s="1">
        <v>0</v>
      </c>
      <c r="K1011" s="1">
        <v>-2E-3</v>
      </c>
      <c r="L1011" s="1">
        <f t="shared" si="30"/>
        <v>-5.2711199999999972E-2</v>
      </c>
      <c r="M1011" s="1">
        <v>0</v>
      </c>
      <c r="O1011" s="1">
        <v>2.9514</v>
      </c>
      <c r="P1011" s="1">
        <v>57.950200000000002</v>
      </c>
      <c r="Q1011" s="1">
        <v>58.025300000000001</v>
      </c>
      <c r="S1011" s="1">
        <v>-0.41360000000000002</v>
      </c>
      <c r="T1011" s="1">
        <v>58.815800000000003</v>
      </c>
      <c r="U1011" s="1">
        <v>58.817300000000003</v>
      </c>
      <c r="V1011" s="1">
        <f t="shared" si="31"/>
        <v>8.4299999999998931E-2</v>
      </c>
    </row>
    <row r="1012" spans="1:22">
      <c r="A1012" s="2">
        <v>0.66855324074074074</v>
      </c>
      <c r="B1012" s="1">
        <v>61.968200000000003</v>
      </c>
      <c r="C1012" s="1">
        <v>5.0200000000000002E-2</v>
      </c>
      <c r="D1012" s="1">
        <v>-1.3190999999999999</v>
      </c>
      <c r="E1012" s="1">
        <v>880.01289999999995</v>
      </c>
      <c r="F1012" s="1">
        <v>63.624899999999997</v>
      </c>
      <c r="G1012" s="1">
        <v>9.4799999999999995E-2</v>
      </c>
      <c r="H1012" s="1" t="b">
        <v>0</v>
      </c>
      <c r="J1012" s="1">
        <v>0.35510000000000003</v>
      </c>
      <c r="K1012" s="1">
        <v>4.3E-3</v>
      </c>
      <c r="L1012" s="1">
        <f t="shared" si="30"/>
        <v>-5.2495339999999974E-2</v>
      </c>
      <c r="M1012" s="1">
        <v>0</v>
      </c>
      <c r="O1012" s="1">
        <v>0.999</v>
      </c>
      <c r="P1012" s="1">
        <v>9.5799999999999996E-2</v>
      </c>
      <c r="Q1012" s="1">
        <v>1.0036</v>
      </c>
      <c r="S1012" s="1">
        <v>-0.55000000000000004</v>
      </c>
      <c r="T1012" s="1">
        <v>58.899099999999997</v>
      </c>
      <c r="U1012" s="1">
        <v>58.901600000000002</v>
      </c>
      <c r="V1012" s="1">
        <f t="shared" si="31"/>
        <v>7.5399999999994805E-2</v>
      </c>
    </row>
    <row r="1013" spans="1:22">
      <c r="A1013" s="2">
        <v>0.66831018518518526</v>
      </c>
      <c r="B1013" s="1">
        <v>40.306800000000003</v>
      </c>
      <c r="C1013" s="1">
        <v>4.9799999999999997E-2</v>
      </c>
      <c r="D1013" s="1">
        <v>-0.87790000000000001</v>
      </c>
      <c r="E1013" s="1">
        <v>459.072</v>
      </c>
      <c r="F1013" s="1">
        <v>57.333199999999998</v>
      </c>
      <c r="G1013" s="1">
        <v>-0.79930000000000001</v>
      </c>
      <c r="H1013" s="1" t="b">
        <v>0</v>
      </c>
      <c r="J1013" s="1">
        <v>0.33550000000000002</v>
      </c>
      <c r="K1013" s="1">
        <v>3.5000000000000001E-3</v>
      </c>
      <c r="L1013" s="1">
        <f t="shared" si="30"/>
        <v>-5.2321039999999971E-2</v>
      </c>
      <c r="M1013" s="1">
        <v>0</v>
      </c>
      <c r="O1013" s="1">
        <v>1.0330999999999999</v>
      </c>
      <c r="P1013" s="1">
        <v>0.66759999999999997</v>
      </c>
      <c r="Q1013" s="1">
        <v>1.2301</v>
      </c>
      <c r="S1013" s="1">
        <v>-0.95309999999999995</v>
      </c>
      <c r="T1013" s="1">
        <v>58.969299999999997</v>
      </c>
      <c r="U1013" s="1">
        <v>58.976999999999997</v>
      </c>
      <c r="V1013" s="1">
        <f t="shared" si="31"/>
        <v>0.14939999999999998</v>
      </c>
    </row>
    <row r="1014" spans="1:22">
      <c r="A1014" s="2">
        <v>0.66819444444444442</v>
      </c>
      <c r="B1014" s="1">
        <v>30.043800000000001</v>
      </c>
      <c r="C1014" s="1">
        <v>4.9099999999999998E-2</v>
      </c>
      <c r="D1014" s="1">
        <v>-0.94020000000000004</v>
      </c>
      <c r="E1014" s="1">
        <v>301.66570000000002</v>
      </c>
      <c r="F1014" s="1">
        <v>50.048400000000001</v>
      </c>
      <c r="G1014" s="1">
        <v>-0.57520000000000004</v>
      </c>
      <c r="H1014" s="1" t="b">
        <v>0</v>
      </c>
      <c r="J1014" s="1">
        <v>0.3306</v>
      </c>
      <c r="K1014" s="1">
        <v>1.4E-3</v>
      </c>
      <c r="L1014" s="1">
        <f t="shared" si="30"/>
        <v>-5.2252299999999974E-2</v>
      </c>
      <c r="M1014" s="1">
        <v>0</v>
      </c>
      <c r="O1014" s="1">
        <v>2.0948000000000002</v>
      </c>
      <c r="P1014" s="1">
        <v>42.811100000000003</v>
      </c>
      <c r="Q1014" s="1">
        <v>42.862299999999998</v>
      </c>
      <c r="S1014" s="1">
        <v>-0.90039999999999998</v>
      </c>
      <c r="T1014" s="1">
        <v>59.119500000000002</v>
      </c>
      <c r="U1014" s="1">
        <v>59.126399999999997</v>
      </c>
      <c r="V1014" s="1">
        <f t="shared" si="31"/>
        <v>4.2700000000003513E-2</v>
      </c>
    </row>
    <row r="1015" spans="1:22">
      <c r="A1015" s="2">
        <v>0.67108796296296302</v>
      </c>
      <c r="B1015" s="1">
        <v>27.893599999999999</v>
      </c>
      <c r="C1015" s="1">
        <v>4.8599999999999997E-2</v>
      </c>
      <c r="D1015" s="1">
        <v>-1.5384</v>
      </c>
      <c r="E1015" s="1">
        <v>289.55840000000001</v>
      </c>
      <c r="F1015" s="1">
        <v>60.0642</v>
      </c>
      <c r="G1015" s="1">
        <v>-0.89500000000000002</v>
      </c>
      <c r="H1015" s="1" t="b">
        <v>0</v>
      </c>
      <c r="J1015" s="1">
        <v>0</v>
      </c>
      <c r="K1015" s="1">
        <v>3.0000000000000001E-3</v>
      </c>
      <c r="L1015" s="1">
        <f t="shared" si="30"/>
        <v>-5.2106499999999972E-2</v>
      </c>
      <c r="M1015" s="1">
        <v>0</v>
      </c>
      <c r="O1015" s="1">
        <v>2.7065999999999999</v>
      </c>
      <c r="P1015" s="1">
        <v>72.917500000000004</v>
      </c>
      <c r="Q1015" s="1">
        <v>72.967699999999994</v>
      </c>
      <c r="S1015" s="1">
        <v>-0.28860000000000002</v>
      </c>
      <c r="T1015" s="1">
        <v>59.168399999999998</v>
      </c>
      <c r="U1015" s="1">
        <v>59.1691</v>
      </c>
      <c r="V1015" s="1">
        <f t="shared" si="31"/>
        <v>5.0600000000002865E-2</v>
      </c>
    </row>
    <row r="1016" spans="1:22">
      <c r="A1016" s="2">
        <v>0.6712731481481482</v>
      </c>
      <c r="B1016" s="1">
        <v>43.839500000000001</v>
      </c>
      <c r="C1016" s="1">
        <v>5.1900000000000002E-2</v>
      </c>
      <c r="D1016" s="1">
        <v>-1.532</v>
      </c>
      <c r="E1016" s="1">
        <v>578.46389999999997</v>
      </c>
      <c r="F1016" s="1">
        <v>66.710999999999999</v>
      </c>
      <c r="G1016" s="1">
        <v>-1.9199999999999998E-2</v>
      </c>
      <c r="H1016" s="1" t="b">
        <v>0</v>
      </c>
      <c r="J1016" s="1">
        <v>0.21290000000000001</v>
      </c>
      <c r="K1016" s="1">
        <v>0</v>
      </c>
      <c r="L1016" s="1">
        <f t="shared" si="30"/>
        <v>-5.2106499999999972E-2</v>
      </c>
      <c r="M1016" s="1">
        <v>0</v>
      </c>
      <c r="O1016" s="1">
        <v>2.7645</v>
      </c>
      <c r="P1016" s="1">
        <v>51.658700000000003</v>
      </c>
      <c r="Q1016" s="1">
        <v>51.732599999999998</v>
      </c>
      <c r="S1016" s="1">
        <v>-0.3322</v>
      </c>
      <c r="T1016" s="1">
        <v>59.218800000000002</v>
      </c>
      <c r="U1016" s="1">
        <v>59.219700000000003</v>
      </c>
      <c r="V1016" s="1">
        <f t="shared" si="31"/>
        <v>0.11019999999999897</v>
      </c>
    </row>
    <row r="1017" spans="1:22">
      <c r="A1017" s="2">
        <v>0.66840277777777779</v>
      </c>
      <c r="B1017" s="1">
        <v>48.097799999999999</v>
      </c>
      <c r="C1017" s="1">
        <v>5.0700000000000002E-2</v>
      </c>
      <c r="D1017" s="1">
        <v>-1.1315</v>
      </c>
      <c r="E1017" s="1">
        <v>602.1277</v>
      </c>
      <c r="F1017" s="1">
        <v>68.446200000000005</v>
      </c>
      <c r="G1017" s="1">
        <v>-0.3644</v>
      </c>
      <c r="H1017" s="1" t="b">
        <v>0</v>
      </c>
      <c r="J1017" s="1">
        <v>0.3992</v>
      </c>
      <c r="K1017" s="1">
        <v>3.0000000000000001E-3</v>
      </c>
      <c r="L1017" s="1">
        <f t="shared" si="30"/>
        <v>-5.195439999999997E-2</v>
      </c>
      <c r="M1017" s="1">
        <v>0</v>
      </c>
      <c r="O1017" s="1">
        <v>2.6467999999999998</v>
      </c>
      <c r="P1017" s="1">
        <v>192.39789999999999</v>
      </c>
      <c r="Q1017" s="1">
        <v>192.4161</v>
      </c>
      <c r="S1017" s="1">
        <v>-0.71799999999999997</v>
      </c>
      <c r="T1017" s="1">
        <v>59.325600000000001</v>
      </c>
      <c r="U1017" s="1">
        <v>59.329900000000002</v>
      </c>
      <c r="V1017" s="1">
        <f t="shared" si="31"/>
        <v>2.7799999999999159E-2</v>
      </c>
    </row>
    <row r="1018" spans="1:22">
      <c r="A1018" s="2">
        <v>0.67144675925925934</v>
      </c>
      <c r="B1018" s="1">
        <v>59.338000000000001</v>
      </c>
      <c r="C1018" s="1">
        <v>4.7500000000000001E-2</v>
      </c>
      <c r="D1018" s="1">
        <v>-1.3130999999999999</v>
      </c>
      <c r="E1018" s="1">
        <v>864.82470000000001</v>
      </c>
      <c r="F1018" s="1">
        <v>60.344099999999997</v>
      </c>
      <c r="G1018" s="1">
        <v>-1.3853</v>
      </c>
      <c r="H1018" s="1" t="b">
        <v>0</v>
      </c>
      <c r="J1018" s="1">
        <v>0.1149</v>
      </c>
      <c r="K1018" s="1">
        <v>6.1999999999999998E-3</v>
      </c>
      <c r="L1018" s="1">
        <f t="shared" si="30"/>
        <v>-5.1659899999999967E-2</v>
      </c>
      <c r="M1018" s="1">
        <v>0</v>
      </c>
      <c r="O1018" s="1">
        <v>2.4619</v>
      </c>
      <c r="P1018" s="1">
        <v>36.166499999999999</v>
      </c>
      <c r="Q1018" s="1">
        <v>36.2502</v>
      </c>
      <c r="S1018" s="1">
        <v>-0.49309999999999998</v>
      </c>
      <c r="T1018" s="1">
        <v>59.355699999999999</v>
      </c>
      <c r="U1018" s="1">
        <v>59.357700000000001</v>
      </c>
      <c r="V1018" s="1">
        <f t="shared" si="31"/>
        <v>5.6599999999995987E-2</v>
      </c>
    </row>
    <row r="1019" spans="1:22">
      <c r="A1019" s="2">
        <v>0.66847222222222225</v>
      </c>
      <c r="B1019" s="1">
        <v>54.6462</v>
      </c>
      <c r="C1019" s="1">
        <v>5.5300000000000002E-2</v>
      </c>
      <c r="D1019" s="1">
        <v>-1.1161000000000001</v>
      </c>
      <c r="E1019" s="1">
        <v>738.65329999999994</v>
      </c>
      <c r="F1019" s="1">
        <v>75.3733</v>
      </c>
      <c r="G1019" s="1">
        <v>-0.84379999999999999</v>
      </c>
      <c r="H1019" s="1" t="b">
        <v>0</v>
      </c>
      <c r="J1019" s="1">
        <v>0</v>
      </c>
      <c r="K1019" s="1">
        <v>3.5999999999999999E-3</v>
      </c>
      <c r="L1019" s="1">
        <f t="shared" si="30"/>
        <v>-5.146081999999997E-2</v>
      </c>
      <c r="M1019" s="1">
        <v>0</v>
      </c>
      <c r="O1019" s="1">
        <v>1.3250999999999999</v>
      </c>
      <c r="P1019" s="1">
        <v>1.6040000000000001</v>
      </c>
      <c r="Q1019" s="1">
        <v>2.0806</v>
      </c>
      <c r="S1019" s="1">
        <v>-0.71299999999999997</v>
      </c>
      <c r="T1019" s="1">
        <v>59.41</v>
      </c>
      <c r="U1019" s="1">
        <v>59.414299999999997</v>
      </c>
      <c r="V1019" s="1">
        <f t="shared" si="31"/>
        <v>8.730000000000615E-2</v>
      </c>
    </row>
    <row r="1020" spans="1:22">
      <c r="A1020" s="2">
        <v>0.6713541666666667</v>
      </c>
      <c r="B1020" s="1">
        <v>51.0974</v>
      </c>
      <c r="C1020" s="1">
        <v>4.9700000000000001E-2</v>
      </c>
      <c r="D1020" s="1">
        <v>-1.1989000000000001</v>
      </c>
      <c r="E1020" s="1">
        <v>718.69870000000003</v>
      </c>
      <c r="F1020" s="1">
        <v>67.152600000000007</v>
      </c>
      <c r="G1020" s="1">
        <v>-1.4887999999999999</v>
      </c>
      <c r="H1020" s="1" t="b">
        <v>0</v>
      </c>
      <c r="J1020" s="1">
        <v>0</v>
      </c>
      <c r="K1020" s="1">
        <v>0</v>
      </c>
      <c r="L1020" s="1">
        <f t="shared" si="30"/>
        <v>-5.146081999999997E-2</v>
      </c>
      <c r="M1020" s="1">
        <v>0</v>
      </c>
      <c r="O1020" s="1">
        <v>2.3519000000000001</v>
      </c>
      <c r="P1020" s="1">
        <v>50.840499999999999</v>
      </c>
      <c r="Q1020" s="1">
        <v>50.8949</v>
      </c>
      <c r="S1020" s="1">
        <v>-0.6028</v>
      </c>
      <c r="T1020" s="1">
        <v>59.4985</v>
      </c>
      <c r="U1020" s="1">
        <v>59.501600000000003</v>
      </c>
      <c r="V1020" s="1">
        <f t="shared" si="31"/>
        <v>5.779999999999319E-2</v>
      </c>
    </row>
    <row r="1021" spans="1:22">
      <c r="A1021" s="2">
        <v>0.67118055555555556</v>
      </c>
      <c r="B1021" s="1">
        <v>36.099800000000002</v>
      </c>
      <c r="C1021" s="1">
        <v>4.8000000000000001E-2</v>
      </c>
      <c r="D1021" s="1">
        <v>-1.4729000000000001</v>
      </c>
      <c r="E1021" s="1">
        <v>434.93439999999998</v>
      </c>
      <c r="F1021" s="1">
        <v>64.659899999999993</v>
      </c>
      <c r="G1021" s="1">
        <v>0.39450000000000002</v>
      </c>
      <c r="H1021" s="1" t="b">
        <v>0</v>
      </c>
      <c r="J1021" s="1">
        <v>0</v>
      </c>
      <c r="K1021" s="1">
        <v>-2E-3</v>
      </c>
      <c r="L1021" s="1">
        <f t="shared" si="30"/>
        <v>-5.1556819999999969E-2</v>
      </c>
      <c r="M1021" s="1">
        <v>0</v>
      </c>
      <c r="O1021" s="1">
        <v>2.9561999999999999</v>
      </c>
      <c r="P1021" s="1">
        <v>59.526499999999999</v>
      </c>
      <c r="Q1021" s="1">
        <v>59.599899999999998</v>
      </c>
      <c r="S1021" s="1">
        <v>-0.40889999999999999</v>
      </c>
      <c r="T1021" s="1">
        <v>59.558</v>
      </c>
      <c r="U1021" s="1">
        <v>59.559399999999997</v>
      </c>
      <c r="V1021" s="1">
        <f t="shared" si="31"/>
        <v>3.7800000000004275E-2</v>
      </c>
    </row>
    <row r="1022" spans="1:22">
      <c r="A1022" s="2">
        <v>0.66831018518518526</v>
      </c>
      <c r="B1022" s="1">
        <v>40.256999999999998</v>
      </c>
      <c r="C1022" s="1">
        <v>0.05</v>
      </c>
      <c r="D1022" s="1">
        <v>-0.86399999999999999</v>
      </c>
      <c r="E1022" s="1">
        <v>458.11700000000002</v>
      </c>
      <c r="F1022" s="1">
        <v>57.243499999999997</v>
      </c>
      <c r="G1022" s="1">
        <v>-0.82779999999999998</v>
      </c>
      <c r="H1022" s="1" t="b">
        <v>0</v>
      </c>
      <c r="J1022" s="1">
        <v>0.33550000000000002</v>
      </c>
      <c r="K1022" s="1">
        <v>2.7000000000000001E-3</v>
      </c>
      <c r="L1022" s="1">
        <f t="shared" si="30"/>
        <v>-5.1421819999999965E-2</v>
      </c>
      <c r="M1022" s="1">
        <v>0</v>
      </c>
      <c r="O1022" s="1">
        <v>1.3560000000000001</v>
      </c>
      <c r="P1022" s="1">
        <v>1.8937999999999999</v>
      </c>
      <c r="Q1022" s="1">
        <v>2.3292000000000002</v>
      </c>
      <c r="S1022" s="1">
        <v>-0.96579999999999999</v>
      </c>
      <c r="T1022" s="1">
        <v>59.589300000000001</v>
      </c>
      <c r="U1022" s="1">
        <v>59.597200000000001</v>
      </c>
      <c r="V1022" s="1">
        <f t="shared" si="31"/>
        <v>1.6100000000001558E-2</v>
      </c>
    </row>
    <row r="1023" spans="1:22">
      <c r="A1023" s="2">
        <v>0.67108796296296302</v>
      </c>
      <c r="B1023" s="1">
        <v>27.844999999999999</v>
      </c>
      <c r="C1023" s="1">
        <v>4.7500000000000001E-2</v>
      </c>
      <c r="D1023" s="1">
        <v>-1.5263</v>
      </c>
      <c r="E1023" s="1">
        <v>288.89100000000002</v>
      </c>
      <c r="F1023" s="1">
        <v>60.138599999999997</v>
      </c>
      <c r="G1023" s="1">
        <v>-0.93430000000000002</v>
      </c>
      <c r="H1023" s="1" t="b">
        <v>0</v>
      </c>
      <c r="J1023" s="1">
        <v>0</v>
      </c>
      <c r="K1023" s="1">
        <v>3.0000000000000001E-3</v>
      </c>
      <c r="L1023" s="1">
        <f t="shared" si="30"/>
        <v>-5.1279319999999969E-2</v>
      </c>
      <c r="M1023" s="1">
        <v>0</v>
      </c>
      <c r="O1023" s="1">
        <v>2.6962000000000002</v>
      </c>
      <c r="P1023" s="1">
        <v>73.918300000000002</v>
      </c>
      <c r="Q1023" s="1">
        <v>73.967500000000001</v>
      </c>
      <c r="S1023" s="1">
        <v>-0.29899999999999999</v>
      </c>
      <c r="T1023" s="1">
        <v>59.612499999999997</v>
      </c>
      <c r="U1023" s="1">
        <v>59.613300000000002</v>
      </c>
      <c r="V1023" s="1">
        <f t="shared" si="31"/>
        <v>1.0199999999997544E-2</v>
      </c>
    </row>
    <row r="1024" spans="1:22">
      <c r="A1024" s="2">
        <v>0.66818287037037039</v>
      </c>
      <c r="B1024" s="1">
        <v>29.994700000000002</v>
      </c>
      <c r="C1024" s="1">
        <v>4.8500000000000001E-2</v>
      </c>
      <c r="D1024" s="1">
        <v>-0.93069999999999997</v>
      </c>
      <c r="E1024" s="1">
        <v>300.8322</v>
      </c>
      <c r="F1024" s="1">
        <v>49.947899999999997</v>
      </c>
      <c r="G1024" s="1">
        <v>-0.60160000000000002</v>
      </c>
      <c r="H1024" s="1" t="b">
        <v>0</v>
      </c>
      <c r="J1024" s="1">
        <v>0.3306</v>
      </c>
      <c r="K1024" s="1">
        <v>1.4E-3</v>
      </c>
      <c r="L1024" s="1">
        <f t="shared" si="30"/>
        <v>-5.1211419999999966E-2</v>
      </c>
      <c r="M1024" s="1">
        <v>0</v>
      </c>
      <c r="O1024" s="1">
        <v>2.0863999999999998</v>
      </c>
      <c r="P1024" s="1">
        <v>44.144599999999997</v>
      </c>
      <c r="Q1024" s="1">
        <v>44.193899999999999</v>
      </c>
      <c r="S1024" s="1">
        <v>-0.90869999999999995</v>
      </c>
      <c r="T1024" s="1">
        <v>59.616599999999998</v>
      </c>
      <c r="U1024" s="1">
        <v>59.6235</v>
      </c>
      <c r="V1024" s="1">
        <f t="shared" si="31"/>
        <v>3.9999999999977831E-3</v>
      </c>
    </row>
    <row r="1025" spans="1:22">
      <c r="A1025" s="2">
        <v>0.66855324074074074</v>
      </c>
      <c r="B1025" s="1">
        <v>61.917900000000003</v>
      </c>
      <c r="C1025" s="1">
        <v>4.9200000000000001E-2</v>
      </c>
      <c r="D1025" s="1">
        <v>-1.3128</v>
      </c>
      <c r="E1025" s="1">
        <v>878.95309999999995</v>
      </c>
      <c r="F1025" s="1">
        <v>63.539400000000001</v>
      </c>
      <c r="G1025" s="1">
        <v>-1.83E-2</v>
      </c>
      <c r="H1025" s="1" t="b">
        <v>0</v>
      </c>
      <c r="J1025" s="1">
        <v>0.34039999999999998</v>
      </c>
      <c r="K1025" s="1">
        <v>4.3E-3</v>
      </c>
      <c r="L1025" s="1">
        <f t="shared" si="30"/>
        <v>-5.0999859999999966E-2</v>
      </c>
      <c r="M1025" s="1">
        <v>0</v>
      </c>
      <c r="O1025" s="1">
        <v>1.0878000000000001</v>
      </c>
      <c r="P1025" s="1">
        <v>1.0541</v>
      </c>
      <c r="Q1025" s="1">
        <v>1.5146999999999999</v>
      </c>
      <c r="S1025" s="1">
        <v>-0.55149999999999999</v>
      </c>
      <c r="T1025" s="1">
        <v>59.624899999999997</v>
      </c>
      <c r="U1025" s="1">
        <v>59.627499999999998</v>
      </c>
      <c r="V1025" s="1">
        <f t="shared" si="31"/>
        <v>0.11010000000000275</v>
      </c>
    </row>
    <row r="1026" spans="1:22">
      <c r="A1026" s="2">
        <v>0.6712731481481482</v>
      </c>
      <c r="B1026" s="1">
        <v>43.787599999999998</v>
      </c>
      <c r="C1026" s="1">
        <v>5.4300000000000001E-2</v>
      </c>
      <c r="D1026" s="1">
        <v>-1.5307999999999999</v>
      </c>
      <c r="E1026" s="1">
        <v>577.72270000000003</v>
      </c>
      <c r="F1026" s="1">
        <v>66.710499999999996</v>
      </c>
      <c r="G1026" s="1">
        <v>-1.4200000000000001E-2</v>
      </c>
      <c r="H1026" s="1" t="b">
        <v>0</v>
      </c>
      <c r="J1026" s="1">
        <v>0.21290000000000001</v>
      </c>
      <c r="K1026" s="1">
        <v>-4.0000000000000002E-4</v>
      </c>
      <c r="L1026" s="1">
        <f t="shared" si="30"/>
        <v>-5.1021579999999969E-2</v>
      </c>
      <c r="M1026" s="1">
        <v>0</v>
      </c>
      <c r="O1026" s="1">
        <v>2.7631000000000001</v>
      </c>
      <c r="P1026" s="1">
        <v>52.7333</v>
      </c>
      <c r="Q1026" s="1">
        <v>52.805599999999998</v>
      </c>
      <c r="S1026" s="1">
        <v>-0.33360000000000001</v>
      </c>
      <c r="T1026" s="1">
        <v>59.736699999999999</v>
      </c>
      <c r="U1026" s="1">
        <v>59.7376</v>
      </c>
      <c r="V1026" s="1">
        <f t="shared" si="31"/>
        <v>6.8199999999997374E-2</v>
      </c>
    </row>
    <row r="1027" spans="1:22">
      <c r="A1027" s="2">
        <v>0.67144675925925934</v>
      </c>
      <c r="B1027" s="1">
        <v>59.290500000000002</v>
      </c>
      <c r="C1027" s="1">
        <v>4.9200000000000001E-2</v>
      </c>
      <c r="D1027" s="1">
        <v>-1.2941</v>
      </c>
      <c r="E1027" s="1">
        <v>864.15440000000001</v>
      </c>
      <c r="F1027" s="1">
        <v>60.374299999999998</v>
      </c>
      <c r="G1027" s="1">
        <v>-1.4603999999999999</v>
      </c>
      <c r="H1027" s="1" t="b">
        <v>0</v>
      </c>
      <c r="J1027" s="1">
        <v>0.1149</v>
      </c>
      <c r="K1027" s="1">
        <v>6.1999999999999998E-3</v>
      </c>
      <c r="L1027" s="1">
        <f t="shared" si="30"/>
        <v>-5.071653999999997E-2</v>
      </c>
      <c r="M1027" s="1">
        <v>0</v>
      </c>
      <c r="O1027" s="1">
        <v>2.4460999999999999</v>
      </c>
      <c r="P1027" s="1">
        <v>37.169699999999999</v>
      </c>
      <c r="Q1027" s="1">
        <v>37.250100000000003</v>
      </c>
      <c r="S1027" s="1">
        <v>-0.50880000000000003</v>
      </c>
      <c r="T1027" s="1">
        <v>59.803600000000003</v>
      </c>
      <c r="U1027" s="1">
        <v>59.805799999999998</v>
      </c>
      <c r="V1027" s="1">
        <f t="shared" si="31"/>
        <v>6.0500000000004661E-2</v>
      </c>
    </row>
    <row r="1028" spans="1:22">
      <c r="A1028" s="2">
        <v>0.66840277777777779</v>
      </c>
      <c r="B1028" s="1">
        <v>48.047199999999997</v>
      </c>
      <c r="C1028" s="1">
        <v>4.9799999999999997E-2</v>
      </c>
      <c r="D1028" s="1">
        <v>-1.1245000000000001</v>
      </c>
      <c r="E1028" s="1">
        <v>601.36739999999998</v>
      </c>
      <c r="F1028" s="1">
        <v>68.382800000000003</v>
      </c>
      <c r="G1028" s="1">
        <v>-0.4052</v>
      </c>
      <c r="H1028" s="1" t="b">
        <v>0</v>
      </c>
      <c r="J1028" s="1">
        <v>0.3649</v>
      </c>
      <c r="K1028" s="1">
        <v>3.0000000000000001E-3</v>
      </c>
      <c r="L1028" s="1">
        <f t="shared" ref="L1028:L1091" si="32">L1027+K1028*C1028</f>
        <v>-5.0567139999999969E-2</v>
      </c>
      <c r="M1028" s="1">
        <v>0</v>
      </c>
      <c r="O1028" s="1">
        <v>2.6415000000000002</v>
      </c>
      <c r="P1028" s="1">
        <v>193.49160000000001</v>
      </c>
      <c r="Q1028" s="1">
        <v>193.50960000000001</v>
      </c>
      <c r="S1028" s="1">
        <v>-0.72319999999999995</v>
      </c>
      <c r="T1028" s="1">
        <v>59.861899999999999</v>
      </c>
      <c r="U1028" s="1">
        <v>59.866300000000003</v>
      </c>
      <c r="V1028" s="1">
        <f t="shared" si="31"/>
        <v>8.9599999999997237E-2</v>
      </c>
    </row>
    <row r="1029" spans="1:22">
      <c r="A1029" s="2">
        <v>0.66818287037037039</v>
      </c>
      <c r="B1029" s="1">
        <v>29.946200000000001</v>
      </c>
      <c r="C1029" s="1">
        <v>4.8599999999999997E-2</v>
      </c>
      <c r="D1029" s="1">
        <v>-0.92420000000000002</v>
      </c>
      <c r="E1029" s="1">
        <v>300.27749999999997</v>
      </c>
      <c r="F1029" s="1">
        <v>49.880800000000001</v>
      </c>
      <c r="G1029" s="1">
        <v>-0.61950000000000005</v>
      </c>
      <c r="H1029" s="1" t="b">
        <v>0</v>
      </c>
      <c r="J1029" s="1">
        <v>0.3306</v>
      </c>
      <c r="K1029" s="1">
        <v>1.4E-3</v>
      </c>
      <c r="L1029" s="1">
        <f t="shared" si="32"/>
        <v>-5.049909999999997E-2</v>
      </c>
      <c r="M1029" s="1">
        <v>0</v>
      </c>
      <c r="O1029" s="1">
        <v>2.0806</v>
      </c>
      <c r="P1029" s="1">
        <v>45.032699999999998</v>
      </c>
      <c r="Q1029" s="1">
        <v>45.0807</v>
      </c>
      <c r="S1029" s="1">
        <v>-0.91449999999999998</v>
      </c>
      <c r="T1029" s="1">
        <v>59.948900000000002</v>
      </c>
      <c r="U1029" s="1">
        <v>59.9559</v>
      </c>
      <c r="V1029" s="1">
        <f t="shared" si="31"/>
        <v>5.4299999999997794E-2</v>
      </c>
    </row>
    <row r="1030" spans="1:22">
      <c r="A1030" s="2">
        <v>0.66831018518518526</v>
      </c>
      <c r="B1030" s="1">
        <v>40.207000000000001</v>
      </c>
      <c r="C1030" s="1">
        <v>4.9799999999999997E-2</v>
      </c>
      <c r="D1030" s="1">
        <v>-0.85450000000000004</v>
      </c>
      <c r="E1030" s="1">
        <v>457.4812</v>
      </c>
      <c r="F1030" s="1">
        <v>57.183599999999998</v>
      </c>
      <c r="G1030" s="1">
        <v>-0.83979999999999999</v>
      </c>
      <c r="H1030" s="1" t="b">
        <v>0</v>
      </c>
      <c r="J1030" s="1">
        <v>0.33550000000000002</v>
      </c>
      <c r="K1030" s="1">
        <v>1.6000000000000001E-3</v>
      </c>
      <c r="L1030" s="1">
        <f t="shared" si="32"/>
        <v>-5.0419419999999972E-2</v>
      </c>
      <c r="M1030" s="1">
        <v>0</v>
      </c>
      <c r="O1030" s="1">
        <v>1.5232000000000001</v>
      </c>
      <c r="P1030" s="1">
        <v>2.7572999999999999</v>
      </c>
      <c r="Q1030" s="1">
        <v>3.1501000000000001</v>
      </c>
      <c r="S1030" s="1">
        <v>-0.97489999999999999</v>
      </c>
      <c r="T1030" s="1">
        <v>60.002299999999998</v>
      </c>
      <c r="U1030" s="1">
        <v>60.010199999999998</v>
      </c>
      <c r="V1030" s="1">
        <f t="shared" si="31"/>
        <v>1.3400000000004297E-2</v>
      </c>
    </row>
    <row r="1031" spans="1:22">
      <c r="A1031" s="2">
        <v>0.6713541666666667</v>
      </c>
      <c r="B1031" s="1">
        <v>51.047699999999999</v>
      </c>
      <c r="C1031" s="1">
        <v>5.1799999999999999E-2</v>
      </c>
      <c r="D1031" s="1">
        <v>-1.1801999999999999</v>
      </c>
      <c r="E1031" s="1">
        <v>717.95259999999996</v>
      </c>
      <c r="F1031" s="1">
        <v>67.235500000000002</v>
      </c>
      <c r="G1031" s="1">
        <v>-1.4847999999999999</v>
      </c>
      <c r="H1031" s="1" t="b">
        <v>0</v>
      </c>
      <c r="J1031" s="1">
        <v>0</v>
      </c>
      <c r="K1031" s="1">
        <v>0</v>
      </c>
      <c r="L1031" s="1">
        <f t="shared" si="32"/>
        <v>-5.0419419999999972E-2</v>
      </c>
      <c r="M1031" s="1">
        <v>0</v>
      </c>
      <c r="O1031" s="1">
        <v>2.3329</v>
      </c>
      <c r="P1031" s="1">
        <v>51.92</v>
      </c>
      <c r="Q1031" s="1">
        <v>51.9724</v>
      </c>
      <c r="S1031" s="1">
        <v>-0.62170000000000003</v>
      </c>
      <c r="T1031" s="1">
        <v>60.020400000000002</v>
      </c>
      <c r="U1031" s="1">
        <v>60.023600000000002</v>
      </c>
      <c r="V1031" s="1">
        <f t="shared" si="31"/>
        <v>3.0299999999996885E-2</v>
      </c>
    </row>
    <row r="1032" spans="1:22">
      <c r="A1032" s="2">
        <v>0.67118055555555556</v>
      </c>
      <c r="B1032" s="1">
        <v>36.051699999999997</v>
      </c>
      <c r="C1032" s="1">
        <v>0.05</v>
      </c>
      <c r="D1032" s="1">
        <v>-1.4770000000000001</v>
      </c>
      <c r="E1032" s="1">
        <v>434.2158</v>
      </c>
      <c r="F1032" s="1">
        <v>64.739699999999999</v>
      </c>
      <c r="G1032" s="1">
        <v>0.41599999999999998</v>
      </c>
      <c r="H1032" s="1" t="b">
        <v>0</v>
      </c>
      <c r="J1032" s="1">
        <v>0</v>
      </c>
      <c r="K1032" s="1">
        <v>-2E-3</v>
      </c>
      <c r="L1032" s="1">
        <f t="shared" si="32"/>
        <v>-5.0519419999999975E-2</v>
      </c>
      <c r="M1032" s="1">
        <v>0</v>
      </c>
      <c r="O1032" s="1">
        <v>2.9594</v>
      </c>
      <c r="P1032" s="1">
        <v>60.578499999999998</v>
      </c>
      <c r="Q1032" s="1">
        <v>60.650700000000001</v>
      </c>
      <c r="S1032" s="1">
        <v>-0.40570000000000001</v>
      </c>
      <c r="T1032" s="1">
        <v>60.052599999999998</v>
      </c>
      <c r="U1032" s="1">
        <v>60.053899999999999</v>
      </c>
      <c r="V1032" s="1">
        <f t="shared" si="31"/>
        <v>5.5799999999997851E-2</v>
      </c>
    </row>
    <row r="1033" spans="1:22">
      <c r="A1033" s="2">
        <v>0.66855324074074074</v>
      </c>
      <c r="B1033" s="1">
        <v>61.8688</v>
      </c>
      <c r="C1033" s="1">
        <v>5.1499999999999997E-2</v>
      </c>
      <c r="D1033" s="1">
        <v>-1.3073999999999999</v>
      </c>
      <c r="E1033" s="1">
        <v>878.2473</v>
      </c>
      <c r="F1033" s="1">
        <v>63.491999999999997</v>
      </c>
      <c r="G1033" s="1">
        <v>-9.6100000000000005E-2</v>
      </c>
      <c r="H1033" s="1" t="b">
        <v>0</v>
      </c>
      <c r="J1033" s="1">
        <v>0.311</v>
      </c>
      <c r="K1033" s="1">
        <v>4.5999999999999999E-3</v>
      </c>
      <c r="L1033" s="1">
        <f t="shared" si="32"/>
        <v>-5.0282519999999976E-2</v>
      </c>
      <c r="M1033" s="1">
        <v>0</v>
      </c>
      <c r="O1033" s="1">
        <v>1.3815999999999999</v>
      </c>
      <c r="P1033" s="1">
        <v>1.8794999999999999</v>
      </c>
      <c r="Q1033" s="1">
        <v>2.3325999999999998</v>
      </c>
      <c r="S1033" s="1">
        <v>-0.55359999999999998</v>
      </c>
      <c r="T1033" s="1">
        <v>60.107100000000003</v>
      </c>
      <c r="U1033" s="1">
        <v>60.109699999999997</v>
      </c>
      <c r="V1033" s="1">
        <f t="shared" ref="V1033:V1096" si="33">U1034-U1033</f>
        <v>0.14300000000000068</v>
      </c>
    </row>
    <row r="1034" spans="1:22">
      <c r="A1034" s="2">
        <v>0.67144675925925934</v>
      </c>
      <c r="B1034" s="1">
        <v>59.241199999999999</v>
      </c>
      <c r="C1034" s="1">
        <v>4.9399999999999999E-2</v>
      </c>
      <c r="D1034" s="1">
        <v>-1.2744</v>
      </c>
      <c r="E1034" s="1">
        <v>863.48379999999997</v>
      </c>
      <c r="F1034" s="1">
        <v>60.404499999999999</v>
      </c>
      <c r="G1034" s="1">
        <v>-1.5328999999999999</v>
      </c>
      <c r="H1034" s="1" t="b">
        <v>0</v>
      </c>
      <c r="J1034" s="1">
        <v>0.1149</v>
      </c>
      <c r="K1034" s="1">
        <v>6.1999999999999998E-3</v>
      </c>
      <c r="L1034" s="1">
        <f t="shared" si="32"/>
        <v>-4.9976239999999977E-2</v>
      </c>
      <c r="M1034" s="1">
        <v>0</v>
      </c>
      <c r="O1034" s="1">
        <v>2.4295</v>
      </c>
      <c r="P1034" s="1">
        <v>38.173200000000001</v>
      </c>
      <c r="Q1034" s="1">
        <v>38.250500000000002</v>
      </c>
      <c r="S1034" s="1">
        <v>-0.52539999999999998</v>
      </c>
      <c r="T1034" s="1">
        <v>60.250399999999999</v>
      </c>
      <c r="U1034" s="1">
        <v>60.252699999999997</v>
      </c>
      <c r="V1034" s="1">
        <f t="shared" si="33"/>
        <v>2.8200000000005332E-2</v>
      </c>
    </row>
    <row r="1035" spans="1:22">
      <c r="A1035" s="2">
        <v>0.67108796296296302</v>
      </c>
      <c r="B1035" s="1">
        <v>27.797499999999999</v>
      </c>
      <c r="C1035" s="1">
        <v>4.6800000000000001E-2</v>
      </c>
      <c r="D1035" s="1">
        <v>-1.5074000000000001</v>
      </c>
      <c r="E1035" s="1">
        <v>287.88819999999998</v>
      </c>
      <c r="F1035" s="1">
        <v>60.250300000000003</v>
      </c>
      <c r="G1035" s="1">
        <v>-0.99199999999999999</v>
      </c>
      <c r="H1035" s="1" t="b">
        <v>0</v>
      </c>
      <c r="J1035" s="1">
        <v>0</v>
      </c>
      <c r="K1035" s="1">
        <v>3.0000000000000001E-3</v>
      </c>
      <c r="L1035" s="1">
        <f t="shared" si="32"/>
        <v>-4.9835839999999978E-2</v>
      </c>
      <c r="M1035" s="1">
        <v>0</v>
      </c>
      <c r="O1035" s="1">
        <v>2.6797</v>
      </c>
      <c r="P1035" s="1">
        <v>75.421099999999996</v>
      </c>
      <c r="Q1035" s="1">
        <v>75.468699999999998</v>
      </c>
      <c r="S1035" s="1">
        <v>-0.31540000000000001</v>
      </c>
      <c r="T1035" s="1">
        <v>60.280099999999997</v>
      </c>
      <c r="U1035" s="1">
        <v>60.280900000000003</v>
      </c>
      <c r="V1035" s="1">
        <f t="shared" si="33"/>
        <v>5.6999999999995055E-2</v>
      </c>
    </row>
    <row r="1036" spans="1:22">
      <c r="A1036" s="2">
        <v>0.66847222222222225</v>
      </c>
      <c r="B1036" s="1">
        <v>54.590899999999998</v>
      </c>
      <c r="C1036" s="1">
        <v>5.2600000000000001E-2</v>
      </c>
      <c r="D1036" s="1">
        <v>-1.0938000000000001</v>
      </c>
      <c r="E1036" s="1">
        <v>737.39639999999997</v>
      </c>
      <c r="F1036" s="1">
        <v>75.512900000000002</v>
      </c>
      <c r="G1036" s="1">
        <v>-0.88539999999999996</v>
      </c>
      <c r="H1036" s="1" t="b">
        <v>0</v>
      </c>
      <c r="J1036" s="1">
        <v>0</v>
      </c>
      <c r="K1036" s="1">
        <v>2.5999999999999999E-3</v>
      </c>
      <c r="L1036" s="1">
        <f t="shared" si="32"/>
        <v>-4.9699079999999979E-2</v>
      </c>
      <c r="M1036" s="1">
        <v>0</v>
      </c>
      <c r="O1036" s="1">
        <v>1.6536999999999999</v>
      </c>
      <c r="P1036" s="1">
        <v>3.1225000000000001</v>
      </c>
      <c r="Q1036" s="1">
        <v>3.5333999999999999</v>
      </c>
      <c r="S1036" s="1">
        <v>-0.73360000000000003</v>
      </c>
      <c r="T1036" s="1">
        <v>60.333399999999997</v>
      </c>
      <c r="U1036" s="1">
        <v>60.337899999999998</v>
      </c>
      <c r="V1036" s="1">
        <f t="shared" si="33"/>
        <v>0.1133000000000024</v>
      </c>
    </row>
    <row r="1037" spans="1:22">
      <c r="A1037" s="2">
        <v>0.66818287037037039</v>
      </c>
      <c r="B1037" s="1">
        <v>29.897600000000001</v>
      </c>
      <c r="C1037" s="1">
        <v>4.9599999999999998E-2</v>
      </c>
      <c r="D1037" s="1">
        <v>-0.91400000000000003</v>
      </c>
      <c r="E1037" s="1">
        <v>299.44670000000002</v>
      </c>
      <c r="F1037" s="1">
        <v>49.779899999999998</v>
      </c>
      <c r="G1037" s="1">
        <v>-0.64690000000000003</v>
      </c>
      <c r="H1037" s="1" t="b">
        <v>0</v>
      </c>
      <c r="J1037" s="1">
        <v>0.3306</v>
      </c>
      <c r="K1037" s="1">
        <v>1.4E-3</v>
      </c>
      <c r="L1037" s="1">
        <f t="shared" si="32"/>
        <v>-4.9629639999999982E-2</v>
      </c>
      <c r="M1037" s="1">
        <v>0</v>
      </c>
      <c r="O1037" s="1">
        <v>2.0716000000000001</v>
      </c>
      <c r="P1037" s="1">
        <v>46.363399999999999</v>
      </c>
      <c r="Q1037" s="1">
        <v>46.409599999999998</v>
      </c>
      <c r="S1037" s="1">
        <v>-0.92349999999999999</v>
      </c>
      <c r="T1037" s="1">
        <v>60.444099999999999</v>
      </c>
      <c r="U1037" s="1">
        <v>60.4512</v>
      </c>
      <c r="V1037" s="1">
        <f t="shared" si="33"/>
        <v>6.3600000000000989E-2</v>
      </c>
    </row>
    <row r="1038" spans="1:22">
      <c r="A1038" s="2">
        <v>0.6712731481481482</v>
      </c>
      <c r="B1038" s="1">
        <v>43.733400000000003</v>
      </c>
      <c r="C1038" s="1">
        <v>5.0999999999999997E-2</v>
      </c>
      <c r="D1038" s="1">
        <v>-1.5287999999999999</v>
      </c>
      <c r="E1038" s="1">
        <v>576.61090000000002</v>
      </c>
      <c r="F1038" s="1">
        <v>66.710800000000006</v>
      </c>
      <c r="G1038" s="1">
        <v>-5.7999999999999996E-3</v>
      </c>
      <c r="H1038" s="1" t="b">
        <v>0</v>
      </c>
      <c r="J1038" s="1">
        <v>0.20799999999999999</v>
      </c>
      <c r="K1038" s="1">
        <v>-5.9999999999999995E-4</v>
      </c>
      <c r="L1038" s="1">
        <f t="shared" si="32"/>
        <v>-4.9660239999999981E-2</v>
      </c>
      <c r="M1038" s="1">
        <v>0</v>
      </c>
      <c r="O1038" s="1">
        <v>2.7608000000000001</v>
      </c>
      <c r="P1038" s="1">
        <v>54.345199999999998</v>
      </c>
      <c r="Q1038" s="1">
        <v>54.415199999999999</v>
      </c>
      <c r="S1038" s="1">
        <v>-0.33589999999999998</v>
      </c>
      <c r="T1038" s="1">
        <v>60.5139</v>
      </c>
      <c r="U1038" s="1">
        <v>60.514800000000001</v>
      </c>
      <c r="V1038" s="1">
        <f t="shared" si="33"/>
        <v>3.5199999999996123E-2</v>
      </c>
    </row>
    <row r="1039" spans="1:22">
      <c r="A1039" s="2">
        <v>0.67118055555555556</v>
      </c>
      <c r="B1039" s="1">
        <v>36.0017</v>
      </c>
      <c r="C1039" s="1">
        <v>4.8000000000000001E-2</v>
      </c>
      <c r="D1039" s="1">
        <v>-1.4811000000000001</v>
      </c>
      <c r="E1039" s="1">
        <v>433.49619999999999</v>
      </c>
      <c r="F1039" s="1">
        <v>64.819699999999997</v>
      </c>
      <c r="G1039" s="1">
        <v>0.43609999999999999</v>
      </c>
      <c r="H1039" s="1" t="b">
        <v>0</v>
      </c>
      <c r="J1039" s="1">
        <v>0</v>
      </c>
      <c r="K1039" s="1">
        <v>-2E-3</v>
      </c>
      <c r="L1039" s="1">
        <f t="shared" si="32"/>
        <v>-4.9756239999999979E-2</v>
      </c>
      <c r="M1039" s="1">
        <v>0</v>
      </c>
      <c r="O1039" s="1">
        <v>2.9626000000000001</v>
      </c>
      <c r="P1039" s="1">
        <v>61.631399999999999</v>
      </c>
      <c r="Q1039" s="1">
        <v>61.702500000000001</v>
      </c>
      <c r="S1039" s="1">
        <v>-0.40250000000000002</v>
      </c>
      <c r="T1039" s="1">
        <v>60.548699999999997</v>
      </c>
      <c r="U1039" s="1">
        <v>60.55</v>
      </c>
      <c r="V1039" s="1">
        <f t="shared" si="33"/>
        <v>7.6399999999999579E-2</v>
      </c>
    </row>
    <row r="1040" spans="1:22">
      <c r="A1040" s="2">
        <v>0.66831018518518526</v>
      </c>
      <c r="B1040" s="1">
        <v>40.157200000000003</v>
      </c>
      <c r="C1040" s="1">
        <v>5.0700000000000002E-2</v>
      </c>
      <c r="D1040" s="1">
        <v>-0.83979999999999999</v>
      </c>
      <c r="E1040" s="1">
        <v>456.52870000000001</v>
      </c>
      <c r="F1040" s="1">
        <v>57.093499999999999</v>
      </c>
      <c r="G1040" s="1">
        <v>-0.85009999999999997</v>
      </c>
      <c r="H1040" s="1" t="b">
        <v>0</v>
      </c>
      <c r="J1040" s="1">
        <v>0.33550000000000002</v>
      </c>
      <c r="K1040" s="1">
        <v>8.9999999999999998E-4</v>
      </c>
      <c r="L1040" s="1">
        <f t="shared" si="32"/>
        <v>-4.9710609999999981E-2</v>
      </c>
      <c r="M1040" s="1">
        <v>0</v>
      </c>
      <c r="O1040" s="1">
        <v>1.6146</v>
      </c>
      <c r="P1040" s="1">
        <v>4.1638000000000002</v>
      </c>
      <c r="Q1040" s="1">
        <v>4.4659000000000004</v>
      </c>
      <c r="S1040" s="1">
        <v>-0.98899999999999999</v>
      </c>
      <c r="T1040" s="1">
        <v>60.618299999999998</v>
      </c>
      <c r="U1040" s="1">
        <v>60.626399999999997</v>
      </c>
      <c r="V1040" s="1">
        <f t="shared" si="33"/>
        <v>4.4500000000006423E-2</v>
      </c>
    </row>
    <row r="1041" spans="1:22">
      <c r="A1041" s="2">
        <v>0.66839120370370375</v>
      </c>
      <c r="B1041" s="1">
        <v>47.997399999999999</v>
      </c>
      <c r="C1041" s="1">
        <v>5.1299999999999998E-2</v>
      </c>
      <c r="D1041" s="1">
        <v>-1.1133</v>
      </c>
      <c r="E1041" s="1">
        <v>600.22829999999999</v>
      </c>
      <c r="F1041" s="1">
        <v>68.313800000000001</v>
      </c>
      <c r="G1041" s="1">
        <v>-0.46339999999999998</v>
      </c>
      <c r="H1041" s="1" t="b">
        <v>0</v>
      </c>
      <c r="J1041" s="1">
        <v>0.28649999999999998</v>
      </c>
      <c r="K1041" s="1">
        <v>3.0000000000000001E-3</v>
      </c>
      <c r="L1041" s="1">
        <f t="shared" si="32"/>
        <v>-4.9556709999999983E-2</v>
      </c>
      <c r="M1041" s="1">
        <v>0</v>
      </c>
      <c r="O1041" s="1">
        <v>2.6328</v>
      </c>
      <c r="P1041" s="1">
        <v>195.13079999999999</v>
      </c>
      <c r="Q1041" s="1">
        <v>195.14859999999999</v>
      </c>
      <c r="S1041" s="1">
        <v>-0.73199999999999998</v>
      </c>
      <c r="T1041" s="1">
        <v>60.666400000000003</v>
      </c>
      <c r="U1041" s="1">
        <v>60.670900000000003</v>
      </c>
      <c r="V1041" s="1">
        <f t="shared" si="33"/>
        <v>5.6399999999996453E-2</v>
      </c>
    </row>
    <row r="1042" spans="1:22">
      <c r="A1042" s="2">
        <v>0.67108796296296302</v>
      </c>
      <c r="B1042" s="1">
        <v>27.750699999999998</v>
      </c>
      <c r="C1042" s="1">
        <v>4.8800000000000003E-2</v>
      </c>
      <c r="D1042" s="1">
        <v>-1.4944</v>
      </c>
      <c r="E1042" s="1">
        <v>287.21870000000001</v>
      </c>
      <c r="F1042" s="1">
        <v>60.3249</v>
      </c>
      <c r="G1042" s="1">
        <v>-1.0295000000000001</v>
      </c>
      <c r="H1042" s="1" t="b">
        <v>0</v>
      </c>
      <c r="J1042" s="1">
        <v>0</v>
      </c>
      <c r="K1042" s="1">
        <v>3.0000000000000001E-3</v>
      </c>
      <c r="L1042" s="1">
        <f t="shared" si="32"/>
        <v>-4.9410309999999985E-2</v>
      </c>
      <c r="M1042" s="1">
        <v>0</v>
      </c>
      <c r="O1042" s="1">
        <v>2.6682999999999999</v>
      </c>
      <c r="P1042" s="1">
        <v>76.424000000000007</v>
      </c>
      <c r="Q1042" s="1">
        <v>76.470500000000001</v>
      </c>
      <c r="S1042" s="1">
        <v>-0.32690000000000002</v>
      </c>
      <c r="T1042" s="1">
        <v>60.726399999999998</v>
      </c>
      <c r="U1042" s="1">
        <v>60.7273</v>
      </c>
      <c r="V1042" s="1">
        <f t="shared" si="33"/>
        <v>5.3499999999999659E-2</v>
      </c>
    </row>
    <row r="1043" spans="1:22">
      <c r="A1043" s="2">
        <v>0.66818287037037039</v>
      </c>
      <c r="B1043" s="1">
        <v>29.848099999999999</v>
      </c>
      <c r="C1043" s="1">
        <v>4.9000000000000002E-2</v>
      </c>
      <c r="D1043" s="1">
        <v>-0.90700000000000003</v>
      </c>
      <c r="E1043" s="1">
        <v>298.89389999999997</v>
      </c>
      <c r="F1043" s="1">
        <v>49.712600000000002</v>
      </c>
      <c r="G1043" s="1">
        <v>-0.66579999999999995</v>
      </c>
      <c r="H1043" s="1" t="b">
        <v>0</v>
      </c>
      <c r="J1043" s="1">
        <v>0.3306</v>
      </c>
      <c r="K1043" s="1">
        <v>1.4E-3</v>
      </c>
      <c r="L1043" s="1">
        <f t="shared" si="32"/>
        <v>-4.9341709999999983E-2</v>
      </c>
      <c r="M1043" s="1">
        <v>0</v>
      </c>
      <c r="O1043" s="1">
        <v>2.0653999999999999</v>
      </c>
      <c r="P1043" s="1">
        <v>47.249499999999998</v>
      </c>
      <c r="Q1043" s="1">
        <v>47.294699999999999</v>
      </c>
      <c r="S1043" s="1">
        <v>-0.92969999999999997</v>
      </c>
      <c r="T1043" s="1">
        <v>60.773699999999998</v>
      </c>
      <c r="U1043" s="1">
        <v>60.780799999999999</v>
      </c>
      <c r="V1043" s="1">
        <f t="shared" si="33"/>
        <v>3.030000000000399E-2</v>
      </c>
    </row>
    <row r="1044" spans="1:22">
      <c r="A1044" s="2">
        <v>0.6713541666666667</v>
      </c>
      <c r="B1044" s="1">
        <v>50.995899999999999</v>
      </c>
      <c r="C1044" s="1">
        <v>4.99E-2</v>
      </c>
      <c r="D1044" s="1">
        <v>-1.1521999999999999</v>
      </c>
      <c r="E1044" s="1">
        <v>716.83169999999996</v>
      </c>
      <c r="F1044" s="1">
        <v>67.360100000000003</v>
      </c>
      <c r="G1044" s="1">
        <v>-1.4776</v>
      </c>
      <c r="H1044" s="1" t="b">
        <v>0</v>
      </c>
      <c r="J1044" s="1">
        <v>0</v>
      </c>
      <c r="K1044" s="1">
        <v>0</v>
      </c>
      <c r="L1044" s="1">
        <f t="shared" si="32"/>
        <v>-4.9341709999999983E-2</v>
      </c>
      <c r="M1044" s="1">
        <v>0</v>
      </c>
      <c r="O1044" s="1">
        <v>2.3046000000000002</v>
      </c>
      <c r="P1044" s="1">
        <v>53.5411</v>
      </c>
      <c r="Q1044" s="1">
        <v>53.590699999999998</v>
      </c>
      <c r="S1044" s="1">
        <v>-0.65010000000000001</v>
      </c>
      <c r="T1044" s="1">
        <v>60.807600000000001</v>
      </c>
      <c r="U1044" s="1">
        <v>60.811100000000003</v>
      </c>
      <c r="V1044" s="1">
        <f t="shared" si="33"/>
        <v>2.1499999999996078E-2</v>
      </c>
    </row>
    <row r="1045" spans="1:22">
      <c r="A1045" s="2">
        <v>0.66855324074074074</v>
      </c>
      <c r="B1045" s="1">
        <v>61.8172</v>
      </c>
      <c r="C1045" s="1">
        <v>5.3600000000000002E-2</v>
      </c>
      <c r="D1045" s="1">
        <v>-1.2975000000000001</v>
      </c>
      <c r="E1045" s="1">
        <v>877.18949999999995</v>
      </c>
      <c r="F1045" s="1">
        <v>63.440100000000001</v>
      </c>
      <c r="G1045" s="1">
        <v>-0.21709999999999999</v>
      </c>
      <c r="H1045" s="1" t="b">
        <v>0</v>
      </c>
      <c r="J1045" s="1">
        <v>0.25700000000000001</v>
      </c>
      <c r="K1045" s="1">
        <v>4.8999999999999998E-3</v>
      </c>
      <c r="L1045" s="1">
        <f t="shared" si="32"/>
        <v>-4.9079069999999982E-2</v>
      </c>
      <c r="M1045" s="1">
        <v>0</v>
      </c>
      <c r="O1045" s="1">
        <v>1.5575000000000001</v>
      </c>
      <c r="P1045" s="1">
        <v>3.3428</v>
      </c>
      <c r="Q1045" s="1">
        <v>3.6878000000000002</v>
      </c>
      <c r="S1045" s="1">
        <v>-0.55830000000000002</v>
      </c>
      <c r="T1045" s="1">
        <v>60.83</v>
      </c>
      <c r="U1045" s="1">
        <v>60.832599999999999</v>
      </c>
      <c r="V1045" s="1">
        <f t="shared" si="33"/>
        <v>9.2100000000002069E-2</v>
      </c>
    </row>
    <row r="1046" spans="1:22">
      <c r="A1046" s="2">
        <v>0.67144675925925934</v>
      </c>
      <c r="B1046" s="1">
        <v>59.191800000000001</v>
      </c>
      <c r="C1046" s="1">
        <v>5.0700000000000002E-2</v>
      </c>
      <c r="D1046" s="1">
        <v>-1.2438</v>
      </c>
      <c r="E1046" s="1">
        <v>862.47730000000001</v>
      </c>
      <c r="F1046" s="1">
        <v>60.4499</v>
      </c>
      <c r="G1046" s="1">
        <v>-1.6357999999999999</v>
      </c>
      <c r="H1046" s="1" t="b">
        <v>0</v>
      </c>
      <c r="J1046" s="1">
        <v>0.1149</v>
      </c>
      <c r="K1046" s="1">
        <v>6.0000000000000001E-3</v>
      </c>
      <c r="L1046" s="1">
        <f t="shared" si="32"/>
        <v>-4.8774869999999984E-2</v>
      </c>
      <c r="M1046" s="1">
        <v>0</v>
      </c>
      <c r="O1046" s="1">
        <v>2.4030999999999998</v>
      </c>
      <c r="P1046" s="1">
        <v>39.679200000000002</v>
      </c>
      <c r="Q1046" s="1">
        <v>39.751899999999999</v>
      </c>
      <c r="S1046" s="1">
        <v>-0.55169999999999997</v>
      </c>
      <c r="T1046" s="1">
        <v>60.922199999999997</v>
      </c>
      <c r="U1046" s="1">
        <v>60.924700000000001</v>
      </c>
      <c r="V1046" s="1">
        <f t="shared" si="33"/>
        <v>0.10699999999999932</v>
      </c>
    </row>
    <row r="1047" spans="1:22">
      <c r="A1047" s="2">
        <v>0.6712731481481482</v>
      </c>
      <c r="B1047" s="1">
        <v>43.682400000000001</v>
      </c>
      <c r="C1047" s="1">
        <v>5.1299999999999998E-2</v>
      </c>
      <c r="D1047" s="1">
        <v>-1.5273000000000001</v>
      </c>
      <c r="E1047" s="1">
        <v>575.86969999999997</v>
      </c>
      <c r="F1047" s="1">
        <v>66.712299999999999</v>
      </c>
      <c r="G1047" s="1">
        <v>-5.9999999999999995E-4</v>
      </c>
      <c r="H1047" s="1" t="b">
        <v>0</v>
      </c>
      <c r="J1047" s="1">
        <v>0.20799999999999999</v>
      </c>
      <c r="K1047" s="1">
        <v>-8.9999999999999998E-4</v>
      </c>
      <c r="L1047" s="1">
        <f t="shared" si="32"/>
        <v>-4.8821039999999982E-2</v>
      </c>
      <c r="M1047" s="1">
        <v>0</v>
      </c>
      <c r="O1047" s="1">
        <v>2.7589999999999999</v>
      </c>
      <c r="P1047" s="1">
        <v>55.419699999999999</v>
      </c>
      <c r="Q1047" s="1">
        <v>55.488399999999999</v>
      </c>
      <c r="S1047" s="1">
        <v>-0.3377</v>
      </c>
      <c r="T1047" s="1">
        <v>61.030799999999999</v>
      </c>
      <c r="U1047" s="1">
        <v>61.031700000000001</v>
      </c>
      <c r="V1047" s="1">
        <f t="shared" si="33"/>
        <v>6.3999999999992951E-3</v>
      </c>
    </row>
    <row r="1048" spans="1:22">
      <c r="A1048" s="2">
        <v>0.66831018518518526</v>
      </c>
      <c r="B1048" s="1">
        <v>40.106499999999997</v>
      </c>
      <c r="C1048" s="1">
        <v>4.9000000000000002E-2</v>
      </c>
      <c r="D1048" s="1">
        <v>-0.82989999999999997</v>
      </c>
      <c r="E1048" s="1">
        <v>455.89460000000003</v>
      </c>
      <c r="F1048" s="1">
        <v>57.0334</v>
      </c>
      <c r="G1048" s="1">
        <v>-0.85350000000000004</v>
      </c>
      <c r="H1048" s="1" t="b">
        <v>0</v>
      </c>
      <c r="J1048" s="1">
        <v>0.33550000000000002</v>
      </c>
      <c r="K1048" s="1">
        <v>0</v>
      </c>
      <c r="L1048" s="1">
        <f t="shared" si="32"/>
        <v>-4.8821039999999982E-2</v>
      </c>
      <c r="M1048" s="1">
        <v>0</v>
      </c>
      <c r="O1048" s="1">
        <v>1.6048</v>
      </c>
      <c r="P1048" s="1">
        <v>5.1313000000000004</v>
      </c>
      <c r="Q1048" s="1">
        <v>5.3764000000000003</v>
      </c>
      <c r="S1048" s="1">
        <v>-0.99880000000000002</v>
      </c>
      <c r="T1048" s="1">
        <v>61.029899999999998</v>
      </c>
      <c r="U1048" s="1">
        <v>61.0381</v>
      </c>
      <c r="V1048" s="1">
        <f t="shared" si="33"/>
        <v>0.13810000000000144</v>
      </c>
    </row>
    <row r="1049" spans="1:22">
      <c r="A1049" s="2">
        <v>0.67108796296296302</v>
      </c>
      <c r="B1049" s="1">
        <v>27.701899999999998</v>
      </c>
      <c r="C1049" s="1">
        <v>4.6699999999999998E-2</v>
      </c>
      <c r="D1049" s="1">
        <v>-1.4810000000000001</v>
      </c>
      <c r="E1049" s="1">
        <v>286.54829999999998</v>
      </c>
      <c r="F1049" s="1">
        <v>60.376600000000003</v>
      </c>
      <c r="G1049" s="1">
        <v>-1.0661</v>
      </c>
      <c r="H1049" s="1" t="b">
        <v>0</v>
      </c>
      <c r="J1049" s="1">
        <v>0.1149</v>
      </c>
      <c r="K1049" s="1">
        <v>3.0000000000000001E-3</v>
      </c>
      <c r="L1049" s="1">
        <f t="shared" si="32"/>
        <v>-4.8680939999999985E-2</v>
      </c>
      <c r="M1049" s="1">
        <v>0</v>
      </c>
      <c r="O1049" s="1">
        <v>2.6564000000000001</v>
      </c>
      <c r="P1049" s="1">
        <v>77.427599999999998</v>
      </c>
      <c r="Q1049" s="1">
        <v>77.473200000000006</v>
      </c>
      <c r="S1049" s="1">
        <v>-0.3387</v>
      </c>
      <c r="T1049" s="1">
        <v>61.1753</v>
      </c>
      <c r="U1049" s="1">
        <v>61.176200000000001</v>
      </c>
      <c r="V1049" s="1">
        <f t="shared" si="33"/>
        <v>3.0400000000000205E-2</v>
      </c>
    </row>
    <row r="1050" spans="1:22">
      <c r="A1050" s="2">
        <v>0.66839120370370375</v>
      </c>
      <c r="B1050" s="1">
        <v>47.946100000000001</v>
      </c>
      <c r="C1050" s="1">
        <v>5.11E-2</v>
      </c>
      <c r="D1050" s="1">
        <v>-1.1053999999999999</v>
      </c>
      <c r="E1050" s="1">
        <v>599.46929999999998</v>
      </c>
      <c r="F1050" s="1">
        <v>68.308000000000007</v>
      </c>
      <c r="G1050" s="1">
        <v>-0.50019999999999998</v>
      </c>
      <c r="H1050" s="1" t="b">
        <v>0</v>
      </c>
      <c r="J1050" s="1">
        <v>0.18840000000000001</v>
      </c>
      <c r="K1050" s="1">
        <v>3.0000000000000001E-3</v>
      </c>
      <c r="L1050" s="1">
        <f t="shared" si="32"/>
        <v>-4.8527639999999983E-2</v>
      </c>
      <c r="M1050" s="1">
        <v>0</v>
      </c>
      <c r="O1050" s="1">
        <v>0.61270000000000002</v>
      </c>
      <c r="P1050" s="1">
        <v>2.3E-3</v>
      </c>
      <c r="Q1050" s="1">
        <v>0.61270000000000002</v>
      </c>
      <c r="S1050" s="1">
        <v>-0.73839999999999995</v>
      </c>
      <c r="T1050" s="1">
        <v>61.202199999999998</v>
      </c>
      <c r="U1050" s="1">
        <v>61.206600000000002</v>
      </c>
      <c r="V1050" s="1">
        <f t="shared" si="33"/>
        <v>5.4899999999996396E-2</v>
      </c>
    </row>
    <row r="1051" spans="1:22">
      <c r="A1051" s="2">
        <v>0.66847222222222225</v>
      </c>
      <c r="B1051" s="1">
        <v>54.5383</v>
      </c>
      <c r="C1051" s="1">
        <v>4.9399999999999999E-2</v>
      </c>
      <c r="D1051" s="1">
        <v>-1.0704</v>
      </c>
      <c r="E1051" s="1">
        <v>736.13729999999998</v>
      </c>
      <c r="F1051" s="1">
        <v>75.652799999999999</v>
      </c>
      <c r="G1051" s="1">
        <v>-0.91600000000000004</v>
      </c>
      <c r="H1051" s="1" t="b">
        <v>0</v>
      </c>
      <c r="J1051" s="1">
        <v>0</v>
      </c>
      <c r="K1051" s="1">
        <v>1.6999999999999999E-3</v>
      </c>
      <c r="L1051" s="1">
        <f t="shared" si="32"/>
        <v>-4.8443659999999986E-2</v>
      </c>
      <c r="M1051" s="1">
        <v>0</v>
      </c>
      <c r="O1051" s="1">
        <v>1.9134</v>
      </c>
      <c r="P1051" s="1">
        <v>4.7752999999999997</v>
      </c>
      <c r="Q1051" s="1">
        <v>5.1443000000000003</v>
      </c>
      <c r="S1051" s="1">
        <v>-0.75570000000000004</v>
      </c>
      <c r="T1051" s="1">
        <v>61.256799999999998</v>
      </c>
      <c r="U1051" s="1">
        <v>61.261499999999998</v>
      </c>
      <c r="V1051" s="1">
        <f t="shared" si="33"/>
        <v>1.2599999999999056E-2</v>
      </c>
    </row>
    <row r="1052" spans="1:22">
      <c r="A1052" s="2">
        <v>0.66818287037037039</v>
      </c>
      <c r="B1052" s="1">
        <v>29.798999999999999</v>
      </c>
      <c r="C1052" s="1">
        <v>4.9500000000000002E-2</v>
      </c>
      <c r="D1052" s="1">
        <v>-0.8962</v>
      </c>
      <c r="E1052" s="1">
        <v>298.06599999999997</v>
      </c>
      <c r="F1052" s="1">
        <v>49.611400000000003</v>
      </c>
      <c r="G1052" s="1">
        <v>-0.69499999999999995</v>
      </c>
      <c r="H1052" s="1" t="b">
        <v>0</v>
      </c>
      <c r="J1052" s="1">
        <v>0.3306</v>
      </c>
      <c r="K1052" s="1">
        <v>1.4E-3</v>
      </c>
      <c r="L1052" s="1">
        <f t="shared" si="32"/>
        <v>-4.8374359999999984E-2</v>
      </c>
      <c r="M1052" s="1">
        <v>0</v>
      </c>
      <c r="O1052" s="1">
        <v>2.0558999999999998</v>
      </c>
      <c r="P1052" s="1">
        <v>48.577500000000001</v>
      </c>
      <c r="Q1052" s="1">
        <v>48.620899999999999</v>
      </c>
      <c r="S1052" s="1">
        <v>-0.93930000000000002</v>
      </c>
      <c r="T1052" s="1">
        <v>61.2669</v>
      </c>
      <c r="U1052" s="1">
        <v>61.274099999999997</v>
      </c>
      <c r="V1052" s="1">
        <f t="shared" si="33"/>
        <v>2.2100000000001785E-2</v>
      </c>
    </row>
    <row r="1053" spans="1:22">
      <c r="A1053" s="2">
        <v>0.67118055555555556</v>
      </c>
      <c r="B1053" s="1">
        <v>35.953699999999998</v>
      </c>
      <c r="C1053" s="1">
        <v>4.9500000000000002E-2</v>
      </c>
      <c r="D1053" s="1">
        <v>-1.4870000000000001</v>
      </c>
      <c r="E1053" s="1">
        <v>432.4153</v>
      </c>
      <c r="F1053" s="1">
        <v>64.939800000000005</v>
      </c>
      <c r="G1053" s="1">
        <v>0.46300000000000002</v>
      </c>
      <c r="H1053" s="1" t="b">
        <v>0</v>
      </c>
      <c r="J1053" s="1">
        <v>0</v>
      </c>
      <c r="K1053" s="1">
        <v>-2E-3</v>
      </c>
      <c r="L1053" s="1">
        <f t="shared" si="32"/>
        <v>-4.8473359999999986E-2</v>
      </c>
      <c r="M1053" s="1">
        <v>0</v>
      </c>
      <c r="O1053" s="1">
        <v>2.9672999999999998</v>
      </c>
      <c r="P1053" s="1">
        <v>63.212299999999999</v>
      </c>
      <c r="Q1053" s="1">
        <v>63.2819</v>
      </c>
      <c r="S1053" s="1">
        <v>-0.3977</v>
      </c>
      <c r="T1053" s="1">
        <v>61.294899999999998</v>
      </c>
      <c r="U1053" s="1">
        <v>61.296199999999999</v>
      </c>
      <c r="V1053" s="1">
        <f t="shared" si="33"/>
        <v>1.7499999999998295E-2</v>
      </c>
    </row>
    <row r="1054" spans="1:22">
      <c r="A1054" s="2">
        <v>0.66855324074074074</v>
      </c>
      <c r="B1054" s="1">
        <v>61.7637</v>
      </c>
      <c r="C1054" s="1">
        <v>4.8899999999999999E-2</v>
      </c>
      <c r="D1054" s="1">
        <v>-1.2897000000000001</v>
      </c>
      <c r="E1054" s="1">
        <v>876.48469999999998</v>
      </c>
      <c r="F1054" s="1">
        <v>63.427100000000003</v>
      </c>
      <c r="G1054" s="1">
        <v>-0.30059999999999998</v>
      </c>
      <c r="H1054" s="1" t="b">
        <v>0</v>
      </c>
      <c r="J1054" s="1">
        <v>0.21779999999999999</v>
      </c>
      <c r="K1054" s="1">
        <v>5.4000000000000003E-3</v>
      </c>
      <c r="L1054" s="1">
        <f t="shared" si="32"/>
        <v>-4.8209299999999983E-2</v>
      </c>
      <c r="M1054" s="1">
        <v>0</v>
      </c>
      <c r="O1054" s="1">
        <v>1.7703</v>
      </c>
      <c r="P1054" s="1">
        <v>4.2930000000000001</v>
      </c>
      <c r="Q1054" s="1">
        <v>4.6436999999999999</v>
      </c>
      <c r="S1054" s="1">
        <v>-0.5625</v>
      </c>
      <c r="T1054" s="1">
        <v>61.311100000000003</v>
      </c>
      <c r="U1054" s="1">
        <v>61.313699999999997</v>
      </c>
      <c r="V1054" s="1">
        <f t="shared" si="33"/>
        <v>2.2200000000005105E-2</v>
      </c>
    </row>
    <row r="1055" spans="1:22">
      <c r="A1055" s="2">
        <v>0.6713541666666667</v>
      </c>
      <c r="B1055" s="1">
        <v>50.945999999999998</v>
      </c>
      <c r="C1055" s="1">
        <v>4.9399999999999999E-2</v>
      </c>
      <c r="D1055" s="1">
        <v>-1.1335999999999999</v>
      </c>
      <c r="E1055" s="1">
        <v>716.08330000000001</v>
      </c>
      <c r="F1055" s="1">
        <v>67.443200000000004</v>
      </c>
      <c r="G1055" s="1">
        <v>-1.4717</v>
      </c>
      <c r="H1055" s="1" t="b">
        <v>0</v>
      </c>
      <c r="J1055" s="1">
        <v>0</v>
      </c>
      <c r="K1055" s="1">
        <v>0</v>
      </c>
      <c r="L1055" s="1">
        <f t="shared" si="32"/>
        <v>-4.8209299999999983E-2</v>
      </c>
      <c r="M1055" s="1">
        <v>0</v>
      </c>
      <c r="O1055" s="1">
        <v>2.2858000000000001</v>
      </c>
      <c r="P1055" s="1">
        <v>54.622900000000001</v>
      </c>
      <c r="Q1055" s="1">
        <v>54.670699999999997</v>
      </c>
      <c r="S1055" s="1">
        <v>-0.66890000000000005</v>
      </c>
      <c r="T1055" s="1">
        <v>61.3322</v>
      </c>
      <c r="U1055" s="1">
        <v>61.335900000000002</v>
      </c>
      <c r="V1055" s="1">
        <f t="shared" si="33"/>
        <v>3.7099999999995248E-2</v>
      </c>
    </row>
    <row r="1056" spans="1:22">
      <c r="A1056" s="2">
        <v>0.67144675925925934</v>
      </c>
      <c r="B1056" s="1">
        <v>59.141100000000002</v>
      </c>
      <c r="C1056" s="1">
        <v>5.16E-2</v>
      </c>
      <c r="D1056" s="1">
        <v>-1.2225999999999999</v>
      </c>
      <c r="E1056" s="1">
        <v>861.80579999999998</v>
      </c>
      <c r="F1056" s="1">
        <v>60.4861</v>
      </c>
      <c r="G1056" s="1">
        <v>-1.6998</v>
      </c>
      <c r="H1056" s="1" t="b">
        <v>0</v>
      </c>
      <c r="J1056" s="1">
        <v>8.5500000000000007E-2</v>
      </c>
      <c r="K1056" s="1">
        <v>5.5999999999999999E-3</v>
      </c>
      <c r="L1056" s="1">
        <f t="shared" si="32"/>
        <v>-4.7920339999999985E-2</v>
      </c>
      <c r="M1056" s="1">
        <v>0</v>
      </c>
      <c r="O1056" s="1">
        <v>2.3845999999999998</v>
      </c>
      <c r="P1056" s="1">
        <v>40.683700000000002</v>
      </c>
      <c r="Q1056" s="1">
        <v>40.753500000000003</v>
      </c>
      <c r="S1056" s="1">
        <v>-0.57020000000000004</v>
      </c>
      <c r="T1056" s="1">
        <v>61.370399999999997</v>
      </c>
      <c r="U1056" s="1">
        <v>61.372999999999998</v>
      </c>
      <c r="V1056" s="1">
        <f t="shared" si="33"/>
        <v>0.22790000000000532</v>
      </c>
    </row>
    <row r="1057" spans="1:22">
      <c r="A1057" s="2">
        <v>0.66818287037037039</v>
      </c>
      <c r="B1057" s="1">
        <v>29.749500000000001</v>
      </c>
      <c r="C1057" s="1">
        <v>5.0700000000000002E-2</v>
      </c>
      <c r="D1057" s="1">
        <v>-0.88870000000000005</v>
      </c>
      <c r="E1057" s="1">
        <v>297.51499999999999</v>
      </c>
      <c r="F1057" s="1">
        <v>49.543799999999997</v>
      </c>
      <c r="G1057" s="1">
        <v>-0.71540000000000004</v>
      </c>
      <c r="H1057" s="1" t="b">
        <v>0</v>
      </c>
      <c r="J1057" s="1">
        <v>0.3306</v>
      </c>
      <c r="K1057" s="1">
        <v>1.4E-3</v>
      </c>
      <c r="L1057" s="1">
        <f t="shared" si="32"/>
        <v>-4.7849359999999987E-2</v>
      </c>
      <c r="M1057" s="1">
        <v>0</v>
      </c>
      <c r="O1057" s="1">
        <v>2.0493000000000001</v>
      </c>
      <c r="P1057" s="1">
        <v>49.461799999999997</v>
      </c>
      <c r="Q1057" s="1">
        <v>49.504199999999997</v>
      </c>
      <c r="S1057" s="1">
        <v>-0.94589999999999996</v>
      </c>
      <c r="T1057" s="1">
        <v>61.593600000000002</v>
      </c>
      <c r="U1057" s="1">
        <v>61.600900000000003</v>
      </c>
      <c r="V1057" s="1">
        <f t="shared" si="33"/>
        <v>5.1800000000000068E-2</v>
      </c>
    </row>
    <row r="1058" spans="1:22">
      <c r="A1058" s="2">
        <v>0.66831018518518526</v>
      </c>
      <c r="B1058" s="1">
        <v>40.057499999999997</v>
      </c>
      <c r="C1058" s="1">
        <v>5.11E-2</v>
      </c>
      <c r="D1058" s="1">
        <v>-0.81489999999999996</v>
      </c>
      <c r="E1058" s="1">
        <v>454.94470000000001</v>
      </c>
      <c r="F1058" s="1">
        <v>56.943100000000001</v>
      </c>
      <c r="G1058" s="1">
        <v>-0.85699999999999998</v>
      </c>
      <c r="H1058" s="1" t="b">
        <v>0</v>
      </c>
      <c r="J1058" s="1">
        <v>0.33550000000000002</v>
      </c>
      <c r="K1058" s="1">
        <v>0</v>
      </c>
      <c r="L1058" s="1">
        <f t="shared" si="32"/>
        <v>-4.7849359999999987E-2</v>
      </c>
      <c r="M1058" s="1">
        <v>0</v>
      </c>
      <c r="O1058" s="1">
        <v>1.5899000000000001</v>
      </c>
      <c r="P1058" s="1">
        <v>6.5811000000000002</v>
      </c>
      <c r="Q1058" s="1">
        <v>6.7705000000000002</v>
      </c>
      <c r="S1058" s="1">
        <v>-1.0137</v>
      </c>
      <c r="T1058" s="1">
        <v>61.644399999999997</v>
      </c>
      <c r="U1058" s="1">
        <v>61.652700000000003</v>
      </c>
      <c r="V1058" s="1">
        <f t="shared" si="33"/>
        <v>0.1407999999999987</v>
      </c>
    </row>
    <row r="1059" spans="1:22">
      <c r="A1059" s="2">
        <v>0.67118055555555556</v>
      </c>
      <c r="B1059" s="1">
        <v>35.904299999999999</v>
      </c>
      <c r="C1059" s="1">
        <v>4.9000000000000002E-2</v>
      </c>
      <c r="D1059" s="1">
        <v>-1.4906999999999999</v>
      </c>
      <c r="E1059" s="1">
        <v>431.69349999999997</v>
      </c>
      <c r="F1059" s="1">
        <v>65.020099999999999</v>
      </c>
      <c r="G1059" s="1">
        <v>0.47839999999999999</v>
      </c>
      <c r="H1059" s="1" t="b">
        <v>0</v>
      </c>
      <c r="J1059" s="1">
        <v>0</v>
      </c>
      <c r="K1059" s="1">
        <v>-2.2000000000000001E-3</v>
      </c>
      <c r="L1059" s="1">
        <f t="shared" si="32"/>
        <v>-4.7957159999999985E-2</v>
      </c>
      <c r="M1059" s="1">
        <v>0</v>
      </c>
      <c r="O1059" s="1">
        <v>2.9702999999999999</v>
      </c>
      <c r="P1059" s="1">
        <v>64.267399999999995</v>
      </c>
      <c r="Q1059" s="1">
        <v>64.335999999999999</v>
      </c>
      <c r="S1059" s="1">
        <v>-0.3947</v>
      </c>
      <c r="T1059" s="1">
        <v>61.792200000000001</v>
      </c>
      <c r="U1059" s="1">
        <v>61.793500000000002</v>
      </c>
      <c r="V1059" s="1">
        <f t="shared" si="33"/>
        <v>1.6300000000001091E-2</v>
      </c>
    </row>
    <row r="1060" spans="1:22">
      <c r="A1060" s="2">
        <v>0.6712731481481482</v>
      </c>
      <c r="B1060" s="1">
        <v>43.631</v>
      </c>
      <c r="C1060" s="1">
        <v>5.0099999999999999E-2</v>
      </c>
      <c r="D1060" s="1">
        <v>-1.5246</v>
      </c>
      <c r="E1060" s="1">
        <v>574.75789999999995</v>
      </c>
      <c r="F1060" s="1">
        <v>66.714399999999998</v>
      </c>
      <c r="G1060" s="1">
        <v>5.1999999999999998E-3</v>
      </c>
      <c r="H1060" s="1" t="b">
        <v>0</v>
      </c>
      <c r="J1060" s="1">
        <v>0.20799999999999999</v>
      </c>
      <c r="K1060" s="1">
        <v>-8.9999999999999998E-4</v>
      </c>
      <c r="L1060" s="1">
        <f t="shared" si="32"/>
        <v>-4.8002249999999982E-2</v>
      </c>
      <c r="M1060" s="1">
        <v>0</v>
      </c>
      <c r="O1060" s="1">
        <v>3.0244</v>
      </c>
      <c r="P1060" s="1">
        <v>57.017200000000003</v>
      </c>
      <c r="Q1060" s="1">
        <v>57.0974</v>
      </c>
      <c r="S1060" s="1">
        <v>-0.34060000000000001</v>
      </c>
      <c r="T1060" s="1">
        <v>61.808900000000001</v>
      </c>
      <c r="U1060" s="1">
        <v>61.809800000000003</v>
      </c>
      <c r="V1060" s="1">
        <f t="shared" si="33"/>
        <v>3.7399999999998101E-2</v>
      </c>
    </row>
    <row r="1061" spans="1:22">
      <c r="A1061" s="2">
        <v>0.67108796296296302</v>
      </c>
      <c r="B1061" s="1">
        <v>27.655200000000001</v>
      </c>
      <c r="C1061" s="1">
        <v>5.0099999999999999E-2</v>
      </c>
      <c r="D1061" s="1">
        <v>-1.4602999999999999</v>
      </c>
      <c r="E1061" s="1">
        <v>285.54199999999997</v>
      </c>
      <c r="F1061" s="1">
        <v>60.418500000000002</v>
      </c>
      <c r="G1061" s="1">
        <v>-1.1186</v>
      </c>
      <c r="H1061" s="1" t="b">
        <v>0</v>
      </c>
      <c r="J1061" s="1">
        <v>0.12959999999999999</v>
      </c>
      <c r="K1061" s="1">
        <v>3.0000000000000001E-3</v>
      </c>
      <c r="L1061" s="1">
        <f t="shared" si="32"/>
        <v>-4.7851949999999983E-2</v>
      </c>
      <c r="M1061" s="1">
        <v>0</v>
      </c>
      <c r="O1061" s="1">
        <v>2.6379999999999999</v>
      </c>
      <c r="P1061" s="1">
        <v>78.933999999999997</v>
      </c>
      <c r="Q1061" s="1">
        <v>78.977999999999994</v>
      </c>
      <c r="S1061" s="1">
        <v>-0.35720000000000002</v>
      </c>
      <c r="T1061" s="1">
        <v>61.846200000000003</v>
      </c>
      <c r="U1061" s="1">
        <v>61.847200000000001</v>
      </c>
      <c r="V1061" s="1">
        <f t="shared" si="33"/>
        <v>3.1599999999997408E-2</v>
      </c>
    </row>
    <row r="1062" spans="1:22">
      <c r="A1062" s="2">
        <v>0.66847222222222225</v>
      </c>
      <c r="B1062" s="1">
        <v>54.488900000000001</v>
      </c>
      <c r="C1062" s="1">
        <v>4.8500000000000001E-2</v>
      </c>
      <c r="D1062" s="1">
        <v>-1.0542</v>
      </c>
      <c r="E1062" s="1">
        <v>735.29660000000001</v>
      </c>
      <c r="F1062" s="1">
        <v>75.746099999999998</v>
      </c>
      <c r="G1062" s="1">
        <v>-0.93169999999999997</v>
      </c>
      <c r="H1062" s="1" t="b">
        <v>0</v>
      </c>
      <c r="J1062" s="1">
        <v>0</v>
      </c>
      <c r="K1062" s="1">
        <v>1.1999999999999999E-3</v>
      </c>
      <c r="L1062" s="1">
        <f t="shared" si="32"/>
        <v>-4.7793749999999982E-2</v>
      </c>
      <c r="M1062" s="1">
        <v>0</v>
      </c>
      <c r="O1062" s="1">
        <v>1.8978999999999999</v>
      </c>
      <c r="P1062" s="1">
        <v>5.9493</v>
      </c>
      <c r="Q1062" s="1">
        <v>6.2446999999999999</v>
      </c>
      <c r="S1062" s="1">
        <v>-0.7712</v>
      </c>
      <c r="T1062" s="1">
        <v>61.874000000000002</v>
      </c>
      <c r="U1062" s="1">
        <v>61.878799999999998</v>
      </c>
      <c r="V1062" s="1">
        <f t="shared" si="33"/>
        <v>0.13110000000000355</v>
      </c>
    </row>
    <row r="1063" spans="1:22">
      <c r="A1063" s="2">
        <v>0.66839120370370375</v>
      </c>
      <c r="B1063" s="1">
        <v>47.895000000000003</v>
      </c>
      <c r="C1063" s="1">
        <v>5.2900000000000003E-2</v>
      </c>
      <c r="D1063" s="1">
        <v>-1.0928</v>
      </c>
      <c r="E1063" s="1">
        <v>598.33079999999995</v>
      </c>
      <c r="F1063" s="1">
        <v>68.3416</v>
      </c>
      <c r="G1063" s="1">
        <v>-0.55149999999999999</v>
      </c>
      <c r="H1063" s="1" t="b">
        <v>0</v>
      </c>
      <c r="J1063" s="1">
        <v>0.1149</v>
      </c>
      <c r="K1063" s="1">
        <v>3.0000000000000001E-3</v>
      </c>
      <c r="L1063" s="1">
        <f t="shared" si="32"/>
        <v>-4.7635049999999984E-2</v>
      </c>
      <c r="M1063" s="1">
        <v>0</v>
      </c>
      <c r="O1063" s="1">
        <v>0.73280000000000001</v>
      </c>
      <c r="P1063" s="1">
        <v>1.09E-2</v>
      </c>
      <c r="Q1063" s="1">
        <v>0.7329</v>
      </c>
      <c r="S1063" s="1">
        <v>-0.74880000000000002</v>
      </c>
      <c r="T1063" s="1">
        <v>62.005400000000002</v>
      </c>
      <c r="U1063" s="1">
        <v>62.009900000000002</v>
      </c>
      <c r="V1063" s="1">
        <f t="shared" si="33"/>
        <v>2.6199999999995782E-2</v>
      </c>
    </row>
    <row r="1064" spans="1:22">
      <c r="A1064" s="2">
        <v>0.66855324074074074</v>
      </c>
      <c r="B1064" s="1">
        <v>61.714799999999997</v>
      </c>
      <c r="C1064" s="1">
        <v>5.1999999999999998E-2</v>
      </c>
      <c r="D1064" s="1">
        <v>-1.2763</v>
      </c>
      <c r="E1064" s="1">
        <v>875.42769999999996</v>
      </c>
      <c r="F1064" s="1">
        <v>63.425699999999999</v>
      </c>
      <c r="G1064" s="1">
        <v>-0.42870000000000003</v>
      </c>
      <c r="H1064" s="1" t="b">
        <v>0</v>
      </c>
      <c r="J1064" s="1">
        <v>0.1835</v>
      </c>
      <c r="K1064" s="1">
        <v>5.7000000000000002E-3</v>
      </c>
      <c r="L1064" s="1">
        <f t="shared" si="32"/>
        <v>-4.7338649999999982E-2</v>
      </c>
      <c r="M1064" s="1">
        <v>0</v>
      </c>
      <c r="O1064" s="1">
        <v>1.7622</v>
      </c>
      <c r="P1064" s="1">
        <v>5.8491999999999997</v>
      </c>
      <c r="Q1064" s="1">
        <v>6.1089000000000002</v>
      </c>
      <c r="S1064" s="1">
        <v>-0.5706</v>
      </c>
      <c r="T1064" s="1">
        <v>62.033499999999997</v>
      </c>
      <c r="U1064" s="1">
        <v>62.036099999999998</v>
      </c>
      <c r="V1064" s="1">
        <f t="shared" si="33"/>
        <v>9.9000000000017963E-3</v>
      </c>
    </row>
    <row r="1065" spans="1:22">
      <c r="A1065" s="2">
        <v>0.67144675925925934</v>
      </c>
      <c r="B1065" s="1">
        <v>59.089500000000001</v>
      </c>
      <c r="C1065" s="1">
        <v>5.1200000000000002E-2</v>
      </c>
      <c r="D1065" s="1">
        <v>-1.1897</v>
      </c>
      <c r="E1065" s="1">
        <v>860.79790000000003</v>
      </c>
      <c r="F1065" s="1">
        <v>60.565600000000003</v>
      </c>
      <c r="G1065" s="1">
        <v>-1.7887</v>
      </c>
      <c r="H1065" s="1" t="b">
        <v>0</v>
      </c>
      <c r="J1065" s="1">
        <v>0</v>
      </c>
      <c r="K1065" s="1">
        <v>5.1000000000000004E-3</v>
      </c>
      <c r="L1065" s="1">
        <f t="shared" si="32"/>
        <v>-4.7077529999999985E-2</v>
      </c>
      <c r="M1065" s="1">
        <v>0</v>
      </c>
      <c r="O1065" s="1">
        <v>2.3555999999999999</v>
      </c>
      <c r="P1065" s="1">
        <v>42.191099999999999</v>
      </c>
      <c r="Q1065" s="1">
        <v>42.256799999999998</v>
      </c>
      <c r="S1065" s="1">
        <v>-0.59919999999999995</v>
      </c>
      <c r="T1065" s="1">
        <v>62.043100000000003</v>
      </c>
      <c r="U1065" s="1">
        <v>62.045999999999999</v>
      </c>
      <c r="V1065" s="1">
        <f t="shared" si="33"/>
        <v>1.5900000000002024E-2</v>
      </c>
    </row>
    <row r="1066" spans="1:22">
      <c r="A1066" s="2">
        <v>0.66829861111111111</v>
      </c>
      <c r="B1066" s="1">
        <v>40.006500000000003</v>
      </c>
      <c r="C1066" s="1">
        <v>4.8300000000000003E-2</v>
      </c>
      <c r="D1066" s="1">
        <v>-0.80469999999999997</v>
      </c>
      <c r="E1066" s="1">
        <v>454.31229999999999</v>
      </c>
      <c r="F1066" s="1">
        <v>56.882800000000003</v>
      </c>
      <c r="G1066" s="1">
        <v>-0.86</v>
      </c>
      <c r="H1066" s="1" t="b">
        <v>0</v>
      </c>
      <c r="J1066" s="1">
        <v>0.33550000000000002</v>
      </c>
      <c r="K1066" s="1">
        <v>0</v>
      </c>
      <c r="L1066" s="1">
        <f t="shared" si="32"/>
        <v>-4.7077529999999985E-2</v>
      </c>
      <c r="M1066" s="1">
        <v>0</v>
      </c>
      <c r="O1066" s="1">
        <v>1.5799000000000001</v>
      </c>
      <c r="P1066" s="1">
        <v>7.5468999999999999</v>
      </c>
      <c r="Q1066" s="1">
        <v>7.7104999999999997</v>
      </c>
      <c r="S1066" s="1">
        <v>-1.0237000000000001</v>
      </c>
      <c r="T1066" s="1">
        <v>62.053400000000003</v>
      </c>
      <c r="U1066" s="1">
        <v>62.061900000000001</v>
      </c>
      <c r="V1066" s="1">
        <f t="shared" si="33"/>
        <v>3.0499999999996419E-2</v>
      </c>
    </row>
    <row r="1067" spans="1:22">
      <c r="A1067" s="2">
        <v>0.66818287037037039</v>
      </c>
      <c r="B1067" s="1">
        <v>29.698799999999999</v>
      </c>
      <c r="C1067" s="1">
        <v>4.9799999999999997E-2</v>
      </c>
      <c r="D1067" s="1">
        <v>-0.87719999999999998</v>
      </c>
      <c r="E1067" s="1">
        <v>296.68990000000002</v>
      </c>
      <c r="F1067" s="1">
        <v>49.442399999999999</v>
      </c>
      <c r="G1067" s="1">
        <v>-0.74780000000000002</v>
      </c>
      <c r="H1067" s="1" t="b">
        <v>0</v>
      </c>
      <c r="J1067" s="1">
        <v>0.3306</v>
      </c>
      <c r="K1067" s="1">
        <v>1.6000000000000001E-3</v>
      </c>
      <c r="L1067" s="1">
        <f t="shared" si="32"/>
        <v>-4.6997849999999987E-2</v>
      </c>
      <c r="M1067" s="1">
        <v>0</v>
      </c>
      <c r="O1067" s="1">
        <v>2.0390999999999999</v>
      </c>
      <c r="P1067" s="1">
        <v>50.786799999999999</v>
      </c>
      <c r="Q1067" s="1">
        <v>50.827800000000003</v>
      </c>
      <c r="S1067" s="1">
        <v>-0.95599999999999996</v>
      </c>
      <c r="T1067" s="1">
        <v>62.085099999999997</v>
      </c>
      <c r="U1067" s="1">
        <v>62.092399999999998</v>
      </c>
      <c r="V1067" s="1">
        <f t="shared" si="33"/>
        <v>3.3799999999999386E-2</v>
      </c>
    </row>
    <row r="1068" spans="1:22">
      <c r="A1068" s="2">
        <v>0.6713541666666667</v>
      </c>
      <c r="B1068" s="1">
        <v>50.896599999999999</v>
      </c>
      <c r="C1068" s="1">
        <v>5.0500000000000003E-2</v>
      </c>
      <c r="D1068" s="1">
        <v>-1.1057999999999999</v>
      </c>
      <c r="E1068" s="1">
        <v>714.9588</v>
      </c>
      <c r="F1068" s="1">
        <v>67.568100000000001</v>
      </c>
      <c r="G1068" s="1">
        <v>-1.4609000000000001</v>
      </c>
      <c r="H1068" s="1" t="b">
        <v>0</v>
      </c>
      <c r="J1068" s="1">
        <v>0</v>
      </c>
      <c r="K1068" s="1">
        <v>0</v>
      </c>
      <c r="L1068" s="1">
        <f t="shared" si="32"/>
        <v>-4.6997849999999987E-2</v>
      </c>
      <c r="M1068" s="1">
        <v>0</v>
      </c>
      <c r="O1068" s="1">
        <v>2.2576000000000001</v>
      </c>
      <c r="P1068" s="1">
        <v>56.247399999999999</v>
      </c>
      <c r="Q1068" s="1">
        <v>56.292700000000004</v>
      </c>
      <c r="S1068" s="1">
        <v>-0.69710000000000005</v>
      </c>
      <c r="T1068" s="1">
        <v>62.122300000000003</v>
      </c>
      <c r="U1068" s="1">
        <v>62.126199999999997</v>
      </c>
      <c r="V1068" s="1">
        <f t="shared" si="33"/>
        <v>0.17000000000000171</v>
      </c>
    </row>
    <row r="1069" spans="1:22">
      <c r="A1069" s="2">
        <v>0.67108796296296302</v>
      </c>
      <c r="B1069" s="1">
        <v>27.6051</v>
      </c>
      <c r="C1069" s="1">
        <v>4.7899999999999998E-2</v>
      </c>
      <c r="D1069" s="1">
        <v>-1.4460999999999999</v>
      </c>
      <c r="E1069" s="1">
        <v>284.87079999999997</v>
      </c>
      <c r="F1069" s="1">
        <v>60.440800000000003</v>
      </c>
      <c r="G1069" s="1">
        <v>-1.1516999999999999</v>
      </c>
      <c r="H1069" s="1" t="b">
        <v>0</v>
      </c>
      <c r="J1069" s="1">
        <v>0.1394</v>
      </c>
      <c r="K1069" s="1">
        <v>3.0000000000000001E-3</v>
      </c>
      <c r="L1069" s="1">
        <f t="shared" si="32"/>
        <v>-4.685414999999999E-2</v>
      </c>
      <c r="M1069" s="1">
        <v>0</v>
      </c>
      <c r="O1069" s="1">
        <v>2.6252</v>
      </c>
      <c r="P1069" s="1">
        <v>79.938500000000005</v>
      </c>
      <c r="Q1069" s="1">
        <v>79.9816</v>
      </c>
      <c r="S1069" s="1">
        <v>-0.37</v>
      </c>
      <c r="T1069" s="1">
        <v>62.295099999999998</v>
      </c>
      <c r="U1069" s="1">
        <v>62.296199999999999</v>
      </c>
      <c r="V1069" s="1">
        <f t="shared" si="33"/>
        <v>3.119999999999834E-2</v>
      </c>
    </row>
    <row r="1070" spans="1:22">
      <c r="A1070" s="2">
        <v>0.6712731481481482</v>
      </c>
      <c r="B1070" s="1">
        <v>43.5809</v>
      </c>
      <c r="C1070" s="1">
        <v>4.8800000000000003E-2</v>
      </c>
      <c r="D1070" s="1">
        <v>-1.5225</v>
      </c>
      <c r="E1070" s="1">
        <v>574.01660000000004</v>
      </c>
      <c r="F1070" s="1">
        <v>66.715900000000005</v>
      </c>
      <c r="G1070" s="1">
        <v>6.7999999999999996E-3</v>
      </c>
      <c r="H1070" s="1" t="b">
        <v>0</v>
      </c>
      <c r="J1070" s="1">
        <v>0.20799999999999999</v>
      </c>
      <c r="K1070" s="1">
        <v>-8.9999999999999998E-4</v>
      </c>
      <c r="L1070" s="1">
        <f t="shared" si="32"/>
        <v>-4.6898069999999993E-2</v>
      </c>
      <c r="M1070" s="1">
        <v>0</v>
      </c>
      <c r="O1070" s="1">
        <v>3.0222000000000002</v>
      </c>
      <c r="P1070" s="1">
        <v>58.091900000000003</v>
      </c>
      <c r="Q1070" s="1">
        <v>58.170400000000001</v>
      </c>
      <c r="S1070" s="1">
        <v>-0.34279999999999999</v>
      </c>
      <c r="T1070" s="1">
        <v>62.3264</v>
      </c>
      <c r="U1070" s="1">
        <v>62.327399999999997</v>
      </c>
      <c r="V1070" s="1">
        <f t="shared" si="33"/>
        <v>9.0500000000005798E-2</v>
      </c>
    </row>
    <row r="1071" spans="1:22">
      <c r="A1071" s="2">
        <v>0.66818287037037039</v>
      </c>
      <c r="B1071" s="1">
        <v>29.649000000000001</v>
      </c>
      <c r="C1071" s="1">
        <v>5.1200000000000002E-2</v>
      </c>
      <c r="D1071" s="1">
        <v>-0.86929999999999996</v>
      </c>
      <c r="E1071" s="1">
        <v>296.14080000000001</v>
      </c>
      <c r="F1071" s="1">
        <v>49.375399999999999</v>
      </c>
      <c r="G1071" s="1">
        <v>-0.77070000000000005</v>
      </c>
      <c r="H1071" s="1" t="b">
        <v>0</v>
      </c>
      <c r="J1071" s="1">
        <v>0.32569999999999999</v>
      </c>
      <c r="K1071" s="1">
        <v>1.9E-3</v>
      </c>
      <c r="L1071" s="1">
        <f t="shared" si="32"/>
        <v>-4.6800789999999995E-2</v>
      </c>
      <c r="M1071" s="1">
        <v>0</v>
      </c>
      <c r="O1071" s="1">
        <v>2.0322</v>
      </c>
      <c r="P1071" s="1">
        <v>51.6693</v>
      </c>
      <c r="Q1071" s="1">
        <v>51.709200000000003</v>
      </c>
      <c r="S1071" s="1">
        <v>-0.96299999999999997</v>
      </c>
      <c r="T1071" s="1">
        <v>62.410499999999999</v>
      </c>
      <c r="U1071" s="1">
        <v>62.417900000000003</v>
      </c>
      <c r="V1071" s="1">
        <f t="shared" si="33"/>
        <v>7.9899999999994975E-2</v>
      </c>
    </row>
    <row r="1072" spans="1:22">
      <c r="A1072" s="2">
        <v>0.66847222222222225</v>
      </c>
      <c r="B1072" s="1">
        <v>54.4405</v>
      </c>
      <c r="C1072" s="1">
        <v>4.99E-2</v>
      </c>
      <c r="D1072" s="1">
        <v>-1.0376000000000001</v>
      </c>
      <c r="E1072" s="1">
        <v>734.45500000000004</v>
      </c>
      <c r="F1072" s="1">
        <v>75.839600000000004</v>
      </c>
      <c r="G1072" s="1">
        <v>-0.9456</v>
      </c>
      <c r="H1072" s="1" t="b">
        <v>0</v>
      </c>
      <c r="J1072" s="1">
        <v>0</v>
      </c>
      <c r="K1072" s="1">
        <v>5.9999999999999995E-4</v>
      </c>
      <c r="L1072" s="1">
        <f t="shared" si="32"/>
        <v>-4.6770849999999996E-2</v>
      </c>
      <c r="M1072" s="1">
        <v>0</v>
      </c>
      <c r="O1072" s="1">
        <v>1.8817999999999999</v>
      </c>
      <c r="P1072" s="1">
        <v>7.1242000000000001</v>
      </c>
      <c r="Q1072" s="1">
        <v>7.3685</v>
      </c>
      <c r="S1072" s="1">
        <v>-0.7873</v>
      </c>
      <c r="T1072" s="1">
        <v>62.492800000000003</v>
      </c>
      <c r="U1072" s="1">
        <v>62.497799999999998</v>
      </c>
      <c r="V1072" s="1">
        <f t="shared" si="33"/>
        <v>1.9600000000004059E-2</v>
      </c>
    </row>
    <row r="1073" spans="1:22">
      <c r="A1073" s="2">
        <v>0.66855324074074074</v>
      </c>
      <c r="B1073" s="1">
        <v>61.662799999999997</v>
      </c>
      <c r="C1073" s="1">
        <v>4.8399999999999999E-2</v>
      </c>
      <c r="D1073" s="1">
        <v>-1.2661</v>
      </c>
      <c r="E1073" s="1">
        <v>874.72299999999996</v>
      </c>
      <c r="F1073" s="1">
        <v>63.436399999999999</v>
      </c>
      <c r="G1073" s="1">
        <v>-0.51519999999999999</v>
      </c>
      <c r="H1073" s="1" t="b">
        <v>0</v>
      </c>
      <c r="J1073" s="1">
        <v>0.16880000000000001</v>
      </c>
      <c r="K1073" s="1">
        <v>6.0000000000000001E-3</v>
      </c>
      <c r="L1073" s="1">
        <f t="shared" si="32"/>
        <v>-4.6480449999999993E-2</v>
      </c>
      <c r="M1073" s="1">
        <v>0</v>
      </c>
      <c r="O1073" s="1">
        <v>2.0329000000000002</v>
      </c>
      <c r="P1073" s="1">
        <v>6.8159000000000001</v>
      </c>
      <c r="Q1073" s="1">
        <v>7.1125999999999996</v>
      </c>
      <c r="S1073" s="1">
        <v>-0.57709999999999995</v>
      </c>
      <c r="T1073" s="1">
        <v>62.514800000000001</v>
      </c>
      <c r="U1073" s="1">
        <v>62.517400000000002</v>
      </c>
      <c r="V1073" s="1">
        <f t="shared" si="33"/>
        <v>2.659999999999485E-2</v>
      </c>
    </row>
    <row r="1074" spans="1:22">
      <c r="A1074" s="2">
        <v>0.67118055555555556</v>
      </c>
      <c r="B1074" s="1">
        <v>35.8553</v>
      </c>
      <c r="C1074" s="1">
        <v>5.04E-2</v>
      </c>
      <c r="D1074" s="1">
        <v>-1.4957</v>
      </c>
      <c r="E1074" s="1">
        <v>430.60919999999999</v>
      </c>
      <c r="F1074" s="1">
        <v>65.140699999999995</v>
      </c>
      <c r="G1074" s="1">
        <v>0.49609999999999999</v>
      </c>
      <c r="H1074" s="1" t="b">
        <v>0</v>
      </c>
      <c r="J1074" s="1">
        <v>0</v>
      </c>
      <c r="K1074" s="1">
        <v>-2.3999999999999998E-3</v>
      </c>
      <c r="L1074" s="1">
        <f t="shared" si="32"/>
        <v>-4.6601409999999996E-2</v>
      </c>
      <c r="M1074" s="1">
        <v>0</v>
      </c>
      <c r="O1074" s="1">
        <v>2.9746000000000001</v>
      </c>
      <c r="P1074" s="1">
        <v>65.851699999999994</v>
      </c>
      <c r="Q1074" s="1">
        <v>65.918800000000005</v>
      </c>
      <c r="S1074" s="1">
        <v>-0.39040000000000002</v>
      </c>
      <c r="T1074" s="1">
        <v>62.5428</v>
      </c>
      <c r="U1074" s="1">
        <v>62.543999999999997</v>
      </c>
      <c r="V1074" s="1">
        <f t="shared" si="33"/>
        <v>2.6000000000010459E-3</v>
      </c>
    </row>
    <row r="1075" spans="1:22">
      <c r="A1075" s="2">
        <v>0.66839120370370375</v>
      </c>
      <c r="B1075" s="1">
        <v>47.842100000000002</v>
      </c>
      <c r="C1075" s="1">
        <v>5.0799999999999998E-2</v>
      </c>
      <c r="D1075" s="1">
        <v>-1.0839000000000001</v>
      </c>
      <c r="E1075" s="1">
        <v>597.57140000000004</v>
      </c>
      <c r="F1075" s="1">
        <v>68.397499999999994</v>
      </c>
      <c r="G1075" s="1">
        <v>-0.58279999999999998</v>
      </c>
      <c r="H1075" s="1" t="b">
        <v>0</v>
      </c>
      <c r="J1075" s="1">
        <v>4.1399999999999999E-2</v>
      </c>
      <c r="K1075" s="1">
        <v>3.0000000000000001E-3</v>
      </c>
      <c r="L1075" s="1">
        <f t="shared" si="32"/>
        <v>-4.6449009999999999E-2</v>
      </c>
      <c r="M1075" s="1">
        <v>0</v>
      </c>
      <c r="O1075" s="1">
        <v>0.84950000000000003</v>
      </c>
      <c r="P1075" s="1">
        <v>9.1600000000000001E-2</v>
      </c>
      <c r="Q1075" s="1">
        <v>0.85440000000000005</v>
      </c>
      <c r="S1075" s="1">
        <v>-0.75629999999999997</v>
      </c>
      <c r="T1075" s="1">
        <v>62.542099999999998</v>
      </c>
      <c r="U1075" s="1">
        <v>62.546599999999998</v>
      </c>
      <c r="V1075" s="1">
        <f t="shared" si="33"/>
        <v>0.10750000000000171</v>
      </c>
    </row>
    <row r="1076" spans="1:22">
      <c r="A1076" s="2">
        <v>0.6713541666666667</v>
      </c>
      <c r="B1076" s="1">
        <v>50.8461</v>
      </c>
      <c r="C1076" s="1">
        <v>5.1700000000000003E-2</v>
      </c>
      <c r="D1076" s="1">
        <v>-1.0873999999999999</v>
      </c>
      <c r="E1076" s="1">
        <v>714.20809999999994</v>
      </c>
      <c r="F1076" s="1">
        <v>67.651499999999999</v>
      </c>
      <c r="G1076" s="1">
        <v>-1.4520999999999999</v>
      </c>
      <c r="H1076" s="1" t="b">
        <v>0</v>
      </c>
      <c r="J1076" s="1">
        <v>0</v>
      </c>
      <c r="K1076" s="1">
        <v>0</v>
      </c>
      <c r="L1076" s="1">
        <f t="shared" si="32"/>
        <v>-4.6449009999999999E-2</v>
      </c>
      <c r="M1076" s="1">
        <v>0</v>
      </c>
      <c r="O1076" s="1">
        <v>2.2387999999999999</v>
      </c>
      <c r="P1076" s="1">
        <v>57.331600000000002</v>
      </c>
      <c r="Q1076" s="1">
        <v>57.375300000000003</v>
      </c>
      <c r="S1076" s="1">
        <v>-0.71589999999999998</v>
      </c>
      <c r="T1076" s="1">
        <v>62.65</v>
      </c>
      <c r="U1076" s="1">
        <v>62.6541</v>
      </c>
      <c r="V1076" s="1">
        <f t="shared" si="33"/>
        <v>2.0699999999997942E-2</v>
      </c>
    </row>
    <row r="1077" spans="1:22">
      <c r="A1077" s="2">
        <v>0.66829861111111111</v>
      </c>
      <c r="B1077" s="1">
        <v>39.958199999999998</v>
      </c>
      <c r="C1077" s="1">
        <v>5.0299999999999997E-2</v>
      </c>
      <c r="D1077" s="1">
        <v>-0.7893</v>
      </c>
      <c r="E1077" s="1">
        <v>453.3648</v>
      </c>
      <c r="F1077" s="1">
        <v>56.792200000000001</v>
      </c>
      <c r="G1077" s="1">
        <v>-0.86550000000000005</v>
      </c>
      <c r="H1077" s="1" t="b">
        <v>0</v>
      </c>
      <c r="J1077" s="1">
        <v>0.33550000000000002</v>
      </c>
      <c r="K1077" s="1">
        <v>0</v>
      </c>
      <c r="L1077" s="1">
        <f t="shared" si="32"/>
        <v>-4.6449009999999999E-2</v>
      </c>
      <c r="M1077" s="1">
        <v>0</v>
      </c>
      <c r="O1077" s="1">
        <v>1.5647</v>
      </c>
      <c r="P1077" s="1">
        <v>8.9941999999999993</v>
      </c>
      <c r="Q1077" s="1">
        <v>9.1293000000000006</v>
      </c>
      <c r="S1077" s="1">
        <v>-1.0388999999999999</v>
      </c>
      <c r="T1077" s="1">
        <v>62.666200000000003</v>
      </c>
      <c r="U1077" s="1">
        <v>62.674799999999998</v>
      </c>
      <c r="V1077" s="1">
        <f t="shared" si="33"/>
        <v>4.6300000000002228E-2</v>
      </c>
    </row>
    <row r="1078" spans="1:22">
      <c r="A1078" s="2">
        <v>0.67144675925925934</v>
      </c>
      <c r="B1078" s="1">
        <v>59.0383</v>
      </c>
      <c r="C1078" s="1">
        <v>5.1900000000000002E-2</v>
      </c>
      <c r="D1078" s="1">
        <v>-1.1556999999999999</v>
      </c>
      <c r="E1078" s="1">
        <v>859.7885</v>
      </c>
      <c r="F1078" s="1">
        <v>60.678199999999997</v>
      </c>
      <c r="G1078" s="1">
        <v>-1.8694999999999999</v>
      </c>
      <c r="H1078" s="1" t="b">
        <v>0</v>
      </c>
      <c r="J1078" s="1">
        <v>0</v>
      </c>
      <c r="K1078" s="1">
        <v>4.7999999999999996E-3</v>
      </c>
      <c r="L1078" s="1">
        <f t="shared" si="32"/>
        <v>-4.619989E-2</v>
      </c>
      <c r="M1078" s="1">
        <v>0</v>
      </c>
      <c r="O1078" s="1">
        <v>2.3250000000000002</v>
      </c>
      <c r="P1078" s="1">
        <v>43.700200000000002</v>
      </c>
      <c r="Q1078" s="1">
        <v>43.762</v>
      </c>
      <c r="S1078" s="1">
        <v>-0.62980000000000003</v>
      </c>
      <c r="T1078" s="1">
        <v>62.7179</v>
      </c>
      <c r="U1078" s="1">
        <v>62.7211</v>
      </c>
      <c r="V1078" s="1">
        <f t="shared" si="33"/>
        <v>0.18500000000000227</v>
      </c>
    </row>
    <row r="1079" spans="1:22">
      <c r="A1079" s="2">
        <v>0.66818287037037039</v>
      </c>
      <c r="B1079" s="1">
        <v>29.597799999999999</v>
      </c>
      <c r="C1079" s="1">
        <v>5.0200000000000002E-2</v>
      </c>
      <c r="D1079" s="1">
        <v>-0.85709999999999997</v>
      </c>
      <c r="E1079" s="1">
        <v>295.31849999999997</v>
      </c>
      <c r="F1079" s="1">
        <v>49.276499999999999</v>
      </c>
      <c r="G1079" s="1">
        <v>-0.80630000000000002</v>
      </c>
      <c r="H1079" s="1" t="b">
        <v>0</v>
      </c>
      <c r="J1079" s="1">
        <v>0.32569999999999999</v>
      </c>
      <c r="K1079" s="1">
        <v>2E-3</v>
      </c>
      <c r="L1079" s="1">
        <f t="shared" si="32"/>
        <v>-4.609949E-2</v>
      </c>
      <c r="M1079" s="1">
        <v>0</v>
      </c>
      <c r="O1079" s="1">
        <v>2.0215000000000001</v>
      </c>
      <c r="P1079" s="1">
        <v>52.991599999999998</v>
      </c>
      <c r="Q1079" s="1">
        <v>53.030099999999997</v>
      </c>
      <c r="S1079" s="1">
        <v>-0.97370000000000001</v>
      </c>
      <c r="T1079" s="1">
        <v>62.898499999999999</v>
      </c>
      <c r="U1079" s="1">
        <v>62.906100000000002</v>
      </c>
      <c r="V1079" s="1">
        <f t="shared" si="33"/>
        <v>6.5100000000001046E-2</v>
      </c>
    </row>
    <row r="1080" spans="1:22">
      <c r="A1080" s="2">
        <v>0.67108796296296302</v>
      </c>
      <c r="B1080" s="1">
        <v>27.557200000000002</v>
      </c>
      <c r="C1080" s="1">
        <v>5.0099999999999999E-2</v>
      </c>
      <c r="D1080" s="1">
        <v>-1.4242999999999999</v>
      </c>
      <c r="E1080" s="1">
        <v>283.86349999999999</v>
      </c>
      <c r="F1080" s="1">
        <v>60.473500000000001</v>
      </c>
      <c r="G1080" s="1">
        <v>-1.1979</v>
      </c>
      <c r="H1080" s="1" t="b">
        <v>0</v>
      </c>
      <c r="J1080" s="1">
        <v>0.12959999999999999</v>
      </c>
      <c r="K1080" s="1">
        <v>2.8999999999999998E-3</v>
      </c>
      <c r="L1080" s="1">
        <f t="shared" si="32"/>
        <v>-4.5954200000000001E-2</v>
      </c>
      <c r="M1080" s="1">
        <v>0</v>
      </c>
      <c r="O1080" s="1">
        <v>2.6053000000000002</v>
      </c>
      <c r="P1080" s="1">
        <v>81.445800000000006</v>
      </c>
      <c r="Q1080" s="1">
        <v>81.487499999999997</v>
      </c>
      <c r="S1080" s="1">
        <v>-0.38979999999999998</v>
      </c>
      <c r="T1080" s="1">
        <v>62.97</v>
      </c>
      <c r="U1080" s="1">
        <v>62.971200000000003</v>
      </c>
      <c r="V1080" s="1">
        <f t="shared" si="33"/>
        <v>7.2999999999993292E-2</v>
      </c>
    </row>
    <row r="1081" spans="1:22">
      <c r="A1081" s="2">
        <v>0.67118055555555556</v>
      </c>
      <c r="B1081" s="1">
        <v>35.804900000000004</v>
      </c>
      <c r="C1081" s="1">
        <v>4.9000000000000002E-2</v>
      </c>
      <c r="D1081" s="1">
        <v>-1.4986999999999999</v>
      </c>
      <c r="E1081" s="1">
        <v>429.8852</v>
      </c>
      <c r="F1081" s="1">
        <v>65.221299999999999</v>
      </c>
      <c r="G1081" s="1">
        <v>0.50309999999999999</v>
      </c>
      <c r="H1081" s="1" t="b">
        <v>0</v>
      </c>
      <c r="J1081" s="1">
        <v>0</v>
      </c>
      <c r="K1081" s="1">
        <v>-2.7000000000000001E-3</v>
      </c>
      <c r="L1081" s="1">
        <f t="shared" si="32"/>
        <v>-4.6086500000000002E-2</v>
      </c>
      <c r="M1081" s="1">
        <v>0</v>
      </c>
      <c r="O1081" s="1">
        <v>2.9773000000000001</v>
      </c>
      <c r="P1081" s="1">
        <v>66.909000000000006</v>
      </c>
      <c r="Q1081" s="1">
        <v>66.975200000000001</v>
      </c>
      <c r="S1081" s="1">
        <v>-0.38769999999999999</v>
      </c>
      <c r="T1081" s="1">
        <v>63.042999999999999</v>
      </c>
      <c r="U1081" s="1">
        <v>63.044199999999996</v>
      </c>
      <c r="V1081" s="1">
        <f t="shared" si="33"/>
        <v>3.7200000000005673E-2</v>
      </c>
    </row>
    <row r="1082" spans="1:22">
      <c r="A1082" s="2">
        <v>0.66829861111111111</v>
      </c>
      <c r="B1082" s="1">
        <v>39.907800000000002</v>
      </c>
      <c r="C1082" s="1">
        <v>4.9599999999999998E-2</v>
      </c>
      <c r="D1082" s="1">
        <v>-0.77890000000000004</v>
      </c>
      <c r="E1082" s="1">
        <v>452.73410000000001</v>
      </c>
      <c r="F1082" s="1">
        <v>56.731699999999996</v>
      </c>
      <c r="G1082" s="1">
        <v>-0.87009999999999998</v>
      </c>
      <c r="H1082" s="1" t="b">
        <v>0</v>
      </c>
      <c r="J1082" s="1">
        <v>0.33550000000000002</v>
      </c>
      <c r="K1082" s="1">
        <v>0</v>
      </c>
      <c r="L1082" s="1">
        <f t="shared" si="32"/>
        <v>-4.6086500000000002E-2</v>
      </c>
      <c r="M1082" s="1">
        <v>0</v>
      </c>
      <c r="O1082" s="1">
        <v>1.5545</v>
      </c>
      <c r="P1082" s="1">
        <v>9.9582999999999995</v>
      </c>
      <c r="Q1082" s="1">
        <v>10.078900000000001</v>
      </c>
      <c r="S1082" s="1">
        <v>-1.0490999999999999</v>
      </c>
      <c r="T1082" s="1">
        <v>63.072600000000001</v>
      </c>
      <c r="U1082" s="1">
        <v>63.081400000000002</v>
      </c>
      <c r="V1082" s="1">
        <f t="shared" si="33"/>
        <v>2.3800000000001376E-2</v>
      </c>
    </row>
    <row r="1083" spans="1:22">
      <c r="A1083" s="2">
        <v>0.6712731481481482</v>
      </c>
      <c r="B1083" s="1">
        <v>43.531999999999996</v>
      </c>
      <c r="C1083" s="1">
        <v>4.9299999999999997E-2</v>
      </c>
      <c r="D1083" s="1">
        <v>-1.5187999999999999</v>
      </c>
      <c r="E1083" s="1">
        <v>572.90459999999996</v>
      </c>
      <c r="F1083" s="1">
        <v>66.718199999999996</v>
      </c>
      <c r="G1083" s="1">
        <v>5.1999999999999998E-3</v>
      </c>
      <c r="H1083" s="1" t="b">
        <v>0</v>
      </c>
      <c r="J1083" s="1">
        <v>0.20799999999999999</v>
      </c>
      <c r="K1083" s="1">
        <v>-8.9999999999999998E-4</v>
      </c>
      <c r="L1083" s="1">
        <f t="shared" si="32"/>
        <v>-4.6130870000000004E-2</v>
      </c>
      <c r="M1083" s="1">
        <v>0</v>
      </c>
      <c r="O1083" s="1">
        <v>3.0186000000000002</v>
      </c>
      <c r="P1083" s="1">
        <v>59.703899999999997</v>
      </c>
      <c r="Q1083" s="1">
        <v>59.780200000000001</v>
      </c>
      <c r="S1083" s="1">
        <v>-0.34639999999999999</v>
      </c>
      <c r="T1083" s="1">
        <v>63.104300000000002</v>
      </c>
      <c r="U1083" s="1">
        <v>63.105200000000004</v>
      </c>
      <c r="V1083" s="1">
        <f t="shared" si="33"/>
        <v>6.5599999999996328E-2</v>
      </c>
    </row>
    <row r="1084" spans="1:22">
      <c r="A1084" s="2">
        <v>0.67144675925925934</v>
      </c>
      <c r="B1084" s="1">
        <v>58.986400000000003</v>
      </c>
      <c r="C1084" s="1">
        <v>4.99E-2</v>
      </c>
      <c r="D1084" s="1">
        <v>-1.1325000000000001</v>
      </c>
      <c r="E1084" s="1">
        <v>859.11440000000005</v>
      </c>
      <c r="F1084" s="1">
        <v>60.753300000000003</v>
      </c>
      <c r="G1084" s="1">
        <v>-1.9191</v>
      </c>
      <c r="H1084" s="1" t="b">
        <v>0</v>
      </c>
      <c r="J1084" s="1">
        <v>0</v>
      </c>
      <c r="K1084" s="1">
        <v>4.5999999999999999E-3</v>
      </c>
      <c r="L1084" s="1">
        <f t="shared" si="32"/>
        <v>-4.5901330000000004E-2</v>
      </c>
      <c r="M1084" s="1">
        <v>0</v>
      </c>
      <c r="O1084" s="1">
        <v>2.3039000000000001</v>
      </c>
      <c r="P1084" s="1">
        <v>44.707299999999996</v>
      </c>
      <c r="Q1084" s="1">
        <v>44.766599999999997</v>
      </c>
      <c r="S1084" s="1">
        <v>-0.65090000000000003</v>
      </c>
      <c r="T1084" s="1">
        <v>63.167499999999997</v>
      </c>
      <c r="U1084" s="1">
        <v>63.1708</v>
      </c>
      <c r="V1084" s="1">
        <f t="shared" si="33"/>
        <v>5.9499999999999886E-2</v>
      </c>
    </row>
    <row r="1085" spans="1:22">
      <c r="A1085" s="2">
        <v>0.66818287037037039</v>
      </c>
      <c r="B1085" s="1">
        <v>29.547599999999999</v>
      </c>
      <c r="C1085" s="1">
        <v>4.9099999999999998E-2</v>
      </c>
      <c r="D1085" s="1">
        <v>-0.84870000000000001</v>
      </c>
      <c r="E1085" s="1">
        <v>294.77120000000002</v>
      </c>
      <c r="F1085" s="1">
        <v>49.211100000000002</v>
      </c>
      <c r="G1085" s="1">
        <v>-0.83040000000000003</v>
      </c>
      <c r="H1085" s="1" t="b">
        <v>0</v>
      </c>
      <c r="J1085" s="1">
        <v>0.32079999999999997</v>
      </c>
      <c r="K1085" s="1">
        <v>2.2000000000000001E-3</v>
      </c>
      <c r="L1085" s="1">
        <f t="shared" si="32"/>
        <v>-4.5793310000000004E-2</v>
      </c>
      <c r="M1085" s="1">
        <v>0</v>
      </c>
      <c r="O1085" s="1">
        <v>2.0141</v>
      </c>
      <c r="P1085" s="1">
        <v>53.872100000000003</v>
      </c>
      <c r="Q1085" s="1">
        <v>53.909799999999997</v>
      </c>
      <c r="S1085" s="1">
        <v>-0.98099999999999998</v>
      </c>
      <c r="T1085" s="1">
        <v>63.222700000000003</v>
      </c>
      <c r="U1085" s="1">
        <v>63.2303</v>
      </c>
      <c r="V1085" s="1">
        <f t="shared" si="33"/>
        <v>9.1000000000036607E-3</v>
      </c>
    </row>
    <row r="1086" spans="1:22">
      <c r="A1086" s="2">
        <v>0.66855324074074074</v>
      </c>
      <c r="B1086" s="1">
        <v>61.6145</v>
      </c>
      <c r="C1086" s="1">
        <v>5.0900000000000001E-2</v>
      </c>
      <c r="D1086" s="1">
        <v>-1.2488999999999999</v>
      </c>
      <c r="E1086" s="1">
        <v>873.66570000000002</v>
      </c>
      <c r="F1086" s="1">
        <v>63.458500000000001</v>
      </c>
      <c r="G1086" s="1">
        <v>-0.6452</v>
      </c>
      <c r="H1086" s="1" t="b">
        <v>0</v>
      </c>
      <c r="J1086" s="1">
        <v>0.159</v>
      </c>
      <c r="K1086" s="1">
        <v>6.0000000000000001E-3</v>
      </c>
      <c r="L1086" s="1">
        <f t="shared" si="32"/>
        <v>-4.5487910000000006E-2</v>
      </c>
      <c r="M1086" s="1">
        <v>0</v>
      </c>
      <c r="O1086" s="1">
        <v>2.0213000000000001</v>
      </c>
      <c r="P1086" s="1">
        <v>8.3724000000000007</v>
      </c>
      <c r="Q1086" s="1">
        <v>8.6128999999999998</v>
      </c>
      <c r="S1086" s="1">
        <v>-0.5887</v>
      </c>
      <c r="T1086" s="1">
        <v>63.236699999999999</v>
      </c>
      <c r="U1086" s="1">
        <v>63.239400000000003</v>
      </c>
      <c r="V1086" s="1">
        <f t="shared" si="33"/>
        <v>0.11179999999999524</v>
      </c>
    </row>
    <row r="1087" spans="1:22">
      <c r="A1087" s="2">
        <v>0.66839120370370375</v>
      </c>
      <c r="B1087" s="1">
        <v>47.791400000000003</v>
      </c>
      <c r="C1087" s="1">
        <v>4.9299999999999997E-2</v>
      </c>
      <c r="D1087" s="1">
        <v>-1.07</v>
      </c>
      <c r="E1087" s="1">
        <v>596.43100000000004</v>
      </c>
      <c r="F1087" s="1">
        <v>68.508899999999997</v>
      </c>
      <c r="G1087" s="1">
        <v>-0.62450000000000006</v>
      </c>
      <c r="H1087" s="1" t="b">
        <v>0</v>
      </c>
      <c r="J1087" s="1">
        <v>0</v>
      </c>
      <c r="K1087" s="1">
        <v>3.0000000000000001E-3</v>
      </c>
      <c r="L1087" s="1">
        <f t="shared" si="32"/>
        <v>-4.5340010000000007E-2</v>
      </c>
      <c r="M1087" s="1">
        <v>0</v>
      </c>
      <c r="O1087" s="1">
        <v>1.0282</v>
      </c>
      <c r="P1087" s="1">
        <v>1.1657</v>
      </c>
      <c r="Q1087" s="1">
        <v>1.5544</v>
      </c>
      <c r="S1087" s="1">
        <v>-0.76839999999999997</v>
      </c>
      <c r="T1087" s="1">
        <v>63.346499999999999</v>
      </c>
      <c r="U1087" s="1">
        <v>63.351199999999999</v>
      </c>
      <c r="V1087" s="1">
        <f t="shared" si="33"/>
        <v>6.6900000000003956E-2</v>
      </c>
    </row>
    <row r="1088" spans="1:22">
      <c r="A1088" s="2">
        <v>0.67107638888888888</v>
      </c>
      <c r="B1088" s="1">
        <v>27.507000000000001</v>
      </c>
      <c r="C1088" s="1">
        <v>4.7699999999999999E-2</v>
      </c>
      <c r="D1088" s="1">
        <v>-1.4094</v>
      </c>
      <c r="E1088" s="1">
        <v>283.19170000000003</v>
      </c>
      <c r="F1088" s="1">
        <v>60.498800000000003</v>
      </c>
      <c r="G1088" s="1">
        <v>-1.2259</v>
      </c>
      <c r="H1088" s="1" t="b">
        <v>0</v>
      </c>
      <c r="J1088" s="1">
        <v>0.12470000000000001</v>
      </c>
      <c r="K1088" s="1">
        <v>2.8E-3</v>
      </c>
      <c r="L1088" s="1">
        <f t="shared" si="32"/>
        <v>-4.5206450000000009E-2</v>
      </c>
      <c r="M1088" s="1">
        <v>0</v>
      </c>
      <c r="O1088" s="1">
        <v>2.5916000000000001</v>
      </c>
      <c r="P1088" s="1">
        <v>82.450999999999993</v>
      </c>
      <c r="Q1088" s="1">
        <v>82.491699999999994</v>
      </c>
      <c r="S1088" s="1">
        <v>-0.40350000000000003</v>
      </c>
      <c r="T1088" s="1">
        <v>63.416800000000002</v>
      </c>
      <c r="U1088" s="1">
        <v>63.418100000000003</v>
      </c>
      <c r="V1088" s="1">
        <f t="shared" si="33"/>
        <v>8.1999999999951001E-3</v>
      </c>
    </row>
    <row r="1089" spans="1:22">
      <c r="A1089" s="2">
        <v>0.66847222222222225</v>
      </c>
      <c r="B1089" s="1">
        <v>54.390500000000003</v>
      </c>
      <c r="C1089" s="1">
        <v>5.04E-2</v>
      </c>
      <c r="D1089" s="1">
        <v>-1.0118</v>
      </c>
      <c r="E1089" s="1">
        <v>733.19039999999995</v>
      </c>
      <c r="F1089" s="1">
        <v>75.98</v>
      </c>
      <c r="G1089" s="1">
        <v>-0.96550000000000002</v>
      </c>
      <c r="H1089" s="1" t="b">
        <v>0</v>
      </c>
      <c r="J1089" s="1">
        <v>0</v>
      </c>
      <c r="K1089" s="1">
        <v>4.0000000000000002E-4</v>
      </c>
      <c r="L1089" s="1">
        <f t="shared" si="32"/>
        <v>-4.5186290000000011E-2</v>
      </c>
      <c r="M1089" s="1">
        <v>0</v>
      </c>
      <c r="O1089" s="1">
        <v>1.8568</v>
      </c>
      <c r="P1089" s="1">
        <v>8.8887</v>
      </c>
      <c r="Q1089" s="1">
        <v>9.0805000000000007</v>
      </c>
      <c r="S1089" s="1">
        <v>-0.81220000000000003</v>
      </c>
      <c r="T1089" s="1">
        <v>63.421100000000003</v>
      </c>
      <c r="U1089" s="1">
        <v>63.426299999999998</v>
      </c>
      <c r="V1089" s="1">
        <f t="shared" si="33"/>
        <v>2.1100000000004115E-2</v>
      </c>
    </row>
    <row r="1090" spans="1:22">
      <c r="A1090" s="2">
        <v>0.6713541666666667</v>
      </c>
      <c r="B1090" s="1">
        <v>50.794400000000003</v>
      </c>
      <c r="C1090" s="1">
        <v>5.1200000000000002E-2</v>
      </c>
      <c r="D1090" s="1">
        <v>-1.0599000000000001</v>
      </c>
      <c r="E1090" s="1">
        <v>713.08010000000002</v>
      </c>
      <c r="F1090" s="1">
        <v>67.776799999999994</v>
      </c>
      <c r="G1090" s="1">
        <v>-1.4360999999999999</v>
      </c>
      <c r="H1090" s="1" t="b">
        <v>0</v>
      </c>
      <c r="J1090" s="1">
        <v>0</v>
      </c>
      <c r="K1090" s="1">
        <v>0</v>
      </c>
      <c r="L1090" s="1">
        <f t="shared" si="32"/>
        <v>-4.5186290000000011E-2</v>
      </c>
      <c r="M1090" s="1">
        <v>0</v>
      </c>
      <c r="O1090" s="1">
        <v>2.2105999999999999</v>
      </c>
      <c r="P1090" s="1">
        <v>58.959699999999998</v>
      </c>
      <c r="Q1090" s="1">
        <v>59.001100000000001</v>
      </c>
      <c r="S1090" s="1">
        <v>-0.74399999999999999</v>
      </c>
      <c r="T1090" s="1">
        <v>63.442999999999998</v>
      </c>
      <c r="U1090" s="1">
        <v>63.447400000000002</v>
      </c>
      <c r="V1090" s="1">
        <f t="shared" si="33"/>
        <v>0.17579999999999529</v>
      </c>
    </row>
    <row r="1091" spans="1:22">
      <c r="A1091" s="2">
        <v>0.67126157407407405</v>
      </c>
      <c r="B1091" s="1">
        <v>43.482799999999997</v>
      </c>
      <c r="C1091" s="1">
        <v>4.9000000000000002E-2</v>
      </c>
      <c r="D1091" s="1">
        <v>-1.516</v>
      </c>
      <c r="E1091" s="1">
        <v>572.16330000000005</v>
      </c>
      <c r="F1091" s="1">
        <v>66.719700000000003</v>
      </c>
      <c r="G1091" s="1">
        <v>6.9999999999999999E-4</v>
      </c>
      <c r="H1091" s="1" t="b">
        <v>0</v>
      </c>
      <c r="J1091" s="1">
        <v>0.20799999999999999</v>
      </c>
      <c r="K1091" s="1">
        <v>-8.9999999999999998E-4</v>
      </c>
      <c r="L1091" s="1">
        <f t="shared" si="32"/>
        <v>-4.5230390000000009E-2</v>
      </c>
      <c r="M1091" s="1">
        <v>0</v>
      </c>
      <c r="O1091" s="1">
        <v>3.016</v>
      </c>
      <c r="P1091" s="1">
        <v>60.778599999999997</v>
      </c>
      <c r="Q1091" s="1">
        <v>60.853400000000001</v>
      </c>
      <c r="S1091" s="1">
        <v>-0.34910000000000002</v>
      </c>
      <c r="T1091" s="1">
        <v>63.622300000000003</v>
      </c>
      <c r="U1091" s="1">
        <v>63.623199999999997</v>
      </c>
      <c r="V1091" s="1">
        <f t="shared" si="33"/>
        <v>6.9500000000005002E-2</v>
      </c>
    </row>
    <row r="1092" spans="1:22">
      <c r="A1092" s="2">
        <v>0.66829861111111111</v>
      </c>
      <c r="B1092" s="1">
        <v>39.8583</v>
      </c>
      <c r="C1092" s="1">
        <v>4.8599999999999997E-2</v>
      </c>
      <c r="D1092" s="1">
        <v>-0.76300000000000001</v>
      </c>
      <c r="E1092" s="1">
        <v>451.78919999999999</v>
      </c>
      <c r="F1092" s="1">
        <v>56.640799999999999</v>
      </c>
      <c r="G1092" s="1">
        <v>-0.87890000000000001</v>
      </c>
      <c r="H1092" s="1" t="b">
        <v>0</v>
      </c>
      <c r="J1092" s="1">
        <v>0.33550000000000002</v>
      </c>
      <c r="K1092" s="1">
        <v>0</v>
      </c>
      <c r="L1092" s="1">
        <f t="shared" ref="L1092:L1155" si="34">L1091+K1092*C1092</f>
        <v>-4.5230390000000009E-2</v>
      </c>
      <c r="M1092" s="1">
        <v>0</v>
      </c>
      <c r="O1092" s="1">
        <v>1.5388999999999999</v>
      </c>
      <c r="P1092" s="1">
        <v>11.4031</v>
      </c>
      <c r="Q1092" s="1">
        <v>11.506500000000001</v>
      </c>
      <c r="S1092" s="1">
        <v>-1.0647</v>
      </c>
      <c r="T1092" s="1">
        <v>63.683799999999998</v>
      </c>
      <c r="U1092" s="1">
        <v>63.692700000000002</v>
      </c>
      <c r="V1092" s="1">
        <f t="shared" si="33"/>
        <v>2.0800000000001262E-2</v>
      </c>
    </row>
    <row r="1093" spans="1:22">
      <c r="A1093" s="2">
        <v>0.66818287037037039</v>
      </c>
      <c r="B1093" s="1">
        <v>29.4984</v>
      </c>
      <c r="C1093" s="1">
        <v>4.9399999999999999E-2</v>
      </c>
      <c r="D1093" s="1">
        <v>-0.8357</v>
      </c>
      <c r="E1093" s="1">
        <v>293.95170000000002</v>
      </c>
      <c r="F1093" s="1">
        <v>49.118000000000002</v>
      </c>
      <c r="G1093" s="1">
        <v>-0.86680000000000001</v>
      </c>
      <c r="H1093" s="1" t="b">
        <v>0</v>
      </c>
      <c r="J1093" s="1">
        <v>0.30120000000000002</v>
      </c>
      <c r="K1093" s="1">
        <v>2.2000000000000001E-3</v>
      </c>
      <c r="L1093" s="1">
        <f t="shared" si="34"/>
        <v>-4.5121710000000009E-2</v>
      </c>
      <c r="M1093" s="1">
        <v>0</v>
      </c>
      <c r="O1093" s="1">
        <v>2.0026999999999999</v>
      </c>
      <c r="P1093" s="1">
        <v>55.191699999999997</v>
      </c>
      <c r="Q1093" s="1">
        <v>55.228000000000002</v>
      </c>
      <c r="S1093" s="1">
        <v>-0.99239999999999995</v>
      </c>
      <c r="T1093" s="1">
        <v>63.705800000000004</v>
      </c>
      <c r="U1093" s="1">
        <v>63.713500000000003</v>
      </c>
      <c r="V1093" s="1">
        <f t="shared" si="33"/>
        <v>8.1999999999951001E-3</v>
      </c>
    </row>
    <row r="1094" spans="1:22">
      <c r="A1094" s="2">
        <v>0.66855324074074074</v>
      </c>
      <c r="B1094" s="1">
        <v>61.563600000000001</v>
      </c>
      <c r="C1094" s="1">
        <v>4.87E-2</v>
      </c>
      <c r="D1094" s="1">
        <v>-1.2363</v>
      </c>
      <c r="E1094" s="1">
        <v>872.96069999999997</v>
      </c>
      <c r="F1094" s="1">
        <v>63.476700000000001</v>
      </c>
      <c r="G1094" s="1">
        <v>-0.73119999999999996</v>
      </c>
      <c r="H1094" s="1" t="b">
        <v>0</v>
      </c>
      <c r="J1094" s="1">
        <v>0.15409999999999999</v>
      </c>
      <c r="K1094" s="1">
        <v>6.0000000000000001E-3</v>
      </c>
      <c r="L1094" s="1">
        <f t="shared" si="34"/>
        <v>-4.482951000000001E-2</v>
      </c>
      <c r="M1094" s="1">
        <v>0</v>
      </c>
      <c r="O1094" s="1">
        <v>2.0123000000000002</v>
      </c>
      <c r="P1094" s="1">
        <v>9.4101999999999997</v>
      </c>
      <c r="Q1094" s="1">
        <v>9.6228999999999996</v>
      </c>
      <c r="S1094" s="1">
        <v>-0.59760000000000002</v>
      </c>
      <c r="T1094" s="1">
        <v>63.718899999999998</v>
      </c>
      <c r="U1094" s="1">
        <v>63.721699999999998</v>
      </c>
      <c r="V1094" s="1">
        <f t="shared" si="33"/>
        <v>7.5700000000004763E-2</v>
      </c>
    </row>
    <row r="1095" spans="1:22">
      <c r="A1095" s="2">
        <v>0.67118055555555556</v>
      </c>
      <c r="B1095" s="1">
        <v>35.755899999999997</v>
      </c>
      <c r="C1095" s="1">
        <v>4.8000000000000001E-2</v>
      </c>
      <c r="D1095" s="1">
        <v>-1.5024</v>
      </c>
      <c r="E1095" s="1">
        <v>428.79750000000001</v>
      </c>
      <c r="F1095" s="1">
        <v>65.342399999999998</v>
      </c>
      <c r="G1095" s="1">
        <v>0.50249999999999995</v>
      </c>
      <c r="H1095" s="1" t="b">
        <v>0</v>
      </c>
      <c r="J1095" s="1">
        <v>0</v>
      </c>
      <c r="K1095" s="1">
        <v>-2.7000000000000001E-3</v>
      </c>
      <c r="L1095" s="1">
        <f t="shared" si="34"/>
        <v>-4.495911000000001E-2</v>
      </c>
      <c r="M1095" s="1">
        <v>0</v>
      </c>
      <c r="O1095" s="1">
        <v>2.9809999999999999</v>
      </c>
      <c r="P1095" s="1">
        <v>68.496600000000001</v>
      </c>
      <c r="Q1095" s="1">
        <v>68.561499999999995</v>
      </c>
      <c r="S1095" s="1">
        <v>-0.38400000000000001</v>
      </c>
      <c r="T1095" s="1">
        <v>63.796199999999999</v>
      </c>
      <c r="U1095" s="1">
        <v>63.797400000000003</v>
      </c>
      <c r="V1095" s="1">
        <f t="shared" si="33"/>
        <v>5.2899999999993952E-2</v>
      </c>
    </row>
    <row r="1096" spans="1:22">
      <c r="A1096" s="2">
        <v>0.67144675925925934</v>
      </c>
      <c r="B1096" s="1">
        <v>58.936500000000002</v>
      </c>
      <c r="C1096" s="1">
        <v>5.0700000000000002E-2</v>
      </c>
      <c r="D1096" s="1">
        <v>-1.097</v>
      </c>
      <c r="E1096" s="1">
        <v>858.1019</v>
      </c>
      <c r="F1096" s="1">
        <v>60.866199999999999</v>
      </c>
      <c r="G1096" s="1">
        <v>-1.9870000000000001</v>
      </c>
      <c r="H1096" s="1" t="b">
        <v>0</v>
      </c>
      <c r="J1096" s="1">
        <v>0</v>
      </c>
      <c r="K1096" s="1">
        <v>4.4999999999999997E-3</v>
      </c>
      <c r="L1096" s="1">
        <f t="shared" si="34"/>
        <v>-4.4730960000000007E-2</v>
      </c>
      <c r="M1096" s="1">
        <v>0</v>
      </c>
      <c r="O1096" s="1">
        <v>2.2711999999999999</v>
      </c>
      <c r="P1096" s="1">
        <v>46.219499999999996</v>
      </c>
      <c r="Q1096" s="1">
        <v>46.275300000000001</v>
      </c>
      <c r="S1096" s="1">
        <v>-0.6835</v>
      </c>
      <c r="T1096" s="1">
        <v>63.846600000000002</v>
      </c>
      <c r="U1096" s="1">
        <v>63.850299999999997</v>
      </c>
      <c r="V1096" s="1">
        <f t="shared" si="33"/>
        <v>4.0200000000005787E-2</v>
      </c>
    </row>
    <row r="1097" spans="1:22">
      <c r="A1097" s="2">
        <v>0.66839120370370375</v>
      </c>
      <c r="B1097" s="1">
        <v>47.742100000000001</v>
      </c>
      <c r="C1097" s="1">
        <v>4.9700000000000001E-2</v>
      </c>
      <c r="D1097" s="1">
        <v>-1.0604</v>
      </c>
      <c r="E1097" s="1">
        <v>595.66959999999995</v>
      </c>
      <c r="F1097" s="1">
        <v>68.593500000000006</v>
      </c>
      <c r="G1097" s="1">
        <v>-0.64790000000000003</v>
      </c>
      <c r="H1097" s="1" t="b">
        <v>0</v>
      </c>
      <c r="J1097" s="1">
        <v>0</v>
      </c>
      <c r="K1097" s="1">
        <v>2.8999999999999998E-3</v>
      </c>
      <c r="L1097" s="1">
        <f t="shared" si="34"/>
        <v>-4.4586830000000008E-2</v>
      </c>
      <c r="M1097" s="1">
        <v>0</v>
      </c>
      <c r="O1097" s="1">
        <v>1.3378000000000001</v>
      </c>
      <c r="P1097" s="1">
        <v>2.0417999999999998</v>
      </c>
      <c r="Q1097" s="1">
        <v>2.4409999999999998</v>
      </c>
      <c r="S1097" s="1">
        <v>-0.77710000000000001</v>
      </c>
      <c r="T1097" s="1">
        <v>63.885800000000003</v>
      </c>
      <c r="U1097" s="1">
        <v>63.890500000000003</v>
      </c>
      <c r="V1097" s="1">
        <f t="shared" ref="V1097:V1160" si="35">U1098-U1097</f>
        <v>8.7599999999994793E-2</v>
      </c>
    </row>
    <row r="1098" spans="1:22">
      <c r="A1098" s="2">
        <v>0.6713541666666667</v>
      </c>
      <c r="B1098" s="1">
        <v>50.743200000000002</v>
      </c>
      <c r="C1098" s="1">
        <v>4.9500000000000002E-2</v>
      </c>
      <c r="D1098" s="1">
        <v>-1.0417000000000001</v>
      </c>
      <c r="E1098" s="1">
        <v>712.32709999999997</v>
      </c>
      <c r="F1098" s="1">
        <v>67.860399999999998</v>
      </c>
      <c r="G1098" s="1">
        <v>-1.4231</v>
      </c>
      <c r="H1098" s="1" t="b">
        <v>0</v>
      </c>
      <c r="J1098" s="1">
        <v>0</v>
      </c>
      <c r="K1098" s="1">
        <v>0</v>
      </c>
      <c r="L1098" s="1">
        <f t="shared" si="34"/>
        <v>-4.4586830000000008E-2</v>
      </c>
      <c r="M1098" s="1">
        <v>0</v>
      </c>
      <c r="O1098" s="1">
        <v>2.1919</v>
      </c>
      <c r="P1098" s="1">
        <v>60.046199999999999</v>
      </c>
      <c r="Q1098" s="1">
        <v>60.086199999999998</v>
      </c>
      <c r="S1098" s="1">
        <v>-0.76280000000000003</v>
      </c>
      <c r="T1098" s="1">
        <v>63.973500000000001</v>
      </c>
      <c r="U1098" s="1">
        <v>63.978099999999998</v>
      </c>
      <c r="V1098" s="1">
        <f t="shared" si="35"/>
        <v>5.8599999999998431E-2</v>
      </c>
    </row>
    <row r="1099" spans="1:22">
      <c r="A1099" s="2">
        <v>0.66818287037037039</v>
      </c>
      <c r="B1099" s="1">
        <v>29.449000000000002</v>
      </c>
      <c r="C1099" s="1">
        <v>4.8399999999999999E-2</v>
      </c>
      <c r="D1099" s="1">
        <v>-0.82689999999999997</v>
      </c>
      <c r="E1099" s="1">
        <v>293.40620000000001</v>
      </c>
      <c r="F1099" s="1">
        <v>49.062899999999999</v>
      </c>
      <c r="G1099" s="1">
        <v>-0.89070000000000005</v>
      </c>
      <c r="H1099" s="1" t="b">
        <v>0</v>
      </c>
      <c r="J1099" s="1">
        <v>0.29139999999999999</v>
      </c>
      <c r="K1099" s="1">
        <v>2.2000000000000001E-3</v>
      </c>
      <c r="L1099" s="1">
        <f t="shared" si="34"/>
        <v>-4.4480350000000009E-2</v>
      </c>
      <c r="M1099" s="1">
        <v>0</v>
      </c>
      <c r="O1099" s="1">
        <v>1.9948999999999999</v>
      </c>
      <c r="P1099" s="1">
        <v>56.070599999999999</v>
      </c>
      <c r="Q1099" s="1">
        <v>56.106000000000002</v>
      </c>
      <c r="S1099" s="1">
        <v>-1.0003</v>
      </c>
      <c r="T1099" s="1">
        <v>64.028899999999993</v>
      </c>
      <c r="U1099" s="1">
        <v>64.036699999999996</v>
      </c>
      <c r="V1099" s="1">
        <f t="shared" si="35"/>
        <v>1.1800000000008026E-2</v>
      </c>
    </row>
    <row r="1100" spans="1:22">
      <c r="A1100" s="2">
        <v>0.66847222222222225</v>
      </c>
      <c r="B1100" s="1">
        <v>54.340200000000003</v>
      </c>
      <c r="C1100" s="1">
        <v>4.9099999999999998E-2</v>
      </c>
      <c r="D1100" s="1">
        <v>-0.99399999999999999</v>
      </c>
      <c r="E1100" s="1">
        <v>732.34609999999998</v>
      </c>
      <c r="F1100" s="1">
        <v>76.073300000000003</v>
      </c>
      <c r="G1100" s="1">
        <v>-0.97940000000000005</v>
      </c>
      <c r="H1100" s="1" t="b">
        <v>0</v>
      </c>
      <c r="J1100" s="1">
        <v>2.0999999999999999E-3</v>
      </c>
      <c r="K1100" s="1">
        <v>4.0000000000000002E-4</v>
      </c>
      <c r="L1100" s="1">
        <f t="shared" si="34"/>
        <v>-4.4460710000000007E-2</v>
      </c>
      <c r="M1100" s="1">
        <v>0</v>
      </c>
      <c r="O1100" s="1">
        <v>1.8395999999999999</v>
      </c>
      <c r="P1100" s="1">
        <v>10.0663</v>
      </c>
      <c r="Q1100" s="1">
        <v>10.233000000000001</v>
      </c>
      <c r="S1100" s="1">
        <v>-0.82940000000000003</v>
      </c>
      <c r="T1100" s="1">
        <v>64.043099999999995</v>
      </c>
      <c r="U1100" s="1">
        <v>64.048500000000004</v>
      </c>
      <c r="V1100" s="1">
        <f t="shared" si="35"/>
        <v>2.5499999999993861E-2</v>
      </c>
    </row>
    <row r="1101" spans="1:22">
      <c r="A1101" s="2">
        <v>0.67107638888888888</v>
      </c>
      <c r="B1101" s="1">
        <v>27.459399999999999</v>
      </c>
      <c r="C1101" s="1">
        <v>4.7399999999999998E-2</v>
      </c>
      <c r="D1101" s="1">
        <v>-1.3866000000000001</v>
      </c>
      <c r="E1101" s="1">
        <v>282.18340000000001</v>
      </c>
      <c r="F1101" s="1">
        <v>60.538200000000003</v>
      </c>
      <c r="G1101" s="1">
        <v>-1.2630999999999999</v>
      </c>
      <c r="H1101" s="1" t="b">
        <v>0</v>
      </c>
      <c r="J1101" s="1">
        <v>0.12470000000000001</v>
      </c>
      <c r="K1101" s="1">
        <v>2.3999999999999998E-3</v>
      </c>
      <c r="L1101" s="1">
        <f t="shared" si="34"/>
        <v>-4.434695000000001E-2</v>
      </c>
      <c r="M1101" s="1">
        <v>0</v>
      </c>
      <c r="O1101" s="1">
        <v>2.5703999999999998</v>
      </c>
      <c r="P1101" s="1">
        <v>83.959199999999996</v>
      </c>
      <c r="Q1101" s="1">
        <v>83.998599999999996</v>
      </c>
      <c r="S1101" s="1">
        <v>-0.42470000000000002</v>
      </c>
      <c r="T1101" s="1">
        <v>64.072599999999994</v>
      </c>
      <c r="U1101" s="1">
        <v>64.073999999999998</v>
      </c>
      <c r="V1101" s="1">
        <f t="shared" si="35"/>
        <v>2.4299999999996658E-2</v>
      </c>
    </row>
    <row r="1102" spans="1:22">
      <c r="A1102" s="2">
        <v>0.66829861111111111</v>
      </c>
      <c r="B1102" s="1">
        <v>39.809600000000003</v>
      </c>
      <c r="C1102" s="1">
        <v>4.9700000000000001E-2</v>
      </c>
      <c r="D1102" s="1">
        <v>-0.75219999999999998</v>
      </c>
      <c r="E1102" s="1">
        <v>451.1601</v>
      </c>
      <c r="F1102" s="1">
        <v>56.580100000000002</v>
      </c>
      <c r="G1102" s="1">
        <v>-0.88619999999999999</v>
      </c>
      <c r="H1102" s="1" t="b">
        <v>0</v>
      </c>
      <c r="J1102" s="1">
        <v>0.33550000000000002</v>
      </c>
      <c r="K1102" s="1">
        <v>0</v>
      </c>
      <c r="L1102" s="1">
        <f t="shared" si="34"/>
        <v>-4.434695000000001E-2</v>
      </c>
      <c r="M1102" s="1">
        <v>0</v>
      </c>
      <c r="O1102" s="1">
        <v>1.5284</v>
      </c>
      <c r="P1102" s="1">
        <v>12.365399999999999</v>
      </c>
      <c r="Q1102" s="1">
        <v>12.4595</v>
      </c>
      <c r="S1102" s="1">
        <v>-1.0751999999999999</v>
      </c>
      <c r="T1102" s="1">
        <v>64.089299999999994</v>
      </c>
      <c r="U1102" s="1">
        <v>64.098299999999995</v>
      </c>
      <c r="V1102" s="1">
        <f t="shared" si="35"/>
        <v>0.2021000000000015</v>
      </c>
    </row>
    <row r="1103" spans="1:22">
      <c r="A1103" s="2">
        <v>0.67118055555555556</v>
      </c>
      <c r="B1103" s="1">
        <v>35.707900000000002</v>
      </c>
      <c r="C1103" s="1">
        <v>4.99E-2</v>
      </c>
      <c r="D1103" s="1">
        <v>-1.5043</v>
      </c>
      <c r="E1103" s="1">
        <v>428.07119999999998</v>
      </c>
      <c r="F1103" s="1">
        <v>65.423299999999998</v>
      </c>
      <c r="G1103" s="1">
        <v>0.49259999999999998</v>
      </c>
      <c r="H1103" s="1" t="b">
        <v>0</v>
      </c>
      <c r="J1103" s="1">
        <v>0</v>
      </c>
      <c r="K1103" s="1">
        <v>-2E-3</v>
      </c>
      <c r="L1103" s="1">
        <f t="shared" si="34"/>
        <v>-4.4446750000000007E-2</v>
      </c>
      <c r="M1103" s="1">
        <v>0</v>
      </c>
      <c r="O1103" s="1">
        <v>2.9834000000000001</v>
      </c>
      <c r="P1103" s="1">
        <v>69.556200000000004</v>
      </c>
      <c r="Q1103" s="1">
        <v>69.620199999999997</v>
      </c>
      <c r="S1103" s="1">
        <v>-0.38169999999999998</v>
      </c>
      <c r="T1103" s="1">
        <v>64.299300000000002</v>
      </c>
      <c r="U1103" s="1">
        <v>64.300399999999996</v>
      </c>
      <c r="V1103" s="1">
        <f t="shared" si="35"/>
        <v>2.6000000000010459E-3</v>
      </c>
    </row>
    <row r="1104" spans="1:22">
      <c r="A1104" s="2">
        <v>0.67144675925925934</v>
      </c>
      <c r="B1104" s="1">
        <v>58.8857</v>
      </c>
      <c r="C1104" s="1">
        <v>4.8599999999999997E-2</v>
      </c>
      <c r="D1104" s="1">
        <v>-1.0729</v>
      </c>
      <c r="E1104" s="1">
        <v>857.42579999999998</v>
      </c>
      <c r="F1104" s="1">
        <v>60.941499999999998</v>
      </c>
      <c r="G1104" s="1">
        <v>-2.0276999999999998</v>
      </c>
      <c r="H1104" s="1" t="b">
        <v>0</v>
      </c>
      <c r="J1104" s="1">
        <v>0</v>
      </c>
      <c r="K1104" s="1">
        <v>4.4999999999999997E-3</v>
      </c>
      <c r="L1104" s="1">
        <f t="shared" si="34"/>
        <v>-4.4228050000000005E-2</v>
      </c>
      <c r="M1104" s="1">
        <v>0</v>
      </c>
      <c r="O1104" s="1">
        <v>2.2488000000000001</v>
      </c>
      <c r="P1104" s="1">
        <v>47.2288</v>
      </c>
      <c r="Q1104" s="1">
        <v>47.282299999999999</v>
      </c>
      <c r="S1104" s="1">
        <v>-0.70589999999999997</v>
      </c>
      <c r="T1104" s="1">
        <v>64.299099999999996</v>
      </c>
      <c r="U1104" s="1">
        <v>64.302999999999997</v>
      </c>
      <c r="V1104" s="1">
        <f t="shared" si="35"/>
        <v>5.519999999999925E-2</v>
      </c>
    </row>
    <row r="1105" spans="1:22">
      <c r="A1105" s="2">
        <v>0.66818287037037039</v>
      </c>
      <c r="B1105" s="1">
        <v>29.400700000000001</v>
      </c>
      <c r="C1105" s="1">
        <v>4.7500000000000001E-2</v>
      </c>
      <c r="D1105" s="1">
        <v>-0.81779999999999997</v>
      </c>
      <c r="E1105" s="1">
        <v>292.8612</v>
      </c>
      <c r="F1105" s="1">
        <v>49.009900000000002</v>
      </c>
      <c r="G1105" s="1">
        <v>-0.9143</v>
      </c>
      <c r="H1105" s="1" t="b">
        <v>0</v>
      </c>
      <c r="J1105" s="1">
        <v>0.29139999999999999</v>
      </c>
      <c r="K1105" s="1">
        <v>2.2000000000000001E-3</v>
      </c>
      <c r="L1105" s="1">
        <f t="shared" si="34"/>
        <v>-4.4123550000000004E-2</v>
      </c>
      <c r="M1105" s="1">
        <v>0</v>
      </c>
      <c r="O1105" s="1">
        <v>1.9867999999999999</v>
      </c>
      <c r="P1105" s="1">
        <v>56.948799999999999</v>
      </c>
      <c r="Q1105" s="1">
        <v>56.983400000000003</v>
      </c>
      <c r="S1105" s="1">
        <v>-1.0083</v>
      </c>
      <c r="T1105" s="1">
        <v>64.350300000000004</v>
      </c>
      <c r="U1105" s="1">
        <v>64.358199999999997</v>
      </c>
      <c r="V1105" s="1">
        <f t="shared" si="35"/>
        <v>4.2100000000004911E-2</v>
      </c>
    </row>
    <row r="1106" spans="1:22">
      <c r="A1106" s="2">
        <v>0.67126157407407405</v>
      </c>
      <c r="B1106" s="1">
        <v>43.433700000000002</v>
      </c>
      <c r="C1106" s="1">
        <v>5.16E-2</v>
      </c>
      <c r="D1106" s="1">
        <v>-1.5108999999999999</v>
      </c>
      <c r="E1106" s="1">
        <v>571.05129999999997</v>
      </c>
      <c r="F1106" s="1">
        <v>66.722099999999998</v>
      </c>
      <c r="G1106" s="1">
        <v>-1.2200000000000001E-2</v>
      </c>
      <c r="H1106" s="1" t="b">
        <v>0</v>
      </c>
      <c r="J1106" s="1">
        <v>0.20799999999999999</v>
      </c>
      <c r="K1106" s="1">
        <v>-5.9999999999999995E-4</v>
      </c>
      <c r="L1106" s="1">
        <f t="shared" si="34"/>
        <v>-4.4154510000000001E-2</v>
      </c>
      <c r="M1106" s="1">
        <v>0</v>
      </c>
      <c r="O1106" s="1">
        <v>3.0114000000000001</v>
      </c>
      <c r="P1106" s="1">
        <v>62.390700000000002</v>
      </c>
      <c r="Q1106" s="1">
        <v>62.463299999999997</v>
      </c>
      <c r="S1106" s="1">
        <v>-0.35360000000000003</v>
      </c>
      <c r="T1106" s="1">
        <v>64.3994</v>
      </c>
      <c r="U1106" s="1">
        <v>64.400300000000001</v>
      </c>
      <c r="V1106" s="1">
        <f t="shared" si="35"/>
        <v>4.3700000000001182E-2</v>
      </c>
    </row>
    <row r="1107" spans="1:22">
      <c r="A1107" s="2">
        <v>0.66855324074074074</v>
      </c>
      <c r="B1107" s="1">
        <v>61.514899999999997</v>
      </c>
      <c r="C1107" s="1">
        <v>4.8899999999999999E-2</v>
      </c>
      <c r="D1107" s="1">
        <v>-1.2157</v>
      </c>
      <c r="E1107" s="1">
        <v>871.90279999999996</v>
      </c>
      <c r="F1107" s="1">
        <v>63.508699999999997</v>
      </c>
      <c r="G1107" s="1">
        <v>-0.85919999999999996</v>
      </c>
      <c r="H1107" s="1" t="b">
        <v>0</v>
      </c>
      <c r="J1107" s="1">
        <v>0.1394</v>
      </c>
      <c r="K1107" s="1">
        <v>6.0000000000000001E-3</v>
      </c>
      <c r="L1107" s="1">
        <f t="shared" si="34"/>
        <v>-4.3861110000000002E-2</v>
      </c>
      <c r="M1107" s="1">
        <v>0</v>
      </c>
      <c r="O1107" s="1">
        <v>1.9971000000000001</v>
      </c>
      <c r="P1107" s="1">
        <v>10.9673</v>
      </c>
      <c r="Q1107" s="1">
        <v>11.147600000000001</v>
      </c>
      <c r="S1107" s="1">
        <v>-0.61280000000000001</v>
      </c>
      <c r="T1107" s="1">
        <v>64.441000000000003</v>
      </c>
      <c r="U1107" s="1">
        <v>64.444000000000003</v>
      </c>
      <c r="V1107" s="1">
        <f t="shared" si="35"/>
        <v>8.0299999999994043E-2</v>
      </c>
    </row>
    <row r="1108" spans="1:22">
      <c r="A1108" s="2">
        <v>0.67107638888888888</v>
      </c>
      <c r="B1108" s="1">
        <v>27.411999999999999</v>
      </c>
      <c r="C1108" s="1">
        <v>5.1999999999999998E-2</v>
      </c>
      <c r="D1108" s="1">
        <v>-1.3711</v>
      </c>
      <c r="E1108" s="1">
        <v>281.51089999999999</v>
      </c>
      <c r="F1108" s="1">
        <v>60.563400000000001</v>
      </c>
      <c r="G1108" s="1">
        <v>-1.2846</v>
      </c>
      <c r="H1108" s="1" t="b">
        <v>0</v>
      </c>
      <c r="J1108" s="1">
        <v>0.12959999999999999</v>
      </c>
      <c r="K1108" s="1">
        <v>2.0999999999999999E-3</v>
      </c>
      <c r="L1108" s="1">
        <f t="shared" si="34"/>
        <v>-4.3751910000000005E-2</v>
      </c>
      <c r="M1108" s="1">
        <v>0</v>
      </c>
      <c r="O1108" s="1">
        <v>2.5558999999999998</v>
      </c>
      <c r="P1108" s="1">
        <v>84.965100000000007</v>
      </c>
      <c r="Q1108" s="1">
        <v>85.003600000000006</v>
      </c>
      <c r="S1108" s="1">
        <v>-0.43930000000000002</v>
      </c>
      <c r="T1108" s="1">
        <v>64.522800000000004</v>
      </c>
      <c r="U1108" s="1">
        <v>64.524299999999997</v>
      </c>
      <c r="V1108" s="1">
        <f t="shared" si="35"/>
        <v>0.1752000000000038</v>
      </c>
    </row>
    <row r="1109" spans="1:22">
      <c r="A1109" s="2">
        <v>0.66839120370370375</v>
      </c>
      <c r="B1109" s="1">
        <v>47.692399999999999</v>
      </c>
      <c r="C1109" s="1">
        <v>5.1999999999999998E-2</v>
      </c>
      <c r="D1109" s="1">
        <v>-1.0451999999999999</v>
      </c>
      <c r="E1109" s="1">
        <v>594.5258</v>
      </c>
      <c r="F1109" s="1">
        <v>68.707499999999996</v>
      </c>
      <c r="G1109" s="1">
        <v>-0.67490000000000006</v>
      </c>
      <c r="H1109" s="1" t="b">
        <v>0</v>
      </c>
      <c r="J1109" s="1">
        <v>6.0999999999999999E-2</v>
      </c>
      <c r="K1109" s="1">
        <v>2.3999999999999998E-3</v>
      </c>
      <c r="L1109" s="1">
        <f t="shared" si="34"/>
        <v>-4.3627110000000004E-2</v>
      </c>
      <c r="M1109" s="1">
        <v>0</v>
      </c>
      <c r="O1109" s="1">
        <v>1.7069000000000001</v>
      </c>
      <c r="P1109" s="1">
        <v>3.5108000000000001</v>
      </c>
      <c r="Q1109" s="1">
        <v>3.9037000000000002</v>
      </c>
      <c r="S1109" s="1">
        <v>-0.79110000000000003</v>
      </c>
      <c r="T1109" s="1">
        <v>64.694599999999994</v>
      </c>
      <c r="U1109" s="1">
        <v>64.6995</v>
      </c>
      <c r="V1109" s="1">
        <f t="shared" si="35"/>
        <v>6.9000000000016826E-3</v>
      </c>
    </row>
    <row r="1110" spans="1:22">
      <c r="A1110" s="2">
        <v>0.66829861111111111</v>
      </c>
      <c r="B1110" s="1">
        <v>39.759900000000002</v>
      </c>
      <c r="C1110" s="1">
        <v>5.11E-2</v>
      </c>
      <c r="D1110" s="1">
        <v>-0.73560000000000003</v>
      </c>
      <c r="E1110" s="1">
        <v>450.21769999999998</v>
      </c>
      <c r="F1110" s="1">
        <v>56.488999999999997</v>
      </c>
      <c r="G1110" s="1">
        <v>-0.90010000000000001</v>
      </c>
      <c r="H1110" s="1" t="b">
        <v>0</v>
      </c>
      <c r="J1110" s="1">
        <v>0.33550000000000002</v>
      </c>
      <c r="K1110" s="1">
        <v>0</v>
      </c>
      <c r="L1110" s="1">
        <f t="shared" si="34"/>
        <v>-4.3627110000000004E-2</v>
      </c>
      <c r="M1110" s="1">
        <v>0</v>
      </c>
      <c r="O1110" s="1">
        <v>1.5125</v>
      </c>
      <c r="P1110" s="1">
        <v>13.807700000000001</v>
      </c>
      <c r="Q1110" s="1">
        <v>13.8902</v>
      </c>
      <c r="S1110" s="1">
        <v>-1.0911</v>
      </c>
      <c r="T1110" s="1">
        <v>64.697199999999995</v>
      </c>
      <c r="U1110" s="1">
        <v>64.706400000000002</v>
      </c>
      <c r="V1110" s="1">
        <f t="shared" si="35"/>
        <v>6.7700000000002092E-2</v>
      </c>
    </row>
    <row r="1111" spans="1:22">
      <c r="A1111" s="2">
        <v>0.6713541666666667</v>
      </c>
      <c r="B1111" s="1">
        <v>50.6937</v>
      </c>
      <c r="C1111" s="1">
        <v>5.1400000000000001E-2</v>
      </c>
      <c r="D1111" s="1">
        <v>-1.0144</v>
      </c>
      <c r="E1111" s="1">
        <v>711.19569999999999</v>
      </c>
      <c r="F1111" s="1">
        <v>67.986099999999993</v>
      </c>
      <c r="G1111" s="1">
        <v>-1.3994</v>
      </c>
      <c r="H1111" s="1" t="b">
        <v>0</v>
      </c>
      <c r="J1111" s="1">
        <v>0</v>
      </c>
      <c r="K1111" s="1">
        <v>-5.9999999999999995E-4</v>
      </c>
      <c r="L1111" s="1">
        <f t="shared" si="34"/>
        <v>-4.3657950000000001E-2</v>
      </c>
      <c r="M1111" s="1">
        <v>0</v>
      </c>
      <c r="O1111" s="1">
        <v>2.5737000000000001</v>
      </c>
      <c r="P1111" s="1">
        <v>61.661299999999997</v>
      </c>
      <c r="Q1111" s="1">
        <v>61.715000000000003</v>
      </c>
      <c r="S1111" s="1">
        <v>-0.79110000000000003</v>
      </c>
      <c r="T1111" s="1">
        <v>64.769300000000001</v>
      </c>
      <c r="U1111" s="1">
        <v>64.774100000000004</v>
      </c>
      <c r="V1111" s="1">
        <f t="shared" si="35"/>
        <v>6.5100000000001046E-2</v>
      </c>
    </row>
    <row r="1112" spans="1:22">
      <c r="A1112" s="2">
        <v>0.66818287037037039</v>
      </c>
      <c r="B1112" s="1">
        <v>29.353200000000001</v>
      </c>
      <c r="C1112" s="1">
        <v>5.21E-2</v>
      </c>
      <c r="D1112" s="1">
        <v>-0.80389999999999995</v>
      </c>
      <c r="E1112" s="1">
        <v>292.04500000000002</v>
      </c>
      <c r="F1112" s="1">
        <v>48.930399999999999</v>
      </c>
      <c r="G1112" s="1">
        <v>-0.94910000000000005</v>
      </c>
      <c r="H1112" s="1" t="b">
        <v>0</v>
      </c>
      <c r="J1112" s="1">
        <v>0.29139999999999999</v>
      </c>
      <c r="K1112" s="1">
        <v>2.2000000000000001E-3</v>
      </c>
      <c r="L1112" s="1">
        <f t="shared" si="34"/>
        <v>-4.3543329999999998E-2</v>
      </c>
      <c r="M1112" s="1">
        <v>0</v>
      </c>
      <c r="O1112" s="1">
        <v>1.9742999999999999</v>
      </c>
      <c r="P1112" s="1">
        <v>58.265099999999997</v>
      </c>
      <c r="Q1112" s="1">
        <v>58.298499999999997</v>
      </c>
      <c r="S1112" s="1">
        <v>-1.0207999999999999</v>
      </c>
      <c r="T1112" s="1">
        <v>64.831199999999995</v>
      </c>
      <c r="U1112" s="1">
        <v>64.839200000000005</v>
      </c>
      <c r="V1112" s="1">
        <f t="shared" si="35"/>
        <v>7.9799999999991655E-2</v>
      </c>
    </row>
    <row r="1113" spans="1:22">
      <c r="A1113" s="2">
        <v>0.67126157407407405</v>
      </c>
      <c r="B1113" s="1">
        <v>43.382100000000001</v>
      </c>
      <c r="C1113" s="1">
        <v>4.9500000000000002E-2</v>
      </c>
      <c r="D1113" s="1">
        <v>-1.5069999999999999</v>
      </c>
      <c r="E1113" s="1">
        <v>570.30989999999997</v>
      </c>
      <c r="F1113" s="1">
        <v>66.723699999999994</v>
      </c>
      <c r="G1113" s="1">
        <v>-2.58E-2</v>
      </c>
      <c r="H1113" s="1" t="b">
        <v>0</v>
      </c>
      <c r="J1113" s="1">
        <v>0.20799999999999999</v>
      </c>
      <c r="K1113" s="1">
        <v>0</v>
      </c>
      <c r="L1113" s="1">
        <f t="shared" si="34"/>
        <v>-4.3543329999999998E-2</v>
      </c>
      <c r="M1113" s="1">
        <v>0</v>
      </c>
      <c r="O1113" s="1">
        <v>3.0081000000000002</v>
      </c>
      <c r="P1113" s="1">
        <v>63.465400000000002</v>
      </c>
      <c r="Q1113" s="1">
        <v>63.5366</v>
      </c>
      <c r="S1113" s="1">
        <v>-0.35699999999999998</v>
      </c>
      <c r="T1113" s="1">
        <v>64.918000000000006</v>
      </c>
      <c r="U1113" s="1">
        <v>64.918999999999997</v>
      </c>
      <c r="V1113" s="1">
        <f t="shared" si="35"/>
        <v>8.4999999999979536E-3</v>
      </c>
    </row>
    <row r="1114" spans="1:22">
      <c r="A1114" s="2">
        <v>0.66855324074074074</v>
      </c>
      <c r="B1114" s="1">
        <v>61.466000000000001</v>
      </c>
      <c r="C1114" s="1">
        <v>4.9599999999999998E-2</v>
      </c>
      <c r="D1114" s="1">
        <v>-1.2007000000000001</v>
      </c>
      <c r="E1114" s="1">
        <v>871.19719999999995</v>
      </c>
      <c r="F1114" s="1">
        <v>63.557099999999998</v>
      </c>
      <c r="G1114" s="1">
        <v>-0.94350000000000001</v>
      </c>
      <c r="H1114" s="1" t="b">
        <v>0</v>
      </c>
      <c r="J1114" s="1">
        <v>2.6700000000000002E-2</v>
      </c>
      <c r="K1114" s="1">
        <v>6.0000000000000001E-3</v>
      </c>
      <c r="L1114" s="1">
        <f t="shared" si="34"/>
        <v>-4.3245729999999996E-2</v>
      </c>
      <c r="M1114" s="1">
        <v>0</v>
      </c>
      <c r="O1114" s="1">
        <v>1.9857</v>
      </c>
      <c r="P1114" s="1">
        <v>12.005699999999999</v>
      </c>
      <c r="Q1114" s="1">
        <v>12.168799999999999</v>
      </c>
      <c r="S1114" s="1">
        <v>-0.62419999999999998</v>
      </c>
      <c r="T1114" s="1">
        <v>64.924499999999995</v>
      </c>
      <c r="U1114" s="1">
        <v>64.927499999999995</v>
      </c>
      <c r="V1114" s="1">
        <f t="shared" si="35"/>
        <v>5.4300000000012005E-2</v>
      </c>
    </row>
    <row r="1115" spans="1:22">
      <c r="A1115" s="2">
        <v>0.66847222222222225</v>
      </c>
      <c r="B1115" s="1">
        <v>54.290999999999997</v>
      </c>
      <c r="C1115" s="1">
        <v>5.0299999999999997E-2</v>
      </c>
      <c r="D1115" s="1">
        <v>-0.96630000000000005</v>
      </c>
      <c r="E1115" s="1">
        <v>731.07780000000002</v>
      </c>
      <c r="F1115" s="1">
        <v>76.191299999999998</v>
      </c>
      <c r="G1115" s="1">
        <v>-1.0021</v>
      </c>
      <c r="H1115" s="1" t="b">
        <v>0</v>
      </c>
      <c r="J1115" s="1">
        <v>9.0399999999999994E-2</v>
      </c>
      <c r="K1115" s="1">
        <v>4.0000000000000002E-4</v>
      </c>
      <c r="L1115" s="1">
        <f t="shared" si="34"/>
        <v>-4.3225609999999998E-2</v>
      </c>
      <c r="M1115" s="1">
        <v>0</v>
      </c>
      <c r="O1115" s="1">
        <v>1.8129999999999999</v>
      </c>
      <c r="P1115" s="1">
        <v>11.8345</v>
      </c>
      <c r="Q1115" s="1">
        <v>11.9726</v>
      </c>
      <c r="S1115" s="1">
        <v>-0.85609999999999997</v>
      </c>
      <c r="T1115" s="1">
        <v>64.976100000000002</v>
      </c>
      <c r="U1115" s="1">
        <v>64.981800000000007</v>
      </c>
      <c r="V1115" s="1">
        <f t="shared" si="35"/>
        <v>3.0999999999892225E-3</v>
      </c>
    </row>
    <row r="1116" spans="1:22">
      <c r="A1116" s="2">
        <v>0.67144675925925934</v>
      </c>
      <c r="B1116" s="1">
        <v>58.8371</v>
      </c>
      <c r="C1116" s="1">
        <v>4.9799999999999997E-2</v>
      </c>
      <c r="D1116" s="1">
        <v>-1.0361</v>
      </c>
      <c r="E1116" s="1">
        <v>856.41020000000003</v>
      </c>
      <c r="F1116" s="1">
        <v>61.054600000000001</v>
      </c>
      <c r="G1116" s="1">
        <v>-2.0802</v>
      </c>
      <c r="H1116" s="1" t="b">
        <v>0</v>
      </c>
      <c r="J1116" s="1">
        <v>0</v>
      </c>
      <c r="K1116" s="1">
        <v>4.4000000000000003E-3</v>
      </c>
      <c r="L1116" s="1">
        <f t="shared" si="34"/>
        <v>-4.3006489999999994E-2</v>
      </c>
      <c r="M1116" s="1">
        <v>0</v>
      </c>
      <c r="O1116" s="1">
        <v>2.2143000000000002</v>
      </c>
      <c r="P1116" s="1">
        <v>48.744100000000003</v>
      </c>
      <c r="Q1116" s="1">
        <v>48.794400000000003</v>
      </c>
      <c r="S1116" s="1">
        <v>-0.74039999999999995</v>
      </c>
      <c r="T1116" s="1">
        <v>64.980699999999999</v>
      </c>
      <c r="U1116" s="1">
        <v>64.984899999999996</v>
      </c>
      <c r="V1116" s="1">
        <f t="shared" si="35"/>
        <v>4.500000000007276E-3</v>
      </c>
    </row>
    <row r="1117" spans="1:22">
      <c r="A1117" s="2">
        <v>0.67107638888888888</v>
      </c>
      <c r="B1117" s="1">
        <v>27.36</v>
      </c>
      <c r="C1117" s="1">
        <v>4.8000000000000001E-2</v>
      </c>
      <c r="D1117" s="1">
        <v>-1.3553999999999999</v>
      </c>
      <c r="E1117" s="1">
        <v>280.8381</v>
      </c>
      <c r="F1117" s="1">
        <v>60.587800000000001</v>
      </c>
      <c r="G1117" s="1">
        <v>-1.3038000000000001</v>
      </c>
      <c r="H1117" s="1" t="b">
        <v>0</v>
      </c>
      <c r="J1117" s="1">
        <v>0.12959999999999999</v>
      </c>
      <c r="K1117" s="1">
        <v>1.6999999999999999E-3</v>
      </c>
      <c r="L1117" s="1">
        <f t="shared" si="34"/>
        <v>-4.2924889999999993E-2</v>
      </c>
      <c r="M1117" s="1">
        <v>0</v>
      </c>
      <c r="O1117" s="1">
        <v>2.5409999999999999</v>
      </c>
      <c r="P1117" s="1">
        <v>85.971299999999999</v>
      </c>
      <c r="Q1117" s="1">
        <v>86.008799999999994</v>
      </c>
      <c r="S1117" s="1">
        <v>-0.4541</v>
      </c>
      <c r="T1117" s="1">
        <v>64.987899999999996</v>
      </c>
      <c r="U1117" s="1">
        <v>64.989400000000003</v>
      </c>
      <c r="V1117" s="1">
        <f t="shared" si="35"/>
        <v>6.6999999999993065E-2</v>
      </c>
    </row>
    <row r="1118" spans="1:22">
      <c r="A1118" s="2">
        <v>0.67118055555555556</v>
      </c>
      <c r="B1118" s="1">
        <v>35.658000000000001</v>
      </c>
      <c r="C1118" s="1">
        <v>5.0099999999999999E-2</v>
      </c>
      <c r="D1118" s="1">
        <v>-1.5061</v>
      </c>
      <c r="E1118" s="1">
        <v>426.98020000000002</v>
      </c>
      <c r="F1118" s="1">
        <v>65.545100000000005</v>
      </c>
      <c r="G1118" s="1">
        <v>0.46100000000000002</v>
      </c>
      <c r="H1118" s="1" t="b">
        <v>0</v>
      </c>
      <c r="J1118" s="1">
        <v>0</v>
      </c>
      <c r="K1118" s="1">
        <v>-5.9999999999999995E-4</v>
      </c>
      <c r="L1118" s="1">
        <f t="shared" si="34"/>
        <v>-4.2954949999999992E-2</v>
      </c>
      <c r="M1118" s="1">
        <v>0</v>
      </c>
      <c r="O1118" s="1">
        <v>2.9864999999999999</v>
      </c>
      <c r="P1118" s="1">
        <v>71.147300000000001</v>
      </c>
      <c r="Q1118" s="1">
        <v>71.209900000000005</v>
      </c>
      <c r="S1118" s="1">
        <v>-0.3785</v>
      </c>
      <c r="T1118" s="1">
        <v>65.055300000000003</v>
      </c>
      <c r="U1118" s="1">
        <v>65.056399999999996</v>
      </c>
      <c r="V1118" s="1">
        <f t="shared" si="35"/>
        <v>5.4500000000004434E-2</v>
      </c>
    </row>
    <row r="1119" spans="1:22">
      <c r="A1119" s="2">
        <v>0.66829861111111111</v>
      </c>
      <c r="B1119" s="1">
        <v>39.708799999999997</v>
      </c>
      <c r="C1119" s="1">
        <v>5.0099999999999999E-2</v>
      </c>
      <c r="D1119" s="1">
        <v>-0.72430000000000005</v>
      </c>
      <c r="E1119" s="1">
        <v>449.59039999999999</v>
      </c>
      <c r="F1119" s="1">
        <v>56.428100000000001</v>
      </c>
      <c r="G1119" s="1">
        <v>-0.91180000000000005</v>
      </c>
      <c r="H1119" s="1" t="b">
        <v>0</v>
      </c>
      <c r="J1119" s="1">
        <v>0.33550000000000002</v>
      </c>
      <c r="K1119" s="1">
        <v>0</v>
      </c>
      <c r="L1119" s="1">
        <f t="shared" si="34"/>
        <v>-4.2954949999999992E-2</v>
      </c>
      <c r="M1119" s="1">
        <v>0</v>
      </c>
      <c r="O1119" s="1">
        <v>1.8531</v>
      </c>
      <c r="P1119" s="1">
        <v>14.726000000000001</v>
      </c>
      <c r="Q1119" s="1">
        <v>14.8421</v>
      </c>
      <c r="S1119" s="1">
        <v>-1.1019000000000001</v>
      </c>
      <c r="T1119" s="1">
        <v>65.101600000000005</v>
      </c>
      <c r="U1119" s="1">
        <v>65.110900000000001</v>
      </c>
      <c r="V1119" s="1">
        <f t="shared" si="35"/>
        <v>4.8999999999992383E-2</v>
      </c>
    </row>
    <row r="1120" spans="1:22">
      <c r="A1120" s="2">
        <v>0.66818287037037039</v>
      </c>
      <c r="B1120" s="1">
        <v>29.301100000000002</v>
      </c>
      <c r="C1120" s="1">
        <v>0.05</v>
      </c>
      <c r="D1120" s="1">
        <v>-0.79430000000000001</v>
      </c>
      <c r="E1120" s="1">
        <v>291.50150000000002</v>
      </c>
      <c r="F1120" s="1">
        <v>48.877299999999998</v>
      </c>
      <c r="G1120" s="1">
        <v>-0.97170000000000001</v>
      </c>
      <c r="H1120" s="1" t="b">
        <v>0</v>
      </c>
      <c r="J1120" s="1">
        <v>0.29139999999999999</v>
      </c>
      <c r="K1120" s="1">
        <v>2.2000000000000001E-3</v>
      </c>
      <c r="L1120" s="1">
        <f t="shared" si="34"/>
        <v>-4.2844949999999993E-2</v>
      </c>
      <c r="M1120" s="1">
        <v>0</v>
      </c>
      <c r="O1120" s="1">
        <v>1.9658</v>
      </c>
      <c r="P1120" s="1">
        <v>59.1419</v>
      </c>
      <c r="Q1120" s="1">
        <v>59.174500000000002</v>
      </c>
      <c r="S1120" s="1">
        <v>-1.0294000000000001</v>
      </c>
      <c r="T1120" s="1">
        <v>65.151700000000005</v>
      </c>
      <c r="U1120" s="1">
        <v>65.159899999999993</v>
      </c>
      <c r="V1120" s="1">
        <f t="shared" si="35"/>
        <v>7.8500000000005343E-2</v>
      </c>
    </row>
    <row r="1121" spans="1:22">
      <c r="A1121" s="2">
        <v>0.66839120370370375</v>
      </c>
      <c r="B1121" s="1">
        <v>47.6404</v>
      </c>
      <c r="C1121" s="1">
        <v>4.9200000000000001E-2</v>
      </c>
      <c r="D1121" s="1">
        <v>-1.0346</v>
      </c>
      <c r="E1121" s="1">
        <v>593.76229999999998</v>
      </c>
      <c r="F1121" s="1">
        <v>68.7654</v>
      </c>
      <c r="G1121" s="1">
        <v>-0.68700000000000006</v>
      </c>
      <c r="H1121" s="1" t="b">
        <v>0</v>
      </c>
      <c r="J1121" s="1">
        <v>7.5700000000000003E-2</v>
      </c>
      <c r="K1121" s="1">
        <v>1.4E-3</v>
      </c>
      <c r="L1121" s="1">
        <f t="shared" si="34"/>
        <v>-4.2776069999999992E-2</v>
      </c>
      <c r="M1121" s="1">
        <v>0</v>
      </c>
      <c r="O1121" s="1">
        <v>1.8023</v>
      </c>
      <c r="P1121" s="1">
        <v>4.5614999999999997</v>
      </c>
      <c r="Q1121" s="1">
        <v>4.9046000000000003</v>
      </c>
      <c r="S1121" s="1">
        <v>-0.80120000000000002</v>
      </c>
      <c r="T1121" s="1">
        <v>65.233500000000006</v>
      </c>
      <c r="U1121" s="1">
        <v>65.238399999999999</v>
      </c>
      <c r="V1121" s="1">
        <f t="shared" si="35"/>
        <v>6.789999999999452E-2</v>
      </c>
    </row>
    <row r="1122" spans="1:22">
      <c r="A1122" s="2">
        <v>0.6713541666666667</v>
      </c>
      <c r="B1122" s="1">
        <v>50.642299999999999</v>
      </c>
      <c r="C1122" s="1">
        <v>5.1299999999999998E-2</v>
      </c>
      <c r="D1122" s="1">
        <v>-0.99629999999999996</v>
      </c>
      <c r="E1122" s="1">
        <v>710.44029999999998</v>
      </c>
      <c r="F1122" s="1">
        <v>68.069999999999993</v>
      </c>
      <c r="G1122" s="1">
        <v>-1.3804000000000001</v>
      </c>
      <c r="H1122" s="1" t="b">
        <v>0</v>
      </c>
      <c r="J1122" s="1">
        <v>0</v>
      </c>
      <c r="K1122" s="1">
        <v>-1.1999999999999999E-3</v>
      </c>
      <c r="L1122" s="1">
        <f t="shared" si="34"/>
        <v>-4.2837629999999995E-2</v>
      </c>
      <c r="M1122" s="1">
        <v>0</v>
      </c>
      <c r="O1122" s="1">
        <v>2.5547</v>
      </c>
      <c r="P1122" s="1">
        <v>62.750100000000003</v>
      </c>
      <c r="Q1122" s="1">
        <v>62.802</v>
      </c>
      <c r="S1122" s="1">
        <v>-0.81010000000000004</v>
      </c>
      <c r="T1122" s="1">
        <v>65.301299999999998</v>
      </c>
      <c r="U1122" s="1">
        <v>65.306299999999993</v>
      </c>
      <c r="V1122" s="1">
        <f t="shared" si="35"/>
        <v>0.13300000000000978</v>
      </c>
    </row>
    <row r="1123" spans="1:22">
      <c r="A1123" s="2">
        <v>0.67144675925925934</v>
      </c>
      <c r="B1123" s="1">
        <v>58.787300000000002</v>
      </c>
      <c r="C1123" s="1">
        <v>4.9799999999999997E-2</v>
      </c>
      <c r="D1123" s="1">
        <v>-1.0113000000000001</v>
      </c>
      <c r="E1123" s="1">
        <v>855.73199999999997</v>
      </c>
      <c r="F1123" s="1">
        <v>61.130099999999999</v>
      </c>
      <c r="G1123" s="1">
        <v>-2.1082999999999998</v>
      </c>
      <c r="H1123" s="1" t="b">
        <v>0</v>
      </c>
      <c r="J1123" s="1">
        <v>0</v>
      </c>
      <c r="K1123" s="1">
        <v>4.0000000000000001E-3</v>
      </c>
      <c r="L1123" s="1">
        <f t="shared" si="34"/>
        <v>-4.2638429999999998E-2</v>
      </c>
      <c r="M1123" s="1">
        <v>0</v>
      </c>
      <c r="O1123" s="1">
        <v>2.1907000000000001</v>
      </c>
      <c r="P1123" s="1">
        <v>49.755499999999998</v>
      </c>
      <c r="Q1123" s="1">
        <v>49.803699999999999</v>
      </c>
      <c r="S1123" s="1">
        <v>-0.7641</v>
      </c>
      <c r="T1123" s="1">
        <v>65.434799999999996</v>
      </c>
      <c r="U1123" s="1">
        <v>65.439300000000003</v>
      </c>
      <c r="V1123" s="1">
        <f t="shared" si="35"/>
        <v>0.12299999999999045</v>
      </c>
    </row>
    <row r="1124" spans="1:22">
      <c r="A1124" s="2">
        <v>0.67118055555555556</v>
      </c>
      <c r="B1124" s="1">
        <v>35.607900000000001</v>
      </c>
      <c r="C1124" s="1">
        <v>4.99E-2</v>
      </c>
      <c r="D1124" s="1">
        <v>-1.5065</v>
      </c>
      <c r="E1124" s="1">
        <v>426.2516</v>
      </c>
      <c r="F1124" s="1">
        <v>65.626499999999993</v>
      </c>
      <c r="G1124" s="1">
        <v>0.4289</v>
      </c>
      <c r="H1124" s="1" t="b">
        <v>0</v>
      </c>
      <c r="J1124" s="1">
        <v>0</v>
      </c>
      <c r="K1124" s="1">
        <v>5.9999999999999995E-4</v>
      </c>
      <c r="L1124" s="1">
        <f t="shared" si="34"/>
        <v>-4.2608489999999999E-2</v>
      </c>
      <c r="M1124" s="1">
        <v>0</v>
      </c>
      <c r="O1124" s="1">
        <v>2.9883000000000002</v>
      </c>
      <c r="P1124" s="1">
        <v>72.209100000000007</v>
      </c>
      <c r="Q1124" s="1">
        <v>72.270899999999997</v>
      </c>
      <c r="S1124" s="1">
        <v>-0.37669999999999998</v>
      </c>
      <c r="T1124" s="1">
        <v>65.561199999999999</v>
      </c>
      <c r="U1124" s="1">
        <v>65.562299999999993</v>
      </c>
      <c r="V1124" s="1">
        <f t="shared" si="35"/>
        <v>4.2799999999999727E-2</v>
      </c>
    </row>
    <row r="1125" spans="1:22">
      <c r="A1125" s="2">
        <v>0.66847222222222225</v>
      </c>
      <c r="B1125" s="1">
        <v>54.240699999999997</v>
      </c>
      <c r="C1125" s="1">
        <v>5.04E-2</v>
      </c>
      <c r="D1125" s="1">
        <v>-0.94720000000000004</v>
      </c>
      <c r="E1125" s="1">
        <v>730.23130000000003</v>
      </c>
      <c r="F1125" s="1">
        <v>76.236400000000003</v>
      </c>
      <c r="G1125" s="1">
        <v>-1.0185999999999999</v>
      </c>
      <c r="H1125" s="1" t="b">
        <v>0</v>
      </c>
      <c r="J1125" s="1">
        <v>0.1492</v>
      </c>
      <c r="K1125" s="1">
        <v>4.0000000000000002E-4</v>
      </c>
      <c r="L1125" s="1">
        <f t="shared" si="34"/>
        <v>-4.2588330000000001E-2</v>
      </c>
      <c r="M1125" s="1">
        <v>0</v>
      </c>
      <c r="O1125" s="1">
        <v>1.7946</v>
      </c>
      <c r="P1125" s="1">
        <v>13.0143</v>
      </c>
      <c r="Q1125" s="1">
        <v>13.137499999999999</v>
      </c>
      <c r="S1125" s="1">
        <v>-0.87450000000000006</v>
      </c>
      <c r="T1125" s="1">
        <v>65.599299999999999</v>
      </c>
      <c r="U1125" s="1">
        <v>65.605099999999993</v>
      </c>
      <c r="V1125" s="1">
        <f t="shared" si="35"/>
        <v>3.2800000000008822E-2</v>
      </c>
    </row>
    <row r="1126" spans="1:22">
      <c r="A1126" s="2">
        <v>0.66818287037037039</v>
      </c>
      <c r="B1126" s="1">
        <v>29.251200000000001</v>
      </c>
      <c r="C1126" s="1">
        <v>5.1999999999999998E-2</v>
      </c>
      <c r="D1126" s="1">
        <v>-0.77980000000000005</v>
      </c>
      <c r="E1126" s="1">
        <v>290.6875</v>
      </c>
      <c r="F1126" s="1">
        <v>48.797499999999999</v>
      </c>
      <c r="G1126" s="1">
        <v>-1.0044</v>
      </c>
      <c r="H1126" s="1" t="b">
        <v>0</v>
      </c>
      <c r="J1126" s="1">
        <v>0.29139999999999999</v>
      </c>
      <c r="K1126" s="1">
        <v>2.2000000000000001E-3</v>
      </c>
      <c r="L1126" s="1">
        <f t="shared" si="34"/>
        <v>-4.247393E-2</v>
      </c>
      <c r="M1126" s="1">
        <v>0</v>
      </c>
      <c r="O1126" s="1">
        <v>1.9525999999999999</v>
      </c>
      <c r="P1126" s="1">
        <v>60.4559</v>
      </c>
      <c r="Q1126" s="1">
        <v>60.487400000000001</v>
      </c>
      <c r="S1126" s="1">
        <v>-1.0426</v>
      </c>
      <c r="T1126" s="1">
        <v>65.629599999999996</v>
      </c>
      <c r="U1126" s="1">
        <v>65.637900000000002</v>
      </c>
      <c r="V1126" s="1">
        <f t="shared" si="35"/>
        <v>1.4399999999994861E-2</v>
      </c>
    </row>
    <row r="1127" spans="1:22">
      <c r="A1127" s="2">
        <v>0.66855324074074074</v>
      </c>
      <c r="B1127" s="1">
        <v>61.416400000000003</v>
      </c>
      <c r="C1127" s="1">
        <v>5.11E-2</v>
      </c>
      <c r="D1127" s="1">
        <v>-1.1767000000000001</v>
      </c>
      <c r="E1127" s="1">
        <v>870.13760000000002</v>
      </c>
      <c r="F1127" s="1">
        <v>63.665500000000002</v>
      </c>
      <c r="G1127" s="1">
        <v>-1.0685</v>
      </c>
      <c r="H1127" s="1" t="b">
        <v>0</v>
      </c>
      <c r="J1127" s="1">
        <v>0</v>
      </c>
      <c r="K1127" s="1">
        <v>6.0000000000000001E-3</v>
      </c>
      <c r="L1127" s="1">
        <f t="shared" si="34"/>
        <v>-4.2167330000000003E-2</v>
      </c>
      <c r="M1127" s="1">
        <v>0</v>
      </c>
      <c r="O1127" s="1">
        <v>1.9669000000000001</v>
      </c>
      <c r="P1127" s="1">
        <v>13.5646</v>
      </c>
      <c r="Q1127" s="1">
        <v>13.7064</v>
      </c>
      <c r="S1127" s="1">
        <v>-0.64290000000000003</v>
      </c>
      <c r="T1127" s="1">
        <v>65.649199999999993</v>
      </c>
      <c r="U1127" s="1">
        <v>65.652299999999997</v>
      </c>
      <c r="V1127" s="1">
        <f t="shared" si="35"/>
        <v>1.7800000000008254E-2</v>
      </c>
    </row>
    <row r="1128" spans="1:22">
      <c r="A1128" s="2">
        <v>0.67107638888888888</v>
      </c>
      <c r="B1128" s="1">
        <v>27.312100000000001</v>
      </c>
      <c r="C1128" s="1">
        <v>5.1799999999999999E-2</v>
      </c>
      <c r="D1128" s="1">
        <v>-1.3315999999999999</v>
      </c>
      <c r="E1128" s="1">
        <v>279.82839999999999</v>
      </c>
      <c r="F1128" s="1">
        <v>60.6235</v>
      </c>
      <c r="G1128" s="1">
        <v>-1.3293999999999999</v>
      </c>
      <c r="H1128" s="1" t="b">
        <v>0</v>
      </c>
      <c r="J1128" s="1">
        <v>0.13450000000000001</v>
      </c>
      <c r="K1128" s="1">
        <v>1.4E-3</v>
      </c>
      <c r="L1128" s="1">
        <f t="shared" si="34"/>
        <v>-4.2094810000000003E-2</v>
      </c>
      <c r="M1128" s="1">
        <v>0</v>
      </c>
      <c r="O1128" s="1">
        <v>2.5183</v>
      </c>
      <c r="P1128" s="1">
        <v>87.480999999999995</v>
      </c>
      <c r="Q1128" s="1">
        <v>87.517200000000003</v>
      </c>
      <c r="S1128" s="1">
        <v>-0.47689999999999999</v>
      </c>
      <c r="T1128" s="1">
        <v>65.668300000000002</v>
      </c>
      <c r="U1128" s="1">
        <v>65.670100000000005</v>
      </c>
      <c r="V1128" s="1">
        <f t="shared" si="35"/>
        <v>2.6199999999988677E-2</v>
      </c>
    </row>
    <row r="1129" spans="1:22">
      <c r="A1129" s="2">
        <v>0.67126157407407405</v>
      </c>
      <c r="B1129" s="1">
        <v>43.332700000000003</v>
      </c>
      <c r="C1129" s="1">
        <v>5.1400000000000001E-2</v>
      </c>
      <c r="D1129" s="1">
        <v>-1.5</v>
      </c>
      <c r="E1129" s="1">
        <v>569.1979</v>
      </c>
      <c r="F1129" s="1">
        <v>66.726299999999995</v>
      </c>
      <c r="G1129" s="1">
        <v>-5.2900000000000003E-2</v>
      </c>
      <c r="H1129" s="1" t="b">
        <v>0</v>
      </c>
      <c r="J1129" s="1">
        <v>0.20799999999999999</v>
      </c>
      <c r="K1129" s="1">
        <v>0</v>
      </c>
      <c r="L1129" s="1">
        <f t="shared" si="34"/>
        <v>-4.2094810000000003E-2</v>
      </c>
      <c r="M1129" s="1">
        <v>0</v>
      </c>
      <c r="O1129" s="1">
        <v>3.0023</v>
      </c>
      <c r="P1129" s="1">
        <v>65.077500000000001</v>
      </c>
      <c r="Q1129" s="1">
        <v>65.146699999999996</v>
      </c>
      <c r="S1129" s="1">
        <v>-0.36270000000000002</v>
      </c>
      <c r="T1129" s="1">
        <v>65.695300000000003</v>
      </c>
      <c r="U1129" s="1">
        <v>65.696299999999994</v>
      </c>
      <c r="V1129" s="1">
        <f t="shared" si="35"/>
        <v>1.9700000000000273E-2</v>
      </c>
    </row>
    <row r="1130" spans="1:22">
      <c r="A1130" s="2">
        <v>0.66829861111111111</v>
      </c>
      <c r="B1130" s="1">
        <v>39.658700000000003</v>
      </c>
      <c r="C1130" s="1">
        <v>4.8800000000000003E-2</v>
      </c>
      <c r="D1130" s="1">
        <v>-0.70689999999999997</v>
      </c>
      <c r="E1130" s="1">
        <v>448.65050000000002</v>
      </c>
      <c r="F1130" s="1">
        <v>56.3367</v>
      </c>
      <c r="G1130" s="1">
        <v>-0.93400000000000005</v>
      </c>
      <c r="H1130" s="1" t="b">
        <v>0</v>
      </c>
      <c r="J1130" s="1">
        <v>0.33550000000000002</v>
      </c>
      <c r="K1130" s="1">
        <v>5.9999999999999995E-4</v>
      </c>
      <c r="L1130" s="1">
        <f t="shared" si="34"/>
        <v>-4.2065530000000004E-2</v>
      </c>
      <c r="M1130" s="1">
        <v>0</v>
      </c>
      <c r="O1130" s="1">
        <v>1.8367</v>
      </c>
      <c r="P1130" s="1">
        <v>16.165600000000001</v>
      </c>
      <c r="Q1130" s="1">
        <v>16.269600000000001</v>
      </c>
      <c r="S1130" s="1">
        <v>-1.1184000000000001</v>
      </c>
      <c r="T1130" s="1">
        <v>65.706500000000005</v>
      </c>
      <c r="U1130" s="1">
        <v>65.715999999999994</v>
      </c>
      <c r="V1130" s="1">
        <f t="shared" si="35"/>
        <v>0.33500000000000796</v>
      </c>
    </row>
    <row r="1131" spans="1:22">
      <c r="A1131" s="2">
        <v>0.66839120370370375</v>
      </c>
      <c r="B1131" s="1">
        <v>47.591200000000001</v>
      </c>
      <c r="C1131" s="1">
        <v>4.9099999999999998E-2</v>
      </c>
      <c r="D1131" s="1">
        <v>-1.0182</v>
      </c>
      <c r="E1131" s="1">
        <v>592.61580000000004</v>
      </c>
      <c r="F1131" s="1">
        <v>68.8476</v>
      </c>
      <c r="G1131" s="1">
        <v>-0.69820000000000004</v>
      </c>
      <c r="H1131" s="1" t="b">
        <v>0</v>
      </c>
      <c r="J1131" s="1">
        <v>8.0600000000000005E-2</v>
      </c>
      <c r="K1131" s="1">
        <v>0</v>
      </c>
      <c r="L1131" s="1">
        <f t="shared" si="34"/>
        <v>-4.2065530000000004E-2</v>
      </c>
      <c r="M1131" s="1">
        <v>0</v>
      </c>
      <c r="O1131" s="1">
        <v>1.7863</v>
      </c>
      <c r="P1131" s="1">
        <v>6.2079000000000004</v>
      </c>
      <c r="Q1131" s="1">
        <v>6.4598000000000004</v>
      </c>
      <c r="S1131" s="1">
        <v>-0.81710000000000005</v>
      </c>
      <c r="T1131" s="1">
        <v>66.045900000000003</v>
      </c>
      <c r="U1131" s="1">
        <v>66.051000000000002</v>
      </c>
      <c r="V1131" s="1">
        <f t="shared" si="35"/>
        <v>5.5700000000001637E-2</v>
      </c>
    </row>
    <row r="1132" spans="1:22">
      <c r="A1132" s="2">
        <v>0.6713541666666667</v>
      </c>
      <c r="B1132" s="1">
        <v>50.591000000000001</v>
      </c>
      <c r="C1132" s="1">
        <v>5.0700000000000002E-2</v>
      </c>
      <c r="D1132" s="1">
        <v>-0.96909999999999996</v>
      </c>
      <c r="E1132" s="1">
        <v>709.30539999999996</v>
      </c>
      <c r="F1132" s="1">
        <v>68.195999999999998</v>
      </c>
      <c r="G1132" s="1">
        <v>-1.3503000000000001</v>
      </c>
      <c r="H1132" s="1" t="b">
        <v>0</v>
      </c>
      <c r="J1132" s="1">
        <v>0</v>
      </c>
      <c r="K1132" s="1">
        <v>-1.6000000000000001E-3</v>
      </c>
      <c r="L1132" s="1">
        <f t="shared" si="34"/>
        <v>-4.2146650000000001E-2</v>
      </c>
      <c r="M1132" s="1">
        <v>0</v>
      </c>
      <c r="O1132" s="1">
        <v>2.5261999999999998</v>
      </c>
      <c r="P1132" s="1">
        <v>64.385000000000005</v>
      </c>
      <c r="Q1132" s="1">
        <v>64.4345</v>
      </c>
      <c r="S1132" s="1">
        <v>-0.83860000000000001</v>
      </c>
      <c r="T1132" s="1">
        <v>66.101399999999998</v>
      </c>
      <c r="U1132" s="1">
        <v>66.106700000000004</v>
      </c>
      <c r="V1132" s="1">
        <f t="shared" si="35"/>
        <v>1.0399999999989973E-2</v>
      </c>
    </row>
    <row r="1133" spans="1:22">
      <c r="A1133" s="2">
        <v>0.66818287037037039</v>
      </c>
      <c r="B1133" s="1">
        <v>29.199200000000001</v>
      </c>
      <c r="C1133" s="1">
        <v>4.8899999999999999E-2</v>
      </c>
      <c r="D1133" s="1">
        <v>-0.76480000000000004</v>
      </c>
      <c r="E1133" s="1">
        <v>289.87479999999999</v>
      </c>
      <c r="F1133" s="1">
        <v>48.717599999999997</v>
      </c>
      <c r="G1133" s="1">
        <v>-1.0354000000000001</v>
      </c>
      <c r="H1133" s="1" t="b">
        <v>0</v>
      </c>
      <c r="J1133" s="1">
        <v>0.29139999999999999</v>
      </c>
      <c r="K1133" s="1">
        <v>2.2000000000000001E-3</v>
      </c>
      <c r="L1133" s="1">
        <f t="shared" si="34"/>
        <v>-4.2039069999999998E-2</v>
      </c>
      <c r="M1133" s="1">
        <v>0</v>
      </c>
      <c r="O1133" s="1">
        <v>1.9390000000000001</v>
      </c>
      <c r="P1133" s="1">
        <v>61.768599999999999</v>
      </c>
      <c r="Q1133" s="1">
        <v>61.798999999999999</v>
      </c>
      <c r="S1133" s="1">
        <v>-1.0562</v>
      </c>
      <c r="T1133" s="1">
        <v>66.108599999999996</v>
      </c>
      <c r="U1133" s="1">
        <v>66.117099999999994</v>
      </c>
      <c r="V1133" s="1">
        <f t="shared" si="35"/>
        <v>2.3000000000052978E-3</v>
      </c>
    </row>
    <row r="1134" spans="1:22">
      <c r="A1134" s="2">
        <v>0.66829861111111111</v>
      </c>
      <c r="B1134" s="1">
        <v>39.609900000000003</v>
      </c>
      <c r="C1134" s="1">
        <v>5.0900000000000001E-2</v>
      </c>
      <c r="D1134" s="1">
        <v>-0.69499999999999995</v>
      </c>
      <c r="E1134" s="1">
        <v>448.0249</v>
      </c>
      <c r="F1134" s="1">
        <v>56.275700000000001</v>
      </c>
      <c r="G1134" s="1">
        <v>-0.95230000000000004</v>
      </c>
      <c r="H1134" s="1" t="b">
        <v>0</v>
      </c>
      <c r="J1134" s="1">
        <v>0.33550000000000002</v>
      </c>
      <c r="K1134" s="1">
        <v>8.9999999999999998E-4</v>
      </c>
      <c r="L1134" s="1">
        <f t="shared" si="34"/>
        <v>-4.1993259999999998E-2</v>
      </c>
      <c r="M1134" s="1">
        <v>0</v>
      </c>
      <c r="O1134" s="1">
        <v>1.8255999999999999</v>
      </c>
      <c r="P1134" s="1">
        <v>17.124500000000001</v>
      </c>
      <c r="Q1134" s="1">
        <v>17.221499999999999</v>
      </c>
      <c r="S1134" s="1">
        <v>-1.1294999999999999</v>
      </c>
      <c r="T1134" s="1">
        <v>66.109800000000007</v>
      </c>
      <c r="U1134" s="1">
        <v>66.119399999999999</v>
      </c>
      <c r="V1134" s="1">
        <f t="shared" si="35"/>
        <v>1.1000000000080945E-3</v>
      </c>
    </row>
    <row r="1135" spans="1:22">
      <c r="A1135" s="2">
        <v>0.67107638888888888</v>
      </c>
      <c r="B1135" s="1">
        <v>27.260200000000001</v>
      </c>
      <c r="C1135" s="1">
        <v>4.8500000000000001E-2</v>
      </c>
      <c r="D1135" s="1">
        <v>-1.3154999999999999</v>
      </c>
      <c r="E1135" s="1">
        <v>279.1549</v>
      </c>
      <c r="F1135" s="1">
        <v>60.645000000000003</v>
      </c>
      <c r="G1135" s="1">
        <v>-1.345</v>
      </c>
      <c r="H1135" s="1" t="b">
        <v>0</v>
      </c>
      <c r="J1135" s="1">
        <v>0.1394</v>
      </c>
      <c r="K1135" s="1">
        <v>1.4E-3</v>
      </c>
      <c r="L1135" s="1">
        <f t="shared" si="34"/>
        <v>-4.1925359999999995E-2</v>
      </c>
      <c r="M1135" s="1">
        <v>0</v>
      </c>
      <c r="O1135" s="1">
        <v>2.5028000000000001</v>
      </c>
      <c r="P1135" s="1">
        <v>88.487799999999993</v>
      </c>
      <c r="Q1135" s="1">
        <v>88.523200000000003</v>
      </c>
      <c r="S1135" s="1">
        <v>-0.49230000000000002</v>
      </c>
      <c r="T1135" s="1">
        <v>66.118600000000001</v>
      </c>
      <c r="U1135" s="1">
        <v>66.120500000000007</v>
      </c>
      <c r="V1135" s="1">
        <f t="shared" si="35"/>
        <v>3.1999999999925421E-3</v>
      </c>
    </row>
    <row r="1136" spans="1:22">
      <c r="A1136" s="2">
        <v>0.67144675925925934</v>
      </c>
      <c r="B1136" s="1">
        <v>58.737400000000001</v>
      </c>
      <c r="C1136" s="1">
        <v>5.16E-2</v>
      </c>
      <c r="D1136" s="1">
        <v>-0.97360000000000002</v>
      </c>
      <c r="E1136" s="1">
        <v>854.7133</v>
      </c>
      <c r="F1136" s="1">
        <v>61.243600000000001</v>
      </c>
      <c r="G1136" s="1">
        <v>-2.1387999999999998</v>
      </c>
      <c r="H1136" s="1" t="b">
        <v>0</v>
      </c>
      <c r="J1136" s="1">
        <v>0</v>
      </c>
      <c r="K1136" s="1">
        <v>3.2000000000000002E-3</v>
      </c>
      <c r="L1136" s="1">
        <f t="shared" si="34"/>
        <v>-4.1760239999999997E-2</v>
      </c>
      <c r="M1136" s="1">
        <v>0</v>
      </c>
      <c r="O1136" s="1">
        <v>2.1541999999999999</v>
      </c>
      <c r="P1136" s="1">
        <v>51.2742</v>
      </c>
      <c r="Q1136" s="1">
        <v>51.319400000000002</v>
      </c>
      <c r="S1136" s="1">
        <v>-0.80049999999999999</v>
      </c>
      <c r="T1136" s="1">
        <v>66.118799999999993</v>
      </c>
      <c r="U1136" s="1">
        <v>66.123699999999999</v>
      </c>
      <c r="V1136" s="1">
        <f t="shared" si="35"/>
        <v>1.3099999999994338E-2</v>
      </c>
    </row>
    <row r="1137" spans="1:22">
      <c r="A1137" s="2">
        <v>0.66855324074074074</v>
      </c>
      <c r="B1137" s="1">
        <v>61.365299999999998</v>
      </c>
      <c r="C1137" s="1">
        <v>5.16E-2</v>
      </c>
      <c r="D1137" s="1">
        <v>-1.1596</v>
      </c>
      <c r="E1137" s="1">
        <v>869.43020000000001</v>
      </c>
      <c r="F1137" s="1">
        <v>63.744700000000002</v>
      </c>
      <c r="G1137" s="1">
        <v>-1.1506000000000001</v>
      </c>
      <c r="H1137" s="1" t="b">
        <v>0</v>
      </c>
      <c r="J1137" s="1">
        <v>0</v>
      </c>
      <c r="K1137" s="1">
        <v>6.0000000000000001E-3</v>
      </c>
      <c r="L1137" s="1">
        <f t="shared" si="34"/>
        <v>-4.1450639999999997E-2</v>
      </c>
      <c r="M1137" s="1">
        <v>0</v>
      </c>
      <c r="O1137" s="1">
        <v>1.9533</v>
      </c>
      <c r="P1137" s="1">
        <v>14.604900000000001</v>
      </c>
      <c r="Q1137" s="1">
        <v>14.7349</v>
      </c>
      <c r="S1137" s="1">
        <v>-0.65649999999999997</v>
      </c>
      <c r="T1137" s="1">
        <v>66.133499999999998</v>
      </c>
      <c r="U1137" s="1">
        <v>66.136799999999994</v>
      </c>
      <c r="V1137" s="1">
        <f t="shared" si="35"/>
        <v>7.8300000000012915E-2</v>
      </c>
    </row>
    <row r="1138" spans="1:22">
      <c r="A1138" s="2">
        <v>0.67126157407407405</v>
      </c>
      <c r="B1138" s="1">
        <v>43.281300000000002</v>
      </c>
      <c r="C1138" s="1">
        <v>5.0700000000000002E-2</v>
      </c>
      <c r="D1138" s="1">
        <v>-1.4945999999999999</v>
      </c>
      <c r="E1138" s="1">
        <v>568.45659999999998</v>
      </c>
      <c r="F1138" s="1">
        <v>66.728099999999998</v>
      </c>
      <c r="G1138" s="1">
        <v>-7.5200000000000003E-2</v>
      </c>
      <c r="H1138" s="1" t="b">
        <v>0</v>
      </c>
      <c r="J1138" s="1">
        <v>0.20799999999999999</v>
      </c>
      <c r="K1138" s="1">
        <v>0</v>
      </c>
      <c r="L1138" s="1">
        <f t="shared" si="34"/>
        <v>-4.1450639999999997E-2</v>
      </c>
      <c r="M1138" s="1">
        <v>0</v>
      </c>
      <c r="O1138" s="1">
        <v>2.9979</v>
      </c>
      <c r="P1138" s="1">
        <v>66.152199999999993</v>
      </c>
      <c r="Q1138" s="1">
        <v>66.220100000000002</v>
      </c>
      <c r="S1138" s="1">
        <v>-0.36720000000000003</v>
      </c>
      <c r="T1138" s="1">
        <v>66.214100000000002</v>
      </c>
      <c r="U1138" s="1">
        <v>66.215100000000007</v>
      </c>
      <c r="V1138" s="1">
        <f t="shared" si="35"/>
        <v>0.10589999999999122</v>
      </c>
    </row>
    <row r="1139" spans="1:22">
      <c r="A1139" s="2">
        <v>0.67118055555555556</v>
      </c>
      <c r="B1139" s="1">
        <v>35.558</v>
      </c>
      <c r="C1139" s="1">
        <v>4.9799999999999997E-2</v>
      </c>
      <c r="D1139" s="1">
        <v>-1.5056</v>
      </c>
      <c r="E1139" s="1">
        <v>425.15719999999999</v>
      </c>
      <c r="F1139" s="1">
        <v>65.748999999999995</v>
      </c>
      <c r="G1139" s="1">
        <v>0.36830000000000002</v>
      </c>
      <c r="H1139" s="1" t="b">
        <v>0</v>
      </c>
      <c r="J1139" s="1">
        <v>0</v>
      </c>
      <c r="K1139" s="1">
        <v>1.6000000000000001E-3</v>
      </c>
      <c r="L1139" s="1">
        <f t="shared" si="34"/>
        <v>-4.1370959999999998E-2</v>
      </c>
      <c r="M1139" s="1">
        <v>0</v>
      </c>
      <c r="O1139" s="1">
        <v>2.99</v>
      </c>
      <c r="P1139" s="1">
        <v>73.8035</v>
      </c>
      <c r="Q1139" s="1">
        <v>73.864000000000004</v>
      </c>
      <c r="S1139" s="1">
        <v>-0.375</v>
      </c>
      <c r="T1139" s="1">
        <v>66.319999999999993</v>
      </c>
      <c r="U1139" s="1">
        <v>66.320999999999998</v>
      </c>
      <c r="V1139" s="1">
        <f t="shared" si="35"/>
        <v>0.11350000000000193</v>
      </c>
    </row>
    <row r="1140" spans="1:22">
      <c r="A1140" s="2">
        <v>0.66818287037037039</v>
      </c>
      <c r="B1140" s="1">
        <v>29.150300000000001</v>
      </c>
      <c r="C1140" s="1">
        <v>4.8800000000000003E-2</v>
      </c>
      <c r="D1140" s="1">
        <v>-0.75470000000000004</v>
      </c>
      <c r="E1140" s="1">
        <v>289.33370000000002</v>
      </c>
      <c r="F1140" s="1">
        <v>48.664200000000001</v>
      </c>
      <c r="G1140" s="1">
        <v>-1.0547</v>
      </c>
      <c r="H1140" s="1" t="b">
        <v>0</v>
      </c>
      <c r="J1140" s="1">
        <v>0.29139999999999999</v>
      </c>
      <c r="K1140" s="1">
        <v>2.2000000000000001E-3</v>
      </c>
      <c r="L1140" s="1">
        <f t="shared" si="34"/>
        <v>-4.1263599999999998E-2</v>
      </c>
      <c r="M1140" s="1">
        <v>0</v>
      </c>
      <c r="O1140" s="1">
        <v>1.9296</v>
      </c>
      <c r="P1140" s="1">
        <v>62.643000000000001</v>
      </c>
      <c r="Q1140" s="1">
        <v>62.672699999999999</v>
      </c>
      <c r="S1140" s="1">
        <v>-1.0654999999999999</v>
      </c>
      <c r="T1140" s="1">
        <v>66.425899999999999</v>
      </c>
      <c r="U1140" s="1">
        <v>66.4345</v>
      </c>
      <c r="V1140" s="1">
        <f t="shared" si="35"/>
        <v>0.10710000000000264</v>
      </c>
    </row>
    <row r="1141" spans="1:22">
      <c r="A1141" s="2">
        <v>0.66847222222222225</v>
      </c>
      <c r="B1141" s="1">
        <v>54.190399999999997</v>
      </c>
      <c r="C1141" s="1">
        <v>5.1200000000000002E-2</v>
      </c>
      <c r="D1141" s="1">
        <v>-0.91749999999999998</v>
      </c>
      <c r="E1141" s="1">
        <v>728.96079999999995</v>
      </c>
      <c r="F1141" s="1">
        <v>76.288399999999996</v>
      </c>
      <c r="G1141" s="1">
        <v>-1.0462</v>
      </c>
      <c r="H1141" s="1" t="b">
        <v>0</v>
      </c>
      <c r="J1141" s="1">
        <v>0.159</v>
      </c>
      <c r="K1141" s="1">
        <v>4.0000000000000002E-4</v>
      </c>
      <c r="L1141" s="1">
        <f t="shared" si="34"/>
        <v>-4.1243119999999994E-2</v>
      </c>
      <c r="M1141" s="1">
        <v>0</v>
      </c>
      <c r="O1141" s="1">
        <v>2.0516999999999999</v>
      </c>
      <c r="P1141" s="1">
        <v>14.7448</v>
      </c>
      <c r="Q1141" s="1">
        <v>14.886900000000001</v>
      </c>
      <c r="S1141" s="1">
        <v>-0.90310000000000001</v>
      </c>
      <c r="T1141" s="1">
        <v>66.535499999999999</v>
      </c>
      <c r="U1141" s="1">
        <v>66.541600000000003</v>
      </c>
      <c r="V1141" s="1">
        <f t="shared" si="35"/>
        <v>3.9099999999990587E-2</v>
      </c>
    </row>
    <row r="1142" spans="1:22">
      <c r="A1142" s="2">
        <v>0.67144675925925934</v>
      </c>
      <c r="B1142" s="1">
        <v>58.6858</v>
      </c>
      <c r="C1142" s="1">
        <v>4.9599999999999998E-2</v>
      </c>
      <c r="D1142" s="1">
        <v>-0.94820000000000004</v>
      </c>
      <c r="E1142" s="1">
        <v>854.03300000000002</v>
      </c>
      <c r="F1142" s="1">
        <v>61.319299999999998</v>
      </c>
      <c r="G1142" s="1">
        <v>-2.1507999999999998</v>
      </c>
      <c r="H1142" s="1" t="b">
        <v>0</v>
      </c>
      <c r="J1142" s="1">
        <v>0</v>
      </c>
      <c r="K1142" s="1">
        <v>2.0999999999999999E-3</v>
      </c>
      <c r="L1142" s="1">
        <f t="shared" si="34"/>
        <v>-4.1138959999999995E-2</v>
      </c>
      <c r="M1142" s="1">
        <v>0</v>
      </c>
      <c r="O1142" s="1">
        <v>2.1293000000000002</v>
      </c>
      <c r="P1142" s="1">
        <v>52.287700000000001</v>
      </c>
      <c r="Q1142" s="1">
        <v>52.331099999999999</v>
      </c>
      <c r="S1142" s="1">
        <v>-0.82540000000000002</v>
      </c>
      <c r="T1142" s="1">
        <v>66.575599999999994</v>
      </c>
      <c r="U1142" s="1">
        <v>66.580699999999993</v>
      </c>
      <c r="V1142" s="1">
        <f t="shared" si="35"/>
        <v>1.1400000000008959E-2</v>
      </c>
    </row>
    <row r="1143" spans="1:22">
      <c r="A1143" s="2">
        <v>0.66839120370370375</v>
      </c>
      <c r="B1143" s="1">
        <v>47.542099999999998</v>
      </c>
      <c r="C1143" s="1">
        <v>4.9700000000000001E-2</v>
      </c>
      <c r="D1143" s="1">
        <v>-1.0067999999999999</v>
      </c>
      <c r="E1143" s="1">
        <v>591.85080000000005</v>
      </c>
      <c r="F1143" s="1">
        <v>68.903400000000005</v>
      </c>
      <c r="G1143" s="1">
        <v>-0.70330000000000004</v>
      </c>
      <c r="H1143" s="1" t="b">
        <v>0</v>
      </c>
      <c r="J1143" s="1">
        <v>7.0800000000000002E-2</v>
      </c>
      <c r="K1143" s="1">
        <v>0</v>
      </c>
      <c r="L1143" s="1">
        <f t="shared" si="34"/>
        <v>-4.1138959999999995E-2</v>
      </c>
      <c r="M1143" s="1">
        <v>0</v>
      </c>
      <c r="O1143" s="1">
        <v>1.7751999999999999</v>
      </c>
      <c r="P1143" s="1">
        <v>7.3063000000000002</v>
      </c>
      <c r="Q1143" s="1">
        <v>7.5187999999999997</v>
      </c>
      <c r="S1143" s="1">
        <v>-0.82830000000000004</v>
      </c>
      <c r="T1143" s="1">
        <v>66.587000000000003</v>
      </c>
      <c r="U1143" s="1">
        <v>66.592100000000002</v>
      </c>
      <c r="V1143" s="1">
        <f t="shared" si="35"/>
        <v>4.8199999999994247E-2</v>
      </c>
    </row>
    <row r="1144" spans="1:22">
      <c r="A1144" s="2">
        <v>0.6713541666666667</v>
      </c>
      <c r="B1144" s="1">
        <v>50.540199999999999</v>
      </c>
      <c r="C1144" s="1">
        <v>5.0999999999999997E-2</v>
      </c>
      <c r="D1144" s="1">
        <v>-0.95089999999999997</v>
      </c>
      <c r="E1144" s="1">
        <v>708.54769999999996</v>
      </c>
      <c r="F1144" s="1">
        <v>68.280199999999994</v>
      </c>
      <c r="G1144" s="1">
        <v>-1.3303</v>
      </c>
      <c r="H1144" s="1" t="b">
        <v>0</v>
      </c>
      <c r="J1144" s="1">
        <v>0</v>
      </c>
      <c r="K1144" s="1">
        <v>-1.6000000000000001E-3</v>
      </c>
      <c r="L1144" s="1">
        <f t="shared" si="34"/>
        <v>-4.1220559999999996E-2</v>
      </c>
      <c r="M1144" s="1">
        <v>0</v>
      </c>
      <c r="O1144" s="1">
        <v>2.5072999999999999</v>
      </c>
      <c r="P1144" s="1">
        <v>65.476100000000002</v>
      </c>
      <c r="Q1144" s="1">
        <v>65.524100000000004</v>
      </c>
      <c r="S1144" s="1">
        <v>-0.85750000000000004</v>
      </c>
      <c r="T1144" s="1">
        <v>66.634799999999998</v>
      </c>
      <c r="U1144" s="1">
        <v>66.640299999999996</v>
      </c>
      <c r="V1144" s="1">
        <f t="shared" si="35"/>
        <v>8.0600000000004002E-2</v>
      </c>
    </row>
    <row r="1145" spans="1:22">
      <c r="A1145" s="2">
        <v>0.66829861111111111</v>
      </c>
      <c r="B1145" s="1">
        <v>39.558999999999997</v>
      </c>
      <c r="C1145" s="1">
        <v>5.21E-2</v>
      </c>
      <c r="D1145" s="1">
        <v>-0.67659999999999998</v>
      </c>
      <c r="E1145" s="1">
        <v>447.08760000000001</v>
      </c>
      <c r="F1145" s="1">
        <v>56.184100000000001</v>
      </c>
      <c r="G1145" s="1">
        <v>-0.98319999999999996</v>
      </c>
      <c r="H1145" s="1" t="b">
        <v>0</v>
      </c>
      <c r="J1145" s="1">
        <v>0.33550000000000002</v>
      </c>
      <c r="K1145" s="1">
        <v>1.1999999999999999E-3</v>
      </c>
      <c r="L1145" s="1">
        <f t="shared" si="34"/>
        <v>-4.1158039999999993E-2</v>
      </c>
      <c r="M1145" s="1">
        <v>0</v>
      </c>
      <c r="O1145" s="1">
        <v>1.8085</v>
      </c>
      <c r="P1145" s="1">
        <v>18.561499999999999</v>
      </c>
      <c r="Q1145" s="1">
        <v>18.6494</v>
      </c>
      <c r="S1145" s="1">
        <v>-1.1466000000000001</v>
      </c>
      <c r="T1145" s="1">
        <v>66.711100000000002</v>
      </c>
      <c r="U1145" s="1">
        <v>66.7209</v>
      </c>
      <c r="V1145" s="1">
        <f t="shared" si="35"/>
        <v>3.1000000000005912E-2</v>
      </c>
    </row>
    <row r="1146" spans="1:22">
      <c r="A1146" s="2">
        <v>0.66818287037037039</v>
      </c>
      <c r="B1146" s="1">
        <v>29.101600000000001</v>
      </c>
      <c r="C1146" s="1">
        <v>5.0900000000000001E-2</v>
      </c>
      <c r="D1146" s="1">
        <v>-0.74439999999999995</v>
      </c>
      <c r="E1146" s="1">
        <v>288.79320000000001</v>
      </c>
      <c r="F1146" s="1">
        <v>48.610700000000001</v>
      </c>
      <c r="G1146" s="1">
        <v>-1.0728</v>
      </c>
      <c r="H1146" s="1" t="b">
        <v>0</v>
      </c>
      <c r="J1146" s="1">
        <v>0.29139999999999999</v>
      </c>
      <c r="K1146" s="1">
        <v>2.0999999999999999E-3</v>
      </c>
      <c r="L1146" s="1">
        <f t="shared" si="34"/>
        <v>-4.1051149999999995E-2</v>
      </c>
      <c r="M1146" s="1">
        <v>0</v>
      </c>
      <c r="O1146" s="1">
        <v>1.9200999999999999</v>
      </c>
      <c r="P1146" s="1">
        <v>63.516800000000003</v>
      </c>
      <c r="Q1146" s="1">
        <v>63.5458</v>
      </c>
      <c r="S1146" s="1">
        <v>-1.075</v>
      </c>
      <c r="T1146" s="1">
        <v>66.743300000000005</v>
      </c>
      <c r="U1146" s="1">
        <v>66.751900000000006</v>
      </c>
      <c r="V1146" s="1">
        <f t="shared" si="35"/>
        <v>4.5599999999993202E-2</v>
      </c>
    </row>
    <row r="1147" spans="1:22">
      <c r="A1147" s="2">
        <v>0.67107638888888888</v>
      </c>
      <c r="B1147" s="1">
        <v>27.2117</v>
      </c>
      <c r="C1147" s="1">
        <v>5.0700000000000002E-2</v>
      </c>
      <c r="D1147" s="1">
        <v>-1.2911999999999999</v>
      </c>
      <c r="E1147" s="1">
        <v>278.14429999999999</v>
      </c>
      <c r="F1147" s="1">
        <v>60.682000000000002</v>
      </c>
      <c r="G1147" s="1">
        <v>-1.3668</v>
      </c>
      <c r="H1147" s="1" t="b">
        <v>0</v>
      </c>
      <c r="J1147" s="1">
        <v>0.11</v>
      </c>
      <c r="K1147" s="1">
        <v>1.1999999999999999E-3</v>
      </c>
      <c r="L1147" s="1">
        <f t="shared" si="34"/>
        <v>-4.0990309999999995E-2</v>
      </c>
      <c r="M1147" s="1">
        <v>0</v>
      </c>
      <c r="O1147" s="1">
        <v>2.4794</v>
      </c>
      <c r="P1147" s="1">
        <v>89.998400000000004</v>
      </c>
      <c r="Q1147" s="1">
        <v>90.032600000000002</v>
      </c>
      <c r="S1147" s="1">
        <v>-0.51570000000000005</v>
      </c>
      <c r="T1147" s="1">
        <v>66.795500000000004</v>
      </c>
      <c r="U1147" s="1">
        <v>66.797499999999999</v>
      </c>
      <c r="V1147" s="1">
        <f t="shared" si="35"/>
        <v>3.0799999999999272E-2</v>
      </c>
    </row>
    <row r="1148" spans="1:22">
      <c r="A1148" s="2">
        <v>0.67116898148148152</v>
      </c>
      <c r="B1148" s="1">
        <v>35.508200000000002</v>
      </c>
      <c r="C1148" s="1">
        <v>5.0500000000000003E-2</v>
      </c>
      <c r="D1148" s="1">
        <v>-1.5039</v>
      </c>
      <c r="E1148" s="1">
        <v>424.4264</v>
      </c>
      <c r="F1148" s="1">
        <v>65.831000000000003</v>
      </c>
      <c r="G1148" s="1">
        <v>0.3211</v>
      </c>
      <c r="H1148" s="1" t="b">
        <v>0</v>
      </c>
      <c r="J1148" s="1">
        <v>0</v>
      </c>
      <c r="K1148" s="1">
        <v>1.9E-3</v>
      </c>
      <c r="L1148" s="1">
        <f t="shared" si="34"/>
        <v>-4.0894359999999998E-2</v>
      </c>
      <c r="M1148" s="1">
        <v>0</v>
      </c>
      <c r="O1148" s="1">
        <v>2.9903</v>
      </c>
      <c r="P1148" s="1">
        <v>74.867500000000007</v>
      </c>
      <c r="Q1148" s="1">
        <v>74.927199999999999</v>
      </c>
      <c r="S1148" s="1">
        <v>-0.37480000000000002</v>
      </c>
      <c r="T1148" s="1">
        <v>66.827200000000005</v>
      </c>
      <c r="U1148" s="1">
        <v>66.828299999999999</v>
      </c>
      <c r="V1148" s="1">
        <f t="shared" si="35"/>
        <v>3.7400000000005207E-2</v>
      </c>
    </row>
    <row r="1149" spans="1:22">
      <c r="A1149" s="2">
        <v>0.66855324074074074</v>
      </c>
      <c r="B1149" s="1">
        <v>61.313699999999997</v>
      </c>
      <c r="C1149" s="1">
        <v>5.0999999999999997E-2</v>
      </c>
      <c r="D1149" s="1">
        <v>-1.1324000000000001</v>
      </c>
      <c r="E1149" s="1">
        <v>868.36749999999995</v>
      </c>
      <c r="F1149" s="1">
        <v>63.863599999999998</v>
      </c>
      <c r="G1149" s="1">
        <v>-1.2714000000000001</v>
      </c>
      <c r="H1149" s="1" t="b">
        <v>0</v>
      </c>
      <c r="J1149" s="1">
        <v>0</v>
      </c>
      <c r="K1149" s="1">
        <v>6.0000000000000001E-3</v>
      </c>
      <c r="L1149" s="1">
        <f t="shared" si="34"/>
        <v>-4.0588359999999997E-2</v>
      </c>
      <c r="M1149" s="1">
        <v>0</v>
      </c>
      <c r="O1149" s="1">
        <v>2.0365000000000002</v>
      </c>
      <c r="P1149" s="1">
        <v>16.153300000000002</v>
      </c>
      <c r="Q1149" s="1">
        <v>16.281099999999999</v>
      </c>
      <c r="S1149" s="1">
        <v>-0.67859999999999998</v>
      </c>
      <c r="T1149" s="1">
        <v>66.862200000000001</v>
      </c>
      <c r="U1149" s="1">
        <v>66.865700000000004</v>
      </c>
      <c r="V1149" s="1">
        <f t="shared" si="35"/>
        <v>0.12529999999999575</v>
      </c>
    </row>
    <row r="1150" spans="1:22">
      <c r="A1150" s="2">
        <v>0.67126157407407405</v>
      </c>
      <c r="B1150" s="1">
        <v>43.230600000000003</v>
      </c>
      <c r="C1150" s="1">
        <v>5.0999999999999997E-2</v>
      </c>
      <c r="D1150" s="1">
        <v>-1.4852000000000001</v>
      </c>
      <c r="E1150" s="1">
        <v>567.34439999999995</v>
      </c>
      <c r="F1150" s="1">
        <v>66.730900000000005</v>
      </c>
      <c r="G1150" s="1">
        <v>-0.11650000000000001</v>
      </c>
      <c r="H1150" s="1" t="b">
        <v>0</v>
      </c>
      <c r="J1150" s="1">
        <v>0.20799999999999999</v>
      </c>
      <c r="K1150" s="1">
        <v>0</v>
      </c>
      <c r="L1150" s="1">
        <f t="shared" si="34"/>
        <v>-4.0588359999999997E-2</v>
      </c>
      <c r="M1150" s="1">
        <v>0</v>
      </c>
      <c r="O1150" s="1">
        <v>2.9902000000000002</v>
      </c>
      <c r="P1150" s="1">
        <v>67.764399999999995</v>
      </c>
      <c r="Q1150" s="1">
        <v>67.830399999999997</v>
      </c>
      <c r="S1150" s="1">
        <v>-0.37480000000000002</v>
      </c>
      <c r="T1150" s="1">
        <v>66.989900000000006</v>
      </c>
      <c r="U1150" s="1">
        <v>66.991</v>
      </c>
      <c r="V1150" s="1">
        <f t="shared" si="35"/>
        <v>0.13240000000000407</v>
      </c>
    </row>
    <row r="1151" spans="1:22">
      <c r="A1151" s="2">
        <v>0.66829861111111111</v>
      </c>
      <c r="B1151" s="1">
        <v>39.506900000000002</v>
      </c>
      <c r="C1151" s="1">
        <v>4.9599999999999998E-2</v>
      </c>
      <c r="D1151" s="1">
        <v>-0.66400000000000003</v>
      </c>
      <c r="E1151" s="1">
        <v>446.46370000000002</v>
      </c>
      <c r="F1151" s="1">
        <v>56.122999999999998</v>
      </c>
      <c r="G1151" s="1">
        <v>-1.0059</v>
      </c>
      <c r="H1151" s="1" t="b">
        <v>0</v>
      </c>
      <c r="J1151" s="1">
        <v>0.33550000000000002</v>
      </c>
      <c r="K1151" s="1">
        <v>1.1999999999999999E-3</v>
      </c>
      <c r="L1151" s="1">
        <f t="shared" si="34"/>
        <v>-4.0528839999999997E-2</v>
      </c>
      <c r="M1151" s="1">
        <v>0</v>
      </c>
      <c r="O1151" s="1">
        <v>1.7968</v>
      </c>
      <c r="P1151" s="1">
        <v>19.518699999999999</v>
      </c>
      <c r="Q1151" s="1">
        <v>19.601199999999999</v>
      </c>
      <c r="S1151" s="1">
        <v>-1.1583000000000001</v>
      </c>
      <c r="T1151" s="1">
        <v>67.113399999999999</v>
      </c>
      <c r="U1151" s="1">
        <v>67.123400000000004</v>
      </c>
      <c r="V1151" s="1">
        <f t="shared" si="35"/>
        <v>0.1039999999999992</v>
      </c>
    </row>
    <row r="1152" spans="1:22">
      <c r="A1152" s="2">
        <v>0.66818287037037039</v>
      </c>
      <c r="B1152" s="1">
        <v>29.050699999999999</v>
      </c>
      <c r="C1152" s="1">
        <v>4.9399999999999999E-2</v>
      </c>
      <c r="D1152" s="1">
        <v>-0.72860000000000003</v>
      </c>
      <c r="E1152" s="1">
        <v>287.98360000000002</v>
      </c>
      <c r="F1152" s="1">
        <v>48.5304</v>
      </c>
      <c r="G1152" s="1">
        <v>-1.0967</v>
      </c>
      <c r="H1152" s="1" t="b">
        <v>0</v>
      </c>
      <c r="J1152" s="1">
        <v>0.29139999999999999</v>
      </c>
      <c r="K1152" s="1">
        <v>1.9E-3</v>
      </c>
      <c r="L1152" s="1">
        <f t="shared" si="34"/>
        <v>-4.0434979999999995E-2</v>
      </c>
      <c r="M1152" s="1">
        <v>0</v>
      </c>
      <c r="O1152" s="1">
        <v>1.9054</v>
      </c>
      <c r="P1152" s="1">
        <v>64.826400000000007</v>
      </c>
      <c r="Q1152" s="1">
        <v>64.854399999999998</v>
      </c>
      <c r="S1152" s="1">
        <v>-1.0898000000000001</v>
      </c>
      <c r="T1152" s="1">
        <v>67.218599999999995</v>
      </c>
      <c r="U1152" s="1">
        <v>67.227400000000003</v>
      </c>
      <c r="V1152" s="1">
        <f t="shared" si="35"/>
        <v>2.1799999999998931E-2</v>
      </c>
    </row>
    <row r="1153" spans="1:22">
      <c r="A1153" s="2">
        <v>0.67107638888888888</v>
      </c>
      <c r="B1153" s="1">
        <v>27.161000000000001</v>
      </c>
      <c r="C1153" s="1">
        <v>5.1799999999999999E-2</v>
      </c>
      <c r="D1153" s="1">
        <v>-1.2747999999999999</v>
      </c>
      <c r="E1153" s="1">
        <v>277.4701</v>
      </c>
      <c r="F1153" s="1">
        <v>60.706200000000003</v>
      </c>
      <c r="G1153" s="1">
        <v>-1.3802000000000001</v>
      </c>
      <c r="H1153" s="1" t="b">
        <v>0</v>
      </c>
      <c r="J1153" s="1">
        <v>0.1492</v>
      </c>
      <c r="K1153" s="1">
        <v>1.1999999999999999E-3</v>
      </c>
      <c r="L1153" s="1">
        <f t="shared" si="34"/>
        <v>-4.0372819999999997E-2</v>
      </c>
      <c r="M1153" s="1">
        <v>0</v>
      </c>
      <c r="O1153" s="1">
        <v>2.4636</v>
      </c>
      <c r="P1153" s="1">
        <v>91.005899999999997</v>
      </c>
      <c r="Q1153" s="1">
        <v>91.039199999999994</v>
      </c>
      <c r="S1153" s="1">
        <v>-0.53159999999999996</v>
      </c>
      <c r="T1153" s="1">
        <v>67.247100000000003</v>
      </c>
      <c r="U1153" s="1">
        <v>67.249200000000002</v>
      </c>
      <c r="V1153" s="1">
        <f t="shared" si="35"/>
        <v>1.829999999999643E-2</v>
      </c>
    </row>
    <row r="1154" spans="1:22">
      <c r="A1154" s="2">
        <v>0.67144675925925934</v>
      </c>
      <c r="B1154" s="1">
        <v>58.636099999999999</v>
      </c>
      <c r="C1154" s="1">
        <v>5.21E-2</v>
      </c>
      <c r="D1154" s="1">
        <v>-0.90980000000000005</v>
      </c>
      <c r="E1154" s="1">
        <v>853.01120000000003</v>
      </c>
      <c r="F1154" s="1">
        <v>61.433100000000003</v>
      </c>
      <c r="G1154" s="1">
        <v>-2.1589</v>
      </c>
      <c r="H1154" s="1" t="b">
        <v>0</v>
      </c>
      <c r="J1154" s="1">
        <v>0</v>
      </c>
      <c r="K1154" s="1">
        <v>1.1000000000000001E-3</v>
      </c>
      <c r="L1154" s="1">
        <f t="shared" si="34"/>
        <v>-4.0315509999999999E-2</v>
      </c>
      <c r="M1154" s="1">
        <v>0</v>
      </c>
      <c r="O1154" s="1">
        <v>2.0912999999999999</v>
      </c>
      <c r="P1154" s="1">
        <v>53.809600000000003</v>
      </c>
      <c r="Q1154" s="1">
        <v>53.850200000000001</v>
      </c>
      <c r="S1154" s="1">
        <v>-0.86350000000000005</v>
      </c>
      <c r="T1154" s="1">
        <v>67.262</v>
      </c>
      <c r="U1154" s="1">
        <v>67.267499999999998</v>
      </c>
      <c r="V1154" s="1">
        <f t="shared" si="35"/>
        <v>8.3899999999999864E-2</v>
      </c>
    </row>
    <row r="1155" spans="1:22">
      <c r="A1155" s="2">
        <v>0.66855324074074074</v>
      </c>
      <c r="B1155" s="1">
        <v>61.262700000000002</v>
      </c>
      <c r="C1155" s="1">
        <v>4.9599999999999998E-2</v>
      </c>
      <c r="D1155" s="1">
        <v>-1.1132</v>
      </c>
      <c r="E1155" s="1">
        <v>867.65800000000002</v>
      </c>
      <c r="F1155" s="1">
        <v>63.942900000000002</v>
      </c>
      <c r="G1155" s="1">
        <v>-1.3501000000000001</v>
      </c>
      <c r="H1155" s="1" t="b">
        <v>0</v>
      </c>
      <c r="J1155" s="1">
        <v>0</v>
      </c>
      <c r="K1155" s="1">
        <v>6.0000000000000001E-3</v>
      </c>
      <c r="L1155" s="1">
        <f t="shared" si="34"/>
        <v>-4.0017909999999997E-2</v>
      </c>
      <c r="M1155" s="1">
        <v>0</v>
      </c>
      <c r="O1155" s="1">
        <v>2.2606000000000002</v>
      </c>
      <c r="P1155" s="1">
        <v>17.164899999999999</v>
      </c>
      <c r="Q1155" s="1">
        <v>17.313099999999999</v>
      </c>
      <c r="S1155" s="1">
        <v>-0.69440000000000002</v>
      </c>
      <c r="T1155" s="1">
        <v>67.347800000000007</v>
      </c>
      <c r="U1155" s="1">
        <v>67.351399999999998</v>
      </c>
      <c r="V1155" s="1">
        <f t="shared" si="35"/>
        <v>5.4800000000000182E-2</v>
      </c>
    </row>
    <row r="1156" spans="1:22">
      <c r="A1156" s="2">
        <v>0.66839120370370375</v>
      </c>
      <c r="B1156" s="1">
        <v>47.4923</v>
      </c>
      <c r="C1156" s="1">
        <v>5.0299999999999997E-2</v>
      </c>
      <c r="D1156" s="1">
        <v>-0.98919999999999997</v>
      </c>
      <c r="E1156" s="1">
        <v>590.702</v>
      </c>
      <c r="F1156" s="1">
        <v>69.002700000000004</v>
      </c>
      <c r="G1156" s="1">
        <v>-0.7127</v>
      </c>
      <c r="H1156" s="1" t="b">
        <v>0</v>
      </c>
      <c r="J1156" s="1">
        <v>1.1900000000000001E-2</v>
      </c>
      <c r="K1156" s="1">
        <v>0</v>
      </c>
      <c r="L1156" s="1">
        <f t="shared" ref="L1156:L1219" si="36">L1155+K1156*C1156</f>
        <v>-4.0017909999999997E-2</v>
      </c>
      <c r="M1156" s="1">
        <v>0</v>
      </c>
      <c r="O1156" s="1">
        <v>1.8412999999999999</v>
      </c>
      <c r="P1156" s="1">
        <v>8.9384999999999994</v>
      </c>
      <c r="Q1156" s="1">
        <v>9.1262000000000008</v>
      </c>
      <c r="S1156" s="1">
        <v>-0.84550000000000003</v>
      </c>
      <c r="T1156" s="1">
        <v>67.400899999999993</v>
      </c>
      <c r="U1156" s="1">
        <v>67.406199999999998</v>
      </c>
      <c r="V1156" s="1">
        <f t="shared" si="35"/>
        <v>3.8799999999994839E-2</v>
      </c>
    </row>
    <row r="1157" spans="1:22">
      <c r="A1157" s="2">
        <v>0.67134259259259255</v>
      </c>
      <c r="B1157" s="1">
        <v>50.489199999999997</v>
      </c>
      <c r="C1157" s="1">
        <v>5.1400000000000001E-2</v>
      </c>
      <c r="D1157" s="1">
        <v>-0.92379999999999995</v>
      </c>
      <c r="E1157" s="1">
        <v>707.40930000000003</v>
      </c>
      <c r="F1157" s="1">
        <v>68.406599999999997</v>
      </c>
      <c r="G1157" s="1">
        <v>-1.3022</v>
      </c>
      <c r="H1157" s="1" t="b">
        <v>0</v>
      </c>
      <c r="J1157" s="1">
        <v>0</v>
      </c>
      <c r="K1157" s="1">
        <v>-1.6000000000000001E-3</v>
      </c>
      <c r="L1157" s="1">
        <f t="shared" si="36"/>
        <v>-4.0100149999999994E-2</v>
      </c>
      <c r="M1157" s="1">
        <v>0</v>
      </c>
      <c r="O1157" s="1">
        <v>2.4788999999999999</v>
      </c>
      <c r="P1157" s="1">
        <v>67.114400000000003</v>
      </c>
      <c r="Q1157" s="1">
        <v>67.160200000000003</v>
      </c>
      <c r="S1157" s="1">
        <v>-0.88590000000000002</v>
      </c>
      <c r="T1157" s="1">
        <v>67.4392</v>
      </c>
      <c r="U1157" s="1">
        <v>67.444999999999993</v>
      </c>
      <c r="V1157" s="1">
        <f t="shared" si="35"/>
        <v>3.320000000000789E-2</v>
      </c>
    </row>
    <row r="1158" spans="1:22">
      <c r="A1158" s="2">
        <v>0.66847222222222225</v>
      </c>
      <c r="B1158" s="1">
        <v>54.139200000000002</v>
      </c>
      <c r="C1158" s="1">
        <v>4.9599999999999998E-2</v>
      </c>
      <c r="D1158" s="1">
        <v>-0.88619999999999999</v>
      </c>
      <c r="E1158" s="1">
        <v>727.68939999999998</v>
      </c>
      <c r="F1158" s="1">
        <v>76.337299999999999</v>
      </c>
      <c r="G1158" s="1">
        <v>-1.0777000000000001</v>
      </c>
      <c r="H1158" s="1" t="b">
        <v>0</v>
      </c>
      <c r="J1158" s="1">
        <v>0.159</v>
      </c>
      <c r="K1158" s="1">
        <v>5.9999999999999995E-4</v>
      </c>
      <c r="L1158" s="1">
        <f t="shared" si="36"/>
        <v>-4.0070389999999997E-2</v>
      </c>
      <c r="M1158" s="1">
        <v>0</v>
      </c>
      <c r="O1158" s="1">
        <v>2.0217999999999998</v>
      </c>
      <c r="P1158" s="1">
        <v>16.515999999999998</v>
      </c>
      <c r="Q1158" s="1">
        <v>16.639299999999999</v>
      </c>
      <c r="S1158" s="1">
        <v>-0.93300000000000005</v>
      </c>
      <c r="T1158" s="1">
        <v>67.471699999999998</v>
      </c>
      <c r="U1158" s="1">
        <v>67.478200000000001</v>
      </c>
      <c r="V1158" s="1">
        <f t="shared" si="35"/>
        <v>6.4199999999999591E-2</v>
      </c>
    </row>
    <row r="1159" spans="1:22">
      <c r="A1159" s="2">
        <v>0.66817129629629635</v>
      </c>
      <c r="B1159" s="1">
        <v>29.001300000000001</v>
      </c>
      <c r="C1159" s="1">
        <v>4.9299999999999997E-2</v>
      </c>
      <c r="D1159" s="1">
        <v>-0.71799999999999997</v>
      </c>
      <c r="E1159" s="1">
        <v>287.44470000000001</v>
      </c>
      <c r="F1159" s="1">
        <v>48.476700000000001</v>
      </c>
      <c r="G1159" s="1">
        <v>-1.1102000000000001</v>
      </c>
      <c r="H1159" s="1" t="b">
        <v>0</v>
      </c>
      <c r="J1159" s="1">
        <v>0.29139999999999999</v>
      </c>
      <c r="K1159" s="1">
        <v>1.4E-3</v>
      </c>
      <c r="L1159" s="1">
        <f t="shared" si="36"/>
        <v>-4.0001369999999994E-2</v>
      </c>
      <c r="M1159" s="1">
        <v>0</v>
      </c>
      <c r="O1159" s="1">
        <v>1.8953</v>
      </c>
      <c r="P1159" s="1">
        <v>65.698599999999999</v>
      </c>
      <c r="Q1159" s="1">
        <v>65.725999999999999</v>
      </c>
      <c r="S1159" s="1">
        <v>-1.0998000000000001</v>
      </c>
      <c r="T1159" s="1">
        <v>67.533500000000004</v>
      </c>
      <c r="U1159" s="1">
        <v>67.542400000000001</v>
      </c>
      <c r="V1159" s="1">
        <f t="shared" si="35"/>
        <v>4.8900000000003274E-2</v>
      </c>
    </row>
    <row r="1160" spans="1:22">
      <c r="A1160" s="2">
        <v>0.67116898148148152</v>
      </c>
      <c r="B1160" s="1">
        <v>35.457599999999999</v>
      </c>
      <c r="C1160" s="1">
        <v>4.99E-2</v>
      </c>
      <c r="D1160" s="1">
        <v>-1.4994000000000001</v>
      </c>
      <c r="E1160" s="1">
        <v>423.32859999999999</v>
      </c>
      <c r="F1160" s="1">
        <v>65.954400000000007</v>
      </c>
      <c r="G1160" s="1">
        <v>0.24260000000000001</v>
      </c>
      <c r="H1160" s="1" t="b">
        <v>0</v>
      </c>
      <c r="J1160" s="1">
        <v>0</v>
      </c>
      <c r="K1160" s="1">
        <v>2E-3</v>
      </c>
      <c r="L1160" s="1">
        <f t="shared" si="36"/>
        <v>-3.9901569999999997E-2</v>
      </c>
      <c r="M1160" s="1">
        <v>0</v>
      </c>
      <c r="O1160" s="1">
        <v>2.9891000000000001</v>
      </c>
      <c r="P1160" s="1">
        <v>76.465400000000002</v>
      </c>
      <c r="Q1160" s="1">
        <v>76.523799999999994</v>
      </c>
      <c r="S1160" s="1">
        <v>-0.37590000000000001</v>
      </c>
      <c r="T1160" s="1">
        <v>67.590299999999999</v>
      </c>
      <c r="U1160" s="1">
        <v>67.591300000000004</v>
      </c>
      <c r="V1160" s="1">
        <f t="shared" si="35"/>
        <v>0.13190000000000168</v>
      </c>
    </row>
    <row r="1161" spans="1:22">
      <c r="A1161" s="2">
        <v>0.66829861111111111</v>
      </c>
      <c r="B1161" s="1">
        <v>39.457299999999996</v>
      </c>
      <c r="C1161" s="1">
        <v>5.0900000000000001E-2</v>
      </c>
      <c r="D1161" s="1">
        <v>-0.64429999999999998</v>
      </c>
      <c r="E1161" s="1">
        <v>445.529</v>
      </c>
      <c r="F1161" s="1">
        <v>56.031100000000002</v>
      </c>
      <c r="G1161" s="1">
        <v>-1.0428999999999999</v>
      </c>
      <c r="H1161" s="1" t="b">
        <v>0</v>
      </c>
      <c r="J1161" s="1">
        <v>0.33550000000000002</v>
      </c>
      <c r="K1161" s="1">
        <v>1.1999999999999999E-3</v>
      </c>
      <c r="L1161" s="1">
        <f t="shared" si="36"/>
        <v>-3.9840489999999999E-2</v>
      </c>
      <c r="M1161" s="1">
        <v>0</v>
      </c>
      <c r="O1161" s="1">
        <v>1.7786</v>
      </c>
      <c r="P1161" s="1">
        <v>20.952999999999999</v>
      </c>
      <c r="Q1161" s="1">
        <v>21.028400000000001</v>
      </c>
      <c r="S1161" s="1">
        <v>-1.1763999999999999</v>
      </c>
      <c r="T1161" s="1">
        <v>67.712999999999994</v>
      </c>
      <c r="U1161" s="1">
        <v>67.723200000000006</v>
      </c>
      <c r="V1161" s="1">
        <f t="shared" ref="V1161:V1224" si="37">U1162-U1161</f>
        <v>4.0999999999939973E-3</v>
      </c>
    </row>
    <row r="1162" spans="1:22">
      <c r="A1162" s="2">
        <v>0.67144675925925934</v>
      </c>
      <c r="B1162" s="1">
        <v>58.584000000000003</v>
      </c>
      <c r="C1162" s="1">
        <v>5.0099999999999999E-2</v>
      </c>
      <c r="D1162" s="1">
        <v>-0.88400000000000001</v>
      </c>
      <c r="E1162" s="1">
        <v>852.32889999999998</v>
      </c>
      <c r="F1162" s="1">
        <v>61.509</v>
      </c>
      <c r="G1162" s="1">
        <v>-2.1591</v>
      </c>
      <c r="H1162" s="1" t="b">
        <v>0</v>
      </c>
      <c r="J1162" s="1">
        <v>0</v>
      </c>
      <c r="K1162" s="1">
        <v>5.9999999999999995E-4</v>
      </c>
      <c r="L1162" s="1">
        <f t="shared" si="36"/>
        <v>-3.9810430000000001E-2</v>
      </c>
      <c r="M1162" s="1">
        <v>0</v>
      </c>
      <c r="O1162" s="1">
        <v>2.0655000000000001</v>
      </c>
      <c r="P1162" s="1">
        <v>54.825299999999999</v>
      </c>
      <c r="Q1162" s="1">
        <v>54.864199999999997</v>
      </c>
      <c r="S1162" s="1">
        <v>-0.88919999999999999</v>
      </c>
      <c r="T1162" s="1">
        <v>67.721400000000003</v>
      </c>
      <c r="U1162" s="1">
        <v>67.7273</v>
      </c>
      <c r="V1162" s="1">
        <f t="shared" si="37"/>
        <v>4.2100000000004911E-2</v>
      </c>
    </row>
    <row r="1163" spans="1:22">
      <c r="A1163" s="2">
        <v>0.67126157407407405</v>
      </c>
      <c r="B1163" s="1">
        <v>43.179600000000001</v>
      </c>
      <c r="C1163" s="1">
        <v>4.9000000000000002E-2</v>
      </c>
      <c r="D1163" s="1">
        <v>-1.4741</v>
      </c>
      <c r="E1163" s="1">
        <v>566.23220000000003</v>
      </c>
      <c r="F1163" s="1">
        <v>66.733900000000006</v>
      </c>
      <c r="G1163" s="1">
        <v>-0.16969999999999999</v>
      </c>
      <c r="H1163" s="1" t="b">
        <v>0</v>
      </c>
      <c r="J1163" s="1">
        <v>0.20799999999999999</v>
      </c>
      <c r="K1163" s="1">
        <v>4.0000000000000002E-4</v>
      </c>
      <c r="L1163" s="1">
        <f t="shared" si="36"/>
        <v>-3.9790829999999999E-2</v>
      </c>
      <c r="M1163" s="1">
        <v>0</v>
      </c>
      <c r="O1163" s="1">
        <v>2.9813000000000001</v>
      </c>
      <c r="P1163" s="1">
        <v>69.3767</v>
      </c>
      <c r="Q1163" s="1">
        <v>69.440700000000007</v>
      </c>
      <c r="S1163" s="1">
        <v>-0.38369999999999999</v>
      </c>
      <c r="T1163" s="1">
        <v>67.768299999999996</v>
      </c>
      <c r="U1163" s="1">
        <v>67.769400000000005</v>
      </c>
      <c r="V1163" s="1">
        <f t="shared" si="37"/>
        <v>0.15469999999999118</v>
      </c>
    </row>
    <row r="1164" spans="1:22">
      <c r="A1164" s="2">
        <v>0.67107638888888888</v>
      </c>
      <c r="B1164" s="1">
        <v>27.109200000000001</v>
      </c>
      <c r="C1164" s="1">
        <v>5.0500000000000003E-2</v>
      </c>
      <c r="D1164" s="1">
        <v>-1.25</v>
      </c>
      <c r="E1164" s="1">
        <v>276.45850000000002</v>
      </c>
      <c r="F1164" s="1">
        <v>60.698599999999999</v>
      </c>
      <c r="G1164" s="1">
        <v>-1.3987000000000001</v>
      </c>
      <c r="H1164" s="1" t="b">
        <v>0</v>
      </c>
      <c r="J1164" s="1">
        <v>0.31590000000000001</v>
      </c>
      <c r="K1164" s="1">
        <v>1.1999999999999999E-3</v>
      </c>
      <c r="L1164" s="1">
        <f t="shared" si="36"/>
        <v>-3.9730229999999998E-2</v>
      </c>
      <c r="M1164" s="1">
        <v>0</v>
      </c>
      <c r="O1164" s="1">
        <v>2.4396</v>
      </c>
      <c r="P1164" s="1">
        <v>92.517499999999998</v>
      </c>
      <c r="Q1164" s="1">
        <v>92.549599999999998</v>
      </c>
      <c r="S1164" s="1">
        <v>-0.55549999999999999</v>
      </c>
      <c r="T1164" s="1">
        <v>67.921800000000005</v>
      </c>
      <c r="U1164" s="1">
        <v>67.924099999999996</v>
      </c>
      <c r="V1164" s="1">
        <f t="shared" si="37"/>
        <v>2.57000000000005E-2</v>
      </c>
    </row>
    <row r="1165" spans="1:22">
      <c r="A1165" s="2">
        <v>0.66839120370370375</v>
      </c>
      <c r="B1165" s="1">
        <v>47.442</v>
      </c>
      <c r="C1165" s="1">
        <v>5.1299999999999998E-2</v>
      </c>
      <c r="D1165" s="1">
        <v>-0.97709999999999997</v>
      </c>
      <c r="E1165" s="1">
        <v>589.93520000000001</v>
      </c>
      <c r="F1165" s="1">
        <v>69.085800000000006</v>
      </c>
      <c r="G1165" s="1">
        <v>-0.72030000000000005</v>
      </c>
      <c r="H1165" s="1" t="b">
        <v>0</v>
      </c>
      <c r="J1165" s="1">
        <v>0</v>
      </c>
      <c r="K1165" s="1">
        <v>0</v>
      </c>
      <c r="L1165" s="1">
        <f t="shared" si="36"/>
        <v>-3.9730229999999998E-2</v>
      </c>
      <c r="M1165" s="1">
        <v>0</v>
      </c>
      <c r="O1165" s="1">
        <v>1.8294999999999999</v>
      </c>
      <c r="P1165" s="1">
        <v>10.038600000000001</v>
      </c>
      <c r="Q1165" s="1">
        <v>10.204000000000001</v>
      </c>
      <c r="S1165" s="1">
        <v>-0.85729999999999995</v>
      </c>
      <c r="T1165" s="1">
        <v>67.944400000000002</v>
      </c>
      <c r="U1165" s="1">
        <v>67.949799999999996</v>
      </c>
      <c r="V1165" s="1">
        <f t="shared" si="37"/>
        <v>6.6800000000000637E-2</v>
      </c>
    </row>
    <row r="1166" spans="1:22">
      <c r="A1166" s="2">
        <v>0.66817129629629635</v>
      </c>
      <c r="B1166" s="1">
        <v>28.952000000000002</v>
      </c>
      <c r="C1166" s="1">
        <v>5.1299999999999998E-2</v>
      </c>
      <c r="D1166" s="1">
        <v>-0.70179999999999998</v>
      </c>
      <c r="E1166" s="1">
        <v>286.63740000000001</v>
      </c>
      <c r="F1166" s="1">
        <v>48.403700000000001</v>
      </c>
      <c r="G1166" s="1">
        <v>-1.1275999999999999</v>
      </c>
      <c r="H1166" s="1" t="b">
        <v>0</v>
      </c>
      <c r="J1166" s="1">
        <v>0.25209999999999999</v>
      </c>
      <c r="K1166" s="1">
        <v>1.1000000000000001E-3</v>
      </c>
      <c r="L1166" s="1">
        <f t="shared" si="36"/>
        <v>-3.9673799999999995E-2</v>
      </c>
      <c r="M1166" s="1">
        <v>0</v>
      </c>
      <c r="O1166" s="1">
        <v>1.8797999999999999</v>
      </c>
      <c r="P1166" s="1">
        <v>67.006</v>
      </c>
      <c r="Q1166" s="1">
        <v>67.032300000000006</v>
      </c>
      <c r="S1166" s="1">
        <v>-1.1153</v>
      </c>
      <c r="T1166" s="1">
        <v>68.007499999999993</v>
      </c>
      <c r="U1166" s="1">
        <v>68.016599999999997</v>
      </c>
      <c r="V1166" s="1">
        <f t="shared" si="37"/>
        <v>6.6299999999998249E-2</v>
      </c>
    </row>
    <row r="1167" spans="1:22">
      <c r="A1167" s="2">
        <v>0.66855324074074074</v>
      </c>
      <c r="B1167" s="1">
        <v>61.213099999999997</v>
      </c>
      <c r="C1167" s="1">
        <v>5.1799999999999999E-2</v>
      </c>
      <c r="D1167" s="1">
        <v>-1.0831999999999999</v>
      </c>
      <c r="E1167" s="1">
        <v>866.59199999999998</v>
      </c>
      <c r="F1167" s="1">
        <v>64.061999999999998</v>
      </c>
      <c r="G1167" s="1">
        <v>-1.4644999999999999</v>
      </c>
      <c r="H1167" s="1" t="b">
        <v>0</v>
      </c>
      <c r="J1167" s="1">
        <v>0</v>
      </c>
      <c r="K1167" s="1">
        <v>6.0000000000000001E-3</v>
      </c>
      <c r="L1167" s="1">
        <f t="shared" si="36"/>
        <v>-3.9362999999999995E-2</v>
      </c>
      <c r="M1167" s="1">
        <v>0</v>
      </c>
      <c r="O1167" s="1">
        <v>2.2353000000000001</v>
      </c>
      <c r="P1167" s="1">
        <v>18.7302</v>
      </c>
      <c r="Q1167" s="1">
        <v>18.863099999999999</v>
      </c>
      <c r="S1167" s="1">
        <v>-0.71960000000000002</v>
      </c>
      <c r="T1167" s="1">
        <v>68.079099999999997</v>
      </c>
      <c r="U1167" s="1">
        <v>68.082899999999995</v>
      </c>
      <c r="V1167" s="1">
        <f t="shared" si="37"/>
        <v>1.7000000000010118E-2</v>
      </c>
    </row>
    <row r="1168" spans="1:22">
      <c r="A1168" s="2">
        <v>0.67116898148148152</v>
      </c>
      <c r="B1168" s="1">
        <v>35.407800000000002</v>
      </c>
      <c r="C1168" s="1">
        <v>4.8899999999999999E-2</v>
      </c>
      <c r="D1168" s="1">
        <v>-1.4950000000000001</v>
      </c>
      <c r="E1168" s="1">
        <v>422.59550000000002</v>
      </c>
      <c r="F1168" s="1">
        <v>66.037000000000006</v>
      </c>
      <c r="G1168" s="1">
        <v>0.18459999999999999</v>
      </c>
      <c r="H1168" s="1" t="b">
        <v>0</v>
      </c>
      <c r="J1168" s="1">
        <v>0</v>
      </c>
      <c r="K1168" s="1">
        <v>2.0999999999999999E-3</v>
      </c>
      <c r="L1168" s="1">
        <f t="shared" si="36"/>
        <v>-3.9260309999999993E-2</v>
      </c>
      <c r="M1168" s="1">
        <v>0</v>
      </c>
      <c r="O1168" s="1">
        <v>2.9872000000000001</v>
      </c>
      <c r="P1168" s="1">
        <v>77.531700000000001</v>
      </c>
      <c r="Q1168" s="1">
        <v>77.589200000000005</v>
      </c>
      <c r="S1168" s="1">
        <v>-0.37790000000000001</v>
      </c>
      <c r="T1168" s="1">
        <v>68.0989</v>
      </c>
      <c r="U1168" s="1">
        <v>68.099900000000005</v>
      </c>
      <c r="V1168" s="1">
        <f t="shared" si="37"/>
        <v>3.9000000000015689E-3</v>
      </c>
    </row>
    <row r="1169" spans="1:22">
      <c r="A1169" s="2">
        <v>0.66847222222222225</v>
      </c>
      <c r="B1169" s="1">
        <v>54.089599999999997</v>
      </c>
      <c r="C1169" s="1">
        <v>5.0299999999999997E-2</v>
      </c>
      <c r="D1169" s="1">
        <v>-0.86450000000000005</v>
      </c>
      <c r="E1169" s="1">
        <v>726.84140000000002</v>
      </c>
      <c r="F1169" s="1">
        <v>76.370099999999994</v>
      </c>
      <c r="G1169" s="1">
        <v>-1.1012999999999999</v>
      </c>
      <c r="H1169" s="1" t="b">
        <v>0</v>
      </c>
      <c r="J1169" s="1">
        <v>0.159</v>
      </c>
      <c r="K1169" s="1">
        <v>8.9999999999999998E-4</v>
      </c>
      <c r="L1169" s="1">
        <f t="shared" si="36"/>
        <v>-3.9215039999999993E-2</v>
      </c>
      <c r="M1169" s="1">
        <v>0</v>
      </c>
      <c r="O1169" s="1">
        <v>2.0011000000000001</v>
      </c>
      <c r="P1169" s="1">
        <v>17.697299999999998</v>
      </c>
      <c r="Q1169" s="1">
        <v>17.809999999999999</v>
      </c>
      <c r="S1169" s="1">
        <v>-0.95369999999999999</v>
      </c>
      <c r="T1169" s="1">
        <v>68.097200000000001</v>
      </c>
      <c r="U1169" s="1">
        <v>68.103800000000007</v>
      </c>
      <c r="V1169" s="1">
        <f t="shared" si="37"/>
        <v>1.8599999999992178E-2</v>
      </c>
    </row>
    <row r="1170" spans="1:22">
      <c r="A1170" s="2">
        <v>0.66829861111111111</v>
      </c>
      <c r="B1170" s="1">
        <v>39.406399999999998</v>
      </c>
      <c r="C1170" s="1">
        <v>4.99E-2</v>
      </c>
      <c r="D1170" s="1">
        <v>-0.63070000000000004</v>
      </c>
      <c r="E1170" s="1">
        <v>444.9067</v>
      </c>
      <c r="F1170" s="1">
        <v>55.969799999999999</v>
      </c>
      <c r="G1170" s="1">
        <v>-1.07</v>
      </c>
      <c r="H1170" s="1" t="b">
        <v>0</v>
      </c>
      <c r="J1170" s="1">
        <v>0.33550000000000002</v>
      </c>
      <c r="K1170" s="1">
        <v>1.1999999999999999E-3</v>
      </c>
      <c r="L1170" s="1">
        <f t="shared" si="36"/>
        <v>-3.9155159999999994E-2</v>
      </c>
      <c r="M1170" s="1">
        <v>0</v>
      </c>
      <c r="O1170" s="1">
        <v>1.7662</v>
      </c>
      <c r="P1170" s="1">
        <v>21.9084</v>
      </c>
      <c r="Q1170" s="1">
        <v>21.979500000000002</v>
      </c>
      <c r="S1170" s="1">
        <v>-1.1889000000000001</v>
      </c>
      <c r="T1170" s="1">
        <v>68.111999999999995</v>
      </c>
      <c r="U1170" s="1">
        <v>68.122399999999999</v>
      </c>
      <c r="V1170" s="1">
        <f t="shared" si="37"/>
        <v>0.12900000000000489</v>
      </c>
    </row>
    <row r="1171" spans="1:22">
      <c r="A1171" s="2">
        <v>0.67134259259259255</v>
      </c>
      <c r="B1171" s="1">
        <v>50.437800000000003</v>
      </c>
      <c r="C1171" s="1">
        <v>4.82E-2</v>
      </c>
      <c r="D1171" s="1">
        <v>-0.89639999999999997</v>
      </c>
      <c r="E1171" s="1">
        <v>706.26880000000006</v>
      </c>
      <c r="F1171" s="1">
        <v>68.533299999999997</v>
      </c>
      <c r="G1171" s="1">
        <v>-1.2769999999999999</v>
      </c>
      <c r="H1171" s="1" t="b">
        <v>0</v>
      </c>
      <c r="J1171" s="1">
        <v>0</v>
      </c>
      <c r="K1171" s="1">
        <v>-1.6000000000000001E-3</v>
      </c>
      <c r="L1171" s="1">
        <f t="shared" si="36"/>
        <v>-3.9232279999999994E-2</v>
      </c>
      <c r="M1171" s="1">
        <v>0</v>
      </c>
      <c r="O1171" s="1">
        <v>2.4504999999999999</v>
      </c>
      <c r="P1171" s="1">
        <v>68.754999999999995</v>
      </c>
      <c r="Q1171" s="1">
        <v>68.798699999999997</v>
      </c>
      <c r="S1171" s="1">
        <v>-0.9143</v>
      </c>
      <c r="T1171" s="1">
        <v>68.245199999999997</v>
      </c>
      <c r="U1171" s="1">
        <v>68.251400000000004</v>
      </c>
      <c r="V1171" s="1">
        <f t="shared" si="37"/>
        <v>3.5799999999994725E-2</v>
      </c>
    </row>
    <row r="1172" spans="1:22">
      <c r="A1172" s="2">
        <v>0.67126157407407405</v>
      </c>
      <c r="B1172" s="1">
        <v>43.130600000000001</v>
      </c>
      <c r="C1172" s="1">
        <v>4.9799999999999997E-2</v>
      </c>
      <c r="D1172" s="1">
        <v>-1.4656</v>
      </c>
      <c r="E1172" s="1">
        <v>565.49080000000004</v>
      </c>
      <c r="F1172" s="1">
        <v>66.736000000000004</v>
      </c>
      <c r="G1172" s="1">
        <v>-0.2132</v>
      </c>
      <c r="H1172" s="1" t="b">
        <v>0</v>
      </c>
      <c r="J1172" s="1">
        <v>0.20799999999999999</v>
      </c>
      <c r="K1172" s="1">
        <v>8.9999999999999998E-4</v>
      </c>
      <c r="L1172" s="1">
        <f t="shared" si="36"/>
        <v>-3.9187459999999993E-2</v>
      </c>
      <c r="M1172" s="1">
        <v>0</v>
      </c>
      <c r="O1172" s="1">
        <v>2.9746999999999999</v>
      </c>
      <c r="P1172" s="1">
        <v>70.451499999999996</v>
      </c>
      <c r="Q1172" s="1">
        <v>70.514300000000006</v>
      </c>
      <c r="S1172" s="1">
        <v>-0.39029999999999998</v>
      </c>
      <c r="T1172" s="1">
        <v>68.286100000000005</v>
      </c>
      <c r="U1172" s="1">
        <v>68.287199999999999</v>
      </c>
      <c r="V1172" s="1">
        <f t="shared" si="37"/>
        <v>4.3599999999997863E-2</v>
      </c>
    </row>
    <row r="1173" spans="1:22">
      <c r="A1173" s="2">
        <v>0.66817129629629635</v>
      </c>
      <c r="B1173" s="1">
        <v>28.900700000000001</v>
      </c>
      <c r="C1173" s="1">
        <v>5.0599999999999999E-2</v>
      </c>
      <c r="D1173" s="1">
        <v>-0.69079999999999997</v>
      </c>
      <c r="E1173" s="1">
        <v>286.09980000000002</v>
      </c>
      <c r="F1173" s="1">
        <v>48.3889</v>
      </c>
      <c r="G1173" s="1">
        <v>-1.1380999999999999</v>
      </c>
      <c r="H1173" s="1" t="b">
        <v>0</v>
      </c>
      <c r="J1173" s="1">
        <v>0.1002</v>
      </c>
      <c r="K1173" s="1">
        <v>8.9999999999999998E-4</v>
      </c>
      <c r="L1173" s="1">
        <f t="shared" si="36"/>
        <v>-3.9141919999999997E-2</v>
      </c>
      <c r="M1173" s="1">
        <v>0</v>
      </c>
      <c r="O1173" s="1">
        <v>1.8693</v>
      </c>
      <c r="P1173" s="1">
        <v>67.876800000000003</v>
      </c>
      <c r="Q1173" s="1">
        <v>67.902600000000007</v>
      </c>
      <c r="S1173" s="1">
        <v>-1.1257999999999999</v>
      </c>
      <c r="T1173" s="1">
        <v>68.3215</v>
      </c>
      <c r="U1173" s="1">
        <v>68.330799999999996</v>
      </c>
      <c r="V1173" s="1">
        <f t="shared" si="37"/>
        <v>8.5800000000006094E-2</v>
      </c>
    </row>
    <row r="1174" spans="1:22">
      <c r="A1174" s="2">
        <v>0.67144675925925934</v>
      </c>
      <c r="B1174" s="1">
        <v>58.533999999999999</v>
      </c>
      <c r="C1174" s="1">
        <v>4.8500000000000001E-2</v>
      </c>
      <c r="D1174" s="1">
        <v>-0.84519999999999995</v>
      </c>
      <c r="E1174" s="1">
        <v>851.30380000000002</v>
      </c>
      <c r="F1174" s="1">
        <v>61.622999999999998</v>
      </c>
      <c r="G1174" s="1">
        <v>-2.1547999999999998</v>
      </c>
      <c r="H1174" s="1" t="b">
        <v>0</v>
      </c>
      <c r="J1174" s="1">
        <v>0</v>
      </c>
      <c r="K1174" s="1">
        <v>0</v>
      </c>
      <c r="L1174" s="1">
        <f t="shared" si="36"/>
        <v>-3.9141919999999997E-2</v>
      </c>
      <c r="M1174" s="1">
        <v>0</v>
      </c>
      <c r="O1174" s="1">
        <v>2.0265</v>
      </c>
      <c r="P1174" s="1">
        <v>56.3504</v>
      </c>
      <c r="Q1174" s="1">
        <v>56.386800000000001</v>
      </c>
      <c r="S1174" s="1">
        <v>-0.92820000000000003</v>
      </c>
      <c r="T1174" s="1">
        <v>68.410300000000007</v>
      </c>
      <c r="U1174" s="1">
        <v>68.416600000000003</v>
      </c>
      <c r="V1174" s="1">
        <f t="shared" si="37"/>
        <v>0.15489999999999782</v>
      </c>
    </row>
    <row r="1175" spans="1:22">
      <c r="A1175" s="2">
        <v>0.66855324074074074</v>
      </c>
      <c r="B1175" s="1">
        <v>61.161299999999997</v>
      </c>
      <c r="C1175" s="1">
        <v>4.6899999999999997E-2</v>
      </c>
      <c r="D1175" s="1">
        <v>-1.0623</v>
      </c>
      <c r="E1175" s="1">
        <v>865.88019999999995</v>
      </c>
      <c r="F1175" s="1">
        <v>64.141499999999994</v>
      </c>
      <c r="G1175" s="1">
        <v>-1.538</v>
      </c>
      <c r="H1175" s="1" t="b">
        <v>0</v>
      </c>
      <c r="J1175" s="1">
        <v>0</v>
      </c>
      <c r="K1175" s="1">
        <v>6.0000000000000001E-3</v>
      </c>
      <c r="L1175" s="1">
        <f t="shared" si="36"/>
        <v>-3.8860519999999996E-2</v>
      </c>
      <c r="M1175" s="1">
        <v>0</v>
      </c>
      <c r="O1175" s="1">
        <v>2.2174999999999998</v>
      </c>
      <c r="P1175" s="1">
        <v>19.774799999999999</v>
      </c>
      <c r="Q1175" s="1">
        <v>19.898800000000001</v>
      </c>
      <c r="S1175" s="1">
        <v>-0.73740000000000006</v>
      </c>
      <c r="T1175" s="1">
        <v>68.567499999999995</v>
      </c>
      <c r="U1175" s="1">
        <v>68.5715</v>
      </c>
      <c r="V1175" s="1">
        <f t="shared" si="37"/>
        <v>2.9499999999998749E-2</v>
      </c>
    </row>
    <row r="1176" spans="1:22">
      <c r="A1176" s="2">
        <v>0.67107638888888888</v>
      </c>
      <c r="B1176" s="1">
        <v>27.058700000000002</v>
      </c>
      <c r="C1176" s="1">
        <v>5.1900000000000002E-2</v>
      </c>
      <c r="D1176" s="1">
        <v>-1.2251000000000001</v>
      </c>
      <c r="E1176" s="1">
        <v>275.44760000000002</v>
      </c>
      <c r="F1176" s="1">
        <v>60.620899999999999</v>
      </c>
      <c r="G1176" s="1">
        <v>-1.4149</v>
      </c>
      <c r="H1176" s="1" t="b">
        <v>0</v>
      </c>
      <c r="J1176" s="1">
        <v>0.3453</v>
      </c>
      <c r="K1176" s="1">
        <v>1.1999999999999999E-3</v>
      </c>
      <c r="L1176" s="1">
        <f t="shared" si="36"/>
        <v>-3.8798239999999998E-2</v>
      </c>
      <c r="M1176" s="1">
        <v>0</v>
      </c>
      <c r="O1176" s="1">
        <v>2.4154</v>
      </c>
      <c r="P1176" s="1">
        <v>94.028400000000005</v>
      </c>
      <c r="Q1176" s="1">
        <v>94.059399999999997</v>
      </c>
      <c r="S1176" s="1">
        <v>-0.57969999999999999</v>
      </c>
      <c r="T1176" s="1">
        <v>68.598600000000005</v>
      </c>
      <c r="U1176" s="1">
        <v>68.600999999999999</v>
      </c>
      <c r="V1176" s="1">
        <f t="shared" si="37"/>
        <v>0.11880000000000734</v>
      </c>
    </row>
    <row r="1177" spans="1:22">
      <c r="A1177" s="2">
        <v>0.66829861111111111</v>
      </c>
      <c r="B1177" s="1">
        <v>39.356499999999997</v>
      </c>
      <c r="C1177" s="1">
        <v>5.1499999999999997E-2</v>
      </c>
      <c r="D1177" s="1">
        <v>-0.60950000000000004</v>
      </c>
      <c r="E1177" s="1">
        <v>443.97469999999998</v>
      </c>
      <c r="F1177" s="1">
        <v>55.877699999999997</v>
      </c>
      <c r="G1177" s="1">
        <v>-1.1153999999999999</v>
      </c>
      <c r="H1177" s="1" t="b">
        <v>0</v>
      </c>
      <c r="J1177" s="1">
        <v>0.33550000000000002</v>
      </c>
      <c r="K1177" s="1">
        <v>1.1999999999999999E-3</v>
      </c>
      <c r="L1177" s="1">
        <f t="shared" si="36"/>
        <v>-3.8736439999999997E-2</v>
      </c>
      <c r="M1177" s="1">
        <v>0</v>
      </c>
      <c r="O1177" s="1">
        <v>1.7468999999999999</v>
      </c>
      <c r="P1177" s="1">
        <v>23.340199999999999</v>
      </c>
      <c r="Q1177" s="1">
        <v>23.4055</v>
      </c>
      <c r="S1177" s="1">
        <v>-1.2081</v>
      </c>
      <c r="T1177" s="1">
        <v>68.709199999999996</v>
      </c>
      <c r="U1177" s="1">
        <v>68.719800000000006</v>
      </c>
      <c r="V1177" s="1">
        <f t="shared" si="37"/>
        <v>4.6799999999990405E-2</v>
      </c>
    </row>
    <row r="1178" spans="1:22">
      <c r="A1178" s="2">
        <v>0.66839120370370375</v>
      </c>
      <c r="B1178" s="1">
        <v>47.390700000000002</v>
      </c>
      <c r="C1178" s="1">
        <v>4.9799999999999997E-2</v>
      </c>
      <c r="D1178" s="1">
        <v>-0.95809999999999995</v>
      </c>
      <c r="E1178" s="1">
        <v>588.78319999999997</v>
      </c>
      <c r="F1178" s="1">
        <v>69.213800000000006</v>
      </c>
      <c r="G1178" s="1">
        <v>-0.73429999999999995</v>
      </c>
      <c r="H1178" s="1" t="b">
        <v>0</v>
      </c>
      <c r="J1178" s="1">
        <v>0</v>
      </c>
      <c r="K1178" s="1">
        <v>0</v>
      </c>
      <c r="L1178" s="1">
        <f t="shared" si="36"/>
        <v>-3.8736439999999997E-2</v>
      </c>
      <c r="M1178" s="1">
        <v>0</v>
      </c>
      <c r="O1178" s="1">
        <v>1.8110999999999999</v>
      </c>
      <c r="P1178" s="1">
        <v>11.6906</v>
      </c>
      <c r="Q1178" s="1">
        <v>11.8301</v>
      </c>
      <c r="S1178" s="1">
        <v>-0.87570000000000003</v>
      </c>
      <c r="T1178" s="1">
        <v>68.761099999999999</v>
      </c>
      <c r="U1178" s="1">
        <v>68.766599999999997</v>
      </c>
      <c r="V1178" s="1">
        <f t="shared" si="37"/>
        <v>2.4299999999996658E-2</v>
      </c>
    </row>
    <row r="1179" spans="1:22">
      <c r="A1179" s="2">
        <v>0.67134259259259255</v>
      </c>
      <c r="B1179" s="1">
        <v>50.389600000000002</v>
      </c>
      <c r="C1179" s="1">
        <v>5.1400000000000001E-2</v>
      </c>
      <c r="D1179" s="1">
        <v>-0.87809999999999999</v>
      </c>
      <c r="E1179" s="1">
        <v>705.50729999999999</v>
      </c>
      <c r="F1179" s="1">
        <v>68.617900000000006</v>
      </c>
      <c r="G1179" s="1">
        <v>-1.2621</v>
      </c>
      <c r="H1179" s="1" t="b">
        <v>0</v>
      </c>
      <c r="J1179" s="1">
        <v>0</v>
      </c>
      <c r="K1179" s="1">
        <v>-1.6000000000000001E-3</v>
      </c>
      <c r="L1179" s="1">
        <f t="shared" si="36"/>
        <v>-3.8818679999999994E-2</v>
      </c>
      <c r="M1179" s="1">
        <v>0</v>
      </c>
      <c r="O1179" s="1">
        <v>2.4315000000000002</v>
      </c>
      <c r="P1179" s="1">
        <v>69.849900000000005</v>
      </c>
      <c r="Q1179" s="1">
        <v>69.892200000000003</v>
      </c>
      <c r="S1179" s="1">
        <v>-0.93330000000000002</v>
      </c>
      <c r="T1179" s="1">
        <v>68.784599999999998</v>
      </c>
      <c r="U1179" s="1">
        <v>68.790899999999993</v>
      </c>
      <c r="V1179" s="1">
        <f t="shared" si="37"/>
        <v>1.110000000001321E-2</v>
      </c>
    </row>
    <row r="1180" spans="1:22">
      <c r="A1180" s="2">
        <v>0.66817129629629635</v>
      </c>
      <c r="B1180" s="1">
        <v>28.850100000000001</v>
      </c>
      <c r="C1180" s="1">
        <v>4.82E-2</v>
      </c>
      <c r="D1180" s="1">
        <v>-0.67410000000000003</v>
      </c>
      <c r="E1180" s="1">
        <v>285.29329999999999</v>
      </c>
      <c r="F1180" s="1">
        <v>48.436999999999998</v>
      </c>
      <c r="G1180" s="1">
        <v>-1.1534</v>
      </c>
      <c r="H1180" s="1" t="b">
        <v>0</v>
      </c>
      <c r="J1180" s="1">
        <v>0</v>
      </c>
      <c r="K1180" s="1">
        <v>5.9999999999999995E-4</v>
      </c>
      <c r="L1180" s="1">
        <f t="shared" si="36"/>
        <v>-3.8789759999999993E-2</v>
      </c>
      <c r="M1180" s="1">
        <v>0</v>
      </c>
      <c r="O1180" s="1">
        <v>1.8532999999999999</v>
      </c>
      <c r="P1180" s="1">
        <v>69.183300000000003</v>
      </c>
      <c r="Q1180" s="1">
        <v>69.208100000000002</v>
      </c>
      <c r="S1180" s="1">
        <v>-1.1417999999999999</v>
      </c>
      <c r="T1180" s="1">
        <v>68.792500000000004</v>
      </c>
      <c r="U1180" s="1">
        <v>68.802000000000007</v>
      </c>
      <c r="V1180" s="1">
        <f t="shared" si="37"/>
        <v>3.3999999999991815E-3</v>
      </c>
    </row>
    <row r="1181" spans="1:22">
      <c r="A1181" s="2">
        <v>0.67126157407407405</v>
      </c>
      <c r="B1181" s="1">
        <v>43.080800000000004</v>
      </c>
      <c r="C1181" s="1">
        <v>4.9599999999999998E-2</v>
      </c>
      <c r="D1181" s="1">
        <v>-1.4561999999999999</v>
      </c>
      <c r="E1181" s="1">
        <v>564.74929999999995</v>
      </c>
      <c r="F1181" s="1">
        <v>66.738299999999995</v>
      </c>
      <c r="G1181" s="1">
        <v>-0.26329999999999998</v>
      </c>
      <c r="H1181" s="1" t="b">
        <v>0</v>
      </c>
      <c r="J1181" s="1">
        <v>0.20799999999999999</v>
      </c>
      <c r="K1181" s="1">
        <v>1.4E-3</v>
      </c>
      <c r="L1181" s="1">
        <f t="shared" si="36"/>
        <v>-3.8720319999999996E-2</v>
      </c>
      <c r="M1181" s="1">
        <v>0</v>
      </c>
      <c r="O1181" s="1">
        <v>2.9674</v>
      </c>
      <c r="P1181" s="1">
        <v>71.526300000000006</v>
      </c>
      <c r="Q1181" s="1">
        <v>71.587800000000001</v>
      </c>
      <c r="S1181" s="1">
        <v>-0.39760000000000001</v>
      </c>
      <c r="T1181" s="1">
        <v>68.804299999999998</v>
      </c>
      <c r="U1181" s="1">
        <v>68.805400000000006</v>
      </c>
      <c r="V1181" s="1">
        <f t="shared" si="37"/>
        <v>6.1899999999994293E-2</v>
      </c>
    </row>
    <row r="1182" spans="1:22">
      <c r="A1182" s="2">
        <v>0.67116898148148152</v>
      </c>
      <c r="B1182" s="1">
        <v>35.358800000000002</v>
      </c>
      <c r="C1182" s="1">
        <v>4.9599999999999998E-2</v>
      </c>
      <c r="D1182" s="1">
        <v>-1.4861</v>
      </c>
      <c r="E1182" s="1">
        <v>421.49430000000001</v>
      </c>
      <c r="F1182" s="1">
        <v>66.161199999999994</v>
      </c>
      <c r="G1182" s="1">
        <v>8.7599999999999997E-2</v>
      </c>
      <c r="H1182" s="1" t="b">
        <v>0</v>
      </c>
      <c r="J1182" s="1">
        <v>0</v>
      </c>
      <c r="K1182" s="1">
        <v>1.9E-3</v>
      </c>
      <c r="L1182" s="1">
        <f t="shared" si="36"/>
        <v>-3.8626079999999993E-2</v>
      </c>
      <c r="M1182" s="1">
        <v>0</v>
      </c>
      <c r="O1182" s="1">
        <v>2.9824000000000002</v>
      </c>
      <c r="P1182" s="1">
        <v>79.132900000000006</v>
      </c>
      <c r="Q1182" s="1">
        <v>79.189099999999996</v>
      </c>
      <c r="S1182" s="1">
        <v>-0.3826</v>
      </c>
      <c r="T1182" s="1">
        <v>68.866200000000006</v>
      </c>
      <c r="U1182" s="1">
        <v>68.8673</v>
      </c>
      <c r="V1182" s="1">
        <f t="shared" si="37"/>
        <v>1.1799999999993815E-2</v>
      </c>
    </row>
    <row r="1183" spans="1:22">
      <c r="A1183" s="2">
        <v>0.67143518518518519</v>
      </c>
      <c r="B1183" s="1">
        <v>58.485500000000002</v>
      </c>
      <c r="C1183" s="1">
        <v>5.0900000000000001E-2</v>
      </c>
      <c r="D1183" s="1">
        <v>-0.81920000000000004</v>
      </c>
      <c r="E1183" s="1">
        <v>850.61940000000004</v>
      </c>
      <c r="F1183" s="1">
        <v>61.699199999999998</v>
      </c>
      <c r="G1183" s="1">
        <v>-2.1495000000000002</v>
      </c>
      <c r="H1183" s="1" t="b">
        <v>0</v>
      </c>
      <c r="J1183" s="1">
        <v>0</v>
      </c>
      <c r="K1183" s="1">
        <v>0</v>
      </c>
      <c r="L1183" s="1">
        <f t="shared" si="36"/>
        <v>-3.8626079999999993E-2</v>
      </c>
      <c r="M1183" s="1">
        <v>0</v>
      </c>
      <c r="O1183" s="1">
        <v>2.0003000000000002</v>
      </c>
      <c r="P1183" s="1">
        <v>57.368200000000002</v>
      </c>
      <c r="Q1183" s="1">
        <v>57.403100000000002</v>
      </c>
      <c r="S1183" s="1">
        <v>-0.95440000000000003</v>
      </c>
      <c r="T1183" s="1">
        <v>68.872500000000002</v>
      </c>
      <c r="U1183" s="1">
        <v>68.879099999999994</v>
      </c>
      <c r="V1183" s="1">
        <f t="shared" si="37"/>
        <v>0.16200000000000614</v>
      </c>
    </row>
    <row r="1184" spans="1:22">
      <c r="A1184" s="2">
        <v>0.66847222222222225</v>
      </c>
      <c r="B1184" s="1">
        <v>54.039299999999997</v>
      </c>
      <c r="C1184" s="1">
        <v>4.9399999999999999E-2</v>
      </c>
      <c r="D1184" s="1">
        <v>-0.83040000000000003</v>
      </c>
      <c r="E1184" s="1">
        <v>725.56870000000004</v>
      </c>
      <c r="F1184" s="1">
        <v>76.419399999999996</v>
      </c>
      <c r="G1184" s="1">
        <v>-1.1399999999999999</v>
      </c>
      <c r="H1184" s="1" t="b">
        <v>0</v>
      </c>
      <c r="J1184" s="1">
        <v>0.159</v>
      </c>
      <c r="K1184" s="1">
        <v>8.9999999999999998E-4</v>
      </c>
      <c r="L1184" s="1">
        <f t="shared" si="36"/>
        <v>-3.858161999999999E-2</v>
      </c>
      <c r="M1184" s="1">
        <v>0</v>
      </c>
      <c r="O1184" s="1">
        <v>1.9685999999999999</v>
      </c>
      <c r="P1184" s="1">
        <v>19.4697</v>
      </c>
      <c r="Q1184" s="1">
        <v>19.568999999999999</v>
      </c>
      <c r="S1184" s="1">
        <v>-0.98619999999999997</v>
      </c>
      <c r="T1184" s="1">
        <v>69.034099999999995</v>
      </c>
      <c r="U1184" s="1">
        <v>69.0411</v>
      </c>
      <c r="V1184" s="1">
        <f t="shared" si="37"/>
        <v>1.1300000000005639E-2</v>
      </c>
    </row>
    <row r="1185" spans="1:22">
      <c r="A1185" s="2">
        <v>0.67107638888888888</v>
      </c>
      <c r="B1185" s="1">
        <v>27.006699999999999</v>
      </c>
      <c r="C1185" s="1">
        <v>4.8399999999999999E-2</v>
      </c>
      <c r="D1185" s="1">
        <v>-1.2084999999999999</v>
      </c>
      <c r="E1185" s="1">
        <v>274.77440000000001</v>
      </c>
      <c r="F1185" s="1">
        <v>60.561300000000003</v>
      </c>
      <c r="G1185" s="1">
        <v>-1.4242999999999999</v>
      </c>
      <c r="H1185" s="1" t="b">
        <v>0</v>
      </c>
      <c r="J1185" s="1">
        <v>0.3453</v>
      </c>
      <c r="K1185" s="1">
        <v>1.1999999999999999E-3</v>
      </c>
      <c r="L1185" s="1">
        <f t="shared" si="36"/>
        <v>-3.8523539999999988E-2</v>
      </c>
      <c r="M1185" s="1">
        <v>0</v>
      </c>
      <c r="O1185" s="1">
        <v>2.3992</v>
      </c>
      <c r="P1185" s="1">
        <v>95.034899999999993</v>
      </c>
      <c r="Q1185" s="1">
        <v>95.065200000000004</v>
      </c>
      <c r="S1185" s="1">
        <v>-0.59599999999999997</v>
      </c>
      <c r="T1185" s="1">
        <v>69.049899999999994</v>
      </c>
      <c r="U1185" s="1">
        <v>69.052400000000006</v>
      </c>
      <c r="V1185" s="1">
        <f t="shared" si="37"/>
        <v>6.4899999999994407E-2</v>
      </c>
    </row>
    <row r="1186" spans="1:22">
      <c r="A1186" s="2">
        <v>0.66829861111111111</v>
      </c>
      <c r="B1186" s="1">
        <v>39.304900000000004</v>
      </c>
      <c r="C1186" s="1">
        <v>4.8099999999999997E-2</v>
      </c>
      <c r="D1186" s="1">
        <v>-0.5948</v>
      </c>
      <c r="E1186" s="1">
        <v>443.35419999999999</v>
      </c>
      <c r="F1186" s="1">
        <v>55.816200000000002</v>
      </c>
      <c r="G1186" s="1">
        <v>-1.1496</v>
      </c>
      <c r="H1186" s="1" t="b">
        <v>0</v>
      </c>
      <c r="J1186" s="1">
        <v>0.33550000000000002</v>
      </c>
      <c r="K1186" s="1">
        <v>1.1999999999999999E-3</v>
      </c>
      <c r="L1186" s="1">
        <f t="shared" si="36"/>
        <v>-3.8465819999999991E-2</v>
      </c>
      <c r="M1186" s="1">
        <v>0</v>
      </c>
      <c r="O1186" s="1">
        <v>1.7336</v>
      </c>
      <c r="P1186" s="1">
        <v>24.293800000000001</v>
      </c>
      <c r="Q1186" s="1">
        <v>24.355599999999999</v>
      </c>
      <c r="S1186" s="1">
        <v>-1.2214</v>
      </c>
      <c r="T1186" s="1">
        <v>69.106499999999997</v>
      </c>
      <c r="U1186" s="1">
        <v>69.1173</v>
      </c>
      <c r="V1186" s="1">
        <f t="shared" si="37"/>
        <v>1.0000000000331966E-4</v>
      </c>
    </row>
    <row r="1187" spans="1:22">
      <c r="A1187" s="2">
        <v>0.66817129629629635</v>
      </c>
      <c r="B1187" s="1">
        <v>28.802</v>
      </c>
      <c r="C1187" s="1">
        <v>4.9099999999999998E-2</v>
      </c>
      <c r="D1187" s="1">
        <v>-0.66290000000000004</v>
      </c>
      <c r="E1187" s="1">
        <v>284.75510000000003</v>
      </c>
      <c r="F1187" s="1">
        <v>48.497100000000003</v>
      </c>
      <c r="G1187" s="1">
        <v>-1.1637999999999999</v>
      </c>
      <c r="H1187" s="1" t="b">
        <v>0</v>
      </c>
      <c r="J1187" s="1">
        <v>0</v>
      </c>
      <c r="K1187" s="1">
        <v>5.9999999999999995E-4</v>
      </c>
      <c r="L1187" s="1">
        <f t="shared" si="36"/>
        <v>-3.8436359999999989E-2</v>
      </c>
      <c r="M1187" s="1">
        <v>0</v>
      </c>
      <c r="O1187" s="1">
        <v>1.8425</v>
      </c>
      <c r="P1187" s="1">
        <v>70.0548</v>
      </c>
      <c r="Q1187" s="1">
        <v>70.079099999999997</v>
      </c>
      <c r="S1187" s="1">
        <v>-1.1526000000000001</v>
      </c>
      <c r="T1187" s="1">
        <v>69.107799999999997</v>
      </c>
      <c r="U1187" s="1">
        <v>69.117400000000004</v>
      </c>
      <c r="V1187" s="1">
        <f t="shared" si="37"/>
        <v>0.18829999999999814</v>
      </c>
    </row>
    <row r="1188" spans="1:22">
      <c r="A1188" s="2">
        <v>0.66855324074074074</v>
      </c>
      <c r="B1188" s="1">
        <v>61.1143</v>
      </c>
      <c r="C1188" s="1">
        <v>4.9599999999999998E-2</v>
      </c>
      <c r="D1188" s="1">
        <v>-1.0297000000000001</v>
      </c>
      <c r="E1188" s="1">
        <v>864.81100000000004</v>
      </c>
      <c r="F1188" s="1">
        <v>64.260800000000003</v>
      </c>
      <c r="G1188" s="1">
        <v>-1.6427</v>
      </c>
      <c r="H1188" s="1" t="b">
        <v>0</v>
      </c>
      <c r="J1188" s="1">
        <v>0</v>
      </c>
      <c r="K1188" s="1">
        <v>6.0000000000000001E-3</v>
      </c>
      <c r="L1188" s="1">
        <f t="shared" si="36"/>
        <v>-3.8138759999999987E-2</v>
      </c>
      <c r="M1188" s="1">
        <v>0</v>
      </c>
      <c r="O1188" s="1">
        <v>2.1894</v>
      </c>
      <c r="P1188" s="1">
        <v>21.343399999999999</v>
      </c>
      <c r="Q1188" s="1">
        <v>21.455400000000001</v>
      </c>
      <c r="S1188" s="1">
        <v>-0.76549999999999996</v>
      </c>
      <c r="T1188" s="1">
        <v>69.301500000000004</v>
      </c>
      <c r="U1188" s="1">
        <v>69.305700000000002</v>
      </c>
      <c r="V1188" s="1">
        <f t="shared" si="37"/>
        <v>7.4999999999931788E-3</v>
      </c>
    </row>
    <row r="1189" spans="1:22">
      <c r="A1189" s="2">
        <v>0.66839120370370375</v>
      </c>
      <c r="B1189" s="1">
        <v>47.340899999999998</v>
      </c>
      <c r="C1189" s="1">
        <v>4.9500000000000002E-2</v>
      </c>
      <c r="D1189" s="1">
        <v>-0.94489999999999996</v>
      </c>
      <c r="E1189" s="1">
        <v>588.01400000000001</v>
      </c>
      <c r="F1189" s="1">
        <v>69.299400000000006</v>
      </c>
      <c r="G1189" s="1">
        <v>-0.74550000000000005</v>
      </c>
      <c r="H1189" s="1" t="b">
        <v>0</v>
      </c>
      <c r="J1189" s="1">
        <v>0</v>
      </c>
      <c r="K1189" s="1">
        <v>0</v>
      </c>
      <c r="L1189" s="1">
        <f t="shared" si="36"/>
        <v>-3.8138759999999987E-2</v>
      </c>
      <c r="M1189" s="1">
        <v>0</v>
      </c>
      <c r="O1189" s="1">
        <v>1.7984</v>
      </c>
      <c r="P1189" s="1">
        <v>12.793100000000001</v>
      </c>
      <c r="Q1189" s="1">
        <v>12.918900000000001</v>
      </c>
      <c r="S1189" s="1">
        <v>-0.88839999999999997</v>
      </c>
      <c r="T1189" s="1">
        <v>69.307500000000005</v>
      </c>
      <c r="U1189" s="1">
        <v>69.313199999999995</v>
      </c>
      <c r="V1189" s="1">
        <f t="shared" si="37"/>
        <v>6.5700000000006753E-2</v>
      </c>
    </row>
    <row r="1190" spans="1:22">
      <c r="A1190" s="2">
        <v>0.67116898148148152</v>
      </c>
      <c r="B1190" s="1">
        <v>35.3093</v>
      </c>
      <c r="C1190" s="1">
        <v>0.05</v>
      </c>
      <c r="D1190" s="1">
        <v>-1.4785999999999999</v>
      </c>
      <c r="E1190" s="1">
        <v>420.75889999999998</v>
      </c>
      <c r="F1190" s="1">
        <v>66.244299999999996</v>
      </c>
      <c r="G1190" s="1">
        <v>1.49E-2</v>
      </c>
      <c r="H1190" s="1" t="b">
        <v>0</v>
      </c>
      <c r="J1190" s="1">
        <v>0</v>
      </c>
      <c r="K1190" s="1">
        <v>1.6999999999999999E-3</v>
      </c>
      <c r="L1190" s="1">
        <f t="shared" si="36"/>
        <v>-3.8053759999999985E-2</v>
      </c>
      <c r="M1190" s="1">
        <v>0</v>
      </c>
      <c r="O1190" s="1">
        <v>2.9780000000000002</v>
      </c>
      <c r="P1190" s="1">
        <v>80.201499999999996</v>
      </c>
      <c r="Q1190" s="1">
        <v>80.256799999999998</v>
      </c>
      <c r="S1190" s="1">
        <v>-0.3871</v>
      </c>
      <c r="T1190" s="1">
        <v>69.377799999999993</v>
      </c>
      <c r="U1190" s="1">
        <v>69.378900000000002</v>
      </c>
      <c r="V1190" s="1">
        <f t="shared" si="37"/>
        <v>0.19369999999999266</v>
      </c>
    </row>
    <row r="1191" spans="1:22">
      <c r="A1191" s="2">
        <v>0.67143518518518519</v>
      </c>
      <c r="B1191" s="1">
        <v>58.434600000000003</v>
      </c>
      <c r="C1191" s="1">
        <v>5.0299999999999997E-2</v>
      </c>
      <c r="D1191" s="1">
        <v>-0.78</v>
      </c>
      <c r="E1191" s="1">
        <v>849.59119999999996</v>
      </c>
      <c r="F1191" s="1">
        <v>61.813600000000001</v>
      </c>
      <c r="G1191" s="1">
        <v>-2.1396999999999999</v>
      </c>
      <c r="H1191" s="1" t="b">
        <v>0</v>
      </c>
      <c r="J1191" s="1">
        <v>0</v>
      </c>
      <c r="K1191" s="1">
        <v>0</v>
      </c>
      <c r="L1191" s="1">
        <f t="shared" si="36"/>
        <v>-3.8053759999999985E-2</v>
      </c>
      <c r="M1191" s="1">
        <v>0</v>
      </c>
      <c r="O1191" s="1">
        <v>1.9607000000000001</v>
      </c>
      <c r="P1191" s="1">
        <v>58.896599999999999</v>
      </c>
      <c r="Q1191" s="1">
        <v>58.929200000000002</v>
      </c>
      <c r="S1191" s="1">
        <v>-0.99399999999999999</v>
      </c>
      <c r="T1191" s="1">
        <v>69.5655</v>
      </c>
      <c r="U1191" s="1">
        <v>69.572599999999994</v>
      </c>
      <c r="V1191" s="1">
        <f t="shared" si="37"/>
        <v>1.0800000000003251E-2</v>
      </c>
    </row>
    <row r="1192" spans="1:22">
      <c r="A1192" s="2">
        <v>0.67126157407407405</v>
      </c>
      <c r="B1192" s="1">
        <v>43.031199999999998</v>
      </c>
      <c r="C1192" s="1">
        <v>5.0599999999999999E-2</v>
      </c>
      <c r="D1192" s="1">
        <v>-1.4400999999999999</v>
      </c>
      <c r="E1192" s="1">
        <v>563.63710000000003</v>
      </c>
      <c r="F1192" s="1">
        <v>66.743899999999996</v>
      </c>
      <c r="G1192" s="1">
        <v>-0.35039999999999999</v>
      </c>
      <c r="H1192" s="1" t="b">
        <v>0</v>
      </c>
      <c r="J1192" s="1">
        <v>0.19819999999999999</v>
      </c>
      <c r="K1192" s="1">
        <v>1.9E-3</v>
      </c>
      <c r="L1192" s="1">
        <f t="shared" si="36"/>
        <v>-3.7957619999999984E-2</v>
      </c>
      <c r="M1192" s="1">
        <v>0</v>
      </c>
      <c r="O1192" s="1">
        <v>2.9550999999999998</v>
      </c>
      <c r="P1192" s="1">
        <v>73.138599999999997</v>
      </c>
      <c r="Q1192" s="1">
        <v>73.198300000000003</v>
      </c>
      <c r="S1192" s="1">
        <v>-0.41</v>
      </c>
      <c r="T1192" s="1">
        <v>69.5822</v>
      </c>
      <c r="U1192" s="1">
        <v>69.583399999999997</v>
      </c>
      <c r="V1192" s="1">
        <f t="shared" si="37"/>
        <v>6.7000000000092541E-3</v>
      </c>
    </row>
    <row r="1193" spans="1:22">
      <c r="A1193" s="2">
        <v>0.66817129629629635</v>
      </c>
      <c r="B1193" s="1">
        <v>28.752800000000001</v>
      </c>
      <c r="C1193" s="1">
        <v>5.0900000000000001E-2</v>
      </c>
      <c r="D1193" s="1">
        <v>-0.64580000000000004</v>
      </c>
      <c r="E1193" s="1">
        <v>283.94650000000001</v>
      </c>
      <c r="F1193" s="1">
        <v>48.587299999999999</v>
      </c>
      <c r="G1193" s="1">
        <v>-1.181</v>
      </c>
      <c r="H1193" s="1" t="b">
        <v>0</v>
      </c>
      <c r="J1193" s="1">
        <v>0</v>
      </c>
      <c r="K1193" s="1">
        <v>5.9999999999999995E-4</v>
      </c>
      <c r="L1193" s="1">
        <f t="shared" si="36"/>
        <v>-3.7927079999999981E-2</v>
      </c>
      <c r="M1193" s="1">
        <v>0</v>
      </c>
      <c r="O1193" s="1">
        <v>1.8262</v>
      </c>
      <c r="P1193" s="1">
        <v>71.363399999999999</v>
      </c>
      <c r="Q1193" s="1">
        <v>71.386799999999994</v>
      </c>
      <c r="S1193" s="1">
        <v>-1.169</v>
      </c>
      <c r="T1193" s="1">
        <v>69.580200000000005</v>
      </c>
      <c r="U1193" s="1">
        <v>69.590100000000007</v>
      </c>
      <c r="V1193" s="1">
        <f t="shared" si="37"/>
        <v>1.0799999999989041E-2</v>
      </c>
    </row>
    <row r="1194" spans="1:22">
      <c r="A1194" s="2">
        <v>0.67134259259259255</v>
      </c>
      <c r="B1194" s="1">
        <v>50.338200000000001</v>
      </c>
      <c r="C1194" s="1">
        <v>5.0599999999999999E-2</v>
      </c>
      <c r="D1194" s="1">
        <v>-0.85019999999999996</v>
      </c>
      <c r="E1194" s="1">
        <v>704.36329999999998</v>
      </c>
      <c r="F1194" s="1">
        <v>68.745000000000005</v>
      </c>
      <c r="G1194" s="1">
        <v>-1.2434000000000001</v>
      </c>
      <c r="H1194" s="1" t="b">
        <v>0</v>
      </c>
      <c r="J1194" s="1">
        <v>0</v>
      </c>
      <c r="K1194" s="1">
        <v>-1.6000000000000001E-3</v>
      </c>
      <c r="L1194" s="1">
        <f t="shared" si="36"/>
        <v>-3.8008039999999979E-2</v>
      </c>
      <c r="M1194" s="1">
        <v>0</v>
      </c>
      <c r="O1194" s="1">
        <v>2.4028</v>
      </c>
      <c r="P1194" s="1">
        <v>71.493899999999996</v>
      </c>
      <c r="Q1194" s="1">
        <v>71.534300000000002</v>
      </c>
      <c r="S1194" s="1">
        <v>-0.96199999999999997</v>
      </c>
      <c r="T1194" s="1">
        <v>69.594200000000001</v>
      </c>
      <c r="U1194" s="1">
        <v>69.600899999999996</v>
      </c>
      <c r="V1194" s="1">
        <f t="shared" si="37"/>
        <v>6.5899999999999181E-2</v>
      </c>
    </row>
    <row r="1195" spans="1:22">
      <c r="A1195" s="2">
        <v>0.6684606481481481</v>
      </c>
      <c r="B1195" s="1">
        <v>53.989899999999999</v>
      </c>
      <c r="C1195" s="1">
        <v>4.9500000000000002E-2</v>
      </c>
      <c r="D1195" s="1">
        <v>-0.80649999999999999</v>
      </c>
      <c r="E1195" s="1">
        <v>724.71979999999996</v>
      </c>
      <c r="F1195" s="1">
        <v>76.452500000000001</v>
      </c>
      <c r="G1195" s="1">
        <v>-1.1677999999999999</v>
      </c>
      <c r="H1195" s="1" t="b">
        <v>0</v>
      </c>
      <c r="J1195" s="1">
        <v>0.159</v>
      </c>
      <c r="K1195" s="1">
        <v>4.0000000000000002E-4</v>
      </c>
      <c r="L1195" s="1">
        <f t="shared" si="36"/>
        <v>-3.7988239999999979E-2</v>
      </c>
      <c r="M1195" s="1">
        <v>0</v>
      </c>
      <c r="O1195" s="1">
        <v>1.9459</v>
      </c>
      <c r="P1195" s="1">
        <v>20.651800000000001</v>
      </c>
      <c r="Q1195" s="1">
        <v>20.743300000000001</v>
      </c>
      <c r="S1195" s="1">
        <v>-1.0087999999999999</v>
      </c>
      <c r="T1195" s="1">
        <v>69.659499999999994</v>
      </c>
      <c r="U1195" s="1">
        <v>69.666799999999995</v>
      </c>
      <c r="V1195" s="1">
        <f t="shared" si="37"/>
        <v>4.5799999999999841E-2</v>
      </c>
    </row>
    <row r="1196" spans="1:22">
      <c r="A1196" s="2">
        <v>0.66829861111111111</v>
      </c>
      <c r="B1196" s="1">
        <v>39.256900000000002</v>
      </c>
      <c r="C1196" s="1">
        <v>4.9099999999999998E-2</v>
      </c>
      <c r="D1196" s="1">
        <v>-0.57189999999999996</v>
      </c>
      <c r="E1196" s="1">
        <v>442.42469999999997</v>
      </c>
      <c r="F1196" s="1">
        <v>55.7239</v>
      </c>
      <c r="G1196" s="1">
        <v>-1.2087000000000001</v>
      </c>
      <c r="H1196" s="1" t="b">
        <v>0</v>
      </c>
      <c r="J1196" s="1">
        <v>0.33550000000000002</v>
      </c>
      <c r="K1196" s="1">
        <v>1.1999999999999999E-3</v>
      </c>
      <c r="L1196" s="1">
        <f t="shared" si="36"/>
        <v>-3.7929319999999982E-2</v>
      </c>
      <c r="M1196" s="1">
        <v>0</v>
      </c>
      <c r="O1196" s="1">
        <v>1.7132000000000001</v>
      </c>
      <c r="P1196" s="1">
        <v>25.722899999999999</v>
      </c>
      <c r="Q1196" s="1">
        <v>25.779900000000001</v>
      </c>
      <c r="S1196" s="1">
        <v>-1.2417</v>
      </c>
      <c r="T1196" s="1">
        <v>69.701599999999999</v>
      </c>
      <c r="U1196" s="1">
        <v>69.712599999999995</v>
      </c>
      <c r="V1196" s="1">
        <f t="shared" si="37"/>
        <v>1.4200000000002433E-2</v>
      </c>
    </row>
    <row r="1197" spans="1:22">
      <c r="A1197" s="2">
        <v>0.67107638888888888</v>
      </c>
      <c r="B1197" s="1">
        <v>26.958400000000001</v>
      </c>
      <c r="C1197" s="1">
        <v>5.16E-2</v>
      </c>
      <c r="D1197" s="1">
        <v>-1.1834</v>
      </c>
      <c r="E1197" s="1">
        <v>273.76580000000001</v>
      </c>
      <c r="F1197" s="1">
        <v>60.466200000000001</v>
      </c>
      <c r="G1197" s="1">
        <v>-1.4357</v>
      </c>
      <c r="H1197" s="1" t="b">
        <v>0</v>
      </c>
      <c r="J1197" s="1">
        <v>0.37469999999999998</v>
      </c>
      <c r="K1197" s="1">
        <v>1.1999999999999999E-3</v>
      </c>
      <c r="L1197" s="1">
        <f t="shared" si="36"/>
        <v>-3.7867399999999982E-2</v>
      </c>
      <c r="M1197" s="1">
        <v>0</v>
      </c>
      <c r="O1197" s="1">
        <v>2.3746</v>
      </c>
      <c r="P1197" s="1">
        <v>96.543499999999995</v>
      </c>
      <c r="Q1197" s="1">
        <v>96.572699999999998</v>
      </c>
      <c r="S1197" s="1">
        <v>-0.62060000000000004</v>
      </c>
      <c r="T1197" s="1">
        <v>69.724000000000004</v>
      </c>
      <c r="U1197" s="1">
        <v>69.726799999999997</v>
      </c>
      <c r="V1197" s="1">
        <f t="shared" si="37"/>
        <v>7.0300000000003138E-2</v>
      </c>
    </row>
    <row r="1198" spans="1:22">
      <c r="A1198" s="2">
        <v>0.66855324074074074</v>
      </c>
      <c r="B1198" s="1">
        <v>61.064700000000002</v>
      </c>
      <c r="C1198" s="1">
        <v>4.7600000000000003E-2</v>
      </c>
      <c r="D1198" s="1">
        <v>-1.0072000000000001</v>
      </c>
      <c r="E1198" s="1">
        <v>864.09720000000004</v>
      </c>
      <c r="F1198" s="1">
        <v>64.340400000000002</v>
      </c>
      <c r="G1198" s="1">
        <v>-1.708</v>
      </c>
      <c r="H1198" s="1" t="b">
        <v>0</v>
      </c>
      <c r="J1198" s="1">
        <v>0</v>
      </c>
      <c r="K1198" s="1">
        <v>6.0000000000000001E-3</v>
      </c>
      <c r="L1198" s="1">
        <f t="shared" si="36"/>
        <v>-3.7581799999999985E-2</v>
      </c>
      <c r="M1198" s="1">
        <v>0</v>
      </c>
      <c r="O1198" s="1">
        <v>2.1697000000000002</v>
      </c>
      <c r="P1198" s="1">
        <v>22.3903</v>
      </c>
      <c r="Q1198" s="1">
        <v>22.495200000000001</v>
      </c>
      <c r="S1198" s="1">
        <v>-0.78520000000000001</v>
      </c>
      <c r="T1198" s="1">
        <v>69.792699999999996</v>
      </c>
      <c r="U1198" s="1">
        <v>69.7971</v>
      </c>
      <c r="V1198" s="1">
        <f t="shared" si="37"/>
        <v>0.11079999999999757</v>
      </c>
    </row>
    <row r="1199" spans="1:22">
      <c r="A1199" s="2">
        <v>0.66817129629629635</v>
      </c>
      <c r="B1199" s="1">
        <v>28.702000000000002</v>
      </c>
      <c r="C1199" s="1">
        <v>5.0299999999999997E-2</v>
      </c>
      <c r="D1199" s="1">
        <v>-0.63429999999999997</v>
      </c>
      <c r="E1199" s="1">
        <v>283.40660000000003</v>
      </c>
      <c r="F1199" s="1">
        <v>48.647500000000001</v>
      </c>
      <c r="G1199" s="1">
        <v>-1.1938</v>
      </c>
      <c r="H1199" s="1" t="b">
        <v>0</v>
      </c>
      <c r="J1199" s="1">
        <v>0</v>
      </c>
      <c r="K1199" s="1">
        <v>5.9999999999999995E-4</v>
      </c>
      <c r="L1199" s="1">
        <f t="shared" si="36"/>
        <v>-3.7551619999999987E-2</v>
      </c>
      <c r="M1199" s="1">
        <v>0</v>
      </c>
      <c r="O1199" s="1">
        <v>1.8151999999999999</v>
      </c>
      <c r="P1199" s="1">
        <v>72.236699999999999</v>
      </c>
      <c r="Q1199" s="1">
        <v>72.259500000000003</v>
      </c>
      <c r="S1199" s="1">
        <v>-1.1798999999999999</v>
      </c>
      <c r="T1199" s="1">
        <v>69.897900000000007</v>
      </c>
      <c r="U1199" s="1">
        <v>69.907899999999998</v>
      </c>
      <c r="V1199" s="1">
        <f t="shared" si="37"/>
        <v>0.12839999999999918</v>
      </c>
    </row>
    <row r="1200" spans="1:22">
      <c r="A1200" s="2">
        <v>0.67143518518518519</v>
      </c>
      <c r="B1200" s="1">
        <v>58.3842</v>
      </c>
      <c r="C1200" s="1">
        <v>5.21E-2</v>
      </c>
      <c r="D1200" s="1">
        <v>-0.75380000000000003</v>
      </c>
      <c r="E1200" s="1">
        <v>848.90470000000005</v>
      </c>
      <c r="F1200" s="1">
        <v>61.89</v>
      </c>
      <c r="G1200" s="1">
        <v>-2.1316999999999999</v>
      </c>
      <c r="H1200" s="1" t="b">
        <v>0</v>
      </c>
      <c r="J1200" s="1">
        <v>0</v>
      </c>
      <c r="K1200" s="1">
        <v>-5.9999999999999995E-4</v>
      </c>
      <c r="L1200" s="1">
        <f t="shared" si="36"/>
        <v>-3.7582879999999985E-2</v>
      </c>
      <c r="M1200" s="1">
        <v>0</v>
      </c>
      <c r="O1200" s="1">
        <v>1.9341999999999999</v>
      </c>
      <c r="P1200" s="1">
        <v>59.916400000000003</v>
      </c>
      <c r="Q1200" s="1">
        <v>59.947699999999998</v>
      </c>
      <c r="S1200" s="1">
        <v>-1.0206</v>
      </c>
      <c r="T1200" s="1">
        <v>70.028899999999993</v>
      </c>
      <c r="U1200" s="1">
        <v>70.036299999999997</v>
      </c>
      <c r="V1200" s="1">
        <f t="shared" si="37"/>
        <v>6.440000000000623E-2</v>
      </c>
    </row>
    <row r="1201" spans="1:22">
      <c r="A1201" s="2">
        <v>0.67126157407407405</v>
      </c>
      <c r="B1201" s="1">
        <v>42.980499999999999</v>
      </c>
      <c r="C1201" s="1">
        <v>4.8599999999999997E-2</v>
      </c>
      <c r="D1201" s="1">
        <v>-1.4280999999999999</v>
      </c>
      <c r="E1201" s="1">
        <v>562.89559999999994</v>
      </c>
      <c r="F1201" s="1">
        <v>66.750200000000007</v>
      </c>
      <c r="G1201" s="1">
        <v>-0.41689999999999999</v>
      </c>
      <c r="H1201" s="1" t="b">
        <v>0</v>
      </c>
      <c r="J1201" s="1">
        <v>0.19819999999999999</v>
      </c>
      <c r="K1201" s="1">
        <v>2.7000000000000001E-3</v>
      </c>
      <c r="L1201" s="1">
        <f t="shared" si="36"/>
        <v>-3.7451659999999984E-2</v>
      </c>
      <c r="M1201" s="1">
        <v>0</v>
      </c>
      <c r="O1201" s="1">
        <v>2.9458000000000002</v>
      </c>
      <c r="P1201" s="1">
        <v>74.213499999999996</v>
      </c>
      <c r="Q1201" s="1">
        <v>74.271900000000002</v>
      </c>
      <c r="S1201" s="1">
        <v>-0.41920000000000002</v>
      </c>
      <c r="T1201" s="1">
        <v>70.099500000000006</v>
      </c>
      <c r="U1201" s="1">
        <v>70.100700000000003</v>
      </c>
      <c r="V1201" s="1">
        <f t="shared" si="37"/>
        <v>6.9000000000016826E-3</v>
      </c>
    </row>
    <row r="1202" spans="1:22">
      <c r="A1202" s="2">
        <v>0.66829861111111111</v>
      </c>
      <c r="B1202" s="1">
        <v>39.207799999999999</v>
      </c>
      <c r="C1202" s="1">
        <v>4.8899999999999999E-2</v>
      </c>
      <c r="D1202" s="1">
        <v>-0.55600000000000005</v>
      </c>
      <c r="E1202" s="1">
        <v>441.80590000000001</v>
      </c>
      <c r="F1202" s="1">
        <v>55.662199999999999</v>
      </c>
      <c r="G1202" s="1">
        <v>-1.2544999999999999</v>
      </c>
      <c r="H1202" s="1" t="b">
        <v>0</v>
      </c>
      <c r="J1202" s="1">
        <v>0.33550000000000002</v>
      </c>
      <c r="K1202" s="1">
        <v>1.6000000000000001E-3</v>
      </c>
      <c r="L1202" s="1">
        <f t="shared" si="36"/>
        <v>-3.7373419999999984E-2</v>
      </c>
      <c r="M1202" s="1">
        <v>0</v>
      </c>
      <c r="O1202" s="1">
        <v>1.6993</v>
      </c>
      <c r="P1202" s="1">
        <v>26.674700000000001</v>
      </c>
      <c r="Q1202" s="1">
        <v>26.7287</v>
      </c>
      <c r="S1202" s="1">
        <v>-1.2557</v>
      </c>
      <c r="T1202" s="1">
        <v>70.096299999999999</v>
      </c>
      <c r="U1202" s="1">
        <v>70.107600000000005</v>
      </c>
      <c r="V1202" s="1">
        <f t="shared" si="37"/>
        <v>2.5499999999993861E-2</v>
      </c>
    </row>
    <row r="1203" spans="1:22">
      <c r="A1203" s="2">
        <v>0.66839120370370375</v>
      </c>
      <c r="B1203" s="1">
        <v>47.291400000000003</v>
      </c>
      <c r="C1203" s="1">
        <v>4.8599999999999997E-2</v>
      </c>
      <c r="D1203" s="1">
        <v>-0.92410000000000003</v>
      </c>
      <c r="E1203" s="1">
        <v>586.85850000000005</v>
      </c>
      <c r="F1203" s="1">
        <v>69.427999999999997</v>
      </c>
      <c r="G1203" s="1">
        <v>-0.76629999999999998</v>
      </c>
      <c r="H1203" s="1" t="b">
        <v>0</v>
      </c>
      <c r="J1203" s="1">
        <v>0</v>
      </c>
      <c r="K1203" s="1">
        <v>0</v>
      </c>
      <c r="L1203" s="1">
        <f t="shared" si="36"/>
        <v>-3.7373419999999984E-2</v>
      </c>
      <c r="M1203" s="1">
        <v>0</v>
      </c>
      <c r="O1203" s="1">
        <v>1.7785</v>
      </c>
      <c r="P1203" s="1">
        <v>14.448600000000001</v>
      </c>
      <c r="Q1203" s="1">
        <v>14.557600000000001</v>
      </c>
      <c r="S1203" s="1">
        <v>-0.9083</v>
      </c>
      <c r="T1203" s="1">
        <v>70.127200000000002</v>
      </c>
      <c r="U1203" s="1">
        <v>70.133099999999999</v>
      </c>
      <c r="V1203" s="1">
        <f t="shared" si="37"/>
        <v>9.2999999999960892E-3</v>
      </c>
    </row>
    <row r="1204" spans="1:22">
      <c r="A1204" s="2">
        <v>0.67134259259259255</v>
      </c>
      <c r="B1204" s="1">
        <v>50.287599999999998</v>
      </c>
      <c r="C1204" s="1">
        <v>5.0999999999999997E-2</v>
      </c>
      <c r="D1204" s="1">
        <v>-0.83130000000000004</v>
      </c>
      <c r="E1204" s="1">
        <v>703.59950000000003</v>
      </c>
      <c r="F1204" s="1">
        <v>68.829899999999995</v>
      </c>
      <c r="G1204" s="1">
        <v>-1.2339</v>
      </c>
      <c r="H1204" s="1" t="b">
        <v>0</v>
      </c>
      <c r="J1204" s="1">
        <v>0</v>
      </c>
      <c r="K1204" s="1">
        <v>-1.5E-3</v>
      </c>
      <c r="L1204" s="1">
        <f t="shared" si="36"/>
        <v>-3.7449919999999984E-2</v>
      </c>
      <c r="M1204" s="1">
        <v>0</v>
      </c>
      <c r="O1204" s="1">
        <v>2.3835999999999999</v>
      </c>
      <c r="P1204" s="1">
        <v>72.591099999999997</v>
      </c>
      <c r="Q1204" s="1">
        <v>72.630200000000002</v>
      </c>
      <c r="S1204" s="1">
        <v>-0.98129999999999995</v>
      </c>
      <c r="T1204" s="1">
        <v>70.135599999999997</v>
      </c>
      <c r="U1204" s="1">
        <v>70.142399999999995</v>
      </c>
      <c r="V1204" s="1">
        <f t="shared" si="37"/>
        <v>6.6000000000059345E-3</v>
      </c>
    </row>
    <row r="1205" spans="1:22">
      <c r="A1205" s="2">
        <v>0.67116898148148152</v>
      </c>
      <c r="B1205" s="1">
        <v>35.259300000000003</v>
      </c>
      <c r="C1205" s="1">
        <v>5.2299999999999999E-2</v>
      </c>
      <c r="D1205" s="1">
        <v>-1.4646999999999999</v>
      </c>
      <c r="E1205" s="1">
        <v>419.65429999999998</v>
      </c>
      <c r="F1205" s="1">
        <v>66.369299999999996</v>
      </c>
      <c r="G1205" s="1">
        <v>-0.111</v>
      </c>
      <c r="H1205" s="1" t="b">
        <v>0</v>
      </c>
      <c r="J1205" s="1">
        <v>0</v>
      </c>
      <c r="K1205" s="1">
        <v>1.9E-3</v>
      </c>
      <c r="L1205" s="1">
        <f t="shared" si="36"/>
        <v>-3.7350549999999982E-2</v>
      </c>
      <c r="M1205" s="1">
        <v>0</v>
      </c>
      <c r="O1205" s="1">
        <v>2.9695</v>
      </c>
      <c r="P1205" s="1">
        <v>81.806200000000004</v>
      </c>
      <c r="Q1205" s="1">
        <v>81.860100000000003</v>
      </c>
      <c r="S1205" s="1">
        <v>-0.39560000000000001</v>
      </c>
      <c r="T1205" s="1">
        <v>70.147900000000007</v>
      </c>
      <c r="U1205" s="1">
        <v>70.149000000000001</v>
      </c>
      <c r="V1205" s="1">
        <f t="shared" si="37"/>
        <v>2.7299999999996771E-2</v>
      </c>
    </row>
    <row r="1206" spans="1:22">
      <c r="A1206" s="2">
        <v>0.67107638888888888</v>
      </c>
      <c r="B1206" s="1">
        <v>26.906700000000001</v>
      </c>
      <c r="C1206" s="1">
        <v>4.9500000000000002E-2</v>
      </c>
      <c r="D1206" s="1">
        <v>-1.1667000000000001</v>
      </c>
      <c r="E1206" s="1">
        <v>273.09440000000001</v>
      </c>
      <c r="F1206" s="1">
        <v>60.377299999999998</v>
      </c>
      <c r="G1206" s="1">
        <v>-1.4411</v>
      </c>
      <c r="H1206" s="1" t="b">
        <v>0</v>
      </c>
      <c r="J1206" s="1">
        <v>0.46779999999999999</v>
      </c>
      <c r="K1206" s="1">
        <v>1.1999999999999999E-3</v>
      </c>
      <c r="L1206" s="1">
        <f t="shared" si="36"/>
        <v>-3.7291149999999981E-2</v>
      </c>
      <c r="M1206" s="1">
        <v>0</v>
      </c>
      <c r="O1206" s="1">
        <v>2.3580999999999999</v>
      </c>
      <c r="P1206" s="1">
        <v>97.548199999999994</v>
      </c>
      <c r="Q1206" s="1">
        <v>97.576700000000002</v>
      </c>
      <c r="S1206" s="1">
        <v>-0.6371</v>
      </c>
      <c r="T1206" s="1">
        <v>70.173400000000001</v>
      </c>
      <c r="U1206" s="1">
        <v>70.176299999999998</v>
      </c>
      <c r="V1206" s="1">
        <f t="shared" si="37"/>
        <v>0.11700000000000443</v>
      </c>
    </row>
    <row r="1207" spans="1:22">
      <c r="A1207" s="2">
        <v>0.6684606481481481</v>
      </c>
      <c r="B1207" s="1">
        <v>53.940399999999997</v>
      </c>
      <c r="C1207" s="1">
        <v>5.0900000000000001E-2</v>
      </c>
      <c r="D1207" s="1">
        <v>-0.78169999999999995</v>
      </c>
      <c r="E1207" s="1">
        <v>723.87070000000006</v>
      </c>
      <c r="F1207" s="1">
        <v>76.485699999999994</v>
      </c>
      <c r="G1207" s="1">
        <v>-1.198</v>
      </c>
      <c r="H1207" s="1" t="b">
        <v>0</v>
      </c>
      <c r="J1207" s="1">
        <v>0.159</v>
      </c>
      <c r="K1207" s="1">
        <v>0</v>
      </c>
      <c r="L1207" s="1">
        <f t="shared" si="36"/>
        <v>-3.7291149999999981E-2</v>
      </c>
      <c r="M1207" s="1">
        <v>0</v>
      </c>
      <c r="O1207" s="1">
        <v>1.9224000000000001</v>
      </c>
      <c r="P1207" s="1">
        <v>21.834199999999999</v>
      </c>
      <c r="Q1207" s="1">
        <v>21.918600000000001</v>
      </c>
      <c r="S1207" s="1">
        <v>-1.0324</v>
      </c>
      <c r="T1207" s="1">
        <v>70.285700000000006</v>
      </c>
      <c r="U1207" s="1">
        <v>70.293300000000002</v>
      </c>
      <c r="V1207" s="1">
        <f t="shared" si="37"/>
        <v>9.0699999999998226E-2</v>
      </c>
    </row>
    <row r="1208" spans="1:22">
      <c r="A1208" s="2">
        <v>0.66817129629629635</v>
      </c>
      <c r="B1208" s="1">
        <v>28.651599999999998</v>
      </c>
      <c r="C1208" s="1">
        <v>4.9500000000000002E-2</v>
      </c>
      <c r="D1208" s="1">
        <v>-0.6169</v>
      </c>
      <c r="E1208" s="1">
        <v>282.59550000000002</v>
      </c>
      <c r="F1208" s="1">
        <v>48.738</v>
      </c>
      <c r="G1208" s="1">
        <v>-1.2156</v>
      </c>
      <c r="H1208" s="1" t="b">
        <v>0</v>
      </c>
      <c r="J1208" s="1">
        <v>0</v>
      </c>
      <c r="K1208" s="1">
        <v>1.1000000000000001E-3</v>
      </c>
      <c r="L1208" s="1">
        <f t="shared" si="36"/>
        <v>-3.7236699999999984E-2</v>
      </c>
      <c r="M1208" s="1">
        <v>0</v>
      </c>
      <c r="O1208" s="1">
        <v>1.7987</v>
      </c>
      <c r="P1208" s="1">
        <v>73.547799999999995</v>
      </c>
      <c r="Q1208" s="1">
        <v>73.569800000000001</v>
      </c>
      <c r="S1208" s="1">
        <v>-1.1964999999999999</v>
      </c>
      <c r="T1208" s="1">
        <v>70.373800000000003</v>
      </c>
      <c r="U1208" s="1">
        <v>70.384</v>
      </c>
      <c r="V1208" s="1">
        <f t="shared" si="37"/>
        <v>0.14990000000000236</v>
      </c>
    </row>
    <row r="1209" spans="1:22">
      <c r="A1209" s="2">
        <v>0.6685416666666667</v>
      </c>
      <c r="B1209" s="1">
        <v>61.017200000000003</v>
      </c>
      <c r="C1209" s="1">
        <v>4.9799999999999997E-2</v>
      </c>
      <c r="D1209" s="1">
        <v>-0.97250000000000003</v>
      </c>
      <c r="E1209" s="1">
        <v>863.02470000000005</v>
      </c>
      <c r="F1209" s="1">
        <v>64.459900000000005</v>
      </c>
      <c r="G1209" s="1">
        <v>-1.7976000000000001</v>
      </c>
      <c r="H1209" s="1" t="b">
        <v>0</v>
      </c>
      <c r="J1209" s="1">
        <v>0</v>
      </c>
      <c r="K1209" s="1">
        <v>6.0000000000000001E-3</v>
      </c>
      <c r="L1209" s="1">
        <f t="shared" si="36"/>
        <v>-3.6937899999999982E-2</v>
      </c>
      <c r="M1209" s="1">
        <v>0</v>
      </c>
      <c r="O1209" s="1">
        <v>2.1387999999999998</v>
      </c>
      <c r="P1209" s="1">
        <v>23.962299999999999</v>
      </c>
      <c r="Q1209" s="1">
        <v>24.057600000000001</v>
      </c>
      <c r="S1209" s="1">
        <v>-0.81610000000000005</v>
      </c>
      <c r="T1209" s="1">
        <v>70.529200000000003</v>
      </c>
      <c r="U1209" s="1">
        <v>70.533900000000003</v>
      </c>
      <c r="V1209" s="1">
        <f t="shared" si="37"/>
        <v>0.12930000000000064</v>
      </c>
    </row>
    <row r="1210" spans="1:22">
      <c r="A1210" s="2">
        <v>0.67116898148148152</v>
      </c>
      <c r="B1210" s="1">
        <v>35.207000000000001</v>
      </c>
      <c r="C1210" s="1">
        <v>5.0900000000000001E-2</v>
      </c>
      <c r="D1210" s="1">
        <v>-1.4537</v>
      </c>
      <c r="E1210" s="1">
        <v>418.91669999999999</v>
      </c>
      <c r="F1210" s="1">
        <v>66.452799999999996</v>
      </c>
      <c r="G1210" s="1">
        <v>-0.20899999999999999</v>
      </c>
      <c r="H1210" s="1" t="b">
        <v>0</v>
      </c>
      <c r="J1210" s="1">
        <v>0</v>
      </c>
      <c r="K1210" s="1">
        <v>3.0000000000000001E-3</v>
      </c>
      <c r="L1210" s="1">
        <f t="shared" si="36"/>
        <v>-3.6785199999999983E-2</v>
      </c>
      <c r="M1210" s="1">
        <v>0</v>
      </c>
      <c r="O1210" s="1">
        <v>2.9626000000000001</v>
      </c>
      <c r="P1210" s="1">
        <v>82.877099999999999</v>
      </c>
      <c r="Q1210" s="1">
        <v>82.93</v>
      </c>
      <c r="S1210" s="1">
        <v>-0.40239999999999998</v>
      </c>
      <c r="T1210" s="1">
        <v>70.662000000000006</v>
      </c>
      <c r="U1210" s="1">
        <v>70.663200000000003</v>
      </c>
      <c r="V1210" s="1">
        <f t="shared" si="37"/>
        <v>1.9199999999997885E-2</v>
      </c>
    </row>
    <row r="1211" spans="1:22">
      <c r="A1211" s="2">
        <v>0.66839120370370375</v>
      </c>
      <c r="B1211" s="1">
        <v>47.242800000000003</v>
      </c>
      <c r="C1211" s="1">
        <v>4.8800000000000003E-2</v>
      </c>
      <c r="D1211" s="1">
        <v>-0.90959999999999996</v>
      </c>
      <c r="E1211" s="1">
        <v>586.08699999999999</v>
      </c>
      <c r="F1211" s="1">
        <v>69.513900000000007</v>
      </c>
      <c r="G1211" s="1">
        <v>-0.78310000000000002</v>
      </c>
      <c r="H1211" s="1" t="b">
        <v>0</v>
      </c>
      <c r="J1211" s="1">
        <v>0</v>
      </c>
      <c r="K1211" s="1">
        <v>0</v>
      </c>
      <c r="L1211" s="1">
        <f t="shared" si="36"/>
        <v>-3.6785199999999983E-2</v>
      </c>
      <c r="M1211" s="1">
        <v>0</v>
      </c>
      <c r="O1211" s="1">
        <v>1.7646999999999999</v>
      </c>
      <c r="P1211" s="1">
        <v>15.5533</v>
      </c>
      <c r="Q1211" s="1">
        <v>15.6531</v>
      </c>
      <c r="S1211" s="1">
        <v>-0.92210000000000003</v>
      </c>
      <c r="T1211" s="1">
        <v>70.676400000000001</v>
      </c>
      <c r="U1211" s="1">
        <v>70.682400000000001</v>
      </c>
      <c r="V1211" s="1">
        <f t="shared" si="37"/>
        <v>1.8900000000002137E-2</v>
      </c>
    </row>
    <row r="1212" spans="1:22">
      <c r="A1212" s="2">
        <v>0.66829861111111111</v>
      </c>
      <c r="B1212" s="1">
        <v>39.158999999999999</v>
      </c>
      <c r="C1212" s="1">
        <v>5.1299999999999998E-2</v>
      </c>
      <c r="D1212" s="1">
        <v>-0.53129999999999999</v>
      </c>
      <c r="E1212" s="1">
        <v>440.87900000000002</v>
      </c>
      <c r="F1212" s="1">
        <v>55.571300000000001</v>
      </c>
      <c r="G1212" s="1">
        <v>-1.3346</v>
      </c>
      <c r="H1212" s="1" t="b">
        <v>0</v>
      </c>
      <c r="J1212" s="1">
        <v>0.32569999999999999</v>
      </c>
      <c r="K1212" s="1">
        <v>2.3999999999999998E-3</v>
      </c>
      <c r="L1212" s="1">
        <f t="shared" si="36"/>
        <v>-3.6662079999999986E-2</v>
      </c>
      <c r="M1212" s="1">
        <v>0</v>
      </c>
      <c r="O1212" s="1">
        <v>1.6779999999999999</v>
      </c>
      <c r="P1212" s="1">
        <v>28.100999999999999</v>
      </c>
      <c r="Q1212" s="1">
        <v>28.1511</v>
      </c>
      <c r="S1212" s="1">
        <v>-1.2768999999999999</v>
      </c>
      <c r="T1212" s="1">
        <v>70.689800000000005</v>
      </c>
      <c r="U1212" s="1">
        <v>70.701300000000003</v>
      </c>
      <c r="V1212" s="1">
        <f t="shared" si="37"/>
        <v>1.1999999999972033E-3</v>
      </c>
    </row>
    <row r="1213" spans="1:22">
      <c r="A1213" s="2">
        <v>0.66817129629629635</v>
      </c>
      <c r="B1213" s="1">
        <v>28.6022</v>
      </c>
      <c r="C1213" s="1">
        <v>4.8399999999999999E-2</v>
      </c>
      <c r="D1213" s="1">
        <v>-0.60509999999999997</v>
      </c>
      <c r="E1213" s="1">
        <v>282.0539</v>
      </c>
      <c r="F1213" s="1">
        <v>48.7986</v>
      </c>
      <c r="G1213" s="1">
        <v>-1.2321</v>
      </c>
      <c r="H1213" s="1" t="b">
        <v>0</v>
      </c>
      <c r="J1213" s="1">
        <v>0</v>
      </c>
      <c r="K1213" s="1">
        <v>1.4E-3</v>
      </c>
      <c r="L1213" s="1">
        <f t="shared" si="36"/>
        <v>-3.6594319999999986E-2</v>
      </c>
      <c r="M1213" s="1">
        <v>0</v>
      </c>
      <c r="O1213" s="1">
        <v>1.7876000000000001</v>
      </c>
      <c r="P1213" s="1">
        <v>74.422700000000006</v>
      </c>
      <c r="Q1213" s="1">
        <v>74.444100000000006</v>
      </c>
      <c r="S1213" s="1">
        <v>-1.2075</v>
      </c>
      <c r="T1213" s="1">
        <v>70.6922</v>
      </c>
      <c r="U1213" s="1">
        <v>70.702500000000001</v>
      </c>
      <c r="V1213" s="1">
        <f t="shared" si="37"/>
        <v>3.130000000000166E-2</v>
      </c>
    </row>
    <row r="1214" spans="1:22">
      <c r="A1214" s="2">
        <v>0.67143518518518519</v>
      </c>
      <c r="B1214" s="1">
        <v>58.332099999999997</v>
      </c>
      <c r="C1214" s="1">
        <v>5.1700000000000003E-2</v>
      </c>
      <c r="D1214" s="1">
        <v>-0.71419999999999995</v>
      </c>
      <c r="E1214" s="1">
        <v>847.87329999999997</v>
      </c>
      <c r="F1214" s="1">
        <v>62.004800000000003</v>
      </c>
      <c r="G1214" s="1">
        <v>-2.1177999999999999</v>
      </c>
      <c r="H1214" s="1" t="b">
        <v>0</v>
      </c>
      <c r="J1214" s="1">
        <v>0</v>
      </c>
      <c r="K1214" s="1">
        <v>-1.1999999999999999E-3</v>
      </c>
      <c r="L1214" s="1">
        <f t="shared" si="36"/>
        <v>-3.6656359999999985E-2</v>
      </c>
      <c r="M1214" s="1">
        <v>0</v>
      </c>
      <c r="O1214" s="1">
        <v>1.8939999999999999</v>
      </c>
      <c r="P1214" s="1">
        <v>61.448</v>
      </c>
      <c r="Q1214" s="1">
        <v>61.477200000000003</v>
      </c>
      <c r="S1214" s="1">
        <v>-1.0608</v>
      </c>
      <c r="T1214" s="1">
        <v>70.725800000000007</v>
      </c>
      <c r="U1214" s="1">
        <v>70.733800000000002</v>
      </c>
      <c r="V1214" s="1">
        <f t="shared" si="37"/>
        <v>0.11189999999999145</v>
      </c>
    </row>
    <row r="1215" spans="1:22">
      <c r="A1215" s="2">
        <v>0.67107638888888888</v>
      </c>
      <c r="B1215" s="1">
        <v>26.857199999999999</v>
      </c>
      <c r="C1215" s="1">
        <v>5.0099999999999999E-2</v>
      </c>
      <c r="D1215" s="1">
        <v>-1.1415999999999999</v>
      </c>
      <c r="E1215" s="1">
        <v>272.08929999999998</v>
      </c>
      <c r="F1215" s="1">
        <v>60.209800000000001</v>
      </c>
      <c r="G1215" s="1">
        <v>-1.4449000000000001</v>
      </c>
      <c r="H1215" s="1" t="b">
        <v>0</v>
      </c>
      <c r="J1215" s="1">
        <v>0.5</v>
      </c>
      <c r="K1215" s="1">
        <v>8.9999999999999998E-4</v>
      </c>
      <c r="L1215" s="1">
        <f t="shared" si="36"/>
        <v>-3.6611269999999987E-2</v>
      </c>
      <c r="M1215" s="1">
        <v>0</v>
      </c>
      <c r="O1215" s="1">
        <v>2.3331</v>
      </c>
      <c r="P1215" s="1">
        <v>99.053299999999993</v>
      </c>
      <c r="Q1215" s="1">
        <v>99.080699999999993</v>
      </c>
      <c r="S1215" s="1">
        <v>-0.66200000000000003</v>
      </c>
      <c r="T1215" s="1">
        <v>70.842600000000004</v>
      </c>
      <c r="U1215" s="1">
        <v>70.845699999999994</v>
      </c>
      <c r="V1215" s="1">
        <f t="shared" si="37"/>
        <v>3.4000000000006025E-2</v>
      </c>
    </row>
    <row r="1216" spans="1:22">
      <c r="A1216" s="2">
        <v>0.67126157407407405</v>
      </c>
      <c r="B1216" s="1">
        <v>42.932000000000002</v>
      </c>
      <c r="C1216" s="1">
        <v>4.99E-2</v>
      </c>
      <c r="D1216" s="1">
        <v>-1.4077</v>
      </c>
      <c r="E1216" s="1">
        <v>561.78330000000005</v>
      </c>
      <c r="F1216" s="1">
        <v>66.760000000000005</v>
      </c>
      <c r="G1216" s="1">
        <v>-0.52829999999999999</v>
      </c>
      <c r="H1216" s="1" t="b">
        <v>0</v>
      </c>
      <c r="J1216" s="1">
        <v>0.19819999999999999</v>
      </c>
      <c r="K1216" s="1">
        <v>3.2000000000000002E-3</v>
      </c>
      <c r="L1216" s="1">
        <f t="shared" si="36"/>
        <v>-3.6451589999999985E-2</v>
      </c>
      <c r="M1216" s="1">
        <v>0</v>
      </c>
      <c r="O1216" s="1">
        <v>2.9302000000000001</v>
      </c>
      <c r="P1216" s="1">
        <v>75.825999999999993</v>
      </c>
      <c r="Q1216" s="1">
        <v>75.882599999999996</v>
      </c>
      <c r="S1216" s="1">
        <v>-0.43480000000000002</v>
      </c>
      <c r="T1216" s="1">
        <v>70.878399999999999</v>
      </c>
      <c r="U1216" s="1">
        <v>70.8797</v>
      </c>
      <c r="V1216" s="1">
        <f t="shared" si="37"/>
        <v>7.4500000000000455E-2</v>
      </c>
    </row>
    <row r="1217" spans="1:22">
      <c r="A1217" s="2">
        <v>0.67134259259259255</v>
      </c>
      <c r="B1217" s="1">
        <v>50.236600000000003</v>
      </c>
      <c r="C1217" s="1">
        <v>5.1900000000000002E-2</v>
      </c>
      <c r="D1217" s="1">
        <v>-0.80249999999999999</v>
      </c>
      <c r="E1217" s="1">
        <v>702.452</v>
      </c>
      <c r="F1217" s="1">
        <v>68.957400000000007</v>
      </c>
      <c r="G1217" s="1">
        <v>-1.2248000000000001</v>
      </c>
      <c r="H1217" s="1" t="b">
        <v>0</v>
      </c>
      <c r="J1217" s="1">
        <v>0</v>
      </c>
      <c r="K1217" s="1">
        <v>-1.5E-3</v>
      </c>
      <c r="L1217" s="1">
        <f t="shared" si="36"/>
        <v>-3.6529439999999982E-2</v>
      </c>
      <c r="M1217" s="1">
        <v>0</v>
      </c>
      <c r="O1217" s="1">
        <v>2.3542999999999998</v>
      </c>
      <c r="P1217" s="1">
        <v>74.238699999999994</v>
      </c>
      <c r="Q1217" s="1">
        <v>74.275999999999996</v>
      </c>
      <c r="S1217" s="1">
        <v>-1.0105</v>
      </c>
      <c r="T1217" s="1">
        <v>70.947000000000003</v>
      </c>
      <c r="U1217" s="1">
        <v>70.9542</v>
      </c>
      <c r="V1217" s="1">
        <f t="shared" si="37"/>
        <v>7.3899999999994748E-2</v>
      </c>
    </row>
    <row r="1218" spans="1:22">
      <c r="A1218" s="2">
        <v>0.6685416666666667</v>
      </c>
      <c r="B1218" s="1">
        <v>60.967399999999998</v>
      </c>
      <c r="C1218" s="1">
        <v>5.0599999999999999E-2</v>
      </c>
      <c r="D1218" s="1">
        <v>-0.94879999999999998</v>
      </c>
      <c r="E1218" s="1">
        <v>862.30870000000004</v>
      </c>
      <c r="F1218" s="1">
        <v>64.539699999999996</v>
      </c>
      <c r="G1218" s="1">
        <v>-1.8505</v>
      </c>
      <c r="H1218" s="1" t="b">
        <v>0</v>
      </c>
      <c r="J1218" s="1">
        <v>0</v>
      </c>
      <c r="K1218" s="1">
        <v>6.0000000000000001E-3</v>
      </c>
      <c r="L1218" s="1">
        <f t="shared" si="36"/>
        <v>-3.6225839999999981E-2</v>
      </c>
      <c r="M1218" s="1">
        <v>0</v>
      </c>
      <c r="O1218" s="1">
        <v>2.1173000000000002</v>
      </c>
      <c r="P1218" s="1">
        <v>25.011399999999998</v>
      </c>
      <c r="Q1218" s="1">
        <v>25.100899999999999</v>
      </c>
      <c r="S1218" s="1">
        <v>-0.83760000000000001</v>
      </c>
      <c r="T1218" s="1">
        <v>71.023200000000003</v>
      </c>
      <c r="U1218" s="1">
        <v>71.028099999999995</v>
      </c>
      <c r="V1218" s="1">
        <f t="shared" si="37"/>
        <v>6.7000000000007276E-2</v>
      </c>
    </row>
    <row r="1219" spans="1:22">
      <c r="A1219" s="2">
        <v>0.66829861111111111</v>
      </c>
      <c r="B1219" s="1">
        <v>39.107700000000001</v>
      </c>
      <c r="C1219" s="1">
        <v>5.0900000000000001E-2</v>
      </c>
      <c r="D1219" s="1">
        <v>-0.51429999999999998</v>
      </c>
      <c r="E1219" s="1">
        <v>440.262</v>
      </c>
      <c r="F1219" s="1">
        <v>55.513300000000001</v>
      </c>
      <c r="G1219" s="1">
        <v>-1.3960999999999999</v>
      </c>
      <c r="H1219" s="1" t="b">
        <v>0</v>
      </c>
      <c r="J1219" s="1">
        <v>0.32569999999999999</v>
      </c>
      <c r="K1219" s="1">
        <v>3.7000000000000002E-3</v>
      </c>
      <c r="L1219" s="1">
        <f t="shared" si="36"/>
        <v>-3.6037509999999981E-2</v>
      </c>
      <c r="M1219" s="1">
        <v>0</v>
      </c>
      <c r="O1219" s="1">
        <v>1.6635</v>
      </c>
      <c r="P1219" s="1">
        <v>29.050999999999998</v>
      </c>
      <c r="Q1219" s="1">
        <v>29.098600000000001</v>
      </c>
      <c r="S1219" s="1">
        <v>-1.2914000000000001</v>
      </c>
      <c r="T1219" s="1">
        <v>71.083399999999997</v>
      </c>
      <c r="U1219" s="1">
        <v>71.095100000000002</v>
      </c>
      <c r="V1219" s="1">
        <f t="shared" si="37"/>
        <v>8.6899999999999977E-2</v>
      </c>
    </row>
    <row r="1220" spans="1:22">
      <c r="A1220" s="2">
        <v>0.66817129629629635</v>
      </c>
      <c r="B1220" s="1">
        <v>28.553799999999999</v>
      </c>
      <c r="C1220" s="1">
        <v>5.1900000000000002E-2</v>
      </c>
      <c r="D1220" s="1">
        <v>-0.58730000000000004</v>
      </c>
      <c r="E1220" s="1">
        <v>281.24029999999999</v>
      </c>
      <c r="F1220" s="1">
        <v>48.869100000000003</v>
      </c>
      <c r="G1220" s="1">
        <v>-1.2582</v>
      </c>
      <c r="H1220" s="1" t="b">
        <v>0</v>
      </c>
      <c r="J1220" s="1">
        <v>0.1149</v>
      </c>
      <c r="K1220" s="1">
        <v>1.6999999999999999E-3</v>
      </c>
      <c r="L1220" s="1">
        <f t="shared" ref="L1220:L1283" si="38">L1219+K1220*C1220</f>
        <v>-3.5949279999999979E-2</v>
      </c>
      <c r="M1220" s="1">
        <v>0</v>
      </c>
      <c r="O1220" s="1">
        <v>1.7708999999999999</v>
      </c>
      <c r="P1220" s="1">
        <v>75.7363</v>
      </c>
      <c r="Q1220" s="1">
        <v>75.757000000000005</v>
      </c>
      <c r="S1220" s="1">
        <v>-1.2242</v>
      </c>
      <c r="T1220" s="1">
        <v>71.171499999999995</v>
      </c>
      <c r="U1220" s="1">
        <v>71.182000000000002</v>
      </c>
      <c r="V1220" s="1">
        <f t="shared" si="37"/>
        <v>1.6700000000000159E-2</v>
      </c>
    </row>
    <row r="1221" spans="1:22">
      <c r="A1221" s="2">
        <v>0.67143518518518519</v>
      </c>
      <c r="B1221" s="1">
        <v>58.2804</v>
      </c>
      <c r="C1221" s="1">
        <v>4.9299999999999997E-2</v>
      </c>
      <c r="D1221" s="1">
        <v>-0.68759999999999999</v>
      </c>
      <c r="E1221" s="1">
        <v>847.18460000000005</v>
      </c>
      <c r="F1221" s="1">
        <v>62.081400000000002</v>
      </c>
      <c r="G1221" s="1">
        <v>-2.1089000000000002</v>
      </c>
      <c r="H1221" s="1" t="b">
        <v>0</v>
      </c>
      <c r="J1221" s="1">
        <v>0</v>
      </c>
      <c r="K1221" s="1">
        <v>-1.5E-3</v>
      </c>
      <c r="L1221" s="1">
        <f t="shared" si="38"/>
        <v>-3.6023229999999982E-2</v>
      </c>
      <c r="M1221" s="1">
        <v>0</v>
      </c>
      <c r="O1221" s="1">
        <v>1.867</v>
      </c>
      <c r="P1221" s="1">
        <v>62.47</v>
      </c>
      <c r="Q1221" s="1">
        <v>62.497900000000001</v>
      </c>
      <c r="S1221" s="1">
        <v>-1.0876999999999999</v>
      </c>
      <c r="T1221" s="1">
        <v>71.190399999999997</v>
      </c>
      <c r="U1221" s="1">
        <v>71.198700000000002</v>
      </c>
      <c r="V1221" s="1">
        <f t="shared" si="37"/>
        <v>3.3199999999993679E-2</v>
      </c>
    </row>
    <row r="1222" spans="1:22">
      <c r="A1222" s="2">
        <v>0.6684606481481481</v>
      </c>
      <c r="B1222" s="1">
        <v>53.889499999999998</v>
      </c>
      <c r="C1222" s="1">
        <v>5.0200000000000002E-2</v>
      </c>
      <c r="D1222" s="1">
        <v>-0.74260000000000004</v>
      </c>
      <c r="E1222" s="1">
        <v>722.59619999999995</v>
      </c>
      <c r="F1222" s="1">
        <v>76.535700000000006</v>
      </c>
      <c r="G1222" s="1">
        <v>-1.2513000000000001</v>
      </c>
      <c r="H1222" s="1" t="b">
        <v>0</v>
      </c>
      <c r="J1222" s="1">
        <v>0.159</v>
      </c>
      <c r="K1222" s="1">
        <v>-8.9999999999999998E-4</v>
      </c>
      <c r="L1222" s="1">
        <f t="shared" si="38"/>
        <v>-3.6068409999999981E-2</v>
      </c>
      <c r="M1222" s="1">
        <v>0</v>
      </c>
      <c r="O1222" s="1">
        <v>1.8855</v>
      </c>
      <c r="P1222" s="1">
        <v>23.6084</v>
      </c>
      <c r="Q1222" s="1">
        <v>23.683599999999998</v>
      </c>
      <c r="S1222" s="1">
        <v>-1.0691999999999999</v>
      </c>
      <c r="T1222" s="1">
        <v>71.2239</v>
      </c>
      <c r="U1222" s="1">
        <v>71.231899999999996</v>
      </c>
      <c r="V1222" s="1">
        <f t="shared" si="37"/>
        <v>5.8500000000009322E-2</v>
      </c>
    </row>
    <row r="1223" spans="1:22">
      <c r="A1223" s="2">
        <v>0.67107638888888888</v>
      </c>
      <c r="B1223" s="1">
        <v>26.807099999999998</v>
      </c>
      <c r="C1223" s="1">
        <v>4.99E-2</v>
      </c>
      <c r="D1223" s="1">
        <v>-1.1248</v>
      </c>
      <c r="E1223" s="1">
        <v>271.42090000000002</v>
      </c>
      <c r="F1223" s="1">
        <v>60.089500000000001</v>
      </c>
      <c r="G1223" s="1">
        <v>-1.4441999999999999</v>
      </c>
      <c r="H1223" s="1" t="b">
        <v>0</v>
      </c>
      <c r="J1223" s="1">
        <v>0.5</v>
      </c>
      <c r="K1223" s="1">
        <v>4.0000000000000002E-4</v>
      </c>
      <c r="L1223" s="1">
        <f t="shared" si="38"/>
        <v>-3.6048449999999982E-2</v>
      </c>
      <c r="M1223" s="1">
        <v>0</v>
      </c>
      <c r="O1223" s="1">
        <v>2.3163</v>
      </c>
      <c r="P1223" s="1">
        <v>100.05500000000001</v>
      </c>
      <c r="Q1223" s="1">
        <v>100.0818</v>
      </c>
      <c r="S1223" s="1">
        <v>-0.67879999999999996</v>
      </c>
      <c r="T1223" s="1">
        <v>71.287199999999999</v>
      </c>
      <c r="U1223" s="1">
        <v>71.290400000000005</v>
      </c>
      <c r="V1223" s="1">
        <f t="shared" si="37"/>
        <v>0.10719999999999175</v>
      </c>
    </row>
    <row r="1224" spans="1:22">
      <c r="A1224" s="2">
        <v>0.67126157407407405</v>
      </c>
      <c r="B1224" s="1">
        <v>42.882100000000001</v>
      </c>
      <c r="C1224" s="1">
        <v>5.1799999999999999E-2</v>
      </c>
      <c r="D1224" s="1">
        <v>-1.3925000000000001</v>
      </c>
      <c r="E1224" s="1">
        <v>561.04160000000002</v>
      </c>
      <c r="F1224" s="1">
        <v>66.767799999999994</v>
      </c>
      <c r="G1224" s="1">
        <v>-0.61</v>
      </c>
      <c r="H1224" s="1" t="b">
        <v>0</v>
      </c>
      <c r="J1224" s="1">
        <v>0.1933</v>
      </c>
      <c r="K1224" s="1">
        <v>3.5000000000000001E-3</v>
      </c>
      <c r="L1224" s="1">
        <f t="shared" si="38"/>
        <v>-3.586714999999998E-2</v>
      </c>
      <c r="M1224" s="1">
        <v>0</v>
      </c>
      <c r="O1224" s="1">
        <v>2.9184999999999999</v>
      </c>
      <c r="P1224" s="1">
        <v>76.900999999999996</v>
      </c>
      <c r="Q1224" s="1">
        <v>76.956400000000002</v>
      </c>
      <c r="S1224" s="1">
        <v>-0.44650000000000001</v>
      </c>
      <c r="T1224" s="1">
        <v>71.396199999999993</v>
      </c>
      <c r="U1224" s="1">
        <v>71.397599999999997</v>
      </c>
      <c r="V1224" s="1">
        <f t="shared" si="37"/>
        <v>4.0599999999997749E-2</v>
      </c>
    </row>
    <row r="1225" spans="1:22">
      <c r="A1225" s="2">
        <v>0.67116898148148152</v>
      </c>
      <c r="B1225" s="1">
        <v>35.156100000000002</v>
      </c>
      <c r="C1225" s="1">
        <v>4.9500000000000002E-2</v>
      </c>
      <c r="D1225" s="1">
        <v>-1.4343999999999999</v>
      </c>
      <c r="E1225" s="1">
        <v>417.80860000000001</v>
      </c>
      <c r="F1225" s="1">
        <v>66.578599999999994</v>
      </c>
      <c r="G1225" s="1">
        <v>-0.37959999999999999</v>
      </c>
      <c r="H1225" s="1" t="b">
        <v>0</v>
      </c>
      <c r="J1225" s="1">
        <v>0</v>
      </c>
      <c r="K1225" s="1">
        <v>4.8999999999999998E-3</v>
      </c>
      <c r="L1225" s="1">
        <f t="shared" si="38"/>
        <v>-3.5624599999999979E-2</v>
      </c>
      <c r="M1225" s="1">
        <v>0</v>
      </c>
      <c r="O1225" s="1">
        <v>2.9506000000000001</v>
      </c>
      <c r="P1225" s="1">
        <v>84.485200000000006</v>
      </c>
      <c r="Q1225" s="1">
        <v>84.536699999999996</v>
      </c>
      <c r="S1225" s="1">
        <v>-0.41439999999999999</v>
      </c>
      <c r="T1225" s="1">
        <v>71.436999999999998</v>
      </c>
      <c r="U1225" s="1">
        <v>71.438199999999995</v>
      </c>
      <c r="V1225" s="1">
        <f t="shared" ref="V1225:V1288" si="39">U1226-U1225</f>
        <v>5.9899999999998954E-2</v>
      </c>
    </row>
    <row r="1226" spans="1:22">
      <c r="A1226" s="2">
        <v>0.67134259259259255</v>
      </c>
      <c r="B1226" s="1">
        <v>50.184699999999999</v>
      </c>
      <c r="C1226" s="1">
        <v>5.16E-2</v>
      </c>
      <c r="D1226" s="1">
        <v>-0.78280000000000005</v>
      </c>
      <c r="E1226" s="1">
        <v>701.68579999999997</v>
      </c>
      <c r="F1226" s="1">
        <v>69.042699999999996</v>
      </c>
      <c r="G1226" s="1">
        <v>-1.2225999999999999</v>
      </c>
      <c r="H1226" s="1" t="b">
        <v>0</v>
      </c>
      <c r="J1226" s="1">
        <v>0</v>
      </c>
      <c r="K1226" s="1">
        <v>-1.5E-3</v>
      </c>
      <c r="L1226" s="1">
        <f t="shared" si="38"/>
        <v>-3.5701999999999977E-2</v>
      </c>
      <c r="M1226" s="1">
        <v>0</v>
      </c>
      <c r="O1226" s="1">
        <v>2.3344999999999998</v>
      </c>
      <c r="P1226" s="1">
        <v>75.338200000000001</v>
      </c>
      <c r="Q1226" s="1">
        <v>75.374399999999994</v>
      </c>
      <c r="S1226" s="1">
        <v>-1.0303</v>
      </c>
      <c r="T1226" s="1">
        <v>71.490700000000004</v>
      </c>
      <c r="U1226" s="1">
        <v>71.498099999999994</v>
      </c>
      <c r="V1226" s="1">
        <f t="shared" si="39"/>
        <v>2.9000000000110049E-3</v>
      </c>
    </row>
    <row r="1227" spans="1:22">
      <c r="A1227" s="2">
        <v>0.66817129629629635</v>
      </c>
      <c r="B1227" s="1">
        <v>28.501899999999999</v>
      </c>
      <c r="C1227" s="1">
        <v>5.0900000000000001E-2</v>
      </c>
      <c r="D1227" s="1">
        <v>-0.57530000000000003</v>
      </c>
      <c r="E1227" s="1">
        <v>280.69729999999998</v>
      </c>
      <c r="F1227" s="1">
        <v>48.859099999999998</v>
      </c>
      <c r="G1227" s="1">
        <v>-1.276</v>
      </c>
      <c r="H1227" s="1" t="b">
        <v>0</v>
      </c>
      <c r="J1227" s="1">
        <v>0.2767</v>
      </c>
      <c r="K1227" s="1">
        <v>2.2000000000000001E-3</v>
      </c>
      <c r="L1227" s="1">
        <f t="shared" si="38"/>
        <v>-3.5590019999999979E-2</v>
      </c>
      <c r="M1227" s="1">
        <v>0</v>
      </c>
      <c r="O1227" s="1">
        <v>1.7597</v>
      </c>
      <c r="P1227" s="1">
        <v>76.6126</v>
      </c>
      <c r="Q1227" s="1">
        <v>76.632800000000003</v>
      </c>
      <c r="S1227" s="1">
        <v>-1.2355</v>
      </c>
      <c r="T1227" s="1">
        <v>71.490300000000005</v>
      </c>
      <c r="U1227" s="1">
        <v>71.501000000000005</v>
      </c>
      <c r="V1227" s="1">
        <f t="shared" si="39"/>
        <v>5.6999999999902684E-3</v>
      </c>
    </row>
    <row r="1228" spans="1:22">
      <c r="A1228" s="2">
        <v>0.66839120370370375</v>
      </c>
      <c r="B1228" s="1">
        <v>47.193899999999999</v>
      </c>
      <c r="C1228" s="1">
        <v>5.0900000000000001E-2</v>
      </c>
      <c r="D1228" s="1">
        <v>-0.88670000000000004</v>
      </c>
      <c r="E1228" s="1">
        <v>584.92790000000002</v>
      </c>
      <c r="F1228" s="1">
        <v>69.643100000000004</v>
      </c>
      <c r="G1228" s="1">
        <v>-0.81410000000000005</v>
      </c>
      <c r="H1228" s="1" t="b">
        <v>0</v>
      </c>
      <c r="J1228" s="1">
        <v>0</v>
      </c>
      <c r="K1228" s="1">
        <v>0</v>
      </c>
      <c r="L1228" s="1">
        <f t="shared" si="38"/>
        <v>-3.5590019999999979E-2</v>
      </c>
      <c r="M1228" s="1">
        <v>0</v>
      </c>
      <c r="O1228" s="1">
        <v>1.7431000000000001</v>
      </c>
      <c r="P1228" s="1">
        <v>17.212199999999999</v>
      </c>
      <c r="Q1228" s="1">
        <v>17.3003</v>
      </c>
      <c r="S1228" s="1">
        <v>-0.94369999999999998</v>
      </c>
      <c r="T1228" s="1">
        <v>71.500399999999999</v>
      </c>
      <c r="U1228" s="1">
        <v>71.506699999999995</v>
      </c>
      <c r="V1228" s="1">
        <f t="shared" si="39"/>
        <v>0.1775999999999982</v>
      </c>
    </row>
    <row r="1229" spans="1:22">
      <c r="A1229" s="2">
        <v>0.66829861111111111</v>
      </c>
      <c r="B1229" s="1">
        <v>39.056800000000003</v>
      </c>
      <c r="C1229" s="1">
        <v>5.3600000000000002E-2</v>
      </c>
      <c r="D1229" s="1">
        <v>-0.48770000000000002</v>
      </c>
      <c r="E1229" s="1">
        <v>439.33760000000001</v>
      </c>
      <c r="F1229" s="1">
        <v>55.426200000000001</v>
      </c>
      <c r="G1229" s="1">
        <v>-1.4978</v>
      </c>
      <c r="H1229" s="1" t="b">
        <v>0</v>
      </c>
      <c r="J1229" s="1">
        <v>0.32569999999999999</v>
      </c>
      <c r="K1229" s="1">
        <v>5.1000000000000004E-3</v>
      </c>
      <c r="L1229" s="1">
        <f t="shared" si="38"/>
        <v>-3.5316659999999979E-2</v>
      </c>
      <c r="M1229" s="1">
        <v>0</v>
      </c>
      <c r="O1229" s="1">
        <v>1.6412</v>
      </c>
      <c r="P1229" s="1">
        <v>30.474699999999999</v>
      </c>
      <c r="Q1229" s="1">
        <v>30.518899999999999</v>
      </c>
      <c r="S1229" s="1">
        <v>-1.3136000000000001</v>
      </c>
      <c r="T1229" s="1">
        <v>71.672300000000007</v>
      </c>
      <c r="U1229" s="1">
        <v>71.684299999999993</v>
      </c>
      <c r="V1229" s="1">
        <f t="shared" si="39"/>
        <v>8.4900000000004638E-2</v>
      </c>
    </row>
    <row r="1230" spans="1:22">
      <c r="A1230" s="2">
        <v>0.6685416666666667</v>
      </c>
      <c r="B1230" s="1">
        <v>60.916800000000002</v>
      </c>
      <c r="C1230" s="1">
        <v>5.2299999999999999E-2</v>
      </c>
      <c r="D1230" s="1">
        <v>-0.9123</v>
      </c>
      <c r="E1230" s="1">
        <v>861.23299999999995</v>
      </c>
      <c r="F1230" s="1">
        <v>64.659599999999998</v>
      </c>
      <c r="G1230" s="1">
        <v>-1.9168000000000001</v>
      </c>
      <c r="H1230" s="1" t="b">
        <v>0</v>
      </c>
      <c r="J1230" s="1">
        <v>0</v>
      </c>
      <c r="K1230" s="1">
        <v>5.4000000000000003E-3</v>
      </c>
      <c r="L1230" s="1">
        <f t="shared" si="38"/>
        <v>-3.503423999999998E-2</v>
      </c>
      <c r="M1230" s="1">
        <v>0</v>
      </c>
      <c r="O1230" s="1">
        <v>2.0836000000000001</v>
      </c>
      <c r="P1230" s="1">
        <v>26.5868</v>
      </c>
      <c r="Q1230" s="1">
        <v>26.668299999999999</v>
      </c>
      <c r="S1230" s="1">
        <v>-0.87119999999999997</v>
      </c>
      <c r="T1230" s="1">
        <v>71.763900000000007</v>
      </c>
      <c r="U1230" s="1">
        <v>71.769199999999998</v>
      </c>
      <c r="V1230" s="1">
        <f t="shared" si="39"/>
        <v>0.13120000000000687</v>
      </c>
    </row>
    <row r="1231" spans="1:22">
      <c r="A1231" s="2">
        <v>0.67143518518518519</v>
      </c>
      <c r="B1231" s="1">
        <v>58.231099999999998</v>
      </c>
      <c r="C1231" s="1">
        <v>4.9599999999999998E-2</v>
      </c>
      <c r="D1231" s="1">
        <v>-0.64749999999999996</v>
      </c>
      <c r="E1231" s="1">
        <v>846.15009999999995</v>
      </c>
      <c r="F1231" s="1">
        <v>62.196599999999997</v>
      </c>
      <c r="G1231" s="1">
        <v>-2.0992000000000002</v>
      </c>
      <c r="H1231" s="1" t="b">
        <v>0</v>
      </c>
      <c r="J1231" s="1">
        <v>0</v>
      </c>
      <c r="K1231" s="1">
        <v>-1.6000000000000001E-3</v>
      </c>
      <c r="L1231" s="1">
        <f t="shared" si="38"/>
        <v>-3.5113599999999981E-2</v>
      </c>
      <c r="M1231" s="1">
        <v>0</v>
      </c>
      <c r="O1231" s="1">
        <v>1.8264</v>
      </c>
      <c r="P1231" s="1">
        <v>64.0047</v>
      </c>
      <c r="Q1231" s="1">
        <v>64.030799999999999</v>
      </c>
      <c r="S1231" s="1">
        <v>-1.1283000000000001</v>
      </c>
      <c r="T1231" s="1">
        <v>71.891499999999994</v>
      </c>
      <c r="U1231" s="1">
        <v>71.900400000000005</v>
      </c>
      <c r="V1231" s="1">
        <f t="shared" si="39"/>
        <v>5.4599999999993543E-2</v>
      </c>
    </row>
    <row r="1232" spans="1:22">
      <c r="A1232" s="2">
        <v>0.67116898148148152</v>
      </c>
      <c r="B1232" s="1">
        <v>35.106499999999997</v>
      </c>
      <c r="C1232" s="1">
        <v>4.8800000000000003E-2</v>
      </c>
      <c r="D1232" s="1">
        <v>-1.4196</v>
      </c>
      <c r="E1232" s="1">
        <v>417.06880000000001</v>
      </c>
      <c r="F1232" s="1">
        <v>66.662800000000004</v>
      </c>
      <c r="G1232" s="1">
        <v>-0.50860000000000005</v>
      </c>
      <c r="H1232" s="1" t="b">
        <v>0</v>
      </c>
      <c r="J1232" s="1">
        <v>0</v>
      </c>
      <c r="K1232" s="1">
        <v>7.0000000000000001E-3</v>
      </c>
      <c r="L1232" s="1">
        <f t="shared" si="38"/>
        <v>-3.4771999999999983E-2</v>
      </c>
      <c r="M1232" s="1">
        <v>0</v>
      </c>
      <c r="O1232" s="1">
        <v>2.9413</v>
      </c>
      <c r="P1232" s="1">
        <v>85.558400000000006</v>
      </c>
      <c r="Q1232" s="1">
        <v>85.608900000000006</v>
      </c>
      <c r="S1232" s="1">
        <v>-0.42380000000000001</v>
      </c>
      <c r="T1232" s="1">
        <v>71.953699999999998</v>
      </c>
      <c r="U1232" s="1">
        <v>71.954999999999998</v>
      </c>
      <c r="V1232" s="1">
        <f t="shared" si="39"/>
        <v>1.0000000000047748E-3</v>
      </c>
    </row>
    <row r="1233" spans="1:22">
      <c r="A1233" s="2">
        <v>0.67107638888888888</v>
      </c>
      <c r="B1233" s="1">
        <v>26.757200000000001</v>
      </c>
      <c r="C1233" s="1">
        <v>5.04E-2</v>
      </c>
      <c r="D1233" s="1">
        <v>-1.0996999999999999</v>
      </c>
      <c r="E1233" s="1">
        <v>270.42070000000001</v>
      </c>
      <c r="F1233" s="1">
        <v>59.908799999999999</v>
      </c>
      <c r="G1233" s="1">
        <v>-1.4389000000000001</v>
      </c>
      <c r="H1233" s="1" t="b">
        <v>0</v>
      </c>
      <c r="J1233" s="1">
        <v>0.5</v>
      </c>
      <c r="K1233" s="1">
        <v>0</v>
      </c>
      <c r="L1233" s="1">
        <f t="shared" si="38"/>
        <v>-3.4771999999999983E-2</v>
      </c>
      <c r="M1233" s="1">
        <v>0</v>
      </c>
      <c r="O1233" s="1">
        <v>2.2909999999999999</v>
      </c>
      <c r="P1233" s="1">
        <v>101.5552</v>
      </c>
      <c r="Q1233" s="1">
        <v>101.581</v>
      </c>
      <c r="S1233" s="1">
        <v>-0.70420000000000005</v>
      </c>
      <c r="T1233" s="1">
        <v>71.952600000000004</v>
      </c>
      <c r="U1233" s="1">
        <v>71.956000000000003</v>
      </c>
      <c r="V1233" s="1">
        <f t="shared" si="39"/>
        <v>2.5599999999997181E-2</v>
      </c>
    </row>
    <row r="1234" spans="1:22">
      <c r="A1234" s="2">
        <v>0.66817129629629635</v>
      </c>
      <c r="B1234" s="1">
        <v>28.4511</v>
      </c>
      <c r="C1234" s="1">
        <v>4.99E-2</v>
      </c>
      <c r="D1234" s="1">
        <v>-0.55720000000000003</v>
      </c>
      <c r="E1234" s="1">
        <v>279.8836</v>
      </c>
      <c r="F1234" s="1">
        <v>48.779800000000002</v>
      </c>
      <c r="G1234" s="1">
        <v>-1.3008</v>
      </c>
      <c r="H1234" s="1" t="b">
        <v>0</v>
      </c>
      <c r="J1234" s="1">
        <v>0.32569999999999999</v>
      </c>
      <c r="K1234" s="1">
        <v>2.3999999999999998E-3</v>
      </c>
      <c r="L1234" s="1">
        <f t="shared" si="38"/>
        <v>-3.4652239999999987E-2</v>
      </c>
      <c r="M1234" s="1">
        <v>0</v>
      </c>
      <c r="O1234" s="1">
        <v>1.7425999999999999</v>
      </c>
      <c r="P1234" s="1">
        <v>77.926299999999998</v>
      </c>
      <c r="Q1234" s="1">
        <v>77.945800000000006</v>
      </c>
      <c r="S1234" s="1">
        <v>-1.2524999999999999</v>
      </c>
      <c r="T1234" s="1">
        <v>71.970699999999994</v>
      </c>
      <c r="U1234" s="1">
        <v>71.9816</v>
      </c>
      <c r="V1234" s="1">
        <f t="shared" si="39"/>
        <v>7.5999999999993406E-2</v>
      </c>
    </row>
    <row r="1235" spans="1:22">
      <c r="A1235" s="2">
        <v>0.66839120370370375</v>
      </c>
      <c r="B1235" s="1">
        <v>47.143000000000001</v>
      </c>
      <c r="C1235" s="1">
        <v>4.7800000000000002E-2</v>
      </c>
      <c r="D1235" s="1">
        <v>-0.87060000000000004</v>
      </c>
      <c r="E1235" s="1">
        <v>584.154</v>
      </c>
      <c r="F1235" s="1">
        <v>69.729399999999998</v>
      </c>
      <c r="G1235" s="1">
        <v>-0.83930000000000005</v>
      </c>
      <c r="H1235" s="1" t="b">
        <v>0</v>
      </c>
      <c r="J1235" s="1">
        <v>0</v>
      </c>
      <c r="K1235" s="1">
        <v>0</v>
      </c>
      <c r="L1235" s="1">
        <f t="shared" si="38"/>
        <v>-3.4652239999999987E-2</v>
      </c>
      <c r="M1235" s="1">
        <v>0</v>
      </c>
      <c r="O1235" s="1">
        <v>1.728</v>
      </c>
      <c r="P1235" s="1">
        <v>18.319400000000002</v>
      </c>
      <c r="Q1235" s="1">
        <v>18.400700000000001</v>
      </c>
      <c r="S1235" s="1">
        <v>-0.95879999999999999</v>
      </c>
      <c r="T1235" s="1">
        <v>72.051199999999994</v>
      </c>
      <c r="U1235" s="1">
        <v>72.057599999999994</v>
      </c>
      <c r="V1235" s="1">
        <f t="shared" si="39"/>
        <v>1.9400000000004525E-2</v>
      </c>
    </row>
    <row r="1236" spans="1:22">
      <c r="A1236" s="2">
        <v>0.66828703703703696</v>
      </c>
      <c r="B1236" s="1">
        <v>39.003300000000003</v>
      </c>
      <c r="C1236" s="1">
        <v>4.9200000000000001E-2</v>
      </c>
      <c r="D1236" s="1">
        <v>-0.46929999999999999</v>
      </c>
      <c r="E1236" s="1">
        <v>438.72219999999999</v>
      </c>
      <c r="F1236" s="1">
        <v>55.368099999999998</v>
      </c>
      <c r="G1236" s="1">
        <v>-1.57</v>
      </c>
      <c r="H1236" s="1" t="b">
        <v>0</v>
      </c>
      <c r="J1236" s="1">
        <v>0.32569999999999999</v>
      </c>
      <c r="K1236" s="1">
        <v>5.8999999999999999E-3</v>
      </c>
      <c r="L1236" s="1">
        <f t="shared" si="38"/>
        <v>-3.436195999999999E-2</v>
      </c>
      <c r="M1236" s="1">
        <v>0</v>
      </c>
      <c r="O1236" s="1">
        <v>1.6258999999999999</v>
      </c>
      <c r="P1236" s="1">
        <v>31.422999999999998</v>
      </c>
      <c r="Q1236" s="1">
        <v>31.465</v>
      </c>
      <c r="S1236" s="1">
        <v>-1.329</v>
      </c>
      <c r="T1236" s="1">
        <v>72.064700000000002</v>
      </c>
      <c r="U1236" s="1">
        <v>72.076999999999998</v>
      </c>
      <c r="V1236" s="1">
        <f t="shared" si="39"/>
        <v>9.6699999999998454E-2</v>
      </c>
    </row>
    <row r="1237" spans="1:22">
      <c r="A1237" s="2">
        <v>0.6684606481481481</v>
      </c>
      <c r="B1237" s="1">
        <v>53.839300000000001</v>
      </c>
      <c r="C1237" s="1">
        <v>4.9299999999999997E-2</v>
      </c>
      <c r="D1237" s="1">
        <v>-0.70099999999999996</v>
      </c>
      <c r="E1237" s="1">
        <v>721.32100000000003</v>
      </c>
      <c r="F1237" s="1">
        <v>76.585999999999999</v>
      </c>
      <c r="G1237" s="1">
        <v>-1.3202</v>
      </c>
      <c r="H1237" s="1" t="b">
        <v>0</v>
      </c>
      <c r="J1237" s="1">
        <v>0.159</v>
      </c>
      <c r="K1237" s="1">
        <v>-1E-3</v>
      </c>
      <c r="L1237" s="1">
        <f t="shared" si="38"/>
        <v>-3.4411259999999992E-2</v>
      </c>
      <c r="M1237" s="1">
        <v>0</v>
      </c>
      <c r="O1237" s="1">
        <v>1.8468</v>
      </c>
      <c r="P1237" s="1">
        <v>25.383199999999999</v>
      </c>
      <c r="Q1237" s="1">
        <v>25.450299999999999</v>
      </c>
      <c r="S1237" s="1">
        <v>-1.1077999999999999</v>
      </c>
      <c r="T1237" s="1">
        <v>72.165199999999999</v>
      </c>
      <c r="U1237" s="1">
        <v>72.173699999999997</v>
      </c>
      <c r="V1237" s="1">
        <f t="shared" si="39"/>
        <v>2.6000000000010459E-3</v>
      </c>
    </row>
    <row r="1238" spans="1:22">
      <c r="A1238" s="2">
        <v>0.67126157407407405</v>
      </c>
      <c r="B1238" s="1">
        <v>42.830300000000001</v>
      </c>
      <c r="C1238" s="1">
        <v>5.0900000000000001E-2</v>
      </c>
      <c r="D1238" s="1">
        <v>-1.3672</v>
      </c>
      <c r="E1238" s="1">
        <v>559.92899999999997</v>
      </c>
      <c r="F1238" s="1">
        <v>66.811199999999999</v>
      </c>
      <c r="G1238" s="1">
        <v>-0.74370000000000003</v>
      </c>
      <c r="H1238" s="1" t="b">
        <v>0</v>
      </c>
      <c r="J1238" s="1">
        <v>5.6099999999999997E-2</v>
      </c>
      <c r="K1238" s="1">
        <v>3.8E-3</v>
      </c>
      <c r="L1238" s="1">
        <f t="shared" si="38"/>
        <v>-3.4217839999999992E-2</v>
      </c>
      <c r="M1238" s="1">
        <v>0</v>
      </c>
      <c r="O1238" s="1">
        <v>2.8988999999999998</v>
      </c>
      <c r="P1238" s="1">
        <v>78.5137</v>
      </c>
      <c r="Q1238" s="1">
        <v>78.5672</v>
      </c>
      <c r="S1238" s="1">
        <v>-0.4662</v>
      </c>
      <c r="T1238" s="1">
        <v>72.174800000000005</v>
      </c>
      <c r="U1238" s="1">
        <v>72.176299999999998</v>
      </c>
      <c r="V1238" s="1">
        <f t="shared" si="39"/>
        <v>8.830000000000382E-2</v>
      </c>
    </row>
    <row r="1239" spans="1:22">
      <c r="A1239" s="2">
        <v>0.6685416666666667</v>
      </c>
      <c r="B1239" s="1">
        <v>60.8645</v>
      </c>
      <c r="C1239" s="1">
        <v>5.0200000000000002E-2</v>
      </c>
      <c r="D1239" s="1">
        <v>-0.88749999999999996</v>
      </c>
      <c r="E1239" s="1">
        <v>860.51469999999995</v>
      </c>
      <c r="F1239" s="1">
        <v>64.739599999999996</v>
      </c>
      <c r="G1239" s="1">
        <v>-1.9510000000000001</v>
      </c>
      <c r="H1239" s="1" t="b">
        <v>0</v>
      </c>
      <c r="J1239" s="1">
        <v>0</v>
      </c>
      <c r="K1239" s="1">
        <v>4.3E-3</v>
      </c>
      <c r="L1239" s="1">
        <f t="shared" si="38"/>
        <v>-3.4001979999999994E-2</v>
      </c>
      <c r="M1239" s="1">
        <v>0</v>
      </c>
      <c r="O1239" s="1">
        <v>2.0602</v>
      </c>
      <c r="P1239" s="1">
        <v>27.638200000000001</v>
      </c>
      <c r="Q1239" s="1">
        <v>27.7149</v>
      </c>
      <c r="S1239" s="1">
        <v>-0.89459999999999995</v>
      </c>
      <c r="T1239" s="1">
        <v>72.259</v>
      </c>
      <c r="U1239" s="1">
        <v>72.264600000000002</v>
      </c>
      <c r="V1239" s="1">
        <f t="shared" si="39"/>
        <v>3.5299999999992338E-2</v>
      </c>
    </row>
    <row r="1240" spans="1:22">
      <c r="A1240" s="2">
        <v>0.66817129629629635</v>
      </c>
      <c r="B1240" s="1">
        <v>28.4011</v>
      </c>
      <c r="C1240" s="1">
        <v>4.7699999999999999E-2</v>
      </c>
      <c r="D1240" s="1">
        <v>-0.54500000000000004</v>
      </c>
      <c r="E1240" s="1">
        <v>279.34190000000001</v>
      </c>
      <c r="F1240" s="1">
        <v>48.711599999999997</v>
      </c>
      <c r="G1240" s="1">
        <v>-1.3145</v>
      </c>
      <c r="H1240" s="1" t="b">
        <v>0</v>
      </c>
      <c r="J1240" s="1">
        <v>0.33550000000000002</v>
      </c>
      <c r="K1240" s="1">
        <v>2.5000000000000001E-3</v>
      </c>
      <c r="L1240" s="1">
        <f t="shared" si="38"/>
        <v>-3.3882729999999993E-2</v>
      </c>
      <c r="M1240" s="1">
        <v>0</v>
      </c>
      <c r="O1240" s="1">
        <v>1.7311000000000001</v>
      </c>
      <c r="P1240" s="1">
        <v>78.801299999999998</v>
      </c>
      <c r="Q1240" s="1">
        <v>78.820300000000003</v>
      </c>
      <c r="S1240" s="1">
        <v>-1.2641</v>
      </c>
      <c r="T1240" s="1">
        <v>72.288899999999998</v>
      </c>
      <c r="U1240" s="1">
        <v>72.299899999999994</v>
      </c>
      <c r="V1240" s="1">
        <f t="shared" si="39"/>
        <v>1.3400000000004297E-2</v>
      </c>
    </row>
    <row r="1241" spans="1:22">
      <c r="A1241" s="2">
        <v>0.67134259259259255</v>
      </c>
      <c r="B1241" s="1">
        <v>50.133200000000002</v>
      </c>
      <c r="C1241" s="1">
        <v>5.2600000000000001E-2</v>
      </c>
      <c r="D1241" s="1">
        <v>-0.75239999999999996</v>
      </c>
      <c r="E1241" s="1">
        <v>700.53480000000002</v>
      </c>
      <c r="F1241" s="1">
        <v>69.1708</v>
      </c>
      <c r="G1241" s="1">
        <v>-1.2262999999999999</v>
      </c>
      <c r="H1241" s="1" t="b">
        <v>0</v>
      </c>
      <c r="J1241" s="1">
        <v>0</v>
      </c>
      <c r="K1241" s="1">
        <v>-1.5E-3</v>
      </c>
      <c r="L1241" s="1">
        <f t="shared" si="38"/>
        <v>-3.3961629999999993E-2</v>
      </c>
      <c r="M1241" s="1">
        <v>0</v>
      </c>
      <c r="O1241" s="1">
        <v>2.3043</v>
      </c>
      <c r="P1241" s="1">
        <v>76.9893</v>
      </c>
      <c r="Q1241" s="1">
        <v>77.023700000000005</v>
      </c>
      <c r="S1241" s="1">
        <v>-1.0605</v>
      </c>
      <c r="T1241" s="1">
        <v>72.305499999999995</v>
      </c>
      <c r="U1241" s="1">
        <v>72.313299999999998</v>
      </c>
      <c r="V1241" s="1">
        <f t="shared" si="39"/>
        <v>5.4800000000000182E-2</v>
      </c>
    </row>
    <row r="1242" spans="1:22">
      <c r="A1242" s="2">
        <v>0.67143518518518519</v>
      </c>
      <c r="B1242" s="1">
        <v>58.1815</v>
      </c>
      <c r="C1242" s="1">
        <v>5.1999999999999998E-2</v>
      </c>
      <c r="D1242" s="1">
        <v>-0.62039999999999995</v>
      </c>
      <c r="E1242" s="1">
        <v>845.45939999999996</v>
      </c>
      <c r="F1242" s="1">
        <v>62.273499999999999</v>
      </c>
      <c r="G1242" s="1">
        <v>-2.0964</v>
      </c>
      <c r="H1242" s="1" t="b">
        <v>0</v>
      </c>
      <c r="J1242" s="1">
        <v>0</v>
      </c>
      <c r="K1242" s="1">
        <v>-1.6000000000000001E-3</v>
      </c>
      <c r="L1242" s="1">
        <f t="shared" si="38"/>
        <v>-3.4044829999999991E-2</v>
      </c>
      <c r="M1242" s="1">
        <v>0</v>
      </c>
      <c r="O1242" s="1">
        <v>1.7992999999999999</v>
      </c>
      <c r="P1242" s="1">
        <v>65.028899999999993</v>
      </c>
      <c r="Q1242" s="1">
        <v>65.053799999999995</v>
      </c>
      <c r="S1242" s="1">
        <v>-1.1554</v>
      </c>
      <c r="T1242" s="1">
        <v>72.358800000000002</v>
      </c>
      <c r="U1242" s="1">
        <v>72.368099999999998</v>
      </c>
      <c r="V1242" s="1">
        <f t="shared" si="39"/>
        <v>3.1700000000000728E-2</v>
      </c>
    </row>
    <row r="1243" spans="1:22">
      <c r="A1243" s="2">
        <v>0.67107638888888888</v>
      </c>
      <c r="B1243" s="1">
        <v>26.706800000000001</v>
      </c>
      <c r="C1243" s="1">
        <v>4.9099999999999998E-2</v>
      </c>
      <c r="D1243" s="1">
        <v>-1.083</v>
      </c>
      <c r="E1243" s="1">
        <v>269.75560000000002</v>
      </c>
      <c r="F1243" s="1">
        <v>59.7881</v>
      </c>
      <c r="G1243" s="1">
        <v>-1.4334</v>
      </c>
      <c r="H1243" s="1" t="b">
        <v>0</v>
      </c>
      <c r="J1243" s="1">
        <v>0.5</v>
      </c>
      <c r="K1243" s="1">
        <v>-4.0000000000000002E-4</v>
      </c>
      <c r="L1243" s="1">
        <f t="shared" si="38"/>
        <v>-3.4064469999999993E-2</v>
      </c>
      <c r="M1243" s="1">
        <v>0</v>
      </c>
      <c r="O1243" s="1">
        <v>2.274</v>
      </c>
      <c r="P1243" s="1">
        <v>102.5536</v>
      </c>
      <c r="Q1243" s="1">
        <v>102.5788</v>
      </c>
      <c r="S1243" s="1">
        <v>-0.72109999999999996</v>
      </c>
      <c r="T1243" s="1">
        <v>72.396199999999993</v>
      </c>
      <c r="U1243" s="1">
        <v>72.399799999999999</v>
      </c>
      <c r="V1243" s="1">
        <f t="shared" si="39"/>
        <v>0.26479999999999393</v>
      </c>
    </row>
    <row r="1244" spans="1:22">
      <c r="A1244" s="2">
        <v>0.66828703703703696</v>
      </c>
      <c r="B1244" s="1">
        <v>38.954000000000001</v>
      </c>
      <c r="C1244" s="1">
        <v>5.16E-2</v>
      </c>
      <c r="D1244" s="1">
        <v>-0.44069999999999998</v>
      </c>
      <c r="E1244" s="1">
        <v>437.80029999999999</v>
      </c>
      <c r="F1244" s="1">
        <v>55.280799999999999</v>
      </c>
      <c r="G1244" s="1">
        <v>-1.6786000000000001</v>
      </c>
      <c r="H1244" s="1" t="b">
        <v>0</v>
      </c>
      <c r="J1244" s="1">
        <v>0.32569999999999999</v>
      </c>
      <c r="K1244" s="1">
        <v>6.1999999999999998E-3</v>
      </c>
      <c r="L1244" s="1">
        <f t="shared" si="38"/>
        <v>-3.3744549999999991E-2</v>
      </c>
      <c r="M1244" s="1">
        <v>0</v>
      </c>
      <c r="O1244" s="1">
        <v>1.6019000000000001</v>
      </c>
      <c r="P1244" s="1">
        <v>32.844200000000001</v>
      </c>
      <c r="Q1244" s="1">
        <v>32.883299999999998</v>
      </c>
      <c r="S1244" s="1">
        <v>-1.353</v>
      </c>
      <c r="T1244" s="1">
        <v>72.652000000000001</v>
      </c>
      <c r="U1244" s="1">
        <v>72.664599999999993</v>
      </c>
      <c r="V1244" s="1">
        <f t="shared" si="39"/>
        <v>6.8200000000004479E-2</v>
      </c>
    </row>
    <row r="1245" spans="1:22">
      <c r="A1245" s="2">
        <v>0.67116898148148152</v>
      </c>
      <c r="B1245" s="1">
        <v>35.0578</v>
      </c>
      <c r="C1245" s="1">
        <v>5.1799999999999999E-2</v>
      </c>
      <c r="D1245" s="1">
        <v>-1.3943000000000001</v>
      </c>
      <c r="E1245" s="1">
        <v>415.95729999999998</v>
      </c>
      <c r="F1245" s="1">
        <v>66.789699999999996</v>
      </c>
      <c r="G1245" s="1">
        <v>-0.71789999999999998</v>
      </c>
      <c r="H1245" s="1" t="b">
        <v>0</v>
      </c>
      <c r="J1245" s="1">
        <v>0</v>
      </c>
      <c r="K1245" s="1">
        <v>8.8999999999999999E-3</v>
      </c>
      <c r="L1245" s="1">
        <f t="shared" si="38"/>
        <v>-3.3283529999999992E-2</v>
      </c>
      <c r="M1245" s="1">
        <v>0</v>
      </c>
      <c r="O1245" s="1">
        <v>2.9249000000000001</v>
      </c>
      <c r="P1245" s="1">
        <v>87.169899999999998</v>
      </c>
      <c r="Q1245" s="1">
        <v>87.218999999999994</v>
      </c>
      <c r="S1245" s="1">
        <v>-0.44019999999999998</v>
      </c>
      <c r="T1245" s="1">
        <v>72.731499999999997</v>
      </c>
      <c r="U1245" s="1">
        <v>72.732799999999997</v>
      </c>
      <c r="V1245" s="1">
        <f t="shared" si="39"/>
        <v>4.2799999999999727E-2</v>
      </c>
    </row>
    <row r="1246" spans="1:22">
      <c r="A1246" s="2">
        <v>0.66817129629629635</v>
      </c>
      <c r="B1246" s="1">
        <v>28.353400000000001</v>
      </c>
      <c r="C1246" s="1">
        <v>5.1200000000000002E-2</v>
      </c>
      <c r="D1246" s="1">
        <v>-0.52669999999999995</v>
      </c>
      <c r="E1246" s="1">
        <v>278.53089999999997</v>
      </c>
      <c r="F1246" s="1">
        <v>48.604900000000001</v>
      </c>
      <c r="G1246" s="1">
        <v>-1.3285</v>
      </c>
      <c r="H1246" s="1" t="b">
        <v>0</v>
      </c>
      <c r="J1246" s="1">
        <v>0.34039999999999998</v>
      </c>
      <c r="K1246" s="1">
        <v>2E-3</v>
      </c>
      <c r="L1246" s="1">
        <f t="shared" si="38"/>
        <v>-3.3181129999999989E-2</v>
      </c>
      <c r="M1246" s="1">
        <v>0</v>
      </c>
      <c r="O1246" s="1">
        <v>1.7133</v>
      </c>
      <c r="P1246" s="1">
        <v>80.112300000000005</v>
      </c>
      <c r="Q1246" s="1">
        <v>80.130700000000004</v>
      </c>
      <c r="S1246" s="1">
        <v>-1.2818000000000001</v>
      </c>
      <c r="T1246" s="1">
        <v>72.764300000000006</v>
      </c>
      <c r="U1246" s="1">
        <v>72.775599999999997</v>
      </c>
      <c r="V1246" s="1">
        <f t="shared" si="39"/>
        <v>2.5300000000001432E-2</v>
      </c>
    </row>
    <row r="1247" spans="1:22">
      <c r="A1247" s="2">
        <v>0.6684606481481481</v>
      </c>
      <c r="B1247" s="1">
        <v>53.79</v>
      </c>
      <c r="C1247" s="1">
        <v>4.9099999999999998E-2</v>
      </c>
      <c r="D1247" s="1">
        <v>-0.67190000000000005</v>
      </c>
      <c r="E1247" s="1">
        <v>720.47050000000002</v>
      </c>
      <c r="F1247" s="1">
        <v>76.619600000000005</v>
      </c>
      <c r="G1247" s="1">
        <v>-1.3793</v>
      </c>
      <c r="H1247" s="1" t="b">
        <v>0</v>
      </c>
      <c r="J1247" s="1">
        <v>0.159</v>
      </c>
      <c r="K1247" s="1">
        <v>-5.9999999999999995E-4</v>
      </c>
      <c r="L1247" s="1">
        <f t="shared" si="38"/>
        <v>-3.3210589999999991E-2</v>
      </c>
      <c r="M1247" s="1">
        <v>0</v>
      </c>
      <c r="O1247" s="1">
        <v>1.8202</v>
      </c>
      <c r="P1247" s="1">
        <v>26.566800000000001</v>
      </c>
      <c r="Q1247" s="1">
        <v>26.629100000000001</v>
      </c>
      <c r="S1247" s="1">
        <v>-1.1344000000000001</v>
      </c>
      <c r="T1247" s="1">
        <v>72.792100000000005</v>
      </c>
      <c r="U1247" s="1">
        <v>72.800899999999999</v>
      </c>
      <c r="V1247" s="1">
        <f t="shared" si="39"/>
        <v>5.880000000000507E-2</v>
      </c>
    </row>
    <row r="1248" spans="1:22">
      <c r="A1248" s="2">
        <v>0.67134259259259255</v>
      </c>
      <c r="B1248" s="1">
        <v>50.080599999999997</v>
      </c>
      <c r="C1248" s="1">
        <v>5.3100000000000001E-2</v>
      </c>
      <c r="D1248" s="1">
        <v>-0.73150000000000004</v>
      </c>
      <c r="E1248" s="1">
        <v>699.76620000000003</v>
      </c>
      <c r="F1248" s="1">
        <v>69.256399999999999</v>
      </c>
      <c r="G1248" s="1">
        <v>-1.2345999999999999</v>
      </c>
      <c r="H1248" s="1" t="b">
        <v>0</v>
      </c>
      <c r="J1248" s="1">
        <v>0</v>
      </c>
      <c r="K1248" s="1">
        <v>-1.5E-3</v>
      </c>
      <c r="L1248" s="1">
        <f t="shared" si="38"/>
        <v>-3.3290239999999992E-2</v>
      </c>
      <c r="M1248" s="1">
        <v>0</v>
      </c>
      <c r="O1248" s="1">
        <v>2.2837000000000001</v>
      </c>
      <c r="P1248" s="1">
        <v>78.091200000000001</v>
      </c>
      <c r="Q1248" s="1">
        <v>78.124600000000001</v>
      </c>
      <c r="S1248" s="1">
        <v>-1.0810999999999999</v>
      </c>
      <c r="T1248" s="1">
        <v>72.851699999999994</v>
      </c>
      <c r="U1248" s="1">
        <v>72.859700000000004</v>
      </c>
      <c r="V1248" s="1">
        <f t="shared" si="39"/>
        <v>2.6600000000001955E-2</v>
      </c>
    </row>
    <row r="1249" spans="1:22">
      <c r="A1249" s="2">
        <v>0.66839120370370375</v>
      </c>
      <c r="B1249" s="1">
        <v>47.095300000000002</v>
      </c>
      <c r="C1249" s="1">
        <v>4.8800000000000003E-2</v>
      </c>
      <c r="D1249" s="1">
        <v>-0.84499999999999997</v>
      </c>
      <c r="E1249" s="1">
        <v>582.99149999999997</v>
      </c>
      <c r="F1249" s="1">
        <v>69.859200000000001</v>
      </c>
      <c r="G1249" s="1">
        <v>-0.88560000000000005</v>
      </c>
      <c r="H1249" s="1" t="b">
        <v>0</v>
      </c>
      <c r="J1249" s="1">
        <v>0</v>
      </c>
      <c r="K1249" s="1">
        <v>0</v>
      </c>
      <c r="L1249" s="1">
        <f t="shared" si="38"/>
        <v>-3.3290239999999992E-2</v>
      </c>
      <c r="M1249" s="1">
        <v>0</v>
      </c>
      <c r="O1249" s="1">
        <v>1.7043999999999999</v>
      </c>
      <c r="P1249" s="1">
        <v>19.9817</v>
      </c>
      <c r="Q1249" s="1">
        <v>20.054300000000001</v>
      </c>
      <c r="S1249" s="1">
        <v>-0.98240000000000005</v>
      </c>
      <c r="T1249" s="1">
        <v>72.8797</v>
      </c>
      <c r="U1249" s="1">
        <v>72.886300000000006</v>
      </c>
      <c r="V1249" s="1">
        <f t="shared" si="39"/>
        <v>6.9999999999993179E-2</v>
      </c>
    </row>
    <row r="1250" spans="1:22">
      <c r="A1250" s="2">
        <v>0.67126157407407405</v>
      </c>
      <c r="B1250" s="1">
        <v>42.779400000000003</v>
      </c>
      <c r="C1250" s="1">
        <v>5.0599999999999999E-2</v>
      </c>
      <c r="D1250" s="1">
        <v>-1.3387</v>
      </c>
      <c r="E1250" s="1">
        <v>558.81539999999995</v>
      </c>
      <c r="F1250" s="1">
        <v>66.916499999999999</v>
      </c>
      <c r="G1250" s="1">
        <v>-0.89229999999999998</v>
      </c>
      <c r="H1250" s="1" t="b">
        <v>0</v>
      </c>
      <c r="J1250" s="1">
        <v>0</v>
      </c>
      <c r="K1250" s="1">
        <v>4.4000000000000003E-3</v>
      </c>
      <c r="L1250" s="1">
        <f t="shared" si="38"/>
        <v>-3.3067599999999989E-2</v>
      </c>
      <c r="M1250" s="1">
        <v>0</v>
      </c>
      <c r="O1250" s="1">
        <v>2.8767</v>
      </c>
      <c r="P1250" s="1">
        <v>80.127600000000001</v>
      </c>
      <c r="Q1250" s="1">
        <v>80.179199999999994</v>
      </c>
      <c r="S1250" s="1">
        <v>-0.4884</v>
      </c>
      <c r="T1250" s="1">
        <v>72.954700000000003</v>
      </c>
      <c r="U1250" s="1">
        <v>72.956299999999999</v>
      </c>
      <c r="V1250" s="1">
        <f t="shared" si="39"/>
        <v>5.3499999999999659E-2</v>
      </c>
    </row>
    <row r="1251" spans="1:22">
      <c r="A1251" s="2">
        <v>0.6685416666666667</v>
      </c>
      <c r="B1251" s="1">
        <v>60.814300000000003</v>
      </c>
      <c r="C1251" s="1">
        <v>5.2600000000000001E-2</v>
      </c>
      <c r="D1251" s="1">
        <v>-0.84950000000000003</v>
      </c>
      <c r="E1251" s="1">
        <v>859.4357</v>
      </c>
      <c r="F1251" s="1">
        <v>64.859700000000004</v>
      </c>
      <c r="G1251" s="1">
        <v>-1.9878</v>
      </c>
      <c r="H1251" s="1" t="b">
        <v>0</v>
      </c>
      <c r="J1251" s="1">
        <v>0</v>
      </c>
      <c r="K1251" s="1">
        <v>2.8E-3</v>
      </c>
      <c r="L1251" s="1">
        <f t="shared" si="38"/>
        <v>-3.2920319999999989E-2</v>
      </c>
      <c r="M1251" s="1">
        <v>0</v>
      </c>
      <c r="O1251" s="1">
        <v>2.0238</v>
      </c>
      <c r="P1251" s="1">
        <v>29.217099999999999</v>
      </c>
      <c r="Q1251" s="1">
        <v>29.287099999999999</v>
      </c>
      <c r="S1251" s="1">
        <v>-0.93100000000000005</v>
      </c>
      <c r="T1251" s="1">
        <v>73.003900000000002</v>
      </c>
      <c r="U1251" s="1">
        <v>73.009799999999998</v>
      </c>
      <c r="V1251" s="1">
        <f t="shared" si="39"/>
        <v>4.6400000000005548E-2</v>
      </c>
    </row>
    <row r="1252" spans="1:22">
      <c r="A1252" s="2">
        <v>0.66828703703703696</v>
      </c>
      <c r="B1252" s="1">
        <v>38.9024</v>
      </c>
      <c r="C1252" s="1">
        <v>4.9299999999999997E-2</v>
      </c>
      <c r="D1252" s="1">
        <v>-0.4209</v>
      </c>
      <c r="E1252" s="1">
        <v>437.1866</v>
      </c>
      <c r="F1252" s="1">
        <v>55.222499999999997</v>
      </c>
      <c r="G1252" s="1">
        <v>-1.7493000000000001</v>
      </c>
      <c r="H1252" s="1" t="b">
        <v>0</v>
      </c>
      <c r="J1252" s="1">
        <v>0.32569999999999999</v>
      </c>
      <c r="K1252" s="1">
        <v>6.3E-3</v>
      </c>
      <c r="L1252" s="1">
        <f t="shared" si="38"/>
        <v>-3.260972999999999E-2</v>
      </c>
      <c r="M1252" s="1">
        <v>0</v>
      </c>
      <c r="O1252" s="1">
        <v>1.5851</v>
      </c>
      <c r="P1252" s="1">
        <v>33.790799999999997</v>
      </c>
      <c r="Q1252" s="1">
        <v>33.828000000000003</v>
      </c>
      <c r="S1252" s="1">
        <v>-1.3696999999999999</v>
      </c>
      <c r="T1252" s="1">
        <v>73.043300000000002</v>
      </c>
      <c r="U1252" s="1">
        <v>73.056200000000004</v>
      </c>
      <c r="V1252" s="1">
        <f t="shared" si="39"/>
        <v>3.9999999999906777E-3</v>
      </c>
    </row>
    <row r="1253" spans="1:22">
      <c r="A1253" s="2">
        <v>0.67107638888888888</v>
      </c>
      <c r="B1253" s="1">
        <v>26.657699999999998</v>
      </c>
      <c r="C1253" s="1">
        <v>5.0200000000000002E-2</v>
      </c>
      <c r="D1253" s="1">
        <v>-1.0579000000000001</v>
      </c>
      <c r="E1253" s="1">
        <v>268.7604</v>
      </c>
      <c r="F1253" s="1">
        <v>59.6068</v>
      </c>
      <c r="G1253" s="1">
        <v>-1.4238999999999999</v>
      </c>
      <c r="H1253" s="1" t="b">
        <v>0</v>
      </c>
      <c r="J1253" s="1">
        <v>0.5</v>
      </c>
      <c r="K1253" s="1">
        <v>-5.9999999999999995E-4</v>
      </c>
      <c r="L1253" s="1">
        <f t="shared" si="38"/>
        <v>-3.2639849999999991E-2</v>
      </c>
      <c r="M1253" s="1">
        <v>0</v>
      </c>
      <c r="O1253" s="1">
        <v>2.2486000000000002</v>
      </c>
      <c r="P1253" s="1">
        <v>104.0487</v>
      </c>
      <c r="Q1253" s="1">
        <v>104.07299999999999</v>
      </c>
      <c r="S1253" s="1">
        <v>-0.74660000000000004</v>
      </c>
      <c r="T1253" s="1">
        <v>73.056399999999996</v>
      </c>
      <c r="U1253" s="1">
        <v>73.060199999999995</v>
      </c>
      <c r="V1253" s="1">
        <f t="shared" si="39"/>
        <v>1.0600000000010823E-2</v>
      </c>
    </row>
    <row r="1254" spans="1:22">
      <c r="A1254" s="2">
        <v>0.67143518518518519</v>
      </c>
      <c r="B1254" s="1">
        <v>58.1295</v>
      </c>
      <c r="C1254" s="1">
        <v>4.9599999999999998E-2</v>
      </c>
      <c r="D1254" s="1">
        <v>-0.57950000000000002</v>
      </c>
      <c r="E1254" s="1">
        <v>844.42160000000001</v>
      </c>
      <c r="F1254" s="1">
        <v>62.389000000000003</v>
      </c>
      <c r="G1254" s="1">
        <v>-2.0998000000000001</v>
      </c>
      <c r="H1254" s="1" t="b">
        <v>0</v>
      </c>
      <c r="J1254" s="1">
        <v>0</v>
      </c>
      <c r="K1254" s="1">
        <v>-1.6999999999999999E-3</v>
      </c>
      <c r="L1254" s="1">
        <f t="shared" si="38"/>
        <v>-3.272416999999999E-2</v>
      </c>
      <c r="M1254" s="1">
        <v>0</v>
      </c>
      <c r="O1254" s="1">
        <v>1.7585</v>
      </c>
      <c r="P1254" s="1">
        <v>66.566599999999994</v>
      </c>
      <c r="Q1254" s="1">
        <v>66.589799999999997</v>
      </c>
      <c r="S1254" s="1">
        <v>-1.1962999999999999</v>
      </c>
      <c r="T1254" s="1">
        <v>73.061000000000007</v>
      </c>
      <c r="U1254" s="1">
        <v>73.070800000000006</v>
      </c>
      <c r="V1254" s="1">
        <f t="shared" si="39"/>
        <v>2.1799999999998931E-2</v>
      </c>
    </row>
    <row r="1255" spans="1:22">
      <c r="A1255" s="2">
        <v>0.66817129629629635</v>
      </c>
      <c r="B1255" s="1">
        <v>28.302199999999999</v>
      </c>
      <c r="C1255" s="1">
        <v>4.8000000000000001E-2</v>
      </c>
      <c r="D1255" s="1">
        <v>-0.51439999999999997</v>
      </c>
      <c r="E1255" s="1">
        <v>277.99110000000002</v>
      </c>
      <c r="F1255" s="1">
        <v>48.531500000000001</v>
      </c>
      <c r="G1255" s="1">
        <v>-1.3323</v>
      </c>
      <c r="H1255" s="1" t="b">
        <v>0</v>
      </c>
      <c r="J1255" s="1">
        <v>0.3453</v>
      </c>
      <c r="K1255" s="1">
        <v>1.1999999999999999E-3</v>
      </c>
      <c r="L1255" s="1">
        <f t="shared" si="38"/>
        <v>-3.2666569999999992E-2</v>
      </c>
      <c r="M1255" s="1">
        <v>0</v>
      </c>
      <c r="O1255" s="1">
        <v>1.7012</v>
      </c>
      <c r="P1255" s="1">
        <v>80.985399999999998</v>
      </c>
      <c r="Q1255" s="1">
        <v>81.003200000000007</v>
      </c>
      <c r="S1255" s="1">
        <v>-1.294</v>
      </c>
      <c r="T1255" s="1">
        <v>73.081100000000006</v>
      </c>
      <c r="U1255" s="1">
        <v>73.092600000000004</v>
      </c>
      <c r="V1255" s="1">
        <f t="shared" si="39"/>
        <v>0.15989999999999327</v>
      </c>
    </row>
    <row r="1256" spans="1:22">
      <c r="A1256" s="2">
        <v>0.67116898148148152</v>
      </c>
      <c r="B1256" s="1">
        <v>35.006</v>
      </c>
      <c r="C1256" s="1">
        <v>5.0999999999999997E-2</v>
      </c>
      <c r="D1256" s="1">
        <v>-1.3752</v>
      </c>
      <c r="E1256" s="1">
        <v>415.21519999999998</v>
      </c>
      <c r="F1256" s="1">
        <v>66.874700000000004</v>
      </c>
      <c r="G1256" s="1">
        <v>-0.86399999999999999</v>
      </c>
      <c r="H1256" s="1" t="b">
        <v>0</v>
      </c>
      <c r="J1256" s="1">
        <v>0</v>
      </c>
      <c r="K1256" s="1">
        <v>9.7999999999999997E-3</v>
      </c>
      <c r="L1256" s="1">
        <f t="shared" si="38"/>
        <v>-3.216676999999999E-2</v>
      </c>
      <c r="M1256" s="1">
        <v>0</v>
      </c>
      <c r="O1256" s="1">
        <v>2.9119999999999999</v>
      </c>
      <c r="P1256" s="1">
        <v>88.245400000000004</v>
      </c>
      <c r="Q1256" s="1">
        <v>88.293499999999995</v>
      </c>
      <c r="S1256" s="1">
        <v>-0.45300000000000001</v>
      </c>
      <c r="T1256" s="1">
        <v>73.251099999999994</v>
      </c>
      <c r="U1256" s="1">
        <v>73.252499999999998</v>
      </c>
      <c r="V1256" s="1">
        <f t="shared" si="39"/>
        <v>0.17650000000000432</v>
      </c>
    </row>
    <row r="1257" spans="1:22">
      <c r="A1257" s="2">
        <v>0.6684606481481481</v>
      </c>
      <c r="B1257" s="1">
        <v>53.740900000000003</v>
      </c>
      <c r="C1257" s="1">
        <v>5.0500000000000003E-2</v>
      </c>
      <c r="D1257" s="1">
        <v>-0.64159999999999995</v>
      </c>
      <c r="E1257" s="1">
        <v>719.61959999999999</v>
      </c>
      <c r="F1257" s="1">
        <v>76.653300000000002</v>
      </c>
      <c r="G1257" s="1">
        <v>-1.4510000000000001</v>
      </c>
      <c r="H1257" s="1" t="b">
        <v>0</v>
      </c>
      <c r="J1257" s="1">
        <v>0.159</v>
      </c>
      <c r="K1257" s="1">
        <v>0</v>
      </c>
      <c r="L1257" s="1">
        <f t="shared" si="38"/>
        <v>-3.216676999999999E-2</v>
      </c>
      <c r="M1257" s="1">
        <v>0</v>
      </c>
      <c r="O1257" s="1">
        <v>1.7929999999999999</v>
      </c>
      <c r="P1257" s="1">
        <v>27.750599999999999</v>
      </c>
      <c r="Q1257" s="1">
        <v>27.808399999999999</v>
      </c>
      <c r="S1257" s="1">
        <v>-1.1617</v>
      </c>
      <c r="T1257" s="1">
        <v>73.419799999999995</v>
      </c>
      <c r="U1257" s="1">
        <v>73.429000000000002</v>
      </c>
      <c r="V1257" s="1">
        <f t="shared" si="39"/>
        <v>9.6999999999951569E-3</v>
      </c>
    </row>
    <row r="1258" spans="1:22">
      <c r="A1258" s="2">
        <v>0.66839120370370375</v>
      </c>
      <c r="B1258" s="1">
        <v>47.046399999999998</v>
      </c>
      <c r="C1258" s="1">
        <v>5.0500000000000003E-2</v>
      </c>
      <c r="D1258" s="1">
        <v>-0.82699999999999996</v>
      </c>
      <c r="E1258" s="1">
        <v>582.21519999999998</v>
      </c>
      <c r="F1258" s="1">
        <v>69.945899999999995</v>
      </c>
      <c r="G1258" s="1">
        <v>-0.92349999999999999</v>
      </c>
      <c r="H1258" s="1" t="b">
        <v>0</v>
      </c>
      <c r="J1258" s="1">
        <v>0</v>
      </c>
      <c r="K1258" s="1">
        <v>5.9999999999999995E-4</v>
      </c>
      <c r="L1258" s="1">
        <f t="shared" si="38"/>
        <v>-3.2136469999999993E-2</v>
      </c>
      <c r="M1258" s="1">
        <v>0</v>
      </c>
      <c r="O1258" s="1">
        <v>1.6879999999999999</v>
      </c>
      <c r="P1258" s="1">
        <v>21.091100000000001</v>
      </c>
      <c r="Q1258" s="1">
        <v>21.1585</v>
      </c>
      <c r="S1258" s="1">
        <v>-0.99880000000000002</v>
      </c>
      <c r="T1258" s="1">
        <v>73.432000000000002</v>
      </c>
      <c r="U1258" s="1">
        <v>73.438699999999997</v>
      </c>
      <c r="V1258" s="1">
        <f t="shared" si="39"/>
        <v>3.9100000000004798E-2</v>
      </c>
    </row>
    <row r="1259" spans="1:22">
      <c r="A1259" s="2">
        <v>0.67126157407407405</v>
      </c>
      <c r="B1259" s="1">
        <v>42.7288</v>
      </c>
      <c r="C1259" s="1">
        <v>5.21E-2</v>
      </c>
      <c r="D1259" s="1">
        <v>-1.3178000000000001</v>
      </c>
      <c r="E1259" s="1">
        <v>558.07190000000003</v>
      </c>
      <c r="F1259" s="1">
        <v>67.000900000000001</v>
      </c>
      <c r="G1259" s="1">
        <v>-1.0008999999999999</v>
      </c>
      <c r="H1259" s="1" t="b">
        <v>0</v>
      </c>
      <c r="J1259" s="1">
        <v>0</v>
      </c>
      <c r="K1259" s="1">
        <v>5.4000000000000003E-3</v>
      </c>
      <c r="L1259" s="1">
        <f t="shared" si="38"/>
        <v>-3.1855129999999995E-2</v>
      </c>
      <c r="M1259" s="1">
        <v>0</v>
      </c>
      <c r="O1259" s="1">
        <v>2.8603999999999998</v>
      </c>
      <c r="P1259" s="1">
        <v>81.204499999999996</v>
      </c>
      <c r="Q1259" s="1">
        <v>81.254800000000003</v>
      </c>
      <c r="S1259" s="1">
        <v>-0.50460000000000005</v>
      </c>
      <c r="T1259" s="1">
        <v>73.475999999999999</v>
      </c>
      <c r="U1259" s="1">
        <v>73.477800000000002</v>
      </c>
      <c r="V1259" s="1">
        <f t="shared" si="39"/>
        <v>2.1000000000000796E-2</v>
      </c>
    </row>
    <row r="1260" spans="1:22">
      <c r="A1260" s="2">
        <v>0.67107638888888888</v>
      </c>
      <c r="B1260" s="1">
        <v>26.607399999999998</v>
      </c>
      <c r="C1260" s="1">
        <v>4.7500000000000001E-2</v>
      </c>
      <c r="D1260" s="1">
        <v>-1.0411999999999999</v>
      </c>
      <c r="E1260" s="1">
        <v>268.09859999999998</v>
      </c>
      <c r="F1260" s="1">
        <v>59.485799999999998</v>
      </c>
      <c r="G1260" s="1">
        <v>-1.4176</v>
      </c>
      <c r="H1260" s="1" t="b">
        <v>0</v>
      </c>
      <c r="J1260" s="1">
        <v>0.5</v>
      </c>
      <c r="K1260" s="1">
        <v>-5.9999999999999995E-4</v>
      </c>
      <c r="L1260" s="1">
        <f t="shared" si="38"/>
        <v>-3.1883629999999996E-2</v>
      </c>
      <c r="M1260" s="1">
        <v>0</v>
      </c>
      <c r="O1260" s="1">
        <v>2.2317</v>
      </c>
      <c r="P1260" s="1">
        <v>105.0438</v>
      </c>
      <c r="Q1260" s="1">
        <v>105.0675</v>
      </c>
      <c r="S1260" s="1">
        <v>-0.76349999999999996</v>
      </c>
      <c r="T1260" s="1">
        <v>73.494900000000001</v>
      </c>
      <c r="U1260" s="1">
        <v>73.498800000000003</v>
      </c>
      <c r="V1260" s="1">
        <f t="shared" si="39"/>
        <v>7.8000000000031378E-3</v>
      </c>
    </row>
    <row r="1261" spans="1:22">
      <c r="A1261" s="2">
        <v>0.6685416666666667</v>
      </c>
      <c r="B1261" s="1">
        <v>60.761699999999998</v>
      </c>
      <c r="C1261" s="1">
        <v>5.2299999999999999E-2</v>
      </c>
      <c r="D1261" s="1">
        <v>-0.82389999999999997</v>
      </c>
      <c r="E1261" s="1">
        <v>858.71529999999996</v>
      </c>
      <c r="F1261" s="1">
        <v>64.939899999999994</v>
      </c>
      <c r="G1261" s="1">
        <v>-2.0042</v>
      </c>
      <c r="H1261" s="1" t="b">
        <v>0</v>
      </c>
      <c r="J1261" s="1">
        <v>0</v>
      </c>
      <c r="K1261" s="1">
        <v>1.6000000000000001E-3</v>
      </c>
      <c r="L1261" s="1">
        <f t="shared" si="38"/>
        <v>-3.1799949999999993E-2</v>
      </c>
      <c r="M1261" s="1">
        <v>0</v>
      </c>
      <c r="O1261" s="1">
        <v>1.9987999999999999</v>
      </c>
      <c r="P1261" s="1">
        <v>30.270800000000001</v>
      </c>
      <c r="Q1261" s="1">
        <v>30.3367</v>
      </c>
      <c r="S1261" s="1">
        <v>-0.95599999999999996</v>
      </c>
      <c r="T1261" s="1">
        <v>73.500399999999999</v>
      </c>
      <c r="U1261" s="1">
        <v>73.506600000000006</v>
      </c>
      <c r="V1261" s="1">
        <f t="shared" si="39"/>
        <v>5.7999999999992724E-2</v>
      </c>
    </row>
    <row r="1262" spans="1:22">
      <c r="A1262" s="2">
        <v>0.66817129629629635</v>
      </c>
      <c r="B1262" s="1">
        <v>28.254200000000001</v>
      </c>
      <c r="C1262" s="1">
        <v>4.9799999999999997E-2</v>
      </c>
      <c r="D1262" s="1">
        <v>-0.49590000000000001</v>
      </c>
      <c r="E1262" s="1">
        <v>277.18310000000002</v>
      </c>
      <c r="F1262" s="1">
        <v>48.419400000000003</v>
      </c>
      <c r="G1262" s="1">
        <v>-1.3309</v>
      </c>
      <c r="H1262" s="1" t="b">
        <v>0</v>
      </c>
      <c r="J1262" s="1">
        <v>0.3453</v>
      </c>
      <c r="K1262" s="1">
        <v>0</v>
      </c>
      <c r="L1262" s="1">
        <f t="shared" si="38"/>
        <v>-3.1799949999999993E-2</v>
      </c>
      <c r="M1262" s="1">
        <v>0</v>
      </c>
      <c r="O1262" s="1">
        <v>1.6826000000000001</v>
      </c>
      <c r="P1262" s="1">
        <v>82.293400000000005</v>
      </c>
      <c r="Q1262" s="1">
        <v>82.310599999999994</v>
      </c>
      <c r="S1262" s="1">
        <v>-1.3125</v>
      </c>
      <c r="T1262" s="1">
        <v>73.552899999999994</v>
      </c>
      <c r="U1262" s="1">
        <v>73.564599999999999</v>
      </c>
      <c r="V1262" s="1">
        <f t="shared" si="39"/>
        <v>7.7100000000001501E-2</v>
      </c>
    </row>
    <row r="1263" spans="1:22">
      <c r="A1263" s="2">
        <v>0.66828703703703696</v>
      </c>
      <c r="B1263" s="1">
        <v>38.853099999999998</v>
      </c>
      <c r="C1263" s="1">
        <v>4.9299999999999997E-2</v>
      </c>
      <c r="D1263" s="1">
        <v>-0.39029999999999998</v>
      </c>
      <c r="E1263" s="1">
        <v>436.2672</v>
      </c>
      <c r="F1263" s="1">
        <v>55.134799999999998</v>
      </c>
      <c r="G1263" s="1">
        <v>-1.8507</v>
      </c>
      <c r="H1263" s="1" t="b">
        <v>0</v>
      </c>
      <c r="J1263" s="1">
        <v>0.32569999999999999</v>
      </c>
      <c r="K1263" s="1">
        <v>6.3E-3</v>
      </c>
      <c r="L1263" s="1">
        <f t="shared" si="38"/>
        <v>-3.1489359999999994E-2</v>
      </c>
      <c r="M1263" s="1">
        <v>0</v>
      </c>
      <c r="O1263" s="1">
        <v>1.5587</v>
      </c>
      <c r="P1263" s="1">
        <v>35.209600000000002</v>
      </c>
      <c r="Q1263" s="1">
        <v>35.244100000000003</v>
      </c>
      <c r="S1263" s="1">
        <v>-1.3959999999999999</v>
      </c>
      <c r="T1263" s="1">
        <v>73.628500000000003</v>
      </c>
      <c r="U1263" s="1">
        <v>73.6417</v>
      </c>
      <c r="V1263" s="1">
        <f t="shared" si="39"/>
        <v>3.7499999999994316E-2</v>
      </c>
    </row>
    <row r="1264" spans="1:22">
      <c r="A1264" s="2">
        <v>0.67134259259259255</v>
      </c>
      <c r="B1264" s="1">
        <v>50.027500000000003</v>
      </c>
      <c r="C1264" s="1">
        <v>5.0099999999999999E-2</v>
      </c>
      <c r="D1264" s="1">
        <v>-0.69899999999999995</v>
      </c>
      <c r="E1264" s="1">
        <v>698.61180000000002</v>
      </c>
      <c r="F1264" s="1">
        <v>69.385000000000005</v>
      </c>
      <c r="G1264" s="1">
        <v>-1.2574000000000001</v>
      </c>
      <c r="H1264" s="1" t="b">
        <v>0</v>
      </c>
      <c r="J1264" s="1">
        <v>0</v>
      </c>
      <c r="K1264" s="1">
        <v>-1.4E-3</v>
      </c>
      <c r="L1264" s="1">
        <f t="shared" si="38"/>
        <v>-3.1559499999999997E-2</v>
      </c>
      <c r="M1264" s="1">
        <v>0</v>
      </c>
      <c r="O1264" s="1">
        <v>2.2522000000000002</v>
      </c>
      <c r="P1264" s="1">
        <v>79.745800000000003</v>
      </c>
      <c r="Q1264" s="1">
        <v>79.777600000000007</v>
      </c>
      <c r="S1264" s="1">
        <v>-1.1126</v>
      </c>
      <c r="T1264" s="1">
        <v>73.6708</v>
      </c>
      <c r="U1264" s="1">
        <v>73.679199999999994</v>
      </c>
      <c r="V1264" s="1">
        <f t="shared" si="39"/>
        <v>9.7100000000011732E-2</v>
      </c>
    </row>
    <row r="1265" spans="1:22">
      <c r="A1265" s="2">
        <v>0.67143518518518519</v>
      </c>
      <c r="B1265" s="1">
        <v>58.079900000000002</v>
      </c>
      <c r="C1265" s="1">
        <v>5.1299999999999998E-2</v>
      </c>
      <c r="D1265" s="1">
        <v>-0.53790000000000004</v>
      </c>
      <c r="E1265" s="1">
        <v>843.38199999999995</v>
      </c>
      <c r="F1265" s="1">
        <v>62.504800000000003</v>
      </c>
      <c r="G1265" s="1">
        <v>-2.1147</v>
      </c>
      <c r="H1265" s="1" t="b">
        <v>0</v>
      </c>
      <c r="J1265" s="1">
        <v>0</v>
      </c>
      <c r="K1265" s="1">
        <v>-1.6000000000000001E-3</v>
      </c>
      <c r="L1265" s="1">
        <f t="shared" si="38"/>
        <v>-3.1641579999999996E-2</v>
      </c>
      <c r="M1265" s="1">
        <v>0</v>
      </c>
      <c r="O1265" s="1">
        <v>1.7176</v>
      </c>
      <c r="P1265" s="1">
        <v>68.106200000000001</v>
      </c>
      <c r="Q1265" s="1">
        <v>68.127899999999997</v>
      </c>
      <c r="S1265" s="1">
        <v>-1.2372000000000001</v>
      </c>
      <c r="T1265" s="1">
        <v>73.765900000000002</v>
      </c>
      <c r="U1265" s="1">
        <v>73.776300000000006</v>
      </c>
      <c r="V1265" s="1">
        <f t="shared" si="39"/>
        <v>0.10379999999999256</v>
      </c>
    </row>
    <row r="1266" spans="1:22">
      <c r="A1266" s="2">
        <v>0.66817129629629635</v>
      </c>
      <c r="B1266" s="1">
        <v>28.204499999999999</v>
      </c>
      <c r="C1266" s="1">
        <v>5.0700000000000002E-2</v>
      </c>
      <c r="D1266" s="1">
        <v>-0.48359999999999997</v>
      </c>
      <c r="E1266" s="1">
        <v>276.64550000000003</v>
      </c>
      <c r="F1266" s="1">
        <v>48.3446</v>
      </c>
      <c r="G1266" s="1">
        <v>-1.3264</v>
      </c>
      <c r="H1266" s="1" t="b">
        <v>0</v>
      </c>
      <c r="J1266" s="1">
        <v>0.3453</v>
      </c>
      <c r="K1266" s="1">
        <v>0</v>
      </c>
      <c r="L1266" s="1">
        <f t="shared" si="38"/>
        <v>-3.1641579999999996E-2</v>
      </c>
      <c r="M1266" s="1">
        <v>0</v>
      </c>
      <c r="O1266" s="1">
        <v>1.6700999999999999</v>
      </c>
      <c r="P1266" s="1">
        <v>83.164299999999997</v>
      </c>
      <c r="Q1266" s="1">
        <v>83.181100000000001</v>
      </c>
      <c r="S1266" s="1">
        <v>-1.3250999999999999</v>
      </c>
      <c r="T1266" s="1">
        <v>73.868200000000002</v>
      </c>
      <c r="U1266" s="1">
        <v>73.880099999999999</v>
      </c>
      <c r="V1266" s="1">
        <f t="shared" si="39"/>
        <v>0.15059999999999718</v>
      </c>
    </row>
    <row r="1267" spans="1:22">
      <c r="A1267" s="2">
        <v>0.67116898148148152</v>
      </c>
      <c r="B1267" s="1">
        <v>34.954999999999998</v>
      </c>
      <c r="C1267" s="1">
        <v>4.99E-2</v>
      </c>
      <c r="D1267" s="1">
        <v>-1.3431999999999999</v>
      </c>
      <c r="E1267" s="1">
        <v>414.1003</v>
      </c>
      <c r="F1267" s="1">
        <v>67.002499999999998</v>
      </c>
      <c r="G1267" s="1">
        <v>-1.0843</v>
      </c>
      <c r="H1267" s="1" t="b">
        <v>0</v>
      </c>
      <c r="J1267" s="1">
        <v>0</v>
      </c>
      <c r="K1267" s="1">
        <v>9.9000000000000008E-3</v>
      </c>
      <c r="L1267" s="1">
        <f t="shared" si="38"/>
        <v>-3.1147569999999996E-2</v>
      </c>
      <c r="M1267" s="1">
        <v>0</v>
      </c>
      <c r="O1267" s="1">
        <v>2.8893</v>
      </c>
      <c r="P1267" s="1">
        <v>89.860399999999998</v>
      </c>
      <c r="Q1267" s="1">
        <v>89.906800000000004</v>
      </c>
      <c r="S1267" s="1">
        <v>-0.47570000000000001</v>
      </c>
      <c r="T1267" s="1">
        <v>74.029200000000003</v>
      </c>
      <c r="U1267" s="1">
        <v>74.030699999999996</v>
      </c>
      <c r="V1267" s="1">
        <f t="shared" si="39"/>
        <v>7.9999999999813554E-4</v>
      </c>
    </row>
    <row r="1268" spans="1:22">
      <c r="A1268" s="2">
        <v>0.66828703703703696</v>
      </c>
      <c r="B1268" s="1">
        <v>38.803800000000003</v>
      </c>
      <c r="C1268" s="1">
        <v>4.9399999999999999E-2</v>
      </c>
      <c r="D1268" s="1">
        <v>-0.36930000000000002</v>
      </c>
      <c r="E1268" s="1">
        <v>435.6551</v>
      </c>
      <c r="F1268" s="1">
        <v>55.0762</v>
      </c>
      <c r="G1268" s="1">
        <v>-1.9141999999999999</v>
      </c>
      <c r="H1268" s="1" t="b">
        <v>0</v>
      </c>
      <c r="J1268" s="1">
        <v>0.32569999999999999</v>
      </c>
      <c r="K1268" s="1">
        <v>6.1999999999999998E-3</v>
      </c>
      <c r="L1268" s="1">
        <f t="shared" si="38"/>
        <v>-3.0841289999999997E-2</v>
      </c>
      <c r="M1268" s="1">
        <v>0</v>
      </c>
      <c r="O1268" s="1">
        <v>1.5404</v>
      </c>
      <c r="P1268" s="1">
        <v>36.154699999999998</v>
      </c>
      <c r="Q1268" s="1">
        <v>36.1875</v>
      </c>
      <c r="S1268" s="1">
        <v>-1.4144000000000001</v>
      </c>
      <c r="T1268" s="1">
        <v>74.018000000000001</v>
      </c>
      <c r="U1268" s="1">
        <v>74.031499999999994</v>
      </c>
      <c r="V1268" s="1">
        <f t="shared" si="39"/>
        <v>0.12000000000000455</v>
      </c>
    </row>
    <row r="1269" spans="1:22">
      <c r="A1269" s="2">
        <v>0.67107638888888888</v>
      </c>
      <c r="B1269" s="1">
        <v>26.559899999999999</v>
      </c>
      <c r="C1269" s="1">
        <v>4.9700000000000001E-2</v>
      </c>
      <c r="D1269" s="1">
        <v>-1.0163</v>
      </c>
      <c r="E1269" s="1">
        <v>267.10849999999999</v>
      </c>
      <c r="F1269" s="1">
        <v>59.303899999999999</v>
      </c>
      <c r="G1269" s="1">
        <v>-1.4093</v>
      </c>
      <c r="H1269" s="1" t="b">
        <v>0</v>
      </c>
      <c r="J1269" s="1">
        <v>0.5</v>
      </c>
      <c r="K1269" s="1">
        <v>-5.9999999999999995E-4</v>
      </c>
      <c r="L1269" s="1">
        <f t="shared" si="38"/>
        <v>-3.0871109999999997E-2</v>
      </c>
      <c r="M1269" s="1">
        <v>0</v>
      </c>
      <c r="O1269" s="1">
        <v>2.2063000000000001</v>
      </c>
      <c r="P1269" s="1">
        <v>106.5339</v>
      </c>
      <c r="Q1269" s="1">
        <v>106.55670000000001</v>
      </c>
      <c r="S1269" s="1">
        <v>-0.78879999999999995</v>
      </c>
      <c r="T1269" s="1">
        <v>74.147300000000001</v>
      </c>
      <c r="U1269" s="1">
        <v>74.151499999999999</v>
      </c>
      <c r="V1269" s="1">
        <f t="shared" si="39"/>
        <v>9.4999999999998863E-2</v>
      </c>
    </row>
    <row r="1270" spans="1:22">
      <c r="A1270" s="2">
        <v>0.67143518518518519</v>
      </c>
      <c r="B1270" s="1">
        <v>58.028599999999997</v>
      </c>
      <c r="C1270" s="1">
        <v>5.04E-2</v>
      </c>
      <c r="D1270" s="1">
        <v>-0.50990000000000002</v>
      </c>
      <c r="E1270" s="1">
        <v>842.68790000000001</v>
      </c>
      <c r="F1270" s="1">
        <v>62.582099999999997</v>
      </c>
      <c r="G1270" s="1">
        <v>-2.1328</v>
      </c>
      <c r="H1270" s="1" t="b">
        <v>0</v>
      </c>
      <c r="J1270" s="1">
        <v>0</v>
      </c>
      <c r="K1270" s="1">
        <v>-1.4E-3</v>
      </c>
      <c r="L1270" s="1">
        <f t="shared" si="38"/>
        <v>-3.0941669999999998E-2</v>
      </c>
      <c r="M1270" s="1">
        <v>0</v>
      </c>
      <c r="O1270" s="1">
        <v>1.6902999999999999</v>
      </c>
      <c r="P1270" s="1">
        <v>69.133600000000001</v>
      </c>
      <c r="Q1270" s="1">
        <v>69.154300000000006</v>
      </c>
      <c r="S1270" s="1">
        <v>-1.2644</v>
      </c>
      <c r="T1270" s="1">
        <v>74.235799999999998</v>
      </c>
      <c r="U1270" s="1">
        <v>74.246499999999997</v>
      </c>
      <c r="V1270" s="1">
        <f t="shared" si="39"/>
        <v>7.9999999999955662E-3</v>
      </c>
    </row>
    <row r="1271" spans="1:22">
      <c r="A1271" s="2">
        <v>0.6685416666666667</v>
      </c>
      <c r="B1271" s="1">
        <v>60.709400000000002</v>
      </c>
      <c r="C1271" s="1">
        <v>5.2299999999999999E-2</v>
      </c>
      <c r="D1271" s="1">
        <v>-0.78490000000000004</v>
      </c>
      <c r="E1271" s="1">
        <v>857.63300000000004</v>
      </c>
      <c r="F1271" s="1">
        <v>65.060199999999995</v>
      </c>
      <c r="G1271" s="1">
        <v>-2.0221</v>
      </c>
      <c r="H1271" s="1" t="b">
        <v>0</v>
      </c>
      <c r="J1271" s="1">
        <v>0</v>
      </c>
      <c r="K1271" s="1">
        <v>1.1000000000000001E-3</v>
      </c>
      <c r="L1271" s="1">
        <f t="shared" si="38"/>
        <v>-3.0884139999999997E-2</v>
      </c>
      <c r="M1271" s="1">
        <v>0</v>
      </c>
      <c r="O1271" s="1">
        <v>1.9605999999999999</v>
      </c>
      <c r="P1271" s="1">
        <v>31.853000000000002</v>
      </c>
      <c r="Q1271" s="1">
        <v>31.9133</v>
      </c>
      <c r="S1271" s="1">
        <v>-0.99419999999999997</v>
      </c>
      <c r="T1271" s="1">
        <v>74.247900000000001</v>
      </c>
      <c r="U1271" s="1">
        <v>74.254499999999993</v>
      </c>
      <c r="V1271" s="1">
        <f t="shared" si="39"/>
        <v>4.7000000000139153E-3</v>
      </c>
    </row>
    <row r="1272" spans="1:22">
      <c r="A1272" s="2">
        <v>0.67126157407407405</v>
      </c>
      <c r="B1272" s="1">
        <v>42.676600000000001</v>
      </c>
      <c r="C1272" s="1">
        <v>5.1299999999999998E-2</v>
      </c>
      <c r="D1272" s="1">
        <v>-1.2836000000000001</v>
      </c>
      <c r="E1272" s="1">
        <v>556.95500000000004</v>
      </c>
      <c r="F1272" s="1">
        <v>67.127899999999997</v>
      </c>
      <c r="G1272" s="1">
        <v>-1.1771</v>
      </c>
      <c r="H1272" s="1" t="b">
        <v>0</v>
      </c>
      <c r="J1272" s="1">
        <v>0</v>
      </c>
      <c r="K1272" s="1">
        <v>6.3E-3</v>
      </c>
      <c r="L1272" s="1">
        <f t="shared" si="38"/>
        <v>-3.0560949999999996E-2</v>
      </c>
      <c r="M1272" s="1">
        <v>0</v>
      </c>
      <c r="O1272" s="1">
        <v>2.8336999999999999</v>
      </c>
      <c r="P1272" s="1">
        <v>82.8215</v>
      </c>
      <c r="Q1272" s="1">
        <v>82.87</v>
      </c>
      <c r="S1272" s="1">
        <v>-0.53139999999999998</v>
      </c>
      <c r="T1272" s="1">
        <v>74.257300000000001</v>
      </c>
      <c r="U1272" s="1">
        <v>74.259200000000007</v>
      </c>
      <c r="V1272" s="1">
        <f t="shared" si="39"/>
        <v>1.1299999999991428E-2</v>
      </c>
    </row>
    <row r="1273" spans="1:22">
      <c r="A1273" s="2">
        <v>0.6683796296296296</v>
      </c>
      <c r="B1273" s="1">
        <v>46.995899999999999</v>
      </c>
      <c r="C1273" s="1">
        <v>5.1499999999999997E-2</v>
      </c>
      <c r="D1273" s="1">
        <v>-0.79830000000000001</v>
      </c>
      <c r="E1273" s="1">
        <v>581.04899999999998</v>
      </c>
      <c r="F1273" s="1">
        <v>70.076300000000003</v>
      </c>
      <c r="G1273" s="1">
        <v>-0.9919</v>
      </c>
      <c r="H1273" s="1" t="b">
        <v>0</v>
      </c>
      <c r="J1273" s="1">
        <v>0</v>
      </c>
      <c r="K1273" s="1">
        <v>1.4E-3</v>
      </c>
      <c r="L1273" s="1">
        <f t="shared" si="38"/>
        <v>-3.0488849999999998E-2</v>
      </c>
      <c r="M1273" s="1">
        <v>0</v>
      </c>
      <c r="O1273" s="1">
        <v>1.6621999999999999</v>
      </c>
      <c r="P1273" s="1">
        <v>22.756799999999998</v>
      </c>
      <c r="Q1273" s="1">
        <v>22.817499999999999</v>
      </c>
      <c r="S1273" s="1">
        <v>-1.0246</v>
      </c>
      <c r="T1273" s="1">
        <v>74.263400000000004</v>
      </c>
      <c r="U1273" s="1">
        <v>74.270499999999998</v>
      </c>
      <c r="V1273" s="1">
        <f t="shared" si="39"/>
        <v>7.9499999999995907E-2</v>
      </c>
    </row>
    <row r="1274" spans="1:22">
      <c r="A1274" s="2">
        <v>0.66817129629629635</v>
      </c>
      <c r="B1274" s="1">
        <v>28.1538</v>
      </c>
      <c r="C1274" s="1">
        <v>5.28E-2</v>
      </c>
      <c r="D1274" s="1">
        <v>-0.4652</v>
      </c>
      <c r="E1274" s="1">
        <v>275.84050000000002</v>
      </c>
      <c r="F1274" s="1">
        <v>48.232199999999999</v>
      </c>
      <c r="G1274" s="1">
        <v>-1.3176000000000001</v>
      </c>
      <c r="H1274" s="1" t="b">
        <v>0</v>
      </c>
      <c r="J1274" s="1">
        <v>0.3453</v>
      </c>
      <c r="K1274" s="1">
        <v>-5.9999999999999995E-4</v>
      </c>
      <c r="L1274" s="1">
        <f t="shared" si="38"/>
        <v>-3.0520529999999997E-2</v>
      </c>
      <c r="M1274" s="1">
        <v>0</v>
      </c>
      <c r="O1274" s="1">
        <v>1.6513</v>
      </c>
      <c r="P1274" s="1">
        <v>84.469200000000001</v>
      </c>
      <c r="Q1274" s="1">
        <v>84.485299999999995</v>
      </c>
      <c r="S1274" s="1">
        <v>-1.3438000000000001</v>
      </c>
      <c r="T1274" s="1">
        <v>74.337800000000001</v>
      </c>
      <c r="U1274" s="1">
        <v>74.349999999999994</v>
      </c>
      <c r="V1274" s="1">
        <f t="shared" si="39"/>
        <v>2.1700000000009823E-2</v>
      </c>
    </row>
    <row r="1275" spans="1:22">
      <c r="A1275" s="2">
        <v>0.6684606481481481</v>
      </c>
      <c r="B1275" s="1">
        <v>53.690300000000001</v>
      </c>
      <c r="C1275" s="1">
        <v>4.9599999999999998E-2</v>
      </c>
      <c r="D1275" s="1">
        <v>-0.59399999999999997</v>
      </c>
      <c r="E1275" s="1">
        <v>718.34270000000004</v>
      </c>
      <c r="F1275" s="1">
        <v>76.703999999999994</v>
      </c>
      <c r="G1275" s="1">
        <v>-1.5839000000000001</v>
      </c>
      <c r="H1275" s="1" t="b">
        <v>0</v>
      </c>
      <c r="J1275" s="1">
        <v>0.159</v>
      </c>
      <c r="K1275" s="1">
        <v>1.6000000000000001E-3</v>
      </c>
      <c r="L1275" s="1">
        <f t="shared" si="38"/>
        <v>-3.0441169999999997E-2</v>
      </c>
      <c r="M1275" s="1">
        <v>0</v>
      </c>
      <c r="O1275" s="1">
        <v>1.7508999999999999</v>
      </c>
      <c r="P1275" s="1">
        <v>29.526700000000002</v>
      </c>
      <c r="Q1275" s="1">
        <v>29.578600000000002</v>
      </c>
      <c r="S1275" s="1">
        <v>-1.2037</v>
      </c>
      <c r="T1275" s="1">
        <v>74.361900000000006</v>
      </c>
      <c r="U1275" s="1">
        <v>74.371700000000004</v>
      </c>
      <c r="V1275" s="1">
        <f t="shared" si="39"/>
        <v>0.12999999999999545</v>
      </c>
    </row>
    <row r="1276" spans="1:22">
      <c r="A1276" s="2">
        <v>0.67134259259259255</v>
      </c>
      <c r="B1276" s="1">
        <v>49.977499999999999</v>
      </c>
      <c r="C1276" s="1">
        <v>5.1799999999999999E-2</v>
      </c>
      <c r="D1276" s="1">
        <v>-0.66500000000000004</v>
      </c>
      <c r="E1276" s="1">
        <v>697.45510000000002</v>
      </c>
      <c r="F1276" s="1">
        <v>69.514099999999999</v>
      </c>
      <c r="G1276" s="1">
        <v>-1.2962</v>
      </c>
      <c r="H1276" s="1" t="b">
        <v>0</v>
      </c>
      <c r="J1276" s="1">
        <v>0</v>
      </c>
      <c r="K1276" s="1">
        <v>-1.1000000000000001E-3</v>
      </c>
      <c r="L1276" s="1">
        <f t="shared" si="38"/>
        <v>-3.0498149999999998E-2</v>
      </c>
      <c r="M1276" s="1">
        <v>0</v>
      </c>
      <c r="O1276" s="1">
        <v>2.2199</v>
      </c>
      <c r="P1276" s="1">
        <v>81.402500000000003</v>
      </c>
      <c r="Q1276" s="1">
        <v>81.4328</v>
      </c>
      <c r="S1276" s="1">
        <v>-1.1449</v>
      </c>
      <c r="T1276" s="1">
        <v>74.492900000000006</v>
      </c>
      <c r="U1276" s="1">
        <v>74.5017</v>
      </c>
      <c r="V1276" s="1">
        <f t="shared" si="39"/>
        <v>5.1699999999996749E-2</v>
      </c>
    </row>
    <row r="1277" spans="1:22">
      <c r="A1277" s="2">
        <v>0.67116898148148152</v>
      </c>
      <c r="B1277" s="1">
        <v>34.905099999999997</v>
      </c>
      <c r="C1277" s="1">
        <v>4.9200000000000001E-2</v>
      </c>
      <c r="D1277" s="1">
        <v>-1.3194999999999999</v>
      </c>
      <c r="E1277" s="1">
        <v>413.35599999999999</v>
      </c>
      <c r="F1277" s="1">
        <v>67.087800000000001</v>
      </c>
      <c r="G1277" s="1">
        <v>-1.2298</v>
      </c>
      <c r="H1277" s="1" t="b">
        <v>0</v>
      </c>
      <c r="J1277" s="1">
        <v>0</v>
      </c>
      <c r="K1277" s="1">
        <v>9.7999999999999997E-3</v>
      </c>
      <c r="L1277" s="1">
        <f t="shared" si="38"/>
        <v>-3.0015989999999999E-2</v>
      </c>
      <c r="M1277" s="1">
        <v>0</v>
      </c>
      <c r="O1277" s="1">
        <v>2.8717999999999999</v>
      </c>
      <c r="P1277" s="1">
        <v>90.938100000000006</v>
      </c>
      <c r="Q1277" s="1">
        <v>90.983500000000006</v>
      </c>
      <c r="S1277" s="1">
        <v>-0.49320000000000003</v>
      </c>
      <c r="T1277" s="1">
        <v>74.551699999999997</v>
      </c>
      <c r="U1277" s="1">
        <v>74.553399999999996</v>
      </c>
      <c r="V1277" s="1">
        <f t="shared" si="39"/>
        <v>3.3799999999999386E-2</v>
      </c>
    </row>
    <row r="1278" spans="1:22">
      <c r="A1278" s="2">
        <v>0.67106481481481473</v>
      </c>
      <c r="B1278" s="1">
        <v>26.510200000000001</v>
      </c>
      <c r="C1278" s="1">
        <v>4.9500000000000002E-2</v>
      </c>
      <c r="D1278" s="1">
        <v>-0.99960000000000004</v>
      </c>
      <c r="E1278" s="1">
        <v>266.45010000000002</v>
      </c>
      <c r="F1278" s="1">
        <v>59.182499999999997</v>
      </c>
      <c r="G1278" s="1">
        <v>-1.4045000000000001</v>
      </c>
      <c r="H1278" s="1" t="b">
        <v>0</v>
      </c>
      <c r="J1278" s="1">
        <v>0.5</v>
      </c>
      <c r="K1278" s="1">
        <v>-4.0000000000000002E-4</v>
      </c>
      <c r="L1278" s="1">
        <f t="shared" si="38"/>
        <v>-3.003579E-2</v>
      </c>
      <c r="M1278" s="1">
        <v>0</v>
      </c>
      <c r="O1278" s="1">
        <v>2.1894999999999998</v>
      </c>
      <c r="P1278" s="1">
        <v>107.5256</v>
      </c>
      <c r="Q1278" s="1">
        <v>107.5479</v>
      </c>
      <c r="S1278" s="1">
        <v>-0.80569999999999997</v>
      </c>
      <c r="T1278" s="1">
        <v>74.582899999999995</v>
      </c>
      <c r="U1278" s="1">
        <v>74.587199999999996</v>
      </c>
      <c r="V1278" s="1">
        <f t="shared" si="39"/>
        <v>2.5400000000004752E-2</v>
      </c>
    </row>
    <row r="1279" spans="1:22">
      <c r="A1279" s="2">
        <v>0.66828703703703696</v>
      </c>
      <c r="B1279" s="1">
        <v>38.754399999999997</v>
      </c>
      <c r="C1279" s="1">
        <v>5.2600000000000001E-2</v>
      </c>
      <c r="D1279" s="1">
        <v>-0.33689999999999998</v>
      </c>
      <c r="E1279" s="1">
        <v>434.73820000000001</v>
      </c>
      <c r="F1279" s="1">
        <v>54.988199999999999</v>
      </c>
      <c r="G1279" s="1">
        <v>-2.0019</v>
      </c>
      <c r="H1279" s="1" t="b">
        <v>0</v>
      </c>
      <c r="J1279" s="1">
        <v>0.32569999999999999</v>
      </c>
      <c r="K1279" s="1">
        <v>5.7000000000000002E-3</v>
      </c>
      <c r="L1279" s="1">
        <f t="shared" si="38"/>
        <v>-2.973597E-2</v>
      </c>
      <c r="M1279" s="1">
        <v>0</v>
      </c>
      <c r="O1279" s="1">
        <v>1.5118</v>
      </c>
      <c r="P1279" s="1">
        <v>37.570999999999998</v>
      </c>
      <c r="Q1279" s="1">
        <v>37.601399999999998</v>
      </c>
      <c r="S1279" s="1">
        <v>-1.4430000000000001</v>
      </c>
      <c r="T1279" s="1">
        <v>74.598600000000005</v>
      </c>
      <c r="U1279" s="1">
        <v>74.6126</v>
      </c>
      <c r="V1279" s="1">
        <f t="shared" si="39"/>
        <v>4.9899999999993838E-2</v>
      </c>
    </row>
    <row r="1280" spans="1:22">
      <c r="A1280" s="2">
        <v>0.66817129629629635</v>
      </c>
      <c r="B1280" s="1">
        <v>28.100999999999999</v>
      </c>
      <c r="C1280" s="1">
        <v>4.9000000000000002E-2</v>
      </c>
      <c r="D1280" s="1">
        <v>-0.45290000000000002</v>
      </c>
      <c r="E1280" s="1">
        <v>275.30500000000001</v>
      </c>
      <c r="F1280" s="1">
        <v>48.1571</v>
      </c>
      <c r="G1280" s="1">
        <v>-1.3104</v>
      </c>
      <c r="H1280" s="1" t="b">
        <v>0</v>
      </c>
      <c r="J1280" s="1">
        <v>0.3453</v>
      </c>
      <c r="K1280" s="1">
        <v>-5.9999999999999995E-4</v>
      </c>
      <c r="L1280" s="1">
        <f t="shared" si="38"/>
        <v>-2.9765369999999999E-2</v>
      </c>
      <c r="M1280" s="1">
        <v>0</v>
      </c>
      <c r="O1280" s="1">
        <v>1.6388</v>
      </c>
      <c r="P1280" s="1">
        <v>85.337999999999994</v>
      </c>
      <c r="Q1280" s="1">
        <v>85.353800000000007</v>
      </c>
      <c r="S1280" s="1">
        <v>-1.3564000000000001</v>
      </c>
      <c r="T1280" s="1">
        <v>74.650199999999998</v>
      </c>
      <c r="U1280" s="1">
        <v>74.662499999999994</v>
      </c>
      <c r="V1280" s="1">
        <f t="shared" si="39"/>
        <v>0.11880000000000734</v>
      </c>
    </row>
    <row r="1281" spans="1:22">
      <c r="A1281" s="2">
        <v>0.67126157407407405</v>
      </c>
      <c r="B1281" s="1">
        <v>42.625300000000003</v>
      </c>
      <c r="C1281" s="1">
        <v>5.1499999999999997E-2</v>
      </c>
      <c r="D1281" s="1">
        <v>-1.2586999999999999</v>
      </c>
      <c r="E1281" s="1">
        <v>556.20939999999996</v>
      </c>
      <c r="F1281" s="1">
        <v>67.212800000000001</v>
      </c>
      <c r="G1281" s="1">
        <v>-1.3024</v>
      </c>
      <c r="H1281" s="1" t="b">
        <v>0</v>
      </c>
      <c r="J1281" s="1">
        <v>0</v>
      </c>
      <c r="K1281" s="1">
        <v>7.3000000000000001E-3</v>
      </c>
      <c r="L1281" s="1">
        <f t="shared" si="38"/>
        <v>-2.9389419999999999E-2</v>
      </c>
      <c r="M1281" s="1">
        <v>0</v>
      </c>
      <c r="O1281" s="1">
        <v>2.8140999999999998</v>
      </c>
      <c r="P1281" s="1">
        <v>83.900700000000001</v>
      </c>
      <c r="Q1281" s="1">
        <v>83.947900000000004</v>
      </c>
      <c r="S1281" s="1">
        <v>-0.55089999999999995</v>
      </c>
      <c r="T1281" s="1">
        <v>74.779200000000003</v>
      </c>
      <c r="U1281" s="1">
        <v>74.781300000000002</v>
      </c>
      <c r="V1281" s="1">
        <f t="shared" si="39"/>
        <v>4.4600000000002638E-2</v>
      </c>
    </row>
    <row r="1282" spans="1:22">
      <c r="A1282" s="2">
        <v>0.6683796296296296</v>
      </c>
      <c r="B1282" s="1">
        <v>46.944499999999998</v>
      </c>
      <c r="C1282" s="1">
        <v>5.0299999999999997E-2</v>
      </c>
      <c r="D1282" s="1">
        <v>-0.77800000000000002</v>
      </c>
      <c r="E1282" s="1">
        <v>580.2704</v>
      </c>
      <c r="F1282" s="1">
        <v>70.163499999999999</v>
      </c>
      <c r="G1282" s="1">
        <v>-1.0449999999999999</v>
      </c>
      <c r="H1282" s="1" t="b">
        <v>0</v>
      </c>
      <c r="J1282" s="1">
        <v>0</v>
      </c>
      <c r="K1282" s="1">
        <v>1.6999999999999999E-3</v>
      </c>
      <c r="L1282" s="1">
        <f t="shared" si="38"/>
        <v>-2.9303909999999999E-2</v>
      </c>
      <c r="M1282" s="1">
        <v>0</v>
      </c>
      <c r="O1282" s="1">
        <v>1.6440999999999999</v>
      </c>
      <c r="P1282" s="1">
        <v>23.868500000000001</v>
      </c>
      <c r="Q1282" s="1">
        <v>23.925000000000001</v>
      </c>
      <c r="S1282" s="1">
        <v>-1.0426</v>
      </c>
      <c r="T1282" s="1">
        <v>74.818700000000007</v>
      </c>
      <c r="U1282" s="1">
        <v>74.825900000000004</v>
      </c>
      <c r="V1282" s="1">
        <f t="shared" si="39"/>
        <v>0.13039999999999452</v>
      </c>
    </row>
    <row r="1283" spans="1:22">
      <c r="A1283" s="2">
        <v>0.67143518518518519</v>
      </c>
      <c r="B1283" s="1">
        <v>57.978200000000001</v>
      </c>
      <c r="C1283" s="1">
        <v>5.0700000000000002E-2</v>
      </c>
      <c r="D1283" s="1">
        <v>-0.4672</v>
      </c>
      <c r="E1283" s="1">
        <v>841.64499999999998</v>
      </c>
      <c r="F1283" s="1">
        <v>62.6982</v>
      </c>
      <c r="G1283" s="1">
        <v>-2.1745999999999999</v>
      </c>
      <c r="H1283" s="1" t="b">
        <v>0</v>
      </c>
      <c r="J1283" s="1">
        <v>0</v>
      </c>
      <c r="K1283" s="1">
        <v>-4.0000000000000002E-4</v>
      </c>
      <c r="L1283" s="1">
        <f t="shared" si="38"/>
        <v>-2.932419E-2</v>
      </c>
      <c r="M1283" s="1">
        <v>0</v>
      </c>
      <c r="O1283" s="1">
        <v>1.6494</v>
      </c>
      <c r="P1283" s="1">
        <v>70.676299999999998</v>
      </c>
      <c r="Q1283" s="1">
        <v>70.695499999999996</v>
      </c>
      <c r="S1283" s="1">
        <v>-1.3052999999999999</v>
      </c>
      <c r="T1283" s="1">
        <v>74.944900000000004</v>
      </c>
      <c r="U1283" s="1">
        <v>74.956299999999999</v>
      </c>
      <c r="V1283" s="1">
        <f t="shared" si="39"/>
        <v>4.420000000000357E-2</v>
      </c>
    </row>
    <row r="1284" spans="1:22">
      <c r="A1284" s="2">
        <v>0.66828703703703696</v>
      </c>
      <c r="B1284" s="1">
        <v>38.701799999999999</v>
      </c>
      <c r="C1284" s="1">
        <v>4.8300000000000003E-2</v>
      </c>
      <c r="D1284" s="1">
        <v>-0.31490000000000001</v>
      </c>
      <c r="E1284" s="1">
        <v>434.12779999999998</v>
      </c>
      <c r="F1284" s="1">
        <v>54.931100000000001</v>
      </c>
      <c r="G1284" s="1">
        <v>-2.0545</v>
      </c>
      <c r="H1284" s="1" t="b">
        <v>0</v>
      </c>
      <c r="J1284" s="1">
        <v>0.31590000000000001</v>
      </c>
      <c r="K1284" s="1">
        <v>5.4000000000000003E-3</v>
      </c>
      <c r="L1284" s="1">
        <f t="shared" ref="L1284:L1347" si="40">L1283+K1284*C1284</f>
        <v>-2.9063370000000002E-2</v>
      </c>
      <c r="M1284" s="1">
        <v>0</v>
      </c>
      <c r="O1284" s="1">
        <v>1.492</v>
      </c>
      <c r="P1284" s="1">
        <v>38.514400000000002</v>
      </c>
      <c r="Q1284" s="1">
        <v>38.543300000000002</v>
      </c>
      <c r="S1284" s="1">
        <v>-1.4628000000000001</v>
      </c>
      <c r="T1284" s="1">
        <v>74.9863</v>
      </c>
      <c r="U1284" s="1">
        <v>75.000500000000002</v>
      </c>
      <c r="V1284" s="1">
        <f t="shared" si="39"/>
        <v>9.9999999999056399E-4</v>
      </c>
    </row>
    <row r="1285" spans="1:22">
      <c r="A1285" s="2">
        <v>0.6684606481481481</v>
      </c>
      <c r="B1285" s="1">
        <v>53.640700000000002</v>
      </c>
      <c r="C1285" s="1">
        <v>5.0700000000000002E-2</v>
      </c>
      <c r="D1285" s="1">
        <v>-0.56069999999999998</v>
      </c>
      <c r="E1285" s="1">
        <v>717.49090000000001</v>
      </c>
      <c r="F1285" s="1">
        <v>76.738</v>
      </c>
      <c r="G1285" s="1">
        <v>-1.6901999999999999</v>
      </c>
      <c r="H1285" s="1" t="b">
        <v>0</v>
      </c>
      <c r="J1285" s="1">
        <v>0.159</v>
      </c>
      <c r="K1285" s="1">
        <v>3.5000000000000001E-3</v>
      </c>
      <c r="L1285" s="1">
        <f t="shared" si="40"/>
        <v>-2.8885920000000002E-2</v>
      </c>
      <c r="M1285" s="1">
        <v>0</v>
      </c>
      <c r="O1285" s="1">
        <v>1.7221</v>
      </c>
      <c r="P1285" s="1">
        <v>30.711200000000002</v>
      </c>
      <c r="Q1285" s="1">
        <v>30.759499999999999</v>
      </c>
      <c r="S1285" s="1">
        <v>-1.2324999999999999</v>
      </c>
      <c r="T1285" s="1">
        <v>74.991299999999995</v>
      </c>
      <c r="U1285" s="1">
        <v>75.001499999999993</v>
      </c>
      <c r="V1285" s="1">
        <f t="shared" si="39"/>
        <v>2.4000000000086175E-3</v>
      </c>
    </row>
    <row r="1286" spans="1:22">
      <c r="A1286" s="2">
        <v>0.6685416666666667</v>
      </c>
      <c r="B1286" s="1">
        <v>60.657200000000003</v>
      </c>
      <c r="C1286" s="1">
        <v>5.0500000000000003E-2</v>
      </c>
      <c r="D1286" s="1">
        <v>-0.74550000000000005</v>
      </c>
      <c r="E1286" s="1">
        <v>856.54870000000005</v>
      </c>
      <c r="F1286" s="1">
        <v>65.180800000000005</v>
      </c>
      <c r="G1286" s="1">
        <v>-2.0358000000000001</v>
      </c>
      <c r="H1286" s="1" t="b">
        <v>0</v>
      </c>
      <c r="J1286" s="1">
        <v>0</v>
      </c>
      <c r="K1286" s="1">
        <v>8.9999999999999998E-4</v>
      </c>
      <c r="L1286" s="1">
        <f t="shared" si="40"/>
        <v>-2.8840470000000003E-2</v>
      </c>
      <c r="M1286" s="1">
        <v>0</v>
      </c>
      <c r="O1286" s="1">
        <v>1.9217</v>
      </c>
      <c r="P1286" s="1">
        <v>33.4373</v>
      </c>
      <c r="Q1286" s="1">
        <v>33.4925</v>
      </c>
      <c r="S1286" s="1">
        <v>-1.0329999999999999</v>
      </c>
      <c r="T1286" s="1">
        <v>74.996799999999993</v>
      </c>
      <c r="U1286" s="1">
        <v>75.003900000000002</v>
      </c>
      <c r="V1286" s="1">
        <f t="shared" si="39"/>
        <v>1.8900000000002137E-2</v>
      </c>
    </row>
    <row r="1287" spans="1:22">
      <c r="A1287" s="2">
        <v>0.67106481481481473</v>
      </c>
      <c r="B1287" s="1">
        <v>26.460799999999999</v>
      </c>
      <c r="C1287" s="1">
        <v>4.8599999999999997E-2</v>
      </c>
      <c r="D1287" s="1">
        <v>-0.98299999999999998</v>
      </c>
      <c r="E1287" s="1">
        <v>265.79309999999998</v>
      </c>
      <c r="F1287" s="1">
        <v>59.060899999999997</v>
      </c>
      <c r="G1287" s="1">
        <v>-1.4005000000000001</v>
      </c>
      <c r="H1287" s="1" t="b">
        <v>0</v>
      </c>
      <c r="J1287" s="1">
        <v>0.5</v>
      </c>
      <c r="K1287" s="1">
        <v>-4.0000000000000002E-4</v>
      </c>
      <c r="L1287" s="1">
        <f t="shared" si="40"/>
        <v>-2.8859910000000003E-2</v>
      </c>
      <c r="M1287" s="1">
        <v>0</v>
      </c>
      <c r="O1287" s="1">
        <v>2.1726999999999999</v>
      </c>
      <c r="P1287" s="1">
        <v>108.5159</v>
      </c>
      <c r="Q1287" s="1">
        <v>108.5377</v>
      </c>
      <c r="S1287" s="1">
        <v>-0.82250000000000001</v>
      </c>
      <c r="T1287" s="1">
        <v>75.018299999999996</v>
      </c>
      <c r="U1287" s="1">
        <v>75.022800000000004</v>
      </c>
      <c r="V1287" s="1">
        <f t="shared" si="39"/>
        <v>2.7999999999991587E-2</v>
      </c>
    </row>
    <row r="1288" spans="1:22">
      <c r="A1288" s="2">
        <v>0.67134259259259255</v>
      </c>
      <c r="B1288" s="1">
        <v>49.925600000000003</v>
      </c>
      <c r="C1288" s="1">
        <v>4.9000000000000002E-2</v>
      </c>
      <c r="D1288" s="1">
        <v>-0.64139999999999997</v>
      </c>
      <c r="E1288" s="1">
        <v>696.68290000000002</v>
      </c>
      <c r="F1288" s="1">
        <v>69.600300000000004</v>
      </c>
      <c r="G1288" s="1">
        <v>-1.3326</v>
      </c>
      <c r="H1288" s="1" t="b">
        <v>0</v>
      </c>
      <c r="J1288" s="1">
        <v>0</v>
      </c>
      <c r="K1288" s="1">
        <v>0</v>
      </c>
      <c r="L1288" s="1">
        <f t="shared" si="40"/>
        <v>-2.8859910000000003E-2</v>
      </c>
      <c r="M1288" s="1">
        <v>0</v>
      </c>
      <c r="O1288" s="1">
        <v>2.1978</v>
      </c>
      <c r="P1288" s="1">
        <v>82.508200000000002</v>
      </c>
      <c r="Q1288" s="1">
        <v>82.537499999999994</v>
      </c>
      <c r="S1288" s="1">
        <v>-1.167</v>
      </c>
      <c r="T1288" s="1">
        <v>75.041700000000006</v>
      </c>
      <c r="U1288" s="1">
        <v>75.050799999999995</v>
      </c>
      <c r="V1288" s="1">
        <f t="shared" si="39"/>
        <v>7.9400000000006798E-2</v>
      </c>
    </row>
    <row r="1289" spans="1:22">
      <c r="A1289" s="2">
        <v>0.66817129629629635</v>
      </c>
      <c r="B1289" s="1">
        <v>28.052</v>
      </c>
      <c r="C1289" s="1">
        <v>4.9500000000000002E-2</v>
      </c>
      <c r="D1289" s="1">
        <v>-0.43469999999999998</v>
      </c>
      <c r="E1289" s="1">
        <v>274.50319999999999</v>
      </c>
      <c r="F1289" s="1">
        <v>48.044400000000003</v>
      </c>
      <c r="G1289" s="1">
        <v>-1.2996000000000001</v>
      </c>
      <c r="H1289" s="1" t="b">
        <v>0</v>
      </c>
      <c r="J1289" s="1">
        <v>0.3453</v>
      </c>
      <c r="K1289" s="1">
        <v>-5.9999999999999995E-4</v>
      </c>
      <c r="L1289" s="1">
        <f t="shared" si="40"/>
        <v>-2.8889610000000003E-2</v>
      </c>
      <c r="M1289" s="1">
        <v>0</v>
      </c>
      <c r="O1289" s="1">
        <v>1.6201000000000001</v>
      </c>
      <c r="P1289" s="1">
        <v>86.639799999999994</v>
      </c>
      <c r="Q1289" s="1">
        <v>86.655000000000001</v>
      </c>
      <c r="S1289" s="1">
        <v>-1.375</v>
      </c>
      <c r="T1289" s="1">
        <v>75.117599999999996</v>
      </c>
      <c r="U1289" s="1">
        <v>75.130200000000002</v>
      </c>
      <c r="V1289" s="1">
        <f t="shared" ref="V1289:V1352" si="41">U1290-U1289</f>
        <v>0.20609999999999218</v>
      </c>
    </row>
    <row r="1290" spans="1:22">
      <c r="A1290" s="2">
        <v>0.67116898148148152</v>
      </c>
      <c r="B1290" s="1">
        <v>34.855899999999998</v>
      </c>
      <c r="C1290" s="1">
        <v>5.0599999999999999E-2</v>
      </c>
      <c r="D1290" s="1">
        <v>-1.2805</v>
      </c>
      <c r="E1290" s="1">
        <v>412.23790000000002</v>
      </c>
      <c r="F1290" s="1">
        <v>67.215900000000005</v>
      </c>
      <c r="G1290" s="1">
        <v>-1.4452</v>
      </c>
      <c r="H1290" s="1" t="b">
        <v>0</v>
      </c>
      <c r="J1290" s="1">
        <v>0</v>
      </c>
      <c r="K1290" s="1">
        <v>9.2999999999999992E-3</v>
      </c>
      <c r="L1290" s="1">
        <f t="shared" si="40"/>
        <v>-2.8419030000000005E-2</v>
      </c>
      <c r="M1290" s="1">
        <v>0</v>
      </c>
      <c r="O1290" s="1">
        <v>2.8420000000000001</v>
      </c>
      <c r="P1290" s="1">
        <v>92.5565</v>
      </c>
      <c r="Q1290" s="1">
        <v>92.600099999999998</v>
      </c>
      <c r="S1290" s="1">
        <v>-0.52300000000000002</v>
      </c>
      <c r="T1290" s="1">
        <v>75.334500000000006</v>
      </c>
      <c r="U1290" s="1">
        <v>75.336299999999994</v>
      </c>
      <c r="V1290" s="1">
        <f t="shared" si="41"/>
        <v>9.3000000000003524E-2</v>
      </c>
    </row>
    <row r="1291" spans="1:22">
      <c r="A1291" s="2">
        <v>0.67143518518518519</v>
      </c>
      <c r="B1291" s="1">
        <v>57.927599999999998</v>
      </c>
      <c r="C1291" s="1">
        <v>5.04E-2</v>
      </c>
      <c r="D1291" s="1">
        <v>-0.43840000000000001</v>
      </c>
      <c r="E1291" s="1">
        <v>840.94870000000003</v>
      </c>
      <c r="F1291" s="1">
        <v>62.775700000000001</v>
      </c>
      <c r="G1291" s="1">
        <v>-2.2132999999999998</v>
      </c>
      <c r="H1291" s="1" t="b">
        <v>0</v>
      </c>
      <c r="J1291" s="1">
        <v>0</v>
      </c>
      <c r="K1291" s="1">
        <v>8.9999999999999998E-4</v>
      </c>
      <c r="L1291" s="1">
        <f t="shared" si="40"/>
        <v>-2.8373670000000004E-2</v>
      </c>
      <c r="M1291" s="1">
        <v>0</v>
      </c>
      <c r="O1291" s="1">
        <v>1.6222000000000001</v>
      </c>
      <c r="P1291" s="1">
        <v>71.705799999999996</v>
      </c>
      <c r="Q1291" s="1">
        <v>71.724100000000007</v>
      </c>
      <c r="S1291" s="1">
        <v>-1.3325</v>
      </c>
      <c r="T1291" s="1">
        <v>75.417500000000004</v>
      </c>
      <c r="U1291" s="1">
        <v>75.429299999999998</v>
      </c>
      <c r="V1291" s="1">
        <f t="shared" si="41"/>
        <v>1.0300000000000864E-2</v>
      </c>
    </row>
    <row r="1292" spans="1:22">
      <c r="A1292" s="2">
        <v>0.6681597222222222</v>
      </c>
      <c r="B1292" s="1">
        <v>28.002500000000001</v>
      </c>
      <c r="C1292" s="1">
        <v>5.1700000000000003E-2</v>
      </c>
      <c r="D1292" s="1">
        <v>-0.42259999999999998</v>
      </c>
      <c r="E1292" s="1">
        <v>273.96969999999999</v>
      </c>
      <c r="F1292" s="1">
        <v>47.969099999999997</v>
      </c>
      <c r="G1292" s="1">
        <v>-1.2923</v>
      </c>
      <c r="H1292" s="1" t="b">
        <v>0</v>
      </c>
      <c r="J1292" s="1">
        <v>0.3453</v>
      </c>
      <c r="K1292" s="1">
        <v>-5.9999999999999995E-4</v>
      </c>
      <c r="L1292" s="1">
        <f t="shared" si="40"/>
        <v>-2.8404690000000003E-2</v>
      </c>
      <c r="M1292" s="1">
        <v>0</v>
      </c>
      <c r="O1292" s="1">
        <v>1.6076999999999999</v>
      </c>
      <c r="P1292" s="1">
        <v>87.506600000000006</v>
      </c>
      <c r="Q1292" s="1">
        <v>87.521299999999997</v>
      </c>
      <c r="S1292" s="1">
        <v>-1.3874</v>
      </c>
      <c r="T1292" s="1">
        <v>75.426900000000003</v>
      </c>
      <c r="U1292" s="1">
        <v>75.439599999999999</v>
      </c>
      <c r="V1292" s="1">
        <f t="shared" si="41"/>
        <v>6.5200000000004366E-2</v>
      </c>
    </row>
    <row r="1293" spans="1:22">
      <c r="A1293" s="2">
        <v>0.6685416666666667</v>
      </c>
      <c r="B1293" s="1">
        <v>60.606699999999996</v>
      </c>
      <c r="C1293" s="1">
        <v>5.0900000000000001E-2</v>
      </c>
      <c r="D1293" s="1">
        <v>-0.71889999999999998</v>
      </c>
      <c r="E1293" s="1">
        <v>855.82470000000001</v>
      </c>
      <c r="F1293" s="1">
        <v>65.261300000000006</v>
      </c>
      <c r="G1293" s="1">
        <v>-2.0434000000000001</v>
      </c>
      <c r="H1293" s="1" t="b">
        <v>0</v>
      </c>
      <c r="J1293" s="1">
        <v>0</v>
      </c>
      <c r="K1293" s="1">
        <v>8.9999999999999998E-4</v>
      </c>
      <c r="L1293" s="1">
        <f t="shared" si="40"/>
        <v>-2.8358880000000003E-2</v>
      </c>
      <c r="M1293" s="1">
        <v>0</v>
      </c>
      <c r="O1293" s="1">
        <v>1.8956</v>
      </c>
      <c r="P1293" s="1">
        <v>34.494599999999998</v>
      </c>
      <c r="Q1293" s="1">
        <v>34.546700000000001</v>
      </c>
      <c r="S1293" s="1">
        <v>-1.0591999999999999</v>
      </c>
      <c r="T1293" s="1">
        <v>75.497399999999999</v>
      </c>
      <c r="U1293" s="1">
        <v>75.504800000000003</v>
      </c>
      <c r="V1293" s="1">
        <f t="shared" si="41"/>
        <v>6.1499999999995225E-2</v>
      </c>
    </row>
    <row r="1294" spans="1:22">
      <c r="A1294" s="2">
        <v>0.67126157407407405</v>
      </c>
      <c r="B1294" s="1">
        <v>42.573799999999999</v>
      </c>
      <c r="C1294" s="1">
        <v>5.0999999999999997E-2</v>
      </c>
      <c r="D1294" s="1">
        <v>-1.2182999999999999</v>
      </c>
      <c r="E1294" s="1">
        <v>555.08920000000001</v>
      </c>
      <c r="F1294" s="1">
        <v>67.340599999999995</v>
      </c>
      <c r="G1294" s="1">
        <v>-1.4984</v>
      </c>
      <c r="H1294" s="1" t="b">
        <v>0</v>
      </c>
      <c r="J1294" s="1">
        <v>0</v>
      </c>
      <c r="K1294" s="1">
        <v>7.9000000000000008E-3</v>
      </c>
      <c r="L1294" s="1">
        <f t="shared" si="40"/>
        <v>-2.7955980000000002E-2</v>
      </c>
      <c r="M1294" s="1">
        <v>0</v>
      </c>
      <c r="O1294" s="1">
        <v>2.782</v>
      </c>
      <c r="P1294" s="1">
        <v>85.521199999999993</v>
      </c>
      <c r="Q1294" s="1">
        <v>85.566400000000002</v>
      </c>
      <c r="S1294" s="1">
        <v>-0.58299999999999996</v>
      </c>
      <c r="T1294" s="1">
        <v>75.563999999999993</v>
      </c>
      <c r="U1294" s="1">
        <v>75.566299999999998</v>
      </c>
      <c r="V1294" s="1">
        <f t="shared" si="41"/>
        <v>1.4499999999998181E-2</v>
      </c>
    </row>
    <row r="1295" spans="1:22">
      <c r="A1295" s="2">
        <v>0.66828703703703696</v>
      </c>
      <c r="B1295" s="1">
        <v>38.653500000000001</v>
      </c>
      <c r="C1295" s="1">
        <v>4.8599999999999997E-2</v>
      </c>
      <c r="D1295" s="1">
        <v>-0.28129999999999999</v>
      </c>
      <c r="E1295" s="1">
        <v>433.21339999999998</v>
      </c>
      <c r="F1295" s="1">
        <v>54.851100000000002</v>
      </c>
      <c r="G1295" s="1">
        <v>-2.1251000000000002</v>
      </c>
      <c r="H1295" s="1" t="b">
        <v>0</v>
      </c>
      <c r="J1295" s="1">
        <v>0.30120000000000002</v>
      </c>
      <c r="K1295" s="1">
        <v>5.1000000000000004E-3</v>
      </c>
      <c r="L1295" s="1">
        <f t="shared" si="40"/>
        <v>-2.7708120000000003E-2</v>
      </c>
      <c r="M1295" s="1">
        <v>0</v>
      </c>
      <c r="O1295" s="1">
        <v>1.4614</v>
      </c>
      <c r="P1295" s="1">
        <v>39.928400000000003</v>
      </c>
      <c r="Q1295" s="1">
        <v>39.955199999999998</v>
      </c>
      <c r="S1295" s="1">
        <v>-1.4934000000000001</v>
      </c>
      <c r="T1295" s="1">
        <v>75.566100000000006</v>
      </c>
      <c r="U1295" s="1">
        <v>75.580799999999996</v>
      </c>
      <c r="V1295" s="1">
        <f t="shared" si="41"/>
        <v>7.9900000000009186E-2</v>
      </c>
    </row>
    <row r="1296" spans="1:22">
      <c r="A1296" s="2">
        <v>0.6683796296296296</v>
      </c>
      <c r="B1296" s="1">
        <v>46.894199999999998</v>
      </c>
      <c r="C1296" s="1">
        <v>5.11E-2</v>
      </c>
      <c r="D1296" s="1">
        <v>-0.74560000000000004</v>
      </c>
      <c r="E1296" s="1">
        <v>579.10080000000005</v>
      </c>
      <c r="F1296" s="1">
        <v>70.294700000000006</v>
      </c>
      <c r="G1296" s="1">
        <v>-1.1345000000000001</v>
      </c>
      <c r="H1296" s="1" t="b">
        <v>0</v>
      </c>
      <c r="J1296" s="1">
        <v>0</v>
      </c>
      <c r="K1296" s="1">
        <v>1.9E-3</v>
      </c>
      <c r="L1296" s="1">
        <f t="shared" si="40"/>
        <v>-2.7611030000000002E-2</v>
      </c>
      <c r="M1296" s="1">
        <v>0</v>
      </c>
      <c r="O1296" s="1">
        <v>1.6154999999999999</v>
      </c>
      <c r="P1296" s="1">
        <v>25.537700000000001</v>
      </c>
      <c r="Q1296" s="1">
        <v>25.588699999999999</v>
      </c>
      <c r="S1296" s="1">
        <v>-1.0710999999999999</v>
      </c>
      <c r="T1296" s="1">
        <v>75.653099999999995</v>
      </c>
      <c r="U1296" s="1">
        <v>75.660700000000006</v>
      </c>
      <c r="V1296" s="1">
        <f t="shared" si="41"/>
        <v>9.9999999999909051E-3</v>
      </c>
    </row>
    <row r="1297" spans="1:22">
      <c r="A1297" s="2">
        <v>0.67106481481481473</v>
      </c>
      <c r="B1297" s="1">
        <v>26.412199999999999</v>
      </c>
      <c r="C1297" s="1">
        <v>4.9000000000000002E-2</v>
      </c>
      <c r="D1297" s="1">
        <v>-0.95789999999999997</v>
      </c>
      <c r="E1297" s="1">
        <v>264.81009999999998</v>
      </c>
      <c r="F1297" s="1">
        <v>58.878300000000003</v>
      </c>
      <c r="G1297" s="1">
        <v>-1.3952</v>
      </c>
      <c r="H1297" s="1" t="b">
        <v>0</v>
      </c>
      <c r="J1297" s="1">
        <v>0.5</v>
      </c>
      <c r="K1297" s="1">
        <v>-4.0000000000000002E-4</v>
      </c>
      <c r="L1297" s="1">
        <f t="shared" si="40"/>
        <v>-2.7630630000000003E-2</v>
      </c>
      <c r="M1297" s="1">
        <v>0</v>
      </c>
      <c r="O1297" s="1">
        <v>2.1474000000000002</v>
      </c>
      <c r="P1297" s="1">
        <v>109.99890000000001</v>
      </c>
      <c r="Q1297" s="1">
        <v>110.01990000000001</v>
      </c>
      <c r="S1297" s="1">
        <v>-0.8478</v>
      </c>
      <c r="T1297" s="1">
        <v>75.665999999999997</v>
      </c>
      <c r="U1297" s="1">
        <v>75.670699999999997</v>
      </c>
      <c r="V1297" s="1">
        <f t="shared" si="41"/>
        <v>0.18950000000000955</v>
      </c>
    </row>
    <row r="1298" spans="1:22">
      <c r="A1298" s="2">
        <v>0.67116898148148152</v>
      </c>
      <c r="B1298" s="1">
        <v>34.805300000000003</v>
      </c>
      <c r="C1298" s="1">
        <v>4.9000000000000002E-2</v>
      </c>
      <c r="D1298" s="1">
        <v>-1.2522</v>
      </c>
      <c r="E1298" s="1">
        <v>411.49130000000002</v>
      </c>
      <c r="F1298" s="1">
        <v>67.301299999999998</v>
      </c>
      <c r="G1298" s="1">
        <v>-1.5869</v>
      </c>
      <c r="H1298" s="1" t="b">
        <v>0</v>
      </c>
      <c r="J1298" s="1">
        <v>0</v>
      </c>
      <c r="K1298" s="1">
        <v>8.8999999999999999E-3</v>
      </c>
      <c r="L1298" s="1">
        <f t="shared" si="40"/>
        <v>-2.7194530000000001E-2</v>
      </c>
      <c r="M1298" s="1">
        <v>0</v>
      </c>
      <c r="O1298" s="1">
        <v>2.8197000000000001</v>
      </c>
      <c r="P1298" s="1">
        <v>93.636499999999998</v>
      </c>
      <c r="Q1298" s="1">
        <v>93.679000000000002</v>
      </c>
      <c r="S1298" s="1">
        <v>-0.54530000000000001</v>
      </c>
      <c r="T1298" s="1">
        <v>75.858199999999997</v>
      </c>
      <c r="U1298" s="1">
        <v>75.860200000000006</v>
      </c>
      <c r="V1298" s="1">
        <f t="shared" si="41"/>
        <v>1.5999999999991132E-2</v>
      </c>
    </row>
    <row r="1299" spans="1:22">
      <c r="A1299" s="2">
        <v>0.67134259259259255</v>
      </c>
      <c r="B1299" s="1">
        <v>49.876600000000003</v>
      </c>
      <c r="C1299" s="1">
        <v>5.0900000000000001E-2</v>
      </c>
      <c r="D1299" s="1">
        <v>-0.60440000000000005</v>
      </c>
      <c r="E1299" s="1">
        <v>695.52269999999999</v>
      </c>
      <c r="F1299" s="1">
        <v>69.730099999999993</v>
      </c>
      <c r="G1299" s="1">
        <v>-1.4033</v>
      </c>
      <c r="H1299" s="1" t="b">
        <v>0</v>
      </c>
      <c r="J1299" s="1">
        <v>0</v>
      </c>
      <c r="K1299" s="1">
        <v>5.9999999999999995E-4</v>
      </c>
      <c r="L1299" s="1">
        <f t="shared" si="40"/>
        <v>-2.7163990000000002E-2</v>
      </c>
      <c r="M1299" s="1">
        <v>0</v>
      </c>
      <c r="O1299" s="1">
        <v>2.1638999999999999</v>
      </c>
      <c r="P1299" s="1">
        <v>84.168499999999995</v>
      </c>
      <c r="Q1299" s="1">
        <v>84.196299999999994</v>
      </c>
      <c r="S1299" s="1">
        <v>-1.2010000000000001</v>
      </c>
      <c r="T1299" s="1">
        <v>75.866699999999994</v>
      </c>
      <c r="U1299" s="1">
        <v>75.876199999999997</v>
      </c>
      <c r="V1299" s="1">
        <f t="shared" si="41"/>
        <v>2.8900000000007253E-2</v>
      </c>
    </row>
    <row r="1300" spans="1:22">
      <c r="A1300" s="2">
        <v>0.6681597222222222</v>
      </c>
      <c r="B1300" s="1">
        <v>27.950800000000001</v>
      </c>
      <c r="C1300" s="1">
        <v>4.87E-2</v>
      </c>
      <c r="D1300" s="1">
        <v>-0.40460000000000002</v>
      </c>
      <c r="E1300" s="1">
        <v>273.17110000000002</v>
      </c>
      <c r="F1300" s="1">
        <v>47.856000000000002</v>
      </c>
      <c r="G1300" s="1">
        <v>-1.2814000000000001</v>
      </c>
      <c r="H1300" s="1" t="b">
        <v>0</v>
      </c>
      <c r="J1300" s="1">
        <v>0.3453</v>
      </c>
      <c r="K1300" s="1">
        <v>-5.9999999999999995E-4</v>
      </c>
      <c r="L1300" s="1">
        <f t="shared" si="40"/>
        <v>-2.7193210000000002E-2</v>
      </c>
      <c r="M1300" s="1">
        <v>0</v>
      </c>
      <c r="O1300" s="1">
        <v>1.5891999999999999</v>
      </c>
      <c r="P1300" s="1">
        <v>88.805199999999999</v>
      </c>
      <c r="Q1300" s="1">
        <v>88.819400000000002</v>
      </c>
      <c r="S1300" s="1">
        <v>-1.4058999999999999</v>
      </c>
      <c r="T1300" s="1">
        <v>75.892099999999999</v>
      </c>
      <c r="U1300" s="1">
        <v>75.905100000000004</v>
      </c>
      <c r="V1300" s="1">
        <f t="shared" si="41"/>
        <v>4.1600000000002524E-2</v>
      </c>
    </row>
    <row r="1301" spans="1:22">
      <c r="A1301" s="2">
        <v>0.6684606481481481</v>
      </c>
      <c r="B1301" s="1">
        <v>53.59</v>
      </c>
      <c r="C1301" s="1">
        <v>4.9599999999999998E-2</v>
      </c>
      <c r="D1301" s="1">
        <v>-0.50829999999999997</v>
      </c>
      <c r="E1301" s="1">
        <v>716.21270000000004</v>
      </c>
      <c r="F1301" s="1">
        <v>76.789199999999994</v>
      </c>
      <c r="G1301" s="1">
        <v>-1.8709</v>
      </c>
      <c r="H1301" s="1" t="b">
        <v>0</v>
      </c>
      <c r="J1301" s="1">
        <v>0.159</v>
      </c>
      <c r="K1301" s="1">
        <v>5.1000000000000004E-3</v>
      </c>
      <c r="L1301" s="1">
        <f t="shared" si="40"/>
        <v>-2.6940250000000002E-2</v>
      </c>
      <c r="M1301" s="1">
        <v>0</v>
      </c>
      <c r="O1301" s="1">
        <v>1.6774</v>
      </c>
      <c r="P1301" s="1">
        <v>32.488500000000002</v>
      </c>
      <c r="Q1301" s="1">
        <v>32.531700000000001</v>
      </c>
      <c r="S1301" s="1">
        <v>-1.2771999999999999</v>
      </c>
      <c r="T1301" s="1">
        <v>75.935900000000004</v>
      </c>
      <c r="U1301" s="1">
        <v>75.946700000000007</v>
      </c>
      <c r="V1301" s="1">
        <f t="shared" si="41"/>
        <v>2.0899999999997476E-2</v>
      </c>
    </row>
    <row r="1302" spans="1:22">
      <c r="A1302" s="2">
        <v>0.66828703703703696</v>
      </c>
      <c r="B1302" s="1">
        <v>38.604900000000001</v>
      </c>
      <c r="C1302" s="1">
        <v>4.9000000000000002E-2</v>
      </c>
      <c r="D1302" s="1">
        <v>-0.2586</v>
      </c>
      <c r="E1302" s="1">
        <v>432.60449999999997</v>
      </c>
      <c r="F1302" s="1">
        <v>54.805900000000001</v>
      </c>
      <c r="G1302" s="1">
        <v>-2.1659000000000002</v>
      </c>
      <c r="H1302" s="1" t="b">
        <v>0</v>
      </c>
      <c r="J1302" s="1">
        <v>0.2767</v>
      </c>
      <c r="K1302" s="1">
        <v>4.8999999999999998E-3</v>
      </c>
      <c r="L1302" s="1">
        <f t="shared" si="40"/>
        <v>-2.6700150000000002E-2</v>
      </c>
      <c r="M1302" s="1">
        <v>0</v>
      </c>
      <c r="O1302" s="1">
        <v>1.4402999999999999</v>
      </c>
      <c r="P1302" s="1">
        <v>40.870399999999997</v>
      </c>
      <c r="Q1302" s="1">
        <v>40.895800000000001</v>
      </c>
      <c r="S1302" s="1">
        <v>-1.5144</v>
      </c>
      <c r="T1302" s="1">
        <v>75.952500000000001</v>
      </c>
      <c r="U1302" s="1">
        <v>75.967600000000004</v>
      </c>
      <c r="V1302" s="1">
        <f t="shared" si="41"/>
        <v>0.12469999999999004</v>
      </c>
    </row>
    <row r="1303" spans="1:22">
      <c r="A1303" s="2">
        <v>0.67126157407407405</v>
      </c>
      <c r="B1303" s="1">
        <v>42.5227</v>
      </c>
      <c r="C1303" s="1">
        <v>4.9599999999999998E-2</v>
      </c>
      <c r="D1303" s="1">
        <v>-1.1892</v>
      </c>
      <c r="E1303" s="1">
        <v>554.34119999999996</v>
      </c>
      <c r="F1303" s="1">
        <v>67.425899999999999</v>
      </c>
      <c r="G1303" s="1">
        <v>-1.6329</v>
      </c>
      <c r="H1303" s="1" t="b">
        <v>0</v>
      </c>
      <c r="J1303" s="1">
        <v>0</v>
      </c>
      <c r="K1303" s="1">
        <v>8.0999999999999996E-3</v>
      </c>
      <c r="L1303" s="1">
        <f t="shared" si="40"/>
        <v>-2.6298390000000001E-2</v>
      </c>
      <c r="M1303" s="1">
        <v>0</v>
      </c>
      <c r="O1303" s="1">
        <v>2.7585999999999999</v>
      </c>
      <c r="P1303" s="1">
        <v>86.602599999999995</v>
      </c>
      <c r="Q1303" s="1">
        <v>86.646500000000003</v>
      </c>
      <c r="S1303" s="1">
        <v>-0.60640000000000005</v>
      </c>
      <c r="T1303" s="1">
        <v>76.089799999999997</v>
      </c>
      <c r="U1303" s="1">
        <v>76.092299999999994</v>
      </c>
      <c r="V1303" s="1">
        <f t="shared" si="41"/>
        <v>9.5000000000027285E-3</v>
      </c>
    </row>
    <row r="1304" spans="1:22">
      <c r="A1304" s="2">
        <v>0.67106481481481473</v>
      </c>
      <c r="B1304" s="1">
        <v>26.363199999999999</v>
      </c>
      <c r="C1304" s="1">
        <v>4.7199999999999999E-2</v>
      </c>
      <c r="D1304" s="1">
        <v>-0.94110000000000005</v>
      </c>
      <c r="E1304" s="1">
        <v>264.15640000000002</v>
      </c>
      <c r="F1304" s="1">
        <v>58.756300000000003</v>
      </c>
      <c r="G1304" s="1">
        <v>-1.3923000000000001</v>
      </c>
      <c r="H1304" s="1" t="b">
        <v>0</v>
      </c>
      <c r="J1304" s="1">
        <v>0.5</v>
      </c>
      <c r="K1304" s="1">
        <v>-4.0000000000000002E-4</v>
      </c>
      <c r="L1304" s="1">
        <f t="shared" si="40"/>
        <v>-2.631727E-2</v>
      </c>
      <c r="M1304" s="1">
        <v>0</v>
      </c>
      <c r="O1304" s="1">
        <v>2.1303999999999998</v>
      </c>
      <c r="P1304" s="1">
        <v>110.9859</v>
      </c>
      <c r="Q1304" s="1">
        <v>111.0063</v>
      </c>
      <c r="S1304" s="1">
        <v>-0.86470000000000002</v>
      </c>
      <c r="T1304" s="1">
        <v>76.096900000000005</v>
      </c>
      <c r="U1304" s="1">
        <v>76.101799999999997</v>
      </c>
      <c r="V1304" s="1">
        <f t="shared" si="41"/>
        <v>3.9799999999999613E-2</v>
      </c>
    </row>
    <row r="1305" spans="1:22">
      <c r="A1305" s="2">
        <v>0.67143518518518519</v>
      </c>
      <c r="B1305" s="1">
        <v>57.877099999999999</v>
      </c>
      <c r="C1305" s="1">
        <v>5.04E-2</v>
      </c>
      <c r="D1305" s="1">
        <v>-0.39460000000000001</v>
      </c>
      <c r="E1305" s="1">
        <v>839.90279999999996</v>
      </c>
      <c r="F1305" s="1">
        <v>62.892200000000003</v>
      </c>
      <c r="G1305" s="1">
        <v>-2.2850999999999999</v>
      </c>
      <c r="H1305" s="1" t="b">
        <v>0</v>
      </c>
      <c r="J1305" s="1">
        <v>0</v>
      </c>
      <c r="K1305" s="1">
        <v>2.2000000000000001E-3</v>
      </c>
      <c r="L1305" s="1">
        <f t="shared" si="40"/>
        <v>-2.620639E-2</v>
      </c>
      <c r="M1305" s="1">
        <v>0</v>
      </c>
      <c r="O1305" s="1">
        <v>1.5813999999999999</v>
      </c>
      <c r="P1305" s="1">
        <v>73.251300000000001</v>
      </c>
      <c r="Q1305" s="1">
        <v>73.2684</v>
      </c>
      <c r="S1305" s="1">
        <v>-1.3733</v>
      </c>
      <c r="T1305" s="1">
        <v>76.129199999999997</v>
      </c>
      <c r="U1305" s="1">
        <v>76.141599999999997</v>
      </c>
      <c r="V1305" s="1">
        <f t="shared" si="41"/>
        <v>7.1500000000000341E-2</v>
      </c>
    </row>
    <row r="1306" spans="1:22">
      <c r="A1306" s="2">
        <v>0.6681597222222222</v>
      </c>
      <c r="B1306" s="1">
        <v>27.902100000000001</v>
      </c>
      <c r="C1306" s="1">
        <v>4.9099999999999998E-2</v>
      </c>
      <c r="D1306" s="1">
        <v>-0.3926</v>
      </c>
      <c r="E1306" s="1">
        <v>272.6397</v>
      </c>
      <c r="F1306" s="1">
        <v>47.781199999999998</v>
      </c>
      <c r="G1306" s="1">
        <v>-1.2741</v>
      </c>
      <c r="H1306" s="1" t="b">
        <v>0</v>
      </c>
      <c r="J1306" s="1">
        <v>0.34039999999999998</v>
      </c>
      <c r="K1306" s="1">
        <v>-5.9999999999999995E-4</v>
      </c>
      <c r="L1306" s="1">
        <f t="shared" si="40"/>
        <v>-2.6235849999999998E-2</v>
      </c>
      <c r="M1306" s="1">
        <v>0</v>
      </c>
      <c r="O1306" s="1">
        <v>1.5769</v>
      </c>
      <c r="P1306" s="1">
        <v>89.669899999999998</v>
      </c>
      <c r="Q1306" s="1">
        <v>89.683800000000005</v>
      </c>
      <c r="S1306" s="1">
        <v>-1.4181999999999999</v>
      </c>
      <c r="T1306" s="1">
        <v>76.1999</v>
      </c>
      <c r="U1306" s="1">
        <v>76.213099999999997</v>
      </c>
      <c r="V1306" s="1">
        <f t="shared" si="41"/>
        <v>6.0000000000002274E-3</v>
      </c>
    </row>
    <row r="1307" spans="1:22">
      <c r="A1307" s="2">
        <v>0.6683796296296296</v>
      </c>
      <c r="B1307" s="1">
        <v>46.8431</v>
      </c>
      <c r="C1307" s="1">
        <v>4.8399999999999999E-2</v>
      </c>
      <c r="D1307" s="1">
        <v>-0.72270000000000001</v>
      </c>
      <c r="E1307" s="1">
        <v>578.31979999999999</v>
      </c>
      <c r="F1307" s="1">
        <v>70.382300000000001</v>
      </c>
      <c r="G1307" s="1">
        <v>-1.2014</v>
      </c>
      <c r="H1307" s="1" t="b">
        <v>0</v>
      </c>
      <c r="J1307" s="1">
        <v>0</v>
      </c>
      <c r="K1307" s="1">
        <v>1.9E-3</v>
      </c>
      <c r="L1307" s="1">
        <f t="shared" si="40"/>
        <v>-2.6143889999999999E-2</v>
      </c>
      <c r="M1307" s="1">
        <v>0</v>
      </c>
      <c r="O1307" s="1">
        <v>1.5953999999999999</v>
      </c>
      <c r="P1307" s="1">
        <v>26.651599999999998</v>
      </c>
      <c r="Q1307" s="1">
        <v>26.699300000000001</v>
      </c>
      <c r="S1307" s="1">
        <v>-1.0911999999999999</v>
      </c>
      <c r="T1307" s="1">
        <v>76.211299999999994</v>
      </c>
      <c r="U1307" s="1">
        <v>76.219099999999997</v>
      </c>
      <c r="V1307" s="1">
        <f t="shared" si="41"/>
        <v>3.9100000000004798E-2</v>
      </c>
    </row>
    <row r="1308" spans="1:22">
      <c r="A1308" s="2">
        <v>0.6685416666666667</v>
      </c>
      <c r="B1308" s="1">
        <v>60.555799999999998</v>
      </c>
      <c r="C1308" s="1">
        <v>5.1700000000000003E-2</v>
      </c>
      <c r="D1308" s="1">
        <v>-0.67879999999999996</v>
      </c>
      <c r="E1308" s="1">
        <v>854.73710000000005</v>
      </c>
      <c r="F1308" s="1">
        <v>65.382300000000001</v>
      </c>
      <c r="G1308" s="1">
        <v>-2.0529000000000002</v>
      </c>
      <c r="H1308" s="1" t="b">
        <v>0</v>
      </c>
      <c r="J1308" s="1">
        <v>0</v>
      </c>
      <c r="K1308" s="1">
        <v>8.9999999999999998E-4</v>
      </c>
      <c r="L1308" s="1">
        <f t="shared" si="40"/>
        <v>-2.609736E-2</v>
      </c>
      <c r="M1308" s="1">
        <v>0</v>
      </c>
      <c r="O1308" s="1">
        <v>1.8557999999999999</v>
      </c>
      <c r="P1308" s="1">
        <v>36.082299999999996</v>
      </c>
      <c r="Q1308" s="1">
        <v>36.130000000000003</v>
      </c>
      <c r="S1308" s="1">
        <v>-1.0989</v>
      </c>
      <c r="T1308" s="1">
        <v>76.250200000000007</v>
      </c>
      <c r="U1308" s="1">
        <v>76.258200000000002</v>
      </c>
      <c r="V1308" s="1">
        <f t="shared" si="41"/>
        <v>0.16979999999999507</v>
      </c>
    </row>
    <row r="1309" spans="1:22">
      <c r="A1309" s="2">
        <v>0.67134259259259255</v>
      </c>
      <c r="B1309" s="1">
        <v>49.825699999999998</v>
      </c>
      <c r="C1309" s="1">
        <v>4.9000000000000002E-2</v>
      </c>
      <c r="D1309" s="1">
        <v>-0.5786</v>
      </c>
      <c r="E1309" s="1">
        <v>694.74810000000002</v>
      </c>
      <c r="F1309" s="1">
        <v>69.816800000000001</v>
      </c>
      <c r="G1309" s="1">
        <v>-1.4607000000000001</v>
      </c>
      <c r="H1309" s="1" t="b">
        <v>0</v>
      </c>
      <c r="J1309" s="1">
        <v>0</v>
      </c>
      <c r="K1309" s="1">
        <v>1.4E-3</v>
      </c>
      <c r="L1309" s="1">
        <f t="shared" si="40"/>
        <v>-2.6028760000000001E-2</v>
      </c>
      <c r="M1309" s="1">
        <v>0</v>
      </c>
      <c r="O1309" s="1">
        <v>2.1404999999999998</v>
      </c>
      <c r="P1309" s="1">
        <v>85.276499999999999</v>
      </c>
      <c r="Q1309" s="1">
        <v>85.303399999999996</v>
      </c>
      <c r="S1309" s="1">
        <v>-1.2242999999999999</v>
      </c>
      <c r="T1309" s="1">
        <v>76.418199999999999</v>
      </c>
      <c r="U1309" s="1">
        <v>76.427999999999997</v>
      </c>
      <c r="V1309" s="1">
        <f t="shared" si="41"/>
        <v>0.11690000000000111</v>
      </c>
    </row>
    <row r="1310" spans="1:22">
      <c r="A1310" s="2">
        <v>0.66828703703703696</v>
      </c>
      <c r="B1310" s="1">
        <v>38.555900000000001</v>
      </c>
      <c r="C1310" s="1">
        <v>5.1700000000000003E-2</v>
      </c>
      <c r="D1310" s="1">
        <v>-0.22409999999999999</v>
      </c>
      <c r="E1310" s="1">
        <v>431.69200000000001</v>
      </c>
      <c r="F1310" s="1">
        <v>54.749499999999998</v>
      </c>
      <c r="G1310" s="1">
        <v>-2.2168000000000001</v>
      </c>
      <c r="H1310" s="1" t="b">
        <v>0</v>
      </c>
      <c r="J1310" s="1">
        <v>0.25700000000000001</v>
      </c>
      <c r="K1310" s="1">
        <v>4.4999999999999997E-3</v>
      </c>
      <c r="L1310" s="1">
        <f t="shared" si="40"/>
        <v>-2.5796110000000001E-2</v>
      </c>
      <c r="M1310" s="1">
        <v>0</v>
      </c>
      <c r="O1310" s="1">
        <v>1.4079999999999999</v>
      </c>
      <c r="P1310" s="1">
        <v>42.282499999999999</v>
      </c>
      <c r="Q1310" s="1">
        <v>42.305999999999997</v>
      </c>
      <c r="S1310" s="1">
        <v>-1.5467</v>
      </c>
      <c r="T1310" s="1">
        <v>76.529300000000006</v>
      </c>
      <c r="U1310" s="1">
        <v>76.544899999999998</v>
      </c>
      <c r="V1310" s="1">
        <f t="shared" si="41"/>
        <v>3.2200000000003115E-2</v>
      </c>
    </row>
    <row r="1311" spans="1:22">
      <c r="A1311" s="2">
        <v>0.6684606481481481</v>
      </c>
      <c r="B1311" s="1">
        <v>53.540500000000002</v>
      </c>
      <c r="C1311" s="1">
        <v>5.16E-2</v>
      </c>
      <c r="D1311" s="1">
        <v>-0.47170000000000001</v>
      </c>
      <c r="E1311" s="1">
        <v>715.36019999999996</v>
      </c>
      <c r="F1311" s="1">
        <v>76.826899999999995</v>
      </c>
      <c r="G1311" s="1">
        <v>-2.0024999999999999</v>
      </c>
      <c r="H1311" s="1" t="b">
        <v>0</v>
      </c>
      <c r="J1311" s="1">
        <v>0.14430000000000001</v>
      </c>
      <c r="K1311" s="1">
        <v>7.0000000000000001E-3</v>
      </c>
      <c r="L1311" s="1">
        <f t="shared" si="40"/>
        <v>-2.5434910000000002E-2</v>
      </c>
      <c r="M1311" s="1">
        <v>0</v>
      </c>
      <c r="O1311" s="1">
        <v>1.6464000000000001</v>
      </c>
      <c r="P1311" s="1">
        <v>33.6736</v>
      </c>
      <c r="Q1311" s="1">
        <v>33.713799999999999</v>
      </c>
      <c r="S1311" s="1">
        <v>-1.3081</v>
      </c>
      <c r="T1311" s="1">
        <v>76.565899999999999</v>
      </c>
      <c r="U1311" s="1">
        <v>76.577100000000002</v>
      </c>
      <c r="V1311" s="1">
        <f t="shared" si="41"/>
        <v>4.0099999999995362E-2</v>
      </c>
    </row>
    <row r="1312" spans="1:22">
      <c r="A1312" s="2">
        <v>0.67143518518518519</v>
      </c>
      <c r="B1312" s="1">
        <v>57.826700000000002</v>
      </c>
      <c r="C1312" s="1">
        <v>5.0200000000000002E-2</v>
      </c>
      <c r="D1312" s="1">
        <v>-0.3649</v>
      </c>
      <c r="E1312" s="1">
        <v>839.20439999999996</v>
      </c>
      <c r="F1312" s="1">
        <v>62.97</v>
      </c>
      <c r="G1312" s="1">
        <v>-2.3403999999999998</v>
      </c>
      <c r="H1312" s="1" t="b">
        <v>0</v>
      </c>
      <c r="J1312" s="1">
        <v>0</v>
      </c>
      <c r="K1312" s="1">
        <v>3.7000000000000002E-3</v>
      </c>
      <c r="L1312" s="1">
        <f t="shared" si="40"/>
        <v>-2.5249170000000001E-2</v>
      </c>
      <c r="M1312" s="1">
        <v>0</v>
      </c>
      <c r="O1312" s="1">
        <v>1.5541</v>
      </c>
      <c r="P1312" s="1">
        <v>74.282799999999995</v>
      </c>
      <c r="Q1312" s="1">
        <v>74.299000000000007</v>
      </c>
      <c r="S1312" s="1">
        <v>-1.4006000000000001</v>
      </c>
      <c r="T1312" s="1">
        <v>76.604399999999998</v>
      </c>
      <c r="U1312" s="1">
        <v>76.617199999999997</v>
      </c>
      <c r="V1312" s="1">
        <f t="shared" si="41"/>
        <v>3.0200000000007776E-2</v>
      </c>
    </row>
    <row r="1313" spans="1:22">
      <c r="A1313" s="2">
        <v>0.67116898148148152</v>
      </c>
      <c r="B1313" s="1">
        <v>34.756300000000003</v>
      </c>
      <c r="C1313" s="1">
        <v>5.0900000000000001E-2</v>
      </c>
      <c r="D1313" s="1">
        <v>-1.2063999999999999</v>
      </c>
      <c r="E1313" s="1">
        <v>410.3698</v>
      </c>
      <c r="F1313" s="1">
        <v>67.429400000000001</v>
      </c>
      <c r="G1313" s="1">
        <v>-1.7990999999999999</v>
      </c>
      <c r="H1313" s="1" t="b">
        <v>0</v>
      </c>
      <c r="J1313" s="1">
        <v>0</v>
      </c>
      <c r="K1313" s="1">
        <v>8.3999999999999995E-3</v>
      </c>
      <c r="L1313" s="1">
        <f t="shared" si="40"/>
        <v>-2.4821610000000001E-2</v>
      </c>
      <c r="M1313" s="1">
        <v>0</v>
      </c>
      <c r="O1313" s="1">
        <v>2.7829999999999999</v>
      </c>
      <c r="P1313" s="1">
        <v>95.258200000000002</v>
      </c>
      <c r="Q1313" s="1">
        <v>95.298900000000003</v>
      </c>
      <c r="S1313" s="1">
        <v>-0.58209999999999995</v>
      </c>
      <c r="T1313" s="1">
        <v>76.645200000000003</v>
      </c>
      <c r="U1313" s="1">
        <v>76.647400000000005</v>
      </c>
      <c r="V1313" s="1">
        <f t="shared" si="41"/>
        <v>2.5899999999992929E-2</v>
      </c>
    </row>
    <row r="1314" spans="1:22">
      <c r="A1314" s="2">
        <v>0.6681597222222222</v>
      </c>
      <c r="B1314" s="1">
        <v>27.853000000000002</v>
      </c>
      <c r="C1314" s="1">
        <v>4.9500000000000002E-2</v>
      </c>
      <c r="D1314" s="1">
        <v>-0.37469999999999998</v>
      </c>
      <c r="E1314" s="1">
        <v>271.84410000000003</v>
      </c>
      <c r="F1314" s="1">
        <v>47.673099999999998</v>
      </c>
      <c r="G1314" s="1">
        <v>-1.2629999999999999</v>
      </c>
      <c r="H1314" s="1" t="b">
        <v>0</v>
      </c>
      <c r="J1314" s="1">
        <v>0.32569999999999999</v>
      </c>
      <c r="K1314" s="1">
        <v>-5.9999999999999995E-4</v>
      </c>
      <c r="L1314" s="1">
        <f t="shared" si="40"/>
        <v>-2.4851310000000001E-2</v>
      </c>
      <c r="M1314" s="1">
        <v>0</v>
      </c>
      <c r="O1314" s="1">
        <v>1.5585</v>
      </c>
      <c r="P1314" s="1">
        <v>90.965400000000002</v>
      </c>
      <c r="Q1314" s="1">
        <v>90.978700000000003</v>
      </c>
      <c r="S1314" s="1">
        <v>-1.4367000000000001</v>
      </c>
      <c r="T1314" s="1">
        <v>76.659800000000004</v>
      </c>
      <c r="U1314" s="1">
        <v>76.673299999999998</v>
      </c>
      <c r="V1314" s="1">
        <f t="shared" si="41"/>
        <v>7.0900000000008845E-2</v>
      </c>
    </row>
    <row r="1315" spans="1:22">
      <c r="A1315" s="2">
        <v>0.67106481481481473</v>
      </c>
      <c r="B1315" s="1">
        <v>26.315999999999999</v>
      </c>
      <c r="C1315" s="1">
        <v>4.8399999999999999E-2</v>
      </c>
      <c r="D1315" s="1">
        <v>-0.91569999999999996</v>
      </c>
      <c r="E1315" s="1">
        <v>263.17849999999999</v>
      </c>
      <c r="F1315" s="1">
        <v>58.5732</v>
      </c>
      <c r="G1315" s="1">
        <v>-1.3893</v>
      </c>
      <c r="H1315" s="1" t="b">
        <v>0</v>
      </c>
      <c r="J1315" s="1">
        <v>0.5</v>
      </c>
      <c r="K1315" s="1">
        <v>-4.0000000000000002E-4</v>
      </c>
      <c r="L1315" s="1">
        <f t="shared" si="40"/>
        <v>-2.4870670000000001E-2</v>
      </c>
      <c r="M1315" s="1">
        <v>0</v>
      </c>
      <c r="O1315" s="1">
        <v>2.1049000000000002</v>
      </c>
      <c r="P1315" s="1">
        <v>112.4637</v>
      </c>
      <c r="Q1315" s="1">
        <v>112.4834</v>
      </c>
      <c r="S1315" s="1">
        <v>-0.89019999999999999</v>
      </c>
      <c r="T1315" s="1">
        <v>76.739000000000004</v>
      </c>
      <c r="U1315" s="1">
        <v>76.744200000000006</v>
      </c>
      <c r="V1315" s="1">
        <f t="shared" si="41"/>
        <v>1.8000000000000682E-2</v>
      </c>
    </row>
    <row r="1316" spans="1:22">
      <c r="A1316" s="2">
        <v>0.6685416666666667</v>
      </c>
      <c r="B1316" s="1">
        <v>60.504100000000001</v>
      </c>
      <c r="C1316" s="1">
        <v>5.0500000000000003E-2</v>
      </c>
      <c r="D1316" s="1">
        <v>-0.65180000000000005</v>
      </c>
      <c r="E1316" s="1">
        <v>854.01089999999999</v>
      </c>
      <c r="F1316" s="1">
        <v>65.462999999999994</v>
      </c>
      <c r="G1316" s="1">
        <v>-2.0577000000000001</v>
      </c>
      <c r="H1316" s="1" t="b">
        <v>0</v>
      </c>
      <c r="J1316" s="1">
        <v>0</v>
      </c>
      <c r="K1316" s="1">
        <v>1.1000000000000001E-3</v>
      </c>
      <c r="L1316" s="1">
        <f t="shared" si="40"/>
        <v>-2.481512E-2</v>
      </c>
      <c r="M1316" s="1">
        <v>0</v>
      </c>
      <c r="O1316" s="1">
        <v>1.8290999999999999</v>
      </c>
      <c r="P1316" s="1">
        <v>37.1419</v>
      </c>
      <c r="Q1316" s="1">
        <v>37.186900000000001</v>
      </c>
      <c r="S1316" s="1">
        <v>-1.1256999999999999</v>
      </c>
      <c r="T1316" s="1">
        <v>76.753900000000002</v>
      </c>
      <c r="U1316" s="1">
        <v>76.762200000000007</v>
      </c>
      <c r="V1316" s="1">
        <f t="shared" si="41"/>
        <v>0.11869999999998981</v>
      </c>
    </row>
    <row r="1317" spans="1:22">
      <c r="A1317" s="2">
        <v>0.67125000000000001</v>
      </c>
      <c r="B1317" s="1">
        <v>42.473100000000002</v>
      </c>
      <c r="C1317" s="1">
        <v>4.9700000000000001E-2</v>
      </c>
      <c r="D1317" s="1">
        <v>-1.1422000000000001</v>
      </c>
      <c r="E1317" s="1">
        <v>553.21780000000001</v>
      </c>
      <c r="F1317" s="1">
        <v>67.554199999999994</v>
      </c>
      <c r="G1317" s="1">
        <v>-1.8386</v>
      </c>
      <c r="H1317" s="1" t="b">
        <v>0</v>
      </c>
      <c r="J1317" s="1">
        <v>0</v>
      </c>
      <c r="K1317" s="1">
        <v>8.2000000000000007E-3</v>
      </c>
      <c r="L1317" s="1">
        <f t="shared" si="40"/>
        <v>-2.4407579999999998E-2</v>
      </c>
      <c r="M1317" s="1">
        <v>0</v>
      </c>
      <c r="O1317" s="1">
        <v>2.7204999999999999</v>
      </c>
      <c r="P1317" s="1">
        <v>88.226399999999998</v>
      </c>
      <c r="Q1317" s="1">
        <v>88.2684</v>
      </c>
      <c r="S1317" s="1">
        <v>-0.64459999999999995</v>
      </c>
      <c r="T1317" s="1">
        <v>76.878200000000007</v>
      </c>
      <c r="U1317" s="1">
        <v>76.880899999999997</v>
      </c>
      <c r="V1317" s="1">
        <f t="shared" si="41"/>
        <v>4.8699999999996635E-2</v>
      </c>
    </row>
    <row r="1318" spans="1:22">
      <c r="A1318" s="2">
        <v>0.66828703703703696</v>
      </c>
      <c r="B1318" s="1">
        <v>38.504199999999997</v>
      </c>
      <c r="C1318" s="1">
        <v>5.0200000000000002E-2</v>
      </c>
      <c r="D1318" s="1">
        <v>-0.2009</v>
      </c>
      <c r="E1318" s="1">
        <v>431.08420000000001</v>
      </c>
      <c r="F1318" s="1">
        <v>54.7196</v>
      </c>
      <c r="G1318" s="1">
        <v>-2.2431999999999999</v>
      </c>
      <c r="H1318" s="1" t="b">
        <v>0</v>
      </c>
      <c r="J1318" s="1">
        <v>0.24229999999999999</v>
      </c>
      <c r="K1318" s="1">
        <v>4.0000000000000001E-3</v>
      </c>
      <c r="L1318" s="1">
        <f t="shared" si="40"/>
        <v>-2.4206779999999997E-2</v>
      </c>
      <c r="M1318" s="1">
        <v>0</v>
      </c>
      <c r="O1318" s="1">
        <v>1.3858999999999999</v>
      </c>
      <c r="P1318" s="1">
        <v>43.223500000000001</v>
      </c>
      <c r="Q1318" s="1">
        <v>43.245699999999999</v>
      </c>
      <c r="S1318" s="1">
        <v>-1.5688</v>
      </c>
      <c r="T1318" s="1">
        <v>76.913600000000002</v>
      </c>
      <c r="U1318" s="1">
        <v>76.929599999999994</v>
      </c>
      <c r="V1318" s="1">
        <f t="shared" si="41"/>
        <v>5.0200000000003797E-2</v>
      </c>
    </row>
    <row r="1319" spans="1:22">
      <c r="A1319" s="2">
        <v>0.6681597222222222</v>
      </c>
      <c r="B1319" s="1">
        <v>27.8035</v>
      </c>
      <c r="C1319" s="1">
        <v>4.9099999999999998E-2</v>
      </c>
      <c r="D1319" s="1">
        <v>-0.36270000000000002</v>
      </c>
      <c r="E1319" s="1">
        <v>271.31479999999999</v>
      </c>
      <c r="F1319" s="1">
        <v>47.607900000000001</v>
      </c>
      <c r="G1319" s="1">
        <v>-1.2555000000000001</v>
      </c>
      <c r="H1319" s="1" t="b">
        <v>0</v>
      </c>
      <c r="J1319" s="1">
        <v>0.30609999999999998</v>
      </c>
      <c r="K1319" s="1">
        <v>-5.9999999999999995E-4</v>
      </c>
      <c r="L1319" s="1">
        <f t="shared" si="40"/>
        <v>-2.4236239999999996E-2</v>
      </c>
      <c r="M1319" s="1">
        <v>0</v>
      </c>
      <c r="O1319" s="1">
        <v>1.5462</v>
      </c>
      <c r="P1319" s="1">
        <v>91.828000000000003</v>
      </c>
      <c r="Q1319" s="1">
        <v>91.841099999999997</v>
      </c>
      <c r="S1319" s="1">
        <v>-1.4489000000000001</v>
      </c>
      <c r="T1319" s="1">
        <v>76.966200000000001</v>
      </c>
      <c r="U1319" s="1">
        <v>76.979799999999997</v>
      </c>
      <c r="V1319" s="1">
        <f t="shared" si="41"/>
        <v>7.6900000000009072E-2</v>
      </c>
    </row>
    <row r="1320" spans="1:22">
      <c r="A1320" s="2">
        <v>0.6683796296296296</v>
      </c>
      <c r="B1320" s="1">
        <v>46.794699999999999</v>
      </c>
      <c r="C1320" s="1">
        <v>5.33E-2</v>
      </c>
      <c r="D1320" s="1">
        <v>-0.68620000000000003</v>
      </c>
      <c r="E1320" s="1">
        <v>577.14660000000003</v>
      </c>
      <c r="F1320" s="1">
        <v>70.513999999999996</v>
      </c>
      <c r="G1320" s="1">
        <v>-1.3141</v>
      </c>
      <c r="H1320" s="1" t="b">
        <v>0</v>
      </c>
      <c r="J1320" s="1">
        <v>0</v>
      </c>
      <c r="K1320" s="1">
        <v>2.2000000000000001E-3</v>
      </c>
      <c r="L1320" s="1">
        <f t="shared" si="40"/>
        <v>-2.4118979999999995E-2</v>
      </c>
      <c r="M1320" s="1">
        <v>0</v>
      </c>
      <c r="O1320" s="1">
        <v>1.5637000000000001</v>
      </c>
      <c r="P1320" s="1">
        <v>28.324100000000001</v>
      </c>
      <c r="Q1320" s="1">
        <v>28.3672</v>
      </c>
      <c r="S1320" s="1">
        <v>-1.1229</v>
      </c>
      <c r="T1320" s="1">
        <v>77.048500000000004</v>
      </c>
      <c r="U1320" s="1">
        <v>77.056700000000006</v>
      </c>
      <c r="V1320" s="1">
        <f t="shared" si="41"/>
        <v>0.11319999999999197</v>
      </c>
    </row>
    <row r="1321" spans="1:22">
      <c r="A1321" s="2">
        <v>0.67106481481481473</v>
      </c>
      <c r="B1321" s="1">
        <v>26.267600000000002</v>
      </c>
      <c r="C1321" s="1">
        <v>5.0500000000000003E-2</v>
      </c>
      <c r="D1321" s="1">
        <v>-0.89859999999999995</v>
      </c>
      <c r="E1321" s="1">
        <v>262.52820000000003</v>
      </c>
      <c r="F1321" s="1">
        <v>58.450800000000001</v>
      </c>
      <c r="G1321" s="1">
        <v>-1.3884000000000001</v>
      </c>
      <c r="H1321" s="1" t="b">
        <v>0</v>
      </c>
      <c r="J1321" s="1">
        <v>0.5</v>
      </c>
      <c r="K1321" s="1">
        <v>-4.0000000000000002E-4</v>
      </c>
      <c r="L1321" s="1">
        <f t="shared" si="40"/>
        <v>-2.4139179999999996E-2</v>
      </c>
      <c r="M1321" s="1">
        <v>0</v>
      </c>
      <c r="O1321" s="1">
        <v>2.0878000000000001</v>
      </c>
      <c r="P1321" s="1">
        <v>113.4473</v>
      </c>
      <c r="Q1321" s="1">
        <v>113.4665</v>
      </c>
      <c r="S1321" s="1">
        <v>-0.90739999999999998</v>
      </c>
      <c r="T1321" s="1">
        <v>77.164599999999993</v>
      </c>
      <c r="U1321" s="1">
        <v>77.169899999999998</v>
      </c>
      <c r="V1321" s="1">
        <f t="shared" si="41"/>
        <v>4.0000000000048885E-3</v>
      </c>
    </row>
    <row r="1322" spans="1:22">
      <c r="A1322" s="2">
        <v>0.67116898148148152</v>
      </c>
      <c r="B1322" s="1">
        <v>34.705300000000001</v>
      </c>
      <c r="C1322" s="1">
        <v>4.82E-2</v>
      </c>
      <c r="D1322" s="1">
        <v>-1.1737</v>
      </c>
      <c r="E1322" s="1">
        <v>409.62110000000001</v>
      </c>
      <c r="F1322" s="1">
        <v>67.514700000000005</v>
      </c>
      <c r="G1322" s="1">
        <v>-1.9416</v>
      </c>
      <c r="H1322" s="1" t="b">
        <v>0</v>
      </c>
      <c r="J1322" s="1">
        <v>0</v>
      </c>
      <c r="K1322" s="1">
        <v>8.3999999999999995E-3</v>
      </c>
      <c r="L1322" s="1">
        <f t="shared" si="40"/>
        <v>-2.3734299999999996E-2</v>
      </c>
      <c r="M1322" s="1">
        <v>0</v>
      </c>
      <c r="O1322" s="1">
        <v>2.7563</v>
      </c>
      <c r="P1322" s="1">
        <v>96.340500000000006</v>
      </c>
      <c r="Q1322" s="1">
        <v>96.379900000000006</v>
      </c>
      <c r="S1322" s="1">
        <v>-0.60870000000000002</v>
      </c>
      <c r="T1322" s="1">
        <v>77.171499999999995</v>
      </c>
      <c r="U1322" s="1">
        <v>77.173900000000003</v>
      </c>
      <c r="V1322" s="1">
        <f t="shared" si="41"/>
        <v>8.3599999999989905E-2</v>
      </c>
    </row>
    <row r="1323" spans="1:22">
      <c r="A1323" s="2">
        <v>0.67134259259259255</v>
      </c>
      <c r="B1323" s="1">
        <v>49.776800000000001</v>
      </c>
      <c r="C1323" s="1">
        <v>5.0599999999999999E-2</v>
      </c>
      <c r="D1323" s="1">
        <v>-0.53810000000000002</v>
      </c>
      <c r="E1323" s="1">
        <v>693.58450000000005</v>
      </c>
      <c r="F1323" s="1">
        <v>69.947199999999995</v>
      </c>
      <c r="G1323" s="1">
        <v>-1.5617000000000001</v>
      </c>
      <c r="H1323" s="1" t="b">
        <v>0</v>
      </c>
      <c r="J1323" s="1">
        <v>0</v>
      </c>
      <c r="K1323" s="1">
        <v>1.9E-3</v>
      </c>
      <c r="L1323" s="1">
        <f t="shared" si="40"/>
        <v>-2.3638159999999995E-2</v>
      </c>
      <c r="M1323" s="1">
        <v>0</v>
      </c>
      <c r="O1323" s="1">
        <v>2.1042999999999998</v>
      </c>
      <c r="P1323" s="1">
        <v>86.940299999999993</v>
      </c>
      <c r="Q1323" s="1">
        <v>86.965800000000002</v>
      </c>
      <c r="S1323" s="1">
        <v>-1.2605999999999999</v>
      </c>
      <c r="T1323" s="1">
        <v>77.247200000000007</v>
      </c>
      <c r="U1323" s="1">
        <v>77.257499999999993</v>
      </c>
      <c r="V1323" s="1">
        <f t="shared" si="41"/>
        <v>7.4700000000007094E-2</v>
      </c>
    </row>
    <row r="1324" spans="1:22">
      <c r="A1324" s="2">
        <v>0.67143518518518519</v>
      </c>
      <c r="B1324" s="1">
        <v>57.776499999999999</v>
      </c>
      <c r="C1324" s="1">
        <v>5.0599999999999999E-2</v>
      </c>
      <c r="D1324" s="1">
        <v>-0.31969999999999998</v>
      </c>
      <c r="E1324" s="1">
        <v>838.15530000000001</v>
      </c>
      <c r="F1324" s="1">
        <v>63.0869</v>
      </c>
      <c r="G1324" s="1">
        <v>-2.4287000000000001</v>
      </c>
      <c r="H1324" s="1" t="b">
        <v>0</v>
      </c>
      <c r="J1324" s="1">
        <v>0</v>
      </c>
      <c r="K1324" s="1">
        <v>4.4999999999999997E-3</v>
      </c>
      <c r="L1324" s="1">
        <f t="shared" si="40"/>
        <v>-2.3410459999999994E-2</v>
      </c>
      <c r="M1324" s="1">
        <v>0</v>
      </c>
      <c r="O1324" s="1">
        <v>1.5125999999999999</v>
      </c>
      <c r="P1324" s="1">
        <v>75.831500000000005</v>
      </c>
      <c r="Q1324" s="1">
        <v>75.846599999999995</v>
      </c>
      <c r="S1324" s="1">
        <v>-1.4420999999999999</v>
      </c>
      <c r="T1324" s="1">
        <v>77.318700000000007</v>
      </c>
      <c r="U1324" s="1">
        <v>77.3322</v>
      </c>
      <c r="V1324" s="1">
        <f t="shared" si="41"/>
        <v>7.6400000000006685E-2</v>
      </c>
    </row>
    <row r="1325" spans="1:22">
      <c r="A1325" s="2">
        <v>0.67125000000000001</v>
      </c>
      <c r="B1325" s="1">
        <v>42.423499999999997</v>
      </c>
      <c r="C1325" s="1">
        <v>4.9700000000000001E-2</v>
      </c>
      <c r="D1325" s="1">
        <v>-1.1088</v>
      </c>
      <c r="E1325" s="1">
        <v>552.46770000000004</v>
      </c>
      <c r="F1325" s="1">
        <v>67.639799999999994</v>
      </c>
      <c r="G1325" s="1">
        <v>-1.9781</v>
      </c>
      <c r="H1325" s="1" t="b">
        <v>0</v>
      </c>
      <c r="J1325" s="1">
        <v>0</v>
      </c>
      <c r="K1325" s="1">
        <v>8.2000000000000007E-3</v>
      </c>
      <c r="L1325" s="1">
        <f t="shared" si="40"/>
        <v>-2.3002919999999993E-2</v>
      </c>
      <c r="M1325" s="1">
        <v>0</v>
      </c>
      <c r="O1325" s="1">
        <v>2.6928999999999998</v>
      </c>
      <c r="P1325" s="1">
        <v>89.310100000000006</v>
      </c>
      <c r="Q1325" s="1">
        <v>89.350700000000003</v>
      </c>
      <c r="S1325" s="1">
        <v>-0.67210000000000003</v>
      </c>
      <c r="T1325" s="1">
        <v>77.405699999999996</v>
      </c>
      <c r="U1325" s="1">
        <v>77.408600000000007</v>
      </c>
      <c r="V1325" s="1">
        <f t="shared" si="41"/>
        <v>2.8799999999989723E-2</v>
      </c>
    </row>
    <row r="1326" spans="1:22">
      <c r="A1326" s="2">
        <v>0.6681597222222222</v>
      </c>
      <c r="B1326" s="1">
        <v>27.7544</v>
      </c>
      <c r="C1326" s="1">
        <v>5.16E-2</v>
      </c>
      <c r="D1326" s="1">
        <v>-0.34470000000000001</v>
      </c>
      <c r="E1326" s="1">
        <v>270.52199999999999</v>
      </c>
      <c r="F1326" s="1">
        <v>47.519399999999997</v>
      </c>
      <c r="G1326" s="1">
        <v>-1.244</v>
      </c>
      <c r="H1326" s="1" t="b">
        <v>0</v>
      </c>
      <c r="J1326" s="1">
        <v>0.29139999999999999</v>
      </c>
      <c r="K1326" s="1">
        <v>-8.9999999999999998E-4</v>
      </c>
      <c r="L1326" s="1">
        <f t="shared" si="40"/>
        <v>-2.3049359999999991E-2</v>
      </c>
      <c r="M1326" s="1">
        <v>0</v>
      </c>
      <c r="O1326" s="1">
        <v>1.5277000000000001</v>
      </c>
      <c r="P1326" s="1">
        <v>93.120800000000003</v>
      </c>
      <c r="Q1326" s="1">
        <v>93.133300000000006</v>
      </c>
      <c r="S1326" s="1">
        <v>-1.4674</v>
      </c>
      <c r="T1326" s="1">
        <v>77.423500000000004</v>
      </c>
      <c r="U1326" s="1">
        <v>77.437399999999997</v>
      </c>
      <c r="V1326" s="1">
        <f t="shared" si="41"/>
        <v>6.9000000000002615E-2</v>
      </c>
    </row>
    <row r="1327" spans="1:22">
      <c r="A1327" s="2">
        <v>0.66828703703703696</v>
      </c>
      <c r="B1327" s="1">
        <v>38.454099999999997</v>
      </c>
      <c r="C1327" s="1">
        <v>4.9500000000000002E-2</v>
      </c>
      <c r="D1327" s="1">
        <v>-0.1658</v>
      </c>
      <c r="E1327" s="1">
        <v>430.17309999999998</v>
      </c>
      <c r="F1327" s="1">
        <v>54.681199999999997</v>
      </c>
      <c r="G1327" s="1">
        <v>-2.2707000000000002</v>
      </c>
      <c r="H1327" s="1" t="b">
        <v>0</v>
      </c>
      <c r="J1327" s="1">
        <v>0.23250000000000001</v>
      </c>
      <c r="K1327" s="1">
        <v>3.2000000000000002E-3</v>
      </c>
      <c r="L1327" s="1">
        <f t="shared" si="40"/>
        <v>-2.2890959999999991E-2</v>
      </c>
      <c r="M1327" s="1">
        <v>0</v>
      </c>
      <c r="O1327" s="1">
        <v>1.3521000000000001</v>
      </c>
      <c r="P1327" s="1">
        <v>44.634399999999999</v>
      </c>
      <c r="Q1327" s="1">
        <v>44.654899999999998</v>
      </c>
      <c r="S1327" s="1">
        <v>-1.6026</v>
      </c>
      <c r="T1327" s="1">
        <v>77.489900000000006</v>
      </c>
      <c r="U1327" s="1">
        <v>77.506399999999999</v>
      </c>
      <c r="V1327" s="1">
        <f t="shared" si="41"/>
        <v>1.3199999999997658E-2</v>
      </c>
    </row>
    <row r="1328" spans="1:22">
      <c r="A1328" s="2">
        <v>0.6685416666666667</v>
      </c>
      <c r="B1328" s="1">
        <v>60.453699999999998</v>
      </c>
      <c r="C1328" s="1">
        <v>5.3199999999999997E-2</v>
      </c>
      <c r="D1328" s="1">
        <v>-0.6109</v>
      </c>
      <c r="E1328" s="1">
        <v>852.91989999999998</v>
      </c>
      <c r="F1328" s="1">
        <v>65.584400000000002</v>
      </c>
      <c r="G1328" s="1">
        <v>-2.0615999999999999</v>
      </c>
      <c r="H1328" s="1" t="b">
        <v>0</v>
      </c>
      <c r="J1328" s="1">
        <v>0</v>
      </c>
      <c r="K1328" s="1">
        <v>8.9999999999999998E-4</v>
      </c>
      <c r="L1328" s="1">
        <f t="shared" si="40"/>
        <v>-2.2843079999999991E-2</v>
      </c>
      <c r="M1328" s="1">
        <v>0</v>
      </c>
      <c r="O1328" s="1">
        <v>1.7883</v>
      </c>
      <c r="P1328" s="1">
        <v>38.732900000000001</v>
      </c>
      <c r="Q1328" s="1">
        <v>38.774099999999997</v>
      </c>
      <c r="S1328" s="1">
        <v>-1.1665000000000001</v>
      </c>
      <c r="T1328" s="1">
        <v>77.510900000000007</v>
      </c>
      <c r="U1328" s="1">
        <v>77.519599999999997</v>
      </c>
      <c r="V1328" s="1">
        <f t="shared" si="41"/>
        <v>4.3000000000006366E-3</v>
      </c>
    </row>
    <row r="1329" spans="1:22">
      <c r="A1329" s="2">
        <v>0.6684606481481481</v>
      </c>
      <c r="B1329" s="1">
        <v>53.488900000000001</v>
      </c>
      <c r="C1329" s="1">
        <v>4.9799999999999997E-2</v>
      </c>
      <c r="D1329" s="1">
        <v>-0.41449999999999998</v>
      </c>
      <c r="E1329" s="1">
        <v>714.0806</v>
      </c>
      <c r="F1329" s="1">
        <v>76.904799999999994</v>
      </c>
      <c r="G1329" s="1">
        <v>-2.2086999999999999</v>
      </c>
      <c r="H1329" s="1" t="b">
        <v>0</v>
      </c>
      <c r="J1329" s="1">
        <v>7.0800000000000002E-2</v>
      </c>
      <c r="K1329" s="1">
        <v>8.0999999999999996E-3</v>
      </c>
      <c r="L1329" s="1">
        <f t="shared" si="40"/>
        <v>-2.2439699999999993E-2</v>
      </c>
      <c r="M1329" s="1">
        <v>0</v>
      </c>
      <c r="O1329" s="1">
        <v>1.5979000000000001</v>
      </c>
      <c r="P1329" s="1">
        <v>35.451999999999998</v>
      </c>
      <c r="Q1329" s="1">
        <v>35.488</v>
      </c>
      <c r="S1329" s="1">
        <v>-1.3566</v>
      </c>
      <c r="T1329" s="1">
        <v>77.512</v>
      </c>
      <c r="U1329" s="1">
        <v>77.523899999999998</v>
      </c>
      <c r="V1329" s="1">
        <f t="shared" si="41"/>
        <v>9.4300000000004047E-2</v>
      </c>
    </row>
    <row r="1330" spans="1:22">
      <c r="A1330" s="2">
        <v>0.6683796296296296</v>
      </c>
      <c r="B1330" s="1">
        <v>46.741399999999999</v>
      </c>
      <c r="C1330" s="1">
        <v>5.2999999999999999E-2</v>
      </c>
      <c r="D1330" s="1">
        <v>-0.66049999999999998</v>
      </c>
      <c r="E1330" s="1">
        <v>576.36329999999998</v>
      </c>
      <c r="F1330" s="1">
        <v>70.601900000000001</v>
      </c>
      <c r="G1330" s="1">
        <v>-1.3992</v>
      </c>
      <c r="H1330" s="1" t="b">
        <v>0</v>
      </c>
      <c r="J1330" s="1">
        <v>0</v>
      </c>
      <c r="K1330" s="1">
        <v>2.8999999999999998E-3</v>
      </c>
      <c r="L1330" s="1">
        <f t="shared" si="40"/>
        <v>-2.2285999999999993E-2</v>
      </c>
      <c r="M1330" s="1">
        <v>0</v>
      </c>
      <c r="O1330" s="1">
        <v>1.5416000000000001</v>
      </c>
      <c r="P1330" s="1">
        <v>29.440300000000001</v>
      </c>
      <c r="Q1330" s="1">
        <v>29.480599999999999</v>
      </c>
      <c r="S1330" s="1">
        <v>-1.145</v>
      </c>
      <c r="T1330" s="1">
        <v>77.609700000000004</v>
      </c>
      <c r="U1330" s="1">
        <v>77.618200000000002</v>
      </c>
      <c r="V1330" s="1">
        <f t="shared" si="41"/>
        <v>0.12510000000000332</v>
      </c>
    </row>
    <row r="1331" spans="1:22">
      <c r="A1331" s="2">
        <v>0.6681597222222222</v>
      </c>
      <c r="B1331" s="1">
        <v>27.7028</v>
      </c>
      <c r="C1331" s="1">
        <v>5.0700000000000002E-2</v>
      </c>
      <c r="D1331" s="1">
        <v>-0.33260000000000001</v>
      </c>
      <c r="E1331" s="1">
        <v>269.99439999999998</v>
      </c>
      <c r="F1331" s="1">
        <v>47.465200000000003</v>
      </c>
      <c r="G1331" s="1">
        <v>-1.2363999999999999</v>
      </c>
      <c r="H1331" s="1" t="b">
        <v>0</v>
      </c>
      <c r="J1331" s="1">
        <v>0.28649999999999998</v>
      </c>
      <c r="K1331" s="1">
        <v>-1.1999999999999999E-3</v>
      </c>
      <c r="L1331" s="1">
        <f t="shared" si="40"/>
        <v>-2.2346839999999993E-2</v>
      </c>
      <c r="M1331" s="1">
        <v>0</v>
      </c>
      <c r="O1331" s="1">
        <v>1.5153000000000001</v>
      </c>
      <c r="P1331" s="1">
        <v>93.981800000000007</v>
      </c>
      <c r="Q1331" s="1">
        <v>93.994</v>
      </c>
      <c r="S1331" s="1">
        <v>-1.4798</v>
      </c>
      <c r="T1331" s="1">
        <v>77.729299999999995</v>
      </c>
      <c r="U1331" s="1">
        <v>77.743300000000005</v>
      </c>
      <c r="V1331" s="1">
        <f t="shared" si="41"/>
        <v>6.5199999999990155E-2</v>
      </c>
    </row>
    <row r="1332" spans="1:22">
      <c r="A1332" s="2">
        <v>0.67106481481481473</v>
      </c>
      <c r="B1332" s="1">
        <v>26.217099999999999</v>
      </c>
      <c r="C1332" s="1">
        <v>0.05</v>
      </c>
      <c r="D1332" s="1">
        <v>-0.87260000000000004</v>
      </c>
      <c r="E1332" s="1">
        <v>261.55540000000002</v>
      </c>
      <c r="F1332" s="1">
        <v>58.274099999999997</v>
      </c>
      <c r="G1332" s="1">
        <v>-1.389</v>
      </c>
      <c r="H1332" s="1" t="b">
        <v>0</v>
      </c>
      <c r="J1332" s="1">
        <v>0.46289999999999998</v>
      </c>
      <c r="K1332" s="1">
        <v>-5.9999999999999995E-4</v>
      </c>
      <c r="L1332" s="1">
        <f t="shared" si="40"/>
        <v>-2.2376839999999992E-2</v>
      </c>
      <c r="M1332" s="1">
        <v>0</v>
      </c>
      <c r="O1332" s="1">
        <v>2.0617999999999999</v>
      </c>
      <c r="P1332" s="1">
        <v>114.92010000000001</v>
      </c>
      <c r="Q1332" s="1">
        <v>114.93859999999999</v>
      </c>
      <c r="S1332" s="1">
        <v>-0.93330000000000002</v>
      </c>
      <c r="T1332" s="1">
        <v>77.802899999999994</v>
      </c>
      <c r="U1332" s="1">
        <v>77.808499999999995</v>
      </c>
      <c r="V1332" s="1">
        <f t="shared" si="41"/>
        <v>2.2000000000019782E-3</v>
      </c>
    </row>
    <row r="1333" spans="1:22">
      <c r="A1333" s="2">
        <v>0.67143518518518519</v>
      </c>
      <c r="B1333" s="1">
        <v>57.725900000000003</v>
      </c>
      <c r="C1333" s="1">
        <v>5.0099999999999999E-2</v>
      </c>
      <c r="D1333" s="1">
        <v>-0.28910000000000002</v>
      </c>
      <c r="E1333" s="1">
        <v>837.45479999999998</v>
      </c>
      <c r="F1333" s="1">
        <v>63.164900000000003</v>
      </c>
      <c r="G1333" s="1">
        <v>-2.4883000000000002</v>
      </c>
      <c r="H1333" s="1" t="b">
        <v>0</v>
      </c>
      <c r="J1333" s="1">
        <v>0</v>
      </c>
      <c r="K1333" s="1">
        <v>4.8999999999999998E-3</v>
      </c>
      <c r="L1333" s="1">
        <f t="shared" si="40"/>
        <v>-2.2131349999999991E-2</v>
      </c>
      <c r="M1333" s="1">
        <v>0</v>
      </c>
      <c r="O1333" s="1">
        <v>1.4845999999999999</v>
      </c>
      <c r="P1333" s="1">
        <v>76.865099999999998</v>
      </c>
      <c r="Q1333" s="1">
        <v>76.879400000000004</v>
      </c>
      <c r="S1333" s="1">
        <v>-1.4701</v>
      </c>
      <c r="T1333" s="1">
        <v>77.796800000000005</v>
      </c>
      <c r="U1333" s="1">
        <v>77.810699999999997</v>
      </c>
      <c r="V1333" s="1">
        <f t="shared" si="41"/>
        <v>1.5999999999962711E-3</v>
      </c>
    </row>
    <row r="1334" spans="1:22">
      <c r="A1334" s="2">
        <v>0.67134259259259255</v>
      </c>
      <c r="B1334" s="1">
        <v>49.726199999999999</v>
      </c>
      <c r="C1334" s="1">
        <v>4.8800000000000003E-2</v>
      </c>
      <c r="D1334" s="1">
        <v>-0.50970000000000004</v>
      </c>
      <c r="E1334" s="1">
        <v>692.80759999999998</v>
      </c>
      <c r="F1334" s="1">
        <v>70.034300000000002</v>
      </c>
      <c r="G1334" s="1">
        <v>-1.6389</v>
      </c>
      <c r="H1334" s="1" t="b">
        <v>0</v>
      </c>
      <c r="J1334" s="1">
        <v>0</v>
      </c>
      <c r="K1334" s="1">
        <v>2.3999999999999998E-3</v>
      </c>
      <c r="L1334" s="1">
        <f t="shared" si="40"/>
        <v>-2.2014229999999992E-2</v>
      </c>
      <c r="M1334" s="1">
        <v>0</v>
      </c>
      <c r="O1334" s="1">
        <v>2.0792000000000002</v>
      </c>
      <c r="P1334" s="1">
        <v>88.050700000000006</v>
      </c>
      <c r="Q1334" s="1">
        <v>88.075199999999995</v>
      </c>
      <c r="S1334" s="1">
        <v>-1.2856000000000001</v>
      </c>
      <c r="T1334" s="1">
        <v>77.801599999999993</v>
      </c>
      <c r="U1334" s="1">
        <v>77.812299999999993</v>
      </c>
      <c r="V1334" s="1">
        <f t="shared" si="41"/>
        <v>7.7100000000001501E-2</v>
      </c>
    </row>
    <row r="1335" spans="1:22">
      <c r="A1335" s="2">
        <v>0.66828703703703696</v>
      </c>
      <c r="B1335" s="1">
        <v>38.404600000000002</v>
      </c>
      <c r="C1335" s="1">
        <v>4.8800000000000003E-2</v>
      </c>
      <c r="D1335" s="1">
        <v>-0.1424</v>
      </c>
      <c r="E1335" s="1">
        <v>429.56610000000001</v>
      </c>
      <c r="F1335" s="1">
        <v>54.658200000000001</v>
      </c>
      <c r="G1335" s="1">
        <v>-2.2806000000000002</v>
      </c>
      <c r="H1335" s="1" t="b">
        <v>0</v>
      </c>
      <c r="J1335" s="1">
        <v>0.23250000000000001</v>
      </c>
      <c r="K1335" s="1">
        <v>2.3999999999999998E-3</v>
      </c>
      <c r="L1335" s="1">
        <f t="shared" si="40"/>
        <v>-2.1897109999999994E-2</v>
      </c>
      <c r="M1335" s="1">
        <v>0</v>
      </c>
      <c r="O1335" s="1">
        <v>1.3290999999999999</v>
      </c>
      <c r="P1335" s="1">
        <v>45.574800000000003</v>
      </c>
      <c r="Q1335" s="1">
        <v>45.594099999999997</v>
      </c>
      <c r="S1335" s="1">
        <v>-1.6256999999999999</v>
      </c>
      <c r="T1335" s="1">
        <v>77.872399999999999</v>
      </c>
      <c r="U1335" s="1">
        <v>77.889399999999995</v>
      </c>
      <c r="V1335" s="1">
        <f t="shared" si="41"/>
        <v>7.5700000000011869E-2</v>
      </c>
    </row>
    <row r="1336" spans="1:22">
      <c r="A1336" s="2">
        <v>0.67116898148148152</v>
      </c>
      <c r="B1336" s="1">
        <v>34.657200000000003</v>
      </c>
      <c r="C1336" s="1">
        <v>4.8899999999999999E-2</v>
      </c>
      <c r="D1336" s="1">
        <v>-1.1214999999999999</v>
      </c>
      <c r="E1336" s="1">
        <v>408.49639999999999</v>
      </c>
      <c r="F1336" s="1">
        <v>67.642799999999994</v>
      </c>
      <c r="G1336" s="1">
        <v>-2.1593</v>
      </c>
      <c r="H1336" s="1" t="b">
        <v>0</v>
      </c>
      <c r="J1336" s="1">
        <v>0</v>
      </c>
      <c r="K1336" s="1">
        <v>8.3000000000000001E-3</v>
      </c>
      <c r="L1336" s="1">
        <f t="shared" si="40"/>
        <v>-2.1491239999999995E-2</v>
      </c>
      <c r="M1336" s="1">
        <v>0</v>
      </c>
      <c r="O1336" s="1">
        <v>2.7132999999999998</v>
      </c>
      <c r="P1336" s="1">
        <v>97.965500000000006</v>
      </c>
      <c r="Q1336" s="1">
        <v>98.003100000000003</v>
      </c>
      <c r="S1336" s="1">
        <v>-0.65169999999999995</v>
      </c>
      <c r="T1336" s="1">
        <v>77.962299999999999</v>
      </c>
      <c r="U1336" s="1">
        <v>77.965100000000007</v>
      </c>
      <c r="V1336" s="1">
        <f t="shared" si="41"/>
        <v>6.059999999999377E-2</v>
      </c>
    </row>
    <row r="1337" spans="1:22">
      <c r="A1337" s="2">
        <v>0.6685416666666667</v>
      </c>
      <c r="B1337" s="1">
        <v>60.400500000000001</v>
      </c>
      <c r="C1337" s="1">
        <v>5.2999999999999999E-2</v>
      </c>
      <c r="D1337" s="1">
        <v>-0.58330000000000004</v>
      </c>
      <c r="E1337" s="1">
        <v>852.19150000000002</v>
      </c>
      <c r="F1337" s="1">
        <v>65.665400000000005</v>
      </c>
      <c r="G1337" s="1">
        <v>-2.0611000000000002</v>
      </c>
      <c r="H1337" s="1" t="b">
        <v>0</v>
      </c>
      <c r="J1337" s="1">
        <v>0</v>
      </c>
      <c r="K1337" s="1">
        <v>4.0000000000000002E-4</v>
      </c>
      <c r="L1337" s="1">
        <f t="shared" si="40"/>
        <v>-2.1470039999999996E-2</v>
      </c>
      <c r="M1337" s="1">
        <v>0</v>
      </c>
      <c r="O1337" s="1">
        <v>1.7606999999999999</v>
      </c>
      <c r="P1337" s="1">
        <v>39.794600000000003</v>
      </c>
      <c r="Q1337" s="1">
        <v>39.833599999999997</v>
      </c>
      <c r="S1337" s="1">
        <v>-1.1940999999999999</v>
      </c>
      <c r="T1337" s="1">
        <v>78.016599999999997</v>
      </c>
      <c r="U1337" s="1">
        <v>78.025700000000001</v>
      </c>
      <c r="V1337" s="1">
        <f t="shared" si="41"/>
        <v>0.17329999999999757</v>
      </c>
    </row>
    <row r="1338" spans="1:22">
      <c r="A1338" s="2">
        <v>0.6681597222222222</v>
      </c>
      <c r="B1338" s="1">
        <v>27.652100000000001</v>
      </c>
      <c r="C1338" s="1">
        <v>4.9799999999999997E-2</v>
      </c>
      <c r="D1338" s="1">
        <v>-0.31440000000000001</v>
      </c>
      <c r="E1338" s="1">
        <v>269.20389999999998</v>
      </c>
      <c r="F1338" s="1">
        <v>47.386600000000001</v>
      </c>
      <c r="G1338" s="1">
        <v>-1.2266999999999999</v>
      </c>
      <c r="H1338" s="1" t="b">
        <v>0</v>
      </c>
      <c r="J1338" s="1">
        <v>0.28160000000000002</v>
      </c>
      <c r="K1338" s="1">
        <v>-1.4E-3</v>
      </c>
      <c r="L1338" s="1">
        <f t="shared" si="40"/>
        <v>-2.1539759999999995E-2</v>
      </c>
      <c r="M1338" s="1">
        <v>0</v>
      </c>
      <c r="O1338" s="1">
        <v>1.4965999999999999</v>
      </c>
      <c r="P1338" s="1">
        <v>95.272099999999995</v>
      </c>
      <c r="Q1338" s="1">
        <v>95.283900000000003</v>
      </c>
      <c r="S1338" s="1">
        <v>-1.4984999999999999</v>
      </c>
      <c r="T1338" s="1">
        <v>78.184600000000003</v>
      </c>
      <c r="U1338" s="1">
        <v>78.198999999999998</v>
      </c>
      <c r="V1338" s="1">
        <f t="shared" si="41"/>
        <v>2.4000000000086175E-3</v>
      </c>
    </row>
    <row r="1339" spans="1:22">
      <c r="A1339" s="2">
        <v>0.67125000000000001</v>
      </c>
      <c r="B1339" s="1">
        <v>42.373699999999999</v>
      </c>
      <c r="C1339" s="1">
        <v>4.99E-2</v>
      </c>
      <c r="D1339" s="1">
        <v>-1.0553999999999999</v>
      </c>
      <c r="E1339" s="1">
        <v>551.34090000000003</v>
      </c>
      <c r="F1339" s="1">
        <v>67.768199999999993</v>
      </c>
      <c r="G1339" s="1">
        <v>-2.1919</v>
      </c>
      <c r="H1339" s="1" t="b">
        <v>0</v>
      </c>
      <c r="J1339" s="1">
        <v>0</v>
      </c>
      <c r="K1339" s="1">
        <v>8.3999999999999995E-3</v>
      </c>
      <c r="L1339" s="1">
        <f t="shared" si="40"/>
        <v>-2.1120599999999996E-2</v>
      </c>
      <c r="M1339" s="1">
        <v>0</v>
      </c>
      <c r="O1339" s="1">
        <v>2.2383000000000002</v>
      </c>
      <c r="P1339" s="1">
        <v>90.948099999999997</v>
      </c>
      <c r="Q1339" s="1">
        <v>90.975700000000003</v>
      </c>
      <c r="S1339" s="1">
        <v>-0.71640000000000004</v>
      </c>
      <c r="T1339" s="1">
        <v>78.198099999999997</v>
      </c>
      <c r="U1339" s="1">
        <v>78.201400000000007</v>
      </c>
      <c r="V1339" s="1">
        <f t="shared" si="41"/>
        <v>3.1999999999996476E-2</v>
      </c>
    </row>
    <row r="1340" spans="1:22">
      <c r="A1340" s="2">
        <v>0.67106481481481473</v>
      </c>
      <c r="B1340" s="1">
        <v>26.167100000000001</v>
      </c>
      <c r="C1340" s="1">
        <v>4.8599999999999997E-2</v>
      </c>
      <c r="D1340" s="1">
        <v>-0.85509999999999997</v>
      </c>
      <c r="E1340" s="1">
        <v>260.9085</v>
      </c>
      <c r="F1340" s="1">
        <v>58.182899999999997</v>
      </c>
      <c r="G1340" s="1">
        <v>-1.3911</v>
      </c>
      <c r="H1340" s="1" t="b">
        <v>0</v>
      </c>
      <c r="J1340" s="1">
        <v>0.36980000000000002</v>
      </c>
      <c r="K1340" s="1">
        <v>-8.9999999999999998E-4</v>
      </c>
      <c r="L1340" s="1">
        <f t="shared" si="40"/>
        <v>-2.1164339999999997E-2</v>
      </c>
      <c r="M1340" s="1">
        <v>0</v>
      </c>
      <c r="O1340" s="1">
        <v>2.0442999999999998</v>
      </c>
      <c r="P1340" s="1">
        <v>115.9004</v>
      </c>
      <c r="Q1340" s="1">
        <v>115.91840000000001</v>
      </c>
      <c r="S1340" s="1">
        <v>-0.95079999999999998</v>
      </c>
      <c r="T1340" s="1">
        <v>78.227599999999995</v>
      </c>
      <c r="U1340" s="1">
        <v>78.233400000000003</v>
      </c>
      <c r="V1340" s="1">
        <f t="shared" si="41"/>
        <v>0.22679999999999723</v>
      </c>
    </row>
    <row r="1341" spans="1:22">
      <c r="A1341" s="2">
        <v>0.6683796296296296</v>
      </c>
      <c r="B1341" s="1">
        <v>46.688299999999998</v>
      </c>
      <c r="C1341" s="1">
        <v>4.99E-2</v>
      </c>
      <c r="D1341" s="1">
        <v>-0.61970000000000003</v>
      </c>
      <c r="E1341" s="1">
        <v>575.1866</v>
      </c>
      <c r="F1341" s="1">
        <v>70.734099999999998</v>
      </c>
      <c r="G1341" s="1">
        <v>-1.5424</v>
      </c>
      <c r="H1341" s="1" t="b">
        <v>0</v>
      </c>
      <c r="J1341" s="1">
        <v>0</v>
      </c>
      <c r="K1341" s="1">
        <v>4.1999999999999997E-3</v>
      </c>
      <c r="L1341" s="1">
        <f t="shared" si="40"/>
        <v>-2.0954759999999996E-2</v>
      </c>
      <c r="M1341" s="1">
        <v>0</v>
      </c>
      <c r="O1341" s="1">
        <v>1.5068999999999999</v>
      </c>
      <c r="P1341" s="1">
        <v>31.116199999999999</v>
      </c>
      <c r="Q1341" s="1">
        <v>31.1526</v>
      </c>
      <c r="S1341" s="1">
        <v>-1.1797</v>
      </c>
      <c r="T1341" s="1">
        <v>78.451400000000007</v>
      </c>
      <c r="U1341" s="1">
        <v>78.4602</v>
      </c>
      <c r="V1341" s="1">
        <f t="shared" si="41"/>
        <v>6.0000000000002274E-3</v>
      </c>
    </row>
    <row r="1342" spans="1:22">
      <c r="A1342" s="2">
        <v>0.66828703703703696</v>
      </c>
      <c r="B1342" s="1">
        <v>38.355800000000002</v>
      </c>
      <c r="C1342" s="1">
        <v>4.99E-2</v>
      </c>
      <c r="D1342" s="1">
        <v>-0.1072</v>
      </c>
      <c r="E1342" s="1">
        <v>428.65589999999997</v>
      </c>
      <c r="F1342" s="1">
        <v>54.623699999999999</v>
      </c>
      <c r="G1342" s="1">
        <v>-2.2845</v>
      </c>
      <c r="H1342" s="1" t="b">
        <v>0</v>
      </c>
      <c r="J1342" s="1">
        <v>0.23250000000000001</v>
      </c>
      <c r="K1342" s="1">
        <v>1.6000000000000001E-3</v>
      </c>
      <c r="L1342" s="1">
        <f t="shared" si="40"/>
        <v>-2.0874919999999995E-2</v>
      </c>
      <c r="M1342" s="1">
        <v>0</v>
      </c>
      <c r="O1342" s="1">
        <v>1.294</v>
      </c>
      <c r="P1342" s="1">
        <v>46.9848</v>
      </c>
      <c r="Q1342" s="1">
        <v>47.002699999999997</v>
      </c>
      <c r="S1342" s="1">
        <v>-1.6607000000000001</v>
      </c>
      <c r="T1342" s="1">
        <v>78.448599999999999</v>
      </c>
      <c r="U1342" s="1">
        <v>78.466200000000001</v>
      </c>
      <c r="V1342" s="1">
        <f t="shared" si="41"/>
        <v>3.3999999999991815E-3</v>
      </c>
    </row>
    <row r="1343" spans="1:22">
      <c r="A1343" s="2">
        <v>0.6684606481481481</v>
      </c>
      <c r="B1343" s="1">
        <v>53.439100000000003</v>
      </c>
      <c r="C1343" s="1">
        <v>5.2999999999999999E-2</v>
      </c>
      <c r="D1343" s="1">
        <v>-0.35449999999999998</v>
      </c>
      <c r="E1343" s="1">
        <v>712.79960000000005</v>
      </c>
      <c r="F1343" s="1">
        <v>77.023700000000005</v>
      </c>
      <c r="G1343" s="1">
        <v>-2.4176000000000002</v>
      </c>
      <c r="H1343" s="1" t="b">
        <v>0</v>
      </c>
      <c r="J1343" s="1">
        <v>0</v>
      </c>
      <c r="K1343" s="1">
        <v>8.8999999999999999E-3</v>
      </c>
      <c r="L1343" s="1">
        <f t="shared" si="40"/>
        <v>-2.0403219999999996E-2</v>
      </c>
      <c r="M1343" s="1">
        <v>0</v>
      </c>
      <c r="O1343" s="1">
        <v>1.5467</v>
      </c>
      <c r="P1343" s="1">
        <v>37.231999999999999</v>
      </c>
      <c r="Q1343" s="1">
        <v>37.264099999999999</v>
      </c>
      <c r="S1343" s="1">
        <v>-1.4077</v>
      </c>
      <c r="T1343" s="1">
        <v>78.456999999999994</v>
      </c>
      <c r="U1343" s="1">
        <v>78.4696</v>
      </c>
      <c r="V1343" s="1">
        <f t="shared" si="41"/>
        <v>2.4299999999996658E-2</v>
      </c>
    </row>
    <row r="1344" spans="1:22">
      <c r="A1344" s="2">
        <v>0.67116898148148152</v>
      </c>
      <c r="B1344" s="1">
        <v>34.6083</v>
      </c>
      <c r="C1344" s="1">
        <v>5.0799999999999998E-2</v>
      </c>
      <c r="D1344" s="1">
        <v>-1.0846</v>
      </c>
      <c r="E1344" s="1">
        <v>407.74549999999999</v>
      </c>
      <c r="F1344" s="1">
        <v>67.728099999999998</v>
      </c>
      <c r="G1344" s="1">
        <v>-2.3079999999999998</v>
      </c>
      <c r="H1344" s="1" t="b">
        <v>0</v>
      </c>
      <c r="J1344" s="1">
        <v>0</v>
      </c>
      <c r="K1344" s="1">
        <v>8.6E-3</v>
      </c>
      <c r="L1344" s="1">
        <f t="shared" si="40"/>
        <v>-1.9966339999999996E-2</v>
      </c>
      <c r="M1344" s="1">
        <v>0</v>
      </c>
      <c r="O1344" s="1">
        <v>2.2725</v>
      </c>
      <c r="P1344" s="1">
        <v>99.06</v>
      </c>
      <c r="Q1344" s="1">
        <v>99.086100000000002</v>
      </c>
      <c r="S1344" s="1">
        <v>-0.68220000000000003</v>
      </c>
      <c r="T1344" s="1">
        <v>78.491</v>
      </c>
      <c r="U1344" s="1">
        <v>78.493899999999996</v>
      </c>
      <c r="V1344" s="1">
        <f t="shared" si="41"/>
        <v>8.7000000000045929E-3</v>
      </c>
    </row>
    <row r="1345" spans="1:22">
      <c r="A1345" s="2">
        <v>0.6681597222222222</v>
      </c>
      <c r="B1345" s="1">
        <v>27.6023</v>
      </c>
      <c r="C1345" s="1">
        <v>5.1499999999999997E-2</v>
      </c>
      <c r="D1345" s="1">
        <v>-0.30199999999999999</v>
      </c>
      <c r="E1345" s="1">
        <v>268.67770000000002</v>
      </c>
      <c r="F1345" s="1">
        <v>47.337499999999999</v>
      </c>
      <c r="G1345" s="1">
        <v>-1.2225999999999999</v>
      </c>
      <c r="H1345" s="1" t="b">
        <v>0</v>
      </c>
      <c r="J1345" s="1">
        <v>0.26690000000000003</v>
      </c>
      <c r="K1345" s="1">
        <v>-1.6000000000000001E-3</v>
      </c>
      <c r="L1345" s="1">
        <f t="shared" si="40"/>
        <v>-2.0048739999999995E-2</v>
      </c>
      <c r="M1345" s="1">
        <v>0</v>
      </c>
      <c r="O1345" s="1">
        <v>1.4842</v>
      </c>
      <c r="P1345" s="1">
        <v>96.131699999999995</v>
      </c>
      <c r="Q1345" s="1">
        <v>96.143100000000004</v>
      </c>
      <c r="S1345" s="1">
        <v>-1.5109999999999999</v>
      </c>
      <c r="T1345" s="1">
        <v>78.488</v>
      </c>
      <c r="U1345" s="1">
        <v>78.502600000000001</v>
      </c>
      <c r="V1345" s="1">
        <f t="shared" si="41"/>
        <v>2.5599999999997181E-2</v>
      </c>
    </row>
    <row r="1346" spans="1:22">
      <c r="A1346" s="2">
        <v>0.67143518518518519</v>
      </c>
      <c r="B1346" s="1">
        <v>57.675800000000002</v>
      </c>
      <c r="C1346" s="1">
        <v>5.04E-2</v>
      </c>
      <c r="D1346" s="1">
        <v>-0.2427</v>
      </c>
      <c r="E1346" s="1">
        <v>836.40239999999994</v>
      </c>
      <c r="F1346" s="1">
        <v>63.2821</v>
      </c>
      <c r="G1346" s="1">
        <v>-2.5747</v>
      </c>
      <c r="H1346" s="1" t="b">
        <v>0</v>
      </c>
      <c r="J1346" s="1">
        <v>0</v>
      </c>
      <c r="K1346" s="1">
        <v>4.8999999999999998E-3</v>
      </c>
      <c r="L1346" s="1">
        <f t="shared" si="40"/>
        <v>-1.9801779999999995E-2</v>
      </c>
      <c r="M1346" s="1">
        <v>0</v>
      </c>
      <c r="O1346" s="1">
        <v>1.4418</v>
      </c>
      <c r="P1346" s="1">
        <v>78.417100000000005</v>
      </c>
      <c r="Q1346" s="1">
        <v>78.430300000000003</v>
      </c>
      <c r="S1346" s="1">
        <v>-1.5128999999999999</v>
      </c>
      <c r="T1346" s="1">
        <v>78.513599999999997</v>
      </c>
      <c r="U1346" s="1">
        <v>78.528199999999998</v>
      </c>
      <c r="V1346" s="1">
        <f t="shared" si="41"/>
        <v>0.11530000000000484</v>
      </c>
    </row>
    <row r="1347" spans="1:22">
      <c r="A1347" s="2">
        <v>0.67134259259259255</v>
      </c>
      <c r="B1347" s="1">
        <v>49.677399999999999</v>
      </c>
      <c r="C1347" s="1">
        <v>5.2200000000000003E-2</v>
      </c>
      <c r="D1347" s="1">
        <v>-0.4652</v>
      </c>
      <c r="E1347" s="1">
        <v>691.6404</v>
      </c>
      <c r="F1347" s="1">
        <v>70.165199999999999</v>
      </c>
      <c r="G1347" s="1">
        <v>-1.7697000000000001</v>
      </c>
      <c r="H1347" s="1" t="b">
        <v>0</v>
      </c>
      <c r="J1347" s="1">
        <v>0</v>
      </c>
      <c r="K1347" s="1">
        <v>3.2000000000000002E-3</v>
      </c>
      <c r="L1347" s="1">
        <f t="shared" si="40"/>
        <v>-1.9634739999999994E-2</v>
      </c>
      <c r="M1347" s="1">
        <v>0</v>
      </c>
      <c r="O1347" s="1">
        <v>2.0402999999999998</v>
      </c>
      <c r="P1347" s="1">
        <v>89.718000000000004</v>
      </c>
      <c r="Q1347" s="1">
        <v>89.741200000000006</v>
      </c>
      <c r="S1347" s="1">
        <v>-1.3246</v>
      </c>
      <c r="T1347" s="1">
        <v>78.632300000000001</v>
      </c>
      <c r="U1347" s="1">
        <v>78.643500000000003</v>
      </c>
      <c r="V1347" s="1">
        <f t="shared" si="41"/>
        <v>8.8499999999996248E-2</v>
      </c>
    </row>
    <row r="1348" spans="1:22">
      <c r="A1348" s="2">
        <v>0.67125000000000001</v>
      </c>
      <c r="B1348" s="1">
        <v>42.323799999999999</v>
      </c>
      <c r="C1348" s="1">
        <v>5.2200000000000003E-2</v>
      </c>
      <c r="D1348" s="1">
        <v>-1.0177</v>
      </c>
      <c r="E1348" s="1">
        <v>550.58860000000004</v>
      </c>
      <c r="F1348" s="1">
        <v>67.853800000000007</v>
      </c>
      <c r="G1348" s="1">
        <v>-2.3378000000000001</v>
      </c>
      <c r="H1348" s="1" t="b">
        <v>0</v>
      </c>
      <c r="J1348" s="1">
        <v>0</v>
      </c>
      <c r="K1348" s="1">
        <v>8.9999999999999993E-3</v>
      </c>
      <c r="L1348" s="1">
        <f t="shared" ref="L1348:L1411" si="42">L1347+K1348*C1348</f>
        <v>-1.9164939999999995E-2</v>
      </c>
      <c r="M1348" s="1">
        <v>0</v>
      </c>
      <c r="O1348" s="1">
        <v>2.2067999999999999</v>
      </c>
      <c r="P1348" s="1">
        <v>92.033000000000001</v>
      </c>
      <c r="Q1348" s="1">
        <v>92.059399999999997</v>
      </c>
      <c r="S1348" s="1">
        <v>-0.74790000000000001</v>
      </c>
      <c r="T1348" s="1">
        <v>78.728499999999997</v>
      </c>
      <c r="U1348" s="1">
        <v>78.731999999999999</v>
      </c>
      <c r="V1348" s="1">
        <f t="shared" si="41"/>
        <v>5.4500000000004434E-2</v>
      </c>
    </row>
    <row r="1349" spans="1:22">
      <c r="A1349" s="2">
        <v>0.6685416666666667</v>
      </c>
      <c r="B1349" s="1">
        <v>60.347499999999997</v>
      </c>
      <c r="C1349" s="1">
        <v>5.4100000000000002E-2</v>
      </c>
      <c r="D1349" s="1">
        <v>-0.5413</v>
      </c>
      <c r="E1349" s="1">
        <v>851.09720000000004</v>
      </c>
      <c r="F1349" s="1">
        <v>65.787199999999999</v>
      </c>
      <c r="G1349" s="1">
        <v>-2.0565000000000002</v>
      </c>
      <c r="H1349" s="1" t="b">
        <v>0</v>
      </c>
      <c r="J1349" s="1">
        <v>0</v>
      </c>
      <c r="K1349" s="1">
        <v>-4.0000000000000002E-4</v>
      </c>
      <c r="L1349" s="1">
        <f t="shared" si="42"/>
        <v>-1.9186579999999995E-2</v>
      </c>
      <c r="M1349" s="1">
        <v>0</v>
      </c>
      <c r="O1349" s="1">
        <v>1.7184999999999999</v>
      </c>
      <c r="P1349" s="1">
        <v>41.389000000000003</v>
      </c>
      <c r="Q1349" s="1">
        <v>41.424599999999998</v>
      </c>
      <c r="S1349" s="1">
        <v>-1.2363</v>
      </c>
      <c r="T1349" s="1">
        <v>78.776799999999994</v>
      </c>
      <c r="U1349" s="1">
        <v>78.786500000000004</v>
      </c>
      <c r="V1349" s="1">
        <f t="shared" si="41"/>
        <v>6.260000000000332E-2</v>
      </c>
    </row>
    <row r="1350" spans="1:22">
      <c r="A1350" s="2">
        <v>0.66828703703703696</v>
      </c>
      <c r="B1350" s="1">
        <v>38.305799999999998</v>
      </c>
      <c r="C1350" s="1">
        <v>4.8300000000000003E-2</v>
      </c>
      <c r="D1350" s="1">
        <v>-8.3799999999999999E-2</v>
      </c>
      <c r="E1350" s="1">
        <v>428.04950000000002</v>
      </c>
      <c r="F1350" s="1">
        <v>54.601500000000001</v>
      </c>
      <c r="G1350" s="1">
        <v>-2.2799999999999998</v>
      </c>
      <c r="H1350" s="1" t="b">
        <v>0</v>
      </c>
      <c r="J1350" s="1">
        <v>0.2276</v>
      </c>
      <c r="K1350" s="1">
        <v>8.0000000000000004E-4</v>
      </c>
      <c r="L1350" s="1">
        <f t="shared" si="42"/>
        <v>-1.9147939999999995E-2</v>
      </c>
      <c r="M1350" s="1">
        <v>0</v>
      </c>
      <c r="O1350" s="1">
        <v>1.2704</v>
      </c>
      <c r="P1350" s="1">
        <v>47.924599999999998</v>
      </c>
      <c r="Q1350" s="1">
        <v>47.941400000000002</v>
      </c>
      <c r="S1350" s="1">
        <v>-1.6842999999999999</v>
      </c>
      <c r="T1350" s="1">
        <v>78.831199999999995</v>
      </c>
      <c r="U1350" s="1">
        <v>78.849100000000007</v>
      </c>
      <c r="V1350" s="1">
        <f t="shared" si="41"/>
        <v>1.7599999999987403E-2</v>
      </c>
    </row>
    <row r="1351" spans="1:22">
      <c r="A1351" s="2">
        <v>0.67106481481481473</v>
      </c>
      <c r="B1351" s="1">
        <v>26.118400000000001</v>
      </c>
      <c r="C1351" s="1">
        <v>5.2900000000000003E-2</v>
      </c>
      <c r="D1351" s="1">
        <v>-0.82820000000000005</v>
      </c>
      <c r="E1351" s="1">
        <v>259.93970000000002</v>
      </c>
      <c r="F1351" s="1">
        <v>58.0839</v>
      </c>
      <c r="G1351" s="1">
        <v>-1.3991</v>
      </c>
      <c r="H1351" s="1" t="b">
        <v>0</v>
      </c>
      <c r="J1351" s="1">
        <v>0.32079999999999997</v>
      </c>
      <c r="K1351" s="1">
        <v>-1.1999999999999999E-3</v>
      </c>
      <c r="L1351" s="1">
        <f t="shared" si="42"/>
        <v>-1.9211419999999996E-2</v>
      </c>
      <c r="M1351" s="1">
        <v>0</v>
      </c>
      <c r="O1351" s="1">
        <v>2.0177999999999998</v>
      </c>
      <c r="P1351" s="1">
        <v>117.3691</v>
      </c>
      <c r="Q1351" s="1">
        <v>117.38639999999999</v>
      </c>
      <c r="S1351" s="1">
        <v>-0.97740000000000005</v>
      </c>
      <c r="T1351" s="1">
        <v>78.860699999999994</v>
      </c>
      <c r="U1351" s="1">
        <v>78.866699999999994</v>
      </c>
      <c r="V1351" s="1">
        <f t="shared" si="41"/>
        <v>9.2200000000005389E-2</v>
      </c>
    </row>
    <row r="1352" spans="1:22">
      <c r="A1352" s="2">
        <v>0.6681597222222222</v>
      </c>
      <c r="B1352" s="1">
        <v>27.550799999999999</v>
      </c>
      <c r="C1352" s="1">
        <v>4.9700000000000001E-2</v>
      </c>
      <c r="D1352" s="1">
        <v>-0.2833</v>
      </c>
      <c r="E1352" s="1">
        <v>267.88929999999999</v>
      </c>
      <c r="F1352" s="1">
        <v>47.27</v>
      </c>
      <c r="G1352" s="1">
        <v>-1.2223999999999999</v>
      </c>
      <c r="H1352" s="1" t="b">
        <v>0</v>
      </c>
      <c r="J1352" s="1">
        <v>0.26190000000000002</v>
      </c>
      <c r="K1352" s="1">
        <v>-1.8E-3</v>
      </c>
      <c r="L1352" s="1">
        <f t="shared" si="42"/>
        <v>-1.9300879999999996E-2</v>
      </c>
      <c r="M1352" s="1">
        <v>0</v>
      </c>
      <c r="O1352" s="1">
        <v>1.4654</v>
      </c>
      <c r="P1352" s="1">
        <v>97.42</v>
      </c>
      <c r="Q1352" s="1">
        <v>97.430999999999997</v>
      </c>
      <c r="S1352" s="1">
        <v>-1.5297000000000001</v>
      </c>
      <c r="T1352" s="1">
        <v>78.944100000000006</v>
      </c>
      <c r="U1352" s="1">
        <v>78.9589</v>
      </c>
      <c r="V1352" s="1">
        <f t="shared" si="41"/>
        <v>4.9099999999995703E-2</v>
      </c>
    </row>
    <row r="1353" spans="1:22">
      <c r="A1353" s="2">
        <v>0.67143518518518519</v>
      </c>
      <c r="B1353" s="1">
        <v>57.625399999999999</v>
      </c>
      <c r="C1353" s="1">
        <v>5.1299999999999998E-2</v>
      </c>
      <c r="D1353" s="1">
        <v>-0.21149999999999999</v>
      </c>
      <c r="E1353" s="1">
        <v>835.69979999999998</v>
      </c>
      <c r="F1353" s="1">
        <v>63.360300000000002</v>
      </c>
      <c r="G1353" s="1">
        <v>-2.6291000000000002</v>
      </c>
      <c r="H1353" s="1" t="b">
        <v>0</v>
      </c>
      <c r="J1353" s="1">
        <v>0</v>
      </c>
      <c r="K1353" s="1">
        <v>4.8999999999999998E-3</v>
      </c>
      <c r="L1353" s="1">
        <f t="shared" si="42"/>
        <v>-1.9049509999999995E-2</v>
      </c>
      <c r="M1353" s="1">
        <v>0</v>
      </c>
      <c r="O1353" s="1">
        <v>1.4129</v>
      </c>
      <c r="P1353" s="1">
        <v>79.452799999999996</v>
      </c>
      <c r="Q1353" s="1">
        <v>79.465299999999999</v>
      </c>
      <c r="S1353" s="1">
        <v>-1.5418000000000001</v>
      </c>
      <c r="T1353" s="1">
        <v>78.992999999999995</v>
      </c>
      <c r="U1353" s="1">
        <v>79.007999999999996</v>
      </c>
      <c r="V1353" s="1">
        <f t="shared" ref="V1353:V1416" si="43">U1354-U1353</f>
        <v>9.5100000000002183E-2</v>
      </c>
    </row>
    <row r="1354" spans="1:22">
      <c r="A1354" s="2">
        <v>0.6684606481481481</v>
      </c>
      <c r="B1354" s="1">
        <v>53.386099999999999</v>
      </c>
      <c r="C1354" s="1">
        <v>5.0500000000000003E-2</v>
      </c>
      <c r="D1354" s="1">
        <v>-0.31309999999999999</v>
      </c>
      <c r="E1354" s="1">
        <v>711.94449999999995</v>
      </c>
      <c r="F1354" s="1">
        <v>77.119399999999999</v>
      </c>
      <c r="G1354" s="1">
        <v>-2.5552999999999999</v>
      </c>
      <c r="H1354" s="1" t="b">
        <v>0</v>
      </c>
      <c r="J1354" s="1">
        <v>0</v>
      </c>
      <c r="K1354" s="1">
        <v>9.1999999999999998E-3</v>
      </c>
      <c r="L1354" s="1">
        <f t="shared" si="42"/>
        <v>-1.8584909999999996E-2</v>
      </c>
      <c r="M1354" s="1">
        <v>0</v>
      </c>
      <c r="O1354" s="1">
        <v>1.5112000000000001</v>
      </c>
      <c r="P1354" s="1">
        <v>38.419699999999999</v>
      </c>
      <c r="Q1354" s="1">
        <v>38.4495</v>
      </c>
      <c r="S1354" s="1">
        <v>-1.4433</v>
      </c>
      <c r="T1354" s="1">
        <v>79.0899</v>
      </c>
      <c r="U1354" s="1">
        <v>79.103099999999998</v>
      </c>
      <c r="V1354" s="1">
        <f t="shared" si="43"/>
        <v>9.7700000000003229E-2</v>
      </c>
    </row>
    <row r="1355" spans="1:22">
      <c r="A1355" s="2">
        <v>0.67134259259259255</v>
      </c>
      <c r="B1355" s="1">
        <v>49.6252</v>
      </c>
      <c r="C1355" s="1">
        <v>4.9399999999999999E-2</v>
      </c>
      <c r="D1355" s="1">
        <v>-0.43419999999999997</v>
      </c>
      <c r="E1355" s="1">
        <v>690.86120000000005</v>
      </c>
      <c r="F1355" s="1">
        <v>70.252600000000001</v>
      </c>
      <c r="G1355" s="1">
        <v>-1.8672</v>
      </c>
      <c r="H1355" s="1" t="b">
        <v>0</v>
      </c>
      <c r="J1355" s="1">
        <v>0</v>
      </c>
      <c r="K1355" s="1">
        <v>4.3E-3</v>
      </c>
      <c r="L1355" s="1">
        <f t="shared" si="42"/>
        <v>-1.8372489999999995E-2</v>
      </c>
      <c r="M1355" s="1">
        <v>0</v>
      </c>
      <c r="O1355" s="1">
        <v>2.0133999999999999</v>
      </c>
      <c r="P1355" s="1">
        <v>90.830799999999996</v>
      </c>
      <c r="Q1355" s="1">
        <v>90.853099999999998</v>
      </c>
      <c r="S1355" s="1">
        <v>-1.3513999999999999</v>
      </c>
      <c r="T1355" s="1">
        <v>79.189300000000003</v>
      </c>
      <c r="U1355" s="1">
        <v>79.200800000000001</v>
      </c>
      <c r="V1355" s="1">
        <f t="shared" si="43"/>
        <v>5.8499999999995111E-2</v>
      </c>
    </row>
    <row r="1356" spans="1:22">
      <c r="A1356" s="2">
        <v>0.6681597222222222</v>
      </c>
      <c r="B1356" s="1">
        <v>27.501100000000001</v>
      </c>
      <c r="C1356" s="1">
        <v>4.9099999999999998E-2</v>
      </c>
      <c r="D1356" s="1">
        <v>-0.27060000000000001</v>
      </c>
      <c r="E1356" s="1">
        <v>267.36439999999999</v>
      </c>
      <c r="F1356" s="1">
        <v>47.2271</v>
      </c>
      <c r="G1356" s="1">
        <v>-1.228</v>
      </c>
      <c r="H1356" s="1" t="b">
        <v>0</v>
      </c>
      <c r="J1356" s="1">
        <v>0.25700000000000001</v>
      </c>
      <c r="K1356" s="1">
        <v>-1.9E-3</v>
      </c>
      <c r="L1356" s="1">
        <f t="shared" si="42"/>
        <v>-1.8465779999999994E-2</v>
      </c>
      <c r="M1356" s="1">
        <v>0</v>
      </c>
      <c r="O1356" s="1">
        <v>1.4530000000000001</v>
      </c>
      <c r="P1356" s="1">
        <v>98.278300000000002</v>
      </c>
      <c r="Q1356" s="1">
        <v>98.289000000000001</v>
      </c>
      <c r="S1356" s="1">
        <v>-1.5421</v>
      </c>
      <c r="T1356" s="1">
        <v>79.244299999999996</v>
      </c>
      <c r="U1356" s="1">
        <v>79.259299999999996</v>
      </c>
      <c r="V1356" s="1">
        <f t="shared" si="43"/>
        <v>2.7100000000004343E-2</v>
      </c>
    </row>
    <row r="1357" spans="1:22">
      <c r="A1357" s="2">
        <v>0.67116898148148152</v>
      </c>
      <c r="B1357" s="1">
        <v>34.557499999999997</v>
      </c>
      <c r="C1357" s="1">
        <v>4.99E-2</v>
      </c>
      <c r="D1357" s="1">
        <v>-1.0264</v>
      </c>
      <c r="E1357" s="1">
        <v>406.61739999999998</v>
      </c>
      <c r="F1357" s="1">
        <v>67.855999999999995</v>
      </c>
      <c r="G1357" s="1">
        <v>-2.5369999999999999</v>
      </c>
      <c r="H1357" s="1" t="b">
        <v>0</v>
      </c>
      <c r="J1357" s="1">
        <v>0</v>
      </c>
      <c r="K1357" s="1">
        <v>9.4999999999999998E-3</v>
      </c>
      <c r="L1357" s="1">
        <f t="shared" si="42"/>
        <v>-1.7991729999999994E-2</v>
      </c>
      <c r="M1357" s="1">
        <v>0</v>
      </c>
      <c r="O1357" s="1">
        <v>2.2239</v>
      </c>
      <c r="P1357" s="1">
        <v>100.68680000000001</v>
      </c>
      <c r="Q1357" s="1">
        <v>100.7114</v>
      </c>
      <c r="S1357" s="1">
        <v>-0.73070000000000002</v>
      </c>
      <c r="T1357" s="1">
        <v>79.283000000000001</v>
      </c>
      <c r="U1357" s="1">
        <v>79.2864</v>
      </c>
      <c r="V1357" s="1">
        <f t="shared" si="43"/>
        <v>2.3999999999944066E-3</v>
      </c>
    </row>
    <row r="1358" spans="1:22">
      <c r="A1358" s="2">
        <v>0.67106481481481473</v>
      </c>
      <c r="B1358" s="1">
        <v>26.0655</v>
      </c>
      <c r="C1358" s="1">
        <v>4.9500000000000002E-2</v>
      </c>
      <c r="D1358" s="1">
        <v>-0.80979999999999996</v>
      </c>
      <c r="E1358" s="1">
        <v>259.29469999999998</v>
      </c>
      <c r="F1358" s="1">
        <v>58.032699999999998</v>
      </c>
      <c r="G1358" s="1">
        <v>-1.4092</v>
      </c>
      <c r="H1358" s="1" t="b">
        <v>0</v>
      </c>
      <c r="J1358" s="1">
        <v>0.311</v>
      </c>
      <c r="K1358" s="1">
        <v>-1.4E-3</v>
      </c>
      <c r="L1358" s="1">
        <f t="shared" si="42"/>
        <v>-1.8061029999999995E-2</v>
      </c>
      <c r="M1358" s="1">
        <v>0</v>
      </c>
      <c r="O1358" s="1">
        <v>1.9999</v>
      </c>
      <c r="P1358" s="1">
        <v>118.34739999999999</v>
      </c>
      <c r="Q1358" s="1">
        <v>118.3643</v>
      </c>
      <c r="S1358" s="1">
        <v>-0.99529999999999996</v>
      </c>
      <c r="T1358" s="1">
        <v>79.282600000000002</v>
      </c>
      <c r="U1358" s="1">
        <v>79.288799999999995</v>
      </c>
      <c r="V1358" s="1">
        <f t="shared" si="43"/>
        <v>1.6800000000003479E-2</v>
      </c>
    </row>
    <row r="1359" spans="1:22">
      <c r="A1359" s="2">
        <v>0.6683796296296296</v>
      </c>
      <c r="B1359" s="1">
        <v>46.638399999999997</v>
      </c>
      <c r="C1359" s="1">
        <v>5.11E-2</v>
      </c>
      <c r="D1359" s="1">
        <v>-0.57630000000000003</v>
      </c>
      <c r="E1359" s="1">
        <v>574.00779999999997</v>
      </c>
      <c r="F1359" s="1">
        <v>70.866500000000002</v>
      </c>
      <c r="G1359" s="1">
        <v>-1.7029000000000001</v>
      </c>
      <c r="H1359" s="1" t="b">
        <v>0</v>
      </c>
      <c r="J1359" s="1">
        <v>0</v>
      </c>
      <c r="K1359" s="1">
        <v>5.5999999999999999E-3</v>
      </c>
      <c r="L1359" s="1">
        <f t="shared" si="42"/>
        <v>-1.7774869999999995E-2</v>
      </c>
      <c r="M1359" s="1">
        <v>0</v>
      </c>
      <c r="O1359" s="1">
        <v>1.4702999999999999</v>
      </c>
      <c r="P1359" s="1">
        <v>32.7941</v>
      </c>
      <c r="Q1359" s="1">
        <v>32.827100000000002</v>
      </c>
      <c r="S1359" s="1">
        <v>-1.2162999999999999</v>
      </c>
      <c r="T1359" s="1">
        <v>79.296300000000002</v>
      </c>
      <c r="U1359" s="1">
        <v>79.305599999999998</v>
      </c>
      <c r="V1359" s="1">
        <f t="shared" si="43"/>
        <v>0.11880000000000734</v>
      </c>
    </row>
    <row r="1360" spans="1:22">
      <c r="A1360" s="2">
        <v>0.66828703703703696</v>
      </c>
      <c r="B1360" s="1">
        <v>38.2575</v>
      </c>
      <c r="C1360" s="1">
        <v>5.1799999999999999E-2</v>
      </c>
      <c r="D1360" s="1">
        <v>-4.8800000000000003E-2</v>
      </c>
      <c r="E1360" s="1">
        <v>427.14030000000002</v>
      </c>
      <c r="F1360" s="1">
        <v>54.569699999999997</v>
      </c>
      <c r="G1360" s="1">
        <v>-2.2646999999999999</v>
      </c>
      <c r="H1360" s="1" t="b">
        <v>0</v>
      </c>
      <c r="J1360" s="1">
        <v>0.2276</v>
      </c>
      <c r="K1360" s="1">
        <v>0</v>
      </c>
      <c r="L1360" s="1">
        <f t="shared" si="42"/>
        <v>-1.7774869999999995E-2</v>
      </c>
      <c r="M1360" s="1">
        <v>0</v>
      </c>
      <c r="O1360" s="1">
        <v>1.2346999999999999</v>
      </c>
      <c r="P1360" s="1">
        <v>49.333799999999997</v>
      </c>
      <c r="Q1360" s="1">
        <v>49.349299999999999</v>
      </c>
      <c r="S1360" s="1">
        <v>-1.72</v>
      </c>
      <c r="T1360" s="1">
        <v>79.405799999999999</v>
      </c>
      <c r="U1360" s="1">
        <v>79.424400000000006</v>
      </c>
      <c r="V1360" s="1">
        <f t="shared" si="43"/>
        <v>0.1033999999999935</v>
      </c>
    </row>
    <row r="1361" spans="1:22">
      <c r="A1361" s="2">
        <v>0.67125000000000001</v>
      </c>
      <c r="B1361" s="1">
        <v>42.271599999999999</v>
      </c>
      <c r="C1361" s="1">
        <v>5.04E-2</v>
      </c>
      <c r="D1361" s="1">
        <v>-0.95809999999999995</v>
      </c>
      <c r="E1361" s="1">
        <v>549.45860000000005</v>
      </c>
      <c r="F1361" s="1">
        <v>67.982299999999995</v>
      </c>
      <c r="G1361" s="1">
        <v>-2.5608</v>
      </c>
      <c r="H1361" s="1" t="b">
        <v>0</v>
      </c>
      <c r="J1361" s="1">
        <v>0</v>
      </c>
      <c r="K1361" s="1">
        <v>9.4999999999999998E-3</v>
      </c>
      <c r="L1361" s="1">
        <f t="shared" si="42"/>
        <v>-1.7296069999999993E-2</v>
      </c>
      <c r="M1361" s="1">
        <v>0</v>
      </c>
      <c r="O1361" s="1">
        <v>2.1566000000000001</v>
      </c>
      <c r="P1361" s="1">
        <v>93.661900000000003</v>
      </c>
      <c r="Q1361" s="1">
        <v>93.686700000000002</v>
      </c>
      <c r="S1361" s="1">
        <v>-0.79800000000000004</v>
      </c>
      <c r="T1361" s="1">
        <v>79.523799999999994</v>
      </c>
      <c r="U1361" s="1">
        <v>79.527799999999999</v>
      </c>
      <c r="V1361" s="1">
        <f t="shared" si="43"/>
        <v>1.8699999999995498E-2</v>
      </c>
    </row>
    <row r="1362" spans="1:22">
      <c r="A1362" s="2">
        <v>0.6685416666666667</v>
      </c>
      <c r="B1362" s="1">
        <v>60.293399999999998</v>
      </c>
      <c r="C1362" s="1">
        <v>5.04E-2</v>
      </c>
      <c r="D1362" s="1">
        <v>-0.49869999999999998</v>
      </c>
      <c r="E1362" s="1">
        <v>850.0009</v>
      </c>
      <c r="F1362" s="1">
        <v>65.909199999999998</v>
      </c>
      <c r="G1362" s="1">
        <v>-2.0495999999999999</v>
      </c>
      <c r="H1362" s="1" t="b">
        <v>0</v>
      </c>
      <c r="J1362" s="1">
        <v>0</v>
      </c>
      <c r="K1362" s="1">
        <v>-1.4E-3</v>
      </c>
      <c r="L1362" s="1">
        <f t="shared" si="42"/>
        <v>-1.7366629999999994E-2</v>
      </c>
      <c r="M1362" s="1">
        <v>0</v>
      </c>
      <c r="O1362" s="1">
        <v>1.6755</v>
      </c>
      <c r="P1362" s="1">
        <v>42.985399999999998</v>
      </c>
      <c r="Q1362" s="1">
        <v>43.018099999999997</v>
      </c>
      <c r="S1362" s="1">
        <v>-1.2793000000000001</v>
      </c>
      <c r="T1362" s="1">
        <v>79.536199999999994</v>
      </c>
      <c r="U1362" s="1">
        <v>79.546499999999995</v>
      </c>
      <c r="V1362" s="1">
        <f t="shared" si="43"/>
        <v>0.14720000000001221</v>
      </c>
    </row>
    <row r="1363" spans="1:22">
      <c r="A1363" s="2">
        <v>0.6681597222222222</v>
      </c>
      <c r="B1363" s="1">
        <v>27.452000000000002</v>
      </c>
      <c r="C1363" s="1">
        <v>5.0700000000000002E-2</v>
      </c>
      <c r="D1363" s="1">
        <v>-0.25130000000000002</v>
      </c>
      <c r="E1363" s="1">
        <v>266.5779</v>
      </c>
      <c r="F1363" s="1">
        <v>47.165100000000002</v>
      </c>
      <c r="G1363" s="1">
        <v>-1.2487999999999999</v>
      </c>
      <c r="H1363" s="1" t="b">
        <v>0</v>
      </c>
      <c r="J1363" s="1">
        <v>0.25209999999999999</v>
      </c>
      <c r="K1363" s="1">
        <v>-1.1999999999999999E-3</v>
      </c>
      <c r="L1363" s="1">
        <f t="shared" si="42"/>
        <v>-1.7427469999999994E-2</v>
      </c>
      <c r="M1363" s="1">
        <v>0</v>
      </c>
      <c r="O1363" s="1">
        <v>1.4345000000000001</v>
      </c>
      <c r="P1363" s="1">
        <v>99.564800000000005</v>
      </c>
      <c r="Q1363" s="1">
        <v>99.575100000000006</v>
      </c>
      <c r="S1363" s="1">
        <v>-1.5606</v>
      </c>
      <c r="T1363" s="1">
        <v>79.678399999999996</v>
      </c>
      <c r="U1363" s="1">
        <v>79.693700000000007</v>
      </c>
      <c r="V1363" s="1">
        <f t="shared" si="43"/>
        <v>3.6099999999990473E-2</v>
      </c>
    </row>
    <row r="1364" spans="1:22">
      <c r="A1364" s="2">
        <v>0.67143518518518519</v>
      </c>
      <c r="B1364" s="1">
        <v>57.574100000000001</v>
      </c>
      <c r="C1364" s="1">
        <v>4.9099999999999998E-2</v>
      </c>
      <c r="D1364" s="1">
        <v>-0.16439999999999999</v>
      </c>
      <c r="E1364" s="1">
        <v>834.64419999999996</v>
      </c>
      <c r="F1364" s="1">
        <v>63.477699999999999</v>
      </c>
      <c r="G1364" s="1">
        <v>-2.7048999999999999</v>
      </c>
      <c r="H1364" s="1" t="b">
        <v>0</v>
      </c>
      <c r="J1364" s="1">
        <v>0</v>
      </c>
      <c r="K1364" s="1">
        <v>4.8999999999999998E-3</v>
      </c>
      <c r="L1364" s="1">
        <f t="shared" si="42"/>
        <v>-1.7186879999999995E-2</v>
      </c>
      <c r="M1364" s="1">
        <v>0</v>
      </c>
      <c r="O1364" s="1">
        <v>1.369</v>
      </c>
      <c r="P1364" s="1">
        <v>81.008099999999999</v>
      </c>
      <c r="Q1364" s="1">
        <v>81.019599999999997</v>
      </c>
      <c r="S1364" s="1">
        <v>-1.5855999999999999</v>
      </c>
      <c r="T1364" s="1">
        <v>79.714100000000002</v>
      </c>
      <c r="U1364" s="1">
        <v>79.729799999999997</v>
      </c>
      <c r="V1364" s="1">
        <f t="shared" si="43"/>
        <v>7.7600000000003888E-2</v>
      </c>
    </row>
    <row r="1365" spans="1:22">
      <c r="A1365" s="2">
        <v>0.66828703703703696</v>
      </c>
      <c r="B1365" s="1">
        <v>38.2057</v>
      </c>
      <c r="C1365" s="1">
        <v>5.1299999999999998E-2</v>
      </c>
      <c r="D1365" s="1">
        <v>-2.5499999999999998E-2</v>
      </c>
      <c r="E1365" s="1">
        <v>426.53449999999998</v>
      </c>
      <c r="F1365" s="1">
        <v>54.552</v>
      </c>
      <c r="G1365" s="1">
        <v>-2.2496999999999998</v>
      </c>
      <c r="H1365" s="1" t="b">
        <v>0</v>
      </c>
      <c r="J1365" s="1">
        <v>0.20799999999999999</v>
      </c>
      <c r="K1365" s="1">
        <v>-5.9999999999999995E-4</v>
      </c>
      <c r="L1365" s="1">
        <f t="shared" si="42"/>
        <v>-1.7217659999999996E-2</v>
      </c>
      <c r="M1365" s="1">
        <v>0</v>
      </c>
      <c r="O1365" s="1">
        <v>1.2109000000000001</v>
      </c>
      <c r="P1365" s="1">
        <v>50.273099999999999</v>
      </c>
      <c r="Q1365" s="1">
        <v>50.287700000000001</v>
      </c>
      <c r="S1365" s="1">
        <v>-1.7438</v>
      </c>
      <c r="T1365" s="1">
        <v>79.788300000000007</v>
      </c>
      <c r="U1365" s="1">
        <v>79.807400000000001</v>
      </c>
      <c r="V1365" s="1">
        <f t="shared" si="43"/>
        <v>9.6999999999951569E-3</v>
      </c>
    </row>
    <row r="1366" spans="1:22">
      <c r="A1366" s="2">
        <v>0.67115740740740737</v>
      </c>
      <c r="B1366" s="1">
        <v>34.507599999999996</v>
      </c>
      <c r="C1366" s="1">
        <v>5.0299999999999997E-2</v>
      </c>
      <c r="D1366" s="1">
        <v>-0.98570000000000002</v>
      </c>
      <c r="E1366" s="1">
        <v>405.86430000000001</v>
      </c>
      <c r="F1366" s="1">
        <v>67.941299999999998</v>
      </c>
      <c r="G1366" s="1">
        <v>-2.6932999999999998</v>
      </c>
      <c r="H1366" s="1" t="b">
        <v>0</v>
      </c>
      <c r="J1366" s="1">
        <v>0</v>
      </c>
      <c r="K1366" s="1">
        <v>1.0699999999999999E-2</v>
      </c>
      <c r="L1366" s="1">
        <f t="shared" si="42"/>
        <v>-1.6679449999999995E-2</v>
      </c>
      <c r="M1366" s="1">
        <v>0</v>
      </c>
      <c r="O1366" s="1">
        <v>2.1899000000000002</v>
      </c>
      <c r="P1366" s="1">
        <v>101.77249999999999</v>
      </c>
      <c r="Q1366" s="1">
        <v>101.7961</v>
      </c>
      <c r="S1366" s="1">
        <v>-0.76480000000000004</v>
      </c>
      <c r="T1366" s="1">
        <v>79.813500000000005</v>
      </c>
      <c r="U1366" s="1">
        <v>79.817099999999996</v>
      </c>
      <c r="V1366" s="1">
        <f t="shared" si="43"/>
        <v>5.2999999999997272E-2</v>
      </c>
    </row>
    <row r="1367" spans="1:22">
      <c r="A1367" s="2">
        <v>0.6683796296296296</v>
      </c>
      <c r="B1367" s="1">
        <v>46.587299999999999</v>
      </c>
      <c r="C1367" s="1">
        <v>4.9799999999999997E-2</v>
      </c>
      <c r="D1367" s="1">
        <v>-0.54590000000000005</v>
      </c>
      <c r="E1367" s="1">
        <v>573.22059999999999</v>
      </c>
      <c r="F1367" s="1">
        <v>70.954899999999995</v>
      </c>
      <c r="G1367" s="1">
        <v>-1.8176000000000001</v>
      </c>
      <c r="H1367" s="1" t="b">
        <v>0</v>
      </c>
      <c r="J1367" s="1">
        <v>0</v>
      </c>
      <c r="K1367" s="1">
        <v>7.0000000000000001E-3</v>
      </c>
      <c r="L1367" s="1">
        <f t="shared" si="42"/>
        <v>-1.6330849999999994E-2</v>
      </c>
      <c r="M1367" s="1">
        <v>0</v>
      </c>
      <c r="O1367" s="1">
        <v>1.4447000000000001</v>
      </c>
      <c r="P1367" s="1">
        <v>33.913899999999998</v>
      </c>
      <c r="Q1367" s="1">
        <v>33.944699999999997</v>
      </c>
      <c r="S1367" s="1">
        <v>-1.2418</v>
      </c>
      <c r="T1367" s="1">
        <v>79.860399999999998</v>
      </c>
      <c r="U1367" s="1">
        <v>79.870099999999994</v>
      </c>
      <c r="V1367" s="1">
        <f t="shared" si="43"/>
        <v>5.0800000000009504E-2</v>
      </c>
    </row>
    <row r="1368" spans="1:22">
      <c r="A1368" s="2">
        <v>0.67106481481481473</v>
      </c>
      <c r="B1368" s="1">
        <v>26.015999999999998</v>
      </c>
      <c r="C1368" s="1">
        <v>5.1200000000000002E-2</v>
      </c>
      <c r="D1368" s="1">
        <v>-0.78169999999999995</v>
      </c>
      <c r="E1368" s="1">
        <v>258.32830000000001</v>
      </c>
      <c r="F1368" s="1">
        <v>57.9587</v>
      </c>
      <c r="G1368" s="1">
        <v>-1.4352</v>
      </c>
      <c r="H1368" s="1" t="b">
        <v>0</v>
      </c>
      <c r="J1368" s="1">
        <v>0.311</v>
      </c>
      <c r="K1368" s="1">
        <v>-1.1999999999999999E-3</v>
      </c>
      <c r="L1368" s="1">
        <f t="shared" si="42"/>
        <v>-1.6392289999999993E-2</v>
      </c>
      <c r="M1368" s="1">
        <v>0</v>
      </c>
      <c r="O1368" s="1">
        <v>1.9729000000000001</v>
      </c>
      <c r="P1368" s="1">
        <v>119.8138</v>
      </c>
      <c r="Q1368" s="1">
        <v>119.83</v>
      </c>
      <c r="S1368" s="1">
        <v>-1.0223</v>
      </c>
      <c r="T1368" s="1">
        <v>79.914400000000001</v>
      </c>
      <c r="U1368" s="1">
        <v>79.920900000000003</v>
      </c>
      <c r="V1368" s="1">
        <f t="shared" si="43"/>
        <v>7.3999999999998067E-2</v>
      </c>
    </row>
    <row r="1369" spans="1:22">
      <c r="A1369" s="2">
        <v>0.6681597222222222</v>
      </c>
      <c r="B1369" s="1">
        <v>27.401199999999999</v>
      </c>
      <c r="C1369" s="1">
        <v>5.1299999999999998E-2</v>
      </c>
      <c r="D1369" s="1">
        <v>-0.23810000000000001</v>
      </c>
      <c r="E1369" s="1">
        <v>266.05410000000001</v>
      </c>
      <c r="F1369" s="1">
        <v>47.1252</v>
      </c>
      <c r="G1369" s="1">
        <v>-1.2732000000000001</v>
      </c>
      <c r="H1369" s="1" t="b">
        <v>0</v>
      </c>
      <c r="J1369" s="1">
        <v>0.25209999999999999</v>
      </c>
      <c r="K1369" s="1">
        <v>0</v>
      </c>
      <c r="L1369" s="1">
        <f t="shared" si="42"/>
        <v>-1.6392289999999993E-2</v>
      </c>
      <c r="M1369" s="1">
        <v>0</v>
      </c>
      <c r="O1369" s="1">
        <v>1.4222999999999999</v>
      </c>
      <c r="P1369" s="1">
        <v>100.42189999999999</v>
      </c>
      <c r="Q1369" s="1">
        <v>100.432</v>
      </c>
      <c r="S1369" s="1">
        <v>-1.5728</v>
      </c>
      <c r="T1369" s="1">
        <v>79.979399999999998</v>
      </c>
      <c r="U1369" s="1">
        <v>79.994900000000001</v>
      </c>
      <c r="V1369" s="1">
        <f t="shared" si="43"/>
        <v>4.1799999999994952E-2</v>
      </c>
    </row>
    <row r="1370" spans="1:22">
      <c r="A1370" s="2">
        <v>0.67134259259259255</v>
      </c>
      <c r="B1370" s="1">
        <v>49.575800000000001</v>
      </c>
      <c r="C1370" s="1">
        <v>5.0999999999999997E-2</v>
      </c>
      <c r="D1370" s="1">
        <v>-0.38569999999999999</v>
      </c>
      <c r="E1370" s="1">
        <v>689.69060000000002</v>
      </c>
      <c r="F1370" s="1">
        <v>70.383799999999994</v>
      </c>
      <c r="G1370" s="1">
        <v>-2.0268999999999999</v>
      </c>
      <c r="H1370" s="1" t="b">
        <v>0</v>
      </c>
      <c r="J1370" s="1">
        <v>0</v>
      </c>
      <c r="K1370" s="1">
        <v>5.7000000000000002E-3</v>
      </c>
      <c r="L1370" s="1">
        <f t="shared" si="42"/>
        <v>-1.6101589999999992E-2</v>
      </c>
      <c r="M1370" s="1">
        <v>0</v>
      </c>
      <c r="O1370" s="1">
        <v>1.9717</v>
      </c>
      <c r="P1370" s="1">
        <v>92.5017</v>
      </c>
      <c r="Q1370" s="1">
        <v>92.5227</v>
      </c>
      <c r="S1370" s="1">
        <v>-1.3932</v>
      </c>
      <c r="T1370" s="1">
        <v>80.024500000000003</v>
      </c>
      <c r="U1370" s="1">
        <v>80.036699999999996</v>
      </c>
      <c r="V1370" s="1">
        <f t="shared" si="43"/>
        <v>1.659999999999684E-2</v>
      </c>
    </row>
    <row r="1371" spans="1:22">
      <c r="A1371" s="2">
        <v>0.6684606481481481</v>
      </c>
      <c r="B1371" s="1">
        <v>53.335599999999999</v>
      </c>
      <c r="C1371" s="1">
        <v>5.0500000000000003E-2</v>
      </c>
      <c r="D1371" s="1">
        <v>-0.2492</v>
      </c>
      <c r="E1371" s="1">
        <v>710.66</v>
      </c>
      <c r="F1371" s="1">
        <v>77.262699999999995</v>
      </c>
      <c r="G1371" s="1">
        <v>-2.7547000000000001</v>
      </c>
      <c r="H1371" s="1" t="b">
        <v>0</v>
      </c>
      <c r="J1371" s="1">
        <v>0</v>
      </c>
      <c r="K1371" s="1">
        <v>9.1999999999999998E-3</v>
      </c>
      <c r="L1371" s="1">
        <f t="shared" si="42"/>
        <v>-1.5636989999999993E-2</v>
      </c>
      <c r="M1371" s="1">
        <v>0</v>
      </c>
      <c r="O1371" s="1">
        <v>1.4556</v>
      </c>
      <c r="P1371" s="1">
        <v>40.203299999999999</v>
      </c>
      <c r="Q1371" s="1">
        <v>40.229599999999998</v>
      </c>
      <c r="S1371" s="1">
        <v>-1.4987999999999999</v>
      </c>
      <c r="T1371" s="1">
        <v>80.039299999999997</v>
      </c>
      <c r="U1371" s="1">
        <v>80.053299999999993</v>
      </c>
      <c r="V1371" s="1">
        <f t="shared" si="43"/>
        <v>3.200000000006753E-3</v>
      </c>
    </row>
    <row r="1372" spans="1:22">
      <c r="A1372" s="2">
        <v>0.6685416666666667</v>
      </c>
      <c r="B1372" s="1">
        <v>60.243000000000002</v>
      </c>
      <c r="C1372" s="1">
        <v>4.9700000000000001E-2</v>
      </c>
      <c r="D1372" s="1">
        <v>-0.46970000000000001</v>
      </c>
      <c r="E1372" s="1">
        <v>849.26890000000003</v>
      </c>
      <c r="F1372" s="1">
        <v>65.990700000000004</v>
      </c>
      <c r="G1372" s="1">
        <v>-2.0459000000000001</v>
      </c>
      <c r="H1372" s="1" t="b">
        <v>0</v>
      </c>
      <c r="J1372" s="1">
        <v>0</v>
      </c>
      <c r="K1372" s="1">
        <v>-2E-3</v>
      </c>
      <c r="L1372" s="1">
        <f t="shared" si="42"/>
        <v>-1.5736389999999992E-2</v>
      </c>
      <c r="M1372" s="1">
        <v>0</v>
      </c>
      <c r="O1372" s="1">
        <v>1.6465000000000001</v>
      </c>
      <c r="P1372" s="1">
        <v>44.050800000000002</v>
      </c>
      <c r="Q1372" s="1">
        <v>44.081499999999998</v>
      </c>
      <c r="S1372" s="1">
        <v>-1.3083</v>
      </c>
      <c r="T1372" s="1">
        <v>80.0458</v>
      </c>
      <c r="U1372" s="1">
        <v>80.0565</v>
      </c>
      <c r="V1372" s="1">
        <f t="shared" si="43"/>
        <v>2.3000000000052978E-3</v>
      </c>
    </row>
    <row r="1373" spans="1:22">
      <c r="A1373" s="2">
        <v>0.67125000000000001</v>
      </c>
      <c r="B1373" s="1">
        <v>42.221200000000003</v>
      </c>
      <c r="C1373" s="1">
        <v>6.0299999999999999E-2</v>
      </c>
      <c r="D1373" s="1">
        <v>-0.91639999999999999</v>
      </c>
      <c r="E1373" s="1">
        <v>548.70410000000004</v>
      </c>
      <c r="F1373" s="1">
        <v>68.067999999999998</v>
      </c>
      <c r="G1373" s="1">
        <v>-2.7109000000000001</v>
      </c>
      <c r="H1373" s="1" t="b">
        <v>0</v>
      </c>
      <c r="J1373" s="1">
        <v>0</v>
      </c>
      <c r="K1373" s="1">
        <v>1.01E-2</v>
      </c>
      <c r="L1373" s="1">
        <f t="shared" si="42"/>
        <v>-1.5127359999999992E-2</v>
      </c>
      <c r="M1373" s="1">
        <v>0</v>
      </c>
      <c r="O1373" s="1">
        <v>2.1212</v>
      </c>
      <c r="P1373" s="1">
        <v>94.748900000000006</v>
      </c>
      <c r="Q1373" s="1">
        <v>94.772599999999997</v>
      </c>
      <c r="S1373" s="1">
        <v>-0.83340000000000003</v>
      </c>
      <c r="T1373" s="1">
        <v>80.054400000000001</v>
      </c>
      <c r="U1373" s="1">
        <v>80.058800000000005</v>
      </c>
      <c r="V1373" s="1">
        <f t="shared" si="43"/>
        <v>0.15209999999999013</v>
      </c>
    </row>
    <row r="1374" spans="1:22">
      <c r="A1374" s="2">
        <v>0.67143518518518519</v>
      </c>
      <c r="B1374" s="1">
        <v>57.524900000000002</v>
      </c>
      <c r="C1374" s="1">
        <v>4.9000000000000002E-2</v>
      </c>
      <c r="D1374" s="1">
        <v>-0.13300000000000001</v>
      </c>
      <c r="E1374" s="1">
        <v>833.9393</v>
      </c>
      <c r="F1374" s="1">
        <v>63.556199999999997</v>
      </c>
      <c r="G1374" s="1">
        <v>-2.7505999999999999</v>
      </c>
      <c r="H1374" s="1" t="b">
        <v>0</v>
      </c>
      <c r="J1374" s="1">
        <v>0</v>
      </c>
      <c r="K1374" s="1">
        <v>4.8999999999999998E-3</v>
      </c>
      <c r="L1374" s="1">
        <f t="shared" si="42"/>
        <v>-1.4887259999999992E-2</v>
      </c>
      <c r="M1374" s="1">
        <v>0</v>
      </c>
      <c r="O1374" s="1">
        <v>1.3394999999999999</v>
      </c>
      <c r="P1374" s="1">
        <v>82.046000000000006</v>
      </c>
      <c r="Q1374" s="1">
        <v>82.057000000000002</v>
      </c>
      <c r="S1374" s="1">
        <v>-1.6151</v>
      </c>
      <c r="T1374" s="1">
        <v>80.194599999999994</v>
      </c>
      <c r="U1374" s="1">
        <v>80.210899999999995</v>
      </c>
      <c r="V1374" s="1">
        <f t="shared" si="43"/>
        <v>0.13049999999999784</v>
      </c>
    </row>
    <row r="1375" spans="1:22">
      <c r="A1375" s="2">
        <v>0.67106481481481473</v>
      </c>
      <c r="B1375" s="1">
        <v>25.9648</v>
      </c>
      <c r="C1375" s="1">
        <v>4.9299999999999997E-2</v>
      </c>
      <c r="D1375" s="1">
        <v>-0.76249999999999996</v>
      </c>
      <c r="E1375" s="1">
        <v>257.6848</v>
      </c>
      <c r="F1375" s="1">
        <v>57.897599999999997</v>
      </c>
      <c r="G1375" s="1">
        <v>-1.462</v>
      </c>
      <c r="H1375" s="1" t="b">
        <v>0</v>
      </c>
      <c r="J1375" s="1">
        <v>0.37469999999999998</v>
      </c>
      <c r="K1375" s="1">
        <v>-5.9999999999999995E-4</v>
      </c>
      <c r="L1375" s="1">
        <f t="shared" si="42"/>
        <v>-1.4916839999999992E-2</v>
      </c>
      <c r="M1375" s="1">
        <v>0</v>
      </c>
      <c r="O1375" s="1">
        <v>1.9548000000000001</v>
      </c>
      <c r="P1375" s="1">
        <v>120.7907</v>
      </c>
      <c r="Q1375" s="1">
        <v>120.8065</v>
      </c>
      <c r="S1375" s="1">
        <v>-1.0404</v>
      </c>
      <c r="T1375" s="1">
        <v>80.334599999999995</v>
      </c>
      <c r="U1375" s="1">
        <v>80.341399999999993</v>
      </c>
      <c r="V1375" s="1">
        <f t="shared" si="43"/>
        <v>3.9800000000013824E-2</v>
      </c>
    </row>
    <row r="1376" spans="1:22">
      <c r="A1376" s="2">
        <v>0.66828703703703696</v>
      </c>
      <c r="B1376" s="1">
        <v>38.154400000000003</v>
      </c>
      <c r="C1376" s="1">
        <v>4.9200000000000001E-2</v>
      </c>
      <c r="D1376" s="1">
        <v>9.1000000000000004E-3</v>
      </c>
      <c r="E1376" s="1">
        <v>425.62610000000001</v>
      </c>
      <c r="F1376" s="1">
        <v>54.533299999999997</v>
      </c>
      <c r="G1376" s="1">
        <v>-2.2223000000000002</v>
      </c>
      <c r="H1376" s="1" t="b">
        <v>0</v>
      </c>
      <c r="J1376" s="1">
        <v>0.19819999999999999</v>
      </c>
      <c r="K1376" s="1">
        <v>-1.1999999999999999E-3</v>
      </c>
      <c r="L1376" s="1">
        <f t="shared" si="42"/>
        <v>-1.4975879999999992E-2</v>
      </c>
      <c r="M1376" s="1">
        <v>0</v>
      </c>
      <c r="O1376" s="1">
        <v>1.1751</v>
      </c>
      <c r="P1376" s="1">
        <v>51.681600000000003</v>
      </c>
      <c r="Q1376" s="1">
        <v>51.695</v>
      </c>
      <c r="S1376" s="1">
        <v>-1.7796000000000001</v>
      </c>
      <c r="T1376" s="1">
        <v>80.361500000000007</v>
      </c>
      <c r="U1376" s="1">
        <v>80.381200000000007</v>
      </c>
      <c r="V1376" s="1">
        <f t="shared" si="43"/>
        <v>8.3099999999987517E-2</v>
      </c>
    </row>
    <row r="1377" spans="1:22">
      <c r="A1377" s="2">
        <v>0.6681597222222222</v>
      </c>
      <c r="B1377" s="1">
        <v>27.35</v>
      </c>
      <c r="C1377" s="1">
        <v>5.0999999999999997E-2</v>
      </c>
      <c r="D1377" s="1">
        <v>-0.2177</v>
      </c>
      <c r="E1377" s="1">
        <v>265.26929999999999</v>
      </c>
      <c r="F1377" s="1">
        <v>47.065199999999997</v>
      </c>
      <c r="G1377" s="1">
        <v>-1.3255999999999999</v>
      </c>
      <c r="H1377" s="1" t="b">
        <v>0</v>
      </c>
      <c r="J1377" s="1">
        <v>0.25209999999999999</v>
      </c>
      <c r="K1377" s="1">
        <v>1.6000000000000001E-3</v>
      </c>
      <c r="L1377" s="1">
        <f t="shared" si="42"/>
        <v>-1.4894279999999992E-2</v>
      </c>
      <c r="M1377" s="1">
        <v>0</v>
      </c>
      <c r="O1377" s="1">
        <v>1.4041999999999999</v>
      </c>
      <c r="P1377" s="1">
        <v>101.7067</v>
      </c>
      <c r="Q1377" s="1">
        <v>101.71639999999999</v>
      </c>
      <c r="S1377" s="1">
        <v>-1.5909</v>
      </c>
      <c r="T1377" s="1">
        <v>80.448599999999999</v>
      </c>
      <c r="U1377" s="1">
        <v>80.464299999999994</v>
      </c>
      <c r="V1377" s="1">
        <f t="shared" si="43"/>
        <v>0.13110000000000355</v>
      </c>
    </row>
    <row r="1378" spans="1:22">
      <c r="A1378" s="2">
        <v>0.67134259259259255</v>
      </c>
      <c r="B1378" s="1">
        <v>49.524900000000002</v>
      </c>
      <c r="C1378" s="1">
        <v>5.1200000000000002E-2</v>
      </c>
      <c r="D1378" s="1">
        <v>-0.35199999999999998</v>
      </c>
      <c r="E1378" s="1">
        <v>688.90909999999997</v>
      </c>
      <c r="F1378" s="1">
        <v>70.471400000000003</v>
      </c>
      <c r="G1378" s="1">
        <v>-2.1406999999999998</v>
      </c>
      <c r="H1378" s="1" t="b">
        <v>0</v>
      </c>
      <c r="J1378" s="1">
        <v>0</v>
      </c>
      <c r="K1378" s="1">
        <v>7.0000000000000001E-3</v>
      </c>
      <c r="L1378" s="1">
        <f t="shared" si="42"/>
        <v>-1.4535879999999992E-2</v>
      </c>
      <c r="M1378" s="1">
        <v>0</v>
      </c>
      <c r="O1378" s="1">
        <v>1.9428000000000001</v>
      </c>
      <c r="P1378" s="1">
        <v>93.616799999999998</v>
      </c>
      <c r="Q1378" s="1">
        <v>93.636899999999997</v>
      </c>
      <c r="S1378" s="1">
        <v>-1.4219999999999999</v>
      </c>
      <c r="T1378" s="1">
        <v>80.582899999999995</v>
      </c>
      <c r="U1378" s="1">
        <v>80.595399999999998</v>
      </c>
      <c r="V1378" s="1">
        <f t="shared" si="43"/>
        <v>1.9400000000004525E-2</v>
      </c>
    </row>
    <row r="1379" spans="1:22">
      <c r="A1379" s="2">
        <v>0.67115740740740737</v>
      </c>
      <c r="B1379" s="1">
        <v>34.457299999999996</v>
      </c>
      <c r="C1379" s="1">
        <v>5.3100000000000001E-2</v>
      </c>
      <c r="D1379" s="1">
        <v>-0.92200000000000004</v>
      </c>
      <c r="E1379" s="1">
        <v>404.73309999999998</v>
      </c>
      <c r="F1379" s="1">
        <v>68.069199999999995</v>
      </c>
      <c r="G1379" s="1">
        <v>-2.9279999999999999</v>
      </c>
      <c r="H1379" s="1" t="b">
        <v>0</v>
      </c>
      <c r="J1379" s="1">
        <v>0</v>
      </c>
      <c r="K1379" s="1">
        <v>1.1599999999999999E-2</v>
      </c>
      <c r="L1379" s="1">
        <f t="shared" si="42"/>
        <v>-1.3919919999999992E-2</v>
      </c>
      <c r="M1379" s="1">
        <v>0</v>
      </c>
      <c r="O1379" s="1">
        <v>2.1360999999999999</v>
      </c>
      <c r="P1379" s="1">
        <v>103.40260000000001</v>
      </c>
      <c r="Q1379" s="1">
        <v>103.4247</v>
      </c>
      <c r="S1379" s="1">
        <v>-0.81850000000000001</v>
      </c>
      <c r="T1379" s="1">
        <v>80.610699999999994</v>
      </c>
      <c r="U1379" s="1">
        <v>80.614800000000002</v>
      </c>
      <c r="V1379" s="1">
        <f t="shared" si="43"/>
        <v>7.3700000000002319E-2</v>
      </c>
    </row>
    <row r="1380" spans="1:22">
      <c r="A1380" s="2">
        <v>0.6684606481481481</v>
      </c>
      <c r="B1380" s="1">
        <v>53.2851</v>
      </c>
      <c r="C1380" s="1">
        <v>4.7899999999999998E-2</v>
      </c>
      <c r="D1380" s="1">
        <v>-0.20549999999999999</v>
      </c>
      <c r="E1380" s="1">
        <v>709.80240000000003</v>
      </c>
      <c r="F1380" s="1">
        <v>77.358199999999997</v>
      </c>
      <c r="G1380" s="1">
        <v>-2.8814000000000002</v>
      </c>
      <c r="H1380" s="1" t="b">
        <v>0</v>
      </c>
      <c r="J1380" s="1">
        <v>0</v>
      </c>
      <c r="K1380" s="1">
        <v>9.1999999999999998E-3</v>
      </c>
      <c r="L1380" s="1">
        <f t="shared" si="42"/>
        <v>-1.3479239999999991E-2</v>
      </c>
      <c r="M1380" s="1">
        <v>0</v>
      </c>
      <c r="O1380" s="1">
        <v>1.4173</v>
      </c>
      <c r="P1380" s="1">
        <v>41.393599999999999</v>
      </c>
      <c r="Q1380" s="1">
        <v>41.417900000000003</v>
      </c>
      <c r="S1380" s="1">
        <v>-1.5369999999999999</v>
      </c>
      <c r="T1380" s="1">
        <v>80.6738</v>
      </c>
      <c r="U1380" s="1">
        <v>80.688500000000005</v>
      </c>
      <c r="V1380" s="1">
        <f t="shared" si="43"/>
        <v>2.8300000000001546E-2</v>
      </c>
    </row>
    <row r="1381" spans="1:22">
      <c r="A1381" s="2">
        <v>0.6683796296296296</v>
      </c>
      <c r="B1381" s="1">
        <v>46.537500000000001</v>
      </c>
      <c r="C1381" s="1">
        <v>4.9599999999999998E-2</v>
      </c>
      <c r="D1381" s="1">
        <v>-0.49809999999999999</v>
      </c>
      <c r="E1381" s="1">
        <v>572.03830000000005</v>
      </c>
      <c r="F1381" s="1">
        <v>71.087699999999998</v>
      </c>
      <c r="G1381" s="1">
        <v>-1.9944999999999999</v>
      </c>
      <c r="H1381" s="1" t="b">
        <v>0</v>
      </c>
      <c r="J1381" s="1">
        <v>0</v>
      </c>
      <c r="K1381" s="1">
        <v>7.6E-3</v>
      </c>
      <c r="L1381" s="1">
        <f t="shared" si="42"/>
        <v>-1.310227999999999E-2</v>
      </c>
      <c r="M1381" s="1">
        <v>0</v>
      </c>
      <c r="O1381" s="1">
        <v>1.4043000000000001</v>
      </c>
      <c r="P1381" s="1">
        <v>35.595300000000002</v>
      </c>
      <c r="Q1381" s="1">
        <v>35.622999999999998</v>
      </c>
      <c r="S1381" s="1">
        <v>-1.2821</v>
      </c>
      <c r="T1381" s="1">
        <v>80.706599999999995</v>
      </c>
      <c r="U1381" s="1">
        <v>80.716800000000006</v>
      </c>
      <c r="V1381" s="1">
        <f t="shared" si="43"/>
        <v>4.769999999999186E-2</v>
      </c>
    </row>
    <row r="1382" spans="1:22">
      <c r="A1382" s="2">
        <v>0.66828703703703696</v>
      </c>
      <c r="B1382" s="1">
        <v>38.105200000000004</v>
      </c>
      <c r="C1382" s="1">
        <v>5.0999999999999997E-2</v>
      </c>
      <c r="D1382" s="1">
        <v>3.2000000000000001E-2</v>
      </c>
      <c r="E1382" s="1">
        <v>425.0206</v>
      </c>
      <c r="F1382" s="1">
        <v>54.523499999999999</v>
      </c>
      <c r="G1382" s="1">
        <v>-2.2017000000000002</v>
      </c>
      <c r="H1382" s="1" t="b">
        <v>0</v>
      </c>
      <c r="J1382" s="1">
        <v>0.19819999999999999</v>
      </c>
      <c r="K1382" s="1">
        <v>-1.6000000000000001E-3</v>
      </c>
      <c r="L1382" s="1">
        <f t="shared" si="42"/>
        <v>-1.318387999999999E-2</v>
      </c>
      <c r="M1382" s="1">
        <v>0</v>
      </c>
      <c r="O1382" s="1">
        <v>1.1513</v>
      </c>
      <c r="P1382" s="1">
        <v>52.6205</v>
      </c>
      <c r="Q1382" s="1">
        <v>52.633099999999999</v>
      </c>
      <c r="S1382" s="1">
        <v>-1.8033999999999999</v>
      </c>
      <c r="T1382" s="1">
        <v>80.744299999999996</v>
      </c>
      <c r="U1382" s="1">
        <v>80.764499999999998</v>
      </c>
      <c r="V1382" s="1">
        <f t="shared" si="43"/>
        <v>5.8000000000006935E-2</v>
      </c>
    </row>
    <row r="1383" spans="1:22">
      <c r="A1383" s="2">
        <v>0.6685416666666667</v>
      </c>
      <c r="B1383" s="1">
        <v>60.193300000000001</v>
      </c>
      <c r="C1383" s="1">
        <v>5.0200000000000002E-2</v>
      </c>
      <c r="D1383" s="1">
        <v>-0.42570000000000002</v>
      </c>
      <c r="E1383" s="1">
        <v>848.16930000000002</v>
      </c>
      <c r="F1383" s="1">
        <v>66.113100000000003</v>
      </c>
      <c r="G1383" s="1">
        <v>-2.0476999999999999</v>
      </c>
      <c r="H1383" s="1" t="b">
        <v>0</v>
      </c>
      <c r="J1383" s="1">
        <v>0</v>
      </c>
      <c r="K1383" s="1">
        <v>-2.2000000000000001E-3</v>
      </c>
      <c r="L1383" s="1">
        <f t="shared" si="42"/>
        <v>-1.329431999999999E-2</v>
      </c>
      <c r="M1383" s="1">
        <v>0</v>
      </c>
      <c r="O1383" s="1">
        <v>1.6025</v>
      </c>
      <c r="P1383" s="1">
        <v>45.650500000000001</v>
      </c>
      <c r="Q1383" s="1">
        <v>45.678600000000003</v>
      </c>
      <c r="S1383" s="1">
        <v>-1.3523000000000001</v>
      </c>
      <c r="T1383" s="1">
        <v>80.811199999999999</v>
      </c>
      <c r="U1383" s="1">
        <v>80.822500000000005</v>
      </c>
      <c r="V1383" s="1">
        <f t="shared" si="43"/>
        <v>3.5199999999989018E-2</v>
      </c>
    </row>
    <row r="1384" spans="1:22">
      <c r="A1384" s="2">
        <v>0.67125000000000001</v>
      </c>
      <c r="B1384" s="1">
        <v>42.160899999999998</v>
      </c>
      <c r="C1384" s="1">
        <v>4.99E-2</v>
      </c>
      <c r="D1384" s="1">
        <v>-0.85089999999999999</v>
      </c>
      <c r="E1384" s="1">
        <v>547.57079999999996</v>
      </c>
      <c r="F1384" s="1">
        <v>68.1965</v>
      </c>
      <c r="G1384" s="1">
        <v>-2.9350999999999998</v>
      </c>
      <c r="H1384" s="1" t="b">
        <v>0</v>
      </c>
      <c r="J1384" s="1">
        <v>0</v>
      </c>
      <c r="K1384" s="1">
        <v>1.01E-2</v>
      </c>
      <c r="L1384" s="1">
        <f t="shared" si="42"/>
        <v>-1.279032999999999E-2</v>
      </c>
      <c r="M1384" s="1">
        <v>0</v>
      </c>
      <c r="O1384" s="1">
        <v>2.0651999999999999</v>
      </c>
      <c r="P1384" s="1">
        <v>96.381200000000007</v>
      </c>
      <c r="Q1384" s="1">
        <v>96.403300000000002</v>
      </c>
      <c r="S1384" s="1">
        <v>-0.88939999999999997</v>
      </c>
      <c r="T1384" s="1">
        <v>80.852800000000002</v>
      </c>
      <c r="U1384" s="1">
        <v>80.857699999999994</v>
      </c>
      <c r="V1384" s="1">
        <f t="shared" si="43"/>
        <v>5.7800000000000296E-2</v>
      </c>
    </row>
    <row r="1385" spans="1:22">
      <c r="A1385" s="2">
        <v>0.6681597222222222</v>
      </c>
      <c r="B1385" s="1">
        <v>27.298999999999999</v>
      </c>
      <c r="C1385" s="1">
        <v>5.0599999999999999E-2</v>
      </c>
      <c r="D1385" s="1">
        <v>-0.19670000000000001</v>
      </c>
      <c r="E1385" s="1">
        <v>264.48540000000003</v>
      </c>
      <c r="F1385" s="1">
        <v>47.004300000000001</v>
      </c>
      <c r="G1385" s="1">
        <v>-1.3954</v>
      </c>
      <c r="H1385" s="1" t="b">
        <v>0</v>
      </c>
      <c r="J1385" s="1">
        <v>0.25700000000000001</v>
      </c>
      <c r="K1385" s="1">
        <v>2.8999999999999998E-3</v>
      </c>
      <c r="L1385" s="1">
        <f t="shared" si="42"/>
        <v>-1.2643589999999991E-2</v>
      </c>
      <c r="M1385" s="1">
        <v>0</v>
      </c>
      <c r="O1385" s="1">
        <v>1.3861000000000001</v>
      </c>
      <c r="P1385" s="1">
        <v>102.9906</v>
      </c>
      <c r="Q1385" s="1">
        <v>102.9999</v>
      </c>
      <c r="S1385" s="1">
        <v>-1.609</v>
      </c>
      <c r="T1385" s="1">
        <v>80.899500000000003</v>
      </c>
      <c r="U1385" s="1">
        <v>80.915499999999994</v>
      </c>
      <c r="V1385" s="1">
        <f t="shared" si="43"/>
        <v>2.1000000000000796E-2</v>
      </c>
    </row>
    <row r="1386" spans="1:22">
      <c r="A1386" s="2">
        <v>0.67142361111111104</v>
      </c>
      <c r="B1386" s="1">
        <v>57.475900000000003</v>
      </c>
      <c r="C1386" s="1">
        <v>5.1499999999999997E-2</v>
      </c>
      <c r="D1386" s="1">
        <v>-8.5999999999999993E-2</v>
      </c>
      <c r="E1386" s="1">
        <v>832.88040000000001</v>
      </c>
      <c r="F1386" s="1">
        <v>63.674100000000003</v>
      </c>
      <c r="G1386" s="1">
        <v>-2.8102</v>
      </c>
      <c r="H1386" s="1" t="b">
        <v>0</v>
      </c>
      <c r="J1386" s="1">
        <v>0</v>
      </c>
      <c r="K1386" s="1">
        <v>4.8999999999999998E-3</v>
      </c>
      <c r="L1386" s="1">
        <f t="shared" si="42"/>
        <v>-1.2391239999999991E-2</v>
      </c>
      <c r="M1386" s="1">
        <v>0</v>
      </c>
      <c r="O1386" s="1">
        <v>1.2950999999999999</v>
      </c>
      <c r="P1386" s="1">
        <v>83.604699999999994</v>
      </c>
      <c r="Q1386" s="1">
        <v>83.614699999999999</v>
      </c>
      <c r="S1386" s="1">
        <v>-1.6595</v>
      </c>
      <c r="T1386" s="1">
        <v>80.919499999999999</v>
      </c>
      <c r="U1386" s="1">
        <v>80.936499999999995</v>
      </c>
      <c r="V1386" s="1">
        <f t="shared" si="43"/>
        <v>3.4600000000011732E-2</v>
      </c>
    </row>
    <row r="1387" spans="1:22">
      <c r="A1387" s="2">
        <v>0.67106481481481473</v>
      </c>
      <c r="B1387" s="1">
        <v>25.915600000000001</v>
      </c>
      <c r="C1387" s="1">
        <v>4.8000000000000001E-2</v>
      </c>
      <c r="D1387" s="1">
        <v>-0.7329</v>
      </c>
      <c r="E1387" s="1">
        <v>256.72089999999997</v>
      </c>
      <c r="F1387" s="1">
        <v>57.766399999999997</v>
      </c>
      <c r="G1387" s="1">
        <v>-1.5182</v>
      </c>
      <c r="H1387" s="1" t="b">
        <v>0</v>
      </c>
      <c r="J1387" s="1">
        <v>0.48249999999999998</v>
      </c>
      <c r="K1387" s="1">
        <v>0</v>
      </c>
      <c r="L1387" s="1">
        <f t="shared" si="42"/>
        <v>-1.2391239999999991E-2</v>
      </c>
      <c r="M1387" s="1">
        <v>0</v>
      </c>
      <c r="O1387" s="1">
        <v>1.9276</v>
      </c>
      <c r="P1387" s="1">
        <v>122.2546</v>
      </c>
      <c r="Q1387" s="1">
        <v>122.2698</v>
      </c>
      <c r="S1387" s="1">
        <v>-1.0676000000000001</v>
      </c>
      <c r="T1387" s="1">
        <v>80.964100000000002</v>
      </c>
      <c r="U1387" s="1">
        <v>80.971100000000007</v>
      </c>
      <c r="V1387" s="1">
        <f t="shared" si="43"/>
        <v>0.17709999999999582</v>
      </c>
    </row>
    <row r="1388" spans="1:22">
      <c r="A1388" s="2">
        <v>0.67115740740740737</v>
      </c>
      <c r="B1388" s="1">
        <v>34.404200000000003</v>
      </c>
      <c r="C1388" s="1">
        <v>4.7E-2</v>
      </c>
      <c r="D1388" s="1">
        <v>-0.87780000000000002</v>
      </c>
      <c r="E1388" s="1">
        <v>403.9778</v>
      </c>
      <c r="F1388" s="1">
        <v>68.154499999999999</v>
      </c>
      <c r="G1388" s="1">
        <v>-3.0811000000000002</v>
      </c>
      <c r="H1388" s="1" t="b">
        <v>0</v>
      </c>
      <c r="J1388" s="1">
        <v>0</v>
      </c>
      <c r="K1388" s="1">
        <v>1.21E-2</v>
      </c>
      <c r="L1388" s="1">
        <f t="shared" si="42"/>
        <v>-1.1822539999999991E-2</v>
      </c>
      <c r="M1388" s="1">
        <v>0</v>
      </c>
      <c r="O1388" s="1">
        <v>2.0983999999999998</v>
      </c>
      <c r="P1388" s="1">
        <v>104.4905</v>
      </c>
      <c r="Q1388" s="1">
        <v>104.5116</v>
      </c>
      <c r="S1388" s="1">
        <v>-0.85619999999999996</v>
      </c>
      <c r="T1388" s="1">
        <v>81.143699999999995</v>
      </c>
      <c r="U1388" s="1">
        <v>81.148200000000003</v>
      </c>
      <c r="V1388" s="1">
        <f t="shared" si="43"/>
        <v>6.6699999999997317E-2</v>
      </c>
    </row>
    <row r="1389" spans="1:22">
      <c r="A1389" s="2">
        <v>0.6681597222222222</v>
      </c>
      <c r="B1389" s="1">
        <v>27.2484</v>
      </c>
      <c r="C1389" s="1">
        <v>4.9599999999999998E-2</v>
      </c>
      <c r="D1389" s="1">
        <v>-0.18210000000000001</v>
      </c>
      <c r="E1389" s="1">
        <v>263.96350000000001</v>
      </c>
      <c r="F1389" s="1">
        <v>46.960799999999999</v>
      </c>
      <c r="G1389" s="1">
        <v>-1.45</v>
      </c>
      <c r="H1389" s="1" t="b">
        <v>0</v>
      </c>
      <c r="J1389" s="1">
        <v>0.26690000000000003</v>
      </c>
      <c r="K1389" s="1">
        <v>4.0000000000000001E-3</v>
      </c>
      <c r="L1389" s="1">
        <f t="shared" si="42"/>
        <v>-1.1624139999999991E-2</v>
      </c>
      <c r="M1389" s="1">
        <v>0</v>
      </c>
      <c r="O1389" s="1">
        <v>1.3738999999999999</v>
      </c>
      <c r="P1389" s="1">
        <v>103.8459</v>
      </c>
      <c r="Q1389" s="1">
        <v>103.855</v>
      </c>
      <c r="S1389" s="1">
        <v>-1.6213</v>
      </c>
      <c r="T1389" s="1">
        <v>81.198700000000002</v>
      </c>
      <c r="U1389" s="1">
        <v>81.2149</v>
      </c>
      <c r="V1389" s="1">
        <f t="shared" si="43"/>
        <v>6.9500000000005002E-2</v>
      </c>
    </row>
    <row r="1390" spans="1:22">
      <c r="A1390" s="2">
        <v>0.6683796296296296</v>
      </c>
      <c r="B1390" s="1">
        <v>46.487900000000003</v>
      </c>
      <c r="C1390" s="1">
        <v>4.9799999999999997E-2</v>
      </c>
      <c r="D1390" s="1">
        <v>-0.46479999999999999</v>
      </c>
      <c r="E1390" s="1">
        <v>571.24890000000005</v>
      </c>
      <c r="F1390" s="1">
        <v>71.176299999999998</v>
      </c>
      <c r="G1390" s="1">
        <v>-2.1128</v>
      </c>
      <c r="H1390" s="1" t="b">
        <v>0</v>
      </c>
      <c r="J1390" s="1">
        <v>0</v>
      </c>
      <c r="K1390" s="1">
        <v>7.7999999999999996E-3</v>
      </c>
      <c r="L1390" s="1">
        <f t="shared" si="42"/>
        <v>-1.1235699999999991E-2</v>
      </c>
      <c r="M1390" s="1">
        <v>0</v>
      </c>
      <c r="O1390" s="1">
        <v>1.6443000000000001</v>
      </c>
      <c r="P1390" s="1">
        <v>36.703000000000003</v>
      </c>
      <c r="Q1390" s="1">
        <v>36.739800000000002</v>
      </c>
      <c r="S1390" s="1">
        <v>-1.3104</v>
      </c>
      <c r="T1390" s="1">
        <v>81.273799999999994</v>
      </c>
      <c r="U1390" s="1">
        <v>81.284400000000005</v>
      </c>
      <c r="V1390" s="1">
        <f t="shared" si="43"/>
        <v>4.9799999999990519E-2</v>
      </c>
    </row>
    <row r="1391" spans="1:22">
      <c r="A1391" s="2">
        <v>0.6685416666666667</v>
      </c>
      <c r="B1391" s="1">
        <v>60.143099999999997</v>
      </c>
      <c r="C1391" s="1">
        <v>5.0299999999999997E-2</v>
      </c>
      <c r="D1391" s="1">
        <v>-0.39579999999999999</v>
      </c>
      <c r="E1391" s="1">
        <v>847.43510000000003</v>
      </c>
      <c r="F1391" s="1">
        <v>66.194900000000004</v>
      </c>
      <c r="G1391" s="1">
        <v>-2.0562</v>
      </c>
      <c r="H1391" s="1" t="b">
        <v>0</v>
      </c>
      <c r="J1391" s="1">
        <v>0</v>
      </c>
      <c r="K1391" s="1">
        <v>-2.5000000000000001E-3</v>
      </c>
      <c r="L1391" s="1">
        <f t="shared" si="42"/>
        <v>-1.1361449999999992E-2</v>
      </c>
      <c r="M1391" s="1">
        <v>0</v>
      </c>
      <c r="O1391" s="1">
        <v>1.5729</v>
      </c>
      <c r="P1391" s="1">
        <v>46.718000000000004</v>
      </c>
      <c r="Q1391" s="1">
        <v>46.744500000000002</v>
      </c>
      <c r="S1391" s="1">
        <v>-1.3818999999999999</v>
      </c>
      <c r="T1391" s="1">
        <v>81.322500000000005</v>
      </c>
      <c r="U1391" s="1">
        <v>81.334199999999996</v>
      </c>
      <c r="V1391" s="1">
        <f t="shared" si="43"/>
        <v>3.1000000000034333E-3</v>
      </c>
    </row>
    <row r="1392" spans="1:22">
      <c r="A1392" s="2">
        <v>0.66828703703703696</v>
      </c>
      <c r="B1392" s="1">
        <v>38.054200000000002</v>
      </c>
      <c r="C1392" s="1">
        <v>5.0500000000000003E-2</v>
      </c>
      <c r="D1392" s="1">
        <v>6.6100000000000006E-2</v>
      </c>
      <c r="E1392" s="1">
        <v>424.11259999999999</v>
      </c>
      <c r="F1392" s="1">
        <v>54.508899999999997</v>
      </c>
      <c r="G1392" s="1">
        <v>-2.1696</v>
      </c>
      <c r="H1392" s="1" t="b">
        <v>0</v>
      </c>
      <c r="J1392" s="1">
        <v>0.19819999999999999</v>
      </c>
      <c r="K1392" s="1">
        <v>-1.9E-3</v>
      </c>
      <c r="L1392" s="1">
        <f t="shared" si="42"/>
        <v>-1.1457399999999991E-2</v>
      </c>
      <c r="M1392" s="1">
        <v>0</v>
      </c>
      <c r="O1392" s="1">
        <v>1.5262</v>
      </c>
      <c r="P1392" s="1">
        <v>54.017699999999998</v>
      </c>
      <c r="Q1392" s="1">
        <v>54.039200000000001</v>
      </c>
      <c r="S1392" s="1">
        <v>-1.8388</v>
      </c>
      <c r="T1392" s="1">
        <v>81.316500000000005</v>
      </c>
      <c r="U1392" s="1">
        <v>81.337299999999999</v>
      </c>
      <c r="V1392" s="1">
        <f t="shared" si="43"/>
        <v>5.0700000000006185E-2</v>
      </c>
    </row>
    <row r="1393" spans="1:22">
      <c r="A1393" s="2">
        <v>0.67106481481481473</v>
      </c>
      <c r="B1393" s="1">
        <v>25.8675</v>
      </c>
      <c r="C1393" s="1">
        <v>5.0299999999999997E-2</v>
      </c>
      <c r="D1393" s="1">
        <v>-0.71260000000000001</v>
      </c>
      <c r="E1393" s="1">
        <v>256.0797</v>
      </c>
      <c r="F1393" s="1">
        <v>57.644599999999997</v>
      </c>
      <c r="G1393" s="1">
        <v>-1.5673999999999999</v>
      </c>
      <c r="H1393" s="1" t="b">
        <v>0</v>
      </c>
      <c r="J1393" s="1">
        <v>0.51259999999999994</v>
      </c>
      <c r="K1393" s="1">
        <v>1.6000000000000001E-3</v>
      </c>
      <c r="L1393" s="1">
        <f t="shared" si="42"/>
        <v>-1.137691999999999E-2</v>
      </c>
      <c r="M1393" s="1">
        <v>0</v>
      </c>
      <c r="O1393" s="1">
        <v>1.9094</v>
      </c>
      <c r="P1393" s="1">
        <v>123.22920000000001</v>
      </c>
      <c r="Q1393" s="1">
        <v>123.244</v>
      </c>
      <c r="S1393" s="1">
        <v>-1.0858000000000001</v>
      </c>
      <c r="T1393" s="1">
        <v>81.380700000000004</v>
      </c>
      <c r="U1393" s="1">
        <v>81.388000000000005</v>
      </c>
      <c r="V1393" s="1">
        <f t="shared" si="43"/>
        <v>3.2499999999998863E-2</v>
      </c>
    </row>
    <row r="1394" spans="1:22">
      <c r="A1394" s="2">
        <v>0.67142361111111104</v>
      </c>
      <c r="B1394" s="1">
        <v>57.424399999999999</v>
      </c>
      <c r="C1394" s="1">
        <v>5.0599999999999999E-2</v>
      </c>
      <c r="D1394" s="1">
        <v>-5.5E-2</v>
      </c>
      <c r="E1394" s="1">
        <v>832.17340000000002</v>
      </c>
      <c r="F1394" s="1">
        <v>63.752899999999997</v>
      </c>
      <c r="G1394" s="1">
        <v>-2.8424</v>
      </c>
      <c r="H1394" s="1" t="b">
        <v>0</v>
      </c>
      <c r="J1394" s="1">
        <v>0</v>
      </c>
      <c r="K1394" s="1">
        <v>4.8999999999999998E-3</v>
      </c>
      <c r="L1394" s="1">
        <f t="shared" si="42"/>
        <v>-1.112897999999999E-2</v>
      </c>
      <c r="M1394" s="1">
        <v>0</v>
      </c>
      <c r="O1394" s="1">
        <v>1.2654000000000001</v>
      </c>
      <c r="P1394" s="1">
        <v>84.644900000000007</v>
      </c>
      <c r="Q1394" s="1">
        <v>84.654399999999995</v>
      </c>
      <c r="S1394" s="1">
        <v>-1.6892</v>
      </c>
      <c r="T1394" s="1">
        <v>81.403000000000006</v>
      </c>
      <c r="U1394" s="1">
        <v>81.420500000000004</v>
      </c>
      <c r="V1394" s="1">
        <f t="shared" si="43"/>
        <v>1.5399999999999636E-2</v>
      </c>
    </row>
    <row r="1395" spans="1:22">
      <c r="A1395" s="2">
        <v>0.67133101851851851</v>
      </c>
      <c r="B1395" s="1">
        <v>49.473700000000001</v>
      </c>
      <c r="C1395" s="1">
        <v>5.1200000000000002E-2</v>
      </c>
      <c r="D1395" s="1">
        <v>-0.29959999999999998</v>
      </c>
      <c r="E1395" s="1">
        <v>687.73500000000001</v>
      </c>
      <c r="F1395" s="1">
        <v>70.602999999999994</v>
      </c>
      <c r="G1395" s="1">
        <v>-2.3159000000000001</v>
      </c>
      <c r="H1395" s="1" t="b">
        <v>0</v>
      </c>
      <c r="J1395" s="1">
        <v>0</v>
      </c>
      <c r="K1395" s="1">
        <v>7.9000000000000008E-3</v>
      </c>
      <c r="L1395" s="1">
        <f t="shared" si="42"/>
        <v>-1.0724499999999989E-2</v>
      </c>
      <c r="M1395" s="1">
        <v>0</v>
      </c>
      <c r="O1395" s="1">
        <v>1.8977999999999999</v>
      </c>
      <c r="P1395" s="1">
        <v>95.291200000000003</v>
      </c>
      <c r="Q1395" s="1">
        <v>95.310100000000006</v>
      </c>
      <c r="S1395" s="1">
        <v>-1.4670000000000001</v>
      </c>
      <c r="T1395" s="1">
        <v>81.422700000000006</v>
      </c>
      <c r="U1395" s="1">
        <v>81.435900000000004</v>
      </c>
      <c r="V1395" s="1">
        <f t="shared" si="43"/>
        <v>0.20770000000000266</v>
      </c>
    </row>
    <row r="1396" spans="1:22">
      <c r="A1396" s="2">
        <v>0.6684606481481481</v>
      </c>
      <c r="B1396" s="1">
        <v>53.237200000000001</v>
      </c>
      <c r="C1396" s="1">
        <v>0.05</v>
      </c>
      <c r="D1396" s="1">
        <v>-0.13880000000000001</v>
      </c>
      <c r="E1396" s="1">
        <v>708.51400000000001</v>
      </c>
      <c r="F1396" s="1">
        <v>77.501499999999993</v>
      </c>
      <c r="G1396" s="1">
        <v>-3.0600999999999998</v>
      </c>
      <c r="H1396" s="1" t="b">
        <v>0</v>
      </c>
      <c r="J1396" s="1">
        <v>0</v>
      </c>
      <c r="K1396" s="1">
        <v>9.1999999999999998E-3</v>
      </c>
      <c r="L1396" s="1">
        <f t="shared" si="42"/>
        <v>-1.0264499999999989E-2</v>
      </c>
      <c r="M1396" s="1">
        <v>0</v>
      </c>
      <c r="O1396" s="1">
        <v>1.3582000000000001</v>
      </c>
      <c r="P1396" s="1">
        <v>43.181199999999997</v>
      </c>
      <c r="Q1396" s="1">
        <v>43.202500000000001</v>
      </c>
      <c r="S1396" s="1">
        <v>-1.5961000000000001</v>
      </c>
      <c r="T1396" s="1">
        <v>81.628</v>
      </c>
      <c r="U1396" s="1">
        <v>81.643600000000006</v>
      </c>
      <c r="V1396" s="1">
        <f t="shared" si="43"/>
        <v>1.5799999999998704E-2</v>
      </c>
    </row>
    <row r="1397" spans="1:22">
      <c r="A1397" s="2">
        <v>0.67125000000000001</v>
      </c>
      <c r="B1397" s="1">
        <v>42.110999999999997</v>
      </c>
      <c r="C1397" s="1">
        <v>5.0200000000000002E-2</v>
      </c>
      <c r="D1397" s="1">
        <v>-0.78200000000000003</v>
      </c>
      <c r="E1397" s="1">
        <v>546.43560000000002</v>
      </c>
      <c r="F1397" s="1">
        <v>68.3249</v>
      </c>
      <c r="G1397" s="1">
        <v>-3.1549</v>
      </c>
      <c r="H1397" s="1" t="b">
        <v>0</v>
      </c>
      <c r="J1397" s="1">
        <v>0</v>
      </c>
      <c r="K1397" s="1">
        <v>1.01E-2</v>
      </c>
      <c r="L1397" s="1">
        <f t="shared" si="42"/>
        <v>-9.7574799999999885E-3</v>
      </c>
      <c r="M1397" s="1">
        <v>0</v>
      </c>
      <c r="O1397" s="1">
        <v>2.0057</v>
      </c>
      <c r="P1397" s="1">
        <v>98.015299999999996</v>
      </c>
      <c r="Q1397" s="1">
        <v>98.035799999999995</v>
      </c>
      <c r="S1397" s="1">
        <v>-0.94889999999999997</v>
      </c>
      <c r="T1397" s="1">
        <v>81.653899999999993</v>
      </c>
      <c r="U1397" s="1">
        <v>81.659400000000005</v>
      </c>
      <c r="V1397" s="1">
        <f t="shared" si="43"/>
        <v>4.3999999999897454E-3</v>
      </c>
    </row>
    <row r="1398" spans="1:22">
      <c r="A1398" s="2">
        <v>0.6681597222222222</v>
      </c>
      <c r="B1398" s="1">
        <v>27.198799999999999</v>
      </c>
      <c r="C1398" s="1">
        <v>4.9700000000000001E-2</v>
      </c>
      <c r="D1398" s="1">
        <v>-0.15939999999999999</v>
      </c>
      <c r="E1398" s="1">
        <v>263.18150000000003</v>
      </c>
      <c r="F1398" s="1">
        <v>46.892099999999999</v>
      </c>
      <c r="G1398" s="1">
        <v>-1.5405</v>
      </c>
      <c r="H1398" s="1" t="b">
        <v>0</v>
      </c>
      <c r="J1398" s="1">
        <v>0.26690000000000003</v>
      </c>
      <c r="K1398" s="1">
        <v>4.7999999999999996E-3</v>
      </c>
      <c r="L1398" s="1">
        <f t="shared" si="42"/>
        <v>-9.518919999999988E-3</v>
      </c>
      <c r="M1398" s="1">
        <v>0</v>
      </c>
      <c r="O1398" s="1">
        <v>1.355</v>
      </c>
      <c r="P1398" s="1">
        <v>105.128</v>
      </c>
      <c r="Q1398" s="1">
        <v>105.1367</v>
      </c>
      <c r="S1398" s="1">
        <v>-1.6400999999999999</v>
      </c>
      <c r="T1398" s="1">
        <v>81.647300000000001</v>
      </c>
      <c r="U1398" s="1">
        <v>81.663799999999995</v>
      </c>
      <c r="V1398" s="1">
        <f t="shared" si="43"/>
        <v>5.710000000000548E-2</v>
      </c>
    </row>
    <row r="1399" spans="1:22">
      <c r="A1399" s="2">
        <v>0.66827546296296303</v>
      </c>
      <c r="B1399" s="1">
        <v>38.003700000000002</v>
      </c>
      <c r="C1399" s="1">
        <v>5.04E-2</v>
      </c>
      <c r="D1399" s="1">
        <v>8.8599999999999998E-2</v>
      </c>
      <c r="E1399" s="1">
        <v>423.50740000000002</v>
      </c>
      <c r="F1399" s="1">
        <v>54.511499999999998</v>
      </c>
      <c r="G1399" s="1">
        <v>-2.1484000000000001</v>
      </c>
      <c r="H1399" s="1" t="b">
        <v>0</v>
      </c>
      <c r="J1399" s="1">
        <v>0.12959999999999999</v>
      </c>
      <c r="K1399" s="1">
        <v>-2E-3</v>
      </c>
      <c r="L1399" s="1">
        <f t="shared" si="42"/>
        <v>-9.6197199999999879E-3</v>
      </c>
      <c r="M1399" s="1">
        <v>0</v>
      </c>
      <c r="O1399" s="1">
        <v>1.5026999999999999</v>
      </c>
      <c r="P1399" s="1">
        <v>54.956200000000003</v>
      </c>
      <c r="Q1399" s="1">
        <v>54.976700000000001</v>
      </c>
      <c r="S1399" s="1">
        <v>-1.8623000000000001</v>
      </c>
      <c r="T1399" s="1">
        <v>81.699700000000007</v>
      </c>
      <c r="U1399" s="1">
        <v>81.7209</v>
      </c>
      <c r="V1399" s="1">
        <f t="shared" si="43"/>
        <v>0.22679999999999723</v>
      </c>
    </row>
    <row r="1400" spans="1:22">
      <c r="A1400" s="2">
        <v>0.67115740740740737</v>
      </c>
      <c r="B1400" s="1">
        <v>34.357199999999999</v>
      </c>
      <c r="C1400" s="1">
        <v>5.2900000000000003E-2</v>
      </c>
      <c r="D1400" s="1">
        <v>-0.80920000000000003</v>
      </c>
      <c r="E1400" s="1">
        <v>402.8433</v>
      </c>
      <c r="F1400" s="1">
        <v>68.282300000000006</v>
      </c>
      <c r="G1400" s="1">
        <v>-3.2991000000000001</v>
      </c>
      <c r="H1400" s="1" t="b">
        <v>0</v>
      </c>
      <c r="J1400" s="1">
        <v>0</v>
      </c>
      <c r="K1400" s="1">
        <v>1.21E-2</v>
      </c>
      <c r="L1400" s="1">
        <f t="shared" si="42"/>
        <v>-8.9796299999999885E-3</v>
      </c>
      <c r="M1400" s="1">
        <v>0</v>
      </c>
      <c r="O1400" s="1">
        <v>2.0390000000000001</v>
      </c>
      <c r="P1400" s="1">
        <v>106.1241</v>
      </c>
      <c r="Q1400" s="1">
        <v>106.14360000000001</v>
      </c>
      <c r="S1400" s="1">
        <v>-0.91559999999999997</v>
      </c>
      <c r="T1400" s="1">
        <v>81.942599999999999</v>
      </c>
      <c r="U1400" s="1">
        <v>81.947699999999998</v>
      </c>
      <c r="V1400" s="1">
        <f t="shared" si="43"/>
        <v>1.290000000000191E-2</v>
      </c>
    </row>
    <row r="1401" spans="1:22">
      <c r="A1401" s="2">
        <v>0.6681597222222222</v>
      </c>
      <c r="B1401" s="1">
        <v>27.149100000000001</v>
      </c>
      <c r="C1401" s="1">
        <v>5.04E-2</v>
      </c>
      <c r="D1401" s="1">
        <v>-0.14369999999999999</v>
      </c>
      <c r="E1401" s="1">
        <v>262.66090000000003</v>
      </c>
      <c r="F1401" s="1">
        <v>46.846699999999998</v>
      </c>
      <c r="G1401" s="1">
        <v>-1.6053999999999999</v>
      </c>
      <c r="H1401" s="1" t="b">
        <v>0</v>
      </c>
      <c r="J1401" s="1">
        <v>0.26190000000000002</v>
      </c>
      <c r="K1401" s="1">
        <v>5.1999999999999998E-3</v>
      </c>
      <c r="L1401" s="1">
        <f t="shared" si="42"/>
        <v>-8.7175499999999888E-3</v>
      </c>
      <c r="M1401" s="1">
        <v>0</v>
      </c>
      <c r="O1401" s="1">
        <v>1.3421000000000001</v>
      </c>
      <c r="P1401" s="1">
        <v>105.982</v>
      </c>
      <c r="Q1401" s="1">
        <v>105.9905</v>
      </c>
      <c r="S1401" s="1">
        <v>-1.6531</v>
      </c>
      <c r="T1401" s="1">
        <v>81.943899999999999</v>
      </c>
      <c r="U1401" s="1">
        <v>81.960599999999999</v>
      </c>
      <c r="V1401" s="1">
        <f t="shared" si="43"/>
        <v>3.5499999999998977E-2</v>
      </c>
    </row>
    <row r="1402" spans="1:22">
      <c r="A1402" s="2">
        <v>0.67133101851851851</v>
      </c>
      <c r="B1402" s="1">
        <v>49.422499999999999</v>
      </c>
      <c r="C1402" s="1">
        <v>4.8599999999999997E-2</v>
      </c>
      <c r="D1402" s="1">
        <v>-0.26329999999999998</v>
      </c>
      <c r="E1402" s="1">
        <v>686.9511</v>
      </c>
      <c r="F1402" s="1">
        <v>70.690700000000007</v>
      </c>
      <c r="G1402" s="1">
        <v>-2.4325999999999999</v>
      </c>
      <c r="H1402" s="1" t="b">
        <v>0</v>
      </c>
      <c r="J1402" s="1">
        <v>0</v>
      </c>
      <c r="K1402" s="1">
        <v>8.0999999999999996E-3</v>
      </c>
      <c r="L1402" s="1">
        <f t="shared" si="42"/>
        <v>-8.3238899999999883E-3</v>
      </c>
      <c r="M1402" s="1">
        <v>0</v>
      </c>
      <c r="O1402" s="1">
        <v>1.8665</v>
      </c>
      <c r="P1402" s="1">
        <v>96.408600000000007</v>
      </c>
      <c r="Q1402" s="1">
        <v>96.426699999999997</v>
      </c>
      <c r="S1402" s="1">
        <v>-1.4983</v>
      </c>
      <c r="T1402" s="1">
        <v>81.982399999999998</v>
      </c>
      <c r="U1402" s="1">
        <v>81.996099999999998</v>
      </c>
      <c r="V1402" s="1">
        <f t="shared" si="43"/>
        <v>1.7300000000005866E-2</v>
      </c>
    </row>
    <row r="1403" spans="1:22">
      <c r="A1403" s="2">
        <v>0.67106481481481473</v>
      </c>
      <c r="B1403" s="1">
        <v>25.8172</v>
      </c>
      <c r="C1403" s="1">
        <v>5.1700000000000003E-2</v>
      </c>
      <c r="D1403" s="1">
        <v>-0.68120000000000003</v>
      </c>
      <c r="E1403" s="1">
        <v>255.12049999999999</v>
      </c>
      <c r="F1403" s="1">
        <v>57.438000000000002</v>
      </c>
      <c r="G1403" s="1">
        <v>-1.6574</v>
      </c>
      <c r="H1403" s="1" t="b">
        <v>0</v>
      </c>
      <c r="J1403" s="1">
        <v>0.59099999999999997</v>
      </c>
      <c r="K1403" s="1">
        <v>3.2000000000000002E-3</v>
      </c>
      <c r="L1403" s="1">
        <f t="shared" si="42"/>
        <v>-8.158449999999989E-3</v>
      </c>
      <c r="M1403" s="1">
        <v>0</v>
      </c>
      <c r="O1403" s="1">
        <v>1.8817999999999999</v>
      </c>
      <c r="P1403" s="1">
        <v>124.6884</v>
      </c>
      <c r="Q1403" s="1">
        <v>124.7026</v>
      </c>
      <c r="S1403" s="1">
        <v>-1.1133</v>
      </c>
      <c r="T1403" s="1">
        <v>82.005899999999997</v>
      </c>
      <c r="U1403" s="1">
        <v>82.013400000000004</v>
      </c>
      <c r="V1403" s="1">
        <f t="shared" si="43"/>
        <v>9.1099999999997294E-2</v>
      </c>
    </row>
    <row r="1404" spans="1:22">
      <c r="A1404" s="2">
        <v>0.6685416666666667</v>
      </c>
      <c r="B1404" s="1">
        <v>60.092799999999997</v>
      </c>
      <c r="C1404" s="1">
        <v>4.9299999999999997E-2</v>
      </c>
      <c r="D1404" s="1">
        <v>-0.35</v>
      </c>
      <c r="E1404" s="1">
        <v>846.33209999999997</v>
      </c>
      <c r="F1404" s="1">
        <v>66.317800000000005</v>
      </c>
      <c r="G1404" s="1">
        <v>-2.0842000000000001</v>
      </c>
      <c r="H1404" s="1" t="b">
        <v>0</v>
      </c>
      <c r="J1404" s="1">
        <v>0</v>
      </c>
      <c r="K1404" s="1">
        <v>-2.3999999999999998E-3</v>
      </c>
      <c r="L1404" s="1">
        <f t="shared" si="42"/>
        <v>-8.2767699999999889E-3</v>
      </c>
      <c r="M1404" s="1">
        <v>0</v>
      </c>
      <c r="O1404" s="1">
        <v>1.5284</v>
      </c>
      <c r="P1404" s="1">
        <v>48.320900000000002</v>
      </c>
      <c r="Q1404" s="1">
        <v>48.345100000000002</v>
      </c>
      <c r="S1404" s="1">
        <v>-1.4263999999999999</v>
      </c>
      <c r="T1404" s="1">
        <v>82.092100000000002</v>
      </c>
      <c r="U1404" s="1">
        <v>82.104500000000002</v>
      </c>
      <c r="V1404" s="1">
        <f t="shared" si="43"/>
        <v>3.130000000000166E-2</v>
      </c>
    </row>
    <row r="1405" spans="1:22">
      <c r="A1405" s="2">
        <v>0.6683796296296296</v>
      </c>
      <c r="B1405" s="1">
        <v>46.438099999999999</v>
      </c>
      <c r="C1405" s="1">
        <v>5.1299999999999998E-2</v>
      </c>
      <c r="D1405" s="1">
        <v>-0.41270000000000001</v>
      </c>
      <c r="E1405" s="1">
        <v>570.06299999999999</v>
      </c>
      <c r="F1405" s="1">
        <v>71.309200000000004</v>
      </c>
      <c r="G1405" s="1">
        <v>-2.2875000000000001</v>
      </c>
      <c r="H1405" s="1" t="b">
        <v>0</v>
      </c>
      <c r="J1405" s="1">
        <v>0</v>
      </c>
      <c r="K1405" s="1">
        <v>7.7999999999999996E-3</v>
      </c>
      <c r="L1405" s="1">
        <f t="shared" si="42"/>
        <v>-7.8766299999999886E-3</v>
      </c>
      <c r="M1405" s="1">
        <v>0</v>
      </c>
      <c r="O1405" s="1">
        <v>1.5996999999999999</v>
      </c>
      <c r="P1405" s="1">
        <v>38.387999999999998</v>
      </c>
      <c r="Q1405" s="1">
        <v>38.421300000000002</v>
      </c>
      <c r="S1405" s="1">
        <v>-1.355</v>
      </c>
      <c r="T1405" s="1">
        <v>82.124600000000001</v>
      </c>
      <c r="U1405" s="1">
        <v>82.135800000000003</v>
      </c>
      <c r="V1405" s="1">
        <f t="shared" si="43"/>
        <v>1.4499999999998181E-2</v>
      </c>
    </row>
    <row r="1406" spans="1:22">
      <c r="A1406" s="2">
        <v>0.67142361111111104</v>
      </c>
      <c r="B1406" s="1">
        <v>57.373800000000003</v>
      </c>
      <c r="C1406" s="1">
        <v>4.99E-2</v>
      </c>
      <c r="D1406" s="1">
        <v>-9.1000000000000004E-3</v>
      </c>
      <c r="E1406" s="1">
        <v>831.11120000000005</v>
      </c>
      <c r="F1406" s="1">
        <v>63.871400000000001</v>
      </c>
      <c r="G1406" s="1">
        <v>-2.8767</v>
      </c>
      <c r="H1406" s="1" t="b">
        <v>0</v>
      </c>
      <c r="J1406" s="1">
        <v>0</v>
      </c>
      <c r="K1406" s="1">
        <v>4.5999999999999999E-3</v>
      </c>
      <c r="L1406" s="1">
        <f t="shared" si="42"/>
        <v>-7.6470899999999883E-3</v>
      </c>
      <c r="M1406" s="1">
        <v>0</v>
      </c>
      <c r="O1406" s="1">
        <v>1.2210000000000001</v>
      </c>
      <c r="P1406" s="1">
        <v>86.206999999999994</v>
      </c>
      <c r="Q1406" s="1">
        <v>86.215599999999995</v>
      </c>
      <c r="S1406" s="1">
        <v>-1.7337</v>
      </c>
      <c r="T1406" s="1">
        <v>82.132000000000005</v>
      </c>
      <c r="U1406" s="1">
        <v>82.150300000000001</v>
      </c>
      <c r="V1406" s="1">
        <f t="shared" si="43"/>
        <v>4.4600000000002638E-2</v>
      </c>
    </row>
    <row r="1407" spans="1:22">
      <c r="A1407" s="2">
        <v>0.67125000000000001</v>
      </c>
      <c r="B1407" s="1">
        <v>42.0608</v>
      </c>
      <c r="C1407" s="1">
        <v>5.1400000000000001E-2</v>
      </c>
      <c r="D1407" s="1">
        <v>-0.73450000000000004</v>
      </c>
      <c r="E1407" s="1">
        <v>545.67769999999996</v>
      </c>
      <c r="F1407" s="1">
        <v>68.410399999999996</v>
      </c>
      <c r="G1407" s="1">
        <v>-3.2984</v>
      </c>
      <c r="H1407" s="1" t="b">
        <v>0</v>
      </c>
      <c r="J1407" s="1">
        <v>0</v>
      </c>
      <c r="K1407" s="1">
        <v>1.01E-2</v>
      </c>
      <c r="L1407" s="1">
        <f t="shared" si="42"/>
        <v>-7.1279499999999888E-3</v>
      </c>
      <c r="M1407" s="1">
        <v>0</v>
      </c>
      <c r="O1407" s="1">
        <v>1.9642999999999999</v>
      </c>
      <c r="P1407" s="1">
        <v>99.105999999999995</v>
      </c>
      <c r="Q1407" s="1">
        <v>99.125399999999999</v>
      </c>
      <c r="S1407" s="1">
        <v>-0.99029999999999996</v>
      </c>
      <c r="T1407" s="1">
        <v>82.188900000000004</v>
      </c>
      <c r="U1407" s="1">
        <v>82.194900000000004</v>
      </c>
      <c r="V1407" s="1">
        <f t="shared" si="43"/>
        <v>8.5599999999999454E-2</v>
      </c>
    </row>
    <row r="1408" spans="1:22">
      <c r="A1408" s="2">
        <v>0.6684606481481481</v>
      </c>
      <c r="B1408" s="1">
        <v>53.187199999999997</v>
      </c>
      <c r="C1408" s="1">
        <v>4.9799999999999997E-2</v>
      </c>
      <c r="D1408" s="1">
        <v>-9.3899999999999997E-2</v>
      </c>
      <c r="E1408" s="1">
        <v>707.65380000000005</v>
      </c>
      <c r="F1408" s="1">
        <v>77.596999999999994</v>
      </c>
      <c r="G1408" s="1">
        <v>-3.1703000000000001</v>
      </c>
      <c r="H1408" s="1" t="b">
        <v>0</v>
      </c>
      <c r="J1408" s="1">
        <v>0</v>
      </c>
      <c r="K1408" s="1">
        <v>9.1999999999999998E-3</v>
      </c>
      <c r="L1408" s="1">
        <f t="shared" si="42"/>
        <v>-6.6697899999999888E-3</v>
      </c>
      <c r="M1408" s="1">
        <v>0</v>
      </c>
      <c r="O1408" s="1">
        <v>1.3179000000000001</v>
      </c>
      <c r="P1408" s="1">
        <v>44.374200000000002</v>
      </c>
      <c r="Q1408" s="1">
        <v>44.393799999999999</v>
      </c>
      <c r="S1408" s="1">
        <v>-1.6364000000000001</v>
      </c>
      <c r="T1408" s="1">
        <v>82.264200000000002</v>
      </c>
      <c r="U1408" s="1">
        <v>82.280500000000004</v>
      </c>
      <c r="V1408" s="1">
        <f t="shared" si="43"/>
        <v>1.4099999999999113E-2</v>
      </c>
    </row>
    <row r="1409" spans="1:22">
      <c r="A1409" s="2">
        <v>0.66827546296296303</v>
      </c>
      <c r="B1409" s="1">
        <v>37.953299999999999</v>
      </c>
      <c r="C1409" s="1">
        <v>5.1200000000000002E-2</v>
      </c>
      <c r="D1409" s="1">
        <v>0.1222</v>
      </c>
      <c r="E1409" s="1">
        <v>422.59930000000003</v>
      </c>
      <c r="F1409" s="1">
        <v>54.5608</v>
      </c>
      <c r="G1409" s="1">
        <v>-2.1179000000000001</v>
      </c>
      <c r="H1409" s="1" t="b">
        <v>0</v>
      </c>
      <c r="J1409" s="1">
        <v>0</v>
      </c>
      <c r="K1409" s="1">
        <v>-2E-3</v>
      </c>
      <c r="L1409" s="1">
        <f t="shared" si="42"/>
        <v>-6.7721899999999887E-3</v>
      </c>
      <c r="M1409" s="1">
        <v>0</v>
      </c>
      <c r="O1409" s="1">
        <v>1.4679</v>
      </c>
      <c r="P1409" s="1">
        <v>56.364100000000001</v>
      </c>
      <c r="Q1409" s="1">
        <v>56.383200000000002</v>
      </c>
      <c r="S1409" s="1">
        <v>-1.8972</v>
      </c>
      <c r="T1409" s="1">
        <v>82.2727</v>
      </c>
      <c r="U1409" s="1">
        <v>82.294600000000003</v>
      </c>
      <c r="V1409" s="1">
        <f t="shared" si="43"/>
        <v>0.11169999999999902</v>
      </c>
    </row>
    <row r="1410" spans="1:22">
      <c r="A1410" s="2">
        <v>0.6681597222222222</v>
      </c>
      <c r="B1410" s="1">
        <v>27.098700000000001</v>
      </c>
      <c r="C1410" s="1">
        <v>4.9700000000000001E-2</v>
      </c>
      <c r="D1410" s="1">
        <v>-0.1191</v>
      </c>
      <c r="E1410" s="1">
        <v>261.8809</v>
      </c>
      <c r="F1410" s="1">
        <v>46.7928</v>
      </c>
      <c r="G1410" s="1">
        <v>-1.7073</v>
      </c>
      <c r="H1410" s="1" t="b">
        <v>0</v>
      </c>
      <c r="J1410" s="1">
        <v>0.1933</v>
      </c>
      <c r="K1410" s="1">
        <v>5.5999999999999999E-3</v>
      </c>
      <c r="L1410" s="1">
        <f t="shared" si="42"/>
        <v>-6.4938699999999884E-3</v>
      </c>
      <c r="M1410" s="1">
        <v>0</v>
      </c>
      <c r="O1410" s="1">
        <v>1.3218000000000001</v>
      </c>
      <c r="P1410" s="1">
        <v>107.2621</v>
      </c>
      <c r="Q1410" s="1">
        <v>107.2702</v>
      </c>
      <c r="S1410" s="1">
        <v>-1.6733</v>
      </c>
      <c r="T1410" s="1">
        <v>82.389300000000006</v>
      </c>
      <c r="U1410" s="1">
        <v>82.406300000000002</v>
      </c>
      <c r="V1410" s="1">
        <f t="shared" si="43"/>
        <v>2.0899999999997476E-2</v>
      </c>
    </row>
    <row r="1411" spans="1:22">
      <c r="A1411" s="2">
        <v>0.67106481481481473</v>
      </c>
      <c r="B1411" s="1">
        <v>25.765499999999999</v>
      </c>
      <c r="C1411" s="1">
        <v>4.9299999999999997E-2</v>
      </c>
      <c r="D1411" s="1">
        <v>-0.65969999999999995</v>
      </c>
      <c r="E1411" s="1">
        <v>254.48310000000001</v>
      </c>
      <c r="F1411" s="1">
        <v>57.2791</v>
      </c>
      <c r="G1411" s="1">
        <v>-1.7264999999999999</v>
      </c>
      <c r="H1411" s="1" t="b">
        <v>0</v>
      </c>
      <c r="J1411" s="1">
        <v>0.59099999999999997</v>
      </c>
      <c r="K1411" s="1">
        <v>4.5999999999999999E-3</v>
      </c>
      <c r="L1411" s="1">
        <f t="shared" si="42"/>
        <v>-6.2670899999999882E-3</v>
      </c>
      <c r="M1411" s="1">
        <v>0</v>
      </c>
      <c r="O1411" s="1">
        <v>1.8632</v>
      </c>
      <c r="P1411" s="1">
        <v>125.6592</v>
      </c>
      <c r="Q1411" s="1">
        <v>125.673</v>
      </c>
      <c r="S1411" s="1">
        <v>-1.1318999999999999</v>
      </c>
      <c r="T1411" s="1">
        <v>82.419399999999996</v>
      </c>
      <c r="U1411" s="1">
        <v>82.427199999999999</v>
      </c>
      <c r="V1411" s="1">
        <f t="shared" si="43"/>
        <v>5.7199999999994589E-2</v>
      </c>
    </row>
    <row r="1412" spans="1:22">
      <c r="A1412" s="2">
        <v>0.67115740740740737</v>
      </c>
      <c r="B1412" s="1">
        <v>34.304299999999998</v>
      </c>
      <c r="C1412" s="1">
        <v>4.87E-2</v>
      </c>
      <c r="D1412" s="1">
        <v>-0.76200000000000001</v>
      </c>
      <c r="E1412" s="1">
        <v>402.08580000000001</v>
      </c>
      <c r="F1412" s="1">
        <v>68.367500000000007</v>
      </c>
      <c r="G1412" s="1">
        <v>-3.4335</v>
      </c>
      <c r="H1412" s="1" t="b">
        <v>0</v>
      </c>
      <c r="J1412" s="1">
        <v>0</v>
      </c>
      <c r="K1412" s="1">
        <v>1.1299999999999999E-2</v>
      </c>
      <c r="L1412" s="1">
        <f t="shared" ref="L1412:L1475" si="44">L1411+K1412*C1412</f>
        <v>-5.7167799999999882E-3</v>
      </c>
      <c r="M1412" s="1">
        <v>0</v>
      </c>
      <c r="O1412" s="1">
        <v>1.9975000000000001</v>
      </c>
      <c r="P1412" s="1">
        <v>107.21429999999999</v>
      </c>
      <c r="Q1412" s="1">
        <v>107.2329</v>
      </c>
      <c r="S1412" s="1">
        <v>-0.95699999999999996</v>
      </c>
      <c r="T1412" s="1">
        <v>82.478899999999996</v>
      </c>
      <c r="U1412" s="1">
        <v>82.484399999999994</v>
      </c>
      <c r="V1412" s="1">
        <f t="shared" si="43"/>
        <v>0.1331000000000131</v>
      </c>
    </row>
    <row r="1413" spans="1:22">
      <c r="A1413" s="2">
        <v>0.6685416666666667</v>
      </c>
      <c r="B1413" s="1">
        <v>60.043500000000002</v>
      </c>
      <c r="C1413" s="1">
        <v>5.0700000000000002E-2</v>
      </c>
      <c r="D1413" s="1">
        <v>-0.31900000000000001</v>
      </c>
      <c r="E1413" s="1">
        <v>845.59559999999999</v>
      </c>
      <c r="F1413" s="1">
        <v>66.399900000000002</v>
      </c>
      <c r="G1413" s="1">
        <v>-2.1158000000000001</v>
      </c>
      <c r="H1413" s="1" t="b">
        <v>0</v>
      </c>
      <c r="J1413" s="1">
        <v>0</v>
      </c>
      <c r="K1413" s="1">
        <v>-1.6000000000000001E-3</v>
      </c>
      <c r="L1413" s="1">
        <f t="shared" si="44"/>
        <v>-5.7978999999999878E-3</v>
      </c>
      <c r="M1413" s="1">
        <v>0</v>
      </c>
      <c r="O1413" s="1">
        <v>1.4985999999999999</v>
      </c>
      <c r="P1413" s="1">
        <v>49.390599999999999</v>
      </c>
      <c r="Q1413" s="1">
        <v>49.4133</v>
      </c>
      <c r="S1413" s="1">
        <v>-1.4560999999999999</v>
      </c>
      <c r="T1413" s="1">
        <v>82.604699999999994</v>
      </c>
      <c r="U1413" s="1">
        <v>82.617500000000007</v>
      </c>
      <c r="V1413" s="1">
        <f t="shared" si="43"/>
        <v>2.0299999999991769E-2</v>
      </c>
    </row>
    <row r="1414" spans="1:22">
      <c r="A1414" s="2">
        <v>0.67142361111111104</v>
      </c>
      <c r="B1414" s="1">
        <v>57.323900000000002</v>
      </c>
      <c r="C1414" s="1">
        <v>5.0599999999999999E-2</v>
      </c>
      <c r="D1414" s="1">
        <v>2.0899999999999998E-2</v>
      </c>
      <c r="E1414" s="1">
        <v>830.40200000000004</v>
      </c>
      <c r="F1414" s="1">
        <v>63.950699999999998</v>
      </c>
      <c r="G1414" s="1">
        <v>-2.8879999999999999</v>
      </c>
      <c r="H1414" s="1" t="b">
        <v>0</v>
      </c>
      <c r="J1414" s="1">
        <v>0</v>
      </c>
      <c r="K1414" s="1">
        <v>4.1999999999999997E-3</v>
      </c>
      <c r="L1414" s="1">
        <f t="shared" si="44"/>
        <v>-5.5853799999999879E-3</v>
      </c>
      <c r="M1414" s="1">
        <v>0</v>
      </c>
      <c r="O1414" s="1">
        <v>1.1915</v>
      </c>
      <c r="P1414" s="1">
        <v>87.249600000000001</v>
      </c>
      <c r="Q1414" s="1">
        <v>87.2577</v>
      </c>
      <c r="S1414" s="1">
        <v>-1.7630999999999999</v>
      </c>
      <c r="T1414" s="1">
        <v>82.619</v>
      </c>
      <c r="U1414" s="1">
        <v>82.637799999999999</v>
      </c>
      <c r="V1414" s="1">
        <f t="shared" si="43"/>
        <v>3.870000000000573E-2</v>
      </c>
    </row>
    <row r="1415" spans="1:22">
      <c r="A1415" s="2">
        <v>0.66827546296296303</v>
      </c>
      <c r="B1415" s="1">
        <v>37.902099999999997</v>
      </c>
      <c r="C1415" s="1">
        <v>4.7899999999999998E-2</v>
      </c>
      <c r="D1415" s="1">
        <v>0.14449999999999999</v>
      </c>
      <c r="E1415" s="1">
        <v>421.99329999999998</v>
      </c>
      <c r="F1415" s="1">
        <v>54.628399999999999</v>
      </c>
      <c r="G1415" s="1">
        <v>-2.0988000000000002</v>
      </c>
      <c r="H1415" s="1" t="b">
        <v>0</v>
      </c>
      <c r="J1415" s="1">
        <v>0</v>
      </c>
      <c r="K1415" s="1">
        <v>-2E-3</v>
      </c>
      <c r="L1415" s="1">
        <f t="shared" si="44"/>
        <v>-5.6811799999999879E-3</v>
      </c>
      <c r="M1415" s="1">
        <v>0</v>
      </c>
      <c r="O1415" s="1">
        <v>1.4448000000000001</v>
      </c>
      <c r="P1415" s="1">
        <v>57.303400000000003</v>
      </c>
      <c r="Q1415" s="1">
        <v>57.321599999999997</v>
      </c>
      <c r="S1415" s="1">
        <v>-1.9202999999999999</v>
      </c>
      <c r="T1415" s="1">
        <v>82.654200000000003</v>
      </c>
      <c r="U1415" s="1">
        <v>82.676500000000004</v>
      </c>
      <c r="V1415" s="1">
        <f t="shared" si="43"/>
        <v>2.6199999999988677E-2</v>
      </c>
    </row>
    <row r="1416" spans="1:22">
      <c r="A1416" s="2">
        <v>0.6681597222222222</v>
      </c>
      <c r="B1416" s="1">
        <v>27.048999999999999</v>
      </c>
      <c r="C1416" s="1">
        <v>4.9700000000000001E-2</v>
      </c>
      <c r="D1416" s="1">
        <v>-0.1021</v>
      </c>
      <c r="E1416" s="1">
        <v>261.36130000000003</v>
      </c>
      <c r="F1416" s="1">
        <v>46.796500000000002</v>
      </c>
      <c r="G1416" s="1">
        <v>-1.7784</v>
      </c>
      <c r="H1416" s="1" t="b">
        <v>0</v>
      </c>
      <c r="J1416" s="1">
        <v>5.6099999999999997E-2</v>
      </c>
      <c r="K1416" s="1">
        <v>6.1999999999999998E-3</v>
      </c>
      <c r="L1416" s="1">
        <f t="shared" si="44"/>
        <v>-5.3730399999999878E-3</v>
      </c>
      <c r="M1416" s="1">
        <v>0</v>
      </c>
      <c r="O1416" s="1">
        <v>1.3078000000000001</v>
      </c>
      <c r="P1416" s="1">
        <v>108.1151</v>
      </c>
      <c r="Q1416" s="1">
        <v>108.123</v>
      </c>
      <c r="S1416" s="1">
        <v>-1.6873</v>
      </c>
      <c r="T1416" s="1">
        <v>82.685500000000005</v>
      </c>
      <c r="U1416" s="1">
        <v>82.702699999999993</v>
      </c>
      <c r="V1416" s="1">
        <f t="shared" si="43"/>
        <v>2.0000000000095497E-3</v>
      </c>
    </row>
    <row r="1417" spans="1:22">
      <c r="A1417" s="2">
        <v>0.6683796296296296</v>
      </c>
      <c r="B1417" s="1">
        <v>46.386899999999997</v>
      </c>
      <c r="C1417" s="1">
        <v>5.0799999999999998E-2</v>
      </c>
      <c r="D1417" s="1">
        <v>-0.37680000000000002</v>
      </c>
      <c r="E1417" s="1">
        <v>569.2713</v>
      </c>
      <c r="F1417" s="1">
        <v>71.3977</v>
      </c>
      <c r="G1417" s="1">
        <v>-2.4011999999999998</v>
      </c>
      <c r="H1417" s="1" t="b">
        <v>0</v>
      </c>
      <c r="J1417" s="1">
        <v>0</v>
      </c>
      <c r="K1417" s="1">
        <v>7.7999999999999996E-3</v>
      </c>
      <c r="L1417" s="1">
        <f t="shared" si="44"/>
        <v>-4.9767999999999878E-3</v>
      </c>
      <c r="M1417" s="1">
        <v>0</v>
      </c>
      <c r="O1417" s="1">
        <v>1.5685</v>
      </c>
      <c r="P1417" s="1">
        <v>39.512500000000003</v>
      </c>
      <c r="Q1417" s="1">
        <v>39.543599999999998</v>
      </c>
      <c r="S1417" s="1">
        <v>-1.3862000000000001</v>
      </c>
      <c r="T1417" s="1">
        <v>82.693100000000001</v>
      </c>
      <c r="U1417" s="1">
        <v>82.704700000000003</v>
      </c>
      <c r="V1417" s="1">
        <f t="shared" ref="V1417:V1480" si="45">U1418-U1417</f>
        <v>0.13629999999999143</v>
      </c>
    </row>
    <row r="1418" spans="1:22">
      <c r="A1418" s="2">
        <v>0.67133101851851851</v>
      </c>
      <c r="B1418" s="1">
        <v>49.373899999999999</v>
      </c>
      <c r="C1418" s="1">
        <v>5.1799999999999999E-2</v>
      </c>
      <c r="D1418" s="1">
        <v>-0.20730000000000001</v>
      </c>
      <c r="E1418" s="1">
        <v>685.77359999999999</v>
      </c>
      <c r="F1418" s="1">
        <v>70.822299999999998</v>
      </c>
      <c r="G1418" s="1">
        <v>-2.6032000000000002</v>
      </c>
      <c r="H1418" s="1" t="b">
        <v>0</v>
      </c>
      <c r="J1418" s="1">
        <v>0</v>
      </c>
      <c r="K1418" s="1">
        <v>8.0999999999999996E-3</v>
      </c>
      <c r="L1418" s="1">
        <f t="shared" si="44"/>
        <v>-4.5572199999999877E-3</v>
      </c>
      <c r="M1418" s="1">
        <v>0</v>
      </c>
      <c r="O1418" s="1">
        <v>1.8177000000000001</v>
      </c>
      <c r="P1418" s="1">
        <v>98.086600000000004</v>
      </c>
      <c r="Q1418" s="1">
        <v>98.103499999999997</v>
      </c>
      <c r="S1418" s="1">
        <v>-1.5470999999999999</v>
      </c>
      <c r="T1418" s="1">
        <v>82.826499999999996</v>
      </c>
      <c r="U1418" s="1">
        <v>82.840999999999994</v>
      </c>
      <c r="V1418" s="1">
        <f t="shared" si="45"/>
        <v>0.15840000000000032</v>
      </c>
    </row>
    <row r="1419" spans="1:22">
      <c r="A1419" s="2">
        <v>0.67125000000000001</v>
      </c>
      <c r="B1419" s="1">
        <v>42.009300000000003</v>
      </c>
      <c r="C1419" s="1">
        <v>5.0700000000000002E-2</v>
      </c>
      <c r="D1419" s="1">
        <v>-0.66090000000000004</v>
      </c>
      <c r="E1419" s="1">
        <v>544.53920000000005</v>
      </c>
      <c r="F1419" s="1">
        <v>68.538499999999999</v>
      </c>
      <c r="G1419" s="1">
        <v>-3.5076000000000001</v>
      </c>
      <c r="H1419" s="1" t="b">
        <v>0</v>
      </c>
      <c r="J1419" s="1">
        <v>0</v>
      </c>
      <c r="K1419" s="1">
        <v>1.01E-2</v>
      </c>
      <c r="L1419" s="1">
        <f t="shared" si="44"/>
        <v>-4.0451499999999878E-3</v>
      </c>
      <c r="M1419" s="1">
        <v>0</v>
      </c>
      <c r="O1419" s="1">
        <v>1.8995</v>
      </c>
      <c r="P1419" s="1">
        <v>100.7435</v>
      </c>
      <c r="Q1419" s="1">
        <v>100.76139999999999</v>
      </c>
      <c r="S1419" s="1">
        <v>-1.0550999999999999</v>
      </c>
      <c r="T1419" s="1">
        <v>82.992699999999999</v>
      </c>
      <c r="U1419" s="1">
        <v>82.999399999999994</v>
      </c>
      <c r="V1419" s="1">
        <f t="shared" si="45"/>
        <v>4.6300000000002228E-2</v>
      </c>
    </row>
    <row r="1420" spans="1:22">
      <c r="A1420" s="2">
        <v>0.67106481481481473</v>
      </c>
      <c r="B1420" s="1">
        <v>25.716200000000001</v>
      </c>
      <c r="C1420" s="1">
        <v>5.4300000000000001E-2</v>
      </c>
      <c r="D1420" s="1">
        <v>-0.62629999999999997</v>
      </c>
      <c r="E1420" s="1">
        <v>253.53039999999999</v>
      </c>
      <c r="F1420" s="1">
        <v>57.040399999999998</v>
      </c>
      <c r="G1420" s="1">
        <v>-1.8371999999999999</v>
      </c>
      <c r="H1420" s="1" t="b">
        <v>0</v>
      </c>
      <c r="J1420" s="1">
        <v>0.59099999999999997</v>
      </c>
      <c r="K1420" s="1">
        <v>5.4999999999999997E-3</v>
      </c>
      <c r="L1420" s="1">
        <f t="shared" si="44"/>
        <v>-3.7464999999999877E-3</v>
      </c>
      <c r="M1420" s="1">
        <v>0</v>
      </c>
      <c r="O1420" s="1">
        <v>1.8345</v>
      </c>
      <c r="P1420" s="1">
        <v>127.1121</v>
      </c>
      <c r="Q1420" s="1">
        <v>127.1253</v>
      </c>
      <c r="S1420" s="1">
        <v>-1.1606000000000001</v>
      </c>
      <c r="T1420" s="1">
        <v>83.037599999999998</v>
      </c>
      <c r="U1420" s="1">
        <v>83.045699999999997</v>
      </c>
      <c r="V1420" s="1">
        <f t="shared" si="45"/>
        <v>0.10260000000000957</v>
      </c>
    </row>
    <row r="1421" spans="1:22">
      <c r="A1421" s="2">
        <v>0.66814814814814805</v>
      </c>
      <c r="B1421" s="1">
        <v>26.999300000000002</v>
      </c>
      <c r="C1421" s="1">
        <v>5.0099999999999999E-2</v>
      </c>
      <c r="D1421" s="1">
        <v>-7.5600000000000001E-2</v>
      </c>
      <c r="E1421" s="1">
        <v>260.58150000000001</v>
      </c>
      <c r="F1421" s="1">
        <v>46.86</v>
      </c>
      <c r="G1421" s="1">
        <v>-1.8886000000000001</v>
      </c>
      <c r="H1421" s="1" t="b">
        <v>0</v>
      </c>
      <c r="J1421" s="1">
        <v>0</v>
      </c>
      <c r="K1421" s="1">
        <v>6.4999999999999997E-3</v>
      </c>
      <c r="L1421" s="1">
        <f t="shared" si="44"/>
        <v>-3.4208499999999879E-3</v>
      </c>
      <c r="M1421" s="1">
        <v>0</v>
      </c>
      <c r="O1421" s="1">
        <v>1.286</v>
      </c>
      <c r="P1421" s="1">
        <v>109.395</v>
      </c>
      <c r="Q1421" s="1">
        <v>109.4025</v>
      </c>
      <c r="S1421" s="1">
        <v>-1.7091000000000001</v>
      </c>
      <c r="T1421" s="1">
        <v>83.130700000000004</v>
      </c>
      <c r="U1421" s="1">
        <v>83.148300000000006</v>
      </c>
      <c r="V1421" s="1">
        <f t="shared" si="45"/>
        <v>9.2199999999991178E-2</v>
      </c>
    </row>
    <row r="1422" spans="1:22">
      <c r="A1422" s="2">
        <v>0.6684606481481481</v>
      </c>
      <c r="B1422" s="1">
        <v>53.137500000000003</v>
      </c>
      <c r="C1422" s="1">
        <v>5.1299999999999998E-2</v>
      </c>
      <c r="D1422" s="1">
        <v>-2.5999999999999999E-2</v>
      </c>
      <c r="E1422" s="1">
        <v>706.36149999999998</v>
      </c>
      <c r="F1422" s="1">
        <v>77.740499999999997</v>
      </c>
      <c r="G1422" s="1">
        <v>-3.3197999999999999</v>
      </c>
      <c r="H1422" s="1" t="b">
        <v>0</v>
      </c>
      <c r="J1422" s="1">
        <v>0</v>
      </c>
      <c r="K1422" s="1">
        <v>9.1999999999999998E-3</v>
      </c>
      <c r="L1422" s="1">
        <f t="shared" si="44"/>
        <v>-2.9488899999999879E-3</v>
      </c>
      <c r="M1422" s="1">
        <v>0</v>
      </c>
      <c r="O1422" s="1">
        <v>1.2565</v>
      </c>
      <c r="P1422" s="1">
        <v>46.165799999999997</v>
      </c>
      <c r="Q1422" s="1">
        <v>46.182899999999997</v>
      </c>
      <c r="S1422" s="1">
        <v>-1.6979</v>
      </c>
      <c r="T1422" s="1">
        <v>83.223200000000006</v>
      </c>
      <c r="U1422" s="1">
        <v>83.240499999999997</v>
      </c>
      <c r="V1422" s="1">
        <f t="shared" si="45"/>
        <v>1.300000000000523E-2</v>
      </c>
    </row>
    <row r="1423" spans="1:22">
      <c r="A1423" s="2">
        <v>0.66827546296296303</v>
      </c>
      <c r="B1423" s="1">
        <v>37.854199999999999</v>
      </c>
      <c r="C1423" s="1">
        <v>5.1400000000000001E-2</v>
      </c>
      <c r="D1423" s="1">
        <v>0.17780000000000001</v>
      </c>
      <c r="E1423" s="1">
        <v>421.0829</v>
      </c>
      <c r="F1423" s="1">
        <v>54.729799999999997</v>
      </c>
      <c r="G1423" s="1">
        <v>-2.0724999999999998</v>
      </c>
      <c r="H1423" s="1" t="b">
        <v>0</v>
      </c>
      <c r="J1423" s="1">
        <v>0</v>
      </c>
      <c r="K1423" s="1">
        <v>-2E-3</v>
      </c>
      <c r="L1423" s="1">
        <f t="shared" si="44"/>
        <v>-3.051689999999988E-3</v>
      </c>
      <c r="M1423" s="1">
        <v>0</v>
      </c>
      <c r="O1423" s="1">
        <v>1.4104000000000001</v>
      </c>
      <c r="P1423" s="1">
        <v>58.713799999999999</v>
      </c>
      <c r="Q1423" s="1">
        <v>58.730699999999999</v>
      </c>
      <c r="S1423" s="1">
        <v>-1.9547000000000001</v>
      </c>
      <c r="T1423" s="1">
        <v>83.230599999999995</v>
      </c>
      <c r="U1423" s="1">
        <v>83.253500000000003</v>
      </c>
      <c r="V1423" s="1">
        <f t="shared" si="45"/>
        <v>3.4800000000004161E-2</v>
      </c>
    </row>
    <row r="1424" spans="1:22">
      <c r="A1424" s="2">
        <v>0.67115740740740737</v>
      </c>
      <c r="B1424" s="1">
        <v>34.255600000000001</v>
      </c>
      <c r="C1424" s="1">
        <v>5.0200000000000002E-2</v>
      </c>
      <c r="D1424" s="1">
        <v>-0.6895</v>
      </c>
      <c r="E1424" s="1">
        <v>400.9479</v>
      </c>
      <c r="F1424" s="1">
        <v>68.495000000000005</v>
      </c>
      <c r="G1424" s="1">
        <v>-3.617</v>
      </c>
      <c r="H1424" s="1" t="b">
        <v>0</v>
      </c>
      <c r="J1424" s="1">
        <v>0</v>
      </c>
      <c r="K1424" s="1">
        <v>1.01E-2</v>
      </c>
      <c r="L1424" s="1">
        <f t="shared" si="44"/>
        <v>-2.544669999999988E-3</v>
      </c>
      <c r="M1424" s="1">
        <v>0</v>
      </c>
      <c r="O1424" s="1">
        <v>1.9327000000000001</v>
      </c>
      <c r="P1424" s="1">
        <v>108.8514</v>
      </c>
      <c r="Q1424" s="1">
        <v>108.8685</v>
      </c>
      <c r="S1424" s="1">
        <v>-1.0219</v>
      </c>
      <c r="T1424" s="1">
        <v>83.281999999999996</v>
      </c>
      <c r="U1424" s="1">
        <v>83.288300000000007</v>
      </c>
      <c r="V1424" s="1">
        <f t="shared" si="45"/>
        <v>8.2899999999995089E-2</v>
      </c>
    </row>
    <row r="1425" spans="1:22">
      <c r="A1425" s="2">
        <v>0.67142361111111104</v>
      </c>
      <c r="B1425" s="1">
        <v>57.273299999999999</v>
      </c>
      <c r="C1425" s="1">
        <v>5.1200000000000002E-2</v>
      </c>
      <c r="D1425" s="1">
        <v>6.4600000000000005E-2</v>
      </c>
      <c r="E1425" s="1">
        <v>829.33640000000003</v>
      </c>
      <c r="F1425" s="1">
        <v>64.070099999999996</v>
      </c>
      <c r="G1425" s="1">
        <v>-2.8847999999999998</v>
      </c>
      <c r="H1425" s="1" t="b">
        <v>0</v>
      </c>
      <c r="J1425" s="1">
        <v>0</v>
      </c>
      <c r="K1425" s="1">
        <v>3.5999999999999999E-3</v>
      </c>
      <c r="L1425" s="1">
        <f t="shared" si="44"/>
        <v>-2.3603499999999881E-3</v>
      </c>
      <c r="M1425" s="1">
        <v>0</v>
      </c>
      <c r="O1425" s="1">
        <v>1.1476</v>
      </c>
      <c r="P1425" s="1">
        <v>88.815299999999993</v>
      </c>
      <c r="Q1425" s="1">
        <v>88.822699999999998</v>
      </c>
      <c r="S1425" s="1">
        <v>-1.8069999999999999</v>
      </c>
      <c r="T1425" s="1">
        <v>83.351600000000005</v>
      </c>
      <c r="U1425" s="1">
        <v>83.371200000000002</v>
      </c>
      <c r="V1425" s="1">
        <f t="shared" si="45"/>
        <v>1.7299999999991655E-2</v>
      </c>
    </row>
    <row r="1426" spans="1:22">
      <c r="A1426" s="2">
        <v>0.66853009259259266</v>
      </c>
      <c r="B1426" s="1">
        <v>59.992699999999999</v>
      </c>
      <c r="C1426" s="1">
        <v>5.11E-2</v>
      </c>
      <c r="D1426" s="1">
        <v>-0.27139999999999997</v>
      </c>
      <c r="E1426" s="1">
        <v>844.48929999999996</v>
      </c>
      <c r="F1426" s="1">
        <v>66.523200000000003</v>
      </c>
      <c r="G1426" s="1">
        <v>-2.1858</v>
      </c>
      <c r="H1426" s="1" t="b">
        <v>0</v>
      </c>
      <c r="J1426" s="1">
        <v>0</v>
      </c>
      <c r="K1426" s="1">
        <v>0</v>
      </c>
      <c r="L1426" s="1">
        <f t="shared" si="44"/>
        <v>-2.3603499999999881E-3</v>
      </c>
      <c r="M1426" s="1">
        <v>0</v>
      </c>
      <c r="O1426" s="1">
        <v>1.454</v>
      </c>
      <c r="P1426" s="1">
        <v>50.996499999999997</v>
      </c>
      <c r="Q1426" s="1">
        <v>51.017299999999999</v>
      </c>
      <c r="S1426" s="1">
        <v>-1.5007999999999999</v>
      </c>
      <c r="T1426" s="1">
        <v>83.375</v>
      </c>
      <c r="U1426" s="1">
        <v>83.388499999999993</v>
      </c>
      <c r="V1426" s="1">
        <f t="shared" si="45"/>
        <v>1.5800000000012915E-2</v>
      </c>
    </row>
    <row r="1427" spans="1:22">
      <c r="A1427" s="2">
        <v>0.67133101851851851</v>
      </c>
      <c r="B1427" s="1">
        <v>49.322099999999999</v>
      </c>
      <c r="C1427" s="1">
        <v>4.8000000000000001E-2</v>
      </c>
      <c r="D1427" s="1">
        <v>-0.16889999999999999</v>
      </c>
      <c r="E1427" s="1">
        <v>684.9873</v>
      </c>
      <c r="F1427" s="1">
        <v>70.91</v>
      </c>
      <c r="G1427" s="1">
        <v>-2.7128999999999999</v>
      </c>
      <c r="H1427" s="1" t="b">
        <v>0</v>
      </c>
      <c r="J1427" s="1">
        <v>0</v>
      </c>
      <c r="K1427" s="1">
        <v>8.0999999999999996E-3</v>
      </c>
      <c r="L1427" s="1">
        <f t="shared" si="44"/>
        <v>-1.9715499999999882E-3</v>
      </c>
      <c r="M1427" s="1">
        <v>0</v>
      </c>
      <c r="O1427" s="1">
        <v>1.784</v>
      </c>
      <c r="P1427" s="1">
        <v>99.206500000000005</v>
      </c>
      <c r="Q1427" s="1">
        <v>99.222499999999997</v>
      </c>
      <c r="S1427" s="1">
        <v>-1.5808</v>
      </c>
      <c r="T1427" s="1">
        <v>83.389300000000006</v>
      </c>
      <c r="U1427" s="1">
        <v>83.404300000000006</v>
      </c>
      <c r="V1427" s="1">
        <f t="shared" si="45"/>
        <v>4.1499999999999204E-2</v>
      </c>
    </row>
    <row r="1428" spans="1:22">
      <c r="A1428" s="2">
        <v>0.66814814814814805</v>
      </c>
      <c r="B1428" s="1">
        <v>26.949200000000001</v>
      </c>
      <c r="C1428" s="1">
        <v>4.8300000000000003E-2</v>
      </c>
      <c r="D1428" s="1">
        <v>-5.7299999999999997E-2</v>
      </c>
      <c r="E1428" s="1">
        <v>260.06099999999998</v>
      </c>
      <c r="F1428" s="1">
        <v>46.918300000000002</v>
      </c>
      <c r="G1428" s="1">
        <v>-1.9639</v>
      </c>
      <c r="H1428" s="1" t="b">
        <v>0</v>
      </c>
      <c r="J1428" s="1">
        <v>0</v>
      </c>
      <c r="K1428" s="1">
        <v>7.0000000000000001E-3</v>
      </c>
      <c r="L1428" s="1">
        <f t="shared" si="44"/>
        <v>-1.6334499999999881E-3</v>
      </c>
      <c r="M1428" s="1">
        <v>0</v>
      </c>
      <c r="O1428" s="1">
        <v>1.2708999999999999</v>
      </c>
      <c r="P1428" s="1">
        <v>110.24890000000001</v>
      </c>
      <c r="Q1428" s="1">
        <v>110.25620000000001</v>
      </c>
      <c r="S1428" s="1">
        <v>-1.7242</v>
      </c>
      <c r="T1428" s="1">
        <v>83.427999999999997</v>
      </c>
      <c r="U1428" s="1">
        <v>83.445800000000006</v>
      </c>
      <c r="V1428" s="1">
        <f t="shared" si="45"/>
        <v>9.7999999999984766E-3</v>
      </c>
    </row>
    <row r="1429" spans="1:22">
      <c r="A1429" s="2">
        <v>0.67106481481481473</v>
      </c>
      <c r="B1429" s="1">
        <v>25.661999999999999</v>
      </c>
      <c r="C1429" s="1">
        <v>4.7899999999999998E-2</v>
      </c>
      <c r="D1429" s="1">
        <v>-0.60329999999999995</v>
      </c>
      <c r="E1429" s="1">
        <v>252.89750000000001</v>
      </c>
      <c r="F1429" s="1">
        <v>56.881900000000002</v>
      </c>
      <c r="G1429" s="1">
        <v>-1.9132</v>
      </c>
      <c r="H1429" s="1" t="b">
        <v>0</v>
      </c>
      <c r="J1429" s="1">
        <v>0.58609999999999995</v>
      </c>
      <c r="K1429" s="1">
        <v>5.5999999999999999E-3</v>
      </c>
      <c r="L1429" s="1">
        <f t="shared" si="44"/>
        <v>-1.3652099999999882E-3</v>
      </c>
      <c r="M1429" s="1">
        <v>0</v>
      </c>
      <c r="O1429" s="1">
        <v>1.8148</v>
      </c>
      <c r="P1429" s="1">
        <v>128.07839999999999</v>
      </c>
      <c r="Q1429" s="1">
        <v>128.09129999999999</v>
      </c>
      <c r="S1429" s="1">
        <v>-1.1803999999999999</v>
      </c>
      <c r="T1429" s="1">
        <v>83.447299999999998</v>
      </c>
      <c r="U1429" s="1">
        <v>83.455600000000004</v>
      </c>
      <c r="V1429" s="1">
        <f t="shared" si="45"/>
        <v>0.10509999999999309</v>
      </c>
    </row>
    <row r="1430" spans="1:22">
      <c r="A1430" s="2">
        <v>0.6683796296296296</v>
      </c>
      <c r="B1430" s="1">
        <v>46.335999999999999</v>
      </c>
      <c r="C1430" s="1">
        <v>5.2999999999999999E-2</v>
      </c>
      <c r="D1430" s="1">
        <v>-0.32119999999999999</v>
      </c>
      <c r="E1430" s="1">
        <v>568.08180000000004</v>
      </c>
      <c r="F1430" s="1">
        <v>71.523799999999994</v>
      </c>
      <c r="G1430" s="1">
        <v>-2.5667</v>
      </c>
      <c r="H1430" s="1" t="b">
        <v>0</v>
      </c>
      <c r="J1430" s="1">
        <v>2.6700000000000002E-2</v>
      </c>
      <c r="K1430" s="1">
        <v>7.7999999999999996E-3</v>
      </c>
      <c r="L1430" s="1">
        <f t="shared" si="44"/>
        <v>-9.5180999999998827E-4</v>
      </c>
      <c r="M1430" s="1">
        <v>0</v>
      </c>
      <c r="O1430" s="1">
        <v>1.52</v>
      </c>
      <c r="P1430" s="1">
        <v>41.2012</v>
      </c>
      <c r="Q1430" s="1">
        <v>41.229199999999999</v>
      </c>
      <c r="S1430" s="1">
        <v>-1.4347000000000001</v>
      </c>
      <c r="T1430" s="1">
        <v>83.548299999999998</v>
      </c>
      <c r="U1430" s="1">
        <v>83.560699999999997</v>
      </c>
      <c r="V1430" s="1">
        <f t="shared" si="45"/>
        <v>7.730000000000814E-2</v>
      </c>
    </row>
    <row r="1431" spans="1:22">
      <c r="A1431" s="2">
        <v>0.66827546296296303</v>
      </c>
      <c r="B1431" s="1">
        <v>37.802799999999998</v>
      </c>
      <c r="C1431" s="1">
        <v>4.8800000000000003E-2</v>
      </c>
      <c r="D1431" s="1">
        <v>0.19989999999999999</v>
      </c>
      <c r="E1431" s="1">
        <v>420.47500000000002</v>
      </c>
      <c r="F1431" s="1">
        <v>54.797600000000003</v>
      </c>
      <c r="G1431" s="1">
        <v>-2.0569000000000002</v>
      </c>
      <c r="H1431" s="1" t="b">
        <v>0</v>
      </c>
      <c r="J1431" s="1">
        <v>0</v>
      </c>
      <c r="K1431" s="1">
        <v>-1.8E-3</v>
      </c>
      <c r="L1431" s="1">
        <f t="shared" si="44"/>
        <v>-1.0396499999999883E-3</v>
      </c>
      <c r="M1431" s="1">
        <v>0</v>
      </c>
      <c r="O1431" s="1">
        <v>1.3875999999999999</v>
      </c>
      <c r="P1431" s="1">
        <v>59.654899999999998</v>
      </c>
      <c r="Q1431" s="1">
        <v>59.671100000000003</v>
      </c>
      <c r="S1431" s="1">
        <v>-1.9775</v>
      </c>
      <c r="T1431" s="1">
        <v>83.614599999999996</v>
      </c>
      <c r="U1431" s="1">
        <v>83.638000000000005</v>
      </c>
      <c r="V1431" s="1">
        <f t="shared" si="45"/>
        <v>0.10499999999998977</v>
      </c>
    </row>
    <row r="1432" spans="1:22">
      <c r="A1432" s="2">
        <v>0.66814814814814805</v>
      </c>
      <c r="B1432" s="1">
        <v>26.9009</v>
      </c>
      <c r="C1432" s="1">
        <v>5.0299999999999997E-2</v>
      </c>
      <c r="D1432" s="1">
        <v>-3.85E-2</v>
      </c>
      <c r="E1432" s="1">
        <v>259.53989999999999</v>
      </c>
      <c r="F1432" s="1">
        <v>46.976599999999998</v>
      </c>
      <c r="G1432" s="1">
        <v>-2.04</v>
      </c>
      <c r="H1432" s="1" t="b">
        <v>0</v>
      </c>
      <c r="J1432" s="1">
        <v>0</v>
      </c>
      <c r="K1432" s="1">
        <v>7.4999999999999997E-3</v>
      </c>
      <c r="L1432" s="1">
        <f t="shared" si="44"/>
        <v>-6.6239999999998835E-4</v>
      </c>
      <c r="M1432" s="1">
        <v>0</v>
      </c>
      <c r="O1432" s="1">
        <v>1.2554000000000001</v>
      </c>
      <c r="P1432" s="1">
        <v>111.1035</v>
      </c>
      <c r="Q1432" s="1">
        <v>111.11060000000001</v>
      </c>
      <c r="S1432" s="1">
        <v>-1.7398</v>
      </c>
      <c r="T1432" s="1">
        <v>83.724900000000005</v>
      </c>
      <c r="U1432" s="1">
        <v>83.742999999999995</v>
      </c>
      <c r="V1432" s="1">
        <f t="shared" si="45"/>
        <v>6.3800000000000523E-2</v>
      </c>
    </row>
    <row r="1433" spans="1:22">
      <c r="A1433" s="2">
        <v>0.67125000000000001</v>
      </c>
      <c r="B1433" s="1">
        <v>41.9587</v>
      </c>
      <c r="C1433" s="1">
        <v>4.9700000000000001E-2</v>
      </c>
      <c r="D1433" s="1">
        <v>-0.58479999999999999</v>
      </c>
      <c r="E1433" s="1">
        <v>543.39869999999996</v>
      </c>
      <c r="F1433" s="1">
        <v>68.666399999999996</v>
      </c>
      <c r="G1433" s="1">
        <v>-3.7080000000000002</v>
      </c>
      <c r="H1433" s="1" t="b">
        <v>0</v>
      </c>
      <c r="J1433" s="1">
        <v>0</v>
      </c>
      <c r="K1433" s="1">
        <v>1.01E-2</v>
      </c>
      <c r="L1433" s="1">
        <f t="shared" si="44"/>
        <v>-1.6042999999998832E-4</v>
      </c>
      <c r="M1433" s="1">
        <v>0</v>
      </c>
      <c r="O1433" s="1">
        <v>1.8320000000000001</v>
      </c>
      <c r="P1433" s="1">
        <v>102.3832</v>
      </c>
      <c r="Q1433" s="1">
        <v>102.39960000000001</v>
      </c>
      <c r="S1433" s="1">
        <v>-1.1226</v>
      </c>
      <c r="T1433" s="1">
        <v>83.799300000000002</v>
      </c>
      <c r="U1433" s="1">
        <v>83.806799999999996</v>
      </c>
      <c r="V1433" s="1">
        <f t="shared" si="45"/>
        <v>1.9400000000004525E-2</v>
      </c>
    </row>
    <row r="1434" spans="1:22">
      <c r="A1434" s="2">
        <v>0.67115740740740737</v>
      </c>
      <c r="B1434" s="1">
        <v>34.205500000000001</v>
      </c>
      <c r="C1434" s="1">
        <v>4.8399999999999999E-2</v>
      </c>
      <c r="D1434" s="1">
        <v>-0.6401</v>
      </c>
      <c r="E1434" s="1">
        <v>400.18830000000003</v>
      </c>
      <c r="F1434" s="1">
        <v>68.579800000000006</v>
      </c>
      <c r="G1434" s="1">
        <v>-3.7273000000000001</v>
      </c>
      <c r="H1434" s="1" t="b">
        <v>0</v>
      </c>
      <c r="J1434" s="1">
        <v>0</v>
      </c>
      <c r="K1434" s="1">
        <v>8.9999999999999993E-3</v>
      </c>
      <c r="L1434" s="1">
        <f t="shared" si="44"/>
        <v>2.7517000000001164E-4</v>
      </c>
      <c r="M1434" s="1">
        <v>0</v>
      </c>
      <c r="O1434" s="1">
        <v>1.8879999999999999</v>
      </c>
      <c r="P1434" s="1">
        <v>109.9439</v>
      </c>
      <c r="Q1434" s="1">
        <v>109.9602</v>
      </c>
      <c r="S1434" s="1">
        <v>-1.0666</v>
      </c>
      <c r="T1434" s="1">
        <v>83.819400000000002</v>
      </c>
      <c r="U1434" s="1">
        <v>83.8262</v>
      </c>
      <c r="V1434" s="1">
        <f t="shared" si="45"/>
        <v>3.3600000000006958E-2</v>
      </c>
    </row>
    <row r="1435" spans="1:22">
      <c r="A1435" s="2">
        <v>0.67142361111111104</v>
      </c>
      <c r="B1435" s="1">
        <v>57.222099999999998</v>
      </c>
      <c r="C1435" s="1">
        <v>5.0799999999999998E-2</v>
      </c>
      <c r="D1435" s="1">
        <v>9.2700000000000005E-2</v>
      </c>
      <c r="E1435" s="1">
        <v>828.62480000000005</v>
      </c>
      <c r="F1435" s="1">
        <v>64.150099999999995</v>
      </c>
      <c r="G1435" s="1">
        <v>-2.8672</v>
      </c>
      <c r="H1435" s="1" t="b">
        <v>0</v>
      </c>
      <c r="J1435" s="1">
        <v>0</v>
      </c>
      <c r="K1435" s="1">
        <v>3.2000000000000002E-3</v>
      </c>
      <c r="L1435" s="1">
        <f t="shared" si="44"/>
        <v>4.377300000000116E-4</v>
      </c>
      <c r="M1435" s="1">
        <v>0</v>
      </c>
      <c r="O1435" s="1">
        <v>1.1187</v>
      </c>
      <c r="P1435" s="1">
        <v>89.860200000000006</v>
      </c>
      <c r="Q1435" s="1">
        <v>89.867199999999997</v>
      </c>
      <c r="S1435" s="1">
        <v>-1.8359000000000001</v>
      </c>
      <c r="T1435" s="1">
        <v>83.839699999999993</v>
      </c>
      <c r="U1435" s="1">
        <v>83.859800000000007</v>
      </c>
      <c r="V1435" s="1">
        <f t="shared" si="45"/>
        <v>2.0899999999997476E-2</v>
      </c>
    </row>
    <row r="1436" spans="1:22">
      <c r="A1436" s="2">
        <v>0.6684606481481481</v>
      </c>
      <c r="B1436" s="1">
        <v>53.086100000000002</v>
      </c>
      <c r="C1436" s="1">
        <v>5.0999999999999997E-2</v>
      </c>
      <c r="D1436" s="1">
        <v>1.9099999999999999E-2</v>
      </c>
      <c r="E1436" s="1">
        <v>705.49869999999999</v>
      </c>
      <c r="F1436" s="1">
        <v>77.836399999999998</v>
      </c>
      <c r="G1436" s="1">
        <v>-3.407</v>
      </c>
      <c r="H1436" s="1" t="b">
        <v>0</v>
      </c>
      <c r="J1436" s="1">
        <v>0</v>
      </c>
      <c r="K1436" s="1">
        <v>9.2999999999999992E-3</v>
      </c>
      <c r="L1436" s="1">
        <f t="shared" si="44"/>
        <v>9.1203000000001158E-4</v>
      </c>
      <c r="M1436" s="1">
        <v>0</v>
      </c>
      <c r="O1436" s="1">
        <v>1.2150000000000001</v>
      </c>
      <c r="P1436" s="1">
        <v>47.361600000000003</v>
      </c>
      <c r="Q1436" s="1">
        <v>47.377200000000002</v>
      </c>
      <c r="S1436" s="1">
        <v>-1.7394000000000001</v>
      </c>
      <c r="T1436" s="1">
        <v>83.8626</v>
      </c>
      <c r="U1436" s="1">
        <v>83.880700000000004</v>
      </c>
      <c r="V1436" s="1">
        <f t="shared" si="45"/>
        <v>2.3699999999990951E-2</v>
      </c>
    </row>
    <row r="1437" spans="1:22">
      <c r="A1437" s="2">
        <v>0.66853009259259266</v>
      </c>
      <c r="B1437" s="1">
        <v>59.941699999999997</v>
      </c>
      <c r="C1437" s="1">
        <v>5.0500000000000003E-2</v>
      </c>
      <c r="D1437" s="1">
        <v>-0.23899999999999999</v>
      </c>
      <c r="E1437" s="1">
        <v>843.75070000000005</v>
      </c>
      <c r="F1437" s="1">
        <v>66.605599999999995</v>
      </c>
      <c r="G1437" s="1">
        <v>-2.2477999999999998</v>
      </c>
      <c r="H1437" s="1" t="b">
        <v>0</v>
      </c>
      <c r="J1437" s="1">
        <v>0</v>
      </c>
      <c r="K1437" s="1">
        <v>2.2000000000000001E-3</v>
      </c>
      <c r="L1437" s="1">
        <f t="shared" si="44"/>
        <v>1.0231300000000116E-3</v>
      </c>
      <c r="M1437" s="1">
        <v>0</v>
      </c>
      <c r="O1437" s="1">
        <v>1.4241999999999999</v>
      </c>
      <c r="P1437" s="1">
        <v>52.068199999999997</v>
      </c>
      <c r="Q1437" s="1">
        <v>52.087699999999998</v>
      </c>
      <c r="S1437" s="1">
        <v>-1.5305</v>
      </c>
      <c r="T1437" s="1">
        <v>83.8904</v>
      </c>
      <c r="U1437" s="1">
        <v>83.904399999999995</v>
      </c>
      <c r="V1437" s="1">
        <f t="shared" si="45"/>
        <v>0.16250000000000853</v>
      </c>
    </row>
    <row r="1438" spans="1:22">
      <c r="A1438" s="2">
        <v>0.67106481481481473</v>
      </c>
      <c r="B1438" s="1">
        <v>25.614000000000001</v>
      </c>
      <c r="C1438" s="1">
        <v>4.7500000000000001E-2</v>
      </c>
      <c r="D1438" s="1">
        <v>-0.56769999999999998</v>
      </c>
      <c r="E1438" s="1">
        <v>251.95140000000001</v>
      </c>
      <c r="F1438" s="1">
        <v>56.647100000000002</v>
      </c>
      <c r="G1438" s="1">
        <v>-2.0270000000000001</v>
      </c>
      <c r="H1438" s="1" t="b">
        <v>0</v>
      </c>
      <c r="J1438" s="1">
        <v>0.57630000000000003</v>
      </c>
      <c r="K1438" s="1">
        <v>5.5999999999999999E-3</v>
      </c>
      <c r="L1438" s="1">
        <f t="shared" si="44"/>
        <v>1.2891300000000116E-3</v>
      </c>
      <c r="M1438" s="1">
        <v>0</v>
      </c>
      <c r="O1438" s="1">
        <v>1.784</v>
      </c>
      <c r="P1438" s="1">
        <v>129.52459999999999</v>
      </c>
      <c r="Q1438" s="1">
        <v>129.5369</v>
      </c>
      <c r="S1438" s="1">
        <v>-1.2112000000000001</v>
      </c>
      <c r="T1438" s="1">
        <v>84.058199999999999</v>
      </c>
      <c r="U1438" s="1">
        <v>84.066900000000004</v>
      </c>
      <c r="V1438" s="1">
        <f t="shared" si="45"/>
        <v>6.4099999999996271E-2</v>
      </c>
    </row>
    <row r="1439" spans="1:22">
      <c r="A1439" s="2">
        <v>0.6683796296296296</v>
      </c>
      <c r="B1439" s="1">
        <v>46.283000000000001</v>
      </c>
      <c r="C1439" s="1">
        <v>4.8800000000000003E-2</v>
      </c>
      <c r="D1439" s="1">
        <v>-0.28320000000000001</v>
      </c>
      <c r="E1439" s="1">
        <v>567.28779999999995</v>
      </c>
      <c r="F1439" s="1">
        <v>71.566100000000006</v>
      </c>
      <c r="G1439" s="1">
        <v>-2.6728999999999998</v>
      </c>
      <c r="H1439" s="1" t="b">
        <v>0</v>
      </c>
      <c r="J1439" s="1">
        <v>0.1835</v>
      </c>
      <c r="K1439" s="1">
        <v>7.7999999999999996E-3</v>
      </c>
      <c r="L1439" s="1">
        <f t="shared" si="44"/>
        <v>1.6697700000000116E-3</v>
      </c>
      <c r="M1439" s="1">
        <v>0</v>
      </c>
      <c r="O1439" s="1">
        <v>1.4864999999999999</v>
      </c>
      <c r="P1439" s="1">
        <v>42.328000000000003</v>
      </c>
      <c r="Q1439" s="1">
        <v>42.354100000000003</v>
      </c>
      <c r="S1439" s="1">
        <v>-1.4681999999999999</v>
      </c>
      <c r="T1439" s="1">
        <v>84.118200000000002</v>
      </c>
      <c r="U1439" s="1">
        <v>84.131</v>
      </c>
      <c r="V1439" s="1">
        <f t="shared" si="45"/>
        <v>6.1599999999998545E-2</v>
      </c>
    </row>
    <row r="1440" spans="1:22">
      <c r="A1440" s="2">
        <v>0.66814814814814805</v>
      </c>
      <c r="B1440" s="1">
        <v>26.8505</v>
      </c>
      <c r="C1440" s="1">
        <v>4.7800000000000002E-2</v>
      </c>
      <c r="D1440" s="1">
        <v>-9.4999999999999998E-3</v>
      </c>
      <c r="E1440" s="1">
        <v>258.75700000000001</v>
      </c>
      <c r="F1440" s="1">
        <v>47.064300000000003</v>
      </c>
      <c r="G1440" s="1">
        <v>-2.1530999999999998</v>
      </c>
      <c r="H1440" s="1" t="b">
        <v>0</v>
      </c>
      <c r="J1440" s="1">
        <v>0</v>
      </c>
      <c r="K1440" s="1">
        <v>7.7999999999999996E-3</v>
      </c>
      <c r="L1440" s="1">
        <f t="shared" si="44"/>
        <v>2.0426100000000115E-3</v>
      </c>
      <c r="M1440" s="1">
        <v>0</v>
      </c>
      <c r="O1440" s="1">
        <v>1.2312000000000001</v>
      </c>
      <c r="P1440" s="1">
        <v>112.3865</v>
      </c>
      <c r="Q1440" s="1">
        <v>112.39319999999999</v>
      </c>
      <c r="S1440" s="1">
        <v>-1.7639</v>
      </c>
      <c r="T1440" s="1">
        <v>84.174099999999996</v>
      </c>
      <c r="U1440" s="1">
        <v>84.192599999999999</v>
      </c>
      <c r="V1440" s="1">
        <f t="shared" si="45"/>
        <v>2.4500000000003297E-2</v>
      </c>
    </row>
    <row r="1441" spans="1:22">
      <c r="A1441" s="2">
        <v>0.66827546296296303</v>
      </c>
      <c r="B1441" s="1">
        <v>37.753900000000002</v>
      </c>
      <c r="C1441" s="1">
        <v>5.11E-2</v>
      </c>
      <c r="D1441" s="1">
        <v>0.2331</v>
      </c>
      <c r="E1441" s="1">
        <v>419.56180000000001</v>
      </c>
      <c r="F1441" s="1">
        <v>54.8994</v>
      </c>
      <c r="G1441" s="1">
        <v>-2.0367999999999999</v>
      </c>
      <c r="H1441" s="1" t="b">
        <v>0</v>
      </c>
      <c r="J1441" s="1">
        <v>0</v>
      </c>
      <c r="K1441" s="1">
        <v>-1.5E-3</v>
      </c>
      <c r="L1441" s="1">
        <f t="shared" si="44"/>
        <v>1.9659600000000114E-3</v>
      </c>
      <c r="M1441" s="1">
        <v>0</v>
      </c>
      <c r="O1441" s="1">
        <v>1.3535999999999999</v>
      </c>
      <c r="P1441" s="1">
        <v>61.068100000000001</v>
      </c>
      <c r="Q1441" s="1">
        <v>61.083100000000002</v>
      </c>
      <c r="S1441" s="1">
        <v>-2.0114999999999998</v>
      </c>
      <c r="T1441" s="1">
        <v>84.193100000000001</v>
      </c>
      <c r="U1441" s="1">
        <v>84.217100000000002</v>
      </c>
      <c r="V1441" s="1">
        <f t="shared" si="45"/>
        <v>3.5099999999999909E-2</v>
      </c>
    </row>
    <row r="1442" spans="1:22">
      <c r="A1442" s="2">
        <v>0.67133101851851851</v>
      </c>
      <c r="B1442" s="1">
        <v>49.274000000000001</v>
      </c>
      <c r="C1442" s="1">
        <v>5.04E-2</v>
      </c>
      <c r="D1442" s="1">
        <v>-0.11020000000000001</v>
      </c>
      <c r="E1442" s="1">
        <v>683.80619999999999</v>
      </c>
      <c r="F1442" s="1">
        <v>71.041499999999999</v>
      </c>
      <c r="G1442" s="1">
        <v>-2.8698000000000001</v>
      </c>
      <c r="H1442" s="1" t="b">
        <v>0</v>
      </c>
      <c r="J1442" s="1">
        <v>0</v>
      </c>
      <c r="K1442" s="1">
        <v>8.0999999999999996E-3</v>
      </c>
      <c r="L1442" s="1">
        <f t="shared" si="44"/>
        <v>2.3742000000000112E-3</v>
      </c>
      <c r="M1442" s="1">
        <v>0</v>
      </c>
      <c r="O1442" s="1">
        <v>1.3216000000000001</v>
      </c>
      <c r="P1442" s="1">
        <v>100.8939</v>
      </c>
      <c r="Q1442" s="1">
        <v>100.90260000000001</v>
      </c>
      <c r="S1442" s="1">
        <v>-1.6329</v>
      </c>
      <c r="T1442" s="1">
        <v>84.236400000000003</v>
      </c>
      <c r="U1442" s="1">
        <v>84.252200000000002</v>
      </c>
      <c r="V1442" s="1">
        <f t="shared" si="45"/>
        <v>9.2900000000000205E-2</v>
      </c>
    </row>
    <row r="1443" spans="1:22">
      <c r="A1443" s="2">
        <v>0.67125000000000001</v>
      </c>
      <c r="B1443" s="1">
        <v>41.908999999999999</v>
      </c>
      <c r="C1443" s="1">
        <v>4.9299999999999997E-2</v>
      </c>
      <c r="D1443" s="1">
        <v>-0.53300000000000003</v>
      </c>
      <c r="E1443" s="1">
        <v>542.63720000000001</v>
      </c>
      <c r="F1443" s="1">
        <v>68.751599999999996</v>
      </c>
      <c r="G1443" s="1">
        <v>-3.8355000000000001</v>
      </c>
      <c r="H1443" s="1" t="b">
        <v>0</v>
      </c>
      <c r="J1443" s="1">
        <v>0</v>
      </c>
      <c r="K1443" s="1">
        <v>1.01E-2</v>
      </c>
      <c r="L1443" s="1">
        <f t="shared" si="44"/>
        <v>2.8721300000000109E-3</v>
      </c>
      <c r="M1443" s="1">
        <v>0</v>
      </c>
      <c r="O1443" s="1">
        <v>1.7856000000000001</v>
      </c>
      <c r="P1443" s="1">
        <v>103.47750000000001</v>
      </c>
      <c r="Q1443" s="1">
        <v>103.49290000000001</v>
      </c>
      <c r="S1443" s="1">
        <v>-1.169</v>
      </c>
      <c r="T1443" s="1">
        <v>84.337000000000003</v>
      </c>
      <c r="U1443" s="1">
        <v>84.345100000000002</v>
      </c>
      <c r="V1443" s="1">
        <f t="shared" si="45"/>
        <v>0.12789999999999679</v>
      </c>
    </row>
    <row r="1444" spans="1:22">
      <c r="A1444" s="2">
        <v>0.67106481481481473</v>
      </c>
      <c r="B1444" s="1">
        <v>25.566600000000001</v>
      </c>
      <c r="C1444" s="1">
        <v>5.0799999999999998E-2</v>
      </c>
      <c r="D1444" s="1">
        <v>-0.54320000000000002</v>
      </c>
      <c r="E1444" s="1">
        <v>251.3229</v>
      </c>
      <c r="F1444" s="1">
        <v>56.492899999999999</v>
      </c>
      <c r="G1444" s="1">
        <v>-2.1023999999999998</v>
      </c>
      <c r="H1444" s="1" t="b">
        <v>0</v>
      </c>
      <c r="J1444" s="1">
        <v>0.57630000000000003</v>
      </c>
      <c r="K1444" s="1">
        <v>5.5999999999999999E-3</v>
      </c>
      <c r="L1444" s="1">
        <f t="shared" si="44"/>
        <v>3.1566100000000111E-3</v>
      </c>
      <c r="M1444" s="1">
        <v>0</v>
      </c>
      <c r="O1444" s="1">
        <v>1.7626999999999999</v>
      </c>
      <c r="P1444" s="1">
        <v>130.48660000000001</v>
      </c>
      <c r="Q1444" s="1">
        <v>130.49850000000001</v>
      </c>
      <c r="S1444" s="1">
        <v>-1.2323999999999999</v>
      </c>
      <c r="T1444" s="1">
        <v>84.463999999999999</v>
      </c>
      <c r="U1444" s="1">
        <v>84.472999999999999</v>
      </c>
      <c r="V1444" s="1">
        <f t="shared" si="45"/>
        <v>1.8699999999995498E-2</v>
      </c>
    </row>
    <row r="1445" spans="1:22">
      <c r="A1445" s="2">
        <v>0.66814814814814805</v>
      </c>
      <c r="B1445" s="1">
        <v>26.802800000000001</v>
      </c>
      <c r="C1445" s="1">
        <v>4.7500000000000001E-2</v>
      </c>
      <c r="D1445" s="1">
        <v>1.03E-2</v>
      </c>
      <c r="E1445" s="1">
        <v>258.23430000000002</v>
      </c>
      <c r="F1445" s="1">
        <v>47.122700000000002</v>
      </c>
      <c r="G1445" s="1">
        <v>-2.2263000000000002</v>
      </c>
      <c r="H1445" s="1" t="b">
        <v>0</v>
      </c>
      <c r="J1445" s="1">
        <v>0</v>
      </c>
      <c r="K1445" s="1">
        <v>8.0999999999999996E-3</v>
      </c>
      <c r="L1445" s="1">
        <f t="shared" si="44"/>
        <v>3.5413600000000112E-3</v>
      </c>
      <c r="M1445" s="1">
        <v>0</v>
      </c>
      <c r="O1445" s="1">
        <v>1.2144999999999999</v>
      </c>
      <c r="P1445" s="1">
        <v>113.2426</v>
      </c>
      <c r="Q1445" s="1">
        <v>113.2492</v>
      </c>
      <c r="S1445" s="1">
        <v>-1.7806</v>
      </c>
      <c r="T1445" s="1">
        <v>84.472899999999996</v>
      </c>
      <c r="U1445" s="1">
        <v>84.491699999999994</v>
      </c>
      <c r="V1445" s="1">
        <f t="shared" si="45"/>
        <v>0.10210000000000719</v>
      </c>
    </row>
    <row r="1446" spans="1:22">
      <c r="A1446" s="2">
        <v>0.67142361111111104</v>
      </c>
      <c r="B1446" s="1">
        <v>57.171300000000002</v>
      </c>
      <c r="C1446" s="1">
        <v>0.05</v>
      </c>
      <c r="D1446" s="1">
        <v>0.13300000000000001</v>
      </c>
      <c r="E1446" s="1">
        <v>827.5557</v>
      </c>
      <c r="F1446" s="1">
        <v>64.270700000000005</v>
      </c>
      <c r="G1446" s="1">
        <v>-2.8149999999999999</v>
      </c>
      <c r="H1446" s="1" t="b">
        <v>0</v>
      </c>
      <c r="J1446" s="1">
        <v>0</v>
      </c>
      <c r="K1446" s="1">
        <v>2.8999999999999998E-3</v>
      </c>
      <c r="L1446" s="1">
        <f t="shared" si="44"/>
        <v>3.6863600000000113E-3</v>
      </c>
      <c r="M1446" s="1">
        <v>0</v>
      </c>
      <c r="O1446" s="1">
        <v>1.4865999999999999</v>
      </c>
      <c r="P1446" s="1">
        <v>91.423299999999998</v>
      </c>
      <c r="Q1446" s="1">
        <v>91.435400000000001</v>
      </c>
      <c r="S1446" s="1">
        <v>-1.8784000000000001</v>
      </c>
      <c r="T1446" s="1">
        <v>84.572900000000004</v>
      </c>
      <c r="U1446" s="1">
        <v>84.593800000000002</v>
      </c>
      <c r="V1446" s="1">
        <f t="shared" si="45"/>
        <v>1.0099999999994225E-2</v>
      </c>
    </row>
    <row r="1447" spans="1:22">
      <c r="A1447" s="2">
        <v>0.66827546296296303</v>
      </c>
      <c r="B1447" s="1">
        <v>37.702800000000003</v>
      </c>
      <c r="C1447" s="1">
        <v>4.9299999999999997E-2</v>
      </c>
      <c r="D1447" s="1">
        <v>0.25519999999999998</v>
      </c>
      <c r="E1447" s="1">
        <v>418.952</v>
      </c>
      <c r="F1447" s="1">
        <v>54.967300000000002</v>
      </c>
      <c r="G1447" s="1">
        <v>-2.0257000000000001</v>
      </c>
      <c r="H1447" s="1" t="b">
        <v>0</v>
      </c>
      <c r="J1447" s="1">
        <v>0</v>
      </c>
      <c r="K1447" s="1">
        <v>-1.4E-3</v>
      </c>
      <c r="L1447" s="1">
        <f t="shared" si="44"/>
        <v>3.6173400000000114E-3</v>
      </c>
      <c r="M1447" s="1">
        <v>0</v>
      </c>
      <c r="O1447" s="1">
        <v>1.3309</v>
      </c>
      <c r="P1447" s="1">
        <v>62.011200000000002</v>
      </c>
      <c r="Q1447" s="1">
        <v>62.025500000000001</v>
      </c>
      <c r="S1447" s="1">
        <v>-2.0341</v>
      </c>
      <c r="T1447" s="1">
        <v>84.579400000000007</v>
      </c>
      <c r="U1447" s="1">
        <v>84.603899999999996</v>
      </c>
      <c r="V1447" s="1">
        <f t="shared" si="45"/>
        <v>2.9000000000010573E-2</v>
      </c>
    </row>
    <row r="1448" spans="1:22">
      <c r="A1448" s="2">
        <v>0.67115740740740737</v>
      </c>
      <c r="B1448" s="1">
        <v>34.156999999999996</v>
      </c>
      <c r="C1448" s="1">
        <v>5.0599999999999999E-2</v>
      </c>
      <c r="D1448" s="1">
        <v>-0.56489999999999996</v>
      </c>
      <c r="E1448" s="1">
        <v>399.04700000000003</v>
      </c>
      <c r="F1448" s="1">
        <v>68.707099999999997</v>
      </c>
      <c r="G1448" s="1">
        <v>-3.8782999999999999</v>
      </c>
      <c r="H1448" s="1" t="b">
        <v>0</v>
      </c>
      <c r="J1448" s="1">
        <v>0</v>
      </c>
      <c r="K1448" s="1">
        <v>8.3999999999999995E-3</v>
      </c>
      <c r="L1448" s="1">
        <f t="shared" si="44"/>
        <v>4.0423800000000112E-3</v>
      </c>
      <c r="M1448" s="1">
        <v>0</v>
      </c>
      <c r="O1448" s="1">
        <v>1.8192999999999999</v>
      </c>
      <c r="P1448" s="1">
        <v>111.58459999999999</v>
      </c>
      <c r="Q1448" s="1">
        <v>111.5994</v>
      </c>
      <c r="S1448" s="1">
        <v>-1.1353</v>
      </c>
      <c r="T1448" s="1">
        <v>84.625200000000007</v>
      </c>
      <c r="U1448" s="1">
        <v>84.632900000000006</v>
      </c>
      <c r="V1448" s="1">
        <f t="shared" si="45"/>
        <v>4.7399999999996112E-2</v>
      </c>
    </row>
    <row r="1449" spans="1:22">
      <c r="A1449" s="2">
        <v>0.66853009259259266</v>
      </c>
      <c r="B1449" s="1">
        <v>59.891199999999998</v>
      </c>
      <c r="C1449" s="1">
        <v>5.0200000000000002E-2</v>
      </c>
      <c r="D1449" s="1">
        <v>-0.18920000000000001</v>
      </c>
      <c r="E1449" s="1">
        <v>842.64099999999996</v>
      </c>
      <c r="F1449" s="1">
        <v>66.726900000000001</v>
      </c>
      <c r="G1449" s="1">
        <v>-2.3582999999999998</v>
      </c>
      <c r="H1449" s="1" t="b">
        <v>0</v>
      </c>
      <c r="J1449" s="1">
        <v>1.1900000000000001E-2</v>
      </c>
      <c r="K1449" s="1">
        <v>4.3E-3</v>
      </c>
      <c r="L1449" s="1">
        <f t="shared" si="44"/>
        <v>4.2582400000000112E-3</v>
      </c>
      <c r="M1449" s="1">
        <v>0</v>
      </c>
      <c r="O1449" s="1">
        <v>1.3792</v>
      </c>
      <c r="P1449" s="1">
        <v>53.677399999999999</v>
      </c>
      <c r="Q1449" s="1">
        <v>53.695099999999996</v>
      </c>
      <c r="S1449" s="1">
        <v>-1.5754999999999999</v>
      </c>
      <c r="T1449" s="1">
        <v>84.665700000000001</v>
      </c>
      <c r="U1449" s="1">
        <v>84.680300000000003</v>
      </c>
      <c r="V1449" s="1">
        <f t="shared" si="45"/>
        <v>0.13819999999999766</v>
      </c>
    </row>
    <row r="1450" spans="1:22">
      <c r="A1450" s="2">
        <v>0.67133101851851851</v>
      </c>
      <c r="B1450" s="1">
        <v>49.223599999999998</v>
      </c>
      <c r="C1450" s="1">
        <v>4.7500000000000001E-2</v>
      </c>
      <c r="D1450" s="1">
        <v>-7.0400000000000004E-2</v>
      </c>
      <c r="E1450" s="1">
        <v>683.01760000000002</v>
      </c>
      <c r="F1450" s="1">
        <v>71.129300000000001</v>
      </c>
      <c r="G1450" s="1">
        <v>-2.9683000000000002</v>
      </c>
      <c r="H1450" s="1" t="b">
        <v>0</v>
      </c>
      <c r="J1450" s="1">
        <v>0</v>
      </c>
      <c r="K1450" s="1">
        <v>8.0999999999999996E-3</v>
      </c>
      <c r="L1450" s="1">
        <f t="shared" si="44"/>
        <v>4.6429900000000109E-3</v>
      </c>
      <c r="M1450" s="1">
        <v>0</v>
      </c>
      <c r="O1450" s="1">
        <v>1.2859</v>
      </c>
      <c r="P1450" s="1">
        <v>102.0154</v>
      </c>
      <c r="Q1450" s="1">
        <v>102.0235</v>
      </c>
      <c r="S1450" s="1">
        <v>-1.6685000000000001</v>
      </c>
      <c r="T1450" s="1">
        <v>84.802099999999996</v>
      </c>
      <c r="U1450" s="1">
        <v>84.8185</v>
      </c>
      <c r="V1450" s="1">
        <f t="shared" si="45"/>
        <v>2.5599999999997181E-2</v>
      </c>
    </row>
    <row r="1451" spans="1:22">
      <c r="A1451" s="2">
        <v>0.66844907407407417</v>
      </c>
      <c r="B1451" s="1">
        <v>53.0351</v>
      </c>
      <c r="C1451" s="1">
        <v>5.1299999999999998E-2</v>
      </c>
      <c r="D1451" s="1">
        <v>8.6400000000000005E-2</v>
      </c>
      <c r="E1451" s="1">
        <v>704.20230000000004</v>
      </c>
      <c r="F1451" s="1">
        <v>77.980800000000002</v>
      </c>
      <c r="G1451" s="1">
        <v>-3.5146000000000002</v>
      </c>
      <c r="H1451" s="1" t="b">
        <v>0</v>
      </c>
      <c r="J1451" s="1">
        <v>0</v>
      </c>
      <c r="K1451" s="1">
        <v>9.2999999999999992E-3</v>
      </c>
      <c r="L1451" s="1">
        <f t="shared" si="44"/>
        <v>5.1200800000000112E-3</v>
      </c>
      <c r="M1451" s="1">
        <v>0</v>
      </c>
      <c r="O1451" s="1">
        <v>1.1523000000000001</v>
      </c>
      <c r="P1451" s="1">
        <v>49.157499999999999</v>
      </c>
      <c r="Q1451" s="1">
        <v>49.170999999999999</v>
      </c>
      <c r="S1451" s="1">
        <v>-1.802</v>
      </c>
      <c r="T1451" s="1">
        <v>84.825000000000003</v>
      </c>
      <c r="U1451" s="1">
        <v>84.844099999999997</v>
      </c>
      <c r="V1451" s="1">
        <f t="shared" si="45"/>
        <v>9.9400000000002819E-2</v>
      </c>
    </row>
    <row r="1452" spans="1:22">
      <c r="A1452" s="2">
        <v>0.66814814814814805</v>
      </c>
      <c r="B1452" s="1">
        <v>26.755299999999998</v>
      </c>
      <c r="C1452" s="1">
        <v>5.0500000000000003E-2</v>
      </c>
      <c r="D1452" s="1">
        <v>4.07E-2</v>
      </c>
      <c r="E1452" s="1">
        <v>257.44900000000001</v>
      </c>
      <c r="F1452" s="1">
        <v>47.210599999999999</v>
      </c>
      <c r="G1452" s="1">
        <v>-2.3294999999999999</v>
      </c>
      <c r="H1452" s="1" t="b">
        <v>0</v>
      </c>
      <c r="J1452" s="1">
        <v>0</v>
      </c>
      <c r="K1452" s="1">
        <v>8.3999999999999995E-3</v>
      </c>
      <c r="L1452" s="1">
        <f t="shared" si="44"/>
        <v>5.5442800000000108E-3</v>
      </c>
      <c r="M1452" s="1">
        <v>0</v>
      </c>
      <c r="O1452" s="1">
        <v>1.1884999999999999</v>
      </c>
      <c r="P1452" s="1">
        <v>114.52809999999999</v>
      </c>
      <c r="Q1452" s="1">
        <v>114.5342</v>
      </c>
      <c r="S1452" s="1">
        <v>-1.8066</v>
      </c>
      <c r="T1452" s="1">
        <v>84.924300000000002</v>
      </c>
      <c r="U1452" s="1">
        <v>84.9435</v>
      </c>
      <c r="V1452" s="1">
        <f t="shared" si="45"/>
        <v>4.6400000000005548E-2</v>
      </c>
    </row>
    <row r="1453" spans="1:22">
      <c r="A1453" s="2">
        <v>0.6683796296296296</v>
      </c>
      <c r="B1453" s="1">
        <v>46.234200000000001</v>
      </c>
      <c r="C1453" s="1">
        <v>5.1999999999999998E-2</v>
      </c>
      <c r="D1453" s="1">
        <v>-0.22520000000000001</v>
      </c>
      <c r="E1453" s="1">
        <v>566.09640000000002</v>
      </c>
      <c r="F1453" s="1">
        <v>71.555000000000007</v>
      </c>
      <c r="G1453" s="1">
        <v>-2.8241000000000001</v>
      </c>
      <c r="H1453" s="1" t="b">
        <v>0</v>
      </c>
      <c r="J1453" s="1">
        <v>0.3453</v>
      </c>
      <c r="K1453" s="1">
        <v>7.7999999999999996E-3</v>
      </c>
      <c r="L1453" s="1">
        <f t="shared" si="44"/>
        <v>5.9498800000000107E-3</v>
      </c>
      <c r="M1453" s="1">
        <v>0</v>
      </c>
      <c r="O1453" s="1">
        <v>1.4348000000000001</v>
      </c>
      <c r="P1453" s="1">
        <v>44.018700000000003</v>
      </c>
      <c r="Q1453" s="1">
        <v>44.042099999999998</v>
      </c>
      <c r="S1453" s="1">
        <v>-1.5198</v>
      </c>
      <c r="T1453" s="1">
        <v>84.976299999999995</v>
      </c>
      <c r="U1453" s="1">
        <v>84.989900000000006</v>
      </c>
      <c r="V1453" s="1">
        <f t="shared" si="45"/>
        <v>8.8699999999988677E-2</v>
      </c>
    </row>
    <row r="1454" spans="1:22">
      <c r="A1454" s="2">
        <v>0.67106481481481473</v>
      </c>
      <c r="B1454" s="1">
        <v>25.515799999999999</v>
      </c>
      <c r="C1454" s="1">
        <v>4.8300000000000003E-2</v>
      </c>
      <c r="D1454" s="1">
        <v>-0.50560000000000005</v>
      </c>
      <c r="E1454" s="1">
        <v>250.38339999999999</v>
      </c>
      <c r="F1454" s="1">
        <v>56.256599999999999</v>
      </c>
      <c r="G1454" s="1">
        <v>-2.2149000000000001</v>
      </c>
      <c r="H1454" s="1" t="b">
        <v>0</v>
      </c>
      <c r="J1454" s="1">
        <v>0.6008</v>
      </c>
      <c r="K1454" s="1">
        <v>5.5999999999999999E-3</v>
      </c>
      <c r="L1454" s="1">
        <f t="shared" si="44"/>
        <v>6.2203600000000107E-3</v>
      </c>
      <c r="M1454" s="1">
        <v>0</v>
      </c>
      <c r="O1454" s="1">
        <v>1.7299</v>
      </c>
      <c r="P1454" s="1">
        <v>131.92619999999999</v>
      </c>
      <c r="Q1454" s="1">
        <v>131.9376</v>
      </c>
      <c r="S1454" s="1">
        <v>-1.2652000000000001</v>
      </c>
      <c r="T1454" s="1">
        <v>85.069199999999995</v>
      </c>
      <c r="U1454" s="1">
        <v>85.078599999999994</v>
      </c>
      <c r="V1454" s="1">
        <f t="shared" si="45"/>
        <v>6.6000000000059345E-3</v>
      </c>
    </row>
    <row r="1455" spans="1:22">
      <c r="A1455" s="2">
        <v>0.67142361111111104</v>
      </c>
      <c r="B1455" s="1">
        <v>57.121299999999998</v>
      </c>
      <c r="C1455" s="1">
        <v>5.16E-2</v>
      </c>
      <c r="D1455" s="1">
        <v>0.1585</v>
      </c>
      <c r="E1455" s="1">
        <v>826.84190000000001</v>
      </c>
      <c r="F1455" s="1">
        <v>64.351500000000001</v>
      </c>
      <c r="G1455" s="1">
        <v>-2.7595999999999998</v>
      </c>
      <c r="H1455" s="1" t="b">
        <v>0</v>
      </c>
      <c r="J1455" s="1">
        <v>0</v>
      </c>
      <c r="K1455" s="1">
        <v>2.2000000000000001E-3</v>
      </c>
      <c r="L1455" s="1">
        <f t="shared" si="44"/>
        <v>6.3338800000000105E-3</v>
      </c>
      <c r="M1455" s="1">
        <v>0</v>
      </c>
      <c r="O1455" s="1">
        <v>1.4588000000000001</v>
      </c>
      <c r="P1455" s="1">
        <v>92.470399999999998</v>
      </c>
      <c r="Q1455" s="1">
        <v>92.481899999999996</v>
      </c>
      <c r="S1455" s="1">
        <v>-1.9061999999999999</v>
      </c>
      <c r="T1455" s="1">
        <v>85.063800000000001</v>
      </c>
      <c r="U1455" s="1">
        <v>85.0852</v>
      </c>
      <c r="V1455" s="1">
        <f t="shared" si="45"/>
        <v>7.1799999999996089E-2</v>
      </c>
    </row>
    <row r="1456" spans="1:22">
      <c r="A1456" s="2">
        <v>0.67125000000000001</v>
      </c>
      <c r="B1456" s="1">
        <v>41.859699999999997</v>
      </c>
      <c r="C1456" s="1">
        <v>5.1400000000000001E-2</v>
      </c>
      <c r="D1456" s="1">
        <v>-0.45390000000000003</v>
      </c>
      <c r="E1456" s="1">
        <v>541.49329999999998</v>
      </c>
      <c r="F1456" s="1">
        <v>68.879300000000001</v>
      </c>
      <c r="G1456" s="1">
        <v>-4.0153999999999996</v>
      </c>
      <c r="H1456" s="1" t="b">
        <v>0</v>
      </c>
      <c r="J1456" s="1">
        <v>0</v>
      </c>
      <c r="K1456" s="1">
        <v>1.01E-2</v>
      </c>
      <c r="L1456" s="1">
        <f t="shared" si="44"/>
        <v>6.85302000000001E-3</v>
      </c>
      <c r="M1456" s="1">
        <v>0</v>
      </c>
      <c r="O1456" s="1">
        <v>1.7141</v>
      </c>
      <c r="P1456" s="1">
        <v>105.1207</v>
      </c>
      <c r="Q1456" s="1">
        <v>105.13460000000001</v>
      </c>
      <c r="S1456" s="1">
        <v>-1.2404999999999999</v>
      </c>
      <c r="T1456" s="1">
        <v>85.147999999999996</v>
      </c>
      <c r="U1456" s="1">
        <v>85.156999999999996</v>
      </c>
      <c r="V1456" s="1">
        <f t="shared" si="45"/>
        <v>1.4099999999999113E-2</v>
      </c>
    </row>
    <row r="1457" spans="1:22">
      <c r="A1457" s="2">
        <v>0.67115740740740737</v>
      </c>
      <c r="B1457" s="1">
        <v>34.106400000000001</v>
      </c>
      <c r="C1457" s="1">
        <v>4.7500000000000001E-2</v>
      </c>
      <c r="D1457" s="1">
        <v>-0.51429999999999998</v>
      </c>
      <c r="E1457" s="1">
        <v>398.2851</v>
      </c>
      <c r="F1457" s="1">
        <v>68.791899999999998</v>
      </c>
      <c r="G1457" s="1">
        <v>-3.9704000000000002</v>
      </c>
      <c r="H1457" s="1" t="b">
        <v>0</v>
      </c>
      <c r="J1457" s="1">
        <v>0</v>
      </c>
      <c r="K1457" s="1">
        <v>8.2000000000000007E-3</v>
      </c>
      <c r="L1457" s="1">
        <f t="shared" si="44"/>
        <v>7.2425200000000101E-3</v>
      </c>
      <c r="M1457" s="1">
        <v>0</v>
      </c>
      <c r="O1457" s="1">
        <v>1.7726</v>
      </c>
      <c r="P1457" s="1">
        <v>112.6795</v>
      </c>
      <c r="Q1457" s="1">
        <v>112.6935</v>
      </c>
      <c r="S1457" s="1">
        <v>-1.1819999999999999</v>
      </c>
      <c r="T1457" s="1">
        <v>85.162899999999993</v>
      </c>
      <c r="U1457" s="1">
        <v>85.171099999999996</v>
      </c>
      <c r="V1457" s="1">
        <f t="shared" si="45"/>
        <v>1.5500000000002956E-2</v>
      </c>
    </row>
    <row r="1458" spans="1:22">
      <c r="A1458" s="2">
        <v>0.66827546296296303</v>
      </c>
      <c r="B1458" s="1">
        <v>37.653500000000001</v>
      </c>
      <c r="C1458" s="1">
        <v>5.0799999999999998E-2</v>
      </c>
      <c r="D1458" s="1">
        <v>0.28849999999999998</v>
      </c>
      <c r="E1458" s="1">
        <v>418.03590000000003</v>
      </c>
      <c r="F1458" s="1">
        <v>55.069400000000002</v>
      </c>
      <c r="G1458" s="1">
        <v>-2.0118999999999998</v>
      </c>
      <c r="H1458" s="1" t="b">
        <v>0</v>
      </c>
      <c r="J1458" s="1">
        <v>0</v>
      </c>
      <c r="K1458" s="1">
        <v>-1.4E-3</v>
      </c>
      <c r="L1458" s="1">
        <f t="shared" si="44"/>
        <v>7.1714000000000101E-3</v>
      </c>
      <c r="M1458" s="1">
        <v>0</v>
      </c>
      <c r="O1458" s="1">
        <v>1.2970999999999999</v>
      </c>
      <c r="P1458" s="1">
        <v>63.427300000000002</v>
      </c>
      <c r="Q1458" s="1">
        <v>63.4405</v>
      </c>
      <c r="S1458" s="1">
        <v>-2.0680000000000001</v>
      </c>
      <c r="T1458" s="1">
        <v>85.161500000000004</v>
      </c>
      <c r="U1458" s="1">
        <v>85.186599999999999</v>
      </c>
      <c r="V1458" s="1">
        <f t="shared" si="45"/>
        <v>1.1800000000008026E-2</v>
      </c>
    </row>
    <row r="1459" spans="1:22">
      <c r="A1459" s="2">
        <v>0.66853009259259266</v>
      </c>
      <c r="B1459" s="1">
        <v>59.841000000000001</v>
      </c>
      <c r="C1459" s="1">
        <v>4.8500000000000001E-2</v>
      </c>
      <c r="D1459" s="1">
        <v>-0.15529999999999999</v>
      </c>
      <c r="E1459" s="1">
        <v>841.90009999999995</v>
      </c>
      <c r="F1459" s="1">
        <v>66.802899999999994</v>
      </c>
      <c r="G1459" s="1">
        <v>-2.44</v>
      </c>
      <c r="H1459" s="1" t="b">
        <v>0</v>
      </c>
      <c r="J1459" s="1">
        <v>2.18E-2</v>
      </c>
      <c r="K1459" s="1">
        <v>5.5999999999999999E-3</v>
      </c>
      <c r="L1459" s="1">
        <f t="shared" si="44"/>
        <v>7.4430000000000104E-3</v>
      </c>
      <c r="M1459" s="1">
        <v>0</v>
      </c>
      <c r="O1459" s="1">
        <v>1.3487</v>
      </c>
      <c r="P1459" s="1">
        <v>54.751199999999997</v>
      </c>
      <c r="Q1459" s="1">
        <v>54.767800000000001</v>
      </c>
      <c r="S1459" s="1">
        <v>-1.6060000000000001</v>
      </c>
      <c r="T1459" s="1">
        <v>85.183300000000003</v>
      </c>
      <c r="U1459" s="1">
        <v>85.198400000000007</v>
      </c>
      <c r="V1459" s="1">
        <f t="shared" si="45"/>
        <v>4.6299999999988017E-2</v>
      </c>
    </row>
    <row r="1460" spans="1:22">
      <c r="A1460" s="2">
        <v>0.66814814814814805</v>
      </c>
      <c r="B1460" s="1">
        <v>26.704799999999999</v>
      </c>
      <c r="C1460" s="1">
        <v>4.7E-2</v>
      </c>
      <c r="D1460" s="1">
        <v>6.13E-2</v>
      </c>
      <c r="E1460" s="1">
        <v>256.92469999999997</v>
      </c>
      <c r="F1460" s="1">
        <v>47.269199999999998</v>
      </c>
      <c r="G1460" s="1">
        <v>-2.3917999999999999</v>
      </c>
      <c r="H1460" s="1" t="b">
        <v>0</v>
      </c>
      <c r="J1460" s="1">
        <v>0</v>
      </c>
      <c r="K1460" s="1">
        <v>8.6E-3</v>
      </c>
      <c r="L1460" s="1">
        <f t="shared" si="44"/>
        <v>7.8472000000000108E-3</v>
      </c>
      <c r="M1460" s="1">
        <v>0</v>
      </c>
      <c r="O1460" s="1">
        <v>1.1706000000000001</v>
      </c>
      <c r="P1460" s="1">
        <v>115.3858</v>
      </c>
      <c r="Q1460" s="1">
        <v>115.3917</v>
      </c>
      <c r="S1460" s="1">
        <v>-1.8246</v>
      </c>
      <c r="T1460" s="1">
        <v>85.225200000000001</v>
      </c>
      <c r="U1460" s="1">
        <v>85.244699999999995</v>
      </c>
      <c r="V1460" s="1">
        <f t="shared" si="45"/>
        <v>0.23580000000001178</v>
      </c>
    </row>
    <row r="1461" spans="1:22">
      <c r="A1461" s="2">
        <v>0.6710532407407408</v>
      </c>
      <c r="B1461" s="1">
        <v>25.467400000000001</v>
      </c>
      <c r="C1461" s="1">
        <v>5.0099999999999999E-2</v>
      </c>
      <c r="D1461" s="1">
        <v>-0.48</v>
      </c>
      <c r="E1461" s="1">
        <v>249.7593</v>
      </c>
      <c r="F1461" s="1">
        <v>56.0792</v>
      </c>
      <c r="G1461" s="1">
        <v>-2.2892000000000001</v>
      </c>
      <c r="H1461" s="1" t="b">
        <v>0</v>
      </c>
      <c r="J1461" s="1">
        <v>0.67430000000000001</v>
      </c>
      <c r="K1461" s="1">
        <v>5.5999999999999999E-3</v>
      </c>
      <c r="L1461" s="1">
        <f t="shared" si="44"/>
        <v>8.1277600000000116E-3</v>
      </c>
      <c r="M1461" s="1">
        <v>0</v>
      </c>
      <c r="O1461" s="1">
        <v>1.7074</v>
      </c>
      <c r="P1461" s="1">
        <v>132.88380000000001</v>
      </c>
      <c r="Q1461" s="1">
        <v>132.8947</v>
      </c>
      <c r="S1461" s="1">
        <v>-1.2877000000000001</v>
      </c>
      <c r="T1461" s="1">
        <v>85.470799999999997</v>
      </c>
      <c r="U1461" s="1">
        <v>85.480500000000006</v>
      </c>
      <c r="V1461" s="1">
        <f t="shared" si="45"/>
        <v>6.7999999999983629E-3</v>
      </c>
    </row>
    <row r="1462" spans="1:22">
      <c r="A1462" s="2">
        <v>0.66844907407407417</v>
      </c>
      <c r="B1462" s="1">
        <v>52.983800000000002</v>
      </c>
      <c r="C1462" s="1">
        <v>4.9099999999999998E-2</v>
      </c>
      <c r="D1462" s="1">
        <v>0.13059999999999999</v>
      </c>
      <c r="E1462" s="1">
        <v>703.33669999999995</v>
      </c>
      <c r="F1462" s="1">
        <v>78.077399999999997</v>
      </c>
      <c r="G1462" s="1">
        <v>-3.5676000000000001</v>
      </c>
      <c r="H1462" s="1" t="b">
        <v>0</v>
      </c>
      <c r="J1462" s="1">
        <v>0</v>
      </c>
      <c r="K1462" s="1">
        <v>9.1000000000000004E-3</v>
      </c>
      <c r="L1462" s="1">
        <f t="shared" si="44"/>
        <v>8.5745700000000123E-3</v>
      </c>
      <c r="M1462" s="1">
        <v>0</v>
      </c>
      <c r="O1462" s="1">
        <v>1.1103000000000001</v>
      </c>
      <c r="P1462" s="1">
        <v>50.356299999999997</v>
      </c>
      <c r="Q1462" s="1">
        <v>50.368499999999997</v>
      </c>
      <c r="S1462" s="1">
        <v>-1.8440000000000001</v>
      </c>
      <c r="T1462" s="1">
        <v>85.467399999999998</v>
      </c>
      <c r="U1462" s="1">
        <v>85.487300000000005</v>
      </c>
      <c r="V1462" s="1">
        <f t="shared" si="45"/>
        <v>7.3599999999999E-2</v>
      </c>
    </row>
    <row r="1463" spans="1:22">
      <c r="A1463" s="2">
        <v>0.6683796296296296</v>
      </c>
      <c r="B1463" s="1">
        <v>46.182200000000002</v>
      </c>
      <c r="C1463" s="1">
        <v>4.82E-2</v>
      </c>
      <c r="D1463" s="1">
        <v>-0.186</v>
      </c>
      <c r="E1463" s="1">
        <v>565.30250000000001</v>
      </c>
      <c r="F1463" s="1">
        <v>71.489000000000004</v>
      </c>
      <c r="G1463" s="1">
        <v>-2.9182000000000001</v>
      </c>
      <c r="H1463" s="1" t="b">
        <v>0</v>
      </c>
      <c r="J1463" s="1">
        <v>0.43840000000000001</v>
      </c>
      <c r="K1463" s="1">
        <v>7.7999999999999996E-3</v>
      </c>
      <c r="L1463" s="1">
        <f t="shared" si="44"/>
        <v>8.9505300000000121E-3</v>
      </c>
      <c r="M1463" s="1">
        <v>0</v>
      </c>
      <c r="O1463" s="1">
        <v>1.3996</v>
      </c>
      <c r="P1463" s="1">
        <v>45.145499999999998</v>
      </c>
      <c r="Q1463" s="1">
        <v>45.167200000000001</v>
      </c>
      <c r="S1463" s="1">
        <v>-1.5549999999999999</v>
      </c>
      <c r="T1463" s="1">
        <v>85.546800000000005</v>
      </c>
      <c r="U1463" s="1">
        <v>85.560900000000004</v>
      </c>
      <c r="V1463" s="1">
        <f t="shared" si="45"/>
        <v>1.5500000000002956E-2</v>
      </c>
    </row>
    <row r="1464" spans="1:22">
      <c r="A1464" s="2">
        <v>0.66827546296296303</v>
      </c>
      <c r="B1464" s="1">
        <v>37.602699999999999</v>
      </c>
      <c r="C1464" s="1">
        <v>5.21E-2</v>
      </c>
      <c r="D1464" s="1">
        <v>0.31080000000000002</v>
      </c>
      <c r="E1464" s="1">
        <v>417.42419999999998</v>
      </c>
      <c r="F1464" s="1">
        <v>55.137599999999999</v>
      </c>
      <c r="G1464" s="1">
        <v>-2.0049999999999999</v>
      </c>
      <c r="H1464" s="1" t="b">
        <v>0</v>
      </c>
      <c r="J1464" s="1">
        <v>0</v>
      </c>
      <c r="K1464" s="1">
        <v>-1.4E-3</v>
      </c>
      <c r="L1464" s="1">
        <f t="shared" si="44"/>
        <v>8.8775900000000116E-3</v>
      </c>
      <c r="M1464" s="1">
        <v>0</v>
      </c>
      <c r="O1464" s="1">
        <v>1.2745</v>
      </c>
      <c r="P1464" s="1">
        <v>64.372200000000007</v>
      </c>
      <c r="Q1464" s="1">
        <v>64.384799999999998</v>
      </c>
      <c r="S1464" s="1">
        <v>-2.0905999999999998</v>
      </c>
      <c r="T1464" s="1">
        <v>85.550799999999995</v>
      </c>
      <c r="U1464" s="1">
        <v>85.576400000000007</v>
      </c>
      <c r="V1464" s="1">
        <f t="shared" si="45"/>
        <v>9.3099999999992633E-2</v>
      </c>
    </row>
    <row r="1465" spans="1:22">
      <c r="A1465" s="2">
        <v>0.67133101851851851</v>
      </c>
      <c r="B1465" s="1">
        <v>49.176099999999998</v>
      </c>
      <c r="C1465" s="1">
        <v>5.0599999999999999E-2</v>
      </c>
      <c r="D1465" s="1">
        <v>-1.01E-2</v>
      </c>
      <c r="E1465" s="1">
        <v>681.8329</v>
      </c>
      <c r="F1465" s="1">
        <v>71.260999999999996</v>
      </c>
      <c r="G1465" s="1">
        <v>-3.1049000000000002</v>
      </c>
      <c r="H1465" s="1" t="b">
        <v>0</v>
      </c>
      <c r="J1465" s="1">
        <v>0</v>
      </c>
      <c r="K1465" s="1">
        <v>8.0999999999999996E-3</v>
      </c>
      <c r="L1465" s="1">
        <f t="shared" si="44"/>
        <v>9.2874500000000113E-3</v>
      </c>
      <c r="M1465" s="1">
        <v>0</v>
      </c>
      <c r="O1465" s="1">
        <v>1.2314000000000001</v>
      </c>
      <c r="P1465" s="1">
        <v>103.6995</v>
      </c>
      <c r="Q1465" s="1">
        <v>103.7068</v>
      </c>
      <c r="S1465" s="1">
        <v>-1.7230000000000001</v>
      </c>
      <c r="T1465" s="1">
        <v>85.652199999999993</v>
      </c>
      <c r="U1465" s="1">
        <v>85.669499999999999</v>
      </c>
      <c r="V1465" s="1">
        <f t="shared" si="45"/>
        <v>2.8599999999997294E-2</v>
      </c>
    </row>
    <row r="1466" spans="1:22">
      <c r="A1466" s="2">
        <v>0.67125000000000001</v>
      </c>
      <c r="B1466" s="1">
        <v>41.808300000000003</v>
      </c>
      <c r="C1466" s="1">
        <v>5.1200000000000002E-2</v>
      </c>
      <c r="D1466" s="1">
        <v>-0.40050000000000002</v>
      </c>
      <c r="E1466" s="1">
        <v>540.72969999999998</v>
      </c>
      <c r="F1466" s="1">
        <v>68.964500000000001</v>
      </c>
      <c r="G1466" s="1">
        <v>-4.1262999999999996</v>
      </c>
      <c r="H1466" s="1" t="b">
        <v>0</v>
      </c>
      <c r="J1466" s="1">
        <v>0</v>
      </c>
      <c r="K1466" s="1">
        <v>1.01E-2</v>
      </c>
      <c r="L1466" s="1">
        <f t="shared" si="44"/>
        <v>9.8045700000000107E-3</v>
      </c>
      <c r="M1466" s="1">
        <v>0</v>
      </c>
      <c r="O1466" s="1">
        <v>1.6654</v>
      </c>
      <c r="P1466" s="1">
        <v>106.21729999999999</v>
      </c>
      <c r="Q1466" s="1">
        <v>106.2303</v>
      </c>
      <c r="S1466" s="1">
        <v>-1.2891999999999999</v>
      </c>
      <c r="T1466" s="1">
        <v>85.688400000000001</v>
      </c>
      <c r="U1466" s="1">
        <v>85.698099999999997</v>
      </c>
      <c r="V1466" s="1">
        <f t="shared" si="45"/>
        <v>7.0000000000902673E-4</v>
      </c>
    </row>
    <row r="1467" spans="1:22">
      <c r="A1467" s="2">
        <v>0.66814814814814805</v>
      </c>
      <c r="B1467" s="1">
        <v>26.657800000000002</v>
      </c>
      <c r="C1467" s="1">
        <v>4.9599999999999998E-2</v>
      </c>
      <c r="D1467" s="1">
        <v>9.2499999999999999E-2</v>
      </c>
      <c r="E1467" s="1">
        <v>256.137</v>
      </c>
      <c r="F1467" s="1">
        <v>47.357300000000002</v>
      </c>
      <c r="G1467" s="1">
        <v>-2.4708999999999999</v>
      </c>
      <c r="H1467" s="1" t="b">
        <v>0</v>
      </c>
      <c r="J1467" s="1">
        <v>0</v>
      </c>
      <c r="K1467" s="1">
        <v>8.6E-3</v>
      </c>
      <c r="L1467" s="1">
        <f t="shared" si="44"/>
        <v>1.023113000000001E-2</v>
      </c>
      <c r="M1467" s="1">
        <v>0</v>
      </c>
      <c r="O1467" s="1">
        <v>1.1426000000000001</v>
      </c>
      <c r="P1467" s="1">
        <v>116.67359999999999</v>
      </c>
      <c r="Q1467" s="1">
        <v>116.67919999999999</v>
      </c>
      <c r="S1467" s="1">
        <v>-1.8525</v>
      </c>
      <c r="T1467" s="1">
        <v>85.678799999999995</v>
      </c>
      <c r="U1467" s="1">
        <v>85.698800000000006</v>
      </c>
      <c r="V1467" s="1">
        <f t="shared" si="45"/>
        <v>0.12319999999999709</v>
      </c>
    </row>
    <row r="1468" spans="1:22">
      <c r="A1468" s="2">
        <v>0.67142361111111104</v>
      </c>
      <c r="B1468" s="1">
        <v>57.069699999999997</v>
      </c>
      <c r="C1468" s="1">
        <v>5.16E-2</v>
      </c>
      <c r="D1468" s="1">
        <v>0.19420000000000001</v>
      </c>
      <c r="E1468" s="1">
        <v>825.76919999999996</v>
      </c>
      <c r="F1468" s="1">
        <v>64.473200000000006</v>
      </c>
      <c r="G1468" s="1">
        <v>-2.6402000000000001</v>
      </c>
      <c r="H1468" s="1" t="b">
        <v>0</v>
      </c>
      <c r="J1468" s="1">
        <v>0</v>
      </c>
      <c r="K1468" s="1">
        <v>0</v>
      </c>
      <c r="L1468" s="1">
        <f t="shared" si="44"/>
        <v>1.023113000000001E-2</v>
      </c>
      <c r="M1468" s="1">
        <v>0</v>
      </c>
      <c r="O1468" s="1">
        <v>1.4179999999999999</v>
      </c>
      <c r="P1468" s="1">
        <v>94.042900000000003</v>
      </c>
      <c r="Q1468" s="1">
        <v>94.0535</v>
      </c>
      <c r="S1468" s="1">
        <v>-1.9470000000000001</v>
      </c>
      <c r="T1468" s="1">
        <v>85.799899999999994</v>
      </c>
      <c r="U1468" s="1">
        <v>85.822000000000003</v>
      </c>
      <c r="V1468" s="1">
        <f t="shared" si="45"/>
        <v>0.15500000000000114</v>
      </c>
    </row>
    <row r="1469" spans="1:22">
      <c r="A1469" s="2">
        <v>0.66853009259259266</v>
      </c>
      <c r="B1469" s="1">
        <v>59.7926</v>
      </c>
      <c r="C1469" s="1">
        <v>4.9399999999999999E-2</v>
      </c>
      <c r="D1469" s="1">
        <v>-0.1032</v>
      </c>
      <c r="E1469" s="1">
        <v>840.78740000000005</v>
      </c>
      <c r="F1469" s="1">
        <v>66.914400000000001</v>
      </c>
      <c r="G1469" s="1">
        <v>-2.5651999999999999</v>
      </c>
      <c r="H1469" s="1" t="b">
        <v>0</v>
      </c>
      <c r="J1469" s="1">
        <v>2.18E-2</v>
      </c>
      <c r="K1469" s="1">
        <v>6.1999999999999998E-3</v>
      </c>
      <c r="L1469" s="1">
        <f t="shared" si="44"/>
        <v>1.0537410000000011E-2</v>
      </c>
      <c r="M1469" s="1">
        <v>0</v>
      </c>
      <c r="O1469" s="1">
        <v>1.3018000000000001</v>
      </c>
      <c r="P1469" s="1">
        <v>56.363300000000002</v>
      </c>
      <c r="Q1469" s="1">
        <v>56.378399999999999</v>
      </c>
      <c r="S1469" s="1">
        <v>-1.6528</v>
      </c>
      <c r="T1469" s="1">
        <v>85.961100000000002</v>
      </c>
      <c r="U1469" s="1">
        <v>85.977000000000004</v>
      </c>
      <c r="V1469" s="1">
        <f t="shared" si="45"/>
        <v>5.6000000000011596E-3</v>
      </c>
    </row>
    <row r="1470" spans="1:22">
      <c r="A1470" s="2">
        <v>0.67115740740740737</v>
      </c>
      <c r="B1470" s="1">
        <v>34.058900000000001</v>
      </c>
      <c r="C1470" s="1">
        <v>5.1499999999999997E-2</v>
      </c>
      <c r="D1470" s="1">
        <v>-0.43819999999999998</v>
      </c>
      <c r="E1470" s="1">
        <v>397.1404</v>
      </c>
      <c r="F1470" s="1">
        <v>68.919399999999996</v>
      </c>
      <c r="G1470" s="1">
        <v>-4.0956999999999999</v>
      </c>
      <c r="H1470" s="1" t="b">
        <v>0</v>
      </c>
      <c r="J1470" s="1">
        <v>0</v>
      </c>
      <c r="K1470" s="1">
        <v>8.0999999999999996E-3</v>
      </c>
      <c r="L1470" s="1">
        <f t="shared" si="44"/>
        <v>1.0954560000000011E-2</v>
      </c>
      <c r="M1470" s="1">
        <v>0</v>
      </c>
      <c r="O1470" s="1">
        <v>1.7018</v>
      </c>
      <c r="P1470" s="1">
        <v>114.32380000000001</v>
      </c>
      <c r="Q1470" s="1">
        <v>114.3365</v>
      </c>
      <c r="S1470" s="1">
        <v>-1.2527999999999999</v>
      </c>
      <c r="T1470" s="1">
        <v>85.973500000000001</v>
      </c>
      <c r="U1470" s="1">
        <v>85.982600000000005</v>
      </c>
      <c r="V1470" s="1">
        <f t="shared" si="45"/>
        <v>1.8999999999991246E-2</v>
      </c>
    </row>
    <row r="1471" spans="1:22">
      <c r="A1471" s="2">
        <v>0.66814814814814805</v>
      </c>
      <c r="B1471" s="1">
        <v>26.6081</v>
      </c>
      <c r="C1471" s="1">
        <v>4.9799999999999997E-2</v>
      </c>
      <c r="D1471" s="1">
        <v>0.1135</v>
      </c>
      <c r="E1471" s="1">
        <v>255.61099999999999</v>
      </c>
      <c r="F1471" s="1">
        <v>47.416200000000003</v>
      </c>
      <c r="G1471" s="1">
        <v>-2.5106000000000002</v>
      </c>
      <c r="H1471" s="1" t="b">
        <v>0</v>
      </c>
      <c r="J1471" s="1">
        <v>0</v>
      </c>
      <c r="K1471" s="1">
        <v>7.7999999999999996E-3</v>
      </c>
      <c r="L1471" s="1">
        <f t="shared" si="44"/>
        <v>1.1343000000000011E-2</v>
      </c>
      <c r="M1471" s="1">
        <v>0</v>
      </c>
      <c r="O1471" s="1">
        <v>1.1233</v>
      </c>
      <c r="P1471" s="1">
        <v>117.5329</v>
      </c>
      <c r="Q1471" s="1">
        <v>117.53830000000001</v>
      </c>
      <c r="S1471" s="1">
        <v>-1.8717999999999999</v>
      </c>
      <c r="T1471" s="1">
        <v>85.981200000000001</v>
      </c>
      <c r="U1471" s="1">
        <v>86.001599999999996</v>
      </c>
      <c r="V1471" s="1">
        <f t="shared" si="45"/>
        <v>7.7899999999999636E-2</v>
      </c>
    </row>
    <row r="1472" spans="1:22">
      <c r="A1472" s="2">
        <v>0.6710532407407408</v>
      </c>
      <c r="B1472" s="1">
        <v>25.417300000000001</v>
      </c>
      <c r="C1472" s="1">
        <v>4.9399999999999999E-2</v>
      </c>
      <c r="D1472" s="1">
        <v>-0.44090000000000001</v>
      </c>
      <c r="E1472" s="1">
        <v>248.827</v>
      </c>
      <c r="F1472" s="1">
        <v>55.778599999999997</v>
      </c>
      <c r="G1472" s="1">
        <v>-2.3997000000000002</v>
      </c>
      <c r="H1472" s="1" t="b">
        <v>0</v>
      </c>
      <c r="J1472" s="1">
        <v>0.73309999999999997</v>
      </c>
      <c r="K1472" s="1">
        <v>5.5999999999999999E-3</v>
      </c>
      <c r="L1472" s="1">
        <f t="shared" si="44"/>
        <v>1.1619640000000011E-2</v>
      </c>
      <c r="M1472" s="1">
        <v>0</v>
      </c>
      <c r="O1472" s="1">
        <v>1.673</v>
      </c>
      <c r="P1472" s="1">
        <v>134.31620000000001</v>
      </c>
      <c r="Q1472" s="1">
        <v>134.32660000000001</v>
      </c>
      <c r="S1472" s="1">
        <v>-1.3221000000000001</v>
      </c>
      <c r="T1472" s="1">
        <v>86.069299999999998</v>
      </c>
      <c r="U1472" s="1">
        <v>86.079499999999996</v>
      </c>
      <c r="V1472" s="1">
        <f t="shared" si="45"/>
        <v>8.3600000000004115E-2</v>
      </c>
    </row>
    <row r="1473" spans="1:22">
      <c r="A1473" s="2">
        <v>0.66827546296296303</v>
      </c>
      <c r="B1473" s="1">
        <v>37.5505</v>
      </c>
      <c r="C1473" s="1">
        <v>4.9799999999999997E-2</v>
      </c>
      <c r="D1473" s="1">
        <v>0.34449999999999997</v>
      </c>
      <c r="E1473" s="1">
        <v>416.50529999999998</v>
      </c>
      <c r="F1473" s="1">
        <v>55.24</v>
      </c>
      <c r="G1473" s="1">
        <v>-1.9988999999999999</v>
      </c>
      <c r="H1473" s="1" t="b">
        <v>0</v>
      </c>
      <c r="J1473" s="1">
        <v>0</v>
      </c>
      <c r="K1473" s="1">
        <v>-1.4E-3</v>
      </c>
      <c r="L1473" s="1">
        <f t="shared" si="44"/>
        <v>1.154992000000001E-2</v>
      </c>
      <c r="M1473" s="1">
        <v>0</v>
      </c>
      <c r="O1473" s="1">
        <v>1.2404999999999999</v>
      </c>
      <c r="P1473" s="1">
        <v>65.7911</v>
      </c>
      <c r="Q1473" s="1">
        <v>65.802800000000005</v>
      </c>
      <c r="S1473" s="1">
        <v>-2.1244999999999998</v>
      </c>
      <c r="T1473" s="1">
        <v>86.136899999999997</v>
      </c>
      <c r="U1473" s="1">
        <v>86.1631</v>
      </c>
      <c r="V1473" s="1">
        <f t="shared" si="45"/>
        <v>7.5800000000000978E-2</v>
      </c>
    </row>
    <row r="1474" spans="1:22">
      <c r="A1474" s="2">
        <v>0.67133101851851851</v>
      </c>
      <c r="B1474" s="1">
        <v>49.125500000000002</v>
      </c>
      <c r="C1474" s="1">
        <v>4.9200000000000001E-2</v>
      </c>
      <c r="D1474" s="1">
        <v>3.0200000000000001E-2</v>
      </c>
      <c r="E1474" s="1">
        <v>681.04190000000006</v>
      </c>
      <c r="F1474" s="1">
        <v>71.349000000000004</v>
      </c>
      <c r="G1474" s="1">
        <v>-3.1871999999999998</v>
      </c>
      <c r="H1474" s="1" t="b">
        <v>0</v>
      </c>
      <c r="J1474" s="1">
        <v>0</v>
      </c>
      <c r="K1474" s="1">
        <v>8.0999999999999996E-3</v>
      </c>
      <c r="L1474" s="1">
        <f t="shared" si="44"/>
        <v>1.194844000000001E-2</v>
      </c>
      <c r="M1474" s="1">
        <v>0</v>
      </c>
      <c r="O1474" s="1">
        <v>1.1944999999999999</v>
      </c>
      <c r="P1474" s="1">
        <v>104.82340000000001</v>
      </c>
      <c r="Q1474" s="1">
        <v>104.8302</v>
      </c>
      <c r="S1474" s="1">
        <v>-1.7598</v>
      </c>
      <c r="T1474" s="1">
        <v>86.2209</v>
      </c>
      <c r="U1474" s="1">
        <v>86.238900000000001</v>
      </c>
      <c r="V1474" s="1">
        <f t="shared" si="45"/>
        <v>0.17820000000000391</v>
      </c>
    </row>
    <row r="1475" spans="1:22">
      <c r="A1475" s="2">
        <v>0.6683796296296296</v>
      </c>
      <c r="B1475" s="1">
        <v>46.134</v>
      </c>
      <c r="C1475" s="1">
        <v>5.16E-2</v>
      </c>
      <c r="D1475" s="1">
        <v>-0.1268</v>
      </c>
      <c r="E1475" s="1">
        <v>564.11320000000001</v>
      </c>
      <c r="F1475" s="1">
        <v>71.363600000000005</v>
      </c>
      <c r="G1475" s="1">
        <v>-3.0468000000000002</v>
      </c>
      <c r="H1475" s="1" t="b">
        <v>0</v>
      </c>
      <c r="J1475" s="1">
        <v>0.44819999999999999</v>
      </c>
      <c r="K1475" s="1">
        <v>7.7999999999999996E-3</v>
      </c>
      <c r="L1475" s="1">
        <f t="shared" si="44"/>
        <v>1.235092000000001E-2</v>
      </c>
      <c r="M1475" s="1">
        <v>0</v>
      </c>
      <c r="O1475" s="1">
        <v>1.3459000000000001</v>
      </c>
      <c r="P1475" s="1">
        <v>46.834299999999999</v>
      </c>
      <c r="Q1475" s="1">
        <v>46.8536</v>
      </c>
      <c r="S1475" s="1">
        <v>-1.6087</v>
      </c>
      <c r="T1475" s="1">
        <v>86.402100000000004</v>
      </c>
      <c r="U1475" s="1">
        <v>86.417100000000005</v>
      </c>
      <c r="V1475" s="1">
        <f t="shared" si="45"/>
        <v>3.7199999999998568E-2</v>
      </c>
    </row>
    <row r="1476" spans="1:22">
      <c r="A1476" s="2">
        <v>0.66844907407407417</v>
      </c>
      <c r="B1476" s="1">
        <v>52.934699999999999</v>
      </c>
      <c r="C1476" s="1">
        <v>5.04E-2</v>
      </c>
      <c r="D1476" s="1">
        <v>0.19550000000000001</v>
      </c>
      <c r="E1476" s="1">
        <v>702.03629999999998</v>
      </c>
      <c r="F1476" s="1">
        <v>78.223100000000002</v>
      </c>
      <c r="G1476" s="1">
        <v>-3.6124999999999998</v>
      </c>
      <c r="H1476" s="1" t="b">
        <v>0</v>
      </c>
      <c r="J1476" s="1">
        <v>0</v>
      </c>
      <c r="K1476" s="1">
        <v>7.9000000000000008E-3</v>
      </c>
      <c r="L1476" s="1">
        <f t="shared" ref="L1476:L1539" si="46">L1475+K1476*C1476</f>
        <v>1.274908000000001E-2</v>
      </c>
      <c r="M1476" s="1">
        <v>0</v>
      </c>
      <c r="O1476" s="1">
        <v>1.0474000000000001</v>
      </c>
      <c r="P1476" s="1">
        <v>52.156599999999997</v>
      </c>
      <c r="Q1476" s="1">
        <v>52.167099999999998</v>
      </c>
      <c r="S1476" s="1">
        <v>-1.907</v>
      </c>
      <c r="T1476" s="1">
        <v>86.433300000000003</v>
      </c>
      <c r="U1476" s="1">
        <v>86.454300000000003</v>
      </c>
      <c r="V1476" s="1">
        <f t="shared" si="45"/>
        <v>2.299999999991087E-3</v>
      </c>
    </row>
    <row r="1477" spans="1:22">
      <c r="A1477" s="2">
        <v>0.66814814814814805</v>
      </c>
      <c r="B1477" s="1">
        <v>26.558299999999999</v>
      </c>
      <c r="C1477" s="1">
        <v>5.0200000000000002E-2</v>
      </c>
      <c r="D1477" s="1">
        <v>0.1452</v>
      </c>
      <c r="E1477" s="1">
        <v>254.82089999999999</v>
      </c>
      <c r="F1477" s="1">
        <v>47.504600000000003</v>
      </c>
      <c r="G1477" s="1">
        <v>-2.5459000000000001</v>
      </c>
      <c r="H1477" s="1" t="b">
        <v>0</v>
      </c>
      <c r="J1477" s="1">
        <v>0</v>
      </c>
      <c r="K1477" s="1">
        <v>6.1999999999999998E-3</v>
      </c>
      <c r="L1477" s="1">
        <f t="shared" si="46"/>
        <v>1.3060320000000011E-2</v>
      </c>
      <c r="M1477" s="1">
        <v>0</v>
      </c>
      <c r="O1477" s="1">
        <v>1.0931999999999999</v>
      </c>
      <c r="P1477" s="1">
        <v>118.8231</v>
      </c>
      <c r="Q1477" s="1">
        <v>118.82810000000001</v>
      </c>
      <c r="S1477" s="1">
        <v>-1.9018999999999999</v>
      </c>
      <c r="T1477" s="1">
        <v>86.435699999999997</v>
      </c>
      <c r="U1477" s="1">
        <v>86.456599999999995</v>
      </c>
      <c r="V1477" s="1">
        <f t="shared" si="45"/>
        <v>1.9600000000011164E-2</v>
      </c>
    </row>
    <row r="1478" spans="1:22">
      <c r="A1478" s="2">
        <v>0.6710532407407408</v>
      </c>
      <c r="B1478" s="1">
        <v>25.367899999999999</v>
      </c>
      <c r="C1478" s="1">
        <v>5.0299999999999997E-2</v>
      </c>
      <c r="D1478" s="1">
        <v>-0.41449999999999998</v>
      </c>
      <c r="E1478" s="1">
        <v>248.20849999999999</v>
      </c>
      <c r="F1478" s="1">
        <v>55.562100000000001</v>
      </c>
      <c r="G1478" s="1">
        <v>-2.4723999999999999</v>
      </c>
      <c r="H1478" s="1" t="b">
        <v>0</v>
      </c>
      <c r="J1478" s="1">
        <v>0.73309999999999997</v>
      </c>
      <c r="K1478" s="1">
        <v>6.1000000000000004E-3</v>
      </c>
      <c r="L1478" s="1">
        <f t="shared" si="46"/>
        <v>1.336715000000001E-2</v>
      </c>
      <c r="M1478" s="1">
        <v>0</v>
      </c>
      <c r="O1478" s="1">
        <v>1.6496999999999999</v>
      </c>
      <c r="P1478" s="1">
        <v>135.26820000000001</v>
      </c>
      <c r="Q1478" s="1">
        <v>135.2782</v>
      </c>
      <c r="S1478" s="1">
        <v>-1.3454999999999999</v>
      </c>
      <c r="T1478" s="1">
        <v>86.465699999999998</v>
      </c>
      <c r="U1478" s="1">
        <v>86.476200000000006</v>
      </c>
      <c r="V1478" s="1">
        <f t="shared" si="45"/>
        <v>2.1599999999992292E-2</v>
      </c>
    </row>
    <row r="1479" spans="1:22">
      <c r="A1479" s="2">
        <v>0.66853009259259266</v>
      </c>
      <c r="B1479" s="1">
        <v>59.743200000000002</v>
      </c>
      <c r="C1479" s="1">
        <v>4.87E-2</v>
      </c>
      <c r="D1479" s="1">
        <v>-6.7599999999999993E-2</v>
      </c>
      <c r="E1479" s="1">
        <v>840.04449999999997</v>
      </c>
      <c r="F1479" s="1">
        <v>66.991799999999998</v>
      </c>
      <c r="G1479" s="1">
        <v>-2.6475</v>
      </c>
      <c r="H1479" s="1" t="b">
        <v>0</v>
      </c>
      <c r="J1479" s="1">
        <v>7.0000000000000001E-3</v>
      </c>
      <c r="K1479" s="1">
        <v>6.1999999999999998E-3</v>
      </c>
      <c r="L1479" s="1">
        <f t="shared" si="46"/>
        <v>1.366909000000001E-2</v>
      </c>
      <c r="M1479" s="1">
        <v>0</v>
      </c>
      <c r="O1479" s="1">
        <v>1.2698</v>
      </c>
      <c r="P1479" s="1">
        <v>57.4392</v>
      </c>
      <c r="Q1479" s="1">
        <v>57.453200000000002</v>
      </c>
      <c r="S1479" s="1">
        <v>-1.6849000000000001</v>
      </c>
      <c r="T1479" s="1">
        <v>86.481399999999994</v>
      </c>
      <c r="U1479" s="1">
        <v>86.497799999999998</v>
      </c>
      <c r="V1479" s="1">
        <f t="shared" si="45"/>
        <v>1.3599999999996726E-2</v>
      </c>
    </row>
    <row r="1480" spans="1:22">
      <c r="A1480" s="2">
        <v>0.67125000000000001</v>
      </c>
      <c r="B1480" s="1">
        <v>41.757100000000001</v>
      </c>
      <c r="C1480" s="1">
        <v>5.0299999999999997E-2</v>
      </c>
      <c r="D1480" s="1">
        <v>-0.31969999999999998</v>
      </c>
      <c r="E1480" s="1">
        <v>539.58240000000001</v>
      </c>
      <c r="F1480" s="1">
        <v>69.092399999999998</v>
      </c>
      <c r="G1480" s="1">
        <v>-4.2760999999999996</v>
      </c>
      <c r="H1480" s="1" t="b">
        <v>0</v>
      </c>
      <c r="J1480" s="1">
        <v>0</v>
      </c>
      <c r="K1480" s="1">
        <v>1.01E-2</v>
      </c>
      <c r="L1480" s="1">
        <f t="shared" si="46"/>
        <v>1.417712000000001E-2</v>
      </c>
      <c r="M1480" s="1">
        <v>0</v>
      </c>
      <c r="O1480" s="1">
        <v>1.5909</v>
      </c>
      <c r="P1480" s="1">
        <v>107.864</v>
      </c>
      <c r="Q1480" s="1">
        <v>107.87569999999999</v>
      </c>
      <c r="S1480" s="1">
        <v>-1.3636999999999999</v>
      </c>
      <c r="T1480" s="1">
        <v>86.500600000000006</v>
      </c>
      <c r="U1480" s="1">
        <v>86.511399999999995</v>
      </c>
      <c r="V1480" s="1">
        <f t="shared" si="45"/>
        <v>1.4300000000005753E-2</v>
      </c>
    </row>
    <row r="1481" spans="1:22">
      <c r="A1481" s="2">
        <v>0.67115740740740737</v>
      </c>
      <c r="B1481" s="1">
        <v>34.007399999999997</v>
      </c>
      <c r="C1481" s="1">
        <v>4.9099999999999998E-2</v>
      </c>
      <c r="D1481" s="1">
        <v>-0.38750000000000001</v>
      </c>
      <c r="E1481" s="1">
        <v>396.37599999999998</v>
      </c>
      <c r="F1481" s="1">
        <v>69.004599999999996</v>
      </c>
      <c r="G1481" s="1">
        <v>-4.1694000000000004</v>
      </c>
      <c r="H1481" s="1" t="b">
        <v>0</v>
      </c>
      <c r="J1481" s="1">
        <v>0</v>
      </c>
      <c r="K1481" s="1">
        <v>8.0999999999999996E-3</v>
      </c>
      <c r="L1481" s="1">
        <f t="shared" si="46"/>
        <v>1.4574830000000011E-2</v>
      </c>
      <c r="M1481" s="1">
        <v>0</v>
      </c>
      <c r="O1481" s="1">
        <v>1.6541999999999999</v>
      </c>
      <c r="P1481" s="1">
        <v>115.4212</v>
      </c>
      <c r="Q1481" s="1">
        <v>115.4331</v>
      </c>
      <c r="S1481" s="1">
        <v>-1.3004</v>
      </c>
      <c r="T1481" s="1">
        <v>86.515900000000002</v>
      </c>
      <c r="U1481" s="1">
        <v>86.525700000000001</v>
      </c>
      <c r="V1481" s="1">
        <f t="shared" ref="V1481:V1544" si="47">U1482-U1481</f>
        <v>2.7799999999999159E-2</v>
      </c>
    </row>
    <row r="1482" spans="1:22">
      <c r="A1482" s="2">
        <v>0.66827546296296303</v>
      </c>
      <c r="B1482" s="1">
        <v>37.500700000000002</v>
      </c>
      <c r="C1482" s="1">
        <v>0.05</v>
      </c>
      <c r="D1482" s="1">
        <v>0.36709999999999998</v>
      </c>
      <c r="E1482" s="1">
        <v>415.89179999999999</v>
      </c>
      <c r="F1482" s="1">
        <v>55.308399999999999</v>
      </c>
      <c r="G1482" s="1">
        <v>-1.9984999999999999</v>
      </c>
      <c r="H1482" s="1" t="b">
        <v>0</v>
      </c>
      <c r="J1482" s="1">
        <v>0</v>
      </c>
      <c r="K1482" s="1">
        <v>-1.4E-3</v>
      </c>
      <c r="L1482" s="1">
        <f t="shared" si="46"/>
        <v>1.450483000000001E-2</v>
      </c>
      <c r="M1482" s="1">
        <v>0</v>
      </c>
      <c r="O1482" s="1">
        <v>1.2179</v>
      </c>
      <c r="P1482" s="1">
        <v>66.738</v>
      </c>
      <c r="Q1482" s="1">
        <v>66.749099999999999</v>
      </c>
      <c r="S1482" s="1">
        <v>-2.1471</v>
      </c>
      <c r="T1482" s="1">
        <v>86.526799999999994</v>
      </c>
      <c r="U1482" s="1">
        <v>86.5535</v>
      </c>
      <c r="V1482" s="1">
        <f t="shared" si="47"/>
        <v>9.9000000000017963E-3</v>
      </c>
    </row>
    <row r="1483" spans="1:22">
      <c r="A1483" s="2">
        <v>0.67142361111111104</v>
      </c>
      <c r="B1483" s="1">
        <v>57.018099999999997</v>
      </c>
      <c r="C1483" s="1">
        <v>5.0999999999999997E-2</v>
      </c>
      <c r="D1483" s="1">
        <v>0.2266</v>
      </c>
      <c r="E1483" s="1">
        <v>824.69449999999995</v>
      </c>
      <c r="F1483" s="1">
        <v>64.595799999999997</v>
      </c>
      <c r="G1483" s="1">
        <v>-2.4725000000000001</v>
      </c>
      <c r="H1483" s="1" t="b">
        <v>0</v>
      </c>
      <c r="J1483" s="1">
        <v>0</v>
      </c>
      <c r="K1483" s="1">
        <v>-2.2000000000000001E-3</v>
      </c>
      <c r="L1483" s="1">
        <f t="shared" si="46"/>
        <v>1.439263000000001E-2</v>
      </c>
      <c r="M1483" s="1">
        <v>0</v>
      </c>
      <c r="O1483" s="1">
        <v>1.3785000000000001</v>
      </c>
      <c r="P1483" s="1">
        <v>95.617400000000004</v>
      </c>
      <c r="Q1483" s="1">
        <v>95.627300000000005</v>
      </c>
      <c r="S1483" s="1">
        <v>-1.9865999999999999</v>
      </c>
      <c r="T1483" s="1">
        <v>86.540599999999998</v>
      </c>
      <c r="U1483" s="1">
        <v>86.563400000000001</v>
      </c>
      <c r="V1483" s="1">
        <f t="shared" si="47"/>
        <v>0.19819999999999993</v>
      </c>
    </row>
    <row r="1484" spans="1:22">
      <c r="A1484" s="2">
        <v>0.66814814814814805</v>
      </c>
      <c r="B1484" s="1">
        <v>26.508099999999999</v>
      </c>
      <c r="C1484" s="1">
        <v>4.8300000000000003E-2</v>
      </c>
      <c r="D1484" s="1">
        <v>0.16619999999999999</v>
      </c>
      <c r="E1484" s="1">
        <v>254.29329999999999</v>
      </c>
      <c r="F1484" s="1">
        <v>47.563600000000001</v>
      </c>
      <c r="G1484" s="1">
        <v>-2.5512000000000001</v>
      </c>
      <c r="H1484" s="1" t="b">
        <v>0</v>
      </c>
      <c r="J1484" s="1">
        <v>0</v>
      </c>
      <c r="K1484" s="1">
        <v>4.3E-3</v>
      </c>
      <c r="L1484" s="1">
        <f t="shared" si="46"/>
        <v>1.460032000000001E-2</v>
      </c>
      <c r="M1484" s="1">
        <v>0</v>
      </c>
      <c r="O1484" s="1">
        <v>1.0724</v>
      </c>
      <c r="P1484" s="1">
        <v>119.684</v>
      </c>
      <c r="Q1484" s="1">
        <v>119.6888</v>
      </c>
      <c r="S1484" s="1">
        <v>-1.9227000000000001</v>
      </c>
      <c r="T1484" s="1">
        <v>86.740300000000005</v>
      </c>
      <c r="U1484" s="1">
        <v>86.761600000000001</v>
      </c>
      <c r="V1484" s="1">
        <f t="shared" si="47"/>
        <v>0.22499999999999432</v>
      </c>
    </row>
    <row r="1485" spans="1:22">
      <c r="A1485" s="2">
        <v>0.6683796296296296</v>
      </c>
      <c r="B1485" s="1">
        <v>46.0824</v>
      </c>
      <c r="C1485" s="1">
        <v>5.2299999999999999E-2</v>
      </c>
      <c r="D1485" s="1">
        <v>-8.7300000000000003E-2</v>
      </c>
      <c r="E1485" s="1">
        <v>563.32140000000004</v>
      </c>
      <c r="F1485" s="1">
        <v>71.280699999999996</v>
      </c>
      <c r="G1485" s="1">
        <v>-3.1225000000000001</v>
      </c>
      <c r="H1485" s="1" t="b">
        <v>0</v>
      </c>
      <c r="J1485" s="1">
        <v>0.4335</v>
      </c>
      <c r="K1485" s="1">
        <v>7.7999999999999996E-3</v>
      </c>
      <c r="L1485" s="1">
        <f t="shared" si="46"/>
        <v>1.5008260000000011E-2</v>
      </c>
      <c r="M1485" s="1">
        <v>0</v>
      </c>
      <c r="O1485" s="1">
        <v>1.3096000000000001</v>
      </c>
      <c r="P1485" s="1">
        <v>47.959099999999999</v>
      </c>
      <c r="Q1485" s="1">
        <v>47.976900000000001</v>
      </c>
      <c r="S1485" s="1">
        <v>-1.645</v>
      </c>
      <c r="T1485" s="1">
        <v>86.971000000000004</v>
      </c>
      <c r="U1485" s="1">
        <v>86.986599999999996</v>
      </c>
      <c r="V1485" s="1">
        <f t="shared" si="47"/>
        <v>6.8800000000010186E-2</v>
      </c>
    </row>
    <row r="1486" spans="1:22">
      <c r="A1486" s="2">
        <v>0.67125000000000001</v>
      </c>
      <c r="B1486" s="1">
        <v>41.706899999999997</v>
      </c>
      <c r="C1486" s="1">
        <v>5.0999999999999997E-2</v>
      </c>
      <c r="D1486" s="1">
        <v>-0.2656</v>
      </c>
      <c r="E1486" s="1">
        <v>538.81640000000004</v>
      </c>
      <c r="F1486" s="1">
        <v>69.177700000000002</v>
      </c>
      <c r="G1486" s="1">
        <v>-4.3628999999999998</v>
      </c>
      <c r="H1486" s="1" t="b">
        <v>0</v>
      </c>
      <c r="J1486" s="1">
        <v>0</v>
      </c>
      <c r="K1486" s="1">
        <v>9.7999999999999997E-3</v>
      </c>
      <c r="L1486" s="1">
        <f t="shared" si="46"/>
        <v>1.5508060000000011E-2</v>
      </c>
      <c r="M1486" s="1">
        <v>0</v>
      </c>
      <c r="O1486" s="1">
        <v>1.5405</v>
      </c>
      <c r="P1486" s="1">
        <v>108.96299999999999</v>
      </c>
      <c r="Q1486" s="1">
        <v>108.9739</v>
      </c>
      <c r="S1486" s="1">
        <v>-1.4140999999999999</v>
      </c>
      <c r="T1486" s="1">
        <v>87.043899999999994</v>
      </c>
      <c r="U1486" s="1">
        <v>87.055400000000006</v>
      </c>
      <c r="V1486" s="1">
        <f t="shared" si="47"/>
        <v>1.9999999999953388E-3</v>
      </c>
    </row>
    <row r="1487" spans="1:22">
      <c r="A1487" s="2">
        <v>0.67142361111111104</v>
      </c>
      <c r="B1487" s="1">
        <v>56.967100000000002</v>
      </c>
      <c r="C1487" s="1">
        <v>5.4399999999999997E-2</v>
      </c>
      <c r="D1487" s="1">
        <v>0.2462</v>
      </c>
      <c r="E1487" s="1">
        <v>823.97680000000003</v>
      </c>
      <c r="F1487" s="1">
        <v>64.677899999999994</v>
      </c>
      <c r="G1487" s="1">
        <v>-2.3334000000000001</v>
      </c>
      <c r="H1487" s="1" t="b">
        <v>0</v>
      </c>
      <c r="J1487" s="1">
        <v>0</v>
      </c>
      <c r="K1487" s="1">
        <v>-5.5999999999999999E-3</v>
      </c>
      <c r="L1487" s="1">
        <f t="shared" si="46"/>
        <v>1.5203420000000011E-2</v>
      </c>
      <c r="M1487" s="1">
        <v>0</v>
      </c>
      <c r="O1487" s="1">
        <v>1.353</v>
      </c>
      <c r="P1487" s="1">
        <v>96.668199999999999</v>
      </c>
      <c r="Q1487" s="1">
        <v>96.677599999999998</v>
      </c>
      <c r="S1487" s="1">
        <v>-2.0121000000000002</v>
      </c>
      <c r="T1487" s="1">
        <v>87.034099999999995</v>
      </c>
      <c r="U1487" s="1">
        <v>87.057400000000001</v>
      </c>
      <c r="V1487" s="1">
        <f t="shared" si="47"/>
        <v>6.7999999999983629E-3</v>
      </c>
    </row>
    <row r="1488" spans="1:22">
      <c r="A1488" s="2">
        <v>0.6710532407407408</v>
      </c>
      <c r="B1488" s="1">
        <v>25.317499999999999</v>
      </c>
      <c r="C1488" s="1">
        <v>5.1200000000000002E-2</v>
      </c>
      <c r="D1488" s="1">
        <v>-0.3745</v>
      </c>
      <c r="E1488" s="1">
        <v>247.2851</v>
      </c>
      <c r="F1488" s="1">
        <v>55.236699999999999</v>
      </c>
      <c r="G1488" s="1">
        <v>-2.5785999999999998</v>
      </c>
      <c r="H1488" s="1" t="b">
        <v>0</v>
      </c>
      <c r="J1488" s="1">
        <v>0.73309999999999997</v>
      </c>
      <c r="K1488" s="1">
        <v>6.7999999999999996E-3</v>
      </c>
      <c r="L1488" s="1">
        <f t="shared" si="46"/>
        <v>1.5551580000000011E-2</v>
      </c>
      <c r="M1488" s="1">
        <v>0</v>
      </c>
      <c r="O1488" s="1">
        <v>1.6143000000000001</v>
      </c>
      <c r="P1488" s="1">
        <v>136.6917</v>
      </c>
      <c r="Q1488" s="1">
        <v>136.7012</v>
      </c>
      <c r="S1488" s="1">
        <v>-1.3809</v>
      </c>
      <c r="T1488" s="1">
        <v>87.053299999999993</v>
      </c>
      <c r="U1488" s="1">
        <v>87.0642</v>
      </c>
      <c r="V1488" s="1">
        <f t="shared" si="47"/>
        <v>2.8599999999997294E-2</v>
      </c>
    </row>
    <row r="1489" spans="1:22">
      <c r="A1489" s="2">
        <v>0.67133101851851851</v>
      </c>
      <c r="B1489" s="1">
        <v>49.0762</v>
      </c>
      <c r="C1489" s="1">
        <v>5.0799999999999998E-2</v>
      </c>
      <c r="D1489" s="1">
        <v>9.0700000000000003E-2</v>
      </c>
      <c r="E1489" s="1">
        <v>679.85360000000003</v>
      </c>
      <c r="F1489" s="1">
        <v>71.481200000000001</v>
      </c>
      <c r="G1489" s="1">
        <v>-3.2945000000000002</v>
      </c>
      <c r="H1489" s="1" t="b">
        <v>0</v>
      </c>
      <c r="J1489" s="1">
        <v>0</v>
      </c>
      <c r="K1489" s="1">
        <v>8.0999999999999996E-3</v>
      </c>
      <c r="L1489" s="1">
        <f t="shared" si="46"/>
        <v>1.5963060000000012E-2</v>
      </c>
      <c r="M1489" s="1">
        <v>0</v>
      </c>
      <c r="O1489" s="1">
        <v>1.1386000000000001</v>
      </c>
      <c r="P1489" s="1">
        <v>106.51139999999999</v>
      </c>
      <c r="Q1489" s="1">
        <v>106.51739999999999</v>
      </c>
      <c r="S1489" s="1">
        <v>-1.8158000000000001</v>
      </c>
      <c r="T1489" s="1">
        <v>87.073899999999995</v>
      </c>
      <c r="U1489" s="1">
        <v>87.092799999999997</v>
      </c>
      <c r="V1489" s="1">
        <f t="shared" si="47"/>
        <v>7.8000000000031378E-3</v>
      </c>
    </row>
    <row r="1490" spans="1:22">
      <c r="A1490" s="2">
        <v>0.66844907407407417</v>
      </c>
      <c r="B1490" s="1">
        <v>52.884300000000003</v>
      </c>
      <c r="C1490" s="1">
        <v>5.0599999999999999E-2</v>
      </c>
      <c r="D1490" s="1">
        <v>0.23749999999999999</v>
      </c>
      <c r="E1490" s="1">
        <v>701.16780000000006</v>
      </c>
      <c r="F1490" s="1">
        <v>78.319400000000002</v>
      </c>
      <c r="G1490" s="1">
        <v>-3.6156999999999999</v>
      </c>
      <c r="H1490" s="1" t="b">
        <v>0</v>
      </c>
      <c r="J1490" s="1">
        <v>7.0000000000000001E-3</v>
      </c>
      <c r="K1490" s="1">
        <v>6.0000000000000001E-3</v>
      </c>
      <c r="L1490" s="1">
        <f t="shared" si="46"/>
        <v>1.6266660000000013E-2</v>
      </c>
      <c r="M1490" s="1">
        <v>0</v>
      </c>
      <c r="O1490" s="1">
        <v>1.0055000000000001</v>
      </c>
      <c r="P1490" s="1">
        <v>53.358400000000003</v>
      </c>
      <c r="Q1490" s="1">
        <v>53.367899999999999</v>
      </c>
      <c r="S1490" s="1">
        <v>-1.9489000000000001</v>
      </c>
      <c r="T1490" s="1">
        <v>87.078800000000001</v>
      </c>
      <c r="U1490" s="1">
        <v>87.1006</v>
      </c>
      <c r="V1490" s="1">
        <f t="shared" si="47"/>
        <v>3.9699999999996294E-2</v>
      </c>
    </row>
    <row r="1491" spans="1:22">
      <c r="A1491" s="2">
        <v>0.66827546296296303</v>
      </c>
      <c r="B1491" s="1">
        <v>37.450699999999998</v>
      </c>
      <c r="C1491" s="1">
        <v>4.82E-2</v>
      </c>
      <c r="D1491" s="1">
        <v>0.40129999999999999</v>
      </c>
      <c r="E1491" s="1">
        <v>414.97</v>
      </c>
      <c r="F1491" s="1">
        <v>55.411099999999998</v>
      </c>
      <c r="G1491" s="1">
        <v>-2.0049000000000001</v>
      </c>
      <c r="H1491" s="1" t="b">
        <v>0</v>
      </c>
      <c r="J1491" s="1">
        <v>0</v>
      </c>
      <c r="K1491" s="1">
        <v>-1.4E-3</v>
      </c>
      <c r="L1491" s="1">
        <f t="shared" si="46"/>
        <v>1.6199180000000011E-2</v>
      </c>
      <c r="M1491" s="1">
        <v>0</v>
      </c>
      <c r="O1491" s="1">
        <v>1.1839</v>
      </c>
      <c r="P1491" s="1">
        <v>68.159700000000001</v>
      </c>
      <c r="Q1491" s="1">
        <v>68.17</v>
      </c>
      <c r="S1491" s="1">
        <v>-2.1810999999999998</v>
      </c>
      <c r="T1491" s="1">
        <v>87.113</v>
      </c>
      <c r="U1491" s="1">
        <v>87.140299999999996</v>
      </c>
      <c r="V1491" s="1">
        <f t="shared" si="47"/>
        <v>7.8200000000009595E-2</v>
      </c>
    </row>
    <row r="1492" spans="1:22">
      <c r="A1492" s="2">
        <v>0.66814814814814805</v>
      </c>
      <c r="B1492" s="1">
        <v>26.459800000000001</v>
      </c>
      <c r="C1492" s="1">
        <v>4.9700000000000001E-2</v>
      </c>
      <c r="D1492" s="1">
        <v>0.1973</v>
      </c>
      <c r="E1492" s="1">
        <v>253.50069999999999</v>
      </c>
      <c r="F1492" s="1">
        <v>47.652299999999997</v>
      </c>
      <c r="G1492" s="1">
        <v>-2.5331000000000001</v>
      </c>
      <c r="H1492" s="1" t="b">
        <v>0</v>
      </c>
      <c r="J1492" s="1">
        <v>0</v>
      </c>
      <c r="K1492" s="1">
        <v>2.2000000000000001E-3</v>
      </c>
      <c r="L1492" s="1">
        <f t="shared" si="46"/>
        <v>1.630852000000001E-2</v>
      </c>
      <c r="M1492" s="1">
        <v>0</v>
      </c>
      <c r="O1492" s="1">
        <v>1.0405</v>
      </c>
      <c r="P1492" s="1">
        <v>120.9766</v>
      </c>
      <c r="Q1492" s="1">
        <v>120.98099999999999</v>
      </c>
      <c r="S1492" s="1">
        <v>-1.9545999999999999</v>
      </c>
      <c r="T1492" s="1">
        <v>87.196600000000004</v>
      </c>
      <c r="U1492" s="1">
        <v>87.218500000000006</v>
      </c>
      <c r="V1492" s="1">
        <f t="shared" si="47"/>
        <v>6.049999999999045E-2</v>
      </c>
    </row>
    <row r="1493" spans="1:22">
      <c r="A1493" s="2">
        <v>0.66853009259259266</v>
      </c>
      <c r="B1493" s="1">
        <v>59.694499999999998</v>
      </c>
      <c r="C1493" s="1">
        <v>4.9500000000000002E-2</v>
      </c>
      <c r="D1493" s="1">
        <v>-1.32E-2</v>
      </c>
      <c r="E1493" s="1">
        <v>838.92859999999996</v>
      </c>
      <c r="F1493" s="1">
        <v>67.113</v>
      </c>
      <c r="G1493" s="1">
        <v>-2.7664</v>
      </c>
      <c r="H1493" s="1" t="b">
        <v>0</v>
      </c>
      <c r="J1493" s="1">
        <v>2.0999999999999999E-3</v>
      </c>
      <c r="K1493" s="1">
        <v>6.1999999999999998E-3</v>
      </c>
      <c r="L1493" s="1">
        <f t="shared" si="46"/>
        <v>1.6615420000000009E-2</v>
      </c>
      <c r="M1493" s="1">
        <v>0</v>
      </c>
      <c r="O1493" s="1">
        <v>1.2203999999999999</v>
      </c>
      <c r="P1493" s="1">
        <v>59.054499999999997</v>
      </c>
      <c r="Q1493" s="1">
        <v>59.067100000000003</v>
      </c>
      <c r="S1493" s="1">
        <v>-1.7342</v>
      </c>
      <c r="T1493" s="1">
        <v>87.261700000000005</v>
      </c>
      <c r="U1493" s="1">
        <v>87.278999999999996</v>
      </c>
      <c r="V1493" s="1">
        <f t="shared" si="47"/>
        <v>6.1000000000007049E-2</v>
      </c>
    </row>
    <row r="1494" spans="1:22">
      <c r="A1494" s="2">
        <v>0.67115740740740737</v>
      </c>
      <c r="B1494" s="1">
        <v>33.958300000000001</v>
      </c>
      <c r="C1494" s="1">
        <v>5.0900000000000001E-2</v>
      </c>
      <c r="D1494" s="1">
        <v>-0.31180000000000002</v>
      </c>
      <c r="E1494" s="1">
        <v>395.22770000000003</v>
      </c>
      <c r="F1494" s="1">
        <v>69.1327</v>
      </c>
      <c r="G1494" s="1">
        <v>-4.2615999999999996</v>
      </c>
      <c r="H1494" s="1" t="b">
        <v>0</v>
      </c>
      <c r="J1494" s="1">
        <v>0</v>
      </c>
      <c r="K1494" s="1">
        <v>8.2000000000000007E-3</v>
      </c>
      <c r="L1494" s="1">
        <f t="shared" si="46"/>
        <v>1.7032800000000008E-2</v>
      </c>
      <c r="M1494" s="1">
        <v>0</v>
      </c>
      <c r="O1494" s="1">
        <v>1.5825</v>
      </c>
      <c r="P1494" s="1">
        <v>117.0692</v>
      </c>
      <c r="Q1494" s="1">
        <v>117.07989999999999</v>
      </c>
      <c r="S1494" s="1">
        <v>-1.3721000000000001</v>
      </c>
      <c r="T1494" s="1">
        <v>87.329300000000003</v>
      </c>
      <c r="U1494" s="1">
        <v>87.34</v>
      </c>
      <c r="V1494" s="1">
        <f t="shared" si="47"/>
        <v>0.11440000000000339</v>
      </c>
    </row>
    <row r="1495" spans="1:22">
      <c r="A1495" s="2">
        <v>0.6710532407407408</v>
      </c>
      <c r="B1495" s="1">
        <v>25.266300000000001</v>
      </c>
      <c r="C1495" s="1">
        <v>4.87E-2</v>
      </c>
      <c r="D1495" s="1">
        <v>-0.3478</v>
      </c>
      <c r="E1495" s="1">
        <v>246.67250000000001</v>
      </c>
      <c r="F1495" s="1">
        <v>55.019500000000001</v>
      </c>
      <c r="G1495" s="1">
        <v>-2.6455000000000002</v>
      </c>
      <c r="H1495" s="1" t="b">
        <v>0</v>
      </c>
      <c r="J1495" s="1">
        <v>0.73309999999999997</v>
      </c>
      <c r="K1495" s="1">
        <v>7.6E-3</v>
      </c>
      <c r="L1495" s="1">
        <f t="shared" si="46"/>
        <v>1.7402920000000009E-2</v>
      </c>
      <c r="M1495" s="1">
        <v>0</v>
      </c>
      <c r="O1495" s="1">
        <v>1.5904</v>
      </c>
      <c r="P1495" s="1">
        <v>137.6377</v>
      </c>
      <c r="Q1495" s="1">
        <v>137.64689999999999</v>
      </c>
      <c r="S1495" s="1">
        <v>-1.4047000000000001</v>
      </c>
      <c r="T1495" s="1">
        <v>87.443100000000001</v>
      </c>
      <c r="U1495" s="1">
        <v>87.454400000000007</v>
      </c>
      <c r="V1495" s="1">
        <f t="shared" si="47"/>
        <v>7.1299999999993702E-2</v>
      </c>
    </row>
    <row r="1496" spans="1:22">
      <c r="A1496" s="2">
        <v>0.66814814814814805</v>
      </c>
      <c r="B1496" s="1">
        <v>26.4101</v>
      </c>
      <c r="C1496" s="1">
        <v>5.0200000000000002E-2</v>
      </c>
      <c r="D1496" s="1">
        <v>0.21759999999999999</v>
      </c>
      <c r="E1496" s="1">
        <v>252.97149999999999</v>
      </c>
      <c r="F1496" s="1">
        <v>47.711599999999997</v>
      </c>
      <c r="G1496" s="1">
        <v>-2.5038999999999998</v>
      </c>
      <c r="H1496" s="1" t="b">
        <v>0</v>
      </c>
      <c r="J1496" s="1">
        <v>0</v>
      </c>
      <c r="K1496" s="1">
        <v>5.9999999999999995E-4</v>
      </c>
      <c r="L1496" s="1">
        <f t="shared" si="46"/>
        <v>1.7433040000000011E-2</v>
      </c>
      <c r="M1496" s="1">
        <v>0</v>
      </c>
      <c r="O1496" s="1">
        <v>1.0189999999999999</v>
      </c>
      <c r="P1496" s="1">
        <v>121.8391</v>
      </c>
      <c r="Q1496" s="1">
        <v>121.8433</v>
      </c>
      <c r="S1496" s="1">
        <v>-1.9762</v>
      </c>
      <c r="T1496" s="1">
        <v>87.503299999999996</v>
      </c>
      <c r="U1496" s="1">
        <v>87.525700000000001</v>
      </c>
      <c r="V1496" s="1">
        <f t="shared" si="47"/>
        <v>7.4999999999931788E-3</v>
      </c>
    </row>
    <row r="1497" spans="1:22">
      <c r="A1497" s="2">
        <v>0.66827546296296303</v>
      </c>
      <c r="B1497" s="1">
        <v>37.402500000000003</v>
      </c>
      <c r="C1497" s="1">
        <v>4.87E-2</v>
      </c>
      <c r="D1497" s="1">
        <v>0.4244</v>
      </c>
      <c r="E1497" s="1">
        <v>414.3546</v>
      </c>
      <c r="F1497" s="1">
        <v>55.479799999999997</v>
      </c>
      <c r="G1497" s="1">
        <v>-2.0148999999999999</v>
      </c>
      <c r="H1497" s="1" t="b">
        <v>0</v>
      </c>
      <c r="J1497" s="1">
        <v>0</v>
      </c>
      <c r="K1497" s="1">
        <v>-1.4E-3</v>
      </c>
      <c r="L1497" s="1">
        <f t="shared" si="46"/>
        <v>1.736486000000001E-2</v>
      </c>
      <c r="M1497" s="1">
        <v>0</v>
      </c>
      <c r="O1497" s="1">
        <v>1.1613</v>
      </c>
      <c r="P1497" s="1">
        <v>69.108400000000003</v>
      </c>
      <c r="Q1497" s="1">
        <v>69.118200000000002</v>
      </c>
      <c r="S1497" s="1">
        <v>-2.2038000000000002</v>
      </c>
      <c r="T1497" s="1">
        <v>87.505399999999995</v>
      </c>
      <c r="U1497" s="1">
        <v>87.533199999999994</v>
      </c>
      <c r="V1497" s="1">
        <f t="shared" si="47"/>
        <v>0.13040000000000873</v>
      </c>
    </row>
    <row r="1498" spans="1:22">
      <c r="A1498" s="2">
        <v>0.67133101851851851</v>
      </c>
      <c r="B1498" s="1">
        <v>49.025399999999998</v>
      </c>
      <c r="C1498" s="1">
        <v>4.9299999999999997E-2</v>
      </c>
      <c r="D1498" s="1">
        <v>0.1308</v>
      </c>
      <c r="E1498" s="1">
        <v>679.06010000000003</v>
      </c>
      <c r="F1498" s="1">
        <v>71.569599999999994</v>
      </c>
      <c r="G1498" s="1">
        <v>-3.3530000000000002</v>
      </c>
      <c r="H1498" s="1" t="b">
        <v>0</v>
      </c>
      <c r="J1498" s="1">
        <v>0</v>
      </c>
      <c r="K1498" s="1">
        <v>7.7999999999999996E-3</v>
      </c>
      <c r="L1498" s="1">
        <f t="shared" si="46"/>
        <v>1.7749400000000009E-2</v>
      </c>
      <c r="M1498" s="1">
        <v>0</v>
      </c>
      <c r="O1498" s="1">
        <v>1.101</v>
      </c>
      <c r="P1498" s="1">
        <v>107.6379</v>
      </c>
      <c r="Q1498" s="1">
        <v>107.64360000000001</v>
      </c>
      <c r="S1498" s="1">
        <v>-1.8532999999999999</v>
      </c>
      <c r="T1498" s="1">
        <v>87.644000000000005</v>
      </c>
      <c r="U1498" s="1">
        <v>87.663600000000002</v>
      </c>
      <c r="V1498" s="1">
        <f t="shared" si="47"/>
        <v>0.13790000000000191</v>
      </c>
    </row>
    <row r="1499" spans="1:22">
      <c r="A1499" s="2">
        <v>0.67142361111111104</v>
      </c>
      <c r="B1499" s="1">
        <v>56.912799999999997</v>
      </c>
      <c r="C1499" s="1">
        <v>4.9599999999999998E-2</v>
      </c>
      <c r="D1499" s="1">
        <v>0.27229999999999999</v>
      </c>
      <c r="E1499" s="1">
        <v>822.89850000000001</v>
      </c>
      <c r="F1499" s="1">
        <v>64.801900000000003</v>
      </c>
      <c r="G1499" s="1">
        <v>-2.0901999999999998</v>
      </c>
      <c r="H1499" s="1" t="b">
        <v>0</v>
      </c>
      <c r="J1499" s="1">
        <v>0</v>
      </c>
      <c r="K1499" s="1">
        <v>-8.5000000000000006E-3</v>
      </c>
      <c r="L1499" s="1">
        <f t="shared" si="46"/>
        <v>1.7327800000000008E-2</v>
      </c>
      <c r="M1499" s="1">
        <v>0</v>
      </c>
      <c r="O1499" s="1">
        <v>1.3165</v>
      </c>
      <c r="P1499" s="1">
        <v>98.246200000000002</v>
      </c>
      <c r="Q1499" s="1">
        <v>98.254999999999995</v>
      </c>
      <c r="S1499" s="1">
        <v>-2.0485000000000002</v>
      </c>
      <c r="T1499" s="1">
        <v>87.777600000000007</v>
      </c>
      <c r="U1499" s="1">
        <v>87.801500000000004</v>
      </c>
      <c r="V1499" s="1">
        <f t="shared" si="47"/>
        <v>1.1999999999972033E-3</v>
      </c>
    </row>
    <row r="1500" spans="1:22">
      <c r="A1500" s="2">
        <v>0.66853009259259266</v>
      </c>
      <c r="B1500" s="1">
        <v>59.6449</v>
      </c>
      <c r="C1500" s="1">
        <v>4.8500000000000001E-2</v>
      </c>
      <c r="D1500" s="1">
        <v>2.3599999999999999E-2</v>
      </c>
      <c r="E1500" s="1">
        <v>838.18359999999996</v>
      </c>
      <c r="F1500" s="1">
        <v>67.195499999999996</v>
      </c>
      <c r="G1500" s="1">
        <v>-2.8418999999999999</v>
      </c>
      <c r="H1500" s="1" t="b">
        <v>0</v>
      </c>
      <c r="J1500" s="1">
        <v>0</v>
      </c>
      <c r="K1500" s="1">
        <v>6.1999999999999998E-3</v>
      </c>
      <c r="L1500" s="1">
        <f t="shared" si="46"/>
        <v>1.7628500000000009E-2</v>
      </c>
      <c r="M1500" s="1">
        <v>0</v>
      </c>
      <c r="O1500" s="1">
        <v>1.1868000000000001</v>
      </c>
      <c r="P1500" s="1">
        <v>60.1325</v>
      </c>
      <c r="Q1500" s="1">
        <v>60.144199999999998</v>
      </c>
      <c r="S1500" s="1">
        <v>-1.7678</v>
      </c>
      <c r="T1500" s="1">
        <v>87.784899999999993</v>
      </c>
      <c r="U1500" s="1">
        <v>87.802700000000002</v>
      </c>
      <c r="V1500" s="1">
        <f t="shared" si="47"/>
        <v>3.4400000000005093E-2</v>
      </c>
    </row>
    <row r="1501" spans="1:22">
      <c r="A1501" s="2">
        <v>0.66836805555555545</v>
      </c>
      <c r="B1501" s="1">
        <v>46.030099999999997</v>
      </c>
      <c r="C1501" s="1">
        <v>5.0500000000000003E-2</v>
      </c>
      <c r="D1501" s="1">
        <v>-2.8299999999999999E-2</v>
      </c>
      <c r="E1501" s="1">
        <v>562.13559999999995</v>
      </c>
      <c r="F1501" s="1">
        <v>71.164400000000001</v>
      </c>
      <c r="G1501" s="1">
        <v>-3.2178</v>
      </c>
      <c r="H1501" s="1" t="b">
        <v>0</v>
      </c>
      <c r="J1501" s="1">
        <v>0.41389999999999999</v>
      </c>
      <c r="K1501" s="1">
        <v>7.7999999999999996E-3</v>
      </c>
      <c r="L1501" s="1">
        <f t="shared" si="46"/>
        <v>1.8022400000000008E-2</v>
      </c>
      <c r="M1501" s="1">
        <v>0</v>
      </c>
      <c r="O1501" s="1">
        <v>1.2546999999999999</v>
      </c>
      <c r="P1501" s="1">
        <v>49.644500000000001</v>
      </c>
      <c r="Q1501" s="1">
        <v>49.660299999999999</v>
      </c>
      <c r="S1501" s="1">
        <v>-1.6999</v>
      </c>
      <c r="T1501" s="1">
        <v>87.820599999999999</v>
      </c>
      <c r="U1501" s="1">
        <v>87.837100000000007</v>
      </c>
      <c r="V1501" s="1">
        <f t="shared" si="47"/>
        <v>3.4399999999990882E-2</v>
      </c>
    </row>
    <row r="1502" spans="1:22">
      <c r="A1502" s="2">
        <v>0.67125000000000001</v>
      </c>
      <c r="B1502" s="1">
        <v>41.655900000000003</v>
      </c>
      <c r="C1502" s="1">
        <v>5.2400000000000002E-2</v>
      </c>
      <c r="D1502" s="1">
        <v>-0.1845</v>
      </c>
      <c r="E1502" s="1">
        <v>537.66560000000004</v>
      </c>
      <c r="F1502" s="1">
        <v>69.306100000000001</v>
      </c>
      <c r="G1502" s="1">
        <v>-4.4696999999999996</v>
      </c>
      <c r="H1502" s="1" t="b">
        <v>0</v>
      </c>
      <c r="J1502" s="1">
        <v>0</v>
      </c>
      <c r="K1502" s="1">
        <v>9.1999999999999998E-3</v>
      </c>
      <c r="L1502" s="1">
        <f t="shared" si="46"/>
        <v>1.8504480000000007E-2</v>
      </c>
      <c r="M1502" s="1">
        <v>0</v>
      </c>
      <c r="O1502" s="1">
        <v>1.464</v>
      </c>
      <c r="P1502" s="1">
        <v>110.6135</v>
      </c>
      <c r="Q1502" s="1">
        <v>110.6232</v>
      </c>
      <c r="S1502" s="1">
        <v>-1.4905999999999999</v>
      </c>
      <c r="T1502" s="1">
        <v>87.858800000000002</v>
      </c>
      <c r="U1502" s="1">
        <v>87.871499999999997</v>
      </c>
      <c r="V1502" s="1">
        <f t="shared" si="47"/>
        <v>1.300000000000523E-2</v>
      </c>
    </row>
    <row r="1503" spans="1:22">
      <c r="A1503" s="2">
        <v>0.67115740740740737</v>
      </c>
      <c r="B1503" s="1">
        <v>33.907299999999999</v>
      </c>
      <c r="C1503" s="1">
        <v>4.9399999999999999E-2</v>
      </c>
      <c r="D1503" s="1">
        <v>-0.26200000000000001</v>
      </c>
      <c r="E1503" s="1">
        <v>394.46089999999998</v>
      </c>
      <c r="F1503" s="1">
        <v>69.218500000000006</v>
      </c>
      <c r="G1503" s="1">
        <v>-4.3079999999999998</v>
      </c>
      <c r="H1503" s="1" t="b">
        <v>0</v>
      </c>
      <c r="J1503" s="1">
        <v>0</v>
      </c>
      <c r="K1503" s="1">
        <v>8.3999999999999995E-3</v>
      </c>
      <c r="L1503" s="1">
        <f t="shared" si="46"/>
        <v>1.8919440000000006E-2</v>
      </c>
      <c r="M1503" s="1">
        <v>0</v>
      </c>
      <c r="O1503" s="1">
        <v>1.5346</v>
      </c>
      <c r="P1503" s="1">
        <v>118.1691</v>
      </c>
      <c r="Q1503" s="1">
        <v>118.17910000000001</v>
      </c>
      <c r="S1503" s="1">
        <v>-1.42</v>
      </c>
      <c r="T1503" s="1">
        <v>87.873099999999994</v>
      </c>
      <c r="U1503" s="1">
        <v>87.884500000000003</v>
      </c>
      <c r="V1503" s="1">
        <f t="shared" si="47"/>
        <v>0.10139999999999816</v>
      </c>
    </row>
    <row r="1504" spans="1:22">
      <c r="A1504" s="2">
        <v>0.66814814814814805</v>
      </c>
      <c r="B1504" s="1">
        <v>26.3598</v>
      </c>
      <c r="C1504" s="1">
        <v>5.2900000000000003E-2</v>
      </c>
      <c r="D1504" s="1">
        <v>0.2472</v>
      </c>
      <c r="E1504" s="1">
        <v>252.1763</v>
      </c>
      <c r="F1504" s="1">
        <v>47.800800000000002</v>
      </c>
      <c r="G1504" s="1">
        <v>-2.4375</v>
      </c>
      <c r="H1504" s="1" t="b">
        <v>0</v>
      </c>
      <c r="J1504" s="1">
        <v>0</v>
      </c>
      <c r="K1504" s="1">
        <v>-1.1999999999999999E-3</v>
      </c>
      <c r="L1504" s="1">
        <f t="shared" si="46"/>
        <v>1.8855960000000005E-2</v>
      </c>
      <c r="M1504" s="1">
        <v>0</v>
      </c>
      <c r="O1504" s="1">
        <v>0.98650000000000004</v>
      </c>
      <c r="P1504" s="1">
        <v>123.134</v>
      </c>
      <c r="Q1504" s="1">
        <v>123.13800000000001</v>
      </c>
      <c r="S1504" s="1">
        <v>-2.0085999999999999</v>
      </c>
      <c r="T1504" s="1">
        <v>87.962900000000005</v>
      </c>
      <c r="U1504" s="1">
        <v>87.985900000000001</v>
      </c>
      <c r="V1504" s="1">
        <f t="shared" si="47"/>
        <v>4.7700000000006071E-2</v>
      </c>
    </row>
    <row r="1505" spans="1:22">
      <c r="A1505" s="2">
        <v>0.6710532407407408</v>
      </c>
      <c r="B1505" s="1">
        <v>25.217600000000001</v>
      </c>
      <c r="C1505" s="1">
        <v>4.9299999999999997E-2</v>
      </c>
      <c r="D1505" s="1">
        <v>-0.30780000000000002</v>
      </c>
      <c r="E1505" s="1">
        <v>245.75819999999999</v>
      </c>
      <c r="F1505" s="1">
        <v>54.693100000000001</v>
      </c>
      <c r="G1505" s="1">
        <v>-2.734</v>
      </c>
      <c r="H1505" s="1" t="b">
        <v>0</v>
      </c>
      <c r="J1505" s="1">
        <v>0.73309999999999997</v>
      </c>
      <c r="K1505" s="1">
        <v>7.7999999999999996E-3</v>
      </c>
      <c r="L1505" s="1">
        <f t="shared" si="46"/>
        <v>1.9240500000000004E-2</v>
      </c>
      <c r="M1505" s="1">
        <v>0</v>
      </c>
      <c r="O1505" s="1">
        <v>1.5541</v>
      </c>
      <c r="P1505" s="1">
        <v>139.0522</v>
      </c>
      <c r="Q1505" s="1">
        <v>139.0608</v>
      </c>
      <c r="S1505" s="1">
        <v>-1.4410000000000001</v>
      </c>
      <c r="T1505" s="1">
        <v>88.021799999999999</v>
      </c>
      <c r="U1505" s="1">
        <v>88.033600000000007</v>
      </c>
      <c r="V1505" s="1">
        <f t="shared" si="47"/>
        <v>3.9199999999993906E-2</v>
      </c>
    </row>
    <row r="1506" spans="1:22">
      <c r="A1506" s="2">
        <v>0.66844907407407417</v>
      </c>
      <c r="B1506" s="1">
        <v>52.8337</v>
      </c>
      <c r="C1506" s="1">
        <v>5.1400000000000001E-2</v>
      </c>
      <c r="D1506" s="1">
        <v>0.29799999999999999</v>
      </c>
      <c r="E1506" s="1">
        <v>699.86320000000001</v>
      </c>
      <c r="F1506" s="1">
        <v>78.458500000000001</v>
      </c>
      <c r="G1506" s="1">
        <v>-3.5802999999999998</v>
      </c>
      <c r="H1506" s="1" t="b">
        <v>0</v>
      </c>
      <c r="J1506" s="1">
        <v>2.6700000000000002E-2</v>
      </c>
      <c r="K1506" s="1">
        <v>4.1000000000000003E-3</v>
      </c>
      <c r="L1506" s="1">
        <f t="shared" si="46"/>
        <v>1.9451240000000005E-2</v>
      </c>
      <c r="M1506" s="1">
        <v>0</v>
      </c>
      <c r="O1506" s="1">
        <v>0.94340000000000002</v>
      </c>
      <c r="P1506" s="1">
        <v>55.1633</v>
      </c>
      <c r="Q1506" s="1">
        <v>55.171300000000002</v>
      </c>
      <c r="S1506" s="1">
        <v>-2.0108999999999999</v>
      </c>
      <c r="T1506" s="1">
        <v>88.049899999999994</v>
      </c>
      <c r="U1506" s="1">
        <v>88.072800000000001</v>
      </c>
      <c r="V1506" s="1">
        <f t="shared" si="47"/>
        <v>5.0100000000000477E-2</v>
      </c>
    </row>
    <row r="1507" spans="1:22">
      <c r="A1507" s="2">
        <v>0.66827546296296303</v>
      </c>
      <c r="B1507" s="1">
        <v>37.353900000000003</v>
      </c>
      <c r="C1507" s="1">
        <v>5.0999999999999997E-2</v>
      </c>
      <c r="D1507" s="1">
        <v>0.45950000000000002</v>
      </c>
      <c r="E1507" s="1">
        <v>413.43</v>
      </c>
      <c r="F1507" s="1">
        <v>55.582799999999999</v>
      </c>
      <c r="G1507" s="1">
        <v>-2.0411999999999999</v>
      </c>
      <c r="H1507" s="1" t="b">
        <v>0</v>
      </c>
      <c r="J1507" s="1">
        <v>0</v>
      </c>
      <c r="K1507" s="1">
        <v>-1.1999999999999999E-3</v>
      </c>
      <c r="L1507" s="1">
        <f t="shared" si="46"/>
        <v>1.9390040000000004E-2</v>
      </c>
      <c r="M1507" s="1">
        <v>0</v>
      </c>
      <c r="O1507" s="1">
        <v>1.1273</v>
      </c>
      <c r="P1507" s="1">
        <v>70.533100000000005</v>
      </c>
      <c r="Q1507" s="1">
        <v>70.542100000000005</v>
      </c>
      <c r="S1507" s="1">
        <v>-2.2376999999999998</v>
      </c>
      <c r="T1507" s="1">
        <v>88.094499999999996</v>
      </c>
      <c r="U1507" s="1">
        <v>88.122900000000001</v>
      </c>
      <c r="V1507" s="1">
        <f t="shared" si="47"/>
        <v>0.17199999999999704</v>
      </c>
    </row>
    <row r="1508" spans="1:22">
      <c r="A1508" s="2">
        <v>0.66814814814814805</v>
      </c>
      <c r="B1508" s="1">
        <v>26.306999999999999</v>
      </c>
      <c r="C1508" s="1">
        <v>4.9500000000000002E-2</v>
      </c>
      <c r="D1508" s="1">
        <v>0.26619999999999999</v>
      </c>
      <c r="E1508" s="1">
        <v>251.6454</v>
      </c>
      <c r="F1508" s="1">
        <v>47.860500000000002</v>
      </c>
      <c r="G1508" s="1">
        <v>-2.3780999999999999</v>
      </c>
      <c r="H1508" s="1" t="b">
        <v>0</v>
      </c>
      <c r="J1508" s="1">
        <v>0</v>
      </c>
      <c r="K1508" s="1">
        <v>-2.5000000000000001E-3</v>
      </c>
      <c r="L1508" s="1">
        <f t="shared" si="46"/>
        <v>1.9266290000000005E-2</v>
      </c>
      <c r="M1508" s="1">
        <v>0</v>
      </c>
      <c r="O1508" s="1">
        <v>0.96499999999999997</v>
      </c>
      <c r="P1508" s="1">
        <v>123.9982</v>
      </c>
      <c r="Q1508" s="1">
        <v>124.002</v>
      </c>
      <c r="S1508" s="1">
        <v>-2.0301</v>
      </c>
      <c r="T1508" s="1">
        <v>88.271600000000007</v>
      </c>
      <c r="U1508" s="1">
        <v>88.294899999999998</v>
      </c>
      <c r="V1508" s="1">
        <f t="shared" si="47"/>
        <v>3.6000000000058208E-3</v>
      </c>
    </row>
    <row r="1509" spans="1:22">
      <c r="A1509" s="2">
        <v>0.67142361111111104</v>
      </c>
      <c r="B1509" s="1">
        <v>56.863199999999999</v>
      </c>
      <c r="C1509" s="1">
        <v>5.0500000000000003E-2</v>
      </c>
      <c r="D1509" s="1">
        <v>0.2873</v>
      </c>
      <c r="E1509" s="1">
        <v>822.17840000000001</v>
      </c>
      <c r="F1509" s="1">
        <v>64.885099999999994</v>
      </c>
      <c r="G1509" s="1">
        <v>-1.9097</v>
      </c>
      <c r="H1509" s="1" t="b">
        <v>0</v>
      </c>
      <c r="J1509" s="1">
        <v>0</v>
      </c>
      <c r="K1509" s="1">
        <v>-1.0999999999999999E-2</v>
      </c>
      <c r="L1509" s="1">
        <f t="shared" si="46"/>
        <v>1.8710790000000005E-2</v>
      </c>
      <c r="M1509" s="1">
        <v>0</v>
      </c>
      <c r="O1509" s="1">
        <v>1.2939000000000001</v>
      </c>
      <c r="P1509" s="1">
        <v>99.299300000000002</v>
      </c>
      <c r="Q1509" s="1">
        <v>99.3078</v>
      </c>
      <c r="S1509" s="1">
        <v>-2.0712000000000002</v>
      </c>
      <c r="T1509" s="1">
        <v>88.274199999999993</v>
      </c>
      <c r="U1509" s="1">
        <v>88.298500000000004</v>
      </c>
      <c r="V1509" s="1">
        <f t="shared" si="47"/>
        <v>0.11969999999999459</v>
      </c>
    </row>
    <row r="1510" spans="1:22">
      <c r="A1510" s="2">
        <v>0.6710532407407408</v>
      </c>
      <c r="B1510" s="1">
        <v>25.168299999999999</v>
      </c>
      <c r="C1510" s="1">
        <v>4.9299999999999997E-2</v>
      </c>
      <c r="D1510" s="1">
        <v>-0.28120000000000001</v>
      </c>
      <c r="E1510" s="1">
        <v>245.15170000000001</v>
      </c>
      <c r="F1510" s="1">
        <v>54.475200000000001</v>
      </c>
      <c r="G1510" s="1">
        <v>-2.7812999999999999</v>
      </c>
      <c r="H1510" s="1" t="b">
        <v>0</v>
      </c>
      <c r="J1510" s="1">
        <v>0.73309999999999997</v>
      </c>
      <c r="K1510" s="1">
        <v>7.6E-3</v>
      </c>
      <c r="L1510" s="1">
        <f t="shared" si="46"/>
        <v>1.9085470000000004E-2</v>
      </c>
      <c r="M1510" s="1">
        <v>0</v>
      </c>
      <c r="O1510" s="1">
        <v>1.5295000000000001</v>
      </c>
      <c r="P1510" s="1">
        <v>139.99209999999999</v>
      </c>
      <c r="Q1510" s="1">
        <v>140.00040000000001</v>
      </c>
      <c r="S1510" s="1">
        <v>-1.4656</v>
      </c>
      <c r="T1510" s="1">
        <v>88.406000000000006</v>
      </c>
      <c r="U1510" s="1">
        <v>88.418199999999999</v>
      </c>
      <c r="V1510" s="1">
        <f t="shared" si="47"/>
        <v>2.9999999999574811E-4</v>
      </c>
    </row>
    <row r="1511" spans="1:22">
      <c r="A1511" s="2">
        <v>0.67125000000000001</v>
      </c>
      <c r="B1511" s="1">
        <v>41.603499999999997</v>
      </c>
      <c r="C1511" s="1">
        <v>5.3199999999999997E-2</v>
      </c>
      <c r="D1511" s="1">
        <v>-0.1308</v>
      </c>
      <c r="E1511" s="1">
        <v>536.8972</v>
      </c>
      <c r="F1511" s="1">
        <v>69.391999999999996</v>
      </c>
      <c r="G1511" s="1">
        <v>-4.5228000000000002</v>
      </c>
      <c r="H1511" s="1" t="b">
        <v>0</v>
      </c>
      <c r="J1511" s="1">
        <v>0</v>
      </c>
      <c r="K1511" s="1">
        <v>8.3999999999999995E-3</v>
      </c>
      <c r="L1511" s="1">
        <f t="shared" si="46"/>
        <v>1.9532350000000004E-2</v>
      </c>
      <c r="M1511" s="1">
        <v>0</v>
      </c>
      <c r="O1511" s="1">
        <v>1.4125000000000001</v>
      </c>
      <c r="P1511" s="1">
        <v>111.71510000000001</v>
      </c>
      <c r="Q1511" s="1">
        <v>111.724</v>
      </c>
      <c r="S1511" s="1">
        <v>-1.5421</v>
      </c>
      <c r="T1511" s="1">
        <v>88.405100000000004</v>
      </c>
      <c r="U1511" s="1">
        <v>88.418499999999995</v>
      </c>
      <c r="V1511" s="1">
        <f t="shared" si="47"/>
        <v>9.92999999999995E-2</v>
      </c>
    </row>
    <row r="1512" spans="1:22">
      <c r="A1512" s="2">
        <v>0.66827546296296303</v>
      </c>
      <c r="B1512" s="1">
        <v>37.302900000000001</v>
      </c>
      <c r="C1512" s="1">
        <v>5.0099999999999999E-2</v>
      </c>
      <c r="D1512" s="1">
        <v>0.48309999999999997</v>
      </c>
      <c r="E1512" s="1">
        <v>412.81270000000001</v>
      </c>
      <c r="F1512" s="1">
        <v>55.651699999999998</v>
      </c>
      <c r="G1512" s="1">
        <v>-2.0678999999999998</v>
      </c>
      <c r="H1512" s="1" t="b">
        <v>0</v>
      </c>
      <c r="J1512" s="1">
        <v>0</v>
      </c>
      <c r="K1512" s="1">
        <v>0</v>
      </c>
      <c r="L1512" s="1">
        <f t="shared" si="46"/>
        <v>1.9532350000000004E-2</v>
      </c>
      <c r="M1512" s="1">
        <v>0</v>
      </c>
      <c r="O1512" s="1">
        <v>1.1049</v>
      </c>
      <c r="P1512" s="1">
        <v>71.483699999999999</v>
      </c>
      <c r="Q1512" s="1">
        <v>71.492199999999997</v>
      </c>
      <c r="S1512" s="1">
        <v>-2.2602000000000002</v>
      </c>
      <c r="T1512" s="1">
        <v>88.488900000000001</v>
      </c>
      <c r="U1512" s="1">
        <v>88.517799999999994</v>
      </c>
      <c r="V1512" s="1">
        <f t="shared" si="47"/>
        <v>4.3000000000006366E-3</v>
      </c>
    </row>
    <row r="1513" spans="1:22">
      <c r="A1513" s="2">
        <v>0.67133101851851851</v>
      </c>
      <c r="B1513" s="1">
        <v>48.976100000000002</v>
      </c>
      <c r="C1513" s="1">
        <v>5.0999999999999997E-2</v>
      </c>
      <c r="D1513" s="1">
        <v>0.19</v>
      </c>
      <c r="E1513" s="1">
        <v>677.86800000000005</v>
      </c>
      <c r="F1513" s="1">
        <v>71.702799999999996</v>
      </c>
      <c r="G1513" s="1">
        <v>-3.4167999999999998</v>
      </c>
      <c r="H1513" s="1" t="b">
        <v>0</v>
      </c>
      <c r="J1513" s="1">
        <v>0</v>
      </c>
      <c r="K1513" s="1">
        <v>7.1999999999999998E-3</v>
      </c>
      <c r="L1513" s="1">
        <f t="shared" si="46"/>
        <v>1.9899550000000005E-2</v>
      </c>
      <c r="M1513" s="1">
        <v>0</v>
      </c>
      <c r="O1513" s="1">
        <v>1.0446</v>
      </c>
      <c r="P1513" s="1">
        <v>109.32980000000001</v>
      </c>
      <c r="Q1513" s="1">
        <v>109.3348</v>
      </c>
      <c r="S1513" s="1">
        <v>-1.9097999999999999</v>
      </c>
      <c r="T1513" s="1">
        <v>88.501499999999993</v>
      </c>
      <c r="U1513" s="1">
        <v>88.522099999999995</v>
      </c>
      <c r="V1513" s="1">
        <f t="shared" si="47"/>
        <v>6.5899999999999181E-2</v>
      </c>
    </row>
    <row r="1514" spans="1:22">
      <c r="A1514" s="2">
        <v>0.66853009259259266</v>
      </c>
      <c r="B1514" s="1">
        <v>59.596499999999999</v>
      </c>
      <c r="C1514" s="1">
        <v>5.0799999999999998E-2</v>
      </c>
      <c r="D1514" s="1">
        <v>7.9500000000000001E-2</v>
      </c>
      <c r="E1514" s="1">
        <v>837.06439999999998</v>
      </c>
      <c r="F1514" s="1">
        <v>67.319999999999993</v>
      </c>
      <c r="G1514" s="1">
        <v>-2.9483999999999999</v>
      </c>
      <c r="H1514" s="1" t="b">
        <v>0</v>
      </c>
      <c r="J1514" s="1">
        <v>0</v>
      </c>
      <c r="K1514" s="1">
        <v>6.1999999999999998E-3</v>
      </c>
      <c r="L1514" s="1">
        <f t="shared" si="46"/>
        <v>2.0214510000000005E-2</v>
      </c>
      <c r="M1514" s="1">
        <v>0</v>
      </c>
      <c r="O1514" s="1">
        <v>1.1354</v>
      </c>
      <c r="P1514" s="1">
        <v>61.751199999999997</v>
      </c>
      <c r="Q1514" s="1">
        <v>61.761699999999998</v>
      </c>
      <c r="S1514" s="1">
        <v>-1.8191999999999999</v>
      </c>
      <c r="T1514" s="1">
        <v>88.569299999999998</v>
      </c>
      <c r="U1514" s="1">
        <v>88.587999999999994</v>
      </c>
      <c r="V1514" s="1">
        <f t="shared" si="47"/>
        <v>0.10020000000000095</v>
      </c>
    </row>
    <row r="1515" spans="1:22">
      <c r="A1515" s="2">
        <v>0.66836805555555545</v>
      </c>
      <c r="B1515" s="1">
        <v>45.979599999999998</v>
      </c>
      <c r="C1515" s="1">
        <v>5.0599999999999999E-2</v>
      </c>
      <c r="D1515" s="1">
        <v>2.9899999999999999E-2</v>
      </c>
      <c r="E1515" s="1">
        <v>560.95150000000001</v>
      </c>
      <c r="F1515" s="1">
        <v>71.061599999999999</v>
      </c>
      <c r="G1515" s="1">
        <v>-3.286</v>
      </c>
      <c r="H1515" s="1" t="b">
        <v>0</v>
      </c>
      <c r="J1515" s="1">
        <v>0.38450000000000001</v>
      </c>
      <c r="K1515" s="1">
        <v>7.9000000000000008E-3</v>
      </c>
      <c r="L1515" s="1">
        <f t="shared" si="46"/>
        <v>2.0614250000000004E-2</v>
      </c>
      <c r="M1515" s="1">
        <v>0</v>
      </c>
      <c r="O1515" s="1">
        <v>1.1994</v>
      </c>
      <c r="P1515" s="1">
        <v>51.328299999999999</v>
      </c>
      <c r="Q1515" s="1">
        <v>51.342300000000002</v>
      </c>
      <c r="S1515" s="1">
        <v>-1.7552000000000001</v>
      </c>
      <c r="T1515" s="1">
        <v>88.6708</v>
      </c>
      <c r="U1515" s="1">
        <v>88.688199999999995</v>
      </c>
      <c r="V1515" s="1">
        <f t="shared" si="47"/>
        <v>1.5300000000010527E-2</v>
      </c>
    </row>
    <row r="1516" spans="1:22">
      <c r="A1516" s="2">
        <v>0.67115740740740737</v>
      </c>
      <c r="B1516" s="1">
        <v>33.857900000000001</v>
      </c>
      <c r="C1516" s="1">
        <v>5.3499999999999999E-2</v>
      </c>
      <c r="D1516" s="1">
        <v>-0.1885</v>
      </c>
      <c r="E1516" s="1">
        <v>393.30889999999999</v>
      </c>
      <c r="F1516" s="1">
        <v>69.347899999999996</v>
      </c>
      <c r="G1516" s="1">
        <v>-4.3483000000000001</v>
      </c>
      <c r="H1516" s="1" t="b">
        <v>0</v>
      </c>
      <c r="J1516" s="1">
        <v>0</v>
      </c>
      <c r="K1516" s="1">
        <v>8.0999999999999996E-3</v>
      </c>
      <c r="L1516" s="1">
        <f t="shared" si="46"/>
        <v>2.1047600000000003E-2</v>
      </c>
      <c r="M1516" s="1">
        <v>0</v>
      </c>
      <c r="O1516" s="1">
        <v>1.4628000000000001</v>
      </c>
      <c r="P1516" s="1">
        <v>119.821</v>
      </c>
      <c r="Q1516" s="1">
        <v>119.83</v>
      </c>
      <c r="S1516" s="1">
        <v>-1.4918</v>
      </c>
      <c r="T1516" s="1">
        <v>88.690899999999999</v>
      </c>
      <c r="U1516" s="1">
        <v>88.703500000000005</v>
      </c>
      <c r="V1516" s="1">
        <f t="shared" si="47"/>
        <v>1.839999999999975E-2</v>
      </c>
    </row>
    <row r="1517" spans="1:22">
      <c r="A1517" s="2">
        <v>0.66844907407407417</v>
      </c>
      <c r="B1517" s="1">
        <v>52.782400000000003</v>
      </c>
      <c r="C1517" s="1">
        <v>4.7800000000000002E-2</v>
      </c>
      <c r="D1517" s="1">
        <v>0.33629999999999999</v>
      </c>
      <c r="E1517" s="1">
        <v>698.99199999999996</v>
      </c>
      <c r="F1517" s="1">
        <v>78.547600000000003</v>
      </c>
      <c r="G1517" s="1">
        <v>-3.5297999999999998</v>
      </c>
      <c r="H1517" s="1" t="b">
        <v>0</v>
      </c>
      <c r="J1517" s="1">
        <v>2.6700000000000002E-2</v>
      </c>
      <c r="K1517" s="1">
        <v>2.8999999999999998E-3</v>
      </c>
      <c r="L1517" s="1">
        <f t="shared" si="46"/>
        <v>2.1186220000000002E-2</v>
      </c>
      <c r="M1517" s="1">
        <v>0</v>
      </c>
      <c r="O1517" s="1">
        <v>0.90290000000000004</v>
      </c>
      <c r="P1517" s="1">
        <v>56.368000000000002</v>
      </c>
      <c r="Q1517" s="1">
        <v>56.375300000000003</v>
      </c>
      <c r="S1517" s="1">
        <v>-2.0514000000000001</v>
      </c>
      <c r="T1517" s="1">
        <v>88.6982</v>
      </c>
      <c r="U1517" s="1">
        <v>88.721900000000005</v>
      </c>
      <c r="V1517" s="1">
        <f t="shared" si="47"/>
        <v>3.7499999999994316E-2</v>
      </c>
    </row>
    <row r="1518" spans="1:22">
      <c r="A1518" s="2">
        <v>0.66814814814814805</v>
      </c>
      <c r="B1518" s="1">
        <v>26.257400000000001</v>
      </c>
      <c r="C1518" s="1">
        <v>5.1499999999999997E-2</v>
      </c>
      <c r="D1518" s="1">
        <v>0.29339999999999999</v>
      </c>
      <c r="E1518" s="1">
        <v>250.8477</v>
      </c>
      <c r="F1518" s="1">
        <v>47.950299999999999</v>
      </c>
      <c r="G1518" s="1">
        <v>-2.2686999999999999</v>
      </c>
      <c r="H1518" s="1" t="b">
        <v>0</v>
      </c>
      <c r="J1518" s="1">
        <v>0</v>
      </c>
      <c r="K1518" s="1">
        <v>-4.0000000000000001E-3</v>
      </c>
      <c r="L1518" s="1">
        <f t="shared" si="46"/>
        <v>2.0980220000000001E-2</v>
      </c>
      <c r="M1518" s="1">
        <v>0</v>
      </c>
      <c r="O1518" s="1">
        <v>0.93320000000000003</v>
      </c>
      <c r="P1518" s="1">
        <v>125.2957</v>
      </c>
      <c r="Q1518" s="1">
        <v>125.2992</v>
      </c>
      <c r="S1518" s="1">
        <v>-2.0619000000000001</v>
      </c>
      <c r="T1518" s="1">
        <v>88.735399999999998</v>
      </c>
      <c r="U1518" s="1">
        <v>88.759399999999999</v>
      </c>
      <c r="V1518" s="1">
        <f t="shared" si="47"/>
        <v>0.22920000000000584</v>
      </c>
    </row>
    <row r="1519" spans="1:22">
      <c r="A1519" s="2">
        <v>0.6710532407407408</v>
      </c>
      <c r="B1519" s="1">
        <v>25.119</v>
      </c>
      <c r="C1519" s="1">
        <v>5.28E-2</v>
      </c>
      <c r="D1519" s="1">
        <v>-0.2417</v>
      </c>
      <c r="E1519" s="1">
        <v>244.2465</v>
      </c>
      <c r="F1519" s="1">
        <v>54.146999999999998</v>
      </c>
      <c r="G1519" s="1">
        <v>-2.8289</v>
      </c>
      <c r="H1519" s="1" t="b">
        <v>0</v>
      </c>
      <c r="J1519" s="1">
        <v>0.73809999999999998</v>
      </c>
      <c r="K1519" s="1">
        <v>6.4999999999999997E-3</v>
      </c>
      <c r="L1519" s="1">
        <f t="shared" si="46"/>
        <v>2.1323419999999999E-2</v>
      </c>
      <c r="M1519" s="1">
        <v>0</v>
      </c>
      <c r="O1519" s="1">
        <v>1.492</v>
      </c>
      <c r="P1519" s="1">
        <v>141.3974</v>
      </c>
      <c r="Q1519" s="1">
        <v>141.40530000000001</v>
      </c>
      <c r="S1519" s="1">
        <v>-1.5031000000000001</v>
      </c>
      <c r="T1519" s="1">
        <v>88.975899999999996</v>
      </c>
      <c r="U1519" s="1">
        <v>88.988600000000005</v>
      </c>
      <c r="V1519" s="1">
        <f t="shared" si="47"/>
        <v>5.689999999999884E-2</v>
      </c>
    </row>
    <row r="1520" spans="1:22">
      <c r="A1520" s="2">
        <v>0.67142361111111104</v>
      </c>
      <c r="B1520" s="1">
        <v>56.8127</v>
      </c>
      <c r="C1520" s="1">
        <v>4.9399999999999999E-2</v>
      </c>
      <c r="D1520" s="1">
        <v>0.30599999999999999</v>
      </c>
      <c r="E1520" s="1">
        <v>821.09640000000002</v>
      </c>
      <c r="F1520" s="1">
        <v>65.010400000000004</v>
      </c>
      <c r="G1520" s="1">
        <v>-1.6234</v>
      </c>
      <c r="H1520" s="1" t="b">
        <v>0</v>
      </c>
      <c r="J1520" s="1">
        <v>0</v>
      </c>
      <c r="K1520" s="1">
        <v>-1.2699999999999999E-2</v>
      </c>
      <c r="L1520" s="1">
        <f t="shared" si="46"/>
        <v>2.0696039999999999E-2</v>
      </c>
      <c r="M1520" s="1">
        <v>0</v>
      </c>
      <c r="O1520" s="1">
        <v>1.2629999999999999</v>
      </c>
      <c r="P1520" s="1">
        <v>100.881</v>
      </c>
      <c r="Q1520" s="1">
        <v>100.88890000000001</v>
      </c>
      <c r="S1520" s="1">
        <v>-2.1019999999999999</v>
      </c>
      <c r="T1520" s="1">
        <v>89.020700000000005</v>
      </c>
      <c r="U1520" s="1">
        <v>89.045500000000004</v>
      </c>
      <c r="V1520" s="1">
        <f t="shared" si="47"/>
        <v>2.4999999999991473E-2</v>
      </c>
    </row>
    <row r="1521" spans="1:22">
      <c r="A1521" s="2">
        <v>0.66814814814814805</v>
      </c>
      <c r="B1521" s="1">
        <v>26.206</v>
      </c>
      <c r="C1521" s="1">
        <v>5.1400000000000001E-2</v>
      </c>
      <c r="D1521" s="1">
        <v>0.31040000000000001</v>
      </c>
      <c r="E1521" s="1">
        <v>250.315</v>
      </c>
      <c r="F1521" s="1">
        <v>48.0105</v>
      </c>
      <c r="G1521" s="1">
        <v>-2.1823000000000001</v>
      </c>
      <c r="H1521" s="1" t="b">
        <v>0</v>
      </c>
      <c r="J1521" s="1">
        <v>0</v>
      </c>
      <c r="K1521" s="1">
        <v>-5.4999999999999997E-3</v>
      </c>
      <c r="L1521" s="1">
        <f t="shared" si="46"/>
        <v>2.0413339999999999E-2</v>
      </c>
      <c r="M1521" s="1">
        <v>0</v>
      </c>
      <c r="O1521" s="1">
        <v>0.91249999999999998</v>
      </c>
      <c r="P1521" s="1">
        <v>126.1615</v>
      </c>
      <c r="Q1521" s="1">
        <v>126.1648</v>
      </c>
      <c r="S1521" s="1">
        <v>-2.0827</v>
      </c>
      <c r="T1521" s="1">
        <v>89.046099999999996</v>
      </c>
      <c r="U1521" s="1">
        <v>89.070499999999996</v>
      </c>
      <c r="V1521" s="1">
        <f t="shared" si="47"/>
        <v>2.4100000000004229E-2</v>
      </c>
    </row>
    <row r="1522" spans="1:22">
      <c r="A1522" s="2">
        <v>0.67133101851851851</v>
      </c>
      <c r="B1522" s="1">
        <v>48.9251</v>
      </c>
      <c r="C1522" s="1">
        <v>4.9799999999999997E-2</v>
      </c>
      <c r="D1522" s="1">
        <v>0.2286</v>
      </c>
      <c r="E1522" s="1">
        <v>677.072</v>
      </c>
      <c r="F1522" s="1">
        <v>71.792000000000002</v>
      </c>
      <c r="G1522" s="1">
        <v>-3.4409000000000001</v>
      </c>
      <c r="H1522" s="1" t="b">
        <v>0</v>
      </c>
      <c r="J1522" s="1">
        <v>0</v>
      </c>
      <c r="K1522" s="1">
        <v>6.1999999999999998E-3</v>
      </c>
      <c r="L1522" s="1">
        <f t="shared" si="46"/>
        <v>2.07221E-2</v>
      </c>
      <c r="M1522" s="1">
        <v>0</v>
      </c>
      <c r="O1522" s="1">
        <v>1.0068999999999999</v>
      </c>
      <c r="P1522" s="1">
        <v>110.459</v>
      </c>
      <c r="Q1522" s="1">
        <v>110.4636</v>
      </c>
      <c r="S1522" s="1">
        <v>-1.9474</v>
      </c>
      <c r="T1522" s="1">
        <v>89.073300000000003</v>
      </c>
      <c r="U1522" s="1">
        <v>89.0946</v>
      </c>
      <c r="V1522" s="1">
        <f t="shared" si="47"/>
        <v>1.5200000000007208E-2</v>
      </c>
    </row>
    <row r="1523" spans="1:22">
      <c r="A1523" s="2">
        <v>0.66827546296296303</v>
      </c>
      <c r="B1523" s="1">
        <v>37.252800000000001</v>
      </c>
      <c r="C1523" s="1">
        <v>5.0299999999999997E-2</v>
      </c>
      <c r="D1523" s="1">
        <v>0.51890000000000003</v>
      </c>
      <c r="E1523" s="1">
        <v>411.88529999999997</v>
      </c>
      <c r="F1523" s="1">
        <v>55.755099999999999</v>
      </c>
      <c r="G1523" s="1">
        <v>-2.1225999999999998</v>
      </c>
      <c r="H1523" s="1" t="b">
        <v>0</v>
      </c>
      <c r="J1523" s="1">
        <v>0</v>
      </c>
      <c r="K1523" s="1">
        <v>1.1999999999999999E-3</v>
      </c>
      <c r="L1523" s="1">
        <f t="shared" si="46"/>
        <v>2.0782459999999999E-2</v>
      </c>
      <c r="M1523" s="1">
        <v>0</v>
      </c>
      <c r="O1523" s="1">
        <v>1.0712999999999999</v>
      </c>
      <c r="P1523" s="1">
        <v>72.911199999999994</v>
      </c>
      <c r="Q1523" s="1">
        <v>72.9191</v>
      </c>
      <c r="S1523" s="1">
        <v>-2.2936999999999999</v>
      </c>
      <c r="T1523" s="1">
        <v>89.080200000000005</v>
      </c>
      <c r="U1523" s="1">
        <v>89.109800000000007</v>
      </c>
      <c r="V1523" s="1">
        <f t="shared" si="47"/>
        <v>1.7999999999886995E-3</v>
      </c>
    </row>
    <row r="1524" spans="1:22">
      <c r="A1524" s="2">
        <v>0.66853009259259266</v>
      </c>
      <c r="B1524" s="1">
        <v>59.5456</v>
      </c>
      <c r="C1524" s="1">
        <v>4.82E-2</v>
      </c>
      <c r="D1524" s="1">
        <v>0.11700000000000001</v>
      </c>
      <c r="E1524" s="1">
        <v>836.31709999999998</v>
      </c>
      <c r="F1524" s="1">
        <v>67.403199999999998</v>
      </c>
      <c r="G1524" s="1">
        <v>-3.0137999999999998</v>
      </c>
      <c r="H1524" s="1" t="b">
        <v>0</v>
      </c>
      <c r="J1524" s="1">
        <v>0</v>
      </c>
      <c r="K1524" s="1">
        <v>6.1999999999999998E-3</v>
      </c>
      <c r="L1524" s="1">
        <f t="shared" si="46"/>
        <v>2.1081300000000001E-2</v>
      </c>
      <c r="M1524" s="1">
        <v>0</v>
      </c>
      <c r="O1524" s="1">
        <v>1.1007</v>
      </c>
      <c r="P1524" s="1">
        <v>62.831499999999998</v>
      </c>
      <c r="Q1524" s="1">
        <v>62.841200000000001</v>
      </c>
      <c r="S1524" s="1">
        <v>-1.8540000000000001</v>
      </c>
      <c r="T1524" s="1">
        <v>89.092299999999994</v>
      </c>
      <c r="U1524" s="1">
        <v>89.111599999999996</v>
      </c>
      <c r="V1524" s="1">
        <f t="shared" si="47"/>
        <v>0.12749999999999773</v>
      </c>
    </row>
    <row r="1525" spans="1:22">
      <c r="A1525" s="2">
        <v>0.67125000000000001</v>
      </c>
      <c r="B1525" s="1">
        <v>41.5503</v>
      </c>
      <c r="C1525" s="1">
        <v>5.1400000000000001E-2</v>
      </c>
      <c r="D1525" s="1">
        <v>-5.11E-2</v>
      </c>
      <c r="E1525" s="1">
        <v>535.74270000000001</v>
      </c>
      <c r="F1525" s="1">
        <v>69.5214</v>
      </c>
      <c r="G1525" s="1">
        <v>-4.5726000000000004</v>
      </c>
      <c r="H1525" s="1" t="b">
        <v>0</v>
      </c>
      <c r="J1525" s="1">
        <v>0</v>
      </c>
      <c r="K1525" s="1">
        <v>7.3000000000000001E-3</v>
      </c>
      <c r="L1525" s="1">
        <f t="shared" si="46"/>
        <v>2.145652E-2</v>
      </c>
      <c r="M1525" s="1">
        <v>0</v>
      </c>
      <c r="O1525" s="1">
        <v>1.335</v>
      </c>
      <c r="P1525" s="1">
        <v>113.3694</v>
      </c>
      <c r="Q1525" s="1">
        <v>113.37730000000001</v>
      </c>
      <c r="S1525" s="1">
        <v>-1.6196999999999999</v>
      </c>
      <c r="T1525" s="1">
        <v>89.224400000000003</v>
      </c>
      <c r="U1525" s="1">
        <v>89.239099999999993</v>
      </c>
      <c r="V1525" s="1">
        <f t="shared" si="47"/>
        <v>1.0300000000000864E-2</v>
      </c>
    </row>
    <row r="1526" spans="1:22">
      <c r="A1526" s="2">
        <v>0.67115740740740737</v>
      </c>
      <c r="B1526" s="1">
        <v>33.804400000000001</v>
      </c>
      <c r="C1526" s="1">
        <v>5.1299999999999998E-2</v>
      </c>
      <c r="D1526" s="1">
        <v>-0.1406</v>
      </c>
      <c r="E1526" s="1">
        <v>392.53960000000001</v>
      </c>
      <c r="F1526" s="1">
        <v>69.434700000000007</v>
      </c>
      <c r="G1526" s="1">
        <v>-4.3510999999999997</v>
      </c>
      <c r="H1526" s="1" t="b">
        <v>0</v>
      </c>
      <c r="J1526" s="1">
        <v>0</v>
      </c>
      <c r="K1526" s="1">
        <v>6.6E-3</v>
      </c>
      <c r="L1526" s="1">
        <f t="shared" si="46"/>
        <v>2.1795100000000001E-2</v>
      </c>
      <c r="M1526" s="1">
        <v>0</v>
      </c>
      <c r="O1526" s="1">
        <v>1.415</v>
      </c>
      <c r="P1526" s="1">
        <v>120.9237</v>
      </c>
      <c r="Q1526" s="1">
        <v>120.932</v>
      </c>
      <c r="S1526" s="1">
        <v>-1.5396000000000001</v>
      </c>
      <c r="T1526" s="1">
        <v>89.236099999999993</v>
      </c>
      <c r="U1526" s="1">
        <v>89.249399999999994</v>
      </c>
      <c r="V1526" s="1">
        <f t="shared" si="47"/>
        <v>4.1000000000082082E-3</v>
      </c>
    </row>
    <row r="1527" spans="1:22">
      <c r="A1527" s="2">
        <v>0.66836805555555545</v>
      </c>
      <c r="B1527" s="1">
        <v>45.929099999999998</v>
      </c>
      <c r="C1527" s="1">
        <v>5.0700000000000002E-2</v>
      </c>
      <c r="D1527" s="1">
        <v>6.8000000000000005E-2</v>
      </c>
      <c r="E1527" s="1">
        <v>560.16300000000001</v>
      </c>
      <c r="F1527" s="1">
        <v>71.000299999999996</v>
      </c>
      <c r="G1527" s="1">
        <v>-3.3126000000000002</v>
      </c>
      <c r="H1527" s="1" t="b">
        <v>0</v>
      </c>
      <c r="J1527" s="1">
        <v>0.38450000000000001</v>
      </c>
      <c r="K1527" s="1">
        <v>7.3000000000000001E-3</v>
      </c>
      <c r="L1527" s="1">
        <f t="shared" si="46"/>
        <v>2.2165210000000001E-2</v>
      </c>
      <c r="M1527" s="1">
        <v>0</v>
      </c>
      <c r="O1527" s="1">
        <v>1.1623000000000001</v>
      </c>
      <c r="P1527" s="1">
        <v>52.45</v>
      </c>
      <c r="Q1527" s="1">
        <v>52.462899999999998</v>
      </c>
      <c r="S1527" s="1">
        <v>-1.7922</v>
      </c>
      <c r="T1527" s="1">
        <v>89.235500000000002</v>
      </c>
      <c r="U1527" s="1">
        <v>89.253500000000003</v>
      </c>
      <c r="V1527" s="1">
        <f t="shared" si="47"/>
        <v>0.11260000000000048</v>
      </c>
    </row>
    <row r="1528" spans="1:22">
      <c r="A1528" s="2">
        <v>0.6710532407407408</v>
      </c>
      <c r="B1528" s="1">
        <v>25.066099999999999</v>
      </c>
      <c r="C1528" s="1">
        <v>5.0299999999999997E-2</v>
      </c>
      <c r="D1528" s="1">
        <v>-0.2157</v>
      </c>
      <c r="E1528" s="1">
        <v>243.64599999999999</v>
      </c>
      <c r="F1528" s="1">
        <v>53.919699999999999</v>
      </c>
      <c r="G1528" s="1">
        <v>-2.8422000000000001</v>
      </c>
      <c r="H1528" s="1" t="b">
        <v>0</v>
      </c>
      <c r="J1528" s="1">
        <v>0.77729999999999999</v>
      </c>
      <c r="K1528" s="1">
        <v>5.1000000000000004E-3</v>
      </c>
      <c r="L1528" s="1">
        <f t="shared" si="46"/>
        <v>2.2421740000000003E-2</v>
      </c>
      <c r="M1528" s="1">
        <v>0</v>
      </c>
      <c r="O1528" s="1">
        <v>1.4666999999999999</v>
      </c>
      <c r="P1528" s="1">
        <v>142.3312</v>
      </c>
      <c r="Q1528" s="1">
        <v>142.33869999999999</v>
      </c>
      <c r="S1528" s="1">
        <v>-1.5285</v>
      </c>
      <c r="T1528" s="1">
        <v>89.353099999999998</v>
      </c>
      <c r="U1528" s="1">
        <v>89.366100000000003</v>
      </c>
      <c r="V1528" s="1">
        <f t="shared" si="47"/>
        <v>0.14099999999999113</v>
      </c>
    </row>
    <row r="1529" spans="1:22">
      <c r="A1529" s="2">
        <v>0.66827546296296303</v>
      </c>
      <c r="B1529" s="1">
        <v>37.202500000000001</v>
      </c>
      <c r="C1529" s="1">
        <v>4.9599999999999998E-2</v>
      </c>
      <c r="D1529" s="1">
        <v>0.54310000000000003</v>
      </c>
      <c r="E1529" s="1">
        <v>411.26609999999999</v>
      </c>
      <c r="F1529" s="1">
        <v>55.824100000000001</v>
      </c>
      <c r="G1529" s="1">
        <v>-2.1678999999999999</v>
      </c>
      <c r="H1529" s="1" t="b">
        <v>0</v>
      </c>
      <c r="J1529" s="1">
        <v>0</v>
      </c>
      <c r="K1529" s="1">
        <v>2.8E-3</v>
      </c>
      <c r="L1529" s="1">
        <f t="shared" si="46"/>
        <v>2.2560620000000003E-2</v>
      </c>
      <c r="M1529" s="1">
        <v>0</v>
      </c>
      <c r="O1529" s="1">
        <v>1.0490999999999999</v>
      </c>
      <c r="P1529" s="1">
        <v>73.863799999999998</v>
      </c>
      <c r="Q1529" s="1">
        <v>73.871200000000002</v>
      </c>
      <c r="S1529" s="1">
        <v>-2.3159000000000001</v>
      </c>
      <c r="T1529" s="1">
        <v>89.477199999999996</v>
      </c>
      <c r="U1529" s="1">
        <v>89.507099999999994</v>
      </c>
      <c r="V1529" s="1">
        <f t="shared" si="47"/>
        <v>2.8500000000008185E-2</v>
      </c>
    </row>
    <row r="1530" spans="1:22">
      <c r="A1530" s="2">
        <v>0.66814814814814805</v>
      </c>
      <c r="B1530" s="1">
        <v>26.154499999999999</v>
      </c>
      <c r="C1530" s="1">
        <v>0.05</v>
      </c>
      <c r="D1530" s="1">
        <v>0.33439999999999998</v>
      </c>
      <c r="E1530" s="1">
        <v>249.5147</v>
      </c>
      <c r="F1530" s="1">
        <v>48.100999999999999</v>
      </c>
      <c r="G1530" s="1">
        <v>-2.0346000000000002</v>
      </c>
      <c r="H1530" s="1" t="b">
        <v>0</v>
      </c>
      <c r="J1530" s="1">
        <v>0</v>
      </c>
      <c r="K1530" s="1">
        <v>-6.7000000000000002E-3</v>
      </c>
      <c r="L1530" s="1">
        <f t="shared" si="46"/>
        <v>2.2225620000000005E-2</v>
      </c>
      <c r="M1530" s="1">
        <v>0</v>
      </c>
      <c r="O1530" s="1">
        <v>0.88229999999999997</v>
      </c>
      <c r="P1530" s="1">
        <v>127.4616</v>
      </c>
      <c r="Q1530" s="1">
        <v>127.46469999999999</v>
      </c>
      <c r="S1530" s="1">
        <v>-2.1128999999999998</v>
      </c>
      <c r="T1530" s="1">
        <v>89.510599999999997</v>
      </c>
      <c r="U1530" s="1">
        <v>89.535600000000002</v>
      </c>
      <c r="V1530" s="1">
        <f t="shared" si="47"/>
        <v>9.9000000000017963E-3</v>
      </c>
    </row>
    <row r="1531" spans="1:22">
      <c r="A1531" s="2">
        <v>0.67142361111111104</v>
      </c>
      <c r="B1531" s="1">
        <v>56.763300000000001</v>
      </c>
      <c r="C1531" s="1">
        <v>5.1799999999999999E-2</v>
      </c>
      <c r="D1531" s="1">
        <v>0.31590000000000001</v>
      </c>
      <c r="E1531" s="1">
        <v>820.37390000000005</v>
      </c>
      <c r="F1531" s="1">
        <v>65.094200000000001</v>
      </c>
      <c r="G1531" s="1">
        <v>-1.4271</v>
      </c>
      <c r="H1531" s="1" t="b">
        <v>0</v>
      </c>
      <c r="J1531" s="1">
        <v>0</v>
      </c>
      <c r="K1531" s="1">
        <v>-1.3299999999999999E-2</v>
      </c>
      <c r="L1531" s="1">
        <f t="shared" si="46"/>
        <v>2.1536680000000006E-2</v>
      </c>
      <c r="M1531" s="1">
        <v>0</v>
      </c>
      <c r="O1531" s="1">
        <v>1.2447999999999999</v>
      </c>
      <c r="P1531" s="1">
        <v>101.9366</v>
      </c>
      <c r="Q1531" s="1">
        <v>101.9442</v>
      </c>
      <c r="S1531" s="1">
        <v>-2.1202000000000001</v>
      </c>
      <c r="T1531" s="1">
        <v>89.520399999999995</v>
      </c>
      <c r="U1531" s="1">
        <v>89.545500000000004</v>
      </c>
      <c r="V1531" s="1">
        <f t="shared" si="47"/>
        <v>0.14969999999999573</v>
      </c>
    </row>
    <row r="1532" spans="1:22">
      <c r="A1532" s="2">
        <v>0.66844907407407417</v>
      </c>
      <c r="B1532" s="1">
        <v>52.734499999999997</v>
      </c>
      <c r="C1532" s="1">
        <v>5.0700000000000002E-2</v>
      </c>
      <c r="D1532" s="1">
        <v>0.39029999999999998</v>
      </c>
      <c r="E1532" s="1">
        <v>697.68320000000006</v>
      </c>
      <c r="F1532" s="1">
        <v>78.683499999999995</v>
      </c>
      <c r="G1532" s="1">
        <v>-3.4152999999999998</v>
      </c>
      <c r="H1532" s="1" t="b">
        <v>0</v>
      </c>
      <c r="J1532" s="1">
        <v>2.18E-2</v>
      </c>
      <c r="K1532" s="1">
        <v>1.9E-3</v>
      </c>
      <c r="L1532" s="1">
        <f t="shared" si="46"/>
        <v>2.1633010000000005E-2</v>
      </c>
      <c r="M1532" s="1">
        <v>0</v>
      </c>
      <c r="O1532" s="1">
        <v>0.84409999999999996</v>
      </c>
      <c r="P1532" s="1">
        <v>58.177399999999999</v>
      </c>
      <c r="Q1532" s="1">
        <v>58.183599999999998</v>
      </c>
      <c r="S1532" s="1">
        <v>-2.1101999999999999</v>
      </c>
      <c r="T1532" s="1">
        <v>89.670400000000001</v>
      </c>
      <c r="U1532" s="1">
        <v>89.6952</v>
      </c>
      <c r="V1532" s="1">
        <f t="shared" si="47"/>
        <v>0.15109999999999957</v>
      </c>
    </row>
    <row r="1533" spans="1:22">
      <c r="A1533" s="2">
        <v>0.66814814814814805</v>
      </c>
      <c r="B1533" s="1">
        <v>26.104600000000001</v>
      </c>
      <c r="C1533" s="1">
        <v>4.82E-2</v>
      </c>
      <c r="D1533" s="1">
        <v>0.34910000000000002</v>
      </c>
      <c r="E1533" s="1">
        <v>248.9802</v>
      </c>
      <c r="F1533" s="1">
        <v>48.161499999999997</v>
      </c>
      <c r="G1533" s="1">
        <v>-1.9247000000000001</v>
      </c>
      <c r="H1533" s="1" t="b">
        <v>0</v>
      </c>
      <c r="J1533" s="1">
        <v>0</v>
      </c>
      <c r="K1533" s="1">
        <v>-7.9000000000000008E-3</v>
      </c>
      <c r="L1533" s="1">
        <f t="shared" si="46"/>
        <v>2.1252230000000004E-2</v>
      </c>
      <c r="M1533" s="1">
        <v>0</v>
      </c>
      <c r="O1533" s="1">
        <v>0.8629</v>
      </c>
      <c r="P1533" s="1">
        <v>128.32919999999999</v>
      </c>
      <c r="Q1533" s="1">
        <v>128.3321</v>
      </c>
      <c r="S1533" s="1">
        <v>-2.1322999999999999</v>
      </c>
      <c r="T1533" s="1">
        <v>89.820999999999998</v>
      </c>
      <c r="U1533" s="1">
        <v>89.846299999999999</v>
      </c>
      <c r="V1533" s="1">
        <f t="shared" si="47"/>
        <v>5.5000000000006821E-2</v>
      </c>
    </row>
    <row r="1534" spans="1:22">
      <c r="A1534" s="2">
        <v>0.66853009259259266</v>
      </c>
      <c r="B1534" s="1">
        <v>59.497500000000002</v>
      </c>
      <c r="C1534" s="1">
        <v>4.8300000000000003E-2</v>
      </c>
      <c r="D1534" s="1">
        <v>0.1736</v>
      </c>
      <c r="E1534" s="1">
        <v>835.19449999999995</v>
      </c>
      <c r="F1534" s="1">
        <v>67.528099999999995</v>
      </c>
      <c r="G1534" s="1">
        <v>-3.1017999999999999</v>
      </c>
      <c r="H1534" s="1" t="b">
        <v>0</v>
      </c>
      <c r="J1534" s="1">
        <v>0</v>
      </c>
      <c r="K1534" s="1">
        <v>6.1999999999999998E-3</v>
      </c>
      <c r="L1534" s="1">
        <f t="shared" si="46"/>
        <v>2.1551690000000005E-2</v>
      </c>
      <c r="M1534" s="1">
        <v>0</v>
      </c>
      <c r="O1534" s="1">
        <v>1.0479000000000001</v>
      </c>
      <c r="P1534" s="1">
        <v>64.453800000000001</v>
      </c>
      <c r="Q1534" s="1">
        <v>64.462299999999999</v>
      </c>
      <c r="S1534" s="1">
        <v>-1.9068000000000001</v>
      </c>
      <c r="T1534" s="1">
        <v>89.881</v>
      </c>
      <c r="U1534" s="1">
        <v>89.901300000000006</v>
      </c>
      <c r="V1534" s="1">
        <f t="shared" si="47"/>
        <v>2.6899999999997704E-2</v>
      </c>
    </row>
    <row r="1535" spans="1:22">
      <c r="A1535" s="2">
        <v>0.6710532407407408</v>
      </c>
      <c r="B1535" s="1">
        <v>25.015799999999999</v>
      </c>
      <c r="C1535" s="1">
        <v>4.8300000000000003E-2</v>
      </c>
      <c r="D1535" s="1">
        <v>-0.17780000000000001</v>
      </c>
      <c r="E1535" s="1">
        <v>242.7501</v>
      </c>
      <c r="F1535" s="1">
        <v>53.558</v>
      </c>
      <c r="G1535" s="1">
        <v>-2.8340000000000001</v>
      </c>
      <c r="H1535" s="1" t="b">
        <v>0</v>
      </c>
      <c r="J1535" s="1">
        <v>0.82140000000000002</v>
      </c>
      <c r="K1535" s="1">
        <v>3.5000000000000001E-3</v>
      </c>
      <c r="L1535" s="1">
        <f t="shared" si="46"/>
        <v>2.1720740000000006E-2</v>
      </c>
      <c r="M1535" s="1">
        <v>0</v>
      </c>
      <c r="O1535" s="1">
        <v>1.4283999999999999</v>
      </c>
      <c r="P1535" s="1">
        <v>143.72710000000001</v>
      </c>
      <c r="Q1535" s="1">
        <v>143.73410000000001</v>
      </c>
      <c r="S1535" s="1">
        <v>-1.5667</v>
      </c>
      <c r="T1535" s="1">
        <v>89.914500000000004</v>
      </c>
      <c r="U1535" s="1">
        <v>89.928200000000004</v>
      </c>
      <c r="V1535" s="1">
        <f t="shared" si="47"/>
        <v>2.9699999999991178E-2</v>
      </c>
    </row>
    <row r="1536" spans="1:22">
      <c r="A1536" s="2">
        <v>0.67133101851851851</v>
      </c>
      <c r="B1536" s="1">
        <v>48.875300000000003</v>
      </c>
      <c r="C1536" s="1">
        <v>5.1299999999999998E-2</v>
      </c>
      <c r="D1536" s="1">
        <v>0.2848</v>
      </c>
      <c r="E1536" s="1">
        <v>675.87599999999998</v>
      </c>
      <c r="F1536" s="1">
        <v>71.926599999999993</v>
      </c>
      <c r="G1536" s="1">
        <v>-3.4470000000000001</v>
      </c>
      <c r="H1536" s="1" t="b">
        <v>0</v>
      </c>
      <c r="J1536" s="1">
        <v>0</v>
      </c>
      <c r="K1536" s="1">
        <v>4.8999999999999998E-3</v>
      </c>
      <c r="L1536" s="1">
        <f t="shared" si="46"/>
        <v>2.1972110000000006E-2</v>
      </c>
      <c r="M1536" s="1">
        <v>0</v>
      </c>
      <c r="O1536" s="1">
        <v>0.95099999999999996</v>
      </c>
      <c r="P1536" s="1">
        <v>112.155</v>
      </c>
      <c r="Q1536" s="1">
        <v>112.1591</v>
      </c>
      <c r="S1536" s="1">
        <v>-2.0034000000000001</v>
      </c>
      <c r="T1536" s="1">
        <v>89.935599999999994</v>
      </c>
      <c r="U1536" s="1">
        <v>89.957899999999995</v>
      </c>
      <c r="V1536" s="1">
        <f t="shared" si="47"/>
        <v>0.10490000000000066</v>
      </c>
    </row>
    <row r="1537" spans="1:22">
      <c r="A1537" s="2">
        <v>0.67123842592592586</v>
      </c>
      <c r="B1537" s="1">
        <v>41.498899999999999</v>
      </c>
      <c r="C1537" s="1">
        <v>5.11E-2</v>
      </c>
      <c r="D1537" s="1">
        <v>2.6800000000000001E-2</v>
      </c>
      <c r="E1537" s="1">
        <v>534.58590000000004</v>
      </c>
      <c r="F1537" s="1">
        <v>69.651600000000002</v>
      </c>
      <c r="G1537" s="1">
        <v>-4.5822000000000003</v>
      </c>
      <c r="H1537" s="1" t="b">
        <v>0</v>
      </c>
      <c r="J1537" s="1">
        <v>0</v>
      </c>
      <c r="K1537" s="1">
        <v>6.1999999999999998E-3</v>
      </c>
      <c r="L1537" s="1">
        <f t="shared" si="46"/>
        <v>2.2288930000000005E-2</v>
      </c>
      <c r="M1537" s="1">
        <v>0</v>
      </c>
      <c r="O1537" s="1">
        <v>1.2575000000000001</v>
      </c>
      <c r="P1537" s="1">
        <v>115.0262</v>
      </c>
      <c r="Q1537" s="1">
        <v>115.0331</v>
      </c>
      <c r="S1537" s="1">
        <v>-1.6972</v>
      </c>
      <c r="T1537" s="1">
        <v>90.046800000000005</v>
      </c>
      <c r="U1537" s="1">
        <v>90.062799999999996</v>
      </c>
      <c r="V1537" s="1">
        <f t="shared" si="47"/>
        <v>8.6000000000012733E-3</v>
      </c>
    </row>
    <row r="1538" spans="1:22">
      <c r="A1538" s="2">
        <v>0.67115740740740737</v>
      </c>
      <c r="B1538" s="1">
        <v>33.753100000000003</v>
      </c>
      <c r="C1538" s="1">
        <v>5.3199999999999997E-2</v>
      </c>
      <c r="D1538" s="1">
        <v>-7.0900000000000005E-2</v>
      </c>
      <c r="E1538" s="1">
        <v>391.38380000000001</v>
      </c>
      <c r="F1538" s="1">
        <v>69.565799999999996</v>
      </c>
      <c r="G1538" s="1">
        <v>-4.3136000000000001</v>
      </c>
      <c r="H1538" s="1" t="b">
        <v>0</v>
      </c>
      <c r="J1538" s="1">
        <v>0</v>
      </c>
      <c r="K1538" s="1">
        <v>4.4999999999999997E-3</v>
      </c>
      <c r="L1538" s="1">
        <f t="shared" si="46"/>
        <v>2.2528330000000006E-2</v>
      </c>
      <c r="M1538" s="1">
        <v>0</v>
      </c>
      <c r="O1538" s="1">
        <v>1.3436999999999999</v>
      </c>
      <c r="P1538" s="1">
        <v>122.57980000000001</v>
      </c>
      <c r="Q1538" s="1">
        <v>122.5872</v>
      </c>
      <c r="S1538" s="1">
        <v>-1.6109</v>
      </c>
      <c r="T1538" s="1">
        <v>90.057000000000002</v>
      </c>
      <c r="U1538" s="1">
        <v>90.071399999999997</v>
      </c>
      <c r="V1538" s="1">
        <f t="shared" si="47"/>
        <v>2.9899999999997817E-2</v>
      </c>
    </row>
    <row r="1539" spans="1:22">
      <c r="A1539" s="2">
        <v>0.66836805555555545</v>
      </c>
      <c r="B1539" s="1">
        <v>45.878399999999999</v>
      </c>
      <c r="C1539" s="1">
        <v>4.9000000000000002E-2</v>
      </c>
      <c r="D1539" s="1">
        <v>0.1239</v>
      </c>
      <c r="E1539" s="1">
        <v>558.98149999999998</v>
      </c>
      <c r="F1539" s="1">
        <v>70.9084</v>
      </c>
      <c r="G1539" s="1">
        <v>-3.3184</v>
      </c>
      <c r="H1539" s="1" t="b">
        <v>0</v>
      </c>
      <c r="J1539" s="1">
        <v>0.38450000000000001</v>
      </c>
      <c r="K1539" s="1">
        <v>5.8999999999999999E-3</v>
      </c>
      <c r="L1539" s="1">
        <f t="shared" si="46"/>
        <v>2.2817430000000007E-2</v>
      </c>
      <c r="M1539" s="1">
        <v>0</v>
      </c>
      <c r="O1539" s="1">
        <v>1.1067</v>
      </c>
      <c r="P1539" s="1">
        <v>54.131500000000003</v>
      </c>
      <c r="Q1539" s="1">
        <v>54.142800000000001</v>
      </c>
      <c r="S1539" s="1">
        <v>-1.8479000000000001</v>
      </c>
      <c r="T1539" s="1">
        <v>90.082300000000004</v>
      </c>
      <c r="U1539" s="1">
        <v>90.101299999999995</v>
      </c>
      <c r="V1539" s="1">
        <f t="shared" si="47"/>
        <v>1.6000000000104819E-3</v>
      </c>
    </row>
    <row r="1540" spans="1:22">
      <c r="A1540" s="2">
        <v>0.66827546296296303</v>
      </c>
      <c r="B1540" s="1">
        <v>37.152900000000002</v>
      </c>
      <c r="C1540" s="1">
        <v>4.9000000000000002E-2</v>
      </c>
      <c r="D1540" s="1">
        <v>0.57979999999999998</v>
      </c>
      <c r="E1540" s="1">
        <v>410.33580000000001</v>
      </c>
      <c r="F1540" s="1">
        <v>55.927799999999998</v>
      </c>
      <c r="G1540" s="1">
        <v>-2.2448999999999999</v>
      </c>
      <c r="H1540" s="1" t="b">
        <v>0</v>
      </c>
      <c r="J1540" s="1">
        <v>0</v>
      </c>
      <c r="K1540" s="1">
        <v>4.1999999999999997E-3</v>
      </c>
      <c r="L1540" s="1">
        <f t="shared" ref="L1540:L1603" si="48">L1539+K1540*C1540</f>
        <v>2.3023230000000006E-2</v>
      </c>
      <c r="M1540" s="1">
        <v>0</v>
      </c>
      <c r="O1540" s="1">
        <v>1.0156000000000001</v>
      </c>
      <c r="P1540" s="1">
        <v>75.2941</v>
      </c>
      <c r="Q1540" s="1">
        <v>75.301000000000002</v>
      </c>
      <c r="S1540" s="1">
        <v>-2.3494000000000002</v>
      </c>
      <c r="T1540" s="1">
        <v>90.072299999999998</v>
      </c>
      <c r="U1540" s="1">
        <v>90.102900000000005</v>
      </c>
      <c r="V1540" s="1">
        <f t="shared" si="47"/>
        <v>0.19369999999999266</v>
      </c>
    </row>
    <row r="1541" spans="1:22">
      <c r="A1541" s="2">
        <v>0.67142361111111104</v>
      </c>
      <c r="B1541" s="1">
        <v>56.711500000000001</v>
      </c>
      <c r="C1541" s="1">
        <v>5.3100000000000001E-2</v>
      </c>
      <c r="D1541" s="1">
        <v>0.32669999999999999</v>
      </c>
      <c r="E1541" s="1">
        <v>819.28830000000005</v>
      </c>
      <c r="F1541" s="1">
        <v>65.219800000000006</v>
      </c>
      <c r="G1541" s="1">
        <v>-1.1318999999999999</v>
      </c>
      <c r="H1541" s="1" t="b">
        <v>0</v>
      </c>
      <c r="J1541" s="1">
        <v>0</v>
      </c>
      <c r="K1541" s="1">
        <v>-1.3299999999999999E-2</v>
      </c>
      <c r="L1541" s="1">
        <f t="shared" si="48"/>
        <v>2.2317000000000007E-2</v>
      </c>
      <c r="M1541" s="1">
        <v>0</v>
      </c>
      <c r="O1541" s="1">
        <v>1.2214</v>
      </c>
      <c r="P1541" s="1">
        <v>103.52200000000001</v>
      </c>
      <c r="Q1541" s="1">
        <v>103.5292</v>
      </c>
      <c r="S1541" s="1">
        <v>-2.1436000000000002</v>
      </c>
      <c r="T1541" s="1">
        <v>90.271100000000004</v>
      </c>
      <c r="U1541" s="1">
        <v>90.296599999999998</v>
      </c>
      <c r="V1541" s="1">
        <f t="shared" si="47"/>
        <v>1.5000000000071623E-3</v>
      </c>
    </row>
    <row r="1542" spans="1:22">
      <c r="A1542" s="2">
        <v>0.6710532407407408</v>
      </c>
      <c r="B1542" s="1">
        <v>24.967500000000001</v>
      </c>
      <c r="C1542" s="1">
        <v>4.9299999999999997E-2</v>
      </c>
      <c r="D1542" s="1">
        <v>-0.15340000000000001</v>
      </c>
      <c r="E1542" s="1">
        <v>242.15620000000001</v>
      </c>
      <c r="F1542" s="1">
        <v>53.302999999999997</v>
      </c>
      <c r="G1542" s="1">
        <v>-2.8090000000000002</v>
      </c>
      <c r="H1542" s="1" t="b">
        <v>0</v>
      </c>
      <c r="J1542" s="1">
        <v>0.83120000000000005</v>
      </c>
      <c r="K1542" s="1">
        <v>1.6000000000000001E-3</v>
      </c>
      <c r="L1542" s="1">
        <f t="shared" si="48"/>
        <v>2.2395880000000007E-2</v>
      </c>
      <c r="M1542" s="1">
        <v>0</v>
      </c>
      <c r="O1542" s="1">
        <v>1.4029</v>
      </c>
      <c r="P1542" s="1">
        <v>144.6542</v>
      </c>
      <c r="Q1542" s="1">
        <v>144.661</v>
      </c>
      <c r="S1542" s="1">
        <v>-1.5922000000000001</v>
      </c>
      <c r="T1542" s="1">
        <v>90.284099999999995</v>
      </c>
      <c r="U1542" s="1">
        <v>90.298100000000005</v>
      </c>
      <c r="V1542" s="1">
        <f t="shared" si="47"/>
        <v>1.6999999999995907E-2</v>
      </c>
    </row>
    <row r="1543" spans="1:22">
      <c r="A1543" s="2">
        <v>0.66814814814814805</v>
      </c>
      <c r="B1543" s="1">
        <v>26.0564</v>
      </c>
      <c r="C1543" s="1">
        <v>5.0500000000000003E-2</v>
      </c>
      <c r="D1543" s="1">
        <v>0.36909999999999998</v>
      </c>
      <c r="E1543" s="1">
        <v>248.1773</v>
      </c>
      <c r="F1543" s="1">
        <v>48.252699999999997</v>
      </c>
      <c r="G1543" s="1">
        <v>-1.7444999999999999</v>
      </c>
      <c r="H1543" s="1" t="b">
        <v>0</v>
      </c>
      <c r="J1543" s="1">
        <v>0</v>
      </c>
      <c r="K1543" s="1">
        <v>-8.9999999999999993E-3</v>
      </c>
      <c r="L1543" s="1">
        <f t="shared" si="48"/>
        <v>2.1941380000000007E-2</v>
      </c>
      <c r="M1543" s="1">
        <v>0</v>
      </c>
      <c r="O1543" s="1">
        <v>0.83520000000000005</v>
      </c>
      <c r="P1543" s="1">
        <v>129.6319</v>
      </c>
      <c r="Q1543" s="1">
        <v>129.6345</v>
      </c>
      <c r="S1543" s="1">
        <v>-2.1598999999999999</v>
      </c>
      <c r="T1543" s="1">
        <v>90.289299999999997</v>
      </c>
      <c r="U1543" s="1">
        <v>90.315100000000001</v>
      </c>
      <c r="V1543" s="1">
        <f t="shared" si="47"/>
        <v>3.119999999999834E-2</v>
      </c>
    </row>
    <row r="1544" spans="1:22">
      <c r="A1544" s="2">
        <v>0.66844907407407417</v>
      </c>
      <c r="B1544" s="1">
        <v>52.683799999999998</v>
      </c>
      <c r="C1544" s="1">
        <v>4.9200000000000001E-2</v>
      </c>
      <c r="D1544" s="1">
        <v>0.42359999999999998</v>
      </c>
      <c r="E1544" s="1">
        <v>696.80930000000001</v>
      </c>
      <c r="F1544" s="1">
        <v>78.777100000000004</v>
      </c>
      <c r="G1544" s="1">
        <v>-3.3111999999999999</v>
      </c>
      <c r="H1544" s="1" t="b">
        <v>0</v>
      </c>
      <c r="J1544" s="1">
        <v>1.6899999999999998E-2</v>
      </c>
      <c r="K1544" s="1">
        <v>0</v>
      </c>
      <c r="L1544" s="1">
        <f t="shared" si="48"/>
        <v>2.1941380000000007E-2</v>
      </c>
      <c r="M1544" s="1">
        <v>0</v>
      </c>
      <c r="O1544" s="1">
        <v>0.80640000000000001</v>
      </c>
      <c r="P1544" s="1">
        <v>59.385199999999998</v>
      </c>
      <c r="Q1544" s="1">
        <v>59.390700000000002</v>
      </c>
      <c r="S1544" s="1">
        <v>-2.1480000000000001</v>
      </c>
      <c r="T1544" s="1">
        <v>90.320700000000002</v>
      </c>
      <c r="U1544" s="1">
        <v>90.346299999999999</v>
      </c>
      <c r="V1544" s="1">
        <f t="shared" si="47"/>
        <v>8.1400000000002137E-2</v>
      </c>
    </row>
    <row r="1545" spans="1:22">
      <c r="A1545" s="2">
        <v>0.66853009259259266</v>
      </c>
      <c r="B1545" s="1">
        <v>59.449199999999998</v>
      </c>
      <c r="C1545" s="1">
        <v>4.8899999999999999E-2</v>
      </c>
      <c r="D1545" s="1">
        <v>0.2112</v>
      </c>
      <c r="E1545" s="1">
        <v>834.44479999999999</v>
      </c>
      <c r="F1545" s="1">
        <v>67.611500000000007</v>
      </c>
      <c r="G1545" s="1">
        <v>-3.1524000000000001</v>
      </c>
      <c r="H1545" s="1" t="b">
        <v>0</v>
      </c>
      <c r="J1545" s="1">
        <v>0</v>
      </c>
      <c r="K1545" s="1">
        <v>6.3E-3</v>
      </c>
      <c r="L1545" s="1">
        <f t="shared" si="48"/>
        <v>2.2249450000000007E-2</v>
      </c>
      <c r="M1545" s="1">
        <v>0</v>
      </c>
      <c r="O1545" s="1">
        <v>1.0123</v>
      </c>
      <c r="P1545" s="1">
        <v>65.536600000000007</v>
      </c>
      <c r="Q1545" s="1">
        <v>65.544399999999996</v>
      </c>
      <c r="S1545" s="1">
        <v>-1.9422999999999999</v>
      </c>
      <c r="T1545" s="1">
        <v>90.406899999999993</v>
      </c>
      <c r="U1545" s="1">
        <v>90.427700000000002</v>
      </c>
      <c r="V1545" s="1">
        <f t="shared" ref="V1545:V1608" si="49">U1546-U1545</f>
        <v>7.3599999999999E-2</v>
      </c>
    </row>
    <row r="1546" spans="1:22">
      <c r="A1546" s="2">
        <v>0.66827546296296303</v>
      </c>
      <c r="B1546" s="1">
        <v>37.103900000000003</v>
      </c>
      <c r="C1546" s="1">
        <v>4.7500000000000001E-2</v>
      </c>
      <c r="D1546" s="1">
        <v>0.60470000000000002</v>
      </c>
      <c r="E1546" s="1">
        <v>409.71469999999999</v>
      </c>
      <c r="F1546" s="1">
        <v>55.997100000000003</v>
      </c>
      <c r="G1546" s="1">
        <v>-2.2993999999999999</v>
      </c>
      <c r="H1546" s="1" t="b">
        <v>0</v>
      </c>
      <c r="J1546" s="1">
        <v>0</v>
      </c>
      <c r="K1546" s="1">
        <v>4.8999999999999998E-3</v>
      </c>
      <c r="L1546" s="1">
        <f t="shared" si="48"/>
        <v>2.2482200000000008E-2</v>
      </c>
      <c r="M1546" s="1">
        <v>0</v>
      </c>
      <c r="O1546" s="1">
        <v>0.99309999999999998</v>
      </c>
      <c r="P1546" s="1">
        <v>76.248599999999996</v>
      </c>
      <c r="Q1546" s="1">
        <v>76.255099999999999</v>
      </c>
      <c r="S1546" s="1">
        <v>-2.3719000000000001</v>
      </c>
      <c r="T1546" s="1">
        <v>90.470299999999995</v>
      </c>
      <c r="U1546" s="1">
        <v>90.501300000000001</v>
      </c>
      <c r="V1546" s="1">
        <f t="shared" si="49"/>
        <v>3.2099999999999795E-2</v>
      </c>
    </row>
    <row r="1547" spans="1:22">
      <c r="A1547" s="2">
        <v>0.67133101851851851</v>
      </c>
      <c r="B1547" s="1">
        <v>48.823900000000002</v>
      </c>
      <c r="C1547" s="1">
        <v>4.9700000000000001E-2</v>
      </c>
      <c r="D1547" s="1">
        <v>0.32079999999999997</v>
      </c>
      <c r="E1547" s="1">
        <v>675.07740000000001</v>
      </c>
      <c r="F1547" s="1">
        <v>72.017099999999999</v>
      </c>
      <c r="G1547" s="1">
        <v>-3.4298000000000002</v>
      </c>
      <c r="H1547" s="1" t="b">
        <v>0</v>
      </c>
      <c r="J1547" s="1">
        <v>0</v>
      </c>
      <c r="K1547" s="1">
        <v>3.8E-3</v>
      </c>
      <c r="L1547" s="1">
        <f t="shared" si="48"/>
        <v>2.2671060000000007E-2</v>
      </c>
      <c r="M1547" s="1">
        <v>0</v>
      </c>
      <c r="O1547" s="1">
        <v>0.9143</v>
      </c>
      <c r="P1547" s="1">
        <v>113.2872</v>
      </c>
      <c r="Q1547" s="1">
        <v>113.29089999999999</v>
      </c>
      <c r="S1547" s="1">
        <v>-2.0400999999999998</v>
      </c>
      <c r="T1547" s="1">
        <v>90.510400000000004</v>
      </c>
      <c r="U1547" s="1">
        <v>90.5334</v>
      </c>
      <c r="V1547" s="1">
        <f t="shared" si="49"/>
        <v>7.9499999999995907E-2</v>
      </c>
    </row>
    <row r="1548" spans="1:22">
      <c r="A1548" s="2">
        <v>0.67123842592592586</v>
      </c>
      <c r="B1548" s="1">
        <v>41.447699999999998</v>
      </c>
      <c r="C1548" s="1">
        <v>0.05</v>
      </c>
      <c r="D1548" s="1">
        <v>7.7399999999999997E-2</v>
      </c>
      <c r="E1548" s="1">
        <v>533.8134</v>
      </c>
      <c r="F1548" s="1">
        <v>69.739000000000004</v>
      </c>
      <c r="G1548" s="1">
        <v>-4.5637999999999996</v>
      </c>
      <c r="H1548" s="1" t="b">
        <v>0</v>
      </c>
      <c r="J1548" s="1">
        <v>0</v>
      </c>
      <c r="K1548" s="1">
        <v>4.7999999999999996E-3</v>
      </c>
      <c r="L1548" s="1">
        <f t="shared" si="48"/>
        <v>2.2911060000000007E-2</v>
      </c>
      <c r="M1548" s="1">
        <v>0</v>
      </c>
      <c r="O1548" s="1">
        <v>1.206</v>
      </c>
      <c r="P1548" s="1">
        <v>116.13209999999999</v>
      </c>
      <c r="Q1548" s="1">
        <v>116.1384</v>
      </c>
      <c r="S1548" s="1">
        <v>-1.7485999999999999</v>
      </c>
      <c r="T1548" s="1">
        <v>90.596000000000004</v>
      </c>
      <c r="U1548" s="1">
        <v>90.612899999999996</v>
      </c>
      <c r="V1548" s="1">
        <f t="shared" si="49"/>
        <v>1.6700000000000159E-2</v>
      </c>
    </row>
    <row r="1549" spans="1:22">
      <c r="A1549" s="2">
        <v>0.66813657407407412</v>
      </c>
      <c r="B1549" s="1">
        <v>26.005800000000001</v>
      </c>
      <c r="C1549" s="1">
        <v>4.9299999999999997E-2</v>
      </c>
      <c r="D1549" s="1">
        <v>0.38100000000000001</v>
      </c>
      <c r="E1549" s="1">
        <v>247.64109999999999</v>
      </c>
      <c r="F1549" s="1">
        <v>48.313600000000001</v>
      </c>
      <c r="G1549" s="1">
        <v>-1.6146</v>
      </c>
      <c r="H1549" s="1" t="b">
        <v>0</v>
      </c>
      <c r="J1549" s="1">
        <v>0</v>
      </c>
      <c r="K1549" s="1">
        <v>-1.03E-2</v>
      </c>
      <c r="L1549" s="1">
        <f t="shared" si="48"/>
        <v>2.2403270000000006E-2</v>
      </c>
      <c r="M1549" s="1">
        <v>0</v>
      </c>
      <c r="O1549" s="1">
        <v>0.81779999999999997</v>
      </c>
      <c r="P1549" s="1">
        <v>130.50120000000001</v>
      </c>
      <c r="Q1549" s="1">
        <v>130.50370000000001</v>
      </c>
      <c r="S1549" s="1">
        <v>-2.1774</v>
      </c>
      <c r="T1549" s="1">
        <v>90.603399999999993</v>
      </c>
      <c r="U1549" s="1">
        <v>90.629599999999996</v>
      </c>
      <c r="V1549" s="1">
        <f t="shared" si="49"/>
        <v>3.5800000000008936E-2</v>
      </c>
    </row>
    <row r="1550" spans="1:22">
      <c r="A1550" s="2">
        <v>0.66836805555555545</v>
      </c>
      <c r="B1550" s="1">
        <v>45.829300000000003</v>
      </c>
      <c r="C1550" s="1">
        <v>5.0700000000000002E-2</v>
      </c>
      <c r="D1550" s="1">
        <v>0.16</v>
      </c>
      <c r="E1550" s="1">
        <v>558.19460000000004</v>
      </c>
      <c r="F1550" s="1">
        <v>70.847399999999993</v>
      </c>
      <c r="G1550" s="1">
        <v>-3.2966000000000002</v>
      </c>
      <c r="H1550" s="1" t="b">
        <v>0</v>
      </c>
      <c r="J1550" s="1">
        <v>0.38450000000000001</v>
      </c>
      <c r="K1550" s="1">
        <v>3.5999999999999999E-3</v>
      </c>
      <c r="L1550" s="1">
        <f t="shared" si="48"/>
        <v>2.2585790000000005E-2</v>
      </c>
      <c r="M1550" s="1">
        <v>0</v>
      </c>
      <c r="O1550" s="1">
        <v>1.0697000000000001</v>
      </c>
      <c r="P1550" s="1">
        <v>55.251899999999999</v>
      </c>
      <c r="Q1550" s="1">
        <v>55.262300000000003</v>
      </c>
      <c r="S1550" s="1">
        <v>-1.8849</v>
      </c>
      <c r="T1550" s="1">
        <v>90.645799999999994</v>
      </c>
      <c r="U1550" s="1">
        <v>90.665400000000005</v>
      </c>
      <c r="V1550" s="1">
        <f t="shared" si="49"/>
        <v>0.1851999999999947</v>
      </c>
    </row>
    <row r="1551" spans="1:22">
      <c r="A1551" s="2">
        <v>0.6710532407407408</v>
      </c>
      <c r="B1551" s="1">
        <v>24.918299999999999</v>
      </c>
      <c r="C1551" s="1">
        <v>5.0900000000000001E-2</v>
      </c>
      <c r="D1551" s="1">
        <v>-0.11849999999999999</v>
      </c>
      <c r="E1551" s="1">
        <v>241.27070000000001</v>
      </c>
      <c r="F1551" s="1">
        <v>52.917099999999998</v>
      </c>
      <c r="G1551" s="1">
        <v>-2.7439</v>
      </c>
      <c r="H1551" s="1" t="b">
        <v>0</v>
      </c>
      <c r="J1551" s="1">
        <v>0.83120000000000005</v>
      </c>
      <c r="K1551" s="1">
        <v>5.9999999999999995E-4</v>
      </c>
      <c r="L1551" s="1">
        <f t="shared" si="48"/>
        <v>2.2616330000000004E-2</v>
      </c>
      <c r="M1551" s="1">
        <v>0</v>
      </c>
      <c r="O1551" s="1">
        <v>1.3652</v>
      </c>
      <c r="P1551" s="1">
        <v>146.03960000000001</v>
      </c>
      <c r="Q1551" s="1">
        <v>146.04599999999999</v>
      </c>
      <c r="S1551" s="1">
        <v>-1.6298999999999999</v>
      </c>
      <c r="T1551" s="1">
        <v>90.835999999999999</v>
      </c>
      <c r="U1551" s="1">
        <v>90.8506</v>
      </c>
      <c r="V1551" s="1">
        <f t="shared" si="49"/>
        <v>4.4300000000006889E-2</v>
      </c>
    </row>
    <row r="1552" spans="1:22">
      <c r="A1552" s="2">
        <v>0.67115740740740737</v>
      </c>
      <c r="B1552" s="1">
        <v>33.6999</v>
      </c>
      <c r="C1552" s="1">
        <v>5.1200000000000002E-2</v>
      </c>
      <c r="D1552" s="1">
        <v>-4.4000000000000003E-3</v>
      </c>
      <c r="E1552" s="1">
        <v>390.22550000000001</v>
      </c>
      <c r="F1552" s="1">
        <v>69.6982</v>
      </c>
      <c r="G1552" s="1">
        <v>-4.2232000000000003</v>
      </c>
      <c r="H1552" s="1" t="b">
        <v>0</v>
      </c>
      <c r="J1552" s="1">
        <v>0</v>
      </c>
      <c r="K1552" s="1">
        <v>2.2000000000000001E-3</v>
      </c>
      <c r="L1552" s="1">
        <f t="shared" si="48"/>
        <v>2.2728970000000005E-2</v>
      </c>
      <c r="M1552" s="1">
        <v>0</v>
      </c>
      <c r="O1552" s="1">
        <v>1.2734000000000001</v>
      </c>
      <c r="P1552" s="1">
        <v>124.2385</v>
      </c>
      <c r="Q1552" s="1">
        <v>124.245</v>
      </c>
      <c r="S1552" s="1">
        <v>-1.6812</v>
      </c>
      <c r="T1552" s="1">
        <v>90.879400000000004</v>
      </c>
      <c r="U1552" s="1">
        <v>90.894900000000007</v>
      </c>
      <c r="V1552" s="1">
        <f t="shared" si="49"/>
        <v>6.0799999999986198E-2</v>
      </c>
    </row>
    <row r="1553" spans="1:22">
      <c r="A1553" s="2">
        <v>0.66853009259259266</v>
      </c>
      <c r="B1553" s="1">
        <v>59.400300000000001</v>
      </c>
      <c r="C1553" s="1">
        <v>5.1900000000000002E-2</v>
      </c>
      <c r="D1553" s="1">
        <v>0.2487</v>
      </c>
      <c r="E1553" s="1">
        <v>833.6943</v>
      </c>
      <c r="F1553" s="1">
        <v>67.694999999999993</v>
      </c>
      <c r="G1553" s="1">
        <v>-3.1949000000000001</v>
      </c>
      <c r="H1553" s="1" t="b">
        <v>0</v>
      </c>
      <c r="J1553" s="1">
        <v>0</v>
      </c>
      <c r="K1553" s="1">
        <v>6.4000000000000003E-3</v>
      </c>
      <c r="L1553" s="1">
        <f t="shared" si="48"/>
        <v>2.3061130000000006E-2</v>
      </c>
      <c r="M1553" s="1">
        <v>0</v>
      </c>
      <c r="O1553" s="1">
        <v>0.97660000000000002</v>
      </c>
      <c r="P1553" s="1">
        <v>66.620199999999997</v>
      </c>
      <c r="Q1553" s="1">
        <v>66.627399999999994</v>
      </c>
      <c r="S1553" s="1">
        <v>-1.978</v>
      </c>
      <c r="T1553" s="1">
        <v>90.934100000000001</v>
      </c>
      <c r="U1553" s="1">
        <v>90.955699999999993</v>
      </c>
      <c r="V1553" s="1">
        <f t="shared" si="49"/>
        <v>9.5200000000005502E-2</v>
      </c>
    </row>
    <row r="1554" spans="1:22">
      <c r="A1554" s="2">
        <v>0.67142361111111104</v>
      </c>
      <c r="B1554" s="1">
        <v>56.6584</v>
      </c>
      <c r="C1554" s="1">
        <v>5.3100000000000001E-2</v>
      </c>
      <c r="D1554" s="1">
        <v>0.33289999999999997</v>
      </c>
      <c r="E1554" s="1">
        <v>818.20069999999998</v>
      </c>
      <c r="F1554" s="1">
        <v>65.299599999999998</v>
      </c>
      <c r="G1554" s="1">
        <v>-0.83850000000000002</v>
      </c>
      <c r="H1554" s="1" t="b">
        <v>0</v>
      </c>
      <c r="J1554" s="1">
        <v>0.21290000000000001</v>
      </c>
      <c r="K1554" s="1">
        <v>-1.34E-2</v>
      </c>
      <c r="L1554" s="1">
        <f t="shared" si="48"/>
        <v>2.2349590000000006E-2</v>
      </c>
      <c r="M1554" s="1">
        <v>0</v>
      </c>
      <c r="O1554" s="1">
        <v>1.2027000000000001</v>
      </c>
      <c r="P1554" s="1">
        <v>105.1095</v>
      </c>
      <c r="Q1554" s="1">
        <v>105.1164</v>
      </c>
      <c r="S1554" s="1">
        <v>-2.1623000000000001</v>
      </c>
      <c r="T1554" s="1">
        <v>91.025199999999998</v>
      </c>
      <c r="U1554" s="1">
        <v>91.050899999999999</v>
      </c>
      <c r="V1554" s="1">
        <f t="shared" si="49"/>
        <v>4.9900000000008049E-2</v>
      </c>
    </row>
    <row r="1555" spans="1:22">
      <c r="A1555" s="2">
        <v>0.66827546296296303</v>
      </c>
      <c r="B1555" s="1">
        <v>37.0563</v>
      </c>
      <c r="C1555" s="1">
        <v>0.05</v>
      </c>
      <c r="D1555" s="1">
        <v>0.64229999999999998</v>
      </c>
      <c r="E1555" s="1">
        <v>408.78160000000003</v>
      </c>
      <c r="F1555" s="1">
        <v>56.101100000000002</v>
      </c>
      <c r="G1555" s="1">
        <v>-2.3797999999999999</v>
      </c>
      <c r="H1555" s="1" t="b">
        <v>0</v>
      </c>
      <c r="J1555" s="1">
        <v>0</v>
      </c>
      <c r="K1555" s="1">
        <v>5.4000000000000003E-3</v>
      </c>
      <c r="L1555" s="1">
        <f t="shared" si="48"/>
        <v>2.2619590000000005E-2</v>
      </c>
      <c r="M1555" s="1">
        <v>0</v>
      </c>
      <c r="O1555" s="1">
        <v>0.95889999999999997</v>
      </c>
      <c r="P1555" s="1">
        <v>77.681899999999999</v>
      </c>
      <c r="Q1555" s="1">
        <v>77.687799999999996</v>
      </c>
      <c r="S1555" s="1">
        <v>-2.4062000000000001</v>
      </c>
      <c r="T1555" s="1">
        <v>91.069000000000003</v>
      </c>
      <c r="U1555" s="1">
        <v>91.100800000000007</v>
      </c>
      <c r="V1555" s="1">
        <f t="shared" si="49"/>
        <v>9.9999999989108801E-5</v>
      </c>
    </row>
    <row r="1556" spans="1:22">
      <c r="A1556" s="2">
        <v>0.66813657407407412</v>
      </c>
      <c r="B1556" s="1">
        <v>25.956600000000002</v>
      </c>
      <c r="C1556" s="1">
        <v>5.0999999999999997E-2</v>
      </c>
      <c r="D1556" s="1">
        <v>0.39660000000000001</v>
      </c>
      <c r="E1556" s="1">
        <v>246.8355</v>
      </c>
      <c r="F1556" s="1">
        <v>48.4054</v>
      </c>
      <c r="G1556" s="1">
        <v>-1.4079999999999999</v>
      </c>
      <c r="H1556" s="1" t="b">
        <v>0</v>
      </c>
      <c r="J1556" s="1">
        <v>0</v>
      </c>
      <c r="K1556" s="1">
        <v>-1.1599999999999999E-2</v>
      </c>
      <c r="L1556" s="1">
        <f t="shared" si="48"/>
        <v>2.2027990000000004E-2</v>
      </c>
      <c r="M1556" s="1">
        <v>0</v>
      </c>
      <c r="O1556" s="1">
        <v>0.79339999999999999</v>
      </c>
      <c r="P1556" s="1">
        <v>131.8065</v>
      </c>
      <c r="Q1556" s="1">
        <v>131.80889999999999</v>
      </c>
      <c r="S1556" s="1">
        <v>-2.2018</v>
      </c>
      <c r="T1556" s="1">
        <v>91.074299999999994</v>
      </c>
      <c r="U1556" s="1">
        <v>91.100899999999996</v>
      </c>
      <c r="V1556" s="1">
        <f t="shared" si="49"/>
        <v>0.11299999999999955</v>
      </c>
    </row>
    <row r="1557" spans="1:22">
      <c r="A1557" s="2">
        <v>0.6710532407407408</v>
      </c>
      <c r="B1557" s="1">
        <v>24.8674</v>
      </c>
      <c r="C1557" s="1">
        <v>4.8399999999999999E-2</v>
      </c>
      <c r="D1557" s="1">
        <v>-9.6500000000000002E-2</v>
      </c>
      <c r="E1557" s="1">
        <v>240.68379999999999</v>
      </c>
      <c r="F1557" s="1">
        <v>52.658700000000003</v>
      </c>
      <c r="G1557" s="1">
        <v>-2.6819999999999999</v>
      </c>
      <c r="H1557" s="1" t="b">
        <v>0</v>
      </c>
      <c r="J1557" s="1">
        <v>0.83609999999999995</v>
      </c>
      <c r="K1557" s="1">
        <v>-5.9999999999999995E-4</v>
      </c>
      <c r="L1557" s="1">
        <f t="shared" si="48"/>
        <v>2.1998950000000003E-2</v>
      </c>
      <c r="M1557" s="1">
        <v>0</v>
      </c>
      <c r="O1557" s="1">
        <v>1.3406</v>
      </c>
      <c r="P1557" s="1">
        <v>146.95959999999999</v>
      </c>
      <c r="Q1557" s="1">
        <v>146.9657</v>
      </c>
      <c r="S1557" s="1">
        <v>-1.6546000000000001</v>
      </c>
      <c r="T1557" s="1">
        <v>91.198899999999995</v>
      </c>
      <c r="U1557" s="1">
        <v>91.213899999999995</v>
      </c>
      <c r="V1557" s="1">
        <f t="shared" si="49"/>
        <v>0.11060000000000514</v>
      </c>
    </row>
    <row r="1558" spans="1:22">
      <c r="A1558" s="2">
        <v>0.66844907407407417</v>
      </c>
      <c r="B1558" s="1">
        <v>52.634599999999999</v>
      </c>
      <c r="C1558" s="1">
        <v>5.16E-2</v>
      </c>
      <c r="D1558" s="1">
        <v>0.46920000000000001</v>
      </c>
      <c r="E1558" s="1">
        <v>695.49639999999999</v>
      </c>
      <c r="F1558" s="1">
        <v>78.92</v>
      </c>
      <c r="G1558" s="1">
        <v>-3.1126</v>
      </c>
      <c r="H1558" s="1" t="b">
        <v>0</v>
      </c>
      <c r="J1558" s="1">
        <v>1.6899999999999998E-2</v>
      </c>
      <c r="K1558" s="1">
        <v>-1.4E-3</v>
      </c>
      <c r="L1558" s="1">
        <f t="shared" si="48"/>
        <v>2.1926710000000002E-2</v>
      </c>
      <c r="M1558" s="1">
        <v>0</v>
      </c>
      <c r="O1558" s="1">
        <v>0.75239999999999996</v>
      </c>
      <c r="P1558" s="1">
        <v>61.199100000000001</v>
      </c>
      <c r="Q1558" s="1">
        <v>61.203699999999998</v>
      </c>
      <c r="S1558" s="1">
        <v>-2.202</v>
      </c>
      <c r="T1558" s="1">
        <v>91.297899999999998</v>
      </c>
      <c r="U1558" s="1">
        <v>91.3245</v>
      </c>
      <c r="V1558" s="1">
        <f t="shared" si="49"/>
        <v>7.529999999999859E-2</v>
      </c>
    </row>
    <row r="1559" spans="1:22">
      <c r="A1559" s="2">
        <v>0.67133101851851851</v>
      </c>
      <c r="B1559" s="1">
        <v>48.7742</v>
      </c>
      <c r="C1559" s="1">
        <v>5.33E-2</v>
      </c>
      <c r="D1559" s="1">
        <v>0.372</v>
      </c>
      <c r="E1559" s="1">
        <v>673.87739999999997</v>
      </c>
      <c r="F1559" s="1">
        <v>72.153899999999993</v>
      </c>
      <c r="G1559" s="1">
        <v>-3.3719000000000001</v>
      </c>
      <c r="H1559" s="1" t="b">
        <v>0</v>
      </c>
      <c r="J1559" s="1">
        <v>0</v>
      </c>
      <c r="K1559" s="1">
        <v>2.8E-3</v>
      </c>
      <c r="L1559" s="1">
        <f t="shared" si="48"/>
        <v>2.207595E-2</v>
      </c>
      <c r="M1559" s="1">
        <v>0</v>
      </c>
      <c r="O1559" s="1">
        <v>0.86060000000000003</v>
      </c>
      <c r="P1559" s="1">
        <v>114.98739999999999</v>
      </c>
      <c r="Q1559" s="1">
        <v>114.9906</v>
      </c>
      <c r="S1559" s="1">
        <v>-2.0937000000000001</v>
      </c>
      <c r="T1559" s="1">
        <v>91.375900000000001</v>
      </c>
      <c r="U1559" s="1">
        <v>91.399799999999999</v>
      </c>
      <c r="V1559" s="1">
        <f t="shared" si="49"/>
        <v>1.5699999999995384E-2</v>
      </c>
    </row>
    <row r="1560" spans="1:22">
      <c r="A1560" s="2">
        <v>0.66813657407407412</v>
      </c>
      <c r="B1560" s="1">
        <v>25.9056</v>
      </c>
      <c r="C1560" s="1">
        <v>4.8899999999999999E-2</v>
      </c>
      <c r="D1560" s="1">
        <v>0.40550000000000003</v>
      </c>
      <c r="E1560" s="1">
        <v>246.29759999999999</v>
      </c>
      <c r="F1560" s="1">
        <v>48.466799999999999</v>
      </c>
      <c r="G1560" s="1">
        <v>-1.2639</v>
      </c>
      <c r="H1560" s="1" t="b">
        <v>0</v>
      </c>
      <c r="J1560" s="1">
        <v>0</v>
      </c>
      <c r="K1560" s="1">
        <v>-1.2500000000000001E-2</v>
      </c>
      <c r="L1560" s="1">
        <f t="shared" si="48"/>
        <v>2.14647E-2</v>
      </c>
      <c r="M1560" s="1">
        <v>0</v>
      </c>
      <c r="O1560" s="1">
        <v>0.77839999999999998</v>
      </c>
      <c r="P1560" s="1">
        <v>132.67760000000001</v>
      </c>
      <c r="Q1560" s="1">
        <v>132.6799</v>
      </c>
      <c r="S1560" s="1">
        <v>-2.2168000000000001</v>
      </c>
      <c r="T1560" s="1">
        <v>91.388599999999997</v>
      </c>
      <c r="U1560" s="1">
        <v>91.415499999999994</v>
      </c>
      <c r="V1560" s="1">
        <f t="shared" si="49"/>
        <v>2.4000000000000909E-2</v>
      </c>
    </row>
    <row r="1561" spans="1:22">
      <c r="A1561" s="2">
        <v>0.67123842592592586</v>
      </c>
      <c r="B1561" s="1">
        <v>41.3977</v>
      </c>
      <c r="C1561" s="1">
        <v>5.1400000000000001E-2</v>
      </c>
      <c r="D1561" s="1">
        <v>0.151</v>
      </c>
      <c r="E1561" s="1">
        <v>532.65269999999998</v>
      </c>
      <c r="F1561" s="1">
        <v>69.870999999999995</v>
      </c>
      <c r="G1561" s="1">
        <v>-4.4969000000000001</v>
      </c>
      <c r="H1561" s="1" t="b">
        <v>0</v>
      </c>
      <c r="J1561" s="1">
        <v>0</v>
      </c>
      <c r="K1561" s="1">
        <v>2.8999999999999998E-3</v>
      </c>
      <c r="L1561" s="1">
        <f t="shared" si="48"/>
        <v>2.1613759999999999E-2</v>
      </c>
      <c r="M1561" s="1">
        <v>0</v>
      </c>
      <c r="O1561" s="1">
        <v>1.1295999999999999</v>
      </c>
      <c r="P1561" s="1">
        <v>117.7932</v>
      </c>
      <c r="Q1561" s="1">
        <v>117.79859999999999</v>
      </c>
      <c r="S1561" s="1">
        <v>-1.825</v>
      </c>
      <c r="T1561" s="1">
        <v>91.421300000000002</v>
      </c>
      <c r="U1561" s="1">
        <v>91.439499999999995</v>
      </c>
      <c r="V1561" s="1">
        <f t="shared" si="49"/>
        <v>6.0000000000002274E-3</v>
      </c>
    </row>
    <row r="1562" spans="1:22">
      <c r="A1562" s="2">
        <v>0.67115740740740737</v>
      </c>
      <c r="B1562" s="1">
        <v>33.648699999999998</v>
      </c>
      <c r="C1562" s="1">
        <v>4.9000000000000002E-2</v>
      </c>
      <c r="D1562" s="1">
        <v>3.7699999999999997E-2</v>
      </c>
      <c r="E1562" s="1">
        <v>389.452</v>
      </c>
      <c r="F1562" s="1">
        <v>69.787400000000005</v>
      </c>
      <c r="G1562" s="1">
        <v>-4.1325000000000003</v>
      </c>
      <c r="H1562" s="1" t="b">
        <v>0</v>
      </c>
      <c r="J1562" s="1">
        <v>0</v>
      </c>
      <c r="K1562" s="1">
        <v>0</v>
      </c>
      <c r="L1562" s="1">
        <f t="shared" si="48"/>
        <v>2.1613759999999999E-2</v>
      </c>
      <c r="M1562" s="1">
        <v>0</v>
      </c>
      <c r="O1562" s="1">
        <v>1.2274</v>
      </c>
      <c r="P1562" s="1">
        <v>125.34569999999999</v>
      </c>
      <c r="Q1562" s="1">
        <v>125.35169999999999</v>
      </c>
      <c r="S1562" s="1">
        <v>-1.7272000000000001</v>
      </c>
      <c r="T1562" s="1">
        <v>91.429199999999994</v>
      </c>
      <c r="U1562" s="1">
        <v>91.445499999999996</v>
      </c>
      <c r="V1562" s="1">
        <f t="shared" si="49"/>
        <v>5.4400000000001114E-2</v>
      </c>
    </row>
    <row r="1563" spans="1:22">
      <c r="A1563" s="2">
        <v>0.66826388888888888</v>
      </c>
      <c r="B1563" s="1">
        <v>37.006300000000003</v>
      </c>
      <c r="C1563" s="1">
        <v>4.7899999999999998E-2</v>
      </c>
      <c r="D1563" s="1">
        <v>0.66769999999999996</v>
      </c>
      <c r="E1563" s="1">
        <v>408.15859999999998</v>
      </c>
      <c r="F1563" s="1">
        <v>56.170499999999997</v>
      </c>
      <c r="G1563" s="1">
        <v>-2.4304000000000001</v>
      </c>
      <c r="H1563" s="1" t="b">
        <v>0</v>
      </c>
      <c r="J1563" s="1">
        <v>0</v>
      </c>
      <c r="K1563" s="1">
        <v>5.5999999999999999E-3</v>
      </c>
      <c r="L1563" s="1">
        <f t="shared" si="48"/>
        <v>2.1881999999999999E-2</v>
      </c>
      <c r="M1563" s="1">
        <v>0</v>
      </c>
      <c r="O1563" s="1">
        <v>0.93569999999999998</v>
      </c>
      <c r="P1563" s="1">
        <v>78.638300000000001</v>
      </c>
      <c r="Q1563" s="1">
        <v>78.643799999999999</v>
      </c>
      <c r="S1563" s="1">
        <v>-2.4293999999999998</v>
      </c>
      <c r="T1563" s="1">
        <v>91.467699999999994</v>
      </c>
      <c r="U1563" s="1">
        <v>91.499899999999997</v>
      </c>
      <c r="V1563" s="1">
        <f t="shared" si="49"/>
        <v>1.0199999999997544E-2</v>
      </c>
    </row>
    <row r="1564" spans="1:22">
      <c r="A1564" s="2">
        <v>0.66836805555555545</v>
      </c>
      <c r="B1564" s="1">
        <v>45.778599999999997</v>
      </c>
      <c r="C1564" s="1">
        <v>5.2499999999999998E-2</v>
      </c>
      <c r="D1564" s="1">
        <v>0.21199999999999999</v>
      </c>
      <c r="E1564" s="1">
        <v>557.01549999999997</v>
      </c>
      <c r="F1564" s="1">
        <v>70.758700000000005</v>
      </c>
      <c r="G1564" s="1">
        <v>-3.2271999999999998</v>
      </c>
      <c r="H1564" s="1" t="b">
        <v>0</v>
      </c>
      <c r="J1564" s="1">
        <v>0.37469999999999998</v>
      </c>
      <c r="K1564" s="1">
        <v>1.1999999999999999E-3</v>
      </c>
      <c r="L1564" s="1">
        <f t="shared" si="48"/>
        <v>2.1944999999999999E-2</v>
      </c>
      <c r="M1564" s="1">
        <v>0</v>
      </c>
      <c r="O1564" s="1">
        <v>1.0146999999999999</v>
      </c>
      <c r="P1564" s="1">
        <v>56.931399999999996</v>
      </c>
      <c r="Q1564" s="1">
        <v>56.940399999999997</v>
      </c>
      <c r="S1564" s="1">
        <v>-1.9399</v>
      </c>
      <c r="T1564" s="1">
        <v>91.489500000000007</v>
      </c>
      <c r="U1564" s="1">
        <v>91.510099999999994</v>
      </c>
      <c r="V1564" s="1">
        <f t="shared" si="49"/>
        <v>4.3600000000012074E-2</v>
      </c>
    </row>
    <row r="1565" spans="1:22">
      <c r="A1565" s="2">
        <v>0.67142361111111104</v>
      </c>
      <c r="B1565" s="1">
        <v>56.6053</v>
      </c>
      <c r="C1565" s="1">
        <v>4.9599999999999998E-2</v>
      </c>
      <c r="D1565" s="1">
        <v>0.33460000000000001</v>
      </c>
      <c r="E1565" s="1">
        <v>817.4751</v>
      </c>
      <c r="F1565" s="1">
        <v>65.285899999999998</v>
      </c>
      <c r="G1565" s="1">
        <v>-0.6452</v>
      </c>
      <c r="H1565" s="1" t="b">
        <v>0</v>
      </c>
      <c r="J1565" s="1">
        <v>0.28160000000000002</v>
      </c>
      <c r="K1565" s="1">
        <v>-1.34E-2</v>
      </c>
      <c r="L1565" s="1">
        <f t="shared" si="48"/>
        <v>2.1280359999999998E-2</v>
      </c>
      <c r="M1565" s="1">
        <v>0</v>
      </c>
      <c r="O1565" s="1">
        <v>1.1928000000000001</v>
      </c>
      <c r="P1565" s="1">
        <v>106.16840000000001</v>
      </c>
      <c r="Q1565" s="1">
        <v>106.1751</v>
      </c>
      <c r="S1565" s="1">
        <v>-2.1722000000000001</v>
      </c>
      <c r="T1565" s="1">
        <v>91.528000000000006</v>
      </c>
      <c r="U1565" s="1">
        <v>91.553700000000006</v>
      </c>
      <c r="V1565" s="1">
        <f t="shared" si="49"/>
        <v>0.19599999999999795</v>
      </c>
    </row>
    <row r="1566" spans="1:22">
      <c r="A1566" s="2">
        <v>0.66853009259259266</v>
      </c>
      <c r="B1566" s="1">
        <v>59.348399999999998</v>
      </c>
      <c r="C1566" s="1">
        <v>4.9599999999999998E-2</v>
      </c>
      <c r="D1566" s="1">
        <v>0.3044</v>
      </c>
      <c r="E1566" s="1">
        <v>832.56679999999994</v>
      </c>
      <c r="F1566" s="1">
        <v>67.820700000000002</v>
      </c>
      <c r="G1566" s="1">
        <v>-3.2397999999999998</v>
      </c>
      <c r="H1566" s="1" t="b">
        <v>0</v>
      </c>
      <c r="J1566" s="1">
        <v>0</v>
      </c>
      <c r="K1566" s="1">
        <v>6.0000000000000001E-3</v>
      </c>
      <c r="L1566" s="1">
        <f t="shared" si="48"/>
        <v>2.1577959999999997E-2</v>
      </c>
      <c r="M1566" s="1">
        <v>0</v>
      </c>
      <c r="O1566" s="1">
        <v>0.92279999999999995</v>
      </c>
      <c r="P1566" s="1">
        <v>68.247600000000006</v>
      </c>
      <c r="Q1566" s="1">
        <v>68.253900000000002</v>
      </c>
      <c r="S1566" s="1">
        <v>-2.0318000000000001</v>
      </c>
      <c r="T1566" s="1">
        <v>91.727199999999996</v>
      </c>
      <c r="U1566" s="1">
        <v>91.749700000000004</v>
      </c>
      <c r="V1566" s="1">
        <f t="shared" si="49"/>
        <v>5.2999999999912006E-3</v>
      </c>
    </row>
    <row r="1567" spans="1:22">
      <c r="A1567" s="2">
        <v>0.6710532407407408</v>
      </c>
      <c r="B1567" s="1">
        <v>24.818999999999999</v>
      </c>
      <c r="C1567" s="1">
        <v>4.7100000000000003E-2</v>
      </c>
      <c r="D1567" s="1">
        <v>-6.5799999999999997E-2</v>
      </c>
      <c r="E1567" s="1">
        <v>239.80889999999999</v>
      </c>
      <c r="F1567" s="1">
        <v>52.268599999999999</v>
      </c>
      <c r="G1567" s="1">
        <v>-2.5596000000000001</v>
      </c>
      <c r="H1567" s="1" t="b">
        <v>0</v>
      </c>
      <c r="J1567" s="1">
        <v>0.84099999999999997</v>
      </c>
      <c r="K1567" s="1">
        <v>-1.9E-3</v>
      </c>
      <c r="L1567" s="1">
        <f t="shared" si="48"/>
        <v>2.1488469999999996E-2</v>
      </c>
      <c r="M1567" s="1">
        <v>0</v>
      </c>
      <c r="O1567" s="1">
        <v>1.3047</v>
      </c>
      <c r="P1567" s="1">
        <v>148.33430000000001</v>
      </c>
      <c r="Q1567" s="1">
        <v>148.34</v>
      </c>
      <c r="S1567" s="1">
        <v>-1.6903999999999999</v>
      </c>
      <c r="T1567" s="1">
        <v>91.739500000000007</v>
      </c>
      <c r="U1567" s="1">
        <v>91.754999999999995</v>
      </c>
      <c r="V1567" s="1">
        <f t="shared" si="49"/>
        <v>0.1313999999999993</v>
      </c>
    </row>
    <row r="1568" spans="1:22">
      <c r="A1568" s="2">
        <v>0.66813657407407412</v>
      </c>
      <c r="B1568" s="1">
        <v>25.8567</v>
      </c>
      <c r="C1568" s="1">
        <v>5.11E-2</v>
      </c>
      <c r="D1568" s="1">
        <v>0.4163</v>
      </c>
      <c r="E1568" s="1">
        <v>245.48939999999999</v>
      </c>
      <c r="F1568" s="1">
        <v>48.558799999999998</v>
      </c>
      <c r="G1568" s="1">
        <v>-1.0425</v>
      </c>
      <c r="H1568" s="1" t="b">
        <v>0</v>
      </c>
      <c r="J1568" s="1">
        <v>2.0999999999999999E-3</v>
      </c>
      <c r="K1568" s="1">
        <v>-1.3100000000000001E-2</v>
      </c>
      <c r="L1568" s="1">
        <f t="shared" si="48"/>
        <v>2.0819059999999997E-2</v>
      </c>
      <c r="M1568" s="1">
        <v>0</v>
      </c>
      <c r="O1568" s="1">
        <v>0.75819999999999999</v>
      </c>
      <c r="P1568" s="1">
        <v>133.98560000000001</v>
      </c>
      <c r="Q1568" s="1">
        <v>133.98779999999999</v>
      </c>
      <c r="S1568" s="1">
        <v>-2.2370000000000001</v>
      </c>
      <c r="T1568" s="1">
        <v>91.859200000000001</v>
      </c>
      <c r="U1568" s="1">
        <v>91.886399999999995</v>
      </c>
      <c r="V1568" s="1">
        <f t="shared" si="49"/>
        <v>9.2100000000002069E-2</v>
      </c>
    </row>
    <row r="1569" spans="1:22">
      <c r="A1569" s="2">
        <v>0.67133101851851851</v>
      </c>
      <c r="B1569" s="1">
        <v>48.7209</v>
      </c>
      <c r="C1569" s="1">
        <v>5.0500000000000003E-2</v>
      </c>
      <c r="D1569" s="1">
        <v>0.40389999999999998</v>
      </c>
      <c r="E1569" s="1">
        <v>673.0761</v>
      </c>
      <c r="F1569" s="1">
        <v>72.245999999999995</v>
      </c>
      <c r="G1569" s="1">
        <v>-3.3102999999999998</v>
      </c>
      <c r="H1569" s="1" t="b">
        <v>0</v>
      </c>
      <c r="J1569" s="1">
        <v>0</v>
      </c>
      <c r="K1569" s="1">
        <v>1.9E-3</v>
      </c>
      <c r="L1569" s="1">
        <f t="shared" si="48"/>
        <v>2.0915009999999998E-2</v>
      </c>
      <c r="M1569" s="1">
        <v>0</v>
      </c>
      <c r="O1569" s="1">
        <v>0.82609999999999995</v>
      </c>
      <c r="P1569" s="1">
        <v>116.1224</v>
      </c>
      <c r="Q1569" s="1">
        <v>116.1254</v>
      </c>
      <c r="S1569" s="1">
        <v>-2.1282999999999999</v>
      </c>
      <c r="T1569" s="1">
        <v>91.953900000000004</v>
      </c>
      <c r="U1569" s="1">
        <v>91.978499999999997</v>
      </c>
      <c r="V1569" s="1">
        <f t="shared" si="49"/>
        <v>3.9999999999906777E-4</v>
      </c>
    </row>
    <row r="1570" spans="1:22">
      <c r="A1570" s="2">
        <v>0.66844907407407417</v>
      </c>
      <c r="B1570" s="1">
        <v>52.582999999999998</v>
      </c>
      <c r="C1570" s="1">
        <v>4.99E-2</v>
      </c>
      <c r="D1570" s="1">
        <v>0.4965</v>
      </c>
      <c r="E1570" s="1">
        <v>694.61959999999999</v>
      </c>
      <c r="F1570" s="1">
        <v>79.018000000000001</v>
      </c>
      <c r="G1570" s="1">
        <v>-2.9516</v>
      </c>
      <c r="H1570" s="1" t="b">
        <v>0</v>
      </c>
      <c r="J1570" s="1">
        <v>7.0000000000000001E-3</v>
      </c>
      <c r="K1570" s="1">
        <v>-3.7000000000000002E-3</v>
      </c>
      <c r="L1570" s="1">
        <f t="shared" si="48"/>
        <v>2.0730379999999996E-2</v>
      </c>
      <c r="M1570" s="1">
        <v>0</v>
      </c>
      <c r="O1570" s="1">
        <v>0.71830000000000005</v>
      </c>
      <c r="P1570" s="1">
        <v>62.41</v>
      </c>
      <c r="Q1570" s="1">
        <v>62.414200000000001</v>
      </c>
      <c r="S1570" s="1">
        <v>-2.2361</v>
      </c>
      <c r="T1570" s="1">
        <v>91.951700000000002</v>
      </c>
      <c r="U1570" s="1">
        <v>91.978899999999996</v>
      </c>
      <c r="V1570" s="1">
        <f t="shared" si="49"/>
        <v>1.4000000000010004E-2</v>
      </c>
    </row>
    <row r="1571" spans="1:22">
      <c r="A1571" s="2">
        <v>0.67123842592592586</v>
      </c>
      <c r="B1571" s="1">
        <v>41.346299999999999</v>
      </c>
      <c r="C1571" s="1">
        <v>5.0099999999999999E-2</v>
      </c>
      <c r="D1571" s="1">
        <v>0.1981</v>
      </c>
      <c r="E1571" s="1">
        <v>531.87760000000003</v>
      </c>
      <c r="F1571" s="1">
        <v>69.959800000000001</v>
      </c>
      <c r="G1571" s="1">
        <v>-4.4244000000000003</v>
      </c>
      <c r="H1571" s="1" t="b">
        <v>0</v>
      </c>
      <c r="J1571" s="1">
        <v>0</v>
      </c>
      <c r="K1571" s="1">
        <v>8.0000000000000004E-4</v>
      </c>
      <c r="L1571" s="1">
        <f t="shared" si="48"/>
        <v>2.0770459999999998E-2</v>
      </c>
      <c r="M1571" s="1">
        <v>0</v>
      </c>
      <c r="O1571" s="1">
        <v>1.0793999999999999</v>
      </c>
      <c r="P1571" s="1">
        <v>118.902</v>
      </c>
      <c r="Q1571" s="1">
        <v>118.90689999999999</v>
      </c>
      <c r="S1571" s="1">
        <v>-1.8752</v>
      </c>
      <c r="T1571" s="1">
        <v>91.973799999999997</v>
      </c>
      <c r="U1571" s="1">
        <v>91.992900000000006</v>
      </c>
      <c r="V1571" s="1">
        <f t="shared" si="49"/>
        <v>8.0299999999994043E-2</v>
      </c>
    </row>
    <row r="1572" spans="1:22">
      <c r="A1572" s="2">
        <v>0.66836805555555545</v>
      </c>
      <c r="B1572" s="1">
        <v>45.726199999999999</v>
      </c>
      <c r="C1572" s="1">
        <v>5.1200000000000002E-2</v>
      </c>
      <c r="D1572" s="1">
        <v>0.24510000000000001</v>
      </c>
      <c r="E1572" s="1">
        <v>556.23009999999999</v>
      </c>
      <c r="F1572" s="1">
        <v>70.715900000000005</v>
      </c>
      <c r="G1572" s="1">
        <v>-3.1581000000000001</v>
      </c>
      <c r="H1572" s="1" t="b">
        <v>0</v>
      </c>
      <c r="J1572" s="1">
        <v>0.311</v>
      </c>
      <c r="K1572" s="1">
        <v>0</v>
      </c>
      <c r="L1572" s="1">
        <f t="shared" si="48"/>
        <v>2.0770459999999998E-2</v>
      </c>
      <c r="M1572" s="1">
        <v>0</v>
      </c>
      <c r="O1572" s="1">
        <v>0.97870000000000001</v>
      </c>
      <c r="P1572" s="1">
        <v>58.0505</v>
      </c>
      <c r="Q1572" s="1">
        <v>58.058799999999998</v>
      </c>
      <c r="S1572" s="1">
        <v>-1.9759</v>
      </c>
      <c r="T1572" s="1">
        <v>92.052000000000007</v>
      </c>
      <c r="U1572" s="1">
        <v>92.0732</v>
      </c>
      <c r="V1572" s="1">
        <f t="shared" si="49"/>
        <v>2.9799999999994498E-2</v>
      </c>
    </row>
    <row r="1573" spans="1:22">
      <c r="A1573" s="2">
        <v>0.66826388888888888</v>
      </c>
      <c r="B1573" s="1">
        <v>36.958399999999997</v>
      </c>
      <c r="C1573" s="1">
        <v>4.7699999999999999E-2</v>
      </c>
      <c r="D1573" s="1">
        <v>0.70589999999999997</v>
      </c>
      <c r="E1573" s="1">
        <v>407.2226</v>
      </c>
      <c r="F1573" s="1">
        <v>56.274900000000002</v>
      </c>
      <c r="G1573" s="1">
        <v>-2.4981</v>
      </c>
      <c r="H1573" s="1" t="b">
        <v>0</v>
      </c>
      <c r="J1573" s="1">
        <v>0</v>
      </c>
      <c r="K1573" s="1">
        <v>5.5999999999999999E-3</v>
      </c>
      <c r="L1573" s="1">
        <f t="shared" si="48"/>
        <v>2.1037579999999997E-2</v>
      </c>
      <c r="M1573" s="1">
        <v>0</v>
      </c>
      <c r="O1573" s="1">
        <v>0.90029999999999999</v>
      </c>
      <c r="P1573" s="1">
        <v>80.074299999999994</v>
      </c>
      <c r="Q1573" s="1">
        <v>80.079400000000007</v>
      </c>
      <c r="S1573" s="1">
        <v>-2.4647999999999999</v>
      </c>
      <c r="T1573" s="1">
        <v>92.07</v>
      </c>
      <c r="U1573" s="1">
        <v>92.102999999999994</v>
      </c>
      <c r="V1573" s="1">
        <f t="shared" si="49"/>
        <v>8.4000000000088448E-3</v>
      </c>
    </row>
    <row r="1574" spans="1:22">
      <c r="A1574" s="2">
        <v>0.6710532407407408</v>
      </c>
      <c r="B1574" s="1">
        <v>24.771899999999999</v>
      </c>
      <c r="C1574" s="1">
        <v>5.0799999999999998E-2</v>
      </c>
      <c r="D1574" s="1">
        <v>-4.7E-2</v>
      </c>
      <c r="E1574" s="1">
        <v>239.22919999999999</v>
      </c>
      <c r="F1574" s="1">
        <v>52.006100000000004</v>
      </c>
      <c r="G1574" s="1">
        <v>-2.4563999999999999</v>
      </c>
      <c r="H1574" s="1" t="b">
        <v>0</v>
      </c>
      <c r="J1574" s="1">
        <v>0.84589999999999999</v>
      </c>
      <c r="K1574" s="1">
        <v>-3.2000000000000002E-3</v>
      </c>
      <c r="L1574" s="1">
        <f t="shared" si="48"/>
        <v>2.0875019999999998E-2</v>
      </c>
      <c r="M1574" s="1">
        <v>0</v>
      </c>
      <c r="O1574" s="1">
        <v>1.2816000000000001</v>
      </c>
      <c r="P1574" s="1">
        <v>149.24709999999999</v>
      </c>
      <c r="Q1574" s="1">
        <v>149.2526</v>
      </c>
      <c r="S1574" s="1">
        <v>-1.7136</v>
      </c>
      <c r="T1574" s="1">
        <v>92.095500000000001</v>
      </c>
      <c r="U1574" s="1">
        <v>92.111400000000003</v>
      </c>
      <c r="V1574" s="1">
        <f t="shared" si="49"/>
        <v>9.2299999999994498E-2</v>
      </c>
    </row>
    <row r="1575" spans="1:22">
      <c r="A1575" s="2">
        <v>0.66813657407407412</v>
      </c>
      <c r="B1575" s="1">
        <v>25.805599999999998</v>
      </c>
      <c r="C1575" s="1">
        <v>4.9299999999999997E-2</v>
      </c>
      <c r="D1575" s="1">
        <v>0.42180000000000001</v>
      </c>
      <c r="E1575" s="1">
        <v>244.94970000000001</v>
      </c>
      <c r="F1575" s="1">
        <v>48.615900000000003</v>
      </c>
      <c r="G1575" s="1">
        <v>-0.89290000000000003</v>
      </c>
      <c r="H1575" s="1" t="b">
        <v>0</v>
      </c>
      <c r="J1575" s="1">
        <v>2.6700000000000002E-2</v>
      </c>
      <c r="K1575" s="1">
        <v>-1.3299999999999999E-2</v>
      </c>
      <c r="L1575" s="1">
        <f t="shared" si="48"/>
        <v>2.0219329999999997E-2</v>
      </c>
      <c r="M1575" s="1">
        <v>0</v>
      </c>
      <c r="O1575" s="1">
        <v>0.74629999999999996</v>
      </c>
      <c r="P1575" s="1">
        <v>134.85849999999999</v>
      </c>
      <c r="Q1575" s="1">
        <v>134.86060000000001</v>
      </c>
      <c r="S1575" s="1">
        <v>-2.2488999999999999</v>
      </c>
      <c r="T1575" s="1">
        <v>92.176299999999998</v>
      </c>
      <c r="U1575" s="1">
        <v>92.203699999999998</v>
      </c>
      <c r="V1575" s="1">
        <f t="shared" si="49"/>
        <v>7.0099999999996498E-2</v>
      </c>
    </row>
    <row r="1576" spans="1:22">
      <c r="A1576" s="2">
        <v>0.67115740740740737</v>
      </c>
      <c r="B1576" s="1">
        <v>33.599699999999999</v>
      </c>
      <c r="C1576" s="1">
        <v>4.9799999999999997E-2</v>
      </c>
      <c r="D1576" s="1">
        <v>9.7199999999999995E-2</v>
      </c>
      <c r="E1576" s="1">
        <v>388.28960000000001</v>
      </c>
      <c r="F1576" s="1">
        <v>69.921800000000005</v>
      </c>
      <c r="G1576" s="1">
        <v>-3.9540999999999999</v>
      </c>
      <c r="H1576" s="1" t="b">
        <v>0</v>
      </c>
      <c r="J1576" s="1">
        <v>2.0999999999999999E-3</v>
      </c>
      <c r="K1576" s="1">
        <v>-1.8E-3</v>
      </c>
      <c r="L1576" s="1">
        <f t="shared" si="48"/>
        <v>2.0129689999999999E-2</v>
      </c>
      <c r="M1576" s="1">
        <v>0</v>
      </c>
      <c r="O1576" s="1">
        <v>1.1604000000000001</v>
      </c>
      <c r="P1576" s="1">
        <v>127.0089</v>
      </c>
      <c r="Q1576" s="1">
        <v>127.0142</v>
      </c>
      <c r="S1576" s="1">
        <v>-1.7942</v>
      </c>
      <c r="T1576" s="1">
        <v>92.256399999999999</v>
      </c>
      <c r="U1576" s="1">
        <v>92.273799999999994</v>
      </c>
      <c r="V1576" s="1">
        <f t="shared" si="49"/>
        <v>3.1800000000004047E-2</v>
      </c>
    </row>
    <row r="1577" spans="1:22">
      <c r="A1577" s="2">
        <v>0.67142361111111104</v>
      </c>
      <c r="B1577" s="1">
        <v>56.555700000000002</v>
      </c>
      <c r="C1577" s="1">
        <v>5.0500000000000003E-2</v>
      </c>
      <c r="D1577" s="1">
        <v>0.33360000000000001</v>
      </c>
      <c r="E1577" s="1">
        <v>816.38729999999998</v>
      </c>
      <c r="F1577" s="1">
        <v>65.244200000000006</v>
      </c>
      <c r="G1577" s="1">
        <v>-0.36030000000000001</v>
      </c>
      <c r="H1577" s="1" t="b">
        <v>0</v>
      </c>
      <c r="J1577" s="1">
        <v>0.29139999999999999</v>
      </c>
      <c r="K1577" s="1">
        <v>-1.34E-2</v>
      </c>
      <c r="L1577" s="1">
        <f t="shared" si="48"/>
        <v>1.945299E-2</v>
      </c>
      <c r="M1577" s="1">
        <v>0</v>
      </c>
      <c r="O1577" s="1">
        <v>1.1817</v>
      </c>
      <c r="P1577" s="1">
        <v>107.75620000000001</v>
      </c>
      <c r="Q1577" s="1">
        <v>107.76260000000001</v>
      </c>
      <c r="S1577" s="1">
        <v>-2.1833</v>
      </c>
      <c r="T1577" s="1">
        <v>92.279799999999994</v>
      </c>
      <c r="U1577" s="1">
        <v>92.305599999999998</v>
      </c>
      <c r="V1577" s="1">
        <f t="shared" si="49"/>
        <v>0.15909999999999513</v>
      </c>
    </row>
    <row r="1578" spans="1:22">
      <c r="A1578" s="2">
        <v>0.6710532407407408</v>
      </c>
      <c r="B1578" s="1">
        <v>24.7211</v>
      </c>
      <c r="C1578" s="1">
        <v>4.7399999999999998E-2</v>
      </c>
      <c r="D1578" s="1">
        <v>-2.98E-2</v>
      </c>
      <c r="E1578" s="1">
        <v>238.6523</v>
      </c>
      <c r="F1578" s="1">
        <v>51.742600000000003</v>
      </c>
      <c r="G1578" s="1">
        <v>-2.3349000000000002</v>
      </c>
      <c r="H1578" s="1" t="b">
        <v>0</v>
      </c>
      <c r="J1578" s="1">
        <v>0.84589999999999999</v>
      </c>
      <c r="K1578" s="1">
        <v>-4.5999999999999999E-3</v>
      </c>
      <c r="L1578" s="1">
        <f t="shared" si="48"/>
        <v>1.9234950000000001E-2</v>
      </c>
      <c r="M1578" s="1">
        <v>0</v>
      </c>
      <c r="O1578" s="1">
        <v>1.2592000000000001</v>
      </c>
      <c r="P1578" s="1">
        <v>150.15710000000001</v>
      </c>
      <c r="Q1578" s="1">
        <v>150.16239999999999</v>
      </c>
      <c r="S1578" s="1">
        <v>-1.736</v>
      </c>
      <c r="T1578" s="1">
        <v>92.448400000000007</v>
      </c>
      <c r="U1578" s="1">
        <v>92.464699999999993</v>
      </c>
      <c r="V1578" s="1">
        <f t="shared" si="49"/>
        <v>4.060000000001196E-2</v>
      </c>
    </row>
    <row r="1579" spans="1:22">
      <c r="A1579" s="2">
        <v>0.66826388888888888</v>
      </c>
      <c r="B1579" s="1">
        <v>36.910699999999999</v>
      </c>
      <c r="C1579" s="1">
        <v>4.9200000000000001E-2</v>
      </c>
      <c r="D1579" s="1">
        <v>0.73150000000000004</v>
      </c>
      <c r="E1579" s="1">
        <v>406.59769999999997</v>
      </c>
      <c r="F1579" s="1">
        <v>56.3446</v>
      </c>
      <c r="G1579" s="1">
        <v>-2.5362</v>
      </c>
      <c r="H1579" s="1" t="b">
        <v>0</v>
      </c>
      <c r="J1579" s="1">
        <v>0</v>
      </c>
      <c r="K1579" s="1">
        <v>5.4000000000000003E-3</v>
      </c>
      <c r="L1579" s="1">
        <f t="shared" si="48"/>
        <v>1.9500630000000001E-2</v>
      </c>
      <c r="M1579" s="1">
        <v>0</v>
      </c>
      <c r="O1579" s="1">
        <v>0.87629999999999997</v>
      </c>
      <c r="P1579" s="1">
        <v>81.032700000000006</v>
      </c>
      <c r="Q1579" s="1">
        <v>81.037400000000005</v>
      </c>
      <c r="S1579" s="1">
        <v>-2.4887000000000001</v>
      </c>
      <c r="T1579" s="1">
        <v>92.471800000000002</v>
      </c>
      <c r="U1579" s="1">
        <v>92.505300000000005</v>
      </c>
      <c r="V1579" s="1">
        <f t="shared" si="49"/>
        <v>3.9899999999988722E-2</v>
      </c>
    </row>
    <row r="1580" spans="1:22">
      <c r="A1580" s="2">
        <v>0.66853009259259266</v>
      </c>
      <c r="B1580" s="1">
        <v>59.298900000000003</v>
      </c>
      <c r="C1580" s="1">
        <v>5.1499999999999997E-2</v>
      </c>
      <c r="D1580" s="1">
        <v>0.35920000000000002</v>
      </c>
      <c r="E1580" s="1">
        <v>831.43700000000001</v>
      </c>
      <c r="F1580" s="1">
        <v>67.946899999999999</v>
      </c>
      <c r="G1580" s="1">
        <v>-3.2563</v>
      </c>
      <c r="H1580" s="1" t="b">
        <v>0</v>
      </c>
      <c r="J1580" s="1">
        <v>0</v>
      </c>
      <c r="K1580" s="1">
        <v>4.8999999999999998E-3</v>
      </c>
      <c r="L1580" s="1">
        <f t="shared" si="48"/>
        <v>1.975298E-2</v>
      </c>
      <c r="M1580" s="1">
        <v>0</v>
      </c>
      <c r="O1580" s="1">
        <v>0.86870000000000003</v>
      </c>
      <c r="P1580" s="1">
        <v>69.877399999999994</v>
      </c>
      <c r="Q1580" s="1">
        <v>69.882800000000003</v>
      </c>
      <c r="S1580" s="1">
        <v>-2.0859000000000001</v>
      </c>
      <c r="T1580" s="1">
        <v>92.521699999999996</v>
      </c>
      <c r="U1580" s="1">
        <v>92.545199999999994</v>
      </c>
      <c r="V1580" s="1">
        <f t="shared" si="49"/>
        <v>0.13439999999999941</v>
      </c>
    </row>
    <row r="1581" spans="1:22">
      <c r="A1581" s="2">
        <v>0.66813657407407412</v>
      </c>
      <c r="B1581" s="1">
        <v>25.7562</v>
      </c>
      <c r="C1581" s="1">
        <v>4.9799999999999997E-2</v>
      </c>
      <c r="D1581" s="1">
        <v>0.42749999999999999</v>
      </c>
      <c r="E1581" s="1">
        <v>244.13900000000001</v>
      </c>
      <c r="F1581" s="1">
        <v>48.689700000000002</v>
      </c>
      <c r="G1581" s="1">
        <v>-0.66830000000000001</v>
      </c>
      <c r="H1581" s="1" t="b">
        <v>0</v>
      </c>
      <c r="J1581" s="1">
        <v>4.6300000000000001E-2</v>
      </c>
      <c r="K1581" s="1">
        <v>-1.3299999999999999E-2</v>
      </c>
      <c r="L1581" s="1">
        <f t="shared" si="48"/>
        <v>1.9090639999999999E-2</v>
      </c>
      <c r="M1581" s="1">
        <v>0</v>
      </c>
      <c r="O1581" s="1">
        <v>0.73099999999999998</v>
      </c>
      <c r="P1581" s="1">
        <v>136.16900000000001</v>
      </c>
      <c r="Q1581" s="1">
        <v>136.17099999999999</v>
      </c>
      <c r="S1581" s="1">
        <v>-2.2642000000000002</v>
      </c>
      <c r="T1581" s="1">
        <v>92.652000000000001</v>
      </c>
      <c r="U1581" s="1">
        <v>92.679599999999994</v>
      </c>
      <c r="V1581" s="1">
        <f t="shared" si="49"/>
        <v>0.12620000000001141</v>
      </c>
    </row>
    <row r="1582" spans="1:22">
      <c r="A1582" s="2">
        <v>0.671412037037037</v>
      </c>
      <c r="B1582" s="1">
        <v>56.505200000000002</v>
      </c>
      <c r="C1582" s="1">
        <v>4.9799999999999997E-2</v>
      </c>
      <c r="D1582" s="1">
        <v>0.33069999999999999</v>
      </c>
      <c r="E1582" s="1">
        <v>815.66240000000005</v>
      </c>
      <c r="F1582" s="1">
        <v>65.2136</v>
      </c>
      <c r="G1582" s="1">
        <v>-0.17469999999999999</v>
      </c>
      <c r="H1582" s="1" t="b">
        <v>0</v>
      </c>
      <c r="J1582" s="1">
        <v>0.29139999999999999</v>
      </c>
      <c r="K1582" s="1">
        <v>-1.34E-2</v>
      </c>
      <c r="L1582" s="1">
        <f t="shared" si="48"/>
        <v>1.842332E-2</v>
      </c>
      <c r="M1582" s="1">
        <v>0</v>
      </c>
      <c r="O1582" s="1">
        <v>1.1767000000000001</v>
      </c>
      <c r="P1582" s="1">
        <v>108.8143</v>
      </c>
      <c r="Q1582" s="1">
        <v>108.8207</v>
      </c>
      <c r="S1582" s="1">
        <v>-2.1882999999999999</v>
      </c>
      <c r="T1582" s="1">
        <v>92.78</v>
      </c>
      <c r="U1582" s="1">
        <v>92.805800000000005</v>
      </c>
      <c r="V1582" s="1">
        <f t="shared" si="49"/>
        <v>1.6999999999995907E-2</v>
      </c>
    </row>
    <row r="1583" spans="1:22">
      <c r="A1583" s="2">
        <v>0.67123842592592586</v>
      </c>
      <c r="B1583" s="1">
        <v>41.296199999999999</v>
      </c>
      <c r="C1583" s="1">
        <v>5.21E-2</v>
      </c>
      <c r="D1583" s="1">
        <v>0.26540000000000002</v>
      </c>
      <c r="E1583" s="1">
        <v>530.71280000000002</v>
      </c>
      <c r="F1583" s="1">
        <v>70.094300000000004</v>
      </c>
      <c r="G1583" s="1">
        <v>-4.2763999999999998</v>
      </c>
      <c r="H1583" s="1" t="b">
        <v>0</v>
      </c>
      <c r="J1583" s="1">
        <v>0</v>
      </c>
      <c r="K1583" s="1">
        <v>-1.1999999999999999E-3</v>
      </c>
      <c r="L1583" s="1">
        <f t="shared" si="48"/>
        <v>1.83608E-2</v>
      </c>
      <c r="M1583" s="1">
        <v>0</v>
      </c>
      <c r="O1583" s="1">
        <v>1.0059</v>
      </c>
      <c r="P1583" s="1">
        <v>120.56740000000001</v>
      </c>
      <c r="Q1583" s="1">
        <v>120.5716</v>
      </c>
      <c r="S1583" s="1">
        <v>-1.9487000000000001</v>
      </c>
      <c r="T1583" s="1">
        <v>92.802400000000006</v>
      </c>
      <c r="U1583" s="1">
        <v>92.822800000000001</v>
      </c>
      <c r="V1583" s="1">
        <f t="shared" si="49"/>
        <v>3.1999999999925421E-3</v>
      </c>
    </row>
    <row r="1584" spans="1:22">
      <c r="A1584" s="2">
        <v>0.67115740740740737</v>
      </c>
      <c r="B1584" s="1">
        <v>33.549799999999998</v>
      </c>
      <c r="C1584" s="1">
        <v>5.1299999999999998E-2</v>
      </c>
      <c r="D1584" s="1">
        <v>0.13400000000000001</v>
      </c>
      <c r="E1584" s="1">
        <v>387.51339999999999</v>
      </c>
      <c r="F1584" s="1">
        <v>69.994399999999999</v>
      </c>
      <c r="G1584" s="1">
        <v>-3.8069000000000002</v>
      </c>
      <c r="H1584" s="1" t="b">
        <v>0</v>
      </c>
      <c r="J1584" s="1">
        <v>8.0600000000000005E-2</v>
      </c>
      <c r="K1584" s="1">
        <v>-4.0000000000000001E-3</v>
      </c>
      <c r="L1584" s="1">
        <f t="shared" si="48"/>
        <v>1.8155600000000001E-2</v>
      </c>
      <c r="M1584" s="1">
        <v>0</v>
      </c>
      <c r="O1584" s="1">
        <v>1.1173</v>
      </c>
      <c r="P1584" s="1">
        <v>128.11920000000001</v>
      </c>
      <c r="Q1584" s="1">
        <v>128.124</v>
      </c>
      <c r="S1584" s="1">
        <v>-1.8372999999999999</v>
      </c>
      <c r="T1584" s="1">
        <v>92.8078</v>
      </c>
      <c r="U1584" s="1">
        <v>92.825999999999993</v>
      </c>
      <c r="V1584" s="1">
        <f t="shared" si="49"/>
        <v>2.210000000000889E-2</v>
      </c>
    </row>
    <row r="1585" spans="1:22">
      <c r="A1585" s="2">
        <v>0.67133101851851851</v>
      </c>
      <c r="B1585" s="1">
        <v>48.670400000000001</v>
      </c>
      <c r="C1585" s="1">
        <v>5.3100000000000001E-2</v>
      </c>
      <c r="D1585" s="1">
        <v>0.4481</v>
      </c>
      <c r="E1585" s="1">
        <v>671.87210000000005</v>
      </c>
      <c r="F1585" s="1">
        <v>72.385400000000004</v>
      </c>
      <c r="G1585" s="1">
        <v>-3.1808000000000001</v>
      </c>
      <c r="H1585" s="1" t="b">
        <v>0</v>
      </c>
      <c r="J1585" s="1">
        <v>0</v>
      </c>
      <c r="K1585" s="1">
        <v>8.9999999999999998E-4</v>
      </c>
      <c r="L1585" s="1">
        <f t="shared" si="48"/>
        <v>1.820339E-2</v>
      </c>
      <c r="M1585" s="1">
        <v>0</v>
      </c>
      <c r="O1585" s="1">
        <v>1.1868000000000001</v>
      </c>
      <c r="P1585" s="1">
        <v>117.82340000000001</v>
      </c>
      <c r="Q1585" s="1">
        <v>117.8293</v>
      </c>
      <c r="S1585" s="1">
        <v>-2.1779999999999999</v>
      </c>
      <c r="T1585" s="1">
        <v>92.822500000000005</v>
      </c>
      <c r="U1585" s="1">
        <v>92.848100000000002</v>
      </c>
      <c r="V1585" s="1">
        <f t="shared" si="49"/>
        <v>6.1099999999996157E-2</v>
      </c>
    </row>
    <row r="1586" spans="1:22">
      <c r="A1586" s="2">
        <v>0.66826388888888888</v>
      </c>
      <c r="B1586" s="1">
        <v>36.861499999999999</v>
      </c>
      <c r="C1586" s="1">
        <v>4.8800000000000003E-2</v>
      </c>
      <c r="D1586" s="1">
        <v>0.75700000000000001</v>
      </c>
      <c r="E1586" s="1">
        <v>405.97190000000001</v>
      </c>
      <c r="F1586" s="1">
        <v>56.414299999999997</v>
      </c>
      <c r="G1586" s="1">
        <v>-2.5672000000000001</v>
      </c>
      <c r="H1586" s="1" t="b">
        <v>0</v>
      </c>
      <c r="J1586" s="1">
        <v>0</v>
      </c>
      <c r="K1586" s="1">
        <v>4.8999999999999998E-3</v>
      </c>
      <c r="L1586" s="1">
        <f t="shared" si="48"/>
        <v>1.8442509999999999E-2</v>
      </c>
      <c r="M1586" s="1">
        <v>0</v>
      </c>
      <c r="O1586" s="1">
        <v>0.85209999999999997</v>
      </c>
      <c r="P1586" s="1">
        <v>81.991799999999998</v>
      </c>
      <c r="Q1586" s="1">
        <v>81.996200000000002</v>
      </c>
      <c r="S1586" s="1">
        <v>-2.5129000000000001</v>
      </c>
      <c r="T1586" s="1">
        <v>92.875200000000007</v>
      </c>
      <c r="U1586" s="1">
        <v>92.909199999999998</v>
      </c>
      <c r="V1586" s="1">
        <f t="shared" si="49"/>
        <v>7.0000000000050022E-3</v>
      </c>
    </row>
    <row r="1587" spans="1:22">
      <c r="A1587" s="2">
        <v>0.66836805555555545</v>
      </c>
      <c r="B1587" s="1">
        <v>45.674900000000001</v>
      </c>
      <c r="C1587" s="1">
        <v>5.11E-2</v>
      </c>
      <c r="D1587" s="1">
        <v>0.29170000000000001</v>
      </c>
      <c r="E1587" s="1">
        <v>555.05269999999996</v>
      </c>
      <c r="F1587" s="1">
        <v>70.681600000000003</v>
      </c>
      <c r="G1587" s="1">
        <v>-3.0249999999999999</v>
      </c>
      <c r="H1587" s="1" t="b">
        <v>0</v>
      </c>
      <c r="J1587" s="1">
        <v>0.25209999999999999</v>
      </c>
      <c r="K1587" s="1">
        <v>-1.5E-3</v>
      </c>
      <c r="L1587" s="1">
        <f t="shared" si="48"/>
        <v>1.8365859999999998E-2</v>
      </c>
      <c r="M1587" s="1">
        <v>0</v>
      </c>
      <c r="O1587" s="1">
        <v>0.9264</v>
      </c>
      <c r="P1587" s="1">
        <v>59.7286</v>
      </c>
      <c r="Q1587" s="1">
        <v>59.735799999999998</v>
      </c>
      <c r="S1587" s="1">
        <v>-2.0282</v>
      </c>
      <c r="T1587" s="1">
        <v>92.894000000000005</v>
      </c>
      <c r="U1587" s="1">
        <v>92.916200000000003</v>
      </c>
      <c r="V1587" s="1">
        <f t="shared" si="49"/>
        <v>4.420000000000357E-2</v>
      </c>
    </row>
    <row r="1588" spans="1:22">
      <c r="A1588" s="2">
        <v>0.66844907407407417</v>
      </c>
      <c r="B1588" s="1">
        <v>52.533099999999997</v>
      </c>
      <c r="C1588" s="1">
        <v>4.9200000000000001E-2</v>
      </c>
      <c r="D1588" s="1">
        <v>0.53239999999999998</v>
      </c>
      <c r="E1588" s="1">
        <v>693.30240000000003</v>
      </c>
      <c r="F1588" s="1">
        <v>79.161000000000001</v>
      </c>
      <c r="G1588" s="1">
        <v>-2.6688999999999998</v>
      </c>
      <c r="H1588" s="1" t="b">
        <v>0</v>
      </c>
      <c r="J1588" s="1">
        <v>2.6700000000000002E-2</v>
      </c>
      <c r="K1588" s="1">
        <v>-6.4999999999999997E-3</v>
      </c>
      <c r="L1588" s="1">
        <f t="shared" si="48"/>
        <v>1.8046059999999999E-2</v>
      </c>
      <c r="M1588" s="1">
        <v>0</v>
      </c>
      <c r="O1588" s="1">
        <v>1.0807</v>
      </c>
      <c r="P1588" s="1">
        <v>64.221400000000003</v>
      </c>
      <c r="Q1588" s="1">
        <v>64.230500000000006</v>
      </c>
      <c r="S1588" s="1">
        <v>-2.2841</v>
      </c>
      <c r="T1588" s="1">
        <v>92.932299999999998</v>
      </c>
      <c r="U1588" s="1">
        <v>92.960400000000007</v>
      </c>
      <c r="V1588" s="1">
        <f t="shared" si="49"/>
        <v>2.9699999999991178E-2</v>
      </c>
    </row>
    <row r="1589" spans="1:22">
      <c r="A1589" s="2">
        <v>0.6710532407407408</v>
      </c>
      <c r="B1589" s="1">
        <v>24.6737</v>
      </c>
      <c r="C1589" s="1">
        <v>4.9700000000000001E-2</v>
      </c>
      <c r="D1589" s="1">
        <v>-7.0000000000000001E-3</v>
      </c>
      <c r="E1589" s="1">
        <v>237.79239999999999</v>
      </c>
      <c r="F1589" s="1">
        <v>51.346899999999998</v>
      </c>
      <c r="G1589" s="1">
        <v>-2.1171000000000002</v>
      </c>
      <c r="H1589" s="1" t="b">
        <v>0</v>
      </c>
      <c r="J1589" s="1">
        <v>0.84589999999999999</v>
      </c>
      <c r="K1589" s="1">
        <v>-6.4999999999999997E-3</v>
      </c>
      <c r="L1589" s="1">
        <f t="shared" si="48"/>
        <v>1.7723010000000001E-2</v>
      </c>
      <c r="M1589" s="1">
        <v>0</v>
      </c>
      <c r="O1589" s="1">
        <v>1.2271000000000001</v>
      </c>
      <c r="P1589" s="1">
        <v>151.51660000000001</v>
      </c>
      <c r="Q1589" s="1">
        <v>151.5215</v>
      </c>
      <c r="S1589" s="1">
        <v>-1.768</v>
      </c>
      <c r="T1589" s="1">
        <v>92.973299999999995</v>
      </c>
      <c r="U1589" s="1">
        <v>92.990099999999998</v>
      </c>
      <c r="V1589" s="1">
        <f t="shared" si="49"/>
        <v>7.1999999999974307E-3</v>
      </c>
    </row>
    <row r="1590" spans="1:22">
      <c r="A1590" s="2">
        <v>0.66813657407407412</v>
      </c>
      <c r="B1590" s="1">
        <v>25.706399999999999</v>
      </c>
      <c r="C1590" s="1">
        <v>4.99E-2</v>
      </c>
      <c r="D1590" s="1">
        <v>0.42959999999999998</v>
      </c>
      <c r="E1590" s="1">
        <v>243.59790000000001</v>
      </c>
      <c r="F1590" s="1">
        <v>48.733499999999999</v>
      </c>
      <c r="G1590" s="1">
        <v>-0.51910000000000001</v>
      </c>
      <c r="H1590" s="1" t="b">
        <v>0</v>
      </c>
      <c r="J1590" s="1">
        <v>4.6300000000000001E-2</v>
      </c>
      <c r="K1590" s="1">
        <v>-1.3299999999999999E-2</v>
      </c>
      <c r="L1590" s="1">
        <f t="shared" si="48"/>
        <v>1.7059339999999999E-2</v>
      </c>
      <c r="M1590" s="1">
        <v>0</v>
      </c>
      <c r="O1590" s="1">
        <v>0.72250000000000003</v>
      </c>
      <c r="P1590" s="1">
        <v>137.04339999999999</v>
      </c>
      <c r="Q1590" s="1">
        <v>137.0453</v>
      </c>
      <c r="S1590" s="1">
        <v>-2.2726000000000002</v>
      </c>
      <c r="T1590" s="1">
        <v>92.969499999999996</v>
      </c>
      <c r="U1590" s="1">
        <v>92.997299999999996</v>
      </c>
      <c r="V1590" s="1">
        <f t="shared" si="49"/>
        <v>8.0300000000008254E-2</v>
      </c>
    </row>
    <row r="1591" spans="1:22">
      <c r="A1591" s="2">
        <v>0.66853009259259266</v>
      </c>
      <c r="B1591" s="1">
        <v>59.247399999999999</v>
      </c>
      <c r="C1591" s="1">
        <v>5.0099999999999999E-2</v>
      </c>
      <c r="D1591" s="1">
        <v>0.39500000000000002</v>
      </c>
      <c r="E1591" s="1">
        <v>830.68259999999998</v>
      </c>
      <c r="F1591" s="1">
        <v>68.031400000000005</v>
      </c>
      <c r="G1591" s="1">
        <v>-3.2492000000000001</v>
      </c>
      <c r="H1591" s="1" t="b">
        <v>0</v>
      </c>
      <c r="J1591" s="1">
        <v>0</v>
      </c>
      <c r="K1591" s="1">
        <v>3.3E-3</v>
      </c>
      <c r="L1591" s="1">
        <f t="shared" si="48"/>
        <v>1.7224669999999997E-2</v>
      </c>
      <c r="M1591" s="1">
        <v>0</v>
      </c>
      <c r="O1591" s="1">
        <v>0.8327</v>
      </c>
      <c r="P1591" s="1">
        <v>70.965199999999996</v>
      </c>
      <c r="Q1591" s="1">
        <v>70.970100000000002</v>
      </c>
      <c r="S1591" s="1">
        <v>-2.1219000000000001</v>
      </c>
      <c r="T1591" s="1">
        <v>93.053399999999996</v>
      </c>
      <c r="U1591" s="1">
        <v>93.077600000000004</v>
      </c>
      <c r="V1591" s="1">
        <f t="shared" si="49"/>
        <v>0.25769999999999982</v>
      </c>
    </row>
    <row r="1592" spans="1:22">
      <c r="A1592" s="2">
        <v>0.6710532407407408</v>
      </c>
      <c r="B1592" s="1">
        <v>24.623999999999999</v>
      </c>
      <c r="C1592" s="1">
        <v>4.8899999999999999E-2</v>
      </c>
      <c r="D1592" s="1">
        <v>6.0000000000000001E-3</v>
      </c>
      <c r="E1592" s="1">
        <v>237.22280000000001</v>
      </c>
      <c r="F1592" s="1">
        <v>51.082299999999996</v>
      </c>
      <c r="G1592" s="1">
        <v>-1.9456</v>
      </c>
      <c r="H1592" s="1" t="b">
        <v>0</v>
      </c>
      <c r="J1592" s="1">
        <v>0.8508</v>
      </c>
      <c r="K1592" s="1">
        <v>-8.8000000000000005E-3</v>
      </c>
      <c r="L1592" s="1">
        <f t="shared" si="48"/>
        <v>1.6794349999999996E-2</v>
      </c>
      <c r="M1592" s="1">
        <v>0</v>
      </c>
      <c r="O1592" s="1">
        <v>1.2068000000000001</v>
      </c>
      <c r="P1592" s="1">
        <v>152.41929999999999</v>
      </c>
      <c r="Q1592" s="1">
        <v>152.42400000000001</v>
      </c>
      <c r="S1592" s="1">
        <v>-1.7883</v>
      </c>
      <c r="T1592" s="1">
        <v>93.318200000000004</v>
      </c>
      <c r="U1592" s="1">
        <v>93.335300000000004</v>
      </c>
      <c r="V1592" s="1">
        <f t="shared" si="49"/>
        <v>4.2400000000000659E-2</v>
      </c>
    </row>
    <row r="1593" spans="1:22">
      <c r="A1593" s="2">
        <v>0.67123842592592586</v>
      </c>
      <c r="B1593" s="1">
        <v>41.244199999999999</v>
      </c>
      <c r="C1593" s="1">
        <v>5.4800000000000001E-2</v>
      </c>
      <c r="D1593" s="1">
        <v>0.30769999999999997</v>
      </c>
      <c r="E1593" s="1">
        <v>529.93489999999997</v>
      </c>
      <c r="F1593" s="1">
        <v>70.184700000000007</v>
      </c>
      <c r="G1593" s="1">
        <v>-4.1520000000000001</v>
      </c>
      <c r="H1593" s="1" t="b">
        <v>0</v>
      </c>
      <c r="J1593" s="1">
        <v>0</v>
      </c>
      <c r="K1593" s="1">
        <v>-3.3E-3</v>
      </c>
      <c r="L1593" s="1">
        <f t="shared" si="48"/>
        <v>1.6613509999999995E-2</v>
      </c>
      <c r="M1593" s="1">
        <v>0</v>
      </c>
      <c r="O1593" s="1">
        <v>0.95830000000000004</v>
      </c>
      <c r="P1593" s="1">
        <v>121.67919999999999</v>
      </c>
      <c r="Q1593" s="1">
        <v>121.68300000000001</v>
      </c>
      <c r="S1593" s="1">
        <v>-1.9963</v>
      </c>
      <c r="T1593" s="1">
        <v>93.356300000000005</v>
      </c>
      <c r="U1593" s="1">
        <v>93.377700000000004</v>
      </c>
      <c r="V1593" s="1">
        <f t="shared" si="49"/>
        <v>9.6699999999998454E-2</v>
      </c>
    </row>
    <row r="1594" spans="1:22">
      <c r="A1594" s="2">
        <v>0.66813657407407412</v>
      </c>
      <c r="B1594" s="1">
        <v>25.656500000000001</v>
      </c>
      <c r="C1594" s="1">
        <v>5.0599999999999999E-2</v>
      </c>
      <c r="D1594" s="1">
        <v>0.43030000000000002</v>
      </c>
      <c r="E1594" s="1">
        <v>242.78530000000001</v>
      </c>
      <c r="F1594" s="1">
        <v>48.799300000000002</v>
      </c>
      <c r="G1594" s="1">
        <v>-0.29659999999999997</v>
      </c>
      <c r="H1594" s="1" t="b">
        <v>0</v>
      </c>
      <c r="J1594" s="1">
        <v>4.6300000000000001E-2</v>
      </c>
      <c r="K1594" s="1">
        <v>-1.3299999999999999E-2</v>
      </c>
      <c r="L1594" s="1">
        <f t="shared" si="48"/>
        <v>1.5940529999999994E-2</v>
      </c>
      <c r="M1594" s="1">
        <v>0</v>
      </c>
      <c r="O1594" s="1">
        <v>0.71250000000000002</v>
      </c>
      <c r="P1594" s="1">
        <v>138.35579999999999</v>
      </c>
      <c r="Q1594" s="1">
        <v>138.35769999999999</v>
      </c>
      <c r="S1594" s="1">
        <v>-2.2827000000000002</v>
      </c>
      <c r="T1594" s="1">
        <v>93.446600000000004</v>
      </c>
      <c r="U1594" s="1">
        <v>93.474400000000003</v>
      </c>
      <c r="V1594" s="1">
        <f t="shared" si="49"/>
        <v>4.9999999999954525E-3</v>
      </c>
    </row>
    <row r="1595" spans="1:22">
      <c r="A1595" s="2">
        <v>0.66836805555555545</v>
      </c>
      <c r="B1595" s="1">
        <v>45.623899999999999</v>
      </c>
      <c r="C1595" s="1">
        <v>0.05</v>
      </c>
      <c r="D1595" s="1">
        <v>0.32069999999999999</v>
      </c>
      <c r="E1595" s="1">
        <v>554.26790000000005</v>
      </c>
      <c r="F1595" s="1">
        <v>70.674300000000002</v>
      </c>
      <c r="G1595" s="1">
        <v>-2.9163999999999999</v>
      </c>
      <c r="H1595" s="1" t="b">
        <v>0</v>
      </c>
      <c r="J1595" s="1">
        <v>0.2472</v>
      </c>
      <c r="K1595" s="1">
        <v>-2.8999999999999998E-3</v>
      </c>
      <c r="L1595" s="1">
        <f t="shared" si="48"/>
        <v>1.5795529999999995E-2</v>
      </c>
      <c r="M1595" s="1">
        <v>0</v>
      </c>
      <c r="O1595" s="1">
        <v>0.89280000000000004</v>
      </c>
      <c r="P1595" s="1">
        <v>60.847299999999997</v>
      </c>
      <c r="Q1595" s="1">
        <v>60.8538</v>
      </c>
      <c r="S1595" s="1">
        <v>-2.0617999999999999</v>
      </c>
      <c r="T1595" s="1">
        <v>93.456699999999998</v>
      </c>
      <c r="U1595" s="1">
        <v>93.479399999999998</v>
      </c>
      <c r="V1595" s="1">
        <f t="shared" si="49"/>
        <v>3.5099999999999909E-2</v>
      </c>
    </row>
    <row r="1596" spans="1:22">
      <c r="A1596" s="2">
        <v>0.66826388888888888</v>
      </c>
      <c r="B1596" s="1">
        <v>36.8127</v>
      </c>
      <c r="C1596" s="1">
        <v>5.0599999999999999E-2</v>
      </c>
      <c r="D1596" s="1">
        <v>0.79500000000000004</v>
      </c>
      <c r="E1596" s="1">
        <v>405.03190000000001</v>
      </c>
      <c r="F1596" s="1">
        <v>56.519199999999998</v>
      </c>
      <c r="G1596" s="1">
        <v>-2.5990000000000002</v>
      </c>
      <c r="H1596" s="1" t="b">
        <v>0</v>
      </c>
      <c r="J1596" s="1">
        <v>0</v>
      </c>
      <c r="K1596" s="1">
        <v>4.4000000000000003E-3</v>
      </c>
      <c r="L1596" s="1">
        <f t="shared" si="48"/>
        <v>1.6018169999999995E-2</v>
      </c>
      <c r="M1596" s="1">
        <v>0</v>
      </c>
      <c r="O1596" s="1">
        <v>0.8155</v>
      </c>
      <c r="P1596" s="1">
        <v>83.431799999999996</v>
      </c>
      <c r="Q1596" s="1">
        <v>83.4358</v>
      </c>
      <c r="S1596" s="1">
        <v>-2.5495999999999999</v>
      </c>
      <c r="T1596" s="1">
        <v>93.479699999999994</v>
      </c>
      <c r="U1596" s="1">
        <v>93.514499999999998</v>
      </c>
      <c r="V1596" s="1">
        <f t="shared" si="49"/>
        <v>4.3099999999995475E-2</v>
      </c>
    </row>
    <row r="1597" spans="1:22">
      <c r="A1597" s="2">
        <v>0.671412037037037</v>
      </c>
      <c r="B1597" s="1">
        <v>56.455500000000001</v>
      </c>
      <c r="C1597" s="1">
        <v>5.2299999999999999E-2</v>
      </c>
      <c r="D1597" s="1">
        <v>0.32340000000000002</v>
      </c>
      <c r="E1597" s="1">
        <v>814.57579999999996</v>
      </c>
      <c r="F1597" s="1">
        <v>65.167100000000005</v>
      </c>
      <c r="G1597" s="1">
        <v>9.5500000000000002E-2</v>
      </c>
      <c r="H1597" s="1" t="b">
        <v>0</v>
      </c>
      <c r="J1597" s="1">
        <v>0.29139999999999999</v>
      </c>
      <c r="K1597" s="1">
        <v>-1.34E-2</v>
      </c>
      <c r="L1597" s="1">
        <f t="shared" si="48"/>
        <v>1.5317349999999995E-2</v>
      </c>
      <c r="M1597" s="1">
        <v>0</v>
      </c>
      <c r="O1597" s="1">
        <v>1.1725000000000001</v>
      </c>
      <c r="P1597" s="1">
        <v>110.401</v>
      </c>
      <c r="Q1597" s="1">
        <v>110.4072</v>
      </c>
      <c r="S1597" s="1">
        <v>-2.1924999999999999</v>
      </c>
      <c r="T1597" s="1">
        <v>93.531899999999993</v>
      </c>
      <c r="U1597" s="1">
        <v>93.557599999999994</v>
      </c>
      <c r="V1597" s="1">
        <f t="shared" si="49"/>
        <v>6.0400000000001342E-2</v>
      </c>
    </row>
    <row r="1598" spans="1:22">
      <c r="A1598" s="2">
        <v>0.66844907407407417</v>
      </c>
      <c r="B1598" s="1">
        <v>52.483899999999998</v>
      </c>
      <c r="C1598" s="1">
        <v>4.9399999999999999E-2</v>
      </c>
      <c r="D1598" s="1">
        <v>0.55289999999999995</v>
      </c>
      <c r="E1598" s="1">
        <v>692.42290000000003</v>
      </c>
      <c r="F1598" s="1">
        <v>79.205399999999997</v>
      </c>
      <c r="G1598" s="1">
        <v>-2.4552999999999998</v>
      </c>
      <c r="H1598" s="1" t="b">
        <v>0</v>
      </c>
      <c r="J1598" s="1">
        <v>0.2276</v>
      </c>
      <c r="K1598" s="1">
        <v>-9.2999999999999992E-3</v>
      </c>
      <c r="L1598" s="1">
        <f t="shared" si="48"/>
        <v>1.4857929999999995E-2</v>
      </c>
      <c r="M1598" s="1">
        <v>0</v>
      </c>
      <c r="O1598" s="1">
        <v>1.0511999999999999</v>
      </c>
      <c r="P1598" s="1">
        <v>65.433899999999994</v>
      </c>
      <c r="Q1598" s="1">
        <v>65.442300000000003</v>
      </c>
      <c r="S1598" s="1">
        <v>-2.3136000000000001</v>
      </c>
      <c r="T1598" s="1">
        <v>93.589399999999998</v>
      </c>
      <c r="U1598" s="1">
        <v>93.617999999999995</v>
      </c>
      <c r="V1598" s="1">
        <f t="shared" si="49"/>
        <v>4.060000000001196E-2</v>
      </c>
    </row>
    <row r="1599" spans="1:22">
      <c r="A1599" s="2">
        <v>0.67114583333333344</v>
      </c>
      <c r="B1599" s="1">
        <v>33.4985</v>
      </c>
      <c r="C1599" s="1">
        <v>5.1400000000000001E-2</v>
      </c>
      <c r="D1599" s="1">
        <v>0.18459999999999999</v>
      </c>
      <c r="E1599" s="1">
        <v>386.34739999999999</v>
      </c>
      <c r="F1599" s="1">
        <v>70.073099999999997</v>
      </c>
      <c r="G1599" s="1">
        <v>-3.5459999999999998</v>
      </c>
      <c r="H1599" s="1" t="b">
        <v>0</v>
      </c>
      <c r="J1599" s="1">
        <v>0.12959999999999999</v>
      </c>
      <c r="K1599" s="1">
        <v>-6.3E-3</v>
      </c>
      <c r="L1599" s="1">
        <f t="shared" si="48"/>
        <v>1.4534109999999994E-2</v>
      </c>
      <c r="M1599" s="1">
        <v>0</v>
      </c>
      <c r="O1599" s="1">
        <v>1.0556000000000001</v>
      </c>
      <c r="P1599" s="1">
        <v>129.78639999999999</v>
      </c>
      <c r="Q1599" s="1">
        <v>129.79069999999999</v>
      </c>
      <c r="S1599" s="1">
        <v>-1.8989</v>
      </c>
      <c r="T1599" s="1">
        <v>93.639300000000006</v>
      </c>
      <c r="U1599" s="1">
        <v>93.658600000000007</v>
      </c>
      <c r="V1599" s="1">
        <f t="shared" si="49"/>
        <v>6.239999999999668E-2</v>
      </c>
    </row>
    <row r="1600" spans="1:22">
      <c r="A1600" s="2">
        <v>0.67133101851851851</v>
      </c>
      <c r="B1600" s="1">
        <v>48.6173</v>
      </c>
      <c r="C1600" s="1">
        <v>5.1700000000000003E-2</v>
      </c>
      <c r="D1600" s="1">
        <v>0.48720000000000002</v>
      </c>
      <c r="E1600" s="1">
        <v>670.66549999999995</v>
      </c>
      <c r="F1600" s="1">
        <v>72.526300000000006</v>
      </c>
      <c r="G1600" s="1">
        <v>-3.0011000000000001</v>
      </c>
      <c r="H1600" s="1" t="b">
        <v>0</v>
      </c>
      <c r="J1600" s="1">
        <v>0</v>
      </c>
      <c r="K1600" s="1">
        <v>-4.0000000000000002E-4</v>
      </c>
      <c r="L1600" s="1">
        <f t="shared" si="48"/>
        <v>1.4513429999999994E-2</v>
      </c>
      <c r="M1600" s="1">
        <v>0</v>
      </c>
      <c r="O1600" s="1">
        <v>1.1400999999999999</v>
      </c>
      <c r="P1600" s="1">
        <v>119.5296</v>
      </c>
      <c r="Q1600" s="1">
        <v>119.535</v>
      </c>
      <c r="S1600" s="1">
        <v>-2.2246999999999999</v>
      </c>
      <c r="T1600" s="1">
        <v>93.694599999999994</v>
      </c>
      <c r="U1600" s="1">
        <v>93.721000000000004</v>
      </c>
      <c r="V1600" s="1">
        <f t="shared" si="49"/>
        <v>7.2999999999993292E-2</v>
      </c>
    </row>
    <row r="1601" spans="1:22">
      <c r="A1601" s="2">
        <v>0.66813657407407412</v>
      </c>
      <c r="B1601" s="1">
        <v>25.605899999999998</v>
      </c>
      <c r="C1601" s="1">
        <v>4.9200000000000001E-2</v>
      </c>
      <c r="D1601" s="1">
        <v>0.42899999999999999</v>
      </c>
      <c r="E1601" s="1">
        <v>242.24299999999999</v>
      </c>
      <c r="F1601" s="1">
        <v>48.8416</v>
      </c>
      <c r="G1601" s="1">
        <v>-0.14940000000000001</v>
      </c>
      <c r="H1601" s="1" t="b">
        <v>0</v>
      </c>
      <c r="J1601" s="1">
        <v>5.6099999999999997E-2</v>
      </c>
      <c r="K1601" s="1">
        <v>-1.3299999999999999E-2</v>
      </c>
      <c r="L1601" s="1">
        <f t="shared" si="48"/>
        <v>1.3859069999999994E-2</v>
      </c>
      <c r="M1601" s="1">
        <v>0</v>
      </c>
      <c r="O1601" s="1">
        <v>0.70750000000000002</v>
      </c>
      <c r="P1601" s="1">
        <v>139.23150000000001</v>
      </c>
      <c r="Q1601" s="1">
        <v>139.23330000000001</v>
      </c>
      <c r="S1601" s="1">
        <v>-2.2877000000000001</v>
      </c>
      <c r="T1601" s="1">
        <v>93.766099999999994</v>
      </c>
      <c r="U1601" s="1">
        <v>93.793999999999997</v>
      </c>
      <c r="V1601" s="1">
        <f t="shared" si="49"/>
        <v>5.6499999999999773E-2</v>
      </c>
    </row>
    <row r="1602" spans="1:22">
      <c r="A1602" s="2">
        <v>0.6710532407407408</v>
      </c>
      <c r="B1602" s="1">
        <v>24.574999999999999</v>
      </c>
      <c r="C1602" s="1">
        <v>5.1299999999999998E-2</v>
      </c>
      <c r="D1602" s="1">
        <v>2.1999999999999999E-2</v>
      </c>
      <c r="E1602" s="1">
        <v>236.37379999999999</v>
      </c>
      <c r="F1602" s="1">
        <v>50.683399999999999</v>
      </c>
      <c r="G1602" s="1">
        <v>-1.6493</v>
      </c>
      <c r="H1602" s="1" t="b">
        <v>0</v>
      </c>
      <c r="J1602" s="1">
        <v>0.8508</v>
      </c>
      <c r="K1602" s="1">
        <v>-1.18E-2</v>
      </c>
      <c r="L1602" s="1">
        <f t="shared" si="48"/>
        <v>1.3253729999999995E-2</v>
      </c>
      <c r="M1602" s="1">
        <v>0</v>
      </c>
      <c r="O1602" s="1">
        <v>1.1781999999999999</v>
      </c>
      <c r="P1602" s="1">
        <v>153.7679</v>
      </c>
      <c r="Q1602" s="1">
        <v>153.7724</v>
      </c>
      <c r="S1602" s="1">
        <v>-1.8169</v>
      </c>
      <c r="T1602" s="1">
        <v>93.832899999999995</v>
      </c>
      <c r="U1602" s="1">
        <v>93.850499999999997</v>
      </c>
      <c r="V1602" s="1">
        <f t="shared" si="49"/>
        <v>2.5599999999997181E-2</v>
      </c>
    </row>
    <row r="1603" spans="1:22">
      <c r="A1603" s="2">
        <v>0.66853009259259266</v>
      </c>
      <c r="B1603" s="1">
        <v>59.197299999999998</v>
      </c>
      <c r="C1603" s="1">
        <v>5.2900000000000003E-2</v>
      </c>
      <c r="D1603" s="1">
        <v>0.4471</v>
      </c>
      <c r="E1603" s="1">
        <v>829.54920000000004</v>
      </c>
      <c r="F1603" s="1">
        <v>68.158600000000007</v>
      </c>
      <c r="G1603" s="1">
        <v>-3.2122999999999999</v>
      </c>
      <c r="H1603" s="1" t="b">
        <v>0</v>
      </c>
      <c r="J1603" s="1">
        <v>0</v>
      </c>
      <c r="K1603" s="1">
        <v>1.6999999999999999E-3</v>
      </c>
      <c r="L1603" s="1">
        <f t="shared" si="48"/>
        <v>1.3343659999999995E-2</v>
      </c>
      <c r="M1603" s="1">
        <v>0</v>
      </c>
      <c r="O1603" s="1">
        <v>0.77900000000000003</v>
      </c>
      <c r="P1603" s="1">
        <v>72.598799999999997</v>
      </c>
      <c r="Q1603" s="1">
        <v>72.602999999999994</v>
      </c>
      <c r="S1603" s="1">
        <v>-2.1756000000000002</v>
      </c>
      <c r="T1603" s="1">
        <v>93.850899999999996</v>
      </c>
      <c r="U1603" s="1">
        <v>93.876099999999994</v>
      </c>
      <c r="V1603" s="1">
        <f t="shared" si="49"/>
        <v>4.3200000000013006E-2</v>
      </c>
    </row>
    <row r="1604" spans="1:22">
      <c r="A1604" s="2">
        <v>0.66826388888888888</v>
      </c>
      <c r="B1604" s="1">
        <v>36.762099999999997</v>
      </c>
      <c r="C1604" s="1">
        <v>4.9700000000000001E-2</v>
      </c>
      <c r="D1604" s="1">
        <v>0.82010000000000005</v>
      </c>
      <c r="E1604" s="1">
        <v>404.4042</v>
      </c>
      <c r="F1604" s="1">
        <v>56.589300000000001</v>
      </c>
      <c r="G1604" s="1">
        <v>-2.6093000000000002</v>
      </c>
      <c r="H1604" s="1" t="b">
        <v>0</v>
      </c>
      <c r="J1604" s="1">
        <v>0</v>
      </c>
      <c r="K1604" s="1">
        <v>4.1000000000000003E-3</v>
      </c>
      <c r="L1604" s="1">
        <f t="shared" ref="L1604:L1644" si="50">L1603+K1604*C1604</f>
        <v>1.3547429999999996E-2</v>
      </c>
      <c r="M1604" s="1">
        <v>0</v>
      </c>
      <c r="O1604" s="1">
        <v>0.79090000000000005</v>
      </c>
      <c r="P1604" s="1">
        <v>84.392899999999997</v>
      </c>
      <c r="Q1604" s="1">
        <v>84.396600000000007</v>
      </c>
      <c r="S1604" s="1">
        <v>-2.5741999999999998</v>
      </c>
      <c r="T1604" s="1">
        <v>93.884</v>
      </c>
      <c r="U1604" s="1">
        <v>93.919300000000007</v>
      </c>
      <c r="V1604" s="1">
        <f t="shared" si="49"/>
        <v>0.13979999999999393</v>
      </c>
    </row>
    <row r="1605" spans="1:22">
      <c r="A1605" s="2">
        <v>0.671412037037037</v>
      </c>
      <c r="B1605" s="1">
        <v>56.403199999999998</v>
      </c>
      <c r="C1605" s="1">
        <v>4.9599999999999998E-2</v>
      </c>
      <c r="D1605" s="1">
        <v>0.31659999999999999</v>
      </c>
      <c r="E1605" s="1">
        <v>813.8519</v>
      </c>
      <c r="F1605" s="1">
        <v>65.1357</v>
      </c>
      <c r="G1605" s="1">
        <v>0.26900000000000002</v>
      </c>
      <c r="H1605" s="1" t="b">
        <v>0</v>
      </c>
      <c r="J1605" s="1">
        <v>0.29139999999999999</v>
      </c>
      <c r="K1605" s="1">
        <v>-1.34E-2</v>
      </c>
      <c r="L1605" s="1">
        <f t="shared" si="50"/>
        <v>1.2882789999999996E-2</v>
      </c>
      <c r="M1605" s="1">
        <v>0</v>
      </c>
      <c r="O1605" s="1">
        <v>1.1718999999999999</v>
      </c>
      <c r="P1605" s="1">
        <v>111.45829999999999</v>
      </c>
      <c r="Q1605" s="1">
        <v>111.4645</v>
      </c>
      <c r="S1605" s="1">
        <v>-2.1930999999999998</v>
      </c>
      <c r="T1605" s="1">
        <v>94.033500000000004</v>
      </c>
      <c r="U1605" s="1">
        <v>94.059100000000001</v>
      </c>
      <c r="V1605" s="1">
        <f t="shared" si="49"/>
        <v>0.12989999999999213</v>
      </c>
    </row>
    <row r="1606" spans="1:22">
      <c r="A1606" s="2">
        <v>0.6710532407407408</v>
      </c>
      <c r="B1606" s="1">
        <v>24.523800000000001</v>
      </c>
      <c r="C1606" s="1">
        <v>4.82E-2</v>
      </c>
      <c r="D1606" s="1">
        <v>3.0200000000000001E-2</v>
      </c>
      <c r="E1606" s="1">
        <v>235.81139999999999</v>
      </c>
      <c r="F1606" s="1">
        <v>50.417400000000001</v>
      </c>
      <c r="G1606" s="1">
        <v>-1.4252</v>
      </c>
      <c r="H1606" s="1" t="b">
        <v>0</v>
      </c>
      <c r="J1606" s="1">
        <v>0.8508</v>
      </c>
      <c r="K1606" s="1">
        <v>-1.4999999999999999E-2</v>
      </c>
      <c r="L1606" s="1">
        <f t="shared" si="50"/>
        <v>1.2159789999999997E-2</v>
      </c>
      <c r="M1606" s="1">
        <v>0</v>
      </c>
      <c r="O1606" s="1">
        <v>1.1605000000000001</v>
      </c>
      <c r="P1606" s="1">
        <v>154.66329999999999</v>
      </c>
      <c r="Q1606" s="1">
        <v>154.66759999999999</v>
      </c>
      <c r="S1606" s="1">
        <v>-1.8346</v>
      </c>
      <c r="T1606" s="1">
        <v>94.171199999999999</v>
      </c>
      <c r="U1606" s="1">
        <v>94.188999999999993</v>
      </c>
      <c r="V1606" s="1">
        <f t="shared" si="49"/>
        <v>2.3500000000012733E-2</v>
      </c>
    </row>
    <row r="1607" spans="1:22">
      <c r="A1607" s="2">
        <v>0.67123842592592586</v>
      </c>
      <c r="B1607" s="1">
        <v>41.189300000000003</v>
      </c>
      <c r="C1607" s="1">
        <v>5.1900000000000002E-2</v>
      </c>
      <c r="D1607" s="1">
        <v>0.36680000000000001</v>
      </c>
      <c r="E1607" s="1">
        <v>528.76589999999999</v>
      </c>
      <c r="F1607" s="1">
        <v>70.321700000000007</v>
      </c>
      <c r="G1607" s="1">
        <v>-3.9306999999999999</v>
      </c>
      <c r="H1607" s="1" t="b">
        <v>0</v>
      </c>
      <c r="J1607" s="1">
        <v>0</v>
      </c>
      <c r="K1607" s="1">
        <v>-4.8999999999999998E-3</v>
      </c>
      <c r="L1607" s="1">
        <f t="shared" si="50"/>
        <v>1.1905479999999996E-2</v>
      </c>
      <c r="M1607" s="1">
        <v>0</v>
      </c>
      <c r="O1607" s="1">
        <v>0.88980000000000004</v>
      </c>
      <c r="P1607" s="1">
        <v>123.3492</v>
      </c>
      <c r="Q1607" s="1">
        <v>123.3524</v>
      </c>
      <c r="S1607" s="1">
        <v>-2.0648</v>
      </c>
      <c r="T1607" s="1">
        <v>94.189899999999994</v>
      </c>
      <c r="U1607" s="1">
        <v>94.212500000000006</v>
      </c>
      <c r="V1607" s="1">
        <f t="shared" si="49"/>
        <v>6.9999999999481588E-4</v>
      </c>
    </row>
    <row r="1608" spans="1:22">
      <c r="A1608" s="2">
        <v>0.67114583333333344</v>
      </c>
      <c r="B1608" s="1">
        <v>33.447099999999999</v>
      </c>
      <c r="C1608" s="1">
        <v>4.99E-2</v>
      </c>
      <c r="D1608" s="1">
        <v>0.215</v>
      </c>
      <c r="E1608" s="1">
        <v>385.5693</v>
      </c>
      <c r="F1608" s="1">
        <v>70.106200000000001</v>
      </c>
      <c r="G1608" s="1">
        <v>-3.3464</v>
      </c>
      <c r="H1608" s="1" t="b">
        <v>0</v>
      </c>
      <c r="J1608" s="1">
        <v>0.16880000000000001</v>
      </c>
      <c r="K1608" s="1">
        <v>-8.9999999999999993E-3</v>
      </c>
      <c r="L1608" s="1">
        <f t="shared" si="50"/>
        <v>1.1456379999999997E-2</v>
      </c>
      <c r="M1608" s="1">
        <v>0</v>
      </c>
      <c r="O1608" s="1">
        <v>1.0167999999999999</v>
      </c>
      <c r="P1608" s="1">
        <v>130.89879999999999</v>
      </c>
      <c r="Q1608" s="1">
        <v>130.90270000000001</v>
      </c>
      <c r="S1608" s="1">
        <v>-1.9378</v>
      </c>
      <c r="T1608" s="1">
        <v>94.193299999999994</v>
      </c>
      <c r="U1608" s="1">
        <v>94.213200000000001</v>
      </c>
      <c r="V1608" s="1">
        <f t="shared" si="49"/>
        <v>5.8999999999997499E-2</v>
      </c>
    </row>
    <row r="1609" spans="1:22">
      <c r="A1609" s="2">
        <v>0.66813657407407412</v>
      </c>
      <c r="B1609" s="1">
        <v>25.5566</v>
      </c>
      <c r="C1609" s="1">
        <v>5.0700000000000002E-2</v>
      </c>
      <c r="D1609" s="1">
        <v>0.42459999999999998</v>
      </c>
      <c r="E1609" s="1">
        <v>241.42859999999999</v>
      </c>
      <c r="F1609" s="1">
        <v>48.893900000000002</v>
      </c>
      <c r="G1609" s="1">
        <v>6.9099999999999995E-2</v>
      </c>
      <c r="H1609" s="1" t="b">
        <v>0</v>
      </c>
      <c r="J1609" s="1">
        <v>0.1002</v>
      </c>
      <c r="K1609" s="1">
        <v>-1.3100000000000001E-2</v>
      </c>
      <c r="L1609" s="1">
        <f t="shared" si="50"/>
        <v>1.0792209999999997E-2</v>
      </c>
      <c r="M1609" s="1">
        <v>0</v>
      </c>
      <c r="O1609" s="1">
        <v>0.7026</v>
      </c>
      <c r="P1609" s="1">
        <v>140.54580000000001</v>
      </c>
      <c r="Q1609" s="1">
        <v>140.54750000000001</v>
      </c>
      <c r="S1609" s="1">
        <v>-2.2926000000000002</v>
      </c>
      <c r="T1609" s="1">
        <v>94.244299999999996</v>
      </c>
      <c r="U1609" s="1">
        <v>94.272199999999998</v>
      </c>
      <c r="V1609" s="1">
        <f t="shared" ref="V1609:V1644" si="51">U1610-U1609</f>
        <v>3.0799999999999272E-2</v>
      </c>
    </row>
    <row r="1610" spans="1:22">
      <c r="A1610" s="2">
        <v>0.67133101851851851</v>
      </c>
      <c r="B1610" s="1">
        <v>48.565600000000003</v>
      </c>
      <c r="C1610" s="1">
        <v>5.2200000000000003E-2</v>
      </c>
      <c r="D1610" s="1">
        <v>0.5101</v>
      </c>
      <c r="E1610" s="1">
        <v>669.85969999999998</v>
      </c>
      <c r="F1610" s="1">
        <v>72.620999999999995</v>
      </c>
      <c r="G1610" s="1">
        <v>-2.8494999999999999</v>
      </c>
      <c r="H1610" s="1" t="b">
        <v>0</v>
      </c>
      <c r="J1610" s="1">
        <v>0</v>
      </c>
      <c r="K1610" s="1">
        <v>-2.8E-3</v>
      </c>
      <c r="L1610" s="1">
        <f t="shared" si="50"/>
        <v>1.0646049999999997E-2</v>
      </c>
      <c r="M1610" s="1">
        <v>0</v>
      </c>
      <c r="O1610" s="1">
        <v>1.1107</v>
      </c>
      <c r="P1610" s="1">
        <v>120.66840000000001</v>
      </c>
      <c r="Q1610" s="1">
        <v>120.6735</v>
      </c>
      <c r="S1610" s="1">
        <v>-2.2541000000000002</v>
      </c>
      <c r="T1610" s="1">
        <v>94.275999999999996</v>
      </c>
      <c r="U1610" s="1">
        <v>94.302999999999997</v>
      </c>
      <c r="V1610" s="1">
        <f t="shared" si="51"/>
        <v>1.9599999999996953E-2</v>
      </c>
    </row>
    <row r="1611" spans="1:22">
      <c r="A1611" s="2">
        <v>0.66836805555555545</v>
      </c>
      <c r="B1611" s="1">
        <v>45.573900000000002</v>
      </c>
      <c r="C1611" s="1">
        <v>5.1499999999999997E-2</v>
      </c>
      <c r="D1611" s="1">
        <v>0.36080000000000001</v>
      </c>
      <c r="E1611" s="1">
        <v>553.09079999999994</v>
      </c>
      <c r="F1611" s="1">
        <v>70.671199999999999</v>
      </c>
      <c r="G1611" s="1">
        <v>-2.7261000000000002</v>
      </c>
      <c r="H1611" s="1" t="b">
        <v>0</v>
      </c>
      <c r="J1611" s="1">
        <v>0.22270000000000001</v>
      </c>
      <c r="K1611" s="1">
        <v>-4.4000000000000003E-3</v>
      </c>
      <c r="L1611" s="1">
        <f t="shared" si="50"/>
        <v>1.0419449999999997E-2</v>
      </c>
      <c r="M1611" s="1">
        <v>0</v>
      </c>
      <c r="O1611" s="1">
        <v>0.84470000000000001</v>
      </c>
      <c r="P1611" s="1">
        <v>62.525500000000001</v>
      </c>
      <c r="Q1611" s="1">
        <v>62.531199999999998</v>
      </c>
      <c r="S1611" s="1">
        <v>-2.1099000000000001</v>
      </c>
      <c r="T1611" s="1">
        <v>94.299000000000007</v>
      </c>
      <c r="U1611" s="1">
        <v>94.322599999999994</v>
      </c>
      <c r="V1611" s="1">
        <f t="shared" si="51"/>
        <v>8.8900000000009527E-2</v>
      </c>
    </row>
    <row r="1612" spans="1:22">
      <c r="A1612" s="2">
        <v>0.66853009259259266</v>
      </c>
      <c r="B1612" s="1">
        <v>59.144399999999997</v>
      </c>
      <c r="C1612" s="1">
        <v>5.0099999999999999E-2</v>
      </c>
      <c r="D1612" s="1">
        <v>0.48060000000000003</v>
      </c>
      <c r="E1612" s="1">
        <v>828.79240000000004</v>
      </c>
      <c r="F1612" s="1">
        <v>68.243899999999996</v>
      </c>
      <c r="G1612" s="1">
        <v>-3.1709000000000001</v>
      </c>
      <c r="H1612" s="1" t="b">
        <v>0</v>
      </c>
      <c r="J1612" s="1">
        <v>0</v>
      </c>
      <c r="K1612" s="1">
        <v>8.9999999999999998E-4</v>
      </c>
      <c r="L1612" s="1">
        <f t="shared" si="50"/>
        <v>1.0464539999999996E-2</v>
      </c>
      <c r="M1612" s="1">
        <v>0</v>
      </c>
      <c r="O1612" s="1">
        <v>0.74370000000000003</v>
      </c>
      <c r="P1612" s="1">
        <v>73.689300000000003</v>
      </c>
      <c r="Q1612" s="1">
        <v>73.692999999999998</v>
      </c>
      <c r="S1612" s="1">
        <v>-2.2109000000000001</v>
      </c>
      <c r="T1612" s="1">
        <v>94.385599999999997</v>
      </c>
      <c r="U1612" s="1">
        <v>94.411500000000004</v>
      </c>
      <c r="V1612" s="1">
        <f t="shared" si="51"/>
        <v>0.11690000000000111</v>
      </c>
    </row>
    <row r="1613" spans="1:22">
      <c r="A1613" s="2">
        <v>0.66826388888888888</v>
      </c>
      <c r="B1613" s="1">
        <v>36.712400000000002</v>
      </c>
      <c r="C1613" s="1">
        <v>5.04E-2</v>
      </c>
      <c r="D1613" s="1">
        <v>0.8569</v>
      </c>
      <c r="E1613" s="1">
        <v>403.46120000000002</v>
      </c>
      <c r="F1613" s="1">
        <v>56.694800000000001</v>
      </c>
      <c r="G1613" s="1">
        <v>-2.6065</v>
      </c>
      <c r="H1613" s="1" t="b">
        <v>0</v>
      </c>
      <c r="J1613" s="1">
        <v>0</v>
      </c>
      <c r="K1613" s="1">
        <v>3.7000000000000002E-3</v>
      </c>
      <c r="L1613" s="1">
        <f t="shared" si="50"/>
        <v>1.0651019999999995E-2</v>
      </c>
      <c r="M1613" s="1">
        <v>0</v>
      </c>
      <c r="O1613" s="1">
        <v>0.75390000000000001</v>
      </c>
      <c r="P1613" s="1">
        <v>85.835800000000006</v>
      </c>
      <c r="Q1613" s="1">
        <v>85.839100000000002</v>
      </c>
      <c r="S1613" s="1">
        <v>-2.6111</v>
      </c>
      <c r="T1613" s="1">
        <v>94.4923</v>
      </c>
      <c r="U1613" s="1">
        <v>94.528400000000005</v>
      </c>
      <c r="V1613" s="1">
        <f t="shared" si="51"/>
        <v>6.4899999999994407E-2</v>
      </c>
    </row>
    <row r="1614" spans="1:22">
      <c r="A1614" s="2">
        <v>0.66813657407407412</v>
      </c>
      <c r="B1614" s="1">
        <v>25.5059</v>
      </c>
      <c r="C1614" s="1">
        <v>5.0099999999999999E-2</v>
      </c>
      <c r="D1614" s="1">
        <v>0.42</v>
      </c>
      <c r="E1614" s="1">
        <v>240.8853</v>
      </c>
      <c r="F1614" s="1">
        <v>48.907200000000003</v>
      </c>
      <c r="G1614" s="1">
        <v>0.21249999999999999</v>
      </c>
      <c r="H1614" s="1" t="b">
        <v>0</v>
      </c>
      <c r="J1614" s="1">
        <v>0.159</v>
      </c>
      <c r="K1614" s="1">
        <v>-1.2699999999999999E-2</v>
      </c>
      <c r="L1614" s="1">
        <f t="shared" si="50"/>
        <v>1.0014749999999996E-2</v>
      </c>
      <c r="M1614" s="1">
        <v>0</v>
      </c>
      <c r="O1614" s="1">
        <v>0.70109999999999995</v>
      </c>
      <c r="P1614" s="1">
        <v>141.42240000000001</v>
      </c>
      <c r="Q1614" s="1">
        <v>141.42420000000001</v>
      </c>
      <c r="S1614" s="1">
        <v>-2.2940999999999998</v>
      </c>
      <c r="T1614" s="1">
        <v>94.565399999999997</v>
      </c>
      <c r="U1614" s="1">
        <v>94.593299999999999</v>
      </c>
      <c r="V1614" s="1">
        <f t="shared" si="51"/>
        <v>9.6999999999951569E-3</v>
      </c>
    </row>
    <row r="1615" spans="1:22">
      <c r="A1615" s="2">
        <v>0.66844907407407417</v>
      </c>
      <c r="B1615" s="1">
        <v>52.434399999999997</v>
      </c>
      <c r="C1615" s="1">
        <v>5.2299999999999999E-2</v>
      </c>
      <c r="D1615" s="1">
        <v>0.57820000000000005</v>
      </c>
      <c r="E1615" s="1">
        <v>691.10289999999998</v>
      </c>
      <c r="F1615" s="1">
        <v>79.166499999999999</v>
      </c>
      <c r="G1615" s="1">
        <v>-2.1095000000000002</v>
      </c>
      <c r="H1615" s="1" t="b">
        <v>0</v>
      </c>
      <c r="J1615" s="1">
        <v>0.4874</v>
      </c>
      <c r="K1615" s="1">
        <v>-1.1900000000000001E-2</v>
      </c>
      <c r="L1615" s="1">
        <f t="shared" si="50"/>
        <v>9.3923799999999953E-3</v>
      </c>
      <c r="M1615" s="1">
        <v>0</v>
      </c>
      <c r="O1615" s="1">
        <v>1.0112000000000001</v>
      </c>
      <c r="P1615" s="1">
        <v>67.253299999999996</v>
      </c>
      <c r="Q1615" s="1">
        <v>67.260900000000007</v>
      </c>
      <c r="S1615" s="1">
        <v>-2.3536000000000001</v>
      </c>
      <c r="T1615" s="1">
        <v>94.573700000000002</v>
      </c>
      <c r="U1615" s="1">
        <v>94.602999999999994</v>
      </c>
      <c r="V1615" s="1">
        <f t="shared" si="51"/>
        <v>8.9600000000004343E-2</v>
      </c>
    </row>
    <row r="1616" spans="1:22">
      <c r="A1616" s="2">
        <v>0.67104166666666665</v>
      </c>
      <c r="B1616" s="1">
        <v>24.4756</v>
      </c>
      <c r="C1616" s="1">
        <v>5.04E-2</v>
      </c>
      <c r="D1616" s="1">
        <v>3.8399999999999997E-2</v>
      </c>
      <c r="E1616" s="1">
        <v>234.9734</v>
      </c>
      <c r="F1616" s="1">
        <v>50.018300000000004</v>
      </c>
      <c r="G1616" s="1">
        <v>-1.0572999999999999</v>
      </c>
      <c r="H1616" s="1" t="b">
        <v>0</v>
      </c>
      <c r="J1616" s="1">
        <v>0.8508</v>
      </c>
      <c r="K1616" s="1">
        <v>-1.8100000000000002E-2</v>
      </c>
      <c r="L1616" s="1">
        <f t="shared" si="50"/>
        <v>8.4801399999999954E-3</v>
      </c>
      <c r="M1616" s="1">
        <v>0</v>
      </c>
      <c r="O1616" s="1">
        <v>1.1366000000000001</v>
      </c>
      <c r="P1616" s="1">
        <v>156.0009</v>
      </c>
      <c r="Q1616" s="1">
        <v>156.0051</v>
      </c>
      <c r="S1616" s="1">
        <v>-1.8585</v>
      </c>
      <c r="T1616" s="1">
        <v>94.674300000000002</v>
      </c>
      <c r="U1616" s="1">
        <v>94.692599999999999</v>
      </c>
      <c r="V1616" s="1">
        <f t="shared" si="51"/>
        <v>0.11629999999999541</v>
      </c>
    </row>
    <row r="1617" spans="1:22">
      <c r="A1617" s="2">
        <v>0.671412037037037</v>
      </c>
      <c r="B1617" s="1">
        <v>56.3536</v>
      </c>
      <c r="C1617" s="1">
        <v>5.1999999999999998E-2</v>
      </c>
      <c r="D1617" s="1">
        <v>0.30399999999999999</v>
      </c>
      <c r="E1617" s="1">
        <v>812.76670000000001</v>
      </c>
      <c r="F1617" s="1">
        <v>65.088099999999997</v>
      </c>
      <c r="G1617" s="1">
        <v>0.51670000000000005</v>
      </c>
      <c r="H1617" s="1" t="b">
        <v>0</v>
      </c>
      <c r="J1617" s="1">
        <v>0.29139999999999999</v>
      </c>
      <c r="K1617" s="1">
        <v>-1.34E-2</v>
      </c>
      <c r="L1617" s="1">
        <f t="shared" si="50"/>
        <v>7.7833399999999954E-3</v>
      </c>
      <c r="M1617" s="1">
        <v>0</v>
      </c>
      <c r="O1617" s="1">
        <v>1.1739999999999999</v>
      </c>
      <c r="P1617" s="1">
        <v>113.0437</v>
      </c>
      <c r="Q1617" s="1">
        <v>113.0498</v>
      </c>
      <c r="S1617" s="1">
        <v>-2.1911</v>
      </c>
      <c r="T1617" s="1">
        <v>94.783600000000007</v>
      </c>
      <c r="U1617" s="1">
        <v>94.808899999999994</v>
      </c>
      <c r="V1617" s="1">
        <f t="shared" si="51"/>
        <v>7.6000000000007617E-2</v>
      </c>
    </row>
    <row r="1618" spans="1:22">
      <c r="A1618" s="2">
        <v>0.66836805555555545</v>
      </c>
      <c r="B1618" s="1">
        <v>45.522300000000001</v>
      </c>
      <c r="C1618" s="1">
        <v>5.1900000000000002E-2</v>
      </c>
      <c r="D1618" s="1">
        <v>0.3851</v>
      </c>
      <c r="E1618" s="1">
        <v>552.30589999999995</v>
      </c>
      <c r="F1618" s="1">
        <v>70.702399999999997</v>
      </c>
      <c r="G1618" s="1">
        <v>-2.5817000000000001</v>
      </c>
      <c r="H1618" s="1" t="b">
        <v>0</v>
      </c>
      <c r="J1618" s="1">
        <v>0.1002</v>
      </c>
      <c r="K1618" s="1">
        <v>-6.3E-3</v>
      </c>
      <c r="L1618" s="1">
        <f t="shared" si="50"/>
        <v>7.4563699999999952E-3</v>
      </c>
      <c r="M1618" s="1">
        <v>0</v>
      </c>
      <c r="O1618" s="1">
        <v>1.2245999999999999</v>
      </c>
      <c r="P1618" s="1">
        <v>63.636400000000002</v>
      </c>
      <c r="Q1618" s="1">
        <v>63.648099999999999</v>
      </c>
      <c r="S1618" s="1">
        <v>-2.1404000000000001</v>
      </c>
      <c r="T1618" s="1">
        <v>94.860799999999998</v>
      </c>
      <c r="U1618" s="1">
        <v>94.884900000000002</v>
      </c>
      <c r="V1618" s="1">
        <f t="shared" si="51"/>
        <v>4.9300000000002342E-2</v>
      </c>
    </row>
    <row r="1619" spans="1:22">
      <c r="A1619" s="2">
        <v>0.66826388888888888</v>
      </c>
      <c r="B1619" s="1">
        <v>36.661999999999999</v>
      </c>
      <c r="C1619" s="1">
        <v>4.9000000000000002E-2</v>
      </c>
      <c r="D1619" s="1">
        <v>0.88080000000000003</v>
      </c>
      <c r="E1619" s="1">
        <v>402.83150000000001</v>
      </c>
      <c r="F1619" s="1">
        <v>56.765300000000003</v>
      </c>
      <c r="G1619" s="1">
        <v>-2.59</v>
      </c>
      <c r="H1619" s="1" t="b">
        <v>0</v>
      </c>
      <c r="J1619" s="1">
        <v>0</v>
      </c>
      <c r="K1619" s="1">
        <v>3.2000000000000002E-3</v>
      </c>
      <c r="L1619" s="1">
        <f t="shared" si="50"/>
        <v>7.6131699999999955E-3</v>
      </c>
      <c r="M1619" s="1">
        <v>0</v>
      </c>
      <c r="O1619" s="1">
        <v>0.72929999999999995</v>
      </c>
      <c r="P1619" s="1">
        <v>86.7988</v>
      </c>
      <c r="Q1619" s="1">
        <v>86.8018</v>
      </c>
      <c r="S1619" s="1">
        <v>-2.6358000000000001</v>
      </c>
      <c r="T1619" s="1">
        <v>94.897599999999997</v>
      </c>
      <c r="U1619" s="1">
        <v>94.934200000000004</v>
      </c>
      <c r="V1619" s="1">
        <f t="shared" si="51"/>
        <v>9.0199999999995839E-2</v>
      </c>
    </row>
    <row r="1620" spans="1:22">
      <c r="A1620" s="2">
        <v>0.67104166666666665</v>
      </c>
      <c r="B1620" s="1">
        <v>24.4252</v>
      </c>
      <c r="C1620" s="1">
        <v>4.8300000000000003E-2</v>
      </c>
      <c r="D1620" s="1">
        <v>4.1200000000000001E-2</v>
      </c>
      <c r="E1620" s="1">
        <v>234.41839999999999</v>
      </c>
      <c r="F1620" s="1">
        <v>49.752200000000002</v>
      </c>
      <c r="G1620" s="1">
        <v>-0.79469999999999996</v>
      </c>
      <c r="H1620" s="1" t="b">
        <v>0</v>
      </c>
      <c r="J1620" s="1">
        <v>0.8508</v>
      </c>
      <c r="K1620" s="1">
        <v>-2.0799999999999999E-2</v>
      </c>
      <c r="L1620" s="1">
        <f t="shared" si="50"/>
        <v>6.6085299999999953E-3</v>
      </c>
      <c r="M1620" s="1">
        <v>0</v>
      </c>
      <c r="O1620" s="1">
        <v>1.1227</v>
      </c>
      <c r="P1620" s="1">
        <v>156.88910000000001</v>
      </c>
      <c r="Q1620" s="1">
        <v>156.8931</v>
      </c>
      <c r="S1620" s="1">
        <v>-1.8725000000000001</v>
      </c>
      <c r="T1620" s="1">
        <v>95.006</v>
      </c>
      <c r="U1620" s="1">
        <v>95.0244</v>
      </c>
      <c r="V1620" s="1">
        <f t="shared" si="51"/>
        <v>2.2499999999993747E-2</v>
      </c>
    </row>
    <row r="1621" spans="1:22">
      <c r="A1621" s="2">
        <v>0.67114583333333344</v>
      </c>
      <c r="B1621" s="1">
        <v>33.397199999999998</v>
      </c>
      <c r="C1621" s="1">
        <v>5.1299999999999998E-2</v>
      </c>
      <c r="D1621" s="1">
        <v>0.25519999999999998</v>
      </c>
      <c r="E1621" s="1">
        <v>384.40129999999999</v>
      </c>
      <c r="F1621" s="1">
        <v>70.146000000000001</v>
      </c>
      <c r="G1621" s="1">
        <v>-3.0160999999999998</v>
      </c>
      <c r="H1621" s="1" t="b">
        <v>0</v>
      </c>
      <c r="J1621" s="1">
        <v>0.17369999999999999</v>
      </c>
      <c r="K1621" s="1">
        <v>-1.1299999999999999E-2</v>
      </c>
      <c r="L1621" s="1">
        <f t="shared" si="50"/>
        <v>6.0288399999999954E-3</v>
      </c>
      <c r="M1621" s="1">
        <v>0</v>
      </c>
      <c r="O1621" s="1">
        <v>1.3729</v>
      </c>
      <c r="P1621" s="1">
        <v>132.5634</v>
      </c>
      <c r="Q1621" s="1">
        <v>132.57060000000001</v>
      </c>
      <c r="S1621" s="1">
        <v>-1.9921</v>
      </c>
      <c r="T1621" s="1">
        <v>95.0261</v>
      </c>
      <c r="U1621" s="1">
        <v>95.046899999999994</v>
      </c>
      <c r="V1621" s="1">
        <f t="shared" si="51"/>
        <v>2.2000000000019782E-3</v>
      </c>
    </row>
    <row r="1622" spans="1:22">
      <c r="A1622" s="2">
        <v>0.67123842592592586</v>
      </c>
      <c r="B1622" s="1">
        <v>41.1374</v>
      </c>
      <c r="C1622" s="1">
        <v>5.0999999999999997E-2</v>
      </c>
      <c r="D1622" s="1">
        <v>0.42030000000000001</v>
      </c>
      <c r="E1622" s="1">
        <v>527.59429999999998</v>
      </c>
      <c r="F1622" s="1">
        <v>70.459800000000001</v>
      </c>
      <c r="G1622" s="1">
        <v>-3.6694</v>
      </c>
      <c r="H1622" s="1" t="b">
        <v>0</v>
      </c>
      <c r="J1622" s="1">
        <v>0</v>
      </c>
      <c r="K1622" s="1">
        <v>-6.6E-3</v>
      </c>
      <c r="L1622" s="1">
        <f t="shared" si="50"/>
        <v>5.6922399999999951E-3</v>
      </c>
      <c r="M1622" s="1">
        <v>0</v>
      </c>
      <c r="O1622" s="1">
        <v>0.82520000000000004</v>
      </c>
      <c r="P1622" s="1">
        <v>125.02200000000001</v>
      </c>
      <c r="Q1622" s="1">
        <v>125.0247</v>
      </c>
      <c r="S1622" s="1">
        <v>-2.1294</v>
      </c>
      <c r="T1622" s="1">
        <v>95.025300000000001</v>
      </c>
      <c r="U1622" s="1">
        <v>95.049099999999996</v>
      </c>
      <c r="V1622" s="1">
        <f t="shared" si="51"/>
        <v>2.389999999999759E-2</v>
      </c>
    </row>
    <row r="1623" spans="1:22">
      <c r="A1623" s="2">
        <v>0.66813657407407412</v>
      </c>
      <c r="B1623" s="1">
        <v>25.4558</v>
      </c>
      <c r="C1623" s="1">
        <v>5.1400000000000001E-2</v>
      </c>
      <c r="D1623" s="1">
        <v>0.41060000000000002</v>
      </c>
      <c r="E1623" s="1">
        <v>240.0703</v>
      </c>
      <c r="F1623" s="1">
        <v>48.899500000000003</v>
      </c>
      <c r="G1623" s="1">
        <v>0.42499999999999999</v>
      </c>
      <c r="H1623" s="1" t="b">
        <v>0</v>
      </c>
      <c r="J1623" s="1">
        <v>0.2031</v>
      </c>
      <c r="K1623" s="1">
        <v>-1.24E-2</v>
      </c>
      <c r="L1623" s="1">
        <f t="shared" si="50"/>
        <v>5.0548799999999951E-3</v>
      </c>
      <c r="M1623" s="1">
        <v>0</v>
      </c>
      <c r="O1623" s="1">
        <v>0.70140000000000002</v>
      </c>
      <c r="P1623" s="1">
        <v>142.73750000000001</v>
      </c>
      <c r="Q1623" s="1">
        <v>142.73929999999999</v>
      </c>
      <c r="S1623" s="1">
        <v>-2.2938000000000001</v>
      </c>
      <c r="T1623" s="1">
        <v>95.045299999999997</v>
      </c>
      <c r="U1623" s="1">
        <v>95.072999999999993</v>
      </c>
      <c r="V1623" s="1">
        <f t="shared" si="51"/>
        <v>0.10620000000000118</v>
      </c>
    </row>
    <row r="1624" spans="1:22">
      <c r="A1624" s="2">
        <v>0.67131944444444447</v>
      </c>
      <c r="B1624" s="1">
        <v>48.513399999999997</v>
      </c>
      <c r="C1624" s="1">
        <v>4.8300000000000003E-2</v>
      </c>
      <c r="D1624" s="1">
        <v>0.53949999999999998</v>
      </c>
      <c r="E1624" s="1">
        <v>668.64890000000003</v>
      </c>
      <c r="F1624" s="1">
        <v>72.764499999999998</v>
      </c>
      <c r="G1624" s="1">
        <v>-2.5739999999999998</v>
      </c>
      <c r="H1624" s="1" t="b">
        <v>0</v>
      </c>
      <c r="J1624" s="1">
        <v>0</v>
      </c>
      <c r="K1624" s="1">
        <v>-5.7000000000000002E-3</v>
      </c>
      <c r="L1624" s="1">
        <f t="shared" si="50"/>
        <v>4.7795699999999951E-3</v>
      </c>
      <c r="M1624" s="1">
        <v>0</v>
      </c>
      <c r="O1624" s="1">
        <v>1.0696000000000001</v>
      </c>
      <c r="P1624" s="1">
        <v>122.37869999999999</v>
      </c>
      <c r="Q1624" s="1">
        <v>122.38339999999999</v>
      </c>
      <c r="S1624" s="1">
        <v>-2.2951999999999999</v>
      </c>
      <c r="T1624" s="1">
        <v>95.151499999999999</v>
      </c>
      <c r="U1624" s="1">
        <v>95.179199999999994</v>
      </c>
      <c r="V1624" s="1">
        <f t="shared" si="51"/>
        <v>3.5200000000003229E-2</v>
      </c>
    </row>
    <row r="1625" spans="1:22">
      <c r="A1625" s="2">
        <v>0.66853009259259266</v>
      </c>
      <c r="B1625" s="1">
        <v>59.094299999999997</v>
      </c>
      <c r="C1625" s="1">
        <v>5.1200000000000002E-2</v>
      </c>
      <c r="D1625" s="1">
        <v>0.52869999999999995</v>
      </c>
      <c r="E1625" s="1">
        <v>827.65530000000001</v>
      </c>
      <c r="F1625" s="1">
        <v>68.372399999999999</v>
      </c>
      <c r="G1625" s="1">
        <v>-3.0857999999999999</v>
      </c>
      <c r="H1625" s="1" t="b">
        <v>0</v>
      </c>
      <c r="J1625" s="1">
        <v>0</v>
      </c>
      <c r="K1625" s="1">
        <v>4.0000000000000002E-4</v>
      </c>
      <c r="L1625" s="1">
        <f t="shared" si="50"/>
        <v>4.8000499999999949E-3</v>
      </c>
      <c r="M1625" s="1">
        <v>0</v>
      </c>
      <c r="O1625" s="1">
        <v>0.69210000000000005</v>
      </c>
      <c r="P1625" s="1">
        <v>75.326800000000006</v>
      </c>
      <c r="Q1625" s="1">
        <v>75.33</v>
      </c>
      <c r="S1625" s="1">
        <v>-2.2625999999999999</v>
      </c>
      <c r="T1625" s="1">
        <v>95.1875</v>
      </c>
      <c r="U1625" s="1">
        <v>95.214399999999998</v>
      </c>
      <c r="V1625" s="1">
        <f t="shared" si="51"/>
        <v>4.3300000000002115E-2</v>
      </c>
    </row>
    <row r="1626" spans="1:22">
      <c r="A1626" s="2">
        <v>0.66844907407407417</v>
      </c>
      <c r="B1626" s="1">
        <v>52.382100000000001</v>
      </c>
      <c r="C1626" s="1">
        <v>5.0700000000000002E-2</v>
      </c>
      <c r="D1626" s="1">
        <v>0.59119999999999995</v>
      </c>
      <c r="E1626" s="1">
        <v>690.22360000000003</v>
      </c>
      <c r="F1626" s="1">
        <v>79.078599999999994</v>
      </c>
      <c r="G1626" s="1">
        <v>-1.8683000000000001</v>
      </c>
      <c r="H1626" s="1" t="b">
        <v>0</v>
      </c>
      <c r="J1626" s="1">
        <v>0.5</v>
      </c>
      <c r="K1626" s="1">
        <v>-1.3299999999999999E-2</v>
      </c>
      <c r="L1626" s="1">
        <f t="shared" si="50"/>
        <v>4.1257399999999949E-3</v>
      </c>
      <c r="M1626" s="1">
        <v>0</v>
      </c>
      <c r="O1626" s="1">
        <v>0.9879</v>
      </c>
      <c r="P1626" s="1">
        <v>68.465599999999995</v>
      </c>
      <c r="Q1626" s="1">
        <v>68.472700000000003</v>
      </c>
      <c r="S1626" s="1">
        <v>-2.3767999999999998</v>
      </c>
      <c r="T1626" s="1">
        <v>95.227999999999994</v>
      </c>
      <c r="U1626" s="1">
        <v>95.2577</v>
      </c>
      <c r="V1626" s="1">
        <f t="shared" si="51"/>
        <v>5.0799999999995293E-2</v>
      </c>
    </row>
    <row r="1627" spans="1:22">
      <c r="A1627" s="2">
        <v>0.671412037037037</v>
      </c>
      <c r="B1627" s="1">
        <v>56.301600000000001</v>
      </c>
      <c r="C1627" s="1">
        <v>4.9099999999999998E-2</v>
      </c>
      <c r="D1627" s="1">
        <v>0.29420000000000002</v>
      </c>
      <c r="E1627" s="1">
        <v>812.04359999999997</v>
      </c>
      <c r="F1627" s="1">
        <v>65.055999999999997</v>
      </c>
      <c r="G1627" s="1">
        <v>0.67159999999999997</v>
      </c>
      <c r="H1627" s="1" t="b">
        <v>0</v>
      </c>
      <c r="J1627" s="1">
        <v>0.29139999999999999</v>
      </c>
      <c r="K1627" s="1">
        <v>-1.34E-2</v>
      </c>
      <c r="L1627" s="1">
        <f t="shared" si="50"/>
        <v>3.4677999999999948E-3</v>
      </c>
      <c r="M1627" s="1">
        <v>0</v>
      </c>
      <c r="O1627" s="1">
        <v>1.1772</v>
      </c>
      <c r="P1627" s="1">
        <v>114.1002</v>
      </c>
      <c r="Q1627" s="1">
        <v>114.1062</v>
      </c>
      <c r="S1627" s="1">
        <v>-2.1878000000000002</v>
      </c>
      <c r="T1627" s="1">
        <v>95.2834</v>
      </c>
      <c r="U1627" s="1">
        <v>95.308499999999995</v>
      </c>
      <c r="V1627" s="1">
        <f t="shared" si="51"/>
        <v>8.4500000000005571E-2</v>
      </c>
    </row>
    <row r="1628" spans="1:22">
      <c r="A1628" s="2">
        <v>0.66813657407407412</v>
      </c>
      <c r="B1628" s="1">
        <v>25.404399999999999</v>
      </c>
      <c r="C1628" s="1">
        <v>4.8399999999999999E-2</v>
      </c>
      <c r="D1628" s="1">
        <v>0.40279999999999999</v>
      </c>
      <c r="E1628" s="1">
        <v>239.52699999999999</v>
      </c>
      <c r="F1628" s="1">
        <v>48.8782</v>
      </c>
      <c r="G1628" s="1">
        <v>0.56530000000000002</v>
      </c>
      <c r="H1628" s="1" t="b">
        <v>0</v>
      </c>
      <c r="J1628" s="1">
        <v>0.2276</v>
      </c>
      <c r="K1628" s="1">
        <v>-1.24E-2</v>
      </c>
      <c r="L1628" s="1">
        <f t="shared" si="50"/>
        <v>2.8676399999999951E-3</v>
      </c>
      <c r="M1628" s="1">
        <v>0</v>
      </c>
      <c r="O1628" s="1">
        <v>0.70320000000000005</v>
      </c>
      <c r="P1628" s="1">
        <v>143.61410000000001</v>
      </c>
      <c r="Q1628" s="1">
        <v>143.61580000000001</v>
      </c>
      <c r="S1628" s="1">
        <v>-2.2919</v>
      </c>
      <c r="T1628" s="1">
        <v>95.365499999999997</v>
      </c>
      <c r="U1628" s="1">
        <v>95.393000000000001</v>
      </c>
      <c r="V1628" s="1">
        <f t="shared" si="51"/>
        <v>0.12330000000000041</v>
      </c>
    </row>
    <row r="1629" spans="1:22">
      <c r="A1629" s="2">
        <v>0.67104166666666665</v>
      </c>
      <c r="B1629" s="1">
        <v>24.376899999999999</v>
      </c>
      <c r="C1629" s="1">
        <v>0.05</v>
      </c>
      <c r="D1629" s="1">
        <v>4.1000000000000002E-2</v>
      </c>
      <c r="E1629" s="1">
        <v>233.59139999999999</v>
      </c>
      <c r="F1629" s="1">
        <v>49.353000000000002</v>
      </c>
      <c r="G1629" s="1">
        <v>-0.38679999999999998</v>
      </c>
      <c r="H1629" s="1" t="b">
        <v>0</v>
      </c>
      <c r="J1629" s="1">
        <v>0.8508</v>
      </c>
      <c r="K1629" s="1">
        <v>-2.24E-2</v>
      </c>
      <c r="L1629" s="1">
        <f t="shared" si="50"/>
        <v>1.747639999999995E-3</v>
      </c>
      <c r="M1629" s="1">
        <v>0</v>
      </c>
      <c r="O1629" s="1">
        <v>1.1055999999999999</v>
      </c>
      <c r="P1629" s="1">
        <v>158.2158</v>
      </c>
      <c r="Q1629" s="1">
        <v>158.21969999999999</v>
      </c>
      <c r="S1629" s="1">
        <v>-1.8895999999999999</v>
      </c>
      <c r="T1629" s="1">
        <v>95.497600000000006</v>
      </c>
      <c r="U1629" s="1">
        <v>95.516300000000001</v>
      </c>
      <c r="V1629" s="1">
        <f t="shared" si="51"/>
        <v>3.0900000000002592E-2</v>
      </c>
    </row>
    <row r="1630" spans="1:22">
      <c r="A1630" s="2">
        <v>0.66826388888888888</v>
      </c>
      <c r="B1630" s="1">
        <v>36.613</v>
      </c>
      <c r="C1630" s="1">
        <v>5.1200000000000002E-2</v>
      </c>
      <c r="D1630" s="1">
        <v>0.91559999999999997</v>
      </c>
      <c r="E1630" s="1">
        <v>401.88549999999998</v>
      </c>
      <c r="F1630" s="1">
        <v>56.871299999999998</v>
      </c>
      <c r="G1630" s="1">
        <v>-2.5396000000000001</v>
      </c>
      <c r="H1630" s="1" t="b">
        <v>0</v>
      </c>
      <c r="J1630" s="1">
        <v>0</v>
      </c>
      <c r="K1630" s="1">
        <v>2.2000000000000001E-3</v>
      </c>
      <c r="L1630" s="1">
        <f t="shared" si="50"/>
        <v>1.860279999999995E-3</v>
      </c>
      <c r="M1630" s="1">
        <v>0</v>
      </c>
      <c r="O1630" s="1">
        <v>0.69230000000000003</v>
      </c>
      <c r="P1630" s="1">
        <v>88.244699999999995</v>
      </c>
      <c r="Q1630" s="1">
        <v>88.247399999999999</v>
      </c>
      <c r="S1630" s="1">
        <v>-2.6726999999999999</v>
      </c>
      <c r="T1630" s="1">
        <v>95.509799999999998</v>
      </c>
      <c r="U1630" s="1">
        <v>95.547200000000004</v>
      </c>
      <c r="V1630" s="1">
        <f t="shared" si="51"/>
        <v>5.5799999999990746E-2</v>
      </c>
    </row>
    <row r="1631" spans="1:22">
      <c r="A1631" s="2">
        <v>0.67114583333333344</v>
      </c>
      <c r="B1631" s="1">
        <v>33.3459</v>
      </c>
      <c r="C1631" s="1">
        <v>5.0299999999999997E-2</v>
      </c>
      <c r="D1631" s="1">
        <v>0.27829999999999999</v>
      </c>
      <c r="E1631" s="1">
        <v>383.62220000000002</v>
      </c>
      <c r="F1631" s="1">
        <v>70.169700000000006</v>
      </c>
      <c r="G1631" s="1">
        <v>-2.7789000000000001</v>
      </c>
      <c r="H1631" s="1" t="b">
        <v>0</v>
      </c>
      <c r="J1631" s="1">
        <v>0.1835</v>
      </c>
      <c r="K1631" s="1">
        <v>-1.3299999999999999E-2</v>
      </c>
      <c r="L1631" s="1">
        <f t="shared" si="50"/>
        <v>1.191289999999995E-3</v>
      </c>
      <c r="M1631" s="1">
        <v>0</v>
      </c>
      <c r="O1631" s="1">
        <v>1.3398000000000001</v>
      </c>
      <c r="P1631" s="1">
        <v>133.6755</v>
      </c>
      <c r="Q1631" s="1">
        <v>133.68219999999999</v>
      </c>
      <c r="S1631" s="1">
        <v>-2.0253000000000001</v>
      </c>
      <c r="T1631" s="1">
        <v>95.581599999999995</v>
      </c>
      <c r="U1631" s="1">
        <v>95.602999999999994</v>
      </c>
      <c r="V1631" s="1">
        <f t="shared" si="51"/>
        <v>6.0000000000002274E-3</v>
      </c>
    </row>
    <row r="1632" spans="1:22">
      <c r="A1632" s="2">
        <v>0.67123842592592586</v>
      </c>
      <c r="B1632" s="1">
        <v>41.086399999999998</v>
      </c>
      <c r="C1632" s="1">
        <v>5.1400000000000001E-2</v>
      </c>
      <c r="D1632" s="1">
        <v>0.4526</v>
      </c>
      <c r="E1632" s="1">
        <v>526.81179999999995</v>
      </c>
      <c r="F1632" s="1">
        <v>70.552499999999995</v>
      </c>
      <c r="G1632" s="1">
        <v>-3.4727000000000001</v>
      </c>
      <c r="H1632" s="1" t="b">
        <v>0</v>
      </c>
      <c r="J1632" s="1">
        <v>0</v>
      </c>
      <c r="K1632" s="1">
        <v>-8.9999999999999993E-3</v>
      </c>
      <c r="L1632" s="1">
        <f t="shared" si="50"/>
        <v>7.2868999999999506E-4</v>
      </c>
      <c r="M1632" s="1">
        <v>0</v>
      </c>
      <c r="O1632" s="1">
        <v>0.78449999999999998</v>
      </c>
      <c r="P1632" s="1">
        <v>126.1387</v>
      </c>
      <c r="Q1632" s="1">
        <v>126.14109999999999</v>
      </c>
      <c r="S1632" s="1">
        <v>-2.1701000000000001</v>
      </c>
      <c r="T1632" s="1">
        <v>95.584400000000002</v>
      </c>
      <c r="U1632" s="1">
        <v>95.608999999999995</v>
      </c>
      <c r="V1632" s="1">
        <f t="shared" si="51"/>
        <v>0.12250000000000227</v>
      </c>
    </row>
    <row r="1633" spans="1:22">
      <c r="A1633" s="2">
        <v>0.66836805555555545</v>
      </c>
      <c r="B1633" s="1">
        <v>45.470399999999998</v>
      </c>
      <c r="C1633" s="1">
        <v>5.1799999999999999E-2</v>
      </c>
      <c r="D1633" s="1">
        <v>0.4178</v>
      </c>
      <c r="E1633" s="1">
        <v>551.12760000000003</v>
      </c>
      <c r="F1633" s="1">
        <v>70.798500000000004</v>
      </c>
      <c r="G1633" s="1">
        <v>-2.3426999999999998</v>
      </c>
      <c r="H1633" s="1" t="b">
        <v>0</v>
      </c>
      <c r="J1633" s="1">
        <v>1.6899999999999998E-2</v>
      </c>
      <c r="K1633" s="1">
        <v>-8.3999999999999995E-3</v>
      </c>
      <c r="L1633" s="1">
        <f t="shared" si="50"/>
        <v>2.9356999999999512E-4</v>
      </c>
      <c r="M1633" s="1">
        <v>0</v>
      </c>
      <c r="O1633" s="1">
        <v>1.1818</v>
      </c>
      <c r="P1633" s="1">
        <v>65.314300000000003</v>
      </c>
      <c r="Q1633" s="1">
        <v>65.325000000000003</v>
      </c>
      <c r="S1633" s="1">
        <v>-2.1833</v>
      </c>
      <c r="T1633" s="1">
        <v>95.706500000000005</v>
      </c>
      <c r="U1633" s="1">
        <v>95.731499999999997</v>
      </c>
      <c r="V1633" s="1">
        <f t="shared" si="51"/>
        <v>1.8000000000000682E-2</v>
      </c>
    </row>
    <row r="1634" spans="1:22">
      <c r="A1634" s="2">
        <v>0.66853009259259266</v>
      </c>
      <c r="B1634" s="1">
        <v>59.043100000000003</v>
      </c>
      <c r="C1634" s="1">
        <v>4.9799999999999997E-2</v>
      </c>
      <c r="D1634" s="1">
        <v>0.55900000000000005</v>
      </c>
      <c r="E1634" s="1">
        <v>826.89599999999996</v>
      </c>
      <c r="F1634" s="1">
        <v>68.458500000000001</v>
      </c>
      <c r="G1634" s="1">
        <v>-3.0124</v>
      </c>
      <c r="H1634" s="1" t="b">
        <v>0</v>
      </c>
      <c r="J1634" s="1">
        <v>0</v>
      </c>
      <c r="K1634" s="1">
        <v>0</v>
      </c>
      <c r="L1634" s="1">
        <f t="shared" si="50"/>
        <v>2.9356999999999512E-4</v>
      </c>
      <c r="M1634" s="1">
        <v>0</v>
      </c>
      <c r="O1634" s="1">
        <v>1.069</v>
      </c>
      <c r="P1634" s="1">
        <v>76.414900000000003</v>
      </c>
      <c r="Q1634" s="1">
        <v>76.422300000000007</v>
      </c>
      <c r="S1634" s="1">
        <v>-2.2961</v>
      </c>
      <c r="T1634" s="1">
        <v>95.721999999999994</v>
      </c>
      <c r="U1634" s="1">
        <v>95.749499999999998</v>
      </c>
      <c r="V1634" s="1">
        <f t="shared" si="51"/>
        <v>1.4899999999997249E-2</v>
      </c>
    </row>
    <row r="1635" spans="1:22">
      <c r="A1635" s="2">
        <v>0.67131944444444447</v>
      </c>
      <c r="B1635" s="1">
        <v>48.4651</v>
      </c>
      <c r="C1635" s="1">
        <v>5.3199999999999997E-2</v>
      </c>
      <c r="D1635" s="1">
        <v>0.55549999999999999</v>
      </c>
      <c r="E1635" s="1">
        <v>667.84029999999996</v>
      </c>
      <c r="F1635" s="1">
        <v>72.861000000000004</v>
      </c>
      <c r="G1635" s="1">
        <v>-2.3588</v>
      </c>
      <c r="H1635" s="1" t="b">
        <v>0</v>
      </c>
      <c r="J1635" s="1">
        <v>0</v>
      </c>
      <c r="K1635" s="1">
        <v>-9.4999999999999998E-3</v>
      </c>
      <c r="L1635" s="1">
        <f t="shared" si="50"/>
        <v>-2.1183000000000481E-4</v>
      </c>
      <c r="M1635" s="1">
        <v>0</v>
      </c>
      <c r="O1635" s="1">
        <v>1.0445</v>
      </c>
      <c r="P1635" s="1">
        <v>123.52030000000001</v>
      </c>
      <c r="Q1635" s="1">
        <v>123.5247</v>
      </c>
      <c r="S1635" s="1">
        <v>-2.3203</v>
      </c>
      <c r="T1635" s="1">
        <v>95.7363</v>
      </c>
      <c r="U1635" s="1">
        <v>95.764399999999995</v>
      </c>
      <c r="V1635" s="1">
        <f t="shared" si="51"/>
        <v>7.6900000000009072E-2</v>
      </c>
    </row>
    <row r="1636" spans="1:22">
      <c r="A1636" s="2">
        <v>0.67104166666666665</v>
      </c>
      <c r="B1636" s="1">
        <v>24.326899999999998</v>
      </c>
      <c r="C1636" s="1">
        <v>4.8800000000000003E-2</v>
      </c>
      <c r="D1636" s="1">
        <v>3.7900000000000003E-2</v>
      </c>
      <c r="E1636" s="1">
        <v>233.0438</v>
      </c>
      <c r="F1636" s="1">
        <v>49.086599999999997</v>
      </c>
      <c r="G1636" s="1">
        <v>-0.1105</v>
      </c>
      <c r="H1636" s="1" t="b">
        <v>0</v>
      </c>
      <c r="J1636" s="1">
        <v>0.8508</v>
      </c>
      <c r="K1636" s="1">
        <v>-2.3199999999999998E-2</v>
      </c>
      <c r="L1636" s="1">
        <f t="shared" si="50"/>
        <v>-1.3439900000000048E-3</v>
      </c>
      <c r="M1636" s="1">
        <v>0</v>
      </c>
      <c r="O1636" s="1">
        <v>1.0969</v>
      </c>
      <c r="P1636" s="1">
        <v>159.0967</v>
      </c>
      <c r="Q1636" s="1">
        <v>159.10050000000001</v>
      </c>
      <c r="S1636" s="1">
        <v>-1.8982000000000001</v>
      </c>
      <c r="T1636" s="1">
        <v>95.822500000000005</v>
      </c>
      <c r="U1636" s="1">
        <v>95.841300000000004</v>
      </c>
      <c r="V1636" s="1">
        <f t="shared" si="51"/>
        <v>3.1499999999994088E-2</v>
      </c>
    </row>
    <row r="1637" spans="1:22">
      <c r="A1637" s="2">
        <v>0.66813657407407412</v>
      </c>
      <c r="B1637" s="1">
        <v>25.356000000000002</v>
      </c>
      <c r="C1637" s="1">
        <v>5.0599999999999999E-2</v>
      </c>
      <c r="D1637" s="1">
        <v>0.38879999999999998</v>
      </c>
      <c r="E1637" s="1">
        <v>238.71270000000001</v>
      </c>
      <c r="F1637" s="1">
        <v>48.833199999999998</v>
      </c>
      <c r="G1637" s="1">
        <v>0.77410000000000001</v>
      </c>
      <c r="H1637" s="1" t="b">
        <v>0</v>
      </c>
      <c r="J1637" s="1">
        <v>0.25209999999999999</v>
      </c>
      <c r="K1637" s="1">
        <v>-1.24E-2</v>
      </c>
      <c r="L1637" s="1">
        <f t="shared" si="50"/>
        <v>-1.9714300000000049E-3</v>
      </c>
      <c r="M1637" s="1">
        <v>0</v>
      </c>
      <c r="O1637" s="1">
        <v>0.70840000000000003</v>
      </c>
      <c r="P1637" s="1">
        <v>144.92850000000001</v>
      </c>
      <c r="Q1637" s="1">
        <v>144.93020000000001</v>
      </c>
      <c r="S1637" s="1">
        <v>-2.2867999999999999</v>
      </c>
      <c r="T1637" s="1">
        <v>95.845600000000005</v>
      </c>
      <c r="U1637" s="1">
        <v>95.872799999999998</v>
      </c>
      <c r="V1637" s="1">
        <f t="shared" si="51"/>
        <v>8.280000000000598E-2</v>
      </c>
    </row>
    <row r="1638" spans="1:22">
      <c r="A1638" s="2">
        <v>0.66826388888888888</v>
      </c>
      <c r="B1638" s="1">
        <v>36.561799999999998</v>
      </c>
      <c r="C1638" s="1">
        <v>5.1499999999999997E-2</v>
      </c>
      <c r="D1638" s="1">
        <v>0.93799999999999994</v>
      </c>
      <c r="E1638" s="1">
        <v>401.25380000000001</v>
      </c>
      <c r="F1638" s="1">
        <v>56.9422</v>
      </c>
      <c r="G1638" s="1">
        <v>-2.4860000000000002</v>
      </c>
      <c r="H1638" s="1" t="b">
        <v>0</v>
      </c>
      <c r="J1638" s="1">
        <v>0</v>
      </c>
      <c r="K1638" s="1">
        <v>0</v>
      </c>
      <c r="L1638" s="1">
        <f t="shared" si="50"/>
        <v>-1.9714300000000049E-3</v>
      </c>
      <c r="M1638" s="1">
        <v>0</v>
      </c>
      <c r="O1638" s="1">
        <v>0.66769999999999996</v>
      </c>
      <c r="P1638" s="1">
        <v>89.209599999999995</v>
      </c>
      <c r="Q1638" s="1">
        <v>89.212100000000007</v>
      </c>
      <c r="S1638" s="1">
        <v>-2.6972999999999998</v>
      </c>
      <c r="T1638" s="1">
        <v>95.917699999999996</v>
      </c>
      <c r="U1638" s="1">
        <v>95.955600000000004</v>
      </c>
      <c r="V1638" s="1">
        <f t="shared" si="51"/>
        <v>0.10209999999999297</v>
      </c>
    </row>
    <row r="1639" spans="1:22">
      <c r="A1639" s="2">
        <v>0.671412037037037</v>
      </c>
      <c r="B1639" s="1">
        <v>56.252499999999998</v>
      </c>
      <c r="C1639" s="1">
        <v>4.9799999999999997E-2</v>
      </c>
      <c r="D1639" s="1">
        <v>0.27760000000000001</v>
      </c>
      <c r="E1639" s="1">
        <v>810.95979999999997</v>
      </c>
      <c r="F1639" s="1">
        <v>65.007499999999993</v>
      </c>
      <c r="G1639" s="1">
        <v>0.88500000000000001</v>
      </c>
      <c r="H1639" s="1" t="b">
        <v>0</v>
      </c>
      <c r="J1639" s="1">
        <v>0.29139999999999999</v>
      </c>
      <c r="K1639" s="1">
        <v>-1.34E-2</v>
      </c>
      <c r="L1639" s="1">
        <f t="shared" si="50"/>
        <v>-2.6387500000000048E-3</v>
      </c>
      <c r="M1639" s="1">
        <v>0</v>
      </c>
      <c r="O1639" s="1">
        <v>1.1848000000000001</v>
      </c>
      <c r="P1639" s="1">
        <v>115.6842</v>
      </c>
      <c r="Q1639" s="1">
        <v>115.69029999999999</v>
      </c>
      <c r="S1639" s="1">
        <v>-2.1802999999999999</v>
      </c>
      <c r="T1639" s="1">
        <v>96.033000000000001</v>
      </c>
      <c r="U1639" s="1">
        <v>96.057699999999997</v>
      </c>
      <c r="V1639" s="1">
        <f t="shared" si="51"/>
        <v>0.13330000000000553</v>
      </c>
    </row>
    <row r="1640" spans="1:22">
      <c r="A1640" s="2">
        <v>0.66813657407407412</v>
      </c>
      <c r="B1640" s="1">
        <v>25.305399999999999</v>
      </c>
      <c r="C1640" s="1">
        <v>4.82E-2</v>
      </c>
      <c r="D1640" s="1">
        <v>0.37790000000000001</v>
      </c>
      <c r="E1640" s="1">
        <v>238.1703</v>
      </c>
      <c r="F1640" s="1">
        <v>48.7883</v>
      </c>
      <c r="G1640" s="1">
        <v>0.91180000000000005</v>
      </c>
      <c r="H1640" s="1" t="b">
        <v>0</v>
      </c>
      <c r="J1640" s="1">
        <v>0.30609999999999998</v>
      </c>
      <c r="K1640" s="1">
        <v>-1.24E-2</v>
      </c>
      <c r="L1640" s="1">
        <f t="shared" si="50"/>
        <v>-3.2364300000000045E-3</v>
      </c>
      <c r="M1640" s="1">
        <v>0</v>
      </c>
      <c r="O1640" s="1">
        <v>0.71340000000000003</v>
      </c>
      <c r="P1640" s="1">
        <v>145.80430000000001</v>
      </c>
      <c r="Q1640" s="1">
        <v>145.80600000000001</v>
      </c>
      <c r="S1640" s="1">
        <v>-2.2816999999999998</v>
      </c>
      <c r="T1640" s="1">
        <v>96.163899999999998</v>
      </c>
      <c r="U1640" s="1">
        <v>96.191000000000003</v>
      </c>
      <c r="V1640" s="1">
        <f t="shared" si="51"/>
        <v>4.970000000000141E-2</v>
      </c>
    </row>
    <row r="1641" spans="1:22">
      <c r="A1641" s="2">
        <v>0.66844907407407417</v>
      </c>
      <c r="B1641" s="1">
        <v>52.331400000000002</v>
      </c>
      <c r="C1641" s="1">
        <v>5.1499999999999997E-2</v>
      </c>
      <c r="D1641" s="1">
        <v>0.60499999999999998</v>
      </c>
      <c r="E1641" s="1">
        <v>688.90660000000003</v>
      </c>
      <c r="F1641" s="1">
        <v>78.9435</v>
      </c>
      <c r="G1641" s="1">
        <v>-1.5043</v>
      </c>
      <c r="H1641" s="1" t="b">
        <v>0</v>
      </c>
      <c r="J1641" s="1">
        <v>0.5</v>
      </c>
      <c r="K1641" s="1">
        <v>-1.37E-2</v>
      </c>
      <c r="L1641" s="1">
        <f t="shared" si="50"/>
        <v>-3.9419800000000046E-3</v>
      </c>
      <c r="M1641" s="1">
        <v>0</v>
      </c>
      <c r="O1641" s="1">
        <v>0.9587</v>
      </c>
      <c r="P1641" s="1">
        <v>70.282300000000006</v>
      </c>
      <c r="Q1641" s="1">
        <v>70.288799999999995</v>
      </c>
      <c r="S1641" s="1">
        <v>-2.4060999999999999</v>
      </c>
      <c r="T1641" s="1">
        <v>96.210599999999999</v>
      </c>
      <c r="U1641" s="1">
        <v>96.240700000000004</v>
      </c>
      <c r="V1641" s="1">
        <f t="shared" si="51"/>
        <v>8.079999999999643E-2</v>
      </c>
    </row>
    <row r="1642" spans="1:22">
      <c r="A1642" s="2">
        <v>0.67104166666666665</v>
      </c>
      <c r="B1642" s="1">
        <v>24.277999999999999</v>
      </c>
      <c r="C1642" s="1">
        <v>4.8500000000000001E-2</v>
      </c>
      <c r="D1642" s="1">
        <v>2.8799999999999999E-2</v>
      </c>
      <c r="E1642" s="1">
        <v>232.22790000000001</v>
      </c>
      <c r="F1642" s="1">
        <v>48.686199999999999</v>
      </c>
      <c r="G1642" s="1">
        <v>0.30359999999999998</v>
      </c>
      <c r="H1642" s="1" t="b">
        <v>0</v>
      </c>
      <c r="J1642" s="1">
        <v>0.8508</v>
      </c>
      <c r="K1642" s="1">
        <v>-2.35E-2</v>
      </c>
      <c r="L1642" s="1">
        <f t="shared" si="50"/>
        <v>-5.0817300000000048E-3</v>
      </c>
      <c r="M1642" s="1">
        <v>0</v>
      </c>
      <c r="O1642" s="1">
        <v>1.0884</v>
      </c>
      <c r="P1642" s="1">
        <v>160.41249999999999</v>
      </c>
      <c r="Q1642" s="1">
        <v>160.4162</v>
      </c>
      <c r="S1642" s="1">
        <v>-1.9068000000000001</v>
      </c>
      <c r="T1642" s="1">
        <v>96.302599999999998</v>
      </c>
      <c r="U1642" s="1">
        <v>96.3215</v>
      </c>
      <c r="V1642" s="1">
        <f t="shared" si="51"/>
        <v>0.11589999999999634</v>
      </c>
    </row>
    <row r="1643" spans="1:22">
      <c r="A1643" s="2">
        <v>0.67114583333333344</v>
      </c>
      <c r="B1643" s="1">
        <v>33.295699999999997</v>
      </c>
      <c r="C1643" s="1">
        <v>5.04E-2</v>
      </c>
      <c r="D1643" s="1">
        <v>0.30709999999999998</v>
      </c>
      <c r="E1643" s="1">
        <v>382.4529</v>
      </c>
      <c r="F1643" s="1">
        <v>70.180199999999999</v>
      </c>
      <c r="G1643" s="1">
        <v>-2.4077000000000002</v>
      </c>
      <c r="H1643" s="1" t="b">
        <v>0</v>
      </c>
      <c r="J1643" s="1">
        <v>0.28649999999999998</v>
      </c>
      <c r="K1643" s="1">
        <v>-1.4500000000000001E-2</v>
      </c>
      <c r="L1643" s="1">
        <f t="shared" si="50"/>
        <v>-5.812530000000005E-3</v>
      </c>
      <c r="M1643" s="1">
        <v>0</v>
      </c>
      <c r="O1643" s="1">
        <v>1.2951999999999999</v>
      </c>
      <c r="P1643" s="1">
        <v>135.3441</v>
      </c>
      <c r="Q1643" s="1">
        <v>135.3503</v>
      </c>
      <c r="S1643" s="1">
        <v>-2.0699000000000001</v>
      </c>
      <c r="T1643" s="1">
        <v>96.415099999999995</v>
      </c>
      <c r="U1643" s="1">
        <v>96.437399999999997</v>
      </c>
      <c r="V1643" s="1">
        <f t="shared" si="51"/>
        <v>1.1700000000004707E-2</v>
      </c>
    </row>
    <row r="1644" spans="1:22">
      <c r="A1644" s="2">
        <v>0.67123842592592586</v>
      </c>
      <c r="B1644" s="1">
        <v>41.034999999999997</v>
      </c>
      <c r="C1644" s="1">
        <v>5.2299999999999999E-2</v>
      </c>
      <c r="D1644" s="1">
        <v>0.49590000000000001</v>
      </c>
      <c r="E1644" s="1">
        <v>525.63599999999997</v>
      </c>
      <c r="F1644" s="1">
        <v>70.692700000000002</v>
      </c>
      <c r="G1644" s="1">
        <v>-3.149</v>
      </c>
      <c r="H1644" s="1" t="b">
        <v>0</v>
      </c>
      <c r="J1644" s="1">
        <v>0</v>
      </c>
      <c r="K1644" s="1">
        <v>-1.15E-2</v>
      </c>
      <c r="L1644" s="1">
        <f t="shared" si="50"/>
        <v>-6.4139800000000049E-3</v>
      </c>
      <c r="M1644" s="1">
        <v>0</v>
      </c>
      <c r="O1644" s="1">
        <v>1.1378999999999999</v>
      </c>
      <c r="P1644" s="1">
        <v>127.8121</v>
      </c>
      <c r="Q1644" s="1">
        <v>127.8172</v>
      </c>
      <c r="S1644" s="1">
        <v>-2.2271000000000001</v>
      </c>
      <c r="T1644" s="1">
        <v>96.423299999999998</v>
      </c>
      <c r="U1644" s="1">
        <v>96.449100000000001</v>
      </c>
      <c r="V1644" s="1">
        <f t="shared" si="51"/>
        <v>-96.449100000000001</v>
      </c>
    </row>
  </sheetData>
  <autoFilter ref="A2:V827" xr:uid="{00A401F8-DE49-4908-8FF3-410DC93AED2C}">
    <sortState xmlns:xlrd2="http://schemas.microsoft.com/office/spreadsheetml/2017/richdata2" ref="A3:V1644">
      <sortCondition ref="U2:U827"/>
    </sortState>
  </autoFilter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DDC87-41C0-4188-9518-E583BCE67F8D}">
  <sheetPr codeName="Sheet2" filterMode="1"/>
  <dimension ref="A1:U1044"/>
  <sheetViews>
    <sheetView workbookViewId="0">
      <selection activeCell="B1066" sqref="B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0.66445601851851854</v>
      </c>
      <c r="B3" s="1">
        <v>27.461099999999998</v>
      </c>
      <c r="C3" s="1">
        <v>4.9299999999999997E-2</v>
      </c>
      <c r="D3" s="1">
        <v>-0.13420000000000001</v>
      </c>
      <c r="E3" s="1">
        <v>250.13560000000001</v>
      </c>
      <c r="F3" s="1">
        <v>50.5139</v>
      </c>
      <c r="G3" s="1">
        <v>-2.4832000000000001</v>
      </c>
      <c r="H3" s="1" t="b">
        <v>0</v>
      </c>
      <c r="J3" s="1">
        <v>0.26190000000000002</v>
      </c>
      <c r="K3" s="1">
        <v>-4.0000000000000002E-4</v>
      </c>
      <c r="L3" s="1">
        <v>0</v>
      </c>
      <c r="N3" s="1">
        <v>1.3698999999999999</v>
      </c>
      <c r="O3" s="1">
        <v>115.8421</v>
      </c>
      <c r="P3" s="1">
        <v>115.8503</v>
      </c>
      <c r="R3" s="1">
        <v>-1.6252</v>
      </c>
      <c r="S3" s="1">
        <v>96.243700000000004</v>
      </c>
      <c r="T3" s="1">
        <v>96.257499999999993</v>
      </c>
      <c r="U3" s="1">
        <f t="shared" ref="U3:U4" si="0">T4-T3</f>
        <v>-0.327699999999993</v>
      </c>
    </row>
    <row r="4" spans="1:21" hidden="1">
      <c r="A4" s="2">
        <v>0.66445601851851854</v>
      </c>
      <c r="B4" s="1">
        <v>27.512499999999999</v>
      </c>
      <c r="C4" s="1">
        <v>5.1400000000000001E-2</v>
      </c>
      <c r="D4" s="1">
        <v>-0.15679999999999999</v>
      </c>
      <c r="E4" s="1">
        <v>250.69669999999999</v>
      </c>
      <c r="F4" s="1">
        <v>50.5535</v>
      </c>
      <c r="G4" s="1">
        <v>-2.5042</v>
      </c>
      <c r="H4" s="1" t="b">
        <v>0</v>
      </c>
      <c r="J4" s="1">
        <v>0.26190000000000002</v>
      </c>
      <c r="K4" s="1">
        <v>5.9999999999999995E-4</v>
      </c>
      <c r="L4" s="1">
        <v>0</v>
      </c>
      <c r="N4" s="1">
        <v>1.3934</v>
      </c>
      <c r="O4" s="1">
        <v>114.9477</v>
      </c>
      <c r="P4" s="1">
        <v>114.9562</v>
      </c>
      <c r="R4" s="1">
        <v>-1.6017999999999999</v>
      </c>
      <c r="S4" s="1">
        <v>95.916399999999996</v>
      </c>
      <c r="T4" s="1">
        <v>95.9298</v>
      </c>
      <c r="U4" s="1">
        <f t="shared" si="0"/>
        <v>-0.50669999999999504</v>
      </c>
    </row>
    <row r="5" spans="1:21" hidden="1">
      <c r="A5" s="2">
        <v>0.66445601851851854</v>
      </c>
      <c r="B5" s="1">
        <v>27.563199999999998</v>
      </c>
      <c r="C5" s="1">
        <v>5.0799999999999998E-2</v>
      </c>
      <c r="D5" s="1">
        <v>-0.19109999999999999</v>
      </c>
      <c r="E5" s="1">
        <v>251.53919999999999</v>
      </c>
      <c r="F5" s="1">
        <v>50.6066</v>
      </c>
      <c r="G5" s="1">
        <v>-2.5206</v>
      </c>
      <c r="H5" s="1" t="b">
        <v>0</v>
      </c>
      <c r="J5" s="1">
        <v>0.2472</v>
      </c>
      <c r="K5" s="1">
        <v>2.2000000000000001E-3</v>
      </c>
      <c r="L5" s="1">
        <v>0</v>
      </c>
      <c r="N5" s="1">
        <v>1.4283999999999999</v>
      </c>
      <c r="O5" s="1">
        <v>113.6053</v>
      </c>
      <c r="P5" s="1">
        <v>113.6143</v>
      </c>
      <c r="R5" s="1">
        <v>-1.5668</v>
      </c>
      <c r="S5" s="1">
        <v>95.410200000000003</v>
      </c>
      <c r="T5" s="1">
        <v>95.423100000000005</v>
      </c>
      <c r="U5" s="1">
        <f t="shared" ref="U5:U68" si="1">T6-T5</f>
        <v>-0.34090000000000487</v>
      </c>
    </row>
    <row r="6" spans="1:21" hidden="1">
      <c r="A6" s="2">
        <v>0.66445601851851854</v>
      </c>
      <c r="B6" s="1">
        <v>27.6142</v>
      </c>
      <c r="C6" s="1">
        <v>5.0999999999999997E-2</v>
      </c>
      <c r="D6" s="1">
        <v>-0.2142</v>
      </c>
      <c r="E6" s="1">
        <v>252.10120000000001</v>
      </c>
      <c r="F6" s="1">
        <v>50.631399999999999</v>
      </c>
      <c r="G6" s="1">
        <v>-2.5204</v>
      </c>
      <c r="H6" s="1" t="b">
        <v>0</v>
      </c>
      <c r="J6" s="1">
        <v>0.20799999999999999</v>
      </c>
      <c r="K6" s="1">
        <v>3.7000000000000002E-3</v>
      </c>
      <c r="L6" s="1">
        <v>0</v>
      </c>
      <c r="N6" s="1">
        <v>1.4515</v>
      </c>
      <c r="O6" s="1">
        <v>112.7099</v>
      </c>
      <c r="P6" s="1">
        <v>112.7193</v>
      </c>
      <c r="R6" s="1">
        <v>-1.5437000000000001</v>
      </c>
      <c r="S6" s="1">
        <v>95.069699999999997</v>
      </c>
      <c r="T6" s="1">
        <v>95.0822</v>
      </c>
      <c r="U6" s="1">
        <f t="shared" si="1"/>
        <v>-0.50790000000000646</v>
      </c>
    </row>
    <row r="7" spans="1:21" hidden="1">
      <c r="A7" s="2">
        <v>0.66445601851851854</v>
      </c>
      <c r="B7" s="1">
        <v>27.664400000000001</v>
      </c>
      <c r="C7" s="1">
        <v>5.0200000000000002E-2</v>
      </c>
      <c r="D7" s="1">
        <v>-0.249</v>
      </c>
      <c r="E7" s="1">
        <v>252.94470000000001</v>
      </c>
      <c r="F7" s="1">
        <v>50.657200000000003</v>
      </c>
      <c r="G7" s="1">
        <v>-2.5017</v>
      </c>
      <c r="H7" s="1" t="b">
        <v>0</v>
      </c>
      <c r="J7" s="1">
        <v>0.2031</v>
      </c>
      <c r="K7" s="1">
        <v>4.7999999999999996E-3</v>
      </c>
      <c r="L7" s="1">
        <v>0</v>
      </c>
      <c r="N7" s="1">
        <v>1.4854000000000001</v>
      </c>
      <c r="O7" s="1">
        <v>111.3665</v>
      </c>
      <c r="P7" s="1">
        <v>111.3764</v>
      </c>
      <c r="R7" s="1">
        <v>-1.5097</v>
      </c>
      <c r="S7" s="1">
        <v>94.562299999999993</v>
      </c>
      <c r="T7" s="1">
        <v>94.574299999999994</v>
      </c>
      <c r="U7" s="1">
        <f t="shared" si="1"/>
        <v>-0.33899999999999864</v>
      </c>
    </row>
    <row r="8" spans="1:21" hidden="1">
      <c r="A8" s="2">
        <v>0.66445601851851854</v>
      </c>
      <c r="B8" s="1">
        <v>27.713799999999999</v>
      </c>
      <c r="C8" s="1">
        <v>4.9399999999999999E-2</v>
      </c>
      <c r="D8" s="1">
        <v>-0.27210000000000001</v>
      </c>
      <c r="E8" s="1">
        <v>253.50720000000001</v>
      </c>
      <c r="F8" s="1">
        <v>50.670400000000001</v>
      </c>
      <c r="G8" s="1">
        <v>-2.4781</v>
      </c>
      <c r="H8" s="1" t="b">
        <v>0</v>
      </c>
      <c r="J8" s="1">
        <v>0.18840000000000001</v>
      </c>
      <c r="K8" s="1">
        <v>5.4000000000000003E-3</v>
      </c>
      <c r="L8" s="1">
        <v>0</v>
      </c>
      <c r="N8" s="1">
        <v>1.5076000000000001</v>
      </c>
      <c r="O8" s="1">
        <v>110.47069999999999</v>
      </c>
      <c r="P8" s="1">
        <v>110.48090000000001</v>
      </c>
      <c r="R8" s="1">
        <v>-1.4875</v>
      </c>
      <c r="S8" s="1">
        <v>94.223500000000001</v>
      </c>
      <c r="T8" s="1">
        <v>94.235299999999995</v>
      </c>
      <c r="U8" s="1">
        <f t="shared" si="1"/>
        <v>-0.50999999999999091</v>
      </c>
    </row>
    <row r="9" spans="1:21" hidden="1">
      <c r="A9" s="2">
        <v>0.66445601851851854</v>
      </c>
      <c r="B9" s="1">
        <v>27.761700000000001</v>
      </c>
      <c r="C9" s="1">
        <v>4.7899999999999998E-2</v>
      </c>
      <c r="D9" s="1">
        <v>-0.30680000000000002</v>
      </c>
      <c r="E9" s="1">
        <v>254.351</v>
      </c>
      <c r="F9" s="1">
        <v>50.672400000000003</v>
      </c>
      <c r="G9" s="1">
        <v>-2.4289999999999998</v>
      </c>
      <c r="H9" s="1" t="b">
        <v>0</v>
      </c>
      <c r="J9" s="1">
        <v>0.15409999999999999</v>
      </c>
      <c r="K9" s="1">
        <v>5.4000000000000003E-3</v>
      </c>
      <c r="L9" s="1">
        <v>0</v>
      </c>
      <c r="N9" s="1">
        <v>1.5402</v>
      </c>
      <c r="O9" s="1">
        <v>109.1267</v>
      </c>
      <c r="P9" s="1">
        <v>109.13760000000001</v>
      </c>
      <c r="R9" s="1">
        <v>-1.4550000000000001</v>
      </c>
      <c r="S9" s="1">
        <v>93.714100000000002</v>
      </c>
      <c r="T9" s="1">
        <v>93.725300000000004</v>
      </c>
      <c r="U9" s="1">
        <f t="shared" si="1"/>
        <v>-0.33910000000000196</v>
      </c>
    </row>
    <row r="10" spans="1:21" hidden="1">
      <c r="A10" s="2">
        <v>0.66445601851851854</v>
      </c>
      <c r="B10" s="1">
        <v>27.81</v>
      </c>
      <c r="C10" s="1">
        <v>4.8300000000000003E-2</v>
      </c>
      <c r="D10" s="1">
        <v>-0.32969999999999999</v>
      </c>
      <c r="E10" s="1">
        <v>254.9135</v>
      </c>
      <c r="F10" s="1">
        <v>50.669699999999999</v>
      </c>
      <c r="G10" s="1">
        <v>-2.3891</v>
      </c>
      <c r="H10" s="1" t="b">
        <v>0</v>
      </c>
      <c r="J10" s="1">
        <v>0.15409999999999999</v>
      </c>
      <c r="K10" s="1">
        <v>5.4000000000000003E-3</v>
      </c>
      <c r="L10" s="1">
        <v>0</v>
      </c>
      <c r="N10" s="1">
        <v>1.5613999999999999</v>
      </c>
      <c r="O10" s="1">
        <v>108.2308</v>
      </c>
      <c r="P10" s="1">
        <v>108.24209999999999</v>
      </c>
      <c r="R10" s="1">
        <v>-1.4337</v>
      </c>
      <c r="S10" s="1">
        <v>93.375200000000007</v>
      </c>
      <c r="T10" s="1">
        <v>93.386200000000002</v>
      </c>
      <c r="U10" s="1">
        <f t="shared" si="1"/>
        <v>-0.33899999999999864</v>
      </c>
    </row>
    <row r="11" spans="1:21" hidden="1">
      <c r="A11" s="2">
        <v>0.66445601851851854</v>
      </c>
      <c r="B11" s="1">
        <v>27.859400000000001</v>
      </c>
      <c r="C11" s="1">
        <v>4.9399999999999999E-2</v>
      </c>
      <c r="D11" s="1">
        <v>-0.35249999999999998</v>
      </c>
      <c r="E11" s="1">
        <v>255.4761</v>
      </c>
      <c r="F11" s="1">
        <v>50.668100000000003</v>
      </c>
      <c r="G11" s="1">
        <v>-2.3445999999999998</v>
      </c>
      <c r="H11" s="1" t="b">
        <v>0</v>
      </c>
      <c r="J11" s="1">
        <v>0.159</v>
      </c>
      <c r="K11" s="1">
        <v>5.4000000000000003E-3</v>
      </c>
      <c r="L11" s="1">
        <v>0</v>
      </c>
      <c r="N11" s="1">
        <v>1.5823</v>
      </c>
      <c r="O11" s="1">
        <v>107.3349</v>
      </c>
      <c r="P11" s="1">
        <v>107.3466</v>
      </c>
      <c r="R11" s="1">
        <v>-1.4128000000000001</v>
      </c>
      <c r="S11" s="1">
        <v>93.0364</v>
      </c>
      <c r="T11" s="1">
        <v>93.047200000000004</v>
      </c>
      <c r="U11" s="1">
        <f t="shared" si="1"/>
        <v>-0.51059999999999661</v>
      </c>
    </row>
    <row r="12" spans="1:21" hidden="1">
      <c r="A12" s="2">
        <v>0.66445601851851854</v>
      </c>
      <c r="B12" s="1">
        <v>27.911300000000001</v>
      </c>
      <c r="C12" s="1">
        <v>5.1900000000000002E-2</v>
      </c>
      <c r="D12" s="1">
        <v>-0.38629999999999998</v>
      </c>
      <c r="E12" s="1">
        <v>256.31990000000002</v>
      </c>
      <c r="F12" s="1">
        <v>50.668999999999997</v>
      </c>
      <c r="G12" s="1">
        <v>-2.2711999999999999</v>
      </c>
      <c r="H12" s="1" t="b">
        <v>0</v>
      </c>
      <c r="J12" s="1">
        <v>0.16389999999999999</v>
      </c>
      <c r="K12" s="1">
        <v>5.4000000000000003E-3</v>
      </c>
      <c r="L12" s="1">
        <v>0</v>
      </c>
      <c r="N12" s="1">
        <v>1.613</v>
      </c>
      <c r="O12" s="1">
        <v>105.991</v>
      </c>
      <c r="P12" s="1">
        <v>106.0033</v>
      </c>
      <c r="R12" s="1">
        <v>-1.3822000000000001</v>
      </c>
      <c r="S12" s="1">
        <v>92.526300000000006</v>
      </c>
      <c r="T12" s="1">
        <v>92.536600000000007</v>
      </c>
      <c r="U12" s="1">
        <f t="shared" si="1"/>
        <v>-0.5081000000000131</v>
      </c>
    </row>
    <row r="13" spans="1:21" hidden="1">
      <c r="A13" s="2">
        <v>0.66445601851851854</v>
      </c>
      <c r="B13" s="1">
        <v>27.963100000000001</v>
      </c>
      <c r="C13" s="1">
        <v>5.1799999999999999E-2</v>
      </c>
      <c r="D13" s="1">
        <v>-0.4194</v>
      </c>
      <c r="E13" s="1">
        <v>257.16370000000001</v>
      </c>
      <c r="F13" s="1">
        <v>50.670699999999997</v>
      </c>
      <c r="G13" s="1">
        <v>-2.1909999999999998</v>
      </c>
      <c r="H13" s="1" t="b">
        <v>0</v>
      </c>
      <c r="J13" s="1">
        <v>0.16389999999999999</v>
      </c>
      <c r="K13" s="1">
        <v>5.5999999999999999E-3</v>
      </c>
      <c r="L13" s="1">
        <v>0</v>
      </c>
      <c r="N13" s="1">
        <v>1.6427</v>
      </c>
      <c r="O13" s="1">
        <v>104.64700000000001</v>
      </c>
      <c r="P13" s="1">
        <v>104.65989999999999</v>
      </c>
      <c r="R13" s="1">
        <v>-1.3524</v>
      </c>
      <c r="S13" s="1">
        <v>92.018500000000003</v>
      </c>
      <c r="T13" s="1">
        <v>92.028499999999994</v>
      </c>
      <c r="U13" s="1">
        <f t="shared" si="1"/>
        <v>-0.34009999999999252</v>
      </c>
    </row>
    <row r="14" spans="1:21" hidden="1">
      <c r="A14" s="2">
        <v>0.66445601851851854</v>
      </c>
      <c r="B14" s="1">
        <v>28.012799999999999</v>
      </c>
      <c r="C14" s="1">
        <v>4.9599999999999998E-2</v>
      </c>
      <c r="D14" s="1">
        <v>-0.44109999999999999</v>
      </c>
      <c r="E14" s="1">
        <v>257.72629999999998</v>
      </c>
      <c r="F14" s="1">
        <v>50.671799999999998</v>
      </c>
      <c r="G14" s="1">
        <v>-2.1341000000000001</v>
      </c>
      <c r="H14" s="1" t="b">
        <v>0</v>
      </c>
      <c r="J14" s="1">
        <v>0.16389999999999999</v>
      </c>
      <c r="K14" s="1">
        <v>5.8999999999999999E-3</v>
      </c>
      <c r="L14" s="1">
        <v>0</v>
      </c>
      <c r="N14" s="1">
        <v>1.6619999999999999</v>
      </c>
      <c r="O14" s="1">
        <v>103.751</v>
      </c>
      <c r="P14" s="1">
        <v>103.76430000000001</v>
      </c>
      <c r="R14" s="1">
        <v>-1.3331999999999999</v>
      </c>
      <c r="S14" s="1">
        <v>91.678700000000006</v>
      </c>
      <c r="T14" s="1">
        <v>91.688400000000001</v>
      </c>
      <c r="U14" s="1">
        <f t="shared" si="1"/>
        <v>-0.50929999999999609</v>
      </c>
    </row>
    <row r="15" spans="1:21" hidden="1">
      <c r="A15" s="2">
        <v>0.66446759259259258</v>
      </c>
      <c r="B15" s="1">
        <v>28.0624</v>
      </c>
      <c r="C15" s="1">
        <v>4.9599999999999998E-2</v>
      </c>
      <c r="D15" s="1">
        <v>-0.47289999999999999</v>
      </c>
      <c r="E15" s="1">
        <v>258.57029999999997</v>
      </c>
      <c r="F15" s="1">
        <v>50.673299999999998</v>
      </c>
      <c r="G15" s="1">
        <v>-2.0421999999999998</v>
      </c>
      <c r="H15" s="1" t="b">
        <v>0</v>
      </c>
      <c r="J15" s="1">
        <v>0.16389999999999999</v>
      </c>
      <c r="K15" s="1">
        <v>6.4999999999999997E-3</v>
      </c>
      <c r="L15" s="1">
        <v>0</v>
      </c>
      <c r="N15" s="1">
        <v>1.6898</v>
      </c>
      <c r="O15" s="1">
        <v>102.407</v>
      </c>
      <c r="P15" s="1">
        <v>102.4209</v>
      </c>
      <c r="R15" s="1">
        <v>-1.3052999999999999</v>
      </c>
      <c r="S15" s="1">
        <v>91.169700000000006</v>
      </c>
      <c r="T15" s="1">
        <v>91.179100000000005</v>
      </c>
      <c r="U15" s="1">
        <f t="shared" si="1"/>
        <v>-0.33960000000000434</v>
      </c>
    </row>
    <row r="16" spans="1:21" hidden="1">
      <c r="A16" s="2">
        <v>0.66446759259259258</v>
      </c>
      <c r="B16" s="1">
        <v>28.113700000000001</v>
      </c>
      <c r="C16" s="1">
        <v>5.1299999999999998E-2</v>
      </c>
      <c r="D16" s="1">
        <v>-0.49340000000000001</v>
      </c>
      <c r="E16" s="1">
        <v>259.13299999999998</v>
      </c>
      <c r="F16" s="1">
        <v>50.674300000000002</v>
      </c>
      <c r="G16" s="1">
        <v>-1.9762</v>
      </c>
      <c r="H16" s="1" t="b">
        <v>0</v>
      </c>
      <c r="J16" s="1">
        <v>0.16389999999999999</v>
      </c>
      <c r="K16" s="1">
        <v>7.1000000000000004E-3</v>
      </c>
      <c r="L16" s="1">
        <v>0</v>
      </c>
      <c r="N16" s="1">
        <v>1.7076</v>
      </c>
      <c r="O16" s="1">
        <v>101.51090000000001</v>
      </c>
      <c r="P16" s="1">
        <v>101.5252</v>
      </c>
      <c r="R16" s="1">
        <v>-1.2876000000000001</v>
      </c>
      <c r="S16" s="1">
        <v>90.830299999999994</v>
      </c>
      <c r="T16" s="1">
        <v>90.839500000000001</v>
      </c>
      <c r="U16" s="1">
        <f t="shared" si="1"/>
        <v>-0.5075999999999965</v>
      </c>
    </row>
    <row r="17" spans="1:21" hidden="1">
      <c r="A17" s="2">
        <v>0.66446759259259258</v>
      </c>
      <c r="B17" s="1">
        <v>28.1632</v>
      </c>
      <c r="C17" s="1">
        <v>4.9500000000000002E-2</v>
      </c>
      <c r="D17" s="1">
        <v>-0.52329999999999999</v>
      </c>
      <c r="E17" s="1">
        <v>259.97699999999998</v>
      </c>
      <c r="F17" s="1">
        <v>50.675699999999999</v>
      </c>
      <c r="G17" s="1">
        <v>-1.8698999999999999</v>
      </c>
      <c r="H17" s="1" t="b">
        <v>0</v>
      </c>
      <c r="J17" s="1">
        <v>0.16389999999999999</v>
      </c>
      <c r="K17" s="1">
        <v>7.4000000000000003E-3</v>
      </c>
      <c r="L17" s="1">
        <v>0</v>
      </c>
      <c r="N17" s="1">
        <v>1.7329000000000001</v>
      </c>
      <c r="O17" s="1">
        <v>100.16670000000001</v>
      </c>
      <c r="P17" s="1">
        <v>100.18170000000001</v>
      </c>
      <c r="R17" s="1">
        <v>-1.2622</v>
      </c>
      <c r="S17" s="1">
        <v>90.322999999999993</v>
      </c>
      <c r="T17" s="1">
        <v>90.331900000000005</v>
      </c>
      <c r="U17" s="1">
        <f t="shared" si="1"/>
        <v>-0.34020000000001005</v>
      </c>
    </row>
    <row r="18" spans="1:21" hidden="1">
      <c r="A18" s="2">
        <v>0.66446759259259258</v>
      </c>
      <c r="B18" s="1">
        <v>28.212900000000001</v>
      </c>
      <c r="C18" s="1">
        <v>4.9700000000000001E-2</v>
      </c>
      <c r="D18" s="1">
        <v>-0.54239999999999999</v>
      </c>
      <c r="E18" s="1">
        <v>260.53980000000001</v>
      </c>
      <c r="F18" s="1">
        <v>50.676600000000001</v>
      </c>
      <c r="G18" s="1">
        <v>-1.7951999999999999</v>
      </c>
      <c r="H18" s="1" t="b">
        <v>0</v>
      </c>
      <c r="J18" s="1">
        <v>0.16389999999999999</v>
      </c>
      <c r="K18" s="1">
        <v>7.3000000000000001E-3</v>
      </c>
      <c r="L18" s="1">
        <v>0</v>
      </c>
      <c r="N18" s="1">
        <v>1.7488999999999999</v>
      </c>
      <c r="O18" s="1">
        <v>99.270499999999998</v>
      </c>
      <c r="P18" s="1">
        <v>99.285899999999998</v>
      </c>
      <c r="R18" s="1">
        <v>-1.2462</v>
      </c>
      <c r="S18" s="1">
        <v>89.983099999999993</v>
      </c>
      <c r="T18" s="1">
        <v>89.991699999999994</v>
      </c>
      <c r="U18" s="1">
        <f t="shared" si="1"/>
        <v>-0.51019999999999754</v>
      </c>
    </row>
    <row r="19" spans="1:21" hidden="1">
      <c r="A19" s="2">
        <v>0.66446759259259258</v>
      </c>
      <c r="B19" s="1">
        <v>28.2605</v>
      </c>
      <c r="C19" s="1">
        <v>4.7600000000000003E-2</v>
      </c>
      <c r="D19" s="1">
        <v>-0.57010000000000005</v>
      </c>
      <c r="E19" s="1">
        <v>261.38389999999998</v>
      </c>
      <c r="F19" s="1">
        <v>50.680100000000003</v>
      </c>
      <c r="G19" s="1">
        <v>-1.6815</v>
      </c>
      <c r="H19" s="1" t="b">
        <v>0</v>
      </c>
      <c r="J19" s="1">
        <v>0.16880000000000001</v>
      </c>
      <c r="K19" s="1">
        <v>6.6E-3</v>
      </c>
      <c r="L19" s="1">
        <v>0</v>
      </c>
      <c r="N19" s="1">
        <v>1.7718</v>
      </c>
      <c r="O19" s="1">
        <v>97.926199999999994</v>
      </c>
      <c r="P19" s="1">
        <v>97.942300000000003</v>
      </c>
      <c r="R19" s="1">
        <v>-1.2234</v>
      </c>
      <c r="S19" s="1">
        <v>89.473100000000002</v>
      </c>
      <c r="T19" s="1">
        <v>89.481499999999997</v>
      </c>
      <c r="U19" s="1">
        <f t="shared" si="1"/>
        <v>-0.34159999999999968</v>
      </c>
    </row>
    <row r="20" spans="1:21" hidden="1">
      <c r="A20" s="2">
        <v>0.66446759259259258</v>
      </c>
      <c r="B20" s="1">
        <v>28.312000000000001</v>
      </c>
      <c r="C20" s="1">
        <v>5.1499999999999997E-2</v>
      </c>
      <c r="D20" s="1">
        <v>-0.58789999999999998</v>
      </c>
      <c r="E20" s="1">
        <v>261.9468</v>
      </c>
      <c r="F20" s="1">
        <v>50.682899999999997</v>
      </c>
      <c r="G20" s="1">
        <v>-1.6071</v>
      </c>
      <c r="H20" s="1" t="b">
        <v>0</v>
      </c>
      <c r="J20" s="1">
        <v>0.16880000000000001</v>
      </c>
      <c r="K20" s="1">
        <v>5.4999999999999997E-3</v>
      </c>
      <c r="L20" s="1">
        <v>0</v>
      </c>
      <c r="N20" s="1">
        <v>1.7864</v>
      </c>
      <c r="O20" s="1">
        <v>97.03</v>
      </c>
      <c r="P20" s="1">
        <v>97.046400000000006</v>
      </c>
      <c r="R20" s="1">
        <v>-1.2088000000000001</v>
      </c>
      <c r="S20" s="1">
        <v>89.131699999999995</v>
      </c>
      <c r="T20" s="1">
        <v>89.139899999999997</v>
      </c>
      <c r="U20" s="1">
        <f t="shared" si="1"/>
        <v>-0.50889999999999702</v>
      </c>
    </row>
    <row r="21" spans="1:21" hidden="1">
      <c r="A21" s="2">
        <v>0.66446759259259258</v>
      </c>
      <c r="B21" s="1">
        <v>28.360700000000001</v>
      </c>
      <c r="C21" s="1">
        <v>4.8800000000000003E-2</v>
      </c>
      <c r="D21" s="1">
        <v>-0.61350000000000005</v>
      </c>
      <c r="E21" s="1">
        <v>262.7912</v>
      </c>
      <c r="F21" s="1">
        <v>50.6873</v>
      </c>
      <c r="G21" s="1">
        <v>-1.5035000000000001</v>
      </c>
      <c r="H21" s="1" t="b">
        <v>0</v>
      </c>
      <c r="J21" s="1">
        <v>0.16880000000000001</v>
      </c>
      <c r="K21" s="1">
        <v>4.0000000000000001E-3</v>
      </c>
      <c r="L21" s="1">
        <v>0</v>
      </c>
      <c r="N21" s="1">
        <v>1.8076000000000001</v>
      </c>
      <c r="O21" s="1">
        <v>95.685599999999994</v>
      </c>
      <c r="P21" s="1">
        <v>95.702600000000004</v>
      </c>
      <c r="R21" s="1">
        <v>-1.1875</v>
      </c>
      <c r="S21" s="1">
        <v>88.623099999999994</v>
      </c>
      <c r="T21" s="1">
        <v>88.631</v>
      </c>
      <c r="U21" s="1">
        <f t="shared" si="1"/>
        <v>-0.33960000000000434</v>
      </c>
    </row>
    <row r="22" spans="1:21" hidden="1">
      <c r="A22" s="2">
        <v>0.66446759259259258</v>
      </c>
      <c r="B22" s="1">
        <v>28.412800000000001</v>
      </c>
      <c r="C22" s="1">
        <v>5.1999999999999998E-2</v>
      </c>
      <c r="D22" s="1">
        <v>-0.63</v>
      </c>
      <c r="E22" s="1">
        <v>263.35419999999999</v>
      </c>
      <c r="F22" s="1">
        <v>50.690199999999997</v>
      </c>
      <c r="G22" s="1">
        <v>-1.4421999999999999</v>
      </c>
      <c r="H22" s="1" t="b">
        <v>0</v>
      </c>
      <c r="J22" s="1">
        <v>0.16880000000000001</v>
      </c>
      <c r="K22" s="1">
        <v>2.3999999999999998E-3</v>
      </c>
      <c r="L22" s="1">
        <v>0</v>
      </c>
      <c r="N22" s="1">
        <v>1.8214999999999999</v>
      </c>
      <c r="O22" s="1">
        <v>94.789199999999994</v>
      </c>
      <c r="P22" s="1">
        <v>94.806700000000006</v>
      </c>
      <c r="R22" s="1">
        <v>-1.1737</v>
      </c>
      <c r="S22" s="1">
        <v>88.283600000000007</v>
      </c>
      <c r="T22" s="1">
        <v>88.291399999999996</v>
      </c>
      <c r="U22" s="1">
        <f t="shared" si="1"/>
        <v>-0.51189999999999714</v>
      </c>
    </row>
    <row r="23" spans="1:21" hidden="1">
      <c r="A23" s="2">
        <v>0.66446759259259258</v>
      </c>
      <c r="B23" s="1">
        <v>28.462199999999999</v>
      </c>
      <c r="C23" s="1">
        <v>4.9399999999999999E-2</v>
      </c>
      <c r="D23" s="1">
        <v>-0.65390000000000004</v>
      </c>
      <c r="E23" s="1">
        <v>264.19869999999997</v>
      </c>
      <c r="F23" s="1">
        <v>50.694600000000001</v>
      </c>
      <c r="G23" s="1">
        <v>-1.3664000000000001</v>
      </c>
      <c r="H23" s="1" t="b">
        <v>0</v>
      </c>
      <c r="J23" s="1">
        <v>0.16880000000000001</v>
      </c>
      <c r="K23" s="1">
        <v>8.9999999999999998E-4</v>
      </c>
      <c r="L23" s="1">
        <v>0</v>
      </c>
      <c r="N23" s="1">
        <v>1.8421000000000001</v>
      </c>
      <c r="O23" s="1">
        <v>93.444599999999994</v>
      </c>
      <c r="P23" s="1">
        <v>93.462699999999998</v>
      </c>
      <c r="R23" s="1">
        <v>-1.153</v>
      </c>
      <c r="S23" s="1">
        <v>87.771900000000002</v>
      </c>
      <c r="T23" s="1">
        <v>87.779499999999999</v>
      </c>
      <c r="U23" s="1">
        <f t="shared" si="1"/>
        <v>-0.34069999999999823</v>
      </c>
    </row>
    <row r="24" spans="1:21" hidden="1">
      <c r="A24" s="2">
        <v>0.66446759259259258</v>
      </c>
      <c r="B24" s="1">
        <v>28.511500000000002</v>
      </c>
      <c r="C24" s="1">
        <v>4.9399999999999999E-2</v>
      </c>
      <c r="D24" s="1">
        <v>-0.66930000000000001</v>
      </c>
      <c r="E24" s="1">
        <v>264.76179999999999</v>
      </c>
      <c r="F24" s="1">
        <v>50.697600000000001</v>
      </c>
      <c r="G24" s="1">
        <v>-1.3266</v>
      </c>
      <c r="H24" s="1" t="b">
        <v>0</v>
      </c>
      <c r="J24" s="1">
        <v>0.16880000000000001</v>
      </c>
      <c r="K24" s="1">
        <v>0</v>
      </c>
      <c r="L24" s="1">
        <v>0</v>
      </c>
      <c r="N24" s="1">
        <v>1.8559000000000001</v>
      </c>
      <c r="O24" s="1">
        <v>92.548100000000005</v>
      </c>
      <c r="P24" s="1">
        <v>92.566699999999997</v>
      </c>
      <c r="R24" s="1">
        <v>-1.1393</v>
      </c>
      <c r="S24" s="1">
        <v>87.431299999999993</v>
      </c>
      <c r="T24" s="1">
        <v>87.438800000000001</v>
      </c>
      <c r="U24" s="1">
        <f t="shared" si="1"/>
        <v>-0.33880000000000621</v>
      </c>
    </row>
    <row r="25" spans="1:21" hidden="1">
      <c r="A25" s="2">
        <v>0.66446759259259258</v>
      </c>
      <c r="B25" s="1">
        <v>28.559200000000001</v>
      </c>
      <c r="C25" s="1">
        <v>4.7600000000000003E-2</v>
      </c>
      <c r="D25" s="1">
        <v>-0.68430000000000002</v>
      </c>
      <c r="E25" s="1">
        <v>265.32490000000001</v>
      </c>
      <c r="F25" s="1">
        <v>50.700600000000001</v>
      </c>
      <c r="G25" s="1">
        <v>-1.2950999999999999</v>
      </c>
      <c r="H25" s="1" t="b">
        <v>0</v>
      </c>
      <c r="J25" s="1">
        <v>0.16880000000000001</v>
      </c>
      <c r="K25" s="1">
        <v>-4.0000000000000002E-4</v>
      </c>
      <c r="L25" s="1">
        <v>0</v>
      </c>
      <c r="N25" s="1">
        <v>1.8695999999999999</v>
      </c>
      <c r="O25" s="1">
        <v>91.651600000000002</v>
      </c>
      <c r="P25" s="1">
        <v>91.670699999999997</v>
      </c>
      <c r="R25" s="1">
        <v>-1.1255999999999999</v>
      </c>
      <c r="S25" s="1">
        <v>87.092799999999997</v>
      </c>
      <c r="T25" s="1">
        <v>87.1</v>
      </c>
      <c r="U25" s="1">
        <f t="shared" si="1"/>
        <v>-0.50919999999999277</v>
      </c>
    </row>
    <row r="26" spans="1:21" hidden="1">
      <c r="A26" s="2">
        <v>0.66446759259259258</v>
      </c>
      <c r="B26" s="1">
        <v>28.6096</v>
      </c>
      <c r="C26" s="1">
        <v>5.0500000000000003E-2</v>
      </c>
      <c r="D26" s="1">
        <v>-0.70620000000000005</v>
      </c>
      <c r="E26" s="1">
        <v>266.16969999999998</v>
      </c>
      <c r="F26" s="1">
        <v>50.704999999999998</v>
      </c>
      <c r="G26" s="1">
        <v>-1.2609999999999999</v>
      </c>
      <c r="H26" s="1" t="b">
        <v>0</v>
      </c>
      <c r="J26" s="1">
        <v>0.16880000000000001</v>
      </c>
      <c r="K26" s="1">
        <v>-5.9999999999999995E-4</v>
      </c>
      <c r="L26" s="1">
        <v>0</v>
      </c>
      <c r="N26" s="1">
        <v>1.89</v>
      </c>
      <c r="O26" s="1">
        <v>90.306899999999999</v>
      </c>
      <c r="P26" s="1">
        <v>90.326599999999999</v>
      </c>
      <c r="R26" s="1">
        <v>-1.1052</v>
      </c>
      <c r="S26" s="1">
        <v>86.583699999999993</v>
      </c>
      <c r="T26" s="1">
        <v>86.590800000000002</v>
      </c>
      <c r="U26" s="1">
        <f t="shared" si="1"/>
        <v>-0.34069999999999823</v>
      </c>
    </row>
    <row r="27" spans="1:21" hidden="1">
      <c r="A27" s="2">
        <v>0.66446759259259258</v>
      </c>
      <c r="B27" s="1">
        <v>28.659199999999998</v>
      </c>
      <c r="C27" s="1">
        <v>4.9599999999999998E-2</v>
      </c>
      <c r="D27" s="1">
        <v>-0.72040000000000004</v>
      </c>
      <c r="E27" s="1">
        <v>266.73289999999997</v>
      </c>
      <c r="F27" s="1">
        <v>50.707999999999998</v>
      </c>
      <c r="G27" s="1">
        <v>-1.2451000000000001</v>
      </c>
      <c r="H27" s="1" t="b">
        <v>0</v>
      </c>
      <c r="J27" s="1">
        <v>0.16880000000000001</v>
      </c>
      <c r="K27" s="1">
        <v>-5.9999999999999995E-4</v>
      </c>
      <c r="L27" s="1">
        <v>0</v>
      </c>
      <c r="N27" s="1">
        <v>1.9035</v>
      </c>
      <c r="O27" s="1">
        <v>89.410300000000007</v>
      </c>
      <c r="P27" s="1">
        <v>89.430599999999998</v>
      </c>
      <c r="R27" s="1">
        <v>-1.0915999999999999</v>
      </c>
      <c r="S27" s="1">
        <v>86.243200000000002</v>
      </c>
      <c r="T27" s="1">
        <v>86.250100000000003</v>
      </c>
      <c r="U27" s="1">
        <f t="shared" si="1"/>
        <v>-0.51210000000000377</v>
      </c>
    </row>
    <row r="28" spans="1:21" hidden="1">
      <c r="A28" s="2">
        <v>0.66446759259259258</v>
      </c>
      <c r="B28" s="1">
        <v>28.7104</v>
      </c>
      <c r="C28" s="1">
        <v>5.11E-2</v>
      </c>
      <c r="D28" s="1">
        <v>-0.74119999999999997</v>
      </c>
      <c r="E28" s="1">
        <v>267.5779</v>
      </c>
      <c r="F28" s="1">
        <v>50.712600000000002</v>
      </c>
      <c r="G28" s="1">
        <v>-1.2292000000000001</v>
      </c>
      <c r="H28" s="1" t="b">
        <v>0</v>
      </c>
      <c r="J28" s="1">
        <v>0.16880000000000001</v>
      </c>
      <c r="K28" s="1">
        <v>-5.9999999999999995E-4</v>
      </c>
      <c r="L28" s="1">
        <v>0</v>
      </c>
      <c r="N28" s="1">
        <v>1.9236</v>
      </c>
      <c r="O28" s="1">
        <v>88.065399999999997</v>
      </c>
      <c r="P28" s="1">
        <v>88.086399999999998</v>
      </c>
      <c r="R28" s="1">
        <v>-1.0716000000000001</v>
      </c>
      <c r="S28" s="1">
        <v>85.731300000000005</v>
      </c>
      <c r="T28" s="1">
        <v>85.738</v>
      </c>
      <c r="U28" s="1">
        <f t="shared" si="1"/>
        <v>-0.51040000000000418</v>
      </c>
    </row>
    <row r="29" spans="1:21" hidden="1">
      <c r="A29" s="2">
        <v>0.66446759259259258</v>
      </c>
      <c r="B29" s="1">
        <v>28.761900000000001</v>
      </c>
      <c r="C29" s="1">
        <v>5.1499999999999997E-2</v>
      </c>
      <c r="D29" s="1">
        <v>-0.76139999999999997</v>
      </c>
      <c r="E29" s="1">
        <v>268.42290000000003</v>
      </c>
      <c r="F29" s="1">
        <v>50.721200000000003</v>
      </c>
      <c r="G29" s="1">
        <v>-1.2204999999999999</v>
      </c>
      <c r="H29" s="1" t="b">
        <v>0</v>
      </c>
      <c r="J29" s="1">
        <v>0.17860000000000001</v>
      </c>
      <c r="K29" s="1">
        <v>-5.9999999999999995E-4</v>
      </c>
      <c r="L29" s="1">
        <v>0</v>
      </c>
      <c r="N29" s="1">
        <v>1.9434</v>
      </c>
      <c r="O29" s="1">
        <v>86.720299999999995</v>
      </c>
      <c r="P29" s="1">
        <v>86.742099999999994</v>
      </c>
      <c r="R29" s="1">
        <v>-1.0517000000000001</v>
      </c>
      <c r="S29" s="1">
        <v>85.221100000000007</v>
      </c>
      <c r="T29" s="1">
        <v>85.227599999999995</v>
      </c>
      <c r="U29" s="1">
        <f t="shared" si="1"/>
        <v>-0.34109999999999729</v>
      </c>
    </row>
    <row r="30" spans="1:21" hidden="1">
      <c r="A30" s="2">
        <v>0.66446759259259258</v>
      </c>
      <c r="B30" s="1">
        <v>28.814499999999999</v>
      </c>
      <c r="C30" s="1">
        <v>5.2600000000000001E-2</v>
      </c>
      <c r="D30" s="1">
        <v>-0.77459999999999996</v>
      </c>
      <c r="E30" s="1">
        <v>268.98649999999998</v>
      </c>
      <c r="F30" s="1">
        <v>50.7346</v>
      </c>
      <c r="G30" s="1">
        <v>-1.2177</v>
      </c>
      <c r="H30" s="1" t="b">
        <v>0</v>
      </c>
      <c r="J30" s="1">
        <v>0.20799999999999999</v>
      </c>
      <c r="K30" s="1">
        <v>-5.9999999999999995E-4</v>
      </c>
      <c r="L30" s="1">
        <v>0</v>
      </c>
      <c r="N30" s="1">
        <v>1.9564999999999999</v>
      </c>
      <c r="O30" s="1">
        <v>85.823499999999996</v>
      </c>
      <c r="P30" s="1">
        <v>85.845799999999997</v>
      </c>
      <c r="R30" s="1">
        <v>-1.0387</v>
      </c>
      <c r="S30" s="1">
        <v>84.880200000000002</v>
      </c>
      <c r="T30" s="1">
        <v>84.886499999999998</v>
      </c>
      <c r="U30" s="1">
        <f t="shared" si="1"/>
        <v>-0.51089999999999236</v>
      </c>
    </row>
    <row r="31" spans="1:21" hidden="1">
      <c r="A31" s="2">
        <v>0.66446759259259258</v>
      </c>
      <c r="B31" s="1">
        <v>28.866700000000002</v>
      </c>
      <c r="C31" s="1">
        <v>5.2200000000000003E-2</v>
      </c>
      <c r="D31" s="1">
        <v>-0.79410000000000003</v>
      </c>
      <c r="E31" s="1">
        <v>269.8322</v>
      </c>
      <c r="F31" s="1">
        <v>50.774099999999997</v>
      </c>
      <c r="G31" s="1">
        <v>-1.2169000000000001</v>
      </c>
      <c r="H31" s="1" t="b">
        <v>0</v>
      </c>
      <c r="J31" s="1">
        <v>0.2374</v>
      </c>
      <c r="K31" s="1">
        <v>-5.9999999999999995E-4</v>
      </c>
      <c r="L31" s="1">
        <v>0</v>
      </c>
      <c r="N31" s="1">
        <v>1.976</v>
      </c>
      <c r="O31" s="1">
        <v>84.477800000000002</v>
      </c>
      <c r="P31" s="1">
        <v>84.500900000000001</v>
      </c>
      <c r="R31" s="1">
        <v>-1.0192000000000001</v>
      </c>
      <c r="S31" s="1">
        <v>84.369399999999999</v>
      </c>
      <c r="T31" s="1">
        <v>84.375600000000006</v>
      </c>
      <c r="U31" s="1">
        <f t="shared" si="1"/>
        <v>-0.34120000000000061</v>
      </c>
    </row>
    <row r="32" spans="1:21" hidden="1">
      <c r="A32" s="2">
        <v>0.66446759259259258</v>
      </c>
      <c r="B32" s="1">
        <v>28.913499999999999</v>
      </c>
      <c r="C32" s="1">
        <v>4.6800000000000001E-2</v>
      </c>
      <c r="D32" s="1">
        <v>-0.80689999999999995</v>
      </c>
      <c r="E32" s="1">
        <v>270.3965</v>
      </c>
      <c r="F32" s="1">
        <v>50.805</v>
      </c>
      <c r="G32" s="1">
        <v>-1.2181</v>
      </c>
      <c r="H32" s="1" t="b">
        <v>0</v>
      </c>
      <c r="J32" s="1">
        <v>0.24229999999999999</v>
      </c>
      <c r="K32" s="1">
        <v>-5.9999999999999995E-4</v>
      </c>
      <c r="L32" s="1">
        <v>0</v>
      </c>
      <c r="N32" s="1">
        <v>1.9888999999999999</v>
      </c>
      <c r="O32" s="1">
        <v>83.580200000000005</v>
      </c>
      <c r="P32" s="1">
        <v>83.603899999999996</v>
      </c>
      <c r="R32" s="1">
        <v>-1.0063</v>
      </c>
      <c r="S32" s="1">
        <v>84.028400000000005</v>
      </c>
      <c r="T32" s="1">
        <v>84.034400000000005</v>
      </c>
      <c r="U32" s="1">
        <f t="shared" si="1"/>
        <v>-0.51279999999999859</v>
      </c>
    </row>
    <row r="33" spans="1:21" hidden="1">
      <c r="A33" s="2">
        <v>0.66446759259259258</v>
      </c>
      <c r="B33" s="1">
        <v>28.962800000000001</v>
      </c>
      <c r="C33" s="1">
        <v>4.9299999999999997E-2</v>
      </c>
      <c r="D33" s="1">
        <v>-0.82599999999999996</v>
      </c>
      <c r="E33" s="1">
        <v>271.24349999999998</v>
      </c>
      <c r="F33" s="1">
        <v>50.852400000000003</v>
      </c>
      <c r="G33" s="1">
        <v>-1.2221</v>
      </c>
      <c r="H33" s="1" t="b">
        <v>0</v>
      </c>
      <c r="J33" s="1">
        <v>0.24229999999999999</v>
      </c>
      <c r="K33" s="1">
        <v>-5.9999999999999995E-4</v>
      </c>
      <c r="L33" s="1">
        <v>0</v>
      </c>
      <c r="N33" s="1">
        <v>2.0081000000000002</v>
      </c>
      <c r="O33" s="1">
        <v>82.233199999999997</v>
      </c>
      <c r="P33" s="1">
        <v>82.2577</v>
      </c>
      <c r="R33" s="1">
        <v>-0.98699999999999999</v>
      </c>
      <c r="S33" s="1">
        <v>83.515699999999995</v>
      </c>
      <c r="T33" s="1">
        <v>83.521600000000007</v>
      </c>
      <c r="U33" s="1">
        <f t="shared" si="1"/>
        <v>-0.34150000000001057</v>
      </c>
    </row>
    <row r="34" spans="1:21" hidden="1">
      <c r="A34" s="2">
        <v>0.66446759259259258</v>
      </c>
      <c r="B34" s="1">
        <v>29.013100000000001</v>
      </c>
      <c r="C34" s="1">
        <v>5.0299999999999997E-2</v>
      </c>
      <c r="D34" s="1">
        <v>-0.83860000000000001</v>
      </c>
      <c r="E34" s="1">
        <v>271.80869999999999</v>
      </c>
      <c r="F34" s="1">
        <v>50.884</v>
      </c>
      <c r="G34" s="1">
        <v>-1.2258</v>
      </c>
      <c r="H34" s="1" t="b">
        <v>0</v>
      </c>
      <c r="J34" s="1">
        <v>0.24229999999999999</v>
      </c>
      <c r="K34" s="1">
        <v>-5.9999999999999995E-4</v>
      </c>
      <c r="L34" s="1">
        <v>0</v>
      </c>
      <c r="N34" s="1">
        <v>2.0209000000000001</v>
      </c>
      <c r="O34" s="1">
        <v>81.334800000000001</v>
      </c>
      <c r="P34" s="1">
        <v>81.359899999999996</v>
      </c>
      <c r="R34" s="1">
        <v>-0.97419999999999995</v>
      </c>
      <c r="S34" s="1">
        <v>83.174400000000006</v>
      </c>
      <c r="T34" s="1">
        <v>83.180099999999996</v>
      </c>
      <c r="U34" s="1">
        <f t="shared" si="1"/>
        <v>-0.51479999999999393</v>
      </c>
    </row>
    <row r="35" spans="1:21" hidden="1">
      <c r="A35" s="2">
        <v>0.66447916666666662</v>
      </c>
      <c r="B35" s="1">
        <v>29.063700000000001</v>
      </c>
      <c r="C35" s="1">
        <v>5.0599999999999999E-2</v>
      </c>
      <c r="D35" s="1">
        <v>-0.85750000000000004</v>
      </c>
      <c r="E35" s="1">
        <v>272.65699999999998</v>
      </c>
      <c r="F35" s="1">
        <v>50.929200000000002</v>
      </c>
      <c r="G35" s="1">
        <v>-1.2326999999999999</v>
      </c>
      <c r="H35" s="1" t="b">
        <v>0</v>
      </c>
      <c r="J35" s="1">
        <v>0.2374</v>
      </c>
      <c r="K35" s="1">
        <v>-5.9999999999999995E-4</v>
      </c>
      <c r="L35" s="1">
        <v>0</v>
      </c>
      <c r="N35" s="1">
        <v>2.04</v>
      </c>
      <c r="O35" s="1">
        <v>79.986500000000007</v>
      </c>
      <c r="P35" s="1">
        <v>80.012500000000003</v>
      </c>
      <c r="R35" s="1">
        <v>-0.95509999999999995</v>
      </c>
      <c r="S35" s="1">
        <v>82.659800000000004</v>
      </c>
      <c r="T35" s="1">
        <v>82.665300000000002</v>
      </c>
      <c r="U35" s="1">
        <f t="shared" si="1"/>
        <v>-0.341700000000003</v>
      </c>
    </row>
    <row r="36" spans="1:21" hidden="1">
      <c r="A36" s="2">
        <v>0.66447916666666662</v>
      </c>
      <c r="B36" s="1">
        <v>29.112500000000001</v>
      </c>
      <c r="C36" s="1">
        <v>4.8800000000000003E-2</v>
      </c>
      <c r="D36" s="1">
        <v>-0.87</v>
      </c>
      <c r="E36" s="1">
        <v>273.22300000000001</v>
      </c>
      <c r="F36" s="1">
        <v>50.9587</v>
      </c>
      <c r="G36" s="1">
        <v>-1.2379</v>
      </c>
      <c r="H36" s="1" t="b">
        <v>0</v>
      </c>
      <c r="J36" s="1">
        <v>0.2374</v>
      </c>
      <c r="K36" s="1">
        <v>-5.9999999999999995E-4</v>
      </c>
      <c r="L36" s="1">
        <v>0</v>
      </c>
      <c r="N36" s="1">
        <v>2.0528</v>
      </c>
      <c r="O36" s="1">
        <v>79.087199999999996</v>
      </c>
      <c r="P36" s="1">
        <v>79.113799999999998</v>
      </c>
      <c r="R36" s="1">
        <v>-0.94230000000000003</v>
      </c>
      <c r="S36" s="1">
        <v>82.318200000000004</v>
      </c>
      <c r="T36" s="1">
        <v>82.323599999999999</v>
      </c>
      <c r="U36" s="1">
        <f t="shared" si="1"/>
        <v>-0.51500000000000057</v>
      </c>
    </row>
    <row r="37" spans="1:21" hidden="1">
      <c r="A37" s="2">
        <v>0.66447916666666662</v>
      </c>
      <c r="B37" s="1">
        <v>29.163699999999999</v>
      </c>
      <c r="C37" s="1">
        <v>5.1200000000000002E-2</v>
      </c>
      <c r="D37" s="1">
        <v>-0.88880000000000003</v>
      </c>
      <c r="E37" s="1">
        <v>274.07260000000002</v>
      </c>
      <c r="F37" s="1">
        <v>51.000999999999998</v>
      </c>
      <c r="G37" s="1">
        <v>-1.2444</v>
      </c>
      <c r="H37" s="1" t="b">
        <v>0</v>
      </c>
      <c r="J37" s="1">
        <v>0.23250000000000001</v>
      </c>
      <c r="K37" s="1">
        <v>0</v>
      </c>
      <c r="L37" s="1">
        <v>0</v>
      </c>
      <c r="N37" s="1">
        <v>2.0718000000000001</v>
      </c>
      <c r="O37" s="1">
        <v>77.7376</v>
      </c>
      <c r="P37" s="1">
        <v>77.765199999999993</v>
      </c>
      <c r="R37" s="1">
        <v>-0.92330000000000001</v>
      </c>
      <c r="S37" s="1">
        <v>81.803399999999996</v>
      </c>
      <c r="T37" s="1">
        <v>81.808599999999998</v>
      </c>
      <c r="U37" s="1">
        <f t="shared" si="1"/>
        <v>-0.3434999999999917</v>
      </c>
    </row>
    <row r="38" spans="1:21" hidden="1">
      <c r="A38" s="2">
        <v>0.66447916666666662</v>
      </c>
      <c r="B38" s="1">
        <v>29.213999999999999</v>
      </c>
      <c r="C38" s="1">
        <v>5.04E-2</v>
      </c>
      <c r="D38" s="1">
        <v>-0.9012</v>
      </c>
      <c r="E38" s="1">
        <v>274.63929999999999</v>
      </c>
      <c r="F38" s="1">
        <v>51.028500000000001</v>
      </c>
      <c r="G38" s="1">
        <v>-1.2467999999999999</v>
      </c>
      <c r="H38" s="1" t="b">
        <v>0</v>
      </c>
      <c r="J38" s="1">
        <v>0.23250000000000001</v>
      </c>
      <c r="K38" s="1">
        <v>5.9999999999999995E-4</v>
      </c>
      <c r="L38" s="1">
        <v>0</v>
      </c>
      <c r="N38" s="1">
        <v>2.0842999999999998</v>
      </c>
      <c r="O38" s="1">
        <v>76.837500000000006</v>
      </c>
      <c r="P38" s="1">
        <v>76.865799999999993</v>
      </c>
      <c r="R38" s="1">
        <v>-0.91080000000000005</v>
      </c>
      <c r="S38" s="1">
        <v>81.459999999999994</v>
      </c>
      <c r="T38" s="1">
        <v>81.465100000000007</v>
      </c>
      <c r="U38" s="1">
        <f t="shared" si="1"/>
        <v>-0.51520000000000721</v>
      </c>
    </row>
    <row r="39" spans="1:21" hidden="1">
      <c r="A39" s="2">
        <v>0.66447916666666662</v>
      </c>
      <c r="B39" s="1">
        <v>29.261800000000001</v>
      </c>
      <c r="C39" s="1">
        <v>4.7699999999999999E-2</v>
      </c>
      <c r="D39" s="1">
        <v>-0.91969999999999996</v>
      </c>
      <c r="E39" s="1">
        <v>275.49009999999998</v>
      </c>
      <c r="F39" s="1">
        <v>51.067799999999998</v>
      </c>
      <c r="G39" s="1">
        <v>-1.2436</v>
      </c>
      <c r="H39" s="1" t="b">
        <v>0</v>
      </c>
      <c r="J39" s="1">
        <v>0.2276</v>
      </c>
      <c r="K39" s="1">
        <v>1.6000000000000001E-3</v>
      </c>
      <c r="L39" s="1">
        <v>0</v>
      </c>
      <c r="N39" s="1">
        <v>2.1027</v>
      </c>
      <c r="O39" s="1">
        <v>75.486900000000006</v>
      </c>
      <c r="P39" s="1">
        <v>75.516099999999994</v>
      </c>
      <c r="R39" s="1">
        <v>-0.89239999999999997</v>
      </c>
      <c r="S39" s="1">
        <v>80.944999999999993</v>
      </c>
      <c r="T39" s="1">
        <v>80.9499</v>
      </c>
      <c r="U39" s="1">
        <f t="shared" si="1"/>
        <v>-0.34510000000000218</v>
      </c>
    </row>
    <row r="40" spans="1:21" hidden="1">
      <c r="A40" s="2">
        <v>0.66447916666666662</v>
      </c>
      <c r="B40" s="1">
        <v>29.311800000000002</v>
      </c>
      <c r="C40" s="1">
        <v>0.05</v>
      </c>
      <c r="D40" s="1">
        <v>-0.93189999999999995</v>
      </c>
      <c r="E40" s="1">
        <v>276.05759999999998</v>
      </c>
      <c r="F40" s="1">
        <v>51.092199999999998</v>
      </c>
      <c r="G40" s="1">
        <v>-1.2354000000000001</v>
      </c>
      <c r="H40" s="1" t="b">
        <v>0</v>
      </c>
      <c r="J40" s="1">
        <v>0.22270000000000001</v>
      </c>
      <c r="K40" s="1">
        <v>2.8999999999999998E-3</v>
      </c>
      <c r="L40" s="1">
        <v>0</v>
      </c>
      <c r="N40" s="1">
        <v>2.1145999999999998</v>
      </c>
      <c r="O40" s="1">
        <v>74.585999999999999</v>
      </c>
      <c r="P40" s="1">
        <v>74.616</v>
      </c>
      <c r="R40" s="1">
        <v>-0.88060000000000005</v>
      </c>
      <c r="S40" s="1">
        <v>80.599999999999994</v>
      </c>
      <c r="T40" s="1">
        <v>80.604799999999997</v>
      </c>
      <c r="U40" s="1">
        <f t="shared" si="1"/>
        <v>-0.34479999999999222</v>
      </c>
    </row>
    <row r="41" spans="1:21" hidden="1">
      <c r="A41" s="2">
        <v>0.66447916666666662</v>
      </c>
      <c r="B41" s="1">
        <v>29.36</v>
      </c>
      <c r="C41" s="1">
        <v>4.82E-2</v>
      </c>
      <c r="D41" s="1">
        <v>-0.94399999999999995</v>
      </c>
      <c r="E41" s="1">
        <v>276.62529999999998</v>
      </c>
      <c r="F41" s="1">
        <v>51.1158</v>
      </c>
      <c r="G41" s="1">
        <v>-1.2206999999999999</v>
      </c>
      <c r="H41" s="1" t="b">
        <v>0</v>
      </c>
      <c r="J41" s="1">
        <v>0.22270000000000001</v>
      </c>
      <c r="K41" s="1">
        <v>3.8E-3</v>
      </c>
      <c r="L41" s="1">
        <v>0</v>
      </c>
      <c r="N41" s="1">
        <v>2.1259999999999999</v>
      </c>
      <c r="O41" s="1">
        <v>73.684899999999999</v>
      </c>
      <c r="P41" s="1">
        <v>73.715599999999995</v>
      </c>
      <c r="R41" s="1">
        <v>-0.86909999999999998</v>
      </c>
      <c r="S41" s="1">
        <v>80.255300000000005</v>
      </c>
      <c r="T41" s="1">
        <v>80.260000000000005</v>
      </c>
      <c r="U41" s="1">
        <f t="shared" si="1"/>
        <v>-0.51730000000000587</v>
      </c>
    </row>
    <row r="42" spans="1:21" hidden="1">
      <c r="A42" s="2">
        <v>0.66447916666666662</v>
      </c>
      <c r="B42" s="1">
        <v>29.4084</v>
      </c>
      <c r="C42" s="1">
        <v>4.8399999999999999E-2</v>
      </c>
      <c r="D42" s="1">
        <v>-0.9617</v>
      </c>
      <c r="E42" s="1">
        <v>277.47750000000002</v>
      </c>
      <c r="F42" s="1">
        <v>51.155099999999997</v>
      </c>
      <c r="G42" s="1">
        <v>-1.1868000000000001</v>
      </c>
      <c r="H42" s="1" t="b">
        <v>0</v>
      </c>
      <c r="J42" s="1">
        <v>0.23250000000000001</v>
      </c>
      <c r="K42" s="1">
        <v>4.1999999999999997E-3</v>
      </c>
      <c r="L42" s="1">
        <v>0</v>
      </c>
      <c r="N42" s="1">
        <v>2.1423000000000001</v>
      </c>
      <c r="O42" s="1">
        <v>72.332800000000006</v>
      </c>
      <c r="P42" s="1">
        <v>72.364500000000007</v>
      </c>
      <c r="R42" s="1">
        <v>-0.8528</v>
      </c>
      <c r="S42" s="1">
        <v>79.738200000000006</v>
      </c>
      <c r="T42" s="1">
        <v>79.742699999999999</v>
      </c>
      <c r="U42" s="1">
        <f t="shared" si="1"/>
        <v>-0.34650000000000603</v>
      </c>
    </row>
    <row r="43" spans="1:21" hidden="1">
      <c r="A43" s="2">
        <v>0.66447916666666662</v>
      </c>
      <c r="B43" s="1">
        <v>29.456199999999999</v>
      </c>
      <c r="C43" s="1">
        <v>4.7699999999999999E-2</v>
      </c>
      <c r="D43" s="1">
        <v>-0.97330000000000005</v>
      </c>
      <c r="E43" s="1">
        <v>278.04599999999999</v>
      </c>
      <c r="F43" s="1">
        <v>51.186900000000001</v>
      </c>
      <c r="G43" s="1">
        <v>-1.1577</v>
      </c>
      <c r="H43" s="1" t="b">
        <v>0</v>
      </c>
      <c r="J43" s="1">
        <v>0.25209999999999999</v>
      </c>
      <c r="K43" s="1">
        <v>4.1999999999999997E-3</v>
      </c>
      <c r="L43" s="1">
        <v>0</v>
      </c>
      <c r="N43" s="1">
        <v>2.1526999999999998</v>
      </c>
      <c r="O43" s="1">
        <v>71.430899999999994</v>
      </c>
      <c r="P43" s="1">
        <v>71.463300000000004</v>
      </c>
      <c r="R43" s="1">
        <v>-0.84250000000000003</v>
      </c>
      <c r="S43" s="1">
        <v>79.3917</v>
      </c>
      <c r="T43" s="1">
        <v>79.396199999999993</v>
      </c>
      <c r="U43" s="1">
        <f t="shared" si="1"/>
        <v>-0.51789999999999736</v>
      </c>
    </row>
    <row r="44" spans="1:21" hidden="1">
      <c r="A44" s="2">
        <v>0.66447916666666662</v>
      </c>
      <c r="B44" s="1">
        <v>29.505500000000001</v>
      </c>
      <c r="C44" s="1">
        <v>4.9299999999999997E-2</v>
      </c>
      <c r="D44" s="1">
        <v>-0.99029999999999996</v>
      </c>
      <c r="E44" s="1">
        <v>278.8997</v>
      </c>
      <c r="F44" s="1">
        <v>51.265599999999999</v>
      </c>
      <c r="G44" s="1">
        <v>-1.1064000000000001</v>
      </c>
      <c r="H44" s="1" t="b">
        <v>0</v>
      </c>
      <c r="J44" s="1">
        <v>0.31590000000000001</v>
      </c>
      <c r="K44" s="1">
        <v>4.1999999999999997E-3</v>
      </c>
      <c r="L44" s="1">
        <v>0</v>
      </c>
      <c r="N44" s="1">
        <v>2.1675</v>
      </c>
      <c r="O44" s="1">
        <v>70.077200000000005</v>
      </c>
      <c r="P44" s="1">
        <v>70.110699999999994</v>
      </c>
      <c r="R44" s="1">
        <v>-0.82769999999999999</v>
      </c>
      <c r="S44" s="1">
        <v>78.873900000000006</v>
      </c>
      <c r="T44" s="1">
        <v>78.878299999999996</v>
      </c>
      <c r="U44" s="1">
        <f t="shared" si="1"/>
        <v>-0.34749999999999659</v>
      </c>
    </row>
    <row r="45" spans="1:21" hidden="1">
      <c r="A45" s="2">
        <v>0.66447916666666662</v>
      </c>
      <c r="B45" s="1">
        <v>29.553899999999999</v>
      </c>
      <c r="C45" s="1">
        <v>4.8399999999999999E-2</v>
      </c>
      <c r="D45" s="1">
        <v>-1.0013000000000001</v>
      </c>
      <c r="E45" s="1">
        <v>279.46980000000002</v>
      </c>
      <c r="F45" s="1">
        <v>51.345599999999997</v>
      </c>
      <c r="G45" s="1">
        <v>-1.0683</v>
      </c>
      <c r="H45" s="1" t="b">
        <v>0</v>
      </c>
      <c r="J45" s="1">
        <v>0.40410000000000001</v>
      </c>
      <c r="K45" s="1">
        <v>4.1999999999999997E-3</v>
      </c>
      <c r="L45" s="1">
        <v>0</v>
      </c>
      <c r="N45" s="1">
        <v>2.1768999999999998</v>
      </c>
      <c r="O45" s="1">
        <v>69.173699999999997</v>
      </c>
      <c r="P45" s="1">
        <v>69.207999999999998</v>
      </c>
      <c r="R45" s="1">
        <v>-0.81820000000000004</v>
      </c>
      <c r="S45" s="1">
        <v>78.526499999999999</v>
      </c>
      <c r="T45" s="1">
        <v>78.530799999999999</v>
      </c>
      <c r="U45" s="1">
        <f t="shared" si="1"/>
        <v>-0.522199999999998</v>
      </c>
    </row>
    <row r="46" spans="1:21" hidden="1">
      <c r="A46" s="2">
        <v>0.66447916666666662</v>
      </c>
      <c r="B46" s="1">
        <v>29.603300000000001</v>
      </c>
      <c r="C46" s="1">
        <v>4.9399999999999999E-2</v>
      </c>
      <c r="D46" s="1">
        <v>-1.0174000000000001</v>
      </c>
      <c r="E46" s="1">
        <v>280.3272</v>
      </c>
      <c r="F46" s="1">
        <v>51.508400000000002</v>
      </c>
      <c r="G46" s="1">
        <v>-1.0063</v>
      </c>
      <c r="H46" s="1" t="b">
        <v>0</v>
      </c>
      <c r="J46" s="1">
        <v>0.45800000000000002</v>
      </c>
      <c r="K46" s="1">
        <v>4.1999999999999997E-3</v>
      </c>
      <c r="L46" s="1">
        <v>0</v>
      </c>
      <c r="N46" s="1">
        <v>2.1903999999999999</v>
      </c>
      <c r="O46" s="1">
        <v>67.816299999999998</v>
      </c>
      <c r="P46" s="1">
        <v>67.851699999999994</v>
      </c>
      <c r="R46" s="1">
        <v>-0.80479999999999996</v>
      </c>
      <c r="S46" s="1">
        <v>78.004499999999993</v>
      </c>
      <c r="T46" s="1">
        <v>78.008600000000001</v>
      </c>
      <c r="U46" s="1">
        <f t="shared" si="1"/>
        <v>-0.34990000000000521</v>
      </c>
    </row>
    <row r="47" spans="1:21" hidden="1">
      <c r="A47" s="2">
        <v>0.66447916666666662</v>
      </c>
      <c r="B47" s="1">
        <v>29.6539</v>
      </c>
      <c r="C47" s="1">
        <v>5.0700000000000002E-2</v>
      </c>
      <c r="D47" s="1">
        <v>-1.0278</v>
      </c>
      <c r="E47" s="1">
        <v>280.90050000000002</v>
      </c>
      <c r="F47" s="1">
        <v>51.631</v>
      </c>
      <c r="G47" s="1">
        <v>-0.96230000000000004</v>
      </c>
      <c r="H47" s="1" t="b">
        <v>0</v>
      </c>
      <c r="J47" s="1">
        <v>0.49230000000000002</v>
      </c>
      <c r="K47" s="1">
        <v>4.1999999999999997E-3</v>
      </c>
      <c r="L47" s="1">
        <v>0</v>
      </c>
      <c r="N47" s="1">
        <v>2.1989000000000001</v>
      </c>
      <c r="O47" s="1">
        <v>66.909700000000001</v>
      </c>
      <c r="P47" s="1">
        <v>66.945899999999995</v>
      </c>
      <c r="R47" s="1">
        <v>-0.79630000000000001</v>
      </c>
      <c r="S47" s="1">
        <v>77.654600000000002</v>
      </c>
      <c r="T47" s="1">
        <v>77.658699999999996</v>
      </c>
      <c r="U47" s="1">
        <f t="shared" si="1"/>
        <v>-0.52790000000000248</v>
      </c>
    </row>
    <row r="48" spans="1:21" hidden="1">
      <c r="A48" s="2">
        <v>0.66447916666666662</v>
      </c>
      <c r="B48" s="1">
        <v>29.701599999999999</v>
      </c>
      <c r="C48" s="1">
        <v>4.7699999999999999E-2</v>
      </c>
      <c r="D48" s="1">
        <v>-1.0427999999999999</v>
      </c>
      <c r="E48" s="1">
        <v>281.76299999999998</v>
      </c>
      <c r="F48" s="1">
        <v>51.825699999999998</v>
      </c>
      <c r="G48" s="1">
        <v>-0.89319999999999999</v>
      </c>
      <c r="H48" s="1" t="b">
        <v>0</v>
      </c>
      <c r="J48" s="1">
        <v>0.5</v>
      </c>
      <c r="K48" s="1">
        <v>4.3E-3</v>
      </c>
      <c r="L48" s="1">
        <v>0</v>
      </c>
      <c r="N48" s="1">
        <v>2.2109999999999999</v>
      </c>
      <c r="O48" s="1">
        <v>65.547200000000004</v>
      </c>
      <c r="P48" s="1">
        <v>65.584500000000006</v>
      </c>
      <c r="R48" s="1">
        <v>-0.78420000000000001</v>
      </c>
      <c r="S48" s="1">
        <v>77.126800000000003</v>
      </c>
      <c r="T48" s="1">
        <v>77.130799999999994</v>
      </c>
      <c r="U48" s="1">
        <f t="shared" si="1"/>
        <v>-0.3533999999999935</v>
      </c>
    </row>
    <row r="49" spans="1:21" hidden="1">
      <c r="A49" s="2">
        <v>0.66447916666666662</v>
      </c>
      <c r="B49" s="1">
        <v>29.7515</v>
      </c>
      <c r="C49" s="1">
        <v>4.99E-2</v>
      </c>
      <c r="D49" s="1">
        <v>-1.0524</v>
      </c>
      <c r="E49" s="1">
        <v>282.33980000000003</v>
      </c>
      <c r="F49" s="1">
        <v>51.956299999999999</v>
      </c>
      <c r="G49" s="1">
        <v>-0.84519999999999995</v>
      </c>
      <c r="H49" s="1" t="b">
        <v>0</v>
      </c>
      <c r="J49" s="1">
        <v>0.5</v>
      </c>
      <c r="K49" s="1">
        <v>4.3E-3</v>
      </c>
      <c r="L49" s="1">
        <v>0</v>
      </c>
      <c r="N49" s="1">
        <v>2.2185000000000001</v>
      </c>
      <c r="O49" s="1">
        <v>64.637</v>
      </c>
      <c r="P49" s="1">
        <v>64.6751</v>
      </c>
      <c r="R49" s="1">
        <v>-0.77659999999999996</v>
      </c>
      <c r="S49" s="1">
        <v>76.773499999999999</v>
      </c>
      <c r="T49" s="1">
        <v>76.7774</v>
      </c>
      <c r="U49" s="1">
        <f t="shared" si="1"/>
        <v>-0.53350000000000364</v>
      </c>
    </row>
    <row r="50" spans="1:21" hidden="1">
      <c r="A50" s="2">
        <v>0.66447916666666662</v>
      </c>
      <c r="B50" s="1">
        <v>29.801100000000002</v>
      </c>
      <c r="C50" s="1">
        <v>4.9599999999999998E-2</v>
      </c>
      <c r="D50" s="1">
        <v>-1.0661</v>
      </c>
      <c r="E50" s="1">
        <v>283.20780000000002</v>
      </c>
      <c r="F50" s="1">
        <v>52.155099999999997</v>
      </c>
      <c r="G50" s="1">
        <v>-0.77039999999999997</v>
      </c>
      <c r="H50" s="1" t="b">
        <v>0</v>
      </c>
      <c r="J50" s="1">
        <v>0.50770000000000004</v>
      </c>
      <c r="K50" s="1">
        <v>4.4999999999999997E-3</v>
      </c>
      <c r="L50" s="1">
        <v>0</v>
      </c>
      <c r="N50" s="1">
        <v>2.2290000000000001</v>
      </c>
      <c r="O50" s="1">
        <v>63.268999999999998</v>
      </c>
      <c r="P50" s="1">
        <v>63.308199999999999</v>
      </c>
      <c r="R50" s="1">
        <v>-0.7661</v>
      </c>
      <c r="S50" s="1">
        <v>76.240099999999998</v>
      </c>
      <c r="T50" s="1">
        <v>76.243899999999996</v>
      </c>
      <c r="U50" s="1">
        <f t="shared" si="1"/>
        <v>-0.35649999999999693</v>
      </c>
    </row>
    <row r="51" spans="1:21" hidden="1">
      <c r="A51" s="2">
        <v>0.66447916666666662</v>
      </c>
      <c r="B51" s="1">
        <v>29.849499999999999</v>
      </c>
      <c r="C51" s="1">
        <v>4.8399999999999999E-2</v>
      </c>
      <c r="D51" s="1">
        <v>-1.0747</v>
      </c>
      <c r="E51" s="1">
        <v>283.78840000000002</v>
      </c>
      <c r="F51" s="1">
        <v>52.288200000000003</v>
      </c>
      <c r="G51" s="1">
        <v>-0.71889999999999998</v>
      </c>
      <c r="H51" s="1" t="b">
        <v>0</v>
      </c>
      <c r="J51" s="1">
        <v>0.50770000000000004</v>
      </c>
      <c r="K51" s="1">
        <v>4.4999999999999997E-3</v>
      </c>
      <c r="L51" s="1">
        <v>0</v>
      </c>
      <c r="N51" s="1">
        <v>2.2353999999999998</v>
      </c>
      <c r="O51" s="1">
        <v>62.3551</v>
      </c>
      <c r="P51" s="1">
        <v>62.395099999999999</v>
      </c>
      <c r="R51" s="1">
        <v>-0.75970000000000004</v>
      </c>
      <c r="S51" s="1">
        <v>75.883600000000001</v>
      </c>
      <c r="T51" s="1">
        <v>75.8874</v>
      </c>
      <c r="U51" s="1">
        <f t="shared" si="1"/>
        <v>-0.35979999999999279</v>
      </c>
    </row>
    <row r="52" spans="1:21" hidden="1">
      <c r="A52" s="2">
        <v>0.66447916666666662</v>
      </c>
      <c r="B52" s="1">
        <v>29.896899999999999</v>
      </c>
      <c r="C52" s="1">
        <v>4.7300000000000002E-2</v>
      </c>
      <c r="D52" s="1">
        <v>-1.083</v>
      </c>
      <c r="E52" s="1">
        <v>284.37040000000002</v>
      </c>
      <c r="F52" s="1">
        <v>52.421100000000003</v>
      </c>
      <c r="G52" s="1">
        <v>-0.6663</v>
      </c>
      <c r="H52" s="1" t="b">
        <v>0</v>
      </c>
      <c r="J52" s="1">
        <v>0.50770000000000004</v>
      </c>
      <c r="K52" s="1">
        <v>4.4999999999999997E-3</v>
      </c>
      <c r="L52" s="1">
        <v>0</v>
      </c>
      <c r="N52" s="1">
        <v>2.2414000000000001</v>
      </c>
      <c r="O52" s="1">
        <v>61.439700000000002</v>
      </c>
      <c r="P52" s="1">
        <v>61.480600000000003</v>
      </c>
      <c r="R52" s="1">
        <v>-0.75370000000000004</v>
      </c>
      <c r="S52" s="1">
        <v>75.523899999999998</v>
      </c>
      <c r="T52" s="1">
        <v>75.527600000000007</v>
      </c>
      <c r="U52" s="1">
        <f t="shared" si="1"/>
        <v>-0.54180000000000916</v>
      </c>
    </row>
    <row r="53" spans="1:21" hidden="1">
      <c r="A53" s="2">
        <v>0.66447916666666662</v>
      </c>
      <c r="B53" s="1">
        <v>29.945499999999999</v>
      </c>
      <c r="C53" s="1">
        <v>4.8599999999999997E-2</v>
      </c>
      <c r="D53" s="1">
        <v>-1.0945</v>
      </c>
      <c r="E53" s="1">
        <v>285.24619999999999</v>
      </c>
      <c r="F53" s="1">
        <v>52.620199999999997</v>
      </c>
      <c r="G53" s="1">
        <v>-0.5857</v>
      </c>
      <c r="H53" s="1" t="b">
        <v>0</v>
      </c>
      <c r="J53" s="1">
        <v>0.50770000000000004</v>
      </c>
      <c r="K53" s="1">
        <v>4.4999999999999997E-3</v>
      </c>
      <c r="L53" s="1">
        <v>0</v>
      </c>
      <c r="N53" s="1">
        <v>2.2494999999999998</v>
      </c>
      <c r="O53" s="1">
        <v>60.063899999999997</v>
      </c>
      <c r="P53" s="1">
        <v>60.106000000000002</v>
      </c>
      <c r="R53" s="1">
        <v>-0.74570000000000003</v>
      </c>
      <c r="S53" s="1">
        <v>74.982100000000003</v>
      </c>
      <c r="T53" s="1">
        <v>74.985799999999998</v>
      </c>
      <c r="U53" s="1">
        <f t="shared" si="1"/>
        <v>-0.36329999999999529</v>
      </c>
    </row>
    <row r="54" spans="1:21" hidden="1">
      <c r="A54" s="2">
        <v>0.66447916666666662</v>
      </c>
      <c r="B54" s="1">
        <v>29.9939</v>
      </c>
      <c r="C54" s="1">
        <v>4.8399999999999999E-2</v>
      </c>
      <c r="D54" s="1">
        <v>-1.1015999999999999</v>
      </c>
      <c r="E54" s="1">
        <v>285.83199999999999</v>
      </c>
      <c r="F54" s="1">
        <v>52.753799999999998</v>
      </c>
      <c r="G54" s="1">
        <v>-0.53110000000000002</v>
      </c>
      <c r="H54" s="1" t="b">
        <v>0</v>
      </c>
      <c r="J54" s="1">
        <v>0.51259999999999994</v>
      </c>
      <c r="K54" s="1">
        <v>4.4999999999999997E-3</v>
      </c>
      <c r="L54" s="1">
        <v>0</v>
      </c>
      <c r="N54" s="1">
        <v>2.2543000000000002</v>
      </c>
      <c r="O54" s="1">
        <v>59.1449</v>
      </c>
      <c r="P54" s="1">
        <v>59.187800000000003</v>
      </c>
      <c r="R54" s="1">
        <v>-0.7409</v>
      </c>
      <c r="S54" s="1">
        <v>74.618799999999993</v>
      </c>
      <c r="T54" s="1">
        <v>74.622500000000002</v>
      </c>
      <c r="U54" s="1">
        <f t="shared" si="1"/>
        <v>-0.54720000000000368</v>
      </c>
    </row>
    <row r="55" spans="1:21" hidden="1">
      <c r="A55" s="2">
        <v>0.66447916666666662</v>
      </c>
      <c r="B55" s="1">
        <v>30.043700000000001</v>
      </c>
      <c r="C55" s="1">
        <v>4.9799999999999997E-2</v>
      </c>
      <c r="D55" s="1">
        <v>-1.1113</v>
      </c>
      <c r="E55" s="1">
        <v>286.71339999999998</v>
      </c>
      <c r="F55" s="1">
        <v>52.961199999999998</v>
      </c>
      <c r="G55" s="1">
        <v>-0.44800000000000001</v>
      </c>
      <c r="H55" s="1" t="b">
        <v>0</v>
      </c>
      <c r="J55" s="1">
        <v>0.52729999999999999</v>
      </c>
      <c r="K55" s="1">
        <v>4.4999999999999997E-3</v>
      </c>
      <c r="L55" s="1">
        <v>0</v>
      </c>
      <c r="N55" s="1">
        <v>2.2605</v>
      </c>
      <c r="O55" s="1">
        <v>57.763399999999997</v>
      </c>
      <c r="P55" s="1">
        <v>57.807600000000001</v>
      </c>
      <c r="R55" s="1">
        <v>-0.73470000000000002</v>
      </c>
      <c r="S55" s="1">
        <v>74.071700000000007</v>
      </c>
      <c r="T55" s="1">
        <v>74.075299999999999</v>
      </c>
      <c r="U55" s="1">
        <f t="shared" si="1"/>
        <v>-0.36679999999999779</v>
      </c>
    </row>
    <row r="56" spans="1:21" hidden="1">
      <c r="A56" s="2">
        <v>0.66449074074074077</v>
      </c>
      <c r="B56" s="1">
        <v>30.092600000000001</v>
      </c>
      <c r="C56" s="1">
        <v>4.8899999999999999E-2</v>
      </c>
      <c r="D56" s="1">
        <v>-1.1172</v>
      </c>
      <c r="E56" s="1">
        <v>287.303</v>
      </c>
      <c r="F56" s="1">
        <v>53.1008</v>
      </c>
      <c r="G56" s="1">
        <v>-0.39200000000000002</v>
      </c>
      <c r="H56" s="1" t="b">
        <v>0</v>
      </c>
      <c r="J56" s="1">
        <v>0.52729999999999999</v>
      </c>
      <c r="K56" s="1">
        <v>4.4999999999999997E-3</v>
      </c>
      <c r="L56" s="1">
        <v>0</v>
      </c>
      <c r="N56" s="1">
        <v>2.2639999999999998</v>
      </c>
      <c r="O56" s="1">
        <v>56.840499999999999</v>
      </c>
      <c r="P56" s="1">
        <v>56.885599999999997</v>
      </c>
      <c r="R56" s="1">
        <v>-0.73119999999999996</v>
      </c>
      <c r="S56" s="1">
        <v>73.704899999999995</v>
      </c>
      <c r="T56" s="1">
        <v>73.708500000000001</v>
      </c>
      <c r="U56" s="1">
        <f t="shared" si="1"/>
        <v>-0.55209999999999582</v>
      </c>
    </row>
    <row r="57" spans="1:21" hidden="1">
      <c r="A57" s="2">
        <v>0.66449074074074077</v>
      </c>
      <c r="B57" s="1">
        <v>30.144100000000002</v>
      </c>
      <c r="C57" s="1">
        <v>5.1499999999999997E-2</v>
      </c>
      <c r="D57" s="1">
        <v>-1.1251</v>
      </c>
      <c r="E57" s="1">
        <v>288.19029999999998</v>
      </c>
      <c r="F57" s="1">
        <v>53.311999999999998</v>
      </c>
      <c r="G57" s="1">
        <v>-0.308</v>
      </c>
      <c r="H57" s="1" t="b">
        <v>0</v>
      </c>
      <c r="J57" s="1">
        <v>0.53220000000000001</v>
      </c>
      <c r="K57" s="1">
        <v>4.3E-3</v>
      </c>
      <c r="L57" s="1">
        <v>0</v>
      </c>
      <c r="N57" s="1">
        <v>2.2683</v>
      </c>
      <c r="O57" s="1">
        <v>55.453200000000002</v>
      </c>
      <c r="P57" s="1">
        <v>55.499499999999998</v>
      </c>
      <c r="R57" s="1">
        <v>-0.7268</v>
      </c>
      <c r="S57" s="1">
        <v>73.152799999999999</v>
      </c>
      <c r="T57" s="1">
        <v>73.156400000000005</v>
      </c>
      <c r="U57" s="1">
        <f t="shared" si="1"/>
        <v>-0.37020000000001119</v>
      </c>
    </row>
    <row r="58" spans="1:21" hidden="1">
      <c r="A58" s="2">
        <v>0.66449074074074077</v>
      </c>
      <c r="B58" s="1">
        <v>30.195799999999998</v>
      </c>
      <c r="C58" s="1">
        <v>5.1700000000000003E-2</v>
      </c>
      <c r="D58" s="1">
        <v>-1.1297999999999999</v>
      </c>
      <c r="E58" s="1">
        <v>288.78390000000002</v>
      </c>
      <c r="F58" s="1">
        <v>53.453200000000002</v>
      </c>
      <c r="G58" s="1">
        <v>-0.2535</v>
      </c>
      <c r="H58" s="1" t="b">
        <v>0</v>
      </c>
      <c r="J58" s="1">
        <v>0.53220000000000001</v>
      </c>
      <c r="K58" s="1">
        <v>3.5000000000000001E-3</v>
      </c>
      <c r="L58" s="1">
        <v>0</v>
      </c>
      <c r="N58" s="1">
        <v>2.2707000000000002</v>
      </c>
      <c r="O58" s="1">
        <v>54.526299999999999</v>
      </c>
      <c r="P58" s="1">
        <v>54.573599999999999</v>
      </c>
      <c r="R58" s="1">
        <v>-0.72450000000000003</v>
      </c>
      <c r="S58" s="1">
        <v>72.782600000000002</v>
      </c>
      <c r="T58" s="1">
        <v>72.786199999999994</v>
      </c>
      <c r="U58" s="1">
        <f t="shared" si="1"/>
        <v>-0.55849999999999511</v>
      </c>
    </row>
    <row r="59" spans="1:21" hidden="1">
      <c r="A59" s="2">
        <v>0.66449074074074077</v>
      </c>
      <c r="B59" s="1">
        <v>30.245699999999999</v>
      </c>
      <c r="C59" s="1">
        <v>4.99E-2</v>
      </c>
      <c r="D59" s="1">
        <v>-1.1358999999999999</v>
      </c>
      <c r="E59" s="1">
        <v>289.6771</v>
      </c>
      <c r="F59" s="1">
        <v>53.6646</v>
      </c>
      <c r="G59" s="1">
        <v>-0.17829999999999999</v>
      </c>
      <c r="H59" s="1" t="b">
        <v>0</v>
      </c>
      <c r="J59" s="1">
        <v>0.53220000000000001</v>
      </c>
      <c r="K59" s="1">
        <v>2.3999999999999998E-3</v>
      </c>
      <c r="L59" s="1">
        <v>0</v>
      </c>
      <c r="N59" s="1">
        <v>2.2736000000000001</v>
      </c>
      <c r="O59" s="1">
        <v>53.133099999999999</v>
      </c>
      <c r="P59" s="1">
        <v>53.181699999999999</v>
      </c>
      <c r="R59" s="1">
        <v>-0.72150000000000003</v>
      </c>
      <c r="S59" s="1">
        <v>72.224100000000007</v>
      </c>
      <c r="T59" s="1">
        <v>72.227699999999999</v>
      </c>
      <c r="U59" s="1">
        <f t="shared" si="1"/>
        <v>-0.37340000000000373</v>
      </c>
    </row>
    <row r="60" spans="1:21" hidden="1">
      <c r="A60" s="2">
        <v>0.66449074074074077</v>
      </c>
      <c r="B60" s="1">
        <v>30.2971</v>
      </c>
      <c r="C60" s="1">
        <v>5.1499999999999997E-2</v>
      </c>
      <c r="D60" s="1">
        <v>-1.1395</v>
      </c>
      <c r="E60" s="1">
        <v>290.27449999999999</v>
      </c>
      <c r="F60" s="1">
        <v>53.805399999999999</v>
      </c>
      <c r="G60" s="1">
        <v>-0.13439999999999999</v>
      </c>
      <c r="H60" s="1" t="b">
        <v>0</v>
      </c>
      <c r="J60" s="1">
        <v>0.53220000000000001</v>
      </c>
      <c r="K60" s="1">
        <v>1.1999999999999999E-3</v>
      </c>
      <c r="L60" s="1">
        <v>0</v>
      </c>
      <c r="N60" s="1">
        <v>2.2753000000000001</v>
      </c>
      <c r="O60" s="1">
        <v>52.202399999999997</v>
      </c>
      <c r="P60" s="1">
        <v>52.251899999999999</v>
      </c>
      <c r="R60" s="1">
        <v>-0.7198</v>
      </c>
      <c r="S60" s="1">
        <v>71.850700000000003</v>
      </c>
      <c r="T60" s="1">
        <v>71.854299999999995</v>
      </c>
      <c r="U60" s="1">
        <f t="shared" si="1"/>
        <v>-0.56499999999999773</v>
      </c>
    </row>
    <row r="61" spans="1:21" hidden="1">
      <c r="A61" s="2">
        <v>0.66449074074074077</v>
      </c>
      <c r="B61" s="1">
        <v>30.347300000000001</v>
      </c>
      <c r="C61" s="1">
        <v>5.0200000000000002E-2</v>
      </c>
      <c r="D61" s="1">
        <v>-1.1442000000000001</v>
      </c>
      <c r="E61" s="1">
        <v>291.17360000000002</v>
      </c>
      <c r="F61" s="1">
        <v>54.016300000000001</v>
      </c>
      <c r="G61" s="1">
        <v>-8.1900000000000001E-2</v>
      </c>
      <c r="H61" s="1" t="b">
        <v>0</v>
      </c>
      <c r="J61" s="1">
        <v>0.53220000000000001</v>
      </c>
      <c r="K61" s="1">
        <v>0</v>
      </c>
      <c r="L61" s="1">
        <v>0</v>
      </c>
      <c r="N61" s="1">
        <v>2.2778</v>
      </c>
      <c r="O61" s="1">
        <v>50.8033</v>
      </c>
      <c r="P61" s="1">
        <v>50.854399999999998</v>
      </c>
      <c r="R61" s="1">
        <v>-0.71740000000000004</v>
      </c>
      <c r="S61" s="1">
        <v>71.285600000000002</v>
      </c>
      <c r="T61" s="1">
        <v>71.289299999999997</v>
      </c>
      <c r="U61" s="1">
        <f t="shared" si="1"/>
        <v>-0.37680000000000291</v>
      </c>
    </row>
    <row r="62" spans="1:21" hidden="1">
      <c r="A62" s="2">
        <v>0.66449074074074077</v>
      </c>
      <c r="B62" s="1">
        <v>30.3977</v>
      </c>
      <c r="C62" s="1">
        <v>5.04E-2</v>
      </c>
      <c r="D62" s="1">
        <v>-1.1469</v>
      </c>
      <c r="E62" s="1">
        <v>291.7749</v>
      </c>
      <c r="F62" s="1">
        <v>54.156599999999997</v>
      </c>
      <c r="G62" s="1">
        <v>-5.4600000000000003E-2</v>
      </c>
      <c r="H62" s="1" t="b">
        <v>0</v>
      </c>
      <c r="J62" s="1">
        <v>0.53220000000000001</v>
      </c>
      <c r="K62" s="1">
        <v>0</v>
      </c>
      <c r="L62" s="1">
        <v>0</v>
      </c>
      <c r="N62" s="1">
        <v>2.2793000000000001</v>
      </c>
      <c r="O62" s="1">
        <v>49.868699999999997</v>
      </c>
      <c r="P62" s="1">
        <v>49.920699999999997</v>
      </c>
      <c r="R62" s="1">
        <v>-0.71579999999999999</v>
      </c>
      <c r="S62" s="1">
        <v>70.908900000000003</v>
      </c>
      <c r="T62" s="1">
        <v>70.912499999999994</v>
      </c>
      <c r="U62" s="1">
        <f t="shared" si="1"/>
        <v>-0.57029999999998893</v>
      </c>
    </row>
    <row r="63" spans="1:21" hidden="1">
      <c r="A63" s="2">
        <v>0.66449074074074077</v>
      </c>
      <c r="B63" s="1">
        <v>30.447700000000001</v>
      </c>
      <c r="C63" s="1">
        <v>0.05</v>
      </c>
      <c r="D63" s="1">
        <v>-1.1503000000000001</v>
      </c>
      <c r="E63" s="1">
        <v>292.67989999999998</v>
      </c>
      <c r="F63" s="1">
        <v>54.366799999999998</v>
      </c>
      <c r="G63" s="1">
        <v>-2.24E-2</v>
      </c>
      <c r="H63" s="1" t="b">
        <v>0</v>
      </c>
      <c r="J63" s="1">
        <v>0.53220000000000001</v>
      </c>
      <c r="K63" s="1">
        <v>0</v>
      </c>
      <c r="L63" s="1">
        <v>0</v>
      </c>
      <c r="N63" s="1">
        <v>2.2814000000000001</v>
      </c>
      <c r="O63" s="1">
        <v>48.463799999999999</v>
      </c>
      <c r="P63" s="1">
        <v>48.517400000000002</v>
      </c>
      <c r="R63" s="1">
        <v>-0.7137</v>
      </c>
      <c r="S63" s="1">
        <v>70.3386</v>
      </c>
      <c r="T63" s="1">
        <v>70.342200000000005</v>
      </c>
      <c r="U63" s="1">
        <f t="shared" si="1"/>
        <v>-0.38220000000001164</v>
      </c>
    </row>
    <row r="64" spans="1:21" hidden="1">
      <c r="A64" s="2">
        <v>0.66449074074074077</v>
      </c>
      <c r="B64" s="1">
        <v>30.4985</v>
      </c>
      <c r="C64" s="1">
        <v>5.0799999999999998E-2</v>
      </c>
      <c r="D64" s="1">
        <v>-1.1521999999999999</v>
      </c>
      <c r="E64" s="1">
        <v>293.2851</v>
      </c>
      <c r="F64" s="1">
        <v>54.506799999999998</v>
      </c>
      <c r="G64" s="1">
        <v>-5.5999999999999999E-3</v>
      </c>
      <c r="H64" s="1" t="b">
        <v>0</v>
      </c>
      <c r="J64" s="1">
        <v>0.53220000000000001</v>
      </c>
      <c r="K64" s="1">
        <v>0</v>
      </c>
      <c r="L64" s="1">
        <v>0</v>
      </c>
      <c r="N64" s="1">
        <v>2.2826</v>
      </c>
      <c r="O64" s="1">
        <v>47.525199999999998</v>
      </c>
      <c r="P64" s="1">
        <v>47.58</v>
      </c>
      <c r="R64" s="1">
        <v>-0.71250000000000002</v>
      </c>
      <c r="S64" s="1">
        <v>69.956400000000002</v>
      </c>
      <c r="T64" s="1">
        <v>69.959999999999994</v>
      </c>
      <c r="U64" s="1">
        <f t="shared" si="1"/>
        <v>-0.57599999999999341</v>
      </c>
    </row>
    <row r="65" spans="1:21" hidden="1">
      <c r="A65" s="2">
        <v>0.66449074074074077</v>
      </c>
      <c r="B65" s="1">
        <v>30.546299999999999</v>
      </c>
      <c r="C65" s="1">
        <v>4.7800000000000002E-2</v>
      </c>
      <c r="D65" s="1">
        <v>-1.1546000000000001</v>
      </c>
      <c r="E65" s="1">
        <v>294.19589999999999</v>
      </c>
      <c r="F65" s="1">
        <v>54.7164</v>
      </c>
      <c r="G65" s="1">
        <v>1.4200000000000001E-2</v>
      </c>
      <c r="H65" s="1" t="b">
        <v>0</v>
      </c>
      <c r="J65" s="1">
        <v>0.53220000000000001</v>
      </c>
      <c r="K65" s="1">
        <v>0</v>
      </c>
      <c r="L65" s="1">
        <v>0</v>
      </c>
      <c r="N65" s="1">
        <v>2.2841</v>
      </c>
      <c r="O65" s="1">
        <v>46.114400000000003</v>
      </c>
      <c r="P65" s="1">
        <v>46.170999999999999</v>
      </c>
      <c r="R65" s="1">
        <v>-0.71109999999999995</v>
      </c>
      <c r="S65" s="1">
        <v>69.380300000000005</v>
      </c>
      <c r="T65" s="1">
        <v>69.384</v>
      </c>
      <c r="U65" s="1">
        <f t="shared" si="1"/>
        <v>-0.386099999999999</v>
      </c>
    </row>
    <row r="66" spans="1:21" hidden="1">
      <c r="A66" s="2">
        <v>0.66449074074074077</v>
      </c>
      <c r="B66" s="1">
        <v>30.5946</v>
      </c>
      <c r="C66" s="1">
        <v>4.8399999999999999E-2</v>
      </c>
      <c r="D66" s="1">
        <v>-1.1557999999999999</v>
      </c>
      <c r="E66" s="1">
        <v>294.80500000000001</v>
      </c>
      <c r="F66" s="1">
        <v>54.856900000000003</v>
      </c>
      <c r="G66" s="1">
        <v>2.46E-2</v>
      </c>
      <c r="H66" s="1" t="b">
        <v>0</v>
      </c>
      <c r="J66" s="1">
        <v>0.53710000000000002</v>
      </c>
      <c r="K66" s="1">
        <v>0</v>
      </c>
      <c r="L66" s="1">
        <v>0</v>
      </c>
      <c r="N66" s="1">
        <v>2.2848999999999999</v>
      </c>
      <c r="O66" s="1">
        <v>45.171999999999997</v>
      </c>
      <c r="P66" s="1">
        <v>45.229799999999997</v>
      </c>
      <c r="R66" s="1">
        <v>-0.71030000000000004</v>
      </c>
      <c r="S66" s="1">
        <v>68.994200000000006</v>
      </c>
      <c r="T66" s="1">
        <v>68.997900000000001</v>
      </c>
      <c r="U66" s="1">
        <f t="shared" si="1"/>
        <v>-0.58100000000000307</v>
      </c>
    </row>
    <row r="67" spans="1:21" hidden="1">
      <c r="A67" s="2">
        <v>0.66449074074074077</v>
      </c>
      <c r="B67" s="1">
        <v>30.645099999999999</v>
      </c>
      <c r="C67" s="1">
        <v>5.04E-2</v>
      </c>
      <c r="D67" s="1">
        <v>-1.1572</v>
      </c>
      <c r="E67" s="1">
        <v>295.7217</v>
      </c>
      <c r="F67" s="1">
        <v>55.076700000000002</v>
      </c>
      <c r="G67" s="1">
        <v>3.6799999999999999E-2</v>
      </c>
      <c r="H67" s="1" t="b">
        <v>0</v>
      </c>
      <c r="J67" s="1">
        <v>0.55669999999999997</v>
      </c>
      <c r="K67" s="1">
        <v>0</v>
      </c>
      <c r="L67" s="1">
        <v>0</v>
      </c>
      <c r="N67" s="1">
        <v>2.2858000000000001</v>
      </c>
      <c r="O67" s="1">
        <v>43.755400000000002</v>
      </c>
      <c r="P67" s="1">
        <v>43.814999999999998</v>
      </c>
      <c r="R67" s="1">
        <v>-0.70940000000000003</v>
      </c>
      <c r="S67" s="1">
        <v>68.413200000000003</v>
      </c>
      <c r="T67" s="1">
        <v>68.416899999999998</v>
      </c>
      <c r="U67" s="1">
        <f t="shared" si="1"/>
        <v>-0.39100000000000534</v>
      </c>
    </row>
    <row r="68" spans="1:21" hidden="1">
      <c r="A68" s="2">
        <v>0.66449074074074077</v>
      </c>
      <c r="B68" s="1">
        <v>30.694099999999999</v>
      </c>
      <c r="C68" s="1">
        <v>4.9000000000000002E-2</v>
      </c>
      <c r="D68" s="1">
        <v>-1.1578999999999999</v>
      </c>
      <c r="E68" s="1">
        <v>296.3349</v>
      </c>
      <c r="F68" s="1">
        <v>55.226399999999998</v>
      </c>
      <c r="G68" s="1">
        <v>4.3299999999999998E-2</v>
      </c>
      <c r="H68" s="1" t="b">
        <v>0</v>
      </c>
      <c r="J68" s="1">
        <v>0.56159999999999999</v>
      </c>
      <c r="K68" s="1">
        <v>0</v>
      </c>
      <c r="L68" s="1">
        <v>0</v>
      </c>
      <c r="N68" s="1">
        <v>2.2862</v>
      </c>
      <c r="O68" s="1">
        <v>42.808799999999998</v>
      </c>
      <c r="P68" s="1">
        <v>42.869799999999998</v>
      </c>
      <c r="R68" s="1">
        <v>-0.70889999999999997</v>
      </c>
      <c r="S68" s="1">
        <v>68.022199999999998</v>
      </c>
      <c r="T68" s="1">
        <v>68.025899999999993</v>
      </c>
      <c r="U68" s="1">
        <f t="shared" si="1"/>
        <v>-0.58669999999999334</v>
      </c>
    </row>
    <row r="69" spans="1:21" hidden="1">
      <c r="A69" s="2">
        <v>0.66449074074074077</v>
      </c>
      <c r="B69" s="1">
        <v>30.743099999999998</v>
      </c>
      <c r="C69" s="1">
        <v>4.9000000000000002E-2</v>
      </c>
      <c r="D69" s="1">
        <v>-1.1586000000000001</v>
      </c>
      <c r="E69" s="1">
        <v>297.25779999999997</v>
      </c>
      <c r="F69" s="1">
        <v>55.455800000000004</v>
      </c>
      <c r="G69" s="1">
        <v>5.0900000000000001E-2</v>
      </c>
      <c r="H69" s="1" t="b">
        <v>0</v>
      </c>
      <c r="J69" s="1">
        <v>0.57140000000000002</v>
      </c>
      <c r="K69" s="1">
        <v>0</v>
      </c>
      <c r="L69" s="1">
        <v>0</v>
      </c>
      <c r="N69" s="1">
        <v>2.2866</v>
      </c>
      <c r="O69" s="1">
        <v>41.385899999999999</v>
      </c>
      <c r="P69" s="1">
        <v>41.448999999999998</v>
      </c>
      <c r="R69" s="1">
        <v>-0.70860000000000001</v>
      </c>
      <c r="S69" s="1">
        <v>67.435500000000005</v>
      </c>
      <c r="T69" s="1">
        <v>67.4392</v>
      </c>
      <c r="U69" s="1">
        <f t="shared" ref="U69:U132" si="2">T70-T69</f>
        <v>-0.39459999999999695</v>
      </c>
    </row>
    <row r="70" spans="1:21" hidden="1">
      <c r="A70" s="2">
        <v>0.66449074074074077</v>
      </c>
      <c r="B70" s="1">
        <v>30.791699999999999</v>
      </c>
      <c r="C70" s="1">
        <v>4.8599999999999997E-2</v>
      </c>
      <c r="D70" s="1">
        <v>-1.1589</v>
      </c>
      <c r="E70" s="1">
        <v>297.87529999999998</v>
      </c>
      <c r="F70" s="1">
        <v>55.611800000000002</v>
      </c>
      <c r="G70" s="1">
        <v>5.4899999999999997E-2</v>
      </c>
      <c r="H70" s="1" t="b">
        <v>0</v>
      </c>
      <c r="J70" s="1">
        <v>0.58120000000000005</v>
      </c>
      <c r="K70" s="1">
        <v>0</v>
      </c>
      <c r="L70" s="1">
        <v>0</v>
      </c>
      <c r="N70" s="1">
        <v>2.2867000000000002</v>
      </c>
      <c r="O70" s="1">
        <v>40.435200000000002</v>
      </c>
      <c r="P70" s="1">
        <v>40.4998</v>
      </c>
      <c r="R70" s="1">
        <v>-0.70840000000000003</v>
      </c>
      <c r="S70" s="1">
        <v>67.040800000000004</v>
      </c>
      <c r="T70" s="1">
        <v>67.044600000000003</v>
      </c>
      <c r="U70" s="1">
        <f t="shared" si="2"/>
        <v>-0.5940000000000083</v>
      </c>
    </row>
    <row r="71" spans="1:21" hidden="1">
      <c r="A71" s="2">
        <v>0.66449074074074077</v>
      </c>
      <c r="B71" s="1">
        <v>30.843800000000002</v>
      </c>
      <c r="C71" s="1">
        <v>5.21E-2</v>
      </c>
      <c r="D71" s="1">
        <v>-1.1591</v>
      </c>
      <c r="E71" s="1">
        <v>298.8048</v>
      </c>
      <c r="F71" s="1">
        <v>55.851900000000001</v>
      </c>
      <c r="G71" s="1">
        <v>5.9700000000000003E-2</v>
      </c>
      <c r="H71" s="1" t="b">
        <v>0</v>
      </c>
      <c r="J71" s="1">
        <v>0.59099999999999997</v>
      </c>
      <c r="K71" s="1">
        <v>0</v>
      </c>
      <c r="L71" s="1">
        <v>0</v>
      </c>
      <c r="N71" s="1">
        <v>2.2867000000000002</v>
      </c>
      <c r="O71" s="1">
        <v>39.005699999999997</v>
      </c>
      <c r="P71" s="1">
        <v>39.072600000000001</v>
      </c>
      <c r="R71" s="1">
        <v>-0.70850000000000002</v>
      </c>
      <c r="S71" s="1">
        <v>66.446799999999996</v>
      </c>
      <c r="T71" s="1">
        <v>66.450599999999994</v>
      </c>
      <c r="U71" s="1">
        <f t="shared" si="2"/>
        <v>-0.39999999999999147</v>
      </c>
    </row>
    <row r="72" spans="1:21" hidden="1">
      <c r="A72" s="2">
        <v>0.66449074074074077</v>
      </c>
      <c r="B72" s="1">
        <v>30.895700000000001</v>
      </c>
      <c r="C72" s="1">
        <v>5.1799999999999999E-2</v>
      </c>
      <c r="D72" s="1">
        <v>-1.1591</v>
      </c>
      <c r="E72" s="1">
        <v>299.42680000000001</v>
      </c>
      <c r="F72" s="1">
        <v>56.015999999999998</v>
      </c>
      <c r="G72" s="1">
        <v>6.1400000000000003E-2</v>
      </c>
      <c r="H72" s="1" t="b">
        <v>0</v>
      </c>
      <c r="J72" s="1">
        <v>0.60570000000000002</v>
      </c>
      <c r="K72" s="1">
        <v>-4.0000000000000002E-4</v>
      </c>
      <c r="L72" s="1">
        <v>0</v>
      </c>
      <c r="N72" s="1">
        <v>2.2866</v>
      </c>
      <c r="O72" s="1">
        <v>38.050400000000003</v>
      </c>
      <c r="P72" s="1">
        <v>38.119100000000003</v>
      </c>
      <c r="R72" s="1">
        <v>-0.70860000000000001</v>
      </c>
      <c r="S72" s="1">
        <v>66.046800000000005</v>
      </c>
      <c r="T72" s="1">
        <v>66.050600000000003</v>
      </c>
      <c r="U72" s="1">
        <f t="shared" si="2"/>
        <v>-0.59940000000000282</v>
      </c>
    </row>
    <row r="73" spans="1:21" hidden="1">
      <c r="A73" s="2">
        <v>0.66449074074074077</v>
      </c>
      <c r="B73" s="1">
        <v>30.9452</v>
      </c>
      <c r="C73" s="1">
        <v>4.9599999999999998E-2</v>
      </c>
      <c r="D73" s="1">
        <v>-1.1589</v>
      </c>
      <c r="E73" s="1">
        <v>300.36320000000001</v>
      </c>
      <c r="F73" s="1">
        <v>56.271599999999999</v>
      </c>
      <c r="G73" s="1">
        <v>6.0999999999999999E-2</v>
      </c>
      <c r="H73" s="1" t="b">
        <v>0</v>
      </c>
      <c r="J73" s="1">
        <v>0.62039999999999995</v>
      </c>
      <c r="K73" s="1">
        <v>-5.9999999999999995E-4</v>
      </c>
      <c r="L73" s="1">
        <v>0</v>
      </c>
      <c r="N73" s="1">
        <v>2.2865000000000002</v>
      </c>
      <c r="O73" s="1">
        <v>36.613999999999997</v>
      </c>
      <c r="P73" s="1">
        <v>36.685299999999998</v>
      </c>
      <c r="R73" s="1">
        <v>-0.7087</v>
      </c>
      <c r="S73" s="1">
        <v>65.447299999999998</v>
      </c>
      <c r="T73" s="1">
        <v>65.4512</v>
      </c>
      <c r="U73" s="1">
        <f t="shared" si="2"/>
        <v>-0.404200000000003</v>
      </c>
    </row>
    <row r="74" spans="1:21" hidden="1">
      <c r="A74" s="2">
        <v>0.66449074074074077</v>
      </c>
      <c r="B74" s="1">
        <v>30.9937</v>
      </c>
      <c r="C74" s="1">
        <v>4.8500000000000001E-2</v>
      </c>
      <c r="D74" s="1">
        <v>-1.1588000000000001</v>
      </c>
      <c r="E74" s="1">
        <v>300.98989999999998</v>
      </c>
      <c r="F74" s="1">
        <v>56.4497</v>
      </c>
      <c r="G74" s="1">
        <v>5.8999999999999997E-2</v>
      </c>
      <c r="H74" s="1" t="b">
        <v>0</v>
      </c>
      <c r="J74" s="1">
        <v>0.64980000000000004</v>
      </c>
      <c r="K74" s="1">
        <v>-5.9999999999999995E-4</v>
      </c>
      <c r="L74" s="1">
        <v>0</v>
      </c>
      <c r="N74" s="1">
        <v>2.2864</v>
      </c>
      <c r="O74" s="1">
        <v>35.654000000000003</v>
      </c>
      <c r="P74" s="1">
        <v>35.727200000000003</v>
      </c>
      <c r="R74" s="1">
        <v>-0.70879999999999999</v>
      </c>
      <c r="S74" s="1">
        <v>65.043199999999999</v>
      </c>
      <c r="T74" s="1">
        <v>65.046999999999997</v>
      </c>
      <c r="U74" s="1">
        <f t="shared" si="2"/>
        <v>-0.61010000000000275</v>
      </c>
    </row>
    <row r="75" spans="1:21" hidden="1">
      <c r="A75" s="2">
        <v>0.66449074074074077</v>
      </c>
      <c r="B75" s="1">
        <v>31.042200000000001</v>
      </c>
      <c r="C75" s="1">
        <v>4.8500000000000001E-2</v>
      </c>
      <c r="D75" s="1">
        <v>-1.1584000000000001</v>
      </c>
      <c r="E75" s="1">
        <v>301.93389999999999</v>
      </c>
      <c r="F75" s="1">
        <v>56.734000000000002</v>
      </c>
      <c r="G75" s="1">
        <v>5.3999999999999999E-2</v>
      </c>
      <c r="H75" s="1" t="b">
        <v>0</v>
      </c>
      <c r="J75" s="1">
        <v>0.67430000000000001</v>
      </c>
      <c r="K75" s="1">
        <v>-5.9999999999999995E-4</v>
      </c>
      <c r="L75" s="1">
        <v>0</v>
      </c>
      <c r="N75" s="1">
        <v>2.2863000000000002</v>
      </c>
      <c r="O75" s="1">
        <v>34.210099999999997</v>
      </c>
      <c r="P75" s="1">
        <v>34.2864</v>
      </c>
      <c r="R75" s="1">
        <v>-0.70889999999999997</v>
      </c>
      <c r="S75" s="1">
        <v>64.433000000000007</v>
      </c>
      <c r="T75" s="1">
        <v>64.436899999999994</v>
      </c>
      <c r="U75" s="1">
        <f t="shared" si="2"/>
        <v>-0.40869999999999607</v>
      </c>
    </row>
    <row r="76" spans="1:21" hidden="1">
      <c r="A76" s="2">
        <v>0.66450231481481481</v>
      </c>
      <c r="B76" s="1">
        <v>31.090900000000001</v>
      </c>
      <c r="C76" s="1">
        <v>4.87E-2</v>
      </c>
      <c r="D76" s="1">
        <v>-1.1581999999999999</v>
      </c>
      <c r="E76" s="1">
        <v>302.5659</v>
      </c>
      <c r="F76" s="1">
        <v>56.927300000000002</v>
      </c>
      <c r="G76" s="1">
        <v>4.9500000000000002E-2</v>
      </c>
      <c r="H76" s="1" t="b">
        <v>0</v>
      </c>
      <c r="J76" s="1">
        <v>0.67920000000000003</v>
      </c>
      <c r="K76" s="1">
        <v>-5.9999999999999995E-4</v>
      </c>
      <c r="L76" s="1">
        <v>0</v>
      </c>
      <c r="N76" s="1">
        <v>2.2862</v>
      </c>
      <c r="O76" s="1">
        <v>33.244799999999998</v>
      </c>
      <c r="P76" s="1">
        <v>33.323300000000003</v>
      </c>
      <c r="R76" s="1">
        <v>-0.70899999999999996</v>
      </c>
      <c r="S76" s="1">
        <v>64.024299999999997</v>
      </c>
      <c r="T76" s="1">
        <v>64.028199999999998</v>
      </c>
      <c r="U76" s="1">
        <f t="shared" si="2"/>
        <v>-0.61880000000000024</v>
      </c>
    </row>
    <row r="77" spans="1:21" hidden="1">
      <c r="A77" s="2">
        <v>0.66450231481481481</v>
      </c>
      <c r="B77" s="1">
        <v>31.1401</v>
      </c>
      <c r="C77" s="1">
        <v>4.9200000000000001E-2</v>
      </c>
      <c r="D77" s="1">
        <v>-1.1577999999999999</v>
      </c>
      <c r="E77" s="1">
        <v>303.5179</v>
      </c>
      <c r="F77" s="1">
        <v>57.22</v>
      </c>
      <c r="G77" s="1">
        <v>4.1599999999999998E-2</v>
      </c>
      <c r="H77" s="1" t="b">
        <v>0</v>
      </c>
      <c r="J77" s="1">
        <v>0.68410000000000004</v>
      </c>
      <c r="K77" s="1">
        <v>-5.9999999999999995E-4</v>
      </c>
      <c r="L77" s="1">
        <v>0</v>
      </c>
      <c r="N77" s="1">
        <v>1.8766</v>
      </c>
      <c r="O77" s="1">
        <v>31.819600000000001</v>
      </c>
      <c r="P77" s="1">
        <v>31.8748</v>
      </c>
      <c r="R77" s="1">
        <v>-0.70899999999999996</v>
      </c>
      <c r="S77" s="1">
        <v>63.4054</v>
      </c>
      <c r="T77" s="1">
        <v>63.409399999999998</v>
      </c>
      <c r="U77" s="1">
        <f t="shared" si="2"/>
        <v>-0.41389999999999816</v>
      </c>
    </row>
    <row r="78" spans="1:21" hidden="1">
      <c r="A78" s="2">
        <v>0.66450231481481481</v>
      </c>
      <c r="B78" s="1">
        <v>31.191800000000001</v>
      </c>
      <c r="C78" s="1">
        <v>5.1700000000000003E-2</v>
      </c>
      <c r="D78" s="1">
        <v>-1.1575</v>
      </c>
      <c r="E78" s="1">
        <v>304.15530000000001</v>
      </c>
      <c r="F78" s="1">
        <v>57.416499999999999</v>
      </c>
      <c r="G78" s="1">
        <v>3.56E-2</v>
      </c>
      <c r="H78" s="1" t="b">
        <v>0</v>
      </c>
      <c r="J78" s="1">
        <v>0.68899999999999995</v>
      </c>
      <c r="K78" s="1">
        <v>-5.9999999999999995E-4</v>
      </c>
      <c r="L78" s="1">
        <v>0</v>
      </c>
      <c r="N78" s="1">
        <v>1.8765000000000001</v>
      </c>
      <c r="O78" s="1">
        <v>30.848800000000001</v>
      </c>
      <c r="P78" s="1">
        <v>30.905799999999999</v>
      </c>
      <c r="R78" s="1">
        <v>-0.70899999999999996</v>
      </c>
      <c r="S78" s="1">
        <v>62.991500000000002</v>
      </c>
      <c r="T78" s="1">
        <v>62.9955</v>
      </c>
      <c r="U78" s="1">
        <f t="shared" si="2"/>
        <v>-0.62570000000000192</v>
      </c>
    </row>
    <row r="79" spans="1:21" hidden="1">
      <c r="A79" s="2">
        <v>0.66450231481481481</v>
      </c>
      <c r="B79" s="1">
        <v>31.2423</v>
      </c>
      <c r="C79" s="1">
        <v>5.0500000000000003E-2</v>
      </c>
      <c r="D79" s="1">
        <v>-1.1571</v>
      </c>
      <c r="E79" s="1">
        <v>305.11559999999997</v>
      </c>
      <c r="F79" s="1">
        <v>57.721800000000002</v>
      </c>
      <c r="G79" s="1">
        <v>2.5700000000000001E-2</v>
      </c>
      <c r="H79" s="1" t="b">
        <v>0</v>
      </c>
      <c r="J79" s="1">
        <v>0.71350000000000002</v>
      </c>
      <c r="K79" s="1">
        <v>-5.9999999999999995E-4</v>
      </c>
      <c r="L79" s="1">
        <v>0</v>
      </c>
      <c r="N79" s="1">
        <v>1.8766</v>
      </c>
      <c r="O79" s="1">
        <v>29.388500000000001</v>
      </c>
      <c r="P79" s="1">
        <v>29.4483</v>
      </c>
      <c r="R79" s="1">
        <v>-0.70899999999999996</v>
      </c>
      <c r="S79" s="1">
        <v>62.3658</v>
      </c>
      <c r="T79" s="1">
        <v>62.369799999999998</v>
      </c>
      <c r="U79" s="1">
        <f t="shared" si="2"/>
        <v>-0.41919999999999646</v>
      </c>
    </row>
    <row r="80" spans="1:21" hidden="1">
      <c r="A80" s="2">
        <v>0.66450231481481481</v>
      </c>
      <c r="B80" s="1">
        <v>31.291799999999999</v>
      </c>
      <c r="C80" s="1">
        <v>4.9500000000000002E-2</v>
      </c>
      <c r="D80" s="1">
        <v>-1.1569</v>
      </c>
      <c r="E80" s="1">
        <v>305.75869999999998</v>
      </c>
      <c r="F80" s="1">
        <v>57.933</v>
      </c>
      <c r="G80" s="1">
        <v>1.9800000000000002E-2</v>
      </c>
      <c r="H80" s="1" t="b">
        <v>0</v>
      </c>
      <c r="J80" s="1">
        <v>0.73809999999999998</v>
      </c>
      <c r="K80" s="1">
        <v>0</v>
      </c>
      <c r="L80" s="1">
        <v>0</v>
      </c>
      <c r="N80" s="1">
        <v>1.8766</v>
      </c>
      <c r="O80" s="1">
        <v>28.411999999999999</v>
      </c>
      <c r="P80" s="1">
        <v>28.4739</v>
      </c>
      <c r="R80" s="1">
        <v>-0.70899999999999996</v>
      </c>
      <c r="S80" s="1">
        <v>61.9465</v>
      </c>
      <c r="T80" s="1">
        <v>61.950600000000001</v>
      </c>
      <c r="U80" s="1">
        <f t="shared" si="2"/>
        <v>-0.63520000000000465</v>
      </c>
    </row>
    <row r="81" spans="1:21" hidden="1">
      <c r="A81" s="2">
        <v>0.66450231481481481</v>
      </c>
      <c r="B81" s="1">
        <v>31.341899999999999</v>
      </c>
      <c r="C81" s="1">
        <v>5.0099999999999999E-2</v>
      </c>
      <c r="D81" s="1">
        <v>-1.1565000000000001</v>
      </c>
      <c r="E81" s="1">
        <v>306.72789999999998</v>
      </c>
      <c r="F81" s="1">
        <v>58.258000000000003</v>
      </c>
      <c r="G81" s="1">
        <v>1.49E-2</v>
      </c>
      <c r="H81" s="1" t="b">
        <v>0</v>
      </c>
      <c r="J81" s="1">
        <v>0.74299999999999999</v>
      </c>
      <c r="K81" s="1">
        <v>5.9999999999999995E-4</v>
      </c>
      <c r="L81" s="1">
        <v>0</v>
      </c>
      <c r="N81" s="1">
        <v>1.8763000000000001</v>
      </c>
      <c r="O81" s="1">
        <v>26.942799999999998</v>
      </c>
      <c r="P81" s="1">
        <v>27.008099999999999</v>
      </c>
      <c r="R81" s="1">
        <v>-0.70920000000000005</v>
      </c>
      <c r="S81" s="1">
        <v>61.311300000000003</v>
      </c>
      <c r="T81" s="1">
        <v>61.315399999999997</v>
      </c>
      <c r="U81" s="1">
        <f t="shared" si="2"/>
        <v>-0.4246999999999943</v>
      </c>
    </row>
    <row r="82" spans="1:21" hidden="1">
      <c r="A82" s="2">
        <v>0.66450231481481481</v>
      </c>
      <c r="B82" s="1">
        <v>31.390999999999998</v>
      </c>
      <c r="C82" s="1">
        <v>4.9099999999999998E-2</v>
      </c>
      <c r="D82" s="1">
        <v>-1.1560999999999999</v>
      </c>
      <c r="E82" s="1">
        <v>307.37700000000001</v>
      </c>
      <c r="F82" s="1">
        <v>58.475900000000003</v>
      </c>
      <c r="G82" s="1">
        <v>1.52E-2</v>
      </c>
      <c r="H82" s="1" t="b">
        <v>0</v>
      </c>
      <c r="J82" s="1">
        <v>0.74790000000000001</v>
      </c>
      <c r="K82" s="1">
        <v>1.1999999999999999E-3</v>
      </c>
      <c r="L82" s="1">
        <v>0</v>
      </c>
      <c r="N82" s="1">
        <v>1.8759999999999999</v>
      </c>
      <c r="O82" s="1">
        <v>25.9604</v>
      </c>
      <c r="P82" s="1">
        <v>26.028099999999998</v>
      </c>
      <c r="R82" s="1">
        <v>-0.70950000000000002</v>
      </c>
      <c r="S82" s="1">
        <v>60.886600000000001</v>
      </c>
      <c r="T82" s="1">
        <v>60.890700000000002</v>
      </c>
      <c r="U82" s="1">
        <f t="shared" si="2"/>
        <v>-0.42800000000000438</v>
      </c>
    </row>
    <row r="83" spans="1:21" hidden="1">
      <c r="A83" s="2">
        <v>0.66450231481481481</v>
      </c>
      <c r="B83" s="1">
        <v>31.439399999999999</v>
      </c>
      <c r="C83" s="1">
        <v>4.8399999999999999E-2</v>
      </c>
      <c r="D83" s="1">
        <v>-1.1557999999999999</v>
      </c>
      <c r="E83" s="1">
        <v>308.02850000000001</v>
      </c>
      <c r="F83" s="1">
        <v>58.694499999999998</v>
      </c>
      <c r="G83" s="1">
        <v>1.8700000000000001E-2</v>
      </c>
      <c r="H83" s="1" t="b">
        <v>0</v>
      </c>
      <c r="J83" s="1">
        <v>0.74790000000000001</v>
      </c>
      <c r="K83" s="1">
        <v>1.4E-3</v>
      </c>
      <c r="L83" s="1">
        <v>0</v>
      </c>
      <c r="N83" s="1">
        <v>1.8754999999999999</v>
      </c>
      <c r="O83" s="1">
        <v>24.9756</v>
      </c>
      <c r="P83" s="1">
        <v>25.0459</v>
      </c>
      <c r="R83" s="1">
        <v>-0.71009999999999995</v>
      </c>
      <c r="S83" s="1">
        <v>60.458500000000001</v>
      </c>
      <c r="T83" s="1">
        <v>60.462699999999998</v>
      </c>
      <c r="U83" s="1">
        <f t="shared" si="2"/>
        <v>-0.64689999999999515</v>
      </c>
    </row>
    <row r="84" spans="1:21" hidden="1">
      <c r="A84" s="2">
        <v>0.66450231481481481</v>
      </c>
      <c r="B84" s="1">
        <v>31.4879</v>
      </c>
      <c r="C84" s="1">
        <v>4.8599999999999997E-2</v>
      </c>
      <c r="D84" s="1">
        <v>-1.1551</v>
      </c>
      <c r="E84" s="1">
        <v>309.0104</v>
      </c>
      <c r="F84" s="1">
        <v>59.021900000000002</v>
      </c>
      <c r="G84" s="1">
        <v>2.8400000000000002E-2</v>
      </c>
      <c r="H84" s="1" t="b">
        <v>0</v>
      </c>
      <c r="J84" s="1">
        <v>0.74790000000000001</v>
      </c>
      <c r="K84" s="1">
        <v>1.1999999999999999E-3</v>
      </c>
      <c r="L84" s="1">
        <v>0</v>
      </c>
      <c r="N84" s="1">
        <v>1.8745000000000001</v>
      </c>
      <c r="O84" s="1">
        <v>23.4938</v>
      </c>
      <c r="P84" s="1">
        <v>23.5684</v>
      </c>
      <c r="R84" s="1">
        <v>-0.71109999999999995</v>
      </c>
      <c r="S84" s="1">
        <v>59.811500000000002</v>
      </c>
      <c r="T84" s="1">
        <v>59.815800000000003</v>
      </c>
      <c r="U84" s="1">
        <f t="shared" si="2"/>
        <v>-0.43350000000000222</v>
      </c>
    </row>
    <row r="85" spans="1:21" hidden="1">
      <c r="A85" s="2">
        <v>0.66450231481481481</v>
      </c>
      <c r="B85" s="1">
        <v>31.538</v>
      </c>
      <c r="C85" s="1">
        <v>0.05</v>
      </c>
      <c r="D85" s="1">
        <v>-1.1547000000000001</v>
      </c>
      <c r="E85" s="1">
        <v>309.66800000000001</v>
      </c>
      <c r="F85" s="1">
        <v>59.239800000000002</v>
      </c>
      <c r="G85" s="1">
        <v>3.6499999999999998E-2</v>
      </c>
      <c r="H85" s="1" t="b">
        <v>0</v>
      </c>
      <c r="J85" s="1">
        <v>0.74790000000000001</v>
      </c>
      <c r="K85" s="1">
        <v>8.9999999999999998E-4</v>
      </c>
      <c r="L85" s="1">
        <v>0</v>
      </c>
      <c r="N85" s="1">
        <v>1.8736999999999999</v>
      </c>
      <c r="O85" s="1">
        <v>22.5029</v>
      </c>
      <c r="P85" s="1">
        <v>22.5808</v>
      </c>
      <c r="R85" s="1">
        <v>-0.71189999999999998</v>
      </c>
      <c r="S85" s="1">
        <v>59.378</v>
      </c>
      <c r="T85" s="1">
        <v>59.382300000000001</v>
      </c>
      <c r="U85" s="1">
        <f t="shared" si="2"/>
        <v>-0.65659999999999741</v>
      </c>
    </row>
    <row r="86" spans="1:21" hidden="1">
      <c r="A86" s="2">
        <v>0.66450231481481481</v>
      </c>
      <c r="B86" s="1">
        <v>31.587299999999999</v>
      </c>
      <c r="C86" s="1">
        <v>4.9299999999999997E-2</v>
      </c>
      <c r="D86" s="1">
        <v>-1.1538999999999999</v>
      </c>
      <c r="E86" s="1">
        <v>310.65899999999999</v>
      </c>
      <c r="F86" s="1">
        <v>59.566099999999999</v>
      </c>
      <c r="G86" s="1">
        <v>4.9200000000000001E-2</v>
      </c>
      <c r="H86" s="1" t="b">
        <v>0</v>
      </c>
      <c r="J86" s="1">
        <v>0.74790000000000001</v>
      </c>
      <c r="K86" s="1">
        <v>5.9999999999999995E-4</v>
      </c>
      <c r="L86" s="1">
        <v>0</v>
      </c>
      <c r="N86" s="1">
        <v>1.8724000000000001</v>
      </c>
      <c r="O86" s="1">
        <v>21.0121</v>
      </c>
      <c r="P86" s="1">
        <v>21.095300000000002</v>
      </c>
      <c r="R86" s="1">
        <v>-0.71319999999999995</v>
      </c>
      <c r="S86" s="1">
        <v>58.721400000000003</v>
      </c>
      <c r="T86" s="1">
        <v>58.725700000000003</v>
      </c>
      <c r="U86" s="1">
        <f t="shared" si="2"/>
        <v>-0.43990000000000151</v>
      </c>
    </row>
    <row r="87" spans="1:21" hidden="1">
      <c r="A87" s="2">
        <v>0.66450231481481481</v>
      </c>
      <c r="B87" s="1">
        <v>31.6372</v>
      </c>
      <c r="C87" s="1">
        <v>4.99E-2</v>
      </c>
      <c r="D87" s="1">
        <v>-1.1534</v>
      </c>
      <c r="E87" s="1">
        <v>311.32260000000002</v>
      </c>
      <c r="F87" s="1">
        <v>59.783299999999997</v>
      </c>
      <c r="G87" s="1">
        <v>5.67E-2</v>
      </c>
      <c r="H87" s="1" t="b">
        <v>0</v>
      </c>
      <c r="J87" s="1">
        <v>0.74790000000000001</v>
      </c>
      <c r="K87" s="1">
        <v>0</v>
      </c>
      <c r="L87" s="1">
        <v>0</v>
      </c>
      <c r="N87" s="1">
        <v>1.8714999999999999</v>
      </c>
      <c r="O87" s="1">
        <v>20.0152</v>
      </c>
      <c r="P87" s="1">
        <v>20.102499999999999</v>
      </c>
      <c r="R87" s="1">
        <v>-0.71399999999999997</v>
      </c>
      <c r="S87" s="1">
        <v>58.281399999999998</v>
      </c>
      <c r="T87" s="1">
        <v>58.285800000000002</v>
      </c>
      <c r="U87" s="1">
        <f t="shared" si="2"/>
        <v>-0.66660000000000252</v>
      </c>
    </row>
    <row r="88" spans="1:21" hidden="1">
      <c r="A88" s="2">
        <v>0.66450231481481481</v>
      </c>
      <c r="B88" s="1">
        <v>31.689</v>
      </c>
      <c r="C88" s="1">
        <v>5.1799999999999999E-2</v>
      </c>
      <c r="D88" s="1">
        <v>-1.1526000000000001</v>
      </c>
      <c r="E88" s="1">
        <v>312.32260000000002</v>
      </c>
      <c r="F88" s="1">
        <v>60.108499999999999</v>
      </c>
      <c r="G88" s="1">
        <v>6.5699999999999995E-2</v>
      </c>
      <c r="H88" s="1" t="b">
        <v>0</v>
      </c>
      <c r="J88" s="1">
        <v>0.74790000000000001</v>
      </c>
      <c r="K88" s="1">
        <v>0</v>
      </c>
      <c r="L88" s="1">
        <v>0</v>
      </c>
      <c r="N88" s="1">
        <v>1.8703000000000001</v>
      </c>
      <c r="O88" s="1">
        <v>18.5153</v>
      </c>
      <c r="P88" s="1">
        <v>18.609500000000001</v>
      </c>
      <c r="R88" s="1">
        <v>-0.71530000000000005</v>
      </c>
      <c r="S88" s="1">
        <v>57.614800000000002</v>
      </c>
      <c r="T88" s="1">
        <v>57.619199999999999</v>
      </c>
      <c r="U88" s="1">
        <f t="shared" si="2"/>
        <v>-0.4450999999999965</v>
      </c>
    </row>
    <row r="89" spans="1:21" hidden="1">
      <c r="A89" s="2">
        <v>0.66450231481481481</v>
      </c>
      <c r="B89" s="1">
        <v>31.738900000000001</v>
      </c>
      <c r="C89" s="1">
        <v>4.99E-2</v>
      </c>
      <c r="D89" s="1">
        <v>-1.1519999999999999</v>
      </c>
      <c r="E89" s="1">
        <v>312.9923</v>
      </c>
      <c r="F89" s="1">
        <v>60.325099999999999</v>
      </c>
      <c r="G89" s="1">
        <v>7.0499999999999993E-2</v>
      </c>
      <c r="H89" s="1" t="b">
        <v>0</v>
      </c>
      <c r="J89" s="1">
        <v>0.74790000000000001</v>
      </c>
      <c r="K89" s="1">
        <v>0</v>
      </c>
      <c r="L89" s="1">
        <v>0</v>
      </c>
      <c r="N89" s="1">
        <v>1.8694999999999999</v>
      </c>
      <c r="O89" s="1">
        <v>17.5124</v>
      </c>
      <c r="P89" s="1">
        <v>17.611899999999999</v>
      </c>
      <c r="R89" s="1">
        <v>-0.71609999999999996</v>
      </c>
      <c r="S89" s="1">
        <v>57.169600000000003</v>
      </c>
      <c r="T89" s="1">
        <v>57.174100000000003</v>
      </c>
      <c r="U89" s="1">
        <f t="shared" si="2"/>
        <v>-0.67420000000000613</v>
      </c>
    </row>
    <row r="90" spans="1:21" hidden="1">
      <c r="A90" s="2">
        <v>0.66450231481481481</v>
      </c>
      <c r="B90" s="1">
        <v>31.7883</v>
      </c>
      <c r="C90" s="1">
        <v>4.9399999999999999E-2</v>
      </c>
      <c r="D90" s="1">
        <v>-1.151</v>
      </c>
      <c r="E90" s="1">
        <v>314.00130000000001</v>
      </c>
      <c r="F90" s="1">
        <v>60.649299999999997</v>
      </c>
      <c r="G90" s="1">
        <v>7.6300000000000007E-2</v>
      </c>
      <c r="H90" s="1" t="b">
        <v>0</v>
      </c>
      <c r="J90" s="1">
        <v>0.74790000000000001</v>
      </c>
      <c r="K90" s="1">
        <v>0</v>
      </c>
      <c r="L90" s="1">
        <v>0</v>
      </c>
      <c r="N90" s="1">
        <v>1.8683000000000001</v>
      </c>
      <c r="O90" s="1">
        <v>16.003399999999999</v>
      </c>
      <c r="P90" s="1">
        <v>16.112100000000002</v>
      </c>
      <c r="R90" s="1">
        <v>-0.71730000000000005</v>
      </c>
      <c r="S90" s="1">
        <v>56.495399999999997</v>
      </c>
      <c r="T90" s="1">
        <v>56.499899999999997</v>
      </c>
      <c r="U90" s="1">
        <f t="shared" si="2"/>
        <v>-0.45239999999999725</v>
      </c>
    </row>
    <row r="91" spans="1:21" hidden="1">
      <c r="A91" s="2">
        <v>0.66450231481481481</v>
      </c>
      <c r="B91" s="1">
        <v>31.838899999999999</v>
      </c>
      <c r="C91" s="1">
        <v>5.0599999999999999E-2</v>
      </c>
      <c r="D91" s="1">
        <v>-1.1503000000000001</v>
      </c>
      <c r="E91" s="1">
        <v>314.67700000000002</v>
      </c>
      <c r="F91" s="1">
        <v>60.865099999999998</v>
      </c>
      <c r="G91" s="1">
        <v>8.0600000000000005E-2</v>
      </c>
      <c r="H91" s="1" t="b">
        <v>0</v>
      </c>
      <c r="J91" s="1">
        <v>0.74790000000000001</v>
      </c>
      <c r="K91" s="1">
        <v>5.9999999999999995E-4</v>
      </c>
      <c r="L91" s="1">
        <v>0</v>
      </c>
      <c r="N91" s="1">
        <v>1.8673999999999999</v>
      </c>
      <c r="O91" s="1">
        <v>14.994400000000001</v>
      </c>
      <c r="P91" s="1">
        <v>15.110300000000001</v>
      </c>
      <c r="R91" s="1">
        <v>-0.71819999999999995</v>
      </c>
      <c r="S91" s="1">
        <v>56.042900000000003</v>
      </c>
      <c r="T91" s="1">
        <v>56.047499999999999</v>
      </c>
      <c r="U91" s="1">
        <f t="shared" si="2"/>
        <v>-0.68299999999999983</v>
      </c>
    </row>
    <row r="92" spans="1:21" hidden="1">
      <c r="A92" s="2">
        <v>0.66450231481481481</v>
      </c>
      <c r="B92" s="1">
        <v>31.886800000000001</v>
      </c>
      <c r="C92" s="1">
        <v>4.7899999999999998E-2</v>
      </c>
      <c r="D92" s="1">
        <v>-1.1491</v>
      </c>
      <c r="E92" s="1">
        <v>315.69499999999999</v>
      </c>
      <c r="F92" s="1">
        <v>61.188299999999998</v>
      </c>
      <c r="G92" s="1">
        <v>9.1200000000000003E-2</v>
      </c>
      <c r="H92" s="1" t="b">
        <v>0</v>
      </c>
      <c r="J92" s="1">
        <v>0.74790000000000001</v>
      </c>
      <c r="K92" s="1">
        <v>1.4E-3</v>
      </c>
      <c r="L92" s="1">
        <v>0</v>
      </c>
      <c r="N92" s="1">
        <v>1.8656999999999999</v>
      </c>
      <c r="O92" s="1">
        <v>13.4765</v>
      </c>
      <c r="P92" s="1">
        <v>13.6051</v>
      </c>
      <c r="R92" s="1">
        <v>-0.71989999999999998</v>
      </c>
      <c r="S92" s="1">
        <v>55.3598</v>
      </c>
      <c r="T92" s="1">
        <v>55.3645</v>
      </c>
      <c r="U92" s="1">
        <f t="shared" si="2"/>
        <v>-0.45660000000000167</v>
      </c>
    </row>
    <row r="93" spans="1:21" hidden="1">
      <c r="A93" s="2">
        <v>0.66450231481481481</v>
      </c>
      <c r="B93" s="1">
        <v>31.937799999999999</v>
      </c>
      <c r="C93" s="1">
        <v>5.0999999999999997E-2</v>
      </c>
      <c r="D93" s="1">
        <v>-1.1480999999999999</v>
      </c>
      <c r="E93" s="1">
        <v>316.37670000000003</v>
      </c>
      <c r="F93" s="1">
        <v>61.403399999999998</v>
      </c>
      <c r="G93" s="1">
        <v>0.1021</v>
      </c>
      <c r="H93" s="1" t="b">
        <v>0</v>
      </c>
      <c r="J93" s="1">
        <v>0.74790000000000001</v>
      </c>
      <c r="K93" s="1">
        <v>2E-3</v>
      </c>
      <c r="L93" s="1">
        <v>0</v>
      </c>
      <c r="N93" s="1">
        <v>1.8643000000000001</v>
      </c>
      <c r="O93" s="1">
        <v>12.461600000000001</v>
      </c>
      <c r="P93" s="1">
        <v>12.600300000000001</v>
      </c>
      <c r="R93" s="1">
        <v>-0.72130000000000005</v>
      </c>
      <c r="S93" s="1">
        <v>54.903100000000002</v>
      </c>
      <c r="T93" s="1">
        <v>54.907899999999998</v>
      </c>
      <c r="U93" s="1">
        <f t="shared" si="2"/>
        <v>-0.69249999999999545</v>
      </c>
    </row>
    <row r="94" spans="1:21" hidden="1">
      <c r="A94" s="2">
        <v>0.66450231481481481</v>
      </c>
      <c r="B94" s="1">
        <v>31.986799999999999</v>
      </c>
      <c r="C94" s="1">
        <v>4.9099999999999998E-2</v>
      </c>
      <c r="D94" s="1">
        <v>-1.1463000000000001</v>
      </c>
      <c r="E94" s="1">
        <v>317.40370000000001</v>
      </c>
      <c r="F94" s="1">
        <v>61.725499999999997</v>
      </c>
      <c r="G94" s="1">
        <v>0.1258</v>
      </c>
      <c r="H94" s="1" t="b">
        <v>0</v>
      </c>
      <c r="J94" s="1">
        <v>0.74790000000000001</v>
      </c>
      <c r="K94" s="1">
        <v>2.5000000000000001E-3</v>
      </c>
      <c r="L94" s="1">
        <v>0</v>
      </c>
      <c r="N94" s="1">
        <v>1.8614999999999999</v>
      </c>
      <c r="O94" s="1">
        <v>10.934799999999999</v>
      </c>
      <c r="P94" s="1">
        <v>11.0922</v>
      </c>
      <c r="R94" s="1">
        <v>-0.72409999999999997</v>
      </c>
      <c r="S94" s="1">
        <v>54.210599999999999</v>
      </c>
      <c r="T94" s="1">
        <v>54.215400000000002</v>
      </c>
      <c r="U94" s="1">
        <f t="shared" si="2"/>
        <v>-0.46410000000000196</v>
      </c>
    </row>
    <row r="95" spans="1:21" hidden="1">
      <c r="A95" s="2">
        <v>0.66450231481481481</v>
      </c>
      <c r="B95" s="1">
        <v>32.04</v>
      </c>
      <c r="C95" s="1">
        <v>5.3100000000000001E-2</v>
      </c>
      <c r="D95" s="1">
        <v>-1.1449</v>
      </c>
      <c r="E95" s="1">
        <v>318.09129999999999</v>
      </c>
      <c r="F95" s="1">
        <v>61.939900000000002</v>
      </c>
      <c r="G95" s="1">
        <v>0.1472</v>
      </c>
      <c r="H95" s="1" t="b">
        <v>0</v>
      </c>
      <c r="J95" s="1">
        <v>0.74790000000000001</v>
      </c>
      <c r="K95" s="1">
        <v>3.2000000000000002E-3</v>
      </c>
      <c r="L95" s="1">
        <v>0</v>
      </c>
      <c r="N95" s="1">
        <v>1.8592</v>
      </c>
      <c r="O95" s="1">
        <v>9.9140999999999995</v>
      </c>
      <c r="P95" s="1">
        <v>10.0869</v>
      </c>
      <c r="R95" s="1">
        <v>-0.72640000000000005</v>
      </c>
      <c r="S95" s="1">
        <v>53.746400000000001</v>
      </c>
      <c r="T95" s="1">
        <v>53.751300000000001</v>
      </c>
      <c r="U95" s="1">
        <f t="shared" si="2"/>
        <v>-0.70179999999999865</v>
      </c>
    </row>
    <row r="96" spans="1:21" hidden="1">
      <c r="A96" s="2">
        <v>0.66451388888888896</v>
      </c>
      <c r="B96" s="1">
        <v>32.092399999999998</v>
      </c>
      <c r="C96" s="1">
        <v>5.2400000000000002E-2</v>
      </c>
      <c r="D96" s="1">
        <v>-1.1423000000000001</v>
      </c>
      <c r="E96" s="1">
        <v>319.12720000000002</v>
      </c>
      <c r="F96" s="1">
        <v>62.260899999999999</v>
      </c>
      <c r="G96" s="1">
        <v>0.19070000000000001</v>
      </c>
      <c r="H96" s="1" t="b">
        <v>0</v>
      </c>
      <c r="J96" s="1">
        <v>0.74790000000000001</v>
      </c>
      <c r="K96" s="1">
        <v>4.1000000000000003E-3</v>
      </c>
      <c r="L96" s="1">
        <v>0</v>
      </c>
      <c r="N96" s="1">
        <v>1.8548</v>
      </c>
      <c r="O96" s="1">
        <v>8.3785000000000007</v>
      </c>
      <c r="P96" s="1">
        <v>8.5814000000000004</v>
      </c>
      <c r="R96" s="1">
        <v>-0.73089999999999999</v>
      </c>
      <c r="S96" s="1">
        <v>53.044499999999999</v>
      </c>
      <c r="T96" s="1">
        <v>53.049500000000002</v>
      </c>
      <c r="U96" s="1">
        <f t="shared" si="2"/>
        <v>-0.70690000000000452</v>
      </c>
    </row>
    <row r="97" spans="1:21" hidden="1">
      <c r="A97" s="2">
        <v>0.66451388888888896</v>
      </c>
      <c r="B97" s="1">
        <v>32.141399999999997</v>
      </c>
      <c r="C97" s="1">
        <v>4.9000000000000002E-2</v>
      </c>
      <c r="D97" s="1">
        <v>-1.1389</v>
      </c>
      <c r="E97" s="1">
        <v>320.16849999999999</v>
      </c>
      <c r="F97" s="1">
        <v>62.581299999999999</v>
      </c>
      <c r="G97" s="1">
        <v>0.25030000000000002</v>
      </c>
      <c r="H97" s="1" t="b">
        <v>0</v>
      </c>
      <c r="J97" s="1">
        <v>0.74790000000000001</v>
      </c>
      <c r="K97" s="1">
        <v>5.3E-3</v>
      </c>
      <c r="L97" s="1">
        <v>0</v>
      </c>
      <c r="N97" s="1">
        <v>1.8489</v>
      </c>
      <c r="O97" s="1">
        <v>6.8376999999999999</v>
      </c>
      <c r="P97" s="1">
        <v>7.0833000000000004</v>
      </c>
      <c r="R97" s="1">
        <v>-0.73680000000000001</v>
      </c>
      <c r="S97" s="1">
        <v>52.337400000000002</v>
      </c>
      <c r="T97" s="1">
        <v>52.342599999999997</v>
      </c>
      <c r="U97" s="1">
        <f t="shared" si="2"/>
        <v>-0.47209999999999752</v>
      </c>
    </row>
    <row r="98" spans="1:21" hidden="1">
      <c r="A98" s="2">
        <v>0.66451388888888896</v>
      </c>
      <c r="B98" s="1">
        <v>32.192999999999998</v>
      </c>
      <c r="C98" s="1">
        <v>5.16E-2</v>
      </c>
      <c r="D98" s="1">
        <v>-1.1362000000000001</v>
      </c>
      <c r="E98" s="1">
        <v>320.86559999999997</v>
      </c>
      <c r="F98" s="1">
        <v>62.794400000000003</v>
      </c>
      <c r="G98" s="1">
        <v>0.3</v>
      </c>
      <c r="H98" s="1" t="b">
        <v>0</v>
      </c>
      <c r="J98" s="1">
        <v>0.74790000000000001</v>
      </c>
      <c r="K98" s="1">
        <v>6.1999999999999998E-3</v>
      </c>
      <c r="L98" s="1">
        <v>0</v>
      </c>
      <c r="N98" s="1">
        <v>1.8441000000000001</v>
      </c>
      <c r="O98" s="1">
        <v>5.8076999999999996</v>
      </c>
      <c r="P98" s="1">
        <v>6.0933999999999999</v>
      </c>
      <c r="R98" s="1">
        <v>-0.74160000000000004</v>
      </c>
      <c r="S98" s="1">
        <v>51.865200000000002</v>
      </c>
      <c r="T98" s="1">
        <v>51.8705</v>
      </c>
      <c r="U98" s="1">
        <f t="shared" si="2"/>
        <v>-0.71459999999999724</v>
      </c>
    </row>
    <row r="99" spans="1:21" hidden="1">
      <c r="A99" s="2">
        <v>0.66451388888888896</v>
      </c>
      <c r="B99" s="1">
        <v>32.2408</v>
      </c>
      <c r="C99" s="1">
        <v>4.7800000000000002E-2</v>
      </c>
      <c r="D99" s="1">
        <v>-1.1311</v>
      </c>
      <c r="E99" s="1">
        <v>321.91570000000002</v>
      </c>
      <c r="F99" s="1">
        <v>63.115400000000001</v>
      </c>
      <c r="G99" s="1">
        <v>0.39129999999999998</v>
      </c>
      <c r="H99" s="1" t="b">
        <v>0</v>
      </c>
      <c r="J99" s="1">
        <v>0.75280000000000002</v>
      </c>
      <c r="K99" s="1">
        <v>7.0000000000000001E-3</v>
      </c>
      <c r="L99" s="1">
        <v>0</v>
      </c>
      <c r="N99" s="1">
        <v>1.8154999999999999</v>
      </c>
      <c r="O99" s="1">
        <v>4.2672999999999996</v>
      </c>
      <c r="P99" s="1">
        <v>4.6374000000000004</v>
      </c>
      <c r="R99" s="1">
        <v>-0.75049999999999994</v>
      </c>
      <c r="S99" s="1">
        <v>51.150399999999998</v>
      </c>
      <c r="T99" s="1">
        <v>51.155900000000003</v>
      </c>
      <c r="U99" s="1">
        <f t="shared" si="2"/>
        <v>-0.47910000000000252</v>
      </c>
    </row>
    <row r="100" spans="1:21" hidden="1">
      <c r="A100" s="2">
        <v>0.66451388888888896</v>
      </c>
      <c r="B100" s="1">
        <v>32.290100000000002</v>
      </c>
      <c r="C100" s="1">
        <v>4.9299999999999997E-2</v>
      </c>
      <c r="D100" s="1">
        <v>-1.1271</v>
      </c>
      <c r="E100" s="1">
        <v>322.61880000000002</v>
      </c>
      <c r="F100" s="1">
        <v>63.330599999999997</v>
      </c>
      <c r="G100" s="1">
        <v>0.46239999999999998</v>
      </c>
      <c r="H100" s="1" t="b">
        <v>0</v>
      </c>
      <c r="J100" s="1">
        <v>0.75770000000000004</v>
      </c>
      <c r="K100" s="1">
        <v>7.4000000000000003E-3</v>
      </c>
      <c r="L100" s="1">
        <v>0</v>
      </c>
      <c r="N100" s="1">
        <v>1.7237</v>
      </c>
      <c r="O100" s="1">
        <v>3.2706</v>
      </c>
      <c r="P100" s="1">
        <v>3.6970000000000001</v>
      </c>
      <c r="R100" s="1">
        <v>-0.75760000000000005</v>
      </c>
      <c r="S100" s="1">
        <v>50.671100000000003</v>
      </c>
      <c r="T100" s="1">
        <v>50.6768</v>
      </c>
      <c r="U100" s="1">
        <f t="shared" si="2"/>
        <v>-0.48310000000000031</v>
      </c>
    </row>
    <row r="101" spans="1:21" hidden="1">
      <c r="A101" s="2">
        <v>0.66451388888888896</v>
      </c>
      <c r="B101" s="1">
        <v>32.339399999999998</v>
      </c>
      <c r="C101" s="1">
        <v>4.9299999999999997E-2</v>
      </c>
      <c r="D101" s="1">
        <v>-1.1224000000000001</v>
      </c>
      <c r="E101" s="1">
        <v>323.32420000000002</v>
      </c>
      <c r="F101" s="1">
        <v>63.546500000000002</v>
      </c>
      <c r="G101" s="1">
        <v>0.54079999999999995</v>
      </c>
      <c r="H101" s="1" t="b">
        <v>0</v>
      </c>
      <c r="J101" s="1">
        <v>0.75770000000000004</v>
      </c>
      <c r="K101" s="1">
        <v>7.4999999999999997E-3</v>
      </c>
      <c r="L101" s="1">
        <v>0</v>
      </c>
      <c r="N101" s="1">
        <v>1.6269</v>
      </c>
      <c r="O101" s="1">
        <v>2.2827999999999999</v>
      </c>
      <c r="P101" s="1">
        <v>2.8031999999999999</v>
      </c>
      <c r="R101" s="1">
        <v>-0.76559999999999995</v>
      </c>
      <c r="S101" s="1">
        <v>50.187899999999999</v>
      </c>
      <c r="T101" s="1">
        <v>50.1937</v>
      </c>
      <c r="U101" s="1">
        <f t="shared" si="2"/>
        <v>-0.72879999999999967</v>
      </c>
    </row>
    <row r="102" spans="1:21" hidden="1">
      <c r="A102" s="2">
        <v>0.66451388888888896</v>
      </c>
      <c r="B102" s="1">
        <v>32.3872</v>
      </c>
      <c r="C102" s="1">
        <v>4.7800000000000002E-2</v>
      </c>
      <c r="D102" s="1">
        <v>-1.1141000000000001</v>
      </c>
      <c r="E102" s="1">
        <v>324.38690000000003</v>
      </c>
      <c r="F102" s="1">
        <v>63.869700000000002</v>
      </c>
      <c r="G102" s="1">
        <v>0.66930000000000001</v>
      </c>
      <c r="H102" s="1" t="b">
        <v>0</v>
      </c>
      <c r="J102" s="1">
        <v>0.75770000000000004</v>
      </c>
      <c r="K102" s="1">
        <v>7.3000000000000001E-3</v>
      </c>
      <c r="L102" s="1">
        <v>0</v>
      </c>
      <c r="N102" s="1">
        <v>1.1973</v>
      </c>
      <c r="O102" s="1">
        <v>1.0254000000000001</v>
      </c>
      <c r="P102" s="1">
        <v>1.5763</v>
      </c>
      <c r="R102" s="1">
        <v>-0.77939999999999998</v>
      </c>
      <c r="S102" s="1">
        <v>49.458799999999997</v>
      </c>
      <c r="T102" s="1">
        <v>49.4649</v>
      </c>
      <c r="U102" s="1">
        <f t="shared" si="2"/>
        <v>-0.48689999999999856</v>
      </c>
    </row>
    <row r="103" spans="1:21" hidden="1">
      <c r="A103" s="2">
        <v>0.66451388888888896</v>
      </c>
      <c r="B103" s="1">
        <v>32.436599999999999</v>
      </c>
      <c r="C103" s="1">
        <v>4.9399999999999999E-2</v>
      </c>
      <c r="D103" s="1">
        <v>-1.1075999999999999</v>
      </c>
      <c r="E103" s="1">
        <v>325.09829999999999</v>
      </c>
      <c r="F103" s="1">
        <v>64.084699999999998</v>
      </c>
      <c r="G103" s="1">
        <v>0.76060000000000005</v>
      </c>
      <c r="H103" s="1" t="b">
        <v>0</v>
      </c>
      <c r="J103" s="1">
        <v>0.75770000000000004</v>
      </c>
      <c r="K103" s="1">
        <v>7.3000000000000001E-3</v>
      </c>
      <c r="L103" s="1">
        <v>0</v>
      </c>
      <c r="N103" s="1">
        <v>0.87909999999999999</v>
      </c>
      <c r="O103" s="1">
        <v>0.21210000000000001</v>
      </c>
      <c r="P103" s="1">
        <v>0.90429999999999999</v>
      </c>
      <c r="R103" s="1">
        <v>-0.78979999999999995</v>
      </c>
      <c r="S103" s="1">
        <v>48.971600000000002</v>
      </c>
      <c r="T103" s="1">
        <v>48.978000000000002</v>
      </c>
      <c r="U103" s="1">
        <f t="shared" si="2"/>
        <v>-0.73499999999999943</v>
      </c>
    </row>
    <row r="104" spans="1:21" hidden="1">
      <c r="A104" s="2">
        <v>0.66451388888888896</v>
      </c>
      <c r="B104" s="1">
        <v>32.4863</v>
      </c>
      <c r="C104" s="1">
        <v>4.9700000000000001E-2</v>
      </c>
      <c r="D104" s="1">
        <v>-1.0963000000000001</v>
      </c>
      <c r="E104" s="1">
        <v>326.16989999999998</v>
      </c>
      <c r="F104" s="1">
        <v>64.406700000000001</v>
      </c>
      <c r="G104" s="1">
        <v>0.90380000000000005</v>
      </c>
      <c r="H104" s="1" t="b">
        <v>0</v>
      </c>
      <c r="J104" s="1">
        <v>0.75770000000000004</v>
      </c>
      <c r="K104" s="1">
        <v>7.0000000000000001E-3</v>
      </c>
      <c r="L104" s="1">
        <v>0</v>
      </c>
      <c r="N104" s="1">
        <v>0.71189999999999998</v>
      </c>
      <c r="O104" s="1">
        <v>-7.4999999999999997E-3</v>
      </c>
      <c r="P104" s="1">
        <v>0.71189999999999998</v>
      </c>
      <c r="R104" s="1">
        <v>-0.80720000000000003</v>
      </c>
      <c r="S104" s="1">
        <v>48.236199999999997</v>
      </c>
      <c r="T104" s="1">
        <v>48.243000000000002</v>
      </c>
      <c r="U104" s="1">
        <f t="shared" si="2"/>
        <v>-0.49510000000000076</v>
      </c>
    </row>
    <row r="105" spans="1:21" hidden="1">
      <c r="A105" s="2">
        <v>0.66451388888888896</v>
      </c>
      <c r="B105" s="1">
        <v>32.536099999999998</v>
      </c>
      <c r="C105" s="1">
        <v>4.9799999999999997E-2</v>
      </c>
      <c r="D105" s="1">
        <v>-1.0876999999999999</v>
      </c>
      <c r="E105" s="1">
        <v>326.88729999999998</v>
      </c>
      <c r="F105" s="1">
        <v>64.620900000000006</v>
      </c>
      <c r="G105" s="1">
        <v>1.0023</v>
      </c>
      <c r="H105" s="1" t="b">
        <v>0</v>
      </c>
      <c r="J105" s="1">
        <v>0.75770000000000004</v>
      </c>
      <c r="K105" s="1">
        <v>7.0000000000000001E-3</v>
      </c>
      <c r="L105" s="1">
        <v>0</v>
      </c>
      <c r="N105" s="1">
        <v>0.61129999999999995</v>
      </c>
      <c r="O105" s="1">
        <v>-1.38E-2</v>
      </c>
      <c r="P105" s="1">
        <v>0.61150000000000004</v>
      </c>
      <c r="R105" s="1">
        <v>-0.82</v>
      </c>
      <c r="S105" s="1">
        <v>47.740900000000003</v>
      </c>
      <c r="T105" s="1">
        <v>47.747900000000001</v>
      </c>
      <c r="U105" s="1">
        <f t="shared" si="2"/>
        <v>-0.74520000000000408</v>
      </c>
    </row>
    <row r="106" spans="1:21" hidden="1">
      <c r="A106" s="2">
        <v>0.66451388888888896</v>
      </c>
      <c r="B106" s="1">
        <v>32.585900000000002</v>
      </c>
      <c r="C106" s="1">
        <v>4.99E-2</v>
      </c>
      <c r="D106" s="1">
        <v>-1.0729</v>
      </c>
      <c r="E106" s="1">
        <v>327.96780000000001</v>
      </c>
      <c r="F106" s="1">
        <v>64.941599999999994</v>
      </c>
      <c r="G106" s="1">
        <v>1.1539999999999999</v>
      </c>
      <c r="H106" s="1" t="b">
        <v>0</v>
      </c>
      <c r="J106" s="1">
        <v>0.75770000000000004</v>
      </c>
      <c r="K106" s="1">
        <v>7.0000000000000001E-3</v>
      </c>
      <c r="L106" s="1">
        <v>0</v>
      </c>
      <c r="N106" s="1">
        <v>0.54549999999999998</v>
      </c>
      <c r="O106" s="1">
        <v>-1.37E-2</v>
      </c>
      <c r="P106" s="1">
        <v>0.54559999999999997</v>
      </c>
      <c r="R106" s="1">
        <v>-0.84119999999999995</v>
      </c>
      <c r="S106" s="1">
        <v>46.995199999999997</v>
      </c>
      <c r="T106" s="1">
        <v>47.002699999999997</v>
      </c>
      <c r="U106" s="1">
        <f t="shared" si="2"/>
        <v>-0.50039999999999907</v>
      </c>
    </row>
    <row r="107" spans="1:21" hidden="1">
      <c r="A107" s="2">
        <v>0.66451388888888896</v>
      </c>
      <c r="B107" s="1">
        <v>32.634999999999998</v>
      </c>
      <c r="C107" s="1">
        <v>4.9000000000000002E-2</v>
      </c>
      <c r="D107" s="1">
        <v>-1.0618000000000001</v>
      </c>
      <c r="E107" s="1">
        <v>328.69099999999997</v>
      </c>
      <c r="F107" s="1">
        <v>65.154899999999998</v>
      </c>
      <c r="G107" s="1">
        <v>1.2572000000000001</v>
      </c>
      <c r="H107" s="1" t="b">
        <v>0</v>
      </c>
      <c r="J107" s="1">
        <v>0.75770000000000004</v>
      </c>
      <c r="K107" s="1">
        <v>7.0000000000000001E-3</v>
      </c>
      <c r="L107" s="1">
        <v>0</v>
      </c>
      <c r="N107" s="1">
        <v>2.5084</v>
      </c>
      <c r="O107" s="1">
        <v>194.60499999999999</v>
      </c>
      <c r="P107" s="1">
        <v>194.62119999999999</v>
      </c>
      <c r="R107" s="1">
        <v>-0.85660000000000003</v>
      </c>
      <c r="S107" s="1">
        <v>46.494399999999999</v>
      </c>
      <c r="T107" s="1">
        <v>46.502299999999998</v>
      </c>
      <c r="U107" s="1">
        <f t="shared" si="2"/>
        <v>-0.75390000000000157</v>
      </c>
    </row>
    <row r="108" spans="1:21" hidden="1">
      <c r="A108" s="2">
        <v>0.66451388888888896</v>
      </c>
      <c r="B108" s="1">
        <v>32.682699999999997</v>
      </c>
      <c r="C108" s="1">
        <v>4.7699999999999999E-2</v>
      </c>
      <c r="D108" s="1">
        <v>-1.0430999999999999</v>
      </c>
      <c r="E108" s="1">
        <v>329.78030000000001</v>
      </c>
      <c r="F108" s="1">
        <v>65.474400000000003</v>
      </c>
      <c r="G108" s="1">
        <v>1.4148000000000001</v>
      </c>
      <c r="H108" s="1" t="b">
        <v>0</v>
      </c>
      <c r="J108" s="1">
        <v>0.75770000000000004</v>
      </c>
      <c r="K108" s="1">
        <v>7.0000000000000001E-3</v>
      </c>
      <c r="L108" s="1">
        <v>0</v>
      </c>
      <c r="N108" s="1">
        <v>2.4830000000000001</v>
      </c>
      <c r="O108" s="1">
        <v>193.01580000000001</v>
      </c>
      <c r="P108" s="1">
        <v>193.0318</v>
      </c>
      <c r="R108" s="1">
        <v>-0.88200000000000001</v>
      </c>
      <c r="S108" s="1">
        <v>45.739899999999999</v>
      </c>
      <c r="T108" s="1">
        <v>45.748399999999997</v>
      </c>
      <c r="U108" s="1">
        <f t="shared" si="2"/>
        <v>-0.50559999999999405</v>
      </c>
    </row>
    <row r="109" spans="1:21" hidden="1">
      <c r="A109" s="2">
        <v>0.66451388888888896</v>
      </c>
      <c r="B109" s="1">
        <v>32.731900000000003</v>
      </c>
      <c r="C109" s="1">
        <v>4.9200000000000001E-2</v>
      </c>
      <c r="D109" s="1">
        <v>-1.0291999999999999</v>
      </c>
      <c r="E109" s="1">
        <v>330.5095</v>
      </c>
      <c r="F109" s="1">
        <v>65.686899999999994</v>
      </c>
      <c r="G109" s="1">
        <v>1.5214000000000001</v>
      </c>
      <c r="H109" s="1" t="b">
        <v>0</v>
      </c>
      <c r="J109" s="1">
        <v>0.75770000000000004</v>
      </c>
      <c r="K109" s="1">
        <v>7.0000000000000001E-3</v>
      </c>
      <c r="L109" s="1">
        <v>0</v>
      </c>
      <c r="N109" s="1">
        <v>2.4645999999999999</v>
      </c>
      <c r="O109" s="1">
        <v>191.95339999999999</v>
      </c>
      <c r="P109" s="1">
        <v>191.9692</v>
      </c>
      <c r="R109" s="1">
        <v>-0.90049999999999997</v>
      </c>
      <c r="S109" s="1">
        <v>45.233899999999998</v>
      </c>
      <c r="T109" s="1">
        <v>45.242800000000003</v>
      </c>
      <c r="U109" s="1">
        <f t="shared" si="2"/>
        <v>-0.76180000000000092</v>
      </c>
    </row>
    <row r="110" spans="1:21" hidden="1">
      <c r="A110" s="2">
        <v>0.66451388888888896</v>
      </c>
      <c r="B110" s="1">
        <v>32.7804</v>
      </c>
      <c r="C110" s="1">
        <v>4.8500000000000001E-2</v>
      </c>
      <c r="D110" s="1">
        <v>-1.0062</v>
      </c>
      <c r="E110" s="1">
        <v>331.60759999999999</v>
      </c>
      <c r="F110" s="1">
        <v>66.005099999999999</v>
      </c>
      <c r="G110" s="1">
        <v>1.6833</v>
      </c>
      <c r="H110" s="1" t="b">
        <v>0</v>
      </c>
      <c r="J110" s="1">
        <v>0.75770000000000004</v>
      </c>
      <c r="K110" s="1">
        <v>7.0000000000000001E-3</v>
      </c>
      <c r="L110" s="1">
        <v>0</v>
      </c>
      <c r="N110" s="1">
        <v>2.4346000000000001</v>
      </c>
      <c r="O110" s="1">
        <v>190.3554</v>
      </c>
      <c r="P110" s="1">
        <v>190.37100000000001</v>
      </c>
      <c r="R110" s="1">
        <v>-0.9304</v>
      </c>
      <c r="S110" s="1">
        <v>44.471299999999999</v>
      </c>
      <c r="T110" s="1">
        <v>44.481000000000002</v>
      </c>
      <c r="U110" s="1">
        <f t="shared" si="2"/>
        <v>-0.51160000000000139</v>
      </c>
    </row>
    <row r="111" spans="1:21" hidden="1">
      <c r="A111" s="2">
        <v>0.66451388888888896</v>
      </c>
      <c r="B111" s="1">
        <v>32.829900000000002</v>
      </c>
      <c r="C111" s="1">
        <v>4.9500000000000002E-2</v>
      </c>
      <c r="D111" s="1">
        <v>-0.98919999999999997</v>
      </c>
      <c r="E111" s="1">
        <v>332.34249999999997</v>
      </c>
      <c r="F111" s="1">
        <v>66.216800000000006</v>
      </c>
      <c r="G111" s="1">
        <v>1.7923</v>
      </c>
      <c r="H111" s="1" t="b">
        <v>0</v>
      </c>
      <c r="J111" s="1">
        <v>0.75770000000000004</v>
      </c>
      <c r="K111" s="1">
        <v>7.0000000000000001E-3</v>
      </c>
      <c r="L111" s="1">
        <v>0</v>
      </c>
      <c r="N111" s="1">
        <v>2.4129999999999998</v>
      </c>
      <c r="O111" s="1">
        <v>189.28729999999999</v>
      </c>
      <c r="P111" s="1">
        <v>189.30269999999999</v>
      </c>
      <c r="R111" s="1">
        <v>-0.95199999999999996</v>
      </c>
      <c r="S111" s="1">
        <v>43.959099999999999</v>
      </c>
      <c r="T111" s="1">
        <v>43.9694</v>
      </c>
      <c r="U111" s="1">
        <f t="shared" si="2"/>
        <v>-0.51319999999999766</v>
      </c>
    </row>
    <row r="112" spans="1:21" hidden="1">
      <c r="A112" s="2">
        <v>0.66451388888888896</v>
      </c>
      <c r="B112" s="1">
        <v>32.8782</v>
      </c>
      <c r="C112" s="1">
        <v>4.8300000000000003E-2</v>
      </c>
      <c r="D112" s="1">
        <v>-0.97099999999999997</v>
      </c>
      <c r="E112" s="1">
        <v>333.07979999999998</v>
      </c>
      <c r="F112" s="1">
        <v>66.428200000000004</v>
      </c>
      <c r="G112" s="1">
        <v>1.9021999999999999</v>
      </c>
      <c r="H112" s="1" t="b">
        <v>0</v>
      </c>
      <c r="J112" s="1">
        <v>0.75770000000000004</v>
      </c>
      <c r="K112" s="1">
        <v>7.0000000000000001E-3</v>
      </c>
      <c r="L112" s="1">
        <v>0</v>
      </c>
      <c r="N112" s="1">
        <v>2.3902000000000001</v>
      </c>
      <c r="O112" s="1">
        <v>188.21680000000001</v>
      </c>
      <c r="P112" s="1">
        <v>188.232</v>
      </c>
      <c r="R112" s="1">
        <v>-0.97489999999999999</v>
      </c>
      <c r="S112" s="1">
        <v>43.445300000000003</v>
      </c>
      <c r="T112" s="1">
        <v>43.456200000000003</v>
      </c>
      <c r="U112" s="1">
        <f t="shared" si="2"/>
        <v>-0.77620000000000289</v>
      </c>
    </row>
    <row r="113" spans="1:21" hidden="1">
      <c r="A113" s="2">
        <v>0.66451388888888896</v>
      </c>
      <c r="B113" s="1">
        <v>32.929699999999997</v>
      </c>
      <c r="C113" s="1">
        <v>5.1499999999999997E-2</v>
      </c>
      <c r="D113" s="1">
        <v>-0.94120000000000004</v>
      </c>
      <c r="E113" s="1">
        <v>334.19009999999997</v>
      </c>
      <c r="F113" s="1">
        <v>66.744600000000005</v>
      </c>
      <c r="G113" s="1">
        <v>2.0684</v>
      </c>
      <c r="H113" s="1" t="b">
        <v>0</v>
      </c>
      <c r="J113" s="1">
        <v>0.75770000000000004</v>
      </c>
      <c r="K113" s="1">
        <v>7.0000000000000001E-3</v>
      </c>
      <c r="L113" s="1">
        <v>0</v>
      </c>
      <c r="N113" s="1">
        <v>2.3532999999999999</v>
      </c>
      <c r="O113" s="1">
        <v>186.60669999999999</v>
      </c>
      <c r="P113" s="1">
        <v>186.6216</v>
      </c>
      <c r="R113" s="1">
        <v>-1.0117</v>
      </c>
      <c r="S113" s="1">
        <v>42.667999999999999</v>
      </c>
      <c r="T113" s="1">
        <v>42.68</v>
      </c>
      <c r="U113" s="1">
        <f t="shared" si="2"/>
        <v>-0.51959999999999695</v>
      </c>
    </row>
    <row r="114" spans="1:21" hidden="1">
      <c r="A114" s="2">
        <v>0.66451388888888896</v>
      </c>
      <c r="B114" s="1">
        <v>32.979100000000003</v>
      </c>
      <c r="C114" s="1">
        <v>4.9399999999999999E-2</v>
      </c>
      <c r="D114" s="1">
        <v>-0.91969999999999996</v>
      </c>
      <c r="E114" s="1">
        <v>334.93310000000002</v>
      </c>
      <c r="F114" s="1">
        <v>66.955200000000005</v>
      </c>
      <c r="G114" s="1">
        <v>2.1795</v>
      </c>
      <c r="H114" s="1" t="b">
        <v>0</v>
      </c>
      <c r="J114" s="1">
        <v>0.75770000000000004</v>
      </c>
      <c r="K114" s="1">
        <v>6.7999999999999996E-3</v>
      </c>
      <c r="L114" s="1">
        <v>0</v>
      </c>
      <c r="N114" s="1">
        <v>2.327</v>
      </c>
      <c r="O114" s="1">
        <v>185.53049999999999</v>
      </c>
      <c r="P114" s="1">
        <v>185.54499999999999</v>
      </c>
      <c r="R114" s="1">
        <v>-1.038</v>
      </c>
      <c r="S114" s="1">
        <v>42.147599999999997</v>
      </c>
      <c r="T114" s="1">
        <v>42.160400000000003</v>
      </c>
      <c r="U114" s="1">
        <f t="shared" si="2"/>
        <v>-0.78220000000000312</v>
      </c>
    </row>
    <row r="115" spans="1:21" hidden="1">
      <c r="A115" s="2">
        <v>0.66451388888888896</v>
      </c>
      <c r="B115" s="1">
        <v>33.027900000000002</v>
      </c>
      <c r="C115" s="1">
        <v>4.8800000000000003E-2</v>
      </c>
      <c r="D115" s="1">
        <v>-0.88480000000000003</v>
      </c>
      <c r="E115" s="1">
        <v>336.05200000000002</v>
      </c>
      <c r="F115" s="1">
        <v>67.270600000000002</v>
      </c>
      <c r="G115" s="1">
        <v>2.3451</v>
      </c>
      <c r="H115" s="1" t="b">
        <v>0</v>
      </c>
      <c r="J115" s="1">
        <v>0.75770000000000004</v>
      </c>
      <c r="K115" s="1">
        <v>6.4999999999999997E-3</v>
      </c>
      <c r="L115" s="1">
        <v>0</v>
      </c>
      <c r="N115" s="1">
        <v>2.2850999999999999</v>
      </c>
      <c r="O115" s="1">
        <v>183.9118</v>
      </c>
      <c r="P115" s="1">
        <v>183.92599999999999</v>
      </c>
      <c r="R115" s="1">
        <v>-0.67359999999999998</v>
      </c>
      <c r="S115" s="1">
        <v>41.372700000000002</v>
      </c>
      <c r="T115" s="1">
        <v>41.3782</v>
      </c>
      <c r="U115" s="1">
        <f t="shared" si="2"/>
        <v>-0.52559999999999718</v>
      </c>
    </row>
    <row r="116" spans="1:21" hidden="1">
      <c r="A116" s="2">
        <v>0.664525462962963</v>
      </c>
      <c r="B116" s="1">
        <v>33.076999999999998</v>
      </c>
      <c r="C116" s="1">
        <v>4.9099999999999998E-2</v>
      </c>
      <c r="D116" s="1">
        <v>-0.8599</v>
      </c>
      <c r="E116" s="1">
        <v>336.80079999999998</v>
      </c>
      <c r="F116" s="1">
        <v>67.480500000000006</v>
      </c>
      <c r="G116" s="1">
        <v>2.4540999999999999</v>
      </c>
      <c r="H116" s="1" t="b">
        <v>0</v>
      </c>
      <c r="J116" s="1">
        <v>0.75770000000000004</v>
      </c>
      <c r="K116" s="1">
        <v>6.1999999999999998E-3</v>
      </c>
      <c r="L116" s="1">
        <v>0</v>
      </c>
      <c r="N116" s="1">
        <v>2.2555999999999998</v>
      </c>
      <c r="O116" s="1">
        <v>182.82980000000001</v>
      </c>
      <c r="P116" s="1">
        <v>182.84379999999999</v>
      </c>
      <c r="R116" s="1">
        <v>-0.70309999999999995</v>
      </c>
      <c r="S116" s="1">
        <v>40.846600000000002</v>
      </c>
      <c r="T116" s="1">
        <v>40.852600000000002</v>
      </c>
      <c r="U116" s="1">
        <f t="shared" si="2"/>
        <v>-0.79200000000000159</v>
      </c>
    </row>
    <row r="117" spans="1:21" hidden="1">
      <c r="A117" s="2">
        <v>0.664525462962963</v>
      </c>
      <c r="B117" s="1">
        <v>33.125300000000003</v>
      </c>
      <c r="C117" s="1">
        <v>4.8300000000000003E-2</v>
      </c>
      <c r="D117" s="1">
        <v>-0.81979999999999997</v>
      </c>
      <c r="E117" s="1">
        <v>337.92829999999998</v>
      </c>
      <c r="F117" s="1">
        <v>67.794899999999998</v>
      </c>
      <c r="G117" s="1">
        <v>2.6137000000000001</v>
      </c>
      <c r="H117" s="1" t="b">
        <v>0</v>
      </c>
      <c r="J117" s="1">
        <v>0.75770000000000004</v>
      </c>
      <c r="K117" s="1">
        <v>5.5999999999999999E-3</v>
      </c>
      <c r="L117" s="1">
        <v>0</v>
      </c>
      <c r="N117" s="1">
        <v>2.2086999999999999</v>
      </c>
      <c r="O117" s="1">
        <v>181.20259999999999</v>
      </c>
      <c r="P117" s="1">
        <v>181.21610000000001</v>
      </c>
      <c r="R117" s="1">
        <v>-0.74990000000000001</v>
      </c>
      <c r="S117" s="1">
        <v>40.053600000000003</v>
      </c>
      <c r="T117" s="1">
        <v>40.060600000000001</v>
      </c>
      <c r="U117" s="1">
        <f t="shared" si="2"/>
        <v>-0.53190000000000026</v>
      </c>
    </row>
    <row r="118" spans="1:21" hidden="1">
      <c r="A118" s="2">
        <v>0.664525462962963</v>
      </c>
      <c r="B118" s="1">
        <v>33.1755</v>
      </c>
      <c r="C118" s="1">
        <v>5.0200000000000002E-2</v>
      </c>
      <c r="D118" s="1">
        <v>-0.79139999999999999</v>
      </c>
      <c r="E118" s="1">
        <v>338.68270000000001</v>
      </c>
      <c r="F118" s="1">
        <v>68.004199999999997</v>
      </c>
      <c r="G118" s="1">
        <v>2.7164999999999999</v>
      </c>
      <c r="H118" s="1" t="b">
        <v>0</v>
      </c>
      <c r="J118" s="1">
        <v>0.75770000000000004</v>
      </c>
      <c r="K118" s="1">
        <v>5.1000000000000004E-3</v>
      </c>
      <c r="L118" s="1">
        <v>0</v>
      </c>
      <c r="N118" s="1">
        <v>2.1760000000000002</v>
      </c>
      <c r="O118" s="1">
        <v>180.11490000000001</v>
      </c>
      <c r="P118" s="1">
        <v>180.12809999999999</v>
      </c>
      <c r="R118" s="1">
        <v>-0.78269999999999995</v>
      </c>
      <c r="S118" s="1">
        <v>39.520899999999997</v>
      </c>
      <c r="T118" s="1">
        <v>39.528700000000001</v>
      </c>
      <c r="U118" s="1">
        <f t="shared" si="2"/>
        <v>-0.79930000000000234</v>
      </c>
    </row>
    <row r="119" spans="1:21" hidden="1">
      <c r="A119" s="2">
        <v>0.664525462962963</v>
      </c>
      <c r="B119" s="1">
        <v>33.2258</v>
      </c>
      <c r="C119" s="1">
        <v>5.0299999999999997E-2</v>
      </c>
      <c r="D119" s="1">
        <v>-0.74629999999999996</v>
      </c>
      <c r="E119" s="1">
        <v>339.81869999999998</v>
      </c>
      <c r="F119" s="1">
        <v>68.317599999999999</v>
      </c>
      <c r="G119" s="1">
        <v>2.8633999999999999</v>
      </c>
      <c r="H119" s="1" t="b">
        <v>0</v>
      </c>
      <c r="J119" s="1">
        <v>0.75770000000000004</v>
      </c>
      <c r="K119" s="1">
        <v>4.4999999999999997E-3</v>
      </c>
      <c r="L119" s="1">
        <v>0</v>
      </c>
      <c r="N119" s="1">
        <v>2.1246</v>
      </c>
      <c r="O119" s="1">
        <v>178.47919999999999</v>
      </c>
      <c r="P119" s="1">
        <v>178.49180000000001</v>
      </c>
      <c r="R119" s="1">
        <v>-0.83409999999999995</v>
      </c>
      <c r="S119" s="1">
        <v>38.720399999999998</v>
      </c>
      <c r="T119" s="1">
        <v>38.729399999999998</v>
      </c>
      <c r="U119" s="1">
        <f t="shared" si="2"/>
        <v>-0.53669999999999618</v>
      </c>
    </row>
    <row r="120" spans="1:21" hidden="1">
      <c r="A120" s="2">
        <v>0.664525462962963</v>
      </c>
      <c r="B120" s="1">
        <v>33.276400000000002</v>
      </c>
      <c r="C120" s="1">
        <v>5.0599999999999999E-2</v>
      </c>
      <c r="D120" s="1">
        <v>-0.71450000000000002</v>
      </c>
      <c r="E120" s="1">
        <v>340.57889999999998</v>
      </c>
      <c r="F120" s="1">
        <v>68.526399999999995</v>
      </c>
      <c r="G120" s="1">
        <v>2.9552</v>
      </c>
      <c r="H120" s="1" t="b">
        <v>0</v>
      </c>
      <c r="J120" s="1">
        <v>0.75770000000000004</v>
      </c>
      <c r="K120" s="1">
        <v>3.5999999999999999E-3</v>
      </c>
      <c r="L120" s="1">
        <v>0</v>
      </c>
      <c r="N120" s="1">
        <v>2.0889000000000002</v>
      </c>
      <c r="O120" s="1">
        <v>177.38589999999999</v>
      </c>
      <c r="P120" s="1">
        <v>177.3982</v>
      </c>
      <c r="R120" s="1">
        <v>-0.86970000000000003</v>
      </c>
      <c r="S120" s="1">
        <v>38.1828</v>
      </c>
      <c r="T120" s="1">
        <v>38.192700000000002</v>
      </c>
      <c r="U120" s="1">
        <f t="shared" si="2"/>
        <v>-0.80799999999999983</v>
      </c>
    </row>
    <row r="121" spans="1:21" hidden="1">
      <c r="A121" s="2">
        <v>0.664525462962963</v>
      </c>
      <c r="B121" s="1">
        <v>33.327300000000001</v>
      </c>
      <c r="C121" s="1">
        <v>5.0900000000000001E-2</v>
      </c>
      <c r="D121" s="1">
        <v>-0.66449999999999998</v>
      </c>
      <c r="E121" s="1">
        <v>341.72340000000003</v>
      </c>
      <c r="F121" s="1">
        <v>68.837400000000002</v>
      </c>
      <c r="G121" s="1">
        <v>3.0800999999999998</v>
      </c>
      <c r="H121" s="1" t="b">
        <v>0</v>
      </c>
      <c r="J121" s="1">
        <v>0.75280000000000002</v>
      </c>
      <c r="K121" s="1">
        <v>2.5999999999999999E-3</v>
      </c>
      <c r="L121" s="1">
        <v>0</v>
      </c>
      <c r="N121" s="1">
        <v>2.0335999999999999</v>
      </c>
      <c r="O121" s="1">
        <v>175.74160000000001</v>
      </c>
      <c r="P121" s="1">
        <v>175.7534</v>
      </c>
      <c r="R121" s="1">
        <v>-0.92500000000000004</v>
      </c>
      <c r="S121" s="1">
        <v>37.3733</v>
      </c>
      <c r="T121" s="1">
        <v>37.384700000000002</v>
      </c>
      <c r="U121" s="1">
        <f t="shared" si="2"/>
        <v>-0.54140000000000299</v>
      </c>
    </row>
    <row r="122" spans="1:21" hidden="1">
      <c r="A122" s="2">
        <v>0.664525462962963</v>
      </c>
      <c r="B122" s="1">
        <v>33.375799999999998</v>
      </c>
      <c r="C122" s="1">
        <v>4.8500000000000001E-2</v>
      </c>
      <c r="D122" s="1">
        <v>-0.62960000000000005</v>
      </c>
      <c r="E122" s="1">
        <v>342.48910000000001</v>
      </c>
      <c r="F122" s="1">
        <v>69.043800000000005</v>
      </c>
      <c r="G122" s="1">
        <v>3.1537999999999999</v>
      </c>
      <c r="H122" s="1" t="b">
        <v>0</v>
      </c>
      <c r="J122" s="1">
        <v>0.75280000000000002</v>
      </c>
      <c r="K122" s="1">
        <v>1.6000000000000001E-3</v>
      </c>
      <c r="L122" s="1">
        <v>0</v>
      </c>
      <c r="N122" s="1">
        <v>1.9956</v>
      </c>
      <c r="O122" s="1">
        <v>174.64259999999999</v>
      </c>
      <c r="P122" s="1">
        <v>174.654</v>
      </c>
      <c r="R122" s="1">
        <v>-0.96299999999999997</v>
      </c>
      <c r="S122" s="1">
        <v>36.8307</v>
      </c>
      <c r="T122" s="1">
        <v>36.843299999999999</v>
      </c>
      <c r="U122" s="1">
        <f t="shared" si="2"/>
        <v>-0.81799999999999784</v>
      </c>
    </row>
    <row r="123" spans="1:21" hidden="1">
      <c r="A123" s="2">
        <v>0.664525462962963</v>
      </c>
      <c r="B123" s="1">
        <v>33.426200000000001</v>
      </c>
      <c r="C123" s="1">
        <v>5.0500000000000003E-2</v>
      </c>
      <c r="D123" s="1">
        <v>-0.57520000000000004</v>
      </c>
      <c r="E123" s="1">
        <v>343.642</v>
      </c>
      <c r="F123" s="1">
        <v>69.352999999999994</v>
      </c>
      <c r="G123" s="1">
        <v>3.2467000000000001</v>
      </c>
      <c r="H123" s="1" t="b">
        <v>0</v>
      </c>
      <c r="J123" s="1">
        <v>0.75280000000000002</v>
      </c>
      <c r="K123" s="1">
        <v>4.0000000000000002E-4</v>
      </c>
      <c r="L123" s="1">
        <v>0</v>
      </c>
      <c r="N123" s="1">
        <v>1.9372</v>
      </c>
      <c r="O123" s="1">
        <v>172.98990000000001</v>
      </c>
      <c r="P123" s="1">
        <v>173.00069999999999</v>
      </c>
      <c r="R123" s="1">
        <v>-1.0214000000000001</v>
      </c>
      <c r="S123" s="1">
        <v>36.010800000000003</v>
      </c>
      <c r="T123" s="1">
        <v>36.025300000000001</v>
      </c>
      <c r="U123" s="1">
        <f t="shared" si="2"/>
        <v>-0.54610000000000269</v>
      </c>
    </row>
    <row r="124" spans="1:21" hidden="1">
      <c r="A124" s="2">
        <v>0.664525462962963</v>
      </c>
      <c r="B124" s="1">
        <v>33.473999999999997</v>
      </c>
      <c r="C124" s="1">
        <v>4.7800000000000002E-2</v>
      </c>
      <c r="D124" s="1">
        <v>-0.53759999999999997</v>
      </c>
      <c r="E124" s="1">
        <v>344.41340000000002</v>
      </c>
      <c r="F124" s="1">
        <v>69.558199999999999</v>
      </c>
      <c r="G124" s="1">
        <v>3.2963</v>
      </c>
      <c r="H124" s="1" t="b">
        <v>0</v>
      </c>
      <c r="J124" s="1">
        <v>0.74790000000000001</v>
      </c>
      <c r="K124" s="1">
        <v>-5.9999999999999995E-4</v>
      </c>
      <c r="L124" s="1">
        <v>0</v>
      </c>
      <c r="N124" s="1">
        <v>1.8975</v>
      </c>
      <c r="O124" s="1">
        <v>171.8853</v>
      </c>
      <c r="P124" s="1">
        <v>171.89580000000001</v>
      </c>
      <c r="R124" s="1">
        <v>-1.0610999999999999</v>
      </c>
      <c r="S124" s="1">
        <v>35.463299999999997</v>
      </c>
      <c r="T124" s="1">
        <v>35.479199999999999</v>
      </c>
      <c r="U124" s="1">
        <f t="shared" si="2"/>
        <v>-0.8247999999999962</v>
      </c>
    </row>
    <row r="125" spans="1:21" hidden="1">
      <c r="A125" s="2">
        <v>0.664525462962963</v>
      </c>
      <c r="B125" s="1">
        <v>33.524099999999997</v>
      </c>
      <c r="C125" s="1">
        <v>0.05</v>
      </c>
      <c r="D125" s="1">
        <v>-0.47949999999999998</v>
      </c>
      <c r="E125" s="1">
        <v>345.57459999999998</v>
      </c>
      <c r="F125" s="1">
        <v>69.864000000000004</v>
      </c>
      <c r="G125" s="1">
        <v>3.3504999999999998</v>
      </c>
      <c r="H125" s="1" t="b">
        <v>0</v>
      </c>
      <c r="J125" s="1">
        <v>0.74790000000000001</v>
      </c>
      <c r="K125" s="1">
        <v>-1.5E-3</v>
      </c>
      <c r="L125" s="1">
        <v>0</v>
      </c>
      <c r="N125" s="1">
        <v>1.837</v>
      </c>
      <c r="O125" s="1">
        <v>170.22409999999999</v>
      </c>
      <c r="P125" s="1">
        <v>170.23400000000001</v>
      </c>
      <c r="R125" s="1">
        <v>-1.1215999999999999</v>
      </c>
      <c r="S125" s="1">
        <v>34.636200000000002</v>
      </c>
      <c r="T125" s="1">
        <v>34.654400000000003</v>
      </c>
      <c r="U125" s="1">
        <f t="shared" si="2"/>
        <v>-0.55219999999999914</v>
      </c>
    </row>
    <row r="126" spans="1:21" hidden="1">
      <c r="A126" s="2">
        <v>0.664525462962963</v>
      </c>
      <c r="B126" s="1">
        <v>33.575299999999999</v>
      </c>
      <c r="C126" s="1">
        <v>5.1200000000000002E-2</v>
      </c>
      <c r="D126" s="1">
        <v>-0.43959999999999999</v>
      </c>
      <c r="E126" s="1">
        <v>346.35160000000002</v>
      </c>
      <c r="F126" s="1">
        <v>70.067599999999999</v>
      </c>
      <c r="G126" s="1">
        <v>3.3729</v>
      </c>
      <c r="H126" s="1" t="b">
        <v>0</v>
      </c>
      <c r="J126" s="1">
        <v>0.74790000000000001</v>
      </c>
      <c r="K126" s="1">
        <v>-2.7000000000000001E-3</v>
      </c>
      <c r="L126" s="1">
        <v>0</v>
      </c>
      <c r="N126" s="1">
        <v>1.7963</v>
      </c>
      <c r="O126" s="1">
        <v>169.1138</v>
      </c>
      <c r="P126" s="1">
        <v>169.1234</v>
      </c>
      <c r="R126" s="1">
        <v>-1.1624000000000001</v>
      </c>
      <c r="S126" s="1">
        <v>34.0824</v>
      </c>
      <c r="T126" s="1">
        <v>34.102200000000003</v>
      </c>
      <c r="U126" s="1">
        <f t="shared" si="2"/>
        <v>-0.83160000000000167</v>
      </c>
    </row>
    <row r="127" spans="1:21" hidden="1">
      <c r="A127" s="2">
        <v>0.664525462962963</v>
      </c>
      <c r="B127" s="1">
        <v>33.627299999999998</v>
      </c>
      <c r="C127" s="1">
        <v>5.1999999999999998E-2</v>
      </c>
      <c r="D127" s="1">
        <v>-0.3785</v>
      </c>
      <c r="E127" s="1">
        <v>347.52120000000002</v>
      </c>
      <c r="F127" s="1">
        <v>70.372799999999998</v>
      </c>
      <c r="G127" s="1">
        <v>3.3845999999999998</v>
      </c>
      <c r="H127" s="1" t="b">
        <v>0</v>
      </c>
      <c r="J127" s="1">
        <v>0.74790000000000001</v>
      </c>
      <c r="K127" s="1">
        <v>-3.5999999999999999E-3</v>
      </c>
      <c r="L127" s="1">
        <v>0</v>
      </c>
      <c r="N127" s="1">
        <v>1.7346999999999999</v>
      </c>
      <c r="O127" s="1">
        <v>167.4442</v>
      </c>
      <c r="P127" s="1">
        <v>167.45320000000001</v>
      </c>
      <c r="R127" s="1">
        <v>-1.2239</v>
      </c>
      <c r="S127" s="1">
        <v>33.248100000000001</v>
      </c>
      <c r="T127" s="1">
        <v>33.270600000000002</v>
      </c>
      <c r="U127" s="1">
        <f t="shared" si="2"/>
        <v>-0.55819999999999936</v>
      </c>
    </row>
    <row r="128" spans="1:21" hidden="1">
      <c r="A128" s="2">
        <v>0.664525462962963</v>
      </c>
      <c r="B128" s="1">
        <v>33.678100000000001</v>
      </c>
      <c r="C128" s="1">
        <v>5.0799999999999998E-2</v>
      </c>
      <c r="D128" s="1">
        <v>-0.33700000000000002</v>
      </c>
      <c r="E128" s="1">
        <v>348.30369999999999</v>
      </c>
      <c r="F128" s="1">
        <v>70.576099999999997</v>
      </c>
      <c r="G128" s="1">
        <v>3.3782999999999999</v>
      </c>
      <c r="H128" s="1" t="b">
        <v>0</v>
      </c>
      <c r="J128" s="1">
        <v>0.74790000000000001</v>
      </c>
      <c r="K128" s="1">
        <v>-4.3E-3</v>
      </c>
      <c r="L128" s="1">
        <v>0</v>
      </c>
      <c r="N128" s="1">
        <v>1.6934</v>
      </c>
      <c r="O128" s="1">
        <v>166.32830000000001</v>
      </c>
      <c r="P128" s="1">
        <v>166.33690000000001</v>
      </c>
      <c r="R128" s="1">
        <v>-1.2652000000000001</v>
      </c>
      <c r="S128" s="1">
        <v>32.687899999999999</v>
      </c>
      <c r="T128" s="1">
        <v>32.712400000000002</v>
      </c>
      <c r="U128" s="1">
        <f t="shared" si="2"/>
        <v>-0.83850000000000335</v>
      </c>
    </row>
    <row r="129" spans="1:21" hidden="1">
      <c r="A129" s="2">
        <v>0.664525462962963</v>
      </c>
      <c r="B129" s="1">
        <v>33.727800000000002</v>
      </c>
      <c r="C129" s="1">
        <v>4.9599999999999998E-2</v>
      </c>
      <c r="D129" s="1">
        <v>-0.27389999999999998</v>
      </c>
      <c r="E129" s="1">
        <v>349.48169999999999</v>
      </c>
      <c r="F129" s="1">
        <v>70.880499999999998</v>
      </c>
      <c r="G129" s="1">
        <v>3.3485</v>
      </c>
      <c r="H129" s="1" t="b">
        <v>0</v>
      </c>
      <c r="J129" s="1">
        <v>0.74790000000000001</v>
      </c>
      <c r="K129" s="1">
        <v>-4.8999999999999998E-3</v>
      </c>
      <c r="L129" s="1">
        <v>0</v>
      </c>
      <c r="N129" s="1">
        <v>1.6315999999999999</v>
      </c>
      <c r="O129" s="1">
        <v>164.65020000000001</v>
      </c>
      <c r="P129" s="1">
        <v>164.6583</v>
      </c>
      <c r="R129" s="1">
        <v>-1.327</v>
      </c>
      <c r="S129" s="1">
        <v>31.846299999999999</v>
      </c>
      <c r="T129" s="1">
        <v>31.873899999999999</v>
      </c>
      <c r="U129" s="1">
        <f t="shared" si="2"/>
        <v>-0.56269999999999953</v>
      </c>
    </row>
    <row r="130" spans="1:21" hidden="1">
      <c r="A130" s="2">
        <v>0.664525462962963</v>
      </c>
      <c r="B130" s="1">
        <v>33.777500000000003</v>
      </c>
      <c r="C130" s="1">
        <v>4.9700000000000001E-2</v>
      </c>
      <c r="D130" s="1">
        <v>-0.23139999999999999</v>
      </c>
      <c r="E130" s="1">
        <v>350.2697</v>
      </c>
      <c r="F130" s="1">
        <v>71.081500000000005</v>
      </c>
      <c r="G130" s="1">
        <v>3.3157000000000001</v>
      </c>
      <c r="H130" s="1" t="b">
        <v>0</v>
      </c>
      <c r="J130" s="1">
        <v>0.73809999999999998</v>
      </c>
      <c r="K130" s="1">
        <v>-5.5999999999999999E-3</v>
      </c>
      <c r="L130" s="1">
        <v>0</v>
      </c>
      <c r="N130" s="1">
        <v>1.5905</v>
      </c>
      <c r="O130" s="1">
        <v>163.52869999999999</v>
      </c>
      <c r="P130" s="1">
        <v>163.53639999999999</v>
      </c>
      <c r="R130" s="1">
        <v>-1.3681000000000001</v>
      </c>
      <c r="S130" s="1">
        <v>31.281300000000002</v>
      </c>
      <c r="T130" s="1">
        <v>31.311199999999999</v>
      </c>
      <c r="U130" s="1">
        <f t="shared" si="2"/>
        <v>-0.84669999999999845</v>
      </c>
    </row>
    <row r="131" spans="1:21" hidden="1">
      <c r="A131" s="2">
        <v>0.664525462962963</v>
      </c>
      <c r="B131" s="1">
        <v>33.827300000000001</v>
      </c>
      <c r="C131" s="1">
        <v>4.99E-2</v>
      </c>
      <c r="D131" s="1">
        <v>-0.1673</v>
      </c>
      <c r="E131" s="1">
        <v>351.45600000000002</v>
      </c>
      <c r="F131" s="1">
        <v>71.372399999999999</v>
      </c>
      <c r="G131" s="1">
        <v>3.2454999999999998</v>
      </c>
      <c r="H131" s="1" t="b">
        <v>0</v>
      </c>
      <c r="J131" s="1">
        <v>0.71840000000000004</v>
      </c>
      <c r="K131" s="1">
        <v>-6.7000000000000002E-3</v>
      </c>
      <c r="L131" s="1">
        <v>0</v>
      </c>
      <c r="N131" s="1">
        <v>1.5294000000000001</v>
      </c>
      <c r="O131" s="1">
        <v>161.84229999999999</v>
      </c>
      <c r="P131" s="1">
        <v>161.84950000000001</v>
      </c>
      <c r="R131" s="1">
        <v>-1.4292</v>
      </c>
      <c r="S131" s="1">
        <v>30.430900000000001</v>
      </c>
      <c r="T131" s="1">
        <v>30.464500000000001</v>
      </c>
      <c r="U131" s="1">
        <f t="shared" si="2"/>
        <v>-0.56700000000000017</v>
      </c>
    </row>
    <row r="132" spans="1:21" hidden="1">
      <c r="A132" s="2">
        <v>0.664525462962963</v>
      </c>
      <c r="B132" s="1">
        <v>33.878300000000003</v>
      </c>
      <c r="C132" s="1">
        <v>5.0900000000000001E-2</v>
      </c>
      <c r="D132" s="1">
        <v>-0.1246</v>
      </c>
      <c r="E132" s="1">
        <v>352.24930000000001</v>
      </c>
      <c r="F132" s="1">
        <v>71.545500000000004</v>
      </c>
      <c r="G132" s="1">
        <v>3.1842999999999999</v>
      </c>
      <c r="H132" s="1" t="b">
        <v>0</v>
      </c>
      <c r="J132" s="1">
        <v>0.61550000000000005</v>
      </c>
      <c r="K132" s="1">
        <v>-7.9000000000000008E-3</v>
      </c>
      <c r="L132" s="1">
        <v>0</v>
      </c>
      <c r="N132" s="1">
        <v>1.4892000000000001</v>
      </c>
      <c r="O132" s="1">
        <v>160.71539999999999</v>
      </c>
      <c r="P132" s="1">
        <v>160.72229999999999</v>
      </c>
      <c r="R132" s="1">
        <v>-1.4694</v>
      </c>
      <c r="S132" s="1">
        <v>29.8614</v>
      </c>
      <c r="T132" s="1">
        <v>29.897500000000001</v>
      </c>
      <c r="U132" s="1">
        <f t="shared" si="2"/>
        <v>-0.85490000000000066</v>
      </c>
    </row>
    <row r="133" spans="1:21" hidden="1">
      <c r="A133" s="2">
        <v>0.664525462962963</v>
      </c>
      <c r="B133" s="1">
        <v>33.930500000000002</v>
      </c>
      <c r="C133" s="1">
        <v>5.2200000000000003E-2</v>
      </c>
      <c r="D133" s="1">
        <v>-6.0900000000000003E-2</v>
      </c>
      <c r="E133" s="1">
        <v>353.44229999999999</v>
      </c>
      <c r="F133" s="1">
        <v>71.737799999999993</v>
      </c>
      <c r="G133" s="1">
        <v>3.0697999999999999</v>
      </c>
      <c r="H133" s="1" t="b">
        <v>0</v>
      </c>
      <c r="J133" s="1">
        <v>0.52239999999999998</v>
      </c>
      <c r="K133" s="1">
        <v>-8.6999999999999994E-3</v>
      </c>
      <c r="L133" s="1">
        <v>0</v>
      </c>
      <c r="N133" s="1">
        <v>1.4303999999999999</v>
      </c>
      <c r="O133" s="1">
        <v>159.02209999999999</v>
      </c>
      <c r="P133" s="1">
        <v>159.02850000000001</v>
      </c>
      <c r="R133" s="1">
        <v>-1.5283</v>
      </c>
      <c r="S133" s="1">
        <v>29.002300000000002</v>
      </c>
      <c r="T133" s="1">
        <v>29.0426</v>
      </c>
      <c r="U133" s="1">
        <f t="shared" ref="U133:U196" si="3">T134-T133</f>
        <v>-0.85510000000000019</v>
      </c>
    </row>
    <row r="134" spans="1:21" hidden="1">
      <c r="A134" s="2">
        <v>0.664525462962963</v>
      </c>
      <c r="B134" s="1">
        <v>33.981499999999997</v>
      </c>
      <c r="C134" s="1">
        <v>5.0999999999999997E-2</v>
      </c>
      <c r="D134" s="1">
        <v>2.0999999999999999E-3</v>
      </c>
      <c r="E134" s="1">
        <v>354.63810000000001</v>
      </c>
      <c r="F134" s="1">
        <v>71.901799999999994</v>
      </c>
      <c r="G134" s="1">
        <v>2.93</v>
      </c>
      <c r="H134" s="1" t="b">
        <v>0</v>
      </c>
      <c r="J134" s="1">
        <v>0.50280000000000002</v>
      </c>
      <c r="K134" s="1">
        <v>-9.2999999999999992E-3</v>
      </c>
      <c r="L134" s="1">
        <v>0</v>
      </c>
      <c r="N134" s="1">
        <v>1.3734</v>
      </c>
      <c r="O134" s="1">
        <v>157.32579999999999</v>
      </c>
      <c r="P134" s="1">
        <v>157.33179999999999</v>
      </c>
      <c r="R134" s="1">
        <v>-1.5852999999999999</v>
      </c>
      <c r="S134" s="1">
        <v>28.142900000000001</v>
      </c>
      <c r="T134" s="1">
        <v>28.1875</v>
      </c>
      <c r="U134" s="1">
        <f t="shared" si="3"/>
        <v>-0.57239999999999824</v>
      </c>
    </row>
    <row r="135" spans="1:21" hidden="1">
      <c r="A135" s="2">
        <v>0.664525462962963</v>
      </c>
      <c r="B135" s="1">
        <v>34.030200000000001</v>
      </c>
      <c r="C135" s="1">
        <v>4.87E-2</v>
      </c>
      <c r="D135" s="1">
        <v>4.3299999999999998E-2</v>
      </c>
      <c r="E135" s="1">
        <v>355.43680000000001</v>
      </c>
      <c r="F135" s="1">
        <v>72.007499999999993</v>
      </c>
      <c r="G135" s="1">
        <v>2.8243</v>
      </c>
      <c r="H135" s="1" t="b">
        <v>0</v>
      </c>
      <c r="J135" s="1">
        <v>0.5</v>
      </c>
      <c r="K135" s="1">
        <v>-9.4999999999999998E-3</v>
      </c>
      <c r="L135" s="1">
        <v>0</v>
      </c>
      <c r="N135" s="1">
        <v>1.3366</v>
      </c>
      <c r="O135" s="1">
        <v>156.1935</v>
      </c>
      <c r="P135" s="1">
        <v>156.19929999999999</v>
      </c>
      <c r="R135" s="1">
        <v>-1.6220000000000001</v>
      </c>
      <c r="S135" s="1">
        <v>27.567399999999999</v>
      </c>
      <c r="T135" s="1">
        <v>27.615100000000002</v>
      </c>
      <c r="U135" s="1">
        <f t="shared" si="3"/>
        <v>-0.8595000000000006</v>
      </c>
    </row>
    <row r="136" spans="1:21" hidden="1">
      <c r="A136" s="2">
        <v>0.66453703703703704</v>
      </c>
      <c r="B136" s="1">
        <v>34.0824</v>
      </c>
      <c r="C136" s="1">
        <v>5.2200000000000003E-2</v>
      </c>
      <c r="D136" s="1">
        <v>0.10390000000000001</v>
      </c>
      <c r="E136" s="1">
        <v>356.63720000000001</v>
      </c>
      <c r="F136" s="1">
        <v>72.164699999999996</v>
      </c>
      <c r="G136" s="1">
        <v>2.6496</v>
      </c>
      <c r="H136" s="1" t="b">
        <v>0</v>
      </c>
      <c r="J136" s="1">
        <v>0.5</v>
      </c>
      <c r="K136" s="1">
        <v>-9.5999999999999992E-3</v>
      </c>
      <c r="L136" s="1">
        <v>0</v>
      </c>
      <c r="N136" s="1">
        <v>1.2834000000000001</v>
      </c>
      <c r="O136" s="1">
        <v>154.49279999999999</v>
      </c>
      <c r="P136" s="1">
        <v>154.49809999999999</v>
      </c>
      <c r="R136" s="1">
        <v>-1.6753</v>
      </c>
      <c r="S136" s="1">
        <v>26.703099999999999</v>
      </c>
      <c r="T136" s="1">
        <v>26.755600000000001</v>
      </c>
      <c r="U136" s="1">
        <f t="shared" si="3"/>
        <v>-0.57440000000000069</v>
      </c>
    </row>
    <row r="137" spans="1:21" hidden="1">
      <c r="A137" s="2">
        <v>0.66453703703703704</v>
      </c>
      <c r="B137" s="1">
        <v>34.134599999999999</v>
      </c>
      <c r="C137" s="1">
        <v>5.2200000000000003E-2</v>
      </c>
      <c r="D137" s="1">
        <v>0.14330000000000001</v>
      </c>
      <c r="E137" s="1">
        <v>357.43889999999999</v>
      </c>
      <c r="F137" s="1">
        <v>72.269099999999995</v>
      </c>
      <c r="G137" s="1">
        <v>2.5242</v>
      </c>
      <c r="H137" s="1" t="b">
        <v>0</v>
      </c>
      <c r="J137" s="1">
        <v>0.5</v>
      </c>
      <c r="K137" s="1">
        <v>-9.5999999999999992E-3</v>
      </c>
      <c r="L137" s="1">
        <v>0</v>
      </c>
      <c r="N137" s="1">
        <v>1.2494000000000001</v>
      </c>
      <c r="O137" s="1">
        <v>153.35740000000001</v>
      </c>
      <c r="P137" s="1">
        <v>153.36250000000001</v>
      </c>
      <c r="R137" s="1">
        <v>-1.7093</v>
      </c>
      <c r="S137" s="1">
        <v>26.125299999999999</v>
      </c>
      <c r="T137" s="1">
        <v>26.1812</v>
      </c>
      <c r="U137" s="1">
        <f t="shared" si="3"/>
        <v>-0.86400000000000077</v>
      </c>
    </row>
    <row r="138" spans="1:21" hidden="1">
      <c r="A138" s="2">
        <v>0.66453703703703704</v>
      </c>
      <c r="B138" s="1">
        <v>34.183300000000003</v>
      </c>
      <c r="C138" s="1">
        <v>4.8800000000000003E-2</v>
      </c>
      <c r="D138" s="1">
        <v>0.20050000000000001</v>
      </c>
      <c r="E138" s="1">
        <v>358.6438</v>
      </c>
      <c r="F138" s="1">
        <v>72.425200000000004</v>
      </c>
      <c r="G138" s="1">
        <v>2.3249</v>
      </c>
      <c r="H138" s="1" t="b">
        <v>0</v>
      </c>
      <c r="J138" s="1">
        <v>0.5</v>
      </c>
      <c r="K138" s="1">
        <v>-9.5999999999999992E-3</v>
      </c>
      <c r="L138" s="1">
        <v>0</v>
      </c>
      <c r="N138" s="1">
        <v>1.2005999999999999</v>
      </c>
      <c r="O138" s="1">
        <v>151.65219999999999</v>
      </c>
      <c r="P138" s="1">
        <v>151.65690000000001</v>
      </c>
      <c r="R138" s="1">
        <v>-1.7581</v>
      </c>
      <c r="S138" s="1">
        <v>25.2561</v>
      </c>
      <c r="T138" s="1">
        <v>25.3172</v>
      </c>
      <c r="U138" s="1">
        <f t="shared" si="3"/>
        <v>-0.57649999999999935</v>
      </c>
    </row>
    <row r="139" spans="1:21" hidden="1">
      <c r="A139" s="2">
        <v>0.66453703703703704</v>
      </c>
      <c r="B139" s="1">
        <v>34.234099999999998</v>
      </c>
      <c r="C139" s="1">
        <v>5.0700000000000002E-2</v>
      </c>
      <c r="D139" s="1">
        <v>0.23730000000000001</v>
      </c>
      <c r="E139" s="1">
        <v>359.44850000000002</v>
      </c>
      <c r="F139" s="1">
        <v>72.528899999999993</v>
      </c>
      <c r="G139" s="1">
        <v>2.1857000000000002</v>
      </c>
      <c r="H139" s="1" t="b">
        <v>0</v>
      </c>
      <c r="J139" s="1">
        <v>0.5</v>
      </c>
      <c r="K139" s="1">
        <v>-9.5999999999999992E-3</v>
      </c>
      <c r="L139" s="1">
        <v>0</v>
      </c>
      <c r="N139" s="1">
        <v>1.1698</v>
      </c>
      <c r="O139" s="1">
        <v>150.5138</v>
      </c>
      <c r="P139" s="1">
        <v>150.51830000000001</v>
      </c>
      <c r="R139" s="1">
        <v>-1.7889999999999999</v>
      </c>
      <c r="S139" s="1">
        <v>24.675999999999998</v>
      </c>
      <c r="T139" s="1">
        <v>24.7407</v>
      </c>
      <c r="U139" s="1">
        <f t="shared" si="3"/>
        <v>-0.86850000000000094</v>
      </c>
    </row>
    <row r="140" spans="1:21" hidden="1">
      <c r="A140" s="2">
        <v>0.66453703703703704</v>
      </c>
      <c r="B140" s="1">
        <v>34.284100000000002</v>
      </c>
      <c r="C140" s="1">
        <v>0.05</v>
      </c>
      <c r="D140" s="1">
        <v>0.28999999999999998</v>
      </c>
      <c r="E140" s="1">
        <v>360.65789999999998</v>
      </c>
      <c r="F140" s="1">
        <v>72.680999999999997</v>
      </c>
      <c r="G140" s="1">
        <v>1.9679</v>
      </c>
      <c r="H140" s="1" t="b">
        <v>0</v>
      </c>
      <c r="J140" s="1">
        <v>0.49230000000000002</v>
      </c>
      <c r="K140" s="1">
        <v>-9.9000000000000008E-3</v>
      </c>
      <c r="L140" s="1">
        <v>0</v>
      </c>
      <c r="N140" s="1">
        <v>1.1263000000000001</v>
      </c>
      <c r="O140" s="1">
        <v>148.804</v>
      </c>
      <c r="P140" s="1">
        <v>148.8083</v>
      </c>
      <c r="R140" s="1">
        <v>-1.8325</v>
      </c>
      <c r="S140" s="1">
        <v>23.8018</v>
      </c>
      <c r="T140" s="1">
        <v>23.872199999999999</v>
      </c>
      <c r="U140" s="1">
        <f t="shared" si="3"/>
        <v>-0.57849999999999824</v>
      </c>
    </row>
    <row r="141" spans="1:21" hidden="1">
      <c r="A141" s="2">
        <v>0.66453703703703704</v>
      </c>
      <c r="B141" s="1">
        <v>34.333199999999998</v>
      </c>
      <c r="C141" s="1">
        <v>4.9000000000000002E-2</v>
      </c>
      <c r="D141" s="1">
        <v>0.32340000000000002</v>
      </c>
      <c r="E141" s="1">
        <v>361.46550000000002</v>
      </c>
      <c r="F141" s="1">
        <v>72.768299999999996</v>
      </c>
      <c r="G141" s="1">
        <v>1.8158000000000001</v>
      </c>
      <c r="H141" s="1" t="b">
        <v>0</v>
      </c>
      <c r="J141" s="1">
        <v>0.41880000000000001</v>
      </c>
      <c r="K141" s="1">
        <v>-1.0699999999999999E-2</v>
      </c>
      <c r="L141" s="1">
        <v>0</v>
      </c>
      <c r="N141" s="1">
        <v>1.0993999999999999</v>
      </c>
      <c r="O141" s="1">
        <v>147.6628</v>
      </c>
      <c r="P141" s="1">
        <v>147.6669</v>
      </c>
      <c r="R141" s="1">
        <v>-1.8593999999999999</v>
      </c>
      <c r="S141" s="1">
        <v>23.2194</v>
      </c>
      <c r="T141" s="1">
        <v>23.293700000000001</v>
      </c>
      <c r="U141" s="1">
        <f t="shared" si="3"/>
        <v>-0.86890000000000001</v>
      </c>
    </row>
    <row r="142" spans="1:21" hidden="1">
      <c r="A142" s="2">
        <v>0.66453703703703704</v>
      </c>
      <c r="B142" s="1">
        <v>34.381799999999998</v>
      </c>
      <c r="C142" s="1">
        <v>4.87E-2</v>
      </c>
      <c r="D142" s="1">
        <v>0.3705</v>
      </c>
      <c r="E142" s="1">
        <v>362.67849999999999</v>
      </c>
      <c r="F142" s="1">
        <v>72.864099999999993</v>
      </c>
      <c r="G142" s="1">
        <v>1.5747</v>
      </c>
      <c r="H142" s="1" t="b">
        <v>0</v>
      </c>
      <c r="J142" s="1">
        <v>0.38940000000000002</v>
      </c>
      <c r="K142" s="1">
        <v>-1.1599999999999999E-2</v>
      </c>
      <c r="L142" s="1">
        <v>0</v>
      </c>
      <c r="N142" s="1">
        <v>1.0625</v>
      </c>
      <c r="O142" s="1">
        <v>145.9494</v>
      </c>
      <c r="P142" s="1">
        <v>145.95330000000001</v>
      </c>
      <c r="R142" s="1">
        <v>-1.8963000000000001</v>
      </c>
      <c r="S142" s="1">
        <v>22.3444</v>
      </c>
      <c r="T142" s="1">
        <v>22.424800000000001</v>
      </c>
      <c r="U142" s="1">
        <f t="shared" si="3"/>
        <v>-0.58089999999999975</v>
      </c>
    </row>
    <row r="143" spans="1:21" hidden="1">
      <c r="A143" s="2">
        <v>0.66453703703703704</v>
      </c>
      <c r="B143" s="1">
        <v>34.431399999999996</v>
      </c>
      <c r="C143" s="1">
        <v>4.9599999999999998E-2</v>
      </c>
      <c r="D143" s="1">
        <v>0.3997</v>
      </c>
      <c r="E143" s="1">
        <v>363.48809999999997</v>
      </c>
      <c r="F143" s="1">
        <v>72.922200000000004</v>
      </c>
      <c r="G143" s="1">
        <v>1.4056999999999999</v>
      </c>
      <c r="H143" s="1" t="b">
        <v>0</v>
      </c>
      <c r="J143" s="1">
        <v>0.38450000000000001</v>
      </c>
      <c r="K143" s="1">
        <v>-1.1900000000000001E-2</v>
      </c>
      <c r="L143" s="1">
        <v>0</v>
      </c>
      <c r="N143" s="1">
        <v>1.0405</v>
      </c>
      <c r="O143" s="1">
        <v>144.80629999999999</v>
      </c>
      <c r="P143" s="1">
        <v>144.81</v>
      </c>
      <c r="R143" s="1">
        <v>-1.9184000000000001</v>
      </c>
      <c r="S143" s="1">
        <v>21.759499999999999</v>
      </c>
      <c r="T143" s="1">
        <v>21.843900000000001</v>
      </c>
      <c r="U143" s="1">
        <f t="shared" si="3"/>
        <v>-0.87520000000000309</v>
      </c>
    </row>
    <row r="144" spans="1:21" hidden="1">
      <c r="A144" s="2">
        <v>0.66453703703703704</v>
      </c>
      <c r="B144" s="1">
        <v>34.481400000000001</v>
      </c>
      <c r="C144" s="1">
        <v>0.05</v>
      </c>
      <c r="D144" s="1">
        <v>0.44009999999999999</v>
      </c>
      <c r="E144" s="1">
        <v>364.70370000000003</v>
      </c>
      <c r="F144" s="1">
        <v>73.005399999999995</v>
      </c>
      <c r="G144" s="1">
        <v>1.1415</v>
      </c>
      <c r="H144" s="1" t="b">
        <v>0</v>
      </c>
      <c r="J144" s="1">
        <v>0.37959999999999999</v>
      </c>
      <c r="K144" s="1">
        <v>-1.1900000000000001E-2</v>
      </c>
      <c r="L144" s="1">
        <v>0</v>
      </c>
      <c r="N144" s="1">
        <v>1.0114000000000001</v>
      </c>
      <c r="O144" s="1">
        <v>143.09039999999999</v>
      </c>
      <c r="P144" s="1">
        <v>143.09399999999999</v>
      </c>
      <c r="R144" s="1">
        <v>-1.9476</v>
      </c>
      <c r="S144" s="1">
        <v>20.8781</v>
      </c>
      <c r="T144" s="1">
        <v>20.968699999999998</v>
      </c>
      <c r="U144" s="1">
        <f t="shared" si="3"/>
        <v>-0.58209999999999695</v>
      </c>
    </row>
    <row r="145" spans="1:21" hidden="1">
      <c r="A145" s="2">
        <v>0.66453703703703704</v>
      </c>
      <c r="B145" s="1">
        <v>34.529899999999998</v>
      </c>
      <c r="C145" s="1">
        <v>4.8500000000000001E-2</v>
      </c>
      <c r="D145" s="1">
        <v>0.46450000000000002</v>
      </c>
      <c r="E145" s="1">
        <v>365.51490000000001</v>
      </c>
      <c r="F145" s="1">
        <v>73.053200000000004</v>
      </c>
      <c r="G145" s="1">
        <v>0.95950000000000002</v>
      </c>
      <c r="H145" s="1" t="b">
        <v>0</v>
      </c>
      <c r="J145" s="1">
        <v>0.34039999999999998</v>
      </c>
      <c r="K145" s="1">
        <v>-1.1900000000000001E-2</v>
      </c>
      <c r="L145" s="1">
        <v>0</v>
      </c>
      <c r="N145" s="1">
        <v>0.99470000000000003</v>
      </c>
      <c r="O145" s="1">
        <v>141.94560000000001</v>
      </c>
      <c r="P145" s="1">
        <v>141.94909999999999</v>
      </c>
      <c r="R145" s="1">
        <v>-1.9643999999999999</v>
      </c>
      <c r="S145" s="1">
        <v>20.291799999999999</v>
      </c>
      <c r="T145" s="1">
        <v>20.386600000000001</v>
      </c>
      <c r="U145" s="1">
        <f t="shared" si="3"/>
        <v>-0.58399999999999963</v>
      </c>
    </row>
    <row r="146" spans="1:21" hidden="1">
      <c r="A146" s="2">
        <v>0.66453703703703704</v>
      </c>
      <c r="B146" s="1">
        <v>34.577800000000003</v>
      </c>
      <c r="C146" s="1">
        <v>4.7899999999999998E-2</v>
      </c>
      <c r="D146" s="1">
        <v>0.4869</v>
      </c>
      <c r="E146" s="1">
        <v>366.32659999999998</v>
      </c>
      <c r="F146" s="1">
        <v>73.091499999999996</v>
      </c>
      <c r="G146" s="1">
        <v>0.77370000000000005</v>
      </c>
      <c r="H146" s="1" t="b">
        <v>0</v>
      </c>
      <c r="J146" s="1">
        <v>0.33550000000000002</v>
      </c>
      <c r="K146" s="1">
        <v>-1.1900000000000001E-2</v>
      </c>
      <c r="L146" s="1">
        <v>0</v>
      </c>
      <c r="N146" s="1">
        <v>0.98009999999999997</v>
      </c>
      <c r="O146" s="1">
        <v>140.8004</v>
      </c>
      <c r="P146" s="1">
        <v>140.8038</v>
      </c>
      <c r="R146" s="1">
        <v>-1.9790000000000001</v>
      </c>
      <c r="S146" s="1">
        <v>19.703499999999998</v>
      </c>
      <c r="T146" s="1">
        <v>19.802600000000002</v>
      </c>
      <c r="U146" s="1">
        <f t="shared" si="3"/>
        <v>-0.8782000000000032</v>
      </c>
    </row>
    <row r="147" spans="1:21" hidden="1">
      <c r="A147" s="2">
        <v>0.66453703703703704</v>
      </c>
      <c r="B147" s="1">
        <v>34.626800000000003</v>
      </c>
      <c r="C147" s="1">
        <v>4.9000000000000002E-2</v>
      </c>
      <c r="D147" s="1">
        <v>0.51649999999999996</v>
      </c>
      <c r="E147" s="1">
        <v>367.54509999999999</v>
      </c>
      <c r="F147" s="1">
        <v>73.148200000000003</v>
      </c>
      <c r="G147" s="1">
        <v>0.4894</v>
      </c>
      <c r="H147" s="1" t="b">
        <v>0</v>
      </c>
      <c r="J147" s="1">
        <v>0.34039999999999998</v>
      </c>
      <c r="K147" s="1">
        <v>-1.1900000000000001E-2</v>
      </c>
      <c r="L147" s="1">
        <v>0</v>
      </c>
      <c r="N147" s="1">
        <v>0.96260000000000001</v>
      </c>
      <c r="O147" s="1">
        <v>139.08179999999999</v>
      </c>
      <c r="P147" s="1">
        <v>139.08519999999999</v>
      </c>
      <c r="R147" s="1">
        <v>-1.9965999999999999</v>
      </c>
      <c r="S147" s="1">
        <v>18.8188</v>
      </c>
      <c r="T147" s="1">
        <v>18.924399999999999</v>
      </c>
      <c r="U147" s="1">
        <f t="shared" si="3"/>
        <v>-0.58370000000000033</v>
      </c>
    </row>
    <row r="148" spans="1:21" hidden="1">
      <c r="A148" s="2">
        <v>0.66453703703703704</v>
      </c>
      <c r="B148" s="1">
        <v>34.676200000000001</v>
      </c>
      <c r="C148" s="1">
        <v>4.9500000000000002E-2</v>
      </c>
      <c r="D148" s="1">
        <v>0.53349999999999997</v>
      </c>
      <c r="E148" s="1">
        <v>368.358</v>
      </c>
      <c r="F148" s="1">
        <v>73.187200000000004</v>
      </c>
      <c r="G148" s="1">
        <v>0.29720000000000002</v>
      </c>
      <c r="H148" s="1" t="b">
        <v>0</v>
      </c>
      <c r="J148" s="1">
        <v>0.3453</v>
      </c>
      <c r="K148" s="1">
        <v>-1.1599999999999999E-2</v>
      </c>
      <c r="L148" s="1">
        <v>0</v>
      </c>
      <c r="N148" s="1">
        <v>0.95389999999999997</v>
      </c>
      <c r="O148" s="1">
        <v>137.93549999999999</v>
      </c>
      <c r="P148" s="1">
        <v>137.93879999999999</v>
      </c>
      <c r="R148" s="1">
        <v>-2.0053999999999998</v>
      </c>
      <c r="S148" s="1">
        <v>18.230699999999999</v>
      </c>
      <c r="T148" s="1">
        <v>18.340699999999998</v>
      </c>
      <c r="U148" s="1">
        <f t="shared" si="3"/>
        <v>-0.87699999999999889</v>
      </c>
    </row>
    <row r="149" spans="1:21" hidden="1">
      <c r="A149" s="2">
        <v>0.66453703703703704</v>
      </c>
      <c r="B149" s="1">
        <v>34.7273</v>
      </c>
      <c r="C149" s="1">
        <v>5.0999999999999997E-2</v>
      </c>
      <c r="D149" s="1">
        <v>0.55459999999999998</v>
      </c>
      <c r="E149" s="1">
        <v>369.57830000000001</v>
      </c>
      <c r="F149" s="1">
        <v>73.247</v>
      </c>
      <c r="G149" s="1">
        <v>7.4000000000000003E-3</v>
      </c>
      <c r="H149" s="1" t="b">
        <v>0</v>
      </c>
      <c r="J149" s="1">
        <v>0.3453</v>
      </c>
      <c r="K149" s="1">
        <v>-1.1299999999999999E-2</v>
      </c>
      <c r="L149" s="1">
        <v>0</v>
      </c>
      <c r="N149" s="1">
        <v>0.94510000000000005</v>
      </c>
      <c r="O149" s="1">
        <v>136.21520000000001</v>
      </c>
      <c r="P149" s="1">
        <v>136.21850000000001</v>
      </c>
      <c r="R149" s="1">
        <v>-2.0143</v>
      </c>
      <c r="S149" s="1">
        <v>17.347100000000001</v>
      </c>
      <c r="T149" s="1">
        <v>17.463699999999999</v>
      </c>
      <c r="U149" s="1">
        <f t="shared" si="3"/>
        <v>-0.58459999999999823</v>
      </c>
    </row>
    <row r="150" spans="1:21" hidden="1">
      <c r="A150" s="2">
        <v>0.66453703703703704</v>
      </c>
      <c r="B150" s="1">
        <v>34.777799999999999</v>
      </c>
      <c r="C150" s="1">
        <v>5.0500000000000003E-2</v>
      </c>
      <c r="D150" s="1">
        <v>0.56569999999999998</v>
      </c>
      <c r="E150" s="1">
        <v>370.39240000000001</v>
      </c>
      <c r="F150" s="1">
        <v>73.286600000000007</v>
      </c>
      <c r="G150" s="1">
        <v>-0.186</v>
      </c>
      <c r="H150" s="1" t="b">
        <v>0</v>
      </c>
      <c r="J150" s="1">
        <v>0.3453</v>
      </c>
      <c r="K150" s="1">
        <v>-1.11E-2</v>
      </c>
      <c r="L150" s="1">
        <v>0</v>
      </c>
      <c r="N150" s="1">
        <v>0.94220000000000004</v>
      </c>
      <c r="O150" s="1">
        <v>135.06780000000001</v>
      </c>
      <c r="P150" s="1">
        <v>135.0711</v>
      </c>
      <c r="R150" s="1">
        <v>-2.0173000000000001</v>
      </c>
      <c r="S150" s="1">
        <v>16.758199999999999</v>
      </c>
      <c r="T150" s="1">
        <v>16.879100000000001</v>
      </c>
      <c r="U150" s="1">
        <f t="shared" si="3"/>
        <v>-0.87930000000000064</v>
      </c>
    </row>
    <row r="151" spans="1:21" hidden="1">
      <c r="A151" s="2">
        <v>0.66453703703703704</v>
      </c>
      <c r="B151" s="1">
        <v>34.827199999999998</v>
      </c>
      <c r="C151" s="1">
        <v>4.9399999999999999E-2</v>
      </c>
      <c r="D151" s="1">
        <v>0.57779999999999998</v>
      </c>
      <c r="E151" s="1">
        <v>371.61439999999999</v>
      </c>
      <c r="F151" s="1">
        <v>73.345600000000005</v>
      </c>
      <c r="G151" s="1">
        <v>-0.47560000000000002</v>
      </c>
      <c r="H151" s="1" t="b">
        <v>0</v>
      </c>
      <c r="J151" s="1">
        <v>0.3453</v>
      </c>
      <c r="K151" s="1">
        <v>-1.11E-2</v>
      </c>
      <c r="L151" s="1">
        <v>0</v>
      </c>
      <c r="N151" s="1">
        <v>0.94240000000000002</v>
      </c>
      <c r="O151" s="1">
        <v>133.3459</v>
      </c>
      <c r="P151" s="1">
        <v>133.3492</v>
      </c>
      <c r="R151" s="1">
        <v>-2.0173000000000001</v>
      </c>
      <c r="S151" s="1">
        <v>15.8721</v>
      </c>
      <c r="T151" s="1">
        <v>15.9998</v>
      </c>
      <c r="U151" s="1">
        <f t="shared" si="3"/>
        <v>-0.58500000000000085</v>
      </c>
    </row>
    <row r="152" spans="1:21" hidden="1">
      <c r="A152" s="2">
        <v>0.66453703703703704</v>
      </c>
      <c r="B152" s="1">
        <v>34.877400000000002</v>
      </c>
      <c r="C152" s="1">
        <v>5.0200000000000002E-2</v>
      </c>
      <c r="D152" s="1">
        <v>0.58279999999999998</v>
      </c>
      <c r="E152" s="1">
        <v>372.42970000000003</v>
      </c>
      <c r="F152" s="1">
        <v>73.385499999999993</v>
      </c>
      <c r="G152" s="1">
        <v>-0.66859999999999997</v>
      </c>
      <c r="H152" s="1" t="b">
        <v>0</v>
      </c>
      <c r="J152" s="1">
        <v>0.35020000000000001</v>
      </c>
      <c r="K152" s="1">
        <v>-1.11E-2</v>
      </c>
      <c r="L152" s="1">
        <v>0</v>
      </c>
      <c r="N152" s="1">
        <v>0.9456</v>
      </c>
      <c r="O152" s="1">
        <v>132.19739999999999</v>
      </c>
      <c r="P152" s="1">
        <v>132.20079999999999</v>
      </c>
      <c r="R152" s="1">
        <v>-2.0141</v>
      </c>
      <c r="S152" s="1">
        <v>15.2827</v>
      </c>
      <c r="T152" s="1">
        <v>15.4148</v>
      </c>
      <c r="U152" s="1">
        <f t="shared" si="3"/>
        <v>-0.87989999999999924</v>
      </c>
    </row>
    <row r="153" spans="1:21" hidden="1">
      <c r="A153" s="2">
        <v>0.66453703703703704</v>
      </c>
      <c r="B153" s="1">
        <v>34.9283</v>
      </c>
      <c r="C153" s="1">
        <v>5.0900000000000001E-2</v>
      </c>
      <c r="D153" s="1">
        <v>0.58550000000000002</v>
      </c>
      <c r="E153" s="1">
        <v>373.65350000000001</v>
      </c>
      <c r="F153" s="1">
        <v>73.448300000000003</v>
      </c>
      <c r="G153" s="1">
        <v>-0.95789999999999997</v>
      </c>
      <c r="H153" s="1" t="b">
        <v>0</v>
      </c>
      <c r="J153" s="1">
        <v>0.35510000000000003</v>
      </c>
      <c r="K153" s="1">
        <v>-1.11E-2</v>
      </c>
      <c r="L153" s="1">
        <v>0</v>
      </c>
      <c r="N153" s="1">
        <v>0.95520000000000005</v>
      </c>
      <c r="O153" s="1">
        <v>130.47380000000001</v>
      </c>
      <c r="P153" s="1">
        <v>130.47730000000001</v>
      </c>
      <c r="R153" s="1">
        <v>-2.0047000000000001</v>
      </c>
      <c r="S153" s="1">
        <v>14.396000000000001</v>
      </c>
      <c r="T153" s="1">
        <v>14.5349</v>
      </c>
      <c r="U153" s="1">
        <f t="shared" si="3"/>
        <v>-0.58689999999999998</v>
      </c>
    </row>
    <row r="154" spans="1:21" hidden="1">
      <c r="A154" s="2">
        <v>0.66453703703703704</v>
      </c>
      <c r="B154" s="1">
        <v>34.9786</v>
      </c>
      <c r="C154" s="1">
        <v>5.0299999999999997E-2</v>
      </c>
      <c r="D154" s="1">
        <v>0.58409999999999995</v>
      </c>
      <c r="E154" s="1">
        <v>374.4699</v>
      </c>
      <c r="F154" s="1">
        <v>73.488299999999995</v>
      </c>
      <c r="G154" s="1">
        <v>-1.1508</v>
      </c>
      <c r="H154" s="1" t="b">
        <v>0</v>
      </c>
      <c r="J154" s="1">
        <v>0.34039999999999998</v>
      </c>
      <c r="K154" s="1">
        <v>-1.11E-2</v>
      </c>
      <c r="L154" s="1">
        <v>0</v>
      </c>
      <c r="N154" s="1">
        <v>0.96479999999999999</v>
      </c>
      <c r="O154" s="1">
        <v>129.32419999999999</v>
      </c>
      <c r="P154" s="1">
        <v>129.3279</v>
      </c>
      <c r="R154" s="1">
        <v>-1.9953000000000001</v>
      </c>
      <c r="S154" s="1">
        <v>13.804500000000001</v>
      </c>
      <c r="T154" s="1">
        <v>13.948</v>
      </c>
      <c r="U154" s="1">
        <f t="shared" si="3"/>
        <v>-0.88039999999999985</v>
      </c>
    </row>
    <row r="155" spans="1:21" hidden="1">
      <c r="A155" s="2">
        <v>0.66453703703703704</v>
      </c>
      <c r="B155" s="1">
        <v>35.026499999999999</v>
      </c>
      <c r="C155" s="1">
        <v>4.7899999999999998E-2</v>
      </c>
      <c r="D155" s="1">
        <v>0.57720000000000005</v>
      </c>
      <c r="E155" s="1">
        <v>375.6952</v>
      </c>
      <c r="F155" s="1">
        <v>73.531099999999995</v>
      </c>
      <c r="G155" s="1">
        <v>-1.44</v>
      </c>
      <c r="H155" s="1" t="b">
        <v>0</v>
      </c>
      <c r="J155" s="1">
        <v>0.30609999999999998</v>
      </c>
      <c r="K155" s="1">
        <v>-1.11E-2</v>
      </c>
      <c r="L155" s="1">
        <v>0</v>
      </c>
      <c r="N155" s="1">
        <v>0.98399999999999999</v>
      </c>
      <c r="O155" s="1">
        <v>127.5992</v>
      </c>
      <c r="P155" s="1">
        <v>127.60299999999999</v>
      </c>
      <c r="R155" s="1">
        <v>-1.9762</v>
      </c>
      <c r="S155" s="1">
        <v>12.917299999999999</v>
      </c>
      <c r="T155" s="1">
        <v>13.067600000000001</v>
      </c>
      <c r="U155" s="1">
        <f t="shared" si="3"/>
        <v>-0.5884999999999998</v>
      </c>
    </row>
    <row r="156" spans="1:21" hidden="1">
      <c r="A156" s="2">
        <v>0.66454861111111108</v>
      </c>
      <c r="B156" s="1">
        <v>35.0762</v>
      </c>
      <c r="C156" s="1">
        <v>4.9700000000000001E-2</v>
      </c>
      <c r="D156" s="1">
        <v>0.56930000000000003</v>
      </c>
      <c r="E156" s="1">
        <v>376.51240000000001</v>
      </c>
      <c r="F156" s="1">
        <v>73.550299999999993</v>
      </c>
      <c r="G156" s="1">
        <v>-1.6326000000000001</v>
      </c>
      <c r="H156" s="1" t="b">
        <v>0</v>
      </c>
      <c r="J156" s="1">
        <v>0.28160000000000002</v>
      </c>
      <c r="K156" s="1">
        <v>-1.0999999999999999E-2</v>
      </c>
      <c r="L156" s="1">
        <v>0</v>
      </c>
      <c r="N156" s="1">
        <v>1.0001</v>
      </c>
      <c r="O156" s="1">
        <v>126.449</v>
      </c>
      <c r="P156" s="1">
        <v>126.4529</v>
      </c>
      <c r="R156" s="1">
        <v>-1.9601999999999999</v>
      </c>
      <c r="S156" s="1">
        <v>12.324199999999999</v>
      </c>
      <c r="T156" s="1">
        <v>12.479100000000001</v>
      </c>
      <c r="U156" s="1">
        <f t="shared" si="3"/>
        <v>-0.88120000000000154</v>
      </c>
    </row>
    <row r="157" spans="1:21" hidden="1">
      <c r="A157" s="2">
        <v>0.66454861111111108</v>
      </c>
      <c r="B157" s="1">
        <v>35.126600000000003</v>
      </c>
      <c r="C157" s="1">
        <v>5.04E-2</v>
      </c>
      <c r="D157" s="1">
        <v>0.55249999999999999</v>
      </c>
      <c r="E157" s="1">
        <v>377.73820000000001</v>
      </c>
      <c r="F157" s="1">
        <v>73.550200000000004</v>
      </c>
      <c r="G157" s="1">
        <v>-1.9189000000000001</v>
      </c>
      <c r="H157" s="1" t="b">
        <v>0</v>
      </c>
      <c r="J157" s="1">
        <v>0.22270000000000001</v>
      </c>
      <c r="K157" s="1">
        <v>-1.0500000000000001E-2</v>
      </c>
      <c r="L157" s="1">
        <v>0</v>
      </c>
      <c r="N157" s="1">
        <v>1.0289999999999999</v>
      </c>
      <c r="O157" s="1">
        <v>124.7236</v>
      </c>
      <c r="P157" s="1">
        <v>124.7278</v>
      </c>
      <c r="R157" s="1">
        <v>-1.9314</v>
      </c>
      <c r="S157" s="1">
        <v>11.4359</v>
      </c>
      <c r="T157" s="1">
        <v>11.597899999999999</v>
      </c>
      <c r="U157" s="1">
        <f t="shared" si="3"/>
        <v>-0.58739999999999881</v>
      </c>
    </row>
    <row r="158" spans="1:21" hidden="1">
      <c r="A158" s="2">
        <v>0.66454861111111108</v>
      </c>
      <c r="B158" s="1">
        <v>35.177599999999998</v>
      </c>
      <c r="C158" s="1">
        <v>5.0999999999999997E-2</v>
      </c>
      <c r="D158" s="1">
        <v>0.53810000000000002</v>
      </c>
      <c r="E158" s="1">
        <v>378.55520000000001</v>
      </c>
      <c r="F158" s="1">
        <v>73.539000000000001</v>
      </c>
      <c r="G158" s="1">
        <v>-2.1057000000000001</v>
      </c>
      <c r="H158" s="1" t="b">
        <v>0</v>
      </c>
      <c r="J158" s="1">
        <v>0.20799999999999999</v>
      </c>
      <c r="K158" s="1">
        <v>-9.4000000000000004E-3</v>
      </c>
      <c r="L158" s="1">
        <v>0</v>
      </c>
      <c r="N158" s="1">
        <v>1.0513999999999999</v>
      </c>
      <c r="O158" s="1">
        <v>123.5735</v>
      </c>
      <c r="P158" s="1">
        <v>123.578</v>
      </c>
      <c r="R158" s="1">
        <v>-1.9092</v>
      </c>
      <c r="S158" s="1">
        <v>10.8437</v>
      </c>
      <c r="T158" s="1">
        <v>11.0105</v>
      </c>
      <c r="U158" s="1">
        <f t="shared" si="3"/>
        <v>-0.88080000000000069</v>
      </c>
    </row>
    <row r="159" spans="1:21" hidden="1">
      <c r="A159" s="2">
        <v>0.66454861111111108</v>
      </c>
      <c r="B159" s="1">
        <v>35.227800000000002</v>
      </c>
      <c r="C159" s="1">
        <v>5.0200000000000002E-2</v>
      </c>
      <c r="D159" s="1">
        <v>0.51190000000000002</v>
      </c>
      <c r="E159" s="1">
        <v>379.78030000000001</v>
      </c>
      <c r="F159" s="1">
        <v>73.517700000000005</v>
      </c>
      <c r="G159" s="1">
        <v>-2.3702999999999999</v>
      </c>
      <c r="H159" s="1" t="b">
        <v>0</v>
      </c>
      <c r="J159" s="1">
        <v>0.20799999999999999</v>
      </c>
      <c r="K159" s="1">
        <v>-7.4000000000000003E-3</v>
      </c>
      <c r="L159" s="1">
        <v>0</v>
      </c>
      <c r="N159" s="1">
        <v>1.0889</v>
      </c>
      <c r="O159" s="1">
        <v>121.8489</v>
      </c>
      <c r="P159" s="1">
        <v>121.8537</v>
      </c>
      <c r="R159" s="1">
        <v>-1.8718999999999999</v>
      </c>
      <c r="S159" s="1">
        <v>9.9552999999999994</v>
      </c>
      <c r="T159" s="1">
        <v>10.1297</v>
      </c>
      <c r="U159" s="1">
        <f t="shared" si="3"/>
        <v>-0.58569999999999922</v>
      </c>
    </row>
    <row r="160" spans="1:21" hidden="1">
      <c r="A160" s="2">
        <v>0.66454861111111108</v>
      </c>
      <c r="B160" s="1">
        <v>35.278500000000001</v>
      </c>
      <c r="C160" s="1">
        <v>5.0700000000000002E-2</v>
      </c>
      <c r="D160" s="1">
        <v>0.4914</v>
      </c>
      <c r="E160" s="1">
        <v>380.59679999999997</v>
      </c>
      <c r="F160" s="1">
        <v>73.503900000000002</v>
      </c>
      <c r="G160" s="1">
        <v>-2.5318999999999998</v>
      </c>
      <c r="H160" s="1" t="b">
        <v>0</v>
      </c>
      <c r="J160" s="1">
        <v>0.20799999999999999</v>
      </c>
      <c r="K160" s="1">
        <v>-4.8999999999999998E-3</v>
      </c>
      <c r="L160" s="1">
        <v>0</v>
      </c>
      <c r="N160" s="1">
        <v>1.1162000000000001</v>
      </c>
      <c r="O160" s="1">
        <v>120.6994</v>
      </c>
      <c r="P160" s="1">
        <v>120.7045</v>
      </c>
      <c r="R160" s="1">
        <v>-1.8447</v>
      </c>
      <c r="S160" s="1">
        <v>9.3640000000000008</v>
      </c>
      <c r="T160" s="1">
        <v>9.5440000000000005</v>
      </c>
      <c r="U160" s="1">
        <f t="shared" si="3"/>
        <v>-0.87930000000000064</v>
      </c>
    </row>
    <row r="161" spans="1:21" hidden="1">
      <c r="A161" s="2">
        <v>0.66454861111111108</v>
      </c>
      <c r="B161" s="1">
        <v>35.328200000000002</v>
      </c>
      <c r="C161" s="1">
        <v>4.9700000000000001E-2</v>
      </c>
      <c r="D161" s="1">
        <v>0.45660000000000001</v>
      </c>
      <c r="E161" s="1">
        <v>381.82119999999998</v>
      </c>
      <c r="F161" s="1">
        <v>73.483999999999995</v>
      </c>
      <c r="G161" s="1">
        <v>-2.7414999999999998</v>
      </c>
      <c r="H161" s="1" t="b">
        <v>0</v>
      </c>
      <c r="J161" s="1">
        <v>0.20799999999999999</v>
      </c>
      <c r="K161" s="1">
        <v>-2.2000000000000001E-3</v>
      </c>
      <c r="L161" s="1">
        <v>0</v>
      </c>
      <c r="N161" s="1">
        <v>1.1598999999999999</v>
      </c>
      <c r="O161" s="1">
        <v>118.9755</v>
      </c>
      <c r="P161" s="1">
        <v>118.9811</v>
      </c>
      <c r="R161" s="1">
        <v>-1.8011999999999999</v>
      </c>
      <c r="S161" s="1">
        <v>8.4754000000000005</v>
      </c>
      <c r="T161" s="1">
        <v>8.6646999999999998</v>
      </c>
      <c r="U161" s="1">
        <f t="shared" si="3"/>
        <v>-0.58349999999999902</v>
      </c>
    </row>
    <row r="162" spans="1:21" hidden="1">
      <c r="A162" s="2">
        <v>0.66454861111111108</v>
      </c>
      <c r="B162" s="1">
        <v>35.379399999999997</v>
      </c>
      <c r="C162" s="1">
        <v>5.1200000000000002E-2</v>
      </c>
      <c r="D162" s="1">
        <v>0.43080000000000002</v>
      </c>
      <c r="E162" s="1">
        <v>382.63709999999998</v>
      </c>
      <c r="F162" s="1">
        <v>73.471100000000007</v>
      </c>
      <c r="G162" s="1">
        <v>-2.8584999999999998</v>
      </c>
      <c r="H162" s="1" t="b">
        <v>0</v>
      </c>
      <c r="J162" s="1">
        <v>0.20799999999999999</v>
      </c>
      <c r="K162" s="1">
        <v>-5.9999999999999995E-4</v>
      </c>
      <c r="L162" s="1">
        <v>0</v>
      </c>
      <c r="N162" s="1">
        <v>1.1907000000000001</v>
      </c>
      <c r="O162" s="1">
        <v>117.82640000000001</v>
      </c>
      <c r="P162" s="1">
        <v>117.83240000000001</v>
      </c>
      <c r="R162" s="1">
        <v>-1.7705</v>
      </c>
      <c r="S162" s="1">
        <v>7.8849</v>
      </c>
      <c r="T162" s="1">
        <v>8.0812000000000008</v>
      </c>
      <c r="U162" s="1">
        <f t="shared" si="3"/>
        <v>-0.87500000000000089</v>
      </c>
    </row>
    <row r="163" spans="1:21" hidden="1">
      <c r="A163" s="2">
        <v>0.66454861111111108</v>
      </c>
      <c r="B163" s="1">
        <v>35.428600000000003</v>
      </c>
      <c r="C163" s="1">
        <v>4.9200000000000001E-2</v>
      </c>
      <c r="D163" s="1">
        <v>0.38850000000000001</v>
      </c>
      <c r="E163" s="1">
        <v>383.86070000000001</v>
      </c>
      <c r="F163" s="1">
        <v>73.452399999999997</v>
      </c>
      <c r="G163" s="1">
        <v>-3.0015000000000001</v>
      </c>
      <c r="H163" s="1" t="b">
        <v>0</v>
      </c>
      <c r="J163" s="1">
        <v>0.20799999999999999</v>
      </c>
      <c r="K163" s="1">
        <v>0</v>
      </c>
      <c r="L163" s="1">
        <v>0</v>
      </c>
      <c r="N163" s="1">
        <v>1.2391000000000001</v>
      </c>
      <c r="O163" s="1">
        <v>116.1032</v>
      </c>
      <c r="P163" s="1">
        <v>116.10980000000001</v>
      </c>
      <c r="R163" s="1">
        <v>-1.7222</v>
      </c>
      <c r="S163" s="1">
        <v>6.9973000000000001</v>
      </c>
      <c r="T163" s="1">
        <v>7.2061999999999999</v>
      </c>
      <c r="U163" s="1">
        <f t="shared" si="3"/>
        <v>-0.58129999999999971</v>
      </c>
    </row>
    <row r="164" spans="1:21" hidden="1">
      <c r="A164" s="2">
        <v>0.66454861111111108</v>
      </c>
      <c r="B164" s="1">
        <v>35.477699999999999</v>
      </c>
      <c r="C164" s="1">
        <v>4.9099999999999998E-2</v>
      </c>
      <c r="D164" s="1">
        <v>0.35799999999999998</v>
      </c>
      <c r="E164" s="1">
        <v>384.67619999999999</v>
      </c>
      <c r="F164" s="1">
        <v>73.440200000000004</v>
      </c>
      <c r="G164" s="1">
        <v>-3.0788000000000002</v>
      </c>
      <c r="H164" s="1" t="b">
        <v>0</v>
      </c>
      <c r="J164" s="1">
        <v>0.20799999999999999</v>
      </c>
      <c r="K164" s="1">
        <v>0</v>
      </c>
      <c r="L164" s="1">
        <v>0</v>
      </c>
      <c r="N164" s="1">
        <v>1.2727999999999999</v>
      </c>
      <c r="O164" s="1">
        <v>114.9546</v>
      </c>
      <c r="P164" s="1">
        <v>114.9616</v>
      </c>
      <c r="R164" s="1">
        <v>-1.6884999999999999</v>
      </c>
      <c r="S164" s="1">
        <v>6.4061000000000003</v>
      </c>
      <c r="T164" s="1">
        <v>6.6249000000000002</v>
      </c>
      <c r="U164" s="1">
        <f t="shared" si="3"/>
        <v>-0.8677999999999999</v>
      </c>
    </row>
    <row r="165" spans="1:21" hidden="1">
      <c r="A165" s="2">
        <v>0.66454861111111108</v>
      </c>
      <c r="B165" s="1">
        <v>35.528399999999998</v>
      </c>
      <c r="C165" s="1">
        <v>5.0700000000000002E-2</v>
      </c>
      <c r="D165" s="1">
        <v>0.309</v>
      </c>
      <c r="E165" s="1">
        <v>385.899</v>
      </c>
      <c r="F165" s="1">
        <v>73.422300000000007</v>
      </c>
      <c r="G165" s="1">
        <v>-3.1747999999999998</v>
      </c>
      <c r="H165" s="1" t="b">
        <v>0</v>
      </c>
      <c r="J165" s="1">
        <v>0.20799999999999999</v>
      </c>
      <c r="K165" s="1">
        <v>-4.0000000000000002E-4</v>
      </c>
      <c r="L165" s="1">
        <v>0</v>
      </c>
      <c r="N165" s="1">
        <v>0.91549999999999998</v>
      </c>
      <c r="O165" s="1">
        <v>113.2359</v>
      </c>
      <c r="P165" s="1">
        <v>113.2396</v>
      </c>
      <c r="R165" s="1">
        <v>-1.6355999999999999</v>
      </c>
      <c r="S165" s="1">
        <v>5.5198999999999998</v>
      </c>
      <c r="T165" s="1">
        <v>5.7571000000000003</v>
      </c>
      <c r="U165" s="1">
        <f t="shared" si="3"/>
        <v>-0.5763000000000007</v>
      </c>
    </row>
    <row r="166" spans="1:21" hidden="1">
      <c r="A166" s="2">
        <v>0.66454861111111108</v>
      </c>
      <c r="B166" s="1">
        <v>35.577100000000002</v>
      </c>
      <c r="C166" s="1">
        <v>4.8599999999999997E-2</v>
      </c>
      <c r="D166" s="1">
        <v>0.27439999999999998</v>
      </c>
      <c r="E166" s="1">
        <v>386.714</v>
      </c>
      <c r="F166" s="1">
        <v>73.410799999999995</v>
      </c>
      <c r="G166" s="1">
        <v>-3.2286999999999999</v>
      </c>
      <c r="H166" s="1" t="b">
        <v>0</v>
      </c>
      <c r="J166" s="1">
        <v>0.20799999999999999</v>
      </c>
      <c r="K166" s="1">
        <v>-5.9999999999999995E-4</v>
      </c>
      <c r="L166" s="1">
        <v>0</v>
      </c>
      <c r="N166" s="1">
        <v>0.95240000000000002</v>
      </c>
      <c r="O166" s="1">
        <v>112.0873</v>
      </c>
      <c r="P166" s="1">
        <v>112.09139999999999</v>
      </c>
      <c r="R166" s="1">
        <v>-1.5987</v>
      </c>
      <c r="S166" s="1">
        <v>4.9279999999999999</v>
      </c>
      <c r="T166" s="1">
        <v>5.1807999999999996</v>
      </c>
      <c r="U166" s="1">
        <f t="shared" si="3"/>
        <v>-0.85419999999999963</v>
      </c>
    </row>
    <row r="167" spans="1:21" hidden="1">
      <c r="A167" s="2">
        <v>0.66454861111111108</v>
      </c>
      <c r="B167" s="1">
        <v>35.626800000000003</v>
      </c>
      <c r="C167" s="1">
        <v>4.9700000000000001E-2</v>
      </c>
      <c r="D167" s="1">
        <v>0.21970000000000001</v>
      </c>
      <c r="E167" s="1">
        <v>387.93610000000001</v>
      </c>
      <c r="F167" s="1">
        <v>73.393900000000002</v>
      </c>
      <c r="G167" s="1">
        <v>-3.2976000000000001</v>
      </c>
      <c r="H167" s="1" t="b">
        <v>0</v>
      </c>
      <c r="J167" s="1">
        <v>0.20799999999999999</v>
      </c>
      <c r="K167" s="1">
        <v>-5.9999999999999995E-4</v>
      </c>
      <c r="L167" s="1">
        <v>0</v>
      </c>
      <c r="N167" s="1">
        <v>1.01</v>
      </c>
      <c r="O167" s="1">
        <v>110.36490000000001</v>
      </c>
      <c r="P167" s="1">
        <v>110.36960000000001</v>
      </c>
      <c r="R167" s="1">
        <v>-1.5067999999999999</v>
      </c>
      <c r="S167" s="1">
        <v>4.0556999999999999</v>
      </c>
      <c r="T167" s="1">
        <v>4.3266</v>
      </c>
      <c r="U167" s="1">
        <f t="shared" si="3"/>
        <v>-0.56409999999999982</v>
      </c>
    </row>
    <row r="168" spans="1:21" hidden="1">
      <c r="A168" s="2">
        <v>0.66454861111111108</v>
      </c>
      <c r="B168" s="1">
        <v>35.676000000000002</v>
      </c>
      <c r="C168" s="1">
        <v>4.9200000000000001E-2</v>
      </c>
      <c r="D168" s="1">
        <v>0.18149999999999999</v>
      </c>
      <c r="E168" s="1">
        <v>388.75060000000002</v>
      </c>
      <c r="F168" s="1">
        <v>73.383700000000005</v>
      </c>
      <c r="G168" s="1">
        <v>-3.3367</v>
      </c>
      <c r="H168" s="1" t="b">
        <v>0</v>
      </c>
      <c r="J168" s="1">
        <v>0.21290000000000001</v>
      </c>
      <c r="K168" s="1">
        <v>-4.0000000000000002E-4</v>
      </c>
      <c r="L168" s="1">
        <v>0</v>
      </c>
      <c r="N168" s="1">
        <v>1.0498000000000001</v>
      </c>
      <c r="O168" s="1">
        <v>109.2169</v>
      </c>
      <c r="P168" s="1">
        <v>109.22199999999999</v>
      </c>
      <c r="R168" s="1">
        <v>-1.4361999999999999</v>
      </c>
      <c r="S168" s="1">
        <v>3.4775999999999998</v>
      </c>
      <c r="T168" s="1">
        <v>3.7625000000000002</v>
      </c>
      <c r="U168" s="1">
        <f t="shared" si="3"/>
        <v>-0.82940000000000014</v>
      </c>
    </row>
    <row r="169" spans="1:21" hidden="1">
      <c r="A169" s="2">
        <v>0.66454861111111108</v>
      </c>
      <c r="B169" s="1">
        <v>35.7241</v>
      </c>
      <c r="C169" s="1">
        <v>4.8099999999999997E-2</v>
      </c>
      <c r="D169" s="1">
        <v>0.1222</v>
      </c>
      <c r="E169" s="1">
        <v>389.97210000000001</v>
      </c>
      <c r="F169" s="1">
        <v>73.373999999999995</v>
      </c>
      <c r="G169" s="1">
        <v>-3.3851</v>
      </c>
      <c r="H169" s="1" t="b">
        <v>0</v>
      </c>
      <c r="J169" s="1">
        <v>0.22270000000000001</v>
      </c>
      <c r="K169" s="1">
        <v>0</v>
      </c>
      <c r="L169" s="1">
        <v>0</v>
      </c>
      <c r="N169" s="1">
        <v>1.1113</v>
      </c>
      <c r="O169" s="1">
        <v>107.4952</v>
      </c>
      <c r="P169" s="1">
        <v>107.501</v>
      </c>
      <c r="R169" s="1">
        <v>-1.3748</v>
      </c>
      <c r="S169" s="1">
        <v>2.5910000000000002</v>
      </c>
      <c r="T169" s="1">
        <v>2.9331</v>
      </c>
      <c r="U169" s="1">
        <f t="shared" si="3"/>
        <v>-0.52899999999999991</v>
      </c>
    </row>
    <row r="170" spans="1:21" hidden="1">
      <c r="A170" s="2">
        <v>0.66454861111111108</v>
      </c>
      <c r="B170" s="1">
        <v>35.775700000000001</v>
      </c>
      <c r="C170" s="1">
        <v>5.16E-2</v>
      </c>
      <c r="D170" s="1">
        <v>8.1299999999999997E-2</v>
      </c>
      <c r="E170" s="1">
        <v>390.78629999999998</v>
      </c>
      <c r="F170" s="1">
        <v>73.3733</v>
      </c>
      <c r="G170" s="1">
        <v>-3.4102999999999999</v>
      </c>
      <c r="H170" s="1" t="b">
        <v>0</v>
      </c>
      <c r="J170" s="1">
        <v>0.2472</v>
      </c>
      <c r="K170" s="1">
        <v>5.9999999999999995E-4</v>
      </c>
      <c r="L170" s="1">
        <v>0</v>
      </c>
      <c r="N170" s="1">
        <v>1.1532</v>
      </c>
      <c r="O170" s="1">
        <v>106.3476</v>
      </c>
      <c r="P170" s="1">
        <v>106.35380000000001</v>
      </c>
      <c r="R170" s="1">
        <v>-1.3329</v>
      </c>
      <c r="S170" s="1">
        <v>2.0007999999999999</v>
      </c>
      <c r="T170" s="1">
        <v>2.4041000000000001</v>
      </c>
      <c r="U170" s="1">
        <f t="shared" si="3"/>
        <v>-0.75290000000000012</v>
      </c>
    </row>
    <row r="171" spans="1:21" hidden="1">
      <c r="A171" s="2">
        <v>0.66454861111111108</v>
      </c>
      <c r="B171" s="1">
        <v>35.825200000000002</v>
      </c>
      <c r="C171" s="1">
        <v>4.9399999999999999E-2</v>
      </c>
      <c r="D171" s="1">
        <v>1.83E-2</v>
      </c>
      <c r="E171" s="1">
        <v>392.00779999999997</v>
      </c>
      <c r="F171" s="1">
        <v>73.394499999999994</v>
      </c>
      <c r="G171" s="1">
        <v>-3.4329000000000001</v>
      </c>
      <c r="H171" s="1" t="b">
        <v>0</v>
      </c>
      <c r="J171" s="1">
        <v>0.28649999999999998</v>
      </c>
      <c r="K171" s="1">
        <v>2.2000000000000001E-3</v>
      </c>
      <c r="L171" s="1">
        <v>0</v>
      </c>
      <c r="N171" s="1">
        <v>1.2171000000000001</v>
      </c>
      <c r="O171" s="1">
        <v>104.626</v>
      </c>
      <c r="P171" s="1">
        <v>104.6331</v>
      </c>
      <c r="R171" s="1">
        <v>-1.0532999999999999</v>
      </c>
      <c r="S171" s="1">
        <v>1.2716000000000001</v>
      </c>
      <c r="T171" s="1">
        <v>1.6512</v>
      </c>
      <c r="U171" s="1">
        <f t="shared" si="3"/>
        <v>-0.47049999999999992</v>
      </c>
    </row>
    <row r="172" spans="1:21" hidden="1">
      <c r="A172" s="2">
        <v>0.66454861111111108</v>
      </c>
      <c r="B172" s="1">
        <v>35.877000000000002</v>
      </c>
      <c r="C172" s="1">
        <v>5.1900000000000002E-2</v>
      </c>
      <c r="D172" s="1">
        <v>-2.4500000000000001E-2</v>
      </c>
      <c r="E172" s="1">
        <v>392.82229999999998</v>
      </c>
      <c r="F172" s="1">
        <v>73.420599999999993</v>
      </c>
      <c r="G172" s="1">
        <v>-3.4356</v>
      </c>
      <c r="H172" s="1" t="b">
        <v>0</v>
      </c>
      <c r="J172" s="1">
        <v>0.32079999999999997</v>
      </c>
      <c r="K172" s="1">
        <v>3.7000000000000002E-3</v>
      </c>
      <c r="L172" s="1">
        <v>0</v>
      </c>
      <c r="N172" s="1">
        <v>1.2601</v>
      </c>
      <c r="O172" s="1">
        <v>103.4781</v>
      </c>
      <c r="P172" s="1">
        <v>103.4858</v>
      </c>
      <c r="R172" s="1">
        <v>-0.85499999999999998</v>
      </c>
      <c r="S172" s="1">
        <v>0.81420000000000003</v>
      </c>
      <c r="T172" s="1">
        <v>1.1807000000000001</v>
      </c>
      <c r="U172" s="1">
        <f t="shared" si="3"/>
        <v>-0.40660000000000007</v>
      </c>
    </row>
    <row r="173" spans="1:21" hidden="1">
      <c r="A173" s="2">
        <v>0.66454861111111108</v>
      </c>
      <c r="B173" s="1">
        <v>35.927799999999998</v>
      </c>
      <c r="C173" s="1">
        <v>5.0700000000000002E-2</v>
      </c>
      <c r="D173" s="1">
        <v>-8.9700000000000002E-2</v>
      </c>
      <c r="E173" s="1">
        <v>394.04489999999998</v>
      </c>
      <c r="F173" s="1">
        <v>73.478099999999998</v>
      </c>
      <c r="G173" s="1">
        <v>-3.4171999999999998</v>
      </c>
      <c r="H173" s="1" t="b">
        <v>0</v>
      </c>
      <c r="J173" s="1">
        <v>0.34039999999999998</v>
      </c>
      <c r="K173" s="1">
        <v>5.1000000000000004E-3</v>
      </c>
      <c r="L173" s="1">
        <v>0</v>
      </c>
      <c r="N173" s="1">
        <v>1.3245</v>
      </c>
      <c r="O173" s="1">
        <v>101.7557</v>
      </c>
      <c r="P173" s="1">
        <v>101.76430000000001</v>
      </c>
      <c r="R173" s="1">
        <v>-0.76529999999999998</v>
      </c>
      <c r="S173" s="1">
        <v>0.1164</v>
      </c>
      <c r="T173" s="1">
        <v>0.77410000000000001</v>
      </c>
      <c r="U173" s="1">
        <f t="shared" si="3"/>
        <v>-8.4400000000000031E-2</v>
      </c>
    </row>
    <row r="174" spans="1:21" hidden="1">
      <c r="A174" s="2">
        <v>0.66454861111111108</v>
      </c>
      <c r="B174" s="1">
        <v>35.979999999999997</v>
      </c>
      <c r="C174" s="1">
        <v>5.2200000000000003E-2</v>
      </c>
      <c r="D174" s="1">
        <v>-0.13370000000000001</v>
      </c>
      <c r="E174" s="1">
        <v>394.8605</v>
      </c>
      <c r="F174" s="1">
        <v>73.522000000000006</v>
      </c>
      <c r="G174" s="1">
        <v>-3.3900999999999999</v>
      </c>
      <c r="H174" s="1" t="b">
        <v>0</v>
      </c>
      <c r="J174" s="1">
        <v>0.35510000000000003</v>
      </c>
      <c r="K174" s="1">
        <v>5.8999999999999999E-3</v>
      </c>
      <c r="L174" s="1">
        <v>0</v>
      </c>
      <c r="N174" s="1">
        <v>1.3673</v>
      </c>
      <c r="O174" s="1">
        <v>100.6069</v>
      </c>
      <c r="P174" s="1">
        <v>100.61620000000001</v>
      </c>
      <c r="R174" s="1">
        <v>-0.68930000000000002</v>
      </c>
      <c r="S174" s="1">
        <v>2.52E-2</v>
      </c>
      <c r="T174" s="1">
        <v>0.68969999999999998</v>
      </c>
      <c r="U174" s="1">
        <f t="shared" si="3"/>
        <v>-6.0999999999999943E-2</v>
      </c>
    </row>
    <row r="175" spans="1:21" hidden="1">
      <c r="A175" s="2">
        <v>0.66454861111111108</v>
      </c>
      <c r="B175" s="1">
        <v>36.029699999999998</v>
      </c>
      <c r="C175" s="1">
        <v>4.9700000000000001E-2</v>
      </c>
      <c r="D175" s="1">
        <v>-0.2001</v>
      </c>
      <c r="E175" s="1">
        <v>396.0849</v>
      </c>
      <c r="F175" s="1">
        <v>73.596100000000007</v>
      </c>
      <c r="G175" s="1">
        <v>-3.33</v>
      </c>
      <c r="H175" s="1" t="b">
        <v>0</v>
      </c>
      <c r="J175" s="1">
        <v>0.3649</v>
      </c>
      <c r="K175" s="1">
        <v>6.0000000000000001E-3</v>
      </c>
      <c r="L175" s="1">
        <v>0</v>
      </c>
      <c r="N175" s="1">
        <v>1.4312</v>
      </c>
      <c r="O175" s="1">
        <v>98.882800000000003</v>
      </c>
      <c r="P175" s="1">
        <v>98.893199999999993</v>
      </c>
      <c r="R175" s="1">
        <v>-0.62780000000000002</v>
      </c>
      <c r="S175" s="1">
        <v>-3.3300000000000003E-2</v>
      </c>
      <c r="T175" s="1">
        <v>0.62870000000000004</v>
      </c>
      <c r="U175" s="1">
        <f t="shared" si="3"/>
        <v>-1.3800000000000034E-2</v>
      </c>
    </row>
    <row r="176" spans="1:21" hidden="1">
      <c r="A176" s="2">
        <v>0.66456018518518511</v>
      </c>
      <c r="B176" s="1">
        <v>36.079799999999999</v>
      </c>
      <c r="C176" s="1">
        <v>5.0200000000000002E-2</v>
      </c>
      <c r="D176" s="1">
        <v>-0.24460000000000001</v>
      </c>
      <c r="E176" s="1">
        <v>396.90190000000001</v>
      </c>
      <c r="F176" s="1">
        <v>73.648600000000002</v>
      </c>
      <c r="G176" s="1">
        <v>-3.2791000000000001</v>
      </c>
      <c r="H176" s="1" t="b">
        <v>0</v>
      </c>
      <c r="J176" s="1">
        <v>0.37469999999999998</v>
      </c>
      <c r="K176" s="1">
        <v>5.8999999999999999E-3</v>
      </c>
      <c r="L176" s="1">
        <v>0</v>
      </c>
      <c r="N176" s="1">
        <v>1.4735</v>
      </c>
      <c r="O176" s="1">
        <v>97.732799999999997</v>
      </c>
      <c r="P176" s="1">
        <v>97.743899999999996</v>
      </c>
      <c r="R176" s="1">
        <v>-0.61370000000000002</v>
      </c>
      <c r="S176" s="1">
        <v>-3.8199999999999998E-2</v>
      </c>
      <c r="T176" s="1">
        <v>0.6149</v>
      </c>
      <c r="U176" s="1">
        <f t="shared" si="3"/>
        <v>-6.3899999999999957E-2</v>
      </c>
    </row>
    <row r="177" spans="1:21">
      <c r="A177" s="2">
        <v>0.66456018518518511</v>
      </c>
      <c r="B177" s="1">
        <v>36.128999999999998</v>
      </c>
      <c r="C177" s="1">
        <v>4.9200000000000001E-2</v>
      </c>
      <c r="D177" s="1">
        <v>-0.31130000000000002</v>
      </c>
      <c r="E177" s="1">
        <v>398.1284</v>
      </c>
      <c r="F177" s="1">
        <v>73.730500000000006</v>
      </c>
      <c r="G177" s="1">
        <v>-3.1913</v>
      </c>
      <c r="H177" s="1" t="b">
        <v>0</v>
      </c>
      <c r="J177" s="1">
        <v>0.37469999999999998</v>
      </c>
      <c r="K177" s="1">
        <v>5.4999999999999997E-3</v>
      </c>
      <c r="L177" s="1">
        <v>0</v>
      </c>
      <c r="N177" s="1">
        <v>1.5365</v>
      </c>
      <c r="O177" s="1">
        <v>96.006699999999995</v>
      </c>
      <c r="P177" s="1">
        <v>96.019000000000005</v>
      </c>
      <c r="R177" s="1">
        <v>-0.55000000000000004</v>
      </c>
      <c r="S177" s="1">
        <v>-3.3399999999999999E-2</v>
      </c>
      <c r="T177" s="1">
        <v>0.55100000000000005</v>
      </c>
      <c r="U177" s="1">
        <f t="shared" si="3"/>
        <v>95.4529</v>
      </c>
    </row>
    <row r="178" spans="1:21" hidden="1">
      <c r="A178" s="2">
        <v>0.66456018518518511</v>
      </c>
      <c r="B178" s="1">
        <v>36.177900000000001</v>
      </c>
      <c r="C178" s="1">
        <v>4.8800000000000003E-2</v>
      </c>
      <c r="D178" s="1">
        <v>-0.35570000000000002</v>
      </c>
      <c r="E178" s="1">
        <v>398.94690000000003</v>
      </c>
      <c r="F178" s="1">
        <v>73.785899999999998</v>
      </c>
      <c r="G178" s="1">
        <v>-3.1265999999999998</v>
      </c>
      <c r="H178" s="1" t="b">
        <v>0</v>
      </c>
      <c r="J178" s="1">
        <v>0.37959999999999999</v>
      </c>
      <c r="K178" s="1">
        <v>5.4000000000000003E-3</v>
      </c>
      <c r="L178" s="1">
        <v>0</v>
      </c>
      <c r="N178" s="1">
        <v>1.5782</v>
      </c>
      <c r="O178" s="1">
        <v>94.855199999999996</v>
      </c>
      <c r="P178" s="1">
        <v>94.868300000000005</v>
      </c>
      <c r="R178" s="1">
        <v>-1.3764000000000001</v>
      </c>
      <c r="S178" s="1">
        <v>95.994100000000003</v>
      </c>
      <c r="T178" s="1">
        <v>96.003900000000002</v>
      </c>
      <c r="U178" s="1">
        <f t="shared" si="3"/>
        <v>-0.89499999999999602</v>
      </c>
    </row>
    <row r="179" spans="1:21" hidden="1">
      <c r="A179" s="2">
        <v>0.66456018518518511</v>
      </c>
      <c r="B179" s="1">
        <v>36.227400000000003</v>
      </c>
      <c r="C179" s="1">
        <v>4.9599999999999998E-2</v>
      </c>
      <c r="D179" s="1">
        <v>-0.4219</v>
      </c>
      <c r="E179" s="1">
        <v>400.17579999999998</v>
      </c>
      <c r="F179" s="1">
        <v>73.870400000000004</v>
      </c>
      <c r="G179" s="1">
        <v>-3.0224000000000002</v>
      </c>
      <c r="H179" s="1" t="b">
        <v>0</v>
      </c>
      <c r="J179" s="1">
        <v>0.37959999999999999</v>
      </c>
      <c r="K179" s="1">
        <v>5.3E-3</v>
      </c>
      <c r="L179" s="1">
        <v>0</v>
      </c>
      <c r="N179" s="1">
        <v>1.6398999999999999</v>
      </c>
      <c r="O179" s="1">
        <v>93.126800000000003</v>
      </c>
      <c r="P179" s="1">
        <v>93.141300000000001</v>
      </c>
      <c r="R179" s="1">
        <v>-1.3147</v>
      </c>
      <c r="S179" s="1">
        <v>95.099800000000002</v>
      </c>
      <c r="T179" s="1">
        <v>95.108900000000006</v>
      </c>
      <c r="U179" s="1">
        <f t="shared" si="3"/>
        <v>-0.59680000000000177</v>
      </c>
    </row>
    <row r="180" spans="1:21" hidden="1">
      <c r="A180" s="2">
        <v>0.66456018518518511</v>
      </c>
      <c r="B180" s="1">
        <v>36.277999999999999</v>
      </c>
      <c r="C180" s="1">
        <v>5.0599999999999999E-2</v>
      </c>
      <c r="D180" s="1">
        <v>-0.46560000000000001</v>
      </c>
      <c r="E180" s="1">
        <v>400.99590000000001</v>
      </c>
      <c r="F180" s="1">
        <v>73.926599999999993</v>
      </c>
      <c r="G180" s="1">
        <v>-2.9489000000000001</v>
      </c>
      <c r="H180" s="1" t="b">
        <v>0</v>
      </c>
      <c r="J180" s="1">
        <v>0.37959999999999999</v>
      </c>
      <c r="K180" s="1">
        <v>5.3E-3</v>
      </c>
      <c r="L180" s="1">
        <v>0</v>
      </c>
      <c r="N180" s="1">
        <v>1.6805000000000001</v>
      </c>
      <c r="O180" s="1">
        <v>91.973799999999997</v>
      </c>
      <c r="P180" s="1">
        <v>91.989099999999993</v>
      </c>
      <c r="R180" s="1">
        <v>-1.2741</v>
      </c>
      <c r="S180" s="1">
        <v>94.503500000000003</v>
      </c>
      <c r="T180" s="1">
        <v>94.512100000000004</v>
      </c>
      <c r="U180" s="1">
        <f t="shared" si="3"/>
        <v>-0.89809999999999945</v>
      </c>
    </row>
    <row r="181" spans="1:21" hidden="1">
      <c r="A181" s="2">
        <v>0.66456018518518511</v>
      </c>
      <c r="B181" s="1">
        <v>36.3262</v>
      </c>
      <c r="C181" s="1">
        <v>4.82E-2</v>
      </c>
      <c r="D181" s="1">
        <v>-0.53029999999999999</v>
      </c>
      <c r="E181" s="1">
        <v>402.22719999999998</v>
      </c>
      <c r="F181" s="1">
        <v>74.010599999999997</v>
      </c>
      <c r="G181" s="1">
        <v>-2.8334999999999999</v>
      </c>
      <c r="H181" s="1" t="b">
        <v>0</v>
      </c>
      <c r="J181" s="1">
        <v>0.37959999999999999</v>
      </c>
      <c r="K181" s="1">
        <v>5.3E-3</v>
      </c>
      <c r="L181" s="1">
        <v>0</v>
      </c>
      <c r="N181" s="1">
        <v>1.7403999999999999</v>
      </c>
      <c r="O181" s="1">
        <v>90.242999999999995</v>
      </c>
      <c r="P181" s="1">
        <v>90.259799999999998</v>
      </c>
      <c r="R181" s="1">
        <v>-1.2141999999999999</v>
      </c>
      <c r="S181" s="1">
        <v>93.606099999999998</v>
      </c>
      <c r="T181" s="1">
        <v>93.614000000000004</v>
      </c>
      <c r="U181" s="1">
        <f t="shared" si="3"/>
        <v>-0.59920000000001039</v>
      </c>
    </row>
    <row r="182" spans="1:21" hidden="1">
      <c r="A182" s="2">
        <v>0.66456018518518511</v>
      </c>
      <c r="B182" s="1">
        <v>36.375999999999998</v>
      </c>
      <c r="C182" s="1">
        <v>4.9799999999999997E-2</v>
      </c>
      <c r="D182" s="1">
        <v>-0.57289999999999996</v>
      </c>
      <c r="E182" s="1">
        <v>403.04899999999998</v>
      </c>
      <c r="F182" s="1">
        <v>74.066500000000005</v>
      </c>
      <c r="G182" s="1">
        <v>-2.7538</v>
      </c>
      <c r="H182" s="1" t="b">
        <v>0</v>
      </c>
      <c r="J182" s="1">
        <v>0.37959999999999999</v>
      </c>
      <c r="K182" s="1">
        <v>5.3E-3</v>
      </c>
      <c r="L182" s="1">
        <v>0</v>
      </c>
      <c r="N182" s="1">
        <v>1.7796000000000001</v>
      </c>
      <c r="O182" s="1">
        <v>89.088399999999993</v>
      </c>
      <c r="P182" s="1">
        <v>89.106200000000001</v>
      </c>
      <c r="R182" s="1">
        <v>-1.1751</v>
      </c>
      <c r="S182" s="1">
        <v>93.007300000000001</v>
      </c>
      <c r="T182" s="1">
        <v>93.014799999999994</v>
      </c>
      <c r="U182" s="1">
        <f t="shared" si="3"/>
        <v>-0.89959999999999241</v>
      </c>
    </row>
    <row r="183" spans="1:21" hidden="1">
      <c r="A183" s="2">
        <v>0.66456018518518511</v>
      </c>
      <c r="B183" s="1">
        <v>36.424199999999999</v>
      </c>
      <c r="C183" s="1">
        <v>4.82E-2</v>
      </c>
      <c r="D183" s="1">
        <v>-0.63549999999999995</v>
      </c>
      <c r="E183" s="1">
        <v>404.28269999999998</v>
      </c>
      <c r="F183" s="1">
        <v>74.150099999999995</v>
      </c>
      <c r="G183" s="1">
        <v>-2.6305999999999998</v>
      </c>
      <c r="H183" s="1" t="b">
        <v>0</v>
      </c>
      <c r="J183" s="1">
        <v>0.37959999999999999</v>
      </c>
      <c r="K183" s="1">
        <v>5.3E-3</v>
      </c>
      <c r="L183" s="1">
        <v>0</v>
      </c>
      <c r="N183" s="1">
        <v>1.837</v>
      </c>
      <c r="O183" s="1">
        <v>87.3553</v>
      </c>
      <c r="P183" s="1">
        <v>87.374600000000001</v>
      </c>
      <c r="R183" s="1">
        <v>-1.1176999999999999</v>
      </c>
      <c r="S183" s="1">
        <v>92.108400000000003</v>
      </c>
      <c r="T183" s="1">
        <v>92.115200000000002</v>
      </c>
      <c r="U183" s="1">
        <f t="shared" si="3"/>
        <v>-0.60170000000000812</v>
      </c>
    </row>
    <row r="184" spans="1:21" hidden="1">
      <c r="A184" s="2">
        <v>0.66456018518518511</v>
      </c>
      <c r="B184" s="1">
        <v>36.4756</v>
      </c>
      <c r="C184" s="1">
        <v>5.1400000000000001E-2</v>
      </c>
      <c r="D184" s="1">
        <v>-0.6764</v>
      </c>
      <c r="E184" s="1">
        <v>405.10610000000003</v>
      </c>
      <c r="F184" s="1">
        <v>74.205600000000004</v>
      </c>
      <c r="G184" s="1">
        <v>-2.5465</v>
      </c>
      <c r="H184" s="1" t="b">
        <v>0</v>
      </c>
      <c r="J184" s="1">
        <v>0.37959999999999999</v>
      </c>
      <c r="K184" s="1">
        <v>5.3E-3</v>
      </c>
      <c r="L184" s="1">
        <v>0</v>
      </c>
      <c r="N184" s="1">
        <v>1.8743000000000001</v>
      </c>
      <c r="O184" s="1">
        <v>86.199100000000001</v>
      </c>
      <c r="P184" s="1">
        <v>86.219499999999996</v>
      </c>
      <c r="R184" s="1">
        <v>-1.0804</v>
      </c>
      <c r="S184" s="1">
        <v>91.507099999999994</v>
      </c>
      <c r="T184" s="1">
        <v>91.513499999999993</v>
      </c>
      <c r="U184" s="1">
        <f t="shared" si="3"/>
        <v>-0.90099999999999625</v>
      </c>
    </row>
    <row r="185" spans="1:21" hidden="1">
      <c r="A185" s="2">
        <v>0.66456018518518511</v>
      </c>
      <c r="B185" s="1">
        <v>36.527500000000003</v>
      </c>
      <c r="C185" s="1">
        <v>5.1900000000000002E-2</v>
      </c>
      <c r="D185" s="1">
        <v>-0.73619999999999997</v>
      </c>
      <c r="E185" s="1">
        <v>406.34230000000002</v>
      </c>
      <c r="F185" s="1">
        <v>74.288700000000006</v>
      </c>
      <c r="G185" s="1">
        <v>-2.4178999999999999</v>
      </c>
      <c r="H185" s="1" t="b">
        <v>0</v>
      </c>
      <c r="J185" s="1">
        <v>0.37959999999999999</v>
      </c>
      <c r="K185" s="1">
        <v>5.3E-3</v>
      </c>
      <c r="L185" s="1">
        <v>0</v>
      </c>
      <c r="N185" s="1">
        <v>1.9287000000000001</v>
      </c>
      <c r="O185" s="1">
        <v>84.4636</v>
      </c>
      <c r="P185" s="1">
        <v>84.485600000000005</v>
      </c>
      <c r="R185" s="1">
        <v>-1.026</v>
      </c>
      <c r="S185" s="1">
        <v>90.606700000000004</v>
      </c>
      <c r="T185" s="1">
        <v>90.612499999999997</v>
      </c>
      <c r="U185" s="1">
        <f t="shared" si="3"/>
        <v>-0.60269999999999868</v>
      </c>
    </row>
    <row r="186" spans="1:21" hidden="1">
      <c r="A186" s="2">
        <v>0.66456018518518511</v>
      </c>
      <c r="B186" s="1">
        <v>36.577300000000001</v>
      </c>
      <c r="C186" s="1">
        <v>4.9799999999999997E-2</v>
      </c>
      <c r="D186" s="1">
        <v>-0.77500000000000002</v>
      </c>
      <c r="E186" s="1">
        <v>407.16730000000001</v>
      </c>
      <c r="F186" s="1">
        <v>74.343900000000005</v>
      </c>
      <c r="G186" s="1">
        <v>-2.3311000000000002</v>
      </c>
      <c r="H186" s="1" t="b">
        <v>0</v>
      </c>
      <c r="J186" s="1">
        <v>0.37959999999999999</v>
      </c>
      <c r="K186" s="1">
        <v>5.1000000000000004E-3</v>
      </c>
      <c r="L186" s="1">
        <v>0</v>
      </c>
      <c r="N186" s="1">
        <v>1.9638</v>
      </c>
      <c r="O186" s="1">
        <v>83.305800000000005</v>
      </c>
      <c r="P186" s="1">
        <v>83.328900000000004</v>
      </c>
      <c r="R186" s="1">
        <v>-0.9909</v>
      </c>
      <c r="S186" s="1">
        <v>90.004300000000001</v>
      </c>
      <c r="T186" s="1">
        <v>90.009799999999998</v>
      </c>
      <c r="U186" s="1">
        <f t="shared" si="3"/>
        <v>-0.90389999999999304</v>
      </c>
    </row>
    <row r="187" spans="1:21" hidden="1">
      <c r="A187" s="2">
        <v>0.66456018518518511</v>
      </c>
      <c r="B187" s="1">
        <v>36.6265</v>
      </c>
      <c r="C187" s="1">
        <v>4.9200000000000001E-2</v>
      </c>
      <c r="D187" s="1">
        <v>-0.83160000000000001</v>
      </c>
      <c r="E187" s="1">
        <v>408.40589999999997</v>
      </c>
      <c r="F187" s="1">
        <v>74.419600000000003</v>
      </c>
      <c r="G187" s="1">
        <v>-2.2010000000000001</v>
      </c>
      <c r="H187" s="1" t="b">
        <v>0</v>
      </c>
      <c r="J187" s="1">
        <v>0.36</v>
      </c>
      <c r="K187" s="1">
        <v>4.7999999999999996E-3</v>
      </c>
      <c r="L187" s="1">
        <v>0</v>
      </c>
      <c r="N187" s="1">
        <v>2.0148999999999999</v>
      </c>
      <c r="O187" s="1">
        <v>81.567899999999995</v>
      </c>
      <c r="P187" s="1">
        <v>81.592799999999997</v>
      </c>
      <c r="R187" s="1">
        <v>-0.93979999999999997</v>
      </c>
      <c r="S187" s="1">
        <v>89.100899999999996</v>
      </c>
      <c r="T187" s="1">
        <v>89.105900000000005</v>
      </c>
      <c r="U187" s="1">
        <f t="shared" si="3"/>
        <v>-0.60330000000000439</v>
      </c>
    </row>
    <row r="188" spans="1:21" hidden="1">
      <c r="A188" s="2">
        <v>0.66456018518518511</v>
      </c>
      <c r="B188" s="1">
        <v>36.676200000000001</v>
      </c>
      <c r="C188" s="1">
        <v>4.9700000000000001E-2</v>
      </c>
      <c r="D188" s="1">
        <v>-0.86819999999999997</v>
      </c>
      <c r="E188" s="1">
        <v>409.2321</v>
      </c>
      <c r="F188" s="1">
        <v>74.416899999999998</v>
      </c>
      <c r="G188" s="1">
        <v>-2.1156000000000001</v>
      </c>
      <c r="H188" s="1" t="b">
        <v>0</v>
      </c>
      <c r="J188" s="1">
        <v>4.6300000000000001E-2</v>
      </c>
      <c r="K188" s="1">
        <v>4.3E-3</v>
      </c>
      <c r="L188" s="1">
        <v>0</v>
      </c>
      <c r="N188" s="1">
        <v>2.0478999999999998</v>
      </c>
      <c r="O188" s="1">
        <v>80.408799999999999</v>
      </c>
      <c r="P188" s="1">
        <v>80.434899999999999</v>
      </c>
      <c r="R188" s="1">
        <v>-0.90690000000000004</v>
      </c>
      <c r="S188" s="1">
        <v>88.498000000000005</v>
      </c>
      <c r="T188" s="1">
        <v>88.502600000000001</v>
      </c>
      <c r="U188" s="1">
        <f t="shared" si="3"/>
        <v>-0.90370000000000061</v>
      </c>
    </row>
    <row r="189" spans="1:21" hidden="1">
      <c r="A189" s="2">
        <v>0.66456018518518511</v>
      </c>
      <c r="B189" s="1">
        <v>36.726100000000002</v>
      </c>
      <c r="C189" s="1">
        <v>4.99E-2</v>
      </c>
      <c r="D189" s="1">
        <v>-0.92120000000000002</v>
      </c>
      <c r="E189" s="1">
        <v>410.4699</v>
      </c>
      <c r="F189" s="1">
        <v>74.291600000000003</v>
      </c>
      <c r="G189" s="1">
        <v>-1.9934000000000001</v>
      </c>
      <c r="H189" s="1" t="b">
        <v>0</v>
      </c>
      <c r="J189" s="1">
        <v>0</v>
      </c>
      <c r="K189" s="1">
        <v>3.5000000000000001E-3</v>
      </c>
      <c r="L189" s="1">
        <v>0</v>
      </c>
      <c r="N189" s="1">
        <v>2.5059999999999998</v>
      </c>
      <c r="O189" s="1">
        <v>78.659499999999994</v>
      </c>
      <c r="P189" s="1">
        <v>78.699399999999997</v>
      </c>
      <c r="R189" s="1">
        <v>-0.85899999999999999</v>
      </c>
      <c r="S189" s="1">
        <v>87.594700000000003</v>
      </c>
      <c r="T189" s="1">
        <v>87.5989</v>
      </c>
      <c r="U189" s="1">
        <f t="shared" si="3"/>
        <v>-0.60030000000000427</v>
      </c>
    </row>
    <row r="190" spans="1:21" hidden="1">
      <c r="A190" s="2">
        <v>0.66456018518518511</v>
      </c>
      <c r="B190" s="1">
        <v>36.776600000000002</v>
      </c>
      <c r="C190" s="1">
        <v>5.0599999999999999E-2</v>
      </c>
      <c r="D190" s="1">
        <v>-0.95540000000000003</v>
      </c>
      <c r="E190" s="1">
        <v>411.29390000000001</v>
      </c>
      <c r="F190" s="1">
        <v>74.199600000000004</v>
      </c>
      <c r="G190" s="1">
        <v>-1.9172</v>
      </c>
      <c r="H190" s="1" t="b">
        <v>0</v>
      </c>
      <c r="J190" s="1">
        <v>0</v>
      </c>
      <c r="K190" s="1">
        <v>2.8E-3</v>
      </c>
      <c r="L190" s="1">
        <v>0</v>
      </c>
      <c r="N190" s="1">
        <v>2.5369000000000002</v>
      </c>
      <c r="O190" s="1">
        <v>77.502099999999999</v>
      </c>
      <c r="P190" s="1">
        <v>77.543599999999998</v>
      </c>
      <c r="R190" s="1">
        <v>-0.82809999999999995</v>
      </c>
      <c r="S190" s="1">
        <v>86.994699999999995</v>
      </c>
      <c r="T190" s="1">
        <v>86.998599999999996</v>
      </c>
      <c r="U190" s="1">
        <f t="shared" si="3"/>
        <v>-0.90049999999999386</v>
      </c>
    </row>
    <row r="191" spans="1:21" hidden="1">
      <c r="A191" s="2">
        <v>0.66456018518518511</v>
      </c>
      <c r="B191" s="1">
        <v>36.825800000000001</v>
      </c>
      <c r="C191" s="1">
        <v>4.9099999999999998E-2</v>
      </c>
      <c r="D191" s="1">
        <v>-1.0046999999999999</v>
      </c>
      <c r="E191" s="1">
        <v>412.52800000000002</v>
      </c>
      <c r="F191" s="1">
        <v>74.061599999999999</v>
      </c>
      <c r="G191" s="1">
        <v>-1.8124</v>
      </c>
      <c r="H191" s="1" t="b">
        <v>0</v>
      </c>
      <c r="J191" s="1">
        <v>0</v>
      </c>
      <c r="K191" s="1">
        <v>2.2000000000000001E-3</v>
      </c>
      <c r="L191" s="1">
        <v>0</v>
      </c>
      <c r="N191" s="1">
        <v>2.5817999999999999</v>
      </c>
      <c r="O191" s="1">
        <v>75.767799999999994</v>
      </c>
      <c r="P191" s="1">
        <v>75.811800000000005</v>
      </c>
      <c r="R191" s="1">
        <v>-0.78320000000000001</v>
      </c>
      <c r="S191" s="1">
        <v>86.094499999999996</v>
      </c>
      <c r="T191" s="1">
        <v>86.098100000000002</v>
      </c>
      <c r="U191" s="1">
        <f t="shared" si="3"/>
        <v>-0.59879999999999711</v>
      </c>
    </row>
    <row r="192" spans="1:21" hidden="1">
      <c r="A192" s="2">
        <v>0.66456018518518511</v>
      </c>
      <c r="B192" s="1">
        <v>36.875900000000001</v>
      </c>
      <c r="C192" s="1">
        <v>5.0099999999999999E-2</v>
      </c>
      <c r="D192" s="1">
        <v>-1.0364</v>
      </c>
      <c r="E192" s="1">
        <v>413.34949999999998</v>
      </c>
      <c r="F192" s="1">
        <v>73.969800000000006</v>
      </c>
      <c r="G192" s="1">
        <v>-1.7484</v>
      </c>
      <c r="H192" s="1" t="b">
        <v>0</v>
      </c>
      <c r="J192" s="1">
        <v>0</v>
      </c>
      <c r="K192" s="1">
        <v>2.2000000000000001E-3</v>
      </c>
      <c r="L192" s="1">
        <v>0</v>
      </c>
      <c r="N192" s="1">
        <v>2.6107999999999998</v>
      </c>
      <c r="O192" s="1">
        <v>74.612899999999996</v>
      </c>
      <c r="P192" s="1">
        <v>74.658600000000007</v>
      </c>
      <c r="R192" s="1">
        <v>-0.75429999999999997</v>
      </c>
      <c r="S192" s="1">
        <v>85.495999999999995</v>
      </c>
      <c r="T192" s="1">
        <v>85.499300000000005</v>
      </c>
      <c r="U192" s="1">
        <f t="shared" si="3"/>
        <v>-0.89590000000001169</v>
      </c>
    </row>
    <row r="193" spans="1:21" hidden="1">
      <c r="A193" s="2">
        <v>0.66456018518518511</v>
      </c>
      <c r="B193" s="1">
        <v>36.9238</v>
      </c>
      <c r="C193" s="1">
        <v>4.7899999999999998E-2</v>
      </c>
      <c r="D193" s="1">
        <v>-1.0822000000000001</v>
      </c>
      <c r="E193" s="1">
        <v>414.58</v>
      </c>
      <c r="F193" s="1">
        <v>73.8322</v>
      </c>
      <c r="G193" s="1">
        <v>-1.6596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2.6526999999999998</v>
      </c>
      <c r="O193" s="1">
        <v>72.882300000000001</v>
      </c>
      <c r="P193" s="1">
        <v>72.930599999999998</v>
      </c>
      <c r="R193" s="1">
        <v>-0.71230000000000004</v>
      </c>
      <c r="S193" s="1">
        <v>84.600399999999993</v>
      </c>
      <c r="T193" s="1">
        <v>84.603399999999993</v>
      </c>
      <c r="U193" s="1">
        <f t="shared" si="3"/>
        <v>-0.59719999999998663</v>
      </c>
    </row>
    <row r="194" spans="1:21" hidden="1">
      <c r="A194" s="2">
        <v>0.66456018518518511</v>
      </c>
      <c r="B194" s="1">
        <v>36.976300000000002</v>
      </c>
      <c r="C194" s="1">
        <v>5.2499999999999998E-2</v>
      </c>
      <c r="D194" s="1">
        <v>-1.1114999999999999</v>
      </c>
      <c r="E194" s="1">
        <v>415.39909999999998</v>
      </c>
      <c r="F194" s="1">
        <v>73.740700000000004</v>
      </c>
      <c r="G194" s="1">
        <v>-1.6045</v>
      </c>
      <c r="H194" s="1" t="b">
        <v>0</v>
      </c>
      <c r="J194" s="1">
        <v>0</v>
      </c>
      <c r="K194" s="1">
        <v>2.2000000000000001E-3</v>
      </c>
      <c r="L194" s="1">
        <v>0</v>
      </c>
      <c r="N194" s="1">
        <v>2.6797</v>
      </c>
      <c r="O194" s="1">
        <v>71.729900000000001</v>
      </c>
      <c r="P194" s="1">
        <v>71.779899999999998</v>
      </c>
      <c r="R194" s="1">
        <v>-0.68530000000000002</v>
      </c>
      <c r="S194" s="1">
        <v>84.003399999999999</v>
      </c>
      <c r="T194" s="1">
        <v>84.006200000000007</v>
      </c>
      <c r="U194" s="1">
        <f t="shared" si="3"/>
        <v>-0.89160000000001105</v>
      </c>
    </row>
    <row r="195" spans="1:21" hidden="1">
      <c r="A195" s="2">
        <v>0.66456018518518511</v>
      </c>
      <c r="B195" s="1">
        <v>37.025700000000001</v>
      </c>
      <c r="C195" s="1">
        <v>4.9399999999999999E-2</v>
      </c>
      <c r="D195" s="1">
        <v>-1.1536999999999999</v>
      </c>
      <c r="E195" s="1">
        <v>416.6259</v>
      </c>
      <c r="F195" s="1">
        <v>73.6036</v>
      </c>
      <c r="G195" s="1">
        <v>-1.5263</v>
      </c>
      <c r="H195" s="1" t="b">
        <v>0</v>
      </c>
      <c r="J195" s="1">
        <v>0</v>
      </c>
      <c r="K195" s="1">
        <v>2.2000000000000001E-3</v>
      </c>
      <c r="L195" s="1">
        <v>0</v>
      </c>
      <c r="N195" s="1">
        <v>2.7185999999999999</v>
      </c>
      <c r="O195" s="1">
        <v>70.003</v>
      </c>
      <c r="P195" s="1">
        <v>70.055800000000005</v>
      </c>
      <c r="R195" s="1">
        <v>-0.64649999999999996</v>
      </c>
      <c r="S195" s="1">
        <v>83.111999999999995</v>
      </c>
      <c r="T195" s="1">
        <v>83.114599999999996</v>
      </c>
      <c r="U195" s="1">
        <f t="shared" si="3"/>
        <v>-0.5929000000000002</v>
      </c>
    </row>
    <row r="196" spans="1:21" hidden="1">
      <c r="A196" s="2">
        <v>0.66457175925925926</v>
      </c>
      <c r="B196" s="1">
        <v>37.077100000000002</v>
      </c>
      <c r="C196" s="1">
        <v>5.1299999999999998E-2</v>
      </c>
      <c r="D196" s="1">
        <v>-1.1806000000000001</v>
      </c>
      <c r="E196" s="1">
        <v>417.4425</v>
      </c>
      <c r="F196" s="1">
        <v>73.5124</v>
      </c>
      <c r="G196" s="1">
        <v>-1.4762999999999999</v>
      </c>
      <c r="H196" s="1" t="b">
        <v>0</v>
      </c>
      <c r="J196" s="1">
        <v>0</v>
      </c>
      <c r="K196" s="1">
        <v>2.5000000000000001E-3</v>
      </c>
      <c r="L196" s="1">
        <v>0</v>
      </c>
      <c r="N196" s="1">
        <v>2.7433999999999998</v>
      </c>
      <c r="O196" s="1">
        <v>68.853099999999998</v>
      </c>
      <c r="P196" s="1">
        <v>68.907700000000006</v>
      </c>
      <c r="R196" s="1">
        <v>-0.62160000000000004</v>
      </c>
      <c r="S196" s="1">
        <v>82.519400000000005</v>
      </c>
      <c r="T196" s="1">
        <v>82.521699999999996</v>
      </c>
      <c r="U196" s="1">
        <f t="shared" si="3"/>
        <v>-0.88769999999999527</v>
      </c>
    </row>
    <row r="197" spans="1:21" hidden="1">
      <c r="A197" s="2">
        <v>0.66457175925925926</v>
      </c>
      <c r="B197" s="1">
        <v>37.125500000000002</v>
      </c>
      <c r="C197" s="1">
        <v>4.8399999999999999E-2</v>
      </c>
      <c r="D197" s="1">
        <v>-1.2194</v>
      </c>
      <c r="E197" s="1">
        <v>418.66550000000001</v>
      </c>
      <c r="F197" s="1">
        <v>73.375799999999998</v>
      </c>
      <c r="G197" s="1">
        <v>-1.4005000000000001</v>
      </c>
      <c r="H197" s="1" t="b">
        <v>0</v>
      </c>
      <c r="J197" s="1">
        <v>0</v>
      </c>
      <c r="K197" s="1">
        <v>3.2000000000000002E-3</v>
      </c>
      <c r="L197" s="1">
        <v>0</v>
      </c>
      <c r="N197" s="1">
        <v>2.7789999999999999</v>
      </c>
      <c r="O197" s="1">
        <v>67.13</v>
      </c>
      <c r="P197" s="1">
        <v>67.1875</v>
      </c>
      <c r="R197" s="1">
        <v>-0.58609999999999995</v>
      </c>
      <c r="S197" s="1">
        <v>81.631900000000002</v>
      </c>
      <c r="T197" s="1">
        <v>81.634</v>
      </c>
      <c r="U197" s="1">
        <f t="shared" ref="U197:U260" si="4">T198-T197</f>
        <v>-0.5922999999999945</v>
      </c>
    </row>
    <row r="198" spans="1:21" hidden="1">
      <c r="A198" s="2">
        <v>0.66457175925925926</v>
      </c>
      <c r="B198" s="1">
        <v>37.177100000000003</v>
      </c>
      <c r="C198" s="1">
        <v>5.16E-2</v>
      </c>
      <c r="D198" s="1">
        <v>-1.2441</v>
      </c>
      <c r="E198" s="1">
        <v>419.47969999999998</v>
      </c>
      <c r="F198" s="1">
        <v>73.284700000000001</v>
      </c>
      <c r="G198" s="1">
        <v>-1.3473999999999999</v>
      </c>
      <c r="H198" s="1" t="b">
        <v>0</v>
      </c>
      <c r="J198" s="1">
        <v>0</v>
      </c>
      <c r="K198" s="1">
        <v>4.1999999999999997E-3</v>
      </c>
      <c r="L198" s="1">
        <v>0</v>
      </c>
      <c r="N198" s="1">
        <v>2.8014000000000001</v>
      </c>
      <c r="O198" s="1">
        <v>65.982500000000002</v>
      </c>
      <c r="P198" s="1">
        <v>66.041899999999998</v>
      </c>
      <c r="R198" s="1">
        <v>-0.56369999999999998</v>
      </c>
      <c r="S198" s="1">
        <v>81.0398</v>
      </c>
      <c r="T198" s="1">
        <v>81.041700000000006</v>
      </c>
      <c r="U198" s="1">
        <f t="shared" si="4"/>
        <v>-0.88620000000000232</v>
      </c>
    </row>
    <row r="199" spans="1:21" hidden="1">
      <c r="A199" s="2">
        <v>0.66457175925925926</v>
      </c>
      <c r="B199" s="1">
        <v>37.225999999999999</v>
      </c>
      <c r="C199" s="1">
        <v>4.8899999999999999E-2</v>
      </c>
      <c r="D199" s="1">
        <v>-1.2793000000000001</v>
      </c>
      <c r="E199" s="1">
        <v>420.69909999999999</v>
      </c>
      <c r="F199" s="1">
        <v>73.148399999999995</v>
      </c>
      <c r="G199" s="1">
        <v>-1.2601</v>
      </c>
      <c r="H199" s="1" t="b">
        <v>0</v>
      </c>
      <c r="J199" s="1">
        <v>0</v>
      </c>
      <c r="K199" s="1">
        <v>4.8999999999999998E-3</v>
      </c>
      <c r="L199" s="1">
        <v>0</v>
      </c>
      <c r="N199" s="1">
        <v>2.8329</v>
      </c>
      <c r="O199" s="1">
        <v>64.263000000000005</v>
      </c>
      <c r="P199" s="1">
        <v>64.325400000000002</v>
      </c>
      <c r="R199" s="1">
        <v>-0.53220000000000001</v>
      </c>
      <c r="S199" s="1">
        <v>80.153700000000001</v>
      </c>
      <c r="T199" s="1">
        <v>80.155500000000004</v>
      </c>
      <c r="U199" s="1">
        <f t="shared" si="4"/>
        <v>-0.58950000000000102</v>
      </c>
    </row>
    <row r="200" spans="1:21" hidden="1">
      <c r="A200" s="2">
        <v>0.66457175925925926</v>
      </c>
      <c r="B200" s="1">
        <v>37.278100000000002</v>
      </c>
      <c r="C200" s="1">
        <v>5.2200000000000003E-2</v>
      </c>
      <c r="D200" s="1">
        <v>-1.3016000000000001</v>
      </c>
      <c r="E200" s="1">
        <v>421.51080000000002</v>
      </c>
      <c r="F200" s="1">
        <v>73.057599999999994</v>
      </c>
      <c r="G200" s="1">
        <v>-1.1971000000000001</v>
      </c>
      <c r="H200" s="1" t="b">
        <v>0</v>
      </c>
      <c r="J200" s="1">
        <v>0</v>
      </c>
      <c r="K200" s="1">
        <v>5.1000000000000004E-3</v>
      </c>
      <c r="L200" s="1">
        <v>0</v>
      </c>
      <c r="N200" s="1">
        <v>2.8525</v>
      </c>
      <c r="O200" s="1">
        <v>63.117899999999999</v>
      </c>
      <c r="P200" s="1">
        <v>63.182299999999998</v>
      </c>
      <c r="R200" s="1">
        <v>-0.51259999999999994</v>
      </c>
      <c r="S200" s="1">
        <v>79.564300000000003</v>
      </c>
      <c r="T200" s="1">
        <v>79.566000000000003</v>
      </c>
      <c r="U200" s="1">
        <f t="shared" si="4"/>
        <v>-0.88040000000000873</v>
      </c>
    </row>
    <row r="201" spans="1:21" hidden="1">
      <c r="A201" s="2">
        <v>0.66457175925925926</v>
      </c>
      <c r="B201" s="1">
        <v>37.329000000000001</v>
      </c>
      <c r="C201" s="1">
        <v>5.0900000000000001E-2</v>
      </c>
      <c r="D201" s="1">
        <v>-1.3331999999999999</v>
      </c>
      <c r="E201" s="1">
        <v>422.72649999999999</v>
      </c>
      <c r="F201" s="1">
        <v>72.921800000000005</v>
      </c>
      <c r="G201" s="1">
        <v>-1.0982000000000001</v>
      </c>
      <c r="H201" s="1" t="b">
        <v>0</v>
      </c>
      <c r="J201" s="1">
        <v>0</v>
      </c>
      <c r="K201" s="1">
        <v>4.5999999999999999E-3</v>
      </c>
      <c r="L201" s="1">
        <v>0</v>
      </c>
      <c r="N201" s="1">
        <v>2.88</v>
      </c>
      <c r="O201" s="1">
        <v>61.402200000000001</v>
      </c>
      <c r="P201" s="1">
        <v>61.469700000000003</v>
      </c>
      <c r="R201" s="1">
        <v>-0.48509999999999998</v>
      </c>
      <c r="S201" s="1">
        <v>78.684100000000001</v>
      </c>
      <c r="T201" s="1">
        <v>78.685599999999994</v>
      </c>
      <c r="U201" s="1">
        <f t="shared" si="4"/>
        <v>-0.87889999999998736</v>
      </c>
    </row>
    <row r="202" spans="1:21" hidden="1">
      <c r="A202" s="2">
        <v>0.66457175925925926</v>
      </c>
      <c r="B202" s="1">
        <v>37.380899999999997</v>
      </c>
      <c r="C202" s="1">
        <v>5.1799999999999999E-2</v>
      </c>
      <c r="D202" s="1">
        <v>-1.3629</v>
      </c>
      <c r="E202" s="1">
        <v>423.94</v>
      </c>
      <c r="F202" s="1">
        <v>72.786199999999994</v>
      </c>
      <c r="G202" s="1">
        <v>-0.99770000000000003</v>
      </c>
      <c r="H202" s="1" t="b">
        <v>0</v>
      </c>
      <c r="J202" s="1">
        <v>0</v>
      </c>
      <c r="K202" s="1">
        <v>4.1000000000000003E-3</v>
      </c>
      <c r="L202" s="1">
        <v>0</v>
      </c>
      <c r="N202" s="1">
        <v>2.9053</v>
      </c>
      <c r="O202" s="1">
        <v>59.688600000000001</v>
      </c>
      <c r="P202" s="1">
        <v>59.7592</v>
      </c>
      <c r="R202" s="1">
        <v>-0.4597</v>
      </c>
      <c r="S202" s="1">
        <v>77.805400000000006</v>
      </c>
      <c r="T202" s="1">
        <v>77.806700000000006</v>
      </c>
      <c r="U202" s="1">
        <f t="shared" si="4"/>
        <v>-0.58380000000001075</v>
      </c>
    </row>
    <row r="203" spans="1:21" hidden="1">
      <c r="A203" s="2">
        <v>0.66457175925925926</v>
      </c>
      <c r="B203" s="1">
        <v>37.429200000000002</v>
      </c>
      <c r="C203" s="1">
        <v>4.8300000000000003E-2</v>
      </c>
      <c r="D203" s="1">
        <v>-1.3815</v>
      </c>
      <c r="E203" s="1">
        <v>424.74779999999998</v>
      </c>
      <c r="F203" s="1">
        <v>72.695999999999998</v>
      </c>
      <c r="G203" s="1">
        <v>-0.93100000000000005</v>
      </c>
      <c r="H203" s="1" t="b">
        <v>0</v>
      </c>
      <c r="J203" s="1">
        <v>0</v>
      </c>
      <c r="K203" s="1">
        <v>3.7000000000000002E-3</v>
      </c>
      <c r="L203" s="1">
        <v>0</v>
      </c>
      <c r="N203" s="1">
        <v>2.9211</v>
      </c>
      <c r="O203" s="1">
        <v>58.547499999999999</v>
      </c>
      <c r="P203" s="1">
        <v>58.6203</v>
      </c>
      <c r="R203" s="1">
        <v>-0.44390000000000002</v>
      </c>
      <c r="S203" s="1">
        <v>77.221599999999995</v>
      </c>
      <c r="T203" s="1">
        <v>77.222899999999996</v>
      </c>
      <c r="U203" s="1">
        <f t="shared" si="4"/>
        <v>-0.58389999999999986</v>
      </c>
    </row>
    <row r="204" spans="1:21" hidden="1">
      <c r="A204" s="2">
        <v>0.66457175925925926</v>
      </c>
      <c r="B204" s="1">
        <v>37.478700000000003</v>
      </c>
      <c r="C204" s="1">
        <v>4.9500000000000002E-2</v>
      </c>
      <c r="D204" s="1">
        <v>-1.3993</v>
      </c>
      <c r="E204" s="1">
        <v>425.55459999999999</v>
      </c>
      <c r="F204" s="1">
        <v>72.605900000000005</v>
      </c>
      <c r="G204" s="1">
        <v>-0.86499999999999999</v>
      </c>
      <c r="H204" s="1" t="b">
        <v>0</v>
      </c>
      <c r="J204" s="1">
        <v>0</v>
      </c>
      <c r="K204" s="1">
        <v>3.7000000000000002E-3</v>
      </c>
      <c r="L204" s="1">
        <v>0</v>
      </c>
      <c r="N204" s="1">
        <v>2.9361000000000002</v>
      </c>
      <c r="O204" s="1">
        <v>57.407299999999999</v>
      </c>
      <c r="P204" s="1">
        <v>57.482399999999998</v>
      </c>
      <c r="R204" s="1">
        <v>-0.42899999999999999</v>
      </c>
      <c r="S204" s="1">
        <v>76.637799999999999</v>
      </c>
      <c r="T204" s="1">
        <v>76.638999999999996</v>
      </c>
      <c r="U204" s="1">
        <f t="shared" si="4"/>
        <v>-0.87420000000000186</v>
      </c>
    </row>
    <row r="205" spans="1:21" hidden="1">
      <c r="A205" s="2">
        <v>0.66457175925925926</v>
      </c>
      <c r="B205" s="1">
        <v>37.526699999999998</v>
      </c>
      <c r="C205" s="1">
        <v>4.8000000000000001E-2</v>
      </c>
      <c r="D205" s="1">
        <v>-1.4241999999999999</v>
      </c>
      <c r="E205" s="1">
        <v>426.7629</v>
      </c>
      <c r="F205" s="1">
        <v>72.4709</v>
      </c>
      <c r="G205" s="1">
        <v>-0.7671</v>
      </c>
      <c r="H205" s="1" t="b">
        <v>0</v>
      </c>
      <c r="J205" s="1">
        <v>0</v>
      </c>
      <c r="K205" s="1">
        <v>3.7000000000000002E-3</v>
      </c>
      <c r="L205" s="1">
        <v>0</v>
      </c>
      <c r="N205" s="1">
        <v>2.9567999999999999</v>
      </c>
      <c r="O205" s="1">
        <v>55.698999999999998</v>
      </c>
      <c r="P205" s="1">
        <v>55.7774</v>
      </c>
      <c r="R205" s="1">
        <v>-0.40820000000000001</v>
      </c>
      <c r="S205" s="1">
        <v>75.7637</v>
      </c>
      <c r="T205" s="1">
        <v>75.764799999999994</v>
      </c>
      <c r="U205" s="1">
        <f t="shared" si="4"/>
        <v>-0.58069999999999311</v>
      </c>
    </row>
    <row r="206" spans="1:21" hidden="1">
      <c r="A206" s="2">
        <v>0.66457175925925926</v>
      </c>
      <c r="B206" s="1">
        <v>37.576500000000003</v>
      </c>
      <c r="C206" s="1">
        <v>4.9799999999999997E-2</v>
      </c>
      <c r="D206" s="1">
        <v>-1.4396</v>
      </c>
      <c r="E206" s="1">
        <v>427.56720000000001</v>
      </c>
      <c r="F206" s="1">
        <v>72.381</v>
      </c>
      <c r="G206" s="1">
        <v>-0.70240000000000002</v>
      </c>
      <c r="H206" s="1" t="b">
        <v>0</v>
      </c>
      <c r="J206" s="1">
        <v>0</v>
      </c>
      <c r="K206" s="1">
        <v>3.7000000000000002E-3</v>
      </c>
      <c r="L206" s="1">
        <v>0</v>
      </c>
      <c r="N206" s="1">
        <v>2.9695</v>
      </c>
      <c r="O206" s="1">
        <v>54.561300000000003</v>
      </c>
      <c r="P206" s="1">
        <v>54.642099999999999</v>
      </c>
      <c r="R206" s="1">
        <v>-0.39550000000000002</v>
      </c>
      <c r="S206" s="1">
        <v>75.183000000000007</v>
      </c>
      <c r="T206" s="1">
        <v>75.184100000000001</v>
      </c>
      <c r="U206" s="1">
        <f t="shared" si="4"/>
        <v>-0.87120000000000175</v>
      </c>
    </row>
    <row r="207" spans="1:21" hidden="1">
      <c r="A207" s="2">
        <v>0.66457175925925926</v>
      </c>
      <c r="B207" s="1">
        <v>37.625999999999998</v>
      </c>
      <c r="C207" s="1">
        <v>4.9500000000000002E-2</v>
      </c>
      <c r="D207" s="1">
        <v>-1.4611000000000001</v>
      </c>
      <c r="E207" s="1">
        <v>428.77190000000002</v>
      </c>
      <c r="F207" s="1">
        <v>72.246399999999994</v>
      </c>
      <c r="G207" s="1">
        <v>-0.60609999999999997</v>
      </c>
      <c r="H207" s="1" t="b">
        <v>0</v>
      </c>
      <c r="J207" s="1">
        <v>0</v>
      </c>
      <c r="K207" s="1">
        <v>3.7000000000000002E-3</v>
      </c>
      <c r="L207" s="1">
        <v>0</v>
      </c>
      <c r="N207" s="1">
        <v>2.9868999999999999</v>
      </c>
      <c r="O207" s="1">
        <v>52.856699999999996</v>
      </c>
      <c r="P207" s="1">
        <v>52.941000000000003</v>
      </c>
      <c r="R207" s="1">
        <v>-0.37809999999999999</v>
      </c>
      <c r="S207" s="1">
        <v>74.311999999999998</v>
      </c>
      <c r="T207" s="1">
        <v>74.312899999999999</v>
      </c>
      <c r="U207" s="1">
        <f t="shared" si="4"/>
        <v>-0.57760000000000389</v>
      </c>
    </row>
    <row r="208" spans="1:21" hidden="1">
      <c r="A208" s="2">
        <v>0.66457175925925926</v>
      </c>
      <c r="B208" s="1">
        <v>37.675899999999999</v>
      </c>
      <c r="C208" s="1">
        <v>4.99E-2</v>
      </c>
      <c r="D208" s="1">
        <v>-1.4742999999999999</v>
      </c>
      <c r="E208" s="1">
        <v>429.57369999999997</v>
      </c>
      <c r="F208" s="1">
        <v>72.156899999999993</v>
      </c>
      <c r="G208" s="1">
        <v>-0.54239999999999999</v>
      </c>
      <c r="H208" s="1" t="b">
        <v>0</v>
      </c>
      <c r="J208" s="1">
        <v>0</v>
      </c>
      <c r="K208" s="1">
        <v>3.7000000000000002E-3</v>
      </c>
      <c r="L208" s="1">
        <v>0</v>
      </c>
      <c r="N208" s="1">
        <v>2.9973999999999998</v>
      </c>
      <c r="O208" s="1">
        <v>51.721400000000003</v>
      </c>
      <c r="P208" s="1">
        <v>51.808199999999999</v>
      </c>
      <c r="R208" s="1">
        <v>-0.36759999999999998</v>
      </c>
      <c r="S208" s="1">
        <v>73.734300000000005</v>
      </c>
      <c r="T208" s="1">
        <v>73.735299999999995</v>
      </c>
      <c r="U208" s="1">
        <f t="shared" si="4"/>
        <v>-0.86659999999999116</v>
      </c>
    </row>
    <row r="209" spans="1:21" hidden="1">
      <c r="A209" s="2">
        <v>0.66457175925925926</v>
      </c>
      <c r="B209" s="1">
        <v>37.724400000000003</v>
      </c>
      <c r="C209" s="1">
        <v>4.8500000000000001E-2</v>
      </c>
      <c r="D209" s="1">
        <v>-1.4923999999999999</v>
      </c>
      <c r="E209" s="1">
        <v>430.7747</v>
      </c>
      <c r="F209" s="1">
        <v>72.0227</v>
      </c>
      <c r="G209" s="1">
        <v>-0.44729999999999998</v>
      </c>
      <c r="H209" s="1" t="b">
        <v>0</v>
      </c>
      <c r="J209" s="1">
        <v>0</v>
      </c>
      <c r="K209" s="1">
        <v>3.7000000000000002E-3</v>
      </c>
      <c r="L209" s="1">
        <v>0</v>
      </c>
      <c r="N209" s="1">
        <v>2.6017000000000001</v>
      </c>
      <c r="O209" s="1">
        <v>50.043799999999997</v>
      </c>
      <c r="P209" s="1">
        <v>50.1113</v>
      </c>
      <c r="R209" s="1">
        <v>-0.35360000000000003</v>
      </c>
      <c r="S209" s="1">
        <v>72.867900000000006</v>
      </c>
      <c r="T209" s="1">
        <v>72.868700000000004</v>
      </c>
      <c r="U209" s="1">
        <f t="shared" si="4"/>
        <v>-0.57610000000001094</v>
      </c>
    </row>
    <row r="210" spans="1:21" hidden="1">
      <c r="A210" s="2">
        <v>0.66457175925925926</v>
      </c>
      <c r="B210" s="1">
        <v>37.772599999999997</v>
      </c>
      <c r="C210" s="1">
        <v>4.82E-2</v>
      </c>
      <c r="D210" s="1">
        <v>-1.5034000000000001</v>
      </c>
      <c r="E210" s="1">
        <v>431.57420000000002</v>
      </c>
      <c r="F210" s="1">
        <v>71.933300000000003</v>
      </c>
      <c r="G210" s="1">
        <v>-0.38429999999999997</v>
      </c>
      <c r="H210" s="1" t="b">
        <v>0</v>
      </c>
      <c r="J210" s="1">
        <v>0</v>
      </c>
      <c r="K210" s="1">
        <v>3.7000000000000002E-3</v>
      </c>
      <c r="L210" s="1">
        <v>0</v>
      </c>
      <c r="N210" s="1">
        <v>2.6099000000000001</v>
      </c>
      <c r="O210" s="1">
        <v>48.9114</v>
      </c>
      <c r="P210" s="1">
        <v>48.981000000000002</v>
      </c>
      <c r="R210" s="1">
        <v>-0.3453</v>
      </c>
      <c r="S210" s="1">
        <v>72.291799999999995</v>
      </c>
      <c r="T210" s="1">
        <v>72.292599999999993</v>
      </c>
      <c r="U210" s="1">
        <f t="shared" si="4"/>
        <v>-0.86189999999999145</v>
      </c>
    </row>
    <row r="211" spans="1:21" hidden="1">
      <c r="A211" s="2">
        <v>0.66457175925925926</v>
      </c>
      <c r="B211" s="1">
        <v>37.823300000000003</v>
      </c>
      <c r="C211" s="1">
        <v>5.0799999999999998E-2</v>
      </c>
      <c r="D211" s="1">
        <v>-1.5181</v>
      </c>
      <c r="E211" s="1">
        <v>432.7715</v>
      </c>
      <c r="F211" s="1">
        <v>71.799599999999998</v>
      </c>
      <c r="G211" s="1">
        <v>-0.29010000000000002</v>
      </c>
      <c r="H211" s="1" t="b">
        <v>0</v>
      </c>
      <c r="J211" s="1">
        <v>0</v>
      </c>
      <c r="K211" s="1">
        <v>3.7000000000000002E-3</v>
      </c>
      <c r="L211" s="1">
        <v>0</v>
      </c>
      <c r="N211" s="1">
        <v>2.6206999999999998</v>
      </c>
      <c r="O211" s="1">
        <v>47.214799999999997</v>
      </c>
      <c r="P211" s="1">
        <v>47.287500000000001</v>
      </c>
      <c r="R211" s="1">
        <v>-0.33460000000000001</v>
      </c>
      <c r="S211" s="1">
        <v>71.429900000000004</v>
      </c>
      <c r="T211" s="1">
        <v>71.430700000000002</v>
      </c>
      <c r="U211" s="1">
        <f t="shared" si="4"/>
        <v>-0.57470000000000709</v>
      </c>
    </row>
    <row r="212" spans="1:21" hidden="1">
      <c r="A212" s="2">
        <v>0.66457175925925926</v>
      </c>
      <c r="B212" s="1">
        <v>37.873600000000003</v>
      </c>
      <c r="C212" s="1">
        <v>5.0299999999999997E-2</v>
      </c>
      <c r="D212" s="1">
        <v>-1.5266999999999999</v>
      </c>
      <c r="E212" s="1">
        <v>433.56849999999997</v>
      </c>
      <c r="F212" s="1">
        <v>71.710499999999996</v>
      </c>
      <c r="G212" s="1">
        <v>-0.2276</v>
      </c>
      <c r="H212" s="1" t="b">
        <v>0</v>
      </c>
      <c r="J212" s="1">
        <v>0</v>
      </c>
      <c r="K212" s="1">
        <v>3.7000000000000002E-3</v>
      </c>
      <c r="L212" s="1">
        <v>0</v>
      </c>
      <c r="N212" s="1">
        <v>2.6267</v>
      </c>
      <c r="O212" s="1">
        <v>46.084899999999998</v>
      </c>
      <c r="P212" s="1">
        <v>46.159700000000001</v>
      </c>
      <c r="R212" s="1">
        <v>-0.3286</v>
      </c>
      <c r="S212" s="1">
        <v>70.8553</v>
      </c>
      <c r="T212" s="1">
        <v>70.855999999999995</v>
      </c>
      <c r="U212" s="1">
        <f t="shared" si="4"/>
        <v>-0.85729999999999507</v>
      </c>
    </row>
    <row r="213" spans="1:21" hidden="1">
      <c r="A213" s="2">
        <v>0.66457175925925926</v>
      </c>
      <c r="B213" s="1">
        <v>37.922199999999997</v>
      </c>
      <c r="C213" s="1">
        <v>4.8500000000000001E-2</v>
      </c>
      <c r="D213" s="1">
        <v>-1.5381</v>
      </c>
      <c r="E213" s="1">
        <v>434.76209999999998</v>
      </c>
      <c r="F213" s="1">
        <v>71.577100000000002</v>
      </c>
      <c r="G213" s="1">
        <v>-0.13469999999999999</v>
      </c>
      <c r="H213" s="1" t="b">
        <v>0</v>
      </c>
      <c r="J213" s="1">
        <v>0</v>
      </c>
      <c r="K213" s="1">
        <v>3.5000000000000001E-3</v>
      </c>
      <c r="L213" s="1">
        <v>0</v>
      </c>
      <c r="N213" s="1">
        <v>2.6341999999999999</v>
      </c>
      <c r="O213" s="1">
        <v>44.3919</v>
      </c>
      <c r="P213" s="1">
        <v>44.47</v>
      </c>
      <c r="R213" s="1">
        <v>-0.32119999999999999</v>
      </c>
      <c r="S213" s="1">
        <v>69.998000000000005</v>
      </c>
      <c r="T213" s="1">
        <v>69.998699999999999</v>
      </c>
      <c r="U213" s="1">
        <f t="shared" si="4"/>
        <v>-0.57150000000000034</v>
      </c>
    </row>
    <row r="214" spans="1:21" hidden="1">
      <c r="A214" s="2">
        <v>0.66457175925925926</v>
      </c>
      <c r="B214" s="1">
        <v>37.970799999999997</v>
      </c>
      <c r="C214" s="1">
        <v>4.8599999999999997E-2</v>
      </c>
      <c r="D214" s="1">
        <v>-1.5446</v>
      </c>
      <c r="E214" s="1">
        <v>435.55669999999998</v>
      </c>
      <c r="F214" s="1">
        <v>71.488399999999999</v>
      </c>
      <c r="G214" s="1">
        <v>-7.3599999999999999E-2</v>
      </c>
      <c r="H214" s="1" t="b">
        <v>0</v>
      </c>
      <c r="J214" s="1">
        <v>0</v>
      </c>
      <c r="K214" s="1">
        <v>3.5000000000000001E-3</v>
      </c>
      <c r="L214" s="1">
        <v>0</v>
      </c>
      <c r="N214" s="1">
        <v>2.6381000000000001</v>
      </c>
      <c r="O214" s="1">
        <v>43.264499999999998</v>
      </c>
      <c r="P214" s="1">
        <v>43.344900000000003</v>
      </c>
      <c r="R214" s="1">
        <v>-0.31730000000000003</v>
      </c>
      <c r="S214" s="1">
        <v>69.426500000000004</v>
      </c>
      <c r="T214" s="1">
        <v>69.427199999999999</v>
      </c>
      <c r="U214" s="1">
        <f t="shared" si="4"/>
        <v>-0.85580000000000211</v>
      </c>
    </row>
    <row r="215" spans="1:21" hidden="1">
      <c r="A215" s="2">
        <v>0.66457175925925926</v>
      </c>
      <c r="B215" s="1">
        <v>38.0227</v>
      </c>
      <c r="C215" s="1">
        <v>5.1900000000000002E-2</v>
      </c>
      <c r="D215" s="1">
        <v>-1.5527</v>
      </c>
      <c r="E215" s="1">
        <v>436.74669999999998</v>
      </c>
      <c r="F215" s="1">
        <v>71.355500000000006</v>
      </c>
      <c r="G215" s="1">
        <v>1.55E-2</v>
      </c>
      <c r="H215" s="1" t="b">
        <v>0</v>
      </c>
      <c r="J215" s="1">
        <v>0</v>
      </c>
      <c r="K215" s="1">
        <v>3.0000000000000001E-3</v>
      </c>
      <c r="L215" s="1">
        <v>0</v>
      </c>
      <c r="N215" s="1">
        <v>2.6423999999999999</v>
      </c>
      <c r="O215" s="1">
        <v>41.575200000000002</v>
      </c>
      <c r="P215" s="1">
        <v>41.659100000000002</v>
      </c>
      <c r="R215" s="1">
        <v>-0.313</v>
      </c>
      <c r="S215" s="1">
        <v>68.570700000000002</v>
      </c>
      <c r="T215" s="1">
        <v>68.571399999999997</v>
      </c>
      <c r="U215" s="1">
        <f t="shared" si="4"/>
        <v>-0.56850000000000023</v>
      </c>
    </row>
    <row r="216" spans="1:21" hidden="1">
      <c r="A216" s="2">
        <v>0.6645833333333333</v>
      </c>
      <c r="B216" s="1">
        <v>38.073500000000003</v>
      </c>
      <c r="C216" s="1">
        <v>5.0799999999999998E-2</v>
      </c>
      <c r="D216" s="1">
        <v>-1.5569999999999999</v>
      </c>
      <c r="E216" s="1">
        <v>437.53879999999998</v>
      </c>
      <c r="F216" s="1">
        <v>71.267099999999999</v>
      </c>
      <c r="G216" s="1">
        <v>7.2300000000000003E-2</v>
      </c>
      <c r="H216" s="1" t="b">
        <v>0</v>
      </c>
      <c r="J216" s="1">
        <v>0</v>
      </c>
      <c r="K216" s="1">
        <v>2.5000000000000001E-3</v>
      </c>
      <c r="L216" s="1">
        <v>0</v>
      </c>
      <c r="N216" s="1">
        <v>2.6444000000000001</v>
      </c>
      <c r="O216" s="1">
        <v>40.450099999999999</v>
      </c>
      <c r="P216" s="1">
        <v>40.536499999999997</v>
      </c>
      <c r="R216" s="1">
        <v>-0.31109999999999999</v>
      </c>
      <c r="S216" s="1">
        <v>68.002200000000002</v>
      </c>
      <c r="T216" s="1">
        <v>68.002899999999997</v>
      </c>
      <c r="U216" s="1">
        <f t="shared" si="4"/>
        <v>-0.85269999999999868</v>
      </c>
    </row>
    <row r="217" spans="1:21" hidden="1">
      <c r="A217" s="2">
        <v>0.6645833333333333</v>
      </c>
      <c r="B217" s="1">
        <v>38.123800000000003</v>
      </c>
      <c r="C217" s="1">
        <v>5.0299999999999997E-2</v>
      </c>
      <c r="D217" s="1">
        <v>-1.5621</v>
      </c>
      <c r="E217" s="1">
        <v>438.72519999999997</v>
      </c>
      <c r="F217" s="1">
        <v>71.134699999999995</v>
      </c>
      <c r="G217" s="1">
        <v>0.15190000000000001</v>
      </c>
      <c r="H217" s="1" t="b">
        <v>0</v>
      </c>
      <c r="J217" s="1">
        <v>0</v>
      </c>
      <c r="K217" s="1">
        <v>2.2000000000000001E-3</v>
      </c>
      <c r="L217" s="1">
        <v>0</v>
      </c>
      <c r="N217" s="1">
        <v>2.6461000000000001</v>
      </c>
      <c r="O217" s="1">
        <v>38.764400000000002</v>
      </c>
      <c r="P217" s="1">
        <v>38.854599999999998</v>
      </c>
      <c r="R217" s="1">
        <v>-0.30940000000000001</v>
      </c>
      <c r="S217" s="1">
        <v>67.149500000000003</v>
      </c>
      <c r="T217" s="1">
        <v>67.150199999999998</v>
      </c>
      <c r="U217" s="1">
        <f t="shared" si="4"/>
        <v>-0.56539999999999679</v>
      </c>
    </row>
    <row r="218" spans="1:21" hidden="1">
      <c r="A218" s="2">
        <v>0.6645833333333333</v>
      </c>
      <c r="B218" s="1">
        <v>38.175400000000003</v>
      </c>
      <c r="C218" s="1">
        <v>5.16E-2</v>
      </c>
      <c r="D218" s="1">
        <v>-1.5645</v>
      </c>
      <c r="E218" s="1">
        <v>439.51479999999998</v>
      </c>
      <c r="F218" s="1">
        <v>71.046599999999998</v>
      </c>
      <c r="G218" s="1">
        <v>0.20119999999999999</v>
      </c>
      <c r="H218" s="1" t="b">
        <v>0</v>
      </c>
      <c r="J218" s="1">
        <v>0</v>
      </c>
      <c r="K218" s="1">
        <v>1.9E-3</v>
      </c>
      <c r="L218" s="1">
        <v>0</v>
      </c>
      <c r="N218" s="1">
        <v>2.6463999999999999</v>
      </c>
      <c r="O218" s="1">
        <v>37.641800000000003</v>
      </c>
      <c r="P218" s="1">
        <v>37.734699999999997</v>
      </c>
      <c r="R218" s="1">
        <v>-0.30909999999999999</v>
      </c>
      <c r="S218" s="1">
        <v>66.584100000000007</v>
      </c>
      <c r="T218" s="1">
        <v>66.584800000000001</v>
      </c>
      <c r="U218" s="1">
        <f t="shared" si="4"/>
        <v>-0.84820000000000562</v>
      </c>
    </row>
    <row r="219" spans="1:21" hidden="1">
      <c r="A219" s="2">
        <v>0.6645833333333333</v>
      </c>
      <c r="B219" s="1">
        <v>38.2241</v>
      </c>
      <c r="C219" s="1">
        <v>4.87E-2</v>
      </c>
      <c r="D219" s="1">
        <v>-1.5667</v>
      </c>
      <c r="E219" s="1">
        <v>440.69749999999999</v>
      </c>
      <c r="F219" s="1">
        <v>70.9148</v>
      </c>
      <c r="G219" s="1">
        <v>0.26910000000000001</v>
      </c>
      <c r="H219" s="1" t="b">
        <v>0</v>
      </c>
      <c r="J219" s="1">
        <v>0</v>
      </c>
      <c r="K219" s="1">
        <v>1.6000000000000001E-3</v>
      </c>
      <c r="L219" s="1">
        <v>0</v>
      </c>
      <c r="N219" s="1">
        <v>2.6457999999999999</v>
      </c>
      <c r="O219" s="1">
        <v>35.959600000000002</v>
      </c>
      <c r="P219" s="1">
        <v>36.056800000000003</v>
      </c>
      <c r="R219" s="1">
        <v>-0.30969999999999998</v>
      </c>
      <c r="S219" s="1">
        <v>65.735900000000001</v>
      </c>
      <c r="T219" s="1">
        <v>65.736599999999996</v>
      </c>
      <c r="U219" s="1">
        <f t="shared" si="4"/>
        <v>-0.56389999999998963</v>
      </c>
    </row>
    <row r="220" spans="1:21" hidden="1">
      <c r="A220" s="2">
        <v>0.6645833333333333</v>
      </c>
      <c r="B220" s="1">
        <v>38.277799999999999</v>
      </c>
      <c r="C220" s="1">
        <v>5.3699999999999998E-2</v>
      </c>
      <c r="D220" s="1">
        <v>-1.5672999999999999</v>
      </c>
      <c r="E220" s="1">
        <v>441.48469999999998</v>
      </c>
      <c r="F220" s="1">
        <v>70.826999999999998</v>
      </c>
      <c r="G220" s="1">
        <v>0.3105</v>
      </c>
      <c r="H220" s="1" t="b">
        <v>0</v>
      </c>
      <c r="J220" s="1">
        <v>0</v>
      </c>
      <c r="K220" s="1">
        <v>1.4E-3</v>
      </c>
      <c r="L220" s="1">
        <v>0</v>
      </c>
      <c r="N220" s="1">
        <v>2.6446999999999998</v>
      </c>
      <c r="O220" s="1">
        <v>34.839399999999998</v>
      </c>
      <c r="P220" s="1">
        <v>34.939599999999999</v>
      </c>
      <c r="R220" s="1">
        <v>-0.31090000000000001</v>
      </c>
      <c r="S220" s="1">
        <v>65.171999999999997</v>
      </c>
      <c r="T220" s="1">
        <v>65.172700000000006</v>
      </c>
      <c r="U220" s="1">
        <f t="shared" si="4"/>
        <v>-0.84350000000000591</v>
      </c>
    </row>
    <row r="221" spans="1:21" hidden="1">
      <c r="A221" s="2">
        <v>0.6645833333333333</v>
      </c>
      <c r="B221" s="1">
        <v>38.328000000000003</v>
      </c>
      <c r="C221" s="1">
        <v>5.0299999999999997E-2</v>
      </c>
      <c r="D221" s="1">
        <v>-1.5669</v>
      </c>
      <c r="E221" s="1">
        <v>442.66379999999998</v>
      </c>
      <c r="F221" s="1">
        <v>70.695700000000002</v>
      </c>
      <c r="G221" s="1">
        <v>0.36699999999999999</v>
      </c>
      <c r="H221" s="1" t="b">
        <v>0</v>
      </c>
      <c r="J221" s="1">
        <v>0</v>
      </c>
      <c r="K221" s="1">
        <v>1.1999999999999999E-3</v>
      </c>
      <c r="L221" s="1">
        <v>0</v>
      </c>
      <c r="N221" s="1">
        <v>2.6419000000000001</v>
      </c>
      <c r="O221" s="1">
        <v>33.160800000000002</v>
      </c>
      <c r="P221" s="1">
        <v>33.265900000000002</v>
      </c>
      <c r="R221" s="1">
        <v>-0.31369999999999998</v>
      </c>
      <c r="S221" s="1">
        <v>64.328500000000005</v>
      </c>
      <c r="T221" s="1">
        <v>64.3292</v>
      </c>
      <c r="U221" s="1">
        <f t="shared" si="4"/>
        <v>-0.56239999999999668</v>
      </c>
    </row>
    <row r="222" spans="1:21" hidden="1">
      <c r="A222" s="2">
        <v>0.6645833333333333</v>
      </c>
      <c r="B222" s="1">
        <v>38.379100000000001</v>
      </c>
      <c r="C222" s="1">
        <v>5.11E-2</v>
      </c>
      <c r="D222" s="1">
        <v>-1.5659000000000001</v>
      </c>
      <c r="E222" s="1">
        <v>443.44850000000002</v>
      </c>
      <c r="F222" s="1">
        <v>70.608199999999997</v>
      </c>
      <c r="G222" s="1">
        <v>0.4012</v>
      </c>
      <c r="H222" s="1" t="b">
        <v>0</v>
      </c>
      <c r="J222" s="1">
        <v>0</v>
      </c>
      <c r="K222" s="1">
        <v>1.1000000000000001E-3</v>
      </c>
      <c r="L222" s="1">
        <v>0</v>
      </c>
      <c r="N222" s="1">
        <v>2.6394000000000002</v>
      </c>
      <c r="O222" s="1">
        <v>32.042999999999999</v>
      </c>
      <c r="P222" s="1">
        <v>32.151499999999999</v>
      </c>
      <c r="R222" s="1">
        <v>-0.31619999999999998</v>
      </c>
      <c r="S222" s="1">
        <v>63.765999999999998</v>
      </c>
      <c r="T222" s="1">
        <v>63.766800000000003</v>
      </c>
      <c r="U222" s="1">
        <f t="shared" si="4"/>
        <v>-0.83920000000000528</v>
      </c>
    </row>
    <row r="223" spans="1:21" hidden="1">
      <c r="A223" s="2">
        <v>0.6645833333333333</v>
      </c>
      <c r="B223" s="1">
        <v>38.429699999999997</v>
      </c>
      <c r="C223" s="1">
        <v>5.0700000000000002E-2</v>
      </c>
      <c r="D223" s="1">
        <v>-1.5631999999999999</v>
      </c>
      <c r="E223" s="1">
        <v>444.62389999999999</v>
      </c>
      <c r="F223" s="1">
        <v>70.477400000000003</v>
      </c>
      <c r="G223" s="1">
        <v>0.44640000000000002</v>
      </c>
      <c r="H223" s="1" t="b">
        <v>0</v>
      </c>
      <c r="J223" s="1">
        <v>0</v>
      </c>
      <c r="K223" s="1">
        <v>5.9999999999999995E-4</v>
      </c>
      <c r="L223" s="1">
        <v>0</v>
      </c>
      <c r="N223" s="1">
        <v>2.6347999999999998</v>
      </c>
      <c r="O223" s="1">
        <v>30.367999999999999</v>
      </c>
      <c r="P223" s="1">
        <v>30.482099999999999</v>
      </c>
      <c r="R223" s="1">
        <v>-0.32090000000000002</v>
      </c>
      <c r="S223" s="1">
        <v>62.9268</v>
      </c>
      <c r="T223" s="1">
        <v>62.927599999999998</v>
      </c>
      <c r="U223" s="1">
        <f t="shared" si="4"/>
        <v>-0.8382000000000005</v>
      </c>
    </row>
    <row r="224" spans="1:21" hidden="1">
      <c r="A224" s="2">
        <v>0.6645833333333333</v>
      </c>
      <c r="B224" s="1">
        <v>38.480400000000003</v>
      </c>
      <c r="C224" s="1">
        <v>5.0700000000000002E-2</v>
      </c>
      <c r="D224" s="1">
        <v>-1.5591999999999999</v>
      </c>
      <c r="E224" s="1">
        <v>445.7971</v>
      </c>
      <c r="F224" s="1">
        <v>70.346900000000005</v>
      </c>
      <c r="G224" s="1">
        <v>0.48299999999999998</v>
      </c>
      <c r="H224" s="1" t="b">
        <v>0</v>
      </c>
      <c r="J224" s="1">
        <v>0</v>
      </c>
      <c r="K224" s="1">
        <v>0</v>
      </c>
      <c r="L224" s="1">
        <v>0</v>
      </c>
      <c r="N224" s="1">
        <v>2.6294</v>
      </c>
      <c r="O224" s="1">
        <v>28.6951</v>
      </c>
      <c r="P224" s="1">
        <v>28.815300000000001</v>
      </c>
      <c r="R224" s="1">
        <v>-0.32629999999999998</v>
      </c>
      <c r="S224" s="1">
        <v>62.088500000000003</v>
      </c>
      <c r="T224" s="1">
        <v>62.089399999999998</v>
      </c>
      <c r="U224" s="1">
        <f t="shared" si="4"/>
        <v>-0.55719999999999459</v>
      </c>
    </row>
    <row r="225" spans="1:21" hidden="1">
      <c r="A225" s="2">
        <v>0.6645833333333333</v>
      </c>
      <c r="B225" s="1">
        <v>38.530700000000003</v>
      </c>
      <c r="C225" s="1">
        <v>5.0299999999999997E-2</v>
      </c>
      <c r="D225" s="1">
        <v>-1.556</v>
      </c>
      <c r="E225" s="1">
        <v>446.5779</v>
      </c>
      <c r="F225" s="1">
        <v>70.260000000000005</v>
      </c>
      <c r="G225" s="1">
        <v>0.503</v>
      </c>
      <c r="H225" s="1" t="b">
        <v>0</v>
      </c>
      <c r="J225" s="1">
        <v>0</v>
      </c>
      <c r="K225" s="1">
        <v>0</v>
      </c>
      <c r="L225" s="1">
        <v>0</v>
      </c>
      <c r="N225" s="1">
        <v>2.6253000000000002</v>
      </c>
      <c r="O225" s="1">
        <v>27.581099999999999</v>
      </c>
      <c r="P225" s="1">
        <v>27.7058</v>
      </c>
      <c r="R225" s="1">
        <v>-0.33040000000000003</v>
      </c>
      <c r="S225" s="1">
        <v>61.531300000000002</v>
      </c>
      <c r="T225" s="1">
        <v>61.532200000000003</v>
      </c>
      <c r="U225" s="1">
        <f t="shared" si="4"/>
        <v>-0.83560000000000656</v>
      </c>
    </row>
    <row r="226" spans="1:21" hidden="1">
      <c r="A226" s="2">
        <v>0.6645833333333333</v>
      </c>
      <c r="B226" s="1">
        <v>38.5807</v>
      </c>
      <c r="C226" s="1">
        <v>0.05</v>
      </c>
      <c r="D226" s="1">
        <v>-1.5504</v>
      </c>
      <c r="E226" s="1">
        <v>447.7475</v>
      </c>
      <c r="F226" s="1">
        <v>70.13</v>
      </c>
      <c r="G226" s="1">
        <v>0.52769999999999995</v>
      </c>
      <c r="H226" s="1" t="b">
        <v>0</v>
      </c>
      <c r="J226" s="1">
        <v>0</v>
      </c>
      <c r="K226" s="1">
        <v>0</v>
      </c>
      <c r="L226" s="1">
        <v>0</v>
      </c>
      <c r="N226" s="1">
        <v>2.6185999999999998</v>
      </c>
      <c r="O226" s="1">
        <v>25.9117</v>
      </c>
      <c r="P226" s="1">
        <v>26.043700000000001</v>
      </c>
      <c r="R226" s="1">
        <v>-0.33710000000000001</v>
      </c>
      <c r="S226" s="1">
        <v>60.695700000000002</v>
      </c>
      <c r="T226" s="1">
        <v>60.696599999999997</v>
      </c>
      <c r="U226" s="1">
        <f t="shared" si="4"/>
        <v>-0.555499999999995</v>
      </c>
    </row>
    <row r="227" spans="1:21" hidden="1">
      <c r="A227" s="2">
        <v>0.6645833333333333</v>
      </c>
      <c r="B227" s="1">
        <v>38.630600000000001</v>
      </c>
      <c r="C227" s="1">
        <v>4.99E-2</v>
      </c>
      <c r="D227" s="1">
        <v>-1.546</v>
      </c>
      <c r="E227" s="1">
        <v>448.52600000000001</v>
      </c>
      <c r="F227" s="1">
        <v>70.043499999999995</v>
      </c>
      <c r="G227" s="1">
        <v>0.54120000000000001</v>
      </c>
      <c r="H227" s="1" t="b">
        <v>0</v>
      </c>
      <c r="J227" s="1">
        <v>0</v>
      </c>
      <c r="K227" s="1">
        <v>0</v>
      </c>
      <c r="L227" s="1">
        <v>0</v>
      </c>
      <c r="N227" s="1">
        <v>2.6137000000000001</v>
      </c>
      <c r="O227" s="1">
        <v>24.8001</v>
      </c>
      <c r="P227" s="1">
        <v>24.9374</v>
      </c>
      <c r="R227" s="1">
        <v>-0.34200000000000003</v>
      </c>
      <c r="S227" s="1">
        <v>60.1402</v>
      </c>
      <c r="T227" s="1">
        <v>60.141100000000002</v>
      </c>
      <c r="U227" s="1">
        <f t="shared" si="4"/>
        <v>-0.5555000000000021</v>
      </c>
    </row>
    <row r="228" spans="1:21" hidden="1">
      <c r="A228" s="2">
        <v>0.6645833333333333</v>
      </c>
      <c r="B228" s="1">
        <v>38.679900000000004</v>
      </c>
      <c r="C228" s="1">
        <v>4.9299999999999997E-2</v>
      </c>
      <c r="D228" s="1">
        <v>-1.5414000000000001</v>
      </c>
      <c r="E228" s="1">
        <v>449.30349999999999</v>
      </c>
      <c r="F228" s="1">
        <v>69.957099999999997</v>
      </c>
      <c r="G228" s="1">
        <v>0.55269999999999997</v>
      </c>
      <c r="H228" s="1" t="b">
        <v>0</v>
      </c>
      <c r="J228" s="1">
        <v>0</v>
      </c>
      <c r="K228" s="1">
        <v>0</v>
      </c>
      <c r="L228" s="1">
        <v>0</v>
      </c>
      <c r="N228" s="1">
        <v>2.6084999999999998</v>
      </c>
      <c r="O228" s="1">
        <v>23.689299999999999</v>
      </c>
      <c r="P228" s="1">
        <v>23.8325</v>
      </c>
      <c r="R228" s="1">
        <v>-0.34720000000000001</v>
      </c>
      <c r="S228" s="1">
        <v>59.584600000000002</v>
      </c>
      <c r="T228" s="1">
        <v>59.585599999999999</v>
      </c>
      <c r="U228" s="1">
        <f t="shared" si="4"/>
        <v>-0.82990000000000208</v>
      </c>
    </row>
    <row r="229" spans="1:21" hidden="1">
      <c r="A229" s="2">
        <v>0.6645833333333333</v>
      </c>
      <c r="B229" s="1">
        <v>38.727499999999999</v>
      </c>
      <c r="C229" s="1">
        <v>4.7699999999999999E-2</v>
      </c>
      <c r="D229" s="1">
        <v>-1.5337000000000001</v>
      </c>
      <c r="E229" s="1">
        <v>450.46800000000002</v>
      </c>
      <c r="F229" s="1">
        <v>69.827699999999993</v>
      </c>
      <c r="G229" s="1">
        <v>0.56689999999999996</v>
      </c>
      <c r="H229" s="1" t="b">
        <v>0</v>
      </c>
      <c r="J229" s="1">
        <v>0</v>
      </c>
      <c r="K229" s="1">
        <v>0</v>
      </c>
      <c r="L229" s="1">
        <v>0</v>
      </c>
      <c r="N229" s="1">
        <v>2.6002999999999998</v>
      </c>
      <c r="O229" s="1">
        <v>22.024999999999999</v>
      </c>
      <c r="P229" s="1">
        <v>22.177900000000001</v>
      </c>
      <c r="R229" s="1">
        <v>-0.35539999999999999</v>
      </c>
      <c r="S229" s="1">
        <v>58.754600000000003</v>
      </c>
      <c r="T229" s="1">
        <v>58.755699999999997</v>
      </c>
      <c r="U229" s="1">
        <f t="shared" si="4"/>
        <v>-0.55219999999999914</v>
      </c>
    </row>
    <row r="230" spans="1:21" hidden="1">
      <c r="A230" s="2">
        <v>0.6645833333333333</v>
      </c>
      <c r="B230" s="1">
        <v>38.7791</v>
      </c>
      <c r="C230" s="1">
        <v>5.16E-2</v>
      </c>
      <c r="D230" s="1">
        <v>-1.5282</v>
      </c>
      <c r="E230" s="1">
        <v>451.24310000000003</v>
      </c>
      <c r="F230" s="1">
        <v>69.741600000000005</v>
      </c>
      <c r="G230" s="1">
        <v>0.57469999999999999</v>
      </c>
      <c r="H230" s="1" t="b">
        <v>0</v>
      </c>
      <c r="J230" s="1">
        <v>0</v>
      </c>
      <c r="K230" s="1">
        <v>0</v>
      </c>
      <c r="L230" s="1">
        <v>0</v>
      </c>
      <c r="N230" s="1">
        <v>2.5943999999999998</v>
      </c>
      <c r="O230" s="1">
        <v>20.916599999999999</v>
      </c>
      <c r="P230" s="1">
        <v>21.076899999999998</v>
      </c>
      <c r="R230" s="1">
        <v>-0.36130000000000001</v>
      </c>
      <c r="S230" s="1">
        <v>58.202399999999997</v>
      </c>
      <c r="T230" s="1">
        <v>58.203499999999998</v>
      </c>
      <c r="U230" s="1">
        <f t="shared" si="4"/>
        <v>-0.82560000000000144</v>
      </c>
    </row>
    <row r="231" spans="1:21" hidden="1">
      <c r="A231" s="2">
        <v>0.6645833333333333</v>
      </c>
      <c r="B231" s="1">
        <v>38.829500000000003</v>
      </c>
      <c r="C231" s="1">
        <v>5.04E-2</v>
      </c>
      <c r="D231" s="1">
        <v>-1.5194000000000001</v>
      </c>
      <c r="E231" s="1">
        <v>452.404</v>
      </c>
      <c r="F231" s="1">
        <v>69.6126</v>
      </c>
      <c r="G231" s="1">
        <v>0.58440000000000003</v>
      </c>
      <c r="H231" s="1" t="b">
        <v>0</v>
      </c>
      <c r="J231" s="1">
        <v>0</v>
      </c>
      <c r="K231" s="1">
        <v>0</v>
      </c>
      <c r="L231" s="1">
        <v>0</v>
      </c>
      <c r="N231" s="1">
        <v>2.2338</v>
      </c>
      <c r="O231" s="1">
        <v>19.298100000000002</v>
      </c>
      <c r="P231" s="1">
        <v>19.4269</v>
      </c>
      <c r="R231" s="1">
        <v>-0.3705</v>
      </c>
      <c r="S231" s="1">
        <v>57.3767</v>
      </c>
      <c r="T231" s="1">
        <v>57.377899999999997</v>
      </c>
      <c r="U231" s="1">
        <f t="shared" si="4"/>
        <v>-0.54929999999999524</v>
      </c>
    </row>
    <row r="232" spans="1:21" hidden="1">
      <c r="A232" s="2">
        <v>0.6645833333333333</v>
      </c>
      <c r="B232" s="1">
        <v>38.879100000000001</v>
      </c>
      <c r="C232" s="1">
        <v>4.9599999999999998E-2</v>
      </c>
      <c r="D232" s="1">
        <v>-1.5132000000000001</v>
      </c>
      <c r="E232" s="1">
        <v>453.17680000000001</v>
      </c>
      <c r="F232" s="1">
        <v>69.526799999999994</v>
      </c>
      <c r="G232" s="1">
        <v>0.5897</v>
      </c>
      <c r="H232" s="1" t="b">
        <v>0</v>
      </c>
      <c r="J232" s="1">
        <v>0</v>
      </c>
      <c r="K232" s="1">
        <v>0</v>
      </c>
      <c r="L232" s="1">
        <v>0</v>
      </c>
      <c r="N232" s="1">
        <v>2.2273999999999998</v>
      </c>
      <c r="O232" s="1">
        <v>18.1921</v>
      </c>
      <c r="P232" s="1">
        <v>18.3279</v>
      </c>
      <c r="R232" s="1">
        <v>-0.37690000000000001</v>
      </c>
      <c r="S232" s="1">
        <v>56.827300000000001</v>
      </c>
      <c r="T232" s="1">
        <v>56.828600000000002</v>
      </c>
      <c r="U232" s="1">
        <f t="shared" si="4"/>
        <v>-0.82260000000000133</v>
      </c>
    </row>
    <row r="233" spans="1:21" hidden="1">
      <c r="A233" s="2">
        <v>0.6645833333333333</v>
      </c>
      <c r="B233" s="1">
        <v>38.9315</v>
      </c>
      <c r="C233" s="1">
        <v>5.2299999999999999E-2</v>
      </c>
      <c r="D233" s="1">
        <v>-1.5036</v>
      </c>
      <c r="E233" s="1">
        <v>454.33409999999998</v>
      </c>
      <c r="F233" s="1">
        <v>69.398300000000006</v>
      </c>
      <c r="G233" s="1">
        <v>0.59619999999999995</v>
      </c>
      <c r="H233" s="1" t="b">
        <v>0</v>
      </c>
      <c r="J233" s="1">
        <v>0</v>
      </c>
      <c r="K233" s="1">
        <v>0</v>
      </c>
      <c r="L233" s="1">
        <v>0</v>
      </c>
      <c r="N233" s="1">
        <v>2.2174999999999998</v>
      </c>
      <c r="O233" s="1">
        <v>16.534800000000001</v>
      </c>
      <c r="P233" s="1">
        <v>16.6829</v>
      </c>
      <c r="R233" s="1">
        <v>-0.38679999999999998</v>
      </c>
      <c r="S233" s="1">
        <v>56.0047</v>
      </c>
      <c r="T233" s="1">
        <v>56.006</v>
      </c>
      <c r="U233" s="1">
        <f t="shared" si="4"/>
        <v>-0.8194999999999979</v>
      </c>
    </row>
    <row r="234" spans="1:21" hidden="1">
      <c r="A234" s="2">
        <v>0.6645833333333333</v>
      </c>
      <c r="B234" s="1">
        <v>38.981900000000003</v>
      </c>
      <c r="C234" s="1">
        <v>5.04E-2</v>
      </c>
      <c r="D234" s="1">
        <v>-1.4935</v>
      </c>
      <c r="E234" s="1">
        <v>455.48930000000001</v>
      </c>
      <c r="F234" s="1">
        <v>69.27</v>
      </c>
      <c r="G234" s="1">
        <v>0.60140000000000005</v>
      </c>
      <c r="H234" s="1" t="b">
        <v>0</v>
      </c>
      <c r="J234" s="1">
        <v>0</v>
      </c>
      <c r="K234" s="1">
        <v>0</v>
      </c>
      <c r="L234" s="1">
        <v>0</v>
      </c>
      <c r="N234" s="1">
        <v>2.2071999999999998</v>
      </c>
      <c r="O234" s="1">
        <v>14.8797</v>
      </c>
      <c r="P234" s="1">
        <v>15.0425</v>
      </c>
      <c r="R234" s="1">
        <v>-0.39710000000000001</v>
      </c>
      <c r="S234" s="1">
        <v>55.185099999999998</v>
      </c>
      <c r="T234" s="1">
        <v>55.186500000000002</v>
      </c>
      <c r="U234" s="1">
        <f t="shared" si="4"/>
        <v>-0.54640000000000555</v>
      </c>
    </row>
    <row r="235" spans="1:21" hidden="1">
      <c r="A235" s="2">
        <v>0.6645833333333333</v>
      </c>
      <c r="B235" s="1">
        <v>39.030799999999999</v>
      </c>
      <c r="C235" s="1">
        <v>4.9000000000000002E-2</v>
      </c>
      <c r="D235" s="1">
        <v>-1.4865999999999999</v>
      </c>
      <c r="E235" s="1">
        <v>456.25819999999999</v>
      </c>
      <c r="F235" s="1">
        <v>69.184700000000007</v>
      </c>
      <c r="G235" s="1">
        <v>0.60429999999999995</v>
      </c>
      <c r="H235" s="1" t="b">
        <v>0</v>
      </c>
      <c r="J235" s="1">
        <v>0</v>
      </c>
      <c r="K235" s="1">
        <v>0</v>
      </c>
      <c r="L235" s="1">
        <v>0</v>
      </c>
      <c r="N235" s="1">
        <v>2.2002000000000002</v>
      </c>
      <c r="O235" s="1">
        <v>13.7775</v>
      </c>
      <c r="P235" s="1">
        <v>13.952</v>
      </c>
      <c r="R235" s="1">
        <v>-0.40410000000000001</v>
      </c>
      <c r="S235" s="1">
        <v>54.638599999999997</v>
      </c>
      <c r="T235" s="1">
        <v>54.640099999999997</v>
      </c>
      <c r="U235" s="1">
        <f t="shared" si="4"/>
        <v>-0.81499999999999773</v>
      </c>
    </row>
    <row r="236" spans="1:21" hidden="1">
      <c r="A236" s="2">
        <v>0.66459490740740745</v>
      </c>
      <c r="B236" s="1">
        <v>39.082500000000003</v>
      </c>
      <c r="C236" s="1">
        <v>5.16E-2</v>
      </c>
      <c r="D236" s="1">
        <v>-1.476</v>
      </c>
      <c r="E236" s="1">
        <v>457.40980000000002</v>
      </c>
      <c r="F236" s="1">
        <v>69.056799999999996</v>
      </c>
      <c r="G236" s="1">
        <v>0.60780000000000001</v>
      </c>
      <c r="H236" s="1" t="b">
        <v>0</v>
      </c>
      <c r="J236" s="1">
        <v>0</v>
      </c>
      <c r="K236" s="1">
        <v>0</v>
      </c>
      <c r="L236" s="1">
        <v>0</v>
      </c>
      <c r="N236" s="1">
        <v>2.1894</v>
      </c>
      <c r="O236" s="1">
        <v>12.1259</v>
      </c>
      <c r="P236" s="1">
        <v>12.321999999999999</v>
      </c>
      <c r="R236" s="1">
        <v>-0.41489999999999999</v>
      </c>
      <c r="S236" s="1">
        <v>53.823500000000003</v>
      </c>
      <c r="T236" s="1">
        <v>53.825099999999999</v>
      </c>
      <c r="U236" s="1">
        <f t="shared" si="4"/>
        <v>-0.54339999999999833</v>
      </c>
    </row>
    <row r="237" spans="1:21" hidden="1">
      <c r="A237" s="2">
        <v>0.66459490740740745</v>
      </c>
      <c r="B237" s="1">
        <v>39.133000000000003</v>
      </c>
      <c r="C237" s="1">
        <v>5.0500000000000003E-2</v>
      </c>
      <c r="D237" s="1">
        <v>-1.4686999999999999</v>
      </c>
      <c r="E237" s="1">
        <v>458.17630000000003</v>
      </c>
      <c r="F237" s="1">
        <v>68.971699999999998</v>
      </c>
      <c r="G237" s="1">
        <v>0.60970000000000002</v>
      </c>
      <c r="H237" s="1" t="b">
        <v>0</v>
      </c>
      <c r="J237" s="1">
        <v>0</v>
      </c>
      <c r="K237" s="1">
        <v>0</v>
      </c>
      <c r="L237" s="1">
        <v>0</v>
      </c>
      <c r="N237" s="1">
        <v>2.1821000000000002</v>
      </c>
      <c r="O237" s="1">
        <v>11.0261</v>
      </c>
      <c r="P237" s="1">
        <v>11.2399</v>
      </c>
      <c r="R237" s="1">
        <v>-0.42220000000000002</v>
      </c>
      <c r="S237" s="1">
        <v>53.28</v>
      </c>
      <c r="T237" s="1">
        <v>53.281700000000001</v>
      </c>
      <c r="U237" s="1">
        <f t="shared" si="4"/>
        <v>-0.8136999999999972</v>
      </c>
    </row>
    <row r="238" spans="1:21" hidden="1">
      <c r="A238" s="2">
        <v>0.66459490740740745</v>
      </c>
      <c r="B238" s="1">
        <v>39.1815</v>
      </c>
      <c r="C238" s="1">
        <v>4.8500000000000001E-2</v>
      </c>
      <c r="D238" s="1">
        <v>-1.4577</v>
      </c>
      <c r="E238" s="1">
        <v>459.32440000000003</v>
      </c>
      <c r="F238" s="1">
        <v>68.844200000000001</v>
      </c>
      <c r="G238" s="1">
        <v>0.61209999999999998</v>
      </c>
      <c r="H238" s="1" t="b">
        <v>0</v>
      </c>
      <c r="J238" s="1">
        <v>0</v>
      </c>
      <c r="K238" s="1">
        <v>0</v>
      </c>
      <c r="L238" s="1">
        <v>0</v>
      </c>
      <c r="N238" s="1">
        <v>2.1709000000000001</v>
      </c>
      <c r="O238" s="1">
        <v>9.3780999999999999</v>
      </c>
      <c r="P238" s="1">
        <v>9.6259999999999994</v>
      </c>
      <c r="R238" s="1">
        <v>-0.43340000000000001</v>
      </c>
      <c r="S238" s="1">
        <v>52.466200000000001</v>
      </c>
      <c r="T238" s="1">
        <v>52.468000000000004</v>
      </c>
      <c r="U238" s="1">
        <f t="shared" si="4"/>
        <v>-0.54050000000000153</v>
      </c>
    </row>
    <row r="239" spans="1:21" hidden="1">
      <c r="A239" s="2">
        <v>0.66459490740740745</v>
      </c>
      <c r="B239" s="1">
        <v>39.230699999999999</v>
      </c>
      <c r="C239" s="1">
        <v>4.9299999999999997E-2</v>
      </c>
      <c r="D239" s="1">
        <v>-1.4501999999999999</v>
      </c>
      <c r="E239" s="1">
        <v>460.08859999999999</v>
      </c>
      <c r="F239" s="1">
        <v>68.759399999999999</v>
      </c>
      <c r="G239" s="1">
        <v>0.61350000000000005</v>
      </c>
      <c r="H239" s="1" t="b">
        <v>0</v>
      </c>
      <c r="J239" s="1">
        <v>0</v>
      </c>
      <c r="K239" s="1">
        <v>0</v>
      </c>
      <c r="L239" s="1">
        <v>0</v>
      </c>
      <c r="N239" s="1">
        <v>2.1633</v>
      </c>
      <c r="O239" s="1">
        <v>8.2805999999999997</v>
      </c>
      <c r="P239" s="1">
        <v>8.5585000000000004</v>
      </c>
      <c r="R239" s="1">
        <v>-0.44090000000000001</v>
      </c>
      <c r="S239" s="1">
        <v>51.925699999999999</v>
      </c>
      <c r="T239" s="1">
        <v>51.927500000000002</v>
      </c>
      <c r="U239" s="1">
        <f t="shared" si="4"/>
        <v>-0.8107000000000042</v>
      </c>
    </row>
    <row r="240" spans="1:21" hidden="1">
      <c r="A240" s="2">
        <v>0.66459490740740745</v>
      </c>
      <c r="B240" s="1">
        <v>39.281199999999998</v>
      </c>
      <c r="C240" s="1">
        <v>5.0500000000000003E-2</v>
      </c>
      <c r="D240" s="1">
        <v>-1.4388000000000001</v>
      </c>
      <c r="E240" s="1">
        <v>461.23309999999998</v>
      </c>
      <c r="F240" s="1">
        <v>68.632300000000001</v>
      </c>
      <c r="G240" s="1">
        <v>0.61509999999999998</v>
      </c>
      <c r="H240" s="1" t="b">
        <v>0</v>
      </c>
      <c r="J240" s="1">
        <v>0</v>
      </c>
      <c r="K240" s="1">
        <v>0</v>
      </c>
      <c r="L240" s="1">
        <v>0</v>
      </c>
      <c r="N240" s="1">
        <v>2.1518999999999999</v>
      </c>
      <c r="O240" s="1">
        <v>6.6360999999999999</v>
      </c>
      <c r="P240" s="1">
        <v>6.9763000000000002</v>
      </c>
      <c r="R240" s="1">
        <v>-0.45240000000000002</v>
      </c>
      <c r="S240" s="1">
        <v>51.114800000000002</v>
      </c>
      <c r="T240" s="1">
        <v>51.116799999999998</v>
      </c>
      <c r="U240" s="1">
        <f t="shared" si="4"/>
        <v>-0.53749999999999432</v>
      </c>
    </row>
    <row r="241" spans="1:21" hidden="1">
      <c r="A241" s="2">
        <v>0.66459490740740745</v>
      </c>
      <c r="B241" s="1">
        <v>39.330599999999997</v>
      </c>
      <c r="C241" s="1">
        <v>4.9399999999999999E-2</v>
      </c>
      <c r="D241" s="1">
        <v>-1.4311</v>
      </c>
      <c r="E241" s="1">
        <v>461.995</v>
      </c>
      <c r="F241" s="1">
        <v>68.547700000000006</v>
      </c>
      <c r="G241" s="1">
        <v>0.61599999999999999</v>
      </c>
      <c r="H241" s="1" t="b">
        <v>0</v>
      </c>
      <c r="J241" s="1">
        <v>0</v>
      </c>
      <c r="K241" s="1">
        <v>0</v>
      </c>
      <c r="L241" s="1">
        <v>0</v>
      </c>
      <c r="N241" s="1">
        <v>2.1442000000000001</v>
      </c>
      <c r="O241" s="1">
        <v>5.5408999999999997</v>
      </c>
      <c r="P241" s="1">
        <v>5.9413</v>
      </c>
      <c r="R241" s="1">
        <v>-0.46010000000000001</v>
      </c>
      <c r="S241" s="1">
        <v>50.577199999999998</v>
      </c>
      <c r="T241" s="1">
        <v>50.579300000000003</v>
      </c>
      <c r="U241" s="1">
        <f t="shared" si="4"/>
        <v>-0.80620000000000402</v>
      </c>
    </row>
    <row r="242" spans="1:21" hidden="1">
      <c r="A242" s="2">
        <v>0.66459490740740745</v>
      </c>
      <c r="B242" s="1">
        <v>39.382399999999997</v>
      </c>
      <c r="C242" s="1">
        <v>5.1700000000000003E-2</v>
      </c>
      <c r="D242" s="1">
        <v>-1.4195</v>
      </c>
      <c r="E242" s="1">
        <v>463.13600000000002</v>
      </c>
      <c r="F242" s="1">
        <v>68.421000000000006</v>
      </c>
      <c r="G242" s="1">
        <v>0.61709999999999998</v>
      </c>
      <c r="H242" s="1" t="b">
        <v>0</v>
      </c>
      <c r="J242" s="1">
        <v>0</v>
      </c>
      <c r="K242" s="1">
        <v>0</v>
      </c>
      <c r="L242" s="1">
        <v>0</v>
      </c>
      <c r="N242" s="1">
        <v>2.0282</v>
      </c>
      <c r="O242" s="1">
        <v>3.9485000000000001</v>
      </c>
      <c r="P242" s="1">
        <v>4.4389000000000003</v>
      </c>
      <c r="R242" s="1">
        <v>-0.4718</v>
      </c>
      <c r="S242" s="1">
        <v>49.770899999999997</v>
      </c>
      <c r="T242" s="1">
        <v>49.773099999999999</v>
      </c>
      <c r="U242" s="1">
        <f t="shared" si="4"/>
        <v>-0.53600000000000136</v>
      </c>
    </row>
    <row r="243" spans="1:21" hidden="1">
      <c r="A243" s="2">
        <v>0.66459490740740745</v>
      </c>
      <c r="B243" s="1">
        <v>39.434199999999997</v>
      </c>
      <c r="C243" s="1">
        <v>5.1799999999999999E-2</v>
      </c>
      <c r="D243" s="1">
        <v>-1.4117</v>
      </c>
      <c r="E243" s="1">
        <v>463.8954</v>
      </c>
      <c r="F243" s="1">
        <v>68.336699999999993</v>
      </c>
      <c r="G243" s="1">
        <v>0.61770000000000003</v>
      </c>
      <c r="H243" s="1" t="b">
        <v>0</v>
      </c>
      <c r="J243" s="1">
        <v>0</v>
      </c>
      <c r="K243" s="1">
        <v>0</v>
      </c>
      <c r="L243" s="1">
        <v>0</v>
      </c>
      <c r="N243" s="1">
        <v>1.9141999999999999</v>
      </c>
      <c r="O243" s="1">
        <v>2.9163999999999999</v>
      </c>
      <c r="P243" s="1">
        <v>3.4885000000000002</v>
      </c>
      <c r="R243" s="1">
        <v>-0.47960000000000003</v>
      </c>
      <c r="S243" s="1">
        <v>49.234699999999997</v>
      </c>
      <c r="T243" s="1">
        <v>49.237099999999998</v>
      </c>
      <c r="U243" s="1">
        <f t="shared" si="4"/>
        <v>-0.80189999999999628</v>
      </c>
    </row>
    <row r="244" spans="1:21" hidden="1">
      <c r="A244" s="2">
        <v>0.66459490740740745</v>
      </c>
      <c r="B244" s="1">
        <v>39.485300000000002</v>
      </c>
      <c r="C244" s="1">
        <v>5.11E-2</v>
      </c>
      <c r="D244" s="1">
        <v>-1.4</v>
      </c>
      <c r="E244" s="1">
        <v>465.03289999999998</v>
      </c>
      <c r="F244" s="1">
        <v>68.210400000000007</v>
      </c>
      <c r="G244" s="1">
        <v>0.61850000000000005</v>
      </c>
      <c r="H244" s="1" t="b">
        <v>0</v>
      </c>
      <c r="J244" s="1">
        <v>0</v>
      </c>
      <c r="K244" s="1">
        <v>0</v>
      </c>
      <c r="L244" s="1">
        <v>0</v>
      </c>
      <c r="N244" s="1">
        <v>1.5026999999999999</v>
      </c>
      <c r="O244" s="1">
        <v>1.5608</v>
      </c>
      <c r="P244" s="1">
        <v>2.1665999999999999</v>
      </c>
      <c r="R244" s="1">
        <v>-0.4914</v>
      </c>
      <c r="S244" s="1">
        <v>48.432699999999997</v>
      </c>
      <c r="T244" s="1">
        <v>48.435200000000002</v>
      </c>
      <c r="U244" s="1">
        <f t="shared" si="4"/>
        <v>-0.53460000000000463</v>
      </c>
    </row>
    <row r="245" spans="1:21" hidden="1">
      <c r="A245" s="2">
        <v>0.66459490740740745</v>
      </c>
      <c r="B245" s="1">
        <v>39.535400000000003</v>
      </c>
      <c r="C245" s="1">
        <v>5.0200000000000002E-2</v>
      </c>
      <c r="D245" s="1">
        <v>-1.3919999999999999</v>
      </c>
      <c r="E245" s="1">
        <v>465.7901</v>
      </c>
      <c r="F245" s="1">
        <v>68.126300000000001</v>
      </c>
      <c r="G245" s="1">
        <v>0.62</v>
      </c>
      <c r="H245" s="1" t="b">
        <v>0</v>
      </c>
      <c r="J245" s="1">
        <v>0</v>
      </c>
      <c r="K245" s="1">
        <v>5.9999999999999995E-4</v>
      </c>
      <c r="L245" s="1">
        <v>0</v>
      </c>
      <c r="N245" s="1">
        <v>1.4642999999999999</v>
      </c>
      <c r="O245" s="1">
        <v>0.49790000000000001</v>
      </c>
      <c r="P245" s="1">
        <v>1.5466</v>
      </c>
      <c r="R245" s="1">
        <v>-0.49940000000000001</v>
      </c>
      <c r="S245" s="1">
        <v>47.898000000000003</v>
      </c>
      <c r="T245" s="1">
        <v>47.900599999999997</v>
      </c>
      <c r="U245" s="1">
        <f t="shared" si="4"/>
        <v>-0.79739999999999611</v>
      </c>
    </row>
    <row r="246" spans="1:21" hidden="1">
      <c r="A246" s="2">
        <v>0.66459490740740745</v>
      </c>
      <c r="B246" s="1">
        <v>39.586399999999998</v>
      </c>
      <c r="C246" s="1">
        <v>5.0999999999999997E-2</v>
      </c>
      <c r="D246" s="1">
        <v>-1.38</v>
      </c>
      <c r="E246" s="1">
        <v>466.92399999999998</v>
      </c>
      <c r="F246" s="1">
        <v>68.000399999999999</v>
      </c>
      <c r="G246" s="1">
        <v>0.62629999999999997</v>
      </c>
      <c r="H246" s="1" t="b">
        <v>0</v>
      </c>
      <c r="J246" s="1">
        <v>0</v>
      </c>
      <c r="K246" s="1">
        <v>1.1999999999999999E-3</v>
      </c>
      <c r="L246" s="1">
        <v>0</v>
      </c>
      <c r="N246" s="1">
        <v>1.1215999999999999</v>
      </c>
      <c r="O246" s="1">
        <v>7.46E-2</v>
      </c>
      <c r="P246" s="1">
        <v>1.1241000000000001</v>
      </c>
      <c r="R246" s="1">
        <v>-0.51160000000000005</v>
      </c>
      <c r="S246" s="1">
        <v>47.100499999999997</v>
      </c>
      <c r="T246" s="1">
        <v>47.103200000000001</v>
      </c>
      <c r="U246" s="1">
        <f t="shared" si="4"/>
        <v>-0.53160000000000451</v>
      </c>
    </row>
    <row r="247" spans="1:21" hidden="1">
      <c r="A247" s="2">
        <v>0.66459490740740745</v>
      </c>
      <c r="B247" s="1">
        <v>39.638300000000001</v>
      </c>
      <c r="C247" s="1">
        <v>5.1900000000000002E-2</v>
      </c>
      <c r="D247" s="1">
        <v>-1.3718999999999999</v>
      </c>
      <c r="E247" s="1">
        <v>467.6789</v>
      </c>
      <c r="F247" s="1">
        <v>67.916499999999999</v>
      </c>
      <c r="G247" s="1">
        <v>0.63449999999999995</v>
      </c>
      <c r="H247" s="1" t="b">
        <v>0</v>
      </c>
      <c r="J247" s="1">
        <v>0</v>
      </c>
      <c r="K247" s="1">
        <v>2E-3</v>
      </c>
      <c r="L247" s="1">
        <v>0</v>
      </c>
      <c r="N247" s="1">
        <v>0.98080000000000001</v>
      </c>
      <c r="O247" s="1">
        <v>-5.7999999999999996E-3</v>
      </c>
      <c r="P247" s="1">
        <v>0.98080000000000001</v>
      </c>
      <c r="R247" s="1">
        <v>-0.52010000000000001</v>
      </c>
      <c r="S247" s="1">
        <v>46.5687</v>
      </c>
      <c r="T247" s="1">
        <v>46.571599999999997</v>
      </c>
      <c r="U247" s="1">
        <f t="shared" si="4"/>
        <v>-0.79599999999999937</v>
      </c>
    </row>
    <row r="248" spans="1:21" hidden="1">
      <c r="A248" s="2">
        <v>0.66459490740740745</v>
      </c>
      <c r="B248" s="1">
        <v>39.690100000000001</v>
      </c>
      <c r="C248" s="1">
        <v>5.1900000000000002E-2</v>
      </c>
      <c r="D248" s="1">
        <v>-1.3593999999999999</v>
      </c>
      <c r="E248" s="1">
        <v>468.80930000000001</v>
      </c>
      <c r="F248" s="1">
        <v>67.790999999999997</v>
      </c>
      <c r="G248" s="1">
        <v>0.65620000000000001</v>
      </c>
      <c r="H248" s="1" t="b">
        <v>0</v>
      </c>
      <c r="J248" s="1">
        <v>0</v>
      </c>
      <c r="K248" s="1">
        <v>2.8999999999999998E-3</v>
      </c>
      <c r="L248" s="1">
        <v>0</v>
      </c>
      <c r="N248" s="1">
        <v>0.85750000000000004</v>
      </c>
      <c r="O248" s="1">
        <v>-3.5200000000000002E-2</v>
      </c>
      <c r="P248" s="1">
        <v>0.85819999999999996</v>
      </c>
      <c r="R248" s="1">
        <v>-0.53349999999999997</v>
      </c>
      <c r="S248" s="1">
        <v>45.772500000000001</v>
      </c>
      <c r="T248" s="1">
        <v>45.775599999999997</v>
      </c>
      <c r="U248" s="1">
        <f t="shared" si="4"/>
        <v>-0.79299999999999926</v>
      </c>
    </row>
    <row r="249" spans="1:21" hidden="1">
      <c r="A249" s="2">
        <v>0.66459490740740745</v>
      </c>
      <c r="B249" s="1">
        <v>39.742899999999999</v>
      </c>
      <c r="C249" s="1">
        <v>5.2699999999999997E-2</v>
      </c>
      <c r="D249" s="1">
        <v>-1.3465</v>
      </c>
      <c r="E249" s="1">
        <v>469.93770000000001</v>
      </c>
      <c r="F249" s="1">
        <v>67.665499999999994</v>
      </c>
      <c r="G249" s="1">
        <v>0.69169999999999998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2.8170999999999999</v>
      </c>
      <c r="O249" s="1">
        <v>194.1748</v>
      </c>
      <c r="P249" s="1">
        <v>194.1953</v>
      </c>
      <c r="R249" s="1">
        <v>-0.54800000000000004</v>
      </c>
      <c r="S249" s="1">
        <v>44.979199999999999</v>
      </c>
      <c r="T249" s="1">
        <v>44.982599999999998</v>
      </c>
      <c r="U249" s="1">
        <f t="shared" si="4"/>
        <v>-0.52909999999999968</v>
      </c>
    </row>
    <row r="250" spans="1:21" hidden="1">
      <c r="A250" s="2">
        <v>0.66459490740740745</v>
      </c>
      <c r="B250" s="1">
        <v>39.796500000000002</v>
      </c>
      <c r="C250" s="1">
        <v>5.3600000000000002E-2</v>
      </c>
      <c r="D250" s="1">
        <v>-1.3374999999999999</v>
      </c>
      <c r="E250" s="1">
        <v>470.6891</v>
      </c>
      <c r="F250" s="1">
        <v>67.637500000000003</v>
      </c>
      <c r="G250" s="1">
        <v>0.72440000000000004</v>
      </c>
      <c r="H250" s="1" t="b">
        <v>0</v>
      </c>
      <c r="J250" s="1">
        <v>0.32079999999999997</v>
      </c>
      <c r="K250" s="1">
        <v>5.1000000000000004E-3</v>
      </c>
      <c r="L250" s="1">
        <v>0</v>
      </c>
      <c r="N250" s="1">
        <v>2.8067000000000002</v>
      </c>
      <c r="O250" s="1">
        <v>193.09010000000001</v>
      </c>
      <c r="P250" s="1">
        <v>193.1105</v>
      </c>
      <c r="R250" s="1">
        <v>-0.55830000000000002</v>
      </c>
      <c r="S250" s="1">
        <v>44.45</v>
      </c>
      <c r="T250" s="1">
        <v>44.453499999999998</v>
      </c>
      <c r="U250" s="1">
        <f t="shared" si="4"/>
        <v>-0.79279999999999973</v>
      </c>
    </row>
    <row r="251" spans="1:21" hidden="1">
      <c r="A251" s="2">
        <v>0.66459490740740745</v>
      </c>
      <c r="B251" s="1">
        <v>39.846800000000002</v>
      </c>
      <c r="C251" s="1">
        <v>5.04E-2</v>
      </c>
      <c r="D251" s="1">
        <v>-1.3233999999999999</v>
      </c>
      <c r="E251" s="1">
        <v>471.8175</v>
      </c>
      <c r="F251" s="1">
        <v>67.764899999999997</v>
      </c>
      <c r="G251" s="1">
        <v>0.7903</v>
      </c>
      <c r="H251" s="1" t="b">
        <v>0</v>
      </c>
      <c r="J251" s="1">
        <v>0.5</v>
      </c>
      <c r="K251" s="1">
        <v>6.0000000000000001E-3</v>
      </c>
      <c r="L251" s="1">
        <v>0</v>
      </c>
      <c r="N251" s="1">
        <v>2.7898000000000001</v>
      </c>
      <c r="O251" s="1">
        <v>191.4616</v>
      </c>
      <c r="P251" s="1">
        <v>191.482</v>
      </c>
      <c r="R251" s="1">
        <v>-0.57520000000000004</v>
      </c>
      <c r="S251" s="1">
        <v>43.656999999999996</v>
      </c>
      <c r="T251" s="1">
        <v>43.660699999999999</v>
      </c>
      <c r="U251" s="1">
        <f t="shared" si="4"/>
        <v>-0.52879999999999683</v>
      </c>
    </row>
    <row r="252" spans="1:21" hidden="1">
      <c r="A252" s="2">
        <v>0.66459490740740745</v>
      </c>
      <c r="B252" s="1">
        <v>39.898499999999999</v>
      </c>
      <c r="C252" s="1">
        <v>5.1700000000000003E-2</v>
      </c>
      <c r="D252" s="1">
        <v>-1.3133999999999999</v>
      </c>
      <c r="E252" s="1">
        <v>472.57130000000001</v>
      </c>
      <c r="F252" s="1">
        <v>67.875299999999996</v>
      </c>
      <c r="G252" s="1">
        <v>0.84540000000000004</v>
      </c>
      <c r="H252" s="1" t="b">
        <v>0</v>
      </c>
      <c r="J252" s="1">
        <v>0.5</v>
      </c>
      <c r="K252" s="1">
        <v>6.7000000000000002E-3</v>
      </c>
      <c r="L252" s="1">
        <v>0</v>
      </c>
      <c r="N252" s="1">
        <v>2.7774999999999999</v>
      </c>
      <c r="O252" s="1">
        <v>190.37450000000001</v>
      </c>
      <c r="P252" s="1">
        <v>190.3948</v>
      </c>
      <c r="R252" s="1">
        <v>-0.58760000000000001</v>
      </c>
      <c r="S252" s="1">
        <v>43.127899999999997</v>
      </c>
      <c r="T252" s="1">
        <v>43.131900000000002</v>
      </c>
      <c r="U252" s="1">
        <f t="shared" si="4"/>
        <v>-0.79800000000000182</v>
      </c>
    </row>
    <row r="253" spans="1:21" hidden="1">
      <c r="A253" s="2">
        <v>0.66459490740740745</v>
      </c>
      <c r="B253" s="1">
        <v>39.948399999999999</v>
      </c>
      <c r="C253" s="1">
        <v>4.99E-2</v>
      </c>
      <c r="D253" s="1">
        <v>-1.2974000000000001</v>
      </c>
      <c r="E253" s="1">
        <v>473.70429999999999</v>
      </c>
      <c r="F253" s="1">
        <v>68.040599999999998</v>
      </c>
      <c r="G253" s="1">
        <v>0.94430000000000003</v>
      </c>
      <c r="H253" s="1" t="b">
        <v>0</v>
      </c>
      <c r="J253" s="1">
        <v>0.5</v>
      </c>
      <c r="K253" s="1">
        <v>7.0000000000000001E-3</v>
      </c>
      <c r="L253" s="1">
        <v>0</v>
      </c>
      <c r="N253" s="1">
        <v>2.7572999999999999</v>
      </c>
      <c r="O253" s="1">
        <v>188.7415</v>
      </c>
      <c r="P253" s="1">
        <v>188.76169999999999</v>
      </c>
      <c r="R253" s="1">
        <v>-0.60770000000000002</v>
      </c>
      <c r="S253" s="1">
        <v>42.329500000000003</v>
      </c>
      <c r="T253" s="1">
        <v>42.3339</v>
      </c>
      <c r="U253" s="1">
        <f t="shared" si="4"/>
        <v>-0.79979999999999762</v>
      </c>
    </row>
    <row r="254" spans="1:21" hidden="1">
      <c r="A254" s="2">
        <v>0.66459490740740745</v>
      </c>
      <c r="B254" s="1">
        <v>40.002099999999999</v>
      </c>
      <c r="C254" s="1">
        <v>5.3699999999999998E-2</v>
      </c>
      <c r="D254" s="1">
        <v>-1.2801</v>
      </c>
      <c r="E254" s="1">
        <v>474.84</v>
      </c>
      <c r="F254" s="1">
        <v>68.205500000000001</v>
      </c>
      <c r="G254" s="1">
        <v>1.0612999999999999</v>
      </c>
      <c r="H254" s="1" t="b">
        <v>0</v>
      </c>
      <c r="J254" s="1">
        <v>0.5</v>
      </c>
      <c r="K254" s="1">
        <v>7.4999999999999997E-3</v>
      </c>
      <c r="L254" s="1">
        <v>0</v>
      </c>
      <c r="N254" s="1">
        <v>2.7349999999999999</v>
      </c>
      <c r="O254" s="1">
        <v>187.10589999999999</v>
      </c>
      <c r="P254" s="1">
        <v>187.1259</v>
      </c>
      <c r="R254" s="1">
        <v>-0.63009999999999999</v>
      </c>
      <c r="S254" s="1">
        <v>41.529299999999999</v>
      </c>
      <c r="T254" s="1">
        <v>41.534100000000002</v>
      </c>
      <c r="U254" s="1">
        <f t="shared" si="4"/>
        <v>-0.53570000000000562</v>
      </c>
    </row>
    <row r="255" spans="1:21" hidden="1">
      <c r="A255" s="2">
        <v>0.66459490740740745</v>
      </c>
      <c r="B255" s="1">
        <v>40.051299999999998</v>
      </c>
      <c r="C255" s="1">
        <v>4.9200000000000001E-2</v>
      </c>
      <c r="D255" s="1">
        <v>-1.2676000000000001</v>
      </c>
      <c r="E255" s="1">
        <v>475.59870000000001</v>
      </c>
      <c r="F255" s="1">
        <v>68.315100000000001</v>
      </c>
      <c r="G255" s="1">
        <v>1.1484000000000001</v>
      </c>
      <c r="H255" s="1" t="b">
        <v>0</v>
      </c>
      <c r="J255" s="1">
        <v>0.5</v>
      </c>
      <c r="K255" s="1">
        <v>7.7999999999999996E-3</v>
      </c>
      <c r="L255" s="1">
        <v>0</v>
      </c>
      <c r="N255" s="1">
        <v>2.7187999999999999</v>
      </c>
      <c r="O255" s="1">
        <v>186.01390000000001</v>
      </c>
      <c r="P255" s="1">
        <v>186.03380000000001</v>
      </c>
      <c r="R255" s="1">
        <v>-0.6462</v>
      </c>
      <c r="S255" s="1">
        <v>40.993400000000001</v>
      </c>
      <c r="T255" s="1">
        <v>40.998399999999997</v>
      </c>
      <c r="U255" s="1">
        <f t="shared" si="4"/>
        <v>-0.53819999999999624</v>
      </c>
    </row>
    <row r="256" spans="1:21" hidden="1">
      <c r="A256" s="2">
        <v>0.66460648148148149</v>
      </c>
      <c r="B256" s="1">
        <v>40.099600000000002</v>
      </c>
      <c r="C256" s="1">
        <v>4.8300000000000003E-2</v>
      </c>
      <c r="D256" s="1">
        <v>-1.2544</v>
      </c>
      <c r="E256" s="1">
        <v>476.35849999999999</v>
      </c>
      <c r="F256" s="1">
        <v>68.424599999999998</v>
      </c>
      <c r="G256" s="1">
        <v>1.2419</v>
      </c>
      <c r="H256" s="1" t="b">
        <v>0</v>
      </c>
      <c r="J256" s="1">
        <v>0.5</v>
      </c>
      <c r="K256" s="1">
        <v>7.9000000000000008E-3</v>
      </c>
      <c r="L256" s="1">
        <v>0</v>
      </c>
      <c r="N256" s="1">
        <v>2.7016</v>
      </c>
      <c r="O256" s="1">
        <v>184.92080000000001</v>
      </c>
      <c r="P256" s="1">
        <v>184.94049999999999</v>
      </c>
      <c r="R256" s="1">
        <v>-0.66349999999999998</v>
      </c>
      <c r="S256" s="1">
        <v>40.454799999999999</v>
      </c>
      <c r="T256" s="1">
        <v>40.4602</v>
      </c>
      <c r="U256" s="1">
        <f t="shared" si="4"/>
        <v>-0.80519999999999925</v>
      </c>
    </row>
    <row r="257" spans="1:21" hidden="1">
      <c r="A257" s="2">
        <v>0.66460648148148149</v>
      </c>
      <c r="B257" s="1">
        <v>40.150500000000001</v>
      </c>
      <c r="C257" s="1">
        <v>5.0900000000000001E-2</v>
      </c>
      <c r="D257" s="1">
        <v>-1.2329000000000001</v>
      </c>
      <c r="E257" s="1">
        <v>477.50049999999999</v>
      </c>
      <c r="F257" s="1">
        <v>68.588300000000004</v>
      </c>
      <c r="G257" s="1">
        <v>1.3923000000000001</v>
      </c>
      <c r="H257" s="1" t="b">
        <v>0</v>
      </c>
      <c r="J257" s="1">
        <v>0.5</v>
      </c>
      <c r="K257" s="1">
        <v>7.9000000000000008E-3</v>
      </c>
      <c r="L257" s="1">
        <v>0</v>
      </c>
      <c r="N257" s="1">
        <v>2.6737000000000002</v>
      </c>
      <c r="O257" s="1">
        <v>183.27879999999999</v>
      </c>
      <c r="P257" s="1">
        <v>183.29830000000001</v>
      </c>
      <c r="R257" s="1">
        <v>-0.69140000000000001</v>
      </c>
      <c r="S257" s="1">
        <v>39.649000000000001</v>
      </c>
      <c r="T257" s="1">
        <v>39.655000000000001</v>
      </c>
      <c r="U257" s="1">
        <f t="shared" si="4"/>
        <v>-0.81040000000000134</v>
      </c>
    </row>
    <row r="258" spans="1:21" hidden="1">
      <c r="A258" s="2">
        <v>0.66460648148148149</v>
      </c>
      <c r="B258" s="1">
        <v>40.201500000000003</v>
      </c>
      <c r="C258" s="1">
        <v>5.0999999999999997E-2</v>
      </c>
      <c r="D258" s="1">
        <v>-1.2092000000000001</v>
      </c>
      <c r="E258" s="1">
        <v>478.64530000000002</v>
      </c>
      <c r="F258" s="1">
        <v>68.751599999999996</v>
      </c>
      <c r="G258" s="1">
        <v>1.5526</v>
      </c>
      <c r="H258" s="1" t="b">
        <v>0</v>
      </c>
      <c r="J258" s="1">
        <v>0.5</v>
      </c>
      <c r="K258" s="1">
        <v>7.9000000000000008E-3</v>
      </c>
      <c r="L258" s="1">
        <v>0</v>
      </c>
      <c r="N258" s="1">
        <v>2.6432000000000002</v>
      </c>
      <c r="O258" s="1">
        <v>181.63419999999999</v>
      </c>
      <c r="P258" s="1">
        <v>181.6534</v>
      </c>
      <c r="R258" s="1">
        <v>-0.7218</v>
      </c>
      <c r="S258" s="1">
        <v>38.837899999999998</v>
      </c>
      <c r="T258" s="1">
        <v>38.8446</v>
      </c>
      <c r="U258" s="1">
        <f t="shared" si="4"/>
        <v>-0.53990000000000293</v>
      </c>
    </row>
    <row r="259" spans="1:21" hidden="1">
      <c r="A259" s="2">
        <v>0.66460648148148149</v>
      </c>
      <c r="B259" s="1">
        <v>40.2502</v>
      </c>
      <c r="C259" s="1">
        <v>4.87E-2</v>
      </c>
      <c r="D259" s="1">
        <v>-1.1920999999999999</v>
      </c>
      <c r="E259" s="1">
        <v>479.40989999999999</v>
      </c>
      <c r="F259" s="1">
        <v>68.860100000000003</v>
      </c>
      <c r="G259" s="1">
        <v>1.6638999999999999</v>
      </c>
      <c r="H259" s="1" t="b">
        <v>0</v>
      </c>
      <c r="J259" s="1">
        <v>0.5</v>
      </c>
      <c r="K259" s="1">
        <v>7.9000000000000008E-3</v>
      </c>
      <c r="L259" s="1">
        <v>0</v>
      </c>
      <c r="N259" s="1">
        <v>2.6214</v>
      </c>
      <c r="O259" s="1">
        <v>180.53639999999999</v>
      </c>
      <c r="P259" s="1">
        <v>180.55539999999999</v>
      </c>
      <c r="R259" s="1">
        <v>-0.74370000000000003</v>
      </c>
      <c r="S259" s="1">
        <v>38.297499999999999</v>
      </c>
      <c r="T259" s="1">
        <v>38.304699999999997</v>
      </c>
      <c r="U259" s="1">
        <f t="shared" si="4"/>
        <v>-0.54199999999999449</v>
      </c>
    </row>
    <row r="260" spans="1:21" hidden="1">
      <c r="A260" s="2">
        <v>0.66460648148148149</v>
      </c>
      <c r="B260" s="1">
        <v>40.299799999999998</v>
      </c>
      <c r="C260" s="1">
        <v>4.9599999999999998E-2</v>
      </c>
      <c r="D260" s="1">
        <v>-1.1738999999999999</v>
      </c>
      <c r="E260" s="1">
        <v>480.17570000000001</v>
      </c>
      <c r="F260" s="1">
        <v>68.968500000000006</v>
      </c>
      <c r="G260" s="1">
        <v>1.778</v>
      </c>
      <c r="H260" s="1" t="b">
        <v>0</v>
      </c>
      <c r="J260" s="1">
        <v>0.5</v>
      </c>
      <c r="K260" s="1">
        <v>7.7999999999999996E-3</v>
      </c>
      <c r="L260" s="1">
        <v>0</v>
      </c>
      <c r="N260" s="1">
        <v>2.5983000000000001</v>
      </c>
      <c r="O260" s="1">
        <v>179.43729999999999</v>
      </c>
      <c r="P260" s="1">
        <v>179.45609999999999</v>
      </c>
      <c r="R260" s="1">
        <v>-0.76670000000000005</v>
      </c>
      <c r="S260" s="1">
        <v>37.754899999999999</v>
      </c>
      <c r="T260" s="1">
        <v>37.762700000000002</v>
      </c>
      <c r="U260" s="1">
        <f t="shared" si="4"/>
        <v>-0.81520000000000437</v>
      </c>
    </row>
    <row r="261" spans="1:21" hidden="1">
      <c r="A261" s="2">
        <v>0.66460648148148149</v>
      </c>
      <c r="B261" s="1">
        <v>40.348100000000002</v>
      </c>
      <c r="C261" s="1">
        <v>4.8300000000000003E-2</v>
      </c>
      <c r="D261" s="1">
        <v>-1.1444000000000001</v>
      </c>
      <c r="E261" s="1">
        <v>481.32659999999998</v>
      </c>
      <c r="F261" s="1">
        <v>69.130600000000001</v>
      </c>
      <c r="G261" s="1">
        <v>1.9527000000000001</v>
      </c>
      <c r="H261" s="1" t="b">
        <v>0</v>
      </c>
      <c r="J261" s="1">
        <v>0.5</v>
      </c>
      <c r="K261" s="1">
        <v>7.6E-3</v>
      </c>
      <c r="L261" s="1">
        <v>0</v>
      </c>
      <c r="N261" s="1">
        <v>2.5613999999999999</v>
      </c>
      <c r="O261" s="1">
        <v>177.78659999999999</v>
      </c>
      <c r="P261" s="1">
        <v>177.80510000000001</v>
      </c>
      <c r="R261" s="1">
        <v>-0.80369999999999997</v>
      </c>
      <c r="S261" s="1">
        <v>36.938699999999997</v>
      </c>
      <c r="T261" s="1">
        <v>36.947499999999998</v>
      </c>
      <c r="U261" s="1">
        <f t="shared" ref="U261:U324" si="5">T262-T261</f>
        <v>-0.81689999999999685</v>
      </c>
    </row>
    <row r="262" spans="1:21" hidden="1">
      <c r="A262" s="2">
        <v>0.66460648148148149</v>
      </c>
      <c r="B262" s="1">
        <v>40.400500000000001</v>
      </c>
      <c r="C262" s="1">
        <v>5.2400000000000002E-2</v>
      </c>
      <c r="D262" s="1">
        <v>-1.1121000000000001</v>
      </c>
      <c r="E262" s="1">
        <v>482.48009999999999</v>
      </c>
      <c r="F262" s="1">
        <v>69.292199999999994</v>
      </c>
      <c r="G262" s="1">
        <v>2.1274999999999999</v>
      </c>
      <c r="H262" s="1" t="b">
        <v>0</v>
      </c>
      <c r="J262" s="1">
        <v>0.5</v>
      </c>
      <c r="K262" s="1">
        <v>6.7999999999999996E-3</v>
      </c>
      <c r="L262" s="1">
        <v>0</v>
      </c>
      <c r="N262" s="1">
        <v>2.5215999999999998</v>
      </c>
      <c r="O262" s="1">
        <v>176.13329999999999</v>
      </c>
      <c r="P262" s="1">
        <v>176.1514</v>
      </c>
      <c r="R262" s="1">
        <v>-0.84340000000000004</v>
      </c>
      <c r="S262" s="1">
        <v>36.120699999999999</v>
      </c>
      <c r="T262" s="1">
        <v>36.130600000000001</v>
      </c>
      <c r="U262" s="1">
        <f t="shared" si="5"/>
        <v>-0.54720000000000368</v>
      </c>
    </row>
    <row r="263" spans="1:21" hidden="1">
      <c r="A263" s="2">
        <v>0.66460648148148149</v>
      </c>
      <c r="B263" s="1">
        <v>40.4512</v>
      </c>
      <c r="C263" s="1">
        <v>5.0700000000000002E-2</v>
      </c>
      <c r="D263" s="1">
        <v>-1.089</v>
      </c>
      <c r="E263" s="1">
        <v>483.25060000000002</v>
      </c>
      <c r="F263" s="1">
        <v>69.399900000000002</v>
      </c>
      <c r="G263" s="1">
        <v>2.2412999999999998</v>
      </c>
      <c r="H263" s="1" t="b">
        <v>0</v>
      </c>
      <c r="J263" s="1">
        <v>0.5</v>
      </c>
      <c r="K263" s="1">
        <v>5.7000000000000002E-3</v>
      </c>
      <c r="L263" s="1">
        <v>0</v>
      </c>
      <c r="N263" s="1">
        <v>2.4937</v>
      </c>
      <c r="O263" s="1">
        <v>175.02959999999999</v>
      </c>
      <c r="P263" s="1">
        <v>175.04740000000001</v>
      </c>
      <c r="R263" s="1">
        <v>-0.87129999999999996</v>
      </c>
      <c r="S263" s="1">
        <v>35.572699999999998</v>
      </c>
      <c r="T263" s="1">
        <v>35.583399999999997</v>
      </c>
      <c r="U263" s="1">
        <f t="shared" si="5"/>
        <v>-0.81980000000000075</v>
      </c>
    </row>
    <row r="264" spans="1:21" hidden="1">
      <c r="A264" s="2">
        <v>0.66460648148148149</v>
      </c>
      <c r="B264" s="1">
        <v>40.502499999999998</v>
      </c>
      <c r="C264" s="1">
        <v>5.1299999999999998E-2</v>
      </c>
      <c r="D264" s="1">
        <v>-1.052</v>
      </c>
      <c r="E264" s="1">
        <v>484.40839999999997</v>
      </c>
      <c r="F264" s="1">
        <v>69.561099999999996</v>
      </c>
      <c r="G264" s="1">
        <v>2.4020000000000001</v>
      </c>
      <c r="H264" s="1" t="b">
        <v>0</v>
      </c>
      <c r="J264" s="1">
        <v>0.5</v>
      </c>
      <c r="K264" s="1">
        <v>4.4999999999999997E-3</v>
      </c>
      <c r="L264" s="1">
        <v>0</v>
      </c>
      <c r="N264" s="1">
        <v>2.4499</v>
      </c>
      <c r="O264" s="1">
        <v>173.37200000000001</v>
      </c>
      <c r="P264" s="1">
        <v>173.38929999999999</v>
      </c>
      <c r="R264" s="1">
        <v>-0.50880000000000003</v>
      </c>
      <c r="S264" s="1">
        <v>34.759900000000002</v>
      </c>
      <c r="T264" s="1">
        <v>34.763599999999997</v>
      </c>
      <c r="U264" s="1">
        <f t="shared" si="5"/>
        <v>-0.54929999999999524</v>
      </c>
    </row>
    <row r="265" spans="1:21" hidden="1">
      <c r="A265" s="2">
        <v>0.66460648148148149</v>
      </c>
      <c r="B265" s="1">
        <v>40.552700000000002</v>
      </c>
      <c r="C265" s="1">
        <v>5.0200000000000002E-2</v>
      </c>
      <c r="D265" s="1">
        <v>-1.0258</v>
      </c>
      <c r="E265" s="1">
        <v>485.18180000000001</v>
      </c>
      <c r="F265" s="1">
        <v>69.667100000000005</v>
      </c>
      <c r="G265" s="1">
        <v>2.5007999999999999</v>
      </c>
      <c r="H265" s="1" t="b">
        <v>0</v>
      </c>
      <c r="J265" s="1">
        <v>0.49230000000000002</v>
      </c>
      <c r="K265" s="1">
        <v>3.3E-3</v>
      </c>
      <c r="L265" s="1">
        <v>0</v>
      </c>
      <c r="N265" s="1">
        <v>2.4195000000000002</v>
      </c>
      <c r="O265" s="1">
        <v>172.2654</v>
      </c>
      <c r="P265" s="1">
        <v>172.2824</v>
      </c>
      <c r="R265" s="1">
        <v>-0.53920000000000001</v>
      </c>
      <c r="S265" s="1">
        <v>34.210099999999997</v>
      </c>
      <c r="T265" s="1">
        <v>34.214300000000001</v>
      </c>
      <c r="U265" s="1">
        <f t="shared" si="5"/>
        <v>-0.82679999999999865</v>
      </c>
    </row>
    <row r="266" spans="1:21" hidden="1">
      <c r="A266" s="2">
        <v>0.66460648148148149</v>
      </c>
      <c r="B266" s="1">
        <v>40.604399999999998</v>
      </c>
      <c r="C266" s="1">
        <v>5.1700000000000003E-2</v>
      </c>
      <c r="D266" s="1">
        <v>-0.98429999999999995</v>
      </c>
      <c r="E266" s="1">
        <v>486.34379999999999</v>
      </c>
      <c r="F266" s="1">
        <v>69.805499999999995</v>
      </c>
      <c r="G266" s="1">
        <v>2.6332</v>
      </c>
      <c r="H266" s="1" t="b">
        <v>0</v>
      </c>
      <c r="J266" s="1">
        <v>0.44330000000000003</v>
      </c>
      <c r="K266" s="1">
        <v>2.3999999999999998E-3</v>
      </c>
      <c r="L266" s="1">
        <v>0</v>
      </c>
      <c r="N266" s="1">
        <v>2.3723999999999998</v>
      </c>
      <c r="O266" s="1">
        <v>170.6037</v>
      </c>
      <c r="P266" s="1">
        <v>170.62020000000001</v>
      </c>
      <c r="R266" s="1">
        <v>-0.58630000000000004</v>
      </c>
      <c r="S266" s="1">
        <v>33.382399999999997</v>
      </c>
      <c r="T266" s="1">
        <v>33.387500000000003</v>
      </c>
      <c r="U266" s="1">
        <f t="shared" si="5"/>
        <v>-0.55390000000000583</v>
      </c>
    </row>
    <row r="267" spans="1:21" hidden="1">
      <c r="A267" s="2">
        <v>0.66460648148148149</v>
      </c>
      <c r="B267" s="1">
        <v>40.655099999999997</v>
      </c>
      <c r="C267" s="1">
        <v>5.0700000000000002E-2</v>
      </c>
      <c r="D267" s="1">
        <v>-0.95520000000000005</v>
      </c>
      <c r="E267" s="1">
        <v>487.11939999999998</v>
      </c>
      <c r="F267" s="1">
        <v>69.865899999999996</v>
      </c>
      <c r="G267" s="1">
        <v>2.7103999999999999</v>
      </c>
      <c r="H267" s="1" t="b">
        <v>0</v>
      </c>
      <c r="J267" s="1">
        <v>0.30120000000000002</v>
      </c>
      <c r="K267" s="1">
        <v>1.4E-3</v>
      </c>
      <c r="L267" s="1">
        <v>0</v>
      </c>
      <c r="N267" s="1">
        <v>2.34</v>
      </c>
      <c r="O267" s="1">
        <v>169.4948</v>
      </c>
      <c r="P267" s="1">
        <v>169.51089999999999</v>
      </c>
      <c r="R267" s="1">
        <v>-0.61860000000000004</v>
      </c>
      <c r="S267" s="1">
        <v>32.827800000000003</v>
      </c>
      <c r="T267" s="1">
        <v>32.833599999999997</v>
      </c>
      <c r="U267" s="1">
        <f t="shared" si="5"/>
        <v>-0.82759999999999678</v>
      </c>
    </row>
    <row r="268" spans="1:21" hidden="1">
      <c r="A268" s="2">
        <v>0.66460648148148149</v>
      </c>
      <c r="B268" s="1">
        <v>40.706000000000003</v>
      </c>
      <c r="C268" s="1">
        <v>5.0900000000000001E-2</v>
      </c>
      <c r="D268" s="1">
        <v>-0.90959999999999996</v>
      </c>
      <c r="E268" s="1">
        <v>488.28309999999999</v>
      </c>
      <c r="F268" s="1">
        <v>69.865499999999997</v>
      </c>
      <c r="G268" s="1">
        <v>2.8081</v>
      </c>
      <c r="H268" s="1" t="b">
        <v>0</v>
      </c>
      <c r="J268" s="1">
        <v>0.17369999999999999</v>
      </c>
      <c r="K268" s="1">
        <v>5.9999999999999995E-4</v>
      </c>
      <c r="L268" s="1">
        <v>0</v>
      </c>
      <c r="N268" s="1">
        <v>2.2902999999999998</v>
      </c>
      <c r="O268" s="1">
        <v>167.8312</v>
      </c>
      <c r="P268" s="1">
        <v>167.84690000000001</v>
      </c>
      <c r="R268" s="1">
        <v>-0.66839999999999999</v>
      </c>
      <c r="S268" s="1">
        <v>31.998999999999999</v>
      </c>
      <c r="T268" s="1">
        <v>32.006</v>
      </c>
      <c r="U268" s="1">
        <f t="shared" si="5"/>
        <v>-0.55160000000000053</v>
      </c>
    </row>
    <row r="269" spans="1:21" hidden="1">
      <c r="A269" s="2">
        <v>0.66460648148148149</v>
      </c>
      <c r="B269" s="1">
        <v>40.758299999999998</v>
      </c>
      <c r="C269" s="1">
        <v>5.2299999999999999E-2</v>
      </c>
      <c r="D269" s="1">
        <v>-0.878</v>
      </c>
      <c r="E269" s="1">
        <v>489.05849999999998</v>
      </c>
      <c r="F269" s="1">
        <v>69.832499999999996</v>
      </c>
      <c r="G269" s="1">
        <v>2.8616999999999999</v>
      </c>
      <c r="H269" s="1" t="b">
        <v>0</v>
      </c>
      <c r="J269" s="1">
        <v>9.0399999999999994E-2</v>
      </c>
      <c r="K269" s="1">
        <v>0</v>
      </c>
      <c r="L269" s="1">
        <v>0</v>
      </c>
      <c r="N269" s="1">
        <v>2.2564000000000002</v>
      </c>
      <c r="O269" s="1">
        <v>166.7226</v>
      </c>
      <c r="P269" s="1">
        <v>166.73779999999999</v>
      </c>
      <c r="R269" s="1">
        <v>-0.70230000000000004</v>
      </c>
      <c r="S269" s="1">
        <v>31.4465</v>
      </c>
      <c r="T269" s="1">
        <v>31.4544</v>
      </c>
      <c r="U269" s="1">
        <f t="shared" si="5"/>
        <v>-0.82669999999999888</v>
      </c>
    </row>
    <row r="270" spans="1:21" hidden="1">
      <c r="A270" s="2">
        <v>0.66460648148148149</v>
      </c>
      <c r="B270" s="1">
        <v>40.808399999999999</v>
      </c>
      <c r="C270" s="1">
        <v>5.0099999999999999E-2</v>
      </c>
      <c r="D270" s="1">
        <v>-0.82899999999999996</v>
      </c>
      <c r="E270" s="1">
        <v>490.22039999999998</v>
      </c>
      <c r="F270" s="1">
        <v>69.741799999999998</v>
      </c>
      <c r="G270" s="1">
        <v>2.9249999999999998</v>
      </c>
      <c r="H270" s="1" t="b">
        <v>0</v>
      </c>
      <c r="J270" s="1">
        <v>5.1200000000000002E-2</v>
      </c>
      <c r="K270" s="1">
        <v>-5.9999999999999995E-4</v>
      </c>
      <c r="L270" s="1">
        <v>0</v>
      </c>
      <c r="N270" s="1">
        <v>2.2046000000000001</v>
      </c>
      <c r="O270" s="1">
        <v>165.0608</v>
      </c>
      <c r="P270" s="1">
        <v>165.07550000000001</v>
      </c>
      <c r="R270" s="1">
        <v>-0.754</v>
      </c>
      <c r="S270" s="1">
        <v>30.618400000000001</v>
      </c>
      <c r="T270" s="1">
        <v>30.627700000000001</v>
      </c>
      <c r="U270" s="1">
        <f t="shared" si="5"/>
        <v>-0.82349999999999923</v>
      </c>
    </row>
    <row r="271" spans="1:21" hidden="1">
      <c r="A271" s="2">
        <v>0.66460648148148149</v>
      </c>
      <c r="B271" s="1">
        <v>40.862099999999998</v>
      </c>
      <c r="C271" s="1">
        <v>5.3699999999999998E-2</v>
      </c>
      <c r="D271" s="1">
        <v>-0.7782</v>
      </c>
      <c r="E271" s="1">
        <v>491.38060000000002</v>
      </c>
      <c r="F271" s="1">
        <v>69.645600000000002</v>
      </c>
      <c r="G271" s="1">
        <v>2.9689999999999999</v>
      </c>
      <c r="H271" s="1" t="b">
        <v>0</v>
      </c>
      <c r="J271" s="1">
        <v>6.0999999999999999E-2</v>
      </c>
      <c r="K271" s="1">
        <v>-1.1999999999999999E-3</v>
      </c>
      <c r="L271" s="1">
        <v>0</v>
      </c>
      <c r="N271" s="1">
        <v>2.1520000000000001</v>
      </c>
      <c r="O271" s="1">
        <v>163.4006</v>
      </c>
      <c r="P271" s="1">
        <v>163.41480000000001</v>
      </c>
      <c r="R271" s="1">
        <v>-0.80669999999999997</v>
      </c>
      <c r="S271" s="1">
        <v>29.793299999999999</v>
      </c>
      <c r="T271" s="1">
        <v>29.804200000000002</v>
      </c>
      <c r="U271" s="1">
        <f t="shared" si="5"/>
        <v>-0.54920000000000258</v>
      </c>
    </row>
    <row r="272" spans="1:21" hidden="1">
      <c r="A272" s="2">
        <v>0.66460648148148149</v>
      </c>
      <c r="B272" s="1">
        <v>40.912799999999997</v>
      </c>
      <c r="C272" s="1">
        <v>5.0700000000000002E-2</v>
      </c>
      <c r="D272" s="1">
        <v>-0.74339999999999995</v>
      </c>
      <c r="E272" s="1">
        <v>492.15309999999999</v>
      </c>
      <c r="F272" s="1">
        <v>69.583100000000002</v>
      </c>
      <c r="G272" s="1">
        <v>2.9878</v>
      </c>
      <c r="H272" s="1" t="b">
        <v>0</v>
      </c>
      <c r="J272" s="1">
        <v>6.0999999999999999E-2</v>
      </c>
      <c r="K272" s="1">
        <v>-2E-3</v>
      </c>
      <c r="L272" s="1">
        <v>0</v>
      </c>
      <c r="N272" s="1">
        <v>2.1164000000000001</v>
      </c>
      <c r="O272" s="1">
        <v>162.29480000000001</v>
      </c>
      <c r="P272" s="1">
        <v>162.30860000000001</v>
      </c>
      <c r="R272" s="1">
        <v>-0.84219999999999995</v>
      </c>
      <c r="S272" s="1">
        <v>29.242899999999999</v>
      </c>
      <c r="T272" s="1">
        <v>29.254999999999999</v>
      </c>
      <c r="U272" s="1">
        <f t="shared" si="5"/>
        <v>-0.81929999999999836</v>
      </c>
    </row>
    <row r="273" spans="1:21" hidden="1">
      <c r="A273" s="2">
        <v>0.66460648148148149</v>
      </c>
      <c r="B273" s="1">
        <v>40.9634</v>
      </c>
      <c r="C273" s="1">
        <v>5.0599999999999999E-2</v>
      </c>
      <c r="D273" s="1">
        <v>-0.69030000000000002</v>
      </c>
      <c r="E273" s="1">
        <v>493.31049999999999</v>
      </c>
      <c r="F273" s="1">
        <v>69.487899999999996</v>
      </c>
      <c r="G273" s="1">
        <v>2.9998</v>
      </c>
      <c r="H273" s="1" t="b">
        <v>0</v>
      </c>
      <c r="J273" s="1">
        <v>5.6099999999999997E-2</v>
      </c>
      <c r="K273" s="1">
        <v>-2.7000000000000001E-3</v>
      </c>
      <c r="L273" s="1">
        <v>0</v>
      </c>
      <c r="N273" s="1">
        <v>2.0628000000000002</v>
      </c>
      <c r="O273" s="1">
        <v>160.63730000000001</v>
      </c>
      <c r="P273" s="1">
        <v>160.6506</v>
      </c>
      <c r="R273" s="1">
        <v>-0.89580000000000004</v>
      </c>
      <c r="S273" s="1">
        <v>28.421500000000002</v>
      </c>
      <c r="T273" s="1">
        <v>28.435700000000001</v>
      </c>
      <c r="U273" s="1">
        <f t="shared" si="5"/>
        <v>-0.54650000000000176</v>
      </c>
    </row>
    <row r="274" spans="1:21" hidden="1">
      <c r="A274" s="2">
        <v>0.66460648148148149</v>
      </c>
      <c r="B274" s="1">
        <v>41.0152</v>
      </c>
      <c r="C274" s="1">
        <v>5.1799999999999999E-2</v>
      </c>
      <c r="D274" s="1">
        <v>-0.65429999999999999</v>
      </c>
      <c r="E274" s="1">
        <v>494.08120000000002</v>
      </c>
      <c r="F274" s="1">
        <v>69.424700000000001</v>
      </c>
      <c r="G274" s="1">
        <v>2.9977999999999998</v>
      </c>
      <c r="H274" s="1" t="b">
        <v>0</v>
      </c>
      <c r="J274" s="1">
        <v>6.0999999999999999E-2</v>
      </c>
      <c r="K274" s="1">
        <v>-3.0999999999999999E-3</v>
      </c>
      <c r="L274" s="1">
        <v>0</v>
      </c>
      <c r="N274" s="1">
        <v>2.0268999999999999</v>
      </c>
      <c r="O274" s="1">
        <v>159.53319999999999</v>
      </c>
      <c r="P274" s="1">
        <v>159.5461</v>
      </c>
      <c r="R274" s="1">
        <v>-0.93169999999999997</v>
      </c>
      <c r="S274" s="1">
        <v>27.8736</v>
      </c>
      <c r="T274" s="1">
        <v>27.889199999999999</v>
      </c>
      <c r="U274" s="1">
        <f t="shared" si="5"/>
        <v>-0.81700000000000017</v>
      </c>
    </row>
    <row r="275" spans="1:21" hidden="1">
      <c r="A275" s="2">
        <v>0.66461805555555553</v>
      </c>
      <c r="B275" s="1">
        <v>41.067399999999999</v>
      </c>
      <c r="C275" s="1">
        <v>5.21E-2</v>
      </c>
      <c r="D275" s="1">
        <v>-0.59970000000000001</v>
      </c>
      <c r="E275" s="1">
        <v>495.23610000000002</v>
      </c>
      <c r="F275" s="1">
        <v>69.338800000000006</v>
      </c>
      <c r="G275" s="1">
        <v>2.9803999999999999</v>
      </c>
      <c r="H275" s="1" t="b">
        <v>0</v>
      </c>
      <c r="J275" s="1">
        <v>8.0600000000000005E-2</v>
      </c>
      <c r="K275" s="1">
        <v>-3.5000000000000001E-3</v>
      </c>
      <c r="L275" s="1">
        <v>0</v>
      </c>
      <c r="N275" s="1">
        <v>1.9730000000000001</v>
      </c>
      <c r="O275" s="1">
        <v>157.8783</v>
      </c>
      <c r="P275" s="1">
        <v>157.89060000000001</v>
      </c>
      <c r="R275" s="1">
        <v>-0.98560000000000003</v>
      </c>
      <c r="S275" s="1">
        <v>27.054200000000002</v>
      </c>
      <c r="T275" s="1">
        <v>27.072199999999999</v>
      </c>
      <c r="U275" s="1">
        <f t="shared" si="5"/>
        <v>-0.81349999999999767</v>
      </c>
    </row>
    <row r="276" spans="1:21" hidden="1">
      <c r="A276" s="2">
        <v>0.66461805555555553</v>
      </c>
      <c r="B276" s="1">
        <v>41.1205</v>
      </c>
      <c r="C276" s="1">
        <v>5.3100000000000001E-2</v>
      </c>
      <c r="D276" s="1">
        <v>-0.54449999999999998</v>
      </c>
      <c r="E276" s="1">
        <v>496.38959999999997</v>
      </c>
      <c r="F276" s="1">
        <v>69.276499999999999</v>
      </c>
      <c r="G276" s="1">
        <v>2.9477000000000002</v>
      </c>
      <c r="H276" s="1" t="b">
        <v>0</v>
      </c>
      <c r="J276" s="1">
        <v>0.13450000000000001</v>
      </c>
      <c r="K276" s="1">
        <v>-3.8999999999999998E-3</v>
      </c>
      <c r="L276" s="1">
        <v>0</v>
      </c>
      <c r="N276" s="1">
        <v>1.9192</v>
      </c>
      <c r="O276" s="1">
        <v>156.22460000000001</v>
      </c>
      <c r="P276" s="1">
        <v>156.2364</v>
      </c>
      <c r="R276" s="1">
        <v>-1.0395000000000001</v>
      </c>
      <c r="S276" s="1">
        <v>26.238099999999999</v>
      </c>
      <c r="T276" s="1">
        <v>26.258700000000001</v>
      </c>
      <c r="U276" s="1">
        <f t="shared" si="5"/>
        <v>-0.54340000000000188</v>
      </c>
    </row>
    <row r="277" spans="1:21" hidden="1">
      <c r="A277" s="2">
        <v>0.66461805555555553</v>
      </c>
      <c r="B277" s="1">
        <v>41.171500000000002</v>
      </c>
      <c r="C277" s="1">
        <v>5.11E-2</v>
      </c>
      <c r="D277" s="1">
        <v>-0.50749999999999995</v>
      </c>
      <c r="E277" s="1">
        <v>497.15820000000002</v>
      </c>
      <c r="F277" s="1">
        <v>69.244200000000006</v>
      </c>
      <c r="G277" s="1">
        <v>2.9171999999999998</v>
      </c>
      <c r="H277" s="1" t="b">
        <v>0</v>
      </c>
      <c r="J277" s="1">
        <v>0.1394</v>
      </c>
      <c r="K277" s="1">
        <v>-4.5999999999999999E-3</v>
      </c>
      <c r="L277" s="1">
        <v>0</v>
      </c>
      <c r="N277" s="1">
        <v>1.8835</v>
      </c>
      <c r="O277" s="1">
        <v>155.12260000000001</v>
      </c>
      <c r="P277" s="1">
        <v>155.13399999999999</v>
      </c>
      <c r="R277" s="1">
        <v>-1.0750999999999999</v>
      </c>
      <c r="S277" s="1">
        <v>25.692799999999998</v>
      </c>
      <c r="T277" s="1">
        <v>25.715299999999999</v>
      </c>
      <c r="U277" s="1">
        <f t="shared" si="5"/>
        <v>-0.81520000000000081</v>
      </c>
    </row>
    <row r="278" spans="1:21" hidden="1">
      <c r="A278" s="2">
        <v>0.66461805555555553</v>
      </c>
      <c r="B278" s="1">
        <v>41.223700000000001</v>
      </c>
      <c r="C278" s="1">
        <v>5.2200000000000003E-2</v>
      </c>
      <c r="D278" s="1">
        <v>-0.4521</v>
      </c>
      <c r="E278" s="1">
        <v>498.31040000000002</v>
      </c>
      <c r="F278" s="1">
        <v>69.197299999999998</v>
      </c>
      <c r="G278" s="1">
        <v>2.8572000000000002</v>
      </c>
      <c r="H278" s="1" t="b">
        <v>0</v>
      </c>
      <c r="J278" s="1">
        <v>0.1394</v>
      </c>
      <c r="K278" s="1">
        <v>-5.4000000000000003E-3</v>
      </c>
      <c r="L278" s="1">
        <v>0</v>
      </c>
      <c r="N278" s="1">
        <v>1.8306</v>
      </c>
      <c r="O278" s="1">
        <v>153.47020000000001</v>
      </c>
      <c r="P278" s="1">
        <v>153.4811</v>
      </c>
      <c r="R278" s="1">
        <v>-1.1279999999999999</v>
      </c>
      <c r="S278" s="1">
        <v>24.874500000000001</v>
      </c>
      <c r="T278" s="1">
        <v>24.900099999999998</v>
      </c>
      <c r="U278" s="1">
        <f t="shared" si="5"/>
        <v>-0.54129999999999967</v>
      </c>
    </row>
    <row r="279" spans="1:21" hidden="1">
      <c r="A279" s="2">
        <v>0.66461805555555553</v>
      </c>
      <c r="B279" s="1">
        <v>41.274500000000003</v>
      </c>
      <c r="C279" s="1">
        <v>5.0799999999999998E-2</v>
      </c>
      <c r="D279" s="1">
        <v>-0.4153</v>
      </c>
      <c r="E279" s="1">
        <v>499.07810000000001</v>
      </c>
      <c r="F279" s="1">
        <v>69.167000000000002</v>
      </c>
      <c r="G279" s="1">
        <v>2.8077000000000001</v>
      </c>
      <c r="H279" s="1" t="b">
        <v>0</v>
      </c>
      <c r="J279" s="1">
        <v>0.14430000000000001</v>
      </c>
      <c r="K279" s="1">
        <v>-6.0000000000000001E-3</v>
      </c>
      <c r="L279" s="1">
        <v>0</v>
      </c>
      <c r="N279" s="1">
        <v>1.7959000000000001</v>
      </c>
      <c r="O279" s="1">
        <v>152.369</v>
      </c>
      <c r="P279" s="1">
        <v>152.37960000000001</v>
      </c>
      <c r="R279" s="1">
        <v>-1.1628000000000001</v>
      </c>
      <c r="S279" s="1">
        <v>24.331099999999999</v>
      </c>
      <c r="T279" s="1">
        <v>24.358799999999999</v>
      </c>
      <c r="U279" s="1">
        <f t="shared" si="5"/>
        <v>-0.81499999999999773</v>
      </c>
    </row>
    <row r="280" spans="1:21" hidden="1">
      <c r="A280" s="2">
        <v>0.66461805555555553</v>
      </c>
      <c r="B280" s="1">
        <v>41.326599999999999</v>
      </c>
      <c r="C280" s="1">
        <v>5.21E-2</v>
      </c>
      <c r="D280" s="1">
        <v>-0.36049999999999999</v>
      </c>
      <c r="E280" s="1">
        <v>500.22910000000002</v>
      </c>
      <c r="F280" s="1">
        <v>69.124799999999993</v>
      </c>
      <c r="G280" s="1">
        <v>2.718</v>
      </c>
      <c r="H280" s="1" t="b">
        <v>0</v>
      </c>
      <c r="J280" s="1">
        <v>0.1492</v>
      </c>
      <c r="K280" s="1">
        <v>-6.7999999999999996E-3</v>
      </c>
      <c r="L280" s="1">
        <v>0</v>
      </c>
      <c r="N280" s="1">
        <v>1.7448999999999999</v>
      </c>
      <c r="O280" s="1">
        <v>150.71770000000001</v>
      </c>
      <c r="P280" s="1">
        <v>150.7278</v>
      </c>
      <c r="R280" s="1">
        <v>-1.2137</v>
      </c>
      <c r="S280" s="1">
        <v>23.512499999999999</v>
      </c>
      <c r="T280" s="1">
        <v>23.543800000000001</v>
      </c>
      <c r="U280" s="1">
        <f t="shared" si="5"/>
        <v>-0.53969999999999985</v>
      </c>
    </row>
    <row r="281" spans="1:21" hidden="1">
      <c r="A281" s="2">
        <v>0.66461805555555553</v>
      </c>
      <c r="B281" s="1">
        <v>41.378599999999999</v>
      </c>
      <c r="C281" s="1">
        <v>5.1999999999999998E-2</v>
      </c>
      <c r="D281" s="1">
        <v>-0.32440000000000002</v>
      </c>
      <c r="E281" s="1">
        <v>500.99610000000001</v>
      </c>
      <c r="F281" s="1">
        <v>69.097399999999993</v>
      </c>
      <c r="G281" s="1">
        <v>2.6480999999999999</v>
      </c>
      <c r="H281" s="1" t="b">
        <v>0</v>
      </c>
      <c r="J281" s="1">
        <v>0.1492</v>
      </c>
      <c r="K281" s="1">
        <v>-7.4000000000000003E-3</v>
      </c>
      <c r="L281" s="1">
        <v>0</v>
      </c>
      <c r="N281" s="1">
        <v>1.7118</v>
      </c>
      <c r="O281" s="1">
        <v>149.6172</v>
      </c>
      <c r="P281" s="1">
        <v>149.62700000000001</v>
      </c>
      <c r="R281" s="1">
        <v>-1.2467999999999999</v>
      </c>
      <c r="S281" s="1">
        <v>22.970300000000002</v>
      </c>
      <c r="T281" s="1">
        <v>23.004100000000001</v>
      </c>
      <c r="U281" s="1">
        <f t="shared" si="5"/>
        <v>-0.80910000000000082</v>
      </c>
    </row>
    <row r="282" spans="1:21" hidden="1">
      <c r="A282" s="2">
        <v>0.66461805555555553</v>
      </c>
      <c r="B282" s="1">
        <v>41.430399999999999</v>
      </c>
      <c r="C282" s="1">
        <v>5.1799999999999999E-2</v>
      </c>
      <c r="D282" s="1">
        <v>-0.2712</v>
      </c>
      <c r="E282" s="1">
        <v>502.14600000000002</v>
      </c>
      <c r="F282" s="1">
        <v>69.056299999999993</v>
      </c>
      <c r="G282" s="1">
        <v>2.5293000000000001</v>
      </c>
      <c r="H282" s="1" t="b">
        <v>0</v>
      </c>
      <c r="J282" s="1">
        <v>0.1492</v>
      </c>
      <c r="K282" s="1">
        <v>-7.6E-3</v>
      </c>
      <c r="L282" s="1">
        <v>0</v>
      </c>
      <c r="N282" s="1">
        <v>1.6637</v>
      </c>
      <c r="O282" s="1">
        <v>147.96700000000001</v>
      </c>
      <c r="P282" s="1">
        <v>147.97640000000001</v>
      </c>
      <c r="R282" s="1">
        <v>-1.2949999999999999</v>
      </c>
      <c r="S282" s="1">
        <v>22.1572</v>
      </c>
      <c r="T282" s="1">
        <v>22.195</v>
      </c>
      <c r="U282" s="1">
        <f t="shared" si="5"/>
        <v>-0.81080000000000041</v>
      </c>
    </row>
    <row r="283" spans="1:21" hidden="1">
      <c r="A283" s="2">
        <v>0.66461805555555553</v>
      </c>
      <c r="B283" s="1">
        <v>41.481099999999998</v>
      </c>
      <c r="C283" s="1">
        <v>5.0700000000000002E-2</v>
      </c>
      <c r="D283" s="1">
        <v>-0.21929999999999999</v>
      </c>
      <c r="E283" s="1">
        <v>503.2953</v>
      </c>
      <c r="F283" s="1">
        <v>69.015100000000004</v>
      </c>
      <c r="G283" s="1">
        <v>2.3967000000000001</v>
      </c>
      <c r="H283" s="1" t="b">
        <v>0</v>
      </c>
      <c r="J283" s="1">
        <v>0.1492</v>
      </c>
      <c r="K283" s="1">
        <v>-7.6E-3</v>
      </c>
      <c r="L283" s="1">
        <v>0</v>
      </c>
      <c r="N283" s="1">
        <v>1.6173999999999999</v>
      </c>
      <c r="O283" s="1">
        <v>146.31739999999999</v>
      </c>
      <c r="P283" s="1">
        <v>146.32640000000001</v>
      </c>
      <c r="R283" s="1">
        <v>-1.3412999999999999</v>
      </c>
      <c r="S283" s="1">
        <v>21.341999999999999</v>
      </c>
      <c r="T283" s="1">
        <v>21.3842</v>
      </c>
      <c r="U283" s="1">
        <f t="shared" si="5"/>
        <v>-0.53810000000000002</v>
      </c>
    </row>
    <row r="284" spans="1:21" hidden="1">
      <c r="A284" s="2">
        <v>0.66461805555555553</v>
      </c>
      <c r="B284" s="1">
        <v>41.534700000000001</v>
      </c>
      <c r="C284" s="1">
        <v>5.3600000000000002E-2</v>
      </c>
      <c r="D284" s="1">
        <v>-0.1855</v>
      </c>
      <c r="E284" s="1">
        <v>504.06119999999999</v>
      </c>
      <c r="F284" s="1">
        <v>68.9876</v>
      </c>
      <c r="G284" s="1">
        <v>2.3025000000000002</v>
      </c>
      <c r="H284" s="1" t="b">
        <v>0</v>
      </c>
      <c r="J284" s="1">
        <v>0.1492</v>
      </c>
      <c r="K284" s="1">
        <v>-7.4000000000000003E-3</v>
      </c>
      <c r="L284" s="1">
        <v>0</v>
      </c>
      <c r="N284" s="1">
        <v>1.5875999999999999</v>
      </c>
      <c r="O284" s="1">
        <v>145.21799999999999</v>
      </c>
      <c r="P284" s="1">
        <v>145.22669999999999</v>
      </c>
      <c r="R284" s="1">
        <v>-1.3711</v>
      </c>
      <c r="S284" s="1">
        <v>20.800999999999998</v>
      </c>
      <c r="T284" s="1">
        <v>20.8461</v>
      </c>
      <c r="U284" s="1">
        <f t="shared" si="5"/>
        <v>-0.80930000000000035</v>
      </c>
    </row>
    <row r="285" spans="1:21" hidden="1">
      <c r="A285" s="2">
        <v>0.66461805555555553</v>
      </c>
      <c r="B285" s="1">
        <v>41.595999999999997</v>
      </c>
      <c r="C285" s="1">
        <v>6.13E-2</v>
      </c>
      <c r="D285" s="1">
        <v>-0.13639999999999999</v>
      </c>
      <c r="E285" s="1">
        <v>505.20940000000002</v>
      </c>
      <c r="F285" s="1">
        <v>68.927199999999999</v>
      </c>
      <c r="G285" s="1">
        <v>2.1543999999999999</v>
      </c>
      <c r="H285" s="1" t="b">
        <v>0</v>
      </c>
      <c r="J285" s="1">
        <v>9.5299999999999996E-2</v>
      </c>
      <c r="K285" s="1">
        <v>-7.4000000000000003E-3</v>
      </c>
      <c r="L285" s="1">
        <v>0</v>
      </c>
      <c r="N285" s="1">
        <v>1.5447</v>
      </c>
      <c r="O285" s="1">
        <v>143.56950000000001</v>
      </c>
      <c r="P285" s="1">
        <v>143.5778</v>
      </c>
      <c r="R285" s="1">
        <v>-1.4139999999999999</v>
      </c>
      <c r="S285" s="1">
        <v>19.986899999999999</v>
      </c>
      <c r="T285" s="1">
        <v>20.036799999999999</v>
      </c>
      <c r="U285" s="1">
        <f t="shared" si="5"/>
        <v>-0.80790000000000006</v>
      </c>
    </row>
    <row r="286" spans="1:21" hidden="1">
      <c r="A286" s="2">
        <v>0.66461805555555553</v>
      </c>
      <c r="B286" s="1">
        <v>41.6479</v>
      </c>
      <c r="C286" s="1">
        <v>5.1799999999999999E-2</v>
      </c>
      <c r="D286" s="1">
        <v>-8.9200000000000002E-2</v>
      </c>
      <c r="E286" s="1">
        <v>506.35610000000003</v>
      </c>
      <c r="F286" s="1">
        <v>68.819800000000001</v>
      </c>
      <c r="G286" s="1">
        <v>2.0001000000000002</v>
      </c>
      <c r="H286" s="1" t="b">
        <v>0</v>
      </c>
      <c r="J286" s="1">
        <v>0</v>
      </c>
      <c r="K286" s="1">
        <v>-7.4000000000000003E-3</v>
      </c>
      <c r="L286" s="1">
        <v>0</v>
      </c>
      <c r="N286" s="1">
        <v>1.5041</v>
      </c>
      <c r="O286" s="1">
        <v>141.92250000000001</v>
      </c>
      <c r="P286" s="1">
        <v>141.93049999999999</v>
      </c>
      <c r="R286" s="1">
        <v>-1.4545999999999999</v>
      </c>
      <c r="S286" s="1">
        <v>19.1738</v>
      </c>
      <c r="T286" s="1">
        <v>19.228899999999999</v>
      </c>
      <c r="U286" s="1">
        <f t="shared" si="5"/>
        <v>-0.80310000000000059</v>
      </c>
    </row>
    <row r="287" spans="1:21" hidden="1">
      <c r="A287" s="2">
        <v>0.66461805555555553</v>
      </c>
      <c r="B287" s="1">
        <v>41.700400000000002</v>
      </c>
      <c r="C287" s="1">
        <v>5.2600000000000001E-2</v>
      </c>
      <c r="D287" s="1">
        <v>-4.4299999999999999E-2</v>
      </c>
      <c r="E287" s="1">
        <v>507.50080000000003</v>
      </c>
      <c r="F287" s="1">
        <v>68.691400000000002</v>
      </c>
      <c r="G287" s="1">
        <v>1.8393999999999999</v>
      </c>
      <c r="H287" s="1" t="b">
        <v>0</v>
      </c>
      <c r="J287" s="1">
        <v>0</v>
      </c>
      <c r="K287" s="1">
        <v>-7.7999999999999996E-3</v>
      </c>
      <c r="L287" s="1">
        <v>0</v>
      </c>
      <c r="N287" s="1">
        <v>1.4661</v>
      </c>
      <c r="O287" s="1">
        <v>140.2775</v>
      </c>
      <c r="P287" s="1">
        <v>140.2852</v>
      </c>
      <c r="R287" s="1">
        <v>-1.4926999999999999</v>
      </c>
      <c r="S287" s="1">
        <v>18.365200000000002</v>
      </c>
      <c r="T287" s="1">
        <v>18.425799999999999</v>
      </c>
      <c r="U287" s="1">
        <f t="shared" si="5"/>
        <v>-0.53419999999999845</v>
      </c>
    </row>
    <row r="288" spans="1:21" hidden="1">
      <c r="A288" s="2">
        <v>0.66461805555555553</v>
      </c>
      <c r="B288" s="1">
        <v>41.749000000000002</v>
      </c>
      <c r="C288" s="1">
        <v>4.8599999999999997E-2</v>
      </c>
      <c r="D288" s="1">
        <v>-1.5800000000000002E-2</v>
      </c>
      <c r="E288" s="1">
        <v>508.26280000000003</v>
      </c>
      <c r="F288" s="1">
        <v>68.605699999999999</v>
      </c>
      <c r="G288" s="1">
        <v>1.7273000000000001</v>
      </c>
      <c r="H288" s="1" t="b">
        <v>0</v>
      </c>
      <c r="J288" s="1">
        <v>0</v>
      </c>
      <c r="K288" s="1">
        <v>-8.6999999999999994E-3</v>
      </c>
      <c r="L288" s="1">
        <v>0</v>
      </c>
      <c r="N288" s="1">
        <v>1.4422999999999999</v>
      </c>
      <c r="O288" s="1">
        <v>139.18199999999999</v>
      </c>
      <c r="P288" s="1">
        <v>139.18950000000001</v>
      </c>
      <c r="R288" s="1">
        <v>-1.5165</v>
      </c>
      <c r="S288" s="1">
        <v>17.827200000000001</v>
      </c>
      <c r="T288" s="1">
        <v>17.8916</v>
      </c>
      <c r="U288" s="1">
        <f t="shared" si="5"/>
        <v>-0.79879999999999995</v>
      </c>
    </row>
    <row r="289" spans="1:21" hidden="1">
      <c r="A289" s="2">
        <v>0.66461805555555553</v>
      </c>
      <c r="B289" s="1">
        <v>41.801400000000001</v>
      </c>
      <c r="C289" s="1">
        <v>5.2299999999999999E-2</v>
      </c>
      <c r="D289" s="1">
        <v>2.47E-2</v>
      </c>
      <c r="E289" s="1">
        <v>509.40410000000003</v>
      </c>
      <c r="F289" s="1">
        <v>68.477000000000004</v>
      </c>
      <c r="G289" s="1">
        <v>1.5486</v>
      </c>
      <c r="H289" s="1" t="b">
        <v>0</v>
      </c>
      <c r="J289" s="1">
        <v>0</v>
      </c>
      <c r="K289" s="1">
        <v>-9.5999999999999992E-3</v>
      </c>
      <c r="L289" s="1">
        <v>0</v>
      </c>
      <c r="N289" s="1">
        <v>1.4095</v>
      </c>
      <c r="O289" s="1">
        <v>137.54040000000001</v>
      </c>
      <c r="P289" s="1">
        <v>137.54769999999999</v>
      </c>
      <c r="R289" s="1">
        <v>-1.5494000000000001</v>
      </c>
      <c r="S289" s="1">
        <v>17.022400000000001</v>
      </c>
      <c r="T289" s="1">
        <v>17.0928</v>
      </c>
      <c r="U289" s="1">
        <f t="shared" si="5"/>
        <v>-0.5323999999999991</v>
      </c>
    </row>
    <row r="290" spans="1:21" hidden="1">
      <c r="A290" s="2">
        <v>0.66461805555555553</v>
      </c>
      <c r="B290" s="1">
        <v>41.850200000000001</v>
      </c>
      <c r="C290" s="1">
        <v>4.8800000000000003E-2</v>
      </c>
      <c r="D290" s="1">
        <v>0.05</v>
      </c>
      <c r="E290" s="1">
        <v>510.16379999999998</v>
      </c>
      <c r="F290" s="1">
        <v>68.391199999999998</v>
      </c>
      <c r="G290" s="1">
        <v>1.4219999999999999</v>
      </c>
      <c r="H290" s="1" t="b">
        <v>0</v>
      </c>
      <c r="J290" s="1">
        <v>0</v>
      </c>
      <c r="K290" s="1">
        <v>-1.0200000000000001E-2</v>
      </c>
      <c r="L290" s="1">
        <v>0</v>
      </c>
      <c r="N290" s="1">
        <v>1.3895999999999999</v>
      </c>
      <c r="O290" s="1">
        <v>136.44710000000001</v>
      </c>
      <c r="P290" s="1">
        <v>136.45419999999999</v>
      </c>
      <c r="R290" s="1">
        <v>-1.5693999999999999</v>
      </c>
      <c r="S290" s="1">
        <v>16.485900000000001</v>
      </c>
      <c r="T290" s="1">
        <v>16.560400000000001</v>
      </c>
      <c r="U290" s="1">
        <f t="shared" si="5"/>
        <v>-0.79370000000000118</v>
      </c>
    </row>
    <row r="291" spans="1:21" hidden="1">
      <c r="A291" s="2">
        <v>0.66461805555555553</v>
      </c>
      <c r="B291" s="1">
        <v>41.900599999999997</v>
      </c>
      <c r="C291" s="1">
        <v>5.04E-2</v>
      </c>
      <c r="D291" s="1">
        <v>8.5199999999999998E-2</v>
      </c>
      <c r="E291" s="1">
        <v>511.30169999999998</v>
      </c>
      <c r="F291" s="1">
        <v>68.262299999999996</v>
      </c>
      <c r="G291" s="1">
        <v>1.2213000000000001</v>
      </c>
      <c r="H291" s="1" t="b">
        <v>0</v>
      </c>
      <c r="J291" s="1">
        <v>0</v>
      </c>
      <c r="K291" s="1">
        <v>-1.04E-2</v>
      </c>
      <c r="L291" s="1">
        <v>0</v>
      </c>
      <c r="N291" s="1">
        <v>1.3628</v>
      </c>
      <c r="O291" s="1">
        <v>134.809</v>
      </c>
      <c r="P291" s="1">
        <v>134.8159</v>
      </c>
      <c r="R291" s="1">
        <v>-1.5962000000000001</v>
      </c>
      <c r="S291" s="1">
        <v>15.685700000000001</v>
      </c>
      <c r="T291" s="1">
        <v>15.7667</v>
      </c>
      <c r="U291" s="1">
        <f t="shared" si="5"/>
        <v>-0.52700000000000102</v>
      </c>
    </row>
    <row r="292" spans="1:21" hidden="1">
      <c r="A292" s="2">
        <v>0.66461805555555553</v>
      </c>
      <c r="B292" s="1">
        <v>41.9495</v>
      </c>
      <c r="C292" s="1">
        <v>4.8899999999999999E-2</v>
      </c>
      <c r="D292" s="1">
        <v>0.1069</v>
      </c>
      <c r="E292" s="1">
        <v>512.05909999999994</v>
      </c>
      <c r="F292" s="1">
        <v>68.176500000000004</v>
      </c>
      <c r="G292" s="1">
        <v>1.0814999999999999</v>
      </c>
      <c r="H292" s="1" t="b">
        <v>0</v>
      </c>
      <c r="J292" s="1">
        <v>0</v>
      </c>
      <c r="K292" s="1">
        <v>-1.04E-2</v>
      </c>
      <c r="L292" s="1">
        <v>0</v>
      </c>
      <c r="N292" s="1">
        <v>1.3471</v>
      </c>
      <c r="O292" s="1">
        <v>133.71809999999999</v>
      </c>
      <c r="P292" s="1">
        <v>133.72489999999999</v>
      </c>
      <c r="R292" s="1">
        <v>-1.6119000000000001</v>
      </c>
      <c r="S292" s="1">
        <v>15.154199999999999</v>
      </c>
      <c r="T292" s="1">
        <v>15.239699999999999</v>
      </c>
      <c r="U292" s="1">
        <f t="shared" si="5"/>
        <v>-0.52739999999999831</v>
      </c>
    </row>
    <row r="293" spans="1:21" hidden="1">
      <c r="A293" s="2">
        <v>0.66461805555555553</v>
      </c>
      <c r="B293" s="1">
        <v>41.997199999999999</v>
      </c>
      <c r="C293" s="1">
        <v>4.7699999999999999E-2</v>
      </c>
      <c r="D293" s="1">
        <v>0.127</v>
      </c>
      <c r="E293" s="1">
        <v>512.81569999999999</v>
      </c>
      <c r="F293" s="1">
        <v>68.090599999999995</v>
      </c>
      <c r="G293" s="1">
        <v>0.93789999999999996</v>
      </c>
      <c r="H293" s="1" t="b">
        <v>0</v>
      </c>
      <c r="J293" s="1">
        <v>0</v>
      </c>
      <c r="K293" s="1">
        <v>-1.04E-2</v>
      </c>
      <c r="L293" s="1">
        <v>0</v>
      </c>
      <c r="N293" s="1">
        <v>1.3331</v>
      </c>
      <c r="O293" s="1">
        <v>132.62809999999999</v>
      </c>
      <c r="P293" s="1">
        <v>132.63480000000001</v>
      </c>
      <c r="R293" s="1">
        <v>-1.6259999999999999</v>
      </c>
      <c r="S293" s="1">
        <v>14.622199999999999</v>
      </c>
      <c r="T293" s="1">
        <v>14.712300000000001</v>
      </c>
      <c r="U293" s="1">
        <f t="shared" si="5"/>
        <v>-0.79210000000000136</v>
      </c>
    </row>
    <row r="294" spans="1:21" hidden="1">
      <c r="A294" s="2">
        <v>0.66461805555555553</v>
      </c>
      <c r="B294" s="1">
        <v>42.045000000000002</v>
      </c>
      <c r="C294" s="1">
        <v>4.7800000000000002E-2</v>
      </c>
      <c r="D294" s="1">
        <v>0.1542</v>
      </c>
      <c r="E294" s="1">
        <v>513.94870000000003</v>
      </c>
      <c r="F294" s="1">
        <v>67.961699999999993</v>
      </c>
      <c r="G294" s="1">
        <v>0.71650000000000003</v>
      </c>
      <c r="H294" s="1" t="b">
        <v>0</v>
      </c>
      <c r="J294" s="1">
        <v>0</v>
      </c>
      <c r="K294" s="1">
        <v>-1.04E-2</v>
      </c>
      <c r="L294" s="1">
        <v>0</v>
      </c>
      <c r="N294" s="1">
        <v>1.3152999999999999</v>
      </c>
      <c r="O294" s="1">
        <v>130.9948</v>
      </c>
      <c r="P294" s="1">
        <v>131.00139999999999</v>
      </c>
      <c r="R294" s="1">
        <v>-1.6437999999999999</v>
      </c>
      <c r="S294" s="1">
        <v>13.822800000000001</v>
      </c>
      <c r="T294" s="1">
        <v>13.920199999999999</v>
      </c>
      <c r="U294" s="1">
        <f t="shared" si="5"/>
        <v>-0.52469999999999928</v>
      </c>
    </row>
    <row r="295" spans="1:21" hidden="1">
      <c r="A295" s="2">
        <v>0.66462962962962957</v>
      </c>
      <c r="B295" s="1">
        <v>42.0991</v>
      </c>
      <c r="C295" s="1">
        <v>5.4100000000000002E-2</v>
      </c>
      <c r="D295" s="1">
        <v>0.17019999999999999</v>
      </c>
      <c r="E295" s="1">
        <v>514.70299999999997</v>
      </c>
      <c r="F295" s="1">
        <v>67.875699999999995</v>
      </c>
      <c r="G295" s="1">
        <v>0.56589999999999996</v>
      </c>
      <c r="H295" s="1" t="b">
        <v>0</v>
      </c>
      <c r="J295" s="1">
        <v>0</v>
      </c>
      <c r="K295" s="1">
        <v>-1.04E-2</v>
      </c>
      <c r="L295" s="1">
        <v>0</v>
      </c>
      <c r="N295" s="1">
        <v>1.3057000000000001</v>
      </c>
      <c r="O295" s="1">
        <v>129.90710000000001</v>
      </c>
      <c r="P295" s="1">
        <v>129.91370000000001</v>
      </c>
      <c r="R295" s="1">
        <v>-1.6535</v>
      </c>
      <c r="S295" s="1">
        <v>13.292999999999999</v>
      </c>
      <c r="T295" s="1">
        <v>13.3955</v>
      </c>
      <c r="U295" s="1">
        <f t="shared" si="5"/>
        <v>-0.7845999999999993</v>
      </c>
    </row>
    <row r="296" spans="1:21" hidden="1">
      <c r="A296" s="2">
        <v>0.66462962962962957</v>
      </c>
      <c r="B296" s="1">
        <v>42.152500000000003</v>
      </c>
      <c r="C296" s="1">
        <v>5.3499999999999999E-2</v>
      </c>
      <c r="D296" s="1">
        <v>0.191</v>
      </c>
      <c r="E296" s="1">
        <v>515.83259999999996</v>
      </c>
      <c r="F296" s="1">
        <v>67.746799999999993</v>
      </c>
      <c r="G296" s="1">
        <v>0.33629999999999999</v>
      </c>
      <c r="H296" s="1" t="b">
        <v>0</v>
      </c>
      <c r="J296" s="1">
        <v>0</v>
      </c>
      <c r="K296" s="1">
        <v>-1.03E-2</v>
      </c>
      <c r="L296" s="1">
        <v>0</v>
      </c>
      <c r="N296" s="1">
        <v>1.2947</v>
      </c>
      <c r="O296" s="1">
        <v>128.2773</v>
      </c>
      <c r="P296" s="1">
        <v>128.28389999999999</v>
      </c>
      <c r="R296" s="1">
        <v>-1.6646000000000001</v>
      </c>
      <c r="S296" s="1">
        <v>12.5006</v>
      </c>
      <c r="T296" s="1">
        <v>12.610900000000001</v>
      </c>
      <c r="U296" s="1">
        <f t="shared" si="5"/>
        <v>-0.78320000000000078</v>
      </c>
    </row>
    <row r="297" spans="1:21" hidden="1">
      <c r="A297" s="2">
        <v>0.66462962962962957</v>
      </c>
      <c r="B297" s="1">
        <v>42.2042</v>
      </c>
      <c r="C297" s="1">
        <v>5.1700000000000003E-2</v>
      </c>
      <c r="D297" s="1">
        <v>0.2079</v>
      </c>
      <c r="E297" s="1">
        <v>516.96019999999999</v>
      </c>
      <c r="F297" s="1">
        <v>67.617900000000006</v>
      </c>
      <c r="G297" s="1">
        <v>0.1042</v>
      </c>
      <c r="H297" s="1" t="b">
        <v>0</v>
      </c>
      <c r="J297" s="1">
        <v>0</v>
      </c>
      <c r="K297" s="1">
        <v>-1.0200000000000001E-2</v>
      </c>
      <c r="L297" s="1">
        <v>0</v>
      </c>
      <c r="N297" s="1">
        <v>1.2877000000000001</v>
      </c>
      <c r="O297" s="1">
        <v>126.6497</v>
      </c>
      <c r="P297" s="1">
        <v>126.6562</v>
      </c>
      <c r="R297" s="1">
        <v>-1.6717</v>
      </c>
      <c r="S297" s="1">
        <v>11.7089</v>
      </c>
      <c r="T297" s="1">
        <v>11.8277</v>
      </c>
      <c r="U297" s="1">
        <f t="shared" si="5"/>
        <v>-0.51980000000000004</v>
      </c>
    </row>
    <row r="298" spans="1:21" hidden="1">
      <c r="A298" s="2">
        <v>0.66462962962962957</v>
      </c>
      <c r="B298" s="1">
        <v>42.253799999999998</v>
      </c>
      <c r="C298" s="1">
        <v>4.9599999999999998E-2</v>
      </c>
      <c r="D298" s="1">
        <v>0.21679999999999999</v>
      </c>
      <c r="E298" s="1">
        <v>517.71079999999995</v>
      </c>
      <c r="F298" s="1">
        <v>67.531999999999996</v>
      </c>
      <c r="G298" s="1">
        <v>-5.0900000000000001E-2</v>
      </c>
      <c r="H298" s="1" t="b">
        <v>0</v>
      </c>
      <c r="J298" s="1">
        <v>0</v>
      </c>
      <c r="K298" s="1">
        <v>-9.9000000000000008E-3</v>
      </c>
      <c r="L298" s="1">
        <v>0</v>
      </c>
      <c r="N298" s="1">
        <v>1.2853000000000001</v>
      </c>
      <c r="O298" s="1">
        <v>125.56570000000001</v>
      </c>
      <c r="P298" s="1">
        <v>125.5723</v>
      </c>
      <c r="R298" s="1">
        <v>-1.6740999999999999</v>
      </c>
      <c r="S298" s="1">
        <v>11.183299999999999</v>
      </c>
      <c r="T298" s="1">
        <v>11.3079</v>
      </c>
      <c r="U298" s="1">
        <f t="shared" si="5"/>
        <v>-0.77909999999999968</v>
      </c>
    </row>
    <row r="299" spans="1:21" hidden="1">
      <c r="A299" s="2">
        <v>0.66462962962962957</v>
      </c>
      <c r="B299" s="1">
        <v>42.305500000000002</v>
      </c>
      <c r="C299" s="1">
        <v>5.1700000000000003E-2</v>
      </c>
      <c r="D299" s="1">
        <v>0.22689999999999999</v>
      </c>
      <c r="E299" s="1">
        <v>518.83479999999997</v>
      </c>
      <c r="F299" s="1">
        <v>67.403300000000002</v>
      </c>
      <c r="G299" s="1">
        <v>-0.28139999999999998</v>
      </c>
      <c r="H299" s="1" t="b">
        <v>0</v>
      </c>
      <c r="J299" s="1">
        <v>0</v>
      </c>
      <c r="K299" s="1">
        <v>-9.4000000000000004E-3</v>
      </c>
      <c r="L299" s="1">
        <v>0</v>
      </c>
      <c r="N299" s="1">
        <v>1.2850999999999999</v>
      </c>
      <c r="O299" s="1">
        <v>123.9417</v>
      </c>
      <c r="P299" s="1">
        <v>123.9483</v>
      </c>
      <c r="R299" s="1">
        <v>-1.6745000000000001</v>
      </c>
      <c r="S299" s="1">
        <v>10.3948</v>
      </c>
      <c r="T299" s="1">
        <v>10.5288</v>
      </c>
      <c r="U299" s="1">
        <f t="shared" si="5"/>
        <v>-0.51550000000000118</v>
      </c>
    </row>
    <row r="300" spans="1:21" hidden="1">
      <c r="A300" s="2">
        <v>0.66462962962962957</v>
      </c>
      <c r="B300" s="1">
        <v>42.356699999999996</v>
      </c>
      <c r="C300" s="1">
        <v>5.1200000000000002E-2</v>
      </c>
      <c r="D300" s="1">
        <v>0.23130000000000001</v>
      </c>
      <c r="E300" s="1">
        <v>519.58299999999997</v>
      </c>
      <c r="F300" s="1">
        <v>67.317599999999999</v>
      </c>
      <c r="G300" s="1">
        <v>-0.43269999999999997</v>
      </c>
      <c r="H300" s="1" t="b">
        <v>0</v>
      </c>
      <c r="J300" s="1">
        <v>0</v>
      </c>
      <c r="K300" s="1">
        <v>-8.9999999999999993E-3</v>
      </c>
      <c r="L300" s="1">
        <v>0</v>
      </c>
      <c r="N300" s="1">
        <v>1.2870999999999999</v>
      </c>
      <c r="O300" s="1">
        <v>122.8601</v>
      </c>
      <c r="P300" s="1">
        <v>122.8669</v>
      </c>
      <c r="R300" s="1">
        <v>-1.6725000000000001</v>
      </c>
      <c r="S300" s="1">
        <v>9.8726000000000003</v>
      </c>
      <c r="T300" s="1">
        <v>10.013299999999999</v>
      </c>
      <c r="U300" s="1">
        <f t="shared" si="5"/>
        <v>-0.77139999999999986</v>
      </c>
    </row>
    <row r="301" spans="1:21" hidden="1">
      <c r="A301" s="2">
        <v>0.66462962962962957</v>
      </c>
      <c r="B301" s="1">
        <v>42.408799999999999</v>
      </c>
      <c r="C301" s="1">
        <v>5.1999999999999998E-2</v>
      </c>
      <c r="D301" s="1">
        <v>0.2344</v>
      </c>
      <c r="E301" s="1">
        <v>520.70360000000005</v>
      </c>
      <c r="F301" s="1">
        <v>67.189400000000006</v>
      </c>
      <c r="G301" s="1">
        <v>-0.65329999999999999</v>
      </c>
      <c r="H301" s="1" t="b">
        <v>0</v>
      </c>
      <c r="J301" s="1">
        <v>0</v>
      </c>
      <c r="K301" s="1">
        <v>-8.2000000000000007E-3</v>
      </c>
      <c r="L301" s="1">
        <v>0</v>
      </c>
      <c r="N301" s="1">
        <v>1.2932999999999999</v>
      </c>
      <c r="O301" s="1">
        <v>121.2396</v>
      </c>
      <c r="P301" s="1">
        <v>121.2465</v>
      </c>
      <c r="R301" s="1">
        <v>-1.6664000000000001</v>
      </c>
      <c r="S301" s="1">
        <v>9.0904000000000007</v>
      </c>
      <c r="T301" s="1">
        <v>9.2418999999999993</v>
      </c>
      <c r="U301" s="1">
        <f t="shared" si="5"/>
        <v>-0.51449999999999996</v>
      </c>
    </row>
    <row r="302" spans="1:21" hidden="1">
      <c r="A302" s="2">
        <v>0.66462962962962957</v>
      </c>
      <c r="B302" s="1">
        <v>42.46</v>
      </c>
      <c r="C302" s="1">
        <v>5.1200000000000002E-2</v>
      </c>
      <c r="D302" s="1">
        <v>0.23430000000000001</v>
      </c>
      <c r="E302" s="1">
        <v>521.44939999999997</v>
      </c>
      <c r="F302" s="1">
        <v>67.104200000000006</v>
      </c>
      <c r="G302" s="1">
        <v>-0.79410000000000003</v>
      </c>
      <c r="H302" s="1" t="b">
        <v>0</v>
      </c>
      <c r="J302" s="1">
        <v>0</v>
      </c>
      <c r="K302" s="1">
        <v>-7.1000000000000004E-3</v>
      </c>
      <c r="L302" s="1">
        <v>0</v>
      </c>
      <c r="N302" s="1">
        <v>1.2994000000000001</v>
      </c>
      <c r="O302" s="1">
        <v>120.1605</v>
      </c>
      <c r="P302" s="1">
        <v>120.1675</v>
      </c>
      <c r="R302" s="1">
        <v>-1.6604000000000001</v>
      </c>
      <c r="S302" s="1">
        <v>8.5679999999999996</v>
      </c>
      <c r="T302" s="1">
        <v>8.7273999999999994</v>
      </c>
      <c r="U302" s="1">
        <f t="shared" si="5"/>
        <v>-0.76569999999999894</v>
      </c>
    </row>
    <row r="303" spans="1:21" hidden="1">
      <c r="A303" s="2">
        <v>0.66462962962962957</v>
      </c>
      <c r="B303" s="1">
        <v>42.511600000000001</v>
      </c>
      <c r="C303" s="1">
        <v>5.16E-2</v>
      </c>
      <c r="D303" s="1">
        <v>0.23100000000000001</v>
      </c>
      <c r="E303" s="1">
        <v>522.56629999999996</v>
      </c>
      <c r="F303" s="1">
        <v>66.976799999999997</v>
      </c>
      <c r="G303" s="1">
        <v>-0.99070000000000003</v>
      </c>
      <c r="H303" s="1" t="b">
        <v>0</v>
      </c>
      <c r="J303" s="1">
        <v>0</v>
      </c>
      <c r="K303" s="1">
        <v>-5.5999999999999999E-3</v>
      </c>
      <c r="L303" s="1">
        <v>0</v>
      </c>
      <c r="N303" s="1">
        <v>1.3110999999999999</v>
      </c>
      <c r="O303" s="1">
        <v>118.5436</v>
      </c>
      <c r="P303" s="1">
        <v>118.5508</v>
      </c>
      <c r="R303" s="1">
        <v>-1.6488</v>
      </c>
      <c r="S303" s="1">
        <v>7.7891000000000004</v>
      </c>
      <c r="T303" s="1">
        <v>7.9617000000000004</v>
      </c>
      <c r="U303" s="1">
        <f t="shared" si="5"/>
        <v>-0.76710000000000012</v>
      </c>
    </row>
    <row r="304" spans="1:21" hidden="1">
      <c r="A304" s="2">
        <v>0.66462962962962957</v>
      </c>
      <c r="B304" s="1">
        <v>42.5625</v>
      </c>
      <c r="C304" s="1">
        <v>5.0999999999999997E-2</v>
      </c>
      <c r="D304" s="1">
        <v>0.224</v>
      </c>
      <c r="E304" s="1">
        <v>523.68119999999999</v>
      </c>
      <c r="F304" s="1">
        <v>66.849999999999994</v>
      </c>
      <c r="G304" s="1">
        <v>-1.165</v>
      </c>
      <c r="H304" s="1" t="b">
        <v>0</v>
      </c>
      <c r="J304" s="1">
        <v>0</v>
      </c>
      <c r="K304" s="1">
        <v>-3.8999999999999998E-3</v>
      </c>
      <c r="L304" s="1">
        <v>0</v>
      </c>
      <c r="N304" s="1">
        <v>1.3255999999999999</v>
      </c>
      <c r="O304" s="1">
        <v>116.9288</v>
      </c>
      <c r="P304" s="1">
        <v>116.9363</v>
      </c>
      <c r="R304" s="1">
        <v>-1.6345000000000001</v>
      </c>
      <c r="S304" s="1">
        <v>7.0065</v>
      </c>
      <c r="T304" s="1">
        <v>7.1946000000000003</v>
      </c>
      <c r="U304" s="1">
        <f t="shared" si="5"/>
        <v>-0.50640000000000018</v>
      </c>
    </row>
    <row r="305" spans="1:21" hidden="1">
      <c r="A305" s="2">
        <v>0.66462962962962957</v>
      </c>
      <c r="B305" s="1">
        <v>42.614899999999999</v>
      </c>
      <c r="C305" s="1">
        <v>5.2299999999999999E-2</v>
      </c>
      <c r="D305" s="1">
        <v>0.21740000000000001</v>
      </c>
      <c r="E305" s="1">
        <v>524.42330000000004</v>
      </c>
      <c r="F305" s="1">
        <v>66.765799999999999</v>
      </c>
      <c r="G305" s="1">
        <v>-1.2677</v>
      </c>
      <c r="H305" s="1" t="b">
        <v>0</v>
      </c>
      <c r="J305" s="1">
        <v>0</v>
      </c>
      <c r="K305" s="1">
        <v>-2.7000000000000001E-3</v>
      </c>
      <c r="L305" s="1">
        <v>0</v>
      </c>
      <c r="N305" s="1">
        <v>1.3365</v>
      </c>
      <c r="O305" s="1">
        <v>115.8535</v>
      </c>
      <c r="P305" s="1">
        <v>115.8612</v>
      </c>
      <c r="R305" s="1">
        <v>-1.6235999999999999</v>
      </c>
      <c r="S305" s="1">
        <v>6.4882</v>
      </c>
      <c r="T305" s="1">
        <v>6.6882000000000001</v>
      </c>
      <c r="U305" s="1">
        <f t="shared" si="5"/>
        <v>-0.75030000000000019</v>
      </c>
    </row>
    <row r="306" spans="1:21" hidden="1">
      <c r="A306" s="2">
        <v>0.66462962962962957</v>
      </c>
      <c r="B306" s="1">
        <v>42.6676</v>
      </c>
      <c r="C306" s="1">
        <v>5.28E-2</v>
      </c>
      <c r="D306" s="1">
        <v>0.20469999999999999</v>
      </c>
      <c r="E306" s="1">
        <v>525.53449999999998</v>
      </c>
      <c r="F306" s="1">
        <v>66.639899999999997</v>
      </c>
      <c r="G306" s="1">
        <v>-1.4028</v>
      </c>
      <c r="H306" s="1" t="b">
        <v>0</v>
      </c>
      <c r="J306" s="1">
        <v>0</v>
      </c>
      <c r="K306" s="1">
        <v>-2.5000000000000001E-3</v>
      </c>
      <c r="L306" s="1">
        <v>0</v>
      </c>
      <c r="N306" s="1">
        <v>1.3549</v>
      </c>
      <c r="O306" s="1">
        <v>114.2422</v>
      </c>
      <c r="P306" s="1">
        <v>114.2503</v>
      </c>
      <c r="R306" s="1">
        <v>-1.6052999999999999</v>
      </c>
      <c r="S306" s="1">
        <v>5.7168000000000001</v>
      </c>
      <c r="T306" s="1">
        <v>5.9379</v>
      </c>
      <c r="U306" s="1">
        <f t="shared" si="5"/>
        <v>-0.49969999999999981</v>
      </c>
    </row>
    <row r="307" spans="1:21" hidden="1">
      <c r="A307" s="2">
        <v>0.66462962962962957</v>
      </c>
      <c r="B307" s="1">
        <v>42.719200000000001</v>
      </c>
      <c r="C307" s="1">
        <v>5.16E-2</v>
      </c>
      <c r="D307" s="1">
        <v>0.19450000000000001</v>
      </c>
      <c r="E307" s="1">
        <v>526.27419999999995</v>
      </c>
      <c r="F307" s="1">
        <v>66.556100000000001</v>
      </c>
      <c r="G307" s="1">
        <v>-1.4835</v>
      </c>
      <c r="H307" s="1" t="b">
        <v>0</v>
      </c>
      <c r="J307" s="1">
        <v>0</v>
      </c>
      <c r="K307" s="1">
        <v>-3.0000000000000001E-3</v>
      </c>
      <c r="L307" s="1">
        <v>0</v>
      </c>
      <c r="N307" s="1">
        <v>1.3685</v>
      </c>
      <c r="O307" s="1">
        <v>113.16930000000001</v>
      </c>
      <c r="P307" s="1">
        <v>113.1776</v>
      </c>
      <c r="R307" s="1">
        <v>-1.5916999999999999</v>
      </c>
      <c r="S307" s="1">
        <v>5.2000999999999999</v>
      </c>
      <c r="T307" s="1">
        <v>5.4382000000000001</v>
      </c>
      <c r="U307" s="1">
        <f t="shared" si="5"/>
        <v>-0.74160000000000004</v>
      </c>
    </row>
    <row r="308" spans="1:21" hidden="1">
      <c r="A308" s="2">
        <v>0.66462962962962957</v>
      </c>
      <c r="B308" s="1">
        <v>42.769199999999998</v>
      </c>
      <c r="C308" s="1">
        <v>0.05</v>
      </c>
      <c r="D308" s="1">
        <v>0.17660000000000001</v>
      </c>
      <c r="E308" s="1">
        <v>527.38199999999995</v>
      </c>
      <c r="F308" s="1">
        <v>66.430700000000002</v>
      </c>
      <c r="G308" s="1">
        <v>-1.5994999999999999</v>
      </c>
      <c r="H308" s="1" t="b">
        <v>0</v>
      </c>
      <c r="J308" s="1">
        <v>0</v>
      </c>
      <c r="K308" s="1">
        <v>-4.4000000000000003E-3</v>
      </c>
      <c r="L308" s="1">
        <v>0</v>
      </c>
      <c r="N308" s="1">
        <v>1.3914</v>
      </c>
      <c r="O308" s="1">
        <v>111.5616</v>
      </c>
      <c r="P308" s="1">
        <v>111.5703</v>
      </c>
      <c r="R308" s="1">
        <v>-1.5297000000000001</v>
      </c>
      <c r="S308" s="1">
        <v>4.4405000000000001</v>
      </c>
      <c r="T308" s="1">
        <v>4.6966000000000001</v>
      </c>
      <c r="U308" s="1">
        <f t="shared" si="5"/>
        <v>-0.48679999999999968</v>
      </c>
    </row>
    <row r="309" spans="1:21" hidden="1">
      <c r="A309" s="2">
        <v>0.66462962962962957</v>
      </c>
      <c r="B309" s="1">
        <v>42.818899999999999</v>
      </c>
      <c r="C309" s="1">
        <v>4.9700000000000001E-2</v>
      </c>
      <c r="D309" s="1">
        <v>0.16289999999999999</v>
      </c>
      <c r="E309" s="1">
        <v>528.11929999999995</v>
      </c>
      <c r="F309" s="1">
        <v>66.347200000000001</v>
      </c>
      <c r="G309" s="1">
        <v>-1.6773</v>
      </c>
      <c r="H309" s="1" t="b">
        <v>0</v>
      </c>
      <c r="J309" s="1">
        <v>0</v>
      </c>
      <c r="K309" s="1">
        <v>-5.5999999999999999E-3</v>
      </c>
      <c r="L309" s="1">
        <v>0</v>
      </c>
      <c r="N309" s="1">
        <v>1.4084000000000001</v>
      </c>
      <c r="O309" s="1">
        <v>110.491</v>
      </c>
      <c r="P309" s="1">
        <v>110.5</v>
      </c>
      <c r="R309" s="1">
        <v>-1.486</v>
      </c>
      <c r="S309" s="1">
        <v>3.9388000000000001</v>
      </c>
      <c r="T309" s="1">
        <v>4.2098000000000004</v>
      </c>
      <c r="U309" s="1">
        <f t="shared" si="5"/>
        <v>-0.72370000000000045</v>
      </c>
    </row>
    <row r="310" spans="1:21" hidden="1">
      <c r="A310" s="2">
        <v>0.66462962962962957</v>
      </c>
      <c r="B310" s="1">
        <v>42.868899999999996</v>
      </c>
      <c r="C310" s="1">
        <v>0.05</v>
      </c>
      <c r="D310" s="1">
        <v>0.13980000000000001</v>
      </c>
      <c r="E310" s="1">
        <v>529.22339999999997</v>
      </c>
      <c r="F310" s="1">
        <v>66.222200000000001</v>
      </c>
      <c r="G310" s="1">
        <v>-1.7996000000000001</v>
      </c>
      <c r="H310" s="1" t="b">
        <v>0</v>
      </c>
      <c r="J310" s="1">
        <v>0</v>
      </c>
      <c r="K310" s="1">
        <v>-6.4999999999999997E-3</v>
      </c>
      <c r="L310" s="1">
        <v>0</v>
      </c>
      <c r="N310" s="1">
        <v>1.4367000000000001</v>
      </c>
      <c r="O310" s="1">
        <v>108.887</v>
      </c>
      <c r="P310" s="1">
        <v>108.8965</v>
      </c>
      <c r="R310" s="1">
        <v>-1.4578</v>
      </c>
      <c r="S310" s="1">
        <v>3.1667000000000001</v>
      </c>
      <c r="T310" s="1">
        <v>3.4861</v>
      </c>
      <c r="U310" s="1">
        <f t="shared" si="5"/>
        <v>-0.46579999999999977</v>
      </c>
    </row>
    <row r="311" spans="1:21" hidden="1">
      <c r="A311" s="2">
        <v>0.66462962962962957</v>
      </c>
      <c r="B311" s="1">
        <v>42.9193</v>
      </c>
      <c r="C311" s="1">
        <v>5.04E-2</v>
      </c>
      <c r="D311" s="1">
        <v>0.1227</v>
      </c>
      <c r="E311" s="1">
        <v>529.95830000000001</v>
      </c>
      <c r="F311" s="1">
        <v>66.139099999999999</v>
      </c>
      <c r="G311" s="1">
        <v>-1.8848</v>
      </c>
      <c r="H311" s="1" t="b">
        <v>0</v>
      </c>
      <c r="J311" s="1">
        <v>0</v>
      </c>
      <c r="K311" s="1">
        <v>-6.4999999999999997E-3</v>
      </c>
      <c r="L311" s="1">
        <v>0</v>
      </c>
      <c r="N311" s="1">
        <v>1.4574</v>
      </c>
      <c r="O311" s="1">
        <v>107.8189</v>
      </c>
      <c r="P311" s="1">
        <v>107.8288</v>
      </c>
      <c r="R311" s="1">
        <v>-1.4372</v>
      </c>
      <c r="S311" s="1">
        <v>2.6564000000000001</v>
      </c>
      <c r="T311" s="1">
        <v>3.0203000000000002</v>
      </c>
      <c r="U311" s="1">
        <f t="shared" si="5"/>
        <v>-0.67130000000000001</v>
      </c>
    </row>
    <row r="312" spans="1:21" hidden="1">
      <c r="A312" s="2">
        <v>0.66462962962962957</v>
      </c>
      <c r="B312" s="1">
        <v>42.969099999999997</v>
      </c>
      <c r="C312" s="1">
        <v>4.9799999999999997E-2</v>
      </c>
      <c r="D312" s="1">
        <v>9.4700000000000006E-2</v>
      </c>
      <c r="E312" s="1">
        <v>531.05889999999999</v>
      </c>
      <c r="F312" s="1">
        <v>66.014899999999997</v>
      </c>
      <c r="G312" s="1">
        <v>-2.0156000000000001</v>
      </c>
      <c r="H312" s="1" t="b">
        <v>0</v>
      </c>
      <c r="J312" s="1">
        <v>0</v>
      </c>
      <c r="K312" s="1">
        <v>-6.1999999999999998E-3</v>
      </c>
      <c r="L312" s="1">
        <v>0</v>
      </c>
      <c r="N312" s="1">
        <v>1.4908999999999999</v>
      </c>
      <c r="O312" s="1">
        <v>106.2184</v>
      </c>
      <c r="P312" s="1">
        <v>106.22880000000001</v>
      </c>
      <c r="R312" s="1">
        <v>-1.3201000000000001</v>
      </c>
      <c r="S312" s="1">
        <v>1.9430000000000001</v>
      </c>
      <c r="T312" s="1">
        <v>2.3490000000000002</v>
      </c>
      <c r="U312" s="1">
        <f t="shared" si="5"/>
        <v>-0.42370000000000019</v>
      </c>
    </row>
    <row r="313" spans="1:21" hidden="1">
      <c r="A313" s="2">
        <v>0.66462962962962957</v>
      </c>
      <c r="B313" s="1">
        <v>43.019100000000002</v>
      </c>
      <c r="C313" s="1">
        <v>0.05</v>
      </c>
      <c r="D313" s="1">
        <v>7.46E-2</v>
      </c>
      <c r="E313" s="1">
        <v>531.79139999999995</v>
      </c>
      <c r="F313" s="1">
        <v>65.932299999999998</v>
      </c>
      <c r="G313" s="1">
        <v>-2.1029</v>
      </c>
      <c r="H313" s="1" t="b">
        <v>0</v>
      </c>
      <c r="J313" s="1">
        <v>0</v>
      </c>
      <c r="K313" s="1">
        <v>-5.4999999999999997E-3</v>
      </c>
      <c r="L313" s="1">
        <v>0</v>
      </c>
      <c r="N313" s="1">
        <v>1.5147999999999999</v>
      </c>
      <c r="O313" s="1">
        <v>105.15260000000001</v>
      </c>
      <c r="P313" s="1">
        <v>105.1635</v>
      </c>
      <c r="R313" s="1">
        <v>-1.1959</v>
      </c>
      <c r="S313" s="1">
        <v>1.5087999999999999</v>
      </c>
      <c r="T313" s="1">
        <v>1.9253</v>
      </c>
      <c r="U313" s="1">
        <f t="shared" si="5"/>
        <v>-0.60099999999999998</v>
      </c>
    </row>
    <row r="314" spans="1:21" hidden="1">
      <c r="A314" s="2">
        <v>0.66464120370370372</v>
      </c>
      <c r="B314" s="1">
        <v>43.067799999999998</v>
      </c>
      <c r="C314" s="1">
        <v>4.8800000000000003E-2</v>
      </c>
      <c r="D314" s="1">
        <v>4.2200000000000001E-2</v>
      </c>
      <c r="E314" s="1">
        <v>532.88840000000005</v>
      </c>
      <c r="F314" s="1">
        <v>65.808700000000002</v>
      </c>
      <c r="G314" s="1">
        <v>-2.2307000000000001</v>
      </c>
      <c r="H314" s="1" t="b">
        <v>0</v>
      </c>
      <c r="J314" s="1">
        <v>0</v>
      </c>
      <c r="K314" s="1">
        <v>-4.8999999999999998E-3</v>
      </c>
      <c r="L314" s="1">
        <v>0</v>
      </c>
      <c r="N314" s="1">
        <v>1.5526</v>
      </c>
      <c r="O314" s="1">
        <v>103.5557</v>
      </c>
      <c r="P314" s="1">
        <v>103.56740000000001</v>
      </c>
      <c r="R314" s="1">
        <v>-0.96540000000000004</v>
      </c>
      <c r="S314" s="1">
        <v>0.90649999999999997</v>
      </c>
      <c r="T314" s="1">
        <v>1.3243</v>
      </c>
      <c r="U314" s="1">
        <f t="shared" si="5"/>
        <v>-0.30340000000000011</v>
      </c>
    </row>
    <row r="315" spans="1:21" hidden="1">
      <c r="A315" s="2">
        <v>0.66464120370370372</v>
      </c>
      <c r="B315" s="1">
        <v>43.118000000000002</v>
      </c>
      <c r="C315" s="1">
        <v>5.0200000000000002E-2</v>
      </c>
      <c r="D315" s="1">
        <v>1.9199999999999998E-2</v>
      </c>
      <c r="E315" s="1">
        <v>533.61860000000001</v>
      </c>
      <c r="F315" s="1">
        <v>65.726600000000005</v>
      </c>
      <c r="G315" s="1">
        <v>-2.3132999999999999</v>
      </c>
      <c r="H315" s="1" t="b">
        <v>0</v>
      </c>
      <c r="J315" s="1">
        <v>0</v>
      </c>
      <c r="K315" s="1">
        <v>-4.5999999999999999E-3</v>
      </c>
      <c r="L315" s="1">
        <v>0</v>
      </c>
      <c r="N315" s="1">
        <v>1.5790999999999999</v>
      </c>
      <c r="O315" s="1">
        <v>102.4923</v>
      </c>
      <c r="P315" s="1">
        <v>102.50449999999999</v>
      </c>
      <c r="R315" s="1">
        <v>-0.93940000000000001</v>
      </c>
      <c r="S315" s="1">
        <v>0.3997</v>
      </c>
      <c r="T315" s="1">
        <v>1.0208999999999999</v>
      </c>
      <c r="U315" s="1">
        <f t="shared" si="5"/>
        <v>-0.17589999999999995</v>
      </c>
    </row>
    <row r="316" spans="1:21" hidden="1">
      <c r="A316" s="2">
        <v>0.66464120370370372</v>
      </c>
      <c r="B316" s="1">
        <v>43.169899999999998</v>
      </c>
      <c r="C316" s="1">
        <v>5.1999999999999998E-2</v>
      </c>
      <c r="D316" s="1">
        <v>-1.72E-2</v>
      </c>
      <c r="E316" s="1">
        <v>534.71209999999996</v>
      </c>
      <c r="F316" s="1">
        <v>65.6036</v>
      </c>
      <c r="G316" s="1">
        <v>-2.4323000000000001</v>
      </c>
      <c r="H316" s="1" t="b">
        <v>0</v>
      </c>
      <c r="J316" s="1">
        <v>0</v>
      </c>
      <c r="K316" s="1">
        <v>-4.3E-3</v>
      </c>
      <c r="L316" s="1">
        <v>0</v>
      </c>
      <c r="N316" s="1">
        <v>1.6206</v>
      </c>
      <c r="O316" s="1">
        <v>100.899</v>
      </c>
      <c r="P316" s="1">
        <v>100.91200000000001</v>
      </c>
      <c r="R316" s="1">
        <v>-0.84379999999999999</v>
      </c>
      <c r="S316" s="1">
        <v>4.4999999999999998E-2</v>
      </c>
      <c r="T316" s="1">
        <v>0.84499999999999997</v>
      </c>
      <c r="U316" s="1">
        <f t="shared" si="5"/>
        <v>-8.1799999999999984E-2</v>
      </c>
    </row>
    <row r="317" spans="1:21" hidden="1">
      <c r="A317" s="2">
        <v>0.66464120370370372</v>
      </c>
      <c r="B317" s="1">
        <v>43.2224</v>
      </c>
      <c r="C317" s="1">
        <v>5.2499999999999998E-2</v>
      </c>
      <c r="D317" s="1">
        <v>-5.6099999999999997E-2</v>
      </c>
      <c r="E317" s="1">
        <v>535.80340000000001</v>
      </c>
      <c r="F317" s="1">
        <v>65.480900000000005</v>
      </c>
      <c r="G317" s="1">
        <v>-2.5448</v>
      </c>
      <c r="H317" s="1" t="b">
        <v>0</v>
      </c>
      <c r="J317" s="1">
        <v>0</v>
      </c>
      <c r="K317" s="1">
        <v>-3.8E-3</v>
      </c>
      <c r="L317" s="1">
        <v>0</v>
      </c>
      <c r="N317" s="1">
        <v>1.6641999999999999</v>
      </c>
      <c r="O317" s="1">
        <v>99.3078</v>
      </c>
      <c r="P317" s="1">
        <v>99.321799999999996</v>
      </c>
      <c r="R317" s="1">
        <v>-0.7631</v>
      </c>
      <c r="S317" s="1">
        <v>-1.2200000000000001E-2</v>
      </c>
      <c r="T317" s="1">
        <v>0.76319999999999999</v>
      </c>
      <c r="U317" s="1">
        <f t="shared" si="5"/>
        <v>-1.3599999999999945E-2</v>
      </c>
    </row>
    <row r="318" spans="1:21" hidden="1">
      <c r="A318" s="2">
        <v>0.66464120370370372</v>
      </c>
      <c r="B318" s="1">
        <v>43.2727</v>
      </c>
      <c r="C318" s="1">
        <v>5.0299999999999997E-2</v>
      </c>
      <c r="D318" s="1">
        <v>-8.3199999999999996E-2</v>
      </c>
      <c r="E318" s="1">
        <v>536.52980000000002</v>
      </c>
      <c r="F318" s="1">
        <v>65.399299999999997</v>
      </c>
      <c r="G318" s="1">
        <v>-2.6154000000000002</v>
      </c>
      <c r="H318" s="1" t="b">
        <v>0</v>
      </c>
      <c r="J318" s="1">
        <v>0</v>
      </c>
      <c r="K318" s="1">
        <v>-3.2000000000000002E-3</v>
      </c>
      <c r="L318" s="1">
        <v>0</v>
      </c>
      <c r="N318" s="1">
        <v>1.6943999999999999</v>
      </c>
      <c r="O318" s="1">
        <v>98.248199999999997</v>
      </c>
      <c r="P318" s="1">
        <v>98.262799999999999</v>
      </c>
      <c r="R318" s="1">
        <v>-0.749</v>
      </c>
      <c r="S318" s="1">
        <v>-3.0300000000000001E-2</v>
      </c>
      <c r="T318" s="1">
        <v>0.74960000000000004</v>
      </c>
      <c r="U318" s="1">
        <f t="shared" si="5"/>
        <v>-1.9300000000000095E-2</v>
      </c>
    </row>
    <row r="319" spans="1:21" hidden="1">
      <c r="A319" s="2">
        <v>0.66464120370370372</v>
      </c>
      <c r="B319" s="1">
        <v>43.324399999999997</v>
      </c>
      <c r="C319" s="1">
        <v>5.16E-2</v>
      </c>
      <c r="D319" s="1">
        <v>-0.12559999999999999</v>
      </c>
      <c r="E319" s="1">
        <v>537.61760000000004</v>
      </c>
      <c r="F319" s="1">
        <v>65.277299999999997</v>
      </c>
      <c r="G319" s="1">
        <v>-2.7130999999999998</v>
      </c>
      <c r="H319" s="1" t="b">
        <v>0</v>
      </c>
      <c r="J319" s="1">
        <v>0</v>
      </c>
      <c r="K319" s="1">
        <v>-2.8E-3</v>
      </c>
      <c r="L319" s="1">
        <v>0</v>
      </c>
      <c r="N319" s="1">
        <v>1.7408999999999999</v>
      </c>
      <c r="O319" s="1">
        <v>96.660499999999999</v>
      </c>
      <c r="P319" s="1">
        <v>96.676199999999994</v>
      </c>
      <c r="R319" s="1">
        <v>-0.72929999999999995</v>
      </c>
      <c r="S319" s="1">
        <v>-3.8199999999999998E-2</v>
      </c>
      <c r="T319" s="1">
        <v>0.73029999999999995</v>
      </c>
      <c r="U319" s="1">
        <f t="shared" si="5"/>
        <v>-2.8299999999999992E-2</v>
      </c>
    </row>
    <row r="320" spans="1:21">
      <c r="A320" s="2">
        <v>0.66464120370370372</v>
      </c>
      <c r="B320" s="1">
        <v>43.374299999999998</v>
      </c>
      <c r="C320" s="1">
        <v>0.05</v>
      </c>
      <c r="D320" s="1">
        <v>-0.155</v>
      </c>
      <c r="E320" s="1">
        <v>538.34159999999997</v>
      </c>
      <c r="F320" s="1">
        <v>65.196100000000001</v>
      </c>
      <c r="G320" s="1">
        <v>-2.7726999999999999</v>
      </c>
      <c r="H320" s="1" t="b">
        <v>0</v>
      </c>
      <c r="J320" s="1">
        <v>0</v>
      </c>
      <c r="K320" s="1">
        <v>-2.2000000000000001E-3</v>
      </c>
      <c r="L320" s="1">
        <v>0</v>
      </c>
      <c r="N320" s="1">
        <v>1.3624000000000001</v>
      </c>
      <c r="O320" s="1">
        <v>95.609899999999996</v>
      </c>
      <c r="P320" s="1">
        <v>95.619600000000005</v>
      </c>
      <c r="R320" s="1">
        <v>-0.70089999999999997</v>
      </c>
      <c r="S320" s="1">
        <v>-3.7499999999999999E-2</v>
      </c>
      <c r="T320" s="1">
        <v>0.70199999999999996</v>
      </c>
      <c r="U320" s="1">
        <f t="shared" si="5"/>
        <v>95.338800000000006</v>
      </c>
    </row>
    <row r="321" spans="1:21" hidden="1">
      <c r="A321" s="2">
        <v>0.66464120370370372</v>
      </c>
      <c r="B321" s="1">
        <v>43.423099999999998</v>
      </c>
      <c r="C321" s="1">
        <v>4.8800000000000003E-2</v>
      </c>
      <c r="D321" s="1">
        <v>-0.2006</v>
      </c>
      <c r="E321" s="1">
        <v>539.42600000000004</v>
      </c>
      <c r="F321" s="1">
        <v>65.074600000000004</v>
      </c>
      <c r="G321" s="1">
        <v>-2.8536000000000001</v>
      </c>
      <c r="H321" s="1" t="b">
        <v>0</v>
      </c>
      <c r="J321" s="1">
        <v>0</v>
      </c>
      <c r="K321" s="1">
        <v>-2E-3</v>
      </c>
      <c r="L321" s="1">
        <v>0</v>
      </c>
      <c r="N321" s="1">
        <v>1.4115</v>
      </c>
      <c r="O321" s="1">
        <v>94.025099999999995</v>
      </c>
      <c r="P321" s="1">
        <v>94.035700000000006</v>
      </c>
      <c r="R321" s="1">
        <v>-1.5430999999999999</v>
      </c>
      <c r="S321" s="1">
        <v>96.028400000000005</v>
      </c>
      <c r="T321" s="1">
        <v>96.040800000000004</v>
      </c>
      <c r="U321" s="1">
        <f t="shared" si="5"/>
        <v>-0.49840000000000373</v>
      </c>
    </row>
    <row r="322" spans="1:21" hidden="1">
      <c r="A322" s="2">
        <v>0.66464120370370372</v>
      </c>
      <c r="B322" s="1">
        <v>43.473799999999997</v>
      </c>
      <c r="C322" s="1">
        <v>5.0599999999999999E-2</v>
      </c>
      <c r="D322" s="1">
        <v>-0.23200000000000001</v>
      </c>
      <c r="E322" s="1">
        <v>540.14760000000001</v>
      </c>
      <c r="F322" s="1">
        <v>64.993799999999993</v>
      </c>
      <c r="G322" s="1">
        <v>-2.9022000000000001</v>
      </c>
      <c r="H322" s="1" t="b">
        <v>0</v>
      </c>
      <c r="J322" s="1">
        <v>0</v>
      </c>
      <c r="K322" s="1">
        <v>-1.6000000000000001E-3</v>
      </c>
      <c r="L322" s="1">
        <v>0</v>
      </c>
      <c r="N322" s="1">
        <v>1.4450000000000001</v>
      </c>
      <c r="O322" s="1">
        <v>92.969800000000006</v>
      </c>
      <c r="P322" s="1">
        <v>92.980999999999995</v>
      </c>
      <c r="R322" s="1">
        <v>-1.5096000000000001</v>
      </c>
      <c r="S322" s="1">
        <v>95.530500000000004</v>
      </c>
      <c r="T322" s="1">
        <v>95.542400000000001</v>
      </c>
      <c r="U322" s="1">
        <f t="shared" si="5"/>
        <v>-0.74550000000000693</v>
      </c>
    </row>
    <row r="323" spans="1:21" hidden="1">
      <c r="A323" s="2">
        <v>0.66464120370370372</v>
      </c>
      <c r="B323" s="1">
        <v>43.523800000000001</v>
      </c>
      <c r="C323" s="1">
        <v>0.05</v>
      </c>
      <c r="D323" s="1">
        <v>-0.28050000000000003</v>
      </c>
      <c r="E323" s="1">
        <v>541.22850000000005</v>
      </c>
      <c r="F323" s="1">
        <v>64.872900000000001</v>
      </c>
      <c r="G323" s="1">
        <v>-2.9672000000000001</v>
      </c>
      <c r="H323" s="1" t="b">
        <v>0</v>
      </c>
      <c r="J323" s="1">
        <v>0</v>
      </c>
      <c r="K323" s="1">
        <v>-1.4E-3</v>
      </c>
      <c r="L323" s="1">
        <v>0</v>
      </c>
      <c r="N323" s="1">
        <v>1.4962</v>
      </c>
      <c r="O323" s="1">
        <v>91.388599999999997</v>
      </c>
      <c r="P323" s="1">
        <v>91.400899999999993</v>
      </c>
      <c r="R323" s="1">
        <v>-1.4583999999999999</v>
      </c>
      <c r="S323" s="1">
        <v>94.785700000000006</v>
      </c>
      <c r="T323" s="1">
        <v>94.796899999999994</v>
      </c>
      <c r="U323" s="1">
        <f t="shared" si="5"/>
        <v>-0.49589999999999179</v>
      </c>
    </row>
    <row r="324" spans="1:21" hidden="1">
      <c r="A324" s="2">
        <v>0.66464120370370372</v>
      </c>
      <c r="B324" s="1">
        <v>43.576000000000001</v>
      </c>
      <c r="C324" s="1">
        <v>5.2299999999999999E-2</v>
      </c>
      <c r="D324" s="1">
        <v>-0.31369999999999998</v>
      </c>
      <c r="E324" s="1">
        <v>541.94780000000003</v>
      </c>
      <c r="F324" s="1">
        <v>64.792500000000004</v>
      </c>
      <c r="G324" s="1">
        <v>-3.0051999999999999</v>
      </c>
      <c r="H324" s="1" t="b">
        <v>0</v>
      </c>
      <c r="J324" s="1">
        <v>0</v>
      </c>
      <c r="K324" s="1">
        <v>-8.9999999999999998E-4</v>
      </c>
      <c r="L324" s="1">
        <v>0</v>
      </c>
      <c r="N324" s="1">
        <v>1.5309999999999999</v>
      </c>
      <c r="O324" s="1">
        <v>90.335700000000003</v>
      </c>
      <c r="P324" s="1">
        <v>90.348699999999994</v>
      </c>
      <c r="R324" s="1">
        <v>-1.4236</v>
      </c>
      <c r="S324" s="1">
        <v>94.290300000000002</v>
      </c>
      <c r="T324" s="1">
        <v>94.301000000000002</v>
      </c>
      <c r="U324" s="1">
        <f t="shared" si="5"/>
        <v>-0.74490000000000123</v>
      </c>
    </row>
    <row r="325" spans="1:21" hidden="1">
      <c r="A325" s="2">
        <v>0.66464120370370372</v>
      </c>
      <c r="B325" s="1">
        <v>43.628399999999999</v>
      </c>
      <c r="C325" s="1">
        <v>5.2400000000000002E-2</v>
      </c>
      <c r="D325" s="1">
        <v>-0.36459999999999998</v>
      </c>
      <c r="E325" s="1">
        <v>543.02509999999995</v>
      </c>
      <c r="F325" s="1">
        <v>64.672200000000004</v>
      </c>
      <c r="G325" s="1">
        <v>-3.052</v>
      </c>
      <c r="H325" s="1" t="b">
        <v>0</v>
      </c>
      <c r="J325" s="1">
        <v>0</v>
      </c>
      <c r="K325" s="1">
        <v>0</v>
      </c>
      <c r="L325" s="1">
        <v>0</v>
      </c>
      <c r="N325" s="1">
        <v>1.5839000000000001</v>
      </c>
      <c r="O325" s="1">
        <v>88.758099999999999</v>
      </c>
      <c r="P325" s="1">
        <v>88.772199999999998</v>
      </c>
      <c r="R325" s="1">
        <v>-1.3707</v>
      </c>
      <c r="S325" s="1">
        <v>93.546099999999996</v>
      </c>
      <c r="T325" s="1">
        <v>93.556100000000001</v>
      </c>
      <c r="U325" s="1">
        <f t="shared" ref="U325:U388" si="6">T326-T325</f>
        <v>-0.49479999999999791</v>
      </c>
    </row>
    <row r="326" spans="1:21" hidden="1">
      <c r="A326" s="2">
        <v>0.66464120370370372</v>
      </c>
      <c r="B326" s="1">
        <v>43.6798</v>
      </c>
      <c r="C326" s="1">
        <v>5.1400000000000001E-2</v>
      </c>
      <c r="D326" s="1">
        <v>-0.39910000000000001</v>
      </c>
      <c r="E326" s="1">
        <v>543.74220000000003</v>
      </c>
      <c r="F326" s="1">
        <v>64.592200000000005</v>
      </c>
      <c r="G326" s="1">
        <v>-3.0756000000000001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1.6194</v>
      </c>
      <c r="O326" s="1">
        <v>87.707499999999996</v>
      </c>
      <c r="P326" s="1">
        <v>87.722499999999997</v>
      </c>
      <c r="R326" s="1">
        <v>-1.3351999999999999</v>
      </c>
      <c r="S326" s="1">
        <v>93.0518</v>
      </c>
      <c r="T326" s="1">
        <v>93.061300000000003</v>
      </c>
      <c r="U326" s="1">
        <f t="shared" si="6"/>
        <v>-0.74030000000000484</v>
      </c>
    </row>
    <row r="327" spans="1:21" hidden="1">
      <c r="A327" s="2">
        <v>0.66464120370370372</v>
      </c>
      <c r="B327" s="1">
        <v>43.729500000000002</v>
      </c>
      <c r="C327" s="1">
        <v>4.9700000000000001E-2</v>
      </c>
      <c r="D327" s="1">
        <v>-0.4516</v>
      </c>
      <c r="E327" s="1">
        <v>544.81610000000001</v>
      </c>
      <c r="F327" s="1">
        <v>64.472499999999997</v>
      </c>
      <c r="G327" s="1">
        <v>-3.0933999999999999</v>
      </c>
      <c r="H327" s="1" t="b">
        <v>0</v>
      </c>
      <c r="J327" s="1">
        <v>0</v>
      </c>
      <c r="K327" s="1">
        <v>2.8999999999999998E-3</v>
      </c>
      <c r="L327" s="1">
        <v>0</v>
      </c>
      <c r="N327" s="1">
        <v>1.6727000000000001</v>
      </c>
      <c r="O327" s="1">
        <v>86.133499999999998</v>
      </c>
      <c r="P327" s="1">
        <v>86.149699999999996</v>
      </c>
      <c r="R327" s="1">
        <v>-1.2819</v>
      </c>
      <c r="S327" s="1">
        <v>92.312100000000001</v>
      </c>
      <c r="T327" s="1">
        <v>92.320999999999998</v>
      </c>
      <c r="U327" s="1">
        <f t="shared" si="6"/>
        <v>-0.49159999999999116</v>
      </c>
    </row>
    <row r="328" spans="1:21" hidden="1">
      <c r="A328" s="2">
        <v>0.66464120370370372</v>
      </c>
      <c r="B328" s="1">
        <v>43.779699999999998</v>
      </c>
      <c r="C328" s="1">
        <v>5.0299999999999997E-2</v>
      </c>
      <c r="D328" s="1">
        <v>-0.4869</v>
      </c>
      <c r="E328" s="1">
        <v>545.53089999999997</v>
      </c>
      <c r="F328" s="1">
        <v>64.392799999999994</v>
      </c>
      <c r="G328" s="1">
        <v>-3.0907</v>
      </c>
      <c r="H328" s="1" t="b">
        <v>0</v>
      </c>
      <c r="J328" s="1">
        <v>0</v>
      </c>
      <c r="K328" s="1">
        <v>5.3E-3</v>
      </c>
      <c r="L328" s="1">
        <v>0</v>
      </c>
      <c r="N328" s="1">
        <v>1.7079</v>
      </c>
      <c r="O328" s="1">
        <v>85.085300000000004</v>
      </c>
      <c r="P328" s="1">
        <v>85.102400000000003</v>
      </c>
      <c r="R328" s="1">
        <v>-1.2466999999999999</v>
      </c>
      <c r="S328" s="1">
        <v>91.820899999999995</v>
      </c>
      <c r="T328" s="1">
        <v>91.829400000000007</v>
      </c>
      <c r="U328" s="1">
        <f t="shared" si="6"/>
        <v>-0.73629999999999995</v>
      </c>
    </row>
    <row r="329" spans="1:21" hidden="1">
      <c r="A329" s="2">
        <v>0.66464120370370372</v>
      </c>
      <c r="B329" s="1">
        <v>43.829700000000003</v>
      </c>
      <c r="C329" s="1">
        <v>4.99E-2</v>
      </c>
      <c r="D329" s="1">
        <v>-0.54</v>
      </c>
      <c r="E329" s="1">
        <v>546.60149999999999</v>
      </c>
      <c r="F329" s="1">
        <v>64.273499999999999</v>
      </c>
      <c r="G329" s="1">
        <v>-3.0575999999999999</v>
      </c>
      <c r="H329" s="1" t="b">
        <v>0</v>
      </c>
      <c r="J329" s="1">
        <v>0</v>
      </c>
      <c r="K329" s="1">
        <v>7.6E-3</v>
      </c>
      <c r="L329" s="1">
        <v>0</v>
      </c>
      <c r="N329" s="1">
        <v>1.7595000000000001</v>
      </c>
      <c r="O329" s="1">
        <v>83.514799999999994</v>
      </c>
      <c r="P329" s="1">
        <v>83.5334</v>
      </c>
      <c r="R329" s="1">
        <v>-1.1951000000000001</v>
      </c>
      <c r="S329" s="1">
        <v>91.085300000000004</v>
      </c>
      <c r="T329" s="1">
        <v>91.093100000000007</v>
      </c>
      <c r="U329" s="1">
        <f t="shared" si="6"/>
        <v>-0.48900000000000432</v>
      </c>
    </row>
    <row r="330" spans="1:21" hidden="1">
      <c r="A330" s="2">
        <v>0.66464120370370372</v>
      </c>
      <c r="B330" s="1">
        <v>43.879800000000003</v>
      </c>
      <c r="C330" s="1">
        <v>5.0200000000000002E-2</v>
      </c>
      <c r="D330" s="1">
        <v>-0.57530000000000003</v>
      </c>
      <c r="E330" s="1">
        <v>547.31410000000005</v>
      </c>
      <c r="F330" s="1">
        <v>64.194100000000006</v>
      </c>
      <c r="G330" s="1">
        <v>-3.0160999999999998</v>
      </c>
      <c r="H330" s="1" t="b">
        <v>0</v>
      </c>
      <c r="J330" s="1">
        <v>0</v>
      </c>
      <c r="K330" s="1">
        <v>8.9999999999999993E-3</v>
      </c>
      <c r="L330" s="1">
        <v>0</v>
      </c>
      <c r="N330" s="1">
        <v>1.7930999999999999</v>
      </c>
      <c r="O330" s="1">
        <v>82.468999999999994</v>
      </c>
      <c r="P330" s="1">
        <v>82.488500000000002</v>
      </c>
      <c r="R330" s="1">
        <v>-1.1615</v>
      </c>
      <c r="S330" s="1">
        <v>90.596599999999995</v>
      </c>
      <c r="T330" s="1">
        <v>90.604100000000003</v>
      </c>
      <c r="U330" s="1">
        <f t="shared" si="6"/>
        <v>-0.73319999999999652</v>
      </c>
    </row>
    <row r="331" spans="1:21" hidden="1">
      <c r="A331" s="2">
        <v>0.66464120370370372</v>
      </c>
      <c r="B331" s="1">
        <v>43.929400000000001</v>
      </c>
      <c r="C331" s="1">
        <v>4.9500000000000002E-2</v>
      </c>
      <c r="D331" s="1">
        <v>-0.62790000000000001</v>
      </c>
      <c r="E331" s="1">
        <v>548.38139999999999</v>
      </c>
      <c r="F331" s="1">
        <v>64.075100000000006</v>
      </c>
      <c r="G331" s="1">
        <v>-2.9272</v>
      </c>
      <c r="H331" s="1" t="b">
        <v>0</v>
      </c>
      <c r="J331" s="1">
        <v>0</v>
      </c>
      <c r="K331" s="1">
        <v>9.1999999999999998E-3</v>
      </c>
      <c r="L331" s="1">
        <v>0</v>
      </c>
      <c r="N331" s="1">
        <v>1.8419000000000001</v>
      </c>
      <c r="O331" s="1">
        <v>80.902100000000004</v>
      </c>
      <c r="P331" s="1">
        <v>80.923100000000005</v>
      </c>
      <c r="R331" s="1">
        <v>-1.1127</v>
      </c>
      <c r="S331" s="1">
        <v>89.864000000000004</v>
      </c>
      <c r="T331" s="1">
        <v>89.870900000000006</v>
      </c>
      <c r="U331" s="1">
        <f t="shared" si="6"/>
        <v>-0.73070000000001301</v>
      </c>
    </row>
    <row r="332" spans="1:21" hidden="1">
      <c r="A332" s="2">
        <v>0.66464120370370372</v>
      </c>
      <c r="B332" s="1">
        <v>43.9801</v>
      </c>
      <c r="C332" s="1">
        <v>5.0799999999999998E-2</v>
      </c>
      <c r="D332" s="1">
        <v>-0.67979999999999996</v>
      </c>
      <c r="E332" s="1">
        <v>549.44680000000005</v>
      </c>
      <c r="F332" s="1">
        <v>63.956400000000002</v>
      </c>
      <c r="G332" s="1">
        <v>-2.8134999999999999</v>
      </c>
      <c r="H332" s="1" t="b">
        <v>0</v>
      </c>
      <c r="J332" s="1">
        <v>0</v>
      </c>
      <c r="K332" s="1">
        <v>8.9999999999999993E-3</v>
      </c>
      <c r="L332" s="1">
        <v>0</v>
      </c>
      <c r="N332" s="1">
        <v>1.889</v>
      </c>
      <c r="O332" s="1">
        <v>79.337299999999999</v>
      </c>
      <c r="P332" s="1">
        <v>79.359800000000007</v>
      </c>
      <c r="R332" s="1">
        <v>-1.0656000000000001</v>
      </c>
      <c r="S332" s="1">
        <v>89.133799999999994</v>
      </c>
      <c r="T332" s="1">
        <v>89.140199999999993</v>
      </c>
      <c r="U332" s="1">
        <f t="shared" si="6"/>
        <v>-0.48789999999999623</v>
      </c>
    </row>
    <row r="333" spans="1:21" hidden="1">
      <c r="A333" s="2">
        <v>0.66464120370370372</v>
      </c>
      <c r="B333" s="1">
        <v>44.0319</v>
      </c>
      <c r="C333" s="1">
        <v>5.1799999999999999E-2</v>
      </c>
      <c r="D333" s="1">
        <v>-0.71389999999999998</v>
      </c>
      <c r="E333" s="1">
        <v>550.15589999999997</v>
      </c>
      <c r="F333" s="1">
        <v>63.877299999999998</v>
      </c>
      <c r="G333" s="1">
        <v>-2.7269000000000001</v>
      </c>
      <c r="H333" s="1" t="b">
        <v>0</v>
      </c>
      <c r="J333" s="1">
        <v>0</v>
      </c>
      <c r="K333" s="1">
        <v>8.8999999999999999E-3</v>
      </c>
      <c r="L333" s="1">
        <v>0</v>
      </c>
      <c r="N333" s="1">
        <v>1.9195</v>
      </c>
      <c r="O333" s="1">
        <v>78.295199999999994</v>
      </c>
      <c r="P333" s="1">
        <v>78.318700000000007</v>
      </c>
      <c r="R333" s="1">
        <v>-1.0351999999999999</v>
      </c>
      <c r="S333" s="1">
        <v>88.646199999999993</v>
      </c>
      <c r="T333" s="1">
        <v>88.652299999999997</v>
      </c>
      <c r="U333" s="1">
        <f t="shared" si="6"/>
        <v>-0.72979999999999734</v>
      </c>
    </row>
    <row r="334" spans="1:21" hidden="1">
      <c r="A334" s="2">
        <v>0.66465277777777776</v>
      </c>
      <c r="B334" s="1">
        <v>44.083599999999997</v>
      </c>
      <c r="C334" s="1">
        <v>5.1700000000000003E-2</v>
      </c>
      <c r="D334" s="1">
        <v>-0.7641</v>
      </c>
      <c r="E334" s="1">
        <v>551.21810000000005</v>
      </c>
      <c r="F334" s="1">
        <v>63.758699999999997</v>
      </c>
      <c r="G334" s="1">
        <v>-2.5836999999999999</v>
      </c>
      <c r="H334" s="1" t="b">
        <v>0</v>
      </c>
      <c r="J334" s="1">
        <v>0</v>
      </c>
      <c r="K334" s="1">
        <v>8.9999999999999993E-3</v>
      </c>
      <c r="L334" s="1">
        <v>0</v>
      </c>
      <c r="N334" s="1">
        <v>1.9636</v>
      </c>
      <c r="O334" s="1">
        <v>76.733699999999999</v>
      </c>
      <c r="P334" s="1">
        <v>76.758799999999994</v>
      </c>
      <c r="R334" s="1">
        <v>-0.99109999999999998</v>
      </c>
      <c r="S334" s="1">
        <v>87.916899999999998</v>
      </c>
      <c r="T334" s="1">
        <v>87.922499999999999</v>
      </c>
      <c r="U334" s="1">
        <f t="shared" si="6"/>
        <v>-0.4853999999999985</v>
      </c>
    </row>
    <row r="335" spans="1:21" hidden="1">
      <c r="A335" s="2">
        <v>0.66465277777777776</v>
      </c>
      <c r="B335" s="1">
        <v>44.133299999999998</v>
      </c>
      <c r="C335" s="1">
        <v>4.9700000000000001E-2</v>
      </c>
      <c r="D335" s="1">
        <v>-0.79669999999999996</v>
      </c>
      <c r="E335" s="1">
        <v>551.92510000000004</v>
      </c>
      <c r="F335" s="1">
        <v>63.679600000000001</v>
      </c>
      <c r="G335" s="1">
        <v>-2.4799000000000002</v>
      </c>
      <c r="H335" s="1" t="b">
        <v>0</v>
      </c>
      <c r="J335" s="1">
        <v>0</v>
      </c>
      <c r="K335" s="1">
        <v>9.4999999999999998E-3</v>
      </c>
      <c r="L335" s="1">
        <v>0</v>
      </c>
      <c r="N335" s="1">
        <v>1.9918</v>
      </c>
      <c r="O335" s="1">
        <v>75.693899999999999</v>
      </c>
      <c r="P335" s="1">
        <v>75.720100000000002</v>
      </c>
      <c r="R335" s="1">
        <v>-0.96289999999999998</v>
      </c>
      <c r="S335" s="1">
        <v>87.431799999999996</v>
      </c>
      <c r="T335" s="1">
        <v>87.437100000000001</v>
      </c>
      <c r="U335" s="1">
        <f t="shared" si="6"/>
        <v>-0.72440000000000282</v>
      </c>
    </row>
    <row r="336" spans="1:21" hidden="1">
      <c r="A336" s="2">
        <v>0.66465277777777776</v>
      </c>
      <c r="B336" s="1">
        <v>44.184100000000001</v>
      </c>
      <c r="C336" s="1">
        <v>5.0799999999999998E-2</v>
      </c>
      <c r="D336" s="1">
        <v>-0.84409999999999996</v>
      </c>
      <c r="E336" s="1">
        <v>552.98410000000001</v>
      </c>
      <c r="F336" s="1">
        <v>63.560899999999997</v>
      </c>
      <c r="G336" s="1">
        <v>-2.3113999999999999</v>
      </c>
      <c r="H336" s="1" t="b">
        <v>0</v>
      </c>
      <c r="J336" s="1">
        <v>0</v>
      </c>
      <c r="K336" s="1">
        <v>1.01E-2</v>
      </c>
      <c r="L336" s="1">
        <v>0</v>
      </c>
      <c r="N336" s="1">
        <v>2.0320999999999998</v>
      </c>
      <c r="O336" s="1">
        <v>74.1357</v>
      </c>
      <c r="P336" s="1">
        <v>74.163600000000002</v>
      </c>
      <c r="R336" s="1">
        <v>-0.92259999999999998</v>
      </c>
      <c r="S336" s="1">
        <v>86.707800000000006</v>
      </c>
      <c r="T336" s="1">
        <v>86.712699999999998</v>
      </c>
      <c r="U336" s="1">
        <f t="shared" si="6"/>
        <v>-0.48290000000000077</v>
      </c>
    </row>
    <row r="337" spans="1:21" hidden="1">
      <c r="A337" s="2">
        <v>0.66465277777777776</v>
      </c>
      <c r="B337" s="1">
        <v>44.232999999999997</v>
      </c>
      <c r="C337" s="1">
        <v>4.8899999999999999E-2</v>
      </c>
      <c r="D337" s="1">
        <v>-0.87450000000000006</v>
      </c>
      <c r="E337" s="1">
        <v>553.68899999999996</v>
      </c>
      <c r="F337" s="1">
        <v>63.481699999999996</v>
      </c>
      <c r="G337" s="1">
        <v>-2.1905999999999999</v>
      </c>
      <c r="H337" s="1" t="b">
        <v>0</v>
      </c>
      <c r="J337" s="1">
        <v>0</v>
      </c>
      <c r="K337" s="1">
        <v>1.0699999999999999E-2</v>
      </c>
      <c r="L337" s="1">
        <v>0</v>
      </c>
      <c r="N337" s="1">
        <v>2.0573999999999999</v>
      </c>
      <c r="O337" s="1">
        <v>73.098100000000002</v>
      </c>
      <c r="P337" s="1">
        <v>73.127099999999999</v>
      </c>
      <c r="R337" s="1">
        <v>-0.89729999999999999</v>
      </c>
      <c r="S337" s="1">
        <v>86.225099999999998</v>
      </c>
      <c r="T337" s="1">
        <v>86.229799999999997</v>
      </c>
      <c r="U337" s="1">
        <f t="shared" si="6"/>
        <v>-0.72039999999999793</v>
      </c>
    </row>
    <row r="338" spans="1:21" hidden="1">
      <c r="A338" s="2">
        <v>0.66465277777777776</v>
      </c>
      <c r="B338" s="1">
        <v>44.284700000000001</v>
      </c>
      <c r="C338" s="1">
        <v>5.1700000000000003E-2</v>
      </c>
      <c r="D338" s="1">
        <v>-0.91820000000000002</v>
      </c>
      <c r="E338" s="1">
        <v>554.74480000000005</v>
      </c>
      <c r="F338" s="1">
        <v>63.3628</v>
      </c>
      <c r="G338" s="1">
        <v>-1.9977</v>
      </c>
      <c r="H338" s="1" t="b">
        <v>0</v>
      </c>
      <c r="J338" s="1">
        <v>0</v>
      </c>
      <c r="K338" s="1">
        <v>1.0999999999999999E-2</v>
      </c>
      <c r="L338" s="1">
        <v>0</v>
      </c>
      <c r="N338" s="1">
        <v>2.0929000000000002</v>
      </c>
      <c r="O338" s="1">
        <v>71.543300000000002</v>
      </c>
      <c r="P338" s="1">
        <v>71.573899999999995</v>
      </c>
      <c r="R338" s="1">
        <v>-0.8619</v>
      </c>
      <c r="S338" s="1">
        <v>85.504999999999995</v>
      </c>
      <c r="T338" s="1">
        <v>85.509399999999999</v>
      </c>
      <c r="U338" s="1">
        <f t="shared" si="6"/>
        <v>-0.48029999999999973</v>
      </c>
    </row>
    <row r="339" spans="1:21" hidden="1">
      <c r="A339" s="2">
        <v>0.66465277777777776</v>
      </c>
      <c r="B339" s="1">
        <v>44.3354</v>
      </c>
      <c r="C339" s="1">
        <v>5.0700000000000002E-2</v>
      </c>
      <c r="D339" s="1">
        <v>-0.94579999999999997</v>
      </c>
      <c r="E339" s="1">
        <v>555.44759999999997</v>
      </c>
      <c r="F339" s="1">
        <v>63.283499999999997</v>
      </c>
      <c r="G339" s="1">
        <v>-1.8629</v>
      </c>
      <c r="H339" s="1" t="b">
        <v>0</v>
      </c>
      <c r="J339" s="1">
        <v>0</v>
      </c>
      <c r="K339" s="1">
        <v>1.0699999999999999E-2</v>
      </c>
      <c r="L339" s="1">
        <v>0</v>
      </c>
      <c r="N339" s="1">
        <v>2.1147999999999998</v>
      </c>
      <c r="O339" s="1">
        <v>70.507900000000006</v>
      </c>
      <c r="P339" s="1">
        <v>70.539599999999993</v>
      </c>
      <c r="R339" s="1">
        <v>-0.84</v>
      </c>
      <c r="S339" s="1">
        <v>85.024900000000002</v>
      </c>
      <c r="T339" s="1">
        <v>85.0291</v>
      </c>
      <c r="U339" s="1">
        <f t="shared" si="6"/>
        <v>-0.71769999999999357</v>
      </c>
    </row>
    <row r="340" spans="1:21" hidden="1">
      <c r="A340" s="2">
        <v>0.66465277777777776</v>
      </c>
      <c r="B340" s="1">
        <v>44.387999999999998</v>
      </c>
      <c r="C340" s="1">
        <v>5.2499999999999998E-2</v>
      </c>
      <c r="D340" s="1">
        <v>-0.98499999999999999</v>
      </c>
      <c r="E340" s="1">
        <v>556.50030000000004</v>
      </c>
      <c r="F340" s="1">
        <v>63.1646</v>
      </c>
      <c r="G340" s="1">
        <v>-1.6564000000000001</v>
      </c>
      <c r="H340" s="1" t="b">
        <v>0</v>
      </c>
      <c r="J340" s="1">
        <v>0</v>
      </c>
      <c r="K340" s="1">
        <v>0.01</v>
      </c>
      <c r="L340" s="1">
        <v>0</v>
      </c>
      <c r="N340" s="1">
        <v>2.5554000000000001</v>
      </c>
      <c r="O340" s="1">
        <v>68.941699999999997</v>
      </c>
      <c r="P340" s="1">
        <v>68.989099999999993</v>
      </c>
      <c r="R340" s="1">
        <v>-0.80959999999999999</v>
      </c>
      <c r="S340" s="1">
        <v>84.307500000000005</v>
      </c>
      <c r="T340" s="1">
        <v>84.311400000000006</v>
      </c>
      <c r="U340" s="1">
        <f t="shared" si="6"/>
        <v>-0.47770000000001289</v>
      </c>
    </row>
    <row r="341" spans="1:21" hidden="1">
      <c r="A341" s="2">
        <v>0.66465277777777776</v>
      </c>
      <c r="B341" s="1">
        <v>44.439300000000003</v>
      </c>
      <c r="C341" s="1">
        <v>5.1299999999999998E-2</v>
      </c>
      <c r="D341" s="1">
        <v>-1.0096000000000001</v>
      </c>
      <c r="E341" s="1">
        <v>557.20100000000002</v>
      </c>
      <c r="F341" s="1">
        <v>63.085500000000003</v>
      </c>
      <c r="G341" s="1">
        <v>-1.5204</v>
      </c>
      <c r="H341" s="1" t="b">
        <v>0</v>
      </c>
      <c r="J341" s="1">
        <v>0</v>
      </c>
      <c r="K341" s="1">
        <v>8.2000000000000007E-3</v>
      </c>
      <c r="L341" s="1">
        <v>0</v>
      </c>
      <c r="N341" s="1">
        <v>2.5741999999999998</v>
      </c>
      <c r="O341" s="1">
        <v>67.907399999999996</v>
      </c>
      <c r="P341" s="1">
        <v>67.956199999999995</v>
      </c>
      <c r="R341" s="1">
        <v>-0.79079999999999995</v>
      </c>
      <c r="S341" s="1">
        <v>83.83</v>
      </c>
      <c r="T341" s="1">
        <v>83.833699999999993</v>
      </c>
      <c r="U341" s="1">
        <f t="shared" si="6"/>
        <v>-0.71509999999999252</v>
      </c>
    </row>
    <row r="342" spans="1:21" hidden="1">
      <c r="A342" s="2">
        <v>0.66465277777777776</v>
      </c>
      <c r="B342" s="1">
        <v>44.492199999999997</v>
      </c>
      <c r="C342" s="1">
        <v>5.2900000000000003E-2</v>
      </c>
      <c r="D342" s="1">
        <v>-1.0442</v>
      </c>
      <c r="E342" s="1">
        <v>558.25049999999999</v>
      </c>
      <c r="F342" s="1">
        <v>62.967199999999998</v>
      </c>
      <c r="G342" s="1">
        <v>-1.3297000000000001</v>
      </c>
      <c r="H342" s="1" t="b">
        <v>0</v>
      </c>
      <c r="J342" s="1">
        <v>0</v>
      </c>
      <c r="K342" s="1">
        <v>6.0000000000000001E-3</v>
      </c>
      <c r="L342" s="1">
        <v>0</v>
      </c>
      <c r="N342" s="1">
        <v>2.6006999999999998</v>
      </c>
      <c r="O342" s="1">
        <v>66.357699999999994</v>
      </c>
      <c r="P342" s="1">
        <v>66.408600000000007</v>
      </c>
      <c r="R342" s="1">
        <v>-0.76429999999999998</v>
      </c>
      <c r="S342" s="1">
        <v>83.115099999999998</v>
      </c>
      <c r="T342" s="1">
        <v>83.118600000000001</v>
      </c>
      <c r="U342" s="1">
        <f t="shared" si="6"/>
        <v>-0.71219999999999573</v>
      </c>
    </row>
    <row r="343" spans="1:21" hidden="1">
      <c r="A343" s="2">
        <v>0.66465277777777776</v>
      </c>
      <c r="B343" s="1">
        <v>44.544499999999999</v>
      </c>
      <c r="C343" s="1">
        <v>5.2400000000000002E-2</v>
      </c>
      <c r="D343" s="1">
        <v>-1.0762</v>
      </c>
      <c r="E343" s="1">
        <v>559.29819999999995</v>
      </c>
      <c r="F343" s="1">
        <v>62.849299999999999</v>
      </c>
      <c r="G343" s="1">
        <v>-1.1638999999999999</v>
      </c>
      <c r="H343" s="1" t="b">
        <v>0</v>
      </c>
      <c r="J343" s="1">
        <v>0</v>
      </c>
      <c r="K343" s="1">
        <v>3.0000000000000001E-3</v>
      </c>
      <c r="L343" s="1">
        <v>0</v>
      </c>
      <c r="N343" s="1">
        <v>2.6257000000000001</v>
      </c>
      <c r="O343" s="1">
        <v>64.809799999999996</v>
      </c>
      <c r="P343" s="1">
        <v>64.862899999999996</v>
      </c>
      <c r="R343" s="1">
        <v>-0.73939999999999995</v>
      </c>
      <c r="S343" s="1">
        <v>82.403099999999995</v>
      </c>
      <c r="T343" s="1">
        <v>82.406400000000005</v>
      </c>
      <c r="U343" s="1">
        <f t="shared" si="6"/>
        <v>-0.47500000000000853</v>
      </c>
    </row>
    <row r="344" spans="1:21" hidden="1">
      <c r="A344" s="2">
        <v>0.66465277777777776</v>
      </c>
      <c r="B344" s="1">
        <v>44.595500000000001</v>
      </c>
      <c r="C344" s="1">
        <v>5.0999999999999997E-2</v>
      </c>
      <c r="D344" s="1">
        <v>-1.0962000000000001</v>
      </c>
      <c r="E344" s="1">
        <v>559.99559999999997</v>
      </c>
      <c r="F344" s="1">
        <v>62.770899999999997</v>
      </c>
      <c r="G344" s="1">
        <v>-1.0716000000000001</v>
      </c>
      <c r="H344" s="1" t="b">
        <v>0</v>
      </c>
      <c r="J344" s="1">
        <v>0</v>
      </c>
      <c r="K344" s="1">
        <v>5.9999999999999995E-4</v>
      </c>
      <c r="L344" s="1">
        <v>0</v>
      </c>
      <c r="N344" s="1">
        <v>2.6417000000000002</v>
      </c>
      <c r="O344" s="1">
        <v>63.7789</v>
      </c>
      <c r="P344" s="1">
        <v>63.833599999999997</v>
      </c>
      <c r="R344" s="1">
        <v>-0.72330000000000005</v>
      </c>
      <c r="S344" s="1">
        <v>81.928200000000004</v>
      </c>
      <c r="T344" s="1">
        <v>81.931399999999996</v>
      </c>
      <c r="U344" s="1">
        <f t="shared" si="6"/>
        <v>-0.70980000000000132</v>
      </c>
    </row>
    <row r="345" spans="1:21" hidden="1">
      <c r="A345" s="2">
        <v>0.66465277777777776</v>
      </c>
      <c r="B345" s="1">
        <v>44.645200000000003</v>
      </c>
      <c r="C345" s="1">
        <v>4.9700000000000001E-2</v>
      </c>
      <c r="D345" s="1">
        <v>-1.1243000000000001</v>
      </c>
      <c r="E345" s="1">
        <v>561.04010000000005</v>
      </c>
      <c r="F345" s="1">
        <v>62.653599999999997</v>
      </c>
      <c r="G345" s="1">
        <v>-0.96419999999999995</v>
      </c>
      <c r="H345" s="1" t="b">
        <v>0</v>
      </c>
      <c r="J345" s="1">
        <v>0</v>
      </c>
      <c r="K345" s="1">
        <v>-1.1000000000000001E-3</v>
      </c>
      <c r="L345" s="1">
        <v>0</v>
      </c>
      <c r="N345" s="1">
        <v>2.6652999999999998</v>
      </c>
      <c r="O345" s="1">
        <v>62.234299999999998</v>
      </c>
      <c r="P345" s="1">
        <v>62.291400000000003</v>
      </c>
      <c r="R345" s="1">
        <v>-0.69969999999999999</v>
      </c>
      <c r="S345" s="1">
        <v>81.218599999999995</v>
      </c>
      <c r="T345" s="1">
        <v>81.221599999999995</v>
      </c>
      <c r="U345" s="1">
        <f t="shared" si="6"/>
        <v>-0.47209999999999752</v>
      </c>
    </row>
    <row r="346" spans="1:21" hidden="1">
      <c r="A346" s="2">
        <v>0.66465277777777776</v>
      </c>
      <c r="B346" s="1">
        <v>44.6965</v>
      </c>
      <c r="C346" s="1">
        <v>5.1299999999999998E-2</v>
      </c>
      <c r="D346" s="1">
        <v>-1.1418999999999999</v>
      </c>
      <c r="E346" s="1">
        <v>561.73540000000003</v>
      </c>
      <c r="F346" s="1">
        <v>62.575699999999998</v>
      </c>
      <c r="G346" s="1">
        <v>-0.91190000000000004</v>
      </c>
      <c r="H346" s="1" t="b">
        <v>0</v>
      </c>
      <c r="J346" s="1">
        <v>0</v>
      </c>
      <c r="K346" s="1">
        <v>-1.9E-3</v>
      </c>
      <c r="L346" s="1">
        <v>0</v>
      </c>
      <c r="N346" s="1">
        <v>2.6806999999999999</v>
      </c>
      <c r="O346" s="1">
        <v>61.205599999999997</v>
      </c>
      <c r="P346" s="1">
        <v>61.264299999999999</v>
      </c>
      <c r="R346" s="1">
        <v>-0.68430000000000002</v>
      </c>
      <c r="S346" s="1">
        <v>80.746600000000001</v>
      </c>
      <c r="T346" s="1">
        <v>80.749499999999998</v>
      </c>
      <c r="U346" s="1">
        <f t="shared" si="6"/>
        <v>-0.70709999999999695</v>
      </c>
    </row>
    <row r="347" spans="1:21" hidden="1">
      <c r="A347" s="2">
        <v>0.66465277777777776</v>
      </c>
      <c r="B347" s="1">
        <v>44.746200000000002</v>
      </c>
      <c r="C347" s="1">
        <v>4.9700000000000001E-2</v>
      </c>
      <c r="D347" s="1">
        <v>-1.1668000000000001</v>
      </c>
      <c r="E347" s="1">
        <v>562.77670000000001</v>
      </c>
      <c r="F347" s="1">
        <v>62.459000000000003</v>
      </c>
      <c r="G347" s="1">
        <v>-0.85740000000000005</v>
      </c>
      <c r="H347" s="1" t="b">
        <v>0</v>
      </c>
      <c r="J347" s="1">
        <v>0</v>
      </c>
      <c r="K347" s="1">
        <v>-1.9E-3</v>
      </c>
      <c r="L347" s="1">
        <v>0</v>
      </c>
      <c r="N347" s="1">
        <v>2.7033</v>
      </c>
      <c r="O347" s="1">
        <v>59.664099999999998</v>
      </c>
      <c r="P347" s="1">
        <v>59.725299999999997</v>
      </c>
      <c r="R347" s="1">
        <v>-0.66180000000000005</v>
      </c>
      <c r="S347" s="1">
        <v>80.039599999999993</v>
      </c>
      <c r="T347" s="1">
        <v>80.042400000000001</v>
      </c>
      <c r="U347" s="1">
        <f t="shared" si="6"/>
        <v>-0.46949999999999648</v>
      </c>
    </row>
    <row r="348" spans="1:21" hidden="1">
      <c r="A348" s="2">
        <v>0.66465277777777776</v>
      </c>
      <c r="B348" s="1">
        <v>44.796900000000001</v>
      </c>
      <c r="C348" s="1">
        <v>5.0700000000000002E-2</v>
      </c>
      <c r="D348" s="1">
        <v>-1.1823999999999999</v>
      </c>
      <c r="E348" s="1">
        <v>563.46990000000005</v>
      </c>
      <c r="F348" s="1">
        <v>62.381399999999999</v>
      </c>
      <c r="G348" s="1">
        <v>-0.83309999999999995</v>
      </c>
      <c r="H348" s="1" t="b">
        <v>0</v>
      </c>
      <c r="J348" s="1">
        <v>0</v>
      </c>
      <c r="K348" s="1">
        <v>-1.5E-3</v>
      </c>
      <c r="L348" s="1">
        <v>0</v>
      </c>
      <c r="N348" s="1">
        <v>2.7178</v>
      </c>
      <c r="O348" s="1">
        <v>58.637599999999999</v>
      </c>
      <c r="P348" s="1">
        <v>58.700499999999998</v>
      </c>
      <c r="R348" s="1">
        <v>-0.6472</v>
      </c>
      <c r="S348" s="1">
        <v>79.570300000000003</v>
      </c>
      <c r="T348" s="1">
        <v>79.572900000000004</v>
      </c>
      <c r="U348" s="1">
        <f t="shared" si="6"/>
        <v>-0.70450000000001012</v>
      </c>
    </row>
    <row r="349" spans="1:21" hidden="1">
      <c r="A349" s="2">
        <v>0.66465277777777776</v>
      </c>
      <c r="B349" s="1">
        <v>44.8461</v>
      </c>
      <c r="C349" s="1">
        <v>4.9200000000000001E-2</v>
      </c>
      <c r="D349" s="1">
        <v>-1.2043999999999999</v>
      </c>
      <c r="E349" s="1">
        <v>564.50810000000001</v>
      </c>
      <c r="F349" s="1">
        <v>62.2654</v>
      </c>
      <c r="G349" s="1">
        <v>-0.81</v>
      </c>
      <c r="H349" s="1" t="b">
        <v>0</v>
      </c>
      <c r="J349" s="1">
        <v>0</v>
      </c>
      <c r="K349" s="1">
        <v>-1.4E-3</v>
      </c>
      <c r="L349" s="1">
        <v>0</v>
      </c>
      <c r="N349" s="1">
        <v>2.7389000000000001</v>
      </c>
      <c r="O349" s="1">
        <v>57.099400000000003</v>
      </c>
      <c r="P349" s="1">
        <v>57.164999999999999</v>
      </c>
      <c r="R349" s="1">
        <v>-0.62619999999999998</v>
      </c>
      <c r="S349" s="1">
        <v>78.865899999999996</v>
      </c>
      <c r="T349" s="1">
        <v>78.868399999999994</v>
      </c>
      <c r="U349" s="1">
        <f t="shared" si="6"/>
        <v>-0.46659999999999968</v>
      </c>
    </row>
    <row r="350" spans="1:21" hidden="1">
      <c r="A350" s="2">
        <v>0.66465277777777776</v>
      </c>
      <c r="B350" s="1">
        <v>44.896999999999998</v>
      </c>
      <c r="C350" s="1">
        <v>5.0900000000000001E-2</v>
      </c>
      <c r="D350" s="1">
        <v>-1.2182999999999999</v>
      </c>
      <c r="E350" s="1">
        <v>565.19910000000004</v>
      </c>
      <c r="F350" s="1">
        <v>62.188299999999998</v>
      </c>
      <c r="G350" s="1">
        <v>-0.80159999999999998</v>
      </c>
      <c r="H350" s="1" t="b">
        <v>0</v>
      </c>
      <c r="J350" s="1">
        <v>0</v>
      </c>
      <c r="K350" s="1">
        <v>-1.4E-3</v>
      </c>
      <c r="L350" s="1">
        <v>0</v>
      </c>
      <c r="N350" s="1">
        <v>2.7524000000000002</v>
      </c>
      <c r="O350" s="1">
        <v>56.075000000000003</v>
      </c>
      <c r="P350" s="1">
        <v>56.142499999999998</v>
      </c>
      <c r="R350" s="1">
        <v>-0.61260000000000003</v>
      </c>
      <c r="S350" s="1">
        <v>78.3994</v>
      </c>
      <c r="T350" s="1">
        <v>78.401799999999994</v>
      </c>
      <c r="U350" s="1">
        <f t="shared" si="6"/>
        <v>-0.7003999999999877</v>
      </c>
    </row>
    <row r="351" spans="1:21" hidden="1">
      <c r="A351" s="2">
        <v>0.66465277777777776</v>
      </c>
      <c r="B351" s="1">
        <v>44.946399999999997</v>
      </c>
      <c r="C351" s="1">
        <v>4.9399999999999999E-2</v>
      </c>
      <c r="D351" s="1">
        <v>-1.2381</v>
      </c>
      <c r="E351" s="1">
        <v>566.23410000000001</v>
      </c>
      <c r="F351" s="1">
        <v>62.072800000000001</v>
      </c>
      <c r="G351" s="1">
        <v>-0.7974</v>
      </c>
      <c r="H351" s="1" t="b">
        <v>0</v>
      </c>
      <c r="J351" s="1">
        <v>0</v>
      </c>
      <c r="K351" s="1">
        <v>-1.4E-3</v>
      </c>
      <c r="L351" s="1">
        <v>0</v>
      </c>
      <c r="N351" s="1">
        <v>2.7721</v>
      </c>
      <c r="O351" s="1">
        <v>54.539900000000003</v>
      </c>
      <c r="P351" s="1">
        <v>54.610300000000002</v>
      </c>
      <c r="R351" s="1">
        <v>-0.59299999999999997</v>
      </c>
      <c r="S351" s="1">
        <v>77.699200000000005</v>
      </c>
      <c r="T351" s="1">
        <v>77.701400000000007</v>
      </c>
      <c r="U351" s="1">
        <f t="shared" si="6"/>
        <v>-0.46560000000000912</v>
      </c>
    </row>
    <row r="352" spans="1:21" hidden="1">
      <c r="A352" s="2">
        <v>0.66465277777777776</v>
      </c>
      <c r="B352" s="1">
        <v>44.995600000000003</v>
      </c>
      <c r="C352" s="1">
        <v>4.9299999999999997E-2</v>
      </c>
      <c r="D352" s="1">
        <v>-1.2507999999999999</v>
      </c>
      <c r="E352" s="1">
        <v>566.923</v>
      </c>
      <c r="F352" s="1">
        <v>61.996099999999998</v>
      </c>
      <c r="G352" s="1">
        <v>-0.79910000000000003</v>
      </c>
      <c r="H352" s="1" t="b">
        <v>0</v>
      </c>
      <c r="J352" s="1">
        <v>0</v>
      </c>
      <c r="K352" s="1">
        <v>-1.4E-3</v>
      </c>
      <c r="L352" s="1">
        <v>0</v>
      </c>
      <c r="N352" s="1">
        <v>2.7848000000000002</v>
      </c>
      <c r="O352" s="1">
        <v>53.517600000000002</v>
      </c>
      <c r="P352" s="1">
        <v>53.59</v>
      </c>
      <c r="R352" s="1">
        <v>-0.58020000000000005</v>
      </c>
      <c r="S352" s="1">
        <v>77.233599999999996</v>
      </c>
      <c r="T352" s="1">
        <v>77.235799999999998</v>
      </c>
      <c r="U352" s="1">
        <f t="shared" si="6"/>
        <v>-0.6962999999999937</v>
      </c>
    </row>
    <row r="353" spans="1:21" hidden="1">
      <c r="A353" s="2">
        <v>0.66465277777777776</v>
      </c>
      <c r="B353" s="1">
        <v>45.043399999999998</v>
      </c>
      <c r="C353" s="1">
        <v>4.7800000000000002E-2</v>
      </c>
      <c r="D353" s="1">
        <v>-1.2690999999999999</v>
      </c>
      <c r="E353" s="1">
        <v>567.95489999999995</v>
      </c>
      <c r="F353" s="1">
        <v>61.8812</v>
      </c>
      <c r="G353" s="1">
        <v>-0.80689999999999995</v>
      </c>
      <c r="H353" s="1" t="b">
        <v>0</v>
      </c>
      <c r="J353" s="1">
        <v>0</v>
      </c>
      <c r="K353" s="1">
        <v>-1.4E-3</v>
      </c>
      <c r="L353" s="1">
        <v>0</v>
      </c>
      <c r="N353" s="1">
        <v>2.3935</v>
      </c>
      <c r="O353" s="1">
        <v>52.006399999999999</v>
      </c>
      <c r="P353" s="1">
        <v>52.061500000000002</v>
      </c>
      <c r="R353" s="1">
        <v>-0.56159999999999999</v>
      </c>
      <c r="S353" s="1">
        <v>76.537499999999994</v>
      </c>
      <c r="T353" s="1">
        <v>76.539500000000004</v>
      </c>
      <c r="U353" s="1">
        <f t="shared" si="6"/>
        <v>-0.46430000000000859</v>
      </c>
    </row>
    <row r="354" spans="1:21" hidden="1">
      <c r="A354" s="2">
        <v>0.66466435185185191</v>
      </c>
      <c r="B354" s="1">
        <v>45.093800000000002</v>
      </c>
      <c r="C354" s="1">
        <v>5.0299999999999997E-2</v>
      </c>
      <c r="D354" s="1">
        <v>-1.2809999999999999</v>
      </c>
      <c r="E354" s="1">
        <v>568.64170000000001</v>
      </c>
      <c r="F354" s="1">
        <v>61.8048</v>
      </c>
      <c r="G354" s="1">
        <v>-0.81499999999999995</v>
      </c>
      <c r="H354" s="1" t="b">
        <v>0</v>
      </c>
      <c r="J354" s="1">
        <v>0</v>
      </c>
      <c r="K354" s="1">
        <v>-1.4E-3</v>
      </c>
      <c r="L354" s="1">
        <v>0</v>
      </c>
      <c r="N354" s="1">
        <v>2.5472999999999999</v>
      </c>
      <c r="O354" s="1">
        <v>50.979900000000001</v>
      </c>
      <c r="P354" s="1">
        <v>51.043500000000002</v>
      </c>
      <c r="R354" s="1">
        <v>-0.5494</v>
      </c>
      <c r="S354" s="1">
        <v>76.0732</v>
      </c>
      <c r="T354" s="1">
        <v>76.075199999999995</v>
      </c>
      <c r="U354" s="1">
        <f t="shared" si="6"/>
        <v>-0.69369999999999266</v>
      </c>
    </row>
    <row r="355" spans="1:21" hidden="1">
      <c r="A355" s="2">
        <v>0.66466435185185191</v>
      </c>
      <c r="B355" s="1">
        <v>45.142499999999998</v>
      </c>
      <c r="C355" s="1">
        <v>4.87E-2</v>
      </c>
      <c r="D355" s="1">
        <v>-1.2983</v>
      </c>
      <c r="E355" s="1">
        <v>569.6703</v>
      </c>
      <c r="F355" s="1">
        <v>61.690300000000001</v>
      </c>
      <c r="G355" s="1">
        <v>-0.83050000000000002</v>
      </c>
      <c r="H355" s="1" t="b">
        <v>0</v>
      </c>
      <c r="J355" s="1">
        <v>0</v>
      </c>
      <c r="K355" s="1">
        <v>-1.4E-3</v>
      </c>
      <c r="L355" s="1">
        <v>0</v>
      </c>
      <c r="N355" s="1">
        <v>2.5653000000000001</v>
      </c>
      <c r="O355" s="1">
        <v>49.4512</v>
      </c>
      <c r="P355" s="1">
        <v>49.517699999999998</v>
      </c>
      <c r="R355" s="1">
        <v>-0.53139999999999998</v>
      </c>
      <c r="S355" s="1">
        <v>75.379599999999996</v>
      </c>
      <c r="T355" s="1">
        <v>75.381500000000003</v>
      </c>
      <c r="U355" s="1">
        <f t="shared" si="6"/>
        <v>-0.46160000000000423</v>
      </c>
    </row>
    <row r="356" spans="1:21" hidden="1">
      <c r="A356" s="2">
        <v>0.66466435185185191</v>
      </c>
      <c r="B356" s="1">
        <v>45.191600000000001</v>
      </c>
      <c r="C356" s="1">
        <v>4.9099999999999998E-2</v>
      </c>
      <c r="D356" s="1">
        <v>-1.3096000000000001</v>
      </c>
      <c r="E356" s="1">
        <v>570.35500000000002</v>
      </c>
      <c r="F356" s="1">
        <v>61.614100000000001</v>
      </c>
      <c r="G356" s="1">
        <v>-0.8427</v>
      </c>
      <c r="H356" s="1" t="b">
        <v>0</v>
      </c>
      <c r="J356" s="1">
        <v>0</v>
      </c>
      <c r="K356" s="1">
        <v>-1.4E-3</v>
      </c>
      <c r="L356" s="1">
        <v>0</v>
      </c>
      <c r="N356" s="1">
        <v>2.1671999999999998</v>
      </c>
      <c r="O356" s="1">
        <v>48.453600000000002</v>
      </c>
      <c r="P356" s="1">
        <v>48.502099999999999</v>
      </c>
      <c r="R356" s="1">
        <v>-0.51959999999999995</v>
      </c>
      <c r="S356" s="1">
        <v>74.918099999999995</v>
      </c>
      <c r="T356" s="1">
        <v>74.919899999999998</v>
      </c>
      <c r="U356" s="1">
        <f t="shared" si="6"/>
        <v>-0.69109999999999161</v>
      </c>
    </row>
    <row r="357" spans="1:21" hidden="1">
      <c r="A357" s="2">
        <v>0.66466435185185191</v>
      </c>
      <c r="B357" s="1">
        <v>45.243499999999997</v>
      </c>
      <c r="C357" s="1">
        <v>5.1900000000000002E-2</v>
      </c>
      <c r="D357" s="1">
        <v>-1.3264</v>
      </c>
      <c r="E357" s="1">
        <v>571.38059999999996</v>
      </c>
      <c r="F357" s="1">
        <v>61.500100000000003</v>
      </c>
      <c r="G357" s="1">
        <v>-0.86360000000000003</v>
      </c>
      <c r="H357" s="1" t="b">
        <v>0</v>
      </c>
      <c r="J357" s="1">
        <v>0</v>
      </c>
      <c r="K357" s="1">
        <v>-1.5E-3</v>
      </c>
      <c r="L357" s="1">
        <v>0</v>
      </c>
      <c r="N357" s="1">
        <v>2.1848999999999998</v>
      </c>
      <c r="O357" s="1">
        <v>46.927900000000001</v>
      </c>
      <c r="P357" s="1">
        <v>46.9788</v>
      </c>
      <c r="R357" s="1">
        <v>-0.50190000000000001</v>
      </c>
      <c r="S357" s="1">
        <v>74.227099999999993</v>
      </c>
      <c r="T357" s="1">
        <v>74.228800000000007</v>
      </c>
      <c r="U357" s="1">
        <f t="shared" si="6"/>
        <v>-0.46210000000000662</v>
      </c>
    </row>
    <row r="358" spans="1:21" hidden="1">
      <c r="A358" s="2">
        <v>0.66466435185185191</v>
      </c>
      <c r="B358" s="1">
        <v>45.292400000000001</v>
      </c>
      <c r="C358" s="1">
        <v>4.8899999999999999E-2</v>
      </c>
      <c r="D358" s="1">
        <v>-1.3374999999999999</v>
      </c>
      <c r="E358" s="1">
        <v>572.06320000000005</v>
      </c>
      <c r="F358" s="1">
        <v>61.424199999999999</v>
      </c>
      <c r="G358" s="1">
        <v>-0.87919999999999998</v>
      </c>
      <c r="H358" s="1" t="b">
        <v>0</v>
      </c>
      <c r="J358" s="1">
        <v>0</v>
      </c>
      <c r="K358" s="1">
        <v>-1.6000000000000001E-3</v>
      </c>
      <c r="L358" s="1">
        <v>0</v>
      </c>
      <c r="N358" s="1">
        <v>2.1966000000000001</v>
      </c>
      <c r="O358" s="1">
        <v>45.911799999999999</v>
      </c>
      <c r="P358" s="1">
        <v>45.964300000000001</v>
      </c>
      <c r="R358" s="1">
        <v>-0.49009999999999998</v>
      </c>
      <c r="S358" s="1">
        <v>73.765100000000004</v>
      </c>
      <c r="T358" s="1">
        <v>73.7667</v>
      </c>
      <c r="U358" s="1">
        <f t="shared" si="6"/>
        <v>-0.70390000000000441</v>
      </c>
    </row>
    <row r="359" spans="1:21" hidden="1">
      <c r="A359" s="2">
        <v>0.66466435185185191</v>
      </c>
      <c r="B359" s="1">
        <v>45.342199999999998</v>
      </c>
      <c r="C359" s="1">
        <v>4.9799999999999997E-2</v>
      </c>
      <c r="D359" s="1">
        <v>-1.3541000000000001</v>
      </c>
      <c r="E359" s="1">
        <v>573.08550000000002</v>
      </c>
      <c r="F359" s="1">
        <v>61.310499999999998</v>
      </c>
      <c r="G359" s="1">
        <v>-0.90410000000000001</v>
      </c>
      <c r="H359" s="1" t="b">
        <v>0</v>
      </c>
      <c r="J359" s="1">
        <v>0</v>
      </c>
      <c r="K359" s="1">
        <v>-1.5E-3</v>
      </c>
      <c r="L359" s="1">
        <v>0</v>
      </c>
      <c r="N359" s="1">
        <v>2.2143000000000002</v>
      </c>
      <c r="O359" s="1">
        <v>44.389299999999999</v>
      </c>
      <c r="P359" s="1">
        <v>44.444499999999998</v>
      </c>
      <c r="R359" s="1">
        <v>-0.47239999999999999</v>
      </c>
      <c r="S359" s="1">
        <v>73.061300000000003</v>
      </c>
      <c r="T359" s="1">
        <v>73.062799999999996</v>
      </c>
      <c r="U359" s="1">
        <f t="shared" si="6"/>
        <v>-0.45179999999999154</v>
      </c>
    </row>
    <row r="360" spans="1:21" hidden="1">
      <c r="A360" s="2">
        <v>0.66466435185185191</v>
      </c>
      <c r="B360" s="1">
        <v>45.392899999999997</v>
      </c>
      <c r="C360" s="1">
        <v>5.0700000000000002E-2</v>
      </c>
      <c r="D360" s="1">
        <v>-1.3652</v>
      </c>
      <c r="E360" s="1">
        <v>573.76599999999996</v>
      </c>
      <c r="F360" s="1">
        <v>61.2348</v>
      </c>
      <c r="G360" s="1">
        <v>-0.92120000000000002</v>
      </c>
      <c r="H360" s="1" t="b">
        <v>0</v>
      </c>
      <c r="J360" s="1">
        <v>0</v>
      </c>
      <c r="K360" s="1">
        <v>-1.1999999999999999E-3</v>
      </c>
      <c r="L360" s="1">
        <v>0</v>
      </c>
      <c r="N360" s="1">
        <v>2.2261000000000002</v>
      </c>
      <c r="O360" s="1">
        <v>43.375300000000003</v>
      </c>
      <c r="P360" s="1">
        <v>43.432400000000001</v>
      </c>
      <c r="R360" s="1">
        <v>-0.46060000000000001</v>
      </c>
      <c r="S360" s="1">
        <v>72.609499999999997</v>
      </c>
      <c r="T360" s="1">
        <v>72.611000000000004</v>
      </c>
      <c r="U360" s="1">
        <f t="shared" si="6"/>
        <v>-0.67240000000001032</v>
      </c>
    </row>
    <row r="361" spans="1:21" hidden="1">
      <c r="A361" s="2">
        <v>0.66466435185185191</v>
      </c>
      <c r="B361" s="1">
        <v>45.441699999999997</v>
      </c>
      <c r="C361" s="1">
        <v>4.87E-2</v>
      </c>
      <c r="D361" s="1">
        <v>-1.3817999999999999</v>
      </c>
      <c r="E361" s="1">
        <v>574.78520000000003</v>
      </c>
      <c r="F361" s="1">
        <v>61.121499999999997</v>
      </c>
      <c r="G361" s="1">
        <v>-0.94420000000000004</v>
      </c>
      <c r="H361" s="1" t="b">
        <v>0</v>
      </c>
      <c r="J361" s="1">
        <v>0</v>
      </c>
      <c r="K361" s="1">
        <v>-4.0000000000000002E-4</v>
      </c>
      <c r="L361" s="1">
        <v>0</v>
      </c>
      <c r="N361" s="1">
        <v>2.2437</v>
      </c>
      <c r="O361" s="1">
        <v>41.855800000000002</v>
      </c>
      <c r="P361" s="1">
        <v>41.915900000000001</v>
      </c>
      <c r="R361" s="1">
        <v>-0.44309999999999999</v>
      </c>
      <c r="S361" s="1">
        <v>71.937299999999993</v>
      </c>
      <c r="T361" s="1">
        <v>71.938599999999994</v>
      </c>
      <c r="U361" s="1">
        <f t="shared" si="6"/>
        <v>-0.45579999999999643</v>
      </c>
    </row>
    <row r="362" spans="1:21" hidden="1">
      <c r="A362" s="2">
        <v>0.66466435185185191</v>
      </c>
      <c r="B362" s="1">
        <v>45.493899999999996</v>
      </c>
      <c r="C362" s="1">
        <v>5.2200000000000003E-2</v>
      </c>
      <c r="D362" s="1">
        <v>-1.3929</v>
      </c>
      <c r="E362" s="1">
        <v>575.46360000000004</v>
      </c>
      <c r="F362" s="1">
        <v>61.045999999999999</v>
      </c>
      <c r="G362" s="1">
        <v>-0.95599999999999996</v>
      </c>
      <c r="H362" s="1" t="b">
        <v>0</v>
      </c>
      <c r="J362" s="1">
        <v>0</v>
      </c>
      <c r="K362" s="1">
        <v>5.9999999999999995E-4</v>
      </c>
      <c r="L362" s="1">
        <v>0</v>
      </c>
      <c r="N362" s="1">
        <v>2.2551999999999999</v>
      </c>
      <c r="O362" s="1">
        <v>40.844000000000001</v>
      </c>
      <c r="P362" s="1">
        <v>40.906199999999998</v>
      </c>
      <c r="R362" s="1">
        <v>-0.43149999999999999</v>
      </c>
      <c r="S362" s="1">
        <v>71.481499999999997</v>
      </c>
      <c r="T362" s="1">
        <v>71.482799999999997</v>
      </c>
      <c r="U362" s="1">
        <f t="shared" si="6"/>
        <v>-0.68259999999999366</v>
      </c>
    </row>
    <row r="363" spans="1:21" hidden="1">
      <c r="A363" s="2">
        <v>0.66466435185185191</v>
      </c>
      <c r="B363" s="1">
        <v>45.5441</v>
      </c>
      <c r="C363" s="1">
        <v>5.0200000000000002E-2</v>
      </c>
      <c r="D363" s="1">
        <v>-1.4094</v>
      </c>
      <c r="E363" s="1">
        <v>576.47969999999998</v>
      </c>
      <c r="F363" s="1">
        <v>60.933</v>
      </c>
      <c r="G363" s="1">
        <v>-0.96409999999999996</v>
      </c>
      <c r="H363" s="1" t="b">
        <v>0</v>
      </c>
      <c r="J363" s="1">
        <v>0</v>
      </c>
      <c r="K363" s="1">
        <v>1.6999999999999999E-3</v>
      </c>
      <c r="L363" s="1">
        <v>0</v>
      </c>
      <c r="N363" s="1">
        <v>2.2721</v>
      </c>
      <c r="O363" s="1">
        <v>39.327800000000003</v>
      </c>
      <c r="P363" s="1">
        <v>39.3934</v>
      </c>
      <c r="R363" s="1">
        <v>-0.41470000000000001</v>
      </c>
      <c r="S363" s="1">
        <v>70.799000000000007</v>
      </c>
      <c r="T363" s="1">
        <v>70.800200000000004</v>
      </c>
      <c r="U363" s="1">
        <f t="shared" si="6"/>
        <v>-0.45289999999999964</v>
      </c>
    </row>
    <row r="364" spans="1:21" hidden="1">
      <c r="A364" s="2">
        <v>0.66466435185185191</v>
      </c>
      <c r="B364" s="1">
        <v>45.593699999999998</v>
      </c>
      <c r="C364" s="1">
        <v>4.9500000000000002E-2</v>
      </c>
      <c r="D364" s="1">
        <v>-1.4202999999999999</v>
      </c>
      <c r="E364" s="1">
        <v>577.15599999999995</v>
      </c>
      <c r="F364" s="1">
        <v>60.857700000000001</v>
      </c>
      <c r="G364" s="1">
        <v>-0.96279999999999999</v>
      </c>
      <c r="H364" s="1" t="b">
        <v>0</v>
      </c>
      <c r="J364" s="1">
        <v>0</v>
      </c>
      <c r="K364" s="1">
        <v>2.2000000000000001E-3</v>
      </c>
      <c r="L364" s="1">
        <v>0</v>
      </c>
      <c r="N364" s="1">
        <v>2.2829999999999999</v>
      </c>
      <c r="O364" s="1">
        <v>38.318100000000001</v>
      </c>
      <c r="P364" s="1">
        <v>38.386099999999999</v>
      </c>
      <c r="R364" s="1">
        <v>-0.40379999999999999</v>
      </c>
      <c r="S364" s="1">
        <v>70.346100000000007</v>
      </c>
      <c r="T364" s="1">
        <v>70.347300000000004</v>
      </c>
      <c r="U364" s="1">
        <f t="shared" si="6"/>
        <v>-0.67900000000000205</v>
      </c>
    </row>
    <row r="365" spans="1:21" hidden="1">
      <c r="A365" s="2">
        <v>0.66466435185185191</v>
      </c>
      <c r="B365" s="1">
        <v>45.6417</v>
      </c>
      <c r="C365" s="1">
        <v>4.8099999999999997E-2</v>
      </c>
      <c r="D365" s="1">
        <v>-1.4366000000000001</v>
      </c>
      <c r="E365" s="1">
        <v>578.16890000000001</v>
      </c>
      <c r="F365" s="1">
        <v>60.745100000000001</v>
      </c>
      <c r="G365" s="1">
        <v>-0.95250000000000001</v>
      </c>
      <c r="H365" s="1" t="b">
        <v>0</v>
      </c>
      <c r="J365" s="1">
        <v>0</v>
      </c>
      <c r="K365" s="1">
        <v>2.2000000000000001E-3</v>
      </c>
      <c r="L365" s="1">
        <v>0</v>
      </c>
      <c r="N365" s="1">
        <v>2.2988</v>
      </c>
      <c r="O365" s="1">
        <v>36.805300000000003</v>
      </c>
      <c r="P365" s="1">
        <v>36.877000000000002</v>
      </c>
      <c r="R365" s="1">
        <v>-0.38790000000000002</v>
      </c>
      <c r="S365" s="1">
        <v>69.667199999999994</v>
      </c>
      <c r="T365" s="1">
        <v>69.668300000000002</v>
      </c>
      <c r="U365" s="1">
        <f t="shared" si="6"/>
        <v>-0.45230000000000814</v>
      </c>
    </row>
    <row r="366" spans="1:21" hidden="1">
      <c r="A366" s="2">
        <v>0.66466435185185191</v>
      </c>
      <c r="B366" s="1">
        <v>45.692399999999999</v>
      </c>
      <c r="C366" s="1">
        <v>5.0700000000000002E-2</v>
      </c>
      <c r="D366" s="1">
        <v>-1.4474</v>
      </c>
      <c r="E366" s="1">
        <v>578.84310000000005</v>
      </c>
      <c r="F366" s="1">
        <v>60.670099999999998</v>
      </c>
      <c r="G366" s="1">
        <v>-0.94140000000000001</v>
      </c>
      <c r="H366" s="1" t="b">
        <v>0</v>
      </c>
      <c r="J366" s="1">
        <v>0</v>
      </c>
      <c r="K366" s="1">
        <v>1.9E-3</v>
      </c>
      <c r="L366" s="1">
        <v>0</v>
      </c>
      <c r="N366" s="1">
        <v>2.3092000000000001</v>
      </c>
      <c r="O366" s="1">
        <v>35.797699999999999</v>
      </c>
      <c r="P366" s="1">
        <v>35.872100000000003</v>
      </c>
      <c r="R366" s="1">
        <v>-0.37759999999999999</v>
      </c>
      <c r="S366" s="1">
        <v>69.215000000000003</v>
      </c>
      <c r="T366" s="1">
        <v>69.215999999999994</v>
      </c>
      <c r="U366" s="1">
        <f t="shared" si="6"/>
        <v>-0.67429999999998813</v>
      </c>
    </row>
    <row r="367" spans="1:21" hidden="1">
      <c r="A367" s="2">
        <v>0.66466435185185191</v>
      </c>
      <c r="B367" s="1">
        <v>45.741100000000003</v>
      </c>
      <c r="C367" s="1">
        <v>4.87E-2</v>
      </c>
      <c r="D367" s="1">
        <v>-1.4635</v>
      </c>
      <c r="E367" s="1">
        <v>579.85289999999998</v>
      </c>
      <c r="F367" s="1">
        <v>60.5578</v>
      </c>
      <c r="G367" s="1">
        <v>-0.92120000000000002</v>
      </c>
      <c r="H367" s="1" t="b">
        <v>0</v>
      </c>
      <c r="J367" s="1">
        <v>0</v>
      </c>
      <c r="K367" s="1">
        <v>1.6000000000000001E-3</v>
      </c>
      <c r="L367" s="1">
        <v>0</v>
      </c>
      <c r="N367" s="1">
        <v>2.3243999999999998</v>
      </c>
      <c r="O367" s="1">
        <v>34.287999999999997</v>
      </c>
      <c r="P367" s="1">
        <v>34.366700000000002</v>
      </c>
      <c r="R367" s="1">
        <v>-0.36230000000000001</v>
      </c>
      <c r="S367" s="1">
        <v>68.540700000000001</v>
      </c>
      <c r="T367" s="1">
        <v>68.541700000000006</v>
      </c>
      <c r="U367" s="1">
        <f t="shared" si="6"/>
        <v>-0.44890000000000896</v>
      </c>
    </row>
    <row r="368" spans="1:21" hidden="1">
      <c r="A368" s="2">
        <v>0.66466435185185191</v>
      </c>
      <c r="B368" s="1">
        <v>45.790399999999998</v>
      </c>
      <c r="C368" s="1">
        <v>4.9299999999999997E-2</v>
      </c>
      <c r="D368" s="1">
        <v>-1.4742</v>
      </c>
      <c r="E368" s="1">
        <v>580.52509999999995</v>
      </c>
      <c r="F368" s="1">
        <v>60.482999999999997</v>
      </c>
      <c r="G368" s="1">
        <v>-0.90580000000000005</v>
      </c>
      <c r="H368" s="1" t="b">
        <v>0</v>
      </c>
      <c r="J368" s="1">
        <v>0</v>
      </c>
      <c r="K368" s="1">
        <v>1.6000000000000001E-3</v>
      </c>
      <c r="L368" s="1">
        <v>0</v>
      </c>
      <c r="N368" s="1">
        <v>2.3344</v>
      </c>
      <c r="O368" s="1">
        <v>33.282600000000002</v>
      </c>
      <c r="P368" s="1">
        <v>33.364400000000003</v>
      </c>
      <c r="R368" s="1">
        <v>-0.3523</v>
      </c>
      <c r="S368" s="1">
        <v>68.091899999999995</v>
      </c>
      <c r="T368" s="1">
        <v>68.092799999999997</v>
      </c>
      <c r="U368" s="1">
        <f t="shared" si="6"/>
        <v>-0.4474000000000018</v>
      </c>
    </row>
    <row r="369" spans="1:21" hidden="1">
      <c r="A369" s="2">
        <v>0.66466435185185191</v>
      </c>
      <c r="B369" s="1">
        <v>45.838900000000002</v>
      </c>
      <c r="C369" s="1">
        <v>4.8500000000000001E-2</v>
      </c>
      <c r="D369" s="1">
        <v>-1.4846999999999999</v>
      </c>
      <c r="E369" s="1">
        <v>581.19640000000004</v>
      </c>
      <c r="F369" s="1">
        <v>60.408299999999997</v>
      </c>
      <c r="G369" s="1">
        <v>-0.88929999999999998</v>
      </c>
      <c r="H369" s="1" t="b">
        <v>0</v>
      </c>
      <c r="J369" s="1">
        <v>0</v>
      </c>
      <c r="K369" s="1">
        <v>1.6000000000000001E-3</v>
      </c>
      <c r="L369" s="1">
        <v>0</v>
      </c>
      <c r="N369" s="1">
        <v>2.3443000000000001</v>
      </c>
      <c r="O369" s="1">
        <v>32.277999999999999</v>
      </c>
      <c r="P369" s="1">
        <v>32.363</v>
      </c>
      <c r="R369" s="1">
        <v>-0.34250000000000003</v>
      </c>
      <c r="S369" s="1">
        <v>67.644499999999994</v>
      </c>
      <c r="T369" s="1">
        <v>67.645399999999995</v>
      </c>
      <c r="U369" s="1">
        <f t="shared" si="6"/>
        <v>-0.67139999999999134</v>
      </c>
    </row>
    <row r="370" spans="1:21" hidden="1">
      <c r="A370" s="2">
        <v>0.66466435185185191</v>
      </c>
      <c r="B370" s="1">
        <v>45.888599999999997</v>
      </c>
      <c r="C370" s="1">
        <v>4.9700000000000001E-2</v>
      </c>
      <c r="D370" s="1">
        <v>-1.5003</v>
      </c>
      <c r="E370" s="1">
        <v>582.20180000000005</v>
      </c>
      <c r="F370" s="1">
        <v>60.296500000000002</v>
      </c>
      <c r="G370" s="1">
        <v>-0.86250000000000004</v>
      </c>
      <c r="H370" s="1" t="b">
        <v>0</v>
      </c>
      <c r="J370" s="1">
        <v>0</v>
      </c>
      <c r="K370" s="1">
        <v>1.6000000000000001E-3</v>
      </c>
      <c r="L370" s="1">
        <v>0</v>
      </c>
      <c r="N370" s="1">
        <v>2.3586999999999998</v>
      </c>
      <c r="O370" s="1">
        <v>30.772600000000001</v>
      </c>
      <c r="P370" s="1">
        <v>30.8629</v>
      </c>
      <c r="R370" s="1">
        <v>-0.32800000000000001</v>
      </c>
      <c r="S370" s="1">
        <v>66.973100000000002</v>
      </c>
      <c r="T370" s="1">
        <v>66.974000000000004</v>
      </c>
      <c r="U370" s="1">
        <f t="shared" si="6"/>
        <v>-0.66729999999999734</v>
      </c>
    </row>
    <row r="371" spans="1:21" hidden="1">
      <c r="A371" s="2">
        <v>0.66466435185185191</v>
      </c>
      <c r="B371" s="1">
        <v>45.940100000000001</v>
      </c>
      <c r="C371" s="1">
        <v>5.1499999999999997E-2</v>
      </c>
      <c r="D371" s="1">
        <v>-1.5157</v>
      </c>
      <c r="E371" s="1">
        <v>583.20540000000005</v>
      </c>
      <c r="F371" s="1">
        <v>60.184800000000003</v>
      </c>
      <c r="G371" s="1">
        <v>-0.83409999999999995</v>
      </c>
      <c r="H371" s="1" t="b">
        <v>0</v>
      </c>
      <c r="J371" s="1">
        <v>0</v>
      </c>
      <c r="K371" s="1">
        <v>1.6000000000000001E-3</v>
      </c>
      <c r="L371" s="1">
        <v>0</v>
      </c>
      <c r="N371" s="1">
        <v>2.3729</v>
      </c>
      <c r="O371" s="1">
        <v>29.269200000000001</v>
      </c>
      <c r="P371" s="1">
        <v>29.365200000000002</v>
      </c>
      <c r="R371" s="1">
        <v>-0.31390000000000001</v>
      </c>
      <c r="S371" s="1">
        <v>66.305999999999997</v>
      </c>
      <c r="T371" s="1">
        <v>66.306700000000006</v>
      </c>
      <c r="U371" s="1">
        <f t="shared" si="6"/>
        <v>-0.44500000000000739</v>
      </c>
    </row>
    <row r="372" spans="1:21" hidden="1">
      <c r="A372" s="2">
        <v>0.66466435185185191</v>
      </c>
      <c r="B372" s="1">
        <v>45.9925</v>
      </c>
      <c r="C372" s="1">
        <v>5.2400000000000002E-2</v>
      </c>
      <c r="D372" s="1">
        <v>-1.5257000000000001</v>
      </c>
      <c r="E372" s="1">
        <v>583.87350000000004</v>
      </c>
      <c r="F372" s="1">
        <v>60.110500000000002</v>
      </c>
      <c r="G372" s="1">
        <v>-0.81430000000000002</v>
      </c>
      <c r="H372" s="1" t="b">
        <v>0</v>
      </c>
      <c r="J372" s="1">
        <v>0</v>
      </c>
      <c r="K372" s="1">
        <v>1.6000000000000001E-3</v>
      </c>
      <c r="L372" s="1">
        <v>0</v>
      </c>
      <c r="N372" s="1">
        <v>2.3820999999999999</v>
      </c>
      <c r="O372" s="1">
        <v>28.267900000000001</v>
      </c>
      <c r="P372" s="1">
        <v>28.368099999999998</v>
      </c>
      <c r="R372" s="1">
        <v>-0.30470000000000003</v>
      </c>
      <c r="S372" s="1">
        <v>65.861000000000004</v>
      </c>
      <c r="T372" s="1">
        <v>65.861699999999999</v>
      </c>
      <c r="U372" s="1">
        <f t="shared" si="6"/>
        <v>-0.66629999999999256</v>
      </c>
    </row>
    <row r="373" spans="1:21" hidden="1">
      <c r="A373" s="2">
        <v>0.66466435185185191</v>
      </c>
      <c r="B373" s="1">
        <v>46.042000000000002</v>
      </c>
      <c r="C373" s="1">
        <v>4.9399999999999999E-2</v>
      </c>
      <c r="D373" s="1">
        <v>-1.5404</v>
      </c>
      <c r="E373" s="1">
        <v>584.87400000000002</v>
      </c>
      <c r="F373" s="1">
        <v>59.999099999999999</v>
      </c>
      <c r="G373" s="1">
        <v>-0.78269999999999995</v>
      </c>
      <c r="H373" s="1" t="b">
        <v>0</v>
      </c>
      <c r="J373" s="1">
        <v>0</v>
      </c>
      <c r="K373" s="1">
        <v>2E-3</v>
      </c>
      <c r="L373" s="1">
        <v>0</v>
      </c>
      <c r="N373" s="1">
        <v>2.3954</v>
      </c>
      <c r="O373" s="1">
        <v>26.767600000000002</v>
      </c>
      <c r="P373" s="1">
        <v>26.874600000000001</v>
      </c>
      <c r="R373" s="1">
        <v>-0.29139999999999999</v>
      </c>
      <c r="S373" s="1">
        <v>65.194800000000001</v>
      </c>
      <c r="T373" s="1">
        <v>65.195400000000006</v>
      </c>
      <c r="U373" s="1">
        <f t="shared" si="6"/>
        <v>-0.44230000000000302</v>
      </c>
    </row>
    <row r="374" spans="1:21" hidden="1">
      <c r="A374" s="2">
        <v>0.66467592592592595</v>
      </c>
      <c r="B374" s="1">
        <v>46.094499999999996</v>
      </c>
      <c r="C374" s="1">
        <v>5.2499999999999998E-2</v>
      </c>
      <c r="D374" s="1">
        <v>-1.5499000000000001</v>
      </c>
      <c r="E374" s="1">
        <v>585.53989999999999</v>
      </c>
      <c r="F374" s="1">
        <v>59.924999999999997</v>
      </c>
      <c r="G374" s="1">
        <v>-0.75990000000000002</v>
      </c>
      <c r="H374" s="1" t="b">
        <v>0</v>
      </c>
      <c r="J374" s="1">
        <v>0</v>
      </c>
      <c r="K374" s="1">
        <v>2.2000000000000001E-3</v>
      </c>
      <c r="L374" s="1">
        <v>0</v>
      </c>
      <c r="N374" s="1">
        <v>2.4039999999999999</v>
      </c>
      <c r="O374" s="1">
        <v>25.7684</v>
      </c>
      <c r="P374" s="1">
        <v>25.880299999999998</v>
      </c>
      <c r="R374" s="1">
        <v>-0.2828</v>
      </c>
      <c r="S374" s="1">
        <v>64.752499999999998</v>
      </c>
      <c r="T374" s="1">
        <v>64.753100000000003</v>
      </c>
      <c r="U374" s="1">
        <f t="shared" si="6"/>
        <v>-0.66389999999999816</v>
      </c>
    </row>
    <row r="375" spans="1:21" hidden="1">
      <c r="A375" s="2">
        <v>0.66467592592592595</v>
      </c>
      <c r="B375" s="1">
        <v>46.144799999999996</v>
      </c>
      <c r="C375" s="1">
        <v>5.0299999999999997E-2</v>
      </c>
      <c r="D375" s="1">
        <v>-1.5638000000000001</v>
      </c>
      <c r="E375" s="1">
        <v>586.53740000000005</v>
      </c>
      <c r="F375" s="1">
        <v>59.814</v>
      </c>
      <c r="G375" s="1">
        <v>-0.72250000000000003</v>
      </c>
      <c r="H375" s="1" t="b">
        <v>0</v>
      </c>
      <c r="J375" s="1">
        <v>0</v>
      </c>
      <c r="K375" s="1">
        <v>2.5000000000000001E-3</v>
      </c>
      <c r="L375" s="1">
        <v>0</v>
      </c>
      <c r="N375" s="1">
        <v>2.4163000000000001</v>
      </c>
      <c r="O375" s="1">
        <v>24.271100000000001</v>
      </c>
      <c r="P375" s="1">
        <v>24.391100000000002</v>
      </c>
      <c r="R375" s="1">
        <v>-0.27050000000000002</v>
      </c>
      <c r="S375" s="1">
        <v>64.0886</v>
      </c>
      <c r="T375" s="1">
        <v>64.089200000000005</v>
      </c>
      <c r="U375" s="1">
        <f t="shared" si="6"/>
        <v>-0.43960000000000576</v>
      </c>
    </row>
    <row r="376" spans="1:21" hidden="1">
      <c r="A376" s="2">
        <v>0.66467592592592595</v>
      </c>
      <c r="B376" s="1">
        <v>46.194800000000001</v>
      </c>
      <c r="C376" s="1">
        <v>0.05</v>
      </c>
      <c r="D376" s="1">
        <v>-1.5728</v>
      </c>
      <c r="E376" s="1">
        <v>587.20129999999995</v>
      </c>
      <c r="F376" s="1">
        <v>59.74</v>
      </c>
      <c r="G376" s="1">
        <v>-0.69510000000000005</v>
      </c>
      <c r="H376" s="1" t="b">
        <v>0</v>
      </c>
      <c r="J376" s="1">
        <v>0</v>
      </c>
      <c r="K376" s="1">
        <v>2.8E-3</v>
      </c>
      <c r="L376" s="1">
        <v>0</v>
      </c>
      <c r="N376" s="1">
        <v>2.4241000000000001</v>
      </c>
      <c r="O376" s="1">
        <v>23.274000000000001</v>
      </c>
      <c r="P376" s="1">
        <v>23.399899999999999</v>
      </c>
      <c r="R376" s="1">
        <v>-0.26269999999999999</v>
      </c>
      <c r="S376" s="1">
        <v>63.649099999999997</v>
      </c>
      <c r="T376" s="1">
        <v>63.6496</v>
      </c>
      <c r="U376" s="1">
        <f t="shared" si="6"/>
        <v>-0.65979999999999706</v>
      </c>
    </row>
    <row r="377" spans="1:21" hidden="1">
      <c r="A377" s="2">
        <v>0.66467592592592595</v>
      </c>
      <c r="B377" s="1">
        <v>46.241999999999997</v>
      </c>
      <c r="C377" s="1">
        <v>4.7199999999999999E-2</v>
      </c>
      <c r="D377" s="1">
        <v>-1.5857000000000001</v>
      </c>
      <c r="E377" s="1">
        <v>588.19560000000001</v>
      </c>
      <c r="F377" s="1">
        <v>59.629300000000001</v>
      </c>
      <c r="G377" s="1">
        <v>-0.6502</v>
      </c>
      <c r="H377" s="1" t="b">
        <v>0</v>
      </c>
      <c r="J377" s="1">
        <v>0</v>
      </c>
      <c r="K377" s="1">
        <v>2.8999999999999998E-3</v>
      </c>
      <c r="L377" s="1">
        <v>0</v>
      </c>
      <c r="N377" s="1">
        <v>2.4352</v>
      </c>
      <c r="O377" s="1">
        <v>21.779900000000001</v>
      </c>
      <c r="P377" s="1">
        <v>21.915600000000001</v>
      </c>
      <c r="R377" s="1">
        <v>-0.25169999999999998</v>
      </c>
      <c r="S377" s="1">
        <v>62.9893</v>
      </c>
      <c r="T377" s="1">
        <v>62.989800000000002</v>
      </c>
      <c r="U377" s="1">
        <f t="shared" si="6"/>
        <v>-0.43860000000000099</v>
      </c>
    </row>
    <row r="378" spans="1:21" hidden="1">
      <c r="A378" s="2">
        <v>0.66467592592592595</v>
      </c>
      <c r="B378" s="1">
        <v>46.291499999999999</v>
      </c>
      <c r="C378" s="1">
        <v>4.9500000000000002E-2</v>
      </c>
      <c r="D378" s="1">
        <v>-1.5939000000000001</v>
      </c>
      <c r="E378" s="1">
        <v>588.85749999999996</v>
      </c>
      <c r="F378" s="1">
        <v>59.555599999999998</v>
      </c>
      <c r="G378" s="1">
        <v>-0.6179</v>
      </c>
      <c r="H378" s="1" t="b">
        <v>0</v>
      </c>
      <c r="J378" s="1">
        <v>0</v>
      </c>
      <c r="K378" s="1">
        <v>3.0000000000000001E-3</v>
      </c>
      <c r="L378" s="1">
        <v>0</v>
      </c>
      <c r="N378" s="1">
        <v>2.4420000000000002</v>
      </c>
      <c r="O378" s="1">
        <v>20.7849</v>
      </c>
      <c r="P378" s="1">
        <v>20.927900000000001</v>
      </c>
      <c r="R378" s="1">
        <v>-0.24479999999999999</v>
      </c>
      <c r="S378" s="1">
        <v>62.550699999999999</v>
      </c>
      <c r="T378" s="1">
        <v>62.551200000000001</v>
      </c>
      <c r="U378" s="1">
        <f t="shared" si="6"/>
        <v>-0.65570000000000306</v>
      </c>
    </row>
    <row r="379" spans="1:21" hidden="1">
      <c r="A379" s="2">
        <v>0.66467592592592595</v>
      </c>
      <c r="B379" s="1">
        <v>46.340499999999999</v>
      </c>
      <c r="C379" s="1">
        <v>4.9000000000000002E-2</v>
      </c>
      <c r="D379" s="1">
        <v>-1.6056999999999999</v>
      </c>
      <c r="E379" s="1">
        <v>589.84879999999998</v>
      </c>
      <c r="F379" s="1">
        <v>59.4452</v>
      </c>
      <c r="G379" s="1">
        <v>-0.56659999999999999</v>
      </c>
      <c r="H379" s="1" t="b">
        <v>0</v>
      </c>
      <c r="J379" s="1">
        <v>0</v>
      </c>
      <c r="K379" s="1">
        <v>3.0000000000000001E-3</v>
      </c>
      <c r="L379" s="1">
        <v>0</v>
      </c>
      <c r="N379" s="1">
        <v>2.4516</v>
      </c>
      <c r="O379" s="1">
        <v>19.293900000000001</v>
      </c>
      <c r="P379" s="1">
        <v>19.449000000000002</v>
      </c>
      <c r="R379" s="1">
        <v>-0.23519999999999999</v>
      </c>
      <c r="S379" s="1">
        <v>61.895000000000003</v>
      </c>
      <c r="T379" s="1">
        <v>61.895499999999998</v>
      </c>
      <c r="U379" s="1">
        <f t="shared" si="6"/>
        <v>-0.4375</v>
      </c>
    </row>
    <row r="380" spans="1:21" hidden="1">
      <c r="A380" s="2">
        <v>0.66467592592592595</v>
      </c>
      <c r="B380" s="1">
        <v>46.391500000000001</v>
      </c>
      <c r="C380" s="1">
        <v>5.0999999999999997E-2</v>
      </c>
      <c r="D380" s="1">
        <v>-1.6131</v>
      </c>
      <c r="E380" s="1">
        <v>590.5086</v>
      </c>
      <c r="F380" s="1">
        <v>59.371699999999997</v>
      </c>
      <c r="G380" s="1">
        <v>-0.53090000000000004</v>
      </c>
      <c r="H380" s="1" t="b">
        <v>0</v>
      </c>
      <c r="J380" s="1">
        <v>0</v>
      </c>
      <c r="K380" s="1">
        <v>3.0000000000000001E-3</v>
      </c>
      <c r="L380" s="1">
        <v>0</v>
      </c>
      <c r="N380" s="1">
        <v>2.4575999999999998</v>
      </c>
      <c r="O380" s="1">
        <v>18.300899999999999</v>
      </c>
      <c r="P380" s="1">
        <v>18.465199999999999</v>
      </c>
      <c r="R380" s="1">
        <v>-0.2293</v>
      </c>
      <c r="S380" s="1">
        <v>61.457599999999999</v>
      </c>
      <c r="T380" s="1">
        <v>61.457999999999998</v>
      </c>
      <c r="U380" s="1">
        <f t="shared" si="6"/>
        <v>-0.6518999999999977</v>
      </c>
    </row>
    <row r="381" spans="1:21" hidden="1">
      <c r="A381" s="2">
        <v>0.66467592592592595</v>
      </c>
      <c r="B381" s="1">
        <v>46.44</v>
      </c>
      <c r="C381" s="1">
        <v>4.8599999999999997E-2</v>
      </c>
      <c r="D381" s="1">
        <v>-1.6235999999999999</v>
      </c>
      <c r="E381" s="1">
        <v>591.49680000000001</v>
      </c>
      <c r="F381" s="1">
        <v>59.261499999999998</v>
      </c>
      <c r="G381" s="1">
        <v>-0.47539999999999999</v>
      </c>
      <c r="H381" s="1" t="b">
        <v>0</v>
      </c>
      <c r="J381" s="1">
        <v>0</v>
      </c>
      <c r="K381" s="1">
        <v>3.0000000000000001E-3</v>
      </c>
      <c r="L381" s="1">
        <v>0</v>
      </c>
      <c r="N381" s="1">
        <v>2.4657</v>
      </c>
      <c r="O381" s="1">
        <v>16.812999999999999</v>
      </c>
      <c r="P381" s="1">
        <v>16.992799999999999</v>
      </c>
      <c r="R381" s="1">
        <v>-0.22120000000000001</v>
      </c>
      <c r="S381" s="1">
        <v>60.805700000000002</v>
      </c>
      <c r="T381" s="1">
        <v>60.806100000000001</v>
      </c>
      <c r="U381" s="1">
        <f t="shared" si="6"/>
        <v>-0.43489999999999895</v>
      </c>
    </row>
    <row r="382" spans="1:21" hidden="1">
      <c r="A382" s="2">
        <v>0.66467592592592595</v>
      </c>
      <c r="B382" s="1">
        <v>46.490299999999998</v>
      </c>
      <c r="C382" s="1">
        <v>5.0299999999999997E-2</v>
      </c>
      <c r="D382" s="1">
        <v>-1.6302000000000001</v>
      </c>
      <c r="E382" s="1">
        <v>592.15470000000005</v>
      </c>
      <c r="F382" s="1">
        <v>59.188200000000002</v>
      </c>
      <c r="G382" s="1">
        <v>-0.4375</v>
      </c>
      <c r="H382" s="1" t="b">
        <v>0</v>
      </c>
      <c r="J382" s="1">
        <v>0</v>
      </c>
      <c r="K382" s="1">
        <v>3.0000000000000001E-3</v>
      </c>
      <c r="L382" s="1">
        <v>0</v>
      </c>
      <c r="N382" s="1">
        <v>2.4706999999999999</v>
      </c>
      <c r="O382" s="1">
        <v>15.822100000000001</v>
      </c>
      <c r="P382" s="1">
        <v>16.0138</v>
      </c>
      <c r="R382" s="1">
        <v>-0.2162</v>
      </c>
      <c r="S382" s="1">
        <v>60.370899999999999</v>
      </c>
      <c r="T382" s="1">
        <v>60.371200000000002</v>
      </c>
      <c r="U382" s="1">
        <f t="shared" si="6"/>
        <v>-0.43489999999999895</v>
      </c>
    </row>
    <row r="383" spans="1:21" hidden="1">
      <c r="A383" s="2">
        <v>0.66467592592592595</v>
      </c>
      <c r="B383" s="1">
        <v>46.539200000000001</v>
      </c>
      <c r="C383" s="1">
        <v>4.8800000000000003E-2</v>
      </c>
      <c r="D383" s="1">
        <v>-1.6364000000000001</v>
      </c>
      <c r="E383" s="1">
        <v>592.81169999999997</v>
      </c>
      <c r="F383" s="1">
        <v>59.115000000000002</v>
      </c>
      <c r="G383" s="1">
        <v>-0.39910000000000001</v>
      </c>
      <c r="H383" s="1" t="b">
        <v>0</v>
      </c>
      <c r="J383" s="1">
        <v>0</v>
      </c>
      <c r="K383" s="1">
        <v>2.8999999999999998E-3</v>
      </c>
      <c r="L383" s="1">
        <v>0</v>
      </c>
      <c r="N383" s="1">
        <v>2.4752999999999998</v>
      </c>
      <c r="O383" s="1">
        <v>14.831899999999999</v>
      </c>
      <c r="P383" s="1">
        <v>15.037000000000001</v>
      </c>
      <c r="R383" s="1">
        <v>-0.2117</v>
      </c>
      <c r="S383" s="1">
        <v>59.935899999999997</v>
      </c>
      <c r="T383" s="1">
        <v>59.936300000000003</v>
      </c>
      <c r="U383" s="1">
        <f t="shared" si="6"/>
        <v>-0.64820000000000277</v>
      </c>
    </row>
    <row r="384" spans="1:21" hidden="1">
      <c r="A384" s="2">
        <v>0.66467592592592595</v>
      </c>
      <c r="B384" s="1">
        <v>46.590400000000002</v>
      </c>
      <c r="C384" s="1">
        <v>5.1299999999999998E-2</v>
      </c>
      <c r="D384" s="1">
        <v>-1.645</v>
      </c>
      <c r="E384" s="1">
        <v>593.79570000000001</v>
      </c>
      <c r="F384" s="1">
        <v>59.005400000000002</v>
      </c>
      <c r="G384" s="1">
        <v>-0.3417</v>
      </c>
      <c r="H384" s="1" t="b">
        <v>0</v>
      </c>
      <c r="J384" s="1">
        <v>0</v>
      </c>
      <c r="K384" s="1">
        <v>2.7000000000000001E-3</v>
      </c>
      <c r="L384" s="1">
        <v>0</v>
      </c>
      <c r="N384" s="1">
        <v>2.4813999999999998</v>
      </c>
      <c r="O384" s="1">
        <v>13.3482</v>
      </c>
      <c r="P384" s="1">
        <v>13.5769</v>
      </c>
      <c r="R384" s="1">
        <v>-0.20549999999999999</v>
      </c>
      <c r="S384" s="1">
        <v>59.287799999999997</v>
      </c>
      <c r="T384" s="1">
        <v>59.2881</v>
      </c>
      <c r="U384" s="1">
        <f t="shared" si="6"/>
        <v>-0.64849999999999852</v>
      </c>
    </row>
    <row r="385" spans="1:21" hidden="1">
      <c r="A385" s="2">
        <v>0.66467592592592595</v>
      </c>
      <c r="B385" s="1">
        <v>46.6404</v>
      </c>
      <c r="C385" s="1">
        <v>0.05</v>
      </c>
      <c r="D385" s="1">
        <v>-1.6527000000000001</v>
      </c>
      <c r="E385" s="1">
        <v>594.77790000000005</v>
      </c>
      <c r="F385" s="1">
        <v>58.895899999999997</v>
      </c>
      <c r="G385" s="1">
        <v>-0.28570000000000001</v>
      </c>
      <c r="H385" s="1" t="b">
        <v>0</v>
      </c>
      <c r="J385" s="1">
        <v>0</v>
      </c>
      <c r="K385" s="1">
        <v>2.3999999999999998E-3</v>
      </c>
      <c r="L385" s="1">
        <v>0</v>
      </c>
      <c r="N385" s="1">
        <v>2.4868000000000001</v>
      </c>
      <c r="O385" s="1">
        <v>11.866400000000001</v>
      </c>
      <c r="P385" s="1">
        <v>12.1242</v>
      </c>
      <c r="R385" s="1">
        <v>-0.20019999999999999</v>
      </c>
      <c r="S385" s="1">
        <v>58.639299999999999</v>
      </c>
      <c r="T385" s="1">
        <v>58.639600000000002</v>
      </c>
      <c r="U385" s="1">
        <f t="shared" si="6"/>
        <v>-0.42940000000000111</v>
      </c>
    </row>
    <row r="386" spans="1:21" hidden="1">
      <c r="A386" s="2">
        <v>0.66467592592592595</v>
      </c>
      <c r="B386" s="1">
        <v>46.692799999999998</v>
      </c>
      <c r="C386" s="1">
        <v>5.2400000000000002E-2</v>
      </c>
      <c r="D386" s="1">
        <v>-1.6574</v>
      </c>
      <c r="E386" s="1">
        <v>595.43150000000003</v>
      </c>
      <c r="F386" s="1">
        <v>58.801299999999998</v>
      </c>
      <c r="G386" s="1">
        <v>-0.24970000000000001</v>
      </c>
      <c r="H386" s="1" t="b">
        <v>0</v>
      </c>
      <c r="J386" s="1">
        <v>0</v>
      </c>
      <c r="K386" s="1">
        <v>2.2000000000000001E-3</v>
      </c>
      <c r="L386" s="1">
        <v>1.6899999999999998E-2</v>
      </c>
      <c r="N386" s="1">
        <v>2.4900000000000002</v>
      </c>
      <c r="O386" s="1">
        <v>10.8796</v>
      </c>
      <c r="P386" s="1">
        <v>11.1609</v>
      </c>
      <c r="R386" s="1">
        <v>-0.19700000000000001</v>
      </c>
      <c r="S386" s="1">
        <v>58.209800000000001</v>
      </c>
      <c r="T386" s="1">
        <v>58.2102</v>
      </c>
      <c r="U386" s="1">
        <f t="shared" si="6"/>
        <v>-0.64339999999999975</v>
      </c>
    </row>
    <row r="387" spans="1:21" hidden="1">
      <c r="A387" s="2">
        <v>0.66467592592592595</v>
      </c>
      <c r="B387" s="1">
        <v>46.741999999999997</v>
      </c>
      <c r="C387" s="1">
        <v>4.9200000000000001E-2</v>
      </c>
      <c r="D387" s="1">
        <v>-1.6637999999999999</v>
      </c>
      <c r="E387" s="1">
        <v>596.40949999999998</v>
      </c>
      <c r="F387" s="1">
        <v>58.609099999999998</v>
      </c>
      <c r="G387" s="1">
        <v>-0.1993</v>
      </c>
      <c r="H387" s="1" t="b">
        <v>0</v>
      </c>
      <c r="J387" s="1">
        <v>0</v>
      </c>
      <c r="K387" s="1">
        <v>1.6999999999999999E-3</v>
      </c>
      <c r="L387" s="1">
        <v>2.6700000000000002E-2</v>
      </c>
      <c r="N387" s="1">
        <v>2.4108000000000001</v>
      </c>
      <c r="O387" s="1">
        <v>9.4184999999999999</v>
      </c>
      <c r="P387" s="1">
        <v>9.7222000000000008</v>
      </c>
      <c r="R387" s="1">
        <v>-0.1928</v>
      </c>
      <c r="S387" s="1">
        <v>57.566499999999998</v>
      </c>
      <c r="T387" s="1">
        <v>57.566800000000001</v>
      </c>
      <c r="U387" s="1">
        <f t="shared" si="6"/>
        <v>-0.42670000000000385</v>
      </c>
    </row>
    <row r="388" spans="1:21" hidden="1">
      <c r="A388" s="2">
        <v>0.66467592592592595</v>
      </c>
      <c r="B388" s="1">
        <v>46.793500000000002</v>
      </c>
      <c r="C388" s="1">
        <v>5.1499999999999997E-2</v>
      </c>
      <c r="D388" s="1">
        <v>-1.6676</v>
      </c>
      <c r="E388" s="1">
        <v>597.05939999999998</v>
      </c>
      <c r="F388" s="1">
        <v>58.460700000000003</v>
      </c>
      <c r="G388" s="1">
        <v>-0.16850000000000001</v>
      </c>
      <c r="H388" s="1" t="b">
        <v>0</v>
      </c>
      <c r="J388" s="1">
        <v>0</v>
      </c>
      <c r="K388" s="1">
        <v>1.4E-3</v>
      </c>
      <c r="L388" s="1">
        <v>3.6499999999999998E-2</v>
      </c>
      <c r="N388" s="1">
        <v>2.4133</v>
      </c>
      <c r="O388" s="1">
        <v>8.4352999999999998</v>
      </c>
      <c r="P388" s="1">
        <v>8.7736999999999998</v>
      </c>
      <c r="R388" s="1">
        <v>-0.1903</v>
      </c>
      <c r="S388" s="1">
        <v>57.139800000000001</v>
      </c>
      <c r="T388" s="1">
        <v>57.140099999999997</v>
      </c>
      <c r="U388" s="1">
        <f t="shared" si="6"/>
        <v>-0.636099999999999</v>
      </c>
    </row>
    <row r="389" spans="1:21" hidden="1">
      <c r="A389" s="2">
        <v>0.66467592592592595</v>
      </c>
      <c r="B389" s="1">
        <v>46.843699999999998</v>
      </c>
      <c r="C389" s="1">
        <v>5.0299999999999997E-2</v>
      </c>
      <c r="D389" s="1">
        <v>-1.6726000000000001</v>
      </c>
      <c r="E389" s="1">
        <v>598.03089999999997</v>
      </c>
      <c r="F389" s="1">
        <v>58.1999</v>
      </c>
      <c r="G389" s="1">
        <v>-0.126</v>
      </c>
      <c r="H389" s="1" t="b">
        <v>0</v>
      </c>
      <c r="J389" s="1">
        <v>0</v>
      </c>
      <c r="K389" s="1">
        <v>1.4E-3</v>
      </c>
      <c r="L389" s="1">
        <v>4.6300000000000001E-2</v>
      </c>
      <c r="N389" s="1">
        <v>2.4165999999999999</v>
      </c>
      <c r="O389" s="1">
        <v>6.9641000000000002</v>
      </c>
      <c r="P389" s="1">
        <v>7.3714000000000004</v>
      </c>
      <c r="R389" s="1">
        <v>-0.18709999999999999</v>
      </c>
      <c r="S389" s="1">
        <v>56.503700000000002</v>
      </c>
      <c r="T389" s="1">
        <v>56.503999999999998</v>
      </c>
      <c r="U389" s="1">
        <f t="shared" ref="U389:U452" si="7">T390-T389</f>
        <v>-0.42259999999999565</v>
      </c>
    </row>
    <row r="390" spans="1:21" hidden="1">
      <c r="A390" s="2">
        <v>0.66467592592592595</v>
      </c>
      <c r="B390" s="1">
        <v>46.896500000000003</v>
      </c>
      <c r="C390" s="1">
        <v>5.28E-2</v>
      </c>
      <c r="D390" s="1">
        <v>-1.6755</v>
      </c>
      <c r="E390" s="1">
        <v>598.67600000000004</v>
      </c>
      <c r="F390" s="1">
        <v>58.012500000000003</v>
      </c>
      <c r="G390" s="1">
        <v>-9.9599999999999994E-2</v>
      </c>
      <c r="H390" s="1" t="b">
        <v>0</v>
      </c>
      <c r="J390" s="1">
        <v>0</v>
      </c>
      <c r="K390" s="1">
        <v>1.4E-3</v>
      </c>
      <c r="L390" s="1">
        <v>5.1200000000000002E-2</v>
      </c>
      <c r="N390" s="1">
        <v>2.4184000000000001</v>
      </c>
      <c r="O390" s="1">
        <v>5.9858000000000002</v>
      </c>
      <c r="P390" s="1">
        <v>6.4558999999999997</v>
      </c>
      <c r="R390" s="1">
        <v>-0.1852</v>
      </c>
      <c r="S390" s="1">
        <v>56.081099999999999</v>
      </c>
      <c r="T390" s="1">
        <v>56.081400000000002</v>
      </c>
      <c r="U390" s="1">
        <f t="shared" si="7"/>
        <v>-0.62709999999999866</v>
      </c>
    </row>
    <row r="391" spans="1:21" hidden="1">
      <c r="A391" s="2">
        <v>0.66467592592592595</v>
      </c>
      <c r="B391" s="1">
        <v>46.947800000000001</v>
      </c>
      <c r="C391" s="1">
        <v>5.1299999999999998E-2</v>
      </c>
      <c r="D391" s="1">
        <v>-1.6793</v>
      </c>
      <c r="E391" s="1">
        <v>599.6395</v>
      </c>
      <c r="F391" s="1">
        <v>57.700400000000002</v>
      </c>
      <c r="G391" s="1">
        <v>-6.2600000000000003E-2</v>
      </c>
      <c r="H391" s="1" t="b">
        <v>0</v>
      </c>
      <c r="J391" s="1">
        <v>0</v>
      </c>
      <c r="K391" s="1">
        <v>1.4E-3</v>
      </c>
      <c r="L391" s="1">
        <v>6.0999999999999999E-2</v>
      </c>
      <c r="N391" s="1">
        <v>2.3157000000000001</v>
      </c>
      <c r="O391" s="1">
        <v>4.5697000000000001</v>
      </c>
      <c r="P391" s="1">
        <v>5.1230000000000002</v>
      </c>
      <c r="R391" s="1">
        <v>-0.183</v>
      </c>
      <c r="S391" s="1">
        <v>55.454000000000001</v>
      </c>
      <c r="T391" s="1">
        <v>55.454300000000003</v>
      </c>
      <c r="U391" s="1">
        <f t="shared" si="7"/>
        <v>-0.41620000000000346</v>
      </c>
    </row>
    <row r="392" spans="1:21" hidden="1">
      <c r="A392" s="2">
        <v>0.66467592592592595</v>
      </c>
      <c r="B392" s="1">
        <v>46.999899999999997</v>
      </c>
      <c r="C392" s="1">
        <v>5.21E-2</v>
      </c>
      <c r="D392" s="1">
        <v>-1.6814</v>
      </c>
      <c r="E392" s="1">
        <v>600.27869999999996</v>
      </c>
      <c r="F392" s="1">
        <v>57.471800000000002</v>
      </c>
      <c r="G392" s="1">
        <v>-3.9199999999999999E-2</v>
      </c>
      <c r="H392" s="1" t="b">
        <v>0</v>
      </c>
      <c r="J392" s="1">
        <v>0</v>
      </c>
      <c r="K392" s="1">
        <v>1.4E-3</v>
      </c>
      <c r="L392" s="1">
        <v>7.0800000000000002E-2</v>
      </c>
      <c r="N392" s="1">
        <v>2.117</v>
      </c>
      <c r="O392" s="1">
        <v>3.6842999999999999</v>
      </c>
      <c r="P392" s="1">
        <v>4.2492000000000001</v>
      </c>
      <c r="R392" s="1">
        <v>-0.18190000000000001</v>
      </c>
      <c r="S392" s="1">
        <v>55.037799999999997</v>
      </c>
      <c r="T392" s="1">
        <v>55.0381</v>
      </c>
      <c r="U392" s="1">
        <f t="shared" si="7"/>
        <v>-0.61950000000000216</v>
      </c>
    </row>
    <row r="393" spans="1:21" hidden="1">
      <c r="A393" s="2">
        <v>0.66467592592592595</v>
      </c>
      <c r="B393" s="1">
        <v>47.0486</v>
      </c>
      <c r="C393" s="1">
        <v>4.87E-2</v>
      </c>
      <c r="D393" s="1">
        <v>-1.6839999999999999</v>
      </c>
      <c r="E393" s="1">
        <v>601.23239999999998</v>
      </c>
      <c r="F393" s="1">
        <v>57.091700000000003</v>
      </c>
      <c r="G393" s="1">
        <v>-5.7999999999999996E-3</v>
      </c>
      <c r="H393" s="1" t="b">
        <v>0</v>
      </c>
      <c r="J393" s="1">
        <v>0</v>
      </c>
      <c r="K393" s="1">
        <v>1.4E-3</v>
      </c>
      <c r="L393" s="1">
        <v>8.0600000000000005E-2</v>
      </c>
      <c r="N393" s="1">
        <v>1.7906</v>
      </c>
      <c r="O393" s="1">
        <v>2.4113000000000002</v>
      </c>
      <c r="P393" s="1">
        <v>3.0034000000000001</v>
      </c>
      <c r="R393" s="1">
        <v>-0.18079999999999999</v>
      </c>
      <c r="S393" s="1">
        <v>54.418300000000002</v>
      </c>
      <c r="T393" s="1">
        <v>54.418599999999998</v>
      </c>
      <c r="U393" s="1">
        <f t="shared" si="7"/>
        <v>-0.40849999999999653</v>
      </c>
    </row>
    <row r="394" spans="1:21" hidden="1">
      <c r="A394" s="2">
        <v>0.66468749999999999</v>
      </c>
      <c r="B394" s="1">
        <v>47.098399999999998</v>
      </c>
      <c r="C394" s="1">
        <v>4.99E-2</v>
      </c>
      <c r="D394" s="1">
        <v>-1.6854</v>
      </c>
      <c r="E394" s="1">
        <v>601.8646</v>
      </c>
      <c r="F394" s="1">
        <v>56.831899999999997</v>
      </c>
      <c r="G394" s="1">
        <v>1.5599999999999999E-2</v>
      </c>
      <c r="H394" s="1" t="b">
        <v>0</v>
      </c>
      <c r="J394" s="1">
        <v>0</v>
      </c>
      <c r="K394" s="1">
        <v>1.4E-3</v>
      </c>
      <c r="L394" s="1">
        <v>8.0600000000000005E-2</v>
      </c>
      <c r="N394" s="1">
        <v>1.6197999999999999</v>
      </c>
      <c r="O394" s="1">
        <v>1.5754999999999999</v>
      </c>
      <c r="P394" s="1">
        <v>2.2595999999999998</v>
      </c>
      <c r="R394" s="1">
        <v>-0.18029999999999999</v>
      </c>
      <c r="S394" s="1">
        <v>54.009799999999998</v>
      </c>
      <c r="T394" s="1">
        <v>54.010100000000001</v>
      </c>
      <c r="U394" s="1">
        <f t="shared" si="7"/>
        <v>-0.60909999999999798</v>
      </c>
    </row>
    <row r="395" spans="1:21" hidden="1">
      <c r="A395" s="2">
        <v>0.66468749999999999</v>
      </c>
      <c r="B395" s="1">
        <v>47.1464</v>
      </c>
      <c r="C395" s="1">
        <v>4.8000000000000001E-2</v>
      </c>
      <c r="D395" s="1">
        <v>-1.6868000000000001</v>
      </c>
      <c r="E395" s="1">
        <v>602.80740000000003</v>
      </c>
      <c r="F395" s="1">
        <v>56.430399999999999</v>
      </c>
      <c r="G395" s="1">
        <v>4.65E-2</v>
      </c>
      <c r="H395" s="1" t="b">
        <v>0</v>
      </c>
      <c r="J395" s="1">
        <v>0</v>
      </c>
      <c r="K395" s="1">
        <v>1.4E-3</v>
      </c>
      <c r="L395" s="1">
        <v>8.5500000000000007E-2</v>
      </c>
      <c r="N395" s="1">
        <v>1.4943</v>
      </c>
      <c r="O395" s="1">
        <v>0.32379999999999998</v>
      </c>
      <c r="P395" s="1">
        <v>1.5288999999999999</v>
      </c>
      <c r="R395" s="1">
        <v>-0.1802</v>
      </c>
      <c r="S395" s="1">
        <v>53.400700000000001</v>
      </c>
      <c r="T395" s="1">
        <v>53.401000000000003</v>
      </c>
      <c r="U395" s="1">
        <f t="shared" si="7"/>
        <v>-0.40040000000000475</v>
      </c>
    </row>
    <row r="396" spans="1:21" hidden="1">
      <c r="A396" s="2">
        <v>0.66468749999999999</v>
      </c>
      <c r="B396" s="1">
        <v>47.197400000000002</v>
      </c>
      <c r="C396" s="1">
        <v>5.0999999999999997E-2</v>
      </c>
      <c r="D396" s="1">
        <v>-1.6875</v>
      </c>
      <c r="E396" s="1">
        <v>603.43209999999999</v>
      </c>
      <c r="F396" s="1">
        <v>56.152500000000003</v>
      </c>
      <c r="G396" s="1">
        <v>6.6600000000000006E-2</v>
      </c>
      <c r="H396" s="1" t="b">
        <v>0</v>
      </c>
      <c r="J396" s="1">
        <v>0</v>
      </c>
      <c r="K396" s="1">
        <v>1.4E-3</v>
      </c>
      <c r="L396" s="1">
        <v>9.0399999999999994E-2</v>
      </c>
      <c r="N396" s="1">
        <v>1.3942000000000001</v>
      </c>
      <c r="O396" s="1">
        <v>0.13439999999999999</v>
      </c>
      <c r="P396" s="1">
        <v>1.4006000000000001</v>
      </c>
      <c r="R396" s="1">
        <v>-0.1804</v>
      </c>
      <c r="S396" s="1">
        <v>53.000300000000003</v>
      </c>
      <c r="T396" s="1">
        <v>53.000599999999999</v>
      </c>
      <c r="U396" s="1">
        <f t="shared" si="7"/>
        <v>-0.59599999999999653</v>
      </c>
    </row>
    <row r="397" spans="1:21" hidden="1">
      <c r="A397" s="2">
        <v>0.66468749999999999</v>
      </c>
      <c r="B397" s="1">
        <v>47.246699999999997</v>
      </c>
      <c r="C397" s="1">
        <v>4.9200000000000001E-2</v>
      </c>
      <c r="D397" s="1">
        <v>-1.6879</v>
      </c>
      <c r="E397" s="1">
        <v>604.36270000000002</v>
      </c>
      <c r="F397" s="1">
        <v>55.667099999999998</v>
      </c>
      <c r="G397" s="1">
        <v>9.5899999999999999E-2</v>
      </c>
      <c r="H397" s="1" t="b">
        <v>0</v>
      </c>
      <c r="J397" s="1">
        <v>0</v>
      </c>
      <c r="K397" s="1">
        <v>1.4E-3</v>
      </c>
      <c r="L397" s="1">
        <v>0.1149</v>
      </c>
      <c r="N397" s="1">
        <v>1.2495000000000001</v>
      </c>
      <c r="O397" s="1">
        <v>-8.3999999999999995E-3</v>
      </c>
      <c r="P397" s="1">
        <v>1.2495000000000001</v>
      </c>
      <c r="R397" s="1">
        <v>-0.1812</v>
      </c>
      <c r="S397" s="1">
        <v>52.404200000000003</v>
      </c>
      <c r="T397" s="1">
        <v>52.404600000000002</v>
      </c>
      <c r="U397" s="1">
        <f t="shared" si="7"/>
        <v>-0.39229999999999876</v>
      </c>
    </row>
    <row r="398" spans="1:21" hidden="1">
      <c r="A398" s="2">
        <v>0.66468749999999999</v>
      </c>
      <c r="B398" s="1">
        <v>47.298699999999997</v>
      </c>
      <c r="C398" s="1">
        <v>5.1999999999999998E-2</v>
      </c>
      <c r="D398" s="1">
        <v>-1.6879</v>
      </c>
      <c r="E398" s="1">
        <v>604.97829999999999</v>
      </c>
      <c r="F398" s="1">
        <v>55.32</v>
      </c>
      <c r="G398" s="1">
        <v>0.115</v>
      </c>
      <c r="H398" s="1" t="b">
        <v>0</v>
      </c>
      <c r="J398" s="1">
        <v>0</v>
      </c>
      <c r="K398" s="1">
        <v>1.4E-3</v>
      </c>
      <c r="L398" s="1">
        <v>0.1198</v>
      </c>
      <c r="N398" s="1">
        <v>1.1746000000000001</v>
      </c>
      <c r="O398" s="1">
        <v>-3.7199999999999997E-2</v>
      </c>
      <c r="P398" s="1">
        <v>1.1752</v>
      </c>
      <c r="R398" s="1">
        <v>-0.182</v>
      </c>
      <c r="S398" s="1">
        <v>52.012</v>
      </c>
      <c r="T398" s="1">
        <v>52.012300000000003</v>
      </c>
      <c r="U398" s="1">
        <f t="shared" si="7"/>
        <v>-0.58040000000000447</v>
      </c>
    </row>
    <row r="399" spans="1:21" hidden="1">
      <c r="A399" s="2">
        <v>0.66468749999999999</v>
      </c>
      <c r="B399" s="1">
        <v>47.348700000000001</v>
      </c>
      <c r="C399" s="1">
        <v>0.05</v>
      </c>
      <c r="D399" s="1">
        <v>-1.6875</v>
      </c>
      <c r="E399" s="1">
        <v>605.89419999999996</v>
      </c>
      <c r="F399" s="1">
        <v>54.770299999999999</v>
      </c>
      <c r="G399" s="1">
        <v>0.14299999999999999</v>
      </c>
      <c r="H399" s="1" t="b">
        <v>0</v>
      </c>
      <c r="J399" s="1">
        <v>0</v>
      </c>
      <c r="K399" s="1">
        <v>1.4E-3</v>
      </c>
      <c r="L399" s="1">
        <v>0.12959999999999999</v>
      </c>
      <c r="N399" s="1">
        <v>3.1810999999999998</v>
      </c>
      <c r="O399" s="1">
        <v>194.7988</v>
      </c>
      <c r="P399" s="1">
        <v>194.82470000000001</v>
      </c>
      <c r="R399" s="1">
        <v>-0.1837</v>
      </c>
      <c r="S399" s="1">
        <v>51.4315</v>
      </c>
      <c r="T399" s="1">
        <v>51.431899999999999</v>
      </c>
      <c r="U399" s="1">
        <f t="shared" si="7"/>
        <v>-0.38299999999999557</v>
      </c>
    </row>
    <row r="400" spans="1:21" hidden="1">
      <c r="A400" s="2">
        <v>0.66468749999999999</v>
      </c>
      <c r="B400" s="1">
        <v>47.3996</v>
      </c>
      <c r="C400" s="1">
        <v>5.0900000000000001E-2</v>
      </c>
      <c r="D400" s="1">
        <v>-1.6869000000000001</v>
      </c>
      <c r="E400" s="1">
        <v>606.49959999999999</v>
      </c>
      <c r="F400" s="1">
        <v>54.3977</v>
      </c>
      <c r="G400" s="1">
        <v>0.1613</v>
      </c>
      <c r="H400" s="1" t="b">
        <v>0</v>
      </c>
      <c r="J400" s="1">
        <v>0</v>
      </c>
      <c r="K400" s="1">
        <v>1.4E-3</v>
      </c>
      <c r="L400" s="1">
        <v>0.12959999999999999</v>
      </c>
      <c r="N400" s="1">
        <v>3.1798000000000002</v>
      </c>
      <c r="O400" s="1">
        <v>193.86</v>
      </c>
      <c r="P400" s="1">
        <v>193.8861</v>
      </c>
      <c r="R400" s="1">
        <v>-0.185</v>
      </c>
      <c r="S400" s="1">
        <v>51.048499999999997</v>
      </c>
      <c r="T400" s="1">
        <v>51.048900000000003</v>
      </c>
      <c r="U400" s="1">
        <f t="shared" si="7"/>
        <v>-0.56410000000000338</v>
      </c>
    </row>
    <row r="401" spans="1:21" hidden="1">
      <c r="A401" s="2">
        <v>0.66468749999999999</v>
      </c>
      <c r="B401" s="1">
        <v>47.447699999999998</v>
      </c>
      <c r="C401" s="1">
        <v>4.8099999999999997E-2</v>
      </c>
      <c r="D401" s="1">
        <v>-1.6855</v>
      </c>
      <c r="E401" s="1">
        <v>607.4</v>
      </c>
      <c r="F401" s="1">
        <v>53.8401</v>
      </c>
      <c r="G401" s="1">
        <v>0.1883</v>
      </c>
      <c r="H401" s="1" t="b">
        <v>0</v>
      </c>
      <c r="J401" s="1">
        <v>0</v>
      </c>
      <c r="K401" s="1">
        <v>1.4E-3</v>
      </c>
      <c r="L401" s="1">
        <v>0.12959999999999999</v>
      </c>
      <c r="N401" s="1">
        <v>3.1772999999999998</v>
      </c>
      <c r="O401" s="1">
        <v>192.45949999999999</v>
      </c>
      <c r="P401" s="1">
        <v>192.48570000000001</v>
      </c>
      <c r="R401" s="1">
        <v>-0.1875</v>
      </c>
      <c r="S401" s="1">
        <v>50.484400000000001</v>
      </c>
      <c r="T401" s="1">
        <v>50.4848</v>
      </c>
      <c r="U401" s="1">
        <f t="shared" si="7"/>
        <v>-0.37210000000000321</v>
      </c>
    </row>
    <row r="402" spans="1:21" hidden="1">
      <c r="A402" s="2">
        <v>0.66468749999999999</v>
      </c>
      <c r="B402" s="1">
        <v>47.498100000000001</v>
      </c>
      <c r="C402" s="1">
        <v>5.04E-2</v>
      </c>
      <c r="D402" s="1">
        <v>-1.6843999999999999</v>
      </c>
      <c r="E402" s="1">
        <v>607.99509999999998</v>
      </c>
      <c r="F402" s="1">
        <v>53.460900000000002</v>
      </c>
      <c r="G402" s="1">
        <v>0.20599999999999999</v>
      </c>
      <c r="H402" s="1" t="b">
        <v>0</v>
      </c>
      <c r="J402" s="1">
        <v>0</v>
      </c>
      <c r="K402" s="1">
        <v>1.4E-3</v>
      </c>
      <c r="L402" s="1">
        <v>0.13450000000000001</v>
      </c>
      <c r="N402" s="1">
        <v>3.1753999999999998</v>
      </c>
      <c r="O402" s="1">
        <v>191.53100000000001</v>
      </c>
      <c r="P402" s="1">
        <v>191.5573</v>
      </c>
      <c r="R402" s="1">
        <v>-0.18940000000000001</v>
      </c>
      <c r="S402" s="1">
        <v>50.112400000000001</v>
      </c>
      <c r="T402" s="1">
        <v>50.112699999999997</v>
      </c>
      <c r="U402" s="1">
        <f t="shared" si="7"/>
        <v>-0.55030000000000001</v>
      </c>
    </row>
    <row r="403" spans="1:21" hidden="1">
      <c r="A403" s="2">
        <v>0.66468749999999999</v>
      </c>
      <c r="B403" s="1">
        <v>47.546399999999998</v>
      </c>
      <c r="C403" s="1">
        <v>4.8300000000000003E-2</v>
      </c>
      <c r="D403" s="1">
        <v>-1.6822999999999999</v>
      </c>
      <c r="E403" s="1">
        <v>608.87969999999996</v>
      </c>
      <c r="F403" s="1">
        <v>52.875500000000002</v>
      </c>
      <c r="G403" s="1">
        <v>0.23230000000000001</v>
      </c>
      <c r="H403" s="1" t="b">
        <v>0</v>
      </c>
      <c r="J403" s="1">
        <v>0</v>
      </c>
      <c r="K403" s="1">
        <v>1.4E-3</v>
      </c>
      <c r="L403" s="1">
        <v>0.1394</v>
      </c>
      <c r="N403" s="1">
        <v>3.1722000000000001</v>
      </c>
      <c r="O403" s="1">
        <v>190.1464</v>
      </c>
      <c r="P403" s="1">
        <v>190.1728</v>
      </c>
      <c r="R403" s="1">
        <v>-0.19259999999999999</v>
      </c>
      <c r="S403" s="1">
        <v>49.561999999999998</v>
      </c>
      <c r="T403" s="1">
        <v>49.562399999999997</v>
      </c>
      <c r="U403" s="1">
        <f t="shared" si="7"/>
        <v>-0.36059999999999803</v>
      </c>
    </row>
    <row r="404" spans="1:21" hidden="1">
      <c r="A404" s="2">
        <v>0.66468749999999999</v>
      </c>
      <c r="B404" s="1">
        <v>47.597900000000003</v>
      </c>
      <c r="C404" s="1">
        <v>5.1499999999999997E-2</v>
      </c>
      <c r="D404" s="1">
        <v>-1.6807000000000001</v>
      </c>
      <c r="E404" s="1">
        <v>609.46389999999997</v>
      </c>
      <c r="F404" s="1">
        <v>52.465600000000002</v>
      </c>
      <c r="G404" s="1">
        <v>0.2495</v>
      </c>
      <c r="H404" s="1" t="b">
        <v>0</v>
      </c>
      <c r="J404" s="1">
        <v>0</v>
      </c>
      <c r="K404" s="1">
        <v>1.4E-3</v>
      </c>
      <c r="L404" s="1">
        <v>0.1492</v>
      </c>
      <c r="N404" s="1">
        <v>3.1698</v>
      </c>
      <c r="O404" s="1">
        <v>189.22880000000001</v>
      </c>
      <c r="P404" s="1">
        <v>189.25540000000001</v>
      </c>
      <c r="R404" s="1">
        <v>-0.19489999999999999</v>
      </c>
      <c r="S404" s="1">
        <v>49.2014</v>
      </c>
      <c r="T404" s="1">
        <v>49.201799999999999</v>
      </c>
      <c r="U404" s="1">
        <f t="shared" si="7"/>
        <v>-0.53359999999999985</v>
      </c>
    </row>
    <row r="405" spans="1:21" hidden="1">
      <c r="A405" s="2">
        <v>0.66468749999999999</v>
      </c>
      <c r="B405" s="1">
        <v>47.6464</v>
      </c>
      <c r="C405" s="1">
        <v>4.8399999999999999E-2</v>
      </c>
      <c r="D405" s="1">
        <v>-1.6778999999999999</v>
      </c>
      <c r="E405" s="1">
        <v>610.33119999999997</v>
      </c>
      <c r="F405" s="1">
        <v>51.817900000000002</v>
      </c>
      <c r="G405" s="1">
        <v>0.27500000000000002</v>
      </c>
      <c r="H405" s="1" t="b">
        <v>0</v>
      </c>
      <c r="J405" s="1">
        <v>0</v>
      </c>
      <c r="K405" s="1">
        <v>1.4E-3</v>
      </c>
      <c r="L405" s="1">
        <v>0.159</v>
      </c>
      <c r="N405" s="1">
        <v>3.1659999999999999</v>
      </c>
      <c r="O405" s="1">
        <v>187.86150000000001</v>
      </c>
      <c r="P405" s="1">
        <v>187.88820000000001</v>
      </c>
      <c r="R405" s="1">
        <v>-0.1988</v>
      </c>
      <c r="S405" s="1">
        <v>48.6678</v>
      </c>
      <c r="T405" s="1">
        <v>48.668199999999999</v>
      </c>
      <c r="U405" s="1">
        <f t="shared" si="7"/>
        <v>-0.34749999999999659</v>
      </c>
    </row>
    <row r="406" spans="1:21" hidden="1">
      <c r="A406" s="2">
        <v>0.66468749999999999</v>
      </c>
      <c r="B406" s="1">
        <v>47.696199999999997</v>
      </c>
      <c r="C406" s="1">
        <v>4.9799999999999997E-2</v>
      </c>
      <c r="D406" s="1">
        <v>-1.6758</v>
      </c>
      <c r="E406" s="1">
        <v>610.90300000000002</v>
      </c>
      <c r="F406" s="1">
        <v>51.336300000000001</v>
      </c>
      <c r="G406" s="1">
        <v>0.2913</v>
      </c>
      <c r="H406" s="1" t="b">
        <v>0</v>
      </c>
      <c r="J406" s="1">
        <v>0</v>
      </c>
      <c r="K406" s="1">
        <v>1.1000000000000001E-3</v>
      </c>
      <c r="L406" s="1">
        <v>0.1835</v>
      </c>
      <c r="N406" s="1">
        <v>3.1631999999999998</v>
      </c>
      <c r="O406" s="1">
        <v>186.9563</v>
      </c>
      <c r="P406" s="1">
        <v>186.98310000000001</v>
      </c>
      <c r="R406" s="1">
        <v>-0.2016</v>
      </c>
      <c r="S406" s="1">
        <v>48.320300000000003</v>
      </c>
      <c r="T406" s="1">
        <v>48.320700000000002</v>
      </c>
      <c r="U406" s="1">
        <f t="shared" si="7"/>
        <v>-0.51230000000000331</v>
      </c>
    </row>
    <row r="407" spans="1:21" hidden="1">
      <c r="A407" s="2">
        <v>0.66468749999999999</v>
      </c>
      <c r="B407" s="1">
        <v>47.7468</v>
      </c>
      <c r="C407" s="1">
        <v>5.0599999999999999E-2</v>
      </c>
      <c r="D407" s="1">
        <v>-1.6725000000000001</v>
      </c>
      <c r="E407" s="1">
        <v>611.74990000000003</v>
      </c>
      <c r="F407" s="1">
        <v>50.533700000000003</v>
      </c>
      <c r="G407" s="1">
        <v>0.31240000000000001</v>
      </c>
      <c r="H407" s="1" t="b">
        <v>0</v>
      </c>
      <c r="J407" s="1">
        <v>0</v>
      </c>
      <c r="K407" s="1">
        <v>4.0000000000000002E-4</v>
      </c>
      <c r="L407" s="1">
        <v>0.20799999999999999</v>
      </c>
      <c r="N407" s="1">
        <v>3.1589999999999998</v>
      </c>
      <c r="O407" s="1">
        <v>185.60939999999999</v>
      </c>
      <c r="P407" s="1">
        <v>185.63630000000001</v>
      </c>
      <c r="R407" s="1">
        <v>-0.20580000000000001</v>
      </c>
      <c r="S407" s="1">
        <v>47.807899999999997</v>
      </c>
      <c r="T407" s="1">
        <v>47.808399999999999</v>
      </c>
      <c r="U407" s="1">
        <f t="shared" si="7"/>
        <v>-0.33330000000000126</v>
      </c>
    </row>
    <row r="408" spans="1:21" hidden="1">
      <c r="A408" s="2">
        <v>0.66468749999999999</v>
      </c>
      <c r="B408" s="1">
        <v>47.797699999999999</v>
      </c>
      <c r="C408" s="1">
        <v>5.0900000000000001E-2</v>
      </c>
      <c r="D408" s="1">
        <v>-1.6700999999999999</v>
      </c>
      <c r="E408" s="1">
        <v>612.30650000000003</v>
      </c>
      <c r="F408" s="1">
        <v>49.9343</v>
      </c>
      <c r="G408" s="1">
        <v>0.3236</v>
      </c>
      <c r="H408" s="1" t="b">
        <v>0</v>
      </c>
      <c r="J408" s="1">
        <v>0</v>
      </c>
      <c r="K408" s="1">
        <v>0</v>
      </c>
      <c r="L408" s="1">
        <v>0.23250000000000001</v>
      </c>
      <c r="N408" s="1">
        <v>3.1560999999999999</v>
      </c>
      <c r="O408" s="1">
        <v>184.71940000000001</v>
      </c>
      <c r="P408" s="1">
        <v>184.74639999999999</v>
      </c>
      <c r="R408" s="1">
        <v>-0.2087</v>
      </c>
      <c r="S408" s="1">
        <v>47.474600000000002</v>
      </c>
      <c r="T408" s="1">
        <v>47.475099999999998</v>
      </c>
      <c r="U408" s="1">
        <f t="shared" si="7"/>
        <v>-0.48610000000000042</v>
      </c>
    </row>
    <row r="409" spans="1:21" hidden="1">
      <c r="A409" s="2">
        <v>0.66468749999999999</v>
      </c>
      <c r="B409" s="1">
        <v>47.848300000000002</v>
      </c>
      <c r="C409" s="1">
        <v>5.0500000000000003E-2</v>
      </c>
      <c r="D409" s="1">
        <v>-1.6665000000000001</v>
      </c>
      <c r="E409" s="1">
        <v>613.12800000000004</v>
      </c>
      <c r="F409" s="1">
        <v>48.960799999999999</v>
      </c>
      <c r="G409" s="1">
        <v>0.3342</v>
      </c>
      <c r="H409" s="1" t="b">
        <v>0</v>
      </c>
      <c r="J409" s="1">
        <v>0</v>
      </c>
      <c r="K409" s="1">
        <v>-8.9999999999999998E-4</v>
      </c>
      <c r="L409" s="1">
        <v>0.25700000000000001</v>
      </c>
      <c r="N409" s="1">
        <v>3.1520000000000001</v>
      </c>
      <c r="O409" s="1">
        <v>183.39779999999999</v>
      </c>
      <c r="P409" s="1">
        <v>183.42490000000001</v>
      </c>
      <c r="R409" s="1">
        <v>-0.21279999999999999</v>
      </c>
      <c r="S409" s="1">
        <v>46.988500000000002</v>
      </c>
      <c r="T409" s="1">
        <v>46.988999999999997</v>
      </c>
      <c r="U409" s="1">
        <f t="shared" si="7"/>
        <v>-0.31589999999999918</v>
      </c>
    </row>
    <row r="410" spans="1:21" hidden="1">
      <c r="A410" s="2">
        <v>0.66468749999999999</v>
      </c>
      <c r="B410" s="1">
        <v>47.8977</v>
      </c>
      <c r="C410" s="1">
        <v>4.9500000000000002E-2</v>
      </c>
      <c r="D410" s="1">
        <v>-1.6639999999999999</v>
      </c>
      <c r="E410" s="1">
        <v>613.6662</v>
      </c>
      <c r="F410" s="1">
        <v>48.263599999999997</v>
      </c>
      <c r="G410" s="1">
        <v>0.33689999999999998</v>
      </c>
      <c r="H410" s="1" t="b">
        <v>0</v>
      </c>
      <c r="J410" s="1">
        <v>0</v>
      </c>
      <c r="K410" s="1">
        <v>-1.1999999999999999E-3</v>
      </c>
      <c r="L410" s="1">
        <v>0.27179999999999999</v>
      </c>
      <c r="N410" s="1">
        <v>3.1494</v>
      </c>
      <c r="O410" s="1">
        <v>182.52619999999999</v>
      </c>
      <c r="P410" s="1">
        <v>182.55340000000001</v>
      </c>
      <c r="R410" s="1">
        <v>-0.21540000000000001</v>
      </c>
      <c r="S410" s="1">
        <v>46.672600000000003</v>
      </c>
      <c r="T410" s="1">
        <v>46.673099999999998</v>
      </c>
      <c r="U410" s="1">
        <f t="shared" si="7"/>
        <v>-0.45609999999999928</v>
      </c>
    </row>
    <row r="411" spans="1:21" hidden="1">
      <c r="A411" s="2">
        <v>0.66468749999999999</v>
      </c>
      <c r="B411" s="1">
        <v>47.947299999999998</v>
      </c>
      <c r="C411" s="1">
        <v>4.9500000000000002E-2</v>
      </c>
      <c r="D411" s="1">
        <v>-1.6601999999999999</v>
      </c>
      <c r="E411" s="1">
        <v>614.45870000000002</v>
      </c>
      <c r="F411" s="1">
        <v>47.202599999999997</v>
      </c>
      <c r="G411" s="1">
        <v>0.3352</v>
      </c>
      <c r="H411" s="1" t="b">
        <v>0</v>
      </c>
      <c r="J411" s="1">
        <v>0</v>
      </c>
      <c r="K411" s="1">
        <v>-1.4E-3</v>
      </c>
      <c r="L411" s="1">
        <v>0.2767</v>
      </c>
      <c r="N411" s="1">
        <v>3.1457000000000002</v>
      </c>
      <c r="O411" s="1">
        <v>181.2336</v>
      </c>
      <c r="P411" s="1">
        <v>181.26089999999999</v>
      </c>
      <c r="R411" s="1">
        <v>-0.21909999999999999</v>
      </c>
      <c r="S411" s="1">
        <v>46.2164</v>
      </c>
      <c r="T411" s="1">
        <v>46.216999999999999</v>
      </c>
      <c r="U411" s="1">
        <f t="shared" si="7"/>
        <v>-0.29560000000000031</v>
      </c>
    </row>
    <row r="412" spans="1:21" hidden="1">
      <c r="A412" s="2">
        <v>0.66468749999999999</v>
      </c>
      <c r="B412" s="1">
        <v>47.998600000000003</v>
      </c>
      <c r="C412" s="1">
        <v>5.1400000000000001E-2</v>
      </c>
      <c r="D412" s="1">
        <v>-1.6577</v>
      </c>
      <c r="E412" s="1">
        <v>614.97730000000001</v>
      </c>
      <c r="F412" s="1">
        <v>46.4908</v>
      </c>
      <c r="G412" s="1">
        <v>0.33100000000000002</v>
      </c>
      <c r="H412" s="1" t="b">
        <v>0</v>
      </c>
      <c r="J412" s="1">
        <v>0</v>
      </c>
      <c r="K412" s="1">
        <v>-1.4E-3</v>
      </c>
      <c r="L412" s="1">
        <v>0.2767</v>
      </c>
      <c r="N412" s="1">
        <v>3.1434000000000002</v>
      </c>
      <c r="O412" s="1">
        <v>180.3817</v>
      </c>
      <c r="P412" s="1">
        <v>180.40899999999999</v>
      </c>
      <c r="R412" s="1">
        <v>-0.22140000000000001</v>
      </c>
      <c r="S412" s="1">
        <v>45.9208</v>
      </c>
      <c r="T412" s="1">
        <v>45.921399999999998</v>
      </c>
      <c r="U412" s="1">
        <f t="shared" si="7"/>
        <v>-0.42889999999999873</v>
      </c>
    </row>
    <row r="413" spans="1:21" hidden="1">
      <c r="A413" s="2">
        <v>0.66468749999999999</v>
      </c>
      <c r="B413" s="1">
        <v>48.048299999999998</v>
      </c>
      <c r="C413" s="1">
        <v>4.9700000000000001E-2</v>
      </c>
      <c r="D413" s="1">
        <v>-1.6539999999999999</v>
      </c>
      <c r="E413" s="1">
        <v>615.74030000000005</v>
      </c>
      <c r="F413" s="1">
        <v>45.424700000000001</v>
      </c>
      <c r="G413" s="1">
        <v>0.32140000000000002</v>
      </c>
      <c r="H413" s="1" t="b">
        <v>0</v>
      </c>
      <c r="J413" s="1">
        <v>0</v>
      </c>
      <c r="K413" s="1">
        <v>-1.4E-3</v>
      </c>
      <c r="L413" s="1">
        <v>0.2767</v>
      </c>
      <c r="N413" s="1">
        <v>3.1400999999999999</v>
      </c>
      <c r="O413" s="1">
        <v>179.11859999999999</v>
      </c>
      <c r="P413" s="1">
        <v>179.14609999999999</v>
      </c>
      <c r="R413" s="1">
        <v>-0.22470000000000001</v>
      </c>
      <c r="S413" s="1">
        <v>45.491900000000001</v>
      </c>
      <c r="T413" s="1">
        <v>45.4925</v>
      </c>
      <c r="U413" s="1">
        <f t="shared" si="7"/>
        <v>-0.27530000000000143</v>
      </c>
    </row>
    <row r="414" spans="1:21" hidden="1">
      <c r="A414" s="2">
        <v>0.66469907407407403</v>
      </c>
      <c r="B414" s="1">
        <v>48.098599999999998</v>
      </c>
      <c r="C414" s="1">
        <v>5.0299999999999997E-2</v>
      </c>
      <c r="D414" s="1">
        <v>-1.6516</v>
      </c>
      <c r="E414" s="1">
        <v>616.23910000000001</v>
      </c>
      <c r="F414" s="1">
        <v>44.715699999999998</v>
      </c>
      <c r="G414" s="1">
        <v>0.31319999999999998</v>
      </c>
      <c r="H414" s="1" t="b">
        <v>0</v>
      </c>
      <c r="J414" s="1">
        <v>0</v>
      </c>
      <c r="K414" s="1">
        <v>-1.4E-3</v>
      </c>
      <c r="L414" s="1">
        <v>0.2767</v>
      </c>
      <c r="N414" s="1">
        <v>3.1379999999999999</v>
      </c>
      <c r="O414" s="1">
        <v>178.28639999999999</v>
      </c>
      <c r="P414" s="1">
        <v>178.3141</v>
      </c>
      <c r="R414" s="1">
        <v>-0.2268</v>
      </c>
      <c r="S414" s="1">
        <v>45.216700000000003</v>
      </c>
      <c r="T414" s="1">
        <v>45.217199999999998</v>
      </c>
      <c r="U414" s="1">
        <f t="shared" si="7"/>
        <v>-0.39969999999999573</v>
      </c>
    </row>
    <row r="415" spans="1:21" hidden="1">
      <c r="A415" s="2">
        <v>0.66469907407407403</v>
      </c>
      <c r="B415" s="1">
        <v>48.147599999999997</v>
      </c>
      <c r="C415" s="1">
        <v>4.9000000000000002E-2</v>
      </c>
      <c r="D415" s="1">
        <v>-1.6479999999999999</v>
      </c>
      <c r="E415" s="1">
        <v>616.97249999999997</v>
      </c>
      <c r="F415" s="1">
        <v>43.653700000000001</v>
      </c>
      <c r="G415" s="1">
        <v>0.29920000000000002</v>
      </c>
      <c r="H415" s="1" t="b">
        <v>0</v>
      </c>
      <c r="J415" s="1">
        <v>0</v>
      </c>
      <c r="K415" s="1">
        <v>-1.4E-3</v>
      </c>
      <c r="L415" s="1">
        <v>0.2767</v>
      </c>
      <c r="N415" s="1">
        <v>3.1351</v>
      </c>
      <c r="O415" s="1">
        <v>177.05289999999999</v>
      </c>
      <c r="P415" s="1">
        <v>177.08070000000001</v>
      </c>
      <c r="R415" s="1">
        <v>-0.22969999999999999</v>
      </c>
      <c r="S415" s="1">
        <v>44.816899999999997</v>
      </c>
      <c r="T415" s="1">
        <v>44.817500000000003</v>
      </c>
      <c r="U415" s="1">
        <f t="shared" si="7"/>
        <v>-0.25500000000000256</v>
      </c>
    </row>
    <row r="416" spans="1:21" hidden="1">
      <c r="A416" s="2">
        <v>0.66469907407407403</v>
      </c>
      <c r="B416" s="1">
        <v>48.197899999999997</v>
      </c>
      <c r="C416" s="1">
        <v>5.0200000000000002E-2</v>
      </c>
      <c r="D416" s="1">
        <v>-1.6456999999999999</v>
      </c>
      <c r="E416" s="1">
        <v>617.45169999999996</v>
      </c>
      <c r="F416" s="1">
        <v>42.956800000000001</v>
      </c>
      <c r="G416" s="1">
        <v>0.28889999999999999</v>
      </c>
      <c r="H416" s="1" t="b">
        <v>0</v>
      </c>
      <c r="J416" s="1">
        <v>0</v>
      </c>
      <c r="K416" s="1">
        <v>-1.4E-3</v>
      </c>
      <c r="L416" s="1">
        <v>0.27179999999999999</v>
      </c>
      <c r="N416" s="1">
        <v>3.1332</v>
      </c>
      <c r="O416" s="1">
        <v>176.24039999999999</v>
      </c>
      <c r="P416" s="1">
        <v>176.26820000000001</v>
      </c>
      <c r="R416" s="1">
        <v>-0.2316</v>
      </c>
      <c r="S416" s="1">
        <v>44.561900000000001</v>
      </c>
      <c r="T416" s="1">
        <v>44.5625</v>
      </c>
      <c r="U416" s="1">
        <f t="shared" si="7"/>
        <v>-0.36979999999999791</v>
      </c>
    </row>
    <row r="417" spans="1:21" hidden="1">
      <c r="A417" s="2">
        <v>0.66469907407407403</v>
      </c>
      <c r="B417" s="1">
        <v>48.247199999999999</v>
      </c>
      <c r="C417" s="1">
        <v>4.9299999999999997E-2</v>
      </c>
      <c r="D417" s="1">
        <v>-1.6424000000000001</v>
      </c>
      <c r="E417" s="1">
        <v>618.15610000000004</v>
      </c>
      <c r="F417" s="1">
        <v>41.9116</v>
      </c>
      <c r="G417" s="1">
        <v>0.27260000000000001</v>
      </c>
      <c r="H417" s="1" t="b">
        <v>0</v>
      </c>
      <c r="J417" s="1">
        <v>0</v>
      </c>
      <c r="K417" s="1">
        <v>-1.4E-3</v>
      </c>
      <c r="L417" s="1">
        <v>0.27179999999999999</v>
      </c>
      <c r="N417" s="1">
        <v>3.1305999999999998</v>
      </c>
      <c r="O417" s="1">
        <v>175.0359</v>
      </c>
      <c r="P417" s="1">
        <v>175.06389999999999</v>
      </c>
      <c r="R417" s="1">
        <v>-0.23419999999999999</v>
      </c>
      <c r="S417" s="1">
        <v>44.192100000000003</v>
      </c>
      <c r="T417" s="1">
        <v>44.192700000000002</v>
      </c>
      <c r="U417" s="1">
        <f t="shared" si="7"/>
        <v>-0.23669999999999902</v>
      </c>
    </row>
    <row r="418" spans="1:21" hidden="1">
      <c r="A418" s="2">
        <v>0.66469907407407403</v>
      </c>
      <c r="B418" s="1">
        <v>48.298000000000002</v>
      </c>
      <c r="C418" s="1">
        <v>5.0799999999999998E-2</v>
      </c>
      <c r="D418" s="1">
        <v>-1.6403000000000001</v>
      </c>
      <c r="E418" s="1">
        <v>618.61599999999999</v>
      </c>
      <c r="F418" s="1">
        <v>41.218200000000003</v>
      </c>
      <c r="G418" s="1">
        <v>0.26140000000000002</v>
      </c>
      <c r="H418" s="1" t="b">
        <v>0</v>
      </c>
      <c r="J418" s="1">
        <v>0</v>
      </c>
      <c r="K418" s="1">
        <v>-1.4E-3</v>
      </c>
      <c r="L418" s="1">
        <v>0.27179999999999999</v>
      </c>
      <c r="N418" s="1">
        <v>3.129</v>
      </c>
      <c r="O418" s="1">
        <v>174.24260000000001</v>
      </c>
      <c r="P418" s="1">
        <v>174.27070000000001</v>
      </c>
      <c r="R418" s="1">
        <v>-0.23580000000000001</v>
      </c>
      <c r="S418" s="1">
        <v>43.955300000000001</v>
      </c>
      <c r="T418" s="1">
        <v>43.956000000000003</v>
      </c>
      <c r="U418" s="1">
        <f t="shared" si="7"/>
        <v>-0.34009999999999962</v>
      </c>
    </row>
    <row r="419" spans="1:21" hidden="1">
      <c r="A419" s="2">
        <v>0.66469907407407403</v>
      </c>
      <c r="B419" s="1">
        <v>48.348700000000001</v>
      </c>
      <c r="C419" s="1">
        <v>5.0799999999999998E-2</v>
      </c>
      <c r="D419" s="1">
        <v>-1.6373</v>
      </c>
      <c r="E419" s="1">
        <v>619.29139999999995</v>
      </c>
      <c r="F419" s="1">
        <v>40.180999999999997</v>
      </c>
      <c r="G419" s="1">
        <v>0.24410000000000001</v>
      </c>
      <c r="H419" s="1" t="b">
        <v>0</v>
      </c>
      <c r="J419" s="1">
        <v>0</v>
      </c>
      <c r="K419" s="1">
        <v>-1.4E-3</v>
      </c>
      <c r="L419" s="1">
        <v>0.27179999999999999</v>
      </c>
      <c r="N419" s="1">
        <v>3.1267</v>
      </c>
      <c r="O419" s="1">
        <v>173.06710000000001</v>
      </c>
      <c r="P419" s="1">
        <v>173.09540000000001</v>
      </c>
      <c r="R419" s="1">
        <v>-0.23810000000000001</v>
      </c>
      <c r="S419" s="1">
        <v>43.615299999999998</v>
      </c>
      <c r="T419" s="1">
        <v>43.615900000000003</v>
      </c>
      <c r="U419" s="1">
        <f t="shared" si="7"/>
        <v>-0.21830000000000638</v>
      </c>
    </row>
    <row r="420" spans="1:21" hidden="1">
      <c r="A420" s="2">
        <v>0.66469907407407403</v>
      </c>
      <c r="B420" s="1">
        <v>48.398200000000003</v>
      </c>
      <c r="C420" s="1">
        <v>4.9399999999999999E-2</v>
      </c>
      <c r="D420" s="1">
        <v>-1.6355</v>
      </c>
      <c r="E420" s="1">
        <v>619.73209999999995</v>
      </c>
      <c r="F420" s="1">
        <v>39.489199999999997</v>
      </c>
      <c r="G420" s="1">
        <v>0.23250000000000001</v>
      </c>
      <c r="H420" s="1" t="b">
        <v>0</v>
      </c>
      <c r="J420" s="1">
        <v>0</v>
      </c>
      <c r="K420" s="1">
        <v>-1.4E-3</v>
      </c>
      <c r="L420" s="1">
        <v>0.27179999999999999</v>
      </c>
      <c r="N420" s="1">
        <v>3.1253000000000002</v>
      </c>
      <c r="O420" s="1">
        <v>172.29310000000001</v>
      </c>
      <c r="P420" s="1">
        <v>172.32140000000001</v>
      </c>
      <c r="R420" s="1">
        <v>-0.23949999999999999</v>
      </c>
      <c r="S420" s="1">
        <v>43.396999999999998</v>
      </c>
      <c r="T420" s="1">
        <v>43.397599999999997</v>
      </c>
      <c r="U420" s="1">
        <f t="shared" si="7"/>
        <v>-0.3101999999999947</v>
      </c>
    </row>
    <row r="421" spans="1:21" hidden="1">
      <c r="A421" s="2">
        <v>0.66469907407407403</v>
      </c>
      <c r="B421" s="1">
        <v>48.449800000000003</v>
      </c>
      <c r="C421" s="1">
        <v>5.1700000000000003E-2</v>
      </c>
      <c r="D421" s="1">
        <v>-1.6329</v>
      </c>
      <c r="E421" s="1">
        <v>620.37869999999998</v>
      </c>
      <c r="F421" s="1">
        <v>38.451300000000003</v>
      </c>
      <c r="G421" s="1">
        <v>0.215</v>
      </c>
      <c r="H421" s="1" t="b">
        <v>0</v>
      </c>
      <c r="J421" s="1">
        <v>0</v>
      </c>
      <c r="K421" s="1">
        <v>-1.4E-3</v>
      </c>
      <c r="L421" s="1">
        <v>0.27179999999999999</v>
      </c>
      <c r="N421" s="1">
        <v>3.1234999999999999</v>
      </c>
      <c r="O421" s="1">
        <v>171.1464</v>
      </c>
      <c r="P421" s="1">
        <v>171.17490000000001</v>
      </c>
      <c r="R421" s="1">
        <v>-0.24129999999999999</v>
      </c>
      <c r="S421" s="1">
        <v>43.0867</v>
      </c>
      <c r="T421" s="1">
        <v>43.087400000000002</v>
      </c>
      <c r="U421" s="1">
        <f t="shared" si="7"/>
        <v>-0.29540000000000077</v>
      </c>
    </row>
    <row r="422" spans="1:21" hidden="1">
      <c r="A422" s="2">
        <v>0.66469907407407403</v>
      </c>
      <c r="B422" s="1">
        <v>48.501199999999997</v>
      </c>
      <c r="C422" s="1">
        <v>5.1400000000000001E-2</v>
      </c>
      <c r="D422" s="1">
        <v>-1.6305000000000001</v>
      </c>
      <c r="E422" s="1">
        <v>621.00810000000001</v>
      </c>
      <c r="F422" s="1">
        <v>37.418799999999997</v>
      </c>
      <c r="G422" s="1">
        <v>0.19769999999999999</v>
      </c>
      <c r="H422" s="1" t="b">
        <v>0</v>
      </c>
      <c r="J422" s="1">
        <v>0</v>
      </c>
      <c r="K422" s="1">
        <v>-1.4E-3</v>
      </c>
      <c r="L422" s="1">
        <v>0.27179999999999999</v>
      </c>
      <c r="N422" s="1">
        <v>3.1217999999999999</v>
      </c>
      <c r="O422" s="1">
        <v>170.017</v>
      </c>
      <c r="P422" s="1">
        <v>170.04560000000001</v>
      </c>
      <c r="R422" s="1">
        <v>-0.24299999999999999</v>
      </c>
      <c r="S422" s="1">
        <v>42.7913</v>
      </c>
      <c r="T422" s="1">
        <v>42.792000000000002</v>
      </c>
      <c r="U422" s="1">
        <f t="shared" si="7"/>
        <v>-0.18530000000000513</v>
      </c>
    </row>
    <row r="423" spans="1:21" hidden="1">
      <c r="A423" s="2">
        <v>0.66469907407407403</v>
      </c>
      <c r="B423" s="1">
        <v>48.549799999999998</v>
      </c>
      <c r="C423" s="1">
        <v>4.8599999999999997E-2</v>
      </c>
      <c r="D423" s="1">
        <v>-1.629</v>
      </c>
      <c r="E423" s="1">
        <v>621.41800000000001</v>
      </c>
      <c r="F423" s="1">
        <v>36.730400000000003</v>
      </c>
      <c r="G423" s="1">
        <v>0.1862</v>
      </c>
      <c r="H423" s="1" t="b">
        <v>0</v>
      </c>
      <c r="J423" s="1">
        <v>0</v>
      </c>
      <c r="K423" s="1">
        <v>-1.4E-3</v>
      </c>
      <c r="L423" s="1">
        <v>0.27179999999999999</v>
      </c>
      <c r="N423" s="1">
        <v>3.1208999999999998</v>
      </c>
      <c r="O423" s="1">
        <v>169.27359999999999</v>
      </c>
      <c r="P423" s="1">
        <v>169.30240000000001</v>
      </c>
      <c r="R423" s="1">
        <v>-0.24390000000000001</v>
      </c>
      <c r="S423" s="1">
        <v>42.606000000000002</v>
      </c>
      <c r="T423" s="1">
        <v>42.606699999999996</v>
      </c>
      <c r="U423" s="1">
        <f t="shared" si="7"/>
        <v>-0.26569999999999538</v>
      </c>
    </row>
    <row r="424" spans="1:21" hidden="1">
      <c r="A424" s="2">
        <v>0.66469907407407403</v>
      </c>
      <c r="B424" s="1">
        <v>48.602499999999999</v>
      </c>
      <c r="C424" s="1">
        <v>5.2699999999999997E-2</v>
      </c>
      <c r="D424" s="1">
        <v>-1.627</v>
      </c>
      <c r="E424" s="1">
        <v>622.01869999999997</v>
      </c>
      <c r="F424" s="1">
        <v>35.695</v>
      </c>
      <c r="G424" s="1">
        <v>0.16930000000000001</v>
      </c>
      <c r="H424" s="1" t="b">
        <v>0</v>
      </c>
      <c r="J424" s="1">
        <v>0</v>
      </c>
      <c r="K424" s="1">
        <v>-1.4E-3</v>
      </c>
      <c r="L424" s="1">
        <v>0.27179999999999999</v>
      </c>
      <c r="N424" s="1">
        <v>3.1196000000000002</v>
      </c>
      <c r="O424" s="1">
        <v>168.1729</v>
      </c>
      <c r="P424" s="1">
        <v>168.20179999999999</v>
      </c>
      <c r="R424" s="1">
        <v>-0.2452</v>
      </c>
      <c r="S424" s="1">
        <v>42.340299999999999</v>
      </c>
      <c r="T424" s="1">
        <v>42.341000000000001</v>
      </c>
      <c r="U424" s="1">
        <f t="shared" si="7"/>
        <v>-0.16900000000000404</v>
      </c>
    </row>
    <row r="425" spans="1:21" hidden="1">
      <c r="A425" s="2">
        <v>0.66469907407407403</v>
      </c>
      <c r="B425" s="1">
        <v>48.651800000000001</v>
      </c>
      <c r="C425" s="1">
        <v>4.9299999999999997E-2</v>
      </c>
      <c r="D425" s="1">
        <v>-1.6257999999999999</v>
      </c>
      <c r="E425" s="1">
        <v>622.40970000000004</v>
      </c>
      <c r="F425" s="1">
        <v>35.019399999999997</v>
      </c>
      <c r="G425" s="1">
        <v>0.15820000000000001</v>
      </c>
      <c r="H425" s="1" t="b">
        <v>0</v>
      </c>
      <c r="J425" s="1">
        <v>0</v>
      </c>
      <c r="K425" s="1">
        <v>-1.4E-3</v>
      </c>
      <c r="L425" s="1">
        <v>0.26690000000000003</v>
      </c>
      <c r="N425" s="1">
        <v>3.1189</v>
      </c>
      <c r="O425" s="1">
        <v>167.44839999999999</v>
      </c>
      <c r="P425" s="1">
        <v>167.47749999999999</v>
      </c>
      <c r="R425" s="1">
        <v>-0.24590000000000001</v>
      </c>
      <c r="S425" s="1">
        <v>42.171300000000002</v>
      </c>
      <c r="T425" s="1">
        <v>42.171999999999997</v>
      </c>
      <c r="U425" s="1">
        <f t="shared" si="7"/>
        <v>-0.23849999999999483</v>
      </c>
    </row>
    <row r="426" spans="1:21" hidden="1">
      <c r="A426" s="2">
        <v>0.66469907407407403</v>
      </c>
      <c r="B426" s="1">
        <v>48.702199999999998</v>
      </c>
      <c r="C426" s="1">
        <v>5.04E-2</v>
      </c>
      <c r="D426" s="1">
        <v>-1.6242000000000001</v>
      </c>
      <c r="E426" s="1">
        <v>622.98220000000003</v>
      </c>
      <c r="F426" s="1">
        <v>34.019100000000002</v>
      </c>
      <c r="G426" s="1">
        <v>0.1419</v>
      </c>
      <c r="H426" s="1" t="b">
        <v>0</v>
      </c>
      <c r="J426" s="1">
        <v>0</v>
      </c>
      <c r="K426" s="1">
        <v>-1.4E-3</v>
      </c>
      <c r="L426" s="1">
        <v>0.26190000000000002</v>
      </c>
      <c r="N426" s="1">
        <v>3.1179000000000001</v>
      </c>
      <c r="O426" s="1">
        <v>166.3759</v>
      </c>
      <c r="P426" s="1">
        <v>166.4051</v>
      </c>
      <c r="R426" s="1">
        <v>-0.24679999999999999</v>
      </c>
      <c r="S426" s="1">
        <v>41.932699999999997</v>
      </c>
      <c r="T426" s="1">
        <v>41.933500000000002</v>
      </c>
      <c r="U426" s="1">
        <f t="shared" si="7"/>
        <v>-0.15170000000000528</v>
      </c>
    </row>
    <row r="427" spans="1:21" hidden="1">
      <c r="A427" s="2">
        <v>0.66469907407407403</v>
      </c>
      <c r="B427" s="1">
        <v>48.753100000000003</v>
      </c>
      <c r="C427" s="1">
        <v>5.0900000000000001E-2</v>
      </c>
      <c r="D427" s="1">
        <v>-1.6233</v>
      </c>
      <c r="E427" s="1">
        <v>623.35490000000004</v>
      </c>
      <c r="F427" s="1">
        <v>33.381999999999998</v>
      </c>
      <c r="G427" s="1">
        <v>0.13170000000000001</v>
      </c>
      <c r="H427" s="1" t="b">
        <v>0</v>
      </c>
      <c r="J427" s="1">
        <v>0</v>
      </c>
      <c r="K427" s="1">
        <v>-1.1000000000000001E-3</v>
      </c>
      <c r="L427" s="1">
        <v>0.25209999999999999</v>
      </c>
      <c r="N427" s="1">
        <v>3.1173999999999999</v>
      </c>
      <c r="O427" s="1">
        <v>165.66990000000001</v>
      </c>
      <c r="P427" s="1">
        <v>165.69919999999999</v>
      </c>
      <c r="R427" s="1">
        <v>-0.24740000000000001</v>
      </c>
      <c r="S427" s="1">
        <v>41.781100000000002</v>
      </c>
      <c r="T427" s="1">
        <v>41.781799999999997</v>
      </c>
      <c r="U427" s="1">
        <f t="shared" si="7"/>
        <v>-0.21069999999999567</v>
      </c>
    </row>
    <row r="428" spans="1:21" hidden="1">
      <c r="A428" s="2">
        <v>0.66469907407407403</v>
      </c>
      <c r="B428" s="1">
        <v>48.8035</v>
      </c>
      <c r="C428" s="1">
        <v>5.04E-2</v>
      </c>
      <c r="D428" s="1">
        <v>-1.6218999999999999</v>
      </c>
      <c r="E428" s="1">
        <v>623.90099999999995</v>
      </c>
      <c r="F428" s="1">
        <v>32.453499999999998</v>
      </c>
      <c r="G428" s="1">
        <v>0.1188</v>
      </c>
      <c r="H428" s="1" t="b">
        <v>0</v>
      </c>
      <c r="J428" s="1">
        <v>0</v>
      </c>
      <c r="K428" s="1">
        <v>-5.9999999999999995E-4</v>
      </c>
      <c r="L428" s="1">
        <v>0.23250000000000001</v>
      </c>
      <c r="N428" s="1">
        <v>3.1166999999999998</v>
      </c>
      <c r="O428" s="1">
        <v>164.62370000000001</v>
      </c>
      <c r="P428" s="1">
        <v>164.6532</v>
      </c>
      <c r="R428" s="1">
        <v>-0.24809999999999999</v>
      </c>
      <c r="S428" s="1">
        <v>41.570300000000003</v>
      </c>
      <c r="T428" s="1">
        <v>41.571100000000001</v>
      </c>
      <c r="U428" s="1">
        <f t="shared" si="7"/>
        <v>-0.13410000000000366</v>
      </c>
    </row>
    <row r="429" spans="1:21" hidden="1">
      <c r="A429" s="2">
        <v>0.66469907407407403</v>
      </c>
      <c r="B429" s="1">
        <v>48.855899999999998</v>
      </c>
      <c r="C429" s="1">
        <v>5.2400000000000002E-2</v>
      </c>
      <c r="D429" s="1">
        <v>-1.6211</v>
      </c>
      <c r="E429" s="1">
        <v>624.25760000000002</v>
      </c>
      <c r="F429" s="1">
        <v>31.960899999999999</v>
      </c>
      <c r="G429" s="1">
        <v>0.1123</v>
      </c>
      <c r="H429" s="1" t="b">
        <v>0</v>
      </c>
      <c r="J429" s="1">
        <v>0</v>
      </c>
      <c r="K429" s="1">
        <v>0</v>
      </c>
      <c r="L429" s="1">
        <v>0.18840000000000001</v>
      </c>
      <c r="N429" s="1">
        <v>3.1160999999999999</v>
      </c>
      <c r="O429" s="1">
        <v>163.93369999999999</v>
      </c>
      <c r="P429" s="1">
        <v>163.9633</v>
      </c>
      <c r="R429" s="1">
        <v>-0.2487</v>
      </c>
      <c r="S429" s="1">
        <v>41.436199999999999</v>
      </c>
      <c r="T429" s="1">
        <v>41.436999999999998</v>
      </c>
      <c r="U429" s="1">
        <f t="shared" si="7"/>
        <v>-0.19289999999999452</v>
      </c>
    </row>
    <row r="430" spans="1:21" hidden="1">
      <c r="A430" s="2">
        <v>0.66469907407407403</v>
      </c>
      <c r="B430" s="1">
        <v>48.906199999999998</v>
      </c>
      <c r="C430" s="1">
        <v>5.0299999999999997E-2</v>
      </c>
      <c r="D430" s="1">
        <v>-1.62</v>
      </c>
      <c r="E430" s="1">
        <v>624.78660000000002</v>
      </c>
      <c r="F430" s="1">
        <v>31.639800000000001</v>
      </c>
      <c r="G430" s="1">
        <v>0.1057</v>
      </c>
      <c r="H430" s="1" t="b">
        <v>0</v>
      </c>
      <c r="J430" s="1">
        <v>0</v>
      </c>
      <c r="K430" s="1">
        <v>0</v>
      </c>
      <c r="L430" s="1">
        <v>3.1600000000000003E-2</v>
      </c>
      <c r="N430" s="1">
        <v>3.1152000000000002</v>
      </c>
      <c r="O430" s="1">
        <v>162.90459999999999</v>
      </c>
      <c r="P430" s="1">
        <v>162.93440000000001</v>
      </c>
      <c r="R430" s="1">
        <v>-0.24959999999999999</v>
      </c>
      <c r="S430" s="1">
        <v>41.243400000000001</v>
      </c>
      <c r="T430" s="1">
        <v>41.244100000000003</v>
      </c>
      <c r="U430" s="1">
        <f t="shared" si="7"/>
        <v>-0.12900000000000489</v>
      </c>
    </row>
    <row r="431" spans="1:21" hidden="1">
      <c r="A431" s="2">
        <v>0.66469907407407403</v>
      </c>
      <c r="B431" s="1">
        <v>48.956800000000001</v>
      </c>
      <c r="C431" s="1">
        <v>5.0599999999999999E-2</v>
      </c>
      <c r="D431" s="1">
        <v>-1.6192</v>
      </c>
      <c r="E431" s="1">
        <v>625.13850000000002</v>
      </c>
      <c r="F431" s="1">
        <v>31.604600000000001</v>
      </c>
      <c r="G431" s="1">
        <v>0.1041</v>
      </c>
      <c r="H431" s="1" t="b">
        <v>0</v>
      </c>
      <c r="J431" s="1">
        <v>0</v>
      </c>
      <c r="K431" s="1">
        <v>8.9999999999999998E-4</v>
      </c>
      <c r="L431" s="1">
        <v>0</v>
      </c>
      <c r="N431" s="1">
        <v>3.1145</v>
      </c>
      <c r="O431" s="1">
        <v>162.21940000000001</v>
      </c>
      <c r="P431" s="1">
        <v>162.24930000000001</v>
      </c>
      <c r="R431" s="1">
        <v>-0.25030000000000002</v>
      </c>
      <c r="S431" s="1">
        <v>41.114400000000003</v>
      </c>
      <c r="T431" s="1">
        <v>41.115099999999998</v>
      </c>
      <c r="U431" s="1">
        <f t="shared" si="7"/>
        <v>-0.19149999999999778</v>
      </c>
    </row>
    <row r="432" spans="1:21" hidden="1">
      <c r="A432" s="2">
        <v>0.66469907407407403</v>
      </c>
      <c r="B432" s="1">
        <v>49.006100000000004</v>
      </c>
      <c r="C432" s="1">
        <v>4.9299999999999997E-2</v>
      </c>
      <c r="D432" s="1">
        <v>-1.6180000000000001</v>
      </c>
      <c r="E432" s="1">
        <v>625.66570000000002</v>
      </c>
      <c r="F432" s="1">
        <v>31.647500000000001</v>
      </c>
      <c r="G432" s="1">
        <v>0.10639999999999999</v>
      </c>
      <c r="H432" s="1" t="b">
        <v>0</v>
      </c>
      <c r="J432" s="1">
        <v>0</v>
      </c>
      <c r="K432" s="1">
        <v>1.1999999999999999E-3</v>
      </c>
      <c r="L432" s="1">
        <v>0</v>
      </c>
      <c r="N432" s="1">
        <v>3.1132</v>
      </c>
      <c r="O432" s="1">
        <v>161.19210000000001</v>
      </c>
      <c r="P432" s="1">
        <v>161.22219999999999</v>
      </c>
      <c r="R432" s="1">
        <v>-0.25159999999999999</v>
      </c>
      <c r="S432" s="1">
        <v>40.922899999999998</v>
      </c>
      <c r="T432" s="1">
        <v>40.9236</v>
      </c>
      <c r="U432" s="1">
        <f t="shared" si="7"/>
        <v>-0.12720000000000198</v>
      </c>
    </row>
    <row r="433" spans="1:21" hidden="1">
      <c r="A433" s="2">
        <v>0.66469907407407403</v>
      </c>
      <c r="B433" s="1">
        <v>49.055900000000001</v>
      </c>
      <c r="C433" s="1">
        <v>4.9799999999999997E-2</v>
      </c>
      <c r="D433" s="1">
        <v>-1.6172</v>
      </c>
      <c r="E433" s="1">
        <v>626.01649999999995</v>
      </c>
      <c r="F433" s="1">
        <v>31.614000000000001</v>
      </c>
      <c r="G433" s="1">
        <v>0.111</v>
      </c>
      <c r="H433" s="1" t="b">
        <v>0</v>
      </c>
      <c r="J433" s="1">
        <v>0</v>
      </c>
      <c r="K433" s="1">
        <v>1.6000000000000001E-3</v>
      </c>
      <c r="L433" s="1">
        <v>0</v>
      </c>
      <c r="N433" s="1">
        <v>3.1122000000000001</v>
      </c>
      <c r="O433" s="1">
        <v>160.50800000000001</v>
      </c>
      <c r="P433" s="1">
        <v>160.53819999999999</v>
      </c>
      <c r="R433" s="1">
        <v>-0.25259999999999999</v>
      </c>
      <c r="S433" s="1">
        <v>40.795699999999997</v>
      </c>
      <c r="T433" s="1">
        <v>40.796399999999998</v>
      </c>
      <c r="U433" s="1">
        <f t="shared" si="7"/>
        <v>-0.19140000000000157</v>
      </c>
    </row>
    <row r="434" spans="1:21" hidden="1">
      <c r="A434" s="2">
        <v>0.66471064814814818</v>
      </c>
      <c r="B434" s="1">
        <v>49.106299999999997</v>
      </c>
      <c r="C434" s="1">
        <v>5.04E-2</v>
      </c>
      <c r="D434" s="1">
        <v>-1.6158999999999999</v>
      </c>
      <c r="E434" s="1">
        <v>626.54139999999995</v>
      </c>
      <c r="F434" s="1">
        <v>31.4161</v>
      </c>
      <c r="G434" s="1">
        <v>0.12239999999999999</v>
      </c>
      <c r="H434" s="1" t="b">
        <v>0</v>
      </c>
      <c r="J434" s="1">
        <v>0</v>
      </c>
      <c r="K434" s="1">
        <v>1.9E-3</v>
      </c>
      <c r="L434" s="1">
        <v>0</v>
      </c>
      <c r="N434" s="1">
        <v>3.1103999999999998</v>
      </c>
      <c r="O434" s="1">
        <v>159.483</v>
      </c>
      <c r="P434" s="1">
        <v>159.51339999999999</v>
      </c>
      <c r="R434" s="1">
        <v>-0.25440000000000002</v>
      </c>
      <c r="S434" s="1">
        <v>40.604199999999999</v>
      </c>
      <c r="T434" s="1">
        <v>40.604999999999997</v>
      </c>
      <c r="U434" s="1">
        <f t="shared" si="7"/>
        <v>-0.12529999999999575</v>
      </c>
    </row>
    <row r="435" spans="1:21" hidden="1">
      <c r="A435" s="2">
        <v>0.66471064814814818</v>
      </c>
      <c r="B435" s="1">
        <v>49.155500000000004</v>
      </c>
      <c r="C435" s="1">
        <v>4.9200000000000001E-2</v>
      </c>
      <c r="D435" s="1">
        <v>-1.6149</v>
      </c>
      <c r="E435" s="1">
        <v>626.89089999999999</v>
      </c>
      <c r="F435" s="1">
        <v>31.347899999999999</v>
      </c>
      <c r="G435" s="1">
        <v>0.1321</v>
      </c>
      <c r="H435" s="1" t="b">
        <v>0</v>
      </c>
      <c r="J435" s="1">
        <v>0</v>
      </c>
      <c r="K435" s="1">
        <v>2E-3</v>
      </c>
      <c r="L435" s="1">
        <v>0</v>
      </c>
      <c r="N435" s="1">
        <v>3.1091000000000002</v>
      </c>
      <c r="O435" s="1">
        <v>158.80019999999999</v>
      </c>
      <c r="P435" s="1">
        <v>158.8306</v>
      </c>
      <c r="R435" s="1">
        <v>-0.25569999999999998</v>
      </c>
      <c r="S435" s="1">
        <v>40.478900000000003</v>
      </c>
      <c r="T435" s="1">
        <v>40.479700000000001</v>
      </c>
      <c r="U435" s="1">
        <f t="shared" si="7"/>
        <v>-0.18990000000000151</v>
      </c>
    </row>
    <row r="436" spans="1:21" hidden="1">
      <c r="A436" s="2">
        <v>0.66471064814814818</v>
      </c>
      <c r="B436" s="1">
        <v>49.204999999999998</v>
      </c>
      <c r="C436" s="1">
        <v>4.9500000000000002E-2</v>
      </c>
      <c r="D436" s="1">
        <v>-1.6133999999999999</v>
      </c>
      <c r="E436" s="1">
        <v>627.41520000000003</v>
      </c>
      <c r="F436" s="1">
        <v>31.5501</v>
      </c>
      <c r="G436" s="1">
        <v>0.14910000000000001</v>
      </c>
      <c r="H436" s="1" t="b">
        <v>0</v>
      </c>
      <c r="J436" s="1">
        <v>0</v>
      </c>
      <c r="K436" s="1">
        <v>2.0999999999999999E-3</v>
      </c>
      <c r="L436" s="1">
        <v>0</v>
      </c>
      <c r="N436" s="1">
        <v>3.1069</v>
      </c>
      <c r="O436" s="1">
        <v>157.7758</v>
      </c>
      <c r="P436" s="1">
        <v>157.8064</v>
      </c>
      <c r="R436" s="1">
        <v>-0.25790000000000002</v>
      </c>
      <c r="S436" s="1">
        <v>40.288899999999998</v>
      </c>
      <c r="T436" s="1">
        <v>40.2898</v>
      </c>
      <c r="U436" s="1">
        <f t="shared" si="7"/>
        <v>-0.12519999999999953</v>
      </c>
    </row>
    <row r="437" spans="1:21" hidden="1">
      <c r="A437" s="2">
        <v>0.66471064814814818</v>
      </c>
      <c r="B437" s="1">
        <v>49.254600000000003</v>
      </c>
      <c r="C437" s="1">
        <v>4.9599999999999998E-2</v>
      </c>
      <c r="D437" s="1">
        <v>-1.6124000000000001</v>
      </c>
      <c r="E437" s="1">
        <v>627.7636</v>
      </c>
      <c r="F437" s="1">
        <v>31.5366</v>
      </c>
      <c r="G437" s="1">
        <v>0.16200000000000001</v>
      </c>
      <c r="H437" s="1" t="b">
        <v>0</v>
      </c>
      <c r="J437" s="1">
        <v>0</v>
      </c>
      <c r="K437" s="1">
        <v>2.0999999999999999E-3</v>
      </c>
      <c r="L437" s="1">
        <v>0</v>
      </c>
      <c r="N437" s="1">
        <v>3.1052</v>
      </c>
      <c r="O437" s="1">
        <v>157.09399999999999</v>
      </c>
      <c r="P437" s="1">
        <v>157.12469999999999</v>
      </c>
      <c r="R437" s="1">
        <v>-0.25950000000000001</v>
      </c>
      <c r="S437" s="1">
        <v>40.163800000000002</v>
      </c>
      <c r="T437" s="1">
        <v>40.1646</v>
      </c>
      <c r="U437" s="1">
        <f t="shared" si="7"/>
        <v>-0.18520000000000181</v>
      </c>
    </row>
    <row r="438" spans="1:21" hidden="1">
      <c r="A438" s="2">
        <v>0.66471064814814818</v>
      </c>
      <c r="B438" s="1">
        <v>49.303699999999999</v>
      </c>
      <c r="C438" s="1">
        <v>4.9099999999999998E-2</v>
      </c>
      <c r="D438" s="1">
        <v>-1.6106</v>
      </c>
      <c r="E438" s="1">
        <v>628.28409999999997</v>
      </c>
      <c r="F438" s="1">
        <v>31.059899999999999</v>
      </c>
      <c r="G438" s="1">
        <v>0.18240000000000001</v>
      </c>
      <c r="H438" s="1" t="b">
        <v>0</v>
      </c>
      <c r="J438" s="1">
        <v>0</v>
      </c>
      <c r="K438" s="1">
        <v>2.0999999999999999E-3</v>
      </c>
      <c r="L438" s="1">
        <v>0</v>
      </c>
      <c r="N438" s="1">
        <v>3.1027</v>
      </c>
      <c r="O438" s="1">
        <v>156.0735</v>
      </c>
      <c r="P438" s="1">
        <v>156.10429999999999</v>
      </c>
      <c r="R438" s="1">
        <v>-0.2621</v>
      </c>
      <c r="S438" s="1">
        <v>39.9786</v>
      </c>
      <c r="T438" s="1">
        <v>39.979399999999998</v>
      </c>
      <c r="U438" s="1">
        <f t="shared" si="7"/>
        <v>-0.12519999999999953</v>
      </c>
    </row>
    <row r="439" spans="1:21" hidden="1">
      <c r="A439" s="2">
        <v>0.66471064814814818</v>
      </c>
      <c r="B439" s="1">
        <v>49.356099999999998</v>
      </c>
      <c r="C439" s="1">
        <v>5.2299999999999999E-2</v>
      </c>
      <c r="D439" s="1">
        <v>-1.6093999999999999</v>
      </c>
      <c r="E439" s="1">
        <v>628.63160000000005</v>
      </c>
      <c r="F439" s="1">
        <v>31.0778</v>
      </c>
      <c r="G439" s="1">
        <v>0.1966</v>
      </c>
      <c r="H439" s="1" t="b">
        <v>0</v>
      </c>
      <c r="J439" s="1">
        <v>0.16880000000000001</v>
      </c>
      <c r="K439" s="1">
        <v>2.2000000000000001E-3</v>
      </c>
      <c r="L439" s="1">
        <v>0</v>
      </c>
      <c r="N439" s="1">
        <v>3.1008</v>
      </c>
      <c r="O439" s="1">
        <v>155.39259999999999</v>
      </c>
      <c r="P439" s="1">
        <v>155.42349999999999</v>
      </c>
      <c r="R439" s="1">
        <v>-0.26400000000000001</v>
      </c>
      <c r="S439" s="1">
        <v>39.853299999999997</v>
      </c>
      <c r="T439" s="1">
        <v>39.854199999999999</v>
      </c>
      <c r="U439" s="1">
        <f t="shared" si="7"/>
        <v>-0.18799999999999528</v>
      </c>
    </row>
    <row r="440" spans="1:21" hidden="1">
      <c r="A440" s="2">
        <v>0.66471064814814818</v>
      </c>
      <c r="B440" s="1">
        <v>49.4069</v>
      </c>
      <c r="C440" s="1">
        <v>5.0799999999999998E-2</v>
      </c>
      <c r="D440" s="1">
        <v>-1.6073999999999999</v>
      </c>
      <c r="E440" s="1">
        <v>629.1558</v>
      </c>
      <c r="F440" s="1">
        <v>31.653099999999998</v>
      </c>
      <c r="G440" s="1">
        <v>0.21879999999999999</v>
      </c>
      <c r="H440" s="1" t="b">
        <v>0</v>
      </c>
      <c r="J440" s="1">
        <v>0.43840000000000001</v>
      </c>
      <c r="K440" s="1">
        <v>2.2000000000000001E-3</v>
      </c>
      <c r="L440" s="1">
        <v>0</v>
      </c>
      <c r="N440" s="1">
        <v>3.0977999999999999</v>
      </c>
      <c r="O440" s="1">
        <v>154.3683</v>
      </c>
      <c r="P440" s="1">
        <v>154.39940000000001</v>
      </c>
      <c r="R440" s="1">
        <v>-0.26690000000000003</v>
      </c>
      <c r="S440" s="1">
        <v>39.665300000000002</v>
      </c>
      <c r="T440" s="1">
        <v>39.666200000000003</v>
      </c>
      <c r="U440" s="1">
        <f t="shared" si="7"/>
        <v>-0.12770000000000437</v>
      </c>
    </row>
    <row r="441" spans="1:21" hidden="1">
      <c r="A441" s="2">
        <v>0.66471064814814818</v>
      </c>
      <c r="B441" s="1">
        <v>49.4572</v>
      </c>
      <c r="C441" s="1">
        <v>5.0299999999999997E-2</v>
      </c>
      <c r="D441" s="1">
        <v>-1.6059000000000001</v>
      </c>
      <c r="E441" s="1">
        <v>629.50649999999996</v>
      </c>
      <c r="F441" s="1">
        <v>31.814</v>
      </c>
      <c r="G441" s="1">
        <v>0.23419999999999999</v>
      </c>
      <c r="H441" s="1" t="b">
        <v>0</v>
      </c>
      <c r="J441" s="1">
        <v>0.49719999999999998</v>
      </c>
      <c r="K441" s="1">
        <v>2.2000000000000001E-3</v>
      </c>
      <c r="L441" s="1">
        <v>0</v>
      </c>
      <c r="N441" s="1">
        <v>3.0956999999999999</v>
      </c>
      <c r="O441" s="1">
        <v>153.68430000000001</v>
      </c>
      <c r="P441" s="1">
        <v>153.71539999999999</v>
      </c>
      <c r="R441" s="1">
        <v>-0.26910000000000001</v>
      </c>
      <c r="S441" s="1">
        <v>39.537599999999998</v>
      </c>
      <c r="T441" s="1">
        <v>39.538499999999999</v>
      </c>
      <c r="U441" s="1">
        <f t="shared" si="7"/>
        <v>-0.19250000000000256</v>
      </c>
    </row>
    <row r="442" spans="1:21" hidden="1">
      <c r="A442" s="2">
        <v>0.66471064814814818</v>
      </c>
      <c r="B442" s="1">
        <v>49.507199999999997</v>
      </c>
      <c r="C442" s="1">
        <v>5.0099999999999999E-2</v>
      </c>
      <c r="D442" s="1">
        <v>-1.6035999999999999</v>
      </c>
      <c r="E442" s="1">
        <v>630.03449999999998</v>
      </c>
      <c r="F442" s="1">
        <v>31.616299999999999</v>
      </c>
      <c r="G442" s="1">
        <v>0.25800000000000001</v>
      </c>
      <c r="H442" s="1" t="b">
        <v>0</v>
      </c>
      <c r="J442" s="1">
        <v>0.4874</v>
      </c>
      <c r="K442" s="1">
        <v>2.2000000000000001E-3</v>
      </c>
      <c r="L442" s="1">
        <v>0</v>
      </c>
      <c r="N442" s="1">
        <v>3.0924</v>
      </c>
      <c r="O442" s="1">
        <v>152.65610000000001</v>
      </c>
      <c r="P442" s="1">
        <v>152.6874</v>
      </c>
      <c r="R442" s="1">
        <v>-0.27239999999999998</v>
      </c>
      <c r="S442" s="1">
        <v>39.344999999999999</v>
      </c>
      <c r="T442" s="1">
        <v>39.345999999999997</v>
      </c>
      <c r="U442" s="1">
        <f t="shared" si="7"/>
        <v>-0.13129999999999598</v>
      </c>
    </row>
    <row r="443" spans="1:21" hidden="1">
      <c r="A443" s="2">
        <v>0.66471064814814818</v>
      </c>
      <c r="B443" s="1">
        <v>49.558</v>
      </c>
      <c r="C443" s="1">
        <v>5.0799999999999998E-2</v>
      </c>
      <c r="D443" s="1">
        <v>-1.6019000000000001</v>
      </c>
      <c r="E443" s="1">
        <v>630.3895</v>
      </c>
      <c r="F443" s="1">
        <v>31.7681</v>
      </c>
      <c r="G443" s="1">
        <v>0.27410000000000001</v>
      </c>
      <c r="H443" s="1" t="b">
        <v>0</v>
      </c>
      <c r="J443" s="1">
        <v>0.4874</v>
      </c>
      <c r="K443" s="1">
        <v>2.2000000000000001E-3</v>
      </c>
      <c r="L443" s="1">
        <v>0</v>
      </c>
      <c r="N443" s="1">
        <v>3.09</v>
      </c>
      <c r="O443" s="1">
        <v>151.96789999999999</v>
      </c>
      <c r="P443" s="1">
        <v>151.99930000000001</v>
      </c>
      <c r="R443" s="1">
        <v>-0.27479999999999999</v>
      </c>
      <c r="S443" s="1">
        <v>39.213799999999999</v>
      </c>
      <c r="T443" s="1">
        <v>39.214700000000001</v>
      </c>
      <c r="U443" s="1">
        <f t="shared" si="7"/>
        <v>-0.20309999999999917</v>
      </c>
    </row>
    <row r="444" spans="1:21" hidden="1">
      <c r="A444" s="2">
        <v>0.66471064814814818</v>
      </c>
      <c r="B444" s="1">
        <v>49.609200000000001</v>
      </c>
      <c r="C444" s="1">
        <v>5.1200000000000002E-2</v>
      </c>
      <c r="D444" s="1">
        <v>-1.5991</v>
      </c>
      <c r="E444" s="1">
        <v>630.92610000000002</v>
      </c>
      <c r="F444" s="1">
        <v>32.413600000000002</v>
      </c>
      <c r="G444" s="1">
        <v>0.29859999999999998</v>
      </c>
      <c r="H444" s="1" t="b">
        <v>0</v>
      </c>
      <c r="J444" s="1">
        <v>0.48249999999999998</v>
      </c>
      <c r="K444" s="1">
        <v>2.2000000000000001E-3</v>
      </c>
      <c r="L444" s="1">
        <v>0</v>
      </c>
      <c r="N444" s="1">
        <v>3.0861999999999998</v>
      </c>
      <c r="O444" s="1">
        <v>150.93119999999999</v>
      </c>
      <c r="P444" s="1">
        <v>150.96279999999999</v>
      </c>
      <c r="R444" s="1">
        <v>-0.27860000000000001</v>
      </c>
      <c r="S444" s="1">
        <v>39.010599999999997</v>
      </c>
      <c r="T444" s="1">
        <v>39.011600000000001</v>
      </c>
      <c r="U444" s="1">
        <f t="shared" si="7"/>
        <v>-0.2021000000000015</v>
      </c>
    </row>
    <row r="445" spans="1:21" hidden="1">
      <c r="A445" s="2">
        <v>0.66471064814814818</v>
      </c>
      <c r="B445" s="1">
        <v>49.660499999999999</v>
      </c>
      <c r="C445" s="1">
        <v>5.1299999999999998E-2</v>
      </c>
      <c r="D445" s="1">
        <v>-1.5962000000000001</v>
      </c>
      <c r="E445" s="1">
        <v>631.46410000000003</v>
      </c>
      <c r="F445" s="1">
        <v>32.216000000000001</v>
      </c>
      <c r="G445" s="1">
        <v>0.32350000000000001</v>
      </c>
      <c r="H445" s="1" t="b">
        <v>0</v>
      </c>
      <c r="J445" s="1">
        <v>0.46779999999999999</v>
      </c>
      <c r="K445" s="1">
        <v>2.2000000000000001E-3</v>
      </c>
      <c r="L445" s="1">
        <v>0</v>
      </c>
      <c r="N445" s="1">
        <v>3.0821999999999998</v>
      </c>
      <c r="O445" s="1">
        <v>149.89320000000001</v>
      </c>
      <c r="P445" s="1">
        <v>149.92490000000001</v>
      </c>
      <c r="R445" s="1">
        <v>-0.28260000000000002</v>
      </c>
      <c r="S445" s="1">
        <v>38.808500000000002</v>
      </c>
      <c r="T445" s="1">
        <v>38.8095</v>
      </c>
      <c r="U445" s="1">
        <f t="shared" si="7"/>
        <v>-0.13859999999999673</v>
      </c>
    </row>
    <row r="446" spans="1:21" hidden="1">
      <c r="A446" s="2">
        <v>0.66471064814814818</v>
      </c>
      <c r="B446" s="1">
        <v>49.711199999999998</v>
      </c>
      <c r="C446" s="1">
        <v>5.0700000000000002E-2</v>
      </c>
      <c r="D446" s="1">
        <v>-1.5941000000000001</v>
      </c>
      <c r="E446" s="1">
        <v>631.82539999999995</v>
      </c>
      <c r="F446" s="1">
        <v>32.346600000000002</v>
      </c>
      <c r="G446" s="1">
        <v>0.3402</v>
      </c>
      <c r="H446" s="1" t="b">
        <v>0</v>
      </c>
      <c r="J446" s="1">
        <v>0.42370000000000002</v>
      </c>
      <c r="K446" s="1">
        <v>2.2000000000000001E-3</v>
      </c>
      <c r="L446" s="1">
        <v>0</v>
      </c>
      <c r="N446" s="1">
        <v>3.0794000000000001</v>
      </c>
      <c r="O446" s="1">
        <v>149.1985</v>
      </c>
      <c r="P446" s="1">
        <v>149.2303</v>
      </c>
      <c r="R446" s="1">
        <v>-0.28539999999999999</v>
      </c>
      <c r="S446" s="1">
        <v>38.669899999999998</v>
      </c>
      <c r="T446" s="1">
        <v>38.670900000000003</v>
      </c>
      <c r="U446" s="1">
        <f t="shared" si="7"/>
        <v>-0.13950000000000529</v>
      </c>
    </row>
    <row r="447" spans="1:21" hidden="1">
      <c r="A447" s="2">
        <v>0.66471064814814818</v>
      </c>
      <c r="B447" s="1">
        <v>49.758600000000001</v>
      </c>
      <c r="C447" s="1">
        <v>4.7399999999999998E-2</v>
      </c>
      <c r="D447" s="1">
        <v>-1.5918000000000001</v>
      </c>
      <c r="E447" s="1">
        <v>632.18809999999996</v>
      </c>
      <c r="F447" s="1">
        <v>32.470999999999997</v>
      </c>
      <c r="G447" s="1">
        <v>0.35670000000000002</v>
      </c>
      <c r="H447" s="1" t="b">
        <v>0</v>
      </c>
      <c r="J447" s="1">
        <v>0.40899999999999997</v>
      </c>
      <c r="K447" s="1">
        <v>2E-3</v>
      </c>
      <c r="L447" s="1">
        <v>0</v>
      </c>
      <c r="N447" s="1">
        <v>3.0764</v>
      </c>
      <c r="O447" s="1">
        <v>148.50239999999999</v>
      </c>
      <c r="P447" s="1">
        <v>148.5342</v>
      </c>
      <c r="R447" s="1">
        <v>-0.28839999999999999</v>
      </c>
      <c r="S447" s="1">
        <v>38.530299999999997</v>
      </c>
      <c r="T447" s="1">
        <v>38.531399999999998</v>
      </c>
      <c r="U447" s="1">
        <f t="shared" si="7"/>
        <v>-0.21219999999999573</v>
      </c>
    </row>
    <row r="448" spans="1:21" hidden="1">
      <c r="A448" s="2">
        <v>0.66471064814814818</v>
      </c>
      <c r="B448" s="1">
        <v>49.808700000000002</v>
      </c>
      <c r="C448" s="1">
        <v>5.0099999999999999E-2</v>
      </c>
      <c r="D448" s="1">
        <v>-1.5883</v>
      </c>
      <c r="E448" s="1">
        <v>632.73559999999998</v>
      </c>
      <c r="F448" s="1">
        <v>33.0411</v>
      </c>
      <c r="G448" s="1">
        <v>0.38019999999999998</v>
      </c>
      <c r="H448" s="1" t="b">
        <v>0</v>
      </c>
      <c r="J448" s="1">
        <v>0.3992</v>
      </c>
      <c r="K448" s="1">
        <v>1.6999999999999999E-3</v>
      </c>
      <c r="L448" s="1">
        <v>0</v>
      </c>
      <c r="N448" s="1">
        <v>3.0718999999999999</v>
      </c>
      <c r="O448" s="1">
        <v>147.45480000000001</v>
      </c>
      <c r="P448" s="1">
        <v>147.48679999999999</v>
      </c>
      <c r="R448" s="1">
        <v>-0.29289999999999999</v>
      </c>
      <c r="S448" s="1">
        <v>38.318100000000001</v>
      </c>
      <c r="T448" s="1">
        <v>38.319200000000002</v>
      </c>
      <c r="U448" s="1">
        <f t="shared" si="7"/>
        <v>-0.1437000000000026</v>
      </c>
    </row>
    <row r="449" spans="1:21" hidden="1">
      <c r="A449" s="2">
        <v>0.66471064814814818</v>
      </c>
      <c r="B449" s="1">
        <v>49.859900000000003</v>
      </c>
      <c r="C449" s="1">
        <v>5.1200000000000002E-2</v>
      </c>
      <c r="D449" s="1">
        <v>-1.5859000000000001</v>
      </c>
      <c r="E449" s="1">
        <v>633.10140000000001</v>
      </c>
      <c r="F449" s="1">
        <v>33.141199999999998</v>
      </c>
      <c r="G449" s="1">
        <v>0.3947</v>
      </c>
      <c r="H449" s="1" t="b">
        <v>0</v>
      </c>
      <c r="J449" s="1">
        <v>0.3649</v>
      </c>
      <c r="K449" s="1">
        <v>1.4E-3</v>
      </c>
      <c r="L449" s="1">
        <v>0</v>
      </c>
      <c r="N449" s="1">
        <v>3.0689000000000002</v>
      </c>
      <c r="O449" s="1">
        <v>146.75559999999999</v>
      </c>
      <c r="P449" s="1">
        <v>146.7877</v>
      </c>
      <c r="R449" s="1">
        <v>-0.2959</v>
      </c>
      <c r="S449" s="1">
        <v>38.174399999999999</v>
      </c>
      <c r="T449" s="1">
        <v>38.1755</v>
      </c>
      <c r="U449" s="1">
        <f t="shared" si="7"/>
        <v>-0.21340000000000003</v>
      </c>
    </row>
    <row r="450" spans="1:21" hidden="1">
      <c r="A450" s="2">
        <v>0.66471064814814818</v>
      </c>
      <c r="B450" s="1">
        <v>49.910499999999999</v>
      </c>
      <c r="C450" s="1">
        <v>5.0599999999999999E-2</v>
      </c>
      <c r="D450" s="1">
        <v>-1.5821000000000001</v>
      </c>
      <c r="E450" s="1">
        <v>633.65120000000002</v>
      </c>
      <c r="F450" s="1">
        <v>32.909599999999998</v>
      </c>
      <c r="G450" s="1">
        <v>0.41349999999999998</v>
      </c>
      <c r="H450" s="1" t="b">
        <v>0</v>
      </c>
      <c r="J450" s="1">
        <v>0.3453</v>
      </c>
      <c r="K450" s="1">
        <v>8.9999999999999998E-4</v>
      </c>
      <c r="L450" s="1">
        <v>0</v>
      </c>
      <c r="N450" s="1">
        <v>3.0642999999999998</v>
      </c>
      <c r="O450" s="1">
        <v>145.70580000000001</v>
      </c>
      <c r="P450" s="1">
        <v>145.738</v>
      </c>
      <c r="R450" s="1">
        <v>-0.30049999999999999</v>
      </c>
      <c r="S450" s="1">
        <v>37.960900000000002</v>
      </c>
      <c r="T450" s="1">
        <v>37.9621</v>
      </c>
      <c r="U450" s="1">
        <f t="shared" si="7"/>
        <v>-0.14549999999999841</v>
      </c>
    </row>
    <row r="451" spans="1:21" hidden="1">
      <c r="A451" s="2">
        <v>0.66471064814814818</v>
      </c>
      <c r="B451" s="1">
        <v>49.959600000000002</v>
      </c>
      <c r="C451" s="1">
        <v>4.9099999999999998E-2</v>
      </c>
      <c r="D451" s="1">
        <v>-1.5794999999999999</v>
      </c>
      <c r="E451" s="1">
        <v>634.01969999999994</v>
      </c>
      <c r="F451" s="1">
        <v>33.005400000000002</v>
      </c>
      <c r="G451" s="1">
        <v>0.42380000000000001</v>
      </c>
      <c r="H451" s="1" t="b">
        <v>0</v>
      </c>
      <c r="J451" s="1">
        <v>0.3453</v>
      </c>
      <c r="K451" s="1">
        <v>5.9999999999999995E-4</v>
      </c>
      <c r="L451" s="1">
        <v>0</v>
      </c>
      <c r="N451" s="1">
        <v>3.0613000000000001</v>
      </c>
      <c r="O451" s="1">
        <v>145.00399999999999</v>
      </c>
      <c r="P451" s="1">
        <v>145.03630000000001</v>
      </c>
      <c r="R451" s="1">
        <v>-0.30349999999999999</v>
      </c>
      <c r="S451" s="1">
        <v>37.815399999999997</v>
      </c>
      <c r="T451" s="1">
        <v>37.816600000000001</v>
      </c>
      <c r="U451" s="1">
        <f t="shared" si="7"/>
        <v>-0.2201999999999984</v>
      </c>
    </row>
    <row r="452" spans="1:21" hidden="1">
      <c r="A452" s="2">
        <v>0.66471064814814818</v>
      </c>
      <c r="B452" s="1">
        <v>50.009700000000002</v>
      </c>
      <c r="C452" s="1">
        <v>5.0099999999999999E-2</v>
      </c>
      <c r="D452" s="1">
        <v>-1.5754999999999999</v>
      </c>
      <c r="E452" s="1">
        <v>634.57539999999995</v>
      </c>
      <c r="F452" s="1">
        <v>33.513399999999997</v>
      </c>
      <c r="G452" s="1">
        <v>0.435</v>
      </c>
      <c r="H452" s="1" t="b">
        <v>0</v>
      </c>
      <c r="J452" s="1">
        <v>0.35510000000000003</v>
      </c>
      <c r="K452" s="1">
        <v>0</v>
      </c>
      <c r="L452" s="1">
        <v>0</v>
      </c>
      <c r="N452" s="1">
        <v>3.0568</v>
      </c>
      <c r="O452" s="1">
        <v>143.94820000000001</v>
      </c>
      <c r="P452" s="1">
        <v>143.98060000000001</v>
      </c>
      <c r="R452" s="1">
        <v>-0.308</v>
      </c>
      <c r="S452" s="1">
        <v>37.595199999999998</v>
      </c>
      <c r="T452" s="1">
        <v>37.596400000000003</v>
      </c>
      <c r="U452" s="1">
        <f t="shared" si="7"/>
        <v>-0.14750000000000085</v>
      </c>
    </row>
    <row r="453" spans="1:21" hidden="1">
      <c r="A453" s="2">
        <v>0.66472222222222221</v>
      </c>
      <c r="B453" s="1">
        <v>50.06</v>
      </c>
      <c r="C453" s="1">
        <v>5.0200000000000002E-2</v>
      </c>
      <c r="D453" s="1">
        <v>-1.5728</v>
      </c>
      <c r="E453" s="1">
        <v>634.94650000000001</v>
      </c>
      <c r="F453" s="1">
        <v>33.610100000000003</v>
      </c>
      <c r="G453" s="1">
        <v>0.44009999999999999</v>
      </c>
      <c r="H453" s="1" t="b">
        <v>0</v>
      </c>
      <c r="J453" s="1">
        <v>0.36</v>
      </c>
      <c r="K453" s="1">
        <v>0</v>
      </c>
      <c r="L453" s="1">
        <v>0</v>
      </c>
      <c r="N453" s="1">
        <v>3.0539000000000001</v>
      </c>
      <c r="O453" s="1">
        <v>143.24369999999999</v>
      </c>
      <c r="P453" s="1">
        <v>143.27619999999999</v>
      </c>
      <c r="R453" s="1">
        <v>-0.31090000000000001</v>
      </c>
      <c r="S453" s="1">
        <v>37.447600000000001</v>
      </c>
      <c r="T453" s="1">
        <v>37.448900000000002</v>
      </c>
      <c r="U453" s="1">
        <f t="shared" ref="U453:U516" si="8">T454-T453</f>
        <v>-0.22169999999999845</v>
      </c>
    </row>
    <row r="454" spans="1:21" hidden="1">
      <c r="A454" s="2">
        <v>0.66472222222222221</v>
      </c>
      <c r="B454" s="1">
        <v>50.108199999999997</v>
      </c>
      <c r="C454" s="1">
        <v>4.8300000000000003E-2</v>
      </c>
      <c r="D454" s="1">
        <v>-1.5687</v>
      </c>
      <c r="E454" s="1">
        <v>635.50450000000001</v>
      </c>
      <c r="F454" s="1">
        <v>33.408200000000001</v>
      </c>
      <c r="G454" s="1">
        <v>0.4456</v>
      </c>
      <c r="H454" s="1" t="b">
        <v>0</v>
      </c>
      <c r="J454" s="1">
        <v>0.36</v>
      </c>
      <c r="K454" s="1">
        <v>0</v>
      </c>
      <c r="L454" s="1">
        <v>0</v>
      </c>
      <c r="N454" s="1">
        <v>3.0495000000000001</v>
      </c>
      <c r="O454" s="1">
        <v>142.1857</v>
      </c>
      <c r="P454" s="1">
        <v>142.2184</v>
      </c>
      <c r="R454" s="1">
        <v>-0.31530000000000002</v>
      </c>
      <c r="S454" s="1">
        <v>37.2258</v>
      </c>
      <c r="T454" s="1">
        <v>37.227200000000003</v>
      </c>
      <c r="U454" s="1">
        <f t="shared" si="8"/>
        <v>-0.15160000000000196</v>
      </c>
    </row>
    <row r="455" spans="1:21" hidden="1">
      <c r="A455" s="2">
        <v>0.66472222222222221</v>
      </c>
      <c r="B455" s="1">
        <v>50.157899999999998</v>
      </c>
      <c r="C455" s="1">
        <v>4.9700000000000001E-2</v>
      </c>
      <c r="D455" s="1">
        <v>-1.5659000000000001</v>
      </c>
      <c r="E455" s="1">
        <v>635.87840000000006</v>
      </c>
      <c r="F455" s="1">
        <v>33.510199999999998</v>
      </c>
      <c r="G455" s="1">
        <v>0.4481</v>
      </c>
      <c r="H455" s="1" t="b">
        <v>0</v>
      </c>
      <c r="J455" s="1">
        <v>0.36</v>
      </c>
      <c r="K455" s="1">
        <v>0</v>
      </c>
      <c r="L455" s="1">
        <v>0</v>
      </c>
      <c r="N455" s="1">
        <v>3.0466000000000002</v>
      </c>
      <c r="O455" s="1">
        <v>141.47829999999999</v>
      </c>
      <c r="P455" s="1">
        <v>141.5111</v>
      </c>
      <c r="R455" s="1">
        <v>-0.31819999999999998</v>
      </c>
      <c r="S455" s="1">
        <v>37.074199999999998</v>
      </c>
      <c r="T455" s="1">
        <v>37.075600000000001</v>
      </c>
      <c r="U455" s="1">
        <f t="shared" si="8"/>
        <v>-0.22970000000000113</v>
      </c>
    </row>
    <row r="456" spans="1:21" hidden="1">
      <c r="A456" s="2">
        <v>0.66472222222222221</v>
      </c>
      <c r="B456" s="1">
        <v>50.207599999999999</v>
      </c>
      <c r="C456" s="1">
        <v>4.9700000000000001E-2</v>
      </c>
      <c r="D456" s="1">
        <v>-1.5616000000000001</v>
      </c>
      <c r="E456" s="1">
        <v>636.44230000000005</v>
      </c>
      <c r="F456" s="1">
        <v>33.996899999999997</v>
      </c>
      <c r="G456" s="1">
        <v>0.45069999999999999</v>
      </c>
      <c r="H456" s="1" t="b">
        <v>0</v>
      </c>
      <c r="J456" s="1">
        <v>0.3649</v>
      </c>
      <c r="K456" s="1">
        <v>0</v>
      </c>
      <c r="L456" s="1">
        <v>0</v>
      </c>
      <c r="N456" s="1">
        <v>3.0421999999999998</v>
      </c>
      <c r="O456" s="1">
        <v>140.4144</v>
      </c>
      <c r="P456" s="1">
        <v>140.44730000000001</v>
      </c>
      <c r="R456" s="1">
        <v>-0.3226</v>
      </c>
      <c r="S456" s="1">
        <v>36.844499999999996</v>
      </c>
      <c r="T456" s="1">
        <v>36.8459</v>
      </c>
      <c r="U456" s="1">
        <f t="shared" si="8"/>
        <v>-0.15270000000000294</v>
      </c>
    </row>
    <row r="457" spans="1:21" hidden="1">
      <c r="A457" s="2">
        <v>0.66472222222222221</v>
      </c>
      <c r="B457" s="1">
        <v>50.256</v>
      </c>
      <c r="C457" s="1">
        <v>4.8399999999999999E-2</v>
      </c>
      <c r="D457" s="1">
        <v>-1.5587</v>
      </c>
      <c r="E457" s="1">
        <v>636.81899999999996</v>
      </c>
      <c r="F457" s="1">
        <v>34.094499999999996</v>
      </c>
      <c r="G457" s="1">
        <v>0.45190000000000002</v>
      </c>
      <c r="H457" s="1" t="b">
        <v>0</v>
      </c>
      <c r="J457" s="1">
        <v>0.3649</v>
      </c>
      <c r="K457" s="1">
        <v>0</v>
      </c>
      <c r="L457" s="1">
        <v>0</v>
      </c>
      <c r="N457" s="1">
        <v>3.0392999999999999</v>
      </c>
      <c r="O457" s="1">
        <v>139.70429999999999</v>
      </c>
      <c r="P457" s="1">
        <v>139.7373</v>
      </c>
      <c r="R457" s="1">
        <v>-0.32550000000000001</v>
      </c>
      <c r="S457" s="1">
        <v>36.691699999999997</v>
      </c>
      <c r="T457" s="1">
        <v>36.693199999999997</v>
      </c>
      <c r="U457" s="1">
        <f t="shared" si="8"/>
        <v>-0.23269999999999413</v>
      </c>
    </row>
    <row r="458" spans="1:21" hidden="1">
      <c r="A458" s="2">
        <v>0.66472222222222221</v>
      </c>
      <c r="B458" s="1">
        <v>50.305700000000002</v>
      </c>
      <c r="C458" s="1">
        <v>4.9799999999999997E-2</v>
      </c>
      <c r="D458" s="1">
        <v>-1.5543</v>
      </c>
      <c r="E458" s="1">
        <v>637.38530000000003</v>
      </c>
      <c r="F458" s="1">
        <v>33.927900000000001</v>
      </c>
      <c r="G458" s="1">
        <v>0.45319999999999999</v>
      </c>
      <c r="H458" s="1" t="b">
        <v>0</v>
      </c>
      <c r="J458" s="1">
        <v>0.36980000000000002</v>
      </c>
      <c r="K458" s="1">
        <v>0</v>
      </c>
      <c r="L458" s="1">
        <v>0</v>
      </c>
      <c r="N458" s="1">
        <v>3.0348000000000002</v>
      </c>
      <c r="O458" s="1">
        <v>138.6379</v>
      </c>
      <c r="P458" s="1">
        <v>138.6712</v>
      </c>
      <c r="R458" s="1">
        <v>-0.33</v>
      </c>
      <c r="S458" s="1">
        <v>36.459000000000003</v>
      </c>
      <c r="T458" s="1">
        <v>36.460500000000003</v>
      </c>
      <c r="U458" s="1">
        <f t="shared" si="8"/>
        <v>-0.15530000000000399</v>
      </c>
    </row>
    <row r="459" spans="1:21" hidden="1">
      <c r="A459" s="2">
        <v>0.66472222222222221</v>
      </c>
      <c r="B459" s="1">
        <v>50.356299999999997</v>
      </c>
      <c r="C459" s="1">
        <v>5.0500000000000003E-2</v>
      </c>
      <c r="D459" s="1">
        <v>-1.5513999999999999</v>
      </c>
      <c r="E459" s="1">
        <v>637.76490000000001</v>
      </c>
      <c r="F459" s="1">
        <v>34.034100000000002</v>
      </c>
      <c r="G459" s="1">
        <v>0.45379999999999998</v>
      </c>
      <c r="H459" s="1" t="b">
        <v>0</v>
      </c>
      <c r="J459" s="1">
        <v>0.36980000000000002</v>
      </c>
      <c r="K459" s="1">
        <v>0</v>
      </c>
      <c r="L459" s="1">
        <v>0</v>
      </c>
      <c r="N459" s="1">
        <v>3.0318000000000001</v>
      </c>
      <c r="O459" s="1">
        <v>137.92500000000001</v>
      </c>
      <c r="P459" s="1">
        <v>137.95830000000001</v>
      </c>
      <c r="R459" s="1">
        <v>-0.33289999999999997</v>
      </c>
      <c r="S459" s="1">
        <v>36.303699999999999</v>
      </c>
      <c r="T459" s="1">
        <v>36.305199999999999</v>
      </c>
      <c r="U459" s="1">
        <f t="shared" si="8"/>
        <v>-0.23760000000000048</v>
      </c>
    </row>
    <row r="460" spans="1:21" hidden="1">
      <c r="A460" s="2">
        <v>0.66472222222222221</v>
      </c>
      <c r="B460" s="1">
        <v>50.406500000000001</v>
      </c>
      <c r="C460" s="1">
        <v>5.0200000000000002E-2</v>
      </c>
      <c r="D460" s="1">
        <v>-1.5468999999999999</v>
      </c>
      <c r="E460" s="1">
        <v>638.33720000000005</v>
      </c>
      <c r="F460" s="1">
        <v>34.489199999999997</v>
      </c>
      <c r="G460" s="1">
        <v>0.45440000000000003</v>
      </c>
      <c r="H460" s="1" t="b">
        <v>0</v>
      </c>
      <c r="J460" s="1">
        <v>0.36980000000000002</v>
      </c>
      <c r="K460" s="1">
        <v>0</v>
      </c>
      <c r="L460" s="1">
        <v>0</v>
      </c>
      <c r="N460" s="1">
        <v>3.0272999999999999</v>
      </c>
      <c r="O460" s="1">
        <v>136.8527</v>
      </c>
      <c r="P460" s="1">
        <v>136.8861</v>
      </c>
      <c r="R460" s="1">
        <v>-0.33739999999999998</v>
      </c>
      <c r="S460" s="1">
        <v>36.066000000000003</v>
      </c>
      <c r="T460" s="1">
        <v>36.067599999999999</v>
      </c>
      <c r="U460" s="1">
        <f t="shared" si="8"/>
        <v>-0.15899999999999892</v>
      </c>
    </row>
    <row r="461" spans="1:21" hidden="1">
      <c r="A461" s="2">
        <v>0.66472222222222221</v>
      </c>
      <c r="B461" s="1">
        <v>50.455199999999998</v>
      </c>
      <c r="C461" s="1">
        <v>4.87E-2</v>
      </c>
      <c r="D461" s="1">
        <v>-1.5439000000000001</v>
      </c>
      <c r="E461" s="1">
        <v>638.71950000000004</v>
      </c>
      <c r="F461" s="1">
        <v>34.5871</v>
      </c>
      <c r="G461" s="1">
        <v>0.45469999999999999</v>
      </c>
      <c r="H461" s="1" t="b">
        <v>0</v>
      </c>
      <c r="J461" s="1">
        <v>0.36980000000000002</v>
      </c>
      <c r="K461" s="1">
        <v>0</v>
      </c>
      <c r="L461" s="1">
        <v>0</v>
      </c>
      <c r="N461" s="1">
        <v>3.0243000000000002</v>
      </c>
      <c r="O461" s="1">
        <v>136.1369</v>
      </c>
      <c r="P461" s="1">
        <v>136.1705</v>
      </c>
      <c r="R461" s="1">
        <v>-0.34050000000000002</v>
      </c>
      <c r="S461" s="1">
        <v>35.906999999999996</v>
      </c>
      <c r="T461" s="1">
        <v>35.9086</v>
      </c>
      <c r="U461" s="1">
        <f t="shared" si="8"/>
        <v>-0.238900000000001</v>
      </c>
    </row>
    <row r="462" spans="1:21" hidden="1">
      <c r="A462" s="2">
        <v>0.66472222222222221</v>
      </c>
      <c r="B462" s="1">
        <v>50.504899999999999</v>
      </c>
      <c r="C462" s="1">
        <v>4.9700000000000001E-2</v>
      </c>
      <c r="D462" s="1">
        <v>-1.5394000000000001</v>
      </c>
      <c r="E462" s="1">
        <v>639.29459999999995</v>
      </c>
      <c r="F462" s="1">
        <v>34.460299999999997</v>
      </c>
      <c r="G462" s="1">
        <v>0.45500000000000002</v>
      </c>
      <c r="H462" s="1" t="b">
        <v>0</v>
      </c>
      <c r="J462" s="1">
        <v>0.36980000000000002</v>
      </c>
      <c r="K462" s="1">
        <v>0</v>
      </c>
      <c r="L462" s="1">
        <v>0</v>
      </c>
      <c r="N462" s="1">
        <v>3.0198</v>
      </c>
      <c r="O462" s="1">
        <v>135.06180000000001</v>
      </c>
      <c r="P462" s="1">
        <v>135.09559999999999</v>
      </c>
      <c r="R462" s="1">
        <v>-0.34499999999999997</v>
      </c>
      <c r="S462" s="1">
        <v>35.667999999999999</v>
      </c>
      <c r="T462" s="1">
        <v>35.669699999999999</v>
      </c>
      <c r="U462" s="1">
        <f t="shared" si="8"/>
        <v>-0.1612000000000009</v>
      </c>
    </row>
    <row r="463" spans="1:21" hidden="1">
      <c r="A463" s="2">
        <v>0.66472222222222221</v>
      </c>
      <c r="B463" s="1">
        <v>50.556100000000001</v>
      </c>
      <c r="C463" s="1">
        <v>5.1200000000000002E-2</v>
      </c>
      <c r="D463" s="1">
        <v>-1.5363</v>
      </c>
      <c r="E463" s="1">
        <v>639.6798</v>
      </c>
      <c r="F463" s="1">
        <v>34.565800000000003</v>
      </c>
      <c r="G463" s="1">
        <v>0.4551</v>
      </c>
      <c r="H463" s="1" t="b">
        <v>0</v>
      </c>
      <c r="J463" s="1">
        <v>0.3649</v>
      </c>
      <c r="K463" s="1">
        <v>0</v>
      </c>
      <c r="L463" s="1">
        <v>0</v>
      </c>
      <c r="N463" s="1">
        <v>3.0167999999999999</v>
      </c>
      <c r="O463" s="1">
        <v>134.3432</v>
      </c>
      <c r="P463" s="1">
        <v>134.37710000000001</v>
      </c>
      <c r="R463" s="1">
        <v>-0.34799999999999998</v>
      </c>
      <c r="S463" s="1">
        <v>35.506799999999998</v>
      </c>
      <c r="T463" s="1">
        <v>35.508499999999998</v>
      </c>
      <c r="U463" s="1">
        <f t="shared" si="8"/>
        <v>-0.24609999999999843</v>
      </c>
    </row>
    <row r="464" spans="1:21" hidden="1">
      <c r="A464" s="2">
        <v>0.66472222222222221</v>
      </c>
      <c r="B464" s="1">
        <v>50.606099999999998</v>
      </c>
      <c r="C464" s="1">
        <v>0.05</v>
      </c>
      <c r="D464" s="1">
        <v>-1.5318000000000001</v>
      </c>
      <c r="E464" s="1">
        <v>640.2604</v>
      </c>
      <c r="F464" s="1">
        <v>34.970700000000001</v>
      </c>
      <c r="G464" s="1">
        <v>0.45390000000000003</v>
      </c>
      <c r="H464" s="1" t="b">
        <v>0</v>
      </c>
      <c r="J464" s="1">
        <v>0.3649</v>
      </c>
      <c r="K464" s="1">
        <v>-4.0000000000000002E-4</v>
      </c>
      <c r="L464" s="1">
        <v>0</v>
      </c>
      <c r="N464" s="1">
        <v>3.0122</v>
      </c>
      <c r="O464" s="1">
        <v>133.26249999999999</v>
      </c>
      <c r="P464" s="1">
        <v>133.29660000000001</v>
      </c>
      <c r="R464" s="1">
        <v>-0.35260000000000002</v>
      </c>
      <c r="S464" s="1">
        <v>35.2607</v>
      </c>
      <c r="T464" s="1">
        <v>35.2624</v>
      </c>
      <c r="U464" s="1">
        <f t="shared" si="8"/>
        <v>-0.16429999999999723</v>
      </c>
    </row>
    <row r="465" spans="1:21" hidden="1">
      <c r="A465" s="2">
        <v>0.66472222222222221</v>
      </c>
      <c r="B465" s="1">
        <v>50.657899999999998</v>
      </c>
      <c r="C465" s="1">
        <v>5.1799999999999999E-2</v>
      </c>
      <c r="D465" s="1">
        <v>-1.5287999999999999</v>
      </c>
      <c r="E465" s="1">
        <v>640.64840000000004</v>
      </c>
      <c r="F465" s="1">
        <v>35.064300000000003</v>
      </c>
      <c r="G465" s="1">
        <v>0.45200000000000001</v>
      </c>
      <c r="H465" s="1" t="b">
        <v>0</v>
      </c>
      <c r="J465" s="1">
        <v>0.3649</v>
      </c>
      <c r="K465" s="1">
        <v>-5.9999999999999995E-4</v>
      </c>
      <c r="L465" s="1">
        <v>0</v>
      </c>
      <c r="N465" s="1">
        <v>3.0093000000000001</v>
      </c>
      <c r="O465" s="1">
        <v>132.5411</v>
      </c>
      <c r="P465" s="1">
        <v>132.5753</v>
      </c>
      <c r="R465" s="1">
        <v>-0.35549999999999998</v>
      </c>
      <c r="S465" s="1">
        <v>35.096299999999999</v>
      </c>
      <c r="T465" s="1">
        <v>35.098100000000002</v>
      </c>
      <c r="U465" s="1">
        <f t="shared" si="8"/>
        <v>-0.25220000000000198</v>
      </c>
    </row>
    <row r="466" spans="1:21" hidden="1">
      <c r="A466" s="2">
        <v>0.66472222222222221</v>
      </c>
      <c r="B466" s="1">
        <v>50.706000000000003</v>
      </c>
      <c r="C466" s="1">
        <v>4.8099999999999997E-2</v>
      </c>
      <c r="D466" s="1">
        <v>-1.5242</v>
      </c>
      <c r="E466" s="1">
        <v>641.2319</v>
      </c>
      <c r="F466" s="1">
        <v>34.991</v>
      </c>
      <c r="G466" s="1">
        <v>0.4476</v>
      </c>
      <c r="H466" s="1" t="b">
        <v>0</v>
      </c>
      <c r="J466" s="1">
        <v>0.3649</v>
      </c>
      <c r="K466" s="1">
        <v>-5.9999999999999995E-4</v>
      </c>
      <c r="L466" s="1">
        <v>0</v>
      </c>
      <c r="N466" s="1">
        <v>3.0049999999999999</v>
      </c>
      <c r="O466" s="1">
        <v>131.45760000000001</v>
      </c>
      <c r="P466" s="1">
        <v>131.49189999999999</v>
      </c>
      <c r="R466" s="1">
        <v>-0.35980000000000001</v>
      </c>
      <c r="S466" s="1">
        <v>34.844000000000001</v>
      </c>
      <c r="T466" s="1">
        <v>34.8459</v>
      </c>
      <c r="U466" s="1">
        <f t="shared" si="8"/>
        <v>-0.1664999999999992</v>
      </c>
    </row>
    <row r="467" spans="1:21" hidden="1">
      <c r="A467" s="2">
        <v>0.66472222222222221</v>
      </c>
      <c r="B467" s="1">
        <v>50.754600000000003</v>
      </c>
      <c r="C467" s="1">
        <v>4.8599999999999997E-2</v>
      </c>
      <c r="D467" s="1">
        <v>-1.5212000000000001</v>
      </c>
      <c r="E467" s="1">
        <v>641.62270000000001</v>
      </c>
      <c r="F467" s="1">
        <v>35.0989</v>
      </c>
      <c r="G467" s="1">
        <v>0.44400000000000001</v>
      </c>
      <c r="H467" s="1" t="b">
        <v>0</v>
      </c>
      <c r="J467" s="1">
        <v>0.3649</v>
      </c>
      <c r="K467" s="1">
        <v>-5.9999999999999995E-4</v>
      </c>
      <c r="L467" s="1">
        <v>0</v>
      </c>
      <c r="N467" s="1">
        <v>3.0021</v>
      </c>
      <c r="O467" s="1">
        <v>130.73339999999999</v>
      </c>
      <c r="P467" s="1">
        <v>130.7679</v>
      </c>
      <c r="R467" s="1">
        <v>-0.36270000000000002</v>
      </c>
      <c r="S467" s="1">
        <v>34.677500000000002</v>
      </c>
      <c r="T467" s="1">
        <v>34.679400000000001</v>
      </c>
      <c r="U467" s="1">
        <f t="shared" si="8"/>
        <v>-0.25500000000000256</v>
      </c>
    </row>
    <row r="468" spans="1:21" hidden="1">
      <c r="A468" s="2">
        <v>0.66472222222222221</v>
      </c>
      <c r="B468" s="1">
        <v>50.805100000000003</v>
      </c>
      <c r="C468" s="1">
        <v>5.0500000000000003E-2</v>
      </c>
      <c r="D468" s="1">
        <v>-1.5167999999999999</v>
      </c>
      <c r="E468" s="1">
        <v>642.2115</v>
      </c>
      <c r="F468" s="1">
        <v>35.430799999999998</v>
      </c>
      <c r="G468" s="1">
        <v>0.43790000000000001</v>
      </c>
      <c r="H468" s="1" t="b">
        <v>0</v>
      </c>
      <c r="J468" s="1">
        <v>0.3649</v>
      </c>
      <c r="K468" s="1">
        <v>-5.9999999999999995E-4</v>
      </c>
      <c r="L468" s="1">
        <v>0</v>
      </c>
      <c r="N468" s="1">
        <v>2.9979</v>
      </c>
      <c r="O468" s="1">
        <v>129.64449999999999</v>
      </c>
      <c r="P468" s="1">
        <v>129.67920000000001</v>
      </c>
      <c r="R468" s="1">
        <v>-0.3669</v>
      </c>
      <c r="S468" s="1">
        <v>34.422499999999999</v>
      </c>
      <c r="T468" s="1">
        <v>34.424399999999999</v>
      </c>
      <c r="U468" s="1">
        <f t="shared" si="8"/>
        <v>-0.169399999999996</v>
      </c>
    </row>
    <row r="469" spans="1:21" hidden="1">
      <c r="A469" s="2">
        <v>0.66472222222222221</v>
      </c>
      <c r="B469" s="1">
        <v>50.8551</v>
      </c>
      <c r="C469" s="1">
        <v>0.05</v>
      </c>
      <c r="D469" s="1">
        <v>-1.5138</v>
      </c>
      <c r="E469" s="1">
        <v>642.60509999999999</v>
      </c>
      <c r="F469" s="1">
        <v>35.5214</v>
      </c>
      <c r="G469" s="1">
        <v>0.43340000000000001</v>
      </c>
      <c r="H469" s="1" t="b">
        <v>0</v>
      </c>
      <c r="J469" s="1">
        <v>0.36980000000000002</v>
      </c>
      <c r="K469" s="1">
        <v>-5.9999999999999995E-4</v>
      </c>
      <c r="L469" s="1">
        <v>0</v>
      </c>
      <c r="N469" s="1">
        <v>2.9950999999999999</v>
      </c>
      <c r="O469" s="1">
        <v>128.91759999999999</v>
      </c>
      <c r="P469" s="1">
        <v>128.95240000000001</v>
      </c>
      <c r="R469" s="1">
        <v>-0.36969999999999997</v>
      </c>
      <c r="S469" s="1">
        <v>34.253</v>
      </c>
      <c r="T469" s="1">
        <v>34.255000000000003</v>
      </c>
      <c r="U469" s="1">
        <f t="shared" si="8"/>
        <v>-0.2563999999999993</v>
      </c>
    </row>
    <row r="470" spans="1:21" hidden="1">
      <c r="A470" s="2">
        <v>0.66472222222222221</v>
      </c>
      <c r="B470" s="1">
        <v>50.903700000000001</v>
      </c>
      <c r="C470" s="1">
        <v>4.87E-2</v>
      </c>
      <c r="D470" s="1">
        <v>-1.5094000000000001</v>
      </c>
      <c r="E470" s="1">
        <v>643.19719999999995</v>
      </c>
      <c r="F470" s="1">
        <v>35.543999999999997</v>
      </c>
      <c r="G470" s="1">
        <v>0.42630000000000001</v>
      </c>
      <c r="H470" s="1" t="b">
        <v>0</v>
      </c>
      <c r="J470" s="1">
        <v>0.36980000000000002</v>
      </c>
      <c r="K470" s="1">
        <v>-5.9999999999999995E-4</v>
      </c>
      <c r="L470" s="1">
        <v>0</v>
      </c>
      <c r="N470" s="1">
        <v>2.9910000000000001</v>
      </c>
      <c r="O470" s="1">
        <v>127.8254</v>
      </c>
      <c r="P470" s="1">
        <v>127.8604</v>
      </c>
      <c r="R470" s="1">
        <v>-0.37380000000000002</v>
      </c>
      <c r="S470" s="1">
        <v>33.996600000000001</v>
      </c>
      <c r="T470" s="1">
        <v>33.998600000000003</v>
      </c>
      <c r="U470" s="1">
        <f t="shared" si="8"/>
        <v>-0.1729000000000056</v>
      </c>
    </row>
    <row r="471" spans="1:21" hidden="1">
      <c r="A471" s="2">
        <v>0.66472222222222221</v>
      </c>
      <c r="B471" s="1">
        <v>50.954500000000003</v>
      </c>
      <c r="C471" s="1">
        <v>5.0700000000000002E-2</v>
      </c>
      <c r="D471" s="1">
        <v>-1.5065</v>
      </c>
      <c r="E471" s="1">
        <v>643.59360000000004</v>
      </c>
      <c r="F471" s="1">
        <v>35.659399999999998</v>
      </c>
      <c r="G471" s="1">
        <v>0.42149999999999999</v>
      </c>
      <c r="H471" s="1" t="b">
        <v>0</v>
      </c>
      <c r="J471" s="1">
        <v>0.37469999999999998</v>
      </c>
      <c r="K471" s="1">
        <v>-5.9999999999999995E-4</v>
      </c>
      <c r="L471" s="1">
        <v>0</v>
      </c>
      <c r="N471" s="1">
        <v>2.9883000000000002</v>
      </c>
      <c r="O471" s="1">
        <v>127.0956</v>
      </c>
      <c r="P471" s="1">
        <v>127.13079999999999</v>
      </c>
      <c r="R471" s="1">
        <v>-0.3765</v>
      </c>
      <c r="S471" s="1">
        <v>33.823599999999999</v>
      </c>
      <c r="T471" s="1">
        <v>33.825699999999998</v>
      </c>
      <c r="U471" s="1">
        <f t="shared" si="8"/>
        <v>-0.26429999999999865</v>
      </c>
    </row>
    <row r="472" spans="1:21" hidden="1">
      <c r="A472" s="2">
        <v>0.66472222222222221</v>
      </c>
      <c r="B472" s="1">
        <v>51.003399999999999</v>
      </c>
      <c r="C472" s="1">
        <v>4.9000000000000002E-2</v>
      </c>
      <c r="D472" s="1">
        <v>-1.5021</v>
      </c>
      <c r="E472" s="1">
        <v>644.19060000000002</v>
      </c>
      <c r="F472" s="1">
        <v>35.881599999999999</v>
      </c>
      <c r="G472" s="1">
        <v>0.41389999999999999</v>
      </c>
      <c r="H472" s="1" t="b">
        <v>0</v>
      </c>
      <c r="J472" s="1">
        <v>0.37469999999999998</v>
      </c>
      <c r="K472" s="1">
        <v>-5.9999999999999995E-4</v>
      </c>
      <c r="L472" s="1">
        <v>0</v>
      </c>
      <c r="N472" s="1">
        <v>2.9843000000000002</v>
      </c>
      <c r="O472" s="1">
        <v>125.9987</v>
      </c>
      <c r="P472" s="1">
        <v>126.03400000000001</v>
      </c>
      <c r="R472" s="1">
        <v>-0.3805</v>
      </c>
      <c r="S472" s="1">
        <v>33.559199999999997</v>
      </c>
      <c r="T472" s="1">
        <v>33.561399999999999</v>
      </c>
      <c r="U472" s="1">
        <f t="shared" si="8"/>
        <v>-0.17600000000000193</v>
      </c>
    </row>
    <row r="473" spans="1:21" hidden="1">
      <c r="A473" s="2">
        <v>0.66472222222222221</v>
      </c>
      <c r="B473" s="1">
        <v>51.0548</v>
      </c>
      <c r="C473" s="1">
        <v>5.1400000000000001E-2</v>
      </c>
      <c r="D473" s="1">
        <v>-1.4992000000000001</v>
      </c>
      <c r="E473" s="1">
        <v>644.58969999999999</v>
      </c>
      <c r="F473" s="1">
        <v>35.974899999999998</v>
      </c>
      <c r="G473" s="1">
        <v>0.4088</v>
      </c>
      <c r="H473" s="1" t="b">
        <v>0</v>
      </c>
      <c r="J473" s="1">
        <v>0.37469999999999998</v>
      </c>
      <c r="K473" s="1">
        <v>-5.9999999999999995E-4</v>
      </c>
      <c r="L473" s="1">
        <v>0</v>
      </c>
      <c r="N473" s="1">
        <v>2.9815999999999998</v>
      </c>
      <c r="O473" s="1">
        <v>125.26609999999999</v>
      </c>
      <c r="P473" s="1">
        <v>125.30159999999999</v>
      </c>
      <c r="R473" s="1">
        <v>-0.38319999999999999</v>
      </c>
      <c r="S473" s="1">
        <v>33.383200000000002</v>
      </c>
      <c r="T473" s="1">
        <v>33.385399999999997</v>
      </c>
      <c r="U473" s="1">
        <f t="shared" si="8"/>
        <v>-0.2657999999999987</v>
      </c>
    </row>
    <row r="474" spans="1:21" hidden="1">
      <c r="A474" s="2">
        <v>0.66473379629629636</v>
      </c>
      <c r="B474" s="1">
        <v>51.107900000000001</v>
      </c>
      <c r="C474" s="1">
        <v>5.3100000000000001E-2</v>
      </c>
      <c r="D474" s="1">
        <v>-1.4950000000000001</v>
      </c>
      <c r="E474" s="1">
        <v>645.19060000000002</v>
      </c>
      <c r="F474" s="1">
        <v>36.104700000000001</v>
      </c>
      <c r="G474" s="1">
        <v>0.40100000000000002</v>
      </c>
      <c r="H474" s="1" t="b">
        <v>0</v>
      </c>
      <c r="J474" s="1">
        <v>0.37469999999999998</v>
      </c>
      <c r="K474" s="1">
        <v>-5.9999999999999995E-4</v>
      </c>
      <c r="L474" s="1">
        <v>0</v>
      </c>
      <c r="N474" s="1">
        <v>2.9777</v>
      </c>
      <c r="O474" s="1">
        <v>124.1652</v>
      </c>
      <c r="P474" s="1">
        <v>124.2009</v>
      </c>
      <c r="R474" s="1">
        <v>-0.3871</v>
      </c>
      <c r="S474" s="1">
        <v>33.1173</v>
      </c>
      <c r="T474" s="1">
        <v>33.119599999999998</v>
      </c>
      <c r="U474" s="1">
        <f t="shared" si="8"/>
        <v>-0.2680999999999969</v>
      </c>
    </row>
    <row r="475" spans="1:21" hidden="1">
      <c r="A475" s="2">
        <v>0.66473379629629636</v>
      </c>
      <c r="B475" s="1">
        <v>51.162399999999998</v>
      </c>
      <c r="C475" s="1">
        <v>5.45E-2</v>
      </c>
      <c r="D475" s="1">
        <v>-1.4907999999999999</v>
      </c>
      <c r="E475" s="1">
        <v>645.79420000000005</v>
      </c>
      <c r="F475" s="1">
        <v>36.267699999999998</v>
      </c>
      <c r="G475" s="1">
        <v>0.3931</v>
      </c>
      <c r="H475" s="1" t="b">
        <v>0</v>
      </c>
      <c r="J475" s="1">
        <v>0.37469999999999998</v>
      </c>
      <c r="K475" s="1">
        <v>-5.9999999999999995E-4</v>
      </c>
      <c r="L475" s="1">
        <v>0</v>
      </c>
      <c r="N475" s="1">
        <v>2.9738000000000002</v>
      </c>
      <c r="O475" s="1">
        <v>123.0615</v>
      </c>
      <c r="P475" s="1">
        <v>123.0975</v>
      </c>
      <c r="R475" s="1">
        <v>-0.39100000000000001</v>
      </c>
      <c r="S475" s="1">
        <v>32.849200000000003</v>
      </c>
      <c r="T475" s="1">
        <v>32.851500000000001</v>
      </c>
      <c r="U475" s="1">
        <f t="shared" si="8"/>
        <v>-0.18010000000000304</v>
      </c>
    </row>
    <row r="476" spans="1:21" hidden="1">
      <c r="A476" s="2">
        <v>0.66473379629629636</v>
      </c>
      <c r="B476" s="1">
        <v>51.210099999999997</v>
      </c>
      <c r="C476" s="1">
        <v>4.7699999999999999E-2</v>
      </c>
      <c r="D476" s="1">
        <v>-1.488</v>
      </c>
      <c r="E476" s="1">
        <v>646.1979</v>
      </c>
      <c r="F476" s="1">
        <v>36.367899999999999</v>
      </c>
      <c r="G476" s="1">
        <v>0.38769999999999999</v>
      </c>
      <c r="H476" s="1" t="b">
        <v>0</v>
      </c>
      <c r="J476" s="1">
        <v>0.37469999999999998</v>
      </c>
      <c r="K476" s="1">
        <v>-5.9999999999999995E-4</v>
      </c>
      <c r="L476" s="1">
        <v>0</v>
      </c>
      <c r="N476" s="1">
        <v>2.9712999999999998</v>
      </c>
      <c r="O476" s="1">
        <v>122.3244</v>
      </c>
      <c r="P476" s="1">
        <v>122.3605</v>
      </c>
      <c r="R476" s="1">
        <v>-0.39350000000000002</v>
      </c>
      <c r="S476" s="1">
        <v>32.668999999999997</v>
      </c>
      <c r="T476" s="1">
        <v>32.671399999999998</v>
      </c>
      <c r="U476" s="1">
        <f t="shared" si="8"/>
        <v>-0.27429999999999666</v>
      </c>
    </row>
    <row r="477" spans="1:21" hidden="1">
      <c r="A477" s="2">
        <v>0.66473379629629636</v>
      </c>
      <c r="B477" s="1">
        <v>51.26</v>
      </c>
      <c r="C477" s="1">
        <v>4.99E-2</v>
      </c>
      <c r="D477" s="1">
        <v>-1.4839</v>
      </c>
      <c r="E477" s="1">
        <v>646.8057</v>
      </c>
      <c r="F477" s="1">
        <v>36.517400000000002</v>
      </c>
      <c r="G477" s="1">
        <v>0.37969999999999998</v>
      </c>
      <c r="H477" s="1" t="b">
        <v>0</v>
      </c>
      <c r="J477" s="1">
        <v>0.37469999999999998</v>
      </c>
      <c r="K477" s="1">
        <v>-5.9999999999999995E-4</v>
      </c>
      <c r="L477" s="1">
        <v>0</v>
      </c>
      <c r="N477" s="1">
        <v>2.9674999999999998</v>
      </c>
      <c r="O477" s="1">
        <v>121.2166</v>
      </c>
      <c r="P477" s="1">
        <v>121.2529</v>
      </c>
      <c r="R477" s="1">
        <v>-0.39729999999999999</v>
      </c>
      <c r="S477" s="1">
        <v>32.3947</v>
      </c>
      <c r="T477" s="1">
        <v>32.397100000000002</v>
      </c>
      <c r="U477" s="1">
        <f t="shared" si="8"/>
        <v>-0.18260000000000076</v>
      </c>
    </row>
    <row r="478" spans="1:21" hidden="1">
      <c r="A478" s="2">
        <v>0.66473379629629636</v>
      </c>
      <c r="B478" s="1">
        <v>51.309399999999997</v>
      </c>
      <c r="C478" s="1">
        <v>4.9399999999999999E-2</v>
      </c>
      <c r="D478" s="1">
        <v>-1.4812000000000001</v>
      </c>
      <c r="E478" s="1">
        <v>647.21230000000003</v>
      </c>
      <c r="F478" s="1">
        <v>36.618899999999996</v>
      </c>
      <c r="G478" s="1">
        <v>0.37430000000000002</v>
      </c>
      <c r="H478" s="1" t="b">
        <v>0</v>
      </c>
      <c r="J478" s="1">
        <v>0.37469999999999998</v>
      </c>
      <c r="K478" s="1">
        <v>-5.9999999999999995E-4</v>
      </c>
      <c r="L478" s="1">
        <v>0</v>
      </c>
      <c r="N478" s="1">
        <v>2.9649999999999999</v>
      </c>
      <c r="O478" s="1">
        <v>120.4766</v>
      </c>
      <c r="P478" s="1">
        <v>120.51300000000001</v>
      </c>
      <c r="R478" s="1">
        <v>-0.3997</v>
      </c>
      <c r="S478" s="1">
        <v>32.212000000000003</v>
      </c>
      <c r="T478" s="1">
        <v>32.214500000000001</v>
      </c>
      <c r="U478" s="1">
        <f t="shared" si="8"/>
        <v>-0.18449999999999989</v>
      </c>
    </row>
    <row r="479" spans="1:21" hidden="1">
      <c r="A479" s="2">
        <v>0.66473379629629636</v>
      </c>
      <c r="B479" s="1">
        <v>51.358899999999998</v>
      </c>
      <c r="C479" s="1">
        <v>4.9500000000000002E-2</v>
      </c>
      <c r="D479" s="1">
        <v>-1.4784999999999999</v>
      </c>
      <c r="E479" s="1">
        <v>647.62009999999998</v>
      </c>
      <c r="F479" s="1">
        <v>36.720199999999998</v>
      </c>
      <c r="G479" s="1">
        <v>0.36890000000000001</v>
      </c>
      <c r="H479" s="1" t="b">
        <v>0</v>
      </c>
      <c r="J479" s="1">
        <v>0.37469999999999998</v>
      </c>
      <c r="K479" s="1">
        <v>-5.9999999999999995E-4</v>
      </c>
      <c r="L479" s="1">
        <v>0</v>
      </c>
      <c r="N479" s="1">
        <v>2.9626000000000001</v>
      </c>
      <c r="O479" s="1">
        <v>119.7355</v>
      </c>
      <c r="P479" s="1">
        <v>119.77209999999999</v>
      </c>
      <c r="R479" s="1">
        <v>-0.4022</v>
      </c>
      <c r="S479" s="1">
        <v>32.027500000000003</v>
      </c>
      <c r="T479" s="1">
        <v>32.03</v>
      </c>
      <c r="U479" s="1">
        <f t="shared" si="8"/>
        <v>-0.27909999999999968</v>
      </c>
    </row>
    <row r="480" spans="1:21" hidden="1">
      <c r="A480" s="2">
        <v>0.66473379629629636</v>
      </c>
      <c r="B480" s="1">
        <v>51.407699999999998</v>
      </c>
      <c r="C480" s="1">
        <v>4.8800000000000003E-2</v>
      </c>
      <c r="D480" s="1">
        <v>-1.4745999999999999</v>
      </c>
      <c r="E480" s="1">
        <v>648.2337</v>
      </c>
      <c r="F480" s="1">
        <v>36.8718</v>
      </c>
      <c r="G480" s="1">
        <v>0.36070000000000002</v>
      </c>
      <c r="H480" s="1" t="b">
        <v>0</v>
      </c>
      <c r="J480" s="1">
        <v>0.37469999999999998</v>
      </c>
      <c r="K480" s="1">
        <v>-5.9999999999999995E-4</v>
      </c>
      <c r="L480" s="1">
        <v>0</v>
      </c>
      <c r="N480" s="1">
        <v>2.9590000000000001</v>
      </c>
      <c r="O480" s="1">
        <v>118.62179999999999</v>
      </c>
      <c r="P480" s="1">
        <v>118.6587</v>
      </c>
      <c r="R480" s="1">
        <v>-0.40579999999999999</v>
      </c>
      <c r="S480" s="1">
        <v>31.7483</v>
      </c>
      <c r="T480" s="1">
        <v>31.750900000000001</v>
      </c>
      <c r="U480" s="1">
        <f t="shared" si="8"/>
        <v>-0.18670000000000186</v>
      </c>
    </row>
    <row r="481" spans="1:21" hidden="1">
      <c r="A481" s="2">
        <v>0.66473379629629636</v>
      </c>
      <c r="B481" s="1">
        <v>51.457500000000003</v>
      </c>
      <c r="C481" s="1">
        <v>4.99E-2</v>
      </c>
      <c r="D481" s="1">
        <v>-1.472</v>
      </c>
      <c r="E481" s="1">
        <v>648.64419999999996</v>
      </c>
      <c r="F481" s="1">
        <v>36.972499999999997</v>
      </c>
      <c r="G481" s="1">
        <v>0.35520000000000002</v>
      </c>
      <c r="H481" s="1" t="b">
        <v>0</v>
      </c>
      <c r="J481" s="1">
        <v>0.37469999999999998</v>
      </c>
      <c r="K481" s="1">
        <v>-5.9999999999999995E-4</v>
      </c>
      <c r="L481" s="1">
        <v>0</v>
      </c>
      <c r="N481" s="1">
        <v>2.9565999999999999</v>
      </c>
      <c r="O481" s="1">
        <v>117.8779</v>
      </c>
      <c r="P481" s="1">
        <v>117.9149</v>
      </c>
      <c r="R481" s="1">
        <v>-0.40820000000000001</v>
      </c>
      <c r="S481" s="1">
        <v>31.561499999999999</v>
      </c>
      <c r="T481" s="1">
        <v>31.5642</v>
      </c>
      <c r="U481" s="1">
        <f t="shared" si="8"/>
        <v>-0.28399999999999892</v>
      </c>
    </row>
    <row r="482" spans="1:21" hidden="1">
      <c r="A482" s="2">
        <v>0.66473379629629636</v>
      </c>
      <c r="B482" s="1">
        <v>51.506100000000004</v>
      </c>
      <c r="C482" s="1">
        <v>4.8599999999999997E-2</v>
      </c>
      <c r="D482" s="1">
        <v>-1.4681</v>
      </c>
      <c r="E482" s="1">
        <v>649.26210000000003</v>
      </c>
      <c r="F482" s="1">
        <v>37.1233</v>
      </c>
      <c r="G482" s="1">
        <v>0.34699999999999998</v>
      </c>
      <c r="H482" s="1" t="b">
        <v>0</v>
      </c>
      <c r="J482" s="1">
        <v>0.37469999999999998</v>
      </c>
      <c r="K482" s="1">
        <v>-5.9999999999999995E-4</v>
      </c>
      <c r="L482" s="1">
        <v>0</v>
      </c>
      <c r="N482" s="1">
        <v>2.9531000000000001</v>
      </c>
      <c r="O482" s="1">
        <v>116.7599</v>
      </c>
      <c r="P482" s="1">
        <v>116.79730000000001</v>
      </c>
      <c r="R482" s="1">
        <v>-0.41160000000000002</v>
      </c>
      <c r="S482" s="1">
        <v>31.2775</v>
      </c>
      <c r="T482" s="1">
        <v>31.280200000000001</v>
      </c>
      <c r="U482" s="1">
        <f t="shared" si="8"/>
        <v>-0.18890000000000029</v>
      </c>
    </row>
    <row r="483" spans="1:21" hidden="1">
      <c r="A483" s="2">
        <v>0.66473379629629636</v>
      </c>
      <c r="B483" s="1">
        <v>51.557899999999997</v>
      </c>
      <c r="C483" s="1">
        <v>5.1900000000000002E-2</v>
      </c>
      <c r="D483" s="1">
        <v>-1.4656</v>
      </c>
      <c r="E483" s="1">
        <v>649.67539999999997</v>
      </c>
      <c r="F483" s="1">
        <v>37.223700000000001</v>
      </c>
      <c r="G483" s="1">
        <v>0.34150000000000003</v>
      </c>
      <c r="H483" s="1" t="b">
        <v>0</v>
      </c>
      <c r="J483" s="1">
        <v>0.37469999999999998</v>
      </c>
      <c r="K483" s="1">
        <v>-5.9999999999999995E-4</v>
      </c>
      <c r="L483" s="1">
        <v>0</v>
      </c>
      <c r="N483" s="1">
        <v>2.9508999999999999</v>
      </c>
      <c r="O483" s="1">
        <v>116.0132</v>
      </c>
      <c r="P483" s="1">
        <v>116.0508</v>
      </c>
      <c r="R483" s="1">
        <v>-0.41389999999999999</v>
      </c>
      <c r="S483" s="1">
        <v>31.0885</v>
      </c>
      <c r="T483" s="1">
        <v>31.0913</v>
      </c>
      <c r="U483" s="1">
        <f t="shared" si="8"/>
        <v>-0.28730000000000189</v>
      </c>
    </row>
    <row r="484" spans="1:21" hidden="1">
      <c r="A484" s="2">
        <v>0.66473379629629636</v>
      </c>
      <c r="B484" s="1">
        <v>51.604799999999997</v>
      </c>
      <c r="C484" s="1">
        <v>4.6800000000000001E-2</v>
      </c>
      <c r="D484" s="1">
        <v>-1.4619</v>
      </c>
      <c r="E484" s="1">
        <v>650.29750000000001</v>
      </c>
      <c r="F484" s="1">
        <v>37.374099999999999</v>
      </c>
      <c r="G484" s="1">
        <v>0.3332</v>
      </c>
      <c r="H484" s="1" t="b">
        <v>0</v>
      </c>
      <c r="J484" s="1">
        <v>0.37469999999999998</v>
      </c>
      <c r="K484" s="1">
        <v>-5.9999999999999995E-4</v>
      </c>
      <c r="L484" s="1">
        <v>0</v>
      </c>
      <c r="N484" s="1">
        <v>2.9474999999999998</v>
      </c>
      <c r="O484" s="1">
        <v>114.89109999999999</v>
      </c>
      <c r="P484" s="1">
        <v>114.9289</v>
      </c>
      <c r="R484" s="1">
        <v>-0.4173</v>
      </c>
      <c r="S484" s="1">
        <v>30.801200000000001</v>
      </c>
      <c r="T484" s="1">
        <v>30.803999999999998</v>
      </c>
      <c r="U484" s="1">
        <f t="shared" si="8"/>
        <v>-0.19259999999999877</v>
      </c>
    </row>
    <row r="485" spans="1:21" hidden="1">
      <c r="A485" s="2">
        <v>0.66473379629629636</v>
      </c>
      <c r="B485" s="1">
        <v>51.654299999999999</v>
      </c>
      <c r="C485" s="1">
        <v>4.9500000000000002E-2</v>
      </c>
      <c r="D485" s="1">
        <v>-1.4595</v>
      </c>
      <c r="E485" s="1">
        <v>650.71360000000004</v>
      </c>
      <c r="F485" s="1">
        <v>37.474200000000003</v>
      </c>
      <c r="G485" s="1">
        <v>0.3276</v>
      </c>
      <c r="H485" s="1" t="b">
        <v>0</v>
      </c>
      <c r="J485" s="1">
        <v>0.37469999999999998</v>
      </c>
      <c r="K485" s="1">
        <v>-5.9999999999999995E-4</v>
      </c>
      <c r="L485" s="1">
        <v>0</v>
      </c>
      <c r="N485" s="1">
        <v>2.9453</v>
      </c>
      <c r="O485" s="1">
        <v>114.1417</v>
      </c>
      <c r="P485" s="1">
        <v>114.1797</v>
      </c>
      <c r="R485" s="1">
        <v>-0.41949999999999998</v>
      </c>
      <c r="S485" s="1">
        <v>30.608499999999999</v>
      </c>
      <c r="T485" s="1">
        <v>30.6114</v>
      </c>
      <c r="U485" s="1">
        <f t="shared" si="8"/>
        <v>-0.29049999999999798</v>
      </c>
    </row>
    <row r="486" spans="1:21" hidden="1">
      <c r="A486" s="2">
        <v>0.66473379629629636</v>
      </c>
      <c r="B486" s="1">
        <v>51.703400000000002</v>
      </c>
      <c r="C486" s="1">
        <v>4.9099999999999998E-2</v>
      </c>
      <c r="D486" s="1">
        <v>-1.4559</v>
      </c>
      <c r="E486" s="1">
        <v>651.33979999999997</v>
      </c>
      <c r="F486" s="1">
        <v>37.624200000000002</v>
      </c>
      <c r="G486" s="1">
        <v>0.31919999999999998</v>
      </c>
      <c r="H486" s="1" t="b">
        <v>0</v>
      </c>
      <c r="J486" s="1">
        <v>0.37469999999999998</v>
      </c>
      <c r="K486" s="1">
        <v>-5.9999999999999995E-4</v>
      </c>
      <c r="L486" s="1">
        <v>0</v>
      </c>
      <c r="N486" s="1">
        <v>2.9420999999999999</v>
      </c>
      <c r="O486" s="1">
        <v>113.0154</v>
      </c>
      <c r="P486" s="1">
        <v>113.05370000000001</v>
      </c>
      <c r="R486" s="1">
        <v>-0.42270000000000002</v>
      </c>
      <c r="S486" s="1">
        <v>30.317900000000002</v>
      </c>
      <c r="T486" s="1">
        <v>30.320900000000002</v>
      </c>
      <c r="U486" s="1">
        <f t="shared" si="8"/>
        <v>-0.19500000000000028</v>
      </c>
    </row>
    <row r="487" spans="1:21" hidden="1">
      <c r="A487" s="2">
        <v>0.66473379629629636</v>
      </c>
      <c r="B487" s="1">
        <v>51.754399999999997</v>
      </c>
      <c r="C487" s="1">
        <v>5.0999999999999997E-2</v>
      </c>
      <c r="D487" s="1">
        <v>-1.4535</v>
      </c>
      <c r="E487" s="1">
        <v>651.75869999999998</v>
      </c>
      <c r="F487" s="1">
        <v>37.723999999999997</v>
      </c>
      <c r="G487" s="1">
        <v>0.31369999999999998</v>
      </c>
      <c r="H487" s="1" t="b">
        <v>0</v>
      </c>
      <c r="J487" s="1">
        <v>0.37469999999999998</v>
      </c>
      <c r="K487" s="1">
        <v>-5.9999999999999995E-4</v>
      </c>
      <c r="L487" s="1">
        <v>0</v>
      </c>
      <c r="N487" s="1">
        <v>2.9399000000000002</v>
      </c>
      <c r="O487" s="1">
        <v>112.26309999999999</v>
      </c>
      <c r="P487" s="1">
        <v>112.30159999999999</v>
      </c>
      <c r="R487" s="1">
        <v>-0.4249</v>
      </c>
      <c r="S487" s="1">
        <v>30.122900000000001</v>
      </c>
      <c r="T487" s="1">
        <v>30.125900000000001</v>
      </c>
      <c r="U487" s="1">
        <f t="shared" si="8"/>
        <v>-0.29620000000000246</v>
      </c>
    </row>
    <row r="488" spans="1:21" hidden="1">
      <c r="A488" s="2">
        <v>0.66473379629629636</v>
      </c>
      <c r="B488" s="1">
        <v>51.803199999999997</v>
      </c>
      <c r="C488" s="1">
        <v>4.8800000000000003E-2</v>
      </c>
      <c r="D488" s="1">
        <v>-1.4500999999999999</v>
      </c>
      <c r="E488" s="1">
        <v>652.38900000000001</v>
      </c>
      <c r="F488" s="1">
        <v>37.873399999999997</v>
      </c>
      <c r="G488" s="1">
        <v>0.30520000000000003</v>
      </c>
      <c r="H488" s="1" t="b">
        <v>0</v>
      </c>
      <c r="J488" s="1">
        <v>0.37469999999999998</v>
      </c>
      <c r="K488" s="1">
        <v>-5.9999999999999995E-4</v>
      </c>
      <c r="L488" s="1">
        <v>0</v>
      </c>
      <c r="N488" s="1">
        <v>2.9367999999999999</v>
      </c>
      <c r="O488" s="1">
        <v>111.1327</v>
      </c>
      <c r="P488" s="1">
        <v>111.17149999999999</v>
      </c>
      <c r="R488" s="1">
        <v>-0.42799999999999999</v>
      </c>
      <c r="S488" s="1">
        <v>29.826699999999999</v>
      </c>
      <c r="T488" s="1">
        <v>29.829699999999999</v>
      </c>
      <c r="U488" s="1">
        <f t="shared" si="8"/>
        <v>-0.20049999999999812</v>
      </c>
    </row>
    <row r="489" spans="1:21" hidden="1">
      <c r="A489" s="2">
        <v>0.66473379629629636</v>
      </c>
      <c r="B489" s="1">
        <v>51.8521</v>
      </c>
      <c r="C489" s="1">
        <v>4.9000000000000002E-2</v>
      </c>
      <c r="D489" s="1">
        <v>-1.4478</v>
      </c>
      <c r="E489" s="1">
        <v>652.8107</v>
      </c>
      <c r="F489" s="1">
        <v>37.963999999999999</v>
      </c>
      <c r="G489" s="1">
        <v>0.29959999999999998</v>
      </c>
      <c r="H489" s="1" t="b">
        <v>0</v>
      </c>
      <c r="J489" s="1">
        <v>0.3453</v>
      </c>
      <c r="K489" s="1">
        <v>-5.9999999999999995E-4</v>
      </c>
      <c r="L489" s="1">
        <v>0</v>
      </c>
      <c r="N489" s="1">
        <v>2.9348000000000001</v>
      </c>
      <c r="O489" s="1">
        <v>110.3777</v>
      </c>
      <c r="P489" s="1">
        <v>110.41670000000001</v>
      </c>
      <c r="R489" s="1">
        <v>-0.43</v>
      </c>
      <c r="S489" s="1">
        <v>29.626100000000001</v>
      </c>
      <c r="T489" s="1">
        <v>29.629200000000001</v>
      </c>
      <c r="U489" s="1">
        <f t="shared" si="8"/>
        <v>-0.29739999999999966</v>
      </c>
    </row>
    <row r="490" spans="1:21" hidden="1">
      <c r="A490" s="2">
        <v>0.66473379629629636</v>
      </c>
      <c r="B490" s="1">
        <v>51.902299999999997</v>
      </c>
      <c r="C490" s="1">
        <v>5.0200000000000002E-2</v>
      </c>
      <c r="D490" s="1">
        <v>-1.4444999999999999</v>
      </c>
      <c r="E490" s="1">
        <v>653.44460000000004</v>
      </c>
      <c r="F490" s="1">
        <v>38.066899999999997</v>
      </c>
      <c r="G490" s="1">
        <v>0.29110000000000003</v>
      </c>
      <c r="H490" s="1" t="b">
        <v>0</v>
      </c>
      <c r="J490" s="1">
        <v>0.2767</v>
      </c>
      <c r="K490" s="1">
        <v>-5.9999999999999995E-4</v>
      </c>
      <c r="L490" s="1">
        <v>0</v>
      </c>
      <c r="N490" s="1">
        <v>2.9318</v>
      </c>
      <c r="O490" s="1">
        <v>109.2437</v>
      </c>
      <c r="P490" s="1">
        <v>109.283</v>
      </c>
      <c r="R490" s="1">
        <v>-0.433</v>
      </c>
      <c r="S490" s="1">
        <v>29.328600000000002</v>
      </c>
      <c r="T490" s="1">
        <v>29.331800000000001</v>
      </c>
      <c r="U490" s="1">
        <f t="shared" si="8"/>
        <v>-0.20030000000000214</v>
      </c>
    </row>
    <row r="491" spans="1:21" hidden="1">
      <c r="A491" s="2">
        <v>0.66473379629629636</v>
      </c>
      <c r="B491" s="1">
        <v>51.954599999999999</v>
      </c>
      <c r="C491" s="1">
        <v>5.2299999999999999E-2</v>
      </c>
      <c r="D491" s="1">
        <v>-1.4422999999999999</v>
      </c>
      <c r="E491" s="1">
        <v>653.86779999999999</v>
      </c>
      <c r="F491" s="1">
        <v>38.084200000000003</v>
      </c>
      <c r="G491" s="1">
        <v>0.28549999999999998</v>
      </c>
      <c r="H491" s="1" t="b">
        <v>0</v>
      </c>
      <c r="J491" s="1">
        <v>0.12959999999999999</v>
      </c>
      <c r="K491" s="1">
        <v>-5.9999999999999995E-4</v>
      </c>
      <c r="L491" s="1">
        <v>0</v>
      </c>
      <c r="N491" s="1">
        <v>2.9298999999999999</v>
      </c>
      <c r="O491" s="1">
        <v>108.4871</v>
      </c>
      <c r="P491" s="1">
        <v>108.52670000000001</v>
      </c>
      <c r="R491" s="1">
        <v>-0.43490000000000001</v>
      </c>
      <c r="S491" s="1">
        <v>29.1282</v>
      </c>
      <c r="T491" s="1">
        <v>29.131499999999999</v>
      </c>
      <c r="U491" s="1">
        <f t="shared" si="8"/>
        <v>-0.29909999999999926</v>
      </c>
    </row>
    <row r="492" spans="1:21" hidden="1">
      <c r="A492" s="2">
        <v>0.66473379629629636</v>
      </c>
      <c r="B492" s="1">
        <v>52.0045</v>
      </c>
      <c r="C492" s="1">
        <v>4.99E-2</v>
      </c>
      <c r="D492" s="1">
        <v>-1.4391</v>
      </c>
      <c r="E492" s="1">
        <v>654.50210000000004</v>
      </c>
      <c r="F492" s="1">
        <v>38.037500000000001</v>
      </c>
      <c r="G492" s="1">
        <v>0.27710000000000001</v>
      </c>
      <c r="H492" s="1" t="b">
        <v>0</v>
      </c>
      <c r="J492" s="1">
        <v>0</v>
      </c>
      <c r="K492" s="1">
        <v>-5.9999999999999995E-4</v>
      </c>
      <c r="L492" s="1">
        <v>0</v>
      </c>
      <c r="N492" s="1">
        <v>2.9270999999999998</v>
      </c>
      <c r="O492" s="1">
        <v>107.3527</v>
      </c>
      <c r="P492" s="1">
        <v>107.3926</v>
      </c>
      <c r="R492" s="1">
        <v>-0.43769999999999998</v>
      </c>
      <c r="S492" s="1">
        <v>28.829000000000001</v>
      </c>
      <c r="T492" s="1">
        <v>28.8324</v>
      </c>
      <c r="U492" s="1">
        <f t="shared" si="8"/>
        <v>-0.19899999999999807</v>
      </c>
    </row>
    <row r="493" spans="1:21" hidden="1">
      <c r="A493" s="2">
        <v>0.66473379629629636</v>
      </c>
      <c r="B493" s="1">
        <v>52.056100000000001</v>
      </c>
      <c r="C493" s="1">
        <v>5.16E-2</v>
      </c>
      <c r="D493" s="1">
        <v>-1.4370000000000001</v>
      </c>
      <c r="E493" s="1">
        <v>654.92439999999999</v>
      </c>
      <c r="F493" s="1">
        <v>37.988300000000002</v>
      </c>
      <c r="G493" s="1">
        <v>0.27150000000000002</v>
      </c>
      <c r="H493" s="1" t="b">
        <v>0</v>
      </c>
      <c r="J493" s="1">
        <v>0</v>
      </c>
      <c r="K493" s="1">
        <v>-5.9999999999999995E-4</v>
      </c>
      <c r="L493" s="1">
        <v>0</v>
      </c>
      <c r="N493" s="1">
        <v>2.9251999999999998</v>
      </c>
      <c r="O493" s="1">
        <v>106.5971</v>
      </c>
      <c r="P493" s="1">
        <v>106.63720000000001</v>
      </c>
      <c r="R493" s="1">
        <v>-0.43959999999999999</v>
      </c>
      <c r="S493" s="1">
        <v>28.630099999999999</v>
      </c>
      <c r="T493" s="1">
        <v>28.633400000000002</v>
      </c>
      <c r="U493" s="1">
        <f t="shared" si="8"/>
        <v>-0.29750000000000298</v>
      </c>
    </row>
    <row r="494" spans="1:21" hidden="1">
      <c r="A494" s="2">
        <v>0.6647453703703704</v>
      </c>
      <c r="B494" s="1">
        <v>52.106099999999998</v>
      </c>
      <c r="C494" s="1">
        <v>0.05</v>
      </c>
      <c r="D494" s="1">
        <v>-1.4339999999999999</v>
      </c>
      <c r="E494" s="1">
        <v>655.5566</v>
      </c>
      <c r="F494" s="1">
        <v>37.916600000000003</v>
      </c>
      <c r="G494" s="1">
        <v>0.26319999999999999</v>
      </c>
      <c r="H494" s="1" t="b">
        <v>0</v>
      </c>
      <c r="J494" s="1">
        <v>0</v>
      </c>
      <c r="K494" s="1">
        <v>-5.9999999999999995E-4</v>
      </c>
      <c r="L494" s="1">
        <v>0</v>
      </c>
      <c r="N494" s="1">
        <v>2.9226000000000001</v>
      </c>
      <c r="O494" s="1">
        <v>105.46469999999999</v>
      </c>
      <c r="P494" s="1">
        <v>105.5052</v>
      </c>
      <c r="R494" s="1">
        <v>-0.44219999999999998</v>
      </c>
      <c r="S494" s="1">
        <v>28.3325</v>
      </c>
      <c r="T494" s="1">
        <v>28.335899999999999</v>
      </c>
      <c r="U494" s="1">
        <f t="shared" si="8"/>
        <v>-0.19669999999999987</v>
      </c>
    </row>
    <row r="495" spans="1:21" hidden="1">
      <c r="A495" s="2">
        <v>0.6647453703703704</v>
      </c>
      <c r="B495" s="1">
        <v>52.155900000000003</v>
      </c>
      <c r="C495" s="1">
        <v>4.99E-2</v>
      </c>
      <c r="D495" s="1">
        <v>-1.4319999999999999</v>
      </c>
      <c r="E495" s="1">
        <v>655.97749999999996</v>
      </c>
      <c r="F495" s="1">
        <v>37.869599999999998</v>
      </c>
      <c r="G495" s="1">
        <v>0.2576</v>
      </c>
      <c r="H495" s="1" t="b">
        <v>0</v>
      </c>
      <c r="J495" s="1">
        <v>0</v>
      </c>
      <c r="K495" s="1">
        <v>-5.9999999999999995E-4</v>
      </c>
      <c r="L495" s="1">
        <v>0</v>
      </c>
      <c r="N495" s="1">
        <v>2.9207999999999998</v>
      </c>
      <c r="O495" s="1">
        <v>104.71040000000001</v>
      </c>
      <c r="P495" s="1">
        <v>104.7512</v>
      </c>
      <c r="R495" s="1">
        <v>-0.44400000000000001</v>
      </c>
      <c r="S495" s="1">
        <v>28.1357</v>
      </c>
      <c r="T495" s="1">
        <v>28.139199999999999</v>
      </c>
      <c r="U495" s="1">
        <f t="shared" si="8"/>
        <v>-0.2934999999999981</v>
      </c>
    </row>
    <row r="496" spans="1:21" hidden="1">
      <c r="A496" s="2">
        <v>0.6647453703703704</v>
      </c>
      <c r="B496" s="1">
        <v>52.210900000000002</v>
      </c>
      <c r="C496" s="1">
        <v>5.5E-2</v>
      </c>
      <c r="D496" s="1">
        <v>-1.4292</v>
      </c>
      <c r="E496" s="1">
        <v>656.60799999999995</v>
      </c>
      <c r="F496" s="1">
        <v>37.799199999999999</v>
      </c>
      <c r="G496" s="1">
        <v>0.24940000000000001</v>
      </c>
      <c r="H496" s="1" t="b">
        <v>0</v>
      </c>
      <c r="J496" s="1">
        <v>0</v>
      </c>
      <c r="K496" s="1">
        <v>-5.9999999999999995E-4</v>
      </c>
      <c r="L496" s="1">
        <v>0</v>
      </c>
      <c r="N496" s="1">
        <v>2.9182999999999999</v>
      </c>
      <c r="O496" s="1">
        <v>103.58</v>
      </c>
      <c r="P496" s="1">
        <v>103.6211</v>
      </c>
      <c r="R496" s="1">
        <v>-0.44650000000000001</v>
      </c>
      <c r="S496" s="1">
        <v>27.842099999999999</v>
      </c>
      <c r="T496" s="1">
        <v>27.845700000000001</v>
      </c>
      <c r="U496" s="1">
        <f t="shared" si="8"/>
        <v>-0.29579999999999984</v>
      </c>
    </row>
    <row r="497" spans="1:21" hidden="1">
      <c r="A497" s="2">
        <v>0.6647453703703704</v>
      </c>
      <c r="B497" s="1">
        <v>52.262999999999998</v>
      </c>
      <c r="C497" s="1">
        <v>5.21E-2</v>
      </c>
      <c r="D497" s="1">
        <v>-1.4263999999999999</v>
      </c>
      <c r="E497" s="1">
        <v>657.23710000000005</v>
      </c>
      <c r="F497" s="1">
        <v>37.7288</v>
      </c>
      <c r="G497" s="1">
        <v>0.24110000000000001</v>
      </c>
      <c r="H497" s="1" t="b">
        <v>0</v>
      </c>
      <c r="J497" s="1">
        <v>0</v>
      </c>
      <c r="K497" s="1">
        <v>-5.9999999999999995E-4</v>
      </c>
      <c r="L497" s="1">
        <v>0</v>
      </c>
      <c r="N497" s="1">
        <v>2.9159000000000002</v>
      </c>
      <c r="O497" s="1">
        <v>102.4507</v>
      </c>
      <c r="P497" s="1">
        <v>102.4922</v>
      </c>
      <c r="R497" s="1">
        <v>-0.44890000000000002</v>
      </c>
      <c r="S497" s="1">
        <v>27.546299999999999</v>
      </c>
      <c r="T497" s="1">
        <v>27.549900000000001</v>
      </c>
      <c r="U497" s="1">
        <f t="shared" si="8"/>
        <v>-0.19470000000000098</v>
      </c>
    </row>
    <row r="498" spans="1:21" hidden="1">
      <c r="A498" s="2">
        <v>0.6647453703703704</v>
      </c>
      <c r="B498" s="1">
        <v>52.315100000000001</v>
      </c>
      <c r="C498" s="1">
        <v>5.2200000000000003E-2</v>
      </c>
      <c r="D498" s="1">
        <v>-1.4246000000000001</v>
      </c>
      <c r="E498" s="1">
        <v>657.65589999999997</v>
      </c>
      <c r="F498" s="1">
        <v>37.682000000000002</v>
      </c>
      <c r="G498" s="1">
        <v>0.2356</v>
      </c>
      <c r="H498" s="1" t="b">
        <v>0</v>
      </c>
      <c r="J498" s="1">
        <v>0</v>
      </c>
      <c r="K498" s="1">
        <v>-5.9999999999999995E-4</v>
      </c>
      <c r="L498" s="1">
        <v>0</v>
      </c>
      <c r="N498" s="1">
        <v>2.9142999999999999</v>
      </c>
      <c r="O498" s="1">
        <v>101.6985</v>
      </c>
      <c r="P498" s="1">
        <v>101.7403</v>
      </c>
      <c r="R498" s="1">
        <v>-0.45040000000000002</v>
      </c>
      <c r="S498" s="1">
        <v>27.351400000000002</v>
      </c>
      <c r="T498" s="1">
        <v>27.3552</v>
      </c>
      <c r="U498" s="1">
        <f t="shared" si="8"/>
        <v>-0.29390000000000072</v>
      </c>
    </row>
    <row r="499" spans="1:21" hidden="1">
      <c r="A499" s="2">
        <v>0.6647453703703704</v>
      </c>
      <c r="B499" s="1">
        <v>52.363500000000002</v>
      </c>
      <c r="C499" s="1">
        <v>4.8300000000000003E-2</v>
      </c>
      <c r="D499" s="1">
        <v>-1.4219999999999999</v>
      </c>
      <c r="E499" s="1">
        <v>658.28319999999997</v>
      </c>
      <c r="F499" s="1">
        <v>37.611800000000002</v>
      </c>
      <c r="G499" s="1">
        <v>0.22739999999999999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2.9121000000000001</v>
      </c>
      <c r="O499" s="1">
        <v>100.5712</v>
      </c>
      <c r="P499" s="1">
        <v>100.6134</v>
      </c>
      <c r="R499" s="1">
        <v>-0.45269999999999999</v>
      </c>
      <c r="S499" s="1">
        <v>27.057600000000001</v>
      </c>
      <c r="T499" s="1">
        <v>27.061299999999999</v>
      </c>
      <c r="U499" s="1">
        <f t="shared" si="8"/>
        <v>-0.19519999999999982</v>
      </c>
    </row>
    <row r="500" spans="1:21" hidden="1">
      <c r="A500" s="2">
        <v>0.6647453703703704</v>
      </c>
      <c r="B500" s="1">
        <v>52.414400000000001</v>
      </c>
      <c r="C500" s="1">
        <v>5.0900000000000001E-2</v>
      </c>
      <c r="D500" s="1">
        <v>-1.4202999999999999</v>
      </c>
      <c r="E500" s="1">
        <v>658.70069999999998</v>
      </c>
      <c r="F500" s="1">
        <v>37.565100000000001</v>
      </c>
      <c r="G500" s="1">
        <v>0.222</v>
      </c>
      <c r="H500" s="1" t="b">
        <v>0</v>
      </c>
      <c r="J500" s="1">
        <v>0</v>
      </c>
      <c r="K500" s="1">
        <v>-5.9999999999999995E-4</v>
      </c>
      <c r="L500" s="1">
        <v>0</v>
      </c>
      <c r="N500" s="1">
        <v>2.9106000000000001</v>
      </c>
      <c r="O500" s="1">
        <v>99.820400000000006</v>
      </c>
      <c r="P500" s="1">
        <v>99.862799999999993</v>
      </c>
      <c r="R500" s="1">
        <v>-0.45419999999999999</v>
      </c>
      <c r="S500" s="1">
        <v>26.862200000000001</v>
      </c>
      <c r="T500" s="1">
        <v>26.866099999999999</v>
      </c>
      <c r="U500" s="1">
        <f t="shared" si="8"/>
        <v>-0.28950000000000031</v>
      </c>
    </row>
    <row r="501" spans="1:21" hidden="1">
      <c r="A501" s="2">
        <v>0.6647453703703704</v>
      </c>
      <c r="B501" s="1">
        <v>52.4651</v>
      </c>
      <c r="C501" s="1">
        <v>5.0700000000000002E-2</v>
      </c>
      <c r="D501" s="1">
        <v>-1.4178999999999999</v>
      </c>
      <c r="E501" s="1">
        <v>659.32600000000002</v>
      </c>
      <c r="F501" s="1">
        <v>37.495199999999997</v>
      </c>
      <c r="G501" s="1">
        <v>0.21379999999999999</v>
      </c>
      <c r="H501" s="1" t="b">
        <v>0</v>
      </c>
      <c r="J501" s="1">
        <v>0</v>
      </c>
      <c r="K501" s="1">
        <v>-5.9999999999999995E-4</v>
      </c>
      <c r="L501" s="1">
        <v>0</v>
      </c>
      <c r="N501" s="1">
        <v>2.9085000000000001</v>
      </c>
      <c r="O501" s="1">
        <v>98.694999999999993</v>
      </c>
      <c r="P501" s="1">
        <v>98.737899999999996</v>
      </c>
      <c r="R501" s="1">
        <v>-0.45629999999999998</v>
      </c>
      <c r="S501" s="1">
        <v>26.572600000000001</v>
      </c>
      <c r="T501" s="1">
        <v>26.576599999999999</v>
      </c>
      <c r="U501" s="1">
        <f t="shared" si="8"/>
        <v>-0.19399999999999906</v>
      </c>
    </row>
    <row r="502" spans="1:21" hidden="1">
      <c r="A502" s="2">
        <v>0.6647453703703704</v>
      </c>
      <c r="B502" s="1">
        <v>52.515000000000001</v>
      </c>
      <c r="C502" s="1">
        <v>4.99E-2</v>
      </c>
      <c r="D502" s="1">
        <v>-1.4162999999999999</v>
      </c>
      <c r="E502" s="1">
        <v>659.74220000000003</v>
      </c>
      <c r="F502" s="1">
        <v>37.448599999999999</v>
      </c>
      <c r="G502" s="1">
        <v>0.2084</v>
      </c>
      <c r="H502" s="1" t="b">
        <v>0</v>
      </c>
      <c r="J502" s="1">
        <v>0</v>
      </c>
      <c r="K502" s="1">
        <v>-5.9999999999999995E-4</v>
      </c>
      <c r="L502" s="1">
        <v>0</v>
      </c>
      <c r="N502" s="1">
        <v>2.9072</v>
      </c>
      <c r="O502" s="1">
        <v>97.945400000000006</v>
      </c>
      <c r="P502" s="1">
        <v>97.988500000000002</v>
      </c>
      <c r="R502" s="1">
        <v>-0.45760000000000001</v>
      </c>
      <c r="S502" s="1">
        <v>26.378599999999999</v>
      </c>
      <c r="T502" s="1">
        <v>26.3826</v>
      </c>
      <c r="U502" s="1">
        <f t="shared" si="8"/>
        <v>-0.2870999999999988</v>
      </c>
    </row>
    <row r="503" spans="1:21" hidden="1">
      <c r="A503" s="2">
        <v>0.6647453703703704</v>
      </c>
      <c r="B503" s="1">
        <v>52.563899999999997</v>
      </c>
      <c r="C503" s="1">
        <v>4.8899999999999999E-2</v>
      </c>
      <c r="D503" s="1">
        <v>-1.4139999999999999</v>
      </c>
      <c r="E503" s="1">
        <v>660.36559999999997</v>
      </c>
      <c r="F503" s="1">
        <v>37.378900000000002</v>
      </c>
      <c r="G503" s="1">
        <v>0.20019999999999999</v>
      </c>
      <c r="H503" s="1" t="b">
        <v>0</v>
      </c>
      <c r="J503" s="1">
        <v>0</v>
      </c>
      <c r="K503" s="1">
        <v>-5.9999999999999995E-4</v>
      </c>
      <c r="L503" s="1">
        <v>0</v>
      </c>
      <c r="N503" s="1">
        <v>2.9051999999999998</v>
      </c>
      <c r="O503" s="1">
        <v>96.822000000000003</v>
      </c>
      <c r="P503" s="1">
        <v>96.865499999999997</v>
      </c>
      <c r="R503" s="1">
        <v>-0.45960000000000001</v>
      </c>
      <c r="S503" s="1">
        <v>26.0915</v>
      </c>
      <c r="T503" s="1">
        <v>26.095500000000001</v>
      </c>
      <c r="U503" s="1">
        <f t="shared" si="8"/>
        <v>-0.18980000000000175</v>
      </c>
    </row>
    <row r="504" spans="1:21" hidden="1">
      <c r="A504" s="2">
        <v>0.6647453703703704</v>
      </c>
      <c r="B504" s="1">
        <v>52.615099999999998</v>
      </c>
      <c r="C504" s="1">
        <v>5.1200000000000002E-2</v>
      </c>
      <c r="D504" s="1">
        <v>-1.4125000000000001</v>
      </c>
      <c r="E504" s="1">
        <v>660.78049999999996</v>
      </c>
      <c r="F504" s="1">
        <v>37.332500000000003</v>
      </c>
      <c r="G504" s="1">
        <v>0.1948</v>
      </c>
      <c r="H504" s="1" t="b">
        <v>0</v>
      </c>
      <c r="J504" s="1">
        <v>0</v>
      </c>
      <c r="K504" s="1">
        <v>-5.9999999999999995E-4</v>
      </c>
      <c r="L504" s="1">
        <v>0</v>
      </c>
      <c r="N504" s="1">
        <v>2.9039999999999999</v>
      </c>
      <c r="O504" s="1">
        <v>96.073700000000002</v>
      </c>
      <c r="P504" s="1">
        <v>96.117599999999996</v>
      </c>
      <c r="R504" s="1">
        <v>-0.46079999999999999</v>
      </c>
      <c r="S504" s="1">
        <v>25.901599999999998</v>
      </c>
      <c r="T504" s="1">
        <v>25.9057</v>
      </c>
      <c r="U504" s="1">
        <f t="shared" si="8"/>
        <v>-0.28749999999999787</v>
      </c>
    </row>
    <row r="505" spans="1:21" hidden="1">
      <c r="A505" s="2">
        <v>0.6647453703703704</v>
      </c>
      <c r="B505" s="1">
        <v>52.666499999999999</v>
      </c>
      <c r="C505" s="1">
        <v>5.1400000000000001E-2</v>
      </c>
      <c r="D505" s="1">
        <v>-1.4104000000000001</v>
      </c>
      <c r="E505" s="1">
        <v>661.40200000000004</v>
      </c>
      <c r="F505" s="1">
        <v>37.262900000000002</v>
      </c>
      <c r="G505" s="1">
        <v>0.1867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2.9022000000000001</v>
      </c>
      <c r="O505" s="1">
        <v>94.952200000000005</v>
      </c>
      <c r="P505" s="1">
        <v>94.996499999999997</v>
      </c>
      <c r="R505" s="1">
        <v>-0.46260000000000001</v>
      </c>
      <c r="S505" s="1">
        <v>25.614000000000001</v>
      </c>
      <c r="T505" s="1">
        <v>25.618200000000002</v>
      </c>
      <c r="U505" s="1">
        <f t="shared" si="8"/>
        <v>-0.19120000000000203</v>
      </c>
    </row>
    <row r="506" spans="1:21" hidden="1">
      <c r="A506" s="2">
        <v>0.6647453703703704</v>
      </c>
      <c r="B506" s="1">
        <v>52.7166</v>
      </c>
      <c r="C506" s="1">
        <v>5.0200000000000002E-2</v>
      </c>
      <c r="D506" s="1">
        <v>-1.409</v>
      </c>
      <c r="E506" s="1">
        <v>661.81569999999999</v>
      </c>
      <c r="F506" s="1">
        <v>37.216700000000003</v>
      </c>
      <c r="G506" s="1">
        <v>0.1812</v>
      </c>
      <c r="H506" s="1" t="b">
        <v>0</v>
      </c>
      <c r="J506" s="1">
        <v>0</v>
      </c>
      <c r="K506" s="1">
        <v>-5.9999999999999995E-4</v>
      </c>
      <c r="L506" s="1">
        <v>0</v>
      </c>
      <c r="N506" s="1">
        <v>2.9011</v>
      </c>
      <c r="O506" s="1">
        <v>94.205100000000002</v>
      </c>
      <c r="P506" s="1">
        <v>94.249700000000004</v>
      </c>
      <c r="R506" s="1">
        <v>-0.4637</v>
      </c>
      <c r="S506" s="1">
        <v>25.422699999999999</v>
      </c>
      <c r="T506" s="1">
        <v>25.427</v>
      </c>
      <c r="U506" s="1">
        <f t="shared" si="8"/>
        <v>-0.28450000000000131</v>
      </c>
    </row>
    <row r="507" spans="1:21" hidden="1">
      <c r="A507" s="2">
        <v>0.6647453703703704</v>
      </c>
      <c r="B507" s="1">
        <v>52.766300000000001</v>
      </c>
      <c r="C507" s="1">
        <v>4.9700000000000001E-2</v>
      </c>
      <c r="D507" s="1">
        <v>-1.407</v>
      </c>
      <c r="E507" s="1">
        <v>662.43510000000003</v>
      </c>
      <c r="F507" s="1">
        <v>37.147399999999998</v>
      </c>
      <c r="G507" s="1">
        <v>0.17319999999999999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2.8994</v>
      </c>
      <c r="O507" s="1">
        <v>93.085599999999999</v>
      </c>
      <c r="P507" s="1">
        <v>93.130700000000004</v>
      </c>
      <c r="R507" s="1">
        <v>-0.46539999999999998</v>
      </c>
      <c r="S507" s="1">
        <v>25.138200000000001</v>
      </c>
      <c r="T507" s="1">
        <v>25.142499999999998</v>
      </c>
      <c r="U507" s="1">
        <f t="shared" si="8"/>
        <v>-0.19169999999999732</v>
      </c>
    </row>
    <row r="508" spans="1:21" hidden="1">
      <c r="A508" s="2">
        <v>0.6647453703703704</v>
      </c>
      <c r="B508" s="1">
        <v>52.814500000000002</v>
      </c>
      <c r="C508" s="1">
        <v>4.8099999999999997E-2</v>
      </c>
      <c r="D508" s="1">
        <v>-1.4057999999999999</v>
      </c>
      <c r="E508" s="1">
        <v>662.84749999999997</v>
      </c>
      <c r="F508" s="1">
        <v>37.101199999999999</v>
      </c>
      <c r="G508" s="1">
        <v>0.1678</v>
      </c>
      <c r="H508" s="1" t="b">
        <v>0</v>
      </c>
      <c r="J508" s="1">
        <v>0</v>
      </c>
      <c r="K508" s="1">
        <v>-5.9999999999999995E-4</v>
      </c>
      <c r="L508" s="1">
        <v>0</v>
      </c>
      <c r="N508" s="1">
        <v>2.8984000000000001</v>
      </c>
      <c r="O508" s="1">
        <v>92.339799999999997</v>
      </c>
      <c r="P508" s="1">
        <v>92.385300000000001</v>
      </c>
      <c r="R508" s="1">
        <v>-0.46639999999999998</v>
      </c>
      <c r="S508" s="1">
        <v>24.9465</v>
      </c>
      <c r="T508" s="1">
        <v>24.950800000000001</v>
      </c>
      <c r="U508" s="1">
        <f t="shared" si="8"/>
        <v>-0.28190000000000026</v>
      </c>
    </row>
    <row r="509" spans="1:21" hidden="1">
      <c r="A509" s="2">
        <v>0.6647453703703704</v>
      </c>
      <c r="B509" s="1">
        <v>52.863799999999998</v>
      </c>
      <c r="C509" s="1">
        <v>4.9299999999999997E-2</v>
      </c>
      <c r="D509" s="1">
        <v>-1.4038999999999999</v>
      </c>
      <c r="E509" s="1">
        <v>663.46510000000001</v>
      </c>
      <c r="F509" s="1">
        <v>37.032200000000003</v>
      </c>
      <c r="G509" s="1">
        <v>0.15970000000000001</v>
      </c>
      <c r="H509" s="1" t="b">
        <v>0</v>
      </c>
      <c r="J509" s="1">
        <v>0</v>
      </c>
      <c r="K509" s="1">
        <v>-5.9999999999999995E-4</v>
      </c>
      <c r="L509" s="1">
        <v>0</v>
      </c>
      <c r="N509" s="1">
        <v>2.8969</v>
      </c>
      <c r="O509" s="1">
        <v>91.222200000000001</v>
      </c>
      <c r="P509" s="1">
        <v>91.268199999999993</v>
      </c>
      <c r="R509" s="1">
        <v>-0.46789999999999998</v>
      </c>
      <c r="S509" s="1">
        <v>24.6645</v>
      </c>
      <c r="T509" s="1">
        <v>24.668900000000001</v>
      </c>
      <c r="U509" s="1">
        <f t="shared" si="8"/>
        <v>-0.18830000000000169</v>
      </c>
    </row>
    <row r="510" spans="1:21" hidden="1">
      <c r="A510" s="2">
        <v>0.6647453703703704</v>
      </c>
      <c r="B510" s="1">
        <v>52.914099999999998</v>
      </c>
      <c r="C510" s="1">
        <v>5.0299999999999997E-2</v>
      </c>
      <c r="D510" s="1">
        <v>-1.4028</v>
      </c>
      <c r="E510" s="1">
        <v>663.87620000000004</v>
      </c>
      <c r="F510" s="1">
        <v>36.986199999999997</v>
      </c>
      <c r="G510" s="1">
        <v>0.15429999999999999</v>
      </c>
      <c r="H510" s="1" t="b">
        <v>0</v>
      </c>
      <c r="J510" s="1">
        <v>0</v>
      </c>
      <c r="K510" s="1">
        <v>-5.9999999999999995E-4</v>
      </c>
      <c r="L510" s="1">
        <v>0</v>
      </c>
      <c r="N510" s="1">
        <v>2.8959999999999999</v>
      </c>
      <c r="O510" s="1">
        <v>90.477699999999999</v>
      </c>
      <c r="P510" s="1">
        <v>90.524000000000001</v>
      </c>
      <c r="R510" s="1">
        <v>-0.46879999999999999</v>
      </c>
      <c r="S510" s="1">
        <v>24.476099999999999</v>
      </c>
      <c r="T510" s="1">
        <v>24.480599999999999</v>
      </c>
      <c r="U510" s="1">
        <f t="shared" si="8"/>
        <v>-0.27909999999999968</v>
      </c>
    </row>
    <row r="511" spans="1:21" hidden="1">
      <c r="A511" s="2">
        <v>0.6647453703703704</v>
      </c>
      <c r="B511" s="1">
        <v>52.963900000000002</v>
      </c>
      <c r="C511" s="1">
        <v>4.9799999999999997E-2</v>
      </c>
      <c r="D511" s="1">
        <v>-1.4011</v>
      </c>
      <c r="E511" s="1">
        <v>664.49180000000001</v>
      </c>
      <c r="F511" s="1">
        <v>36.917299999999997</v>
      </c>
      <c r="G511" s="1">
        <v>0.14630000000000001</v>
      </c>
      <c r="H511" s="1" t="b">
        <v>0</v>
      </c>
      <c r="J511" s="1">
        <v>0</v>
      </c>
      <c r="K511" s="1">
        <v>-5.9999999999999995E-4</v>
      </c>
      <c r="L511" s="1">
        <v>0</v>
      </c>
      <c r="N511" s="1">
        <v>2.8946000000000001</v>
      </c>
      <c r="O511" s="1">
        <v>89.361999999999995</v>
      </c>
      <c r="P511" s="1">
        <v>89.408900000000003</v>
      </c>
      <c r="R511" s="1">
        <v>-0.47020000000000001</v>
      </c>
      <c r="S511" s="1">
        <v>24.196899999999999</v>
      </c>
      <c r="T511" s="1">
        <v>24.201499999999999</v>
      </c>
      <c r="U511" s="1">
        <f t="shared" si="8"/>
        <v>-0.18499999999999872</v>
      </c>
    </row>
    <row r="512" spans="1:21" hidden="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-0.27880000000000038</v>
      </c>
    </row>
    <row r="513" spans="1:21" hidden="1">
      <c r="A513" s="2">
        <v>0.66475694444444444</v>
      </c>
      <c r="B513" s="1">
        <v>53.062600000000003</v>
      </c>
      <c r="C513" s="1">
        <v>4.9200000000000001E-2</v>
      </c>
      <c r="D513" s="1">
        <v>-1.3985000000000001</v>
      </c>
      <c r="E513" s="1">
        <v>665.5154</v>
      </c>
      <c r="F513" s="1">
        <v>36.802799999999998</v>
      </c>
      <c r="G513" s="1">
        <v>0.13289999999999999</v>
      </c>
      <c r="H513" s="1" t="b">
        <v>0</v>
      </c>
      <c r="J513" s="1">
        <v>0</v>
      </c>
      <c r="K513" s="1">
        <v>-5.9999999999999995E-4</v>
      </c>
      <c r="L513" s="1">
        <v>0</v>
      </c>
      <c r="N513" s="1">
        <v>2.8925999999999998</v>
      </c>
      <c r="O513" s="1">
        <v>87.504999999999995</v>
      </c>
      <c r="P513" s="1">
        <v>87.552800000000005</v>
      </c>
      <c r="R513" s="1">
        <v>-0.47220000000000001</v>
      </c>
      <c r="S513" s="1">
        <v>23.733000000000001</v>
      </c>
      <c r="T513" s="1">
        <v>23.7377</v>
      </c>
      <c r="U513" s="1">
        <f t="shared" si="8"/>
        <v>-0.18680000000000163</v>
      </c>
    </row>
    <row r="514" spans="1:21" hidden="1">
      <c r="A514" s="2">
        <v>0.66475694444444444</v>
      </c>
      <c r="B514" s="1">
        <v>53.112499999999997</v>
      </c>
      <c r="C514" s="1">
        <v>4.99E-2</v>
      </c>
      <c r="D514" s="1">
        <v>-1.3975</v>
      </c>
      <c r="E514" s="1">
        <v>665.92399999999998</v>
      </c>
      <c r="F514" s="1">
        <v>36.757100000000001</v>
      </c>
      <c r="G514" s="1">
        <v>0.1275</v>
      </c>
      <c r="H514" s="1" t="b">
        <v>0</v>
      </c>
      <c r="J514" s="1">
        <v>0</v>
      </c>
      <c r="K514" s="1">
        <v>-5.9999999999999995E-4</v>
      </c>
      <c r="L514" s="1">
        <v>0</v>
      </c>
      <c r="N514" s="1">
        <v>2.8919000000000001</v>
      </c>
      <c r="O514" s="1">
        <v>86.763099999999994</v>
      </c>
      <c r="P514" s="1">
        <v>86.811199999999999</v>
      </c>
      <c r="R514" s="1">
        <v>-0.47289999999999999</v>
      </c>
      <c r="S514" s="1">
        <v>23.546099999999999</v>
      </c>
      <c r="T514" s="1">
        <v>23.550899999999999</v>
      </c>
      <c r="U514" s="1">
        <f t="shared" si="8"/>
        <v>-0.2765999999999984</v>
      </c>
    </row>
    <row r="515" spans="1:21" hidden="1">
      <c r="A515" s="2">
        <v>0.66475694444444444</v>
      </c>
      <c r="B515" s="1">
        <v>53.1631</v>
      </c>
      <c r="C515" s="1">
        <v>5.0599999999999999E-2</v>
      </c>
      <c r="D515" s="1">
        <v>-1.3960999999999999</v>
      </c>
      <c r="E515" s="1">
        <v>666.53579999999999</v>
      </c>
      <c r="F515" s="1">
        <v>36.688600000000001</v>
      </c>
      <c r="G515" s="1">
        <v>0.1196</v>
      </c>
      <c r="H515" s="1" t="b">
        <v>0</v>
      </c>
      <c r="J515" s="1">
        <v>0</v>
      </c>
      <c r="K515" s="1">
        <v>-5.9999999999999995E-4</v>
      </c>
      <c r="L515" s="1">
        <v>0</v>
      </c>
      <c r="N515" s="1">
        <v>2.8908</v>
      </c>
      <c r="O515" s="1">
        <v>85.6511</v>
      </c>
      <c r="P515" s="1">
        <v>85.6999</v>
      </c>
      <c r="R515" s="1">
        <v>-0.47399999999999998</v>
      </c>
      <c r="S515" s="1">
        <v>23.269500000000001</v>
      </c>
      <c r="T515" s="1">
        <v>23.2743</v>
      </c>
      <c r="U515" s="1">
        <f t="shared" si="8"/>
        <v>-0.18590000000000018</v>
      </c>
    </row>
    <row r="516" spans="1:21" hidden="1">
      <c r="A516" s="2">
        <v>0.66475694444444444</v>
      </c>
      <c r="B516" s="1">
        <v>53.212800000000001</v>
      </c>
      <c r="C516" s="1">
        <v>4.9700000000000001E-2</v>
      </c>
      <c r="D516" s="1">
        <v>-1.3953</v>
      </c>
      <c r="E516" s="1">
        <v>666.94309999999996</v>
      </c>
      <c r="F516" s="1">
        <v>36.643099999999997</v>
      </c>
      <c r="G516" s="1">
        <v>0.1145</v>
      </c>
      <c r="H516" s="1" t="b">
        <v>0</v>
      </c>
      <c r="J516" s="1">
        <v>0</v>
      </c>
      <c r="K516" s="1">
        <v>-4.0000000000000002E-4</v>
      </c>
      <c r="L516" s="1">
        <v>0</v>
      </c>
      <c r="N516" s="1">
        <v>2.8902000000000001</v>
      </c>
      <c r="O516" s="1">
        <v>84.910499999999999</v>
      </c>
      <c r="P516" s="1">
        <v>84.959699999999998</v>
      </c>
      <c r="R516" s="1">
        <v>-0.47460000000000002</v>
      </c>
      <c r="S516" s="1">
        <v>23.083500000000001</v>
      </c>
      <c r="T516" s="1">
        <v>23.0884</v>
      </c>
      <c r="U516" s="1">
        <f t="shared" si="8"/>
        <v>-0.27619999999999933</v>
      </c>
    </row>
    <row r="517" spans="1:21" hidden="1">
      <c r="A517" s="2">
        <v>0.66475694444444444</v>
      </c>
      <c r="B517" s="1">
        <v>53.263399999999997</v>
      </c>
      <c r="C517" s="1">
        <v>5.0599999999999999E-2</v>
      </c>
      <c r="D517" s="1">
        <v>-1.3939999999999999</v>
      </c>
      <c r="E517" s="1">
        <v>667.553</v>
      </c>
      <c r="F517" s="1">
        <v>36.574800000000003</v>
      </c>
      <c r="G517" s="1">
        <v>0.10879999999999999</v>
      </c>
      <c r="H517" s="1" t="b">
        <v>0</v>
      </c>
      <c r="J517" s="1">
        <v>0</v>
      </c>
      <c r="K517" s="1">
        <v>0</v>
      </c>
      <c r="L517" s="1">
        <v>0</v>
      </c>
      <c r="N517" s="1">
        <v>2.8891</v>
      </c>
      <c r="O517" s="1">
        <v>83.8005</v>
      </c>
      <c r="P517" s="1">
        <v>83.850300000000004</v>
      </c>
      <c r="R517" s="1">
        <v>-0.47570000000000001</v>
      </c>
      <c r="S517" s="1">
        <v>22.807300000000001</v>
      </c>
      <c r="T517" s="1">
        <v>22.812200000000001</v>
      </c>
      <c r="U517" s="1">
        <f t="shared" ref="U517:U580" si="9">T518-T517</f>
        <v>-0.18270000000000053</v>
      </c>
    </row>
    <row r="518" spans="1:21" hidden="1">
      <c r="A518" s="2">
        <v>0.66475694444444444</v>
      </c>
      <c r="B518" s="1">
        <v>53.315399999999997</v>
      </c>
      <c r="C518" s="1">
        <v>5.1999999999999998E-2</v>
      </c>
      <c r="D518" s="1">
        <v>-1.3932</v>
      </c>
      <c r="E518" s="1">
        <v>667.95899999999995</v>
      </c>
      <c r="F518" s="1">
        <v>36.529400000000003</v>
      </c>
      <c r="G518" s="1">
        <v>0.1061</v>
      </c>
      <c r="H518" s="1" t="b">
        <v>0</v>
      </c>
      <c r="J518" s="1">
        <v>0</v>
      </c>
      <c r="K518" s="1">
        <v>0</v>
      </c>
      <c r="L518" s="1">
        <v>0</v>
      </c>
      <c r="N518" s="1">
        <v>2.8883999999999999</v>
      </c>
      <c r="O518" s="1">
        <v>83.061199999999999</v>
      </c>
      <c r="P518" s="1">
        <v>83.111400000000003</v>
      </c>
      <c r="R518" s="1">
        <v>-0.47639999999999999</v>
      </c>
      <c r="S518" s="1">
        <v>22.624500000000001</v>
      </c>
      <c r="T518" s="1">
        <v>22.6295</v>
      </c>
      <c r="U518" s="1">
        <f t="shared" si="9"/>
        <v>-0.27250000000000085</v>
      </c>
    </row>
    <row r="519" spans="1:21" hidden="1">
      <c r="A519" s="2">
        <v>0.66475694444444444</v>
      </c>
      <c r="B519" s="1">
        <v>53.365099999999998</v>
      </c>
      <c r="C519" s="1">
        <v>4.9700000000000001E-2</v>
      </c>
      <c r="D519" s="1">
        <v>-1.3918999999999999</v>
      </c>
      <c r="E519" s="1">
        <v>668.56709999999998</v>
      </c>
      <c r="F519" s="1">
        <v>36.461399999999998</v>
      </c>
      <c r="G519" s="1">
        <v>0.1032</v>
      </c>
      <c r="H519" s="1" t="b">
        <v>0</v>
      </c>
      <c r="J519" s="1">
        <v>0</v>
      </c>
      <c r="K519" s="1">
        <v>0</v>
      </c>
      <c r="L519" s="1">
        <v>0</v>
      </c>
      <c r="N519" s="1">
        <v>2.8873000000000002</v>
      </c>
      <c r="O519" s="1">
        <v>81.953000000000003</v>
      </c>
      <c r="P519" s="1">
        <v>82.003900000000002</v>
      </c>
      <c r="R519" s="1">
        <v>-0.47749999999999998</v>
      </c>
      <c r="S519" s="1">
        <v>22.351900000000001</v>
      </c>
      <c r="T519" s="1">
        <v>22.356999999999999</v>
      </c>
      <c r="U519" s="1">
        <f t="shared" si="9"/>
        <v>-0.18130000000000024</v>
      </c>
    </row>
    <row r="520" spans="1:21" hidden="1">
      <c r="A520" s="2">
        <v>0.66475694444444444</v>
      </c>
      <c r="B520" s="1">
        <v>53.417299999999997</v>
      </c>
      <c r="C520" s="1">
        <v>5.2200000000000003E-2</v>
      </c>
      <c r="D520" s="1">
        <v>-1.3911</v>
      </c>
      <c r="E520" s="1">
        <v>668.97190000000001</v>
      </c>
      <c r="F520" s="1">
        <v>36.4161</v>
      </c>
      <c r="G520" s="1">
        <v>0.10249999999999999</v>
      </c>
      <c r="H520" s="1" t="b">
        <v>0</v>
      </c>
      <c r="J520" s="1">
        <v>0</v>
      </c>
      <c r="K520" s="1">
        <v>4.0000000000000002E-4</v>
      </c>
      <c r="L520" s="1">
        <v>0</v>
      </c>
      <c r="N520" s="1">
        <v>2.8864999999999998</v>
      </c>
      <c r="O520" s="1">
        <v>81.214799999999997</v>
      </c>
      <c r="P520" s="1">
        <v>81.266099999999994</v>
      </c>
      <c r="R520" s="1">
        <v>-0.4783</v>
      </c>
      <c r="S520" s="1">
        <v>22.170500000000001</v>
      </c>
      <c r="T520" s="1">
        <v>22.175699999999999</v>
      </c>
      <c r="U520" s="1">
        <f t="shared" si="9"/>
        <v>-0.27120000000000033</v>
      </c>
    </row>
    <row r="521" spans="1:21" hidden="1">
      <c r="A521" s="2">
        <v>0.66475694444444444</v>
      </c>
      <c r="B521" s="1">
        <v>53.469000000000001</v>
      </c>
      <c r="C521" s="1">
        <v>5.1700000000000003E-2</v>
      </c>
      <c r="D521" s="1">
        <v>-1.3898999999999999</v>
      </c>
      <c r="E521" s="1">
        <v>669.57809999999995</v>
      </c>
      <c r="F521" s="1">
        <v>36.348300000000002</v>
      </c>
      <c r="G521" s="1">
        <v>0.1033</v>
      </c>
      <c r="H521" s="1" t="b">
        <v>0</v>
      </c>
      <c r="J521" s="1">
        <v>0</v>
      </c>
      <c r="K521" s="1">
        <v>4.0000000000000002E-4</v>
      </c>
      <c r="L521" s="1">
        <v>0</v>
      </c>
      <c r="N521" s="1">
        <v>2.8853</v>
      </c>
      <c r="O521" s="1">
        <v>80.108599999999996</v>
      </c>
      <c r="P521" s="1">
        <v>80.160499999999999</v>
      </c>
      <c r="R521" s="1">
        <v>-0.47949999999999998</v>
      </c>
      <c r="S521" s="1">
        <v>21.8992</v>
      </c>
      <c r="T521" s="1">
        <v>21.904499999999999</v>
      </c>
      <c r="U521" s="1">
        <f t="shared" si="9"/>
        <v>-0.17929999999999779</v>
      </c>
    </row>
    <row r="522" spans="1:21" hidden="1">
      <c r="A522" s="2">
        <v>0.66475694444444444</v>
      </c>
      <c r="B522" s="1">
        <v>53.517200000000003</v>
      </c>
      <c r="C522" s="1">
        <v>4.82E-2</v>
      </c>
      <c r="D522" s="1">
        <v>-1.3891</v>
      </c>
      <c r="E522" s="1">
        <v>669.98149999999998</v>
      </c>
      <c r="F522" s="1">
        <v>36.303199999999997</v>
      </c>
      <c r="G522" s="1">
        <v>0.1047</v>
      </c>
      <c r="H522" s="1" t="b">
        <v>0</v>
      </c>
      <c r="J522" s="1">
        <v>0</v>
      </c>
      <c r="K522" s="1">
        <v>4.0000000000000002E-4</v>
      </c>
      <c r="L522" s="1">
        <v>0</v>
      </c>
      <c r="N522" s="1">
        <v>2.8843999999999999</v>
      </c>
      <c r="O522" s="1">
        <v>79.371799999999993</v>
      </c>
      <c r="P522" s="1">
        <v>79.424199999999999</v>
      </c>
      <c r="R522" s="1">
        <v>-0.48039999999999999</v>
      </c>
      <c r="S522" s="1">
        <v>21.719899999999999</v>
      </c>
      <c r="T522" s="1">
        <v>21.725200000000001</v>
      </c>
      <c r="U522" s="1">
        <f t="shared" si="9"/>
        <v>-0.26999999999999957</v>
      </c>
    </row>
    <row r="523" spans="1:21" hidden="1">
      <c r="A523" s="2">
        <v>0.66475694444444444</v>
      </c>
      <c r="B523" s="1">
        <v>53.567100000000003</v>
      </c>
      <c r="C523" s="1">
        <v>0.05</v>
      </c>
      <c r="D523" s="1">
        <v>-1.3878999999999999</v>
      </c>
      <c r="E523" s="1">
        <v>670.58579999999995</v>
      </c>
      <c r="F523" s="1">
        <v>36.235500000000002</v>
      </c>
      <c r="G523" s="1">
        <v>0.1079</v>
      </c>
      <c r="H523" s="1" t="b">
        <v>0</v>
      </c>
      <c r="J523" s="1">
        <v>0</v>
      </c>
      <c r="K523" s="1">
        <v>4.0000000000000002E-4</v>
      </c>
      <c r="L523" s="1">
        <v>0</v>
      </c>
      <c r="N523" s="1">
        <v>2.8831000000000002</v>
      </c>
      <c r="O523" s="1">
        <v>78.267499999999998</v>
      </c>
      <c r="P523" s="1">
        <v>78.320499999999996</v>
      </c>
      <c r="R523" s="1">
        <v>-0.48170000000000002</v>
      </c>
      <c r="S523" s="1">
        <v>21.4498</v>
      </c>
      <c r="T523" s="1">
        <v>21.455200000000001</v>
      </c>
      <c r="U523" s="1">
        <f t="shared" si="9"/>
        <v>-0.17900000000000205</v>
      </c>
    </row>
    <row r="524" spans="1:21" hidden="1">
      <c r="A524" s="2">
        <v>0.66475694444444444</v>
      </c>
      <c r="B524" s="1">
        <v>53.614800000000002</v>
      </c>
      <c r="C524" s="1">
        <v>4.7600000000000003E-2</v>
      </c>
      <c r="D524" s="1">
        <v>-1.3871</v>
      </c>
      <c r="E524" s="1">
        <v>670.98800000000006</v>
      </c>
      <c r="F524" s="1">
        <v>36.1905</v>
      </c>
      <c r="G524" s="1">
        <v>0.1104</v>
      </c>
      <c r="H524" s="1" t="b">
        <v>0</v>
      </c>
      <c r="J524" s="1">
        <v>0</v>
      </c>
      <c r="K524" s="1">
        <v>4.0000000000000002E-4</v>
      </c>
      <c r="L524" s="1">
        <v>0</v>
      </c>
      <c r="N524" s="1">
        <v>2.8822000000000001</v>
      </c>
      <c r="O524" s="1">
        <v>77.531899999999993</v>
      </c>
      <c r="P524" s="1">
        <v>77.585400000000007</v>
      </c>
      <c r="R524" s="1">
        <v>-0.48259999999999997</v>
      </c>
      <c r="S524" s="1">
        <v>21.270700000000001</v>
      </c>
      <c r="T524" s="1">
        <v>21.276199999999999</v>
      </c>
      <c r="U524" s="1">
        <f t="shared" si="9"/>
        <v>-0.26729999999999876</v>
      </c>
    </row>
    <row r="525" spans="1:21" hidden="1">
      <c r="A525" s="2">
        <v>0.66475694444444444</v>
      </c>
      <c r="B525" s="1">
        <v>53.6646</v>
      </c>
      <c r="C525" s="1">
        <v>4.9799999999999997E-2</v>
      </c>
      <c r="D525" s="1">
        <v>-1.3857999999999999</v>
      </c>
      <c r="E525" s="1">
        <v>671.59040000000005</v>
      </c>
      <c r="F525" s="1">
        <v>36.123100000000001</v>
      </c>
      <c r="G525" s="1">
        <v>0.1148</v>
      </c>
      <c r="H525" s="1" t="b">
        <v>0</v>
      </c>
      <c r="J525" s="1">
        <v>0</v>
      </c>
      <c r="K525" s="1">
        <v>4.0000000000000002E-4</v>
      </c>
      <c r="L525" s="1">
        <v>0</v>
      </c>
      <c r="N525" s="1">
        <v>2.8807</v>
      </c>
      <c r="O525" s="1">
        <v>76.429400000000001</v>
      </c>
      <c r="P525" s="1">
        <v>76.483699999999999</v>
      </c>
      <c r="R525" s="1">
        <v>-0.48409999999999997</v>
      </c>
      <c r="S525" s="1">
        <v>21.003399999999999</v>
      </c>
      <c r="T525" s="1">
        <v>21.008900000000001</v>
      </c>
      <c r="U525" s="1">
        <f t="shared" si="9"/>
        <v>-0.17869999999999919</v>
      </c>
    </row>
    <row r="526" spans="1:21" hidden="1">
      <c r="A526" s="2">
        <v>0.66475694444444444</v>
      </c>
      <c r="B526" s="1">
        <v>53.714100000000002</v>
      </c>
      <c r="C526" s="1">
        <v>4.9500000000000002E-2</v>
      </c>
      <c r="D526" s="1">
        <v>-1.385</v>
      </c>
      <c r="E526" s="1">
        <v>671.9914</v>
      </c>
      <c r="F526" s="1">
        <v>36.078299999999999</v>
      </c>
      <c r="G526" s="1">
        <v>0.1179</v>
      </c>
      <c r="H526" s="1" t="b">
        <v>0</v>
      </c>
      <c r="J526" s="1">
        <v>0</v>
      </c>
      <c r="K526" s="1">
        <v>4.0000000000000002E-4</v>
      </c>
      <c r="L526" s="1">
        <v>0</v>
      </c>
      <c r="N526" s="1">
        <v>2.8797999999999999</v>
      </c>
      <c r="O526" s="1">
        <v>75.694999999999993</v>
      </c>
      <c r="P526" s="1">
        <v>75.749799999999993</v>
      </c>
      <c r="R526" s="1">
        <v>-0.48499999999999999</v>
      </c>
      <c r="S526" s="1">
        <v>20.8246</v>
      </c>
      <c r="T526" s="1">
        <v>20.830200000000001</v>
      </c>
      <c r="U526" s="1">
        <f t="shared" si="9"/>
        <v>-0.26440000000000197</v>
      </c>
    </row>
    <row r="527" spans="1:21" hidden="1">
      <c r="A527" s="2">
        <v>0.66475694444444444</v>
      </c>
      <c r="B527" s="1">
        <v>53.762099999999997</v>
      </c>
      <c r="C527" s="1">
        <v>4.8000000000000001E-2</v>
      </c>
      <c r="D527" s="1">
        <v>-1.3836999999999999</v>
      </c>
      <c r="E527" s="1">
        <v>672.59199999999998</v>
      </c>
      <c r="F527" s="1">
        <v>36.011099999999999</v>
      </c>
      <c r="G527" s="1">
        <v>0.12280000000000001</v>
      </c>
      <c r="H527" s="1" t="b">
        <v>0</v>
      </c>
      <c r="J527" s="1">
        <v>0</v>
      </c>
      <c r="K527" s="1">
        <v>4.0000000000000002E-4</v>
      </c>
      <c r="L527" s="1">
        <v>0</v>
      </c>
      <c r="N527" s="1">
        <v>2.8782999999999999</v>
      </c>
      <c r="O527" s="1">
        <v>74.594399999999993</v>
      </c>
      <c r="P527" s="1">
        <v>74.649900000000002</v>
      </c>
      <c r="R527" s="1">
        <v>-0.48649999999999999</v>
      </c>
      <c r="S527" s="1">
        <v>20.56</v>
      </c>
      <c r="T527" s="1">
        <v>20.565799999999999</v>
      </c>
      <c r="U527" s="1">
        <f t="shared" si="9"/>
        <v>-0.17689999999999984</v>
      </c>
    </row>
    <row r="528" spans="1:21" hidden="1">
      <c r="A528" s="2">
        <v>0.66475694444444444</v>
      </c>
      <c r="B528" s="1">
        <v>53.810400000000001</v>
      </c>
      <c r="C528" s="1">
        <v>4.8300000000000003E-2</v>
      </c>
      <c r="D528" s="1">
        <v>-1.3828</v>
      </c>
      <c r="E528" s="1">
        <v>672.99180000000001</v>
      </c>
      <c r="F528" s="1">
        <v>35.9664</v>
      </c>
      <c r="G528" s="1">
        <v>0.12620000000000001</v>
      </c>
      <c r="H528" s="1" t="b">
        <v>0</v>
      </c>
      <c r="J528" s="1">
        <v>0</v>
      </c>
      <c r="K528" s="1">
        <v>4.0000000000000002E-4</v>
      </c>
      <c r="L528" s="1">
        <v>0</v>
      </c>
      <c r="N528" s="1">
        <v>2.8772000000000002</v>
      </c>
      <c r="O528" s="1">
        <v>73.861199999999997</v>
      </c>
      <c r="P528" s="1">
        <v>73.917199999999994</v>
      </c>
      <c r="R528" s="1">
        <v>-0.48759999999999998</v>
      </c>
      <c r="S528" s="1">
        <v>20.383099999999999</v>
      </c>
      <c r="T528" s="1">
        <v>20.3889</v>
      </c>
      <c r="U528" s="1">
        <f t="shared" si="9"/>
        <v>-0.17589999999999861</v>
      </c>
    </row>
    <row r="529" spans="1:21" hidden="1">
      <c r="A529" s="2">
        <v>0.66475694444444444</v>
      </c>
      <c r="B529" s="1">
        <v>53.858199999999997</v>
      </c>
      <c r="C529" s="1">
        <v>4.7800000000000002E-2</v>
      </c>
      <c r="D529" s="1">
        <v>-1.3818999999999999</v>
      </c>
      <c r="E529" s="1">
        <v>673.39110000000005</v>
      </c>
      <c r="F529" s="1">
        <v>35.921700000000001</v>
      </c>
      <c r="G529" s="1">
        <v>0.12959999999999999</v>
      </c>
      <c r="H529" s="1" t="b">
        <v>0</v>
      </c>
      <c r="J529" s="1">
        <v>0</v>
      </c>
      <c r="K529" s="1">
        <v>4.0000000000000002E-4</v>
      </c>
      <c r="L529" s="1">
        <v>0</v>
      </c>
      <c r="N529" s="1">
        <v>2.8761999999999999</v>
      </c>
      <c r="O529" s="1">
        <v>73.128500000000003</v>
      </c>
      <c r="P529" s="1">
        <v>73.185100000000006</v>
      </c>
      <c r="R529" s="1">
        <v>-0.48859999999999998</v>
      </c>
      <c r="S529" s="1">
        <v>20.207100000000001</v>
      </c>
      <c r="T529" s="1">
        <v>20.213000000000001</v>
      </c>
      <c r="U529" s="1">
        <f t="shared" si="9"/>
        <v>-0.26239999999999952</v>
      </c>
    </row>
    <row r="530" spans="1:21" hidden="1">
      <c r="A530" s="2">
        <v>0.66475694444444444</v>
      </c>
      <c r="B530" s="1">
        <v>53.9069</v>
      </c>
      <c r="C530" s="1">
        <v>4.87E-2</v>
      </c>
      <c r="D530" s="1">
        <v>-1.3806</v>
      </c>
      <c r="E530" s="1">
        <v>673.98910000000001</v>
      </c>
      <c r="F530" s="1">
        <v>35.854799999999997</v>
      </c>
      <c r="G530" s="1">
        <v>0.13489999999999999</v>
      </c>
      <c r="H530" s="1" t="b">
        <v>0</v>
      </c>
      <c r="J530" s="1">
        <v>0</v>
      </c>
      <c r="K530" s="1">
        <v>4.0000000000000002E-4</v>
      </c>
      <c r="L530" s="1">
        <v>0</v>
      </c>
      <c r="N530" s="1">
        <v>2.8746</v>
      </c>
      <c r="O530" s="1">
        <v>72.030500000000004</v>
      </c>
      <c r="P530" s="1">
        <v>72.087800000000001</v>
      </c>
      <c r="R530" s="1">
        <v>-0.49020000000000002</v>
      </c>
      <c r="S530" s="1">
        <v>19.944600000000001</v>
      </c>
      <c r="T530" s="1">
        <v>19.950600000000001</v>
      </c>
      <c r="U530" s="1">
        <f t="shared" si="9"/>
        <v>-0.17560000000000286</v>
      </c>
    </row>
    <row r="531" spans="1:21" hidden="1">
      <c r="A531" s="2">
        <v>0.66475694444444444</v>
      </c>
      <c r="B531" s="1">
        <v>53.955800000000004</v>
      </c>
      <c r="C531" s="1">
        <v>4.8899999999999999E-2</v>
      </c>
      <c r="D531" s="1">
        <v>-1.3795999999999999</v>
      </c>
      <c r="E531" s="1">
        <v>674.38710000000003</v>
      </c>
      <c r="F531" s="1">
        <v>35.810200000000002</v>
      </c>
      <c r="G531" s="1">
        <v>0.13850000000000001</v>
      </c>
      <c r="H531" s="1" t="b">
        <v>0</v>
      </c>
      <c r="J531" s="1">
        <v>0</v>
      </c>
      <c r="K531" s="1">
        <v>4.0000000000000002E-4</v>
      </c>
      <c r="L531" s="1">
        <v>0</v>
      </c>
      <c r="N531" s="1">
        <v>2.8734999999999999</v>
      </c>
      <c r="O531" s="1">
        <v>71.299000000000007</v>
      </c>
      <c r="P531" s="1">
        <v>71.356899999999996</v>
      </c>
      <c r="R531" s="1">
        <v>-0.49130000000000001</v>
      </c>
      <c r="S531" s="1">
        <v>19.768899999999999</v>
      </c>
      <c r="T531" s="1">
        <v>19.774999999999999</v>
      </c>
      <c r="U531" s="1">
        <f t="shared" si="9"/>
        <v>-0.25939999999999941</v>
      </c>
    </row>
    <row r="532" spans="1:21" hidden="1">
      <c r="A532" s="2">
        <v>0.66475694444444444</v>
      </c>
      <c r="B532" s="1">
        <v>54.006799999999998</v>
      </c>
      <c r="C532" s="1">
        <v>5.0999999999999997E-2</v>
      </c>
      <c r="D532" s="1">
        <v>-1.3782000000000001</v>
      </c>
      <c r="E532" s="1">
        <v>674.98320000000001</v>
      </c>
      <c r="F532" s="1">
        <v>35.743499999999997</v>
      </c>
      <c r="G532" s="1">
        <v>0.1439</v>
      </c>
      <c r="H532" s="1" t="b">
        <v>0</v>
      </c>
      <c r="J532" s="1">
        <v>0</v>
      </c>
      <c r="K532" s="1">
        <v>4.0000000000000002E-4</v>
      </c>
      <c r="L532" s="1">
        <v>0</v>
      </c>
      <c r="N532" s="1">
        <v>2.8717999999999999</v>
      </c>
      <c r="O532" s="1">
        <v>70.2029</v>
      </c>
      <c r="P532" s="1">
        <v>70.261700000000005</v>
      </c>
      <c r="R532" s="1">
        <v>-0.49299999999999999</v>
      </c>
      <c r="S532" s="1">
        <v>19.5093</v>
      </c>
      <c r="T532" s="1">
        <v>19.515599999999999</v>
      </c>
      <c r="U532" s="1">
        <f t="shared" si="9"/>
        <v>-0.17360000000000042</v>
      </c>
    </row>
    <row r="533" spans="1:21" hidden="1">
      <c r="A533" s="2">
        <v>0.66475694444444444</v>
      </c>
      <c r="B533" s="1">
        <v>54.054299999999998</v>
      </c>
      <c r="C533" s="1">
        <v>4.7500000000000001E-2</v>
      </c>
      <c r="D533" s="1">
        <v>-1.3772</v>
      </c>
      <c r="E533" s="1">
        <v>675.37990000000002</v>
      </c>
      <c r="F533" s="1">
        <v>35.699100000000001</v>
      </c>
      <c r="G533" s="1">
        <v>0.14749999999999999</v>
      </c>
      <c r="H533" s="1" t="b">
        <v>0</v>
      </c>
      <c r="J533" s="1">
        <v>0</v>
      </c>
      <c r="K533" s="1">
        <v>4.0000000000000002E-4</v>
      </c>
      <c r="L533" s="1">
        <v>0</v>
      </c>
      <c r="N533" s="1">
        <v>2.8706</v>
      </c>
      <c r="O533" s="1">
        <v>69.472800000000007</v>
      </c>
      <c r="P533" s="1">
        <v>69.5321</v>
      </c>
      <c r="R533" s="1">
        <v>-0.49409999999999998</v>
      </c>
      <c r="S533" s="1">
        <v>19.335599999999999</v>
      </c>
      <c r="T533" s="1">
        <v>19.341999999999999</v>
      </c>
      <c r="U533" s="1">
        <f t="shared" si="9"/>
        <v>-0.25969999999999871</v>
      </c>
    </row>
    <row r="534" spans="1:21" hidden="1">
      <c r="A534" s="2">
        <v>0.66476851851851848</v>
      </c>
      <c r="B534" s="1">
        <v>54.1068</v>
      </c>
      <c r="C534" s="1">
        <v>5.2499999999999998E-2</v>
      </c>
      <c r="D534" s="1">
        <v>-1.3755999999999999</v>
      </c>
      <c r="E534" s="1">
        <v>675.97389999999996</v>
      </c>
      <c r="F534" s="1">
        <v>35.614600000000003</v>
      </c>
      <c r="G534" s="1">
        <v>0.15290000000000001</v>
      </c>
      <c r="H534" s="1" t="b">
        <v>0</v>
      </c>
      <c r="J534" s="1">
        <v>0</v>
      </c>
      <c r="K534" s="1">
        <v>4.0000000000000002E-4</v>
      </c>
      <c r="L534" s="1">
        <v>7.0000000000000001E-3</v>
      </c>
      <c r="N534" s="1">
        <v>2.8689</v>
      </c>
      <c r="O534" s="1">
        <v>68.378699999999995</v>
      </c>
      <c r="P534" s="1">
        <v>68.438900000000004</v>
      </c>
      <c r="R534" s="1">
        <v>-0.49590000000000001</v>
      </c>
      <c r="S534" s="1">
        <v>19.075900000000001</v>
      </c>
      <c r="T534" s="1">
        <v>19.0823</v>
      </c>
      <c r="U534" s="1">
        <f t="shared" si="9"/>
        <v>-0.17139999999999844</v>
      </c>
    </row>
    <row r="535" spans="1:21" hidden="1">
      <c r="A535" s="2">
        <v>0.66476851851851848</v>
      </c>
      <c r="B535" s="1">
        <v>54.156300000000002</v>
      </c>
      <c r="C535" s="1">
        <v>4.9500000000000002E-2</v>
      </c>
      <c r="D535" s="1">
        <v>-1.3746</v>
      </c>
      <c r="E535" s="1">
        <v>676.3691</v>
      </c>
      <c r="F535" s="1">
        <v>35.543199999999999</v>
      </c>
      <c r="G535" s="1">
        <v>0.1565</v>
      </c>
      <c r="H535" s="1" t="b">
        <v>0</v>
      </c>
      <c r="J535" s="1">
        <v>0</v>
      </c>
      <c r="K535" s="1">
        <v>4.0000000000000002E-4</v>
      </c>
      <c r="L535" s="1">
        <v>1.1900000000000001E-2</v>
      </c>
      <c r="N535" s="1">
        <v>2.8677000000000001</v>
      </c>
      <c r="O535" s="1">
        <v>67.650199999999998</v>
      </c>
      <c r="P535" s="1">
        <v>67.710999999999999</v>
      </c>
      <c r="R535" s="1">
        <v>-0.49709999999999999</v>
      </c>
      <c r="S535" s="1">
        <v>18.904399999999999</v>
      </c>
      <c r="T535" s="1">
        <v>18.910900000000002</v>
      </c>
      <c r="U535" s="1">
        <f t="shared" si="9"/>
        <v>-0.25730000000000075</v>
      </c>
    </row>
    <row r="536" spans="1:21" hidden="1">
      <c r="A536" s="2">
        <v>0.66476851851851848</v>
      </c>
      <c r="B536" s="1">
        <v>54.21</v>
      </c>
      <c r="C536" s="1">
        <v>5.3800000000000001E-2</v>
      </c>
      <c r="D536" s="1">
        <v>-1.3729</v>
      </c>
      <c r="E536" s="1">
        <v>676.96010000000001</v>
      </c>
      <c r="F536" s="1">
        <v>35.423299999999998</v>
      </c>
      <c r="G536" s="1">
        <v>0.16200000000000001</v>
      </c>
      <c r="H536" s="1" t="b">
        <v>0</v>
      </c>
      <c r="J536" s="1">
        <v>0</v>
      </c>
      <c r="K536" s="1">
        <v>4.0000000000000002E-4</v>
      </c>
      <c r="L536" s="1">
        <v>1.6899999999999998E-2</v>
      </c>
      <c r="N536" s="1">
        <v>2.8658000000000001</v>
      </c>
      <c r="O536" s="1">
        <v>66.559100000000001</v>
      </c>
      <c r="P536" s="1">
        <v>66.620800000000003</v>
      </c>
      <c r="R536" s="1">
        <v>-0.499</v>
      </c>
      <c r="S536" s="1">
        <v>18.646899999999999</v>
      </c>
      <c r="T536" s="1">
        <v>18.653600000000001</v>
      </c>
      <c r="U536" s="1">
        <f t="shared" si="9"/>
        <v>-0.25270000000000081</v>
      </c>
    </row>
    <row r="537" spans="1:21" hidden="1">
      <c r="A537" s="2">
        <v>0.66476851851851848</v>
      </c>
      <c r="B537" s="1">
        <v>54.261200000000002</v>
      </c>
      <c r="C537" s="1">
        <v>5.11E-2</v>
      </c>
      <c r="D537" s="1">
        <v>-1.3713</v>
      </c>
      <c r="E537" s="1">
        <v>677.54899999999998</v>
      </c>
      <c r="F537" s="1">
        <v>35.282800000000002</v>
      </c>
      <c r="G537" s="1">
        <v>0.16739999999999999</v>
      </c>
      <c r="H537" s="1" t="b">
        <v>0</v>
      </c>
      <c r="J537" s="1">
        <v>0</v>
      </c>
      <c r="K537" s="1">
        <v>4.0000000000000002E-4</v>
      </c>
      <c r="L537" s="1">
        <v>2.18E-2</v>
      </c>
      <c r="N537" s="1">
        <v>2.8639000000000001</v>
      </c>
      <c r="O537" s="1">
        <v>65.470200000000006</v>
      </c>
      <c r="P537" s="1">
        <v>65.532799999999995</v>
      </c>
      <c r="R537" s="1">
        <v>-0.50090000000000001</v>
      </c>
      <c r="S537" s="1">
        <v>18.393999999999998</v>
      </c>
      <c r="T537" s="1">
        <v>18.4009</v>
      </c>
      <c r="U537" s="1">
        <f t="shared" si="9"/>
        <v>-0.16789999999999949</v>
      </c>
    </row>
    <row r="538" spans="1:21" hidden="1">
      <c r="A538" s="2">
        <v>0.66476851851851848</v>
      </c>
      <c r="B538" s="1">
        <v>54.311999999999998</v>
      </c>
      <c r="C538" s="1">
        <v>5.0799999999999998E-2</v>
      </c>
      <c r="D538" s="1">
        <v>-1.3701000000000001</v>
      </c>
      <c r="E538" s="1">
        <v>677.93979999999999</v>
      </c>
      <c r="F538" s="1">
        <v>35.112499999999997</v>
      </c>
      <c r="G538" s="1">
        <v>0.17100000000000001</v>
      </c>
      <c r="H538" s="1" t="b">
        <v>0</v>
      </c>
      <c r="J538" s="1">
        <v>0</v>
      </c>
      <c r="K538" s="1">
        <v>4.0000000000000002E-4</v>
      </c>
      <c r="L538" s="1">
        <v>5.6099999999999997E-2</v>
      </c>
      <c r="N538" s="1">
        <v>2.8626</v>
      </c>
      <c r="O538" s="1">
        <v>64.745999999999995</v>
      </c>
      <c r="P538" s="1">
        <v>64.809200000000004</v>
      </c>
      <c r="R538" s="1">
        <v>-0.50219999999999998</v>
      </c>
      <c r="S538" s="1">
        <v>18.226099999999999</v>
      </c>
      <c r="T538" s="1">
        <v>18.233000000000001</v>
      </c>
      <c r="U538" s="1">
        <f t="shared" si="9"/>
        <v>-0.24650000000000105</v>
      </c>
    </row>
    <row r="539" spans="1:21" hidden="1">
      <c r="A539" s="2">
        <v>0.66476851851851848</v>
      </c>
      <c r="B539" s="1">
        <v>54.363300000000002</v>
      </c>
      <c r="C539" s="1">
        <v>5.1299999999999998E-2</v>
      </c>
      <c r="D539" s="1">
        <v>-1.3684000000000001</v>
      </c>
      <c r="E539" s="1">
        <v>678.52179999999998</v>
      </c>
      <c r="F539" s="1">
        <v>34.819000000000003</v>
      </c>
      <c r="G539" s="1">
        <v>0.1764</v>
      </c>
      <c r="H539" s="1" t="b">
        <v>0</v>
      </c>
      <c r="J539" s="1">
        <v>0</v>
      </c>
      <c r="K539" s="1">
        <v>4.0000000000000002E-4</v>
      </c>
      <c r="L539" s="1">
        <v>8.0600000000000005E-2</v>
      </c>
      <c r="N539" s="1">
        <v>2.8607</v>
      </c>
      <c r="O539" s="1">
        <v>63.663899999999998</v>
      </c>
      <c r="P539" s="1">
        <v>63.728200000000001</v>
      </c>
      <c r="R539" s="1">
        <v>-0.50409999999999999</v>
      </c>
      <c r="S539" s="1">
        <v>17.979399999999998</v>
      </c>
      <c r="T539" s="1">
        <v>17.986499999999999</v>
      </c>
      <c r="U539" s="1">
        <f t="shared" si="9"/>
        <v>-0.15899999999999892</v>
      </c>
    </row>
    <row r="540" spans="1:21" hidden="1">
      <c r="A540" s="2">
        <v>0.66476851851851848</v>
      </c>
      <c r="B540" s="1">
        <v>54.414000000000001</v>
      </c>
      <c r="C540" s="1">
        <v>5.0700000000000002E-2</v>
      </c>
      <c r="D540" s="1">
        <v>-1.3672</v>
      </c>
      <c r="E540" s="1">
        <v>678.90629999999999</v>
      </c>
      <c r="F540" s="1">
        <v>34.552599999999998</v>
      </c>
      <c r="G540" s="1">
        <v>0.1799</v>
      </c>
      <c r="H540" s="1" t="b">
        <v>0</v>
      </c>
      <c r="J540" s="1">
        <v>0</v>
      </c>
      <c r="K540" s="1">
        <v>4.0000000000000002E-4</v>
      </c>
      <c r="L540" s="1">
        <v>9.5299999999999996E-2</v>
      </c>
      <c r="N540" s="1">
        <v>2.8593000000000002</v>
      </c>
      <c r="O540" s="1">
        <v>62.946100000000001</v>
      </c>
      <c r="P540" s="1">
        <v>63.011000000000003</v>
      </c>
      <c r="R540" s="1">
        <v>-0.50549999999999995</v>
      </c>
      <c r="S540" s="1">
        <v>17.8203</v>
      </c>
      <c r="T540" s="1">
        <v>17.827500000000001</v>
      </c>
      <c r="U540" s="1">
        <f t="shared" si="9"/>
        <v>-0.23550000000000182</v>
      </c>
    </row>
    <row r="541" spans="1:21" hidden="1">
      <c r="A541" s="2">
        <v>0.66476851851851848</v>
      </c>
      <c r="B541" s="1">
        <v>54.462699999999998</v>
      </c>
      <c r="C541" s="1">
        <v>4.87E-2</v>
      </c>
      <c r="D541" s="1">
        <v>-1.3653999999999999</v>
      </c>
      <c r="E541" s="1">
        <v>679.47709999999995</v>
      </c>
      <c r="F541" s="1">
        <v>34.098799999999997</v>
      </c>
      <c r="G541" s="1">
        <v>0.1852</v>
      </c>
      <c r="H541" s="1" t="b">
        <v>0</v>
      </c>
      <c r="J541" s="1">
        <v>0</v>
      </c>
      <c r="K541" s="1">
        <v>4.0000000000000002E-4</v>
      </c>
      <c r="L541" s="1">
        <v>0.1002</v>
      </c>
      <c r="N541" s="1">
        <v>2.8573</v>
      </c>
      <c r="O541" s="1">
        <v>61.8752</v>
      </c>
      <c r="P541" s="1">
        <v>61.941099999999999</v>
      </c>
      <c r="R541" s="1">
        <v>-0.50749999999999995</v>
      </c>
      <c r="S541" s="1">
        <v>17.584700000000002</v>
      </c>
      <c r="T541" s="1">
        <v>17.591999999999999</v>
      </c>
      <c r="U541" s="1">
        <f t="shared" si="9"/>
        <v>-0.15489999999999782</v>
      </c>
    </row>
    <row r="542" spans="1:21" hidden="1">
      <c r="A542" s="2">
        <v>0.66476851851851848</v>
      </c>
      <c r="B542" s="1">
        <v>54.511800000000001</v>
      </c>
      <c r="C542" s="1">
        <v>4.9200000000000001E-2</v>
      </c>
      <c r="D542" s="1">
        <v>-1.3642000000000001</v>
      </c>
      <c r="E542" s="1">
        <v>679.85389999999995</v>
      </c>
      <c r="F542" s="1">
        <v>33.8157</v>
      </c>
      <c r="G542" s="1">
        <v>0.18859999999999999</v>
      </c>
      <c r="H542" s="1" t="b">
        <v>0</v>
      </c>
      <c r="J542" s="1">
        <v>0</v>
      </c>
      <c r="K542" s="1">
        <v>4.0000000000000002E-4</v>
      </c>
      <c r="L542" s="1">
        <v>0.1002</v>
      </c>
      <c r="N542" s="1">
        <v>2.8559999999999999</v>
      </c>
      <c r="O542" s="1">
        <v>61.164999999999999</v>
      </c>
      <c r="P542" s="1">
        <v>61.231699999999996</v>
      </c>
      <c r="R542" s="1">
        <v>-0.50880000000000003</v>
      </c>
      <c r="S542" s="1">
        <v>17.429600000000001</v>
      </c>
      <c r="T542" s="1">
        <v>17.437100000000001</v>
      </c>
      <c r="U542" s="1">
        <f t="shared" si="9"/>
        <v>-0.14920000000000044</v>
      </c>
    </row>
    <row r="543" spans="1:21" hidden="1">
      <c r="A543" s="2">
        <v>0.66476851851851848</v>
      </c>
      <c r="B543" s="1">
        <v>54.56</v>
      </c>
      <c r="C543" s="1">
        <v>4.8099999999999997E-2</v>
      </c>
      <c r="D543" s="1">
        <v>-1.363</v>
      </c>
      <c r="E543" s="1">
        <v>680.22749999999996</v>
      </c>
      <c r="F543" s="1">
        <v>33.531300000000002</v>
      </c>
      <c r="G543" s="1">
        <v>0.19209999999999999</v>
      </c>
      <c r="H543" s="1" t="b">
        <v>0</v>
      </c>
      <c r="J543" s="1">
        <v>0</v>
      </c>
      <c r="K543" s="1">
        <v>4.0000000000000002E-4</v>
      </c>
      <c r="L543" s="1">
        <v>0.1002</v>
      </c>
      <c r="N543" s="1">
        <v>2.8546</v>
      </c>
      <c r="O543" s="1">
        <v>60.457999999999998</v>
      </c>
      <c r="P543" s="1">
        <v>60.525399999999998</v>
      </c>
      <c r="R543" s="1">
        <v>-0.51019999999999999</v>
      </c>
      <c r="S543" s="1">
        <v>17.2803</v>
      </c>
      <c r="T543" s="1">
        <v>17.2879</v>
      </c>
      <c r="U543" s="1">
        <f t="shared" si="9"/>
        <v>-0.22180000000000177</v>
      </c>
    </row>
    <row r="544" spans="1:21" hidden="1">
      <c r="A544" s="2">
        <v>0.66476851851851848</v>
      </c>
      <c r="B544" s="1">
        <v>54.610900000000001</v>
      </c>
      <c r="C544" s="1">
        <v>5.0900000000000001E-2</v>
      </c>
      <c r="D544" s="1">
        <v>-1.3611</v>
      </c>
      <c r="E544" s="1">
        <v>680.78250000000003</v>
      </c>
      <c r="F544" s="1">
        <v>33.184899999999999</v>
      </c>
      <c r="G544" s="1">
        <v>0.19719999999999999</v>
      </c>
      <c r="H544" s="1" t="b">
        <v>0</v>
      </c>
      <c r="J544" s="1">
        <v>0</v>
      </c>
      <c r="K544" s="1">
        <v>4.0000000000000002E-4</v>
      </c>
      <c r="L544" s="1">
        <v>0.1002</v>
      </c>
      <c r="N544" s="1">
        <v>2.8525</v>
      </c>
      <c r="O544" s="1">
        <v>59.402999999999999</v>
      </c>
      <c r="P544" s="1">
        <v>59.471499999999999</v>
      </c>
      <c r="R544" s="1">
        <v>-0.51229999999999998</v>
      </c>
      <c r="S544" s="1">
        <v>17.058399999999999</v>
      </c>
      <c r="T544" s="1">
        <v>17.066099999999999</v>
      </c>
      <c r="U544" s="1">
        <f t="shared" si="9"/>
        <v>-0.14369999999999905</v>
      </c>
    </row>
    <row r="545" spans="1:21" hidden="1">
      <c r="A545" s="2">
        <v>0.66476851851851848</v>
      </c>
      <c r="B545" s="1">
        <v>54.6599</v>
      </c>
      <c r="C545" s="1">
        <v>4.9000000000000002E-2</v>
      </c>
      <c r="D545" s="1">
        <v>-1.3599000000000001</v>
      </c>
      <c r="E545" s="1">
        <v>681.14840000000004</v>
      </c>
      <c r="F545" s="1">
        <v>32.906100000000002</v>
      </c>
      <c r="G545" s="1">
        <v>0.20050000000000001</v>
      </c>
      <c r="H545" s="1" t="b">
        <v>0</v>
      </c>
      <c r="J545" s="1">
        <v>0</v>
      </c>
      <c r="K545" s="1">
        <v>4.0000000000000002E-4</v>
      </c>
      <c r="L545" s="1">
        <v>0.1051</v>
      </c>
      <c r="N545" s="1">
        <v>2.8511000000000002</v>
      </c>
      <c r="O545" s="1">
        <v>58.703699999999998</v>
      </c>
      <c r="P545" s="1">
        <v>58.7729</v>
      </c>
      <c r="R545" s="1">
        <v>-0.51370000000000005</v>
      </c>
      <c r="S545" s="1">
        <v>16.9146</v>
      </c>
      <c r="T545" s="1">
        <v>16.9224</v>
      </c>
      <c r="U545" s="1">
        <f t="shared" si="9"/>
        <v>-0.20609999999999928</v>
      </c>
    </row>
    <row r="546" spans="1:21" hidden="1">
      <c r="A546" s="2">
        <v>0.66476851851851848</v>
      </c>
      <c r="B546" s="1">
        <v>54.710799999999999</v>
      </c>
      <c r="C546" s="1">
        <v>5.0900000000000001E-2</v>
      </c>
      <c r="D546" s="1">
        <v>-1.3580000000000001</v>
      </c>
      <c r="E546" s="1">
        <v>681.69039999999995</v>
      </c>
      <c r="F546" s="1">
        <v>32.309100000000001</v>
      </c>
      <c r="G546" s="1">
        <v>0.2056</v>
      </c>
      <c r="H546" s="1" t="b">
        <v>0</v>
      </c>
      <c r="J546" s="1">
        <v>0</v>
      </c>
      <c r="K546" s="1">
        <v>4.0000000000000002E-4</v>
      </c>
      <c r="L546" s="1">
        <v>0.1198</v>
      </c>
      <c r="N546" s="1">
        <v>2.8490000000000002</v>
      </c>
      <c r="O546" s="1">
        <v>57.661700000000003</v>
      </c>
      <c r="P546" s="1">
        <v>57.731999999999999</v>
      </c>
      <c r="R546" s="1">
        <v>-0.51580000000000004</v>
      </c>
      <c r="S546" s="1">
        <v>16.708300000000001</v>
      </c>
      <c r="T546" s="1">
        <v>16.7163</v>
      </c>
      <c r="U546" s="1">
        <f t="shared" si="9"/>
        <v>-0.13439999999999941</v>
      </c>
    </row>
    <row r="547" spans="1:21" hidden="1">
      <c r="A547" s="2">
        <v>0.66476851851851848</v>
      </c>
      <c r="B547" s="1">
        <v>54.759700000000002</v>
      </c>
      <c r="C547" s="1">
        <v>4.8899999999999999E-2</v>
      </c>
      <c r="D547" s="1">
        <v>-1.3567</v>
      </c>
      <c r="E547" s="1">
        <v>682.0471</v>
      </c>
      <c r="F547" s="1">
        <v>31.915199999999999</v>
      </c>
      <c r="G547" s="1">
        <v>0.2089</v>
      </c>
      <c r="H547" s="1" t="b">
        <v>0</v>
      </c>
      <c r="J547" s="1">
        <v>0</v>
      </c>
      <c r="K547" s="1">
        <v>4.0000000000000002E-4</v>
      </c>
      <c r="L547" s="1">
        <v>0.13450000000000001</v>
      </c>
      <c r="N547" s="1">
        <v>2.8475999999999999</v>
      </c>
      <c r="O547" s="1">
        <v>56.971600000000002</v>
      </c>
      <c r="P547" s="1">
        <v>57.042700000000004</v>
      </c>
      <c r="R547" s="1">
        <v>-0.51719999999999999</v>
      </c>
      <c r="S547" s="1">
        <v>16.573799999999999</v>
      </c>
      <c r="T547" s="1">
        <v>16.581900000000001</v>
      </c>
      <c r="U547" s="1">
        <f t="shared" si="9"/>
        <v>-0.19180000000000064</v>
      </c>
    </row>
    <row r="548" spans="1:21" hidden="1">
      <c r="A548" s="2">
        <v>0.66476851851851848</v>
      </c>
      <c r="B548" s="1">
        <v>54.810499999999998</v>
      </c>
      <c r="C548" s="1">
        <v>5.0799999999999998E-2</v>
      </c>
      <c r="D548" s="1">
        <v>-1.3547</v>
      </c>
      <c r="E548" s="1">
        <v>682.57539999999995</v>
      </c>
      <c r="F548" s="1">
        <v>31.6418</v>
      </c>
      <c r="G548" s="1">
        <v>0.2137</v>
      </c>
      <c r="H548" s="1" t="b">
        <v>0</v>
      </c>
      <c r="J548" s="1">
        <v>0</v>
      </c>
      <c r="K548" s="1">
        <v>4.0000000000000002E-4</v>
      </c>
      <c r="L548" s="1">
        <v>0.1492</v>
      </c>
      <c r="N548" s="1">
        <v>2.8454000000000002</v>
      </c>
      <c r="O548" s="1">
        <v>55.943199999999997</v>
      </c>
      <c r="P548" s="1">
        <v>56.015599999999999</v>
      </c>
      <c r="R548" s="1">
        <v>-0.51939999999999997</v>
      </c>
      <c r="S548" s="1">
        <v>16.381900000000002</v>
      </c>
      <c r="T548" s="1">
        <v>16.3901</v>
      </c>
      <c r="U548" s="1">
        <f t="shared" si="9"/>
        <v>-0.1205999999999996</v>
      </c>
    </row>
    <row r="549" spans="1:21" hidden="1">
      <c r="A549" s="2">
        <v>0.66476851851851848</v>
      </c>
      <c r="B549" s="1">
        <v>54.8596</v>
      </c>
      <c r="C549" s="1">
        <v>4.9099999999999998E-2</v>
      </c>
      <c r="D549" s="1">
        <v>-1.3534999999999999</v>
      </c>
      <c r="E549" s="1">
        <v>682.92139999999995</v>
      </c>
      <c r="F549" s="1">
        <v>31.255199999999999</v>
      </c>
      <c r="G549" s="1">
        <v>0.21679999999999999</v>
      </c>
      <c r="H549" s="1" t="b">
        <v>0</v>
      </c>
      <c r="J549" s="1">
        <v>0</v>
      </c>
      <c r="K549" s="1">
        <v>4.0000000000000002E-4</v>
      </c>
      <c r="L549" s="1">
        <v>0.16880000000000001</v>
      </c>
      <c r="N549" s="1">
        <v>2.8439999999999999</v>
      </c>
      <c r="O549" s="1">
        <v>55.263800000000003</v>
      </c>
      <c r="P549" s="1">
        <v>55.3369</v>
      </c>
      <c r="R549" s="1">
        <v>-0.52080000000000004</v>
      </c>
      <c r="S549" s="1">
        <v>16.261199999999999</v>
      </c>
      <c r="T549" s="1">
        <v>16.269500000000001</v>
      </c>
      <c r="U549" s="1">
        <f t="shared" si="9"/>
        <v>-0.17480000000000118</v>
      </c>
    </row>
    <row r="550" spans="1:21" hidden="1">
      <c r="A550" s="2">
        <v>0.66476851851851848</v>
      </c>
      <c r="B550" s="1">
        <v>54.907800000000002</v>
      </c>
      <c r="C550" s="1">
        <v>4.82E-2</v>
      </c>
      <c r="D550" s="1">
        <v>-1.3514999999999999</v>
      </c>
      <c r="E550" s="1">
        <v>683.42960000000005</v>
      </c>
      <c r="F550" s="1">
        <v>30.094200000000001</v>
      </c>
      <c r="G550" s="1">
        <v>0.2215</v>
      </c>
      <c r="H550" s="1" t="b">
        <v>0</v>
      </c>
      <c r="J550" s="1">
        <v>0</v>
      </c>
      <c r="K550" s="1">
        <v>4.0000000000000002E-4</v>
      </c>
      <c r="L550" s="1">
        <v>0.17369999999999999</v>
      </c>
      <c r="N550" s="1">
        <v>2.8418999999999999</v>
      </c>
      <c r="O550" s="1">
        <v>54.255499999999998</v>
      </c>
      <c r="P550" s="1">
        <v>54.329900000000002</v>
      </c>
      <c r="R550" s="1">
        <v>-0.52290000000000003</v>
      </c>
      <c r="S550" s="1">
        <v>16.086200000000002</v>
      </c>
      <c r="T550" s="1">
        <v>16.0947</v>
      </c>
      <c r="U550" s="1">
        <f t="shared" si="9"/>
        <v>-0.11079999999999934</v>
      </c>
    </row>
    <row r="551" spans="1:21" hidden="1">
      <c r="A551" s="2">
        <v>0.66476851851851848</v>
      </c>
      <c r="B551" s="1">
        <v>54.9559</v>
      </c>
      <c r="C551" s="1">
        <v>4.8099999999999997E-2</v>
      </c>
      <c r="D551" s="1">
        <v>-1.3502000000000001</v>
      </c>
      <c r="E551" s="1">
        <v>683.76319999999998</v>
      </c>
      <c r="F551" s="1">
        <v>29.625499999999999</v>
      </c>
      <c r="G551" s="1">
        <v>0.22459999999999999</v>
      </c>
      <c r="H551" s="1" t="b">
        <v>0</v>
      </c>
      <c r="J551" s="1">
        <v>0</v>
      </c>
      <c r="K551" s="1">
        <v>4.0000000000000002E-4</v>
      </c>
      <c r="L551" s="1">
        <v>0.17369999999999999</v>
      </c>
      <c r="N551" s="1">
        <v>2.8403999999999998</v>
      </c>
      <c r="O551" s="1">
        <v>53.5886</v>
      </c>
      <c r="P551" s="1">
        <v>53.663800000000002</v>
      </c>
      <c r="R551" s="1">
        <v>-0.52439999999999998</v>
      </c>
      <c r="S551" s="1">
        <v>15.975300000000001</v>
      </c>
      <c r="T551" s="1">
        <v>15.9839</v>
      </c>
      <c r="U551" s="1">
        <f t="shared" si="9"/>
        <v>-0.15760000000000041</v>
      </c>
    </row>
    <row r="552" spans="1:21" hidden="1">
      <c r="A552" s="2">
        <v>0.66476851851851848</v>
      </c>
      <c r="B552" s="1">
        <v>55.006300000000003</v>
      </c>
      <c r="C552" s="1">
        <v>5.0299999999999997E-2</v>
      </c>
      <c r="D552" s="1">
        <v>-1.3483000000000001</v>
      </c>
      <c r="E552" s="1">
        <v>684.25599999999997</v>
      </c>
      <c r="F552" s="1">
        <v>29.5594</v>
      </c>
      <c r="G552" s="1">
        <v>0.2291</v>
      </c>
      <c r="H552" s="1" t="b">
        <v>0</v>
      </c>
      <c r="J552" s="1">
        <v>0</v>
      </c>
      <c r="K552" s="1">
        <v>4.0000000000000002E-4</v>
      </c>
      <c r="L552" s="1">
        <v>0.17369999999999999</v>
      </c>
      <c r="N552" s="1">
        <v>2.8382999999999998</v>
      </c>
      <c r="O552" s="1">
        <v>52.595700000000001</v>
      </c>
      <c r="P552" s="1">
        <v>52.672199999999997</v>
      </c>
      <c r="R552" s="1">
        <v>-0.52649999999999997</v>
      </c>
      <c r="S552" s="1">
        <v>15.817600000000001</v>
      </c>
      <c r="T552" s="1">
        <v>15.8263</v>
      </c>
      <c r="U552" s="1">
        <f t="shared" si="9"/>
        <v>-0.10089999999999932</v>
      </c>
    </row>
    <row r="553" spans="1:21" hidden="1">
      <c r="A553" s="2">
        <v>0.66476851851851848</v>
      </c>
      <c r="B553" s="1">
        <v>55.055500000000002</v>
      </c>
      <c r="C553" s="1">
        <v>4.9200000000000001E-2</v>
      </c>
      <c r="D553" s="1">
        <v>-1.347</v>
      </c>
      <c r="E553" s="1">
        <v>684.57730000000004</v>
      </c>
      <c r="F553" s="1">
        <v>29.1373</v>
      </c>
      <c r="G553" s="1">
        <v>0.23200000000000001</v>
      </c>
      <c r="H553" s="1" t="b">
        <v>0</v>
      </c>
      <c r="J553" s="1">
        <v>0</v>
      </c>
      <c r="K553" s="1">
        <v>4.0000000000000002E-4</v>
      </c>
      <c r="L553" s="1">
        <v>0.16880000000000001</v>
      </c>
      <c r="N553" s="1">
        <v>2.8369</v>
      </c>
      <c r="O553" s="1">
        <v>51.941000000000003</v>
      </c>
      <c r="P553" s="1">
        <v>52.0184</v>
      </c>
      <c r="R553" s="1">
        <v>-0.52790000000000004</v>
      </c>
      <c r="S553" s="1">
        <v>15.7165</v>
      </c>
      <c r="T553" s="1">
        <v>15.7254</v>
      </c>
      <c r="U553" s="1">
        <f t="shared" si="9"/>
        <v>-0.1357999999999997</v>
      </c>
    </row>
    <row r="554" spans="1:21" hidden="1">
      <c r="A554" s="2">
        <v>0.66478009259259252</v>
      </c>
      <c r="B554" s="1">
        <v>55.104900000000001</v>
      </c>
      <c r="C554" s="1">
        <v>4.9500000000000002E-2</v>
      </c>
      <c r="D554" s="1">
        <v>-1.345</v>
      </c>
      <c r="E554" s="1">
        <v>685.04899999999998</v>
      </c>
      <c r="F554" s="1">
        <v>27.876300000000001</v>
      </c>
      <c r="G554" s="1">
        <v>0.23630000000000001</v>
      </c>
      <c r="H554" s="1" t="b">
        <v>0</v>
      </c>
      <c r="J554" s="1">
        <v>0</v>
      </c>
      <c r="K554" s="1">
        <v>4.0000000000000002E-4</v>
      </c>
      <c r="L554" s="1">
        <v>0.15409999999999999</v>
      </c>
      <c r="N554" s="1">
        <v>2.8347000000000002</v>
      </c>
      <c r="O554" s="1">
        <v>50.969299999999997</v>
      </c>
      <c r="P554" s="1">
        <v>51.048099999999998</v>
      </c>
      <c r="R554" s="1">
        <v>-0.53</v>
      </c>
      <c r="S554" s="1">
        <v>15.5806</v>
      </c>
      <c r="T554" s="1">
        <v>15.589600000000001</v>
      </c>
      <c r="U554" s="1">
        <f t="shared" si="9"/>
        <v>-8.7300000000000821E-2</v>
      </c>
    </row>
    <row r="555" spans="1:21" hidden="1">
      <c r="A555" s="2">
        <v>0.66478009259259252</v>
      </c>
      <c r="B555" s="1">
        <v>55.1556</v>
      </c>
      <c r="C555" s="1">
        <v>5.0599999999999999E-2</v>
      </c>
      <c r="D555" s="1">
        <v>-1.3436999999999999</v>
      </c>
      <c r="E555" s="1">
        <v>685.35910000000001</v>
      </c>
      <c r="F555" s="1">
        <v>27.4862</v>
      </c>
      <c r="G555" s="1">
        <v>0.2392</v>
      </c>
      <c r="H555" s="1" t="b">
        <v>0</v>
      </c>
      <c r="J555" s="1">
        <v>0</v>
      </c>
      <c r="K555" s="1">
        <v>4.0000000000000002E-4</v>
      </c>
      <c r="L555" s="1">
        <v>0.1394</v>
      </c>
      <c r="N555" s="1">
        <v>2.8332999999999999</v>
      </c>
      <c r="O555" s="1">
        <v>50.325699999999998</v>
      </c>
      <c r="P555" s="1">
        <v>50.4054</v>
      </c>
      <c r="R555" s="1">
        <v>-0.53149999999999997</v>
      </c>
      <c r="S555" s="1">
        <v>15.4932</v>
      </c>
      <c r="T555" s="1">
        <v>15.5023</v>
      </c>
      <c r="U555" s="1">
        <f t="shared" si="9"/>
        <v>-0.12379999999999924</v>
      </c>
    </row>
    <row r="556" spans="1:21" hidden="1">
      <c r="A556" s="2">
        <v>0.66478009259259252</v>
      </c>
      <c r="B556" s="1">
        <v>55.206200000000003</v>
      </c>
      <c r="C556" s="1">
        <v>5.0599999999999999E-2</v>
      </c>
      <c r="D556" s="1">
        <v>-1.3418000000000001</v>
      </c>
      <c r="E556" s="1">
        <v>685.8193</v>
      </c>
      <c r="F556" s="1">
        <v>27.675899999999999</v>
      </c>
      <c r="G556" s="1">
        <v>0.24340000000000001</v>
      </c>
      <c r="H556" s="1" t="b">
        <v>0</v>
      </c>
      <c r="J556" s="1">
        <v>0</v>
      </c>
      <c r="K556" s="1">
        <v>4.0000000000000002E-4</v>
      </c>
      <c r="L556" s="1">
        <v>0.12959999999999999</v>
      </c>
      <c r="N556" s="1">
        <v>2.8311999999999999</v>
      </c>
      <c r="O556" s="1">
        <v>49.365499999999997</v>
      </c>
      <c r="P556" s="1">
        <v>49.446599999999997</v>
      </c>
      <c r="R556" s="1">
        <v>-0.53359999999999996</v>
      </c>
      <c r="S556" s="1">
        <v>15.369300000000001</v>
      </c>
      <c r="T556" s="1">
        <v>15.378500000000001</v>
      </c>
      <c r="U556" s="1">
        <f t="shared" si="9"/>
        <v>-7.5700000000001211E-2</v>
      </c>
    </row>
    <row r="557" spans="1:21" hidden="1">
      <c r="A557" s="2">
        <v>0.66478009259259252</v>
      </c>
      <c r="B557" s="1">
        <v>55.255200000000002</v>
      </c>
      <c r="C557" s="1">
        <v>4.9000000000000002E-2</v>
      </c>
      <c r="D557" s="1">
        <v>-1.3405</v>
      </c>
      <c r="E557" s="1">
        <v>686.12030000000004</v>
      </c>
      <c r="F557" s="1">
        <v>27.363299999999999</v>
      </c>
      <c r="G557" s="1">
        <v>0.2462</v>
      </c>
      <c r="H557" s="1" t="b">
        <v>0</v>
      </c>
      <c r="J557" s="1">
        <v>0</v>
      </c>
      <c r="K557" s="1">
        <v>4.0000000000000002E-4</v>
      </c>
      <c r="L557" s="1">
        <v>0.1198</v>
      </c>
      <c r="N557" s="1">
        <v>2.8298000000000001</v>
      </c>
      <c r="O557" s="1">
        <v>48.731099999999998</v>
      </c>
      <c r="P557" s="1">
        <v>48.813200000000002</v>
      </c>
      <c r="R557" s="1">
        <v>-0.53500000000000003</v>
      </c>
      <c r="S557" s="1">
        <v>15.2935</v>
      </c>
      <c r="T557" s="1">
        <v>15.3028</v>
      </c>
      <c r="U557" s="1">
        <f t="shared" si="9"/>
        <v>-0.10820000000000007</v>
      </c>
    </row>
    <row r="558" spans="1:21" hidden="1">
      <c r="A558" s="2">
        <v>0.66478009259259252</v>
      </c>
      <c r="B558" s="1">
        <v>55.303199999999997</v>
      </c>
      <c r="C558" s="1">
        <v>4.8000000000000001E-2</v>
      </c>
      <c r="D558" s="1">
        <v>-1.3386</v>
      </c>
      <c r="E558" s="1">
        <v>686.56320000000005</v>
      </c>
      <c r="F558" s="1">
        <v>26.183299999999999</v>
      </c>
      <c r="G558" s="1">
        <v>0.25030000000000002</v>
      </c>
      <c r="H558" s="1" t="b">
        <v>0</v>
      </c>
      <c r="J558" s="1">
        <v>0</v>
      </c>
      <c r="K558" s="1">
        <v>4.0000000000000002E-4</v>
      </c>
      <c r="L558" s="1">
        <v>0.1198</v>
      </c>
      <c r="N558" s="1">
        <v>2.8277000000000001</v>
      </c>
      <c r="O558" s="1">
        <v>47.788200000000003</v>
      </c>
      <c r="P558" s="1">
        <v>47.871699999999997</v>
      </c>
      <c r="R558" s="1">
        <v>-0.53710000000000002</v>
      </c>
      <c r="S558" s="1">
        <v>15.1851</v>
      </c>
      <c r="T558" s="1">
        <v>15.194599999999999</v>
      </c>
      <c r="U558" s="1">
        <f t="shared" si="9"/>
        <v>-7.0800000000000196E-2</v>
      </c>
    </row>
    <row r="559" spans="1:21" hidden="1">
      <c r="A559" s="2">
        <v>0.66478009259259252</v>
      </c>
      <c r="B559" s="1">
        <v>55.352899999999998</v>
      </c>
      <c r="C559" s="1">
        <v>4.9700000000000001E-2</v>
      </c>
      <c r="D559" s="1">
        <v>-1.3372999999999999</v>
      </c>
      <c r="E559" s="1">
        <v>686.85559999999998</v>
      </c>
      <c r="F559" s="1">
        <v>25.880600000000001</v>
      </c>
      <c r="G559" s="1">
        <v>0.25290000000000001</v>
      </c>
      <c r="H559" s="1" t="b">
        <v>0</v>
      </c>
      <c r="J559" s="1">
        <v>0</v>
      </c>
      <c r="K559" s="1">
        <v>4.0000000000000002E-4</v>
      </c>
      <c r="L559" s="1">
        <v>0.1198</v>
      </c>
      <c r="N559" s="1">
        <v>2.8262999999999998</v>
      </c>
      <c r="O559" s="1">
        <v>47.162399999999998</v>
      </c>
      <c r="P559" s="1">
        <v>47.247</v>
      </c>
      <c r="R559" s="1">
        <v>-0.53849999999999998</v>
      </c>
      <c r="S559" s="1">
        <v>15.1142</v>
      </c>
      <c r="T559" s="1">
        <v>15.123799999999999</v>
      </c>
      <c r="U559" s="1">
        <f t="shared" si="9"/>
        <v>-9.7999999999998977E-2</v>
      </c>
    </row>
    <row r="560" spans="1:21" hidden="1">
      <c r="A560" s="2">
        <v>0.66478009259259252</v>
      </c>
      <c r="B560" s="1">
        <v>55.402299999999997</v>
      </c>
      <c r="C560" s="1">
        <v>4.9399999999999999E-2</v>
      </c>
      <c r="D560" s="1">
        <v>-1.3352999999999999</v>
      </c>
      <c r="E560" s="1">
        <v>687.2894</v>
      </c>
      <c r="F560" s="1">
        <v>26.095700000000001</v>
      </c>
      <c r="G560" s="1">
        <v>0.25690000000000002</v>
      </c>
      <c r="H560" s="1" t="b">
        <v>0</v>
      </c>
      <c r="J560" s="1">
        <v>0</v>
      </c>
      <c r="K560" s="1">
        <v>4.0000000000000002E-4</v>
      </c>
      <c r="L560" s="1">
        <v>0.12470000000000001</v>
      </c>
      <c r="N560" s="1">
        <v>2.8241000000000001</v>
      </c>
      <c r="O560" s="1">
        <v>46.2286</v>
      </c>
      <c r="P560" s="1">
        <v>46.314799999999998</v>
      </c>
      <c r="R560" s="1">
        <v>-0.54069999999999996</v>
      </c>
      <c r="S560" s="1">
        <v>15.0161</v>
      </c>
      <c r="T560" s="1">
        <v>15.0258</v>
      </c>
      <c r="U560" s="1">
        <f t="shared" si="9"/>
        <v>-6.2300000000000466E-2</v>
      </c>
    </row>
    <row r="561" spans="1:21" hidden="1">
      <c r="A561" s="2">
        <v>0.66478009259259252</v>
      </c>
      <c r="B561" s="1">
        <v>55.453200000000002</v>
      </c>
      <c r="C561" s="1">
        <v>5.0900000000000001E-2</v>
      </c>
      <c r="D561" s="1">
        <v>-1.3340000000000001</v>
      </c>
      <c r="E561" s="1">
        <v>687.57270000000005</v>
      </c>
      <c r="F561" s="1">
        <v>25.7499</v>
      </c>
      <c r="G561" s="1">
        <v>0.25950000000000001</v>
      </c>
      <c r="H561" s="1" t="b">
        <v>0</v>
      </c>
      <c r="J561" s="1">
        <v>0</v>
      </c>
      <c r="K561" s="1">
        <v>4.0000000000000002E-4</v>
      </c>
      <c r="L561" s="1">
        <v>0.13450000000000001</v>
      </c>
      <c r="N561" s="1">
        <v>2.8227000000000002</v>
      </c>
      <c r="O561" s="1">
        <v>45.611899999999999</v>
      </c>
      <c r="P561" s="1">
        <v>45.699100000000001</v>
      </c>
      <c r="R561" s="1">
        <v>-0.54210000000000003</v>
      </c>
      <c r="S561" s="1">
        <v>14.9537</v>
      </c>
      <c r="T561" s="1">
        <v>14.9635</v>
      </c>
      <c r="U561" s="1">
        <f t="shared" si="9"/>
        <v>-8.1999999999998963E-2</v>
      </c>
    </row>
    <row r="562" spans="1:21" hidden="1">
      <c r="A562" s="2">
        <v>0.66478009259259252</v>
      </c>
      <c r="B562" s="1">
        <v>55.501899999999999</v>
      </c>
      <c r="C562" s="1">
        <v>4.87E-2</v>
      </c>
      <c r="D562" s="1">
        <v>-1.3321000000000001</v>
      </c>
      <c r="E562" s="1">
        <v>687.98850000000004</v>
      </c>
      <c r="F562" s="1">
        <v>24.554300000000001</v>
      </c>
      <c r="G562" s="1">
        <v>0.26319999999999999</v>
      </c>
      <c r="H562" s="1" t="b">
        <v>0</v>
      </c>
      <c r="J562" s="1">
        <v>0</v>
      </c>
      <c r="K562" s="1">
        <v>4.0000000000000002E-4</v>
      </c>
      <c r="L562" s="1">
        <v>0.1394</v>
      </c>
      <c r="N562" s="1">
        <v>2.8207</v>
      </c>
      <c r="O562" s="1">
        <v>44.696100000000001</v>
      </c>
      <c r="P562" s="1">
        <v>44.784999999999997</v>
      </c>
      <c r="R562" s="1">
        <v>-0.54410000000000003</v>
      </c>
      <c r="S562" s="1">
        <v>14.871499999999999</v>
      </c>
      <c r="T562" s="1">
        <v>14.881500000000001</v>
      </c>
      <c r="U562" s="1">
        <f t="shared" si="9"/>
        <v>-5.0000000000000711E-2</v>
      </c>
    </row>
    <row r="563" spans="1:21" hidden="1">
      <c r="A563" s="2">
        <v>0.66478009259259252</v>
      </c>
      <c r="B563" s="1">
        <v>55.55</v>
      </c>
      <c r="C563" s="1">
        <v>4.82E-2</v>
      </c>
      <c r="D563" s="1">
        <v>-1.3308</v>
      </c>
      <c r="E563" s="1">
        <v>688.26179999999999</v>
      </c>
      <c r="F563" s="1">
        <v>24.178999999999998</v>
      </c>
      <c r="G563" s="1">
        <v>0.2661</v>
      </c>
      <c r="H563" s="1" t="b">
        <v>0</v>
      </c>
      <c r="J563" s="1">
        <v>0</v>
      </c>
      <c r="K563" s="1">
        <v>4.0000000000000002E-4</v>
      </c>
      <c r="L563" s="1">
        <v>0.1394</v>
      </c>
      <c r="N563" s="1">
        <v>2.8193000000000001</v>
      </c>
      <c r="O563" s="1">
        <v>44.089399999999998</v>
      </c>
      <c r="P563" s="1">
        <v>44.179400000000001</v>
      </c>
      <c r="R563" s="1">
        <v>-0.54549999999999998</v>
      </c>
      <c r="S563" s="1">
        <v>14.8215</v>
      </c>
      <c r="T563" s="1">
        <v>14.8315</v>
      </c>
      <c r="U563" s="1">
        <f t="shared" si="9"/>
        <v>-4.6400000000000219E-2</v>
      </c>
    </row>
    <row r="564" spans="1:21" hidden="1">
      <c r="A564" s="2">
        <v>0.66478009259259252</v>
      </c>
      <c r="B564" s="1">
        <v>55.5991</v>
      </c>
      <c r="C564" s="1">
        <v>4.9099999999999998E-2</v>
      </c>
      <c r="D564" s="1">
        <v>-1.3294999999999999</v>
      </c>
      <c r="E564" s="1">
        <v>688.5317</v>
      </c>
      <c r="F564" s="1">
        <v>23.888000000000002</v>
      </c>
      <c r="G564" s="1">
        <v>0.26779999999999998</v>
      </c>
      <c r="H564" s="1" t="b">
        <v>0</v>
      </c>
      <c r="J564" s="1">
        <v>0</v>
      </c>
      <c r="K564" s="1">
        <v>4.0000000000000002E-4</v>
      </c>
      <c r="L564" s="1">
        <v>0.1394</v>
      </c>
      <c r="N564" s="1">
        <v>2.8178999999999998</v>
      </c>
      <c r="O564" s="1">
        <v>43.4861</v>
      </c>
      <c r="P564" s="1">
        <v>43.577300000000001</v>
      </c>
      <c r="R564" s="1">
        <v>-0.54690000000000005</v>
      </c>
      <c r="S564" s="1">
        <v>14.775</v>
      </c>
      <c r="T564" s="1">
        <v>14.7851</v>
      </c>
      <c r="U564" s="1">
        <f t="shared" si="9"/>
        <v>-6.2799999999999301E-2</v>
      </c>
    </row>
    <row r="565" spans="1:21" hidden="1">
      <c r="A565" s="2">
        <v>0.66478009259259252</v>
      </c>
      <c r="B565" s="1">
        <v>55.646599999999999</v>
      </c>
      <c r="C565" s="1">
        <v>4.7500000000000001E-2</v>
      </c>
      <c r="D565" s="1">
        <v>-1.3275999999999999</v>
      </c>
      <c r="E565" s="1">
        <v>688.92989999999998</v>
      </c>
      <c r="F565" s="1">
        <v>24.029499999999999</v>
      </c>
      <c r="G565" s="1">
        <v>0.27260000000000001</v>
      </c>
      <c r="H565" s="1" t="b">
        <v>0</v>
      </c>
      <c r="J565" s="1">
        <v>0</v>
      </c>
      <c r="K565" s="1">
        <v>4.0000000000000002E-4</v>
      </c>
      <c r="L565" s="1">
        <v>0.1394</v>
      </c>
      <c r="N565" s="1">
        <v>2.8157999999999999</v>
      </c>
      <c r="O565" s="1">
        <v>42.587800000000001</v>
      </c>
      <c r="P565" s="1">
        <v>42.680799999999998</v>
      </c>
      <c r="R565" s="1">
        <v>-0.54900000000000004</v>
      </c>
      <c r="S565" s="1">
        <v>14.7121</v>
      </c>
      <c r="T565" s="1">
        <v>14.722300000000001</v>
      </c>
      <c r="U565" s="1">
        <f t="shared" si="9"/>
        <v>-3.6400000000000432E-2</v>
      </c>
    </row>
    <row r="566" spans="1:21" hidden="1">
      <c r="A566" s="2">
        <v>0.66478009259259252</v>
      </c>
      <c r="B566" s="1">
        <v>55.696399999999997</v>
      </c>
      <c r="C566" s="1">
        <v>4.9799999999999997E-2</v>
      </c>
      <c r="D566" s="1">
        <v>-1.3264</v>
      </c>
      <c r="E566" s="1">
        <v>689.18889999999999</v>
      </c>
      <c r="F566" s="1">
        <v>23.2881</v>
      </c>
      <c r="G566" s="1">
        <v>0.27500000000000002</v>
      </c>
      <c r="H566" s="1" t="b">
        <v>0</v>
      </c>
      <c r="J566" s="1">
        <v>0</v>
      </c>
      <c r="K566" s="1">
        <v>4.0000000000000002E-4</v>
      </c>
      <c r="L566" s="1">
        <v>0.1394</v>
      </c>
      <c r="N566" s="1">
        <v>2.8144</v>
      </c>
      <c r="O566" s="1">
        <v>41.9955</v>
      </c>
      <c r="P566" s="1">
        <v>42.089700000000001</v>
      </c>
      <c r="R566" s="1">
        <v>-0.5504</v>
      </c>
      <c r="S566" s="1">
        <v>14.675599999999999</v>
      </c>
      <c r="T566" s="1">
        <v>14.6859</v>
      </c>
      <c r="U566" s="1">
        <f t="shared" si="9"/>
        <v>-4.550000000000054E-2</v>
      </c>
    </row>
    <row r="567" spans="1:21" hidden="1">
      <c r="A567" s="2">
        <v>0.66478009259259252</v>
      </c>
      <c r="B567" s="1">
        <v>55.7485</v>
      </c>
      <c r="C567" s="1">
        <v>5.21E-2</v>
      </c>
      <c r="D567" s="1">
        <v>-1.3245</v>
      </c>
      <c r="E567" s="1">
        <v>689.57090000000005</v>
      </c>
      <c r="F567" s="1">
        <v>22.885000000000002</v>
      </c>
      <c r="G567" s="1">
        <v>0.27800000000000002</v>
      </c>
      <c r="H567" s="1" t="b">
        <v>0</v>
      </c>
      <c r="J567" s="1">
        <v>0</v>
      </c>
      <c r="K567" s="1">
        <v>4.0000000000000002E-4</v>
      </c>
      <c r="L567" s="1">
        <v>0.12470000000000001</v>
      </c>
      <c r="N567" s="1">
        <v>2.8123999999999998</v>
      </c>
      <c r="O567" s="1">
        <v>41.113500000000002</v>
      </c>
      <c r="P567" s="1">
        <v>41.209600000000002</v>
      </c>
      <c r="R567" s="1">
        <v>-0.5524</v>
      </c>
      <c r="S567" s="1">
        <v>14.63</v>
      </c>
      <c r="T567" s="1">
        <v>14.6404</v>
      </c>
      <c r="U567" s="1">
        <f t="shared" si="9"/>
        <v>-2.6799999999999713E-2</v>
      </c>
    </row>
    <row r="568" spans="1:21" hidden="1">
      <c r="A568" s="2">
        <v>0.66478009259259252</v>
      </c>
      <c r="B568" s="1">
        <v>55.7986</v>
      </c>
      <c r="C568" s="1">
        <v>5.0099999999999999E-2</v>
      </c>
      <c r="D568" s="1">
        <v>-1.3232999999999999</v>
      </c>
      <c r="E568" s="1">
        <v>689.82090000000005</v>
      </c>
      <c r="F568" s="1">
        <v>22.2667</v>
      </c>
      <c r="G568" s="1">
        <v>0.28039999999999998</v>
      </c>
      <c r="H568" s="1" t="b">
        <v>0</v>
      </c>
      <c r="J568" s="1">
        <v>0</v>
      </c>
      <c r="K568" s="1">
        <v>4.0000000000000002E-4</v>
      </c>
      <c r="L568" s="1">
        <v>8.5500000000000007E-2</v>
      </c>
      <c r="N568" s="1">
        <v>2.8111000000000002</v>
      </c>
      <c r="O568" s="1">
        <v>40.530099999999997</v>
      </c>
      <c r="P568" s="1">
        <v>40.627499999999998</v>
      </c>
      <c r="R568" s="1">
        <v>-0.55369999999999997</v>
      </c>
      <c r="S568" s="1">
        <v>14.6031</v>
      </c>
      <c r="T568" s="1">
        <v>14.6136</v>
      </c>
      <c r="U568" s="1">
        <f t="shared" si="9"/>
        <v>-4.0300000000000225E-2</v>
      </c>
    </row>
    <row r="569" spans="1:21" hidden="1">
      <c r="A569" s="2">
        <v>0.66478009259259252</v>
      </c>
      <c r="B569" s="1">
        <v>55.8491</v>
      </c>
      <c r="C569" s="1">
        <v>5.0500000000000003E-2</v>
      </c>
      <c r="D569" s="1">
        <v>-1.3213999999999999</v>
      </c>
      <c r="E569" s="1">
        <v>690.19539999999995</v>
      </c>
      <c r="F569" s="1">
        <v>22.647400000000001</v>
      </c>
      <c r="G569" s="1">
        <v>0.28360000000000002</v>
      </c>
      <c r="H569" s="1" t="b">
        <v>0</v>
      </c>
      <c r="J569" s="1">
        <v>0</v>
      </c>
      <c r="K569" s="1">
        <v>4.0000000000000002E-4</v>
      </c>
      <c r="L569" s="1">
        <v>0</v>
      </c>
      <c r="N569" s="1">
        <v>2.8090999999999999</v>
      </c>
      <c r="O569" s="1">
        <v>39.655500000000004</v>
      </c>
      <c r="P569" s="1">
        <v>39.754800000000003</v>
      </c>
      <c r="R569" s="1">
        <v>-0.55569999999999997</v>
      </c>
      <c r="S569" s="1">
        <v>14.5627</v>
      </c>
      <c r="T569" s="1">
        <v>14.5733</v>
      </c>
      <c r="U569" s="1">
        <f t="shared" si="9"/>
        <v>-2.5000000000000355E-2</v>
      </c>
    </row>
    <row r="570" spans="1:21" hidden="1">
      <c r="A570" s="2">
        <v>0.66478009259259252</v>
      </c>
      <c r="B570" s="1">
        <v>55.898200000000003</v>
      </c>
      <c r="C570" s="1">
        <v>4.9099999999999998E-2</v>
      </c>
      <c r="D570" s="1">
        <v>-1.3201000000000001</v>
      </c>
      <c r="E570" s="1">
        <v>690.44420000000002</v>
      </c>
      <c r="F570" s="1">
        <v>22.777999999999999</v>
      </c>
      <c r="G570" s="1">
        <v>0.28620000000000001</v>
      </c>
      <c r="H570" s="1" t="b">
        <v>0</v>
      </c>
      <c r="J570" s="1">
        <v>0</v>
      </c>
      <c r="K570" s="1">
        <v>4.0000000000000002E-4</v>
      </c>
      <c r="L570" s="1">
        <v>0</v>
      </c>
      <c r="N570" s="1">
        <v>2.8077000000000001</v>
      </c>
      <c r="O570" s="1">
        <v>39.073399999999999</v>
      </c>
      <c r="P570" s="1">
        <v>39.174100000000003</v>
      </c>
      <c r="R570" s="1">
        <v>-0.55710000000000004</v>
      </c>
      <c r="S570" s="1">
        <v>14.537699999999999</v>
      </c>
      <c r="T570" s="1">
        <v>14.548299999999999</v>
      </c>
      <c r="U570" s="1">
        <f t="shared" si="9"/>
        <v>-3.6500000000000199E-2</v>
      </c>
    </row>
    <row r="571" spans="1:21" hidden="1">
      <c r="A571" s="2">
        <v>0.66478009259259252</v>
      </c>
      <c r="B571" s="1">
        <v>55.947000000000003</v>
      </c>
      <c r="C571" s="1">
        <v>4.8899999999999999E-2</v>
      </c>
      <c r="D571" s="1">
        <v>-1.3182</v>
      </c>
      <c r="E571" s="1">
        <v>690.81449999999995</v>
      </c>
      <c r="F571" s="1">
        <v>21.9376</v>
      </c>
      <c r="G571" s="1">
        <v>0.28960000000000002</v>
      </c>
      <c r="H571" s="1" t="b">
        <v>0</v>
      </c>
      <c r="J571" s="1">
        <v>0</v>
      </c>
      <c r="K571" s="1">
        <v>4.0000000000000002E-4</v>
      </c>
      <c r="L571" s="1">
        <v>0</v>
      </c>
      <c r="N571" s="1">
        <v>2.8056999999999999</v>
      </c>
      <c r="O571" s="1">
        <v>38.203000000000003</v>
      </c>
      <c r="P571" s="1">
        <v>38.305900000000001</v>
      </c>
      <c r="R571" s="1">
        <v>-0.55910000000000004</v>
      </c>
      <c r="S571" s="1">
        <v>14.500999999999999</v>
      </c>
      <c r="T571" s="1">
        <v>14.511799999999999</v>
      </c>
      <c r="U571" s="1">
        <f t="shared" si="9"/>
        <v>-2.3599999999998289E-2</v>
      </c>
    </row>
    <row r="572" spans="1:21" hidden="1">
      <c r="A572" s="2">
        <v>0.66478009259259252</v>
      </c>
      <c r="B572" s="1">
        <v>55.997799999999998</v>
      </c>
      <c r="C572" s="1">
        <v>5.0700000000000002E-2</v>
      </c>
      <c r="D572" s="1">
        <v>-1.3169</v>
      </c>
      <c r="E572" s="1">
        <v>691.06240000000003</v>
      </c>
      <c r="F572" s="1">
        <v>21.911100000000001</v>
      </c>
      <c r="G572" s="1">
        <v>0.29170000000000001</v>
      </c>
      <c r="H572" s="1" t="b">
        <v>0</v>
      </c>
      <c r="J572" s="1">
        <v>0</v>
      </c>
      <c r="K572" s="1">
        <v>4.0000000000000002E-4</v>
      </c>
      <c r="L572" s="1">
        <v>0</v>
      </c>
      <c r="N572" s="1">
        <v>2.3948</v>
      </c>
      <c r="O572" s="1">
        <v>37.650300000000001</v>
      </c>
      <c r="P572" s="1">
        <v>37.726399999999998</v>
      </c>
      <c r="R572" s="1">
        <v>-0.5605</v>
      </c>
      <c r="S572" s="1">
        <v>14.477399999999999</v>
      </c>
      <c r="T572" s="1">
        <v>14.488200000000001</v>
      </c>
      <c r="U572" s="1">
        <f t="shared" si="9"/>
        <v>-3.8900000000001711E-2</v>
      </c>
    </row>
    <row r="573" spans="1:21" hidden="1">
      <c r="A573" s="2">
        <v>0.66478009259259252</v>
      </c>
      <c r="B573" s="1">
        <v>56.047699999999999</v>
      </c>
      <c r="C573" s="1">
        <v>4.99E-2</v>
      </c>
      <c r="D573" s="1">
        <v>-1.3149999999999999</v>
      </c>
      <c r="E573" s="1">
        <v>691.43600000000004</v>
      </c>
      <c r="F573" s="1">
        <v>22.668700000000001</v>
      </c>
      <c r="G573" s="1">
        <v>0.29520000000000002</v>
      </c>
      <c r="H573" s="1" t="b">
        <v>0</v>
      </c>
      <c r="J573" s="1">
        <v>0</v>
      </c>
      <c r="K573" s="1">
        <v>4.0000000000000002E-4</v>
      </c>
      <c r="L573" s="1">
        <v>0</v>
      </c>
      <c r="N573" s="1">
        <v>2.3927</v>
      </c>
      <c r="O573" s="1">
        <v>36.776699999999998</v>
      </c>
      <c r="P573" s="1">
        <v>36.854399999999998</v>
      </c>
      <c r="R573" s="1">
        <v>-0.56259999999999999</v>
      </c>
      <c r="S573" s="1">
        <v>14.4384</v>
      </c>
      <c r="T573" s="1">
        <v>14.449299999999999</v>
      </c>
      <c r="U573" s="1">
        <f t="shared" si="9"/>
        <v>-2.3799999999999599E-2</v>
      </c>
    </row>
    <row r="574" spans="1:21" hidden="1">
      <c r="A574" s="2">
        <v>0.66479166666666667</v>
      </c>
      <c r="B574" s="1">
        <v>56.097299999999997</v>
      </c>
      <c r="C574" s="1">
        <v>4.9599999999999998E-2</v>
      </c>
      <c r="D574" s="1">
        <v>-1.3137000000000001</v>
      </c>
      <c r="E574" s="1">
        <v>691.68320000000006</v>
      </c>
      <c r="F574" s="1">
        <v>22.641500000000001</v>
      </c>
      <c r="G574" s="1">
        <v>0.29749999999999999</v>
      </c>
      <c r="H574" s="1" t="b">
        <v>0</v>
      </c>
      <c r="J574" s="1">
        <v>0</v>
      </c>
      <c r="K574" s="1">
        <v>4.0000000000000002E-4</v>
      </c>
      <c r="L574" s="1">
        <v>0</v>
      </c>
      <c r="N574" s="1">
        <v>2.3913000000000002</v>
      </c>
      <c r="O574" s="1">
        <v>36.196100000000001</v>
      </c>
      <c r="P574" s="1">
        <v>36.274999999999999</v>
      </c>
      <c r="R574" s="1">
        <v>-0.56399999999999995</v>
      </c>
      <c r="S574" s="1">
        <v>14.414400000000001</v>
      </c>
      <c r="T574" s="1">
        <v>14.4255</v>
      </c>
      <c r="U574" s="1">
        <f t="shared" si="9"/>
        <v>-3.2499999999998863E-2</v>
      </c>
    </row>
    <row r="575" spans="1:21" hidden="1">
      <c r="A575" s="2">
        <v>0.66479166666666667</v>
      </c>
      <c r="B575" s="1">
        <v>56.146999999999998</v>
      </c>
      <c r="C575" s="1">
        <v>4.9700000000000001E-2</v>
      </c>
      <c r="D575" s="1">
        <v>-1.3117000000000001</v>
      </c>
      <c r="E575" s="1">
        <v>692.05119999999999</v>
      </c>
      <c r="F575" s="1">
        <v>21.804600000000001</v>
      </c>
      <c r="G575" s="1">
        <v>0.30080000000000001</v>
      </c>
      <c r="H575" s="1" t="b">
        <v>0</v>
      </c>
      <c r="J575" s="1">
        <v>0</v>
      </c>
      <c r="K575" s="1">
        <v>4.0000000000000002E-4</v>
      </c>
      <c r="L575" s="1">
        <v>0</v>
      </c>
      <c r="N575" s="1">
        <v>2.3892000000000002</v>
      </c>
      <c r="O575" s="1">
        <v>35.328000000000003</v>
      </c>
      <c r="P575" s="1">
        <v>35.408700000000003</v>
      </c>
      <c r="R575" s="1">
        <v>-0.56610000000000005</v>
      </c>
      <c r="S575" s="1">
        <v>14.3818</v>
      </c>
      <c r="T575" s="1">
        <v>14.393000000000001</v>
      </c>
      <c r="U575" s="1">
        <f t="shared" si="9"/>
        <v>-2.4100000000000676E-2</v>
      </c>
    </row>
    <row r="576" spans="1:21" hidden="1">
      <c r="A576" s="2">
        <v>0.66479166666666667</v>
      </c>
      <c r="B576" s="1">
        <v>56.196800000000003</v>
      </c>
      <c r="C576" s="1">
        <v>4.9799999999999997E-2</v>
      </c>
      <c r="D576" s="1">
        <v>-1.3104</v>
      </c>
      <c r="E576" s="1">
        <v>692.29769999999996</v>
      </c>
      <c r="F576" s="1">
        <v>21.776800000000001</v>
      </c>
      <c r="G576" s="1">
        <v>0.30320000000000003</v>
      </c>
      <c r="H576" s="1" t="b">
        <v>0</v>
      </c>
      <c r="J576" s="1">
        <v>2.18E-2</v>
      </c>
      <c r="K576" s="1">
        <v>4.0000000000000002E-4</v>
      </c>
      <c r="L576" s="1">
        <v>0</v>
      </c>
      <c r="N576" s="1">
        <v>2.3877999999999999</v>
      </c>
      <c r="O576" s="1">
        <v>34.748199999999997</v>
      </c>
      <c r="P576" s="1">
        <v>34.830199999999998</v>
      </c>
      <c r="R576" s="1">
        <v>-0.5675</v>
      </c>
      <c r="S576" s="1">
        <v>14.357699999999999</v>
      </c>
      <c r="T576" s="1">
        <v>14.3689</v>
      </c>
      <c r="U576" s="1">
        <f t="shared" si="9"/>
        <v>-3.539999999999921E-2</v>
      </c>
    </row>
    <row r="577" spans="1:21" hidden="1">
      <c r="A577" s="2">
        <v>0.66479166666666667</v>
      </c>
      <c r="B577" s="1">
        <v>56.248100000000001</v>
      </c>
      <c r="C577" s="1">
        <v>5.1200000000000002E-2</v>
      </c>
      <c r="D577" s="1">
        <v>-1.3084</v>
      </c>
      <c r="E577" s="1">
        <v>692.66959999999995</v>
      </c>
      <c r="F577" s="1">
        <v>22.583500000000001</v>
      </c>
      <c r="G577" s="1">
        <v>0.30659999999999998</v>
      </c>
      <c r="H577" s="1" t="b">
        <v>0</v>
      </c>
      <c r="J577" s="1">
        <v>0.17860000000000001</v>
      </c>
      <c r="K577" s="1">
        <v>4.0000000000000002E-4</v>
      </c>
      <c r="L577" s="1">
        <v>0</v>
      </c>
      <c r="N577" s="1">
        <v>2.3856000000000002</v>
      </c>
      <c r="O577" s="1">
        <v>33.876300000000001</v>
      </c>
      <c r="P577" s="1">
        <v>33.9602</v>
      </c>
      <c r="R577" s="1">
        <v>-0.56969999999999998</v>
      </c>
      <c r="S577" s="1">
        <v>14.3222</v>
      </c>
      <c r="T577" s="1">
        <v>14.333500000000001</v>
      </c>
      <c r="U577" s="1">
        <f t="shared" si="9"/>
        <v>-2.4000000000000909E-2</v>
      </c>
    </row>
    <row r="578" spans="1:21" hidden="1">
      <c r="A578" s="2">
        <v>0.66479166666666667</v>
      </c>
      <c r="B578" s="1">
        <v>56.298699999999997</v>
      </c>
      <c r="C578" s="1">
        <v>5.0599999999999999E-2</v>
      </c>
      <c r="D578" s="1">
        <v>-1.3069999999999999</v>
      </c>
      <c r="E578" s="1">
        <v>692.91669999999999</v>
      </c>
      <c r="F578" s="1">
        <v>22.6433</v>
      </c>
      <c r="G578" s="1">
        <v>0.30890000000000001</v>
      </c>
      <c r="H578" s="1" t="b">
        <v>0</v>
      </c>
      <c r="J578" s="1">
        <v>0.2472</v>
      </c>
      <c r="K578" s="1">
        <v>4.0000000000000002E-4</v>
      </c>
      <c r="L578" s="1">
        <v>0</v>
      </c>
      <c r="N578" s="1">
        <v>2.3841999999999999</v>
      </c>
      <c r="O578" s="1">
        <v>33.295699999999997</v>
      </c>
      <c r="P578" s="1">
        <v>33.381</v>
      </c>
      <c r="R578" s="1">
        <v>-0.57120000000000004</v>
      </c>
      <c r="S578" s="1">
        <v>14.2981</v>
      </c>
      <c r="T578" s="1">
        <v>14.3095</v>
      </c>
      <c r="U578" s="1">
        <f t="shared" si="9"/>
        <v>-3.5999999999999588E-2</v>
      </c>
    </row>
    <row r="579" spans="1:21" hidden="1">
      <c r="A579" s="2">
        <v>0.66479166666666667</v>
      </c>
      <c r="B579" s="1">
        <v>56.347200000000001</v>
      </c>
      <c r="C579" s="1">
        <v>4.8500000000000001E-2</v>
      </c>
      <c r="D579" s="1">
        <v>-1.3049999999999999</v>
      </c>
      <c r="E579" s="1">
        <v>693.28700000000003</v>
      </c>
      <c r="F579" s="1">
        <v>21.999700000000001</v>
      </c>
      <c r="G579" s="1">
        <v>0.31240000000000001</v>
      </c>
      <c r="H579" s="1" t="b">
        <v>0</v>
      </c>
      <c r="J579" s="1">
        <v>0.26190000000000002</v>
      </c>
      <c r="K579" s="1">
        <v>4.0000000000000002E-4</v>
      </c>
      <c r="L579" s="1">
        <v>0</v>
      </c>
      <c r="N579" s="1">
        <v>2.3820000000000001</v>
      </c>
      <c r="O579" s="1">
        <v>32.4255</v>
      </c>
      <c r="P579" s="1">
        <v>32.512900000000002</v>
      </c>
      <c r="R579" s="1">
        <v>-0.57330000000000003</v>
      </c>
      <c r="S579" s="1">
        <v>14.262</v>
      </c>
      <c r="T579" s="1">
        <v>14.2735</v>
      </c>
      <c r="U579" s="1">
        <f t="shared" si="9"/>
        <v>-2.5600000000000733E-2</v>
      </c>
    </row>
    <row r="580" spans="1:21" hidden="1">
      <c r="A580" s="2">
        <v>0.66479166666666667</v>
      </c>
      <c r="B580" s="1">
        <v>56.397500000000001</v>
      </c>
      <c r="C580" s="1">
        <v>5.04E-2</v>
      </c>
      <c r="D580" s="1">
        <v>-1.3036000000000001</v>
      </c>
      <c r="E580" s="1">
        <v>693.53629999999998</v>
      </c>
      <c r="F580" s="1">
        <v>22.078199999999999</v>
      </c>
      <c r="G580" s="1">
        <v>0.31469999999999998</v>
      </c>
      <c r="H580" s="1" t="b">
        <v>0</v>
      </c>
      <c r="J580" s="1">
        <v>0.26190000000000002</v>
      </c>
      <c r="K580" s="1">
        <v>4.0000000000000002E-4</v>
      </c>
      <c r="L580" s="1">
        <v>0</v>
      </c>
      <c r="N580" s="1">
        <v>2.3805000000000001</v>
      </c>
      <c r="O580" s="1">
        <v>31.8428</v>
      </c>
      <c r="P580" s="1">
        <v>31.9316</v>
      </c>
      <c r="R580" s="1">
        <v>-0.57479999999999998</v>
      </c>
      <c r="S580" s="1">
        <v>14.2363</v>
      </c>
      <c r="T580" s="1">
        <v>14.2479</v>
      </c>
      <c r="U580" s="1">
        <f t="shared" si="9"/>
        <v>-4.3699999999999406E-2</v>
      </c>
    </row>
    <row r="581" spans="1:21" hidden="1">
      <c r="A581" s="2">
        <v>0.66479166666666667</v>
      </c>
      <c r="B581" s="1">
        <v>56.445700000000002</v>
      </c>
      <c r="C581" s="1">
        <v>4.82E-2</v>
      </c>
      <c r="D581" s="1">
        <v>-1.3013999999999999</v>
      </c>
      <c r="E581" s="1">
        <v>693.91390000000001</v>
      </c>
      <c r="F581" s="1">
        <v>22.9438</v>
      </c>
      <c r="G581" s="1">
        <v>0.31830000000000003</v>
      </c>
      <c r="H581" s="1" t="b">
        <v>0</v>
      </c>
      <c r="J581" s="1">
        <v>0.26690000000000003</v>
      </c>
      <c r="K581" s="1">
        <v>4.0000000000000002E-4</v>
      </c>
      <c r="L581" s="1">
        <v>0</v>
      </c>
      <c r="N581" s="1">
        <v>2.3782000000000001</v>
      </c>
      <c r="O581" s="1">
        <v>30.965199999999999</v>
      </c>
      <c r="P581" s="1">
        <v>31.0564</v>
      </c>
      <c r="R581" s="1">
        <v>-0.57709999999999995</v>
      </c>
      <c r="S581" s="1">
        <v>14.192399999999999</v>
      </c>
      <c r="T581" s="1">
        <v>14.2042</v>
      </c>
      <c r="U581" s="1">
        <f t="shared" ref="U581:U644" si="10">T582-T581</f>
        <v>-2.710000000000079E-2</v>
      </c>
    </row>
    <row r="582" spans="1:21" hidden="1">
      <c r="A582" s="2">
        <v>0.66479166666666667</v>
      </c>
      <c r="B582" s="1">
        <v>56.494999999999997</v>
      </c>
      <c r="C582" s="1">
        <v>4.9200000000000001E-2</v>
      </c>
      <c r="D582" s="1">
        <v>-1.3</v>
      </c>
      <c r="E582" s="1">
        <v>694.16520000000003</v>
      </c>
      <c r="F582" s="1">
        <v>23.021699999999999</v>
      </c>
      <c r="G582" s="1">
        <v>0.32069999999999999</v>
      </c>
      <c r="H582" s="1" t="b">
        <v>0</v>
      </c>
      <c r="J582" s="1">
        <v>0.27179999999999999</v>
      </c>
      <c r="K582" s="1">
        <v>4.0000000000000002E-4</v>
      </c>
      <c r="L582" s="1">
        <v>0</v>
      </c>
      <c r="N582" s="1">
        <v>2.3767</v>
      </c>
      <c r="O582" s="1">
        <v>30.380500000000001</v>
      </c>
      <c r="P582" s="1">
        <v>30.473299999999998</v>
      </c>
      <c r="R582" s="1">
        <v>-0.5786</v>
      </c>
      <c r="S582" s="1">
        <v>14.1653</v>
      </c>
      <c r="T582" s="1">
        <v>14.177099999999999</v>
      </c>
      <c r="U582" s="1">
        <f t="shared" si="10"/>
        <v>-4.1900000000000048E-2</v>
      </c>
    </row>
    <row r="583" spans="1:21" hidden="1">
      <c r="A583" s="2">
        <v>0.66479166666666667</v>
      </c>
      <c r="B583" s="1">
        <v>56.543500000000002</v>
      </c>
      <c r="C583" s="1">
        <v>4.8500000000000001E-2</v>
      </c>
      <c r="D583" s="1">
        <v>-1.2979000000000001</v>
      </c>
      <c r="E583" s="1">
        <v>694.54179999999997</v>
      </c>
      <c r="F583" s="1">
        <v>22.380500000000001</v>
      </c>
      <c r="G583" s="1">
        <v>0.32419999999999999</v>
      </c>
      <c r="H583" s="1" t="b">
        <v>0</v>
      </c>
      <c r="J583" s="1">
        <v>0.27179999999999999</v>
      </c>
      <c r="K583" s="1">
        <v>4.0000000000000002E-4</v>
      </c>
      <c r="L583" s="1">
        <v>0</v>
      </c>
      <c r="N583" s="1">
        <v>2.3744000000000001</v>
      </c>
      <c r="O583" s="1">
        <v>29.503900000000002</v>
      </c>
      <c r="P583" s="1">
        <v>29.5992</v>
      </c>
      <c r="R583" s="1">
        <v>-0.58099999999999996</v>
      </c>
      <c r="S583" s="1">
        <v>14.1233</v>
      </c>
      <c r="T583" s="1">
        <v>14.135199999999999</v>
      </c>
      <c r="U583" s="1">
        <f t="shared" si="10"/>
        <v>-3.0099999999999127E-2</v>
      </c>
    </row>
    <row r="584" spans="1:21" hidden="1">
      <c r="A584" s="2">
        <v>0.66479166666666667</v>
      </c>
      <c r="B584" s="1">
        <v>56.596299999999999</v>
      </c>
      <c r="C584" s="1">
        <v>5.28E-2</v>
      </c>
      <c r="D584" s="1">
        <v>-1.2964</v>
      </c>
      <c r="E584" s="1">
        <v>694.7953</v>
      </c>
      <c r="F584" s="1">
        <v>22.456</v>
      </c>
      <c r="G584" s="1">
        <v>0.3266</v>
      </c>
      <c r="H584" s="1" t="b">
        <v>0</v>
      </c>
      <c r="J584" s="1">
        <v>0.27179999999999999</v>
      </c>
      <c r="K584" s="1">
        <v>4.0000000000000002E-4</v>
      </c>
      <c r="L584" s="1">
        <v>0</v>
      </c>
      <c r="N584" s="1">
        <v>2.3727999999999998</v>
      </c>
      <c r="O584" s="1">
        <v>28.917000000000002</v>
      </c>
      <c r="P584" s="1">
        <v>29.014199999999999</v>
      </c>
      <c r="R584" s="1">
        <v>-0.58250000000000002</v>
      </c>
      <c r="S584" s="1">
        <v>14.093</v>
      </c>
      <c r="T584" s="1">
        <v>14.1051</v>
      </c>
      <c r="U584" s="1">
        <f t="shared" si="10"/>
        <v>-4.8600000000000421E-2</v>
      </c>
    </row>
    <row r="585" spans="1:21" hidden="1">
      <c r="A585" s="2">
        <v>0.66479166666666667</v>
      </c>
      <c r="B585" s="1">
        <v>56.645499999999998</v>
      </c>
      <c r="C585" s="1">
        <v>4.9200000000000001E-2</v>
      </c>
      <c r="D585" s="1">
        <v>-1.2942</v>
      </c>
      <c r="E585" s="1">
        <v>695.17939999999999</v>
      </c>
      <c r="F585" s="1">
        <v>23.340399999999999</v>
      </c>
      <c r="G585" s="1">
        <v>0.33019999999999999</v>
      </c>
      <c r="H585" s="1" t="b">
        <v>0</v>
      </c>
      <c r="J585" s="1">
        <v>0.29139999999999999</v>
      </c>
      <c r="K585" s="1">
        <v>4.0000000000000002E-4</v>
      </c>
      <c r="L585" s="1">
        <v>0</v>
      </c>
      <c r="N585" s="1">
        <v>2.3704000000000001</v>
      </c>
      <c r="O585" s="1">
        <v>28.032800000000002</v>
      </c>
      <c r="P585" s="1">
        <v>28.132899999999999</v>
      </c>
      <c r="R585" s="1">
        <v>-0.58489999999999998</v>
      </c>
      <c r="S585" s="1">
        <v>14.0443</v>
      </c>
      <c r="T585" s="1">
        <v>14.0565</v>
      </c>
      <c r="U585" s="1">
        <f t="shared" si="10"/>
        <v>-3.3300000000000551E-2</v>
      </c>
    </row>
    <row r="586" spans="1:21" hidden="1">
      <c r="A586" s="2">
        <v>0.66479166666666667</v>
      </c>
      <c r="B586" s="1">
        <v>56.699100000000001</v>
      </c>
      <c r="C586" s="1">
        <v>5.3600000000000002E-2</v>
      </c>
      <c r="D586" s="1">
        <v>-1.2926</v>
      </c>
      <c r="E586" s="1">
        <v>695.43520000000001</v>
      </c>
      <c r="F586" s="1">
        <v>23.425599999999999</v>
      </c>
      <c r="G586" s="1">
        <v>0.33260000000000001</v>
      </c>
      <c r="H586" s="1" t="b">
        <v>0</v>
      </c>
      <c r="J586" s="1">
        <v>0.30609999999999998</v>
      </c>
      <c r="K586" s="1">
        <v>4.0000000000000002E-4</v>
      </c>
      <c r="L586" s="1">
        <v>0</v>
      </c>
      <c r="N586" s="1">
        <v>2.3687999999999998</v>
      </c>
      <c r="O586" s="1">
        <v>27.4437</v>
      </c>
      <c r="P586" s="1">
        <v>27.5457</v>
      </c>
      <c r="R586" s="1">
        <v>-0.58650000000000002</v>
      </c>
      <c r="S586" s="1">
        <v>14.010899999999999</v>
      </c>
      <c r="T586" s="1">
        <v>14.023199999999999</v>
      </c>
      <c r="U586" s="1">
        <f t="shared" si="10"/>
        <v>-4.7099999999998587E-2</v>
      </c>
    </row>
    <row r="587" spans="1:21" hidden="1">
      <c r="A587" s="2">
        <v>0.66479166666666667</v>
      </c>
      <c r="B587" s="1">
        <v>56.749200000000002</v>
      </c>
      <c r="C587" s="1">
        <v>5.0099999999999999E-2</v>
      </c>
      <c r="D587" s="1">
        <v>-1.2904</v>
      </c>
      <c r="E587" s="1">
        <v>695.81880000000001</v>
      </c>
      <c r="F587" s="1">
        <v>22.803599999999999</v>
      </c>
      <c r="G587" s="1">
        <v>0.33629999999999999</v>
      </c>
      <c r="H587" s="1" t="b">
        <v>0</v>
      </c>
      <c r="J587" s="1">
        <v>0.30609999999999998</v>
      </c>
      <c r="K587" s="1">
        <v>4.0000000000000002E-4</v>
      </c>
      <c r="L587" s="1">
        <v>0</v>
      </c>
      <c r="N587" s="1">
        <v>2.3664000000000001</v>
      </c>
      <c r="O587" s="1">
        <v>26.560099999999998</v>
      </c>
      <c r="P587" s="1">
        <v>26.665299999999998</v>
      </c>
      <c r="R587" s="1">
        <v>-0.58899999999999997</v>
      </c>
      <c r="S587" s="1">
        <v>13.963699999999999</v>
      </c>
      <c r="T587" s="1">
        <v>13.976100000000001</v>
      </c>
      <c r="U587" s="1">
        <f t="shared" si="10"/>
        <v>-3.3200000000000784E-2</v>
      </c>
    </row>
    <row r="588" spans="1:21" hidden="1">
      <c r="A588" s="2">
        <v>0.66479166666666667</v>
      </c>
      <c r="B588" s="1">
        <v>56.799100000000003</v>
      </c>
      <c r="C588" s="1">
        <v>0.05</v>
      </c>
      <c r="D588" s="1">
        <v>-1.2887999999999999</v>
      </c>
      <c r="E588" s="1">
        <v>696.07719999999995</v>
      </c>
      <c r="F588" s="1">
        <v>22.898499999999999</v>
      </c>
      <c r="G588" s="1">
        <v>0.3387</v>
      </c>
      <c r="H588" s="1" t="b">
        <v>0</v>
      </c>
      <c r="J588" s="1">
        <v>0.30609999999999998</v>
      </c>
      <c r="K588" s="1">
        <v>4.0000000000000002E-4</v>
      </c>
      <c r="L588" s="1">
        <v>0</v>
      </c>
      <c r="N588" s="1">
        <v>2.3647</v>
      </c>
      <c r="O588" s="1">
        <v>25.968299999999999</v>
      </c>
      <c r="P588" s="1">
        <v>26.075800000000001</v>
      </c>
      <c r="R588" s="1">
        <v>-0.59060000000000001</v>
      </c>
      <c r="S588" s="1">
        <v>13.930400000000001</v>
      </c>
      <c r="T588" s="1">
        <v>13.9429</v>
      </c>
      <c r="U588" s="1">
        <f t="shared" si="10"/>
        <v>-5.7000000000000384E-2</v>
      </c>
    </row>
    <row r="589" spans="1:21" hidden="1">
      <c r="A589" s="2">
        <v>0.66479166666666667</v>
      </c>
      <c r="B589" s="1">
        <v>56.849800000000002</v>
      </c>
      <c r="C589" s="1">
        <v>5.0700000000000002E-2</v>
      </c>
      <c r="D589" s="1">
        <v>-1.2865</v>
      </c>
      <c r="E589" s="1">
        <v>696.46870000000001</v>
      </c>
      <c r="F589" s="1">
        <v>23.787500000000001</v>
      </c>
      <c r="G589" s="1">
        <v>0.34239999999999998</v>
      </c>
      <c r="H589" s="1" t="b">
        <v>0</v>
      </c>
      <c r="J589" s="1">
        <v>0.30609999999999998</v>
      </c>
      <c r="K589" s="1">
        <v>4.0000000000000002E-4</v>
      </c>
      <c r="L589" s="1">
        <v>0</v>
      </c>
      <c r="N589" s="1">
        <v>2.3622000000000001</v>
      </c>
      <c r="O589" s="1">
        <v>25.076799999999999</v>
      </c>
      <c r="P589" s="1">
        <v>25.187899999999999</v>
      </c>
      <c r="R589" s="1">
        <v>-0.59309999999999996</v>
      </c>
      <c r="S589" s="1">
        <v>13.873200000000001</v>
      </c>
      <c r="T589" s="1">
        <v>13.885899999999999</v>
      </c>
      <c r="U589" s="1">
        <f t="shared" si="10"/>
        <v>-5.6300000000000239E-2</v>
      </c>
    </row>
    <row r="590" spans="1:21" hidden="1">
      <c r="A590" s="2">
        <v>0.66479166666666667</v>
      </c>
      <c r="B590" s="1">
        <v>56.9</v>
      </c>
      <c r="C590" s="1">
        <v>5.0200000000000002E-2</v>
      </c>
      <c r="D590" s="1">
        <v>-1.2841</v>
      </c>
      <c r="E590" s="1">
        <v>696.85820000000001</v>
      </c>
      <c r="F590" s="1">
        <v>23.16</v>
      </c>
      <c r="G590" s="1">
        <v>0.34649999999999997</v>
      </c>
      <c r="H590" s="1" t="b">
        <v>0</v>
      </c>
      <c r="J590" s="1">
        <v>0.30609999999999998</v>
      </c>
      <c r="K590" s="1">
        <v>5.9999999999999995E-4</v>
      </c>
      <c r="L590" s="1">
        <v>0</v>
      </c>
      <c r="N590" s="1">
        <v>2.3597000000000001</v>
      </c>
      <c r="O590" s="1">
        <v>24.1873</v>
      </c>
      <c r="P590" s="1">
        <v>24.302199999999999</v>
      </c>
      <c r="R590" s="1">
        <v>-0.59570000000000001</v>
      </c>
      <c r="S590" s="1">
        <v>13.816700000000001</v>
      </c>
      <c r="T590" s="1">
        <v>13.829599999999999</v>
      </c>
      <c r="U590" s="1">
        <f t="shared" si="10"/>
        <v>-3.8100000000000023E-2</v>
      </c>
    </row>
    <row r="591" spans="1:21" hidden="1">
      <c r="A591" s="2">
        <v>0.66479166666666667</v>
      </c>
      <c r="B591" s="1">
        <v>56.948799999999999</v>
      </c>
      <c r="C591" s="1">
        <v>4.8800000000000003E-2</v>
      </c>
      <c r="D591" s="1">
        <v>-1.2824</v>
      </c>
      <c r="E591" s="1">
        <v>697.12040000000002</v>
      </c>
      <c r="F591" s="1">
        <v>23.2498</v>
      </c>
      <c r="G591" s="1">
        <v>0.35</v>
      </c>
      <c r="H591" s="1" t="b">
        <v>0</v>
      </c>
      <c r="J591" s="1">
        <v>0.30609999999999998</v>
      </c>
      <c r="K591" s="1">
        <v>8.9999999999999998E-4</v>
      </c>
      <c r="L591" s="1">
        <v>0</v>
      </c>
      <c r="N591" s="1">
        <v>2.3578999999999999</v>
      </c>
      <c r="O591" s="1">
        <v>23.591699999999999</v>
      </c>
      <c r="P591" s="1">
        <v>23.709199999999999</v>
      </c>
      <c r="R591" s="1">
        <v>-0.59750000000000003</v>
      </c>
      <c r="S591" s="1">
        <v>13.778499999999999</v>
      </c>
      <c r="T591" s="1">
        <v>13.791499999999999</v>
      </c>
      <c r="U591" s="1">
        <f t="shared" si="10"/>
        <v>-4.249999999999865E-2</v>
      </c>
    </row>
    <row r="592" spans="1:21" hidden="1">
      <c r="A592" s="2">
        <v>0.66479166666666667</v>
      </c>
      <c r="B592" s="1">
        <v>56.999000000000002</v>
      </c>
      <c r="C592" s="1">
        <v>5.0200000000000002E-2</v>
      </c>
      <c r="D592" s="1">
        <v>-1.2806999999999999</v>
      </c>
      <c r="E592" s="1">
        <v>697.38369999999998</v>
      </c>
      <c r="F592" s="1">
        <v>23.336500000000001</v>
      </c>
      <c r="G592" s="1">
        <v>0.3548</v>
      </c>
      <c r="H592" s="1" t="b">
        <v>0</v>
      </c>
      <c r="J592" s="1">
        <v>0.30609999999999998</v>
      </c>
      <c r="K592" s="1">
        <v>1.4E-3</v>
      </c>
      <c r="L592" s="1">
        <v>0</v>
      </c>
      <c r="N592" s="1">
        <v>2.3559999999999999</v>
      </c>
      <c r="O592" s="1">
        <v>22.995100000000001</v>
      </c>
      <c r="P592" s="1">
        <v>23.115400000000001</v>
      </c>
      <c r="R592" s="1">
        <v>-0.59940000000000004</v>
      </c>
      <c r="S592" s="1">
        <v>13.736000000000001</v>
      </c>
      <c r="T592" s="1">
        <v>13.749000000000001</v>
      </c>
      <c r="U592" s="1">
        <f t="shared" si="10"/>
        <v>-6.5500000000000114E-2</v>
      </c>
    </row>
    <row r="593" spans="1:21" hidden="1">
      <c r="A593" s="2">
        <v>0.66479166666666667</v>
      </c>
      <c r="B593" s="1">
        <v>57.049900000000001</v>
      </c>
      <c r="C593" s="1">
        <v>5.0999999999999997E-2</v>
      </c>
      <c r="D593" s="1">
        <v>-1.2781</v>
      </c>
      <c r="E593" s="1">
        <v>697.78269999999998</v>
      </c>
      <c r="F593" s="1">
        <v>24.240500000000001</v>
      </c>
      <c r="G593" s="1">
        <v>0.36399999999999999</v>
      </c>
      <c r="H593" s="1" t="b">
        <v>0</v>
      </c>
      <c r="J593" s="1">
        <v>0.32079999999999997</v>
      </c>
      <c r="K593" s="1">
        <v>1.5E-3</v>
      </c>
      <c r="L593" s="1">
        <v>0</v>
      </c>
      <c r="N593" s="1">
        <v>2.3530000000000002</v>
      </c>
      <c r="O593" s="1">
        <v>22.0961</v>
      </c>
      <c r="P593" s="1">
        <v>22.221</v>
      </c>
      <c r="R593" s="1">
        <v>-0.60240000000000005</v>
      </c>
      <c r="S593" s="1">
        <v>13.670199999999999</v>
      </c>
      <c r="T593" s="1">
        <v>13.6835</v>
      </c>
      <c r="U593" s="1">
        <f t="shared" si="10"/>
        <v>-4.2500000000000426E-2</v>
      </c>
    </row>
    <row r="594" spans="1:21" hidden="1">
      <c r="A594" s="2">
        <v>0.66480324074074071</v>
      </c>
      <c r="B594" s="1">
        <v>57.099800000000002</v>
      </c>
      <c r="C594" s="1">
        <v>4.99E-2</v>
      </c>
      <c r="D594" s="1">
        <v>-1.2763</v>
      </c>
      <c r="E594" s="1">
        <v>698.04859999999996</v>
      </c>
      <c r="F594" s="1">
        <v>24.3384</v>
      </c>
      <c r="G594" s="1">
        <v>0.37140000000000001</v>
      </c>
      <c r="H594" s="1" t="b">
        <v>0</v>
      </c>
      <c r="J594" s="1">
        <v>0.36</v>
      </c>
      <c r="K594" s="1">
        <v>1.6999999999999999E-3</v>
      </c>
      <c r="L594" s="1">
        <v>0</v>
      </c>
      <c r="N594" s="1">
        <v>2.3509000000000002</v>
      </c>
      <c r="O594" s="1">
        <v>21.4969</v>
      </c>
      <c r="P594" s="1">
        <v>21.6251</v>
      </c>
      <c r="R594" s="1">
        <v>-0.60450000000000004</v>
      </c>
      <c r="S594" s="1">
        <v>13.627599999999999</v>
      </c>
      <c r="T594" s="1">
        <v>13.641</v>
      </c>
      <c r="U594" s="1">
        <f t="shared" si="10"/>
        <v>-6.3800000000000523E-2</v>
      </c>
    </row>
    <row r="595" spans="1:21" hidden="1">
      <c r="A595" s="2">
        <v>0.66480324074074071</v>
      </c>
      <c r="B595" s="1">
        <v>57.150199999999998</v>
      </c>
      <c r="C595" s="1">
        <v>5.04E-2</v>
      </c>
      <c r="D595" s="1">
        <v>-1.2735000000000001</v>
      </c>
      <c r="E595" s="1">
        <v>698.4479</v>
      </c>
      <c r="F595" s="1">
        <v>23.776199999999999</v>
      </c>
      <c r="G595" s="1">
        <v>0.38450000000000001</v>
      </c>
      <c r="H595" s="1" t="b">
        <v>0</v>
      </c>
      <c r="J595" s="1">
        <v>0.39429999999999998</v>
      </c>
      <c r="K595" s="1">
        <v>2E-3</v>
      </c>
      <c r="L595" s="1">
        <v>0</v>
      </c>
      <c r="N595" s="1">
        <v>2.3475000000000001</v>
      </c>
      <c r="O595" s="1">
        <v>20.5976</v>
      </c>
      <c r="P595" s="1">
        <v>20.730899999999998</v>
      </c>
      <c r="R595" s="1">
        <v>-0.6079</v>
      </c>
      <c r="S595" s="1">
        <v>13.563499999999999</v>
      </c>
      <c r="T595" s="1">
        <v>13.577199999999999</v>
      </c>
      <c r="U595" s="1">
        <f t="shared" si="10"/>
        <v>-4.5999999999999375E-2</v>
      </c>
    </row>
    <row r="596" spans="1:21" hidden="1">
      <c r="A596" s="2">
        <v>0.66480324074074071</v>
      </c>
      <c r="B596" s="1">
        <v>57.198799999999999</v>
      </c>
      <c r="C596" s="1">
        <v>4.87E-2</v>
      </c>
      <c r="D596" s="1">
        <v>-1.2715000000000001</v>
      </c>
      <c r="E596" s="1">
        <v>698.71730000000002</v>
      </c>
      <c r="F596" s="1">
        <v>23.916599999999999</v>
      </c>
      <c r="G596" s="1">
        <v>0.39489999999999997</v>
      </c>
      <c r="H596" s="1" t="b">
        <v>0</v>
      </c>
      <c r="J596" s="1">
        <v>0.4335</v>
      </c>
      <c r="K596" s="1">
        <v>2.2000000000000001E-3</v>
      </c>
      <c r="L596" s="1">
        <v>0</v>
      </c>
      <c r="N596" s="1">
        <v>2.3451</v>
      </c>
      <c r="O596" s="1">
        <v>19.994900000000001</v>
      </c>
      <c r="P596" s="1">
        <v>20.131900000000002</v>
      </c>
      <c r="R596" s="1">
        <v>-0.61029999999999995</v>
      </c>
      <c r="S596" s="1">
        <v>13.5175</v>
      </c>
      <c r="T596" s="1">
        <v>13.5312</v>
      </c>
      <c r="U596" s="1">
        <f t="shared" si="10"/>
        <v>-7.4300000000000921E-2</v>
      </c>
    </row>
    <row r="597" spans="1:21" hidden="1">
      <c r="A597" s="2">
        <v>0.66480324074074071</v>
      </c>
      <c r="B597" s="1">
        <v>57.247999999999998</v>
      </c>
      <c r="C597" s="1">
        <v>4.9200000000000001E-2</v>
      </c>
      <c r="D597" s="1">
        <v>-1.2684</v>
      </c>
      <c r="E597" s="1">
        <v>699.12660000000005</v>
      </c>
      <c r="F597" s="1">
        <v>24.8733</v>
      </c>
      <c r="G597" s="1">
        <v>0.41349999999999998</v>
      </c>
      <c r="H597" s="1" t="b">
        <v>0</v>
      </c>
      <c r="J597" s="1">
        <v>0.47270000000000001</v>
      </c>
      <c r="K597" s="1">
        <v>2.7000000000000001E-3</v>
      </c>
      <c r="L597" s="1">
        <v>0</v>
      </c>
      <c r="N597" s="1">
        <v>2.3412000000000002</v>
      </c>
      <c r="O597" s="1">
        <v>19.085699999999999</v>
      </c>
      <c r="P597" s="1">
        <v>19.2288</v>
      </c>
      <c r="R597" s="1">
        <v>-0.61419999999999997</v>
      </c>
      <c r="S597" s="1">
        <v>13.4429</v>
      </c>
      <c r="T597" s="1">
        <v>13.456899999999999</v>
      </c>
      <c r="U597" s="1">
        <f t="shared" si="10"/>
        <v>-4.9599999999999866E-2</v>
      </c>
    </row>
    <row r="598" spans="1:21" hidden="1">
      <c r="A598" s="2">
        <v>0.66480324074074071</v>
      </c>
      <c r="B598" s="1">
        <v>57.299500000000002</v>
      </c>
      <c r="C598" s="1">
        <v>5.1499999999999997E-2</v>
      </c>
      <c r="D598" s="1">
        <v>-1.2662</v>
      </c>
      <c r="E598" s="1">
        <v>699.40020000000004</v>
      </c>
      <c r="F598" s="1">
        <v>25.028700000000001</v>
      </c>
      <c r="G598" s="1">
        <v>0.42780000000000001</v>
      </c>
      <c r="H598" s="1" t="b">
        <v>0</v>
      </c>
      <c r="J598" s="1">
        <v>0.5</v>
      </c>
      <c r="K598" s="1">
        <v>3.0000000000000001E-3</v>
      </c>
      <c r="L598" s="1">
        <v>0</v>
      </c>
      <c r="N598" s="1">
        <v>2.3384</v>
      </c>
      <c r="O598" s="1">
        <v>18.4788</v>
      </c>
      <c r="P598" s="1">
        <v>18.626200000000001</v>
      </c>
      <c r="R598" s="1">
        <v>-0.61699999999999999</v>
      </c>
      <c r="S598" s="1">
        <v>13.3931</v>
      </c>
      <c r="T598" s="1">
        <v>13.407299999999999</v>
      </c>
      <c r="U598" s="1">
        <f t="shared" si="10"/>
        <v>-7.7599999999998559E-2</v>
      </c>
    </row>
    <row r="599" spans="1:21" hidden="1">
      <c r="A599" s="2">
        <v>0.66480324074074071</v>
      </c>
      <c r="B599" s="1">
        <v>57.348599999999998</v>
      </c>
      <c r="C599" s="1">
        <v>4.9099999999999998E-2</v>
      </c>
      <c r="D599" s="1">
        <v>-1.2627999999999999</v>
      </c>
      <c r="E599" s="1">
        <v>699.81209999999999</v>
      </c>
      <c r="F599" s="1">
        <v>24.554200000000002</v>
      </c>
      <c r="G599" s="1">
        <v>0.45279999999999998</v>
      </c>
      <c r="H599" s="1" t="b">
        <v>0</v>
      </c>
      <c r="J599" s="1">
        <v>0.5</v>
      </c>
      <c r="K599" s="1">
        <v>3.5000000000000001E-3</v>
      </c>
      <c r="L599" s="1">
        <v>0</v>
      </c>
      <c r="N599" s="1">
        <v>2.3338999999999999</v>
      </c>
      <c r="O599" s="1">
        <v>17.567</v>
      </c>
      <c r="P599" s="1">
        <v>17.721399999999999</v>
      </c>
      <c r="R599" s="1">
        <v>-0.62150000000000005</v>
      </c>
      <c r="S599" s="1">
        <v>13.315300000000001</v>
      </c>
      <c r="T599" s="1">
        <v>13.329700000000001</v>
      </c>
      <c r="U599" s="1">
        <f t="shared" si="10"/>
        <v>-8.3200000000001495E-2</v>
      </c>
    </row>
    <row r="600" spans="1:21" hidden="1">
      <c r="A600" s="2">
        <v>0.66480324074074071</v>
      </c>
      <c r="B600" s="1">
        <v>57.4026</v>
      </c>
      <c r="C600" s="1">
        <v>5.3999999999999999E-2</v>
      </c>
      <c r="D600" s="1">
        <v>-1.2589999999999999</v>
      </c>
      <c r="E600" s="1">
        <v>700.23209999999995</v>
      </c>
      <c r="F600" s="1">
        <v>25.514099999999999</v>
      </c>
      <c r="G600" s="1">
        <v>0.48280000000000001</v>
      </c>
      <c r="H600" s="1" t="b">
        <v>0</v>
      </c>
      <c r="J600" s="1">
        <v>0.5</v>
      </c>
      <c r="K600" s="1">
        <v>4.0000000000000001E-3</v>
      </c>
      <c r="L600" s="1">
        <v>0</v>
      </c>
      <c r="N600" s="1">
        <v>2.3288000000000002</v>
      </c>
      <c r="O600" s="1">
        <v>16.647300000000001</v>
      </c>
      <c r="P600" s="1">
        <v>16.8094</v>
      </c>
      <c r="R600" s="1">
        <v>-0.62660000000000005</v>
      </c>
      <c r="S600" s="1">
        <v>13.2317</v>
      </c>
      <c r="T600" s="1">
        <v>13.246499999999999</v>
      </c>
      <c r="U600" s="1">
        <f t="shared" si="10"/>
        <v>-5.7399999999999451E-2</v>
      </c>
    </row>
    <row r="601" spans="1:21" hidden="1">
      <c r="A601" s="2">
        <v>0.66480324074074071</v>
      </c>
      <c r="B601" s="1">
        <v>57.452800000000003</v>
      </c>
      <c r="C601" s="1">
        <v>5.0200000000000002E-2</v>
      </c>
      <c r="D601" s="1">
        <v>-1.2563</v>
      </c>
      <c r="E601" s="1">
        <v>700.51289999999995</v>
      </c>
      <c r="F601" s="1">
        <v>25.677</v>
      </c>
      <c r="G601" s="1">
        <v>0.505</v>
      </c>
      <c r="H601" s="1" t="b">
        <v>0</v>
      </c>
      <c r="J601" s="1">
        <v>0.51259999999999994</v>
      </c>
      <c r="K601" s="1">
        <v>4.3E-3</v>
      </c>
      <c r="L601" s="1">
        <v>0</v>
      </c>
      <c r="N601" s="1">
        <v>2.0394999999999999</v>
      </c>
      <c r="O601" s="1">
        <v>16.0731</v>
      </c>
      <c r="P601" s="1">
        <v>16.202000000000002</v>
      </c>
      <c r="R601" s="1">
        <v>-0.63019999999999998</v>
      </c>
      <c r="S601" s="1">
        <v>13.174099999999999</v>
      </c>
      <c r="T601" s="1">
        <v>13.1891</v>
      </c>
      <c r="U601" s="1">
        <f t="shared" si="10"/>
        <v>-8.8300000000000267E-2</v>
      </c>
    </row>
    <row r="602" spans="1:21" hidden="1">
      <c r="A602" s="2">
        <v>0.66480324074074071</v>
      </c>
      <c r="B602" s="1">
        <v>57.503500000000003</v>
      </c>
      <c r="C602" s="1">
        <v>5.0700000000000002E-2</v>
      </c>
      <c r="D602" s="1">
        <v>-1.252</v>
      </c>
      <c r="E602" s="1">
        <v>700.93589999999995</v>
      </c>
      <c r="F602" s="1">
        <v>25.2395</v>
      </c>
      <c r="G602" s="1">
        <v>0.54090000000000005</v>
      </c>
      <c r="H602" s="1" t="b">
        <v>0</v>
      </c>
      <c r="J602" s="1">
        <v>0.54200000000000004</v>
      </c>
      <c r="K602" s="1">
        <v>4.3E-3</v>
      </c>
      <c r="L602" s="1">
        <v>0</v>
      </c>
      <c r="N602" s="1">
        <v>2.0337000000000001</v>
      </c>
      <c r="O602" s="1">
        <v>15.150399999999999</v>
      </c>
      <c r="P602" s="1">
        <v>15.286300000000001</v>
      </c>
      <c r="R602" s="1">
        <v>-0.63600000000000001</v>
      </c>
      <c r="S602" s="1">
        <v>13.0853</v>
      </c>
      <c r="T602" s="1">
        <v>13.1008</v>
      </c>
      <c r="U602" s="1">
        <f t="shared" si="10"/>
        <v>-6.1899999999999622E-2</v>
      </c>
    </row>
    <row r="603" spans="1:21" hidden="1">
      <c r="A603" s="2">
        <v>0.66480324074074071</v>
      </c>
      <c r="B603" s="1">
        <v>57.552199999999999</v>
      </c>
      <c r="C603" s="1">
        <v>4.87E-2</v>
      </c>
      <c r="D603" s="1">
        <v>-1.2490000000000001</v>
      </c>
      <c r="E603" s="1">
        <v>701.22170000000006</v>
      </c>
      <c r="F603" s="1">
        <v>25.4238</v>
      </c>
      <c r="G603" s="1">
        <v>0.56620000000000004</v>
      </c>
      <c r="H603" s="1" t="b">
        <v>0</v>
      </c>
      <c r="J603" s="1">
        <v>0.55179999999999996</v>
      </c>
      <c r="K603" s="1">
        <v>4.3E-3</v>
      </c>
      <c r="L603" s="1">
        <v>0</v>
      </c>
      <c r="N603" s="1">
        <v>2.0295999999999998</v>
      </c>
      <c r="O603" s="1">
        <v>14.5314</v>
      </c>
      <c r="P603" s="1">
        <v>14.6724</v>
      </c>
      <c r="R603" s="1">
        <v>-0.6401</v>
      </c>
      <c r="S603" s="1">
        <v>13.023099999999999</v>
      </c>
      <c r="T603" s="1">
        <v>13.0389</v>
      </c>
      <c r="U603" s="1">
        <f t="shared" si="10"/>
        <v>-0.10040000000000049</v>
      </c>
    </row>
    <row r="604" spans="1:21" hidden="1">
      <c r="A604" s="2">
        <v>0.66480324074074071</v>
      </c>
      <c r="B604" s="1">
        <v>57.601300000000002</v>
      </c>
      <c r="C604" s="1">
        <v>4.9099999999999998E-2</v>
      </c>
      <c r="D604" s="1">
        <v>-1.2442</v>
      </c>
      <c r="E604" s="1">
        <v>701.65610000000004</v>
      </c>
      <c r="F604" s="1">
        <v>26.384</v>
      </c>
      <c r="G604" s="1">
        <v>0.60560000000000003</v>
      </c>
      <c r="H604" s="1" t="b">
        <v>0</v>
      </c>
      <c r="J604" s="1">
        <v>0.55179999999999996</v>
      </c>
      <c r="K604" s="1">
        <v>4.3E-3</v>
      </c>
      <c r="L604" s="1">
        <v>0</v>
      </c>
      <c r="N604" s="1">
        <v>2.0230999999999999</v>
      </c>
      <c r="O604" s="1">
        <v>13.597200000000001</v>
      </c>
      <c r="P604" s="1">
        <v>13.7469</v>
      </c>
      <c r="R604" s="1">
        <v>-0.64659999999999995</v>
      </c>
      <c r="S604" s="1">
        <v>12.9224</v>
      </c>
      <c r="T604" s="1">
        <v>12.938499999999999</v>
      </c>
      <c r="U604" s="1">
        <f t="shared" si="10"/>
        <v>-6.6099999999998715E-2</v>
      </c>
    </row>
    <row r="605" spans="1:21" hidden="1">
      <c r="A605" s="2">
        <v>0.66480324074074071</v>
      </c>
      <c r="B605" s="1">
        <v>57.6511</v>
      </c>
      <c r="C605" s="1">
        <v>4.9799999999999997E-2</v>
      </c>
      <c r="D605" s="1">
        <v>-1.2407999999999999</v>
      </c>
      <c r="E605" s="1">
        <v>701.947</v>
      </c>
      <c r="F605" s="1">
        <v>26.563400000000001</v>
      </c>
      <c r="G605" s="1">
        <v>0.63239999999999996</v>
      </c>
      <c r="H605" s="1" t="b">
        <v>0</v>
      </c>
      <c r="J605" s="1">
        <v>0.55179999999999996</v>
      </c>
      <c r="K605" s="1">
        <v>4.3E-3</v>
      </c>
      <c r="L605" s="1">
        <v>0</v>
      </c>
      <c r="N605" s="1">
        <v>2.0186000000000002</v>
      </c>
      <c r="O605" s="1">
        <v>12.9732</v>
      </c>
      <c r="P605" s="1">
        <v>13.129300000000001</v>
      </c>
      <c r="R605" s="1">
        <v>-0.65110000000000001</v>
      </c>
      <c r="S605" s="1">
        <v>12.8559</v>
      </c>
      <c r="T605" s="1">
        <v>12.872400000000001</v>
      </c>
      <c r="U605" s="1">
        <f t="shared" si="10"/>
        <v>-0.10320000000000107</v>
      </c>
    </row>
    <row r="606" spans="1:21" hidden="1">
      <c r="A606" s="2">
        <v>0.66480324074074071</v>
      </c>
      <c r="B606" s="1">
        <v>57.7</v>
      </c>
      <c r="C606" s="1">
        <v>4.8899999999999999E-2</v>
      </c>
      <c r="D606" s="1">
        <v>-1.2354000000000001</v>
      </c>
      <c r="E606" s="1">
        <v>702.38520000000005</v>
      </c>
      <c r="F606" s="1">
        <v>26.1661</v>
      </c>
      <c r="G606" s="1">
        <v>0.67330000000000001</v>
      </c>
      <c r="H606" s="1" t="b">
        <v>0</v>
      </c>
      <c r="J606" s="1">
        <v>0.55669999999999997</v>
      </c>
      <c r="K606" s="1">
        <v>4.3E-3</v>
      </c>
      <c r="L606" s="1">
        <v>0</v>
      </c>
      <c r="N606" s="1">
        <v>2.0116000000000001</v>
      </c>
      <c r="O606" s="1">
        <v>12.0352</v>
      </c>
      <c r="P606" s="1">
        <v>12.2021</v>
      </c>
      <c r="R606" s="1">
        <v>-0.65820000000000001</v>
      </c>
      <c r="S606" s="1">
        <v>12.7522</v>
      </c>
      <c r="T606" s="1">
        <v>12.7692</v>
      </c>
      <c r="U606" s="1">
        <f t="shared" si="10"/>
        <v>-7.240000000000002E-2</v>
      </c>
    </row>
    <row r="607" spans="1:21" hidden="1">
      <c r="A607" s="2">
        <v>0.66480324074074071</v>
      </c>
      <c r="B607" s="1">
        <v>57.750700000000002</v>
      </c>
      <c r="C607" s="1">
        <v>5.0700000000000002E-2</v>
      </c>
      <c r="D607" s="1">
        <v>-1.2317</v>
      </c>
      <c r="E607" s="1">
        <v>702.68129999999996</v>
      </c>
      <c r="F607" s="1">
        <v>26.368300000000001</v>
      </c>
      <c r="G607" s="1">
        <v>0.70109999999999995</v>
      </c>
      <c r="H607" s="1" t="b">
        <v>0</v>
      </c>
      <c r="J607" s="1">
        <v>0.58609999999999995</v>
      </c>
      <c r="K607" s="1">
        <v>4.4000000000000003E-3</v>
      </c>
      <c r="L607" s="1">
        <v>0</v>
      </c>
      <c r="N607" s="1">
        <v>2.0066000000000002</v>
      </c>
      <c r="O607" s="1">
        <v>11.406000000000001</v>
      </c>
      <c r="P607" s="1">
        <v>11.581200000000001</v>
      </c>
      <c r="R607" s="1">
        <v>-0.66320000000000001</v>
      </c>
      <c r="S607" s="1">
        <v>12.679399999999999</v>
      </c>
      <c r="T607" s="1">
        <v>12.6968</v>
      </c>
      <c r="U607" s="1">
        <f t="shared" si="10"/>
        <v>-0.11399999999999899</v>
      </c>
    </row>
    <row r="608" spans="1:21" hidden="1">
      <c r="A608" s="2">
        <v>0.66480324074074071</v>
      </c>
      <c r="B608" s="1">
        <v>57.8</v>
      </c>
      <c r="C608" s="1">
        <v>4.9299999999999997E-2</v>
      </c>
      <c r="D608" s="1">
        <v>-1.2256</v>
      </c>
      <c r="E608" s="1">
        <v>703.13139999999999</v>
      </c>
      <c r="F608" s="1">
        <v>27.322399999999998</v>
      </c>
      <c r="G608" s="1">
        <v>0.74419999999999997</v>
      </c>
      <c r="H608" s="1" t="b">
        <v>0</v>
      </c>
      <c r="J608" s="1">
        <v>0.62529999999999997</v>
      </c>
      <c r="K608" s="1">
        <v>4.5999999999999999E-3</v>
      </c>
      <c r="L608" s="1">
        <v>0</v>
      </c>
      <c r="N608" s="1">
        <v>1.9987999999999999</v>
      </c>
      <c r="O608" s="1">
        <v>10.456099999999999</v>
      </c>
      <c r="P608" s="1">
        <v>10.6454</v>
      </c>
      <c r="R608" s="1">
        <v>-0.67100000000000004</v>
      </c>
      <c r="S608" s="1">
        <v>12.5649</v>
      </c>
      <c r="T608" s="1">
        <v>12.582800000000001</v>
      </c>
      <c r="U608" s="1">
        <f t="shared" si="10"/>
        <v>-7.8900000000000858E-2</v>
      </c>
    </row>
    <row r="609" spans="1:21" hidden="1">
      <c r="A609" s="2">
        <v>0.66480324074074071</v>
      </c>
      <c r="B609" s="1">
        <v>57.8521</v>
      </c>
      <c r="C609" s="1">
        <v>5.1999999999999998E-2</v>
      </c>
      <c r="D609" s="1">
        <v>-1.2214</v>
      </c>
      <c r="E609" s="1">
        <v>703.43320000000006</v>
      </c>
      <c r="F609" s="1">
        <v>27.5337</v>
      </c>
      <c r="G609" s="1">
        <v>0.77459999999999996</v>
      </c>
      <c r="H609" s="1" t="b">
        <v>0</v>
      </c>
      <c r="J609" s="1">
        <v>0.64490000000000003</v>
      </c>
      <c r="K609" s="1">
        <v>5.1000000000000004E-3</v>
      </c>
      <c r="L609" s="1">
        <v>0</v>
      </c>
      <c r="N609" s="1">
        <v>1.9933000000000001</v>
      </c>
      <c r="O609" s="1">
        <v>9.8211999999999993</v>
      </c>
      <c r="P609" s="1">
        <v>10.0214</v>
      </c>
      <c r="R609" s="1">
        <v>-0.67659999999999998</v>
      </c>
      <c r="S609" s="1">
        <v>12.4856</v>
      </c>
      <c r="T609" s="1">
        <v>12.5039</v>
      </c>
      <c r="U609" s="1">
        <f t="shared" si="10"/>
        <v>-0.11890000000000001</v>
      </c>
    </row>
    <row r="610" spans="1:21" hidden="1">
      <c r="A610" s="2">
        <v>0.66480324074074071</v>
      </c>
      <c r="B610" s="1">
        <v>57.903300000000002</v>
      </c>
      <c r="C610" s="1">
        <v>5.1299999999999998E-2</v>
      </c>
      <c r="D610" s="1">
        <v>-1.2145999999999999</v>
      </c>
      <c r="E610" s="1">
        <v>703.88890000000004</v>
      </c>
      <c r="F610" s="1">
        <v>27.2559</v>
      </c>
      <c r="G610" s="1">
        <v>0.82410000000000005</v>
      </c>
      <c r="H610" s="1" t="b">
        <v>0</v>
      </c>
      <c r="J610" s="1">
        <v>0.64980000000000004</v>
      </c>
      <c r="K610" s="1">
        <v>5.5999999999999999E-3</v>
      </c>
      <c r="L610" s="1">
        <v>0</v>
      </c>
      <c r="N610" s="1">
        <v>1.9843999999999999</v>
      </c>
      <c r="O610" s="1">
        <v>8.8658000000000001</v>
      </c>
      <c r="P610" s="1">
        <v>9.0852000000000004</v>
      </c>
      <c r="R610" s="1">
        <v>-0.59940000000000004</v>
      </c>
      <c r="S610" s="1">
        <v>12.3705</v>
      </c>
      <c r="T610" s="1">
        <v>12.385</v>
      </c>
      <c r="U610" s="1">
        <f t="shared" si="10"/>
        <v>-8.4600000000000009E-2</v>
      </c>
    </row>
    <row r="611" spans="1:21" hidden="1">
      <c r="A611" s="2">
        <v>0.66480324074074071</v>
      </c>
      <c r="B611" s="1">
        <v>57.955399999999997</v>
      </c>
      <c r="C611" s="1">
        <v>5.21E-2</v>
      </c>
      <c r="D611" s="1">
        <v>-1.2098</v>
      </c>
      <c r="E611" s="1">
        <v>704.197</v>
      </c>
      <c r="F611" s="1">
        <v>27.486699999999999</v>
      </c>
      <c r="G611" s="1">
        <v>0.85960000000000003</v>
      </c>
      <c r="H611" s="1" t="b">
        <v>0</v>
      </c>
      <c r="J611" s="1">
        <v>0.66449999999999998</v>
      </c>
      <c r="K611" s="1">
        <v>6.0000000000000001E-3</v>
      </c>
      <c r="L611" s="1">
        <v>0</v>
      </c>
      <c r="N611" s="1">
        <v>1.9781</v>
      </c>
      <c r="O611" s="1">
        <v>8.2247000000000003</v>
      </c>
      <c r="P611" s="1">
        <v>8.4591999999999992</v>
      </c>
      <c r="R611" s="1">
        <v>-0.5877</v>
      </c>
      <c r="S611" s="1">
        <v>12.286300000000001</v>
      </c>
      <c r="T611" s="1">
        <v>12.3004</v>
      </c>
      <c r="U611" s="1">
        <f t="shared" si="10"/>
        <v>-0.1335999999999995</v>
      </c>
    </row>
    <row r="612" spans="1:21" hidden="1">
      <c r="A612" s="2">
        <v>0.66480324074074071</v>
      </c>
      <c r="B612" s="1">
        <v>58.005800000000001</v>
      </c>
      <c r="C612" s="1">
        <v>5.04E-2</v>
      </c>
      <c r="D612" s="1">
        <v>-1.2020999999999999</v>
      </c>
      <c r="E612" s="1">
        <v>704.66520000000003</v>
      </c>
      <c r="F612" s="1">
        <v>28.402799999999999</v>
      </c>
      <c r="G612" s="1">
        <v>0.91669999999999996</v>
      </c>
      <c r="H612" s="1" t="b">
        <v>0</v>
      </c>
      <c r="J612" s="1">
        <v>0.66449999999999998</v>
      </c>
      <c r="K612" s="1">
        <v>6.1999999999999998E-3</v>
      </c>
      <c r="L612" s="1">
        <v>0</v>
      </c>
      <c r="N612" s="1">
        <v>1.968</v>
      </c>
      <c r="O612" s="1">
        <v>7.2568000000000001</v>
      </c>
      <c r="P612" s="1">
        <v>7.5189000000000004</v>
      </c>
      <c r="R612" s="1">
        <v>-0.56920000000000004</v>
      </c>
      <c r="S612" s="1">
        <v>12.153499999999999</v>
      </c>
      <c r="T612" s="1">
        <v>12.1668</v>
      </c>
      <c r="U612" s="1">
        <f t="shared" si="10"/>
        <v>-9.0099999999999625E-2</v>
      </c>
    </row>
    <row r="613" spans="1:21" hidden="1">
      <c r="A613" s="2">
        <v>0.66480324074074071</v>
      </c>
      <c r="B613" s="1">
        <v>58.055900000000001</v>
      </c>
      <c r="C613" s="1">
        <v>5.0099999999999999E-2</v>
      </c>
      <c r="D613" s="1">
        <v>-1.1966000000000001</v>
      </c>
      <c r="E613" s="1">
        <v>704.97940000000006</v>
      </c>
      <c r="F613" s="1">
        <v>28.623100000000001</v>
      </c>
      <c r="G613" s="1">
        <v>0.95650000000000002</v>
      </c>
      <c r="H613" s="1" t="b">
        <v>0</v>
      </c>
      <c r="J613" s="1">
        <v>0.66449999999999998</v>
      </c>
      <c r="K613" s="1">
        <v>6.1999999999999998E-3</v>
      </c>
      <c r="L613" s="1">
        <v>0</v>
      </c>
      <c r="N613" s="1">
        <v>1.9609000000000001</v>
      </c>
      <c r="O613" s="1">
        <v>6.6094999999999997</v>
      </c>
      <c r="P613" s="1">
        <v>6.8941999999999997</v>
      </c>
      <c r="R613" s="1">
        <v>-0.55659999999999998</v>
      </c>
      <c r="S613" s="1">
        <v>12.063800000000001</v>
      </c>
      <c r="T613" s="1">
        <v>12.076700000000001</v>
      </c>
      <c r="U613" s="1">
        <f t="shared" si="10"/>
        <v>-0.14040000000000141</v>
      </c>
    </row>
    <row r="614" spans="1:21" hidden="1">
      <c r="A614" s="2">
        <v>0.66481481481481486</v>
      </c>
      <c r="B614" s="1">
        <v>58.106200000000001</v>
      </c>
      <c r="C614" s="1">
        <v>5.04E-2</v>
      </c>
      <c r="D614" s="1">
        <v>-1.1879999999999999</v>
      </c>
      <c r="E614" s="1">
        <v>705.45389999999998</v>
      </c>
      <c r="F614" s="1">
        <v>28.401900000000001</v>
      </c>
      <c r="G614" s="1">
        <v>1.0182</v>
      </c>
      <c r="H614" s="1" t="b">
        <v>0</v>
      </c>
      <c r="J614" s="1">
        <v>0.66449999999999998</v>
      </c>
      <c r="K614" s="1">
        <v>6.1999999999999998E-3</v>
      </c>
      <c r="L614" s="1">
        <v>0</v>
      </c>
      <c r="N614" s="1">
        <v>1.9497</v>
      </c>
      <c r="O614" s="1">
        <v>5.6353999999999997</v>
      </c>
      <c r="P614" s="1">
        <v>5.9631999999999996</v>
      </c>
      <c r="R614" s="1">
        <v>-0.5373</v>
      </c>
      <c r="S614" s="1">
        <v>11.924200000000001</v>
      </c>
      <c r="T614" s="1">
        <v>11.936299999999999</v>
      </c>
      <c r="U614" s="1">
        <f t="shared" si="10"/>
        <v>-9.5899999999998542E-2</v>
      </c>
    </row>
    <row r="615" spans="1:21" hidden="1">
      <c r="A615" s="2">
        <v>0.66481481481481486</v>
      </c>
      <c r="B615" s="1">
        <v>58.155900000000003</v>
      </c>
      <c r="C615" s="1">
        <v>4.9599999999999998E-2</v>
      </c>
      <c r="D615" s="1">
        <v>-1.1819</v>
      </c>
      <c r="E615" s="1">
        <v>705.77440000000001</v>
      </c>
      <c r="F615" s="1">
        <v>28.631399999999999</v>
      </c>
      <c r="G615" s="1">
        <v>1.0606</v>
      </c>
      <c r="H615" s="1" t="b">
        <v>0</v>
      </c>
      <c r="J615" s="1">
        <v>0.6694</v>
      </c>
      <c r="K615" s="1">
        <v>6.3E-3</v>
      </c>
      <c r="L615" s="1">
        <v>0</v>
      </c>
      <c r="N615" s="1">
        <v>1.9418</v>
      </c>
      <c r="O615" s="1">
        <v>4.9819000000000004</v>
      </c>
      <c r="P615" s="1">
        <v>5.3470000000000004</v>
      </c>
      <c r="R615" s="1">
        <v>-0.5242</v>
      </c>
      <c r="S615" s="1">
        <v>11.8287</v>
      </c>
      <c r="T615" s="1">
        <v>11.840400000000001</v>
      </c>
      <c r="U615" s="1">
        <f t="shared" si="10"/>
        <v>-0.15190000000000126</v>
      </c>
    </row>
    <row r="616" spans="1:21" hidden="1">
      <c r="A616" s="2">
        <v>0.66481481481481486</v>
      </c>
      <c r="B616" s="1">
        <v>58.204999999999998</v>
      </c>
      <c r="C616" s="1">
        <v>4.9200000000000001E-2</v>
      </c>
      <c r="D616" s="1">
        <v>-1.1721999999999999</v>
      </c>
      <c r="E616" s="1">
        <v>706.26139999999998</v>
      </c>
      <c r="F616" s="1">
        <v>29.514800000000001</v>
      </c>
      <c r="G616" s="1">
        <v>1.1271</v>
      </c>
      <c r="H616" s="1" t="b">
        <v>0</v>
      </c>
      <c r="J616" s="1">
        <v>0.68899999999999995</v>
      </c>
      <c r="K616" s="1">
        <v>6.7000000000000002E-3</v>
      </c>
      <c r="L616" s="1">
        <v>0</v>
      </c>
      <c r="N616" s="1">
        <v>1.7582</v>
      </c>
      <c r="O616" s="1">
        <v>4.0541</v>
      </c>
      <c r="P616" s="1">
        <v>4.4188999999999998</v>
      </c>
      <c r="R616" s="1">
        <v>-0.504</v>
      </c>
      <c r="S616" s="1">
        <v>11.6776</v>
      </c>
      <c r="T616" s="1">
        <v>11.688499999999999</v>
      </c>
      <c r="U616" s="1">
        <f t="shared" si="10"/>
        <v>-0.10329999999999906</v>
      </c>
    </row>
    <row r="617" spans="1:21" hidden="1">
      <c r="A617" s="2">
        <v>0.66481481481481486</v>
      </c>
      <c r="B617" s="1">
        <v>58.255200000000002</v>
      </c>
      <c r="C617" s="1">
        <v>5.0200000000000002E-2</v>
      </c>
      <c r="D617" s="1">
        <v>-1.1654</v>
      </c>
      <c r="E617" s="1">
        <v>706.5883</v>
      </c>
      <c r="F617" s="1">
        <v>29.7468</v>
      </c>
      <c r="G617" s="1">
        <v>1.1739999999999999</v>
      </c>
      <c r="H617" s="1" t="b">
        <v>0</v>
      </c>
      <c r="J617" s="1">
        <v>0.69879999999999998</v>
      </c>
      <c r="K617" s="1">
        <v>7.3000000000000001E-3</v>
      </c>
      <c r="L617" s="1">
        <v>0</v>
      </c>
      <c r="N617" s="1">
        <v>1.6404000000000001</v>
      </c>
      <c r="O617" s="1">
        <v>3.4453999999999998</v>
      </c>
      <c r="P617" s="1">
        <v>3.8159999999999998</v>
      </c>
      <c r="R617" s="1">
        <v>-0.49</v>
      </c>
      <c r="S617" s="1">
        <v>11.5748</v>
      </c>
      <c r="T617" s="1">
        <v>11.5852</v>
      </c>
      <c r="U617" s="1">
        <f t="shared" si="10"/>
        <v>-0.15789999999999971</v>
      </c>
    </row>
    <row r="618" spans="1:21" hidden="1">
      <c r="A618" s="2">
        <v>0.66481481481481486</v>
      </c>
      <c r="B618" s="1">
        <v>58.305199999999999</v>
      </c>
      <c r="C618" s="1">
        <v>0.05</v>
      </c>
      <c r="D618" s="1">
        <v>-1.1545000000000001</v>
      </c>
      <c r="E618" s="1">
        <v>707.08209999999997</v>
      </c>
      <c r="F618" s="1">
        <v>29.5869</v>
      </c>
      <c r="G618" s="1">
        <v>1.2487999999999999</v>
      </c>
      <c r="H618" s="1" t="b">
        <v>0</v>
      </c>
      <c r="J618" s="1">
        <v>0.69879999999999998</v>
      </c>
      <c r="K618" s="1">
        <v>7.6E-3</v>
      </c>
      <c r="L618" s="1">
        <v>0</v>
      </c>
      <c r="N618" s="1">
        <v>1.5868</v>
      </c>
      <c r="O618" s="1">
        <v>2.4752999999999998</v>
      </c>
      <c r="P618" s="1">
        <v>2.9403000000000001</v>
      </c>
      <c r="R618" s="1">
        <v>-0.46839999999999998</v>
      </c>
      <c r="S618" s="1">
        <v>11.4177</v>
      </c>
      <c r="T618" s="1">
        <v>11.427300000000001</v>
      </c>
      <c r="U618" s="1">
        <f t="shared" si="10"/>
        <v>-0.11070000000000135</v>
      </c>
    </row>
    <row r="619" spans="1:21" hidden="1">
      <c r="A619" s="2">
        <v>0.66481481481481486</v>
      </c>
      <c r="B619" s="1">
        <v>58.356999999999999</v>
      </c>
      <c r="C619" s="1">
        <v>5.1799999999999999E-2</v>
      </c>
      <c r="D619" s="1">
        <v>-1.1467000000000001</v>
      </c>
      <c r="E619" s="1">
        <v>707.41549999999995</v>
      </c>
      <c r="F619" s="1">
        <v>29.8291</v>
      </c>
      <c r="G619" s="1">
        <v>1.3013999999999999</v>
      </c>
      <c r="H619" s="1" t="b">
        <v>0</v>
      </c>
      <c r="J619" s="1">
        <v>0.70369999999999999</v>
      </c>
      <c r="K619" s="1">
        <v>7.7999999999999996E-3</v>
      </c>
      <c r="L619" s="1">
        <v>0</v>
      </c>
      <c r="N619" s="1">
        <v>1.4639</v>
      </c>
      <c r="O619" s="1">
        <v>1.8885000000000001</v>
      </c>
      <c r="P619" s="1">
        <v>2.3895</v>
      </c>
      <c r="R619" s="1">
        <v>-0.45350000000000001</v>
      </c>
      <c r="S619" s="1">
        <v>11.307499999999999</v>
      </c>
      <c r="T619" s="1">
        <v>11.316599999999999</v>
      </c>
      <c r="U619" s="1">
        <f t="shared" si="10"/>
        <v>-0.16969999999999885</v>
      </c>
    </row>
    <row r="620" spans="1:21" hidden="1">
      <c r="A620" s="2">
        <v>0.66481481481481486</v>
      </c>
      <c r="B620" s="1">
        <v>58.405799999999999</v>
      </c>
      <c r="C620" s="1">
        <v>4.8800000000000003E-2</v>
      </c>
      <c r="D620" s="1">
        <v>-1.1344000000000001</v>
      </c>
      <c r="E620" s="1">
        <v>707.9221</v>
      </c>
      <c r="F620" s="1">
        <v>30.680900000000001</v>
      </c>
      <c r="G620" s="1">
        <v>1.3833</v>
      </c>
      <c r="H620" s="1" t="b">
        <v>0</v>
      </c>
      <c r="J620" s="1">
        <v>0.71350000000000002</v>
      </c>
      <c r="K620" s="1">
        <v>7.7999999999999996E-3</v>
      </c>
      <c r="L620" s="1">
        <v>0</v>
      </c>
      <c r="N620" s="1">
        <v>1.0602</v>
      </c>
      <c r="O620" s="1">
        <v>1.1500999999999999</v>
      </c>
      <c r="P620" s="1">
        <v>1.5642</v>
      </c>
      <c r="R620" s="1">
        <v>-0.38329999999999997</v>
      </c>
      <c r="S620" s="1">
        <v>11.1403</v>
      </c>
      <c r="T620" s="1">
        <v>11.1469</v>
      </c>
      <c r="U620" s="1">
        <f t="shared" si="10"/>
        <v>-0.11660000000000004</v>
      </c>
    </row>
    <row r="621" spans="1:21" hidden="1">
      <c r="A621" s="2">
        <v>0.66481481481481486</v>
      </c>
      <c r="B621" s="1">
        <v>58.458300000000001</v>
      </c>
      <c r="C621" s="1">
        <v>5.2600000000000001E-2</v>
      </c>
      <c r="D621" s="1">
        <v>-1.1257999999999999</v>
      </c>
      <c r="E621" s="1">
        <v>708.26220000000001</v>
      </c>
      <c r="F621" s="1">
        <v>30.9207</v>
      </c>
      <c r="G621" s="1">
        <v>1.4396</v>
      </c>
      <c r="H621" s="1" t="b">
        <v>0</v>
      </c>
      <c r="J621" s="1">
        <v>0.72330000000000005</v>
      </c>
      <c r="K621" s="1">
        <v>7.7999999999999996E-3</v>
      </c>
      <c r="L621" s="1">
        <v>0</v>
      </c>
      <c r="N621" s="1">
        <v>1.0152000000000001</v>
      </c>
      <c r="O621" s="1">
        <v>0.49790000000000001</v>
      </c>
      <c r="P621" s="1">
        <v>1.1307</v>
      </c>
      <c r="R621" s="1">
        <v>-0.39429999999999998</v>
      </c>
      <c r="S621" s="1">
        <v>11.023300000000001</v>
      </c>
      <c r="T621" s="1">
        <v>11.0303</v>
      </c>
      <c r="U621" s="1">
        <f t="shared" si="10"/>
        <v>-0.17790000000000106</v>
      </c>
    </row>
    <row r="622" spans="1:21" hidden="1">
      <c r="A622" s="2">
        <v>0.66481481481481486</v>
      </c>
      <c r="B622" s="1">
        <v>58.508000000000003</v>
      </c>
      <c r="C622" s="1">
        <v>4.9599999999999998E-2</v>
      </c>
      <c r="D622" s="1">
        <v>-1.1121000000000001</v>
      </c>
      <c r="E622" s="1">
        <v>708.77629999999999</v>
      </c>
      <c r="F622" s="1">
        <v>30.823899999999998</v>
      </c>
      <c r="G622" s="1">
        <v>1.5269999999999999</v>
      </c>
      <c r="H622" s="1" t="b">
        <v>0</v>
      </c>
      <c r="J622" s="1">
        <v>0.73309999999999997</v>
      </c>
      <c r="K622" s="1">
        <v>8.0999999999999996E-3</v>
      </c>
      <c r="L622" s="1">
        <v>0</v>
      </c>
      <c r="N622" s="1">
        <v>0.82840000000000003</v>
      </c>
      <c r="O622" s="1">
        <v>5.8599999999999999E-2</v>
      </c>
      <c r="P622" s="1">
        <v>0.83050000000000002</v>
      </c>
      <c r="R622" s="1">
        <v>-0.41170000000000001</v>
      </c>
      <c r="S622" s="1">
        <v>10.8445</v>
      </c>
      <c r="T622" s="1">
        <v>10.852399999999999</v>
      </c>
      <c r="U622" s="1">
        <f t="shared" si="10"/>
        <v>-0.12609999999999921</v>
      </c>
    </row>
    <row r="623" spans="1:21" hidden="1">
      <c r="A623" s="2">
        <v>0.66481481481481486</v>
      </c>
      <c r="B623" s="1">
        <v>58.557600000000001</v>
      </c>
      <c r="C623" s="1">
        <v>4.9599999999999998E-2</v>
      </c>
      <c r="D623" s="1">
        <v>-1.1024</v>
      </c>
      <c r="E623" s="1">
        <v>709.12339999999995</v>
      </c>
      <c r="F623" s="1">
        <v>31.078700000000001</v>
      </c>
      <c r="G623" s="1">
        <v>1.5872999999999999</v>
      </c>
      <c r="H623" s="1" t="b">
        <v>0</v>
      </c>
      <c r="J623" s="1">
        <v>0.73809999999999998</v>
      </c>
      <c r="K623" s="1">
        <v>8.3999999999999995E-3</v>
      </c>
      <c r="L623" s="1">
        <v>0</v>
      </c>
      <c r="N623" s="1">
        <v>0.68769999999999998</v>
      </c>
      <c r="O623" s="1">
        <v>2.4400000000000002E-2</v>
      </c>
      <c r="P623" s="1">
        <v>0.68820000000000003</v>
      </c>
      <c r="R623" s="1">
        <v>-0.42399999999999999</v>
      </c>
      <c r="S623" s="1">
        <v>10.718</v>
      </c>
      <c r="T623" s="1">
        <v>10.7263</v>
      </c>
      <c r="U623" s="1">
        <f t="shared" si="10"/>
        <v>-0.19139999999999979</v>
      </c>
    </row>
    <row r="624" spans="1:21" hidden="1">
      <c r="A624" s="2">
        <v>0.66481481481481486</v>
      </c>
      <c r="B624" s="1">
        <v>58.6081</v>
      </c>
      <c r="C624" s="1">
        <v>5.0500000000000003E-2</v>
      </c>
      <c r="D624" s="1">
        <v>-1.087</v>
      </c>
      <c r="E624" s="1">
        <v>709.65030000000002</v>
      </c>
      <c r="F624" s="1">
        <v>31.9024</v>
      </c>
      <c r="G624" s="1">
        <v>1.6815</v>
      </c>
      <c r="H624" s="1" t="b">
        <v>0</v>
      </c>
      <c r="J624" s="1">
        <v>0.75280000000000002</v>
      </c>
      <c r="K624" s="1">
        <v>8.6999999999999994E-3</v>
      </c>
      <c r="L624" s="1">
        <v>0</v>
      </c>
      <c r="N624" s="1">
        <v>0.61850000000000005</v>
      </c>
      <c r="O624" s="1">
        <v>-1.54E-2</v>
      </c>
      <c r="P624" s="1">
        <v>0.61860000000000004</v>
      </c>
      <c r="R624" s="1">
        <v>-0.44330000000000003</v>
      </c>
      <c r="S624" s="1">
        <v>10.525499999999999</v>
      </c>
      <c r="T624" s="1">
        <v>10.5349</v>
      </c>
      <c r="U624" s="1">
        <f t="shared" si="10"/>
        <v>-0.19560000000000066</v>
      </c>
    </row>
    <row r="625" spans="1:21" hidden="1">
      <c r="A625" s="2">
        <v>0.66481481481481486</v>
      </c>
      <c r="B625" s="1">
        <v>58.662300000000002</v>
      </c>
      <c r="C625" s="1">
        <v>5.4199999999999998E-2</v>
      </c>
      <c r="D625" s="1">
        <v>-1.0706</v>
      </c>
      <c r="E625" s="1">
        <v>710.18129999999996</v>
      </c>
      <c r="F625" s="1">
        <v>31.8599</v>
      </c>
      <c r="G625" s="1">
        <v>1.7805</v>
      </c>
      <c r="H625" s="1" t="b">
        <v>0</v>
      </c>
      <c r="J625" s="1">
        <v>0.75770000000000004</v>
      </c>
      <c r="K625" s="1">
        <v>8.9999999999999993E-3</v>
      </c>
      <c r="L625" s="1">
        <v>0</v>
      </c>
      <c r="N625" s="1">
        <v>0.52400000000000002</v>
      </c>
      <c r="O625" s="1">
        <v>-1.9E-2</v>
      </c>
      <c r="P625" s="1">
        <v>0.52429999999999999</v>
      </c>
      <c r="R625" s="1">
        <v>-0.46389999999999998</v>
      </c>
      <c r="S625" s="1">
        <v>10.328900000000001</v>
      </c>
      <c r="T625" s="1">
        <v>10.3393</v>
      </c>
      <c r="U625" s="1">
        <f t="shared" si="10"/>
        <v>-0.13480000000000025</v>
      </c>
    </row>
    <row r="626" spans="1:21" hidden="1">
      <c r="A626" s="2">
        <v>0.66481481481481486</v>
      </c>
      <c r="B626" s="1">
        <v>58.710999999999999</v>
      </c>
      <c r="C626" s="1">
        <v>4.87E-2</v>
      </c>
      <c r="D626" s="1">
        <v>-1.0590999999999999</v>
      </c>
      <c r="E626" s="1">
        <v>710.53959999999995</v>
      </c>
      <c r="F626" s="1">
        <v>32.121499999999997</v>
      </c>
      <c r="G626" s="1">
        <v>1.8486</v>
      </c>
      <c r="H626" s="1" t="b">
        <v>0</v>
      </c>
      <c r="J626" s="1">
        <v>0.75770000000000004</v>
      </c>
      <c r="K626" s="1">
        <v>8.9999999999999993E-3</v>
      </c>
      <c r="L626" s="1">
        <v>0</v>
      </c>
      <c r="N626" s="1">
        <v>0.4768</v>
      </c>
      <c r="O626" s="1">
        <v>-1.78E-2</v>
      </c>
      <c r="P626" s="1">
        <v>0.47710000000000002</v>
      </c>
      <c r="R626" s="1">
        <v>-0.4783</v>
      </c>
      <c r="S626" s="1">
        <v>10.193199999999999</v>
      </c>
      <c r="T626" s="1">
        <v>10.204499999999999</v>
      </c>
      <c r="U626" s="1">
        <f t="shared" si="10"/>
        <v>-0.20789999999999864</v>
      </c>
    </row>
    <row r="627" spans="1:21" hidden="1">
      <c r="A627" s="2">
        <v>0.66481481481481486</v>
      </c>
      <c r="B627" s="1">
        <v>58.760399999999997</v>
      </c>
      <c r="C627" s="1">
        <v>4.9399999999999999E-2</v>
      </c>
      <c r="D627" s="1">
        <v>-1.0407999999999999</v>
      </c>
      <c r="E627" s="1">
        <v>711.08339999999998</v>
      </c>
      <c r="F627" s="1">
        <v>32.907800000000002</v>
      </c>
      <c r="G627" s="1">
        <v>1.9530000000000001</v>
      </c>
      <c r="H627" s="1" t="b">
        <v>0</v>
      </c>
      <c r="J627" s="1">
        <v>0.75770000000000004</v>
      </c>
      <c r="K627" s="1">
        <v>8.9999999999999993E-3</v>
      </c>
      <c r="L627" s="1">
        <v>0</v>
      </c>
      <c r="N627" s="1">
        <v>2.4577</v>
      </c>
      <c r="O627" s="1">
        <v>194.559</v>
      </c>
      <c r="P627" s="1">
        <v>194.5745</v>
      </c>
      <c r="R627" s="1">
        <v>-0.501</v>
      </c>
      <c r="S627" s="1">
        <v>9.9840999999999998</v>
      </c>
      <c r="T627" s="1">
        <v>9.9966000000000008</v>
      </c>
      <c r="U627" s="1">
        <f t="shared" si="10"/>
        <v>-0.1424000000000003</v>
      </c>
    </row>
    <row r="628" spans="1:21" hidden="1">
      <c r="A628" s="2">
        <v>0.66481481481481486</v>
      </c>
      <c r="B628" s="1">
        <v>58.813200000000002</v>
      </c>
      <c r="C628" s="1">
        <v>5.2900000000000003E-2</v>
      </c>
      <c r="D628" s="1">
        <v>-1.028</v>
      </c>
      <c r="E628" s="1">
        <v>711.44880000000001</v>
      </c>
      <c r="F628" s="1">
        <v>33.158099999999997</v>
      </c>
      <c r="G628" s="1">
        <v>2.0242</v>
      </c>
      <c r="H628" s="1" t="b">
        <v>0</v>
      </c>
      <c r="J628" s="1">
        <v>0.75770000000000004</v>
      </c>
      <c r="K628" s="1">
        <v>8.9999999999999993E-3</v>
      </c>
      <c r="L628" s="1">
        <v>0</v>
      </c>
      <c r="N628" s="1">
        <v>2.4419</v>
      </c>
      <c r="O628" s="1">
        <v>193.8604</v>
      </c>
      <c r="P628" s="1">
        <v>193.87569999999999</v>
      </c>
      <c r="R628" s="1">
        <v>-0.51690000000000003</v>
      </c>
      <c r="S628" s="1">
        <v>9.8406000000000002</v>
      </c>
      <c r="T628" s="1">
        <v>9.8542000000000005</v>
      </c>
      <c r="U628" s="1">
        <f t="shared" si="10"/>
        <v>-0.21450000000000102</v>
      </c>
    </row>
    <row r="629" spans="1:21" hidden="1">
      <c r="A629" s="2">
        <v>0.66481481481481486</v>
      </c>
      <c r="B629" s="1">
        <v>58.862200000000001</v>
      </c>
      <c r="C629" s="1">
        <v>4.9000000000000002E-2</v>
      </c>
      <c r="D629" s="1">
        <v>-1.0078</v>
      </c>
      <c r="E629" s="1">
        <v>712.00109999999995</v>
      </c>
      <c r="F629" s="1">
        <v>33.1663</v>
      </c>
      <c r="G629" s="1">
        <v>2.1328999999999998</v>
      </c>
      <c r="H629" s="1" t="b">
        <v>0</v>
      </c>
      <c r="J629" s="1">
        <v>0.75770000000000004</v>
      </c>
      <c r="K629" s="1">
        <v>8.9999999999999993E-3</v>
      </c>
      <c r="L629" s="1">
        <v>0</v>
      </c>
      <c r="N629" s="1">
        <v>2.4171</v>
      </c>
      <c r="O629" s="1">
        <v>192.8082</v>
      </c>
      <c r="P629" s="1">
        <v>192.82329999999999</v>
      </c>
      <c r="R629" s="1">
        <v>-0.54169999999999996</v>
      </c>
      <c r="S629" s="1">
        <v>9.6244999999999994</v>
      </c>
      <c r="T629" s="1">
        <v>9.6396999999999995</v>
      </c>
      <c r="U629" s="1">
        <f t="shared" si="10"/>
        <v>-0.14569999999999972</v>
      </c>
    </row>
    <row r="630" spans="1:21" hidden="1">
      <c r="A630" s="2">
        <v>0.66481481481481486</v>
      </c>
      <c r="B630" s="1">
        <v>58.912399999999998</v>
      </c>
      <c r="C630" s="1">
        <v>5.0200000000000002E-2</v>
      </c>
      <c r="D630" s="1">
        <v>-0.99360000000000004</v>
      </c>
      <c r="E630" s="1">
        <v>712.37350000000004</v>
      </c>
      <c r="F630" s="1">
        <v>33.427500000000002</v>
      </c>
      <c r="G630" s="1">
        <v>2.2061999999999999</v>
      </c>
      <c r="H630" s="1" t="b">
        <v>0</v>
      </c>
      <c r="J630" s="1">
        <v>0.75770000000000004</v>
      </c>
      <c r="K630" s="1">
        <v>8.9999999999999993E-3</v>
      </c>
      <c r="L630" s="1">
        <v>0</v>
      </c>
      <c r="N630" s="1">
        <v>2.3997999999999999</v>
      </c>
      <c r="O630" s="1">
        <v>192.10249999999999</v>
      </c>
      <c r="P630" s="1">
        <v>192.11750000000001</v>
      </c>
      <c r="R630" s="1">
        <v>-0.55889999999999995</v>
      </c>
      <c r="S630" s="1">
        <v>9.4774999999999991</v>
      </c>
      <c r="T630" s="1">
        <v>9.4939999999999998</v>
      </c>
      <c r="U630" s="1">
        <f t="shared" si="10"/>
        <v>-0.23010000000000019</v>
      </c>
    </row>
    <row r="631" spans="1:21" hidden="1">
      <c r="A631" s="2">
        <v>0.66481481481481486</v>
      </c>
      <c r="B631" s="1">
        <v>58.9634</v>
      </c>
      <c r="C631" s="1">
        <v>5.0999999999999997E-2</v>
      </c>
      <c r="D631" s="1">
        <v>-0.97130000000000005</v>
      </c>
      <c r="E631" s="1">
        <v>712.93830000000003</v>
      </c>
      <c r="F631" s="1">
        <v>34.1539</v>
      </c>
      <c r="G631" s="1">
        <v>2.3172000000000001</v>
      </c>
      <c r="H631" s="1" t="b">
        <v>0</v>
      </c>
      <c r="J631" s="1">
        <v>0.75770000000000004</v>
      </c>
      <c r="K631" s="1">
        <v>8.9999999999999993E-3</v>
      </c>
      <c r="L631" s="1">
        <v>0</v>
      </c>
      <c r="N631" s="1">
        <v>2.3727999999999998</v>
      </c>
      <c r="O631" s="1">
        <v>191.0378</v>
      </c>
      <c r="P631" s="1">
        <v>191.05260000000001</v>
      </c>
      <c r="R631" s="1">
        <v>-0.58599999999999997</v>
      </c>
      <c r="S631" s="1">
        <v>9.2453000000000003</v>
      </c>
      <c r="T631" s="1">
        <v>9.2638999999999996</v>
      </c>
      <c r="U631" s="1">
        <f t="shared" si="10"/>
        <v>-0.15559999999999974</v>
      </c>
    </row>
    <row r="632" spans="1:21" hidden="1">
      <c r="A632" s="2">
        <v>0.66481481481481486</v>
      </c>
      <c r="B632" s="1">
        <v>59.015000000000001</v>
      </c>
      <c r="C632" s="1">
        <v>5.16E-2</v>
      </c>
      <c r="D632" s="1">
        <v>-0.95569999999999999</v>
      </c>
      <c r="E632" s="1">
        <v>713.31769999999995</v>
      </c>
      <c r="F632" s="1">
        <v>34.401200000000003</v>
      </c>
      <c r="G632" s="1">
        <v>2.3921000000000001</v>
      </c>
      <c r="H632" s="1" t="b">
        <v>0</v>
      </c>
      <c r="J632" s="1">
        <v>0.75770000000000004</v>
      </c>
      <c r="K632" s="1">
        <v>8.9999999999999993E-3</v>
      </c>
      <c r="L632" s="1">
        <v>0</v>
      </c>
      <c r="N632" s="1">
        <v>2.3540000000000001</v>
      </c>
      <c r="O632" s="1">
        <v>190.32509999999999</v>
      </c>
      <c r="P632" s="1">
        <v>190.33969999999999</v>
      </c>
      <c r="R632" s="1">
        <v>-0.60470000000000002</v>
      </c>
      <c r="S632" s="1">
        <v>9.0882000000000005</v>
      </c>
      <c r="T632" s="1">
        <v>9.1082999999999998</v>
      </c>
      <c r="U632" s="1">
        <f t="shared" si="10"/>
        <v>-0.23610000000000042</v>
      </c>
    </row>
    <row r="633" spans="1:21" hidden="1">
      <c r="A633" s="2">
        <v>0.6648263888888889</v>
      </c>
      <c r="B633" s="1">
        <v>59.066000000000003</v>
      </c>
      <c r="C633" s="1">
        <v>5.0999999999999997E-2</v>
      </c>
      <c r="D633" s="1">
        <v>-0.93130000000000002</v>
      </c>
      <c r="E633" s="1">
        <v>713.8913</v>
      </c>
      <c r="F633" s="1">
        <v>34.473999999999997</v>
      </c>
      <c r="G633" s="1">
        <v>2.5051999999999999</v>
      </c>
      <c r="H633" s="1" t="b">
        <v>0</v>
      </c>
      <c r="J633" s="1">
        <v>0.75770000000000004</v>
      </c>
      <c r="K633" s="1">
        <v>8.8000000000000005E-3</v>
      </c>
      <c r="L633" s="1">
        <v>0</v>
      </c>
      <c r="N633" s="1">
        <v>2.3248000000000002</v>
      </c>
      <c r="O633" s="1">
        <v>189.2517</v>
      </c>
      <c r="P633" s="1">
        <v>189.26599999999999</v>
      </c>
      <c r="R633" s="1">
        <v>-0.63390000000000002</v>
      </c>
      <c r="S633" s="1">
        <v>8.8495000000000008</v>
      </c>
      <c r="T633" s="1">
        <v>8.8721999999999994</v>
      </c>
      <c r="U633" s="1">
        <f t="shared" si="10"/>
        <v>-0.16460000000000008</v>
      </c>
    </row>
    <row r="634" spans="1:21" hidden="1">
      <c r="A634" s="2">
        <v>0.6648263888888889</v>
      </c>
      <c r="B634" s="1">
        <v>59.116</v>
      </c>
      <c r="C634" s="1">
        <v>0.05</v>
      </c>
      <c r="D634" s="1">
        <v>-0.91420000000000001</v>
      </c>
      <c r="E634" s="1">
        <v>714.27779999999996</v>
      </c>
      <c r="F634" s="1">
        <v>34.736699999999999</v>
      </c>
      <c r="G634" s="1">
        <v>2.58</v>
      </c>
      <c r="H634" s="1" t="b">
        <v>0</v>
      </c>
      <c r="J634" s="1">
        <v>0.75770000000000004</v>
      </c>
      <c r="K634" s="1">
        <v>8.3999999999999995E-3</v>
      </c>
      <c r="L634" s="1">
        <v>0</v>
      </c>
      <c r="N634" s="1">
        <v>2.3046000000000002</v>
      </c>
      <c r="O634" s="1">
        <v>188.53200000000001</v>
      </c>
      <c r="P634" s="1">
        <v>188.5461</v>
      </c>
      <c r="R634" s="1">
        <v>-0.65410000000000001</v>
      </c>
      <c r="S634" s="1">
        <v>8.6829999999999998</v>
      </c>
      <c r="T634" s="1">
        <v>8.7075999999999993</v>
      </c>
      <c r="U634" s="1">
        <f t="shared" si="10"/>
        <v>-0.24699999999999989</v>
      </c>
    </row>
    <row r="635" spans="1:21" hidden="1">
      <c r="A635" s="2">
        <v>0.6648263888888889</v>
      </c>
      <c r="B635" s="1">
        <v>59.166800000000002</v>
      </c>
      <c r="C635" s="1">
        <v>5.0799999999999998E-2</v>
      </c>
      <c r="D635" s="1">
        <v>-0.88759999999999994</v>
      </c>
      <c r="E635" s="1">
        <v>714.86329999999998</v>
      </c>
      <c r="F635" s="1">
        <v>35.381</v>
      </c>
      <c r="G635" s="1">
        <v>2.6884999999999999</v>
      </c>
      <c r="H635" s="1" t="b">
        <v>0</v>
      </c>
      <c r="J635" s="1">
        <v>0.75770000000000004</v>
      </c>
      <c r="K635" s="1">
        <v>7.6E-3</v>
      </c>
      <c r="L635" s="1">
        <v>0</v>
      </c>
      <c r="N635" s="1">
        <v>2.2732999999999999</v>
      </c>
      <c r="O635" s="1">
        <v>187.44659999999999</v>
      </c>
      <c r="P635" s="1">
        <v>187.46039999999999</v>
      </c>
      <c r="R635" s="1">
        <v>-0.68540000000000001</v>
      </c>
      <c r="S635" s="1">
        <v>8.4328000000000003</v>
      </c>
      <c r="T635" s="1">
        <v>8.4605999999999995</v>
      </c>
      <c r="U635" s="1">
        <f t="shared" si="10"/>
        <v>-0.16830000000000034</v>
      </c>
    </row>
    <row r="636" spans="1:21" hidden="1">
      <c r="A636" s="2">
        <v>0.6648263888888889</v>
      </c>
      <c r="B636" s="1">
        <v>59.2164</v>
      </c>
      <c r="C636" s="1">
        <v>4.9599999999999998E-2</v>
      </c>
      <c r="D636" s="1">
        <v>-0.86919999999999997</v>
      </c>
      <c r="E636" s="1">
        <v>715.25670000000002</v>
      </c>
      <c r="F636" s="1">
        <v>35.622799999999998</v>
      </c>
      <c r="G636" s="1">
        <v>2.7578999999999998</v>
      </c>
      <c r="H636" s="1" t="b">
        <v>0</v>
      </c>
      <c r="J636" s="1">
        <v>0.75770000000000004</v>
      </c>
      <c r="K636" s="1">
        <v>6.7000000000000002E-3</v>
      </c>
      <c r="L636" s="1">
        <v>0</v>
      </c>
      <c r="N636" s="1">
        <v>2.2519</v>
      </c>
      <c r="O636" s="1">
        <v>186.72</v>
      </c>
      <c r="P636" s="1">
        <v>186.7336</v>
      </c>
      <c r="R636" s="1">
        <v>-0.70669999999999999</v>
      </c>
      <c r="S636" s="1">
        <v>8.2621000000000002</v>
      </c>
      <c r="T636" s="1">
        <v>8.2922999999999991</v>
      </c>
      <c r="U636" s="1">
        <f t="shared" si="10"/>
        <v>-0.25629999999999953</v>
      </c>
    </row>
    <row r="637" spans="1:21" hidden="1">
      <c r="A637" s="2">
        <v>0.6648263888888889</v>
      </c>
      <c r="B637" s="1">
        <v>59.265900000000002</v>
      </c>
      <c r="C637" s="1">
        <v>4.9500000000000002E-2</v>
      </c>
      <c r="D637" s="1">
        <v>-0.84060000000000001</v>
      </c>
      <c r="E637" s="1">
        <v>715.85149999999999</v>
      </c>
      <c r="F637" s="1">
        <v>35.796500000000002</v>
      </c>
      <c r="G637" s="1">
        <v>2.8548</v>
      </c>
      <c r="H637" s="1" t="b">
        <v>0</v>
      </c>
      <c r="J637" s="1">
        <v>0.75770000000000004</v>
      </c>
      <c r="K637" s="1">
        <v>5.5999999999999999E-3</v>
      </c>
      <c r="L637" s="1">
        <v>0</v>
      </c>
      <c r="N637" s="1">
        <v>2.2191999999999998</v>
      </c>
      <c r="O637" s="1">
        <v>185.62530000000001</v>
      </c>
      <c r="P637" s="1">
        <v>185.6386</v>
      </c>
      <c r="R637" s="1">
        <v>-0.73939999999999995</v>
      </c>
      <c r="S637" s="1">
        <v>8.0020000000000007</v>
      </c>
      <c r="T637" s="1">
        <v>8.0359999999999996</v>
      </c>
      <c r="U637" s="1">
        <f t="shared" si="10"/>
        <v>-0.1722999999999999</v>
      </c>
    </row>
    <row r="638" spans="1:21" hidden="1">
      <c r="A638" s="2">
        <v>0.6648263888888889</v>
      </c>
      <c r="B638" s="1">
        <v>59.316600000000001</v>
      </c>
      <c r="C638" s="1">
        <v>5.0599999999999999E-2</v>
      </c>
      <c r="D638" s="1">
        <v>-0.82089999999999996</v>
      </c>
      <c r="E638" s="1">
        <v>716.25199999999995</v>
      </c>
      <c r="F638" s="1">
        <v>36.064599999999999</v>
      </c>
      <c r="G638" s="1">
        <v>2.9127000000000001</v>
      </c>
      <c r="H638" s="1" t="b">
        <v>0</v>
      </c>
      <c r="J638" s="1">
        <v>0.75770000000000004</v>
      </c>
      <c r="K638" s="1">
        <v>4.4000000000000003E-3</v>
      </c>
      <c r="L638" s="1">
        <v>0</v>
      </c>
      <c r="N638" s="1">
        <v>2.1970999999999998</v>
      </c>
      <c r="O638" s="1">
        <v>184.89160000000001</v>
      </c>
      <c r="P638" s="1">
        <v>184.90459999999999</v>
      </c>
      <c r="R638" s="1">
        <v>-0.76160000000000005</v>
      </c>
      <c r="S638" s="1">
        <v>7.8268000000000004</v>
      </c>
      <c r="T638" s="1">
        <v>7.8636999999999997</v>
      </c>
      <c r="U638" s="1">
        <f t="shared" si="10"/>
        <v>-0.26710000000000012</v>
      </c>
    </row>
    <row r="639" spans="1:21" hidden="1">
      <c r="A639" s="2">
        <v>0.6648263888888889</v>
      </c>
      <c r="B639" s="1">
        <v>59.365400000000001</v>
      </c>
      <c r="C639" s="1">
        <v>4.8800000000000003E-2</v>
      </c>
      <c r="D639" s="1">
        <v>-0.79049999999999998</v>
      </c>
      <c r="E639" s="1">
        <v>716.85810000000004</v>
      </c>
      <c r="F639" s="1">
        <v>36.572699999999998</v>
      </c>
      <c r="G639" s="1">
        <v>2.9874999999999998</v>
      </c>
      <c r="H639" s="1" t="b">
        <v>0</v>
      </c>
      <c r="J639" s="1">
        <v>0.75770000000000004</v>
      </c>
      <c r="K639" s="1">
        <v>3.3E-3</v>
      </c>
      <c r="L639" s="1">
        <v>0</v>
      </c>
      <c r="N639" s="1">
        <v>2.1635</v>
      </c>
      <c r="O639" s="1">
        <v>183.78559999999999</v>
      </c>
      <c r="P639" s="1">
        <v>183.79830000000001</v>
      </c>
      <c r="R639" s="1">
        <v>-0.79520000000000002</v>
      </c>
      <c r="S639" s="1">
        <v>7.5548999999999999</v>
      </c>
      <c r="T639" s="1">
        <v>7.5965999999999996</v>
      </c>
      <c r="U639" s="1">
        <f t="shared" si="10"/>
        <v>-0.18229999999999968</v>
      </c>
    </row>
    <row r="640" spans="1:21" hidden="1">
      <c r="A640" s="2">
        <v>0.6648263888888889</v>
      </c>
      <c r="B640" s="1">
        <v>59.4163</v>
      </c>
      <c r="C640" s="1">
        <v>5.0900000000000001E-2</v>
      </c>
      <c r="D640" s="1">
        <v>-0.76970000000000005</v>
      </c>
      <c r="E640" s="1">
        <v>717.2654</v>
      </c>
      <c r="F640" s="1">
        <v>36.807699999999997</v>
      </c>
      <c r="G640" s="1">
        <v>3.0304000000000002</v>
      </c>
      <c r="H640" s="1" t="b">
        <v>0</v>
      </c>
      <c r="J640" s="1">
        <v>0.75770000000000004</v>
      </c>
      <c r="K640" s="1">
        <v>2.3999999999999998E-3</v>
      </c>
      <c r="L640" s="1">
        <v>0</v>
      </c>
      <c r="N640" s="1">
        <v>2.1408999999999998</v>
      </c>
      <c r="O640" s="1">
        <v>183.04499999999999</v>
      </c>
      <c r="P640" s="1">
        <v>183.05760000000001</v>
      </c>
      <c r="R640" s="1">
        <v>-0.81779999999999997</v>
      </c>
      <c r="S640" s="1">
        <v>7.3689999999999998</v>
      </c>
      <c r="T640" s="1">
        <v>7.4142999999999999</v>
      </c>
      <c r="U640" s="1">
        <f t="shared" si="10"/>
        <v>-0.27419999999999956</v>
      </c>
    </row>
    <row r="641" spans="1:21" hidden="1">
      <c r="A641" s="2">
        <v>0.6648263888888889</v>
      </c>
      <c r="B641" s="1">
        <v>59.4666</v>
      </c>
      <c r="C641" s="1">
        <v>5.0299999999999997E-2</v>
      </c>
      <c r="D641" s="1">
        <v>-0.73780000000000001</v>
      </c>
      <c r="E641" s="1">
        <v>717.88139999999999</v>
      </c>
      <c r="F641" s="1">
        <v>37.132100000000001</v>
      </c>
      <c r="G641" s="1">
        <v>3.0830000000000002</v>
      </c>
      <c r="H641" s="1" t="b">
        <v>0</v>
      </c>
      <c r="J641" s="1">
        <v>0.75770000000000004</v>
      </c>
      <c r="K641" s="1">
        <v>1.4E-3</v>
      </c>
      <c r="L641" s="1">
        <v>0</v>
      </c>
      <c r="N641" s="1">
        <v>2.1067</v>
      </c>
      <c r="O641" s="1">
        <v>181.92910000000001</v>
      </c>
      <c r="P641" s="1">
        <v>181.94130000000001</v>
      </c>
      <c r="R641" s="1">
        <v>-0.85189999999999999</v>
      </c>
      <c r="S641" s="1">
        <v>7.0891000000000002</v>
      </c>
      <c r="T641" s="1">
        <v>7.1401000000000003</v>
      </c>
      <c r="U641" s="1">
        <f t="shared" si="10"/>
        <v>-0.18950000000000067</v>
      </c>
    </row>
    <row r="642" spans="1:21" hidden="1">
      <c r="A642" s="2">
        <v>0.6648263888888889</v>
      </c>
      <c r="B642" s="1">
        <v>59.517899999999997</v>
      </c>
      <c r="C642" s="1">
        <v>5.1299999999999998E-2</v>
      </c>
      <c r="D642" s="1">
        <v>-0.71609999999999996</v>
      </c>
      <c r="E642" s="1">
        <v>718.29570000000001</v>
      </c>
      <c r="F642" s="1">
        <v>37.39</v>
      </c>
      <c r="G642" s="1">
        <v>3.109</v>
      </c>
      <c r="H642" s="1" t="b">
        <v>0</v>
      </c>
      <c r="J642" s="1">
        <v>0.75770000000000004</v>
      </c>
      <c r="K642" s="1">
        <v>0</v>
      </c>
      <c r="L642" s="1">
        <v>0</v>
      </c>
      <c r="N642" s="1">
        <v>2.0838999999999999</v>
      </c>
      <c r="O642" s="1">
        <v>181.1815</v>
      </c>
      <c r="P642" s="1">
        <v>181.1934</v>
      </c>
      <c r="R642" s="1">
        <v>-0.87470000000000003</v>
      </c>
      <c r="S642" s="1">
        <v>6.8952999999999998</v>
      </c>
      <c r="T642" s="1">
        <v>6.9505999999999997</v>
      </c>
      <c r="U642" s="1">
        <f t="shared" si="10"/>
        <v>-0.2856999999999994</v>
      </c>
    </row>
    <row r="643" spans="1:21" hidden="1">
      <c r="A643" s="2">
        <v>0.6648263888888889</v>
      </c>
      <c r="B643" s="1">
        <v>59.566699999999997</v>
      </c>
      <c r="C643" s="1">
        <v>4.8800000000000003E-2</v>
      </c>
      <c r="D643" s="1">
        <v>-0.68300000000000005</v>
      </c>
      <c r="E643" s="1">
        <v>718.92240000000004</v>
      </c>
      <c r="F643" s="1">
        <v>37.775799999999997</v>
      </c>
      <c r="G643" s="1">
        <v>3.1326000000000001</v>
      </c>
      <c r="H643" s="1" t="b">
        <v>0</v>
      </c>
      <c r="J643" s="1">
        <v>0.75770000000000004</v>
      </c>
      <c r="K643" s="1">
        <v>-1.4E-3</v>
      </c>
      <c r="L643" s="1">
        <v>0</v>
      </c>
      <c r="N643" s="1">
        <v>2.0497999999999998</v>
      </c>
      <c r="O643" s="1">
        <v>180.0549</v>
      </c>
      <c r="P643" s="1">
        <v>180.06649999999999</v>
      </c>
      <c r="R643" s="1">
        <v>-0.90880000000000005</v>
      </c>
      <c r="S643" s="1">
        <v>6.6025999999999998</v>
      </c>
      <c r="T643" s="1">
        <v>6.6649000000000003</v>
      </c>
      <c r="U643" s="1">
        <f t="shared" si="10"/>
        <v>-0.19260000000000055</v>
      </c>
    </row>
    <row r="644" spans="1:21" hidden="1">
      <c r="A644" s="2">
        <v>0.6648263888888889</v>
      </c>
      <c r="B644" s="1">
        <v>59.619199999999999</v>
      </c>
      <c r="C644" s="1">
        <v>5.2499999999999998E-2</v>
      </c>
      <c r="D644" s="1">
        <v>-0.66069999999999995</v>
      </c>
      <c r="E644" s="1">
        <v>719.34349999999995</v>
      </c>
      <c r="F644" s="1">
        <v>38.023299999999999</v>
      </c>
      <c r="G644" s="1">
        <v>3.1379000000000001</v>
      </c>
      <c r="H644" s="1" t="b">
        <v>0</v>
      </c>
      <c r="J644" s="1">
        <v>0.75770000000000004</v>
      </c>
      <c r="K644" s="1">
        <v>-2.8E-3</v>
      </c>
      <c r="L644" s="1">
        <v>0</v>
      </c>
      <c r="N644" s="1">
        <v>2.0272999999999999</v>
      </c>
      <c r="O644" s="1">
        <v>179.3004</v>
      </c>
      <c r="P644" s="1">
        <v>179.31180000000001</v>
      </c>
      <c r="R644" s="1">
        <v>-0.93130000000000002</v>
      </c>
      <c r="S644" s="1">
        <v>6.4048999999999996</v>
      </c>
      <c r="T644" s="1">
        <v>6.4722999999999997</v>
      </c>
      <c r="U644" s="1">
        <f t="shared" si="10"/>
        <v>-0.29269999999999996</v>
      </c>
    </row>
    <row r="645" spans="1:21" hidden="1">
      <c r="A645" s="2">
        <v>0.6648263888888889</v>
      </c>
      <c r="B645" s="1">
        <v>59.6676</v>
      </c>
      <c r="C645" s="1">
        <v>4.8300000000000003E-2</v>
      </c>
      <c r="D645" s="1">
        <v>-0.627</v>
      </c>
      <c r="E645" s="1">
        <v>719.98050000000001</v>
      </c>
      <c r="F645" s="1">
        <v>38.394300000000001</v>
      </c>
      <c r="G645" s="1">
        <v>3.1292</v>
      </c>
      <c r="H645" s="1" t="b">
        <v>0</v>
      </c>
      <c r="J645" s="1">
        <v>0.75770000000000004</v>
      </c>
      <c r="K645" s="1">
        <v>-3.8999999999999998E-3</v>
      </c>
      <c r="L645" s="1">
        <v>0</v>
      </c>
      <c r="N645" s="1">
        <v>1.994</v>
      </c>
      <c r="O645" s="1">
        <v>178.16329999999999</v>
      </c>
      <c r="P645" s="1">
        <v>178.17439999999999</v>
      </c>
      <c r="R645" s="1">
        <v>-0.9647</v>
      </c>
      <c r="S645" s="1">
        <v>6.1037999999999997</v>
      </c>
      <c r="T645" s="1">
        <v>6.1795999999999998</v>
      </c>
      <c r="U645" s="1">
        <f t="shared" ref="U645:U708" si="11">T646-T645</f>
        <v>-0.19779999999999998</v>
      </c>
    </row>
    <row r="646" spans="1:21" hidden="1">
      <c r="A646" s="2">
        <v>0.6648263888888889</v>
      </c>
      <c r="B646" s="1">
        <v>59.719799999999999</v>
      </c>
      <c r="C646" s="1">
        <v>5.2299999999999999E-2</v>
      </c>
      <c r="D646" s="1">
        <v>-0.60440000000000005</v>
      </c>
      <c r="E646" s="1">
        <v>720.4085</v>
      </c>
      <c r="F646" s="1">
        <v>38.642699999999998</v>
      </c>
      <c r="G646" s="1">
        <v>3.1133999999999999</v>
      </c>
      <c r="H646" s="1" t="b">
        <v>0</v>
      </c>
      <c r="J646" s="1">
        <v>0.75770000000000004</v>
      </c>
      <c r="K646" s="1">
        <v>-4.5999999999999999E-3</v>
      </c>
      <c r="L646" s="1">
        <v>0</v>
      </c>
      <c r="N646" s="1">
        <v>1.972</v>
      </c>
      <c r="O646" s="1">
        <v>177.40190000000001</v>
      </c>
      <c r="P646" s="1">
        <v>177.4128</v>
      </c>
      <c r="R646" s="1">
        <v>-0.98660000000000003</v>
      </c>
      <c r="S646" s="1">
        <v>5.8998999999999997</v>
      </c>
      <c r="T646" s="1">
        <v>5.9817999999999998</v>
      </c>
      <c r="U646" s="1">
        <f t="shared" si="11"/>
        <v>-0.29990000000000006</v>
      </c>
    </row>
    <row r="647" spans="1:21" hidden="1">
      <c r="A647" s="2">
        <v>0.6648263888888889</v>
      </c>
      <c r="B647" s="1">
        <v>59.768999999999998</v>
      </c>
      <c r="C647" s="1">
        <v>4.9200000000000001E-2</v>
      </c>
      <c r="D647" s="1">
        <v>-0.57040000000000002</v>
      </c>
      <c r="E647" s="1">
        <v>721.05579999999998</v>
      </c>
      <c r="F647" s="1">
        <v>39.014600000000002</v>
      </c>
      <c r="G647" s="1">
        <v>3.0762</v>
      </c>
      <c r="H647" s="1" t="b">
        <v>0</v>
      </c>
      <c r="J647" s="1">
        <v>0.75770000000000004</v>
      </c>
      <c r="K647" s="1">
        <v>-5.1000000000000004E-3</v>
      </c>
      <c r="L647" s="1">
        <v>0</v>
      </c>
      <c r="N647" s="1">
        <v>1.9396</v>
      </c>
      <c r="O647" s="1">
        <v>176.2544</v>
      </c>
      <c r="P647" s="1">
        <v>176.26509999999999</v>
      </c>
      <c r="R647" s="1">
        <v>-1.0190999999999999</v>
      </c>
      <c r="S647" s="1">
        <v>5.5898000000000003</v>
      </c>
      <c r="T647" s="1">
        <v>5.6818999999999997</v>
      </c>
      <c r="U647" s="1">
        <f t="shared" si="11"/>
        <v>-0.20589999999999975</v>
      </c>
    </row>
    <row r="648" spans="1:21" hidden="1">
      <c r="A648" s="2">
        <v>0.6648263888888889</v>
      </c>
      <c r="B648" s="1">
        <v>59.819699999999997</v>
      </c>
      <c r="C648" s="1">
        <v>5.0700000000000002E-2</v>
      </c>
      <c r="D648" s="1">
        <v>-0.54769999999999996</v>
      </c>
      <c r="E648" s="1">
        <v>721.49080000000004</v>
      </c>
      <c r="F648" s="1">
        <v>39.261899999999997</v>
      </c>
      <c r="G648" s="1">
        <v>3.0434999999999999</v>
      </c>
      <c r="H648" s="1" t="b">
        <v>0</v>
      </c>
      <c r="J648" s="1">
        <v>0.75770000000000004</v>
      </c>
      <c r="K648" s="1">
        <v>-5.5999999999999999E-3</v>
      </c>
      <c r="L648" s="1">
        <v>0</v>
      </c>
      <c r="N648" s="1">
        <v>1.9182999999999999</v>
      </c>
      <c r="O648" s="1">
        <v>175.48599999999999</v>
      </c>
      <c r="P648" s="1">
        <v>175.49639999999999</v>
      </c>
      <c r="R648" s="1">
        <v>-1.0404</v>
      </c>
      <c r="S648" s="1">
        <v>5.3762999999999996</v>
      </c>
      <c r="T648" s="1">
        <v>5.476</v>
      </c>
      <c r="U648" s="1">
        <f t="shared" si="11"/>
        <v>-0.3091999999999997</v>
      </c>
    </row>
    <row r="649" spans="1:21" hidden="1">
      <c r="A649" s="2">
        <v>0.6648263888888889</v>
      </c>
      <c r="B649" s="1">
        <v>59.871600000000001</v>
      </c>
      <c r="C649" s="1">
        <v>5.1900000000000002E-2</v>
      </c>
      <c r="D649" s="1">
        <v>-0.51370000000000005</v>
      </c>
      <c r="E649" s="1">
        <v>722.14840000000004</v>
      </c>
      <c r="F649" s="1">
        <v>39.632300000000001</v>
      </c>
      <c r="G649" s="1">
        <v>2.984</v>
      </c>
      <c r="H649" s="1" t="b">
        <v>0</v>
      </c>
      <c r="J649" s="1">
        <v>0.75770000000000004</v>
      </c>
      <c r="K649" s="1">
        <v>-6.0000000000000001E-3</v>
      </c>
      <c r="L649" s="1">
        <v>0</v>
      </c>
      <c r="N649" s="1">
        <v>1.8869</v>
      </c>
      <c r="O649" s="1">
        <v>174.32820000000001</v>
      </c>
      <c r="P649" s="1">
        <v>174.33840000000001</v>
      </c>
      <c r="R649" s="1">
        <v>-1.0718000000000001</v>
      </c>
      <c r="S649" s="1">
        <v>5.0544000000000002</v>
      </c>
      <c r="T649" s="1">
        <v>5.1668000000000003</v>
      </c>
      <c r="U649" s="1">
        <f t="shared" si="11"/>
        <v>-0.31660000000000021</v>
      </c>
    </row>
    <row r="650" spans="1:21" hidden="1">
      <c r="A650" s="2">
        <v>0.6648263888888889</v>
      </c>
      <c r="B650" s="1">
        <v>59.924799999999998</v>
      </c>
      <c r="C650" s="1">
        <v>5.33E-2</v>
      </c>
      <c r="D650" s="1">
        <v>-0.48</v>
      </c>
      <c r="E650" s="1">
        <v>722.81209999999999</v>
      </c>
      <c r="F650" s="1">
        <v>40.002000000000002</v>
      </c>
      <c r="G650" s="1">
        <v>2.9125000000000001</v>
      </c>
      <c r="H650" s="1" t="b">
        <v>0</v>
      </c>
      <c r="J650" s="1">
        <v>0.75770000000000004</v>
      </c>
      <c r="K650" s="1">
        <v>-6.7000000000000002E-3</v>
      </c>
      <c r="L650" s="1">
        <v>0</v>
      </c>
      <c r="N650" s="1">
        <v>1.8562000000000001</v>
      </c>
      <c r="O650" s="1">
        <v>173.16419999999999</v>
      </c>
      <c r="P650" s="1">
        <v>173.17410000000001</v>
      </c>
      <c r="R650" s="1">
        <v>-1.1025</v>
      </c>
      <c r="S650" s="1">
        <v>4.7232000000000003</v>
      </c>
      <c r="T650" s="1">
        <v>4.8502000000000001</v>
      </c>
      <c r="U650" s="1">
        <f t="shared" si="11"/>
        <v>-0.21309999999999985</v>
      </c>
    </row>
    <row r="651" spans="1:21" hidden="1">
      <c r="A651" s="2">
        <v>0.6648263888888889</v>
      </c>
      <c r="B651" s="1">
        <v>59.974800000000002</v>
      </c>
      <c r="C651" s="1">
        <v>4.99E-2</v>
      </c>
      <c r="D651" s="1">
        <v>-0.4577</v>
      </c>
      <c r="E651" s="1">
        <v>723.25810000000001</v>
      </c>
      <c r="F651" s="1">
        <v>40.248100000000001</v>
      </c>
      <c r="G651" s="1">
        <v>2.8584000000000001</v>
      </c>
      <c r="H651" s="1" t="b">
        <v>0</v>
      </c>
      <c r="J651" s="1">
        <v>0.75770000000000004</v>
      </c>
      <c r="K651" s="1">
        <v>-7.4000000000000003E-3</v>
      </c>
      <c r="L651" s="1">
        <v>0</v>
      </c>
      <c r="N651" s="1">
        <v>1.8362000000000001</v>
      </c>
      <c r="O651" s="1">
        <v>172.38480000000001</v>
      </c>
      <c r="P651" s="1">
        <v>172.39449999999999</v>
      </c>
      <c r="R651" s="1">
        <v>-1.1224000000000001</v>
      </c>
      <c r="S651" s="1">
        <v>4.4992000000000001</v>
      </c>
      <c r="T651" s="1">
        <v>4.6371000000000002</v>
      </c>
      <c r="U651" s="1">
        <f t="shared" si="11"/>
        <v>-0.31870000000000065</v>
      </c>
    </row>
    <row r="652" spans="1:21" hidden="1">
      <c r="A652" s="2">
        <v>0.6648263888888889</v>
      </c>
      <c r="B652" s="1">
        <v>60.024099999999997</v>
      </c>
      <c r="C652" s="1">
        <v>4.9399999999999999E-2</v>
      </c>
      <c r="D652" s="1">
        <v>-0.42480000000000001</v>
      </c>
      <c r="E652" s="1">
        <v>723.93219999999997</v>
      </c>
      <c r="F652" s="1">
        <v>40.616399999999999</v>
      </c>
      <c r="G652" s="1">
        <v>2.7675999999999998</v>
      </c>
      <c r="H652" s="1" t="b">
        <v>0</v>
      </c>
      <c r="J652" s="1">
        <v>0.75770000000000004</v>
      </c>
      <c r="K652" s="1">
        <v>-7.7999999999999996E-3</v>
      </c>
      <c r="L652" s="1">
        <v>0</v>
      </c>
      <c r="N652" s="1">
        <v>1.8070999999999999</v>
      </c>
      <c r="O652" s="1">
        <v>171.21039999999999</v>
      </c>
      <c r="P652" s="1">
        <v>171.2199</v>
      </c>
      <c r="R652" s="1">
        <v>-1.1037999999999999</v>
      </c>
      <c r="S652" s="1">
        <v>4.1749999999999998</v>
      </c>
      <c r="T652" s="1">
        <v>4.3183999999999996</v>
      </c>
      <c r="U652" s="1">
        <f t="shared" si="11"/>
        <v>-0.21559999999999935</v>
      </c>
    </row>
    <row r="653" spans="1:21" hidden="1">
      <c r="A653" s="2">
        <v>0.66483796296296294</v>
      </c>
      <c r="B653" s="1">
        <v>60.075400000000002</v>
      </c>
      <c r="C653" s="1">
        <v>5.1299999999999998E-2</v>
      </c>
      <c r="D653" s="1">
        <v>-0.40310000000000001</v>
      </c>
      <c r="E653" s="1">
        <v>724.38499999999999</v>
      </c>
      <c r="F653" s="1">
        <v>40.861600000000003</v>
      </c>
      <c r="G653" s="1">
        <v>2.7018</v>
      </c>
      <c r="H653" s="1" t="b">
        <v>0</v>
      </c>
      <c r="J653" s="1">
        <v>0.75770000000000004</v>
      </c>
      <c r="K653" s="1">
        <v>-7.9000000000000008E-3</v>
      </c>
      <c r="L653" s="1">
        <v>0</v>
      </c>
      <c r="N653" s="1">
        <v>1.7882</v>
      </c>
      <c r="O653" s="1">
        <v>170.42410000000001</v>
      </c>
      <c r="P653" s="1">
        <v>170.43350000000001</v>
      </c>
      <c r="R653" s="1">
        <v>-1.1028</v>
      </c>
      <c r="S653" s="1">
        <v>3.9518</v>
      </c>
      <c r="T653" s="1">
        <v>4.1028000000000002</v>
      </c>
      <c r="U653" s="1">
        <f t="shared" si="11"/>
        <v>-0.32610000000000028</v>
      </c>
    </row>
    <row r="654" spans="1:21" hidden="1">
      <c r="A654" s="2">
        <v>0.66483796296296294</v>
      </c>
      <c r="B654" s="1">
        <v>60.126199999999997</v>
      </c>
      <c r="C654" s="1">
        <v>5.0799999999999998E-2</v>
      </c>
      <c r="D654" s="1">
        <v>-0.37119999999999997</v>
      </c>
      <c r="E654" s="1">
        <v>725.06939999999997</v>
      </c>
      <c r="F654" s="1">
        <v>41.2288</v>
      </c>
      <c r="G654" s="1">
        <v>2.5972</v>
      </c>
      <c r="H654" s="1" t="b">
        <v>0</v>
      </c>
      <c r="J654" s="1">
        <v>0.75770000000000004</v>
      </c>
      <c r="K654" s="1">
        <v>-7.9000000000000008E-3</v>
      </c>
      <c r="L654" s="1">
        <v>0</v>
      </c>
      <c r="N654" s="1">
        <v>1.7607999999999999</v>
      </c>
      <c r="O654" s="1">
        <v>169.23939999999999</v>
      </c>
      <c r="P654" s="1">
        <v>169.24860000000001</v>
      </c>
      <c r="R654" s="1">
        <v>-1.1303000000000001</v>
      </c>
      <c r="S654" s="1">
        <v>3.6036000000000001</v>
      </c>
      <c r="T654" s="1">
        <v>3.7766999999999999</v>
      </c>
      <c r="U654" s="1">
        <f t="shared" si="11"/>
        <v>-0.21939999999999982</v>
      </c>
    </row>
    <row r="655" spans="1:21" hidden="1">
      <c r="A655" s="2">
        <v>0.66483796296296294</v>
      </c>
      <c r="B655" s="1">
        <v>60.177199999999999</v>
      </c>
      <c r="C655" s="1">
        <v>5.0999999999999997E-2</v>
      </c>
      <c r="D655" s="1">
        <v>-0.35039999999999999</v>
      </c>
      <c r="E655" s="1">
        <v>725.52909999999997</v>
      </c>
      <c r="F655" s="1">
        <v>41.473100000000002</v>
      </c>
      <c r="G655" s="1">
        <v>2.5243000000000002</v>
      </c>
      <c r="H655" s="1" t="b">
        <v>0</v>
      </c>
      <c r="J655" s="1">
        <v>0.75770000000000004</v>
      </c>
      <c r="K655" s="1">
        <v>-7.9000000000000008E-3</v>
      </c>
      <c r="L655" s="1">
        <v>0</v>
      </c>
      <c r="N655" s="1">
        <v>1.7430000000000001</v>
      </c>
      <c r="O655" s="1">
        <v>168.44630000000001</v>
      </c>
      <c r="P655" s="1">
        <v>168.45529999999999</v>
      </c>
      <c r="R655" s="1">
        <v>-1.1480999999999999</v>
      </c>
      <c r="S655" s="1">
        <v>3.3668999999999998</v>
      </c>
      <c r="T655" s="1">
        <v>3.5573000000000001</v>
      </c>
      <c r="U655" s="1">
        <f t="shared" si="11"/>
        <v>-0.32820000000000027</v>
      </c>
    </row>
    <row r="656" spans="1:21" hidden="1">
      <c r="A656" s="2">
        <v>0.66483796296296294</v>
      </c>
      <c r="B656" s="1">
        <v>60.229399999999998</v>
      </c>
      <c r="C656" s="1">
        <v>5.21E-2</v>
      </c>
      <c r="D656" s="1">
        <v>-0.31979999999999997</v>
      </c>
      <c r="E656" s="1">
        <v>726.22370000000001</v>
      </c>
      <c r="F656" s="1">
        <v>41.839100000000002</v>
      </c>
      <c r="G656" s="1">
        <v>2.4114</v>
      </c>
      <c r="H656" s="1" t="b">
        <v>0</v>
      </c>
      <c r="J656" s="1">
        <v>0.75770000000000004</v>
      </c>
      <c r="K656" s="1">
        <v>-7.9000000000000008E-3</v>
      </c>
      <c r="L656" s="1">
        <v>0</v>
      </c>
      <c r="N656" s="1">
        <v>1.7172000000000001</v>
      </c>
      <c r="O656" s="1">
        <v>167.25129999999999</v>
      </c>
      <c r="P656" s="1">
        <v>167.2602</v>
      </c>
      <c r="R656" s="1">
        <v>-1.1738999999999999</v>
      </c>
      <c r="S656" s="1">
        <v>3.0081000000000002</v>
      </c>
      <c r="T656" s="1">
        <v>3.2290999999999999</v>
      </c>
      <c r="U656" s="1">
        <f t="shared" si="11"/>
        <v>-0.32749999999999968</v>
      </c>
    </row>
    <row r="657" spans="1:21" hidden="1">
      <c r="A657" s="2">
        <v>0.66483796296296294</v>
      </c>
      <c r="B657" s="1">
        <v>60.280500000000004</v>
      </c>
      <c r="C657" s="1">
        <v>5.11E-2</v>
      </c>
      <c r="D657" s="1">
        <v>-0.29010000000000002</v>
      </c>
      <c r="E657" s="1">
        <v>726.92439999999999</v>
      </c>
      <c r="F657" s="1">
        <v>42.2042</v>
      </c>
      <c r="G657" s="1">
        <v>2.2944</v>
      </c>
      <c r="H657" s="1" t="b">
        <v>0</v>
      </c>
      <c r="J657" s="1">
        <v>0.75770000000000004</v>
      </c>
      <c r="K657" s="1">
        <v>-8.0999999999999996E-3</v>
      </c>
      <c r="L657" s="1">
        <v>0</v>
      </c>
      <c r="N657" s="1">
        <v>1.6926000000000001</v>
      </c>
      <c r="O657" s="1">
        <v>166.0504</v>
      </c>
      <c r="P657" s="1">
        <v>166.059</v>
      </c>
      <c r="R657" s="1">
        <v>-1.1987000000000001</v>
      </c>
      <c r="S657" s="1">
        <v>2.6425000000000001</v>
      </c>
      <c r="T657" s="1">
        <v>2.9016000000000002</v>
      </c>
      <c r="U657" s="1">
        <f t="shared" si="11"/>
        <v>-0.2157</v>
      </c>
    </row>
    <row r="658" spans="1:21" hidden="1">
      <c r="A658" s="2">
        <v>0.66483796296296294</v>
      </c>
      <c r="B658" s="1">
        <v>60.3309</v>
      </c>
      <c r="C658" s="1">
        <v>5.04E-2</v>
      </c>
      <c r="D658" s="1">
        <v>-0.27089999999999997</v>
      </c>
      <c r="E658" s="1">
        <v>727.39499999999998</v>
      </c>
      <c r="F658" s="1">
        <v>42.447200000000002</v>
      </c>
      <c r="G658" s="1">
        <v>2.2143000000000002</v>
      </c>
      <c r="H658" s="1" t="b">
        <v>0</v>
      </c>
      <c r="J658" s="1">
        <v>0.75770000000000004</v>
      </c>
      <c r="K658" s="1">
        <v>-8.2000000000000007E-3</v>
      </c>
      <c r="L658" s="1">
        <v>0</v>
      </c>
      <c r="N658" s="1">
        <v>1.6768000000000001</v>
      </c>
      <c r="O658" s="1">
        <v>165.24629999999999</v>
      </c>
      <c r="P658" s="1">
        <v>165.25489999999999</v>
      </c>
      <c r="R658" s="1">
        <v>-1.2144999999999999</v>
      </c>
      <c r="S658" s="1">
        <v>2.3956</v>
      </c>
      <c r="T658" s="1">
        <v>2.6859000000000002</v>
      </c>
      <c r="U658" s="1">
        <f t="shared" si="11"/>
        <v>-0.32050000000000001</v>
      </c>
    </row>
    <row r="659" spans="1:21" hidden="1">
      <c r="A659" s="2">
        <v>0.66483796296296294</v>
      </c>
      <c r="B659" s="1">
        <v>60.380200000000002</v>
      </c>
      <c r="C659" s="1">
        <v>4.9299999999999997E-2</v>
      </c>
      <c r="D659" s="1">
        <v>-0.24299999999999999</v>
      </c>
      <c r="E659" s="1">
        <v>728.10599999999999</v>
      </c>
      <c r="F659" s="1">
        <v>42.811199999999999</v>
      </c>
      <c r="G659" s="1">
        <v>2.0914000000000001</v>
      </c>
      <c r="H659" s="1" t="b">
        <v>0</v>
      </c>
      <c r="J659" s="1">
        <v>0.75770000000000004</v>
      </c>
      <c r="K659" s="1">
        <v>-8.2000000000000007E-3</v>
      </c>
      <c r="L659" s="1">
        <v>0</v>
      </c>
      <c r="N659" s="1">
        <v>1.6540999999999999</v>
      </c>
      <c r="O659" s="1">
        <v>164.0351</v>
      </c>
      <c r="P659" s="1">
        <v>164.04339999999999</v>
      </c>
      <c r="R659" s="1">
        <v>-1.1696</v>
      </c>
      <c r="S659" s="1">
        <v>2.056</v>
      </c>
      <c r="T659" s="1">
        <v>2.3654000000000002</v>
      </c>
      <c r="U659" s="1">
        <f t="shared" si="11"/>
        <v>-0.21580000000000021</v>
      </c>
    </row>
    <row r="660" spans="1:21" hidden="1">
      <c r="A660" s="2">
        <v>0.66483796296296294</v>
      </c>
      <c r="B660" s="1">
        <v>60.429900000000004</v>
      </c>
      <c r="C660" s="1">
        <v>4.9799999999999997E-2</v>
      </c>
      <c r="D660" s="1">
        <v>-0.22509999999999999</v>
      </c>
      <c r="E660" s="1">
        <v>728.58330000000001</v>
      </c>
      <c r="F660" s="1">
        <v>43.053400000000003</v>
      </c>
      <c r="G660" s="1">
        <v>2.0081000000000002</v>
      </c>
      <c r="H660" s="1" t="b">
        <v>0</v>
      </c>
      <c r="J660" s="1">
        <v>0.75770000000000004</v>
      </c>
      <c r="K660" s="1">
        <v>-8.2000000000000007E-3</v>
      </c>
      <c r="L660" s="1">
        <v>0</v>
      </c>
      <c r="N660" s="1">
        <v>1.6396999999999999</v>
      </c>
      <c r="O660" s="1">
        <v>163.2242</v>
      </c>
      <c r="P660" s="1">
        <v>163.23240000000001</v>
      </c>
      <c r="R660" s="1">
        <v>-1.1175999999999999</v>
      </c>
      <c r="S660" s="1">
        <v>1.8362000000000001</v>
      </c>
      <c r="T660" s="1">
        <v>2.1496</v>
      </c>
      <c r="U660" s="1">
        <f t="shared" si="11"/>
        <v>-0.20499999999999985</v>
      </c>
    </row>
    <row r="661" spans="1:21" hidden="1">
      <c r="A661" s="2">
        <v>0.66483796296296294</v>
      </c>
      <c r="B661" s="1">
        <v>60.4786</v>
      </c>
      <c r="C661" s="1">
        <v>4.8599999999999997E-2</v>
      </c>
      <c r="D661" s="1">
        <v>-0.20760000000000001</v>
      </c>
      <c r="E661" s="1">
        <v>729.0634</v>
      </c>
      <c r="F661" s="1">
        <v>43.295200000000001</v>
      </c>
      <c r="G661" s="1">
        <v>1.9237</v>
      </c>
      <c r="H661" s="1" t="b">
        <v>0</v>
      </c>
      <c r="J661" s="1">
        <v>0.75770000000000004</v>
      </c>
      <c r="K661" s="1">
        <v>-8.2000000000000007E-3</v>
      </c>
      <c r="L661" s="1">
        <v>0</v>
      </c>
      <c r="N661" s="1">
        <v>1.6257999999999999</v>
      </c>
      <c r="O661" s="1">
        <v>162.41059999999999</v>
      </c>
      <c r="P661" s="1">
        <v>162.4188</v>
      </c>
      <c r="R661" s="1">
        <v>-1.0980000000000001</v>
      </c>
      <c r="S661" s="1">
        <v>1.6049</v>
      </c>
      <c r="T661" s="1">
        <v>1.9446000000000001</v>
      </c>
      <c r="U661" s="1">
        <f t="shared" si="11"/>
        <v>-0.30630000000000002</v>
      </c>
    </row>
    <row r="662" spans="1:21" hidden="1">
      <c r="A662" s="2">
        <v>0.66483796296296294</v>
      </c>
      <c r="B662" s="1">
        <v>60.527099999999997</v>
      </c>
      <c r="C662" s="1">
        <v>4.8500000000000001E-2</v>
      </c>
      <c r="D662" s="1">
        <v>-0.1825</v>
      </c>
      <c r="E662" s="1">
        <v>729.7885</v>
      </c>
      <c r="F662" s="1">
        <v>43.657400000000003</v>
      </c>
      <c r="G662" s="1">
        <v>1.7954000000000001</v>
      </c>
      <c r="H662" s="1" t="b">
        <v>0</v>
      </c>
      <c r="J662" s="1">
        <v>0.75770000000000004</v>
      </c>
      <c r="K662" s="1">
        <v>-8.2000000000000007E-3</v>
      </c>
      <c r="L662" s="1">
        <v>0</v>
      </c>
      <c r="N662" s="1">
        <v>1.6062000000000001</v>
      </c>
      <c r="O662" s="1">
        <v>161.18530000000001</v>
      </c>
      <c r="P662" s="1">
        <v>161.19329999999999</v>
      </c>
      <c r="R662" s="1">
        <v>-0.92959999999999998</v>
      </c>
      <c r="S662" s="1">
        <v>1.349</v>
      </c>
      <c r="T662" s="1">
        <v>1.6383000000000001</v>
      </c>
      <c r="U662" s="1">
        <f t="shared" si="11"/>
        <v>-0.20390000000000019</v>
      </c>
    </row>
    <row r="663" spans="1:21" hidden="1">
      <c r="A663" s="2">
        <v>0.66483796296296294</v>
      </c>
      <c r="B663" s="1">
        <v>60.5764</v>
      </c>
      <c r="C663" s="1">
        <v>4.9299999999999997E-2</v>
      </c>
      <c r="D663" s="1">
        <v>-0.16650000000000001</v>
      </c>
      <c r="E663" s="1">
        <v>730.27539999999999</v>
      </c>
      <c r="F663" s="1">
        <v>43.898499999999999</v>
      </c>
      <c r="G663" s="1">
        <v>1.7089000000000001</v>
      </c>
      <c r="H663" s="1" t="b">
        <v>0</v>
      </c>
      <c r="J663" s="1">
        <v>0.75770000000000004</v>
      </c>
      <c r="K663" s="1">
        <v>-8.2000000000000007E-3</v>
      </c>
      <c r="L663" s="1">
        <v>0</v>
      </c>
      <c r="N663" s="1">
        <v>1.5938000000000001</v>
      </c>
      <c r="O663" s="1">
        <v>160.36490000000001</v>
      </c>
      <c r="P663" s="1">
        <v>160.37280000000001</v>
      </c>
      <c r="R663" s="1">
        <v>-0.90210000000000001</v>
      </c>
      <c r="S663" s="1">
        <v>1.1152</v>
      </c>
      <c r="T663" s="1">
        <v>1.4343999999999999</v>
      </c>
      <c r="U663" s="1">
        <f t="shared" si="11"/>
        <v>-0.26769999999999983</v>
      </c>
    </row>
    <row r="664" spans="1:21" hidden="1">
      <c r="A664" s="2">
        <v>0.66483796296296294</v>
      </c>
      <c r="B664" s="1">
        <v>60.624400000000001</v>
      </c>
      <c r="C664" s="1">
        <v>4.8000000000000001E-2</v>
      </c>
      <c r="D664" s="1">
        <v>-0.14360000000000001</v>
      </c>
      <c r="E664" s="1">
        <v>731.01070000000004</v>
      </c>
      <c r="F664" s="1">
        <v>44.259500000000003</v>
      </c>
      <c r="G664" s="1">
        <v>1.5779000000000001</v>
      </c>
      <c r="H664" s="1" t="b">
        <v>0</v>
      </c>
      <c r="J664" s="1">
        <v>0.75770000000000004</v>
      </c>
      <c r="K664" s="1">
        <v>-8.2000000000000007E-3</v>
      </c>
      <c r="L664" s="1">
        <v>0</v>
      </c>
      <c r="N664" s="1">
        <v>1.5765</v>
      </c>
      <c r="O664" s="1">
        <v>159.1293</v>
      </c>
      <c r="P664" s="1">
        <v>159.1371</v>
      </c>
      <c r="R664" s="1">
        <v>-0.92010000000000003</v>
      </c>
      <c r="S664" s="1">
        <v>0.71730000000000005</v>
      </c>
      <c r="T664" s="1">
        <v>1.1667000000000001</v>
      </c>
      <c r="U664" s="1">
        <f t="shared" si="11"/>
        <v>-0.13350000000000017</v>
      </c>
    </row>
    <row r="665" spans="1:21" hidden="1">
      <c r="A665" s="2">
        <v>0.66483796296296294</v>
      </c>
      <c r="B665" s="1">
        <v>60.675400000000003</v>
      </c>
      <c r="C665" s="1">
        <v>5.0999999999999997E-2</v>
      </c>
      <c r="D665" s="1">
        <v>-0.12909999999999999</v>
      </c>
      <c r="E665" s="1">
        <v>731.50429999999994</v>
      </c>
      <c r="F665" s="1">
        <v>44.499699999999997</v>
      </c>
      <c r="G665" s="1">
        <v>1.4898</v>
      </c>
      <c r="H665" s="1" t="b">
        <v>0</v>
      </c>
      <c r="J665" s="1">
        <v>0.75770000000000004</v>
      </c>
      <c r="K665" s="1">
        <v>-8.2000000000000007E-3</v>
      </c>
      <c r="L665" s="1">
        <v>0</v>
      </c>
      <c r="N665" s="1">
        <v>1.5657000000000001</v>
      </c>
      <c r="O665" s="1">
        <v>158.3023</v>
      </c>
      <c r="P665" s="1">
        <v>158.31</v>
      </c>
      <c r="R665" s="1">
        <v>-0.93130000000000002</v>
      </c>
      <c r="S665" s="1">
        <v>0.44740000000000002</v>
      </c>
      <c r="T665" s="1">
        <v>1.0331999999999999</v>
      </c>
      <c r="U665" s="1">
        <f t="shared" si="11"/>
        <v>-9.9199999999999844E-2</v>
      </c>
    </row>
    <row r="666" spans="1:21" hidden="1">
      <c r="A666" s="2">
        <v>0.66483796296296294</v>
      </c>
      <c r="B666" s="1">
        <v>60.722900000000003</v>
      </c>
      <c r="C666" s="1">
        <v>4.7399999999999998E-2</v>
      </c>
      <c r="D666" s="1">
        <v>-0.1085</v>
      </c>
      <c r="E666" s="1">
        <v>732.24980000000005</v>
      </c>
      <c r="F666" s="1">
        <v>44.859499999999997</v>
      </c>
      <c r="G666" s="1">
        <v>1.3565</v>
      </c>
      <c r="H666" s="1" t="b">
        <v>0</v>
      </c>
      <c r="J666" s="1">
        <v>0.75770000000000004</v>
      </c>
      <c r="K666" s="1">
        <v>-8.2000000000000007E-3</v>
      </c>
      <c r="L666" s="1">
        <v>0</v>
      </c>
      <c r="N666" s="1">
        <v>1.5508</v>
      </c>
      <c r="O666" s="1">
        <v>157.0566</v>
      </c>
      <c r="P666" s="1">
        <v>157.0643</v>
      </c>
      <c r="R666" s="1">
        <v>-0.90900000000000003</v>
      </c>
      <c r="S666" s="1">
        <v>0.21429999999999999</v>
      </c>
      <c r="T666" s="1">
        <v>0.93400000000000005</v>
      </c>
      <c r="U666" s="1">
        <f t="shared" si="11"/>
        <v>-4.4900000000000051E-2</v>
      </c>
    </row>
    <row r="667" spans="1:21" hidden="1">
      <c r="A667" s="2">
        <v>0.66483796296296294</v>
      </c>
      <c r="B667" s="1">
        <v>60.7744</v>
      </c>
      <c r="C667" s="1">
        <v>5.16E-2</v>
      </c>
      <c r="D667" s="1">
        <v>-9.5600000000000004E-2</v>
      </c>
      <c r="E667" s="1">
        <v>732.75009999999997</v>
      </c>
      <c r="F667" s="1">
        <v>45.0989</v>
      </c>
      <c r="G667" s="1">
        <v>1.2668999999999999</v>
      </c>
      <c r="H667" s="1" t="b">
        <v>0</v>
      </c>
      <c r="J667" s="1">
        <v>0.75770000000000004</v>
      </c>
      <c r="K667" s="1">
        <v>-8.2000000000000007E-3</v>
      </c>
      <c r="L667" s="1">
        <v>0</v>
      </c>
      <c r="N667" s="1">
        <v>1.5417000000000001</v>
      </c>
      <c r="O667" s="1">
        <v>156.22290000000001</v>
      </c>
      <c r="P667" s="1">
        <v>156.23050000000001</v>
      </c>
      <c r="R667" s="1">
        <v>-0.88280000000000003</v>
      </c>
      <c r="S667" s="1">
        <v>0.1055</v>
      </c>
      <c r="T667" s="1">
        <v>0.8891</v>
      </c>
      <c r="U667" s="1">
        <f t="shared" si="11"/>
        <v>-3.4599999999999964E-2</v>
      </c>
    </row>
    <row r="668" spans="1:21" hidden="1">
      <c r="A668" s="2">
        <v>0.66483796296296294</v>
      </c>
      <c r="B668" s="1">
        <v>60.824300000000001</v>
      </c>
      <c r="C668" s="1">
        <v>4.99E-2</v>
      </c>
      <c r="D668" s="1">
        <v>-7.7600000000000002E-2</v>
      </c>
      <c r="E668" s="1">
        <v>733.50559999999996</v>
      </c>
      <c r="F668" s="1">
        <v>45.457500000000003</v>
      </c>
      <c r="G668" s="1">
        <v>1.1315999999999999</v>
      </c>
      <c r="H668" s="1" t="b">
        <v>0</v>
      </c>
      <c r="J668" s="1">
        <v>0.75770000000000004</v>
      </c>
      <c r="K668" s="1">
        <v>-8.2000000000000007E-3</v>
      </c>
      <c r="L668" s="1">
        <v>0</v>
      </c>
      <c r="N668" s="1">
        <v>1.5294000000000001</v>
      </c>
      <c r="O668" s="1">
        <v>154.96719999999999</v>
      </c>
      <c r="P668" s="1">
        <v>154.97479999999999</v>
      </c>
      <c r="R668" s="1">
        <v>-0.8488</v>
      </c>
      <c r="S668" s="1">
        <v>9.8400000000000001E-2</v>
      </c>
      <c r="T668" s="1">
        <v>0.85450000000000004</v>
      </c>
      <c r="U668" s="1">
        <f t="shared" si="11"/>
        <v>-2.4199999999999999E-2</v>
      </c>
    </row>
    <row r="669" spans="1:21" hidden="1">
      <c r="A669" s="2">
        <v>0.66483796296296294</v>
      </c>
      <c r="B669" s="1">
        <v>60.875900000000001</v>
      </c>
      <c r="C669" s="1">
        <v>5.16E-2</v>
      </c>
      <c r="D669" s="1">
        <v>-6.6400000000000001E-2</v>
      </c>
      <c r="E669" s="1">
        <v>734.01250000000005</v>
      </c>
      <c r="F669" s="1">
        <v>45.696100000000001</v>
      </c>
      <c r="G669" s="1">
        <v>1.0407</v>
      </c>
      <c r="H669" s="1" t="b">
        <v>0</v>
      </c>
      <c r="J669" s="1">
        <v>0.75770000000000004</v>
      </c>
      <c r="K669" s="1">
        <v>-8.2000000000000007E-3</v>
      </c>
      <c r="L669" s="1">
        <v>0</v>
      </c>
      <c r="N669" s="1">
        <v>1.5221</v>
      </c>
      <c r="O669" s="1">
        <v>154.12690000000001</v>
      </c>
      <c r="P669" s="1">
        <v>154.1344</v>
      </c>
      <c r="R669" s="1">
        <v>-0.82769999999999999</v>
      </c>
      <c r="S669" s="1">
        <v>6.6500000000000004E-2</v>
      </c>
      <c r="T669" s="1">
        <v>0.83030000000000004</v>
      </c>
      <c r="U669" s="1">
        <f t="shared" si="11"/>
        <v>-1.4600000000000057E-2</v>
      </c>
    </row>
    <row r="670" spans="1:21" hidden="1">
      <c r="A670" s="2">
        <v>0.66483796296296294</v>
      </c>
      <c r="B670" s="1">
        <v>60.925400000000003</v>
      </c>
      <c r="C670" s="1">
        <v>4.9500000000000002E-2</v>
      </c>
      <c r="D670" s="1">
        <v>-5.0999999999999997E-2</v>
      </c>
      <c r="E670" s="1">
        <v>734.77779999999996</v>
      </c>
      <c r="F670" s="1">
        <v>46.0535</v>
      </c>
      <c r="G670" s="1">
        <v>0.90339999999999998</v>
      </c>
      <c r="H670" s="1" t="b">
        <v>0</v>
      </c>
      <c r="J670" s="1">
        <v>0.75770000000000004</v>
      </c>
      <c r="K670" s="1">
        <v>-8.2000000000000007E-3</v>
      </c>
      <c r="L670" s="1">
        <v>0</v>
      </c>
      <c r="N670" s="1">
        <v>1.5125</v>
      </c>
      <c r="O670" s="1">
        <v>152.8613</v>
      </c>
      <c r="P670" s="1">
        <v>152.86879999999999</v>
      </c>
      <c r="R670" s="1">
        <v>-0.8155</v>
      </c>
      <c r="S670" s="1">
        <v>1.7000000000000001E-2</v>
      </c>
      <c r="T670" s="1">
        <v>0.81569999999999998</v>
      </c>
      <c r="U670" s="1">
        <f t="shared" si="11"/>
        <v>2.5000000000000577E-3</v>
      </c>
    </row>
    <row r="671" spans="1:21" hidden="1">
      <c r="A671" s="2">
        <v>0.66483796296296294</v>
      </c>
      <c r="B671" s="1">
        <v>60.974600000000002</v>
      </c>
      <c r="C671" s="1">
        <v>4.9200000000000001E-2</v>
      </c>
      <c r="D671" s="1">
        <v>-4.1599999999999998E-2</v>
      </c>
      <c r="E671" s="1">
        <v>735.29139999999995</v>
      </c>
      <c r="F671" s="1">
        <v>46.2913</v>
      </c>
      <c r="G671" s="1">
        <v>0.81130000000000002</v>
      </c>
      <c r="H671" s="1" t="b">
        <v>0</v>
      </c>
      <c r="J671" s="1">
        <v>0.75770000000000004</v>
      </c>
      <c r="K671" s="1">
        <v>-8.2000000000000007E-3</v>
      </c>
      <c r="L671" s="1">
        <v>0</v>
      </c>
      <c r="N671" s="1">
        <v>1.5071000000000001</v>
      </c>
      <c r="O671" s="1">
        <v>152.01429999999999</v>
      </c>
      <c r="P671" s="1">
        <v>152.02180000000001</v>
      </c>
      <c r="R671" s="1">
        <v>-0.81799999999999995</v>
      </c>
      <c r="S671" s="1">
        <v>1.5800000000000002E-2</v>
      </c>
      <c r="T671" s="1">
        <v>0.81820000000000004</v>
      </c>
      <c r="U671" s="1">
        <f t="shared" si="11"/>
        <v>1.0699999999999932E-2</v>
      </c>
    </row>
    <row r="672" spans="1:21" hidden="1">
      <c r="A672" s="2">
        <v>0.66483796296296294</v>
      </c>
      <c r="B672" s="1">
        <v>61.023299999999999</v>
      </c>
      <c r="C672" s="1">
        <v>4.87E-2</v>
      </c>
      <c r="D672" s="1">
        <v>-2.8899999999999999E-2</v>
      </c>
      <c r="E672" s="1">
        <v>736.06679999999994</v>
      </c>
      <c r="F672" s="1">
        <v>46.647500000000001</v>
      </c>
      <c r="G672" s="1">
        <v>0.67220000000000002</v>
      </c>
      <c r="H672" s="1" t="b">
        <v>0</v>
      </c>
      <c r="J672" s="1">
        <v>0.75770000000000004</v>
      </c>
      <c r="K672" s="1">
        <v>-8.2000000000000007E-3</v>
      </c>
      <c r="L672" s="1">
        <v>0</v>
      </c>
      <c r="N672" s="1">
        <v>1.5003</v>
      </c>
      <c r="O672" s="1">
        <v>150.7388</v>
      </c>
      <c r="P672" s="1">
        <v>150.74619999999999</v>
      </c>
      <c r="R672" s="1">
        <v>-0.82889999999999997</v>
      </c>
      <c r="S672" s="1">
        <v>-1.6999999999999999E-3</v>
      </c>
      <c r="T672" s="1">
        <v>0.82889999999999997</v>
      </c>
      <c r="U672" s="1">
        <f t="shared" si="11"/>
        <v>1.0500000000000065E-2</v>
      </c>
    </row>
    <row r="673" spans="1:21" hidden="1">
      <c r="A673" s="2">
        <v>0.66484953703703698</v>
      </c>
      <c r="B673" s="1">
        <v>61.075499999999998</v>
      </c>
      <c r="C673" s="1">
        <v>5.2200000000000003E-2</v>
      </c>
      <c r="D673" s="1">
        <v>-2.1399999999999999E-2</v>
      </c>
      <c r="E673" s="1">
        <v>736.58699999999999</v>
      </c>
      <c r="F673" s="1">
        <v>46.884599999999999</v>
      </c>
      <c r="G673" s="1">
        <v>0.57889999999999997</v>
      </c>
      <c r="H673" s="1" t="b">
        <v>0</v>
      </c>
      <c r="J673" s="1">
        <v>0.75770000000000004</v>
      </c>
      <c r="K673" s="1">
        <v>-8.2000000000000007E-3</v>
      </c>
      <c r="L673" s="1">
        <v>0</v>
      </c>
      <c r="N673" s="1">
        <v>1.4967999999999999</v>
      </c>
      <c r="O673" s="1">
        <v>149.88509999999999</v>
      </c>
      <c r="P673" s="1">
        <v>149.89259999999999</v>
      </c>
      <c r="R673" s="1">
        <v>-0.83930000000000005</v>
      </c>
      <c r="S673" s="1">
        <v>-1.2800000000000001E-2</v>
      </c>
      <c r="T673" s="1">
        <v>0.83940000000000003</v>
      </c>
      <c r="U673" s="1">
        <f t="shared" si="11"/>
        <v>9.299999999999975E-3</v>
      </c>
    </row>
    <row r="674" spans="1:21">
      <c r="A674" s="2">
        <v>0.66484953703703698</v>
      </c>
      <c r="B674" s="1">
        <v>61.127499999999998</v>
      </c>
      <c r="C674" s="1">
        <v>5.1999999999999998E-2</v>
      </c>
      <c r="D674" s="1">
        <v>-1.1599999999999999E-2</v>
      </c>
      <c r="E674" s="1">
        <v>737.37239999999997</v>
      </c>
      <c r="F674" s="1">
        <v>47.239600000000003</v>
      </c>
      <c r="G674" s="1">
        <v>0.438</v>
      </c>
      <c r="H674" s="1" t="b">
        <v>0</v>
      </c>
      <c r="J674" s="1">
        <v>0.75770000000000004</v>
      </c>
      <c r="K674" s="1">
        <v>-8.2000000000000007E-3</v>
      </c>
      <c r="L674" s="1">
        <v>0</v>
      </c>
      <c r="N674" s="1">
        <v>1.4930000000000001</v>
      </c>
      <c r="O674" s="1">
        <v>148.59970000000001</v>
      </c>
      <c r="P674" s="1">
        <v>148.60720000000001</v>
      </c>
      <c r="R674" s="1">
        <v>-0.84850000000000003</v>
      </c>
      <c r="S674" s="1">
        <v>-1.4500000000000001E-2</v>
      </c>
      <c r="T674" s="1">
        <v>0.84870000000000001</v>
      </c>
      <c r="U674" s="1">
        <f t="shared" si="11"/>
        <v>95.563000000000002</v>
      </c>
    </row>
    <row r="675" spans="1:21" hidden="1">
      <c r="A675" s="2">
        <v>0.66484953703703698</v>
      </c>
      <c r="B675" s="1">
        <v>61.180399999999999</v>
      </c>
      <c r="C675" s="1">
        <v>5.2999999999999999E-2</v>
      </c>
      <c r="D675" s="1">
        <v>-3.5999999999999999E-3</v>
      </c>
      <c r="E675" s="1">
        <v>738.16359999999997</v>
      </c>
      <c r="F675" s="1">
        <v>47.593800000000002</v>
      </c>
      <c r="G675" s="1">
        <v>0.29599999999999999</v>
      </c>
      <c r="H675" s="1" t="b">
        <v>0</v>
      </c>
      <c r="J675" s="1">
        <v>0.75770000000000004</v>
      </c>
      <c r="K675" s="1">
        <v>-8.2000000000000007E-3</v>
      </c>
      <c r="L675" s="1">
        <v>0</v>
      </c>
      <c r="N675" s="1">
        <v>1.4910000000000001</v>
      </c>
      <c r="O675" s="1">
        <v>147.30840000000001</v>
      </c>
      <c r="P675" s="1">
        <v>147.316</v>
      </c>
      <c r="R675" s="1">
        <v>-1.8740000000000001</v>
      </c>
      <c r="S675" s="1">
        <v>96.3934</v>
      </c>
      <c r="T675" s="1">
        <v>96.411699999999996</v>
      </c>
      <c r="U675" s="1">
        <f t="shared" si="11"/>
        <v>-0.30809999999999604</v>
      </c>
    </row>
    <row r="676" spans="1:21" hidden="1">
      <c r="A676" s="2">
        <v>0.66484953703703698</v>
      </c>
      <c r="B676" s="1">
        <v>61.2318</v>
      </c>
      <c r="C676" s="1">
        <v>5.1400000000000001E-2</v>
      </c>
      <c r="D676" s="1">
        <v>6.9999999999999999E-4</v>
      </c>
      <c r="E676" s="1">
        <v>738.6943</v>
      </c>
      <c r="F676" s="1">
        <v>47.829700000000003</v>
      </c>
      <c r="G676" s="1">
        <v>0.20080000000000001</v>
      </c>
      <c r="H676" s="1" t="b">
        <v>0</v>
      </c>
      <c r="J676" s="1">
        <v>0.75770000000000004</v>
      </c>
      <c r="K676" s="1">
        <v>-8.2000000000000007E-3</v>
      </c>
      <c r="L676" s="1">
        <v>0</v>
      </c>
      <c r="N676" s="1">
        <v>1.4907999999999999</v>
      </c>
      <c r="O676" s="1">
        <v>146.4442</v>
      </c>
      <c r="P676" s="1">
        <v>146.45179999999999</v>
      </c>
      <c r="R676" s="1">
        <v>-1.8743000000000001</v>
      </c>
      <c r="S676" s="1">
        <v>96.085300000000004</v>
      </c>
      <c r="T676" s="1">
        <v>96.1036</v>
      </c>
      <c r="U676" s="1">
        <f t="shared" si="11"/>
        <v>-0.46569999999999823</v>
      </c>
    </row>
    <row r="677" spans="1:21" hidden="1">
      <c r="A677" s="2">
        <v>0.66484953703703698</v>
      </c>
      <c r="B677" s="1">
        <v>61.2806</v>
      </c>
      <c r="C677" s="1">
        <v>4.8800000000000003E-2</v>
      </c>
      <c r="D677" s="1">
        <v>5.5999999999999999E-3</v>
      </c>
      <c r="E677" s="1">
        <v>739.49540000000002</v>
      </c>
      <c r="F677" s="1">
        <v>48.1828</v>
      </c>
      <c r="G677" s="1">
        <v>5.7099999999999998E-2</v>
      </c>
      <c r="H677" s="1" t="b">
        <v>0</v>
      </c>
      <c r="J677" s="1">
        <v>0.75770000000000004</v>
      </c>
      <c r="K677" s="1">
        <v>-8.2000000000000007E-3</v>
      </c>
      <c r="L677" s="1">
        <v>0</v>
      </c>
      <c r="N677" s="1">
        <v>1.4919</v>
      </c>
      <c r="O677" s="1">
        <v>145.1431</v>
      </c>
      <c r="P677" s="1">
        <v>145.1507</v>
      </c>
      <c r="R677" s="1">
        <v>-1.8731</v>
      </c>
      <c r="S677" s="1">
        <v>95.619500000000002</v>
      </c>
      <c r="T677" s="1">
        <v>95.637900000000002</v>
      </c>
      <c r="U677" s="1">
        <f t="shared" si="11"/>
        <v>-0.31400000000000716</v>
      </c>
    </row>
    <row r="678" spans="1:21" hidden="1">
      <c r="A678" s="2">
        <v>0.66484953703703698</v>
      </c>
      <c r="B678" s="1">
        <v>61.3307</v>
      </c>
      <c r="C678" s="1">
        <v>5.0099999999999999E-2</v>
      </c>
      <c r="D678" s="1">
        <v>7.7999999999999996E-3</v>
      </c>
      <c r="E678" s="1">
        <v>740.03269999999998</v>
      </c>
      <c r="F678" s="1">
        <v>48.4178</v>
      </c>
      <c r="G678" s="1">
        <v>-3.9199999999999999E-2</v>
      </c>
      <c r="H678" s="1" t="b">
        <v>0</v>
      </c>
      <c r="J678" s="1">
        <v>0.75770000000000004</v>
      </c>
      <c r="K678" s="1">
        <v>-8.2000000000000007E-3</v>
      </c>
      <c r="L678" s="1">
        <v>0</v>
      </c>
      <c r="N678" s="1">
        <v>1.4938</v>
      </c>
      <c r="O678" s="1">
        <v>144.2724</v>
      </c>
      <c r="P678" s="1">
        <v>144.2801</v>
      </c>
      <c r="R678" s="1">
        <v>-1.8712</v>
      </c>
      <c r="S678" s="1">
        <v>95.305499999999995</v>
      </c>
      <c r="T678" s="1">
        <v>95.323899999999995</v>
      </c>
      <c r="U678" s="1">
        <f t="shared" si="11"/>
        <v>-0.47619999999999152</v>
      </c>
    </row>
    <row r="679" spans="1:21" hidden="1">
      <c r="A679" s="2">
        <v>0.66484953703703698</v>
      </c>
      <c r="B679" s="1">
        <v>61.3812</v>
      </c>
      <c r="C679" s="1">
        <v>5.0599999999999999E-2</v>
      </c>
      <c r="D679" s="1">
        <v>9.5999999999999992E-3</v>
      </c>
      <c r="E679" s="1">
        <v>740.84360000000004</v>
      </c>
      <c r="F679" s="1">
        <v>48.7697</v>
      </c>
      <c r="G679" s="1">
        <v>-0.1847</v>
      </c>
      <c r="H679" s="1" t="b">
        <v>0</v>
      </c>
      <c r="J679" s="1">
        <v>0.75770000000000004</v>
      </c>
      <c r="K679" s="1">
        <v>-8.2000000000000007E-3</v>
      </c>
      <c r="L679" s="1">
        <v>0</v>
      </c>
      <c r="N679" s="1">
        <v>1.4983</v>
      </c>
      <c r="O679" s="1">
        <v>142.9615</v>
      </c>
      <c r="P679" s="1">
        <v>142.9693</v>
      </c>
      <c r="R679" s="1">
        <v>-1.8668</v>
      </c>
      <c r="S679" s="1">
        <v>94.829300000000003</v>
      </c>
      <c r="T679" s="1">
        <v>94.847700000000003</v>
      </c>
      <c r="U679" s="1">
        <f t="shared" si="11"/>
        <v>-0.31990000000000407</v>
      </c>
    </row>
    <row r="680" spans="1:21" hidden="1">
      <c r="A680" s="2">
        <v>0.66484953703703698</v>
      </c>
      <c r="B680" s="1">
        <v>61.433100000000003</v>
      </c>
      <c r="C680" s="1">
        <v>5.1900000000000002E-2</v>
      </c>
      <c r="D680" s="1">
        <v>9.5999999999999992E-3</v>
      </c>
      <c r="E680" s="1">
        <v>741.38739999999996</v>
      </c>
      <c r="F680" s="1">
        <v>49.003900000000002</v>
      </c>
      <c r="G680" s="1">
        <v>-0.28220000000000001</v>
      </c>
      <c r="H680" s="1" t="b">
        <v>0</v>
      </c>
      <c r="J680" s="1">
        <v>0.75770000000000004</v>
      </c>
      <c r="K680" s="1">
        <v>-8.2000000000000007E-3</v>
      </c>
      <c r="L680" s="1">
        <v>0</v>
      </c>
      <c r="N680" s="1">
        <v>1.5024</v>
      </c>
      <c r="O680" s="1">
        <v>142.08439999999999</v>
      </c>
      <c r="P680" s="1">
        <v>142.09229999999999</v>
      </c>
      <c r="R680" s="1">
        <v>-1.8627</v>
      </c>
      <c r="S680" s="1">
        <v>94.509399999999999</v>
      </c>
      <c r="T680" s="1">
        <v>94.527799999999999</v>
      </c>
      <c r="U680" s="1">
        <f t="shared" si="11"/>
        <v>-0.48669999999999902</v>
      </c>
    </row>
    <row r="681" spans="1:21" hidden="1">
      <c r="A681" s="2">
        <v>0.66484953703703698</v>
      </c>
      <c r="B681" s="1">
        <v>61.482599999999998</v>
      </c>
      <c r="C681" s="1">
        <v>4.9500000000000002E-2</v>
      </c>
      <c r="D681" s="1">
        <v>8.0000000000000002E-3</v>
      </c>
      <c r="E681" s="1">
        <v>742.20799999999997</v>
      </c>
      <c r="F681" s="1">
        <v>49.3506</v>
      </c>
      <c r="G681" s="1">
        <v>-0.42920000000000003</v>
      </c>
      <c r="H681" s="1" t="b">
        <v>0</v>
      </c>
      <c r="J681" s="1">
        <v>0.74790000000000001</v>
      </c>
      <c r="K681" s="1">
        <v>-8.2000000000000007E-3</v>
      </c>
      <c r="L681" s="1">
        <v>0</v>
      </c>
      <c r="N681" s="1">
        <v>1.5102</v>
      </c>
      <c r="O681" s="1">
        <v>140.7637</v>
      </c>
      <c r="P681" s="1">
        <v>140.77180000000001</v>
      </c>
      <c r="R681" s="1">
        <v>-1.8548</v>
      </c>
      <c r="S681" s="1">
        <v>94.022800000000004</v>
      </c>
      <c r="T681" s="1">
        <v>94.0411</v>
      </c>
      <c r="U681" s="1">
        <f t="shared" si="11"/>
        <v>-0.32580000000000098</v>
      </c>
    </row>
    <row r="682" spans="1:21" hidden="1">
      <c r="A682" s="2">
        <v>0.66484953703703698</v>
      </c>
      <c r="B682" s="1">
        <v>61.532600000000002</v>
      </c>
      <c r="C682" s="1">
        <v>0.05</v>
      </c>
      <c r="D682" s="1">
        <v>5.7999999999999996E-3</v>
      </c>
      <c r="E682" s="1">
        <v>742.75819999999999</v>
      </c>
      <c r="F682" s="1">
        <v>49.5779</v>
      </c>
      <c r="G682" s="1">
        <v>-0.52759999999999996</v>
      </c>
      <c r="H682" s="1" t="b">
        <v>0</v>
      </c>
      <c r="J682" s="1">
        <v>0.73809999999999998</v>
      </c>
      <c r="K682" s="1">
        <v>-8.0999999999999996E-3</v>
      </c>
      <c r="L682" s="1">
        <v>0</v>
      </c>
      <c r="N682" s="1">
        <v>1.5165999999999999</v>
      </c>
      <c r="O682" s="1">
        <v>139.8801</v>
      </c>
      <c r="P682" s="1">
        <v>139.88839999999999</v>
      </c>
      <c r="R682" s="1">
        <v>-1.8485</v>
      </c>
      <c r="S682" s="1">
        <v>93.697100000000006</v>
      </c>
      <c r="T682" s="1">
        <v>93.715299999999999</v>
      </c>
      <c r="U682" s="1">
        <f t="shared" si="11"/>
        <v>-0.49500000000000455</v>
      </c>
    </row>
    <row r="683" spans="1:21" hidden="1">
      <c r="A683" s="2">
        <v>0.66484953703703698</v>
      </c>
      <c r="B683" s="1">
        <v>61.585299999999997</v>
      </c>
      <c r="C683" s="1">
        <v>5.2699999999999997E-2</v>
      </c>
      <c r="D683" s="1">
        <v>8.9999999999999998E-4</v>
      </c>
      <c r="E683" s="1">
        <v>743.58810000000005</v>
      </c>
      <c r="F683" s="1">
        <v>49.897799999999997</v>
      </c>
      <c r="G683" s="1">
        <v>-0.67359999999999998</v>
      </c>
      <c r="H683" s="1" t="b">
        <v>0</v>
      </c>
      <c r="J683" s="1">
        <v>0.69389999999999996</v>
      </c>
      <c r="K683" s="1">
        <v>-7.6E-3</v>
      </c>
      <c r="L683" s="1">
        <v>0</v>
      </c>
      <c r="N683" s="1">
        <v>1.5278</v>
      </c>
      <c r="O683" s="1">
        <v>138.55019999999999</v>
      </c>
      <c r="P683" s="1">
        <v>138.55869999999999</v>
      </c>
      <c r="R683" s="1">
        <v>-1.8372999999999999</v>
      </c>
      <c r="S683" s="1">
        <v>93.202200000000005</v>
      </c>
      <c r="T683" s="1">
        <v>93.220299999999995</v>
      </c>
      <c r="U683" s="1">
        <f t="shared" si="11"/>
        <v>-0.33389999999999986</v>
      </c>
    </row>
    <row r="684" spans="1:21" hidden="1">
      <c r="A684" s="2">
        <v>0.66484953703703698</v>
      </c>
      <c r="B684" s="1">
        <v>61.635599999999997</v>
      </c>
      <c r="C684" s="1">
        <v>5.0299999999999997E-2</v>
      </c>
      <c r="D684" s="1">
        <v>-3.5999999999999999E-3</v>
      </c>
      <c r="E684" s="1">
        <v>744.14400000000001</v>
      </c>
      <c r="F684" s="1">
        <v>50.066800000000001</v>
      </c>
      <c r="G684" s="1">
        <v>-0.76790000000000003</v>
      </c>
      <c r="H684" s="1" t="b">
        <v>0</v>
      </c>
      <c r="J684" s="1">
        <v>0.52729999999999999</v>
      </c>
      <c r="K684" s="1">
        <v>-6.6E-3</v>
      </c>
      <c r="L684" s="1">
        <v>0</v>
      </c>
      <c r="N684" s="1">
        <v>1.5362</v>
      </c>
      <c r="O684" s="1">
        <v>137.661</v>
      </c>
      <c r="P684" s="1">
        <v>137.6696</v>
      </c>
      <c r="R684" s="1">
        <v>-1.8289</v>
      </c>
      <c r="S684" s="1">
        <v>92.868399999999994</v>
      </c>
      <c r="T684" s="1">
        <v>92.886399999999995</v>
      </c>
      <c r="U684" s="1">
        <f t="shared" si="11"/>
        <v>-0.50109999999999388</v>
      </c>
    </row>
    <row r="685" spans="1:21" hidden="1">
      <c r="A685" s="2">
        <v>0.66484953703703698</v>
      </c>
      <c r="B685" s="1">
        <v>61.6875</v>
      </c>
      <c r="C685" s="1">
        <v>5.1900000000000002E-2</v>
      </c>
      <c r="D685" s="1">
        <v>-1.17E-2</v>
      </c>
      <c r="E685" s="1">
        <v>744.98080000000004</v>
      </c>
      <c r="F685" s="1">
        <v>50.271099999999997</v>
      </c>
      <c r="G685" s="1">
        <v>-0.9012</v>
      </c>
      <c r="H685" s="1" t="b">
        <v>0</v>
      </c>
      <c r="J685" s="1">
        <v>0.5</v>
      </c>
      <c r="K685" s="1">
        <v>-5.7000000000000002E-3</v>
      </c>
      <c r="L685" s="1">
        <v>0</v>
      </c>
      <c r="N685" s="1">
        <v>1.55</v>
      </c>
      <c r="O685" s="1">
        <v>136.32419999999999</v>
      </c>
      <c r="P685" s="1">
        <v>136.333</v>
      </c>
      <c r="R685" s="1">
        <v>-1.8150999999999999</v>
      </c>
      <c r="S685" s="1">
        <v>92.367500000000007</v>
      </c>
      <c r="T685" s="1">
        <v>92.385300000000001</v>
      </c>
      <c r="U685" s="1">
        <f t="shared" si="11"/>
        <v>-0.3370000000000033</v>
      </c>
    </row>
    <row r="686" spans="1:21" hidden="1">
      <c r="A686" s="2">
        <v>0.66484953703703698</v>
      </c>
      <c r="B686" s="1">
        <v>61.738100000000003</v>
      </c>
      <c r="C686" s="1">
        <v>5.0599999999999999E-2</v>
      </c>
      <c r="D686" s="1">
        <v>-1.8100000000000002E-2</v>
      </c>
      <c r="E686" s="1">
        <v>745.54049999999995</v>
      </c>
      <c r="F686" s="1">
        <v>50.403199999999998</v>
      </c>
      <c r="G686" s="1">
        <v>-0.98380000000000001</v>
      </c>
      <c r="H686" s="1" t="b">
        <v>0</v>
      </c>
      <c r="J686" s="1">
        <v>0.5</v>
      </c>
      <c r="K686" s="1">
        <v>-4.8999999999999998E-3</v>
      </c>
      <c r="L686" s="1">
        <v>0</v>
      </c>
      <c r="N686" s="1">
        <v>1.56</v>
      </c>
      <c r="O686" s="1">
        <v>135.43129999999999</v>
      </c>
      <c r="P686" s="1">
        <v>135.44030000000001</v>
      </c>
      <c r="R686" s="1">
        <v>-1.8050999999999999</v>
      </c>
      <c r="S686" s="1">
        <v>92.030600000000007</v>
      </c>
      <c r="T686" s="1">
        <v>92.048299999999998</v>
      </c>
      <c r="U686" s="1">
        <f t="shared" si="11"/>
        <v>-0.50709999999999411</v>
      </c>
    </row>
    <row r="687" spans="1:21" hidden="1">
      <c r="A687" s="2">
        <v>0.66484953703703698</v>
      </c>
      <c r="B687" s="1">
        <v>61.787599999999998</v>
      </c>
      <c r="C687" s="1">
        <v>4.9500000000000002E-2</v>
      </c>
      <c r="D687" s="1">
        <v>-2.92E-2</v>
      </c>
      <c r="E687" s="1">
        <v>746.38260000000002</v>
      </c>
      <c r="F687" s="1">
        <v>50.601300000000002</v>
      </c>
      <c r="G687" s="1">
        <v>-1.0978000000000001</v>
      </c>
      <c r="H687" s="1" t="b">
        <v>0</v>
      </c>
      <c r="J687" s="1">
        <v>0.5</v>
      </c>
      <c r="K687" s="1">
        <v>-4.3E-3</v>
      </c>
      <c r="L687" s="1">
        <v>0</v>
      </c>
      <c r="N687" s="1">
        <v>1.5759000000000001</v>
      </c>
      <c r="O687" s="1">
        <v>134.08920000000001</v>
      </c>
      <c r="P687" s="1">
        <v>134.0984</v>
      </c>
      <c r="R687" s="1">
        <v>-1.7890999999999999</v>
      </c>
      <c r="S687" s="1">
        <v>91.523700000000005</v>
      </c>
      <c r="T687" s="1">
        <v>91.541200000000003</v>
      </c>
      <c r="U687" s="1">
        <f t="shared" si="11"/>
        <v>-0.34000000000000341</v>
      </c>
    </row>
    <row r="688" spans="1:21" hidden="1">
      <c r="A688" s="2">
        <v>0.66484953703703698</v>
      </c>
      <c r="B688" s="1">
        <v>61.838999999999999</v>
      </c>
      <c r="C688" s="1">
        <v>5.1299999999999998E-2</v>
      </c>
      <c r="D688" s="1">
        <v>-3.7600000000000001E-2</v>
      </c>
      <c r="E688" s="1">
        <v>746.94569999999999</v>
      </c>
      <c r="F688" s="1">
        <v>50.723300000000002</v>
      </c>
      <c r="G688" s="1">
        <v>-1.1675</v>
      </c>
      <c r="H688" s="1" t="b">
        <v>0</v>
      </c>
      <c r="J688" s="1">
        <v>0.45800000000000002</v>
      </c>
      <c r="K688" s="1">
        <v>-3.8E-3</v>
      </c>
      <c r="L688" s="1">
        <v>0</v>
      </c>
      <c r="N688" s="1">
        <v>1.5871999999999999</v>
      </c>
      <c r="O688" s="1">
        <v>133.1927</v>
      </c>
      <c r="P688" s="1">
        <v>133.2021</v>
      </c>
      <c r="R688" s="1">
        <v>-1.7778</v>
      </c>
      <c r="S688" s="1">
        <v>91.183899999999994</v>
      </c>
      <c r="T688" s="1">
        <v>91.2012</v>
      </c>
      <c r="U688" s="1">
        <f t="shared" si="11"/>
        <v>-0.51260000000000616</v>
      </c>
    </row>
    <row r="689" spans="1:21" hidden="1">
      <c r="A689" s="2">
        <v>0.66484953703703698</v>
      </c>
      <c r="B689" s="1">
        <v>61.890500000000003</v>
      </c>
      <c r="C689" s="1">
        <v>5.1499999999999997E-2</v>
      </c>
      <c r="D689" s="1">
        <v>-5.1499999999999997E-2</v>
      </c>
      <c r="E689" s="1">
        <v>747.79280000000006</v>
      </c>
      <c r="F689" s="1">
        <v>50.888399999999997</v>
      </c>
      <c r="G689" s="1">
        <v>-1.2629999999999999</v>
      </c>
      <c r="H689" s="1" t="b">
        <v>0</v>
      </c>
      <c r="J689" s="1">
        <v>0.43840000000000001</v>
      </c>
      <c r="K689" s="1">
        <v>-3.5000000000000001E-3</v>
      </c>
      <c r="L689" s="1">
        <v>0</v>
      </c>
      <c r="N689" s="1">
        <v>1.6052</v>
      </c>
      <c r="O689" s="1">
        <v>131.84559999999999</v>
      </c>
      <c r="P689" s="1">
        <v>131.8554</v>
      </c>
      <c r="R689" s="1">
        <v>-1.7599</v>
      </c>
      <c r="S689" s="1">
        <v>90.671499999999995</v>
      </c>
      <c r="T689" s="1">
        <v>90.688599999999994</v>
      </c>
      <c r="U689" s="1">
        <f t="shared" si="11"/>
        <v>-0.51449999999999818</v>
      </c>
    </row>
    <row r="690" spans="1:21" hidden="1">
      <c r="A690" s="2">
        <v>0.66484953703703698</v>
      </c>
      <c r="B690" s="1">
        <v>61.9435</v>
      </c>
      <c r="C690" s="1">
        <v>5.2999999999999999E-2</v>
      </c>
      <c r="D690" s="1">
        <v>-6.6900000000000001E-2</v>
      </c>
      <c r="E690" s="1">
        <v>748.64260000000002</v>
      </c>
      <c r="F690" s="1">
        <v>51.049700000000001</v>
      </c>
      <c r="G690" s="1">
        <v>-1.3492</v>
      </c>
      <c r="H690" s="1" t="b">
        <v>0</v>
      </c>
      <c r="J690" s="1">
        <v>0.43840000000000001</v>
      </c>
      <c r="K690" s="1">
        <v>-3.2000000000000002E-3</v>
      </c>
      <c r="L690" s="1">
        <v>0</v>
      </c>
      <c r="N690" s="1">
        <v>1.6243000000000001</v>
      </c>
      <c r="O690" s="1">
        <v>130.4958</v>
      </c>
      <c r="P690" s="1">
        <v>130.506</v>
      </c>
      <c r="R690" s="1">
        <v>-1.7407999999999999</v>
      </c>
      <c r="S690" s="1">
        <v>90.157300000000006</v>
      </c>
      <c r="T690" s="1">
        <v>90.174099999999996</v>
      </c>
      <c r="U690" s="1">
        <f t="shared" si="11"/>
        <v>-0.34569999999999368</v>
      </c>
    </row>
    <row r="691" spans="1:21" hidden="1">
      <c r="A691" s="2">
        <v>0.66484953703703698</v>
      </c>
      <c r="B691" s="1">
        <v>61.993099999999998</v>
      </c>
      <c r="C691" s="1">
        <v>4.9599999999999998E-2</v>
      </c>
      <c r="D691" s="1">
        <v>-7.8E-2</v>
      </c>
      <c r="E691" s="1">
        <v>749.2106</v>
      </c>
      <c r="F691" s="1">
        <v>51.155999999999999</v>
      </c>
      <c r="G691" s="1">
        <v>-1.4016999999999999</v>
      </c>
      <c r="H691" s="1" t="b">
        <v>0</v>
      </c>
      <c r="J691" s="1">
        <v>0.4335</v>
      </c>
      <c r="K691" s="1">
        <v>-2.8E-3</v>
      </c>
      <c r="L691" s="1">
        <v>0</v>
      </c>
      <c r="N691" s="1">
        <v>1.6375999999999999</v>
      </c>
      <c r="O691" s="1">
        <v>129.59450000000001</v>
      </c>
      <c r="P691" s="1">
        <v>129.60489999999999</v>
      </c>
      <c r="R691" s="1">
        <v>-1.7275</v>
      </c>
      <c r="S691" s="1">
        <v>89.811800000000005</v>
      </c>
      <c r="T691" s="1">
        <v>89.828400000000002</v>
      </c>
      <c r="U691" s="1">
        <f t="shared" si="11"/>
        <v>-0.51780000000000825</v>
      </c>
    </row>
    <row r="692" spans="1:21" hidden="1">
      <c r="A692" s="2">
        <v>0.66484953703703698</v>
      </c>
      <c r="B692" s="1">
        <v>62.044600000000003</v>
      </c>
      <c r="C692" s="1">
        <v>5.1499999999999997E-2</v>
      </c>
      <c r="D692" s="1">
        <v>-9.5799999999999996E-2</v>
      </c>
      <c r="E692" s="1">
        <v>750.06460000000004</v>
      </c>
      <c r="F692" s="1">
        <v>51.289499999999997</v>
      </c>
      <c r="G692" s="1">
        <v>-1.472</v>
      </c>
      <c r="H692" s="1" t="b">
        <v>0</v>
      </c>
      <c r="J692" s="1">
        <v>0.37469999999999998</v>
      </c>
      <c r="K692" s="1">
        <v>-2.2000000000000001E-3</v>
      </c>
      <c r="L692" s="1">
        <v>0</v>
      </c>
      <c r="N692" s="1">
        <v>1.6584000000000001</v>
      </c>
      <c r="O692" s="1">
        <v>128.2406</v>
      </c>
      <c r="P692" s="1">
        <v>128.25129999999999</v>
      </c>
      <c r="R692" s="1">
        <v>-1.7067000000000001</v>
      </c>
      <c r="S692" s="1">
        <v>89.294300000000007</v>
      </c>
      <c r="T692" s="1">
        <v>89.310599999999994</v>
      </c>
      <c r="U692" s="1">
        <f t="shared" si="11"/>
        <v>-0.34809999999998809</v>
      </c>
    </row>
    <row r="693" spans="1:21" hidden="1">
      <c r="A693" s="2">
        <v>0.66486111111111112</v>
      </c>
      <c r="B693" s="1">
        <v>62.095799999999997</v>
      </c>
      <c r="C693" s="1">
        <v>5.1200000000000002E-2</v>
      </c>
      <c r="D693" s="1">
        <v>-0.10829999999999999</v>
      </c>
      <c r="E693" s="1">
        <v>750.63490000000002</v>
      </c>
      <c r="F693" s="1">
        <v>51.358400000000003</v>
      </c>
      <c r="G693" s="1">
        <v>-1.5127999999999999</v>
      </c>
      <c r="H693" s="1" t="b">
        <v>0</v>
      </c>
      <c r="J693" s="1">
        <v>0.31590000000000001</v>
      </c>
      <c r="K693" s="1">
        <v>-1.4E-3</v>
      </c>
      <c r="L693" s="1">
        <v>0</v>
      </c>
      <c r="N693" s="1">
        <v>1.6726000000000001</v>
      </c>
      <c r="O693" s="1">
        <v>127.3369</v>
      </c>
      <c r="P693" s="1">
        <v>127.3479</v>
      </c>
      <c r="R693" s="1">
        <v>-1.6924999999999999</v>
      </c>
      <c r="S693" s="1">
        <v>88.946399999999997</v>
      </c>
      <c r="T693" s="1">
        <v>88.962500000000006</v>
      </c>
      <c r="U693" s="1">
        <f t="shared" si="11"/>
        <v>-0.52200000000000557</v>
      </c>
    </row>
    <row r="694" spans="1:21" hidden="1">
      <c r="A694" s="2">
        <v>0.66486111111111112</v>
      </c>
      <c r="B694" s="1">
        <v>62.146799999999999</v>
      </c>
      <c r="C694" s="1">
        <v>5.0999999999999997E-2</v>
      </c>
      <c r="D694" s="1">
        <v>-0.12790000000000001</v>
      </c>
      <c r="E694" s="1">
        <v>751.49149999999997</v>
      </c>
      <c r="F694" s="1">
        <v>51.425400000000003</v>
      </c>
      <c r="G694" s="1">
        <v>-1.5627</v>
      </c>
      <c r="H694" s="1" t="b">
        <v>0</v>
      </c>
      <c r="J694" s="1">
        <v>0.26190000000000002</v>
      </c>
      <c r="K694" s="1">
        <v>-4.0000000000000002E-4</v>
      </c>
      <c r="L694" s="1">
        <v>0</v>
      </c>
      <c r="N694" s="1">
        <v>1.6943999999999999</v>
      </c>
      <c r="O694" s="1">
        <v>125.9803</v>
      </c>
      <c r="P694" s="1">
        <v>125.99169999999999</v>
      </c>
      <c r="R694" s="1">
        <v>-1.6707000000000001</v>
      </c>
      <c r="S694" s="1">
        <v>88.424700000000001</v>
      </c>
      <c r="T694" s="1">
        <v>88.4405</v>
      </c>
      <c r="U694" s="1">
        <f t="shared" si="11"/>
        <v>-0.34869999999999379</v>
      </c>
    </row>
    <row r="695" spans="1:21" hidden="1">
      <c r="A695" s="2">
        <v>0.66486111111111112</v>
      </c>
      <c r="B695" s="1">
        <v>62.198700000000002</v>
      </c>
      <c r="C695" s="1">
        <v>5.1900000000000002E-2</v>
      </c>
      <c r="D695" s="1">
        <v>-0.14149999999999999</v>
      </c>
      <c r="E695" s="1">
        <v>752.06299999999999</v>
      </c>
      <c r="F695" s="1">
        <v>51.459299999999999</v>
      </c>
      <c r="G695" s="1">
        <v>-1.5872999999999999</v>
      </c>
      <c r="H695" s="1" t="b">
        <v>0</v>
      </c>
      <c r="J695" s="1">
        <v>0.24229999999999999</v>
      </c>
      <c r="K695" s="1">
        <v>8.9999999999999998E-4</v>
      </c>
      <c r="L695" s="1">
        <v>0</v>
      </c>
      <c r="N695" s="1">
        <v>1.7090000000000001</v>
      </c>
      <c r="O695" s="1">
        <v>125.0754</v>
      </c>
      <c r="P695" s="1">
        <v>125.08710000000001</v>
      </c>
      <c r="R695" s="1">
        <v>-1.6560999999999999</v>
      </c>
      <c r="S695" s="1">
        <v>88.0762</v>
      </c>
      <c r="T695" s="1">
        <v>88.091800000000006</v>
      </c>
      <c r="U695" s="1">
        <f t="shared" si="11"/>
        <v>-0.52280000000000371</v>
      </c>
    </row>
    <row r="696" spans="1:21" hidden="1">
      <c r="A696" s="2">
        <v>0.66486111111111112</v>
      </c>
      <c r="B696" s="1">
        <v>62.253900000000002</v>
      </c>
      <c r="C696" s="1">
        <v>5.5199999999999999E-2</v>
      </c>
      <c r="D696" s="1">
        <v>-0.16239999999999999</v>
      </c>
      <c r="E696" s="1">
        <v>752.92070000000001</v>
      </c>
      <c r="F696" s="1">
        <v>51.469099999999997</v>
      </c>
      <c r="G696" s="1">
        <v>-1.6091</v>
      </c>
      <c r="H696" s="1" t="b">
        <v>0</v>
      </c>
      <c r="J696" s="1">
        <v>0.15409999999999999</v>
      </c>
      <c r="K696" s="1">
        <v>1.9E-3</v>
      </c>
      <c r="L696" s="1">
        <v>0</v>
      </c>
      <c r="N696" s="1">
        <v>1.7307999999999999</v>
      </c>
      <c r="O696" s="1">
        <v>123.7178</v>
      </c>
      <c r="P696" s="1">
        <v>123.7299</v>
      </c>
      <c r="R696" s="1">
        <v>-1.6342000000000001</v>
      </c>
      <c r="S696" s="1">
        <v>87.553700000000006</v>
      </c>
      <c r="T696" s="1">
        <v>87.569000000000003</v>
      </c>
      <c r="U696" s="1">
        <f t="shared" si="11"/>
        <v>-0.52309999999999945</v>
      </c>
    </row>
    <row r="697" spans="1:21" hidden="1">
      <c r="A697" s="2">
        <v>0.66486111111111112</v>
      </c>
      <c r="B697" s="1">
        <v>62.312100000000001</v>
      </c>
      <c r="C697" s="1">
        <v>5.8200000000000002E-2</v>
      </c>
      <c r="D697" s="1">
        <v>-0.18379999999999999</v>
      </c>
      <c r="E697" s="1">
        <v>753.77800000000002</v>
      </c>
      <c r="F697" s="1">
        <v>51.439599999999999</v>
      </c>
      <c r="G697" s="1">
        <v>-1.6137999999999999</v>
      </c>
      <c r="H697" s="1" t="b">
        <v>0</v>
      </c>
      <c r="J697" s="1">
        <v>9.5299999999999996E-2</v>
      </c>
      <c r="K697" s="1">
        <v>2.7000000000000001E-3</v>
      </c>
      <c r="L697" s="1">
        <v>0</v>
      </c>
      <c r="N697" s="1">
        <v>1.7524999999999999</v>
      </c>
      <c r="O697" s="1">
        <v>122.3605</v>
      </c>
      <c r="P697" s="1">
        <v>122.373</v>
      </c>
      <c r="R697" s="1">
        <v>-1.6126</v>
      </c>
      <c r="S697" s="1">
        <v>87.031000000000006</v>
      </c>
      <c r="T697" s="1">
        <v>87.045900000000003</v>
      </c>
      <c r="U697" s="1">
        <f t="shared" si="11"/>
        <v>-0.52129999999999654</v>
      </c>
    </row>
    <row r="698" spans="1:21" hidden="1">
      <c r="A698" s="2">
        <v>0.66486111111111112</v>
      </c>
      <c r="B698" s="1">
        <v>62.364899999999999</v>
      </c>
      <c r="C698" s="1">
        <v>5.28E-2</v>
      </c>
      <c r="D698" s="1">
        <v>-0.2056</v>
      </c>
      <c r="E698" s="1">
        <v>754.63419999999996</v>
      </c>
      <c r="F698" s="1">
        <v>51.360799999999998</v>
      </c>
      <c r="G698" s="1">
        <v>-1.6036999999999999</v>
      </c>
      <c r="H698" s="1" t="b">
        <v>0</v>
      </c>
      <c r="J698" s="1">
        <v>0</v>
      </c>
      <c r="K698" s="1">
        <v>3.0000000000000001E-3</v>
      </c>
      <c r="L698" s="1">
        <v>0</v>
      </c>
      <c r="N698" s="1">
        <v>1.7738</v>
      </c>
      <c r="O698" s="1">
        <v>121.0042</v>
      </c>
      <c r="P698" s="1">
        <v>121.0172</v>
      </c>
      <c r="R698" s="1">
        <v>-1.5912999999999999</v>
      </c>
      <c r="S698" s="1">
        <v>86.51</v>
      </c>
      <c r="T698" s="1">
        <v>86.524600000000007</v>
      </c>
      <c r="U698" s="1">
        <f t="shared" si="11"/>
        <v>-0.34700000000000841</v>
      </c>
    </row>
    <row r="699" spans="1:21" hidden="1">
      <c r="A699" s="2">
        <v>0.66486111111111112</v>
      </c>
      <c r="B699" s="1">
        <v>62.414000000000001</v>
      </c>
      <c r="C699" s="1">
        <v>4.9099999999999998E-2</v>
      </c>
      <c r="D699" s="1">
        <v>-0.22020000000000001</v>
      </c>
      <c r="E699" s="1">
        <v>755.20420000000001</v>
      </c>
      <c r="F699" s="1">
        <v>51.2971</v>
      </c>
      <c r="G699" s="1">
        <v>-1.5905</v>
      </c>
      <c r="H699" s="1" t="b">
        <v>0</v>
      </c>
      <c r="J699" s="1">
        <v>0</v>
      </c>
      <c r="K699" s="1">
        <v>3.0000000000000001E-3</v>
      </c>
      <c r="L699" s="1">
        <v>0</v>
      </c>
      <c r="N699" s="1">
        <v>1.7878000000000001</v>
      </c>
      <c r="O699" s="1">
        <v>120.10080000000001</v>
      </c>
      <c r="P699" s="1">
        <v>120.11409999999999</v>
      </c>
      <c r="R699" s="1">
        <v>-1.5772999999999999</v>
      </c>
      <c r="S699" s="1">
        <v>86.163200000000003</v>
      </c>
      <c r="T699" s="1">
        <v>86.177599999999998</v>
      </c>
      <c r="U699" s="1">
        <f t="shared" si="11"/>
        <v>-0.51919999999999789</v>
      </c>
    </row>
    <row r="700" spans="1:21" hidden="1">
      <c r="A700" s="2">
        <v>0.66486111111111112</v>
      </c>
      <c r="B700" s="1">
        <v>62.462200000000003</v>
      </c>
      <c r="C700" s="1">
        <v>4.82E-2</v>
      </c>
      <c r="D700" s="1">
        <v>-0.24210000000000001</v>
      </c>
      <c r="E700" s="1">
        <v>756.05780000000004</v>
      </c>
      <c r="F700" s="1">
        <v>51.201900000000002</v>
      </c>
      <c r="G700" s="1">
        <v>-1.5634999999999999</v>
      </c>
      <c r="H700" s="1" t="b">
        <v>0</v>
      </c>
      <c r="J700" s="1">
        <v>0</v>
      </c>
      <c r="K700" s="1">
        <v>3.0000000000000001E-3</v>
      </c>
      <c r="L700" s="1">
        <v>0</v>
      </c>
      <c r="N700" s="1">
        <v>1.8086</v>
      </c>
      <c r="O700" s="1">
        <v>118.7471</v>
      </c>
      <c r="P700" s="1">
        <v>118.7608</v>
      </c>
      <c r="R700" s="1">
        <v>-1.5564</v>
      </c>
      <c r="S700" s="1">
        <v>85.644199999999998</v>
      </c>
      <c r="T700" s="1">
        <v>85.6584</v>
      </c>
      <c r="U700" s="1">
        <f t="shared" si="11"/>
        <v>-0.34449999999999648</v>
      </c>
    </row>
    <row r="701" spans="1:21" hidden="1">
      <c r="A701" s="2">
        <v>0.66486111111111112</v>
      </c>
      <c r="B701" s="1">
        <v>62.511699999999998</v>
      </c>
      <c r="C701" s="1">
        <v>4.9500000000000002E-2</v>
      </c>
      <c r="D701" s="1">
        <v>-0.25679999999999997</v>
      </c>
      <c r="E701" s="1">
        <v>756.62599999999998</v>
      </c>
      <c r="F701" s="1">
        <v>51.138599999999997</v>
      </c>
      <c r="G701" s="1">
        <v>-1.5417000000000001</v>
      </c>
      <c r="H701" s="1" t="b">
        <v>0</v>
      </c>
      <c r="J701" s="1">
        <v>0</v>
      </c>
      <c r="K701" s="1">
        <v>3.0000000000000001E-3</v>
      </c>
      <c r="L701" s="1">
        <v>0</v>
      </c>
      <c r="N701" s="1">
        <v>1.8223</v>
      </c>
      <c r="O701" s="1">
        <v>117.8455</v>
      </c>
      <c r="P701" s="1">
        <v>117.8596</v>
      </c>
      <c r="R701" s="1">
        <v>-1.5427</v>
      </c>
      <c r="S701" s="1">
        <v>85.299899999999994</v>
      </c>
      <c r="T701" s="1">
        <v>85.313900000000004</v>
      </c>
      <c r="U701" s="1">
        <f t="shared" si="11"/>
        <v>-0.51720000000000255</v>
      </c>
    </row>
    <row r="702" spans="1:21" hidden="1">
      <c r="A702" s="2">
        <v>0.66486111111111112</v>
      </c>
      <c r="B702" s="1">
        <v>62.560899999999997</v>
      </c>
      <c r="C702" s="1">
        <v>4.9200000000000001E-2</v>
      </c>
      <c r="D702" s="1">
        <v>-0.27860000000000001</v>
      </c>
      <c r="E702" s="1">
        <v>757.4769</v>
      </c>
      <c r="F702" s="1">
        <v>51.043700000000001</v>
      </c>
      <c r="G702" s="1">
        <v>-1.5044999999999999</v>
      </c>
      <c r="H702" s="1" t="b">
        <v>0</v>
      </c>
      <c r="J702" s="1">
        <v>0</v>
      </c>
      <c r="K702" s="1">
        <v>3.0000000000000001E-3</v>
      </c>
      <c r="L702" s="1">
        <v>0</v>
      </c>
      <c r="N702" s="1">
        <v>1.8426</v>
      </c>
      <c r="O702" s="1">
        <v>116.4944</v>
      </c>
      <c r="P702" s="1">
        <v>116.509</v>
      </c>
      <c r="R702" s="1">
        <v>-1.5225</v>
      </c>
      <c r="S702" s="1">
        <v>84.783000000000001</v>
      </c>
      <c r="T702" s="1">
        <v>84.796700000000001</v>
      </c>
      <c r="U702" s="1">
        <f t="shared" si="11"/>
        <v>-0.34220000000000539</v>
      </c>
    </row>
    <row r="703" spans="1:21" hidden="1">
      <c r="A703" s="2">
        <v>0.66486111111111112</v>
      </c>
      <c r="B703" s="1">
        <v>62.610599999999998</v>
      </c>
      <c r="C703" s="1">
        <v>4.9700000000000001E-2</v>
      </c>
      <c r="D703" s="1">
        <v>-0.29310000000000003</v>
      </c>
      <c r="E703" s="1">
        <v>758.04340000000002</v>
      </c>
      <c r="F703" s="1">
        <v>50.980499999999999</v>
      </c>
      <c r="G703" s="1">
        <v>-1.4773000000000001</v>
      </c>
      <c r="H703" s="1" t="b">
        <v>0</v>
      </c>
      <c r="J703" s="1">
        <v>0</v>
      </c>
      <c r="K703" s="1">
        <v>3.0000000000000001E-3</v>
      </c>
      <c r="L703" s="1">
        <v>0</v>
      </c>
      <c r="N703" s="1">
        <v>1.8559000000000001</v>
      </c>
      <c r="O703" s="1">
        <v>115.5945</v>
      </c>
      <c r="P703" s="1">
        <v>115.60939999999999</v>
      </c>
      <c r="R703" s="1">
        <v>-1.5091000000000001</v>
      </c>
      <c r="S703" s="1">
        <v>84.441000000000003</v>
      </c>
      <c r="T703" s="1">
        <v>84.454499999999996</v>
      </c>
      <c r="U703" s="1">
        <f t="shared" si="11"/>
        <v>-0.51379999999998915</v>
      </c>
    </row>
    <row r="704" spans="1:21" hidden="1">
      <c r="A704" s="2">
        <v>0.66486111111111112</v>
      </c>
      <c r="B704" s="1">
        <v>62.660899999999998</v>
      </c>
      <c r="C704" s="1">
        <v>5.04E-2</v>
      </c>
      <c r="D704" s="1">
        <v>-0.3145</v>
      </c>
      <c r="E704" s="1">
        <v>758.89170000000001</v>
      </c>
      <c r="F704" s="1">
        <v>50.885899999999999</v>
      </c>
      <c r="G704" s="1">
        <v>-1.4339999999999999</v>
      </c>
      <c r="H704" s="1" t="b">
        <v>0</v>
      </c>
      <c r="J704" s="1">
        <v>0</v>
      </c>
      <c r="K704" s="1">
        <v>3.0000000000000001E-3</v>
      </c>
      <c r="L704" s="1">
        <v>0</v>
      </c>
      <c r="N704" s="1">
        <v>1.8754999999999999</v>
      </c>
      <c r="O704" s="1">
        <v>114.2462</v>
      </c>
      <c r="P704" s="1">
        <v>114.2616</v>
      </c>
      <c r="R704" s="1">
        <v>-1.4896</v>
      </c>
      <c r="S704" s="1">
        <v>83.927499999999995</v>
      </c>
      <c r="T704" s="1">
        <v>83.940700000000007</v>
      </c>
      <c r="U704" s="1">
        <f t="shared" si="11"/>
        <v>-0.34120000000000061</v>
      </c>
    </row>
    <row r="705" spans="1:21" hidden="1">
      <c r="A705" s="2">
        <v>0.66486111111111112</v>
      </c>
      <c r="B705" s="1">
        <v>62.711599999999997</v>
      </c>
      <c r="C705" s="1">
        <v>5.0700000000000002E-2</v>
      </c>
      <c r="D705" s="1">
        <v>-0.3286</v>
      </c>
      <c r="E705" s="1">
        <v>759.45640000000003</v>
      </c>
      <c r="F705" s="1">
        <v>50.822899999999997</v>
      </c>
      <c r="G705" s="1">
        <v>-1.4039999999999999</v>
      </c>
      <c r="H705" s="1" t="b">
        <v>0</v>
      </c>
      <c r="J705" s="1">
        <v>0</v>
      </c>
      <c r="K705" s="1">
        <v>2.8E-3</v>
      </c>
      <c r="L705" s="1">
        <v>0</v>
      </c>
      <c r="N705" s="1">
        <v>1.8883000000000001</v>
      </c>
      <c r="O705" s="1">
        <v>113.348</v>
      </c>
      <c r="P705" s="1">
        <v>113.3638</v>
      </c>
      <c r="R705" s="1">
        <v>-1.4766999999999999</v>
      </c>
      <c r="S705" s="1">
        <v>83.586500000000001</v>
      </c>
      <c r="T705" s="1">
        <v>83.599500000000006</v>
      </c>
      <c r="U705" s="1">
        <f t="shared" si="11"/>
        <v>-0.51140000000000896</v>
      </c>
    </row>
    <row r="706" spans="1:21" hidden="1">
      <c r="A706" s="2">
        <v>0.66486111111111112</v>
      </c>
      <c r="B706" s="1">
        <v>62.7624</v>
      </c>
      <c r="C706" s="1">
        <v>5.0799999999999998E-2</v>
      </c>
      <c r="D706" s="1">
        <v>-0.34939999999999999</v>
      </c>
      <c r="E706" s="1">
        <v>760.30219999999997</v>
      </c>
      <c r="F706" s="1">
        <v>50.728499999999997</v>
      </c>
      <c r="G706" s="1">
        <v>-1.3593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1.9073</v>
      </c>
      <c r="O706" s="1">
        <v>112.0021</v>
      </c>
      <c r="P706" s="1">
        <v>112.0184</v>
      </c>
      <c r="R706" s="1">
        <v>-1.4578</v>
      </c>
      <c r="S706" s="1">
        <v>83.075299999999999</v>
      </c>
      <c r="T706" s="1">
        <v>83.088099999999997</v>
      </c>
      <c r="U706" s="1">
        <f t="shared" si="11"/>
        <v>-0.34120000000000061</v>
      </c>
    </row>
    <row r="707" spans="1:21" hidden="1">
      <c r="A707" s="2">
        <v>0.66486111111111112</v>
      </c>
      <c r="B707" s="1">
        <v>62.812600000000003</v>
      </c>
      <c r="C707" s="1">
        <v>5.0200000000000002E-2</v>
      </c>
      <c r="D707" s="1">
        <v>-0.36309999999999998</v>
      </c>
      <c r="E707" s="1">
        <v>760.86509999999998</v>
      </c>
      <c r="F707" s="1">
        <v>50.665700000000001</v>
      </c>
      <c r="G707" s="1">
        <v>-1.3310999999999999</v>
      </c>
      <c r="H707" s="1" t="b">
        <v>0</v>
      </c>
      <c r="J707" s="1">
        <v>0</v>
      </c>
      <c r="K707" s="1">
        <v>1.6000000000000001E-3</v>
      </c>
      <c r="L707" s="1">
        <v>0</v>
      </c>
      <c r="N707" s="1">
        <v>1.9197</v>
      </c>
      <c r="O707" s="1">
        <v>111.1058</v>
      </c>
      <c r="P707" s="1">
        <v>111.1224</v>
      </c>
      <c r="R707" s="1">
        <v>-1.4454</v>
      </c>
      <c r="S707" s="1">
        <v>82.734300000000005</v>
      </c>
      <c r="T707" s="1">
        <v>82.746899999999997</v>
      </c>
      <c r="U707" s="1">
        <f t="shared" si="11"/>
        <v>-0.50950000000000273</v>
      </c>
    </row>
    <row r="708" spans="1:21" hidden="1">
      <c r="A708" s="2">
        <v>0.66486111111111112</v>
      </c>
      <c r="B708" s="1">
        <v>62.863</v>
      </c>
      <c r="C708" s="1">
        <v>5.04E-2</v>
      </c>
      <c r="D708" s="1">
        <v>-0.38329999999999997</v>
      </c>
      <c r="E708" s="1">
        <v>761.70830000000001</v>
      </c>
      <c r="F708" s="1">
        <v>50.5717</v>
      </c>
      <c r="G708" s="1">
        <v>-1.294</v>
      </c>
      <c r="H708" s="1" t="b">
        <v>0</v>
      </c>
      <c r="J708" s="1">
        <v>0</v>
      </c>
      <c r="K708" s="1">
        <v>1E-3</v>
      </c>
      <c r="L708" s="1">
        <v>0</v>
      </c>
      <c r="N708" s="1">
        <v>1.9382999999999999</v>
      </c>
      <c r="O708" s="1">
        <v>109.7625</v>
      </c>
      <c r="P708" s="1">
        <v>109.7796</v>
      </c>
      <c r="R708" s="1">
        <v>-1.4268000000000001</v>
      </c>
      <c r="S708" s="1">
        <v>82.224999999999994</v>
      </c>
      <c r="T708" s="1">
        <v>82.237399999999994</v>
      </c>
      <c r="U708" s="1">
        <f t="shared" si="11"/>
        <v>-0.33899999999999864</v>
      </c>
    </row>
    <row r="709" spans="1:21" hidden="1">
      <c r="A709" s="2">
        <v>0.66486111111111112</v>
      </c>
      <c r="B709" s="1">
        <v>62.913899999999998</v>
      </c>
      <c r="C709" s="1">
        <v>5.0900000000000001E-2</v>
      </c>
      <c r="D709" s="1">
        <v>-0.39650000000000002</v>
      </c>
      <c r="E709" s="1">
        <v>762.26949999999999</v>
      </c>
      <c r="F709" s="1">
        <v>50.509099999999997</v>
      </c>
      <c r="G709" s="1">
        <v>-1.2739</v>
      </c>
      <c r="H709" s="1" t="b">
        <v>0</v>
      </c>
      <c r="J709" s="1">
        <v>0</v>
      </c>
      <c r="K709" s="1">
        <v>0</v>
      </c>
      <c r="L709" s="1">
        <v>0</v>
      </c>
      <c r="N709" s="1">
        <v>1.9507000000000001</v>
      </c>
      <c r="O709" s="1">
        <v>108.86790000000001</v>
      </c>
      <c r="P709" s="1">
        <v>108.8854</v>
      </c>
      <c r="R709" s="1">
        <v>-1.4142999999999999</v>
      </c>
      <c r="S709" s="1">
        <v>81.886200000000002</v>
      </c>
      <c r="T709" s="1">
        <v>81.898399999999995</v>
      </c>
      <c r="U709" s="1">
        <f t="shared" ref="U709:U772" si="12">T710-T709</f>
        <v>-0.50589999999999691</v>
      </c>
    </row>
    <row r="710" spans="1:21" hidden="1">
      <c r="A710" s="2">
        <v>0.66486111111111112</v>
      </c>
      <c r="B710" s="1">
        <v>62.964599999999997</v>
      </c>
      <c r="C710" s="1">
        <v>5.0700000000000002E-2</v>
      </c>
      <c r="D710" s="1">
        <v>-0.41620000000000001</v>
      </c>
      <c r="E710" s="1">
        <v>763.11009999999999</v>
      </c>
      <c r="F710" s="1">
        <v>50.415300000000002</v>
      </c>
      <c r="G710" s="1">
        <v>-1.2524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1.9695</v>
      </c>
      <c r="O710" s="1">
        <v>107.5273</v>
      </c>
      <c r="P710" s="1">
        <v>107.5453</v>
      </c>
      <c r="R710" s="1">
        <v>-1.3956</v>
      </c>
      <c r="S710" s="1">
        <v>81.380499999999998</v>
      </c>
      <c r="T710" s="1">
        <v>81.392499999999998</v>
      </c>
      <c r="U710" s="1">
        <f t="shared" si="12"/>
        <v>-0.33639999999999759</v>
      </c>
    </row>
    <row r="711" spans="1:21" hidden="1">
      <c r="A711" s="2">
        <v>0.66486111111111112</v>
      </c>
      <c r="B711" s="1">
        <v>63.014299999999999</v>
      </c>
      <c r="C711" s="1">
        <v>4.9599999999999998E-2</v>
      </c>
      <c r="D711" s="1">
        <v>-0.42920000000000003</v>
      </c>
      <c r="E711" s="1">
        <v>763.66959999999995</v>
      </c>
      <c r="F711" s="1">
        <v>50.352899999999998</v>
      </c>
      <c r="G711" s="1">
        <v>-1.2442</v>
      </c>
      <c r="H711" s="1" t="b">
        <v>0</v>
      </c>
      <c r="J711" s="1">
        <v>0</v>
      </c>
      <c r="K711" s="1">
        <v>-1.4E-3</v>
      </c>
      <c r="L711" s="1">
        <v>0</v>
      </c>
      <c r="N711" s="1">
        <v>1.9821</v>
      </c>
      <c r="O711" s="1">
        <v>106.6343</v>
      </c>
      <c r="P711" s="1">
        <v>106.6528</v>
      </c>
      <c r="R711" s="1">
        <v>-1.3829</v>
      </c>
      <c r="S711" s="1">
        <v>81.044300000000007</v>
      </c>
      <c r="T711" s="1">
        <v>81.056100000000001</v>
      </c>
      <c r="U711" s="1">
        <f t="shared" si="12"/>
        <v>-0.50280000000000769</v>
      </c>
    </row>
    <row r="712" spans="1:21" hidden="1">
      <c r="A712" s="2">
        <v>0.66487268518518516</v>
      </c>
      <c r="B712" s="1">
        <v>63.063000000000002</v>
      </c>
      <c r="C712" s="1">
        <v>4.8800000000000003E-2</v>
      </c>
      <c r="D712" s="1">
        <v>-0.44850000000000001</v>
      </c>
      <c r="E712" s="1">
        <v>764.50760000000002</v>
      </c>
      <c r="F712" s="1">
        <v>50.259500000000003</v>
      </c>
      <c r="G712" s="1">
        <v>-1.2410000000000001</v>
      </c>
      <c r="H712" s="1" t="b">
        <v>0</v>
      </c>
      <c r="J712" s="1">
        <v>0</v>
      </c>
      <c r="K712" s="1">
        <v>-1.6000000000000001E-3</v>
      </c>
      <c r="L712" s="1">
        <v>0</v>
      </c>
      <c r="N712" s="1">
        <v>2.0013000000000001</v>
      </c>
      <c r="O712" s="1">
        <v>105.2963</v>
      </c>
      <c r="P712" s="1">
        <v>105.31529999999999</v>
      </c>
      <c r="R712" s="1">
        <v>-1.3637999999999999</v>
      </c>
      <c r="S712" s="1">
        <v>80.541799999999995</v>
      </c>
      <c r="T712" s="1">
        <v>80.553299999999993</v>
      </c>
      <c r="U712" s="1">
        <f t="shared" si="12"/>
        <v>-0.33559999999999945</v>
      </c>
    </row>
    <row r="713" spans="1:21" hidden="1">
      <c r="A713" s="2">
        <v>0.66487268518518516</v>
      </c>
      <c r="B713" s="1">
        <v>63.113</v>
      </c>
      <c r="C713" s="1">
        <v>4.99E-2</v>
      </c>
      <c r="D713" s="1">
        <v>-0.46129999999999999</v>
      </c>
      <c r="E713" s="1">
        <v>765.06539999999995</v>
      </c>
      <c r="F713" s="1">
        <v>50.197299999999998</v>
      </c>
      <c r="G713" s="1">
        <v>-1.2436</v>
      </c>
      <c r="H713" s="1" t="b">
        <v>0</v>
      </c>
      <c r="J713" s="1">
        <v>0</v>
      </c>
      <c r="K713" s="1">
        <v>-1.6000000000000001E-3</v>
      </c>
      <c r="L713" s="1">
        <v>0</v>
      </c>
      <c r="N713" s="1">
        <v>2.0142000000000002</v>
      </c>
      <c r="O713" s="1">
        <v>104.40519999999999</v>
      </c>
      <c r="P713" s="1">
        <v>104.4246</v>
      </c>
      <c r="R713" s="1">
        <v>-1.3508</v>
      </c>
      <c r="S713" s="1">
        <v>80.206400000000002</v>
      </c>
      <c r="T713" s="1">
        <v>80.217699999999994</v>
      </c>
      <c r="U713" s="1">
        <f t="shared" si="12"/>
        <v>-0.49899999999999523</v>
      </c>
    </row>
    <row r="714" spans="1:21" hidden="1">
      <c r="A714" s="2">
        <v>0.66487268518518516</v>
      </c>
      <c r="B714" s="1">
        <v>63.1629</v>
      </c>
      <c r="C714" s="1">
        <v>4.99E-2</v>
      </c>
      <c r="D714" s="1">
        <v>-0.48039999999999999</v>
      </c>
      <c r="E714" s="1">
        <v>765.90070000000003</v>
      </c>
      <c r="F714" s="1">
        <v>50.104100000000003</v>
      </c>
      <c r="G714" s="1">
        <v>-1.2531000000000001</v>
      </c>
      <c r="H714" s="1" t="b">
        <v>0</v>
      </c>
      <c r="J714" s="1">
        <v>0</v>
      </c>
      <c r="K714" s="1">
        <v>-1.6000000000000001E-3</v>
      </c>
      <c r="L714" s="1">
        <v>0</v>
      </c>
      <c r="N714" s="1">
        <v>2.0337000000000001</v>
      </c>
      <c r="O714" s="1">
        <v>103.0698</v>
      </c>
      <c r="P714" s="1">
        <v>103.0899</v>
      </c>
      <c r="R714" s="1">
        <v>-1.3312999999999999</v>
      </c>
      <c r="S714" s="1">
        <v>79.707599999999999</v>
      </c>
      <c r="T714" s="1">
        <v>79.718699999999998</v>
      </c>
      <c r="U714" s="1">
        <f t="shared" si="12"/>
        <v>-0.33639999999999759</v>
      </c>
    </row>
    <row r="715" spans="1:21" hidden="1">
      <c r="A715" s="2">
        <v>0.66487268518518516</v>
      </c>
      <c r="B715" s="1">
        <v>63.214300000000001</v>
      </c>
      <c r="C715" s="1">
        <v>5.1400000000000001E-2</v>
      </c>
      <c r="D715" s="1">
        <v>-0.49309999999999998</v>
      </c>
      <c r="E715" s="1">
        <v>766.45680000000004</v>
      </c>
      <c r="F715" s="1">
        <v>50.042099999999998</v>
      </c>
      <c r="G715" s="1">
        <v>-1.2623</v>
      </c>
      <c r="H715" s="1" t="b">
        <v>0</v>
      </c>
      <c r="J715" s="1">
        <v>0</v>
      </c>
      <c r="K715" s="1">
        <v>-1.6000000000000001E-3</v>
      </c>
      <c r="L715" s="1">
        <v>0</v>
      </c>
      <c r="N715" s="1">
        <v>2.0468000000000002</v>
      </c>
      <c r="O715" s="1">
        <v>102.18040000000001</v>
      </c>
      <c r="P715" s="1">
        <v>102.2009</v>
      </c>
      <c r="R715" s="1">
        <v>-1.3182</v>
      </c>
      <c r="S715" s="1">
        <v>79.371300000000005</v>
      </c>
      <c r="T715" s="1">
        <v>79.382300000000001</v>
      </c>
      <c r="U715" s="1">
        <f t="shared" si="12"/>
        <v>-0.51390000000000668</v>
      </c>
    </row>
    <row r="716" spans="1:21" hidden="1">
      <c r="A716" s="2">
        <v>0.66487268518518516</v>
      </c>
      <c r="B716" s="1">
        <v>63.264400000000002</v>
      </c>
      <c r="C716" s="1">
        <v>5.0099999999999999E-2</v>
      </c>
      <c r="D716" s="1">
        <v>-0.5121</v>
      </c>
      <c r="E716" s="1">
        <v>767.28959999999995</v>
      </c>
      <c r="F716" s="1">
        <v>49.949199999999998</v>
      </c>
      <c r="G716" s="1">
        <v>-1.2794000000000001</v>
      </c>
      <c r="H716" s="1" t="b">
        <v>0</v>
      </c>
      <c r="J716" s="1">
        <v>0</v>
      </c>
      <c r="K716" s="1">
        <v>-1.6000000000000001E-3</v>
      </c>
      <c r="L716" s="1">
        <v>0</v>
      </c>
      <c r="N716" s="1">
        <v>2.0665</v>
      </c>
      <c r="O716" s="1">
        <v>100.8475</v>
      </c>
      <c r="P716" s="1">
        <v>100.8687</v>
      </c>
      <c r="R716" s="1">
        <v>-1.2985</v>
      </c>
      <c r="S716" s="1">
        <v>78.857699999999994</v>
      </c>
      <c r="T716" s="1">
        <v>78.868399999999994</v>
      </c>
      <c r="U716" s="1">
        <f t="shared" si="12"/>
        <v>-0.3253999999999877</v>
      </c>
    </row>
    <row r="717" spans="1:21" hidden="1">
      <c r="A717" s="2">
        <v>0.66487268518518516</v>
      </c>
      <c r="B717" s="1">
        <v>63.317</v>
      </c>
      <c r="C717" s="1">
        <v>5.2699999999999997E-2</v>
      </c>
      <c r="D717" s="1">
        <v>-0.52480000000000004</v>
      </c>
      <c r="E717" s="1">
        <v>767.84389999999996</v>
      </c>
      <c r="F717" s="1">
        <v>49.887300000000003</v>
      </c>
      <c r="G717" s="1">
        <v>-1.2925</v>
      </c>
      <c r="H717" s="1" t="b">
        <v>0</v>
      </c>
      <c r="J717" s="1">
        <v>0</v>
      </c>
      <c r="K717" s="1">
        <v>-1.6000000000000001E-3</v>
      </c>
      <c r="L717" s="1">
        <v>0</v>
      </c>
      <c r="N717" s="1">
        <v>2.0798000000000001</v>
      </c>
      <c r="O717" s="1">
        <v>99.959800000000001</v>
      </c>
      <c r="P717" s="1">
        <v>99.981499999999997</v>
      </c>
      <c r="R717" s="1">
        <v>-1.2851999999999999</v>
      </c>
      <c r="S717" s="1">
        <v>78.532499999999999</v>
      </c>
      <c r="T717" s="1">
        <v>78.543000000000006</v>
      </c>
      <c r="U717" s="1">
        <f t="shared" si="12"/>
        <v>-0.4824000000000126</v>
      </c>
    </row>
    <row r="718" spans="1:21" hidden="1">
      <c r="A718" s="2">
        <v>0.66487268518518516</v>
      </c>
      <c r="B718" s="1">
        <v>63.365200000000002</v>
      </c>
      <c r="C718" s="1">
        <v>4.82E-2</v>
      </c>
      <c r="D718" s="1">
        <v>-0.54390000000000005</v>
      </c>
      <c r="E718" s="1">
        <v>768.67409999999995</v>
      </c>
      <c r="F718" s="1">
        <v>49.794699999999999</v>
      </c>
      <c r="G718" s="1">
        <v>-1.3141</v>
      </c>
      <c r="H718" s="1" t="b">
        <v>0</v>
      </c>
      <c r="J718" s="1">
        <v>0</v>
      </c>
      <c r="K718" s="1">
        <v>-1.6000000000000001E-3</v>
      </c>
      <c r="L718" s="1">
        <v>0</v>
      </c>
      <c r="N718" s="1">
        <v>2.0998000000000001</v>
      </c>
      <c r="O718" s="1">
        <v>98.629599999999996</v>
      </c>
      <c r="P718" s="1">
        <v>98.652000000000001</v>
      </c>
      <c r="R718" s="1">
        <v>-1.2653000000000001</v>
      </c>
      <c r="S718" s="1">
        <v>78.050299999999993</v>
      </c>
      <c r="T718" s="1">
        <v>78.060599999999994</v>
      </c>
      <c r="U718" s="1">
        <f t="shared" si="12"/>
        <v>-0.32789999999999964</v>
      </c>
    </row>
    <row r="719" spans="1:21" hidden="1">
      <c r="A719" s="2">
        <v>0.66487268518518516</v>
      </c>
      <c r="B719" s="1">
        <v>63.417400000000001</v>
      </c>
      <c r="C719" s="1">
        <v>5.2200000000000003E-2</v>
      </c>
      <c r="D719" s="1">
        <v>-0.55669999999999997</v>
      </c>
      <c r="E719" s="1">
        <v>769.22670000000005</v>
      </c>
      <c r="F719" s="1">
        <v>49.7331</v>
      </c>
      <c r="G719" s="1">
        <v>-1.3295999999999999</v>
      </c>
      <c r="H719" s="1" t="b">
        <v>0</v>
      </c>
      <c r="J719" s="1">
        <v>0</v>
      </c>
      <c r="K719" s="1">
        <v>-1.6000000000000001E-3</v>
      </c>
      <c r="L719" s="1">
        <v>0</v>
      </c>
      <c r="N719" s="1">
        <v>2.1133000000000002</v>
      </c>
      <c r="O719" s="1">
        <v>97.743700000000004</v>
      </c>
      <c r="P719" s="1">
        <v>97.766499999999994</v>
      </c>
      <c r="R719" s="1">
        <v>-1.2518</v>
      </c>
      <c r="S719" s="1">
        <v>77.7226</v>
      </c>
      <c r="T719" s="1">
        <v>77.732699999999994</v>
      </c>
      <c r="U719" s="1">
        <f t="shared" si="12"/>
        <v>-0.49349999999999739</v>
      </c>
    </row>
    <row r="720" spans="1:21" hidden="1">
      <c r="A720" s="2">
        <v>0.66487268518518516</v>
      </c>
      <c r="B720" s="1">
        <v>63.467599999999997</v>
      </c>
      <c r="C720" s="1">
        <v>5.0299999999999997E-2</v>
      </c>
      <c r="D720" s="1">
        <v>-0.57599999999999996</v>
      </c>
      <c r="E720" s="1">
        <v>770.05430000000001</v>
      </c>
      <c r="F720" s="1">
        <v>49.640799999999999</v>
      </c>
      <c r="G720" s="1">
        <v>-1.3540000000000001</v>
      </c>
      <c r="H720" s="1" t="b">
        <v>0</v>
      </c>
      <c r="J720" s="1">
        <v>0</v>
      </c>
      <c r="K720" s="1">
        <v>-1.6000000000000001E-3</v>
      </c>
      <c r="L720" s="1">
        <v>0</v>
      </c>
      <c r="N720" s="1">
        <v>2.1335999999999999</v>
      </c>
      <c r="O720" s="1">
        <v>96.415999999999997</v>
      </c>
      <c r="P720" s="1">
        <v>96.439599999999999</v>
      </c>
      <c r="R720" s="1">
        <v>-1.2315</v>
      </c>
      <c r="S720" s="1">
        <v>77.229399999999998</v>
      </c>
      <c r="T720" s="1">
        <v>77.239199999999997</v>
      </c>
      <c r="U720" s="1">
        <f t="shared" si="12"/>
        <v>-0.32809999999999206</v>
      </c>
    </row>
    <row r="721" spans="1:21" hidden="1">
      <c r="A721" s="2">
        <v>0.66487268518518516</v>
      </c>
      <c r="B721" s="1">
        <v>63.519599999999997</v>
      </c>
      <c r="C721" s="1">
        <v>5.1999999999999998E-2</v>
      </c>
      <c r="D721" s="1">
        <v>-0.58899999999999997</v>
      </c>
      <c r="E721" s="1">
        <v>770.60519999999997</v>
      </c>
      <c r="F721" s="1">
        <v>49.579300000000003</v>
      </c>
      <c r="G721" s="1">
        <v>-1.3706</v>
      </c>
      <c r="H721" s="1" t="b">
        <v>0</v>
      </c>
      <c r="J721" s="1">
        <v>0</v>
      </c>
      <c r="K721" s="1">
        <v>-1.5E-3</v>
      </c>
      <c r="L721" s="1">
        <v>0</v>
      </c>
      <c r="N721" s="1">
        <v>2.1473</v>
      </c>
      <c r="O721" s="1">
        <v>95.531700000000001</v>
      </c>
      <c r="P721" s="1">
        <v>95.555800000000005</v>
      </c>
      <c r="R721" s="1">
        <v>-1.2178</v>
      </c>
      <c r="S721" s="1">
        <v>76.901499999999999</v>
      </c>
      <c r="T721" s="1">
        <v>76.911100000000005</v>
      </c>
      <c r="U721" s="1">
        <f t="shared" si="12"/>
        <v>-0.49479999999999791</v>
      </c>
    </row>
    <row r="722" spans="1:21" hidden="1">
      <c r="A722" s="2">
        <v>0.66487268518518516</v>
      </c>
      <c r="B722" s="1">
        <v>63.570900000000002</v>
      </c>
      <c r="C722" s="1">
        <v>5.1299999999999998E-2</v>
      </c>
      <c r="D722" s="1">
        <v>-0.60860000000000003</v>
      </c>
      <c r="E722" s="1">
        <v>771.43029999999999</v>
      </c>
      <c r="F722" s="1">
        <v>49.487299999999998</v>
      </c>
      <c r="G722" s="1">
        <v>-1.3955</v>
      </c>
      <c r="H722" s="1" t="b">
        <v>0</v>
      </c>
      <c r="J722" s="1">
        <v>0</v>
      </c>
      <c r="K722" s="1">
        <v>-1.4E-3</v>
      </c>
      <c r="L722" s="1">
        <v>0</v>
      </c>
      <c r="N722" s="1">
        <v>2.1678999999999999</v>
      </c>
      <c r="O722" s="1">
        <v>94.206599999999995</v>
      </c>
      <c r="P722" s="1">
        <v>94.231499999999997</v>
      </c>
      <c r="R722" s="1">
        <v>-1.1971000000000001</v>
      </c>
      <c r="S722" s="1">
        <v>76.406899999999993</v>
      </c>
      <c r="T722" s="1">
        <v>76.416300000000007</v>
      </c>
      <c r="U722" s="1">
        <f t="shared" si="12"/>
        <v>-0.48629999999999995</v>
      </c>
    </row>
    <row r="723" spans="1:21" hidden="1">
      <c r="A723" s="2">
        <v>0.66487268518518516</v>
      </c>
      <c r="B723" s="1">
        <v>63.622399999999999</v>
      </c>
      <c r="C723" s="1">
        <v>5.1499999999999997E-2</v>
      </c>
      <c r="D723" s="1">
        <v>-0.62839999999999996</v>
      </c>
      <c r="E723" s="1">
        <v>772.25379999999996</v>
      </c>
      <c r="F723" s="1">
        <v>49.395400000000002</v>
      </c>
      <c r="G723" s="1">
        <v>-1.4191</v>
      </c>
      <c r="H723" s="1" t="b">
        <v>0</v>
      </c>
      <c r="J723" s="1">
        <v>0</v>
      </c>
      <c r="K723" s="1">
        <v>-1.1000000000000001E-3</v>
      </c>
      <c r="L723" s="1">
        <v>0</v>
      </c>
      <c r="N723" s="1">
        <v>2.1886999999999999</v>
      </c>
      <c r="O723" s="1">
        <v>92.882999999999996</v>
      </c>
      <c r="P723" s="1">
        <v>92.908799999999999</v>
      </c>
      <c r="R723" s="1">
        <v>-1.1762999999999999</v>
      </c>
      <c r="S723" s="1">
        <v>75.920900000000003</v>
      </c>
      <c r="T723" s="1">
        <v>75.930000000000007</v>
      </c>
      <c r="U723" s="1">
        <f t="shared" si="12"/>
        <v>-0.32350000000000989</v>
      </c>
    </row>
    <row r="724" spans="1:21" hidden="1">
      <c r="A724" s="2">
        <v>0.66487268518518516</v>
      </c>
      <c r="B724" s="1">
        <v>63.672800000000002</v>
      </c>
      <c r="C724" s="1">
        <v>5.04E-2</v>
      </c>
      <c r="D724" s="1">
        <v>-0.64170000000000005</v>
      </c>
      <c r="E724" s="1">
        <v>772.80200000000002</v>
      </c>
      <c r="F724" s="1">
        <v>49.334299999999999</v>
      </c>
      <c r="G724" s="1">
        <v>-1.4330000000000001</v>
      </c>
      <c r="H724" s="1" t="b">
        <v>0</v>
      </c>
      <c r="J724" s="1">
        <v>0</v>
      </c>
      <c r="K724" s="1">
        <v>-4.0000000000000002E-4</v>
      </c>
      <c r="L724" s="1">
        <v>0</v>
      </c>
      <c r="N724" s="1">
        <v>2.2025999999999999</v>
      </c>
      <c r="O724" s="1">
        <v>92.001499999999993</v>
      </c>
      <c r="P724" s="1">
        <v>92.027799999999999</v>
      </c>
      <c r="R724" s="1">
        <v>-1.1625000000000001</v>
      </c>
      <c r="S724" s="1">
        <v>75.597499999999997</v>
      </c>
      <c r="T724" s="1">
        <v>75.606499999999997</v>
      </c>
      <c r="U724" s="1">
        <f t="shared" si="12"/>
        <v>-0.48640000000000327</v>
      </c>
    </row>
    <row r="725" spans="1:21" hidden="1">
      <c r="A725" s="2">
        <v>0.66487268518518516</v>
      </c>
      <c r="B725" s="1">
        <v>63.7224</v>
      </c>
      <c r="C725" s="1">
        <v>4.9599999999999998E-2</v>
      </c>
      <c r="D725" s="1">
        <v>-0.66169999999999995</v>
      </c>
      <c r="E725" s="1">
        <v>773.62300000000005</v>
      </c>
      <c r="F725" s="1">
        <v>49.242699999999999</v>
      </c>
      <c r="G725" s="1">
        <v>-1.4494</v>
      </c>
      <c r="H725" s="1" t="b">
        <v>0</v>
      </c>
      <c r="J725" s="1">
        <v>0</v>
      </c>
      <c r="K725" s="1">
        <v>0</v>
      </c>
      <c r="L725" s="1">
        <v>0</v>
      </c>
      <c r="N725" s="1">
        <v>2.2233999999999998</v>
      </c>
      <c r="O725" s="1">
        <v>90.680499999999995</v>
      </c>
      <c r="P725" s="1">
        <v>90.707700000000003</v>
      </c>
      <c r="R725" s="1">
        <v>-1.1416999999999999</v>
      </c>
      <c r="S725" s="1">
        <v>75.111500000000007</v>
      </c>
      <c r="T725" s="1">
        <v>75.120099999999994</v>
      </c>
      <c r="U725" s="1">
        <f t="shared" si="12"/>
        <v>-0.32489999999999952</v>
      </c>
    </row>
    <row r="726" spans="1:21" hidden="1">
      <c r="A726" s="2">
        <v>0.66487268518518516</v>
      </c>
      <c r="B726" s="1">
        <v>63.7742</v>
      </c>
      <c r="C726" s="1">
        <v>5.1799999999999999E-2</v>
      </c>
      <c r="D726" s="1">
        <v>-0.67520000000000002</v>
      </c>
      <c r="E726" s="1">
        <v>774.1694</v>
      </c>
      <c r="F726" s="1">
        <v>49.181699999999999</v>
      </c>
      <c r="G726" s="1">
        <v>-1.4578</v>
      </c>
      <c r="H726" s="1" t="b">
        <v>0</v>
      </c>
      <c r="J726" s="1">
        <v>0</v>
      </c>
      <c r="K726" s="1">
        <v>0</v>
      </c>
      <c r="L726" s="1">
        <v>0</v>
      </c>
      <c r="N726" s="1">
        <v>2.2372000000000001</v>
      </c>
      <c r="O726" s="1">
        <v>89.800700000000006</v>
      </c>
      <c r="P726" s="1">
        <v>89.828500000000005</v>
      </c>
      <c r="R726" s="1">
        <v>-1.1278999999999999</v>
      </c>
      <c r="S726" s="1">
        <v>74.786699999999996</v>
      </c>
      <c r="T726" s="1">
        <v>74.795199999999994</v>
      </c>
      <c r="U726" s="1">
        <f t="shared" si="12"/>
        <v>-0.48559999999999093</v>
      </c>
    </row>
    <row r="727" spans="1:21" hidden="1">
      <c r="A727" s="2">
        <v>0.66487268518518516</v>
      </c>
      <c r="B727" s="1">
        <v>63.8249</v>
      </c>
      <c r="C727" s="1">
        <v>5.0799999999999998E-2</v>
      </c>
      <c r="D727" s="1">
        <v>-0.69540000000000002</v>
      </c>
      <c r="E727" s="1">
        <v>774.98789999999997</v>
      </c>
      <c r="F727" s="1">
        <v>49.090400000000002</v>
      </c>
      <c r="G727" s="1">
        <v>-1.4656</v>
      </c>
      <c r="H727" s="1" t="b">
        <v>0</v>
      </c>
      <c r="J727" s="1">
        <v>0</v>
      </c>
      <c r="K727" s="1">
        <v>5.9999999999999995E-4</v>
      </c>
      <c r="L727" s="1">
        <v>0</v>
      </c>
      <c r="N727" s="1">
        <v>2.2576999999999998</v>
      </c>
      <c r="O727" s="1">
        <v>88.482200000000006</v>
      </c>
      <c r="P727" s="1">
        <v>88.510999999999996</v>
      </c>
      <c r="R727" s="1">
        <v>-1.1073999999999999</v>
      </c>
      <c r="S727" s="1">
        <v>74.301299999999998</v>
      </c>
      <c r="T727" s="1">
        <v>74.309600000000003</v>
      </c>
      <c r="U727" s="1">
        <f t="shared" si="12"/>
        <v>-0.32290000000000418</v>
      </c>
    </row>
    <row r="728" spans="1:21" hidden="1">
      <c r="A728" s="2">
        <v>0.66487268518518516</v>
      </c>
      <c r="B728" s="1">
        <v>63.876199999999997</v>
      </c>
      <c r="C728" s="1">
        <v>5.1299999999999998E-2</v>
      </c>
      <c r="D728" s="1">
        <v>-0.70889999999999997</v>
      </c>
      <c r="E728" s="1">
        <v>775.5326</v>
      </c>
      <c r="F728" s="1">
        <v>49.029600000000002</v>
      </c>
      <c r="G728" s="1">
        <v>-1.468</v>
      </c>
      <c r="H728" s="1" t="b">
        <v>0</v>
      </c>
      <c r="J728" s="1">
        <v>0</v>
      </c>
      <c r="K728" s="1">
        <v>5.9999999999999995E-4</v>
      </c>
      <c r="L728" s="1">
        <v>0</v>
      </c>
      <c r="N728" s="1">
        <v>2.2713999999999999</v>
      </c>
      <c r="O728" s="1">
        <v>87.604100000000003</v>
      </c>
      <c r="P728" s="1">
        <v>87.633499999999998</v>
      </c>
      <c r="R728" s="1">
        <v>-1.0936999999999999</v>
      </c>
      <c r="S728" s="1">
        <v>73.9786</v>
      </c>
      <c r="T728" s="1">
        <v>73.986699999999999</v>
      </c>
      <c r="U728" s="1">
        <f t="shared" si="12"/>
        <v>-0.48099999999999454</v>
      </c>
    </row>
    <row r="729" spans="1:21" hidden="1">
      <c r="A729" s="2">
        <v>0.66487268518518516</v>
      </c>
      <c r="B729" s="1">
        <v>63.929000000000002</v>
      </c>
      <c r="C729" s="1">
        <v>5.28E-2</v>
      </c>
      <c r="D729" s="1">
        <v>-0.72929999999999995</v>
      </c>
      <c r="E729" s="1">
        <v>776.34849999999994</v>
      </c>
      <c r="F729" s="1">
        <v>48.938600000000001</v>
      </c>
      <c r="G729" s="1">
        <v>-1.4675</v>
      </c>
      <c r="H729" s="1" t="b">
        <v>0</v>
      </c>
      <c r="J729" s="1">
        <v>0</v>
      </c>
      <c r="K729" s="1">
        <v>8.9999999999999998E-4</v>
      </c>
      <c r="L729" s="1">
        <v>0</v>
      </c>
      <c r="N729" s="1">
        <v>2.2917000000000001</v>
      </c>
      <c r="O729" s="1">
        <v>86.2881</v>
      </c>
      <c r="P729" s="1">
        <v>86.3185</v>
      </c>
      <c r="R729" s="1">
        <v>-1.0733999999999999</v>
      </c>
      <c r="S729" s="1">
        <v>73.497900000000001</v>
      </c>
      <c r="T729" s="1">
        <v>73.505700000000004</v>
      </c>
      <c r="U729" s="1">
        <f t="shared" si="12"/>
        <v>-0.48000000000000398</v>
      </c>
    </row>
    <row r="730" spans="1:21" hidden="1">
      <c r="A730" s="2">
        <v>0.66487268518518516</v>
      </c>
      <c r="B730" s="1">
        <v>63.982100000000003</v>
      </c>
      <c r="C730" s="1">
        <v>5.3100000000000001E-2</v>
      </c>
      <c r="D730" s="1">
        <v>-0.74960000000000004</v>
      </c>
      <c r="E730" s="1">
        <v>777.16290000000004</v>
      </c>
      <c r="F730" s="1">
        <v>48.847799999999999</v>
      </c>
      <c r="G730" s="1">
        <v>-1.4622999999999999</v>
      </c>
      <c r="H730" s="1" t="b">
        <v>0</v>
      </c>
      <c r="J730" s="1">
        <v>0</v>
      </c>
      <c r="K730" s="1">
        <v>1.1999999999999999E-3</v>
      </c>
      <c r="L730" s="1">
        <v>0</v>
      </c>
      <c r="N730" s="1">
        <v>2.3117999999999999</v>
      </c>
      <c r="O730" s="1">
        <v>84.973600000000005</v>
      </c>
      <c r="P730" s="1">
        <v>85.005099999999999</v>
      </c>
      <c r="R730" s="1">
        <v>-1.0532999999999999</v>
      </c>
      <c r="S730" s="1">
        <v>73.018100000000004</v>
      </c>
      <c r="T730" s="1">
        <v>73.025700000000001</v>
      </c>
      <c r="U730" s="1">
        <f t="shared" si="12"/>
        <v>-0.31850000000000023</v>
      </c>
    </row>
    <row r="731" spans="1:21" hidden="1">
      <c r="A731" s="2">
        <v>0.66487268518518516</v>
      </c>
      <c r="B731" s="1">
        <v>64.034099999999995</v>
      </c>
      <c r="C731" s="1">
        <v>5.1999999999999998E-2</v>
      </c>
      <c r="D731" s="1">
        <v>-0.7631</v>
      </c>
      <c r="E731" s="1">
        <v>777.70500000000004</v>
      </c>
      <c r="F731" s="1">
        <v>48.787300000000002</v>
      </c>
      <c r="G731" s="1">
        <v>-1.4558</v>
      </c>
      <c r="H731" s="1" t="b">
        <v>0</v>
      </c>
      <c r="J731" s="1">
        <v>0</v>
      </c>
      <c r="K731" s="1">
        <v>1.6000000000000001E-3</v>
      </c>
      <c r="L731" s="1">
        <v>0</v>
      </c>
      <c r="N731" s="1">
        <v>2.3250000000000002</v>
      </c>
      <c r="O731" s="1">
        <v>84.098200000000006</v>
      </c>
      <c r="P731" s="1">
        <v>84.130300000000005</v>
      </c>
      <c r="R731" s="1">
        <v>-1.0401</v>
      </c>
      <c r="S731" s="1">
        <v>72.699799999999996</v>
      </c>
      <c r="T731" s="1">
        <v>72.7072</v>
      </c>
      <c r="U731" s="1">
        <f t="shared" si="12"/>
        <v>-0.47830000000000439</v>
      </c>
    </row>
    <row r="732" spans="1:21" hidden="1">
      <c r="A732" s="2">
        <v>0.66488425925925931</v>
      </c>
      <c r="B732" s="1">
        <v>64.083299999999994</v>
      </c>
      <c r="C732" s="1">
        <v>4.9200000000000001E-2</v>
      </c>
      <c r="D732" s="1">
        <v>-0.78320000000000001</v>
      </c>
      <c r="E732" s="1">
        <v>778.51679999999999</v>
      </c>
      <c r="F732" s="1">
        <v>48.6967</v>
      </c>
      <c r="G732" s="1">
        <v>-1.4409000000000001</v>
      </c>
      <c r="H732" s="1" t="b">
        <v>0</v>
      </c>
      <c r="J732" s="1">
        <v>0</v>
      </c>
      <c r="K732" s="1">
        <v>2E-3</v>
      </c>
      <c r="L732" s="1">
        <v>0</v>
      </c>
      <c r="N732" s="1">
        <v>2.3445</v>
      </c>
      <c r="O732" s="1">
        <v>82.786299999999997</v>
      </c>
      <c r="P732" s="1">
        <v>82.819500000000005</v>
      </c>
      <c r="R732" s="1">
        <v>-1.0206</v>
      </c>
      <c r="S732" s="1">
        <v>72.221699999999998</v>
      </c>
      <c r="T732" s="1">
        <v>72.228899999999996</v>
      </c>
      <c r="U732" s="1">
        <f t="shared" si="12"/>
        <v>-0.31609999999999161</v>
      </c>
    </row>
    <row r="733" spans="1:21" hidden="1">
      <c r="A733" s="2">
        <v>0.66488425925925931</v>
      </c>
      <c r="B733" s="1">
        <v>64.134699999999995</v>
      </c>
      <c r="C733" s="1">
        <v>5.1400000000000001E-2</v>
      </c>
      <c r="D733" s="1">
        <v>-0.79659999999999997</v>
      </c>
      <c r="E733" s="1">
        <v>779.05730000000005</v>
      </c>
      <c r="F733" s="1">
        <v>48.636400000000002</v>
      </c>
      <c r="G733" s="1">
        <v>-1.4273</v>
      </c>
      <c r="H733" s="1" t="b">
        <v>0</v>
      </c>
      <c r="J733" s="1">
        <v>0</v>
      </c>
      <c r="K733" s="1">
        <v>2.3999999999999998E-3</v>
      </c>
      <c r="L733" s="1">
        <v>0</v>
      </c>
      <c r="N733" s="1">
        <v>2.3573</v>
      </c>
      <c r="O733" s="1">
        <v>81.912400000000005</v>
      </c>
      <c r="P733" s="1">
        <v>81.946299999999994</v>
      </c>
      <c r="R733" s="1">
        <v>-1.0078</v>
      </c>
      <c r="S733" s="1">
        <v>71.905699999999996</v>
      </c>
      <c r="T733" s="1">
        <v>71.912800000000004</v>
      </c>
      <c r="U733" s="1">
        <f t="shared" si="12"/>
        <v>-0.47500000000000853</v>
      </c>
    </row>
    <row r="734" spans="1:21" hidden="1">
      <c r="A734" s="2">
        <v>0.66488425925925931</v>
      </c>
      <c r="B734" s="1">
        <v>64.182400000000001</v>
      </c>
      <c r="C734" s="1">
        <v>4.7699999999999999E-2</v>
      </c>
      <c r="D734" s="1">
        <v>-0.81640000000000001</v>
      </c>
      <c r="E734" s="1">
        <v>779.86680000000001</v>
      </c>
      <c r="F734" s="1">
        <v>48.563499999999998</v>
      </c>
      <c r="G734" s="1">
        <v>-1.4013</v>
      </c>
      <c r="H734" s="1" t="b">
        <v>0</v>
      </c>
      <c r="J734" s="1">
        <v>4.1399999999999999E-2</v>
      </c>
      <c r="K734" s="1">
        <v>2.7000000000000001E-3</v>
      </c>
      <c r="L734" s="1">
        <v>0</v>
      </c>
      <c r="N734" s="1">
        <v>2.3759999999999999</v>
      </c>
      <c r="O734" s="1">
        <v>80.602800000000002</v>
      </c>
      <c r="P734" s="1">
        <v>80.637900000000002</v>
      </c>
      <c r="R734" s="1">
        <v>-0.98909999999999998</v>
      </c>
      <c r="S734" s="1">
        <v>71.430899999999994</v>
      </c>
      <c r="T734" s="1">
        <v>71.437799999999996</v>
      </c>
      <c r="U734" s="1">
        <f t="shared" si="12"/>
        <v>-0.31589999999999918</v>
      </c>
    </row>
    <row r="735" spans="1:21" hidden="1">
      <c r="A735" s="2">
        <v>0.66488425925925931</v>
      </c>
      <c r="B735" s="1">
        <v>64.232200000000006</v>
      </c>
      <c r="C735" s="1">
        <v>4.9799999999999997E-2</v>
      </c>
      <c r="D735" s="1">
        <v>-0.82940000000000003</v>
      </c>
      <c r="E735" s="1">
        <v>780.40589999999997</v>
      </c>
      <c r="F735" s="1">
        <v>48.536099999999998</v>
      </c>
      <c r="G735" s="1">
        <v>-1.3805000000000001</v>
      </c>
      <c r="H735" s="1" t="b">
        <v>0</v>
      </c>
      <c r="J735" s="1">
        <v>0.1149</v>
      </c>
      <c r="K735" s="1">
        <v>2.8999999999999998E-3</v>
      </c>
      <c r="L735" s="1">
        <v>0</v>
      </c>
      <c r="N735" s="1">
        <v>2.3881000000000001</v>
      </c>
      <c r="O735" s="1">
        <v>79.7303</v>
      </c>
      <c r="P735" s="1">
        <v>79.766000000000005</v>
      </c>
      <c r="R735" s="1">
        <v>-0.97699999999999998</v>
      </c>
      <c r="S735" s="1">
        <v>71.115200000000002</v>
      </c>
      <c r="T735" s="1">
        <v>71.121899999999997</v>
      </c>
      <c r="U735" s="1">
        <f t="shared" si="12"/>
        <v>-0.47299999999999898</v>
      </c>
    </row>
    <row r="736" spans="1:21" hidden="1">
      <c r="A736" s="2">
        <v>0.66488425925925931</v>
      </c>
      <c r="B736" s="1">
        <v>64.280600000000007</v>
      </c>
      <c r="C736" s="1">
        <v>4.8399999999999999E-2</v>
      </c>
      <c r="D736" s="1">
        <v>-0.84870000000000001</v>
      </c>
      <c r="E736" s="1">
        <v>781.21439999999996</v>
      </c>
      <c r="F736" s="1">
        <v>48.512900000000002</v>
      </c>
      <c r="G736" s="1">
        <v>-1.3449</v>
      </c>
      <c r="H736" s="1" t="b">
        <v>0</v>
      </c>
      <c r="J736" s="1">
        <v>0.1149</v>
      </c>
      <c r="K736" s="1">
        <v>2.8999999999999998E-3</v>
      </c>
      <c r="L736" s="1">
        <v>0</v>
      </c>
      <c r="N736" s="1">
        <v>2.4058999999999999</v>
      </c>
      <c r="O736" s="1">
        <v>78.421700000000001</v>
      </c>
      <c r="P736" s="1">
        <v>78.458600000000004</v>
      </c>
      <c r="R736" s="1">
        <v>-0.95920000000000005</v>
      </c>
      <c r="S736" s="1">
        <v>70.642300000000006</v>
      </c>
      <c r="T736" s="1">
        <v>70.648899999999998</v>
      </c>
      <c r="U736" s="1">
        <f t="shared" si="12"/>
        <v>-0.31640000000000157</v>
      </c>
    </row>
    <row r="737" spans="1:21" hidden="1">
      <c r="A737" s="2">
        <v>0.66488425925925931</v>
      </c>
      <c r="B737" s="1">
        <v>64.333799999999997</v>
      </c>
      <c r="C737" s="1">
        <v>5.3199999999999997E-2</v>
      </c>
      <c r="D737" s="1">
        <v>-0.86129999999999995</v>
      </c>
      <c r="E737" s="1">
        <v>781.75319999999999</v>
      </c>
      <c r="F737" s="1">
        <v>48.497599999999998</v>
      </c>
      <c r="G737" s="1">
        <v>-1.3189</v>
      </c>
      <c r="H737" s="1" t="b">
        <v>0</v>
      </c>
      <c r="J737" s="1">
        <v>0.1149</v>
      </c>
      <c r="K737" s="1">
        <v>2.8999999999999998E-3</v>
      </c>
      <c r="L737" s="1">
        <v>0</v>
      </c>
      <c r="N737" s="1">
        <v>2.4174000000000002</v>
      </c>
      <c r="O737" s="1">
        <v>77.549599999999998</v>
      </c>
      <c r="P737" s="1">
        <v>77.587199999999996</v>
      </c>
      <c r="R737" s="1">
        <v>-0.94769999999999999</v>
      </c>
      <c r="S737" s="1">
        <v>70.326099999999997</v>
      </c>
      <c r="T737" s="1">
        <v>70.332499999999996</v>
      </c>
      <c r="U737" s="1">
        <f t="shared" si="12"/>
        <v>-0.4731000000000023</v>
      </c>
    </row>
    <row r="738" spans="1:21" hidden="1">
      <c r="A738" s="2">
        <v>0.66488425925925931</v>
      </c>
      <c r="B738" s="1">
        <v>64.384600000000006</v>
      </c>
      <c r="C738" s="1">
        <v>5.0799999999999998E-2</v>
      </c>
      <c r="D738" s="1">
        <v>-0.87990000000000002</v>
      </c>
      <c r="E738" s="1">
        <v>782.56100000000004</v>
      </c>
      <c r="F738" s="1">
        <v>48.480800000000002</v>
      </c>
      <c r="G738" s="1">
        <v>-1.2771999999999999</v>
      </c>
      <c r="H738" s="1" t="b">
        <v>0</v>
      </c>
      <c r="J738" s="1">
        <v>0.12959999999999999</v>
      </c>
      <c r="K738" s="1">
        <v>2.8999999999999998E-3</v>
      </c>
      <c r="L738" s="1">
        <v>0</v>
      </c>
      <c r="N738" s="1">
        <v>2.4342999999999999</v>
      </c>
      <c r="O738" s="1">
        <v>76.241600000000005</v>
      </c>
      <c r="P738" s="1">
        <v>76.2804</v>
      </c>
      <c r="R738" s="1">
        <v>-0.93079999999999996</v>
      </c>
      <c r="S738" s="1">
        <v>69.853200000000001</v>
      </c>
      <c r="T738" s="1">
        <v>69.859399999999994</v>
      </c>
      <c r="U738" s="1">
        <f t="shared" si="12"/>
        <v>-0.31550000000000011</v>
      </c>
    </row>
    <row r="739" spans="1:21" hidden="1">
      <c r="A739" s="2">
        <v>0.66488425925925931</v>
      </c>
      <c r="B739" s="1">
        <v>64.433899999999994</v>
      </c>
      <c r="C739" s="1">
        <v>4.9299999999999997E-2</v>
      </c>
      <c r="D739" s="1">
        <v>-0.8921</v>
      </c>
      <c r="E739" s="1">
        <v>783.09950000000003</v>
      </c>
      <c r="F739" s="1">
        <v>48.473599999999998</v>
      </c>
      <c r="G739" s="1">
        <v>-1.2481</v>
      </c>
      <c r="H739" s="1" t="b">
        <v>0</v>
      </c>
      <c r="J739" s="1">
        <v>0.1394</v>
      </c>
      <c r="K739" s="1">
        <v>2.8999999999999998E-3</v>
      </c>
      <c r="L739" s="1">
        <v>0</v>
      </c>
      <c r="N739" s="1">
        <v>2.4451999999999998</v>
      </c>
      <c r="O739" s="1">
        <v>75.369699999999995</v>
      </c>
      <c r="P739" s="1">
        <v>75.409400000000005</v>
      </c>
      <c r="R739" s="1">
        <v>-0.91990000000000005</v>
      </c>
      <c r="S739" s="1">
        <v>69.537800000000004</v>
      </c>
      <c r="T739" s="1">
        <v>69.543899999999994</v>
      </c>
      <c r="U739" s="1">
        <f t="shared" si="12"/>
        <v>-0.47349999999998715</v>
      </c>
    </row>
    <row r="740" spans="1:21" hidden="1">
      <c r="A740" s="2">
        <v>0.66488425925925931</v>
      </c>
      <c r="B740" s="1">
        <v>64.484200000000001</v>
      </c>
      <c r="C740" s="1">
        <v>5.0299999999999997E-2</v>
      </c>
      <c r="D740" s="1">
        <v>-0.91</v>
      </c>
      <c r="E740" s="1">
        <v>783.90719999999999</v>
      </c>
      <c r="F740" s="1">
        <v>48.471200000000003</v>
      </c>
      <c r="G740" s="1">
        <v>-1.2028000000000001</v>
      </c>
      <c r="H740" s="1" t="b">
        <v>0</v>
      </c>
      <c r="J740" s="1">
        <v>0.15409999999999999</v>
      </c>
      <c r="K740" s="1">
        <v>3.0000000000000001E-3</v>
      </c>
      <c r="L740" s="1">
        <v>0</v>
      </c>
      <c r="N740" s="1">
        <v>2.4611000000000001</v>
      </c>
      <c r="O740" s="1">
        <v>74.061999999999998</v>
      </c>
      <c r="P740" s="1">
        <v>74.102800000000002</v>
      </c>
      <c r="R740" s="1">
        <v>-0.90390000000000004</v>
      </c>
      <c r="S740" s="1">
        <v>69.064499999999995</v>
      </c>
      <c r="T740" s="1">
        <v>69.070400000000006</v>
      </c>
      <c r="U740" s="1">
        <f t="shared" si="12"/>
        <v>-0.3148000000000053</v>
      </c>
    </row>
    <row r="741" spans="1:21" hidden="1">
      <c r="A741" s="2">
        <v>0.66488425925925931</v>
      </c>
      <c r="B741" s="1">
        <v>64.534199999999998</v>
      </c>
      <c r="C741" s="1">
        <v>5.0099999999999999E-2</v>
      </c>
      <c r="D741" s="1">
        <v>-0.92159999999999997</v>
      </c>
      <c r="E741" s="1">
        <v>784.44560000000001</v>
      </c>
      <c r="F741" s="1">
        <v>48.4758</v>
      </c>
      <c r="G741" s="1">
        <v>-1.1713</v>
      </c>
      <c r="H741" s="1" t="b">
        <v>0</v>
      </c>
      <c r="J741" s="1">
        <v>0.17369999999999999</v>
      </c>
      <c r="K741" s="1">
        <v>3.2000000000000002E-3</v>
      </c>
      <c r="L741" s="1">
        <v>0</v>
      </c>
      <c r="N741" s="1">
        <v>2.4714</v>
      </c>
      <c r="O741" s="1">
        <v>73.190100000000001</v>
      </c>
      <c r="P741" s="1">
        <v>73.231800000000007</v>
      </c>
      <c r="R741" s="1">
        <v>-0.89370000000000005</v>
      </c>
      <c r="S741" s="1">
        <v>68.749799999999993</v>
      </c>
      <c r="T741" s="1">
        <v>68.755600000000001</v>
      </c>
      <c r="U741" s="1">
        <f t="shared" si="12"/>
        <v>-0.4742999999999995</v>
      </c>
    </row>
    <row r="742" spans="1:21" hidden="1">
      <c r="A742" s="2">
        <v>0.66488425925925931</v>
      </c>
      <c r="B742" s="1">
        <v>64.582999999999998</v>
      </c>
      <c r="C742" s="1">
        <v>4.8800000000000003E-2</v>
      </c>
      <c r="D742" s="1">
        <v>-0.9385</v>
      </c>
      <c r="E742" s="1">
        <v>785.25360000000001</v>
      </c>
      <c r="F742" s="1">
        <v>48.497500000000002</v>
      </c>
      <c r="G742" s="1">
        <v>-1.1214</v>
      </c>
      <c r="H742" s="1" t="b">
        <v>0</v>
      </c>
      <c r="J742" s="1">
        <v>0.19819999999999999</v>
      </c>
      <c r="K742" s="1">
        <v>3.5000000000000001E-3</v>
      </c>
      <c r="L742" s="1">
        <v>0</v>
      </c>
      <c r="N742" s="1">
        <v>2.4862000000000002</v>
      </c>
      <c r="O742" s="1">
        <v>71.882000000000005</v>
      </c>
      <c r="P742" s="1">
        <v>71.924999999999997</v>
      </c>
      <c r="R742" s="1">
        <v>-0.87880000000000003</v>
      </c>
      <c r="S742" s="1">
        <v>68.275599999999997</v>
      </c>
      <c r="T742" s="1">
        <v>68.281300000000002</v>
      </c>
      <c r="U742" s="1">
        <f t="shared" si="12"/>
        <v>-0.31470000000000198</v>
      </c>
    </row>
    <row r="743" spans="1:21" hidden="1">
      <c r="A743" s="2">
        <v>0.66488425925925931</v>
      </c>
      <c r="B743" s="1">
        <v>64.634</v>
      </c>
      <c r="C743" s="1">
        <v>5.0999999999999997E-2</v>
      </c>
      <c r="D743" s="1">
        <v>-0.94950000000000001</v>
      </c>
      <c r="E743" s="1">
        <v>785.79250000000002</v>
      </c>
      <c r="F743" s="1">
        <v>48.514800000000001</v>
      </c>
      <c r="G743" s="1">
        <v>-1.0865</v>
      </c>
      <c r="H743" s="1" t="b">
        <v>0</v>
      </c>
      <c r="J743" s="1">
        <v>0.19819999999999999</v>
      </c>
      <c r="K743" s="1">
        <v>3.5000000000000001E-3</v>
      </c>
      <c r="L743" s="1">
        <v>0</v>
      </c>
      <c r="N743" s="1">
        <v>2.4956999999999998</v>
      </c>
      <c r="O743" s="1">
        <v>71.009699999999995</v>
      </c>
      <c r="P743" s="1">
        <v>71.053600000000003</v>
      </c>
      <c r="R743" s="1">
        <v>-0.86939999999999995</v>
      </c>
      <c r="S743" s="1">
        <v>67.961100000000002</v>
      </c>
      <c r="T743" s="1">
        <v>67.9666</v>
      </c>
      <c r="U743" s="1">
        <f t="shared" si="12"/>
        <v>-0.47400000000000375</v>
      </c>
    </row>
    <row r="744" spans="1:21" hidden="1">
      <c r="A744" s="2">
        <v>0.66488425925925931</v>
      </c>
      <c r="B744" s="1">
        <v>64.684399999999997</v>
      </c>
      <c r="C744" s="1">
        <v>5.04E-2</v>
      </c>
      <c r="D744" s="1">
        <v>-0.96540000000000004</v>
      </c>
      <c r="E744" s="1">
        <v>786.60119999999995</v>
      </c>
      <c r="F744" s="1">
        <v>48.540500000000002</v>
      </c>
      <c r="G744" s="1">
        <v>-1.0321</v>
      </c>
      <c r="H744" s="1" t="b">
        <v>0</v>
      </c>
      <c r="J744" s="1">
        <v>0.19819999999999999</v>
      </c>
      <c r="K744" s="1">
        <v>3.5000000000000001E-3</v>
      </c>
      <c r="L744" s="1">
        <v>0</v>
      </c>
      <c r="N744" s="1">
        <v>2.5093000000000001</v>
      </c>
      <c r="O744" s="1">
        <v>69.700900000000004</v>
      </c>
      <c r="P744" s="1">
        <v>69.746099999999998</v>
      </c>
      <c r="R744" s="1">
        <v>-0.85580000000000001</v>
      </c>
      <c r="S744" s="1">
        <v>67.487099999999998</v>
      </c>
      <c r="T744" s="1">
        <v>67.492599999999996</v>
      </c>
      <c r="U744" s="1">
        <f t="shared" si="12"/>
        <v>-0.31619999999999493</v>
      </c>
    </row>
    <row r="745" spans="1:21" hidden="1">
      <c r="A745" s="2">
        <v>0.66488425925925931</v>
      </c>
      <c r="B745" s="1">
        <v>64.734200000000001</v>
      </c>
      <c r="C745" s="1">
        <v>4.9799999999999997E-2</v>
      </c>
      <c r="D745" s="1">
        <v>-0.97560000000000002</v>
      </c>
      <c r="E745" s="1">
        <v>787.14059999999995</v>
      </c>
      <c r="F745" s="1">
        <v>48.557699999999997</v>
      </c>
      <c r="G745" s="1">
        <v>-0.99490000000000001</v>
      </c>
      <c r="H745" s="1" t="b">
        <v>0</v>
      </c>
      <c r="J745" s="1">
        <v>0.19819999999999999</v>
      </c>
      <c r="K745" s="1">
        <v>3.5000000000000001E-3</v>
      </c>
      <c r="L745" s="1">
        <v>0</v>
      </c>
      <c r="N745" s="1">
        <v>2.5179</v>
      </c>
      <c r="O745" s="1">
        <v>68.828100000000006</v>
      </c>
      <c r="P745" s="1">
        <v>68.874200000000002</v>
      </c>
      <c r="R745" s="1">
        <v>-0.84709999999999996</v>
      </c>
      <c r="S745" s="1">
        <v>67.171099999999996</v>
      </c>
      <c r="T745" s="1">
        <v>67.176400000000001</v>
      </c>
      <c r="U745" s="1">
        <f t="shared" si="12"/>
        <v>-0.47390000000000043</v>
      </c>
    </row>
    <row r="746" spans="1:21" hidden="1">
      <c r="A746" s="2">
        <v>0.66488425925925931</v>
      </c>
      <c r="B746" s="1">
        <v>64.782300000000006</v>
      </c>
      <c r="C746" s="1">
        <v>4.8099999999999997E-2</v>
      </c>
      <c r="D746" s="1">
        <v>-0.99039999999999995</v>
      </c>
      <c r="E746" s="1">
        <v>787.95</v>
      </c>
      <c r="F746" s="1">
        <v>48.583399999999997</v>
      </c>
      <c r="G746" s="1">
        <v>-0.93779999999999997</v>
      </c>
      <c r="H746" s="1" t="b">
        <v>0</v>
      </c>
      <c r="J746" s="1">
        <v>0.19819999999999999</v>
      </c>
      <c r="K746" s="1">
        <v>3.5000000000000001E-3</v>
      </c>
      <c r="L746" s="1">
        <v>0</v>
      </c>
      <c r="N746" s="1">
        <v>2.5303</v>
      </c>
      <c r="O746" s="1">
        <v>67.518600000000006</v>
      </c>
      <c r="P746" s="1">
        <v>67.566000000000003</v>
      </c>
      <c r="R746" s="1">
        <v>-0.83479999999999999</v>
      </c>
      <c r="S746" s="1">
        <v>66.697299999999998</v>
      </c>
      <c r="T746" s="1">
        <v>66.702500000000001</v>
      </c>
      <c r="U746" s="1">
        <f t="shared" si="12"/>
        <v>-0.31749999999999545</v>
      </c>
    </row>
    <row r="747" spans="1:21" hidden="1">
      <c r="A747" s="2">
        <v>0.66488425925925931</v>
      </c>
      <c r="B747" s="1">
        <v>64.8339</v>
      </c>
      <c r="C747" s="1">
        <v>5.16E-2</v>
      </c>
      <c r="D747" s="1">
        <v>-0.99980000000000002</v>
      </c>
      <c r="E747" s="1">
        <v>788.48990000000003</v>
      </c>
      <c r="F747" s="1">
        <v>48.600499999999997</v>
      </c>
      <c r="G747" s="1">
        <v>-0.89910000000000001</v>
      </c>
      <c r="H747" s="1" t="b">
        <v>0</v>
      </c>
      <c r="J747" s="1">
        <v>0.19819999999999999</v>
      </c>
      <c r="K747" s="1">
        <v>3.5000000000000001E-3</v>
      </c>
      <c r="L747" s="1">
        <v>0</v>
      </c>
      <c r="N747" s="1">
        <v>2.5381</v>
      </c>
      <c r="O747" s="1">
        <v>66.645300000000006</v>
      </c>
      <c r="P747" s="1">
        <v>66.693600000000004</v>
      </c>
      <c r="R747" s="1">
        <v>-0.82699999999999996</v>
      </c>
      <c r="S747" s="1">
        <v>66.379800000000003</v>
      </c>
      <c r="T747" s="1">
        <v>66.385000000000005</v>
      </c>
      <c r="U747" s="1">
        <f t="shared" si="12"/>
        <v>-0.47530000000000427</v>
      </c>
    </row>
    <row r="748" spans="1:21" hidden="1">
      <c r="A748" s="2">
        <v>0.66488425925925931</v>
      </c>
      <c r="B748" s="1">
        <v>64.881900000000002</v>
      </c>
      <c r="C748" s="1">
        <v>4.8000000000000001E-2</v>
      </c>
      <c r="D748" s="1">
        <v>-1.0134000000000001</v>
      </c>
      <c r="E748" s="1">
        <v>789.3</v>
      </c>
      <c r="F748" s="1">
        <v>48.626100000000001</v>
      </c>
      <c r="G748" s="1">
        <v>-0.84040000000000004</v>
      </c>
      <c r="H748" s="1" t="b">
        <v>0</v>
      </c>
      <c r="J748" s="1">
        <v>0.19819999999999999</v>
      </c>
      <c r="K748" s="1">
        <v>3.5000000000000001E-3</v>
      </c>
      <c r="L748" s="1">
        <v>0</v>
      </c>
      <c r="N748" s="1">
        <v>2.5491000000000001</v>
      </c>
      <c r="O748" s="1">
        <v>65.334999999999994</v>
      </c>
      <c r="P748" s="1">
        <v>65.384699999999995</v>
      </c>
      <c r="R748" s="1">
        <v>-0.81589999999999996</v>
      </c>
      <c r="S748" s="1">
        <v>65.904600000000002</v>
      </c>
      <c r="T748" s="1">
        <v>65.909700000000001</v>
      </c>
      <c r="U748" s="1">
        <f t="shared" si="12"/>
        <v>-0.31740000000000634</v>
      </c>
    </row>
    <row r="749" spans="1:21" hidden="1">
      <c r="A749" s="2">
        <v>0.66488425925925931</v>
      </c>
      <c r="B749" s="1">
        <v>64.931799999999996</v>
      </c>
      <c r="C749" s="1">
        <v>0.05</v>
      </c>
      <c r="D749" s="1">
        <v>-1.022</v>
      </c>
      <c r="E749" s="1">
        <v>789.84040000000005</v>
      </c>
      <c r="F749" s="1">
        <v>48.643099999999997</v>
      </c>
      <c r="G749" s="1">
        <v>-0.80079999999999996</v>
      </c>
      <c r="H749" s="1" t="b">
        <v>0</v>
      </c>
      <c r="J749" s="1">
        <v>0.19819999999999999</v>
      </c>
      <c r="K749" s="1">
        <v>3.5000000000000001E-3</v>
      </c>
      <c r="L749" s="1">
        <v>0</v>
      </c>
      <c r="N749" s="1">
        <v>2.5560999999999998</v>
      </c>
      <c r="O749" s="1">
        <v>64.461299999999994</v>
      </c>
      <c r="P749" s="1">
        <v>64.512</v>
      </c>
      <c r="R749" s="1">
        <v>-0.80900000000000005</v>
      </c>
      <c r="S749" s="1">
        <v>65.587299999999999</v>
      </c>
      <c r="T749" s="1">
        <v>65.592299999999994</v>
      </c>
      <c r="U749" s="1">
        <f t="shared" si="12"/>
        <v>-0.47669999999999391</v>
      </c>
    </row>
    <row r="750" spans="1:21" hidden="1">
      <c r="A750" s="2">
        <v>0.66488425925925931</v>
      </c>
      <c r="B750" s="1">
        <v>64.9833</v>
      </c>
      <c r="C750" s="1">
        <v>5.1400000000000001E-2</v>
      </c>
      <c r="D750" s="1">
        <v>-1.0343</v>
      </c>
      <c r="E750" s="1">
        <v>790.65139999999997</v>
      </c>
      <c r="F750" s="1">
        <v>48.672699999999999</v>
      </c>
      <c r="G750" s="1">
        <v>-0.74109999999999998</v>
      </c>
      <c r="H750" s="1" t="b">
        <v>0</v>
      </c>
      <c r="J750" s="1">
        <v>0.20799999999999999</v>
      </c>
      <c r="K750" s="1">
        <v>3.5000000000000001E-3</v>
      </c>
      <c r="L750" s="1">
        <v>0</v>
      </c>
      <c r="N750" s="1">
        <v>2.5657999999999999</v>
      </c>
      <c r="O750" s="1">
        <v>63.150199999999998</v>
      </c>
      <c r="P750" s="1">
        <v>63.202300000000001</v>
      </c>
      <c r="R750" s="1">
        <v>-0.79920000000000002</v>
      </c>
      <c r="S750" s="1">
        <v>65.110699999999994</v>
      </c>
      <c r="T750" s="1">
        <v>65.115600000000001</v>
      </c>
      <c r="U750" s="1">
        <f t="shared" si="12"/>
        <v>-0.31730000000000302</v>
      </c>
    </row>
    <row r="751" spans="1:21" hidden="1">
      <c r="A751" s="2">
        <v>0.66488425925925931</v>
      </c>
      <c r="B751" s="1">
        <v>65.035600000000002</v>
      </c>
      <c r="C751" s="1">
        <v>5.2400000000000002E-2</v>
      </c>
      <c r="D751" s="1">
        <v>-1.0421</v>
      </c>
      <c r="E751" s="1">
        <v>791.19240000000002</v>
      </c>
      <c r="F751" s="1">
        <v>48.7027</v>
      </c>
      <c r="G751" s="1">
        <v>-0.70109999999999995</v>
      </c>
      <c r="H751" s="1" t="b">
        <v>0</v>
      </c>
      <c r="J751" s="1">
        <v>0.2472</v>
      </c>
      <c r="K751" s="1">
        <v>3.5000000000000001E-3</v>
      </c>
      <c r="L751" s="1">
        <v>0</v>
      </c>
      <c r="N751" s="1">
        <v>2.5718999999999999</v>
      </c>
      <c r="O751" s="1">
        <v>62.275799999999997</v>
      </c>
      <c r="P751" s="1">
        <v>62.328899999999997</v>
      </c>
      <c r="R751" s="1">
        <v>-0.79320000000000002</v>
      </c>
      <c r="S751" s="1">
        <v>64.793400000000005</v>
      </c>
      <c r="T751" s="1">
        <v>64.798299999999998</v>
      </c>
      <c r="U751" s="1">
        <f t="shared" si="12"/>
        <v>-0.47870000000000346</v>
      </c>
    </row>
    <row r="752" spans="1:21" hidden="1">
      <c r="A752" s="2">
        <v>0.66489583333333335</v>
      </c>
      <c r="B752" s="1">
        <v>65.086100000000002</v>
      </c>
      <c r="C752" s="1">
        <v>5.0500000000000003E-2</v>
      </c>
      <c r="D752" s="1">
        <v>-1.0529999999999999</v>
      </c>
      <c r="E752" s="1">
        <v>792.00480000000005</v>
      </c>
      <c r="F752" s="1">
        <v>48.771000000000001</v>
      </c>
      <c r="G752" s="1">
        <v>-0.64070000000000005</v>
      </c>
      <c r="H752" s="1" t="b">
        <v>0</v>
      </c>
      <c r="J752" s="1">
        <v>0.28160000000000002</v>
      </c>
      <c r="K752" s="1">
        <v>3.5000000000000001E-3</v>
      </c>
      <c r="L752" s="1">
        <v>0</v>
      </c>
      <c r="N752" s="1">
        <v>2.5802999999999998</v>
      </c>
      <c r="O752" s="1">
        <v>60.9634</v>
      </c>
      <c r="P752" s="1">
        <v>61.018000000000001</v>
      </c>
      <c r="R752" s="1">
        <v>-0.78480000000000005</v>
      </c>
      <c r="S752" s="1">
        <v>64.314800000000005</v>
      </c>
      <c r="T752" s="1">
        <v>64.319599999999994</v>
      </c>
      <c r="U752" s="1">
        <f t="shared" si="12"/>
        <v>-0.31810000000000116</v>
      </c>
    </row>
    <row r="753" spans="1:21" hidden="1">
      <c r="A753" s="2">
        <v>0.66489583333333335</v>
      </c>
      <c r="B753" s="1">
        <v>65.138000000000005</v>
      </c>
      <c r="C753" s="1">
        <v>5.1900000000000002E-2</v>
      </c>
      <c r="D753" s="1">
        <v>-1.0599000000000001</v>
      </c>
      <c r="E753" s="1">
        <v>792.5471</v>
      </c>
      <c r="F753" s="1">
        <v>48.832099999999997</v>
      </c>
      <c r="G753" s="1">
        <v>-0.6008</v>
      </c>
      <c r="H753" s="1" t="b">
        <v>0</v>
      </c>
      <c r="J753" s="1">
        <v>0.3306</v>
      </c>
      <c r="K753" s="1">
        <v>3.3E-3</v>
      </c>
      <c r="L753" s="1">
        <v>0</v>
      </c>
      <c r="N753" s="1">
        <v>2.5855000000000001</v>
      </c>
      <c r="O753" s="1">
        <v>60.087699999999998</v>
      </c>
      <c r="P753" s="1">
        <v>60.143300000000004</v>
      </c>
      <c r="R753" s="1">
        <v>-0.77959999999999996</v>
      </c>
      <c r="S753" s="1">
        <v>63.9968</v>
      </c>
      <c r="T753" s="1">
        <v>64.001499999999993</v>
      </c>
      <c r="U753" s="1">
        <f t="shared" si="12"/>
        <v>-0.48059999999999548</v>
      </c>
    </row>
    <row r="754" spans="1:21" hidden="1">
      <c r="A754" s="2">
        <v>0.66489583333333335</v>
      </c>
      <c r="B754" s="1">
        <v>65.188400000000001</v>
      </c>
      <c r="C754" s="1">
        <v>5.04E-2</v>
      </c>
      <c r="D754" s="1">
        <v>-1.0696000000000001</v>
      </c>
      <c r="E754" s="1">
        <v>793.36220000000003</v>
      </c>
      <c r="F754" s="1">
        <v>48.959099999999999</v>
      </c>
      <c r="G754" s="1">
        <v>-0.54239999999999999</v>
      </c>
      <c r="H754" s="1" t="b">
        <v>0</v>
      </c>
      <c r="J754" s="1">
        <v>0.38940000000000002</v>
      </c>
      <c r="K754" s="1">
        <v>3.0000000000000001E-3</v>
      </c>
      <c r="L754" s="1">
        <v>0</v>
      </c>
      <c r="N754" s="1">
        <v>2.5926999999999998</v>
      </c>
      <c r="O754" s="1">
        <v>58.772399999999998</v>
      </c>
      <c r="P754" s="1">
        <v>58.829599999999999</v>
      </c>
      <c r="R754" s="1">
        <v>-0.77239999999999998</v>
      </c>
      <c r="S754" s="1">
        <v>63.516199999999998</v>
      </c>
      <c r="T754" s="1">
        <v>63.520899999999997</v>
      </c>
      <c r="U754" s="1">
        <f t="shared" si="12"/>
        <v>-0.48209999999999553</v>
      </c>
    </row>
    <row r="755" spans="1:21" hidden="1">
      <c r="A755" s="2">
        <v>0.66489583333333335</v>
      </c>
      <c r="B755" s="1">
        <v>65.240099999999998</v>
      </c>
      <c r="C755" s="1">
        <v>5.1700000000000003E-2</v>
      </c>
      <c r="D755" s="1">
        <v>-1.0786</v>
      </c>
      <c r="E755" s="1">
        <v>794.1798</v>
      </c>
      <c r="F755" s="1">
        <v>49.106299999999997</v>
      </c>
      <c r="G755" s="1">
        <v>-0.48649999999999999</v>
      </c>
      <c r="H755" s="1" t="b">
        <v>0</v>
      </c>
      <c r="J755" s="1">
        <v>0.41389999999999999</v>
      </c>
      <c r="K755" s="1">
        <v>2.7000000000000001E-3</v>
      </c>
      <c r="L755" s="1">
        <v>0</v>
      </c>
      <c r="N755" s="1">
        <v>2.5992999999999999</v>
      </c>
      <c r="O755" s="1">
        <v>57.454700000000003</v>
      </c>
      <c r="P755" s="1">
        <v>57.513500000000001</v>
      </c>
      <c r="R755" s="1">
        <v>-0.76580000000000004</v>
      </c>
      <c r="S755" s="1">
        <v>63.034100000000002</v>
      </c>
      <c r="T755" s="1">
        <v>63.038800000000002</v>
      </c>
      <c r="U755" s="1">
        <f t="shared" si="12"/>
        <v>-0.3230000000000004</v>
      </c>
    </row>
    <row r="756" spans="1:21" hidden="1">
      <c r="A756" s="2">
        <v>0.66489583333333335</v>
      </c>
      <c r="B756" s="1">
        <v>65.290400000000005</v>
      </c>
      <c r="C756" s="1">
        <v>5.0299999999999997E-2</v>
      </c>
      <c r="D756" s="1">
        <v>-1.0841000000000001</v>
      </c>
      <c r="E756" s="1">
        <v>794.72630000000004</v>
      </c>
      <c r="F756" s="1">
        <v>49.206899999999997</v>
      </c>
      <c r="G756" s="1">
        <v>-0.45079999999999998</v>
      </c>
      <c r="H756" s="1" t="b">
        <v>0</v>
      </c>
      <c r="J756" s="1">
        <v>0.41389999999999999</v>
      </c>
      <c r="K756" s="1">
        <v>2.5000000000000001E-3</v>
      </c>
      <c r="L756" s="1">
        <v>0</v>
      </c>
      <c r="N756" s="1">
        <v>2.6032999999999999</v>
      </c>
      <c r="O756" s="1">
        <v>56.5749</v>
      </c>
      <c r="P756" s="1">
        <v>56.634799999999998</v>
      </c>
      <c r="R756" s="1">
        <v>-0.76180000000000003</v>
      </c>
      <c r="S756" s="1">
        <v>62.711100000000002</v>
      </c>
      <c r="T756" s="1">
        <v>62.715800000000002</v>
      </c>
      <c r="U756" s="1">
        <f t="shared" si="12"/>
        <v>-0.32509999999999906</v>
      </c>
    </row>
    <row r="757" spans="1:21" hidden="1">
      <c r="A757" s="2">
        <v>0.66489583333333335</v>
      </c>
      <c r="B757" s="1">
        <v>65.339699999999993</v>
      </c>
      <c r="C757" s="1">
        <v>4.9399999999999999E-2</v>
      </c>
      <c r="D757" s="1">
        <v>-1.0893999999999999</v>
      </c>
      <c r="E757" s="1">
        <v>795.27380000000005</v>
      </c>
      <c r="F757" s="1">
        <v>49.307299999999998</v>
      </c>
      <c r="G757" s="1">
        <v>-0.41639999999999999</v>
      </c>
      <c r="H757" s="1" t="b">
        <v>0</v>
      </c>
      <c r="J757" s="1">
        <v>0.41389999999999999</v>
      </c>
      <c r="K757" s="1">
        <v>2.3999999999999998E-3</v>
      </c>
      <c r="L757" s="1">
        <v>0</v>
      </c>
      <c r="N757" s="1">
        <v>2.6071</v>
      </c>
      <c r="O757" s="1">
        <v>55.694000000000003</v>
      </c>
      <c r="P757" s="1">
        <v>55.755000000000003</v>
      </c>
      <c r="R757" s="1">
        <v>-0.75800000000000001</v>
      </c>
      <c r="S757" s="1">
        <v>62.386099999999999</v>
      </c>
      <c r="T757" s="1">
        <v>62.390700000000002</v>
      </c>
      <c r="U757" s="1">
        <f t="shared" si="12"/>
        <v>-0.4871000000000052</v>
      </c>
    </row>
    <row r="758" spans="1:21" hidden="1">
      <c r="A758" s="2">
        <v>0.66489583333333335</v>
      </c>
      <c r="B758" s="1">
        <v>65.388800000000003</v>
      </c>
      <c r="C758" s="1">
        <v>4.9099999999999998E-2</v>
      </c>
      <c r="D758" s="1">
        <v>-1.0967</v>
      </c>
      <c r="E758" s="1">
        <v>796.09720000000004</v>
      </c>
      <c r="F758" s="1">
        <v>49.457599999999999</v>
      </c>
      <c r="G758" s="1">
        <v>-0.36780000000000002</v>
      </c>
      <c r="H758" s="1" t="b">
        <v>0</v>
      </c>
      <c r="J758" s="1">
        <v>0.41389999999999999</v>
      </c>
      <c r="K758" s="1">
        <v>2.2000000000000001E-3</v>
      </c>
      <c r="L758" s="1">
        <v>0</v>
      </c>
      <c r="N758" s="1">
        <v>2.6122999999999998</v>
      </c>
      <c r="O758" s="1">
        <v>54.3705</v>
      </c>
      <c r="P758" s="1">
        <v>54.433199999999999</v>
      </c>
      <c r="R758" s="1">
        <v>-0.75280000000000002</v>
      </c>
      <c r="S758" s="1">
        <v>61.899099999999997</v>
      </c>
      <c r="T758" s="1">
        <v>61.903599999999997</v>
      </c>
      <c r="U758" s="1">
        <f t="shared" si="12"/>
        <v>-0.32729999999999393</v>
      </c>
    </row>
    <row r="759" spans="1:21" hidden="1">
      <c r="A759" s="2">
        <v>0.66489583333333335</v>
      </c>
      <c r="B759" s="1">
        <v>65.438699999999997</v>
      </c>
      <c r="C759" s="1">
        <v>4.99E-2</v>
      </c>
      <c r="D759" s="1">
        <v>-1.1011</v>
      </c>
      <c r="E759" s="1">
        <v>796.64760000000001</v>
      </c>
      <c r="F759" s="1">
        <v>49.562399999999997</v>
      </c>
      <c r="G759" s="1">
        <v>-0.33689999999999998</v>
      </c>
      <c r="H759" s="1" t="b">
        <v>0</v>
      </c>
      <c r="J759" s="1">
        <v>0.4335</v>
      </c>
      <c r="K759" s="1">
        <v>2.2000000000000001E-3</v>
      </c>
      <c r="L759" s="1">
        <v>0</v>
      </c>
      <c r="N759" s="1">
        <v>2.6154999999999999</v>
      </c>
      <c r="O759" s="1">
        <v>53.486800000000002</v>
      </c>
      <c r="P759" s="1">
        <v>53.550699999999999</v>
      </c>
      <c r="R759" s="1">
        <v>-0.74960000000000004</v>
      </c>
      <c r="S759" s="1">
        <v>61.571800000000003</v>
      </c>
      <c r="T759" s="1">
        <v>61.576300000000003</v>
      </c>
      <c r="U759" s="1">
        <f t="shared" si="12"/>
        <v>-0.49370000000000402</v>
      </c>
    </row>
    <row r="760" spans="1:21" hidden="1">
      <c r="A760" s="2">
        <v>0.66489583333333335</v>
      </c>
      <c r="B760" s="1">
        <v>65.487700000000004</v>
      </c>
      <c r="C760" s="1">
        <v>4.8899999999999999E-2</v>
      </c>
      <c r="D760" s="1">
        <v>-1.1073</v>
      </c>
      <c r="E760" s="1">
        <v>797.47550000000001</v>
      </c>
      <c r="F760" s="1">
        <v>49.735999999999997</v>
      </c>
      <c r="G760" s="1">
        <v>-0.29239999999999999</v>
      </c>
      <c r="H760" s="1" t="b">
        <v>0</v>
      </c>
      <c r="J760" s="1">
        <v>0.46289999999999998</v>
      </c>
      <c r="K760" s="1">
        <v>2.2000000000000001E-3</v>
      </c>
      <c r="L760" s="1">
        <v>0</v>
      </c>
      <c r="N760" s="1">
        <v>2.6196999999999999</v>
      </c>
      <c r="O760" s="1">
        <v>52.158799999999999</v>
      </c>
      <c r="P760" s="1">
        <v>52.224499999999999</v>
      </c>
      <c r="R760" s="1">
        <v>-0.74529999999999996</v>
      </c>
      <c r="S760" s="1">
        <v>61.078099999999999</v>
      </c>
      <c r="T760" s="1">
        <v>61.082599999999999</v>
      </c>
      <c r="U760" s="1">
        <f t="shared" si="12"/>
        <v>-0.32990000000000208</v>
      </c>
    </row>
    <row r="761" spans="1:21" hidden="1">
      <c r="A761" s="2">
        <v>0.66489583333333335</v>
      </c>
      <c r="B761" s="1">
        <v>65.537300000000002</v>
      </c>
      <c r="C761" s="1">
        <v>4.9700000000000001E-2</v>
      </c>
      <c r="D761" s="1">
        <v>-1.111</v>
      </c>
      <c r="E761" s="1">
        <v>798.02909999999997</v>
      </c>
      <c r="F761" s="1">
        <v>49.860700000000001</v>
      </c>
      <c r="G761" s="1">
        <v>-0.26350000000000001</v>
      </c>
      <c r="H761" s="1" t="b">
        <v>0</v>
      </c>
      <c r="J761" s="1">
        <v>0.4874</v>
      </c>
      <c r="K761" s="1">
        <v>2.2000000000000001E-3</v>
      </c>
      <c r="L761" s="1">
        <v>0</v>
      </c>
      <c r="N761" s="1">
        <v>2.6221999999999999</v>
      </c>
      <c r="O761" s="1">
        <v>51.271700000000003</v>
      </c>
      <c r="P761" s="1">
        <v>51.338700000000003</v>
      </c>
      <c r="R761" s="1">
        <v>-0.74280000000000002</v>
      </c>
      <c r="S761" s="1">
        <v>60.748199999999997</v>
      </c>
      <c r="T761" s="1">
        <v>60.752699999999997</v>
      </c>
      <c r="U761" s="1">
        <f t="shared" si="12"/>
        <v>-0.49939999999999429</v>
      </c>
    </row>
    <row r="762" spans="1:21" hidden="1">
      <c r="A762" s="2">
        <v>0.66489583333333335</v>
      </c>
      <c r="B762" s="1">
        <v>65.585499999999996</v>
      </c>
      <c r="C762" s="1">
        <v>4.82E-2</v>
      </c>
      <c r="D762" s="1">
        <v>-1.1161000000000001</v>
      </c>
      <c r="E762" s="1">
        <v>798.86220000000003</v>
      </c>
      <c r="F762" s="1">
        <v>50.0548</v>
      </c>
      <c r="G762" s="1">
        <v>-0.2213</v>
      </c>
      <c r="H762" s="1" t="b">
        <v>0</v>
      </c>
      <c r="J762" s="1">
        <v>0.49230000000000002</v>
      </c>
      <c r="K762" s="1">
        <v>2.2000000000000001E-3</v>
      </c>
      <c r="L762" s="1">
        <v>0</v>
      </c>
      <c r="N762" s="1">
        <v>2.6255000000000002</v>
      </c>
      <c r="O762" s="1">
        <v>49.938499999999998</v>
      </c>
      <c r="P762" s="1">
        <v>50.0075</v>
      </c>
      <c r="R762" s="1">
        <v>-0.73960000000000004</v>
      </c>
      <c r="S762" s="1">
        <v>60.248699999999999</v>
      </c>
      <c r="T762" s="1">
        <v>60.253300000000003</v>
      </c>
      <c r="U762" s="1">
        <f t="shared" si="12"/>
        <v>-0.33300000000000551</v>
      </c>
    </row>
    <row r="763" spans="1:21" hidden="1">
      <c r="A763" s="2">
        <v>0.66489583333333335</v>
      </c>
      <c r="B763" s="1">
        <v>65.635400000000004</v>
      </c>
      <c r="C763" s="1">
        <v>4.99E-2</v>
      </c>
      <c r="D763" s="1">
        <v>-1.1191</v>
      </c>
      <c r="E763" s="1">
        <v>799.41949999999997</v>
      </c>
      <c r="F763" s="1">
        <v>50.184699999999999</v>
      </c>
      <c r="G763" s="1">
        <v>-0.19389999999999999</v>
      </c>
      <c r="H763" s="1" t="b">
        <v>0</v>
      </c>
      <c r="J763" s="1">
        <v>0.49230000000000002</v>
      </c>
      <c r="K763" s="1">
        <v>2E-3</v>
      </c>
      <c r="L763" s="1">
        <v>0</v>
      </c>
      <c r="N763" s="1">
        <v>2.6273</v>
      </c>
      <c r="O763" s="1">
        <v>49.047899999999998</v>
      </c>
      <c r="P763" s="1">
        <v>49.118200000000002</v>
      </c>
      <c r="R763" s="1">
        <v>-0.73780000000000001</v>
      </c>
      <c r="S763" s="1">
        <v>59.915700000000001</v>
      </c>
      <c r="T763" s="1">
        <v>59.920299999999997</v>
      </c>
      <c r="U763" s="1">
        <f t="shared" si="12"/>
        <v>-0.50399999999999778</v>
      </c>
    </row>
    <row r="764" spans="1:21" hidden="1">
      <c r="A764" s="2">
        <v>0.66489583333333335</v>
      </c>
      <c r="B764" s="1">
        <v>65.683599999999998</v>
      </c>
      <c r="C764" s="1">
        <v>4.82E-2</v>
      </c>
      <c r="D764" s="1">
        <v>-1.1231</v>
      </c>
      <c r="E764" s="1">
        <v>800.25810000000001</v>
      </c>
      <c r="F764" s="1">
        <v>50.381300000000003</v>
      </c>
      <c r="G764" s="1">
        <v>-0.154</v>
      </c>
      <c r="H764" s="1" t="b">
        <v>0</v>
      </c>
      <c r="J764" s="1">
        <v>0.49719999999999998</v>
      </c>
      <c r="K764" s="1">
        <v>2E-3</v>
      </c>
      <c r="L764" s="1">
        <v>0</v>
      </c>
      <c r="N764" s="1">
        <v>2.6295999999999999</v>
      </c>
      <c r="O764" s="1">
        <v>47.709200000000003</v>
      </c>
      <c r="P764" s="1">
        <v>47.781599999999997</v>
      </c>
      <c r="R764" s="1">
        <v>-0.73540000000000005</v>
      </c>
      <c r="S764" s="1">
        <v>59.411700000000003</v>
      </c>
      <c r="T764" s="1">
        <v>59.4163</v>
      </c>
      <c r="U764" s="1">
        <f t="shared" si="12"/>
        <v>-0.3376000000000019</v>
      </c>
    </row>
    <row r="765" spans="1:21" hidden="1">
      <c r="A765" s="2">
        <v>0.66489583333333335</v>
      </c>
      <c r="B765" s="1">
        <v>65.735200000000006</v>
      </c>
      <c r="C765" s="1">
        <v>5.16E-2</v>
      </c>
      <c r="D765" s="1">
        <v>-1.1254</v>
      </c>
      <c r="E765" s="1">
        <v>800.81899999999996</v>
      </c>
      <c r="F765" s="1">
        <v>50.513399999999997</v>
      </c>
      <c r="G765" s="1">
        <v>-0.128</v>
      </c>
      <c r="H765" s="1" t="b">
        <v>0</v>
      </c>
      <c r="J765" s="1">
        <v>0.5</v>
      </c>
      <c r="K765" s="1">
        <v>1.9E-3</v>
      </c>
      <c r="L765" s="1">
        <v>0</v>
      </c>
      <c r="N765" s="1">
        <v>2.6309</v>
      </c>
      <c r="O765" s="1">
        <v>46.814900000000002</v>
      </c>
      <c r="P765" s="1">
        <v>46.888800000000003</v>
      </c>
      <c r="R765" s="1">
        <v>-0.73419999999999996</v>
      </c>
      <c r="S765" s="1">
        <v>59.074199999999998</v>
      </c>
      <c r="T765" s="1">
        <v>59.078699999999998</v>
      </c>
      <c r="U765" s="1">
        <f t="shared" si="12"/>
        <v>-0.50860000000000127</v>
      </c>
    </row>
    <row r="766" spans="1:21" hidden="1">
      <c r="A766" s="2">
        <v>0.66489583333333335</v>
      </c>
      <c r="B766" s="1">
        <v>65.784300000000002</v>
      </c>
      <c r="C766" s="1">
        <v>4.9099999999999998E-2</v>
      </c>
      <c r="D766" s="1">
        <v>-1.1284000000000001</v>
      </c>
      <c r="E766" s="1">
        <v>801.66309999999999</v>
      </c>
      <c r="F766" s="1">
        <v>50.711799999999997</v>
      </c>
      <c r="G766" s="1">
        <v>-9.0899999999999995E-2</v>
      </c>
      <c r="H766" s="1" t="b">
        <v>0</v>
      </c>
      <c r="J766" s="1">
        <v>0.5</v>
      </c>
      <c r="K766" s="1">
        <v>1.6000000000000001E-3</v>
      </c>
      <c r="L766" s="1">
        <v>0</v>
      </c>
      <c r="N766" s="1">
        <v>2.6322999999999999</v>
      </c>
      <c r="O766" s="1">
        <v>45.470799999999997</v>
      </c>
      <c r="P766" s="1">
        <v>45.546900000000001</v>
      </c>
      <c r="R766" s="1">
        <v>-0.73280000000000001</v>
      </c>
      <c r="S766" s="1">
        <v>58.565600000000003</v>
      </c>
      <c r="T766" s="1">
        <v>58.570099999999996</v>
      </c>
      <c r="U766" s="1">
        <f t="shared" si="12"/>
        <v>-0.34199999999999875</v>
      </c>
    </row>
    <row r="767" spans="1:21" hidden="1">
      <c r="A767" s="2">
        <v>0.66489583333333335</v>
      </c>
      <c r="B767" s="1">
        <v>65.836100000000002</v>
      </c>
      <c r="C767" s="1">
        <v>5.1799999999999999E-2</v>
      </c>
      <c r="D767" s="1">
        <v>-1.1301000000000001</v>
      </c>
      <c r="E767" s="1">
        <v>802.22770000000003</v>
      </c>
      <c r="F767" s="1">
        <v>50.843800000000002</v>
      </c>
      <c r="G767" s="1">
        <v>-6.7599999999999993E-2</v>
      </c>
      <c r="H767" s="1" t="b">
        <v>0</v>
      </c>
      <c r="J767" s="1">
        <v>0.5</v>
      </c>
      <c r="K767" s="1">
        <v>1.4E-3</v>
      </c>
      <c r="L767" s="1">
        <v>0</v>
      </c>
      <c r="N767" s="1">
        <v>2.633</v>
      </c>
      <c r="O767" s="1">
        <v>44.572800000000001</v>
      </c>
      <c r="P767" s="1">
        <v>44.650500000000001</v>
      </c>
      <c r="R767" s="1">
        <v>-0.73209999999999997</v>
      </c>
      <c r="S767" s="1">
        <v>58.223500000000001</v>
      </c>
      <c r="T767" s="1">
        <v>58.228099999999998</v>
      </c>
      <c r="U767" s="1">
        <f t="shared" si="12"/>
        <v>-0.51449999999999818</v>
      </c>
    </row>
    <row r="768" spans="1:21" hidden="1">
      <c r="A768" s="2">
        <v>0.66489583333333335</v>
      </c>
      <c r="B768" s="1">
        <v>65.884200000000007</v>
      </c>
      <c r="C768" s="1">
        <v>4.8099999999999997E-2</v>
      </c>
      <c r="D768" s="1">
        <v>-1.1323000000000001</v>
      </c>
      <c r="E768" s="1">
        <v>803.07730000000004</v>
      </c>
      <c r="F768" s="1">
        <v>51.041600000000003</v>
      </c>
      <c r="G768" s="1">
        <v>-3.5799999999999998E-2</v>
      </c>
      <c r="H768" s="1" t="b">
        <v>0</v>
      </c>
      <c r="J768" s="1">
        <v>0.5</v>
      </c>
      <c r="K768" s="1">
        <v>1.1000000000000001E-3</v>
      </c>
      <c r="L768" s="1">
        <v>0</v>
      </c>
      <c r="N768" s="1">
        <v>2.6337999999999999</v>
      </c>
      <c r="O768" s="1">
        <v>43.223100000000002</v>
      </c>
      <c r="P768" s="1">
        <v>43.3033</v>
      </c>
      <c r="R768" s="1">
        <v>-0.73129999999999995</v>
      </c>
      <c r="S768" s="1">
        <v>57.7089</v>
      </c>
      <c r="T768" s="1">
        <v>57.7136</v>
      </c>
      <c r="U768" s="1">
        <f t="shared" si="12"/>
        <v>-0.34309999999999974</v>
      </c>
    </row>
    <row r="769" spans="1:21" hidden="1">
      <c r="A769" s="2">
        <v>0.66489583333333335</v>
      </c>
      <c r="B769" s="1">
        <v>65.936999999999998</v>
      </c>
      <c r="C769" s="1">
        <v>5.28E-2</v>
      </c>
      <c r="D769" s="1">
        <v>-1.1335</v>
      </c>
      <c r="E769" s="1">
        <v>803.64559999999994</v>
      </c>
      <c r="F769" s="1">
        <v>51.173299999999998</v>
      </c>
      <c r="G769" s="1">
        <v>-1.72E-2</v>
      </c>
      <c r="H769" s="1" t="b">
        <v>0</v>
      </c>
      <c r="J769" s="1">
        <v>0.5</v>
      </c>
      <c r="K769" s="1">
        <v>5.9999999999999995E-4</v>
      </c>
      <c r="L769" s="1">
        <v>0</v>
      </c>
      <c r="N769" s="1">
        <v>2.6341999999999999</v>
      </c>
      <c r="O769" s="1">
        <v>42.3215</v>
      </c>
      <c r="P769" s="1">
        <v>42.403399999999998</v>
      </c>
      <c r="R769" s="1">
        <v>-0.73089999999999999</v>
      </c>
      <c r="S769" s="1">
        <v>57.3658</v>
      </c>
      <c r="T769" s="1">
        <v>57.3705</v>
      </c>
      <c r="U769" s="1">
        <f t="shared" si="12"/>
        <v>-0.51979999999999649</v>
      </c>
    </row>
    <row r="770" spans="1:21" hidden="1">
      <c r="A770" s="2">
        <v>0.66489583333333335</v>
      </c>
      <c r="B770" s="1">
        <v>65.989099999999993</v>
      </c>
      <c r="C770" s="1">
        <v>5.2200000000000003E-2</v>
      </c>
      <c r="D770" s="1">
        <v>-1.1349</v>
      </c>
      <c r="E770" s="1">
        <v>804.50070000000005</v>
      </c>
      <c r="F770" s="1">
        <v>51.3705</v>
      </c>
      <c r="G770" s="1">
        <v>5.0000000000000001E-3</v>
      </c>
      <c r="H770" s="1" t="b">
        <v>0</v>
      </c>
      <c r="J770" s="1">
        <v>0.5</v>
      </c>
      <c r="K770" s="1">
        <v>0</v>
      </c>
      <c r="L770" s="1">
        <v>0</v>
      </c>
      <c r="N770" s="1">
        <v>2.6347</v>
      </c>
      <c r="O770" s="1">
        <v>40.9664</v>
      </c>
      <c r="P770" s="1">
        <v>41.051000000000002</v>
      </c>
      <c r="R770" s="1">
        <v>-0.73040000000000005</v>
      </c>
      <c r="S770" s="1">
        <v>56.845999999999997</v>
      </c>
      <c r="T770" s="1">
        <v>56.850700000000003</v>
      </c>
      <c r="U770" s="1">
        <f t="shared" si="12"/>
        <v>-0.52310000000000656</v>
      </c>
    </row>
    <row r="771" spans="1:21" hidden="1">
      <c r="A771" s="2">
        <v>0.66489583333333335</v>
      </c>
      <c r="B771" s="1">
        <v>66.041300000000007</v>
      </c>
      <c r="C771" s="1">
        <v>5.2200000000000003E-2</v>
      </c>
      <c r="D771" s="1">
        <v>-1.1359999999999999</v>
      </c>
      <c r="E771" s="1">
        <v>805.35910000000001</v>
      </c>
      <c r="F771" s="1">
        <v>51.567300000000003</v>
      </c>
      <c r="G771" s="1">
        <v>2.1399999999999999E-2</v>
      </c>
      <c r="H771" s="1" t="b">
        <v>0</v>
      </c>
      <c r="J771" s="1">
        <v>0.5</v>
      </c>
      <c r="K771" s="1">
        <v>0</v>
      </c>
      <c r="L771" s="1">
        <v>0</v>
      </c>
      <c r="N771" s="1">
        <v>2.6351</v>
      </c>
      <c r="O771" s="1">
        <v>39.607900000000001</v>
      </c>
      <c r="P771" s="1">
        <v>39.695500000000003</v>
      </c>
      <c r="R771" s="1">
        <v>-0.73</v>
      </c>
      <c r="S771" s="1">
        <v>56.322800000000001</v>
      </c>
      <c r="T771" s="1">
        <v>56.327599999999997</v>
      </c>
      <c r="U771" s="1">
        <f t="shared" si="12"/>
        <v>-0.35289999999999822</v>
      </c>
    </row>
    <row r="772" spans="1:21" hidden="1">
      <c r="A772" s="2">
        <v>0.66490740740740739</v>
      </c>
      <c r="B772" s="1">
        <v>66.092100000000002</v>
      </c>
      <c r="C772" s="1">
        <v>5.0799999999999998E-2</v>
      </c>
      <c r="D772" s="1">
        <v>-1.1365000000000001</v>
      </c>
      <c r="E772" s="1">
        <v>805.93320000000006</v>
      </c>
      <c r="F772" s="1">
        <v>51.698399999999999</v>
      </c>
      <c r="G772" s="1">
        <v>2.9899999999999999E-2</v>
      </c>
      <c r="H772" s="1" t="b">
        <v>0</v>
      </c>
      <c r="J772" s="1">
        <v>0.5</v>
      </c>
      <c r="K772" s="1">
        <v>0</v>
      </c>
      <c r="L772" s="1">
        <v>0</v>
      </c>
      <c r="N772" s="1">
        <v>2.6353</v>
      </c>
      <c r="O772" s="1">
        <v>38.700400000000002</v>
      </c>
      <c r="P772" s="1">
        <v>38.790100000000002</v>
      </c>
      <c r="R772" s="1">
        <v>-0.7298</v>
      </c>
      <c r="S772" s="1">
        <v>55.969900000000003</v>
      </c>
      <c r="T772" s="1">
        <v>55.974699999999999</v>
      </c>
      <c r="U772" s="1">
        <f t="shared" si="12"/>
        <v>-0.52890000000000015</v>
      </c>
    </row>
    <row r="773" spans="1:21" hidden="1">
      <c r="A773" s="2">
        <v>0.66490740740740739</v>
      </c>
      <c r="B773" s="1">
        <v>66.141000000000005</v>
      </c>
      <c r="C773" s="1">
        <v>4.8899999999999999E-2</v>
      </c>
      <c r="D773" s="1">
        <v>-1.1371</v>
      </c>
      <c r="E773" s="1">
        <v>806.7971</v>
      </c>
      <c r="F773" s="1">
        <v>51.894599999999997</v>
      </c>
      <c r="G773" s="1">
        <v>3.9899999999999998E-2</v>
      </c>
      <c r="H773" s="1" t="b">
        <v>0</v>
      </c>
      <c r="J773" s="1">
        <v>0.5</v>
      </c>
      <c r="K773" s="1">
        <v>0</v>
      </c>
      <c r="L773" s="1">
        <v>0</v>
      </c>
      <c r="N773" s="1">
        <v>2.2258</v>
      </c>
      <c r="O773" s="1">
        <v>37.363300000000002</v>
      </c>
      <c r="P773" s="1">
        <v>37.429499999999997</v>
      </c>
      <c r="R773" s="1">
        <v>-0.72970000000000002</v>
      </c>
      <c r="S773" s="1">
        <v>55.441000000000003</v>
      </c>
      <c r="T773" s="1">
        <v>55.445799999999998</v>
      </c>
      <c r="U773" s="1">
        <f t="shared" ref="U773:U836" si="13">T774-T773</f>
        <v>-0.35419999999999874</v>
      </c>
    </row>
    <row r="774" spans="1:21" hidden="1">
      <c r="A774" s="2">
        <v>0.66490740740740739</v>
      </c>
      <c r="B774" s="1">
        <v>66.191800000000001</v>
      </c>
      <c r="C774" s="1">
        <v>5.0799999999999998E-2</v>
      </c>
      <c r="D774" s="1">
        <v>-1.1373</v>
      </c>
      <c r="E774" s="1">
        <v>807.37480000000005</v>
      </c>
      <c r="F774" s="1">
        <v>52.025199999999998</v>
      </c>
      <c r="G774" s="1">
        <v>4.4999999999999998E-2</v>
      </c>
      <c r="H774" s="1" t="b">
        <v>0</v>
      </c>
      <c r="J774" s="1">
        <v>0.5</v>
      </c>
      <c r="K774" s="1">
        <v>0</v>
      </c>
      <c r="L774" s="1">
        <v>0</v>
      </c>
      <c r="N774" s="1">
        <v>2.2258</v>
      </c>
      <c r="O774" s="1">
        <v>36.452300000000001</v>
      </c>
      <c r="P774" s="1">
        <v>36.520200000000003</v>
      </c>
      <c r="R774" s="1">
        <v>-0.72970000000000002</v>
      </c>
      <c r="S774" s="1">
        <v>55.0867</v>
      </c>
      <c r="T774" s="1">
        <v>55.0916</v>
      </c>
      <c r="U774" s="1">
        <f t="shared" si="13"/>
        <v>-0.53340000000000032</v>
      </c>
    </row>
    <row r="775" spans="1:21" hidden="1">
      <c r="A775" s="2">
        <v>0.66490740740740739</v>
      </c>
      <c r="B775" s="1">
        <v>66.242000000000004</v>
      </c>
      <c r="C775" s="1">
        <v>5.0099999999999999E-2</v>
      </c>
      <c r="D775" s="1">
        <v>-1.1375</v>
      </c>
      <c r="E775" s="1">
        <v>808.24400000000003</v>
      </c>
      <c r="F775" s="1">
        <v>52.220799999999997</v>
      </c>
      <c r="G775" s="1">
        <v>5.11E-2</v>
      </c>
      <c r="H775" s="1" t="b">
        <v>0</v>
      </c>
      <c r="J775" s="1">
        <v>0.5</v>
      </c>
      <c r="K775" s="1">
        <v>0</v>
      </c>
      <c r="L775" s="1">
        <v>0</v>
      </c>
      <c r="N775" s="1">
        <v>2.2256999999999998</v>
      </c>
      <c r="O775" s="1">
        <v>35.083100000000002</v>
      </c>
      <c r="P775" s="1">
        <v>35.153599999999997</v>
      </c>
      <c r="R775" s="1">
        <v>-0.7298</v>
      </c>
      <c r="S775" s="1">
        <v>54.5533</v>
      </c>
      <c r="T775" s="1">
        <v>54.558199999999999</v>
      </c>
      <c r="U775" s="1">
        <f t="shared" si="13"/>
        <v>-0.35929999999999751</v>
      </c>
    </row>
    <row r="776" spans="1:21" hidden="1">
      <c r="A776" s="2">
        <v>0.66490740740740739</v>
      </c>
      <c r="B776" s="1">
        <v>66.291799999999995</v>
      </c>
      <c r="C776" s="1">
        <v>4.9799999999999997E-2</v>
      </c>
      <c r="D776" s="1">
        <v>-1.1374</v>
      </c>
      <c r="E776" s="1">
        <v>808.82529999999997</v>
      </c>
      <c r="F776" s="1">
        <v>52.350999999999999</v>
      </c>
      <c r="G776" s="1">
        <v>5.4199999999999998E-2</v>
      </c>
      <c r="H776" s="1" t="b">
        <v>0</v>
      </c>
      <c r="J776" s="1">
        <v>0.5</v>
      </c>
      <c r="K776" s="1">
        <v>0</v>
      </c>
      <c r="L776" s="1">
        <v>0</v>
      </c>
      <c r="N776" s="1">
        <v>2.2254999999999998</v>
      </c>
      <c r="O776" s="1">
        <v>34.168399999999998</v>
      </c>
      <c r="P776" s="1">
        <v>34.2408</v>
      </c>
      <c r="R776" s="1">
        <v>-0.73</v>
      </c>
      <c r="S776" s="1">
        <v>54.194000000000003</v>
      </c>
      <c r="T776" s="1">
        <v>54.198900000000002</v>
      </c>
      <c r="U776" s="1">
        <f t="shared" si="13"/>
        <v>-0.54019999999999868</v>
      </c>
    </row>
    <row r="777" spans="1:21" hidden="1">
      <c r="A777" s="2">
        <v>0.66490740740740739</v>
      </c>
      <c r="B777" s="1">
        <v>66.340900000000005</v>
      </c>
      <c r="C777" s="1">
        <v>4.9099999999999998E-2</v>
      </c>
      <c r="D777" s="1">
        <v>-1.1372</v>
      </c>
      <c r="E777" s="1">
        <v>809.7</v>
      </c>
      <c r="F777" s="1">
        <v>52.545999999999999</v>
      </c>
      <c r="G777" s="1">
        <v>5.79E-2</v>
      </c>
      <c r="H777" s="1" t="b">
        <v>0</v>
      </c>
      <c r="J777" s="1">
        <v>0.5</v>
      </c>
      <c r="K777" s="1">
        <v>0</v>
      </c>
      <c r="L777" s="1">
        <v>0</v>
      </c>
      <c r="N777" s="1">
        <v>2.2252000000000001</v>
      </c>
      <c r="O777" s="1">
        <v>32.793599999999998</v>
      </c>
      <c r="P777" s="1">
        <v>32.869100000000003</v>
      </c>
      <c r="R777" s="1">
        <v>-0.73029999999999995</v>
      </c>
      <c r="S777" s="1">
        <v>53.653700000000001</v>
      </c>
      <c r="T777" s="1">
        <v>53.658700000000003</v>
      </c>
      <c r="U777" s="1">
        <f t="shared" si="13"/>
        <v>-0.36360000000000525</v>
      </c>
    </row>
    <row r="778" spans="1:21" hidden="1">
      <c r="A778" s="2">
        <v>0.66490740740740739</v>
      </c>
      <c r="B778" s="1">
        <v>66.392099999999999</v>
      </c>
      <c r="C778" s="1">
        <v>5.1200000000000002E-2</v>
      </c>
      <c r="D778" s="1">
        <v>-1.137</v>
      </c>
      <c r="E778" s="1">
        <v>810.28489999999999</v>
      </c>
      <c r="F778" s="1">
        <v>52.675800000000002</v>
      </c>
      <c r="G778" s="1">
        <v>5.9900000000000002E-2</v>
      </c>
      <c r="H778" s="1" t="b">
        <v>0</v>
      </c>
      <c r="J778" s="1">
        <v>0.5</v>
      </c>
      <c r="K778" s="1">
        <v>0</v>
      </c>
      <c r="L778" s="1">
        <v>0</v>
      </c>
      <c r="N778" s="1">
        <v>2.2248999999999999</v>
      </c>
      <c r="O778" s="1">
        <v>31.875399999999999</v>
      </c>
      <c r="P778" s="1">
        <v>31.9529</v>
      </c>
      <c r="R778" s="1">
        <v>-0.73060000000000003</v>
      </c>
      <c r="S778" s="1">
        <v>53.290100000000002</v>
      </c>
      <c r="T778" s="1">
        <v>53.295099999999998</v>
      </c>
      <c r="U778" s="1">
        <f t="shared" si="13"/>
        <v>-0.54449999999999932</v>
      </c>
    </row>
    <row r="779" spans="1:21" hidden="1">
      <c r="A779" s="2">
        <v>0.66490740740740739</v>
      </c>
      <c r="B779" s="1">
        <v>66.441400000000002</v>
      </c>
      <c r="C779" s="1">
        <v>4.9200000000000001E-2</v>
      </c>
      <c r="D779" s="1">
        <v>-1.1365000000000001</v>
      </c>
      <c r="E779" s="1">
        <v>811.16499999999996</v>
      </c>
      <c r="F779" s="1">
        <v>52.870199999999997</v>
      </c>
      <c r="G779" s="1">
        <v>6.2100000000000002E-2</v>
      </c>
      <c r="H779" s="1" t="b">
        <v>0</v>
      </c>
      <c r="J779" s="1">
        <v>0.5</v>
      </c>
      <c r="K779" s="1">
        <v>0</v>
      </c>
      <c r="L779" s="1">
        <v>0</v>
      </c>
      <c r="N779" s="1">
        <v>2.2242999999999999</v>
      </c>
      <c r="O779" s="1">
        <v>30.495200000000001</v>
      </c>
      <c r="P779" s="1">
        <v>30.5763</v>
      </c>
      <c r="R779" s="1">
        <v>-0.73119999999999996</v>
      </c>
      <c r="S779" s="1">
        <v>52.7455</v>
      </c>
      <c r="T779" s="1">
        <v>52.750599999999999</v>
      </c>
      <c r="U779" s="1">
        <f t="shared" si="13"/>
        <v>-0.36589999999999634</v>
      </c>
    </row>
    <row r="780" spans="1:21" hidden="1">
      <c r="A780" s="2">
        <v>0.66490740740740739</v>
      </c>
      <c r="B780" s="1">
        <v>66.492099999999994</v>
      </c>
      <c r="C780" s="1">
        <v>5.0799999999999998E-2</v>
      </c>
      <c r="D780" s="1">
        <v>-1.1362000000000001</v>
      </c>
      <c r="E780" s="1">
        <v>811.75350000000003</v>
      </c>
      <c r="F780" s="1">
        <v>52.999499999999998</v>
      </c>
      <c r="G780" s="1">
        <v>6.3299999999999995E-2</v>
      </c>
      <c r="H780" s="1" t="b">
        <v>0</v>
      </c>
      <c r="J780" s="1">
        <v>0.5</v>
      </c>
      <c r="K780" s="1">
        <v>0</v>
      </c>
      <c r="L780" s="1">
        <v>0</v>
      </c>
      <c r="N780" s="1">
        <v>2.2239</v>
      </c>
      <c r="O780" s="1">
        <v>29.573399999999999</v>
      </c>
      <c r="P780" s="1">
        <v>29.6569</v>
      </c>
      <c r="R780" s="1">
        <v>-0.73160000000000003</v>
      </c>
      <c r="S780" s="1">
        <v>52.379600000000003</v>
      </c>
      <c r="T780" s="1">
        <v>52.384700000000002</v>
      </c>
      <c r="U780" s="1">
        <f t="shared" si="13"/>
        <v>-0.54910000000000281</v>
      </c>
    </row>
    <row r="781" spans="1:21" hidden="1">
      <c r="A781" s="2">
        <v>0.66490740740740739</v>
      </c>
      <c r="B781" s="1">
        <v>66.5428</v>
      </c>
      <c r="C781" s="1">
        <v>5.0599999999999999E-2</v>
      </c>
      <c r="D781" s="1">
        <v>-1.1355</v>
      </c>
      <c r="E781" s="1">
        <v>812.63900000000001</v>
      </c>
      <c r="F781" s="1">
        <v>53.193300000000001</v>
      </c>
      <c r="G781" s="1">
        <v>6.4699999999999994E-2</v>
      </c>
      <c r="H781" s="1" t="b">
        <v>0</v>
      </c>
      <c r="J781" s="1">
        <v>0.5</v>
      </c>
      <c r="K781" s="1">
        <v>0</v>
      </c>
      <c r="L781" s="1">
        <v>0</v>
      </c>
      <c r="N781" s="1">
        <v>2.2231999999999998</v>
      </c>
      <c r="O781" s="1">
        <v>28.187799999999999</v>
      </c>
      <c r="P781" s="1">
        <v>28.275300000000001</v>
      </c>
      <c r="R781" s="1">
        <v>-0.73229999999999995</v>
      </c>
      <c r="S781" s="1">
        <v>51.830399999999997</v>
      </c>
      <c r="T781" s="1">
        <v>51.835599999999999</v>
      </c>
      <c r="U781" s="1">
        <f t="shared" si="13"/>
        <v>-0.36909999999999599</v>
      </c>
    </row>
    <row r="782" spans="1:21" hidden="1">
      <c r="A782" s="2">
        <v>0.66490740740740739</v>
      </c>
      <c r="B782" s="1">
        <v>66.594899999999996</v>
      </c>
      <c r="C782" s="1">
        <v>5.21E-2</v>
      </c>
      <c r="D782" s="1">
        <v>-1.1351</v>
      </c>
      <c r="E782" s="1">
        <v>813.23109999999997</v>
      </c>
      <c r="F782" s="1">
        <v>53.322299999999998</v>
      </c>
      <c r="G782" s="1">
        <v>6.6199999999999995E-2</v>
      </c>
      <c r="H782" s="1" t="b">
        <v>0</v>
      </c>
      <c r="J782" s="1">
        <v>0.5</v>
      </c>
      <c r="K782" s="1">
        <v>4.0000000000000002E-4</v>
      </c>
      <c r="L782" s="1">
        <v>0</v>
      </c>
      <c r="N782" s="1">
        <v>2.2227000000000001</v>
      </c>
      <c r="O782" s="1">
        <v>27.2623</v>
      </c>
      <c r="P782" s="1">
        <v>27.352699999999999</v>
      </c>
      <c r="R782" s="1">
        <v>-0.73280000000000001</v>
      </c>
      <c r="S782" s="1">
        <v>51.461199999999998</v>
      </c>
      <c r="T782" s="1">
        <v>51.466500000000003</v>
      </c>
      <c r="U782" s="1">
        <f t="shared" si="13"/>
        <v>-0.55670000000000641</v>
      </c>
    </row>
    <row r="783" spans="1:21" hidden="1">
      <c r="A783" s="2">
        <v>0.66490740740740739</v>
      </c>
      <c r="B783" s="1">
        <v>66.645600000000002</v>
      </c>
      <c r="C783" s="1">
        <v>5.0700000000000002E-2</v>
      </c>
      <c r="D783" s="1">
        <v>-1.1342000000000001</v>
      </c>
      <c r="E783" s="1">
        <v>814.12189999999998</v>
      </c>
      <c r="F783" s="1">
        <v>53.5154</v>
      </c>
      <c r="G783" s="1">
        <v>7.0400000000000004E-2</v>
      </c>
      <c r="H783" s="1" t="b">
        <v>0</v>
      </c>
      <c r="J783" s="1">
        <v>0.5</v>
      </c>
      <c r="K783" s="1">
        <v>5.9999999999999995E-4</v>
      </c>
      <c r="L783" s="1">
        <v>0</v>
      </c>
      <c r="N783" s="1">
        <v>2.2216</v>
      </c>
      <c r="O783" s="1">
        <v>25.871500000000001</v>
      </c>
      <c r="P783" s="1">
        <v>25.966699999999999</v>
      </c>
      <c r="R783" s="1">
        <v>-0.7339</v>
      </c>
      <c r="S783" s="1">
        <v>50.904499999999999</v>
      </c>
      <c r="T783" s="1">
        <v>50.909799999999997</v>
      </c>
      <c r="U783" s="1">
        <f t="shared" si="13"/>
        <v>-0.37199999999999989</v>
      </c>
    </row>
    <row r="784" spans="1:21" hidden="1">
      <c r="A784" s="2">
        <v>0.66490740740740739</v>
      </c>
      <c r="B784" s="1">
        <v>66.696299999999994</v>
      </c>
      <c r="C784" s="1">
        <v>5.0700000000000002E-2</v>
      </c>
      <c r="D784" s="1">
        <v>-1.1335999999999999</v>
      </c>
      <c r="E784" s="1">
        <v>814.71770000000004</v>
      </c>
      <c r="F784" s="1">
        <v>53.643999999999998</v>
      </c>
      <c r="G784" s="1">
        <v>7.4399999999999994E-2</v>
      </c>
      <c r="H784" s="1" t="b">
        <v>0</v>
      </c>
      <c r="J784" s="1">
        <v>0.5</v>
      </c>
      <c r="K784" s="1">
        <v>5.9999999999999995E-4</v>
      </c>
      <c r="L784" s="1">
        <v>0</v>
      </c>
      <c r="N784" s="1">
        <v>2.2208000000000001</v>
      </c>
      <c r="O784" s="1">
        <v>24.942399999999999</v>
      </c>
      <c r="P784" s="1">
        <v>25.0411</v>
      </c>
      <c r="R784" s="1">
        <v>-0.73470000000000002</v>
      </c>
      <c r="S784" s="1">
        <v>50.532499999999999</v>
      </c>
      <c r="T784" s="1">
        <v>50.537799999999997</v>
      </c>
      <c r="U784" s="1">
        <f t="shared" si="13"/>
        <v>-0.5625</v>
      </c>
    </row>
    <row r="785" spans="1:21" hidden="1">
      <c r="A785" s="2">
        <v>0.66490740740740739</v>
      </c>
      <c r="B785" s="1">
        <v>66.746499999999997</v>
      </c>
      <c r="C785" s="1">
        <v>5.0200000000000002E-2</v>
      </c>
      <c r="D785" s="1">
        <v>-1.1325000000000001</v>
      </c>
      <c r="E785" s="1">
        <v>815.61379999999997</v>
      </c>
      <c r="F785" s="1">
        <v>53.836599999999997</v>
      </c>
      <c r="G785" s="1">
        <v>8.2500000000000004E-2</v>
      </c>
      <c r="H785" s="1" t="b">
        <v>0</v>
      </c>
      <c r="J785" s="1">
        <v>0.5</v>
      </c>
      <c r="K785" s="1">
        <v>8.9999999999999998E-4</v>
      </c>
      <c r="L785" s="1">
        <v>0</v>
      </c>
      <c r="N785" s="1">
        <v>2.2193999999999998</v>
      </c>
      <c r="O785" s="1">
        <v>23.546199999999999</v>
      </c>
      <c r="P785" s="1">
        <v>23.650600000000001</v>
      </c>
      <c r="R785" s="1">
        <v>-0.73609999999999998</v>
      </c>
      <c r="S785" s="1">
        <v>49.969900000000003</v>
      </c>
      <c r="T785" s="1">
        <v>49.975299999999997</v>
      </c>
      <c r="U785" s="1">
        <f t="shared" si="13"/>
        <v>-0.375</v>
      </c>
    </row>
    <row r="786" spans="1:21" hidden="1">
      <c r="A786" s="2">
        <v>0.66490740740740739</v>
      </c>
      <c r="B786" s="1">
        <v>66.795699999999997</v>
      </c>
      <c r="C786" s="1">
        <v>4.9200000000000001E-2</v>
      </c>
      <c r="D786" s="1">
        <v>-1.1316999999999999</v>
      </c>
      <c r="E786" s="1">
        <v>816.21310000000005</v>
      </c>
      <c r="F786" s="1">
        <v>53.964700000000001</v>
      </c>
      <c r="G786" s="1">
        <v>9.01E-2</v>
      </c>
      <c r="H786" s="1" t="b">
        <v>0</v>
      </c>
      <c r="J786" s="1">
        <v>0.5</v>
      </c>
      <c r="K786" s="1">
        <v>1.4E-3</v>
      </c>
      <c r="L786" s="1">
        <v>0</v>
      </c>
      <c r="N786" s="1">
        <v>2.2183000000000002</v>
      </c>
      <c r="O786" s="1">
        <v>22.613700000000001</v>
      </c>
      <c r="P786" s="1">
        <v>22.722200000000001</v>
      </c>
      <c r="R786" s="1">
        <v>-0.73719999999999997</v>
      </c>
      <c r="S786" s="1">
        <v>49.594799999999999</v>
      </c>
      <c r="T786" s="1">
        <v>49.600299999999997</v>
      </c>
      <c r="U786" s="1">
        <f t="shared" si="13"/>
        <v>-0.56700000000000017</v>
      </c>
    </row>
    <row r="787" spans="1:21" hidden="1">
      <c r="A787" s="2">
        <v>0.66490740740740739</v>
      </c>
      <c r="B787" s="1">
        <v>66.844800000000006</v>
      </c>
      <c r="C787" s="1">
        <v>4.9000000000000002E-2</v>
      </c>
      <c r="D787" s="1">
        <v>-1.1303000000000001</v>
      </c>
      <c r="E787" s="1">
        <v>817.1146</v>
      </c>
      <c r="F787" s="1">
        <v>54.156599999999997</v>
      </c>
      <c r="G787" s="1">
        <v>0.1069</v>
      </c>
      <c r="H787" s="1" t="b">
        <v>0</v>
      </c>
      <c r="J787" s="1">
        <v>0.5</v>
      </c>
      <c r="K787" s="1">
        <v>2E-3</v>
      </c>
      <c r="L787" s="1">
        <v>0</v>
      </c>
      <c r="N787" s="1">
        <v>2.2162000000000002</v>
      </c>
      <c r="O787" s="1">
        <v>21.212199999999999</v>
      </c>
      <c r="P787" s="1">
        <v>21.3276</v>
      </c>
      <c r="R787" s="1">
        <v>-0.73929999999999996</v>
      </c>
      <c r="S787" s="1">
        <v>49.027799999999999</v>
      </c>
      <c r="T787" s="1">
        <v>49.033299999999997</v>
      </c>
      <c r="U787" s="1">
        <f t="shared" si="13"/>
        <v>-0.37950000000000017</v>
      </c>
    </row>
    <row r="788" spans="1:21" hidden="1">
      <c r="A788" s="2">
        <v>0.66490740740740739</v>
      </c>
      <c r="B788" s="1">
        <v>66.896000000000001</v>
      </c>
      <c r="C788" s="1">
        <v>5.1200000000000002E-2</v>
      </c>
      <c r="D788" s="1">
        <v>-1.1292</v>
      </c>
      <c r="E788" s="1">
        <v>817.7174</v>
      </c>
      <c r="F788" s="1">
        <v>54.284399999999998</v>
      </c>
      <c r="G788" s="1">
        <v>0.122</v>
      </c>
      <c r="H788" s="1" t="b">
        <v>0</v>
      </c>
      <c r="J788" s="1">
        <v>0.5</v>
      </c>
      <c r="K788" s="1">
        <v>2.3999999999999998E-3</v>
      </c>
      <c r="L788" s="1">
        <v>0</v>
      </c>
      <c r="N788" s="1">
        <v>2.2143999999999999</v>
      </c>
      <c r="O788" s="1">
        <v>20.2761</v>
      </c>
      <c r="P788" s="1">
        <v>20.396699999999999</v>
      </c>
      <c r="R788" s="1">
        <v>-0.74109999999999998</v>
      </c>
      <c r="S788" s="1">
        <v>48.648200000000003</v>
      </c>
      <c r="T788" s="1">
        <v>48.653799999999997</v>
      </c>
      <c r="U788" s="1">
        <f t="shared" si="13"/>
        <v>-0.5712999999999937</v>
      </c>
    </row>
    <row r="789" spans="1:21" hidden="1">
      <c r="A789" s="2">
        <v>0.66490740740740739</v>
      </c>
      <c r="B789" s="1">
        <v>66.946200000000005</v>
      </c>
      <c r="C789" s="1">
        <v>5.0200000000000002E-2</v>
      </c>
      <c r="D789" s="1">
        <v>-1.1272</v>
      </c>
      <c r="E789" s="1">
        <v>818.62429999999995</v>
      </c>
      <c r="F789" s="1">
        <v>54.475700000000003</v>
      </c>
      <c r="G789" s="1">
        <v>0.151</v>
      </c>
      <c r="H789" s="1" t="b">
        <v>0</v>
      </c>
      <c r="J789" s="1">
        <v>0.5</v>
      </c>
      <c r="K789" s="1">
        <v>2.7000000000000001E-3</v>
      </c>
      <c r="L789" s="1">
        <v>0</v>
      </c>
      <c r="N789" s="1">
        <v>2.2111999999999998</v>
      </c>
      <c r="O789" s="1">
        <v>18.869499999999999</v>
      </c>
      <c r="P789" s="1">
        <v>18.9986</v>
      </c>
      <c r="R789" s="1">
        <v>-0.74429999999999996</v>
      </c>
      <c r="S789" s="1">
        <v>48.076700000000002</v>
      </c>
      <c r="T789" s="1">
        <v>48.082500000000003</v>
      </c>
      <c r="U789" s="1">
        <f t="shared" si="13"/>
        <v>-0.38380000000000081</v>
      </c>
    </row>
    <row r="790" spans="1:21" hidden="1">
      <c r="A790" s="2">
        <v>0.66490740740740739</v>
      </c>
      <c r="B790" s="1">
        <v>66.997100000000003</v>
      </c>
      <c r="C790" s="1">
        <v>5.0999999999999997E-2</v>
      </c>
      <c r="D790" s="1">
        <v>-1.1256999999999999</v>
      </c>
      <c r="E790" s="1">
        <v>819.23059999999998</v>
      </c>
      <c r="F790" s="1">
        <v>54.603000000000002</v>
      </c>
      <c r="G790" s="1">
        <v>0.17369999999999999</v>
      </c>
      <c r="H790" s="1" t="b">
        <v>0</v>
      </c>
      <c r="J790" s="1">
        <v>0.5</v>
      </c>
      <c r="K790" s="1">
        <v>2.7000000000000001E-3</v>
      </c>
      <c r="L790" s="1">
        <v>0</v>
      </c>
      <c r="N790" s="1">
        <v>2.2088000000000001</v>
      </c>
      <c r="O790" s="1">
        <v>17.9299</v>
      </c>
      <c r="P790" s="1">
        <v>18.0654</v>
      </c>
      <c r="R790" s="1">
        <v>-0.74680000000000002</v>
      </c>
      <c r="S790" s="1">
        <v>47.692799999999998</v>
      </c>
      <c r="T790" s="1">
        <v>47.698700000000002</v>
      </c>
      <c r="U790" s="1">
        <f t="shared" si="13"/>
        <v>-0.57570000000000476</v>
      </c>
    </row>
    <row r="791" spans="1:21" hidden="1">
      <c r="A791" s="2">
        <v>0.66490740740740739</v>
      </c>
      <c r="B791" s="1">
        <v>67.048400000000001</v>
      </c>
      <c r="C791" s="1">
        <v>5.1200000000000002E-2</v>
      </c>
      <c r="D791" s="1">
        <v>-1.123</v>
      </c>
      <c r="E791" s="1">
        <v>820.14279999999997</v>
      </c>
      <c r="F791" s="1">
        <v>54.793700000000001</v>
      </c>
      <c r="G791" s="1">
        <v>0.21179999999999999</v>
      </c>
      <c r="H791" s="1" t="b">
        <v>0</v>
      </c>
      <c r="J791" s="1">
        <v>0.5</v>
      </c>
      <c r="K791" s="1">
        <v>2.7000000000000001E-3</v>
      </c>
      <c r="L791" s="1">
        <v>0</v>
      </c>
      <c r="N791" s="1">
        <v>2.2044999999999999</v>
      </c>
      <c r="O791" s="1">
        <v>16.517900000000001</v>
      </c>
      <c r="P791" s="1">
        <v>16.664400000000001</v>
      </c>
      <c r="R791" s="1">
        <v>-0.751</v>
      </c>
      <c r="S791" s="1">
        <v>47.116999999999997</v>
      </c>
      <c r="T791" s="1">
        <v>47.122999999999998</v>
      </c>
      <c r="U791" s="1">
        <f t="shared" si="13"/>
        <v>-0.38680000000000092</v>
      </c>
    </row>
    <row r="792" spans="1:21" hidden="1">
      <c r="A792" s="2">
        <v>0.66491898148148143</v>
      </c>
      <c r="B792" s="1">
        <v>67.0989</v>
      </c>
      <c r="C792" s="1">
        <v>5.0500000000000003E-2</v>
      </c>
      <c r="D792" s="1">
        <v>-1.121</v>
      </c>
      <c r="E792" s="1">
        <v>820.75260000000003</v>
      </c>
      <c r="F792" s="1">
        <v>54.9206</v>
      </c>
      <c r="G792" s="1">
        <v>0.2394</v>
      </c>
      <c r="H792" s="1" t="b">
        <v>0</v>
      </c>
      <c r="J792" s="1">
        <v>0.5</v>
      </c>
      <c r="K792" s="1">
        <v>2.7000000000000001E-3</v>
      </c>
      <c r="L792" s="1">
        <v>0</v>
      </c>
      <c r="N792" s="1">
        <v>1.8562000000000001</v>
      </c>
      <c r="O792" s="1">
        <v>15.619300000000001</v>
      </c>
      <c r="P792" s="1">
        <v>15.729200000000001</v>
      </c>
      <c r="R792" s="1">
        <v>-0.75419999999999998</v>
      </c>
      <c r="S792" s="1">
        <v>46.7301</v>
      </c>
      <c r="T792" s="1">
        <v>46.736199999999997</v>
      </c>
      <c r="U792" s="1">
        <f t="shared" si="13"/>
        <v>-0.58159999999999457</v>
      </c>
    </row>
    <row r="793" spans="1:21" hidden="1">
      <c r="A793" s="2">
        <v>0.66491898148148143</v>
      </c>
      <c r="B793" s="1">
        <v>67.1494</v>
      </c>
      <c r="C793" s="1">
        <v>5.0500000000000003E-2</v>
      </c>
      <c r="D793" s="1">
        <v>-1.1175999999999999</v>
      </c>
      <c r="E793" s="1">
        <v>821.67</v>
      </c>
      <c r="F793" s="1">
        <v>55.110700000000001</v>
      </c>
      <c r="G793" s="1">
        <v>0.2833</v>
      </c>
      <c r="H793" s="1" t="b">
        <v>0</v>
      </c>
      <c r="J793" s="1">
        <v>0.5</v>
      </c>
      <c r="K793" s="1">
        <v>2.7000000000000001E-3</v>
      </c>
      <c r="L793" s="1">
        <v>0</v>
      </c>
      <c r="N793" s="1">
        <v>1.8509</v>
      </c>
      <c r="O793" s="1">
        <v>14.202199999999999</v>
      </c>
      <c r="P793" s="1">
        <v>14.3223</v>
      </c>
      <c r="R793" s="1">
        <v>-0.75949999999999995</v>
      </c>
      <c r="S793" s="1">
        <v>46.148400000000002</v>
      </c>
      <c r="T793" s="1">
        <v>46.154600000000002</v>
      </c>
      <c r="U793" s="1">
        <f t="shared" si="13"/>
        <v>-0.58539999999999992</v>
      </c>
    </row>
    <row r="794" spans="1:21" hidden="1">
      <c r="A794" s="2">
        <v>0.66491898148148143</v>
      </c>
      <c r="B794" s="1">
        <v>67.200400000000002</v>
      </c>
      <c r="C794" s="1">
        <v>5.0999999999999997E-2</v>
      </c>
      <c r="D794" s="1">
        <v>-1.1136999999999999</v>
      </c>
      <c r="E794" s="1">
        <v>822.59069999999997</v>
      </c>
      <c r="F794" s="1">
        <v>55.300400000000003</v>
      </c>
      <c r="G794" s="1">
        <v>0.3296</v>
      </c>
      <c r="H794" s="1" t="b">
        <v>0</v>
      </c>
      <c r="J794" s="1">
        <v>0.5</v>
      </c>
      <c r="K794" s="1">
        <v>2.7000000000000001E-3</v>
      </c>
      <c r="L794" s="1">
        <v>0</v>
      </c>
      <c r="N794" s="1">
        <v>1.845</v>
      </c>
      <c r="O794" s="1">
        <v>12.7818</v>
      </c>
      <c r="P794" s="1">
        <v>12.914300000000001</v>
      </c>
      <c r="R794" s="1">
        <v>-0.76539999999999997</v>
      </c>
      <c r="S794" s="1">
        <v>45.5627</v>
      </c>
      <c r="T794" s="1">
        <v>45.569200000000002</v>
      </c>
      <c r="U794" s="1">
        <f t="shared" si="13"/>
        <v>-0.39330000000000354</v>
      </c>
    </row>
    <row r="795" spans="1:21" hidden="1">
      <c r="A795" s="2">
        <v>0.66491898148148143</v>
      </c>
      <c r="B795" s="1">
        <v>67.249200000000002</v>
      </c>
      <c r="C795" s="1">
        <v>4.8800000000000003E-2</v>
      </c>
      <c r="D795" s="1">
        <v>-1.1107</v>
      </c>
      <c r="E795" s="1">
        <v>823.20619999999997</v>
      </c>
      <c r="F795" s="1">
        <v>55.426699999999997</v>
      </c>
      <c r="G795" s="1">
        <v>0.36170000000000002</v>
      </c>
      <c r="H795" s="1" t="b">
        <v>0</v>
      </c>
      <c r="J795" s="1">
        <v>0.5</v>
      </c>
      <c r="K795" s="1">
        <v>2.8E-3</v>
      </c>
      <c r="L795" s="1">
        <v>0</v>
      </c>
      <c r="N795" s="1">
        <v>1.8407</v>
      </c>
      <c r="O795" s="1">
        <v>11.8332</v>
      </c>
      <c r="P795" s="1">
        <v>11.9755</v>
      </c>
      <c r="R795" s="1">
        <v>-0.76980000000000004</v>
      </c>
      <c r="S795" s="1">
        <v>45.1693</v>
      </c>
      <c r="T795" s="1">
        <v>45.175899999999999</v>
      </c>
      <c r="U795" s="1">
        <f t="shared" si="13"/>
        <v>-0.39260000000000161</v>
      </c>
    </row>
    <row r="796" spans="1:21" hidden="1">
      <c r="A796" s="2">
        <v>0.66491898148148143</v>
      </c>
      <c r="B796" s="1">
        <v>67.298400000000001</v>
      </c>
      <c r="C796" s="1">
        <v>4.9099999999999998E-2</v>
      </c>
      <c r="D796" s="1">
        <v>-1.1073999999999999</v>
      </c>
      <c r="E796" s="1">
        <v>823.82309999999995</v>
      </c>
      <c r="F796" s="1">
        <v>55.559600000000003</v>
      </c>
      <c r="G796" s="1">
        <v>0.39550000000000002</v>
      </c>
      <c r="H796" s="1" t="b">
        <v>0</v>
      </c>
      <c r="J796" s="1">
        <v>0.53220000000000001</v>
      </c>
      <c r="K796" s="1">
        <v>3.2000000000000002E-3</v>
      </c>
      <c r="L796" s="1">
        <v>0</v>
      </c>
      <c r="N796" s="1">
        <v>1.8360000000000001</v>
      </c>
      <c r="O796" s="1">
        <v>10.883100000000001</v>
      </c>
      <c r="P796" s="1">
        <v>11.036899999999999</v>
      </c>
      <c r="R796" s="1">
        <v>-0.77449999999999997</v>
      </c>
      <c r="S796" s="1">
        <v>44.776600000000002</v>
      </c>
      <c r="T796" s="1">
        <v>44.783299999999997</v>
      </c>
      <c r="U796" s="1">
        <f t="shared" si="13"/>
        <v>-0.59379999999999455</v>
      </c>
    </row>
    <row r="797" spans="1:21" hidden="1">
      <c r="A797" s="2">
        <v>0.66491898148148143</v>
      </c>
      <c r="B797" s="1">
        <v>67.3476</v>
      </c>
      <c r="C797" s="1">
        <v>4.9200000000000001E-2</v>
      </c>
      <c r="D797" s="1">
        <v>-1.1019000000000001</v>
      </c>
      <c r="E797" s="1">
        <v>824.75149999999996</v>
      </c>
      <c r="F797" s="1">
        <v>55.775100000000002</v>
      </c>
      <c r="G797" s="1">
        <v>0.45100000000000001</v>
      </c>
      <c r="H797" s="1" t="b">
        <v>0</v>
      </c>
      <c r="J797" s="1">
        <v>0.55179999999999996</v>
      </c>
      <c r="K797" s="1">
        <v>3.7000000000000002E-3</v>
      </c>
      <c r="L797" s="1">
        <v>0</v>
      </c>
      <c r="N797" s="1">
        <v>1.8281000000000001</v>
      </c>
      <c r="O797" s="1">
        <v>9.4550999999999998</v>
      </c>
      <c r="P797" s="1">
        <v>9.6302000000000003</v>
      </c>
      <c r="R797" s="1">
        <v>-0.78239999999999998</v>
      </c>
      <c r="S797" s="1">
        <v>44.182600000000001</v>
      </c>
      <c r="T797" s="1">
        <v>44.189500000000002</v>
      </c>
      <c r="U797" s="1">
        <f t="shared" si="13"/>
        <v>-0.39740000000000464</v>
      </c>
    </row>
    <row r="798" spans="1:21" hidden="1">
      <c r="A798" s="2">
        <v>0.66491898148148143</v>
      </c>
      <c r="B798" s="1">
        <v>67.397900000000007</v>
      </c>
      <c r="C798" s="1">
        <v>5.0299999999999997E-2</v>
      </c>
      <c r="D798" s="1">
        <v>-1.0976999999999999</v>
      </c>
      <c r="E798" s="1">
        <v>825.37239999999997</v>
      </c>
      <c r="F798" s="1">
        <v>55.921799999999998</v>
      </c>
      <c r="G798" s="1">
        <v>0.49209999999999998</v>
      </c>
      <c r="H798" s="1" t="b">
        <v>0</v>
      </c>
      <c r="J798" s="1">
        <v>0.55669999999999997</v>
      </c>
      <c r="K798" s="1">
        <v>4.3E-3</v>
      </c>
      <c r="L798" s="1">
        <v>0</v>
      </c>
      <c r="N798" s="1">
        <v>1.8222</v>
      </c>
      <c r="O798" s="1">
        <v>8.5012000000000008</v>
      </c>
      <c r="P798" s="1">
        <v>8.6943000000000001</v>
      </c>
      <c r="R798" s="1">
        <v>-0.7883</v>
      </c>
      <c r="S798" s="1">
        <v>43.784999999999997</v>
      </c>
      <c r="T798" s="1">
        <v>43.792099999999998</v>
      </c>
      <c r="U798" s="1">
        <f t="shared" si="13"/>
        <v>-0.59879999999999711</v>
      </c>
    </row>
    <row r="799" spans="1:21" hidden="1">
      <c r="A799" s="2">
        <v>0.66491898148148143</v>
      </c>
      <c r="B799" s="1">
        <v>67.448899999999995</v>
      </c>
      <c r="C799" s="1">
        <v>5.11E-2</v>
      </c>
      <c r="D799" s="1">
        <v>-1.0907</v>
      </c>
      <c r="E799" s="1">
        <v>826.30679999999995</v>
      </c>
      <c r="F799" s="1">
        <v>56.142899999999997</v>
      </c>
      <c r="G799" s="1">
        <v>0.56030000000000002</v>
      </c>
      <c r="H799" s="1" t="b">
        <v>0</v>
      </c>
      <c r="J799" s="1">
        <v>0.55669999999999997</v>
      </c>
      <c r="K799" s="1">
        <v>4.5999999999999999E-3</v>
      </c>
      <c r="L799" s="1">
        <v>0</v>
      </c>
      <c r="N799" s="1">
        <v>1.8123</v>
      </c>
      <c r="O799" s="1">
        <v>7.0670999999999999</v>
      </c>
      <c r="P799" s="1">
        <v>7.2957999999999998</v>
      </c>
      <c r="R799" s="1">
        <v>-0.79820000000000002</v>
      </c>
      <c r="S799" s="1">
        <v>43.185899999999997</v>
      </c>
      <c r="T799" s="1">
        <v>43.193300000000001</v>
      </c>
      <c r="U799" s="1">
        <f t="shared" si="13"/>
        <v>-0.40039999999999765</v>
      </c>
    </row>
    <row r="800" spans="1:21" hidden="1">
      <c r="A800" s="2">
        <v>0.66491898148148143</v>
      </c>
      <c r="B800" s="1">
        <v>67.499300000000005</v>
      </c>
      <c r="C800" s="1">
        <v>5.0299999999999997E-2</v>
      </c>
      <c r="D800" s="1">
        <v>-1.0853999999999999</v>
      </c>
      <c r="E800" s="1">
        <v>826.93179999999995</v>
      </c>
      <c r="F800" s="1">
        <v>56.29</v>
      </c>
      <c r="G800" s="1">
        <v>0.61009999999999998</v>
      </c>
      <c r="H800" s="1" t="b">
        <v>0</v>
      </c>
      <c r="J800" s="1">
        <v>0.55669999999999997</v>
      </c>
      <c r="K800" s="1">
        <v>4.8999999999999998E-3</v>
      </c>
      <c r="L800" s="1">
        <v>0</v>
      </c>
      <c r="N800" s="1">
        <v>1.7428999999999999</v>
      </c>
      <c r="O800" s="1">
        <v>6.125</v>
      </c>
      <c r="P800" s="1">
        <v>6.3681000000000001</v>
      </c>
      <c r="R800" s="1">
        <v>-0.80559999999999998</v>
      </c>
      <c r="S800" s="1">
        <v>42.785299999999999</v>
      </c>
      <c r="T800" s="1">
        <v>42.792900000000003</v>
      </c>
      <c r="U800" s="1">
        <f t="shared" si="13"/>
        <v>-0.60590000000000543</v>
      </c>
    </row>
    <row r="801" spans="1:21" hidden="1">
      <c r="A801" s="2">
        <v>0.66491898148148143</v>
      </c>
      <c r="B801" s="1">
        <v>67.549000000000007</v>
      </c>
      <c r="C801" s="1">
        <v>4.9700000000000001E-2</v>
      </c>
      <c r="D801" s="1">
        <v>-1.0766</v>
      </c>
      <c r="E801" s="1">
        <v>827.87239999999997</v>
      </c>
      <c r="F801" s="1">
        <v>56.510300000000001</v>
      </c>
      <c r="G801" s="1">
        <v>0.69010000000000005</v>
      </c>
      <c r="H801" s="1" t="b">
        <v>0</v>
      </c>
      <c r="J801" s="1">
        <v>0.55669999999999997</v>
      </c>
      <c r="K801" s="1">
        <v>4.8999999999999998E-3</v>
      </c>
      <c r="L801" s="1">
        <v>0</v>
      </c>
      <c r="N801" s="1">
        <v>1.5155000000000001</v>
      </c>
      <c r="O801" s="1">
        <v>4.7398999999999996</v>
      </c>
      <c r="P801" s="1">
        <v>4.9763000000000002</v>
      </c>
      <c r="R801" s="1">
        <v>-0.81779999999999997</v>
      </c>
      <c r="S801" s="1">
        <v>42.179099999999998</v>
      </c>
      <c r="T801" s="1">
        <v>42.186999999999998</v>
      </c>
      <c r="U801" s="1">
        <f t="shared" si="13"/>
        <v>-0.40509999999999735</v>
      </c>
    </row>
    <row r="802" spans="1:21" hidden="1">
      <c r="A802" s="2">
        <v>0.66491898148148143</v>
      </c>
      <c r="B802" s="1">
        <v>67.598200000000006</v>
      </c>
      <c r="C802" s="1">
        <v>4.9200000000000001E-2</v>
      </c>
      <c r="D802" s="1">
        <v>-1.0702</v>
      </c>
      <c r="E802" s="1">
        <v>828.50149999999996</v>
      </c>
      <c r="F802" s="1">
        <v>56.656999999999996</v>
      </c>
      <c r="G802" s="1">
        <v>0.74639999999999995</v>
      </c>
      <c r="H802" s="1" t="b">
        <v>0</v>
      </c>
      <c r="J802" s="1">
        <v>0.55669999999999997</v>
      </c>
      <c r="K802" s="1">
        <v>4.8999999999999998E-3</v>
      </c>
      <c r="L802" s="1">
        <v>0</v>
      </c>
      <c r="N802" s="1">
        <v>1.5066999999999999</v>
      </c>
      <c r="O802" s="1">
        <v>3.7778999999999998</v>
      </c>
      <c r="P802" s="1">
        <v>4.0673000000000004</v>
      </c>
      <c r="R802" s="1">
        <v>-0.8266</v>
      </c>
      <c r="S802" s="1">
        <v>41.773699999999998</v>
      </c>
      <c r="T802" s="1">
        <v>41.7819</v>
      </c>
      <c r="U802" s="1">
        <f t="shared" si="13"/>
        <v>-0.61290000000000333</v>
      </c>
    </row>
    <row r="803" spans="1:21" hidden="1">
      <c r="A803" s="2">
        <v>0.66491898148148143</v>
      </c>
      <c r="B803" s="1">
        <v>67.647800000000004</v>
      </c>
      <c r="C803" s="1">
        <v>4.9599999999999998E-2</v>
      </c>
      <c r="D803" s="1">
        <v>-1.0595000000000001</v>
      </c>
      <c r="E803" s="1">
        <v>829.44809999999995</v>
      </c>
      <c r="F803" s="1">
        <v>56.8765</v>
      </c>
      <c r="G803" s="1">
        <v>0.83430000000000004</v>
      </c>
      <c r="H803" s="1" t="b">
        <v>0</v>
      </c>
      <c r="J803" s="1">
        <v>0.55669999999999997</v>
      </c>
      <c r="K803" s="1">
        <v>4.8999999999999998E-3</v>
      </c>
      <c r="L803" s="1">
        <v>0</v>
      </c>
      <c r="N803" s="1">
        <v>1.2134</v>
      </c>
      <c r="O803" s="1">
        <v>2.4438</v>
      </c>
      <c r="P803" s="1">
        <v>2.7284000000000002</v>
      </c>
      <c r="R803" s="1">
        <v>-0.84109999999999996</v>
      </c>
      <c r="S803" s="1">
        <v>41.160400000000003</v>
      </c>
      <c r="T803" s="1">
        <v>41.168999999999997</v>
      </c>
      <c r="U803" s="1">
        <f t="shared" si="13"/>
        <v>-0.40990000000000038</v>
      </c>
    </row>
    <row r="804" spans="1:21" hidden="1">
      <c r="A804" s="2">
        <v>0.66491898148148143</v>
      </c>
      <c r="B804" s="1">
        <v>67.696899999999999</v>
      </c>
      <c r="C804" s="1">
        <v>4.9099999999999998E-2</v>
      </c>
      <c r="D804" s="1">
        <v>-1.0517000000000001</v>
      </c>
      <c r="E804" s="1">
        <v>830.08119999999997</v>
      </c>
      <c r="F804" s="1">
        <v>57.0227</v>
      </c>
      <c r="G804" s="1">
        <v>0.89470000000000005</v>
      </c>
      <c r="H804" s="1" t="b">
        <v>0</v>
      </c>
      <c r="J804" s="1">
        <v>0.55669999999999997</v>
      </c>
      <c r="K804" s="1">
        <v>4.8999999999999998E-3</v>
      </c>
      <c r="L804" s="1">
        <v>0</v>
      </c>
      <c r="N804" s="1">
        <v>1.1234999999999999</v>
      </c>
      <c r="O804" s="1">
        <v>1.5236000000000001</v>
      </c>
      <c r="P804" s="1">
        <v>1.893</v>
      </c>
      <c r="R804" s="1">
        <v>-0.85140000000000005</v>
      </c>
      <c r="S804" s="1">
        <v>40.7502</v>
      </c>
      <c r="T804" s="1">
        <v>40.759099999999997</v>
      </c>
      <c r="U804" s="1">
        <f t="shared" si="13"/>
        <v>-0.61699999999999733</v>
      </c>
    </row>
    <row r="805" spans="1:21" hidden="1">
      <c r="A805" s="2">
        <v>0.66491898148148143</v>
      </c>
      <c r="B805" s="1">
        <v>67.746700000000004</v>
      </c>
      <c r="C805" s="1">
        <v>4.9799999999999997E-2</v>
      </c>
      <c r="D805" s="1">
        <v>-1.0388999999999999</v>
      </c>
      <c r="E805" s="1">
        <v>831.03399999999999</v>
      </c>
      <c r="F805" s="1">
        <v>57.241500000000002</v>
      </c>
      <c r="G805" s="1">
        <v>0.98770000000000002</v>
      </c>
      <c r="H805" s="1" t="b">
        <v>0</v>
      </c>
      <c r="J805" s="1">
        <v>0.55669999999999997</v>
      </c>
      <c r="K805" s="1">
        <v>4.8999999999999998E-3</v>
      </c>
      <c r="L805" s="1">
        <v>0</v>
      </c>
      <c r="N805" s="1">
        <v>0.77669999999999995</v>
      </c>
      <c r="O805" s="1">
        <v>0.31590000000000001</v>
      </c>
      <c r="P805" s="1">
        <v>0.83850000000000002</v>
      </c>
      <c r="R805" s="1">
        <v>-0.86819999999999997</v>
      </c>
      <c r="S805" s="1">
        <v>40.132800000000003</v>
      </c>
      <c r="T805" s="1">
        <v>40.142099999999999</v>
      </c>
      <c r="U805" s="1">
        <f t="shared" si="13"/>
        <v>-0.41460000000000008</v>
      </c>
    </row>
    <row r="806" spans="1:21" hidden="1">
      <c r="A806" s="2">
        <v>0.66491898148148143</v>
      </c>
      <c r="B806" s="1">
        <v>67.793999999999997</v>
      </c>
      <c r="C806" s="1">
        <v>4.7399999999999998E-2</v>
      </c>
      <c r="D806" s="1">
        <v>-1.0295000000000001</v>
      </c>
      <c r="E806" s="1">
        <v>831.67110000000002</v>
      </c>
      <c r="F806" s="1">
        <v>57.387099999999997</v>
      </c>
      <c r="G806" s="1">
        <v>1.0508999999999999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0.67700000000000005</v>
      </c>
      <c r="O806" s="1">
        <v>5.3499999999999999E-2</v>
      </c>
      <c r="P806" s="1">
        <v>0.67910000000000004</v>
      </c>
      <c r="R806" s="1">
        <v>-0.88019999999999998</v>
      </c>
      <c r="S806" s="1">
        <v>39.717700000000001</v>
      </c>
      <c r="T806" s="1">
        <v>39.727499999999999</v>
      </c>
      <c r="U806" s="1">
        <f t="shared" si="13"/>
        <v>-0.62250000000000227</v>
      </c>
    </row>
    <row r="807" spans="1:21" hidden="1">
      <c r="A807" s="2">
        <v>0.66491898148148143</v>
      </c>
      <c r="B807" s="1">
        <v>67.843800000000002</v>
      </c>
      <c r="C807" s="1">
        <v>4.9799999999999997E-2</v>
      </c>
      <c r="D807" s="1">
        <v>-1.0144</v>
      </c>
      <c r="E807" s="1">
        <v>832.62990000000002</v>
      </c>
      <c r="F807" s="1">
        <v>57.605200000000004</v>
      </c>
      <c r="G807" s="1">
        <v>1.1472</v>
      </c>
      <c r="H807" s="1" t="b">
        <v>0</v>
      </c>
      <c r="J807" s="1">
        <v>0.55669999999999997</v>
      </c>
      <c r="K807" s="1">
        <v>4.8999999999999998E-3</v>
      </c>
      <c r="L807" s="1">
        <v>0</v>
      </c>
      <c r="N807" s="1">
        <v>0.57940000000000003</v>
      </c>
      <c r="O807" s="1">
        <v>-1.4500000000000001E-2</v>
      </c>
      <c r="P807" s="1">
        <v>0.5796</v>
      </c>
      <c r="R807" s="1">
        <v>-0.89949999999999997</v>
      </c>
      <c r="S807" s="1">
        <v>39.094700000000003</v>
      </c>
      <c r="T807" s="1">
        <v>39.104999999999997</v>
      </c>
      <c r="U807" s="1">
        <f t="shared" si="13"/>
        <v>-0.41789999999999594</v>
      </c>
    </row>
    <row r="808" spans="1:21" hidden="1">
      <c r="A808" s="2">
        <v>0.66491898148148143</v>
      </c>
      <c r="B808" s="1">
        <v>67.892200000000003</v>
      </c>
      <c r="C808" s="1">
        <v>4.8399999999999999E-2</v>
      </c>
      <c r="D808" s="1">
        <v>-1.0035000000000001</v>
      </c>
      <c r="E808" s="1">
        <v>833.27110000000005</v>
      </c>
      <c r="F808" s="1">
        <v>57.750300000000003</v>
      </c>
      <c r="G808" s="1">
        <v>1.2122999999999999</v>
      </c>
      <c r="H808" s="1" t="b">
        <v>0</v>
      </c>
      <c r="J808" s="1">
        <v>0.55669999999999997</v>
      </c>
      <c r="K808" s="1">
        <v>4.8999999999999998E-3</v>
      </c>
      <c r="L808" s="1">
        <v>0</v>
      </c>
      <c r="N808" s="1">
        <v>0.49009999999999998</v>
      </c>
      <c r="O808" s="1">
        <v>-1.29E-2</v>
      </c>
      <c r="P808" s="1">
        <v>0.49020000000000002</v>
      </c>
      <c r="R808" s="1">
        <v>-0.91310000000000002</v>
      </c>
      <c r="S808" s="1">
        <v>38.676299999999998</v>
      </c>
      <c r="T808" s="1">
        <v>38.687100000000001</v>
      </c>
      <c r="U808" s="1">
        <f t="shared" si="13"/>
        <v>-0.62890000000000157</v>
      </c>
    </row>
    <row r="809" spans="1:21" hidden="1">
      <c r="A809" s="2">
        <v>0.66491898148148143</v>
      </c>
      <c r="B809" s="1">
        <v>67.943899999999999</v>
      </c>
      <c r="C809" s="1">
        <v>5.1700000000000003E-2</v>
      </c>
      <c r="D809" s="1">
        <v>-0.98580000000000001</v>
      </c>
      <c r="E809" s="1">
        <v>834.23580000000004</v>
      </c>
      <c r="F809" s="1">
        <v>57.967599999999997</v>
      </c>
      <c r="G809" s="1">
        <v>1.3109999999999999</v>
      </c>
      <c r="H809" s="1" t="b">
        <v>0</v>
      </c>
      <c r="J809" s="1">
        <v>0.55669999999999997</v>
      </c>
      <c r="K809" s="1">
        <v>4.8999999999999998E-3</v>
      </c>
      <c r="L809" s="1">
        <v>0</v>
      </c>
      <c r="N809" s="1">
        <v>2.5152000000000001</v>
      </c>
      <c r="O809" s="1">
        <v>195.0513</v>
      </c>
      <c r="P809" s="1">
        <v>195.0676</v>
      </c>
      <c r="R809" s="1">
        <v>-0.93500000000000005</v>
      </c>
      <c r="S809" s="1">
        <v>38.046799999999998</v>
      </c>
      <c r="T809" s="1">
        <v>38.058199999999999</v>
      </c>
      <c r="U809" s="1">
        <f t="shared" si="13"/>
        <v>-0.42110000000000269</v>
      </c>
    </row>
    <row r="810" spans="1:21" hidden="1">
      <c r="A810" s="2">
        <v>0.66491898148148143</v>
      </c>
      <c r="B810" s="1">
        <v>67.995099999999994</v>
      </c>
      <c r="C810" s="1">
        <v>5.1200000000000002E-2</v>
      </c>
      <c r="D810" s="1">
        <v>-0.97319999999999995</v>
      </c>
      <c r="E810" s="1">
        <v>834.88099999999997</v>
      </c>
      <c r="F810" s="1">
        <v>58.112299999999998</v>
      </c>
      <c r="G810" s="1">
        <v>1.3774</v>
      </c>
      <c r="H810" s="1" t="b">
        <v>0</v>
      </c>
      <c r="J810" s="1">
        <v>0.55669999999999997</v>
      </c>
      <c r="K810" s="1">
        <v>4.8999999999999998E-3</v>
      </c>
      <c r="L810" s="1">
        <v>0</v>
      </c>
      <c r="N810" s="1">
        <v>2.4996999999999998</v>
      </c>
      <c r="O810" s="1">
        <v>194.07310000000001</v>
      </c>
      <c r="P810" s="1">
        <v>194.08920000000001</v>
      </c>
      <c r="R810" s="1">
        <v>-0.95040000000000002</v>
      </c>
      <c r="S810" s="1">
        <v>37.625100000000003</v>
      </c>
      <c r="T810" s="1">
        <v>37.637099999999997</v>
      </c>
      <c r="U810" s="1">
        <f t="shared" si="13"/>
        <v>-0.63519999999999754</v>
      </c>
    </row>
    <row r="811" spans="1:21" hidden="1">
      <c r="A811" s="2">
        <v>0.66491898148148143</v>
      </c>
      <c r="B811" s="1">
        <v>68.046899999999994</v>
      </c>
      <c r="C811" s="1">
        <v>5.1900000000000002E-2</v>
      </c>
      <c r="D811" s="1">
        <v>-0.95289999999999997</v>
      </c>
      <c r="E811" s="1">
        <v>835.85170000000005</v>
      </c>
      <c r="F811" s="1">
        <v>58.328800000000001</v>
      </c>
      <c r="G811" s="1">
        <v>1.4778</v>
      </c>
      <c r="H811" s="1" t="b">
        <v>0</v>
      </c>
      <c r="J811" s="1">
        <v>0.55669999999999997</v>
      </c>
      <c r="K811" s="1">
        <v>4.8999999999999998E-3</v>
      </c>
      <c r="L811" s="1">
        <v>0</v>
      </c>
      <c r="N811" s="1">
        <v>2.4752000000000001</v>
      </c>
      <c r="O811" s="1">
        <v>192.60249999999999</v>
      </c>
      <c r="P811" s="1">
        <v>192.61840000000001</v>
      </c>
      <c r="R811" s="1">
        <v>-0.97499999999999998</v>
      </c>
      <c r="S811" s="1">
        <v>36.989100000000001</v>
      </c>
      <c r="T811" s="1">
        <v>37.001899999999999</v>
      </c>
      <c r="U811" s="1">
        <f t="shared" si="13"/>
        <v>-0.42450000000000188</v>
      </c>
    </row>
    <row r="812" spans="1:21" hidden="1">
      <c r="A812" s="2">
        <v>0.66493055555555558</v>
      </c>
      <c r="B812" s="1">
        <v>68.0976</v>
      </c>
      <c r="C812" s="1">
        <v>5.0700000000000002E-2</v>
      </c>
      <c r="D812" s="1">
        <v>-0.9385</v>
      </c>
      <c r="E812" s="1">
        <v>836.50080000000003</v>
      </c>
      <c r="F812" s="1">
        <v>58.472999999999999</v>
      </c>
      <c r="G812" s="1">
        <v>1.5450999999999999</v>
      </c>
      <c r="H812" s="1" t="b">
        <v>0</v>
      </c>
      <c r="J812" s="1">
        <v>0.55669999999999997</v>
      </c>
      <c r="K812" s="1">
        <v>4.8999999999999998E-3</v>
      </c>
      <c r="L812" s="1">
        <v>0</v>
      </c>
      <c r="N812" s="1">
        <v>2.4579</v>
      </c>
      <c r="O812" s="1">
        <v>191.62029999999999</v>
      </c>
      <c r="P812" s="1">
        <v>191.6361</v>
      </c>
      <c r="R812" s="1">
        <v>-0.99229999999999996</v>
      </c>
      <c r="S812" s="1">
        <v>36.564</v>
      </c>
      <c r="T812" s="1">
        <v>36.577399999999997</v>
      </c>
      <c r="U812" s="1">
        <f t="shared" si="13"/>
        <v>-0.63969999999999771</v>
      </c>
    </row>
    <row r="813" spans="1:21" hidden="1">
      <c r="A813" s="2">
        <v>0.66493055555555558</v>
      </c>
      <c r="B813" s="1">
        <v>68.148700000000005</v>
      </c>
      <c r="C813" s="1">
        <v>5.11E-2</v>
      </c>
      <c r="D813" s="1">
        <v>-0.91539999999999999</v>
      </c>
      <c r="E813" s="1">
        <v>837.47739999999999</v>
      </c>
      <c r="F813" s="1">
        <v>58.688800000000001</v>
      </c>
      <c r="G813" s="1">
        <v>1.6468</v>
      </c>
      <c r="H813" s="1" t="b">
        <v>0</v>
      </c>
      <c r="J813" s="1">
        <v>0.55669999999999997</v>
      </c>
      <c r="K813" s="1">
        <v>4.8999999999999998E-3</v>
      </c>
      <c r="L813" s="1">
        <v>0</v>
      </c>
      <c r="N813" s="1">
        <v>2.4304999999999999</v>
      </c>
      <c r="O813" s="1">
        <v>190.1439</v>
      </c>
      <c r="P813" s="1">
        <v>190.15940000000001</v>
      </c>
      <c r="R813" s="1">
        <v>-1.0197000000000001</v>
      </c>
      <c r="S813" s="1">
        <v>35.923200000000001</v>
      </c>
      <c r="T813" s="1">
        <v>35.9377</v>
      </c>
      <c r="U813" s="1">
        <f t="shared" si="13"/>
        <v>-0.42900000000000205</v>
      </c>
    </row>
    <row r="814" spans="1:21" hidden="1">
      <c r="A814" s="2">
        <v>0.66493055555555558</v>
      </c>
      <c r="B814" s="1">
        <v>68.198800000000006</v>
      </c>
      <c r="C814" s="1">
        <v>5.0099999999999999E-2</v>
      </c>
      <c r="D814" s="1">
        <v>-0.89910000000000001</v>
      </c>
      <c r="E814" s="1">
        <v>838.13049999999998</v>
      </c>
      <c r="F814" s="1">
        <v>58.832500000000003</v>
      </c>
      <c r="G814" s="1">
        <v>1.7149000000000001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2.4113000000000002</v>
      </c>
      <c r="O814" s="1">
        <v>189.15770000000001</v>
      </c>
      <c r="P814" s="1">
        <v>189.173</v>
      </c>
      <c r="R814" s="1">
        <v>-1.0388999999999999</v>
      </c>
      <c r="S814" s="1">
        <v>35.493499999999997</v>
      </c>
      <c r="T814" s="1">
        <v>35.508699999999997</v>
      </c>
      <c r="U814" s="1">
        <f t="shared" si="13"/>
        <v>-0.64900000000000091</v>
      </c>
    </row>
    <row r="815" spans="1:21" hidden="1">
      <c r="A815" s="2">
        <v>0.66493055555555558</v>
      </c>
      <c r="B815" s="1">
        <v>68.249600000000001</v>
      </c>
      <c r="C815" s="1">
        <v>5.0799999999999998E-2</v>
      </c>
      <c r="D815" s="1">
        <v>-0.87309999999999999</v>
      </c>
      <c r="E815" s="1">
        <v>839.11310000000003</v>
      </c>
      <c r="F815" s="1">
        <v>59.047600000000003</v>
      </c>
      <c r="G815" s="1">
        <v>1.8173999999999999</v>
      </c>
      <c r="H815" s="1" t="b">
        <v>0</v>
      </c>
      <c r="J815" s="1">
        <v>0.55669999999999997</v>
      </c>
      <c r="K815" s="1">
        <v>4.7999999999999996E-3</v>
      </c>
      <c r="L815" s="1">
        <v>0</v>
      </c>
      <c r="N815" s="1">
        <v>2.3809999999999998</v>
      </c>
      <c r="O815" s="1">
        <v>187.67529999999999</v>
      </c>
      <c r="P815" s="1">
        <v>187.69040000000001</v>
      </c>
      <c r="R815" s="1">
        <v>-1.0691999999999999</v>
      </c>
      <c r="S815" s="1">
        <v>34.843299999999999</v>
      </c>
      <c r="T815" s="1">
        <v>34.859699999999997</v>
      </c>
      <c r="U815" s="1">
        <f t="shared" si="13"/>
        <v>-0.6483999999999952</v>
      </c>
    </row>
    <row r="816" spans="1:21" hidden="1">
      <c r="A816" s="2">
        <v>0.66493055555555558</v>
      </c>
      <c r="B816" s="1">
        <v>68.300399999999996</v>
      </c>
      <c r="C816" s="1">
        <v>5.0799999999999998E-2</v>
      </c>
      <c r="D816" s="1">
        <v>-0.84540000000000004</v>
      </c>
      <c r="E816" s="1">
        <v>840.0992</v>
      </c>
      <c r="F816" s="1">
        <v>59.262300000000003</v>
      </c>
      <c r="G816" s="1">
        <v>1.9202999999999999</v>
      </c>
      <c r="H816" s="1" t="b">
        <v>0</v>
      </c>
      <c r="J816" s="1">
        <v>0.55669999999999997</v>
      </c>
      <c r="K816" s="1">
        <v>4.7999999999999996E-3</v>
      </c>
      <c r="L816" s="1">
        <v>0</v>
      </c>
      <c r="N816" s="1">
        <v>2.3489</v>
      </c>
      <c r="O816" s="1">
        <v>186.18940000000001</v>
      </c>
      <c r="P816" s="1">
        <v>186.20419999999999</v>
      </c>
      <c r="R816" s="1">
        <v>-1.1012999999999999</v>
      </c>
      <c r="S816" s="1">
        <v>34.193600000000004</v>
      </c>
      <c r="T816" s="1">
        <v>34.211300000000001</v>
      </c>
      <c r="U816" s="1">
        <f t="shared" si="13"/>
        <v>-0.43540000000000134</v>
      </c>
    </row>
    <row r="817" spans="1:21" hidden="1">
      <c r="A817" s="2">
        <v>0.66493055555555558</v>
      </c>
      <c r="B817" s="1">
        <v>68.351399999999998</v>
      </c>
      <c r="C817" s="1">
        <v>5.0999999999999997E-2</v>
      </c>
      <c r="D817" s="1">
        <v>-0.82599999999999996</v>
      </c>
      <c r="E817" s="1">
        <v>840.7586</v>
      </c>
      <c r="F817" s="1">
        <v>59.405200000000001</v>
      </c>
      <c r="G817" s="1">
        <v>1.9886999999999999</v>
      </c>
      <c r="H817" s="1" t="b">
        <v>0</v>
      </c>
      <c r="J817" s="1">
        <v>0.55669999999999997</v>
      </c>
      <c r="K817" s="1">
        <v>4.5999999999999999E-3</v>
      </c>
      <c r="L817" s="1">
        <v>0</v>
      </c>
      <c r="N817" s="1">
        <v>2.3264999999999998</v>
      </c>
      <c r="O817" s="1">
        <v>185.1969</v>
      </c>
      <c r="P817" s="1">
        <v>185.2115</v>
      </c>
      <c r="R817" s="1">
        <v>-0.71740000000000004</v>
      </c>
      <c r="S817" s="1">
        <v>33.768300000000004</v>
      </c>
      <c r="T817" s="1">
        <v>33.7759</v>
      </c>
      <c r="U817" s="1">
        <f t="shared" si="13"/>
        <v>-0.65670000000000073</v>
      </c>
    </row>
    <row r="818" spans="1:21" hidden="1">
      <c r="A818" s="2">
        <v>0.66493055555555558</v>
      </c>
      <c r="B818" s="1">
        <v>68.402299999999997</v>
      </c>
      <c r="C818" s="1">
        <v>5.0900000000000001E-2</v>
      </c>
      <c r="D818" s="1">
        <v>-0.79530000000000001</v>
      </c>
      <c r="E818" s="1">
        <v>841.75059999999996</v>
      </c>
      <c r="F818" s="1">
        <v>59.619300000000003</v>
      </c>
      <c r="G818" s="1">
        <v>2.0905</v>
      </c>
      <c r="H818" s="1" t="b">
        <v>0</v>
      </c>
      <c r="J818" s="1">
        <v>0.55669999999999997</v>
      </c>
      <c r="K818" s="1">
        <v>4.5999999999999999E-3</v>
      </c>
      <c r="L818" s="1">
        <v>0</v>
      </c>
      <c r="N818" s="1">
        <v>2.2915000000000001</v>
      </c>
      <c r="O818" s="1">
        <v>183.70519999999999</v>
      </c>
      <c r="P818" s="1">
        <v>183.71950000000001</v>
      </c>
      <c r="R818" s="1">
        <v>-0.75229999999999997</v>
      </c>
      <c r="S818" s="1">
        <v>33.110700000000001</v>
      </c>
      <c r="T818" s="1">
        <v>33.119199999999999</v>
      </c>
      <c r="U818" s="1">
        <f t="shared" si="13"/>
        <v>-0.43970000000000198</v>
      </c>
    </row>
    <row r="819" spans="1:21" hidden="1">
      <c r="A819" s="2">
        <v>0.66493055555555558</v>
      </c>
      <c r="B819" s="1">
        <v>68.451700000000002</v>
      </c>
      <c r="C819" s="1">
        <v>4.9399999999999999E-2</v>
      </c>
      <c r="D819" s="1">
        <v>-0.77390000000000003</v>
      </c>
      <c r="E819" s="1">
        <v>842.41390000000001</v>
      </c>
      <c r="F819" s="1">
        <v>59.761800000000001</v>
      </c>
      <c r="G819" s="1">
        <v>2.1575000000000002</v>
      </c>
      <c r="H819" s="1" t="b">
        <v>0</v>
      </c>
      <c r="J819" s="1">
        <v>0.55669999999999997</v>
      </c>
      <c r="K819" s="1">
        <v>4.3E-3</v>
      </c>
      <c r="L819" s="1">
        <v>0</v>
      </c>
      <c r="N819" s="1">
        <v>2.2673000000000001</v>
      </c>
      <c r="O819" s="1">
        <v>182.70869999999999</v>
      </c>
      <c r="P819" s="1">
        <v>182.72280000000001</v>
      </c>
      <c r="R819" s="1">
        <v>-0.77659999999999996</v>
      </c>
      <c r="S819" s="1">
        <v>32.670200000000001</v>
      </c>
      <c r="T819" s="1">
        <v>32.679499999999997</v>
      </c>
      <c r="U819" s="1">
        <f t="shared" si="13"/>
        <v>-0.66279999999999717</v>
      </c>
    </row>
    <row r="820" spans="1:21" hidden="1">
      <c r="A820" s="2">
        <v>0.66493055555555558</v>
      </c>
      <c r="B820" s="1">
        <v>68.502399999999994</v>
      </c>
      <c r="C820" s="1">
        <v>5.0700000000000002E-2</v>
      </c>
      <c r="D820" s="1">
        <v>-0.74029999999999996</v>
      </c>
      <c r="E820" s="1">
        <v>843.4117</v>
      </c>
      <c r="F820" s="1">
        <v>59.975099999999998</v>
      </c>
      <c r="G820" s="1">
        <v>2.2555999999999998</v>
      </c>
      <c r="H820" s="1" t="b">
        <v>0</v>
      </c>
      <c r="J820" s="1">
        <v>0.55669999999999997</v>
      </c>
      <c r="K820" s="1">
        <v>4.0000000000000001E-3</v>
      </c>
      <c r="L820" s="1">
        <v>0</v>
      </c>
      <c r="N820" s="1">
        <v>2.2294999999999998</v>
      </c>
      <c r="O820" s="1">
        <v>181.21119999999999</v>
      </c>
      <c r="P820" s="1">
        <v>181.22489999999999</v>
      </c>
      <c r="R820" s="1">
        <v>-0.81440000000000001</v>
      </c>
      <c r="S820" s="1">
        <v>32.006399999999999</v>
      </c>
      <c r="T820" s="1">
        <v>32.0167</v>
      </c>
      <c r="U820" s="1">
        <f t="shared" si="13"/>
        <v>-0.44290000000000163</v>
      </c>
    </row>
    <row r="821" spans="1:21" hidden="1">
      <c r="A821" s="2">
        <v>0.66493055555555558</v>
      </c>
      <c r="B821" s="1">
        <v>68.552199999999999</v>
      </c>
      <c r="C821" s="1">
        <v>4.9799999999999997E-2</v>
      </c>
      <c r="D821" s="1">
        <v>-0.71689999999999998</v>
      </c>
      <c r="E821" s="1">
        <v>844.07889999999998</v>
      </c>
      <c r="F821" s="1">
        <v>60.117199999999997</v>
      </c>
      <c r="G821" s="1">
        <v>2.319</v>
      </c>
      <c r="H821" s="1" t="b">
        <v>0</v>
      </c>
      <c r="J821" s="1">
        <v>0.55669999999999997</v>
      </c>
      <c r="K821" s="1">
        <v>3.8E-3</v>
      </c>
      <c r="L821" s="1">
        <v>0</v>
      </c>
      <c r="N821" s="1">
        <v>2.2033999999999998</v>
      </c>
      <c r="O821" s="1">
        <v>180.21090000000001</v>
      </c>
      <c r="P821" s="1">
        <v>180.2243</v>
      </c>
      <c r="R821" s="1">
        <v>-0.84050000000000002</v>
      </c>
      <c r="S821" s="1">
        <v>31.5626</v>
      </c>
      <c r="T821" s="1">
        <v>31.573799999999999</v>
      </c>
      <c r="U821" s="1">
        <f t="shared" si="13"/>
        <v>-0.66899999999999693</v>
      </c>
    </row>
    <row r="822" spans="1:21" hidden="1">
      <c r="A822" s="2">
        <v>0.66493055555555558</v>
      </c>
      <c r="B822" s="1">
        <v>68.600099999999998</v>
      </c>
      <c r="C822" s="1">
        <v>4.7800000000000002E-2</v>
      </c>
      <c r="D822" s="1">
        <v>-0.68030000000000002</v>
      </c>
      <c r="E822" s="1">
        <v>845.08259999999996</v>
      </c>
      <c r="F822" s="1">
        <v>60.33</v>
      </c>
      <c r="G822" s="1">
        <v>2.4106999999999998</v>
      </c>
      <c r="H822" s="1" t="b">
        <v>0</v>
      </c>
      <c r="J822" s="1">
        <v>0.55669999999999997</v>
      </c>
      <c r="K822" s="1">
        <v>3.5000000000000001E-3</v>
      </c>
      <c r="L822" s="1">
        <v>0</v>
      </c>
      <c r="N822" s="1">
        <v>2.1629</v>
      </c>
      <c r="O822" s="1">
        <v>178.70750000000001</v>
      </c>
      <c r="P822" s="1">
        <v>178.72059999999999</v>
      </c>
      <c r="R822" s="1">
        <v>-0.88090000000000002</v>
      </c>
      <c r="S822" s="1">
        <v>30.892299999999999</v>
      </c>
      <c r="T822" s="1">
        <v>30.904800000000002</v>
      </c>
      <c r="U822" s="1">
        <f t="shared" si="13"/>
        <v>-0.44590000000000174</v>
      </c>
    </row>
    <row r="823" spans="1:21" hidden="1">
      <c r="A823" s="2">
        <v>0.66493055555555558</v>
      </c>
      <c r="B823" s="1">
        <v>68.650800000000004</v>
      </c>
      <c r="C823" s="1">
        <v>5.0799999999999998E-2</v>
      </c>
      <c r="D823" s="1">
        <v>-0.65500000000000003</v>
      </c>
      <c r="E823" s="1">
        <v>845.75360000000001</v>
      </c>
      <c r="F823" s="1">
        <v>60.471600000000002</v>
      </c>
      <c r="G823" s="1">
        <v>2.4693000000000001</v>
      </c>
      <c r="H823" s="1" t="b">
        <v>0</v>
      </c>
      <c r="J823" s="1">
        <v>0.55669999999999997</v>
      </c>
      <c r="K823" s="1">
        <v>3.2000000000000002E-3</v>
      </c>
      <c r="L823" s="1">
        <v>0</v>
      </c>
      <c r="N823" s="1">
        <v>2.1351</v>
      </c>
      <c r="O823" s="1">
        <v>177.70330000000001</v>
      </c>
      <c r="P823" s="1">
        <v>177.71610000000001</v>
      </c>
      <c r="R823" s="1">
        <v>-0.90869999999999995</v>
      </c>
      <c r="S823" s="1">
        <v>30.4453</v>
      </c>
      <c r="T823" s="1">
        <v>30.4589</v>
      </c>
      <c r="U823" s="1">
        <f t="shared" si="13"/>
        <v>-0.44709999999999894</v>
      </c>
    </row>
    <row r="824" spans="1:21" hidden="1">
      <c r="A824" s="2">
        <v>0.66493055555555558</v>
      </c>
      <c r="B824" s="1">
        <v>68.699799999999996</v>
      </c>
      <c r="C824" s="1">
        <v>4.8899999999999999E-2</v>
      </c>
      <c r="D824" s="1">
        <v>-0.629</v>
      </c>
      <c r="E824" s="1">
        <v>846.42619999999999</v>
      </c>
      <c r="F824" s="1">
        <v>60.613100000000003</v>
      </c>
      <c r="G824" s="1">
        <v>2.5249000000000001</v>
      </c>
      <c r="H824" s="1" t="b">
        <v>0</v>
      </c>
      <c r="J824" s="1">
        <v>0.55669999999999997</v>
      </c>
      <c r="K824" s="1">
        <v>2.7000000000000001E-3</v>
      </c>
      <c r="L824" s="1">
        <v>0</v>
      </c>
      <c r="N824" s="1">
        <v>2.1067</v>
      </c>
      <c r="O824" s="1">
        <v>176.69759999999999</v>
      </c>
      <c r="P824" s="1">
        <v>176.71010000000001</v>
      </c>
      <c r="R824" s="1">
        <v>-0.93710000000000004</v>
      </c>
      <c r="S824" s="1">
        <v>29.997199999999999</v>
      </c>
      <c r="T824" s="1">
        <v>30.011800000000001</v>
      </c>
      <c r="U824" s="1">
        <f t="shared" si="13"/>
        <v>-0.67470000000000141</v>
      </c>
    </row>
    <row r="825" spans="1:21" hidden="1">
      <c r="A825" s="2">
        <v>0.66493055555555558</v>
      </c>
      <c r="B825" s="1">
        <v>68.749600000000001</v>
      </c>
      <c r="C825" s="1">
        <v>4.9799999999999997E-2</v>
      </c>
      <c r="D825" s="1">
        <v>-0.58860000000000001</v>
      </c>
      <c r="E825" s="1">
        <v>847.43799999999999</v>
      </c>
      <c r="F825" s="1">
        <v>60.825000000000003</v>
      </c>
      <c r="G825" s="1">
        <v>2.6013999999999999</v>
      </c>
      <c r="H825" s="1" t="b">
        <v>0</v>
      </c>
      <c r="J825" s="1">
        <v>0.55669999999999997</v>
      </c>
      <c r="K825" s="1">
        <v>2.0999999999999999E-3</v>
      </c>
      <c r="L825" s="1">
        <v>0</v>
      </c>
      <c r="N825" s="1">
        <v>2.0630999999999999</v>
      </c>
      <c r="O825" s="1">
        <v>175.18600000000001</v>
      </c>
      <c r="P825" s="1">
        <v>175.19820000000001</v>
      </c>
      <c r="R825" s="1">
        <v>-0.98070000000000002</v>
      </c>
      <c r="S825" s="1">
        <v>29.320699999999999</v>
      </c>
      <c r="T825" s="1">
        <v>29.3371</v>
      </c>
      <c r="U825" s="1">
        <f t="shared" si="13"/>
        <v>-0.68009999999999948</v>
      </c>
    </row>
    <row r="826" spans="1:21" hidden="1">
      <c r="A826" s="2">
        <v>0.66493055555555558</v>
      </c>
      <c r="B826" s="1">
        <v>68.802899999999994</v>
      </c>
      <c r="C826" s="1">
        <v>5.3400000000000003E-2</v>
      </c>
      <c r="D826" s="1">
        <v>-0.54669999999999996</v>
      </c>
      <c r="E826" s="1">
        <v>848.45320000000004</v>
      </c>
      <c r="F826" s="1">
        <v>61.0366</v>
      </c>
      <c r="G826" s="1">
        <v>2.6680999999999999</v>
      </c>
      <c r="H826" s="1" t="b">
        <v>0</v>
      </c>
      <c r="J826" s="1">
        <v>0.55669999999999997</v>
      </c>
      <c r="K826" s="1">
        <v>1.4E-3</v>
      </c>
      <c r="L826" s="1">
        <v>0</v>
      </c>
      <c r="N826" s="1">
        <v>2.0184000000000002</v>
      </c>
      <c r="O826" s="1">
        <v>173.67099999999999</v>
      </c>
      <c r="P826" s="1">
        <v>173.68279999999999</v>
      </c>
      <c r="R826" s="1">
        <v>-1.0254000000000001</v>
      </c>
      <c r="S826" s="1">
        <v>28.6386</v>
      </c>
      <c r="T826" s="1">
        <v>28.657</v>
      </c>
      <c r="U826" s="1">
        <f t="shared" si="13"/>
        <v>-0.45360000000000156</v>
      </c>
    </row>
    <row r="827" spans="1:21" hidden="1">
      <c r="A827" s="2">
        <v>0.66493055555555558</v>
      </c>
      <c r="B827" s="1">
        <v>68.854600000000005</v>
      </c>
      <c r="C827" s="1">
        <v>5.1700000000000003E-2</v>
      </c>
      <c r="D827" s="1">
        <v>-0.51800000000000002</v>
      </c>
      <c r="E827" s="1">
        <v>849.13199999999995</v>
      </c>
      <c r="F827" s="1">
        <v>61.177500000000002</v>
      </c>
      <c r="G827" s="1">
        <v>2.7063000000000001</v>
      </c>
      <c r="H827" s="1" t="b">
        <v>0</v>
      </c>
      <c r="J827" s="1">
        <v>0.55669999999999997</v>
      </c>
      <c r="K827" s="1">
        <v>5.9999999999999995E-4</v>
      </c>
      <c r="L827" s="1">
        <v>0</v>
      </c>
      <c r="N827" s="1">
        <v>1.988</v>
      </c>
      <c r="O827" s="1">
        <v>172.6591</v>
      </c>
      <c r="P827" s="1">
        <v>172.67060000000001</v>
      </c>
      <c r="R827" s="1">
        <v>-1.0558000000000001</v>
      </c>
      <c r="S827" s="1">
        <v>28.183700000000002</v>
      </c>
      <c r="T827" s="1">
        <v>28.203399999999998</v>
      </c>
      <c r="U827" s="1">
        <f t="shared" si="13"/>
        <v>-0.68689999999999785</v>
      </c>
    </row>
    <row r="828" spans="1:21" hidden="1">
      <c r="A828" s="2">
        <v>0.66493055555555558</v>
      </c>
      <c r="B828" s="1">
        <v>68.9024</v>
      </c>
      <c r="C828" s="1">
        <v>4.7800000000000002E-2</v>
      </c>
      <c r="D828" s="1">
        <v>-0.47389999999999999</v>
      </c>
      <c r="E828" s="1">
        <v>850.15300000000002</v>
      </c>
      <c r="F828" s="1">
        <v>61.388500000000001</v>
      </c>
      <c r="G828" s="1">
        <v>2.7511999999999999</v>
      </c>
      <c r="H828" s="1" t="b">
        <v>0</v>
      </c>
      <c r="J828" s="1">
        <v>0.55669999999999997</v>
      </c>
      <c r="K828" s="1">
        <v>-4.0000000000000002E-4</v>
      </c>
      <c r="L828" s="1">
        <v>0</v>
      </c>
      <c r="N828" s="1">
        <v>1.9420999999999999</v>
      </c>
      <c r="O828" s="1">
        <v>171.13839999999999</v>
      </c>
      <c r="P828" s="1">
        <v>171.14940000000001</v>
      </c>
      <c r="R828" s="1">
        <v>-1.1016999999999999</v>
      </c>
      <c r="S828" s="1">
        <v>27.494499999999999</v>
      </c>
      <c r="T828" s="1">
        <v>27.516500000000001</v>
      </c>
      <c r="U828" s="1">
        <f t="shared" si="13"/>
        <v>-0.45700000000000074</v>
      </c>
    </row>
    <row r="829" spans="1:21" hidden="1">
      <c r="A829" s="2">
        <v>0.66493055555555558</v>
      </c>
      <c r="B829" s="1">
        <v>68.953500000000005</v>
      </c>
      <c r="C829" s="1">
        <v>5.11E-2</v>
      </c>
      <c r="D829" s="1">
        <v>-0.44400000000000001</v>
      </c>
      <c r="E829" s="1">
        <v>850.8356</v>
      </c>
      <c r="F829" s="1">
        <v>61.5291</v>
      </c>
      <c r="G829" s="1">
        <v>2.7719</v>
      </c>
      <c r="H829" s="1" t="b">
        <v>0</v>
      </c>
      <c r="J829" s="1">
        <v>0.55669999999999997</v>
      </c>
      <c r="K829" s="1">
        <v>-1.5E-3</v>
      </c>
      <c r="L829" s="1">
        <v>0</v>
      </c>
      <c r="N829" s="1">
        <v>1.9112</v>
      </c>
      <c r="O829" s="1">
        <v>170.12260000000001</v>
      </c>
      <c r="P829" s="1">
        <v>170.13339999999999</v>
      </c>
      <c r="R829" s="1">
        <v>-1.1326000000000001</v>
      </c>
      <c r="S829" s="1">
        <v>27.035799999999998</v>
      </c>
      <c r="T829" s="1">
        <v>27.0595</v>
      </c>
      <c r="U829" s="1">
        <f t="shared" si="13"/>
        <v>-0.68929999999999936</v>
      </c>
    </row>
    <row r="830" spans="1:21" hidden="1">
      <c r="A830" s="2">
        <v>0.66493055555555558</v>
      </c>
      <c r="B830" s="1">
        <v>69.005200000000002</v>
      </c>
      <c r="C830" s="1">
        <v>5.16E-2</v>
      </c>
      <c r="D830" s="1">
        <v>-0.3982</v>
      </c>
      <c r="E830" s="1">
        <v>851.86239999999998</v>
      </c>
      <c r="F830" s="1">
        <v>61.739600000000003</v>
      </c>
      <c r="G830" s="1">
        <v>2.7871000000000001</v>
      </c>
      <c r="H830" s="1" t="b">
        <v>0</v>
      </c>
      <c r="J830" s="1">
        <v>0.55669999999999997</v>
      </c>
      <c r="K830" s="1">
        <v>-2.3999999999999998E-3</v>
      </c>
      <c r="L830" s="1">
        <v>0</v>
      </c>
      <c r="N830" s="1">
        <v>1.8649</v>
      </c>
      <c r="O830" s="1">
        <v>168.5959</v>
      </c>
      <c r="P830" s="1">
        <v>168.6063</v>
      </c>
      <c r="R830" s="1">
        <v>-1.1789000000000001</v>
      </c>
      <c r="S830" s="1">
        <v>26.343800000000002</v>
      </c>
      <c r="T830" s="1">
        <v>26.370200000000001</v>
      </c>
      <c r="U830" s="1">
        <f t="shared" si="13"/>
        <v>-0.46140000000000114</v>
      </c>
    </row>
    <row r="831" spans="1:21" hidden="1">
      <c r="A831" s="2">
        <v>0.66494212962962962</v>
      </c>
      <c r="B831" s="1">
        <v>69.058700000000002</v>
      </c>
      <c r="C831" s="1">
        <v>5.3600000000000002E-2</v>
      </c>
      <c r="D831" s="1">
        <v>-0.3674</v>
      </c>
      <c r="E831" s="1">
        <v>852.54880000000003</v>
      </c>
      <c r="F831" s="1">
        <v>61.8797</v>
      </c>
      <c r="G831" s="1">
        <v>2.7867999999999999</v>
      </c>
      <c r="H831" s="1" t="b">
        <v>0</v>
      </c>
      <c r="J831" s="1">
        <v>0.55669999999999997</v>
      </c>
      <c r="K831" s="1">
        <v>-3.0999999999999999E-3</v>
      </c>
      <c r="L831" s="1">
        <v>0</v>
      </c>
      <c r="N831" s="1">
        <v>1.8340000000000001</v>
      </c>
      <c r="O831" s="1">
        <v>167.5762</v>
      </c>
      <c r="P831" s="1">
        <v>167.58629999999999</v>
      </c>
      <c r="R831" s="1">
        <v>-1.2098</v>
      </c>
      <c r="S831" s="1">
        <v>25.880600000000001</v>
      </c>
      <c r="T831" s="1">
        <v>25.908799999999999</v>
      </c>
      <c r="U831" s="1">
        <f t="shared" si="13"/>
        <v>-0.69259999999999877</v>
      </c>
    </row>
    <row r="832" spans="1:21" hidden="1">
      <c r="A832" s="2">
        <v>0.66494212962962962</v>
      </c>
      <c r="B832" s="1">
        <v>69.108900000000006</v>
      </c>
      <c r="C832" s="1">
        <v>5.0099999999999999E-2</v>
      </c>
      <c r="D832" s="1">
        <v>-0.3206</v>
      </c>
      <c r="E832" s="1">
        <v>853.58140000000003</v>
      </c>
      <c r="F832" s="1">
        <v>62.087800000000001</v>
      </c>
      <c r="G832" s="1">
        <v>2.7713999999999999</v>
      </c>
      <c r="H832" s="1" t="b">
        <v>0</v>
      </c>
      <c r="J832" s="1">
        <v>0.55179999999999996</v>
      </c>
      <c r="K832" s="1">
        <v>-3.5999999999999999E-3</v>
      </c>
      <c r="L832" s="1">
        <v>0</v>
      </c>
      <c r="N832" s="1">
        <v>1.7878000000000001</v>
      </c>
      <c r="O832" s="1">
        <v>166.0438</v>
      </c>
      <c r="P832" s="1">
        <v>166.05340000000001</v>
      </c>
      <c r="R832" s="1">
        <v>-1.256</v>
      </c>
      <c r="S832" s="1">
        <v>25.184899999999999</v>
      </c>
      <c r="T832" s="1">
        <v>25.216200000000001</v>
      </c>
      <c r="U832" s="1">
        <f t="shared" si="13"/>
        <v>-0.6974000000000018</v>
      </c>
    </row>
    <row r="833" spans="1:21" hidden="1">
      <c r="A833" s="2">
        <v>0.66494212962962962</v>
      </c>
      <c r="B833" s="1">
        <v>69.161199999999994</v>
      </c>
      <c r="C833" s="1">
        <v>5.2299999999999999E-2</v>
      </c>
      <c r="D833" s="1">
        <v>-0.27339999999999998</v>
      </c>
      <c r="E833" s="1">
        <v>854.61739999999998</v>
      </c>
      <c r="F833" s="1">
        <v>62.288800000000002</v>
      </c>
      <c r="G833" s="1">
        <v>2.7403</v>
      </c>
      <c r="H833" s="1" t="b">
        <v>0</v>
      </c>
      <c r="J833" s="1">
        <v>0.53710000000000002</v>
      </c>
      <c r="K833" s="1">
        <v>-3.8999999999999998E-3</v>
      </c>
      <c r="L833" s="1">
        <v>0</v>
      </c>
      <c r="N833" s="1">
        <v>1.742</v>
      </c>
      <c r="O833" s="1">
        <v>164.5077</v>
      </c>
      <c r="P833" s="1">
        <v>164.51689999999999</v>
      </c>
      <c r="R833" s="1">
        <v>-1.3018000000000001</v>
      </c>
      <c r="S833" s="1">
        <v>24.484200000000001</v>
      </c>
      <c r="T833" s="1">
        <v>24.518799999999999</v>
      </c>
      <c r="U833" s="1">
        <f t="shared" si="13"/>
        <v>-0.46819999999999951</v>
      </c>
    </row>
    <row r="834" spans="1:21" hidden="1">
      <c r="A834" s="2">
        <v>0.66494212962962962</v>
      </c>
      <c r="B834" s="1">
        <v>69.213300000000004</v>
      </c>
      <c r="C834" s="1">
        <v>5.21E-2</v>
      </c>
      <c r="D834" s="1">
        <v>-0.24179999999999999</v>
      </c>
      <c r="E834" s="1">
        <v>855.30989999999997</v>
      </c>
      <c r="F834" s="1">
        <v>62.418799999999997</v>
      </c>
      <c r="G834" s="1">
        <v>2.7121</v>
      </c>
      <c r="H834" s="1" t="b">
        <v>0</v>
      </c>
      <c r="J834" s="1">
        <v>0.52729999999999999</v>
      </c>
      <c r="K834" s="1">
        <v>-4.0000000000000001E-3</v>
      </c>
      <c r="L834" s="1">
        <v>0</v>
      </c>
      <c r="N834" s="1">
        <v>1.7116</v>
      </c>
      <c r="O834" s="1">
        <v>163.48179999999999</v>
      </c>
      <c r="P834" s="1">
        <v>163.4907</v>
      </c>
      <c r="R834" s="1">
        <v>-1.3322000000000001</v>
      </c>
      <c r="S834" s="1">
        <v>24.0137</v>
      </c>
      <c r="T834" s="1">
        <v>24.050599999999999</v>
      </c>
      <c r="U834" s="1">
        <f t="shared" si="13"/>
        <v>-0.70169999999999888</v>
      </c>
    </row>
    <row r="835" spans="1:21" hidden="1">
      <c r="A835" s="2">
        <v>0.66494212962962962</v>
      </c>
      <c r="B835" s="1">
        <v>69.263800000000003</v>
      </c>
      <c r="C835" s="1">
        <v>5.0599999999999999E-2</v>
      </c>
      <c r="D835" s="1">
        <v>-0.1943</v>
      </c>
      <c r="E835" s="1">
        <v>856.35119999999995</v>
      </c>
      <c r="F835" s="1">
        <v>62.6</v>
      </c>
      <c r="G835" s="1">
        <v>2.6602000000000001</v>
      </c>
      <c r="H835" s="1" t="b">
        <v>0</v>
      </c>
      <c r="J835" s="1">
        <v>0.5</v>
      </c>
      <c r="K835" s="1">
        <v>-4.1000000000000003E-3</v>
      </c>
      <c r="L835" s="1">
        <v>0</v>
      </c>
      <c r="N835" s="1">
        <v>1.6662999999999999</v>
      </c>
      <c r="O835" s="1">
        <v>161.94030000000001</v>
      </c>
      <c r="P835" s="1">
        <v>161.94890000000001</v>
      </c>
      <c r="R835" s="1">
        <v>-1.3774999999999999</v>
      </c>
      <c r="S835" s="1">
        <v>23.308199999999999</v>
      </c>
      <c r="T835" s="1">
        <v>23.3489</v>
      </c>
      <c r="U835" s="1">
        <f t="shared" si="13"/>
        <v>-0.47159999999999869</v>
      </c>
    </row>
    <row r="836" spans="1:21" hidden="1">
      <c r="A836" s="2">
        <v>0.66494212962962962</v>
      </c>
      <c r="B836" s="1">
        <v>69.317300000000003</v>
      </c>
      <c r="C836" s="1">
        <v>5.3499999999999999E-2</v>
      </c>
      <c r="D836" s="1">
        <v>-0.1628</v>
      </c>
      <c r="E836" s="1">
        <v>857.04700000000003</v>
      </c>
      <c r="F836" s="1">
        <v>62.717100000000002</v>
      </c>
      <c r="G836" s="1">
        <v>2.6198000000000001</v>
      </c>
      <c r="H836" s="1" t="b">
        <v>0</v>
      </c>
      <c r="J836" s="1">
        <v>0.5</v>
      </c>
      <c r="K836" s="1">
        <v>-4.4000000000000003E-3</v>
      </c>
      <c r="L836" s="1">
        <v>0</v>
      </c>
      <c r="N836" s="1">
        <v>1.6365000000000001</v>
      </c>
      <c r="O836" s="1">
        <v>160.9111</v>
      </c>
      <c r="P836" s="1">
        <v>160.9194</v>
      </c>
      <c r="R836" s="1">
        <v>-1.4073</v>
      </c>
      <c r="S836" s="1">
        <v>22.834</v>
      </c>
      <c r="T836" s="1">
        <v>22.877300000000002</v>
      </c>
      <c r="U836" s="1">
        <f t="shared" si="13"/>
        <v>-0.70740000000000336</v>
      </c>
    </row>
    <row r="837" spans="1:21" hidden="1">
      <c r="A837" s="2">
        <v>0.66494212962962962</v>
      </c>
      <c r="B837" s="1">
        <v>69.367999999999995</v>
      </c>
      <c r="C837" s="1">
        <v>5.0700000000000002E-2</v>
      </c>
      <c r="D837" s="1">
        <v>-0.1157</v>
      </c>
      <c r="E837" s="1">
        <v>858.09299999999996</v>
      </c>
      <c r="F837" s="1">
        <v>62.868699999999997</v>
      </c>
      <c r="G837" s="1">
        <v>2.5497000000000001</v>
      </c>
      <c r="H837" s="1" t="b">
        <v>0</v>
      </c>
      <c r="J837" s="1">
        <v>0.43840000000000001</v>
      </c>
      <c r="K837" s="1">
        <v>-5.0000000000000001E-3</v>
      </c>
      <c r="L837" s="1">
        <v>0</v>
      </c>
      <c r="N837" s="1">
        <v>1.5924</v>
      </c>
      <c r="O837" s="1">
        <v>159.36490000000001</v>
      </c>
      <c r="P837" s="1">
        <v>159.37280000000001</v>
      </c>
      <c r="R837" s="1">
        <v>-1.4514</v>
      </c>
      <c r="S837" s="1">
        <v>22.122399999999999</v>
      </c>
      <c r="T837" s="1">
        <v>22.169899999999998</v>
      </c>
      <c r="U837" s="1">
        <f t="shared" ref="U837:U900" si="14">T838-T837</f>
        <v>-0.70839999999999748</v>
      </c>
    </row>
    <row r="838" spans="1:21" hidden="1">
      <c r="A838" s="2">
        <v>0.66494212962962962</v>
      </c>
      <c r="B838" s="1">
        <v>69.420100000000005</v>
      </c>
      <c r="C838" s="1">
        <v>5.21E-2</v>
      </c>
      <c r="D838" s="1">
        <v>-6.93E-2</v>
      </c>
      <c r="E838" s="1">
        <v>859.14110000000005</v>
      </c>
      <c r="F838" s="1">
        <v>62.985100000000003</v>
      </c>
      <c r="G838" s="1">
        <v>2.4676999999999998</v>
      </c>
      <c r="H838" s="1" t="b">
        <v>0</v>
      </c>
      <c r="J838" s="1">
        <v>0.37959999999999999</v>
      </c>
      <c r="K838" s="1">
        <v>-5.5999999999999999E-3</v>
      </c>
      <c r="L838" s="1">
        <v>0</v>
      </c>
      <c r="N838" s="1">
        <v>1.5494000000000001</v>
      </c>
      <c r="O838" s="1">
        <v>157.81659999999999</v>
      </c>
      <c r="P838" s="1">
        <v>157.82419999999999</v>
      </c>
      <c r="R838" s="1">
        <v>-1.4944</v>
      </c>
      <c r="S838" s="1">
        <v>21.409400000000002</v>
      </c>
      <c r="T838" s="1">
        <v>21.461500000000001</v>
      </c>
      <c r="U838" s="1">
        <f t="shared" si="14"/>
        <v>-0.47160000000000224</v>
      </c>
    </row>
    <row r="839" spans="1:21" hidden="1">
      <c r="A839" s="2">
        <v>0.66494212962962962</v>
      </c>
      <c r="B839" s="1">
        <v>69.470500000000001</v>
      </c>
      <c r="C839" s="1">
        <v>5.04E-2</v>
      </c>
      <c r="D839" s="1">
        <v>-3.8699999999999998E-2</v>
      </c>
      <c r="E839" s="1">
        <v>859.84079999999994</v>
      </c>
      <c r="F839" s="1">
        <v>63.041699999999999</v>
      </c>
      <c r="G839" s="1">
        <v>2.4064999999999999</v>
      </c>
      <c r="H839" s="1" t="b">
        <v>0</v>
      </c>
      <c r="J839" s="1">
        <v>0.311</v>
      </c>
      <c r="K839" s="1">
        <v>-6.0000000000000001E-3</v>
      </c>
      <c r="L839" s="1">
        <v>0</v>
      </c>
      <c r="N839" s="1">
        <v>1.5215000000000001</v>
      </c>
      <c r="O839" s="1">
        <v>156.7834</v>
      </c>
      <c r="P839" s="1">
        <v>156.79079999999999</v>
      </c>
      <c r="R839" s="1">
        <v>-1.5223</v>
      </c>
      <c r="S839" s="1">
        <v>20.9346</v>
      </c>
      <c r="T839" s="1">
        <v>20.989899999999999</v>
      </c>
      <c r="U839" s="1">
        <f t="shared" si="14"/>
        <v>-0.70789999999999864</v>
      </c>
    </row>
    <row r="840" spans="1:21" hidden="1">
      <c r="A840" s="2">
        <v>0.66494212962962962</v>
      </c>
      <c r="B840" s="1">
        <v>69.522300000000001</v>
      </c>
      <c r="C840" s="1">
        <v>5.1799999999999999E-2</v>
      </c>
      <c r="D840" s="1">
        <v>6.1999999999999998E-3</v>
      </c>
      <c r="E840" s="1">
        <v>860.89110000000005</v>
      </c>
      <c r="F840" s="1">
        <v>63.081800000000001</v>
      </c>
      <c r="G840" s="1">
        <v>2.3064</v>
      </c>
      <c r="H840" s="1" t="b">
        <v>0</v>
      </c>
      <c r="J840" s="1">
        <v>0.2472</v>
      </c>
      <c r="K840" s="1">
        <v>-6.0000000000000001E-3</v>
      </c>
      <c r="L840" s="1">
        <v>0</v>
      </c>
      <c r="N840" s="1">
        <v>1.4807999999999999</v>
      </c>
      <c r="O840" s="1">
        <v>155.2328</v>
      </c>
      <c r="P840" s="1">
        <v>155.23990000000001</v>
      </c>
      <c r="R840" s="1">
        <v>-1.5630999999999999</v>
      </c>
      <c r="S840" s="1">
        <v>20.221699999999998</v>
      </c>
      <c r="T840" s="1">
        <v>20.282</v>
      </c>
      <c r="U840" s="1">
        <f t="shared" si="14"/>
        <v>-0.47279999999999944</v>
      </c>
    </row>
    <row r="841" spans="1:21" hidden="1">
      <c r="A841" s="2">
        <v>0.66494212962962962</v>
      </c>
      <c r="B841" s="1">
        <v>69.572599999999994</v>
      </c>
      <c r="C841" s="1">
        <v>5.0299999999999997E-2</v>
      </c>
      <c r="D841" s="1">
        <v>3.56E-2</v>
      </c>
      <c r="E841" s="1">
        <v>861.5915</v>
      </c>
      <c r="F841" s="1">
        <v>63.093499999999999</v>
      </c>
      <c r="G841" s="1">
        <v>2.2351999999999999</v>
      </c>
      <c r="H841" s="1" t="b">
        <v>0</v>
      </c>
      <c r="J841" s="1">
        <v>0.21290000000000001</v>
      </c>
      <c r="K841" s="1">
        <v>-6.0000000000000001E-3</v>
      </c>
      <c r="L841" s="1">
        <v>0</v>
      </c>
      <c r="N841" s="1">
        <v>1.4544999999999999</v>
      </c>
      <c r="O841" s="1">
        <v>154.19890000000001</v>
      </c>
      <c r="P841" s="1">
        <v>154.20580000000001</v>
      </c>
      <c r="R841" s="1">
        <v>-1.5893999999999999</v>
      </c>
      <c r="S841" s="1">
        <v>19.7454</v>
      </c>
      <c r="T841" s="1">
        <v>19.809200000000001</v>
      </c>
      <c r="U841" s="1">
        <f t="shared" si="14"/>
        <v>-0.71170000000000044</v>
      </c>
    </row>
    <row r="842" spans="1:21" hidden="1">
      <c r="A842" s="2">
        <v>0.66494212962962962</v>
      </c>
      <c r="B842" s="1">
        <v>69.621200000000002</v>
      </c>
      <c r="C842" s="1">
        <v>4.87E-2</v>
      </c>
      <c r="D842" s="1">
        <v>7.85E-2</v>
      </c>
      <c r="E842" s="1">
        <v>862.6422</v>
      </c>
      <c r="F842" s="1">
        <v>63.098700000000001</v>
      </c>
      <c r="G842" s="1">
        <v>2.1233</v>
      </c>
      <c r="H842" s="1" t="b">
        <v>0</v>
      </c>
      <c r="J842" s="1">
        <v>0.20799999999999999</v>
      </c>
      <c r="K842" s="1">
        <v>-6.0000000000000001E-3</v>
      </c>
      <c r="L842" s="1">
        <v>0</v>
      </c>
      <c r="N842" s="1">
        <v>1.4162999999999999</v>
      </c>
      <c r="O842" s="1">
        <v>152.64789999999999</v>
      </c>
      <c r="P842" s="1">
        <v>152.65450000000001</v>
      </c>
      <c r="R842" s="1">
        <v>-1.6275999999999999</v>
      </c>
      <c r="S842" s="1">
        <v>19.027999999999999</v>
      </c>
      <c r="T842" s="1">
        <v>19.0975</v>
      </c>
      <c r="U842" s="1">
        <f t="shared" si="14"/>
        <v>-0.47230000000000061</v>
      </c>
    </row>
    <row r="843" spans="1:21" hidden="1">
      <c r="A843" s="2">
        <v>0.66494212962962962</v>
      </c>
      <c r="B843" s="1">
        <v>69.669600000000003</v>
      </c>
      <c r="C843" s="1">
        <v>4.8300000000000003E-2</v>
      </c>
      <c r="D843" s="1">
        <v>0.10630000000000001</v>
      </c>
      <c r="E843" s="1">
        <v>863.34280000000001</v>
      </c>
      <c r="F843" s="1">
        <v>63.101399999999998</v>
      </c>
      <c r="G843" s="1">
        <v>2.0457999999999998</v>
      </c>
      <c r="H843" s="1" t="b">
        <v>0</v>
      </c>
      <c r="J843" s="1">
        <v>0.20799999999999999</v>
      </c>
      <c r="K843" s="1">
        <v>-6.0000000000000001E-3</v>
      </c>
      <c r="L843" s="1">
        <v>0</v>
      </c>
      <c r="N843" s="1">
        <v>1.3917999999999999</v>
      </c>
      <c r="O843" s="1">
        <v>151.6139</v>
      </c>
      <c r="P843" s="1">
        <v>151.62029999999999</v>
      </c>
      <c r="R843" s="1">
        <v>-1.6520999999999999</v>
      </c>
      <c r="S843" s="1">
        <v>18.5518</v>
      </c>
      <c r="T843" s="1">
        <v>18.6252</v>
      </c>
      <c r="U843" s="1">
        <f t="shared" si="14"/>
        <v>-0.71119999999999806</v>
      </c>
    </row>
    <row r="844" spans="1:21" hidden="1">
      <c r="A844" s="2">
        <v>0.66494212962962962</v>
      </c>
      <c r="B844" s="1">
        <v>69.72</v>
      </c>
      <c r="C844" s="1">
        <v>5.0500000000000003E-2</v>
      </c>
      <c r="D844" s="1">
        <v>0.1467</v>
      </c>
      <c r="E844" s="1">
        <v>864.39369999999997</v>
      </c>
      <c r="F844" s="1">
        <v>63.101599999999998</v>
      </c>
      <c r="G844" s="1">
        <v>1.9260999999999999</v>
      </c>
      <c r="H844" s="1" t="b">
        <v>0</v>
      </c>
      <c r="J844" s="1">
        <v>0.19819999999999999</v>
      </c>
      <c r="K844" s="1">
        <v>-6.0000000000000001E-3</v>
      </c>
      <c r="L844" s="1">
        <v>0</v>
      </c>
      <c r="N844" s="1">
        <v>1.3564000000000001</v>
      </c>
      <c r="O844" s="1">
        <v>150.06280000000001</v>
      </c>
      <c r="P844" s="1">
        <v>150.06890000000001</v>
      </c>
      <c r="R844" s="1">
        <v>-1.6875</v>
      </c>
      <c r="S844" s="1">
        <v>17.834399999999999</v>
      </c>
      <c r="T844" s="1">
        <v>17.914000000000001</v>
      </c>
      <c r="U844" s="1">
        <f t="shared" si="14"/>
        <v>-0.47409999999999997</v>
      </c>
    </row>
    <row r="845" spans="1:21" hidden="1">
      <c r="A845" s="2">
        <v>0.66494212962962962</v>
      </c>
      <c r="B845" s="1">
        <v>69.768600000000006</v>
      </c>
      <c r="C845" s="1">
        <v>4.8500000000000001E-2</v>
      </c>
      <c r="D845" s="1">
        <v>0.17280000000000001</v>
      </c>
      <c r="E845" s="1">
        <v>865.09429999999998</v>
      </c>
      <c r="F845" s="1">
        <v>63.096800000000002</v>
      </c>
      <c r="G845" s="1">
        <v>1.8445</v>
      </c>
      <c r="H845" s="1" t="b">
        <v>0</v>
      </c>
      <c r="J845" s="1">
        <v>0.17860000000000001</v>
      </c>
      <c r="K845" s="1">
        <v>-6.0000000000000001E-3</v>
      </c>
      <c r="L845" s="1">
        <v>0</v>
      </c>
      <c r="N845" s="1">
        <v>1.3339000000000001</v>
      </c>
      <c r="O845" s="1">
        <v>149.02869999999999</v>
      </c>
      <c r="P845" s="1">
        <v>149.03469999999999</v>
      </c>
      <c r="R845" s="1">
        <v>-1.7101</v>
      </c>
      <c r="S845" s="1">
        <v>17.355899999999998</v>
      </c>
      <c r="T845" s="1">
        <v>17.439900000000002</v>
      </c>
      <c r="U845" s="1">
        <f t="shared" si="14"/>
        <v>-0.47160000000000224</v>
      </c>
    </row>
    <row r="846" spans="1:21" hidden="1">
      <c r="A846" s="2">
        <v>0.66494212962962962</v>
      </c>
      <c r="B846" s="1">
        <v>69.818899999999999</v>
      </c>
      <c r="C846" s="1">
        <v>5.04E-2</v>
      </c>
      <c r="D846" s="1">
        <v>0.19800000000000001</v>
      </c>
      <c r="E846" s="1">
        <v>865.79480000000001</v>
      </c>
      <c r="F846" s="1">
        <v>63.0852</v>
      </c>
      <c r="G846" s="1">
        <v>1.7618</v>
      </c>
      <c r="H846" s="1" t="b">
        <v>0</v>
      </c>
      <c r="J846" s="1">
        <v>0.16389999999999999</v>
      </c>
      <c r="K846" s="1">
        <v>-6.0000000000000001E-3</v>
      </c>
      <c r="L846" s="1">
        <v>0</v>
      </c>
      <c r="N846" s="1">
        <v>1.3121</v>
      </c>
      <c r="O846" s="1">
        <v>147.99469999999999</v>
      </c>
      <c r="P846" s="1">
        <v>148.00049999999999</v>
      </c>
      <c r="R846" s="1">
        <v>-1.7318</v>
      </c>
      <c r="S846" s="1">
        <v>16.8796</v>
      </c>
      <c r="T846" s="1">
        <v>16.968299999999999</v>
      </c>
      <c r="U846" s="1">
        <f t="shared" si="14"/>
        <v>-0.70759999999999934</v>
      </c>
    </row>
    <row r="847" spans="1:21" hidden="1">
      <c r="A847" s="2">
        <v>0.66494212962962962</v>
      </c>
      <c r="B847" s="1">
        <v>69.868099999999998</v>
      </c>
      <c r="C847" s="1">
        <v>4.9099999999999998E-2</v>
      </c>
      <c r="D847" s="1">
        <v>0.23430000000000001</v>
      </c>
      <c r="E847" s="1">
        <v>866.84529999999995</v>
      </c>
      <c r="F847" s="1">
        <v>63.061500000000002</v>
      </c>
      <c r="G847" s="1">
        <v>1.6358999999999999</v>
      </c>
      <c r="H847" s="1" t="b">
        <v>0</v>
      </c>
      <c r="J847" s="1">
        <v>0.159</v>
      </c>
      <c r="K847" s="1">
        <v>-6.0000000000000001E-3</v>
      </c>
      <c r="L847" s="1">
        <v>0</v>
      </c>
      <c r="N847" s="1">
        <v>1.2811999999999999</v>
      </c>
      <c r="O847" s="1">
        <v>146.44390000000001</v>
      </c>
      <c r="P847" s="1">
        <v>146.4495</v>
      </c>
      <c r="R847" s="1">
        <v>-1.7627999999999999</v>
      </c>
      <c r="S847" s="1">
        <v>16.164899999999999</v>
      </c>
      <c r="T847" s="1">
        <v>16.2607</v>
      </c>
      <c r="U847" s="1">
        <f t="shared" si="14"/>
        <v>-0.47059999999999924</v>
      </c>
    </row>
    <row r="848" spans="1:21" hidden="1">
      <c r="A848" s="2">
        <v>0.66494212962962962</v>
      </c>
      <c r="B848" s="1">
        <v>69.918499999999995</v>
      </c>
      <c r="C848" s="1">
        <v>5.04E-2</v>
      </c>
      <c r="D848" s="1">
        <v>0.25750000000000001</v>
      </c>
      <c r="E848" s="1">
        <v>867.54549999999995</v>
      </c>
      <c r="F848" s="1">
        <v>63.044899999999998</v>
      </c>
      <c r="G848" s="1">
        <v>1.5509999999999999</v>
      </c>
      <c r="H848" s="1" t="b">
        <v>0</v>
      </c>
      <c r="J848" s="1">
        <v>0.159</v>
      </c>
      <c r="K848" s="1">
        <v>-6.0000000000000001E-3</v>
      </c>
      <c r="L848" s="1">
        <v>0</v>
      </c>
      <c r="N848" s="1">
        <v>1.2617</v>
      </c>
      <c r="O848" s="1">
        <v>145.41030000000001</v>
      </c>
      <c r="P848" s="1">
        <v>145.41579999999999</v>
      </c>
      <c r="R848" s="1">
        <v>-1.7824</v>
      </c>
      <c r="S848" s="1">
        <v>15.6892</v>
      </c>
      <c r="T848" s="1">
        <v>15.790100000000001</v>
      </c>
      <c r="U848" s="1">
        <f t="shared" si="14"/>
        <v>-0.70700000000000074</v>
      </c>
    </row>
    <row r="849" spans="1:21" hidden="1">
      <c r="A849" s="2">
        <v>0.66494212962962962</v>
      </c>
      <c r="B849" s="1">
        <v>69.968199999999996</v>
      </c>
      <c r="C849" s="1">
        <v>4.9700000000000001E-2</v>
      </c>
      <c r="D849" s="1">
        <v>0.29049999999999998</v>
      </c>
      <c r="E849" s="1">
        <v>868.59550000000002</v>
      </c>
      <c r="F849" s="1">
        <v>63.02</v>
      </c>
      <c r="G849" s="1">
        <v>1.4226000000000001</v>
      </c>
      <c r="H849" s="1" t="b">
        <v>0</v>
      </c>
      <c r="J849" s="1">
        <v>0.159</v>
      </c>
      <c r="K849" s="1">
        <v>-6.0000000000000001E-3</v>
      </c>
      <c r="L849" s="1">
        <v>0</v>
      </c>
      <c r="N849" s="1">
        <v>1.2341</v>
      </c>
      <c r="O849" s="1">
        <v>143.86009999999999</v>
      </c>
      <c r="P849" s="1">
        <v>143.86539999999999</v>
      </c>
      <c r="R849" s="1">
        <v>-1.81</v>
      </c>
      <c r="S849" s="1">
        <v>14.9741</v>
      </c>
      <c r="T849" s="1">
        <v>15.0831</v>
      </c>
      <c r="U849" s="1">
        <f t="shared" si="14"/>
        <v>-0.46899999999999942</v>
      </c>
    </row>
    <row r="850" spans="1:21" hidden="1">
      <c r="A850" s="2">
        <v>0.66494212962962962</v>
      </c>
      <c r="B850" s="1">
        <v>70.019599999999997</v>
      </c>
      <c r="C850" s="1">
        <v>5.1400000000000001E-2</v>
      </c>
      <c r="D850" s="1">
        <v>0.31140000000000001</v>
      </c>
      <c r="E850" s="1">
        <v>869.29520000000002</v>
      </c>
      <c r="F850" s="1">
        <v>63.003399999999999</v>
      </c>
      <c r="G850" s="1">
        <v>1.3365</v>
      </c>
      <c r="H850" s="1" t="b">
        <v>0</v>
      </c>
      <c r="J850" s="1">
        <v>0.159</v>
      </c>
      <c r="K850" s="1">
        <v>-5.8999999999999999E-3</v>
      </c>
      <c r="L850" s="1">
        <v>0</v>
      </c>
      <c r="N850" s="1">
        <v>1.2169000000000001</v>
      </c>
      <c r="O850" s="1">
        <v>142.82689999999999</v>
      </c>
      <c r="P850" s="1">
        <v>142.8321</v>
      </c>
      <c r="R850" s="1">
        <v>-1.8271999999999999</v>
      </c>
      <c r="S850" s="1">
        <v>14.499499999999999</v>
      </c>
      <c r="T850" s="1">
        <v>14.614100000000001</v>
      </c>
      <c r="U850" s="1">
        <f t="shared" si="14"/>
        <v>-0.70390000000000086</v>
      </c>
    </row>
    <row r="851" spans="1:21" hidden="1">
      <c r="A851" s="2">
        <v>0.66495370370370377</v>
      </c>
      <c r="B851" s="1">
        <v>70.0685</v>
      </c>
      <c r="C851" s="1">
        <v>4.9000000000000002E-2</v>
      </c>
      <c r="D851" s="1">
        <v>0.34089999999999998</v>
      </c>
      <c r="E851" s="1">
        <v>870.34460000000001</v>
      </c>
      <c r="F851" s="1">
        <v>62.978499999999997</v>
      </c>
      <c r="G851" s="1">
        <v>1.2085999999999999</v>
      </c>
      <c r="H851" s="1" t="b">
        <v>0</v>
      </c>
      <c r="J851" s="1">
        <v>0.159</v>
      </c>
      <c r="K851" s="1">
        <v>-5.4999999999999997E-3</v>
      </c>
      <c r="L851" s="1">
        <v>0</v>
      </c>
      <c r="N851" s="1">
        <v>1.1928000000000001</v>
      </c>
      <c r="O851" s="1">
        <v>141.2773</v>
      </c>
      <c r="P851" s="1">
        <v>141.2824</v>
      </c>
      <c r="R851" s="1">
        <v>-1.8512999999999999</v>
      </c>
      <c r="S851" s="1">
        <v>13.7864</v>
      </c>
      <c r="T851" s="1">
        <v>13.9102</v>
      </c>
      <c r="U851" s="1">
        <f t="shared" si="14"/>
        <v>-0.46769999999999889</v>
      </c>
    </row>
    <row r="852" spans="1:21" hidden="1">
      <c r="A852" s="2">
        <v>0.66495370370370377</v>
      </c>
      <c r="B852" s="1">
        <v>70.118899999999996</v>
      </c>
      <c r="C852" s="1">
        <v>5.04E-2</v>
      </c>
      <c r="D852" s="1">
        <v>0.35949999999999999</v>
      </c>
      <c r="E852" s="1">
        <v>871.04399999999998</v>
      </c>
      <c r="F852" s="1">
        <v>62.962000000000003</v>
      </c>
      <c r="G852" s="1">
        <v>1.1247</v>
      </c>
      <c r="H852" s="1" t="b">
        <v>0</v>
      </c>
      <c r="J852" s="1">
        <v>0.159</v>
      </c>
      <c r="K852" s="1">
        <v>-5.1999999999999998E-3</v>
      </c>
      <c r="L852" s="1">
        <v>0</v>
      </c>
      <c r="N852" s="1">
        <v>1.1778</v>
      </c>
      <c r="O852" s="1">
        <v>140.24449999999999</v>
      </c>
      <c r="P852" s="1">
        <v>140.24950000000001</v>
      </c>
      <c r="R852" s="1">
        <v>-1.8663000000000001</v>
      </c>
      <c r="S852" s="1">
        <v>13.3123</v>
      </c>
      <c r="T852" s="1">
        <v>13.442500000000001</v>
      </c>
      <c r="U852" s="1">
        <f t="shared" si="14"/>
        <v>-0.70540000000000092</v>
      </c>
    </row>
    <row r="853" spans="1:21" hidden="1">
      <c r="A853" s="2">
        <v>0.66495370370370377</v>
      </c>
      <c r="B853" s="1">
        <v>70.168000000000006</v>
      </c>
      <c r="C853" s="1">
        <v>4.9099999999999998E-2</v>
      </c>
      <c r="D853" s="1">
        <v>0.38550000000000001</v>
      </c>
      <c r="E853" s="1">
        <v>872.09280000000001</v>
      </c>
      <c r="F853" s="1">
        <v>62.937100000000001</v>
      </c>
      <c r="G853" s="1">
        <v>1.0013000000000001</v>
      </c>
      <c r="H853" s="1" t="b">
        <v>0</v>
      </c>
      <c r="J853" s="1">
        <v>0.159</v>
      </c>
      <c r="K853" s="1">
        <v>-5.1000000000000004E-3</v>
      </c>
      <c r="L853" s="1">
        <v>0</v>
      </c>
      <c r="N853" s="1">
        <v>1.157</v>
      </c>
      <c r="O853" s="1">
        <v>138.69560000000001</v>
      </c>
      <c r="P853" s="1">
        <v>138.7004</v>
      </c>
      <c r="R853" s="1">
        <v>-1.8872</v>
      </c>
      <c r="S853" s="1">
        <v>12.5966</v>
      </c>
      <c r="T853" s="1">
        <v>12.7371</v>
      </c>
      <c r="U853" s="1">
        <f t="shared" si="14"/>
        <v>-0.46809999999999974</v>
      </c>
    </row>
    <row r="854" spans="1:21" hidden="1">
      <c r="A854" s="2">
        <v>0.66495370370370377</v>
      </c>
      <c r="B854" s="1">
        <v>70.218199999999996</v>
      </c>
      <c r="C854" s="1">
        <v>5.0200000000000002E-2</v>
      </c>
      <c r="D854" s="1">
        <v>0.4017</v>
      </c>
      <c r="E854" s="1">
        <v>872.79169999999999</v>
      </c>
      <c r="F854" s="1">
        <v>62.9206</v>
      </c>
      <c r="G854" s="1">
        <v>0.92020000000000002</v>
      </c>
      <c r="H854" s="1" t="b">
        <v>0</v>
      </c>
      <c r="J854" s="1">
        <v>0.159</v>
      </c>
      <c r="K854" s="1">
        <v>-5.1999999999999998E-3</v>
      </c>
      <c r="L854" s="1">
        <v>0</v>
      </c>
      <c r="N854" s="1">
        <v>1.1443000000000001</v>
      </c>
      <c r="O854" s="1">
        <v>137.66309999999999</v>
      </c>
      <c r="P854" s="1">
        <v>137.6679</v>
      </c>
      <c r="R854" s="1">
        <v>-1.8998999999999999</v>
      </c>
      <c r="S854" s="1">
        <v>12.121</v>
      </c>
      <c r="T854" s="1">
        <v>12.269</v>
      </c>
      <c r="U854" s="1">
        <f t="shared" si="14"/>
        <v>-0.69940000000000069</v>
      </c>
    </row>
    <row r="855" spans="1:21" hidden="1">
      <c r="A855" s="2">
        <v>0.66495370370370377</v>
      </c>
      <c r="B855" s="1">
        <v>70.268299999999996</v>
      </c>
      <c r="C855" s="1">
        <v>5.0099999999999999E-2</v>
      </c>
      <c r="D855" s="1">
        <v>0.42409999999999998</v>
      </c>
      <c r="E855" s="1">
        <v>873.83989999999994</v>
      </c>
      <c r="F855" s="1">
        <v>62.895800000000001</v>
      </c>
      <c r="G855" s="1">
        <v>0.79900000000000004</v>
      </c>
      <c r="H855" s="1" t="b">
        <v>0</v>
      </c>
      <c r="J855" s="1">
        <v>0.159</v>
      </c>
      <c r="K855" s="1">
        <v>-5.4999999999999997E-3</v>
      </c>
      <c r="L855" s="1">
        <v>0</v>
      </c>
      <c r="N855" s="1">
        <v>1.127</v>
      </c>
      <c r="O855" s="1">
        <v>136.11490000000001</v>
      </c>
      <c r="P855" s="1">
        <v>136.11949999999999</v>
      </c>
      <c r="R855" s="1">
        <v>-1.9172</v>
      </c>
      <c r="S855" s="1">
        <v>11.409599999999999</v>
      </c>
      <c r="T855" s="1">
        <v>11.569599999999999</v>
      </c>
      <c r="U855" s="1">
        <f t="shared" si="14"/>
        <v>-0.69929999999999914</v>
      </c>
    </row>
    <row r="856" spans="1:21" hidden="1">
      <c r="A856" s="2">
        <v>0.66495370370370377</v>
      </c>
      <c r="B856" s="1">
        <v>70.320300000000003</v>
      </c>
      <c r="C856" s="1">
        <v>5.1999999999999998E-2</v>
      </c>
      <c r="D856" s="1">
        <v>0.44429999999999997</v>
      </c>
      <c r="E856" s="1">
        <v>874.8877</v>
      </c>
      <c r="F856" s="1">
        <v>62.870899999999999</v>
      </c>
      <c r="G856" s="1">
        <v>0.67589999999999995</v>
      </c>
      <c r="H856" s="1" t="b">
        <v>0</v>
      </c>
      <c r="J856" s="1">
        <v>0.159</v>
      </c>
      <c r="K856" s="1">
        <v>-6.0000000000000001E-3</v>
      </c>
      <c r="L856" s="1">
        <v>0</v>
      </c>
      <c r="N856" s="1">
        <v>1.1120000000000001</v>
      </c>
      <c r="O856" s="1">
        <v>134.56700000000001</v>
      </c>
      <c r="P856" s="1">
        <v>134.57149999999999</v>
      </c>
      <c r="R856" s="1">
        <v>-1.9321999999999999</v>
      </c>
      <c r="S856" s="1">
        <v>10.697100000000001</v>
      </c>
      <c r="T856" s="1">
        <v>10.8703</v>
      </c>
      <c r="U856" s="1">
        <f t="shared" si="14"/>
        <v>-0.4634999999999998</v>
      </c>
    </row>
    <row r="857" spans="1:21" hidden="1">
      <c r="A857" s="2">
        <v>0.66495370370370377</v>
      </c>
      <c r="B857" s="1">
        <v>70.370199999999997</v>
      </c>
      <c r="C857" s="1">
        <v>4.99E-2</v>
      </c>
      <c r="D857" s="1">
        <v>0.45650000000000002</v>
      </c>
      <c r="E857" s="1">
        <v>875.58600000000001</v>
      </c>
      <c r="F857" s="1">
        <v>62.852499999999999</v>
      </c>
      <c r="G857" s="1">
        <v>0.59050000000000002</v>
      </c>
      <c r="H857" s="1" t="b">
        <v>0</v>
      </c>
      <c r="J857" s="1">
        <v>0.1492</v>
      </c>
      <c r="K857" s="1">
        <v>-7.0000000000000001E-3</v>
      </c>
      <c r="L857" s="1">
        <v>0</v>
      </c>
      <c r="N857" s="1">
        <v>1.1034999999999999</v>
      </c>
      <c r="O857" s="1">
        <v>133.5352</v>
      </c>
      <c r="P857" s="1">
        <v>133.53980000000001</v>
      </c>
      <c r="R857" s="1">
        <v>-1.9408000000000001</v>
      </c>
      <c r="S857" s="1">
        <v>10.2242</v>
      </c>
      <c r="T857" s="1">
        <v>10.4068</v>
      </c>
      <c r="U857" s="1">
        <f t="shared" si="14"/>
        <v>-0.69510000000000005</v>
      </c>
    </row>
    <row r="858" spans="1:21" hidden="1">
      <c r="A858" s="2">
        <v>0.66495370370370377</v>
      </c>
      <c r="B858" s="1">
        <v>70.421099999999996</v>
      </c>
      <c r="C858" s="1">
        <v>5.0900000000000001E-2</v>
      </c>
      <c r="D858" s="1">
        <v>0.47260000000000002</v>
      </c>
      <c r="E858" s="1">
        <v>876.63300000000004</v>
      </c>
      <c r="F858" s="1">
        <v>62.8125</v>
      </c>
      <c r="G858" s="1">
        <v>0.45379999999999998</v>
      </c>
      <c r="H858" s="1" t="b">
        <v>0</v>
      </c>
      <c r="J858" s="1">
        <v>0.12470000000000001</v>
      </c>
      <c r="K858" s="1">
        <v>-7.9000000000000008E-3</v>
      </c>
      <c r="L858" s="1">
        <v>0</v>
      </c>
      <c r="N858" s="1">
        <v>1.0931</v>
      </c>
      <c r="O858" s="1">
        <v>131.9881</v>
      </c>
      <c r="P858" s="1">
        <v>131.99260000000001</v>
      </c>
      <c r="R858" s="1">
        <v>-1.9512</v>
      </c>
      <c r="S858" s="1">
        <v>9.5137</v>
      </c>
      <c r="T858" s="1">
        <v>9.7117000000000004</v>
      </c>
      <c r="U858" s="1">
        <f t="shared" si="14"/>
        <v>-0.46340000000000003</v>
      </c>
    </row>
    <row r="859" spans="1:21" hidden="1">
      <c r="A859" s="2">
        <v>0.66495370370370377</v>
      </c>
      <c r="B859" s="1">
        <v>70.470200000000006</v>
      </c>
      <c r="C859" s="1">
        <v>4.9099999999999998E-2</v>
      </c>
      <c r="D859" s="1">
        <v>0.48199999999999998</v>
      </c>
      <c r="E859" s="1">
        <v>877.3306</v>
      </c>
      <c r="F859" s="1">
        <v>62.782400000000003</v>
      </c>
      <c r="G859" s="1">
        <v>0.35589999999999999</v>
      </c>
      <c r="H859" s="1" t="b">
        <v>0</v>
      </c>
      <c r="J859" s="1">
        <v>0.12470000000000001</v>
      </c>
      <c r="K859" s="1">
        <v>-8.8000000000000005E-3</v>
      </c>
      <c r="L859" s="1">
        <v>0</v>
      </c>
      <c r="N859" s="1">
        <v>1.0879000000000001</v>
      </c>
      <c r="O859" s="1">
        <v>130.9572</v>
      </c>
      <c r="P859" s="1">
        <v>130.96170000000001</v>
      </c>
      <c r="R859" s="1">
        <v>-1.9564999999999999</v>
      </c>
      <c r="S859" s="1">
        <v>9.0389999999999997</v>
      </c>
      <c r="T859" s="1">
        <v>9.2483000000000004</v>
      </c>
      <c r="U859" s="1">
        <f t="shared" si="14"/>
        <v>-0.45930000000000071</v>
      </c>
    </row>
    <row r="860" spans="1:21" hidden="1">
      <c r="A860" s="2">
        <v>0.66495370370370377</v>
      </c>
      <c r="B860" s="1">
        <v>70.518699999999995</v>
      </c>
      <c r="C860" s="1">
        <v>4.8500000000000001E-2</v>
      </c>
      <c r="D860" s="1">
        <v>0.49020000000000002</v>
      </c>
      <c r="E860" s="1">
        <v>878.02790000000005</v>
      </c>
      <c r="F860" s="1">
        <v>62.753100000000003</v>
      </c>
      <c r="G860" s="1">
        <v>0.25130000000000002</v>
      </c>
      <c r="H860" s="1" t="b">
        <v>0</v>
      </c>
      <c r="J860" s="1">
        <v>0.12959999999999999</v>
      </c>
      <c r="K860" s="1">
        <v>-9.4999999999999998E-3</v>
      </c>
      <c r="L860" s="1">
        <v>0</v>
      </c>
      <c r="N860" s="1">
        <v>1.0842000000000001</v>
      </c>
      <c r="O860" s="1">
        <v>129.9264</v>
      </c>
      <c r="P860" s="1">
        <v>129.93090000000001</v>
      </c>
      <c r="R860" s="1">
        <v>-1.9601999999999999</v>
      </c>
      <c r="S860" s="1">
        <v>8.5676000000000005</v>
      </c>
      <c r="T860" s="1">
        <v>8.7889999999999997</v>
      </c>
      <c r="U860" s="1">
        <f t="shared" si="14"/>
        <v>-0.69050000000000011</v>
      </c>
    </row>
    <row r="861" spans="1:21" hidden="1">
      <c r="A861" s="2">
        <v>0.66495370370370377</v>
      </c>
      <c r="B861" s="1">
        <v>70.566500000000005</v>
      </c>
      <c r="C861" s="1">
        <v>4.7800000000000002E-2</v>
      </c>
      <c r="D861" s="1">
        <v>0.50009999999999999</v>
      </c>
      <c r="E861" s="1">
        <v>879.07320000000004</v>
      </c>
      <c r="F861" s="1">
        <v>62.712499999999999</v>
      </c>
      <c r="G861" s="1">
        <v>8.2299999999999998E-2</v>
      </c>
      <c r="H861" s="1" t="b">
        <v>0</v>
      </c>
      <c r="J861" s="1">
        <v>0.13450000000000001</v>
      </c>
      <c r="K861" s="1">
        <v>-9.7999999999999997E-3</v>
      </c>
      <c r="L861" s="1">
        <v>0</v>
      </c>
      <c r="N861" s="1">
        <v>1.0813999999999999</v>
      </c>
      <c r="O861" s="1">
        <v>128.381</v>
      </c>
      <c r="P861" s="1">
        <v>128.38550000000001</v>
      </c>
      <c r="R861" s="1">
        <v>-1.9631000000000001</v>
      </c>
      <c r="S861" s="1">
        <v>7.8570000000000002</v>
      </c>
      <c r="T861" s="1">
        <v>8.0984999999999996</v>
      </c>
      <c r="U861" s="1">
        <f t="shared" si="14"/>
        <v>-0.45960000000000001</v>
      </c>
    </row>
    <row r="862" spans="1:21" hidden="1">
      <c r="A862" s="2">
        <v>0.66495370370370377</v>
      </c>
      <c r="B862" s="1">
        <v>70.618200000000002</v>
      </c>
      <c r="C862" s="1">
        <v>5.1700000000000003E-2</v>
      </c>
      <c r="D862" s="1">
        <v>0.50519999999999998</v>
      </c>
      <c r="E862" s="1">
        <v>879.76980000000003</v>
      </c>
      <c r="F862" s="1">
        <v>62.686100000000003</v>
      </c>
      <c r="G862" s="1">
        <v>-3.7100000000000001E-2</v>
      </c>
      <c r="H862" s="1" t="b">
        <v>0</v>
      </c>
      <c r="J862" s="1">
        <v>0.13450000000000001</v>
      </c>
      <c r="K862" s="1">
        <v>-9.9000000000000008E-3</v>
      </c>
      <c r="L862" s="1">
        <v>0</v>
      </c>
      <c r="N862" s="1">
        <v>1.0813999999999999</v>
      </c>
      <c r="O862" s="1">
        <v>127.351</v>
      </c>
      <c r="P862" s="1">
        <v>127.3556</v>
      </c>
      <c r="R862" s="1">
        <v>-1.9631000000000001</v>
      </c>
      <c r="S862" s="1">
        <v>7.3822999999999999</v>
      </c>
      <c r="T862" s="1">
        <v>7.6388999999999996</v>
      </c>
      <c r="U862" s="1">
        <f t="shared" si="14"/>
        <v>-0.67939999999999934</v>
      </c>
    </row>
    <row r="863" spans="1:21" hidden="1">
      <c r="A863" s="2">
        <v>0.66495370370370377</v>
      </c>
      <c r="B863" s="1">
        <v>70.666799999999995</v>
      </c>
      <c r="C863" s="1">
        <v>4.8500000000000001E-2</v>
      </c>
      <c r="D863" s="1">
        <v>0.51039999999999996</v>
      </c>
      <c r="E863" s="1">
        <v>880.81410000000005</v>
      </c>
      <c r="F863" s="1">
        <v>62.648299999999999</v>
      </c>
      <c r="G863" s="1">
        <v>-0.22500000000000001</v>
      </c>
      <c r="H863" s="1" t="b">
        <v>0</v>
      </c>
      <c r="J863" s="1">
        <v>0.1394</v>
      </c>
      <c r="K863" s="1">
        <v>-1.01E-2</v>
      </c>
      <c r="L863" s="1">
        <v>0</v>
      </c>
      <c r="N863" s="1">
        <v>1.0843</v>
      </c>
      <c r="O863" s="1">
        <v>125.8066</v>
      </c>
      <c r="P863" s="1">
        <v>125.8113</v>
      </c>
      <c r="R863" s="1">
        <v>-1.9603999999999999</v>
      </c>
      <c r="S863" s="1">
        <v>6.6776999999999997</v>
      </c>
      <c r="T863" s="1">
        <v>6.9595000000000002</v>
      </c>
      <c r="U863" s="1">
        <f t="shared" si="14"/>
        <v>-0.45239999999999991</v>
      </c>
    </row>
    <row r="864" spans="1:21" hidden="1">
      <c r="A864" s="2">
        <v>0.66495370370370377</v>
      </c>
      <c r="B864" s="1">
        <v>70.716399999999993</v>
      </c>
      <c r="C864" s="1">
        <v>4.9700000000000001E-2</v>
      </c>
      <c r="D864" s="1">
        <v>0.5121</v>
      </c>
      <c r="E864" s="1">
        <v>881.51</v>
      </c>
      <c r="F864" s="1">
        <v>62.623699999999999</v>
      </c>
      <c r="G864" s="1">
        <v>-0.35510000000000003</v>
      </c>
      <c r="H864" s="1" t="b">
        <v>0</v>
      </c>
      <c r="J864" s="1">
        <v>0.1394</v>
      </c>
      <c r="K864" s="1">
        <v>-1.01E-2</v>
      </c>
      <c r="L864" s="1">
        <v>0</v>
      </c>
      <c r="N864" s="1">
        <v>1.0881000000000001</v>
      </c>
      <c r="O864" s="1">
        <v>124.7775</v>
      </c>
      <c r="P864" s="1">
        <v>124.7822</v>
      </c>
      <c r="R864" s="1">
        <v>-1.9567000000000001</v>
      </c>
      <c r="S864" s="1">
        <v>6.2058999999999997</v>
      </c>
      <c r="T864" s="1">
        <v>6.5071000000000003</v>
      </c>
      <c r="U864" s="1">
        <f t="shared" si="14"/>
        <v>-0.67290000000000028</v>
      </c>
    </row>
    <row r="865" spans="1:21" hidden="1">
      <c r="A865" s="2">
        <v>0.66495370370370377</v>
      </c>
      <c r="B865" s="1">
        <v>70.765500000000003</v>
      </c>
      <c r="C865" s="1">
        <v>4.9099999999999998E-2</v>
      </c>
      <c r="D865" s="1">
        <v>0.51219999999999999</v>
      </c>
      <c r="E865" s="1">
        <v>882.55330000000004</v>
      </c>
      <c r="F865" s="1">
        <v>62.586799999999997</v>
      </c>
      <c r="G865" s="1">
        <v>-0.55600000000000005</v>
      </c>
      <c r="H865" s="1" t="b">
        <v>0</v>
      </c>
      <c r="J865" s="1">
        <v>0.1394</v>
      </c>
      <c r="K865" s="1">
        <v>-1.01E-2</v>
      </c>
      <c r="L865" s="1">
        <v>0</v>
      </c>
      <c r="N865" s="1">
        <v>1.0966</v>
      </c>
      <c r="O865" s="1">
        <v>123.2341</v>
      </c>
      <c r="P865" s="1">
        <v>123.239</v>
      </c>
      <c r="R865" s="1">
        <v>-1.8867</v>
      </c>
      <c r="S865" s="1">
        <v>5.5206999999999997</v>
      </c>
      <c r="T865" s="1">
        <v>5.8342000000000001</v>
      </c>
      <c r="U865" s="1">
        <f t="shared" si="14"/>
        <v>-0.44519999999999982</v>
      </c>
    </row>
    <row r="866" spans="1:21" hidden="1">
      <c r="A866" s="2">
        <v>0.66495370370370377</v>
      </c>
      <c r="B866" s="1">
        <v>70.816900000000004</v>
      </c>
      <c r="C866" s="1">
        <v>5.1400000000000001E-2</v>
      </c>
      <c r="D866" s="1">
        <v>0.51039999999999996</v>
      </c>
      <c r="E866" s="1">
        <v>883.24860000000001</v>
      </c>
      <c r="F866" s="1">
        <v>62.562100000000001</v>
      </c>
      <c r="G866" s="1">
        <v>-0.69289999999999996</v>
      </c>
      <c r="H866" s="1" t="b">
        <v>0</v>
      </c>
      <c r="J866" s="1">
        <v>0.1394</v>
      </c>
      <c r="K866" s="1">
        <v>-1.01E-2</v>
      </c>
      <c r="L866" s="1">
        <v>0</v>
      </c>
      <c r="N866" s="1">
        <v>1.1042000000000001</v>
      </c>
      <c r="O866" s="1">
        <v>122.2056</v>
      </c>
      <c r="P866" s="1">
        <v>122.2106</v>
      </c>
      <c r="R866" s="1">
        <v>-1.8744000000000001</v>
      </c>
      <c r="S866" s="1">
        <v>5.0526</v>
      </c>
      <c r="T866" s="1">
        <v>5.3890000000000002</v>
      </c>
      <c r="U866" s="1">
        <f t="shared" si="14"/>
        <v>-0.66410000000000036</v>
      </c>
    </row>
    <row r="867" spans="1:21" hidden="1">
      <c r="A867" s="2">
        <v>0.66495370370370377</v>
      </c>
      <c r="B867" s="1">
        <v>70.866200000000006</v>
      </c>
      <c r="C867" s="1">
        <v>4.9399999999999999E-2</v>
      </c>
      <c r="D867" s="1">
        <v>0.505</v>
      </c>
      <c r="E867" s="1">
        <v>884.29079999999999</v>
      </c>
      <c r="F867" s="1">
        <v>62.526800000000001</v>
      </c>
      <c r="G867" s="1">
        <v>-0.90190000000000003</v>
      </c>
      <c r="H867" s="1" t="b">
        <v>0</v>
      </c>
      <c r="J867" s="1">
        <v>0.14430000000000001</v>
      </c>
      <c r="K867" s="1">
        <v>-1.01E-2</v>
      </c>
      <c r="L867" s="1">
        <v>0</v>
      </c>
      <c r="N867" s="1">
        <v>1.1185</v>
      </c>
      <c r="O867" s="1">
        <v>120.6634</v>
      </c>
      <c r="P867" s="1">
        <v>120.6686</v>
      </c>
      <c r="R867" s="1">
        <v>-1.8603000000000001</v>
      </c>
      <c r="S867" s="1">
        <v>4.3433000000000002</v>
      </c>
      <c r="T867" s="1">
        <v>4.7248999999999999</v>
      </c>
      <c r="U867" s="1">
        <f t="shared" si="14"/>
        <v>-0.43119999999999958</v>
      </c>
    </row>
    <row r="868" spans="1:21" hidden="1">
      <c r="A868" s="2">
        <v>0.66495370370370377</v>
      </c>
      <c r="B868" s="1">
        <v>70.915300000000002</v>
      </c>
      <c r="C868" s="1">
        <v>4.9000000000000002E-2</v>
      </c>
      <c r="D868" s="1">
        <v>0.4995</v>
      </c>
      <c r="E868" s="1">
        <v>884.98540000000003</v>
      </c>
      <c r="F868" s="1">
        <v>62.503999999999998</v>
      </c>
      <c r="G868" s="1">
        <v>-1.0429999999999999</v>
      </c>
      <c r="H868" s="1" t="b">
        <v>0</v>
      </c>
      <c r="J868" s="1">
        <v>0.14430000000000001</v>
      </c>
      <c r="K868" s="1">
        <v>-1.01E-2</v>
      </c>
      <c r="L868" s="1">
        <v>0</v>
      </c>
      <c r="N868" s="1">
        <v>1.1299999999999999</v>
      </c>
      <c r="O868" s="1">
        <v>119.6356</v>
      </c>
      <c r="P868" s="1">
        <v>119.64100000000001</v>
      </c>
      <c r="R868" s="1">
        <v>-1.8489</v>
      </c>
      <c r="S868" s="1">
        <v>3.8752</v>
      </c>
      <c r="T868" s="1">
        <v>4.2937000000000003</v>
      </c>
      <c r="U868" s="1">
        <f t="shared" si="14"/>
        <v>-0.63290000000000024</v>
      </c>
    </row>
    <row r="869" spans="1:21" hidden="1">
      <c r="A869" s="2">
        <v>0.66495370370370377</v>
      </c>
      <c r="B869" s="1">
        <v>70.965599999999995</v>
      </c>
      <c r="C869" s="1">
        <v>5.04E-2</v>
      </c>
      <c r="D869" s="1">
        <v>0.48830000000000001</v>
      </c>
      <c r="E869" s="1">
        <v>886.02670000000001</v>
      </c>
      <c r="F869" s="1">
        <v>62.4696</v>
      </c>
      <c r="G869" s="1">
        <v>-1.2569999999999999</v>
      </c>
      <c r="H869" s="1" t="b">
        <v>0</v>
      </c>
      <c r="J869" s="1">
        <v>0.14430000000000001</v>
      </c>
      <c r="K869" s="1">
        <v>-1.01E-2</v>
      </c>
      <c r="L869" s="1">
        <v>0</v>
      </c>
      <c r="N869" s="1">
        <v>1.1501999999999999</v>
      </c>
      <c r="O869" s="1">
        <v>118.09439999999999</v>
      </c>
      <c r="P869" s="1">
        <v>118.1</v>
      </c>
      <c r="R869" s="1">
        <v>-1.8289</v>
      </c>
      <c r="S869" s="1">
        <v>3.1713</v>
      </c>
      <c r="T869" s="1">
        <v>3.6608000000000001</v>
      </c>
      <c r="U869" s="1">
        <f t="shared" si="14"/>
        <v>-0.41130000000000022</v>
      </c>
    </row>
    <row r="870" spans="1:21" hidden="1">
      <c r="A870" s="2">
        <v>0.66495370370370377</v>
      </c>
      <c r="B870" s="1">
        <v>71.016800000000003</v>
      </c>
      <c r="C870" s="1">
        <v>5.11E-2</v>
      </c>
      <c r="D870" s="1">
        <v>0.47889999999999999</v>
      </c>
      <c r="E870" s="1">
        <v>886.72050000000002</v>
      </c>
      <c r="F870" s="1">
        <v>62.446599999999997</v>
      </c>
      <c r="G870" s="1">
        <v>-1.4007000000000001</v>
      </c>
      <c r="H870" s="1" t="b">
        <v>0</v>
      </c>
      <c r="J870" s="1">
        <v>0.14430000000000001</v>
      </c>
      <c r="K870" s="1">
        <v>-1.01E-2</v>
      </c>
      <c r="L870" s="1">
        <v>0</v>
      </c>
      <c r="N870" s="1">
        <v>1.1657999999999999</v>
      </c>
      <c r="O870" s="1">
        <v>117.0673</v>
      </c>
      <c r="P870" s="1">
        <v>117.0731</v>
      </c>
      <c r="R870" s="1">
        <v>-1.7493000000000001</v>
      </c>
      <c r="S870" s="1">
        <v>2.7385000000000002</v>
      </c>
      <c r="T870" s="1">
        <v>3.2494999999999998</v>
      </c>
      <c r="U870" s="1">
        <f t="shared" si="14"/>
        <v>-0.59209999999999985</v>
      </c>
    </row>
    <row r="871" spans="1:21" hidden="1">
      <c r="A871" s="2">
        <v>0.66496527777777781</v>
      </c>
      <c r="B871" s="1">
        <v>71.068100000000001</v>
      </c>
      <c r="C871" s="1">
        <v>5.1299999999999998E-2</v>
      </c>
      <c r="D871" s="1">
        <v>0.4617</v>
      </c>
      <c r="E871" s="1">
        <v>887.76070000000004</v>
      </c>
      <c r="F871" s="1">
        <v>62.406599999999997</v>
      </c>
      <c r="G871" s="1">
        <v>-1.6176999999999999</v>
      </c>
      <c r="H871" s="1" t="b">
        <v>0</v>
      </c>
      <c r="J871" s="1">
        <v>0.12959999999999999</v>
      </c>
      <c r="K871" s="1">
        <v>-1.01E-2</v>
      </c>
      <c r="L871" s="1">
        <v>0</v>
      </c>
      <c r="N871" s="1">
        <v>1.1920999999999999</v>
      </c>
      <c r="O871" s="1">
        <v>115.5273</v>
      </c>
      <c r="P871" s="1">
        <v>115.5334</v>
      </c>
      <c r="R871" s="1">
        <v>-1.64</v>
      </c>
      <c r="S871" s="1">
        <v>2.0909</v>
      </c>
      <c r="T871" s="1">
        <v>2.6574</v>
      </c>
      <c r="U871" s="1">
        <f t="shared" si="14"/>
        <v>-0.56259999999999977</v>
      </c>
    </row>
    <row r="872" spans="1:21" hidden="1">
      <c r="A872" s="2">
        <v>0.66496527777777781</v>
      </c>
      <c r="B872" s="1">
        <v>71.120900000000006</v>
      </c>
      <c r="C872" s="1">
        <v>5.28E-2</v>
      </c>
      <c r="D872" s="1">
        <v>0.44090000000000001</v>
      </c>
      <c r="E872" s="1">
        <v>888.8</v>
      </c>
      <c r="F872" s="1">
        <v>62.350700000000003</v>
      </c>
      <c r="G872" s="1">
        <v>-1.8358000000000001</v>
      </c>
      <c r="H872" s="1" t="b">
        <v>0</v>
      </c>
      <c r="J872" s="1">
        <v>9.5299999999999996E-2</v>
      </c>
      <c r="K872" s="1">
        <v>-1.01E-2</v>
      </c>
      <c r="L872" s="1">
        <v>0</v>
      </c>
      <c r="N872" s="1">
        <v>1.2222</v>
      </c>
      <c r="O872" s="1">
        <v>113.98820000000001</v>
      </c>
      <c r="P872" s="1">
        <v>113.99469999999999</v>
      </c>
      <c r="R872" s="1">
        <v>-1.3785000000000001</v>
      </c>
      <c r="S872" s="1">
        <v>1.5772999999999999</v>
      </c>
      <c r="T872" s="1">
        <v>2.0948000000000002</v>
      </c>
      <c r="U872" s="1">
        <f t="shared" si="14"/>
        <v>-0.34180000000000033</v>
      </c>
    </row>
    <row r="873" spans="1:21" hidden="1">
      <c r="A873" s="2">
        <v>0.66496527777777781</v>
      </c>
      <c r="B873" s="1">
        <v>71.171899999999994</v>
      </c>
      <c r="C873" s="1">
        <v>5.0999999999999997E-2</v>
      </c>
      <c r="D873" s="1">
        <v>0.4249</v>
      </c>
      <c r="E873" s="1">
        <v>889.49220000000003</v>
      </c>
      <c r="F873" s="1">
        <v>62.296100000000003</v>
      </c>
      <c r="G873" s="1">
        <v>-1.9816</v>
      </c>
      <c r="H873" s="1" t="b">
        <v>0</v>
      </c>
      <c r="J873" s="1">
        <v>2.6700000000000002E-2</v>
      </c>
      <c r="K873" s="1">
        <v>-1.01E-2</v>
      </c>
      <c r="L873" s="1">
        <v>0</v>
      </c>
      <c r="N873" s="1">
        <v>1.2444</v>
      </c>
      <c r="O873" s="1">
        <v>112.9628</v>
      </c>
      <c r="P873" s="1">
        <v>112.9697</v>
      </c>
      <c r="R873" s="1">
        <v>-1.3572</v>
      </c>
      <c r="S873" s="1">
        <v>1.1094999999999999</v>
      </c>
      <c r="T873" s="1">
        <v>1.7529999999999999</v>
      </c>
      <c r="U873" s="1">
        <f t="shared" si="14"/>
        <v>-0.36789999999999989</v>
      </c>
    </row>
    <row r="874" spans="1:21" hidden="1">
      <c r="A874" s="2">
        <v>0.66496527777777781</v>
      </c>
      <c r="B874" s="1">
        <v>71.223200000000006</v>
      </c>
      <c r="C874" s="1">
        <v>5.1299999999999998E-2</v>
      </c>
      <c r="D874" s="1">
        <v>0.39789999999999998</v>
      </c>
      <c r="E874" s="1">
        <v>890.52890000000002</v>
      </c>
      <c r="F874" s="1">
        <v>62.1828</v>
      </c>
      <c r="G874" s="1">
        <v>-2.1996000000000002</v>
      </c>
      <c r="H874" s="1" t="b">
        <v>0</v>
      </c>
      <c r="J874" s="1">
        <v>0</v>
      </c>
      <c r="K874" s="1">
        <v>-9.9000000000000008E-3</v>
      </c>
      <c r="L874" s="1">
        <v>0</v>
      </c>
      <c r="N874" s="1">
        <v>1.2806999999999999</v>
      </c>
      <c r="O874" s="1">
        <v>111.4264</v>
      </c>
      <c r="P874" s="1">
        <v>111.43380000000001</v>
      </c>
      <c r="R874" s="1">
        <v>-1.3222</v>
      </c>
      <c r="S874" s="1">
        <v>0.41239999999999999</v>
      </c>
      <c r="T874" s="1">
        <v>1.3851</v>
      </c>
      <c r="U874" s="1">
        <f t="shared" si="14"/>
        <v>-0.1109</v>
      </c>
    </row>
    <row r="875" spans="1:21" hidden="1">
      <c r="A875" s="2">
        <v>0.66496527777777781</v>
      </c>
      <c r="B875" s="1">
        <v>71.274100000000004</v>
      </c>
      <c r="C875" s="1">
        <v>5.0999999999999997E-2</v>
      </c>
      <c r="D875" s="1">
        <v>0.37790000000000001</v>
      </c>
      <c r="E875" s="1">
        <v>891.21889999999996</v>
      </c>
      <c r="F875" s="1">
        <v>62.1038</v>
      </c>
      <c r="G875" s="1">
        <v>-2.3433999999999999</v>
      </c>
      <c r="H875" s="1" t="b">
        <v>0</v>
      </c>
      <c r="J875" s="1">
        <v>0</v>
      </c>
      <c r="K875" s="1">
        <v>-9.4000000000000004E-3</v>
      </c>
      <c r="L875" s="1">
        <v>0</v>
      </c>
      <c r="N875" s="1">
        <v>1.3068</v>
      </c>
      <c r="O875" s="1">
        <v>110.4033</v>
      </c>
      <c r="P875" s="1">
        <v>110.4111</v>
      </c>
      <c r="R875" s="1">
        <v>-1.2598</v>
      </c>
      <c r="S875" s="1">
        <v>0.1913</v>
      </c>
      <c r="T875" s="1">
        <v>1.2742</v>
      </c>
      <c r="U875" s="1">
        <f t="shared" si="14"/>
        <v>-9.2300000000000049E-2</v>
      </c>
    </row>
    <row r="876" spans="1:21" hidden="1">
      <c r="A876" s="2">
        <v>0.66496527777777781</v>
      </c>
      <c r="B876" s="1">
        <v>71.323800000000006</v>
      </c>
      <c r="C876" s="1">
        <v>4.9700000000000001E-2</v>
      </c>
      <c r="D876" s="1">
        <v>0.3448</v>
      </c>
      <c r="E876" s="1">
        <v>892.25210000000004</v>
      </c>
      <c r="F876" s="1">
        <v>61.985799999999998</v>
      </c>
      <c r="G876" s="1">
        <v>-2.5529000000000002</v>
      </c>
      <c r="H876" s="1" t="b">
        <v>0</v>
      </c>
      <c r="J876" s="1">
        <v>0</v>
      </c>
      <c r="K876" s="1">
        <v>-8.5000000000000006E-3</v>
      </c>
      <c r="L876" s="1">
        <v>0</v>
      </c>
      <c r="N876" s="1">
        <v>1.3488</v>
      </c>
      <c r="O876" s="1">
        <v>108.8704</v>
      </c>
      <c r="P876" s="1">
        <v>108.8788</v>
      </c>
      <c r="R876" s="1">
        <v>-1.1803999999999999</v>
      </c>
      <c r="S876" s="1">
        <v>6.0400000000000002E-2</v>
      </c>
      <c r="T876" s="1">
        <v>1.1819</v>
      </c>
      <c r="U876" s="1">
        <f t="shared" si="14"/>
        <v>-5.2300000000000013E-2</v>
      </c>
    </row>
    <row r="877" spans="1:21" hidden="1">
      <c r="A877" s="2">
        <v>0.66496527777777781</v>
      </c>
      <c r="B877" s="1">
        <v>71.375299999999996</v>
      </c>
      <c r="C877" s="1">
        <v>5.1499999999999997E-2</v>
      </c>
      <c r="D877" s="1">
        <v>0.32079999999999997</v>
      </c>
      <c r="E877" s="1">
        <v>892.93979999999999</v>
      </c>
      <c r="F877" s="1">
        <v>61.907400000000003</v>
      </c>
      <c r="G877" s="1">
        <v>-2.6859999999999999</v>
      </c>
      <c r="H877" s="1" t="b">
        <v>0</v>
      </c>
      <c r="J877" s="1">
        <v>0</v>
      </c>
      <c r="K877" s="1">
        <v>-7.1000000000000004E-3</v>
      </c>
      <c r="L877" s="1">
        <v>0</v>
      </c>
      <c r="N877" s="1">
        <v>1.3784000000000001</v>
      </c>
      <c r="O877" s="1">
        <v>107.8497</v>
      </c>
      <c r="P877" s="1">
        <v>107.85850000000001</v>
      </c>
      <c r="R877" s="1">
        <v>-1.1294999999999999</v>
      </c>
      <c r="S877" s="1">
        <v>-1.7000000000000001E-2</v>
      </c>
      <c r="T877" s="1">
        <v>1.1295999999999999</v>
      </c>
      <c r="U877" s="1">
        <f t="shared" si="14"/>
        <v>-1.739999999999986E-2</v>
      </c>
    </row>
    <row r="878" spans="1:21" hidden="1">
      <c r="A878" s="2">
        <v>0.66496527777777781</v>
      </c>
      <c r="B878" s="1">
        <v>71.426699999999997</v>
      </c>
      <c r="C878" s="1">
        <v>5.1400000000000001E-2</v>
      </c>
      <c r="D878" s="1">
        <v>0.28210000000000002</v>
      </c>
      <c r="E878" s="1">
        <v>893.96950000000004</v>
      </c>
      <c r="F878" s="1">
        <v>61.790199999999999</v>
      </c>
      <c r="G878" s="1">
        <v>-2.8704999999999998</v>
      </c>
      <c r="H878" s="1" t="b">
        <v>0</v>
      </c>
      <c r="J878" s="1">
        <v>0</v>
      </c>
      <c r="K878" s="1">
        <v>-5.7000000000000002E-3</v>
      </c>
      <c r="L878" s="1">
        <v>0</v>
      </c>
      <c r="N878" s="1">
        <v>1.425</v>
      </c>
      <c r="O878" s="1">
        <v>106.3202</v>
      </c>
      <c r="P878" s="1">
        <v>106.3297</v>
      </c>
      <c r="R878" s="1">
        <v>-1.1105</v>
      </c>
      <c r="S878" s="1">
        <v>-6.13E-2</v>
      </c>
      <c r="T878" s="1">
        <v>1.1122000000000001</v>
      </c>
      <c r="U878" s="1">
        <f t="shared" si="14"/>
        <v>-1.4399999999999968E-2</v>
      </c>
    </row>
    <row r="879" spans="1:21" hidden="1">
      <c r="A879" s="2">
        <v>0.66496527777777781</v>
      </c>
      <c r="B879" s="1">
        <v>71.477699999999999</v>
      </c>
      <c r="C879" s="1">
        <v>5.0999999999999997E-2</v>
      </c>
      <c r="D879" s="1">
        <v>0.2545</v>
      </c>
      <c r="E879" s="1">
        <v>894.6549</v>
      </c>
      <c r="F879" s="1">
        <v>61.712400000000002</v>
      </c>
      <c r="G879" s="1">
        <v>-2.9824999999999999</v>
      </c>
      <c r="H879" s="1" t="b">
        <v>0</v>
      </c>
      <c r="J879" s="1">
        <v>0</v>
      </c>
      <c r="K879" s="1">
        <v>-4.5999999999999999E-3</v>
      </c>
      <c r="L879" s="1">
        <v>0</v>
      </c>
      <c r="N879" s="1">
        <v>1.4574</v>
      </c>
      <c r="O879" s="1">
        <v>105.3017</v>
      </c>
      <c r="P879" s="1">
        <v>105.31180000000001</v>
      </c>
      <c r="R879" s="1">
        <v>-1.0953999999999999</v>
      </c>
      <c r="S879" s="1">
        <v>-7.1800000000000003E-2</v>
      </c>
      <c r="T879" s="1">
        <v>1.0978000000000001</v>
      </c>
      <c r="U879" s="1">
        <f t="shared" si="14"/>
        <v>-4.4100000000000028E-2</v>
      </c>
    </row>
    <row r="880" spans="1:21">
      <c r="A880" s="2">
        <v>0.66496527777777781</v>
      </c>
      <c r="B880" s="1">
        <v>71.528000000000006</v>
      </c>
      <c r="C880" s="1">
        <v>5.0299999999999997E-2</v>
      </c>
      <c r="D880" s="1">
        <v>0.21060000000000001</v>
      </c>
      <c r="E880" s="1">
        <v>895.68119999999999</v>
      </c>
      <c r="F880" s="1">
        <v>61.595999999999997</v>
      </c>
      <c r="G880" s="1">
        <v>-3.1324000000000001</v>
      </c>
      <c r="H880" s="1" t="b">
        <v>0</v>
      </c>
      <c r="J880" s="1">
        <v>0</v>
      </c>
      <c r="K880" s="1">
        <v>-3.5999999999999999E-3</v>
      </c>
      <c r="L880" s="1">
        <v>0</v>
      </c>
      <c r="N880" s="1">
        <v>1.0972</v>
      </c>
      <c r="O880" s="1">
        <v>103.77979999999999</v>
      </c>
      <c r="P880" s="1">
        <v>103.7856</v>
      </c>
      <c r="R880" s="1">
        <v>-1.0516000000000001</v>
      </c>
      <c r="S880" s="1">
        <v>-6.7500000000000004E-2</v>
      </c>
      <c r="T880" s="1">
        <v>1.0537000000000001</v>
      </c>
      <c r="U880" s="1">
        <f t="shared" si="14"/>
        <v>95.089799999999997</v>
      </c>
    </row>
    <row r="881" spans="1:21" hidden="1">
      <c r="A881" s="2">
        <v>0.66496527777777781</v>
      </c>
      <c r="B881" s="1">
        <v>71.578900000000004</v>
      </c>
      <c r="C881" s="1">
        <v>5.0900000000000001E-2</v>
      </c>
      <c r="D881" s="1">
        <v>0.17979999999999999</v>
      </c>
      <c r="E881" s="1">
        <v>896.36429999999996</v>
      </c>
      <c r="F881" s="1">
        <v>61.518700000000003</v>
      </c>
      <c r="G881" s="1">
        <v>-3.2210999999999999</v>
      </c>
      <c r="H881" s="1" t="b">
        <v>0</v>
      </c>
      <c r="J881" s="1">
        <v>0</v>
      </c>
      <c r="K881" s="1">
        <v>-3.0000000000000001E-3</v>
      </c>
      <c r="L881" s="1">
        <v>0</v>
      </c>
      <c r="N881" s="1">
        <v>1.1317999999999999</v>
      </c>
      <c r="O881" s="1">
        <v>102.7629</v>
      </c>
      <c r="P881" s="1">
        <v>102.7692</v>
      </c>
      <c r="R881" s="1">
        <v>-1.9078999999999999</v>
      </c>
      <c r="S881" s="1">
        <v>96.124600000000001</v>
      </c>
      <c r="T881" s="1">
        <v>96.143500000000003</v>
      </c>
      <c r="U881" s="1">
        <f t="shared" si="14"/>
        <v>-0.68919999999999959</v>
      </c>
    </row>
    <row r="882" spans="1:21" hidden="1">
      <c r="A882" s="2">
        <v>0.66496527777777781</v>
      </c>
      <c r="B882" s="1">
        <v>71.627899999999997</v>
      </c>
      <c r="C882" s="1">
        <v>4.9000000000000002E-2</v>
      </c>
      <c r="D882" s="1">
        <v>0.1313</v>
      </c>
      <c r="E882" s="1">
        <v>897.38710000000003</v>
      </c>
      <c r="F882" s="1">
        <v>61.403100000000002</v>
      </c>
      <c r="G882" s="1">
        <v>-3.3378000000000001</v>
      </c>
      <c r="H882" s="1" t="b">
        <v>0</v>
      </c>
      <c r="J882" s="1">
        <v>0</v>
      </c>
      <c r="K882" s="1">
        <v>-2.3999999999999998E-3</v>
      </c>
      <c r="L882" s="1">
        <v>0</v>
      </c>
      <c r="N882" s="1">
        <v>1.1852</v>
      </c>
      <c r="O882" s="1">
        <v>101.2394</v>
      </c>
      <c r="P882" s="1">
        <v>101.24639999999999</v>
      </c>
      <c r="R882" s="1">
        <v>-1.8545</v>
      </c>
      <c r="S882" s="1">
        <v>95.436300000000003</v>
      </c>
      <c r="T882" s="1">
        <v>95.454300000000003</v>
      </c>
      <c r="U882" s="1">
        <f t="shared" si="14"/>
        <v>-0.4579000000000093</v>
      </c>
    </row>
    <row r="883" spans="1:21" hidden="1">
      <c r="A883" s="2">
        <v>0.66496527777777781</v>
      </c>
      <c r="B883" s="1">
        <v>71.677899999999994</v>
      </c>
      <c r="C883" s="1">
        <v>0.05</v>
      </c>
      <c r="D883" s="1">
        <v>9.7600000000000006E-2</v>
      </c>
      <c r="E883" s="1">
        <v>898.06790000000001</v>
      </c>
      <c r="F883" s="1">
        <v>61.326300000000003</v>
      </c>
      <c r="G883" s="1">
        <v>-3.4045999999999998</v>
      </c>
      <c r="H883" s="1" t="b">
        <v>0</v>
      </c>
      <c r="J883" s="1">
        <v>0</v>
      </c>
      <c r="K883" s="1">
        <v>-1.4E-3</v>
      </c>
      <c r="L883" s="1">
        <v>0</v>
      </c>
      <c r="N883" s="1">
        <v>1.2217</v>
      </c>
      <c r="O883" s="1">
        <v>100.22499999999999</v>
      </c>
      <c r="P883" s="1">
        <v>100.2324</v>
      </c>
      <c r="R883" s="1">
        <v>-1.8180000000000001</v>
      </c>
      <c r="S883" s="1">
        <v>94.978999999999999</v>
      </c>
      <c r="T883" s="1">
        <v>94.996399999999994</v>
      </c>
      <c r="U883" s="1">
        <f t="shared" si="14"/>
        <v>-0.68629999999998859</v>
      </c>
    </row>
    <row r="884" spans="1:21" hidden="1">
      <c r="A884" s="2">
        <v>0.66496527777777781</v>
      </c>
      <c r="B884" s="1">
        <v>71.729100000000003</v>
      </c>
      <c r="C884" s="1">
        <v>5.1200000000000002E-2</v>
      </c>
      <c r="D884" s="1">
        <v>4.53E-2</v>
      </c>
      <c r="E884" s="1">
        <v>899.0874</v>
      </c>
      <c r="F884" s="1">
        <v>61.2117</v>
      </c>
      <c r="G884" s="1">
        <v>-3.4853999999999998</v>
      </c>
      <c r="H884" s="1" t="b">
        <v>0</v>
      </c>
      <c r="J884" s="1">
        <v>0</v>
      </c>
      <c r="K884" s="1">
        <v>0</v>
      </c>
      <c r="L884" s="1">
        <v>0</v>
      </c>
      <c r="N884" s="1">
        <v>1.2774000000000001</v>
      </c>
      <c r="O884" s="1">
        <v>98.704999999999998</v>
      </c>
      <c r="P884" s="1">
        <v>98.713300000000004</v>
      </c>
      <c r="R884" s="1">
        <v>-1.7623</v>
      </c>
      <c r="S884" s="1">
        <v>94.293599999999998</v>
      </c>
      <c r="T884" s="1">
        <v>94.310100000000006</v>
      </c>
      <c r="U884" s="1">
        <f t="shared" si="14"/>
        <v>-0.68260000000000787</v>
      </c>
    </row>
    <row r="885" spans="1:21" hidden="1">
      <c r="A885" s="2">
        <v>0.66496527777777781</v>
      </c>
      <c r="B885" s="1">
        <v>71.781700000000001</v>
      </c>
      <c r="C885" s="1">
        <v>5.2600000000000001E-2</v>
      </c>
      <c r="D885" s="1">
        <v>-8.8000000000000005E-3</v>
      </c>
      <c r="E885" s="1">
        <v>900.10490000000004</v>
      </c>
      <c r="F885" s="1">
        <v>61.097499999999997</v>
      </c>
      <c r="G885" s="1">
        <v>-3.5436000000000001</v>
      </c>
      <c r="H885" s="1" t="b">
        <v>0</v>
      </c>
      <c r="J885" s="1">
        <v>0</v>
      </c>
      <c r="K885" s="1">
        <v>8.9999999999999998E-4</v>
      </c>
      <c r="L885" s="1">
        <v>0</v>
      </c>
      <c r="N885" s="1">
        <v>1.3341000000000001</v>
      </c>
      <c r="O885" s="1">
        <v>97.187299999999993</v>
      </c>
      <c r="P885" s="1">
        <v>97.196399999999997</v>
      </c>
      <c r="R885" s="1">
        <v>-1.7057</v>
      </c>
      <c r="S885" s="1">
        <v>93.611900000000006</v>
      </c>
      <c r="T885" s="1">
        <v>93.627499999999998</v>
      </c>
      <c r="U885" s="1">
        <f t="shared" si="14"/>
        <v>-0.452699999999993</v>
      </c>
    </row>
    <row r="886" spans="1:21" hidden="1">
      <c r="A886" s="2">
        <v>0.66496527777777781</v>
      </c>
      <c r="B886" s="1">
        <v>71.8352</v>
      </c>
      <c r="C886" s="1">
        <v>5.3499999999999999E-2</v>
      </c>
      <c r="D886" s="1">
        <v>-4.58E-2</v>
      </c>
      <c r="E886" s="1">
        <v>900.78210000000001</v>
      </c>
      <c r="F886" s="1">
        <v>61.021599999999999</v>
      </c>
      <c r="G886" s="1">
        <v>-3.5699000000000001</v>
      </c>
      <c r="H886" s="1" t="b">
        <v>0</v>
      </c>
      <c r="J886" s="1">
        <v>0</v>
      </c>
      <c r="K886" s="1">
        <v>2E-3</v>
      </c>
      <c r="L886" s="1">
        <v>0</v>
      </c>
      <c r="N886" s="1">
        <v>1.3722000000000001</v>
      </c>
      <c r="O886" s="1">
        <v>96.176500000000004</v>
      </c>
      <c r="P886" s="1">
        <v>96.186300000000003</v>
      </c>
      <c r="R886" s="1">
        <v>-1.6675</v>
      </c>
      <c r="S886" s="1">
        <v>93.159899999999993</v>
      </c>
      <c r="T886" s="1">
        <v>93.174800000000005</v>
      </c>
      <c r="U886" s="1">
        <f t="shared" si="14"/>
        <v>-0.6799000000000035</v>
      </c>
    </row>
    <row r="887" spans="1:21" hidden="1">
      <c r="A887" s="2">
        <v>0.66496527777777781</v>
      </c>
      <c r="B887" s="1">
        <v>71.884</v>
      </c>
      <c r="C887" s="1">
        <v>4.87E-2</v>
      </c>
      <c r="D887" s="1">
        <v>-0.1024</v>
      </c>
      <c r="E887" s="1">
        <v>901.79629999999997</v>
      </c>
      <c r="F887" s="1">
        <v>60.908200000000001</v>
      </c>
      <c r="G887" s="1">
        <v>-3.5895999999999999</v>
      </c>
      <c r="H887" s="1" t="b">
        <v>0</v>
      </c>
      <c r="J887" s="1">
        <v>0</v>
      </c>
      <c r="K887" s="1">
        <v>3.0000000000000001E-3</v>
      </c>
      <c r="L887" s="1">
        <v>0</v>
      </c>
      <c r="N887" s="1">
        <v>1.4295</v>
      </c>
      <c r="O887" s="1">
        <v>94.662199999999999</v>
      </c>
      <c r="P887" s="1">
        <v>94.673000000000002</v>
      </c>
      <c r="R887" s="1">
        <v>-1.6102000000000001</v>
      </c>
      <c r="S887" s="1">
        <v>92.480800000000002</v>
      </c>
      <c r="T887" s="1">
        <v>92.494900000000001</v>
      </c>
      <c r="U887" s="1">
        <f t="shared" si="14"/>
        <v>-0.45220000000000482</v>
      </c>
    </row>
    <row r="888" spans="1:21" hidden="1">
      <c r="A888" s="2">
        <v>0.66496527777777781</v>
      </c>
      <c r="B888" s="1">
        <v>71.935699999999997</v>
      </c>
      <c r="C888" s="1">
        <v>5.1799999999999999E-2</v>
      </c>
      <c r="D888" s="1">
        <v>-0.1406</v>
      </c>
      <c r="E888" s="1">
        <v>902.47130000000004</v>
      </c>
      <c r="F888" s="1">
        <v>60.832799999999999</v>
      </c>
      <c r="G888" s="1">
        <v>-3.5901999999999998</v>
      </c>
      <c r="H888" s="1" t="b">
        <v>0</v>
      </c>
      <c r="J888" s="1">
        <v>0</v>
      </c>
      <c r="K888" s="1">
        <v>3.8E-3</v>
      </c>
      <c r="L888" s="1">
        <v>0</v>
      </c>
      <c r="N888" s="1">
        <v>1.4678</v>
      </c>
      <c r="O888" s="1">
        <v>93.653800000000004</v>
      </c>
      <c r="P888" s="1">
        <v>93.665300000000002</v>
      </c>
      <c r="R888" s="1">
        <v>-1.5719000000000001</v>
      </c>
      <c r="S888" s="1">
        <v>92.029200000000003</v>
      </c>
      <c r="T888" s="1">
        <v>92.042699999999996</v>
      </c>
      <c r="U888" s="1">
        <f t="shared" si="14"/>
        <v>-0.67879999999999541</v>
      </c>
    </row>
    <row r="889" spans="1:21" hidden="1">
      <c r="A889" s="2">
        <v>0.66496527777777781</v>
      </c>
      <c r="B889" s="1">
        <v>71.984200000000001</v>
      </c>
      <c r="C889" s="1">
        <v>4.8500000000000001E-2</v>
      </c>
      <c r="D889" s="1">
        <v>-0.1986</v>
      </c>
      <c r="E889" s="1">
        <v>903.48230000000001</v>
      </c>
      <c r="F889" s="1">
        <v>60.719900000000003</v>
      </c>
      <c r="G889" s="1">
        <v>-3.5726</v>
      </c>
      <c r="H889" s="1" t="b">
        <v>0</v>
      </c>
      <c r="J889" s="1">
        <v>0</v>
      </c>
      <c r="K889" s="1">
        <v>4.5999999999999999E-3</v>
      </c>
      <c r="L889" s="1">
        <v>0</v>
      </c>
      <c r="N889" s="1">
        <v>1.5250999999999999</v>
      </c>
      <c r="O889" s="1">
        <v>92.142799999999994</v>
      </c>
      <c r="P889" s="1">
        <v>92.1554</v>
      </c>
      <c r="R889" s="1">
        <v>-1.5145999999999999</v>
      </c>
      <c r="S889" s="1">
        <v>91.351299999999995</v>
      </c>
      <c r="T889" s="1">
        <v>91.363900000000001</v>
      </c>
      <c r="U889" s="1">
        <f t="shared" si="14"/>
        <v>-0.44950000000000045</v>
      </c>
    </row>
    <row r="890" spans="1:21" hidden="1">
      <c r="A890" s="2">
        <v>0.66496527777777781</v>
      </c>
      <c r="B890" s="1">
        <v>72.035399999999996</v>
      </c>
      <c r="C890" s="1">
        <v>5.1200000000000002E-2</v>
      </c>
      <c r="D890" s="1">
        <v>-0.23749999999999999</v>
      </c>
      <c r="E890" s="1">
        <v>904.15520000000004</v>
      </c>
      <c r="F890" s="1">
        <v>60.6449</v>
      </c>
      <c r="G890" s="1">
        <v>-3.5489999999999999</v>
      </c>
      <c r="H890" s="1" t="b">
        <v>0</v>
      </c>
      <c r="J890" s="1">
        <v>0</v>
      </c>
      <c r="K890" s="1">
        <v>5.4000000000000003E-3</v>
      </c>
      <c r="L890" s="1">
        <v>0</v>
      </c>
      <c r="N890" s="1">
        <v>1.5629999999999999</v>
      </c>
      <c r="O890" s="1">
        <v>91.136700000000005</v>
      </c>
      <c r="P890" s="1">
        <v>91.150099999999995</v>
      </c>
      <c r="R890" s="1">
        <v>-1.4767999999999999</v>
      </c>
      <c r="S890" s="1">
        <v>90.9024</v>
      </c>
      <c r="T890" s="1">
        <v>90.914400000000001</v>
      </c>
      <c r="U890" s="1">
        <f t="shared" si="14"/>
        <v>-0.6740999999999957</v>
      </c>
    </row>
    <row r="891" spans="1:21" hidden="1">
      <c r="A891" s="2">
        <v>0.66497685185185185</v>
      </c>
      <c r="B891" s="1">
        <v>72.084100000000007</v>
      </c>
      <c r="C891" s="1">
        <v>4.8599999999999997E-2</v>
      </c>
      <c r="D891" s="1">
        <v>-0.2959</v>
      </c>
      <c r="E891" s="1">
        <v>905.16300000000001</v>
      </c>
      <c r="F891" s="1">
        <v>60.532499999999999</v>
      </c>
      <c r="G891" s="1">
        <v>-3.4948999999999999</v>
      </c>
      <c r="H891" s="1" t="b">
        <v>0</v>
      </c>
      <c r="J891" s="1">
        <v>0</v>
      </c>
      <c r="K891" s="1">
        <v>6.4000000000000003E-3</v>
      </c>
      <c r="L891" s="1">
        <v>0</v>
      </c>
      <c r="N891" s="1">
        <v>1.6191</v>
      </c>
      <c r="O891" s="1">
        <v>89.629000000000005</v>
      </c>
      <c r="P891" s="1">
        <v>89.643699999999995</v>
      </c>
      <c r="R891" s="1">
        <v>-1.4206000000000001</v>
      </c>
      <c r="S891" s="1">
        <v>90.229100000000003</v>
      </c>
      <c r="T891" s="1">
        <v>90.240300000000005</v>
      </c>
      <c r="U891" s="1">
        <f t="shared" si="14"/>
        <v>-0.44899999999999807</v>
      </c>
    </row>
    <row r="892" spans="1:21" hidden="1">
      <c r="A892" s="2">
        <v>0.66497685185185185</v>
      </c>
      <c r="B892" s="1">
        <v>72.135900000000007</v>
      </c>
      <c r="C892" s="1">
        <v>5.1799999999999999E-2</v>
      </c>
      <c r="D892" s="1">
        <v>-0.33479999999999999</v>
      </c>
      <c r="E892" s="1">
        <v>905.83389999999997</v>
      </c>
      <c r="F892" s="1">
        <v>60.457700000000003</v>
      </c>
      <c r="G892" s="1">
        <v>-3.4468000000000001</v>
      </c>
      <c r="H892" s="1" t="b">
        <v>0</v>
      </c>
      <c r="J892" s="1">
        <v>0</v>
      </c>
      <c r="K892" s="1">
        <v>7.3000000000000001E-3</v>
      </c>
      <c r="L892" s="1">
        <v>0</v>
      </c>
      <c r="N892" s="1">
        <v>1.6558999999999999</v>
      </c>
      <c r="O892" s="1">
        <v>88.625</v>
      </c>
      <c r="P892" s="1">
        <v>88.640500000000003</v>
      </c>
      <c r="R892" s="1">
        <v>-1.3837999999999999</v>
      </c>
      <c r="S892" s="1">
        <v>89.780600000000007</v>
      </c>
      <c r="T892" s="1">
        <v>89.791300000000007</v>
      </c>
      <c r="U892" s="1">
        <f t="shared" si="14"/>
        <v>-0.6717000000000013</v>
      </c>
    </row>
    <row r="893" spans="1:21" hidden="1">
      <c r="A893" s="2">
        <v>0.66497685185185185</v>
      </c>
      <c r="B893" s="1">
        <v>72.183700000000002</v>
      </c>
      <c r="C893" s="1">
        <v>4.7800000000000002E-2</v>
      </c>
      <c r="D893" s="1">
        <v>-0.39269999999999999</v>
      </c>
      <c r="E893" s="1">
        <v>906.83860000000004</v>
      </c>
      <c r="F893" s="1">
        <v>60.345599999999997</v>
      </c>
      <c r="G893" s="1">
        <v>-3.3567999999999998</v>
      </c>
      <c r="H893" s="1" t="b">
        <v>0</v>
      </c>
      <c r="J893" s="1">
        <v>0</v>
      </c>
      <c r="K893" s="1">
        <v>7.9000000000000008E-3</v>
      </c>
      <c r="L893" s="1">
        <v>0</v>
      </c>
      <c r="N893" s="1">
        <v>1.71</v>
      </c>
      <c r="O893" s="1">
        <v>87.120699999999999</v>
      </c>
      <c r="P893" s="1">
        <v>87.1374</v>
      </c>
      <c r="R893" s="1">
        <v>-1.3297000000000001</v>
      </c>
      <c r="S893" s="1">
        <v>89.109700000000004</v>
      </c>
      <c r="T893" s="1">
        <v>89.119600000000005</v>
      </c>
      <c r="U893" s="1">
        <f t="shared" si="14"/>
        <v>-0.44440000000000168</v>
      </c>
    </row>
    <row r="894" spans="1:21" hidden="1">
      <c r="A894" s="2">
        <v>0.66497685185185185</v>
      </c>
      <c r="B894" s="1">
        <v>72.235399999999998</v>
      </c>
      <c r="C894" s="1">
        <v>5.1700000000000003E-2</v>
      </c>
      <c r="D894" s="1">
        <v>-0.43090000000000001</v>
      </c>
      <c r="E894" s="1">
        <v>907.50729999999999</v>
      </c>
      <c r="F894" s="1">
        <v>60.271000000000001</v>
      </c>
      <c r="G894" s="1">
        <v>-3.2862</v>
      </c>
      <c r="H894" s="1" t="b">
        <v>0</v>
      </c>
      <c r="J894" s="1">
        <v>0</v>
      </c>
      <c r="K894" s="1">
        <v>8.2000000000000007E-3</v>
      </c>
      <c r="L894" s="1">
        <v>0</v>
      </c>
      <c r="N894" s="1">
        <v>1.7452000000000001</v>
      </c>
      <c r="O894" s="1">
        <v>86.118899999999996</v>
      </c>
      <c r="P894" s="1">
        <v>86.136600000000001</v>
      </c>
      <c r="R894" s="1">
        <v>-1.2945</v>
      </c>
      <c r="S894" s="1">
        <v>88.665700000000001</v>
      </c>
      <c r="T894" s="1">
        <v>88.675200000000004</v>
      </c>
      <c r="U894" s="1">
        <f t="shared" si="14"/>
        <v>-0.66620000000000346</v>
      </c>
    </row>
    <row r="895" spans="1:21" hidden="1">
      <c r="A895" s="2">
        <v>0.66497685185185185</v>
      </c>
      <c r="B895" s="1">
        <v>72.283600000000007</v>
      </c>
      <c r="C895" s="1">
        <v>4.82E-2</v>
      </c>
      <c r="D895" s="1">
        <v>-0.4874</v>
      </c>
      <c r="E895" s="1">
        <v>908.50900000000001</v>
      </c>
      <c r="F895" s="1">
        <v>60.159100000000002</v>
      </c>
      <c r="G895" s="1">
        <v>-3.1674000000000002</v>
      </c>
      <c r="H895" s="1" t="b">
        <v>0</v>
      </c>
      <c r="J895" s="1">
        <v>0</v>
      </c>
      <c r="K895" s="1">
        <v>8.2000000000000007E-3</v>
      </c>
      <c r="L895" s="1">
        <v>0</v>
      </c>
      <c r="N895" s="1">
        <v>1.7967</v>
      </c>
      <c r="O895" s="1">
        <v>84.617699999999999</v>
      </c>
      <c r="P895" s="1">
        <v>84.636799999999994</v>
      </c>
      <c r="R895" s="1">
        <v>-1.2430000000000001</v>
      </c>
      <c r="S895" s="1">
        <v>88.000200000000007</v>
      </c>
      <c r="T895" s="1">
        <v>88.009</v>
      </c>
      <c r="U895" s="1">
        <f t="shared" si="14"/>
        <v>-0.44429999999999836</v>
      </c>
    </row>
    <row r="896" spans="1:21" hidden="1">
      <c r="A896" s="2">
        <v>0.66497685185185185</v>
      </c>
      <c r="B896" s="1">
        <v>72.338300000000004</v>
      </c>
      <c r="C896" s="1">
        <v>5.4699999999999999E-2</v>
      </c>
      <c r="D896" s="1">
        <v>-0.52449999999999997</v>
      </c>
      <c r="E896" s="1">
        <v>909.17579999999998</v>
      </c>
      <c r="F896" s="1">
        <v>60.084600000000002</v>
      </c>
      <c r="G896" s="1">
        <v>-3.0811000000000002</v>
      </c>
      <c r="H896" s="1" t="b">
        <v>0</v>
      </c>
      <c r="J896" s="1">
        <v>0</v>
      </c>
      <c r="K896" s="1">
        <v>8.2000000000000007E-3</v>
      </c>
      <c r="L896" s="1">
        <v>0</v>
      </c>
      <c r="N896" s="1">
        <v>1.8301000000000001</v>
      </c>
      <c r="O896" s="1">
        <v>83.617999999999995</v>
      </c>
      <c r="P896" s="1">
        <v>83.638000000000005</v>
      </c>
      <c r="R896" s="1">
        <v>-1.2096</v>
      </c>
      <c r="S896" s="1">
        <v>87.556299999999993</v>
      </c>
      <c r="T896" s="1">
        <v>87.564700000000002</v>
      </c>
      <c r="U896" s="1">
        <f t="shared" si="14"/>
        <v>-0.66559999999999775</v>
      </c>
    </row>
    <row r="897" spans="1:21" hidden="1">
      <c r="A897" s="2">
        <v>0.66497685185185185</v>
      </c>
      <c r="B897" s="1">
        <v>72.389799999999994</v>
      </c>
      <c r="C897" s="1">
        <v>5.1499999999999997E-2</v>
      </c>
      <c r="D897" s="1">
        <v>-0.57889999999999997</v>
      </c>
      <c r="E897" s="1">
        <v>910.17439999999999</v>
      </c>
      <c r="F897" s="1">
        <v>59.972799999999999</v>
      </c>
      <c r="G897" s="1">
        <v>-2.9437000000000002</v>
      </c>
      <c r="H897" s="1" t="b">
        <v>0</v>
      </c>
      <c r="J897" s="1">
        <v>0</v>
      </c>
      <c r="K897" s="1">
        <v>8.0999999999999996E-3</v>
      </c>
      <c r="L897" s="1">
        <v>0</v>
      </c>
      <c r="N897" s="1">
        <v>1.8788</v>
      </c>
      <c r="O897" s="1">
        <v>82.119900000000001</v>
      </c>
      <c r="P897" s="1">
        <v>82.141400000000004</v>
      </c>
      <c r="R897" s="1">
        <v>-1.161</v>
      </c>
      <c r="S897" s="1">
        <v>86.891300000000001</v>
      </c>
      <c r="T897" s="1">
        <v>86.899100000000004</v>
      </c>
      <c r="U897" s="1">
        <f t="shared" si="14"/>
        <v>-0.44180000000000064</v>
      </c>
    </row>
    <row r="898" spans="1:21" hidden="1">
      <c r="A898" s="2">
        <v>0.66497685185185185</v>
      </c>
      <c r="B898" s="1">
        <v>72.439499999999995</v>
      </c>
      <c r="C898" s="1">
        <v>4.9700000000000001E-2</v>
      </c>
      <c r="D898" s="1">
        <v>-0.61439999999999995</v>
      </c>
      <c r="E898" s="1">
        <v>910.83920000000001</v>
      </c>
      <c r="F898" s="1">
        <v>59.898400000000002</v>
      </c>
      <c r="G898" s="1">
        <v>-2.8479999999999999</v>
      </c>
      <c r="H898" s="1" t="b">
        <v>0</v>
      </c>
      <c r="J898" s="1">
        <v>0</v>
      </c>
      <c r="K898" s="1">
        <v>7.9000000000000008E-3</v>
      </c>
      <c r="L898" s="1">
        <v>0</v>
      </c>
      <c r="N898" s="1">
        <v>1.9100999999999999</v>
      </c>
      <c r="O898" s="1">
        <v>81.122299999999996</v>
      </c>
      <c r="P898" s="1">
        <v>81.1447</v>
      </c>
      <c r="R898" s="1">
        <v>-1.1295999999999999</v>
      </c>
      <c r="S898" s="1">
        <v>86.45</v>
      </c>
      <c r="T898" s="1">
        <v>86.457300000000004</v>
      </c>
      <c r="U898" s="1">
        <f t="shared" si="14"/>
        <v>-0.66210000000000946</v>
      </c>
    </row>
    <row r="899" spans="1:21" hidden="1">
      <c r="A899" s="2">
        <v>0.66497685185185185</v>
      </c>
      <c r="B899" s="1">
        <v>72.490399999999994</v>
      </c>
      <c r="C899" s="1">
        <v>5.0900000000000001E-2</v>
      </c>
      <c r="D899" s="1">
        <v>-0.66610000000000003</v>
      </c>
      <c r="E899" s="1">
        <v>911.83500000000004</v>
      </c>
      <c r="F899" s="1">
        <v>59.786799999999999</v>
      </c>
      <c r="G899" s="1">
        <v>-2.7014</v>
      </c>
      <c r="H899" s="1" t="b">
        <v>0</v>
      </c>
      <c r="J899" s="1">
        <v>0</v>
      </c>
      <c r="K899" s="1">
        <v>7.6E-3</v>
      </c>
      <c r="L899" s="1">
        <v>0</v>
      </c>
      <c r="N899" s="1">
        <v>1.9556</v>
      </c>
      <c r="O899" s="1">
        <v>79.627200000000002</v>
      </c>
      <c r="P899" s="1">
        <v>79.651200000000003</v>
      </c>
      <c r="R899" s="1">
        <v>-1.0841000000000001</v>
      </c>
      <c r="S899" s="1">
        <v>85.788300000000007</v>
      </c>
      <c r="T899" s="1">
        <v>85.795199999999994</v>
      </c>
      <c r="U899" s="1">
        <f t="shared" si="14"/>
        <v>-0.65979999999998995</v>
      </c>
    </row>
    <row r="900" spans="1:21" hidden="1">
      <c r="A900" s="2">
        <v>0.66497685185185185</v>
      </c>
      <c r="B900" s="1">
        <v>72.542100000000005</v>
      </c>
      <c r="C900" s="1">
        <v>5.1799999999999999E-2</v>
      </c>
      <c r="D900" s="1">
        <v>-0.71589999999999998</v>
      </c>
      <c r="E900" s="1">
        <v>912.82889999999998</v>
      </c>
      <c r="F900" s="1">
        <v>59.6753</v>
      </c>
      <c r="G900" s="1">
        <v>-2.5539000000000001</v>
      </c>
      <c r="H900" s="1" t="b">
        <v>0</v>
      </c>
      <c r="J900" s="1">
        <v>0</v>
      </c>
      <c r="K900" s="1">
        <v>7.1000000000000004E-3</v>
      </c>
      <c r="L900" s="1">
        <v>0</v>
      </c>
      <c r="N900" s="1">
        <v>1.9993000000000001</v>
      </c>
      <c r="O900" s="1">
        <v>78.134</v>
      </c>
      <c r="P900" s="1">
        <v>78.159599999999998</v>
      </c>
      <c r="R900" s="1">
        <v>-1.0405</v>
      </c>
      <c r="S900" s="1">
        <v>85.129099999999994</v>
      </c>
      <c r="T900" s="1">
        <v>85.135400000000004</v>
      </c>
      <c r="U900" s="1">
        <f t="shared" si="14"/>
        <v>-0.4386999999999972</v>
      </c>
    </row>
    <row r="901" spans="1:21" hidden="1">
      <c r="A901" s="2">
        <v>0.66497685185185185</v>
      </c>
      <c r="B901" s="1">
        <v>72.5929</v>
      </c>
      <c r="C901" s="1">
        <v>5.0799999999999998E-2</v>
      </c>
      <c r="D901" s="1">
        <v>-0.74809999999999999</v>
      </c>
      <c r="E901" s="1">
        <v>913.49059999999997</v>
      </c>
      <c r="F901" s="1">
        <v>59.600999999999999</v>
      </c>
      <c r="G901" s="1">
        <v>-2.4561999999999999</v>
      </c>
      <c r="H901" s="1" t="b">
        <v>0</v>
      </c>
      <c r="J901" s="1">
        <v>0</v>
      </c>
      <c r="K901" s="1">
        <v>6.7999999999999996E-3</v>
      </c>
      <c r="L901" s="1">
        <v>0</v>
      </c>
      <c r="N901" s="1">
        <v>2.0272999999999999</v>
      </c>
      <c r="O901" s="1">
        <v>77.139399999999995</v>
      </c>
      <c r="P901" s="1">
        <v>77.165999999999997</v>
      </c>
      <c r="R901" s="1">
        <v>-1.0125</v>
      </c>
      <c r="S901" s="1">
        <v>84.690700000000007</v>
      </c>
      <c r="T901" s="1">
        <v>84.696700000000007</v>
      </c>
      <c r="U901" s="1">
        <f t="shared" ref="U901:U964" si="15">T902-T901</f>
        <v>-0.65730000000000643</v>
      </c>
    </row>
    <row r="902" spans="1:21" hidden="1">
      <c r="A902" s="2">
        <v>0.66497685185185185</v>
      </c>
      <c r="B902" s="1">
        <v>72.6447</v>
      </c>
      <c r="C902" s="1">
        <v>5.1799999999999999E-2</v>
      </c>
      <c r="D902" s="1">
        <v>-0.79459999999999997</v>
      </c>
      <c r="E902" s="1">
        <v>914.48159999999996</v>
      </c>
      <c r="F902" s="1">
        <v>59.489699999999999</v>
      </c>
      <c r="G902" s="1">
        <v>-2.3121999999999998</v>
      </c>
      <c r="H902" s="1" t="b">
        <v>0</v>
      </c>
      <c r="J902" s="1">
        <v>0</v>
      </c>
      <c r="K902" s="1">
        <v>6.4999999999999997E-3</v>
      </c>
      <c r="L902" s="1">
        <v>0</v>
      </c>
      <c r="N902" s="1">
        <v>2.0676999999999999</v>
      </c>
      <c r="O902" s="1">
        <v>75.649100000000004</v>
      </c>
      <c r="P902" s="1">
        <v>75.677400000000006</v>
      </c>
      <c r="R902" s="1">
        <v>-0.97209999999999996</v>
      </c>
      <c r="S902" s="1">
        <v>84.033799999999999</v>
      </c>
      <c r="T902" s="1">
        <v>84.039400000000001</v>
      </c>
      <c r="U902" s="1">
        <f t="shared" si="15"/>
        <v>-0.43670000000000186</v>
      </c>
    </row>
    <row r="903" spans="1:21" hidden="1">
      <c r="A903" s="2">
        <v>0.66497685185185185</v>
      </c>
      <c r="B903" s="1">
        <v>72.695899999999995</v>
      </c>
      <c r="C903" s="1">
        <v>5.1299999999999998E-2</v>
      </c>
      <c r="D903" s="1">
        <v>-0.82450000000000001</v>
      </c>
      <c r="E903" s="1">
        <v>915.14139999999998</v>
      </c>
      <c r="F903" s="1">
        <v>59.415500000000002</v>
      </c>
      <c r="G903" s="1">
        <v>-2.218</v>
      </c>
      <c r="H903" s="1" t="b">
        <v>0</v>
      </c>
      <c r="J903" s="1">
        <v>0</v>
      </c>
      <c r="K903" s="1">
        <v>6.1999999999999998E-3</v>
      </c>
      <c r="L903" s="1">
        <v>0</v>
      </c>
      <c r="N903" s="1">
        <v>2.0935999999999999</v>
      </c>
      <c r="O903" s="1">
        <v>74.656499999999994</v>
      </c>
      <c r="P903" s="1">
        <v>74.6858</v>
      </c>
      <c r="R903" s="1">
        <v>-0.94630000000000003</v>
      </c>
      <c r="S903" s="1">
        <v>83.597399999999993</v>
      </c>
      <c r="T903" s="1">
        <v>83.602699999999999</v>
      </c>
      <c r="U903" s="1">
        <f t="shared" si="15"/>
        <v>-0.65470000000000539</v>
      </c>
    </row>
    <row r="904" spans="1:21" hidden="1">
      <c r="A904" s="2">
        <v>0.66497685185185185</v>
      </c>
      <c r="B904" s="1">
        <v>72.746499999999997</v>
      </c>
      <c r="C904" s="1">
        <v>5.0599999999999999E-2</v>
      </c>
      <c r="D904" s="1">
        <v>-0.86739999999999995</v>
      </c>
      <c r="E904" s="1">
        <v>916.12940000000003</v>
      </c>
      <c r="F904" s="1">
        <v>59.304400000000001</v>
      </c>
      <c r="G904" s="1">
        <v>-2.0798000000000001</v>
      </c>
      <c r="H904" s="1" t="b">
        <v>0</v>
      </c>
      <c r="J904" s="1">
        <v>0</v>
      </c>
      <c r="K904" s="1">
        <v>6.1999999999999998E-3</v>
      </c>
      <c r="L904" s="1">
        <v>0</v>
      </c>
      <c r="N904" s="1">
        <v>2.1307</v>
      </c>
      <c r="O904" s="1">
        <v>73.169200000000004</v>
      </c>
      <c r="P904" s="1">
        <v>73.200199999999995</v>
      </c>
      <c r="R904" s="1">
        <v>-0.90920000000000001</v>
      </c>
      <c r="S904" s="1">
        <v>82.943100000000001</v>
      </c>
      <c r="T904" s="1">
        <v>82.947999999999993</v>
      </c>
      <c r="U904" s="1">
        <f t="shared" si="15"/>
        <v>-0.43549999999999045</v>
      </c>
    </row>
    <row r="905" spans="1:21" hidden="1">
      <c r="A905" s="2">
        <v>0.66497685185185185</v>
      </c>
      <c r="B905" s="1">
        <v>72.7958</v>
      </c>
      <c r="C905" s="1">
        <v>4.9299999999999997E-2</v>
      </c>
      <c r="D905" s="1">
        <v>-0.89480000000000004</v>
      </c>
      <c r="E905" s="1">
        <v>916.78719999999998</v>
      </c>
      <c r="F905" s="1">
        <v>59.230499999999999</v>
      </c>
      <c r="G905" s="1">
        <v>-1.9902</v>
      </c>
      <c r="H905" s="1" t="b">
        <v>0</v>
      </c>
      <c r="J905" s="1">
        <v>0</v>
      </c>
      <c r="K905" s="1">
        <v>5.5999999999999999E-3</v>
      </c>
      <c r="L905" s="1">
        <v>0</v>
      </c>
      <c r="N905" s="1">
        <v>2.1543000000000001</v>
      </c>
      <c r="O905" s="1">
        <v>72.1785</v>
      </c>
      <c r="P905" s="1">
        <v>72.210700000000003</v>
      </c>
      <c r="R905" s="1">
        <v>-0.88560000000000005</v>
      </c>
      <c r="S905" s="1">
        <v>82.507800000000003</v>
      </c>
      <c r="T905" s="1">
        <v>82.512500000000003</v>
      </c>
      <c r="U905" s="1">
        <f t="shared" si="15"/>
        <v>-0.65269999999999584</v>
      </c>
    </row>
    <row r="906" spans="1:21" hidden="1">
      <c r="A906" s="2">
        <v>0.66497685185185185</v>
      </c>
      <c r="B906" s="1">
        <v>72.847300000000004</v>
      </c>
      <c r="C906" s="1">
        <v>5.1499999999999997E-2</v>
      </c>
      <c r="D906" s="1">
        <v>-0.93420000000000003</v>
      </c>
      <c r="E906" s="1">
        <v>917.77229999999997</v>
      </c>
      <c r="F906" s="1">
        <v>59.119799999999998</v>
      </c>
      <c r="G906" s="1">
        <v>-1.8633</v>
      </c>
      <c r="H906" s="1" t="b">
        <v>0</v>
      </c>
      <c r="J906" s="1">
        <v>0</v>
      </c>
      <c r="K906" s="1">
        <v>4.5999999999999999E-3</v>
      </c>
      <c r="L906" s="1">
        <v>0</v>
      </c>
      <c r="N906" s="1">
        <v>2.1882999999999999</v>
      </c>
      <c r="O906" s="1">
        <v>70.694100000000006</v>
      </c>
      <c r="P906" s="1">
        <v>70.727999999999994</v>
      </c>
      <c r="R906" s="1">
        <v>-0.85160000000000002</v>
      </c>
      <c r="S906" s="1">
        <v>81.855400000000003</v>
      </c>
      <c r="T906" s="1">
        <v>81.859800000000007</v>
      </c>
      <c r="U906" s="1">
        <f t="shared" si="15"/>
        <v>-0.43310000000001025</v>
      </c>
    </row>
    <row r="907" spans="1:21" hidden="1">
      <c r="A907" s="2">
        <v>0.66497685185185185</v>
      </c>
      <c r="B907" s="1">
        <v>72.897099999999995</v>
      </c>
      <c r="C907" s="1">
        <v>4.9799999999999997E-2</v>
      </c>
      <c r="D907" s="1">
        <v>-0.95930000000000004</v>
      </c>
      <c r="E907" s="1">
        <v>918.42809999999997</v>
      </c>
      <c r="F907" s="1">
        <v>59.046199999999999</v>
      </c>
      <c r="G907" s="1">
        <v>-1.7853000000000001</v>
      </c>
      <c r="H907" s="1" t="b">
        <v>0</v>
      </c>
      <c r="J907" s="1">
        <v>0</v>
      </c>
      <c r="K907" s="1">
        <v>3.5000000000000001E-3</v>
      </c>
      <c r="L907" s="1">
        <v>0</v>
      </c>
      <c r="N907" s="1">
        <v>2.2101000000000002</v>
      </c>
      <c r="O907" s="1">
        <v>69.705399999999997</v>
      </c>
      <c r="P907" s="1">
        <v>69.740399999999994</v>
      </c>
      <c r="R907" s="1">
        <v>-0.82989999999999997</v>
      </c>
      <c r="S907" s="1">
        <v>81.422399999999996</v>
      </c>
      <c r="T907" s="1">
        <v>81.426699999999997</v>
      </c>
      <c r="U907" s="1">
        <f t="shared" si="15"/>
        <v>-0.64709999999999468</v>
      </c>
    </row>
    <row r="908" spans="1:21" hidden="1">
      <c r="A908" s="2">
        <v>0.66497685185185185</v>
      </c>
      <c r="B908" s="1">
        <v>72.948400000000007</v>
      </c>
      <c r="C908" s="1">
        <v>5.1299999999999998E-2</v>
      </c>
      <c r="D908" s="1">
        <v>-0.99539999999999995</v>
      </c>
      <c r="E908" s="1">
        <v>919.41030000000001</v>
      </c>
      <c r="F908" s="1">
        <v>58.936100000000003</v>
      </c>
      <c r="G908" s="1">
        <v>-1.6816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2.2418</v>
      </c>
      <c r="O908" s="1">
        <v>68.223799999999997</v>
      </c>
      <c r="P908" s="1">
        <v>68.260599999999997</v>
      </c>
      <c r="R908" s="1">
        <v>-0.79820000000000002</v>
      </c>
      <c r="S908" s="1">
        <v>80.775700000000001</v>
      </c>
      <c r="T908" s="1">
        <v>80.779600000000002</v>
      </c>
      <c r="U908" s="1">
        <f t="shared" si="15"/>
        <v>-0.43170000000000641</v>
      </c>
    </row>
    <row r="909" spans="1:21" hidden="1">
      <c r="A909" s="2">
        <v>0.66497685185185185</v>
      </c>
      <c r="B909" s="1">
        <v>72.999499999999998</v>
      </c>
      <c r="C909" s="1">
        <v>5.11E-2</v>
      </c>
      <c r="D909" s="1">
        <v>-1.0184</v>
      </c>
      <c r="E909" s="1">
        <v>920.06410000000005</v>
      </c>
      <c r="F909" s="1">
        <v>58.8628</v>
      </c>
      <c r="G909" s="1">
        <v>-1.6216999999999999</v>
      </c>
      <c r="H909" s="1" t="b">
        <v>0</v>
      </c>
      <c r="J909" s="1">
        <v>0</v>
      </c>
      <c r="K909" s="1">
        <v>1.6000000000000001E-3</v>
      </c>
      <c r="L909" s="1">
        <v>0</v>
      </c>
      <c r="N909" s="1">
        <v>2.2623000000000002</v>
      </c>
      <c r="O909" s="1">
        <v>67.236900000000006</v>
      </c>
      <c r="P909" s="1">
        <v>67.274900000000002</v>
      </c>
      <c r="R909" s="1">
        <v>-0.77769999999999995</v>
      </c>
      <c r="S909" s="1">
        <v>80.344099999999997</v>
      </c>
      <c r="T909" s="1">
        <v>80.347899999999996</v>
      </c>
      <c r="U909" s="1">
        <f t="shared" si="15"/>
        <v>-0.64449999999999363</v>
      </c>
    </row>
    <row r="910" spans="1:21" hidden="1">
      <c r="A910" s="2">
        <v>0.66497685185185185</v>
      </c>
      <c r="B910" s="1">
        <v>73.048100000000005</v>
      </c>
      <c r="C910" s="1">
        <v>4.8599999999999997E-2</v>
      </c>
      <c r="D910" s="1">
        <v>-1.0515000000000001</v>
      </c>
      <c r="E910" s="1">
        <v>921.04340000000002</v>
      </c>
      <c r="F910" s="1">
        <v>58.7532</v>
      </c>
      <c r="G910" s="1">
        <v>-1.5451999999999999</v>
      </c>
      <c r="H910" s="1" t="b">
        <v>0</v>
      </c>
      <c r="J910" s="1">
        <v>0</v>
      </c>
      <c r="K910" s="1">
        <v>1.1999999999999999E-3</v>
      </c>
      <c r="L910" s="1">
        <v>0</v>
      </c>
      <c r="N910" s="1">
        <v>2.2921999999999998</v>
      </c>
      <c r="O910" s="1">
        <v>65.757999999999996</v>
      </c>
      <c r="P910" s="1">
        <v>65.797899999999998</v>
      </c>
      <c r="R910" s="1">
        <v>-0.74780000000000002</v>
      </c>
      <c r="S910" s="1">
        <v>79.6999</v>
      </c>
      <c r="T910" s="1">
        <v>79.703400000000002</v>
      </c>
      <c r="U910" s="1">
        <f t="shared" si="15"/>
        <v>-0.42889999999999873</v>
      </c>
    </row>
    <row r="911" spans="1:21" hidden="1">
      <c r="A911" s="2">
        <v>0.66498842592592589</v>
      </c>
      <c r="B911" s="1">
        <v>73.098100000000002</v>
      </c>
      <c r="C911" s="1">
        <v>0.05</v>
      </c>
      <c r="D911" s="1">
        <v>-1.0727</v>
      </c>
      <c r="E911" s="1">
        <v>921.69529999999997</v>
      </c>
      <c r="F911" s="1">
        <v>58.680199999999999</v>
      </c>
      <c r="G911" s="1">
        <v>-1.5018</v>
      </c>
      <c r="H911" s="1" t="b">
        <v>0</v>
      </c>
      <c r="J911" s="1">
        <v>0</v>
      </c>
      <c r="K911" s="1">
        <v>1.1000000000000001E-3</v>
      </c>
      <c r="L911" s="1">
        <v>0</v>
      </c>
      <c r="N911" s="1">
        <v>2.3115999999999999</v>
      </c>
      <c r="O911" s="1">
        <v>64.772999999999996</v>
      </c>
      <c r="P911" s="1">
        <v>64.814300000000003</v>
      </c>
      <c r="R911" s="1">
        <v>-0.72840000000000005</v>
      </c>
      <c r="S911" s="1">
        <v>79.271100000000004</v>
      </c>
      <c r="T911" s="1">
        <v>79.274500000000003</v>
      </c>
      <c r="U911" s="1">
        <f t="shared" si="15"/>
        <v>-0.64249999999999829</v>
      </c>
    </row>
    <row r="912" spans="1:21" hidden="1">
      <c r="A912" s="2">
        <v>0.66498842592592589</v>
      </c>
      <c r="B912" s="1">
        <v>73.148300000000006</v>
      </c>
      <c r="C912" s="1">
        <v>5.0200000000000002E-2</v>
      </c>
      <c r="D912" s="1">
        <v>-1.1032999999999999</v>
      </c>
      <c r="E912" s="1">
        <v>922.67160000000001</v>
      </c>
      <c r="F912" s="1">
        <v>58.570999999999998</v>
      </c>
      <c r="G912" s="1">
        <v>-1.4456</v>
      </c>
      <c r="H912" s="1" t="b">
        <v>0</v>
      </c>
      <c r="J912" s="1">
        <v>0</v>
      </c>
      <c r="K912" s="1">
        <v>1.1000000000000001E-3</v>
      </c>
      <c r="L912" s="1">
        <v>0</v>
      </c>
      <c r="N912" s="1">
        <v>2.3397000000000001</v>
      </c>
      <c r="O912" s="1">
        <v>63.296999999999997</v>
      </c>
      <c r="P912" s="1">
        <v>63.340200000000003</v>
      </c>
      <c r="R912" s="1">
        <v>-0.70030000000000003</v>
      </c>
      <c r="S912" s="1">
        <v>78.628900000000002</v>
      </c>
      <c r="T912" s="1">
        <v>78.632000000000005</v>
      </c>
      <c r="U912" s="1">
        <f t="shared" si="15"/>
        <v>-0.42660000000000764</v>
      </c>
    </row>
    <row r="913" spans="1:21" hidden="1">
      <c r="A913" s="2">
        <v>0.66498842592592589</v>
      </c>
      <c r="B913" s="1">
        <v>73.198400000000007</v>
      </c>
      <c r="C913" s="1">
        <v>5.0099999999999999E-2</v>
      </c>
      <c r="D913" s="1">
        <v>-1.1228</v>
      </c>
      <c r="E913" s="1">
        <v>923.32150000000001</v>
      </c>
      <c r="F913" s="1">
        <v>58.500900000000001</v>
      </c>
      <c r="G913" s="1">
        <v>-1.413</v>
      </c>
      <c r="H913" s="1" t="b">
        <v>0</v>
      </c>
      <c r="J913" s="1">
        <v>1.1900000000000001E-2</v>
      </c>
      <c r="K913" s="1">
        <v>1.1000000000000001E-3</v>
      </c>
      <c r="L913" s="1">
        <v>0</v>
      </c>
      <c r="N913" s="1">
        <v>2.3578999999999999</v>
      </c>
      <c r="O913" s="1">
        <v>62.313800000000001</v>
      </c>
      <c r="P913" s="1">
        <v>62.358400000000003</v>
      </c>
      <c r="R913" s="1">
        <v>-0.68210000000000004</v>
      </c>
      <c r="S913" s="1">
        <v>78.202500000000001</v>
      </c>
      <c r="T913" s="1">
        <v>78.205399999999997</v>
      </c>
      <c r="U913" s="1">
        <f t="shared" si="15"/>
        <v>-0.640199999999993</v>
      </c>
    </row>
    <row r="914" spans="1:21" hidden="1">
      <c r="A914" s="2">
        <v>0.66498842592592589</v>
      </c>
      <c r="B914" s="1">
        <v>73.2483</v>
      </c>
      <c r="C914" s="1">
        <v>4.99E-2</v>
      </c>
      <c r="D914" s="1">
        <v>-1.1511</v>
      </c>
      <c r="E914" s="1">
        <v>924.29510000000005</v>
      </c>
      <c r="F914" s="1">
        <v>58.416400000000003</v>
      </c>
      <c r="G914" s="1">
        <v>-1.3695999999999999</v>
      </c>
      <c r="H914" s="1" t="b">
        <v>0</v>
      </c>
      <c r="J914" s="1">
        <v>5.6099999999999997E-2</v>
      </c>
      <c r="K914" s="1">
        <v>1.1000000000000001E-3</v>
      </c>
      <c r="L914" s="1">
        <v>0</v>
      </c>
      <c r="N914" s="1">
        <v>2.3843000000000001</v>
      </c>
      <c r="O914" s="1">
        <v>60.840499999999999</v>
      </c>
      <c r="P914" s="1">
        <v>60.8872</v>
      </c>
      <c r="R914" s="1">
        <v>-0.65569999999999995</v>
      </c>
      <c r="S914" s="1">
        <v>77.562399999999997</v>
      </c>
      <c r="T914" s="1">
        <v>77.565200000000004</v>
      </c>
      <c r="U914" s="1">
        <f t="shared" si="15"/>
        <v>-0.42430000000000234</v>
      </c>
    </row>
    <row r="915" spans="1:21" hidden="1">
      <c r="A915" s="2">
        <v>0.66498842592592589</v>
      </c>
      <c r="B915" s="1">
        <v>73.298699999999997</v>
      </c>
      <c r="C915" s="1">
        <v>5.04E-2</v>
      </c>
      <c r="D915" s="1">
        <v>-1.1692</v>
      </c>
      <c r="E915" s="1">
        <v>924.94349999999997</v>
      </c>
      <c r="F915" s="1">
        <v>58.366799999999998</v>
      </c>
      <c r="G915" s="1">
        <v>-1.3435999999999999</v>
      </c>
      <c r="H915" s="1" t="b">
        <v>0</v>
      </c>
      <c r="J915" s="1">
        <v>6.0999999999999999E-2</v>
      </c>
      <c r="K915" s="1">
        <v>1.1000000000000001E-3</v>
      </c>
      <c r="L915" s="1">
        <v>0</v>
      </c>
      <c r="N915" s="1">
        <v>2.4014000000000002</v>
      </c>
      <c r="O915" s="1">
        <v>59.858800000000002</v>
      </c>
      <c r="P915" s="1">
        <v>59.906999999999996</v>
      </c>
      <c r="R915" s="1">
        <v>-0.63870000000000005</v>
      </c>
      <c r="S915" s="1">
        <v>77.138199999999998</v>
      </c>
      <c r="T915" s="1">
        <v>77.140900000000002</v>
      </c>
      <c r="U915" s="1">
        <f t="shared" si="15"/>
        <v>-0.63750000000000284</v>
      </c>
    </row>
    <row r="916" spans="1:21" hidden="1">
      <c r="A916" s="2">
        <v>0.66498842592592589</v>
      </c>
      <c r="B916" s="1">
        <v>73.347700000000003</v>
      </c>
      <c r="C916" s="1">
        <v>4.9000000000000002E-2</v>
      </c>
      <c r="D916" s="1">
        <v>-1.1955</v>
      </c>
      <c r="E916" s="1">
        <v>925.9153</v>
      </c>
      <c r="F916" s="1">
        <v>58.316699999999997</v>
      </c>
      <c r="G916" s="1">
        <v>-1.3088</v>
      </c>
      <c r="H916" s="1" t="b">
        <v>0</v>
      </c>
      <c r="J916" s="1">
        <v>0.1198</v>
      </c>
      <c r="K916" s="1">
        <v>8.9999999999999998E-4</v>
      </c>
      <c r="L916" s="1">
        <v>0</v>
      </c>
      <c r="N916" s="1">
        <v>2.4262000000000001</v>
      </c>
      <c r="O916" s="1">
        <v>58.387300000000003</v>
      </c>
      <c r="P916" s="1">
        <v>58.4377</v>
      </c>
      <c r="R916" s="1">
        <v>-0.6139</v>
      </c>
      <c r="S916" s="1">
        <v>76.501000000000005</v>
      </c>
      <c r="T916" s="1">
        <v>76.503399999999999</v>
      </c>
      <c r="U916" s="1">
        <f t="shared" si="15"/>
        <v>-0.42430000000000234</v>
      </c>
    </row>
    <row r="917" spans="1:21" hidden="1">
      <c r="A917" s="2">
        <v>0.66498842592592589</v>
      </c>
      <c r="B917" s="1">
        <v>73.397800000000004</v>
      </c>
      <c r="C917" s="1">
        <v>5.0200000000000002E-2</v>
      </c>
      <c r="D917" s="1">
        <v>-1.2124999999999999</v>
      </c>
      <c r="E917" s="1">
        <v>926.56290000000001</v>
      </c>
      <c r="F917" s="1">
        <v>58.305500000000002</v>
      </c>
      <c r="G917" s="1">
        <v>-1.288</v>
      </c>
      <c r="H917" s="1" t="b">
        <v>0</v>
      </c>
      <c r="J917" s="1">
        <v>0.1933</v>
      </c>
      <c r="K917" s="1">
        <v>8.9999999999999998E-4</v>
      </c>
      <c r="L917" s="1">
        <v>0</v>
      </c>
      <c r="N917" s="1">
        <v>2.4422999999999999</v>
      </c>
      <c r="O917" s="1">
        <v>57.406399999999998</v>
      </c>
      <c r="P917" s="1">
        <v>57.458399999999997</v>
      </c>
      <c r="R917" s="1">
        <v>-0.5978</v>
      </c>
      <c r="S917" s="1">
        <v>76.076700000000002</v>
      </c>
      <c r="T917" s="1">
        <v>76.079099999999997</v>
      </c>
      <c r="U917" s="1">
        <f t="shared" si="15"/>
        <v>-0.63660000000000139</v>
      </c>
    </row>
    <row r="918" spans="1:21" hidden="1">
      <c r="A918" s="2">
        <v>0.66498842592592589</v>
      </c>
      <c r="B918" s="1">
        <v>73.447400000000002</v>
      </c>
      <c r="C918" s="1">
        <v>4.9599999999999998E-2</v>
      </c>
      <c r="D918" s="1">
        <v>-1.2373000000000001</v>
      </c>
      <c r="E918" s="1">
        <v>927.53449999999998</v>
      </c>
      <c r="F918" s="1">
        <v>58.331299999999999</v>
      </c>
      <c r="G918" s="1">
        <v>-1.2602</v>
      </c>
      <c r="H918" s="1" t="b">
        <v>0</v>
      </c>
      <c r="J918" s="1">
        <v>0.2472</v>
      </c>
      <c r="K918" s="1">
        <v>5.9999999999999995E-4</v>
      </c>
      <c r="L918" s="1">
        <v>0</v>
      </c>
      <c r="N918" s="1">
        <v>2.4659</v>
      </c>
      <c r="O918" s="1">
        <v>55.934899999999999</v>
      </c>
      <c r="P918" s="1">
        <v>55.989199999999997</v>
      </c>
      <c r="R918" s="1">
        <v>-0.57420000000000004</v>
      </c>
      <c r="S918" s="1">
        <v>75.440299999999993</v>
      </c>
      <c r="T918" s="1">
        <v>75.442499999999995</v>
      </c>
      <c r="U918" s="1">
        <f t="shared" si="15"/>
        <v>-0.42430000000000234</v>
      </c>
    </row>
    <row r="919" spans="1:21" hidden="1">
      <c r="A919" s="2">
        <v>0.66498842592592589</v>
      </c>
      <c r="B919" s="1">
        <v>73.498800000000003</v>
      </c>
      <c r="C919" s="1">
        <v>5.1400000000000001E-2</v>
      </c>
      <c r="D919" s="1">
        <v>-1.2534000000000001</v>
      </c>
      <c r="E919" s="1">
        <v>928.18269999999995</v>
      </c>
      <c r="F919" s="1">
        <v>58.366199999999999</v>
      </c>
      <c r="G919" s="1">
        <v>-1.2438</v>
      </c>
      <c r="H919" s="1" t="b">
        <v>0</v>
      </c>
      <c r="J919" s="1">
        <v>0.30120000000000002</v>
      </c>
      <c r="K919" s="1">
        <v>5.9999999999999995E-4</v>
      </c>
      <c r="L919" s="1">
        <v>0</v>
      </c>
      <c r="N919" s="1">
        <v>2.4813000000000001</v>
      </c>
      <c r="O919" s="1">
        <v>54.953400000000002</v>
      </c>
      <c r="P919" s="1">
        <v>55.009399999999999</v>
      </c>
      <c r="R919" s="1">
        <v>-0.55879999999999996</v>
      </c>
      <c r="S919" s="1">
        <v>75.016099999999994</v>
      </c>
      <c r="T919" s="1">
        <v>75.018199999999993</v>
      </c>
      <c r="U919" s="1">
        <f t="shared" si="15"/>
        <v>-0.63859999999999673</v>
      </c>
    </row>
    <row r="920" spans="1:21" hidden="1">
      <c r="A920" s="2">
        <v>0.66498842592592589</v>
      </c>
      <c r="B920" s="1">
        <v>73.548699999999997</v>
      </c>
      <c r="C920" s="1">
        <v>4.99E-2</v>
      </c>
      <c r="D920" s="1">
        <v>-1.2768999999999999</v>
      </c>
      <c r="E920" s="1">
        <v>929.15629999999999</v>
      </c>
      <c r="F920" s="1">
        <v>58.468800000000002</v>
      </c>
      <c r="G920" s="1">
        <v>-1.2215</v>
      </c>
      <c r="H920" s="1" t="b">
        <v>0</v>
      </c>
      <c r="J920" s="1">
        <v>0.38940000000000002</v>
      </c>
      <c r="K920" s="1">
        <v>5.9999999999999995E-4</v>
      </c>
      <c r="L920" s="1">
        <v>0</v>
      </c>
      <c r="N920" s="1">
        <v>2.5038999999999998</v>
      </c>
      <c r="O920" s="1">
        <v>53.48</v>
      </c>
      <c r="P920" s="1">
        <v>53.538600000000002</v>
      </c>
      <c r="R920" s="1">
        <v>-0.53620000000000001</v>
      </c>
      <c r="S920" s="1">
        <v>74.377700000000004</v>
      </c>
      <c r="T920" s="1">
        <v>74.379599999999996</v>
      </c>
      <c r="U920" s="1">
        <f t="shared" si="15"/>
        <v>-0.42799999999999727</v>
      </c>
    </row>
    <row r="921" spans="1:21" hidden="1">
      <c r="A921" s="2">
        <v>0.66498842592592589</v>
      </c>
      <c r="B921" s="1">
        <v>73.599199999999996</v>
      </c>
      <c r="C921" s="1">
        <v>5.0599999999999999E-2</v>
      </c>
      <c r="D921" s="1">
        <v>-1.2923</v>
      </c>
      <c r="E921" s="1">
        <v>929.80650000000003</v>
      </c>
      <c r="F921" s="1">
        <v>58.562100000000001</v>
      </c>
      <c r="G921" s="1">
        <v>-1.2074</v>
      </c>
      <c r="H921" s="1" t="b">
        <v>0</v>
      </c>
      <c r="J921" s="1">
        <v>0.45800000000000002</v>
      </c>
      <c r="K921" s="1">
        <v>8.9999999999999998E-4</v>
      </c>
      <c r="L921" s="1">
        <v>0</v>
      </c>
      <c r="N921" s="1">
        <v>2.5186000000000002</v>
      </c>
      <c r="O921" s="1">
        <v>52.496499999999997</v>
      </c>
      <c r="P921" s="1">
        <v>52.556800000000003</v>
      </c>
      <c r="R921" s="1">
        <v>-0.52149999999999996</v>
      </c>
      <c r="S921" s="1">
        <v>73.949700000000007</v>
      </c>
      <c r="T921" s="1">
        <v>73.951599999999999</v>
      </c>
      <c r="U921" s="1">
        <f t="shared" si="15"/>
        <v>-0.64329999999999643</v>
      </c>
    </row>
    <row r="922" spans="1:21" hidden="1">
      <c r="A922" s="2">
        <v>0.66498842592592589</v>
      </c>
      <c r="B922" s="1">
        <v>73.648499999999999</v>
      </c>
      <c r="C922" s="1">
        <v>4.9299999999999997E-2</v>
      </c>
      <c r="D922" s="1">
        <v>-1.3147</v>
      </c>
      <c r="E922" s="1">
        <v>930.78409999999997</v>
      </c>
      <c r="F922" s="1">
        <v>58.7363</v>
      </c>
      <c r="G922" s="1">
        <v>-1.1850000000000001</v>
      </c>
      <c r="H922" s="1" t="b">
        <v>0</v>
      </c>
      <c r="J922" s="1">
        <v>0.49719999999999998</v>
      </c>
      <c r="K922" s="1">
        <v>1.4E-3</v>
      </c>
      <c r="L922" s="1">
        <v>0</v>
      </c>
      <c r="N922" s="1">
        <v>2.5402</v>
      </c>
      <c r="O922" s="1">
        <v>51.018900000000002</v>
      </c>
      <c r="P922" s="1">
        <v>51.082099999999997</v>
      </c>
      <c r="R922" s="1">
        <v>-0.49990000000000001</v>
      </c>
      <c r="S922" s="1">
        <v>73.306600000000003</v>
      </c>
      <c r="T922" s="1">
        <v>73.308300000000003</v>
      </c>
      <c r="U922" s="1">
        <f t="shared" si="15"/>
        <v>-0.43090000000000828</v>
      </c>
    </row>
    <row r="923" spans="1:21" hidden="1">
      <c r="A923" s="2">
        <v>0.66498842592592589</v>
      </c>
      <c r="B923" s="1">
        <v>73.6995</v>
      </c>
      <c r="C923" s="1">
        <v>5.0999999999999997E-2</v>
      </c>
      <c r="D923" s="1">
        <v>-1.3293999999999999</v>
      </c>
      <c r="E923" s="1">
        <v>931.43759999999997</v>
      </c>
      <c r="F923" s="1">
        <v>58.857700000000001</v>
      </c>
      <c r="G923" s="1">
        <v>-1.1681999999999999</v>
      </c>
      <c r="H923" s="1" t="b">
        <v>0</v>
      </c>
      <c r="J923" s="1">
        <v>0.5</v>
      </c>
      <c r="K923" s="1">
        <v>1.9E-3</v>
      </c>
      <c r="L923" s="1">
        <v>0</v>
      </c>
      <c r="N923" s="1">
        <v>2.5541</v>
      </c>
      <c r="O923" s="1">
        <v>50.032200000000003</v>
      </c>
      <c r="P923" s="1">
        <v>50.097299999999997</v>
      </c>
      <c r="R923" s="1">
        <v>-0.48599999999999999</v>
      </c>
      <c r="S923" s="1">
        <v>72.875699999999995</v>
      </c>
      <c r="T923" s="1">
        <v>72.877399999999994</v>
      </c>
      <c r="U923" s="1">
        <f t="shared" si="15"/>
        <v>-0.64759999999999707</v>
      </c>
    </row>
    <row r="924" spans="1:21" hidden="1">
      <c r="A924" s="2">
        <v>0.66498842592592589</v>
      </c>
      <c r="B924" s="1">
        <v>73.750200000000007</v>
      </c>
      <c r="C924" s="1">
        <v>5.0700000000000002E-2</v>
      </c>
      <c r="D924" s="1">
        <v>-1.3509</v>
      </c>
      <c r="E924" s="1">
        <v>932.4203</v>
      </c>
      <c r="F924" s="1">
        <v>59.040199999999999</v>
      </c>
      <c r="G924" s="1">
        <v>-1.1382000000000001</v>
      </c>
      <c r="H924" s="1" t="b">
        <v>0</v>
      </c>
      <c r="J924" s="1">
        <v>0.5</v>
      </c>
      <c r="K924" s="1">
        <v>2.3999999999999998E-3</v>
      </c>
      <c r="L924" s="1">
        <v>0</v>
      </c>
      <c r="N924" s="1">
        <v>2.5743</v>
      </c>
      <c r="O924" s="1">
        <v>48.549500000000002</v>
      </c>
      <c r="P924" s="1">
        <v>48.617699999999999</v>
      </c>
      <c r="R924" s="1">
        <v>-0.46579999999999999</v>
      </c>
      <c r="S924" s="1">
        <v>72.228300000000004</v>
      </c>
      <c r="T924" s="1">
        <v>72.229799999999997</v>
      </c>
      <c r="U924" s="1">
        <f t="shared" si="15"/>
        <v>-0.65160000000000196</v>
      </c>
    </row>
    <row r="925" spans="1:21" hidden="1">
      <c r="A925" s="2">
        <v>0.66498842592592589</v>
      </c>
      <c r="B925" s="1">
        <v>73.800700000000006</v>
      </c>
      <c r="C925" s="1">
        <v>5.0500000000000003E-2</v>
      </c>
      <c r="D925" s="1">
        <v>-1.3716999999999999</v>
      </c>
      <c r="E925" s="1">
        <v>933.40610000000004</v>
      </c>
      <c r="F925" s="1">
        <v>59.222499999999997</v>
      </c>
      <c r="G925" s="1">
        <v>-1.1020000000000001</v>
      </c>
      <c r="H925" s="1" t="b">
        <v>0</v>
      </c>
      <c r="J925" s="1">
        <v>0.5</v>
      </c>
      <c r="K925" s="1">
        <v>2.7000000000000001E-3</v>
      </c>
      <c r="L925" s="1">
        <v>0</v>
      </c>
      <c r="N925" s="1">
        <v>2.5937000000000001</v>
      </c>
      <c r="O925" s="1">
        <v>47.063899999999997</v>
      </c>
      <c r="P925" s="1">
        <v>47.135300000000001</v>
      </c>
      <c r="R925" s="1">
        <v>-0.44650000000000001</v>
      </c>
      <c r="S925" s="1">
        <v>71.576800000000006</v>
      </c>
      <c r="T925" s="1">
        <v>71.578199999999995</v>
      </c>
      <c r="U925" s="1">
        <f t="shared" si="15"/>
        <v>-0.4351999999999947</v>
      </c>
    </row>
    <row r="926" spans="1:21" hidden="1">
      <c r="A926" s="2">
        <v>0.66498842592592589</v>
      </c>
      <c r="B926" s="1">
        <v>73.850800000000007</v>
      </c>
      <c r="C926" s="1">
        <v>5.0099999999999999E-2</v>
      </c>
      <c r="D926" s="1">
        <v>-1.3853</v>
      </c>
      <c r="E926" s="1">
        <v>934.06500000000005</v>
      </c>
      <c r="F926" s="1">
        <v>59.343800000000002</v>
      </c>
      <c r="G926" s="1">
        <v>-1.075</v>
      </c>
      <c r="H926" s="1" t="b">
        <v>0</v>
      </c>
      <c r="J926" s="1">
        <v>0.5</v>
      </c>
      <c r="K926" s="1">
        <v>2.7000000000000001E-3</v>
      </c>
      <c r="L926" s="1">
        <v>0</v>
      </c>
      <c r="N926" s="1">
        <v>2.6061000000000001</v>
      </c>
      <c r="O926" s="1">
        <v>46.071800000000003</v>
      </c>
      <c r="P926" s="1">
        <v>46.145499999999998</v>
      </c>
      <c r="R926" s="1">
        <v>-0.43409999999999999</v>
      </c>
      <c r="S926" s="1">
        <v>71.1417</v>
      </c>
      <c r="T926" s="1">
        <v>71.143000000000001</v>
      </c>
      <c r="U926" s="1">
        <f t="shared" si="15"/>
        <v>-0.65739999999999554</v>
      </c>
    </row>
    <row r="927" spans="1:21" hidden="1">
      <c r="A927" s="2">
        <v>0.66498842592592589</v>
      </c>
      <c r="B927" s="1">
        <v>73.900599999999997</v>
      </c>
      <c r="C927" s="1">
        <v>4.9799999999999997E-2</v>
      </c>
      <c r="D927" s="1">
        <v>-1.4051</v>
      </c>
      <c r="E927" s="1">
        <v>935.05589999999995</v>
      </c>
      <c r="F927" s="1">
        <v>59.525399999999998</v>
      </c>
      <c r="G927" s="1">
        <v>-1.0307999999999999</v>
      </c>
      <c r="H927" s="1" t="b">
        <v>0</v>
      </c>
      <c r="J927" s="1">
        <v>0.5</v>
      </c>
      <c r="K927" s="1">
        <v>2.7000000000000001E-3</v>
      </c>
      <c r="L927" s="1">
        <v>0</v>
      </c>
      <c r="N927" s="1">
        <v>2.6240000000000001</v>
      </c>
      <c r="O927" s="1">
        <v>44.581099999999999</v>
      </c>
      <c r="P927" s="1">
        <v>44.658299999999997</v>
      </c>
      <c r="R927" s="1">
        <v>-0.41610000000000003</v>
      </c>
      <c r="S927" s="1">
        <v>70.484399999999994</v>
      </c>
      <c r="T927" s="1">
        <v>70.485600000000005</v>
      </c>
      <c r="U927" s="1">
        <f t="shared" si="15"/>
        <v>-0.43800000000000239</v>
      </c>
    </row>
    <row r="928" spans="1:21" hidden="1">
      <c r="A928" s="2">
        <v>0.66498842592592589</v>
      </c>
      <c r="B928" s="1">
        <v>73.952799999999996</v>
      </c>
      <c r="C928" s="1">
        <v>5.2200000000000003E-2</v>
      </c>
      <c r="D928" s="1">
        <v>-1.4178999999999999</v>
      </c>
      <c r="E928" s="1">
        <v>935.71820000000002</v>
      </c>
      <c r="F928" s="1">
        <v>59.646299999999997</v>
      </c>
      <c r="G928" s="1">
        <v>-0.99939999999999996</v>
      </c>
      <c r="H928" s="1" t="b">
        <v>0</v>
      </c>
      <c r="J928" s="1">
        <v>0.5</v>
      </c>
      <c r="K928" s="1">
        <v>2.7000000000000001E-3</v>
      </c>
      <c r="L928" s="1">
        <v>0</v>
      </c>
      <c r="N928" s="1">
        <v>2.6355</v>
      </c>
      <c r="O928" s="1">
        <v>43.585700000000003</v>
      </c>
      <c r="P928" s="1">
        <v>43.665300000000002</v>
      </c>
      <c r="R928" s="1">
        <v>-0.40460000000000002</v>
      </c>
      <c r="S928" s="1">
        <v>70.046400000000006</v>
      </c>
      <c r="T928" s="1">
        <v>70.047600000000003</v>
      </c>
      <c r="U928" s="1">
        <f t="shared" si="15"/>
        <v>-0.66160000000000707</v>
      </c>
    </row>
    <row r="929" spans="1:21" hidden="1">
      <c r="A929" s="2">
        <v>0.66498842592592589</v>
      </c>
      <c r="B929" s="1">
        <v>74.004800000000003</v>
      </c>
      <c r="C929" s="1">
        <v>5.1999999999999998E-2</v>
      </c>
      <c r="D929" s="1">
        <v>-1.4366000000000001</v>
      </c>
      <c r="E929" s="1">
        <v>936.71420000000001</v>
      </c>
      <c r="F929" s="1">
        <v>59.827399999999997</v>
      </c>
      <c r="G929" s="1">
        <v>-0.95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2.6520999999999999</v>
      </c>
      <c r="O929" s="1">
        <v>42.09</v>
      </c>
      <c r="P929" s="1">
        <v>42.173400000000001</v>
      </c>
      <c r="R929" s="1">
        <v>-0.38800000000000001</v>
      </c>
      <c r="S929" s="1">
        <v>69.384900000000002</v>
      </c>
      <c r="T929" s="1">
        <v>69.385999999999996</v>
      </c>
      <c r="U929" s="1">
        <f t="shared" si="15"/>
        <v>-0.44199999999999307</v>
      </c>
    </row>
    <row r="930" spans="1:21" hidden="1">
      <c r="A930" s="2">
        <v>0.66498842592592589</v>
      </c>
      <c r="B930" s="1">
        <v>74.056600000000003</v>
      </c>
      <c r="C930" s="1">
        <v>5.1799999999999999E-2</v>
      </c>
      <c r="D930" s="1">
        <v>-1.4487000000000001</v>
      </c>
      <c r="E930" s="1">
        <v>937.37980000000005</v>
      </c>
      <c r="F930" s="1">
        <v>59.947899999999997</v>
      </c>
      <c r="G930" s="1">
        <v>-0.91590000000000005</v>
      </c>
      <c r="H930" s="1" t="b">
        <v>0</v>
      </c>
      <c r="J930" s="1">
        <v>0.5</v>
      </c>
      <c r="K930" s="1">
        <v>2.7000000000000001E-3</v>
      </c>
      <c r="L930" s="1">
        <v>0</v>
      </c>
      <c r="N930" s="1">
        <v>2.6627999999999998</v>
      </c>
      <c r="O930" s="1">
        <v>41.091099999999997</v>
      </c>
      <c r="P930" s="1">
        <v>41.177300000000002</v>
      </c>
      <c r="R930" s="1">
        <v>-0.37740000000000001</v>
      </c>
      <c r="S930" s="1">
        <v>68.942899999999995</v>
      </c>
      <c r="T930" s="1">
        <v>68.944000000000003</v>
      </c>
      <c r="U930" s="1">
        <f t="shared" si="15"/>
        <v>-0.66700000000000159</v>
      </c>
    </row>
    <row r="931" spans="1:21" hidden="1">
      <c r="A931" s="2">
        <v>0.66500000000000004</v>
      </c>
      <c r="B931" s="1">
        <v>74.106999999999999</v>
      </c>
      <c r="C931" s="1">
        <v>5.0299999999999997E-2</v>
      </c>
      <c r="D931" s="1">
        <v>-1.4661999999999999</v>
      </c>
      <c r="E931" s="1">
        <v>938.38080000000002</v>
      </c>
      <c r="F931" s="1">
        <v>60.128399999999999</v>
      </c>
      <c r="G931" s="1">
        <v>-0.86309999999999998</v>
      </c>
      <c r="H931" s="1" t="b">
        <v>0</v>
      </c>
      <c r="J931" s="1">
        <v>0.5</v>
      </c>
      <c r="K931" s="1">
        <v>2.7000000000000001E-3</v>
      </c>
      <c r="L931" s="1">
        <v>0</v>
      </c>
      <c r="N931" s="1">
        <v>2.6781000000000001</v>
      </c>
      <c r="O931" s="1">
        <v>39.590499999999999</v>
      </c>
      <c r="P931" s="1">
        <v>39.680900000000001</v>
      </c>
      <c r="R931" s="1">
        <v>-0.36209999999999998</v>
      </c>
      <c r="S931" s="1">
        <v>68.275999999999996</v>
      </c>
      <c r="T931" s="1">
        <v>68.277000000000001</v>
      </c>
      <c r="U931" s="1">
        <f t="shared" si="15"/>
        <v>-0.44589999999999463</v>
      </c>
    </row>
    <row r="932" spans="1:21" hidden="1">
      <c r="A932" s="2">
        <v>0.66500000000000004</v>
      </c>
      <c r="B932" s="1">
        <v>74.158900000000003</v>
      </c>
      <c r="C932" s="1">
        <v>5.1900000000000002E-2</v>
      </c>
      <c r="D932" s="1">
        <v>-1.4775</v>
      </c>
      <c r="E932" s="1">
        <v>939.0498</v>
      </c>
      <c r="F932" s="1">
        <v>60.248600000000003</v>
      </c>
      <c r="G932" s="1">
        <v>-0.82689999999999997</v>
      </c>
      <c r="H932" s="1" t="b">
        <v>0</v>
      </c>
      <c r="J932" s="1">
        <v>0.5</v>
      </c>
      <c r="K932" s="1">
        <v>2.8E-3</v>
      </c>
      <c r="L932" s="1">
        <v>0</v>
      </c>
      <c r="N932" s="1">
        <v>2.6878000000000002</v>
      </c>
      <c r="O932" s="1">
        <v>38.588299999999997</v>
      </c>
      <c r="P932" s="1">
        <v>38.681800000000003</v>
      </c>
      <c r="R932" s="1">
        <v>-0.35239999999999999</v>
      </c>
      <c r="S932" s="1">
        <v>67.830200000000005</v>
      </c>
      <c r="T932" s="1">
        <v>67.831100000000006</v>
      </c>
      <c r="U932" s="1">
        <f t="shared" si="15"/>
        <v>-0.67090000000000316</v>
      </c>
    </row>
    <row r="933" spans="1:21" hidden="1">
      <c r="A933" s="2">
        <v>0.66500000000000004</v>
      </c>
      <c r="B933" s="1">
        <v>74.210599999999999</v>
      </c>
      <c r="C933" s="1">
        <v>5.16E-2</v>
      </c>
      <c r="D933" s="1">
        <v>-1.4937</v>
      </c>
      <c r="E933" s="1">
        <v>940.05579999999998</v>
      </c>
      <c r="F933" s="1">
        <v>60.4285</v>
      </c>
      <c r="G933" s="1">
        <v>-0.77039999999999997</v>
      </c>
      <c r="H933" s="1" t="b">
        <v>0</v>
      </c>
      <c r="J933" s="1">
        <v>0.5</v>
      </c>
      <c r="K933" s="1">
        <v>3.0000000000000001E-3</v>
      </c>
      <c r="L933" s="1">
        <v>0</v>
      </c>
      <c r="N933" s="1">
        <v>2.7016</v>
      </c>
      <c r="O933" s="1">
        <v>37.082599999999999</v>
      </c>
      <c r="P933" s="1">
        <v>37.180900000000001</v>
      </c>
      <c r="R933" s="1">
        <v>-0.33860000000000001</v>
      </c>
      <c r="S933" s="1">
        <v>67.159300000000002</v>
      </c>
      <c r="T933" s="1">
        <v>67.160200000000003</v>
      </c>
      <c r="U933" s="1">
        <f t="shared" si="15"/>
        <v>-0.45050000000000523</v>
      </c>
    </row>
    <row r="934" spans="1:21" hidden="1">
      <c r="A934" s="2">
        <v>0.66500000000000004</v>
      </c>
      <c r="B934" s="1">
        <v>74.260000000000005</v>
      </c>
      <c r="C934" s="1">
        <v>4.9399999999999999E-2</v>
      </c>
      <c r="D934" s="1">
        <v>-1.504</v>
      </c>
      <c r="E934" s="1">
        <v>940.72820000000002</v>
      </c>
      <c r="F934" s="1">
        <v>60.548200000000001</v>
      </c>
      <c r="G934" s="1">
        <v>-0.73040000000000005</v>
      </c>
      <c r="H934" s="1" t="b">
        <v>0</v>
      </c>
      <c r="J934" s="1">
        <v>0.5</v>
      </c>
      <c r="K934" s="1">
        <v>3.5000000000000001E-3</v>
      </c>
      <c r="L934" s="1">
        <v>0</v>
      </c>
      <c r="N934" s="1">
        <v>2.7103000000000002</v>
      </c>
      <c r="O934" s="1">
        <v>36.077100000000002</v>
      </c>
      <c r="P934" s="1">
        <v>36.178800000000003</v>
      </c>
      <c r="R934" s="1">
        <v>-0.33</v>
      </c>
      <c r="S934" s="1">
        <v>66.7089</v>
      </c>
      <c r="T934" s="1">
        <v>66.709699999999998</v>
      </c>
      <c r="U934" s="1">
        <f t="shared" si="15"/>
        <v>-0.6752000000000038</v>
      </c>
    </row>
    <row r="935" spans="1:21" hidden="1">
      <c r="A935" s="2">
        <v>0.66500000000000004</v>
      </c>
      <c r="B935" s="1">
        <v>74.309100000000001</v>
      </c>
      <c r="C935" s="1">
        <v>4.9099999999999998E-2</v>
      </c>
      <c r="D935" s="1">
        <v>-1.5186999999999999</v>
      </c>
      <c r="E935" s="1">
        <v>941.73929999999996</v>
      </c>
      <c r="F935" s="1">
        <v>60.727400000000003</v>
      </c>
      <c r="G935" s="1">
        <v>-0.66500000000000004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2.7222</v>
      </c>
      <c r="O935" s="1">
        <v>34.566400000000002</v>
      </c>
      <c r="P935" s="1">
        <v>34.673400000000001</v>
      </c>
      <c r="R935" s="1">
        <v>-0.31809999999999999</v>
      </c>
      <c r="S935" s="1">
        <v>66.033699999999996</v>
      </c>
      <c r="T935" s="1">
        <v>66.034499999999994</v>
      </c>
      <c r="U935" s="1">
        <f t="shared" si="15"/>
        <v>-0.45309999999999206</v>
      </c>
    </row>
    <row r="936" spans="1:21" hidden="1">
      <c r="A936" s="2">
        <v>0.66500000000000004</v>
      </c>
      <c r="B936" s="1">
        <v>74.359399999999994</v>
      </c>
      <c r="C936" s="1">
        <v>5.0299999999999997E-2</v>
      </c>
      <c r="D936" s="1">
        <v>-1.5279</v>
      </c>
      <c r="E936" s="1">
        <v>942.41489999999999</v>
      </c>
      <c r="F936" s="1">
        <v>60.846699999999998</v>
      </c>
      <c r="G936" s="1">
        <v>-0.61719999999999997</v>
      </c>
      <c r="H936" s="1" t="b">
        <v>0</v>
      </c>
      <c r="J936" s="1">
        <v>0.5</v>
      </c>
      <c r="K936" s="1">
        <v>4.5999999999999999E-3</v>
      </c>
      <c r="L936" s="1">
        <v>0</v>
      </c>
      <c r="N936" s="1">
        <v>2.3239999999999998</v>
      </c>
      <c r="O936" s="1">
        <v>33.589199999999998</v>
      </c>
      <c r="P936" s="1">
        <v>33.669499999999999</v>
      </c>
      <c r="R936" s="1">
        <v>-0.31090000000000001</v>
      </c>
      <c r="S936" s="1">
        <v>65.580600000000004</v>
      </c>
      <c r="T936" s="1">
        <v>65.581400000000002</v>
      </c>
      <c r="U936" s="1">
        <f t="shared" si="15"/>
        <v>-0.68080000000000496</v>
      </c>
    </row>
    <row r="937" spans="1:21" hidden="1">
      <c r="A937" s="2">
        <v>0.66500000000000004</v>
      </c>
      <c r="B937" s="1">
        <v>74.409800000000004</v>
      </c>
      <c r="C937" s="1">
        <v>5.04E-2</v>
      </c>
      <c r="D937" s="1">
        <v>-1.5407999999999999</v>
      </c>
      <c r="E937" s="1">
        <v>943.43089999999995</v>
      </c>
      <c r="F937" s="1">
        <v>61.025300000000001</v>
      </c>
      <c r="G937" s="1">
        <v>-0.53939999999999999</v>
      </c>
      <c r="H937" s="1" t="b">
        <v>0</v>
      </c>
      <c r="J937" s="1">
        <v>0.5</v>
      </c>
      <c r="K937" s="1">
        <v>4.5999999999999999E-3</v>
      </c>
      <c r="L937" s="1">
        <v>0</v>
      </c>
      <c r="N937" s="1">
        <v>2.3336000000000001</v>
      </c>
      <c r="O937" s="1">
        <v>32.073599999999999</v>
      </c>
      <c r="P937" s="1">
        <v>32.1584</v>
      </c>
      <c r="R937" s="1">
        <v>-0.3014</v>
      </c>
      <c r="S937" s="1">
        <v>64.899900000000002</v>
      </c>
      <c r="T937" s="1">
        <v>64.900599999999997</v>
      </c>
      <c r="U937" s="1">
        <f t="shared" si="15"/>
        <v>-0.45579999999999643</v>
      </c>
    </row>
    <row r="938" spans="1:21" hidden="1">
      <c r="A938" s="2">
        <v>0.66500000000000004</v>
      </c>
      <c r="B938" s="1">
        <v>74.458600000000004</v>
      </c>
      <c r="C938" s="1">
        <v>4.8800000000000003E-2</v>
      </c>
      <c r="D938" s="1">
        <v>-1.5487</v>
      </c>
      <c r="E938" s="1">
        <v>944.10990000000004</v>
      </c>
      <c r="F938" s="1">
        <v>61.144199999999998</v>
      </c>
      <c r="G938" s="1">
        <v>-0.48430000000000001</v>
      </c>
      <c r="H938" s="1" t="b">
        <v>0</v>
      </c>
      <c r="J938" s="1">
        <v>0.5</v>
      </c>
      <c r="K938" s="1">
        <v>4.5999999999999999E-3</v>
      </c>
      <c r="L938" s="1">
        <v>0</v>
      </c>
      <c r="N938" s="1">
        <v>2.3391999999999999</v>
      </c>
      <c r="O938" s="1">
        <v>31.061599999999999</v>
      </c>
      <c r="P938" s="1">
        <v>31.1495</v>
      </c>
      <c r="R938" s="1">
        <v>-0.29580000000000001</v>
      </c>
      <c r="S938" s="1">
        <v>64.444100000000006</v>
      </c>
      <c r="T938" s="1">
        <v>64.444800000000001</v>
      </c>
      <c r="U938" s="1">
        <f t="shared" si="15"/>
        <v>-0.68650000000000233</v>
      </c>
    </row>
    <row r="939" spans="1:21" hidden="1">
      <c r="A939" s="2">
        <v>0.66500000000000004</v>
      </c>
      <c r="B939" s="1">
        <v>74.511799999999994</v>
      </c>
      <c r="C939" s="1">
        <v>5.3199999999999997E-2</v>
      </c>
      <c r="D939" s="1">
        <v>-1.5596000000000001</v>
      </c>
      <c r="E939" s="1">
        <v>945.1309</v>
      </c>
      <c r="F939" s="1">
        <v>61.322200000000002</v>
      </c>
      <c r="G939" s="1">
        <v>-0.39760000000000001</v>
      </c>
      <c r="H939" s="1" t="b">
        <v>0</v>
      </c>
      <c r="J939" s="1">
        <v>0.5</v>
      </c>
      <c r="K939" s="1">
        <v>4.5999999999999999E-3</v>
      </c>
      <c r="L939" s="1">
        <v>0</v>
      </c>
      <c r="N939" s="1">
        <v>2.3464999999999998</v>
      </c>
      <c r="O939" s="1">
        <v>29.5411</v>
      </c>
      <c r="P939" s="1">
        <v>29.6342</v>
      </c>
      <c r="R939" s="1">
        <v>-0.28849999999999998</v>
      </c>
      <c r="S939" s="1">
        <v>63.7577</v>
      </c>
      <c r="T939" s="1">
        <v>63.758299999999998</v>
      </c>
      <c r="U939" s="1">
        <f t="shared" si="15"/>
        <v>-0.68840000000000146</v>
      </c>
    </row>
    <row r="940" spans="1:21" hidden="1">
      <c r="A940" s="2">
        <v>0.66500000000000004</v>
      </c>
      <c r="B940" s="1">
        <v>74.5608</v>
      </c>
      <c r="C940" s="1">
        <v>4.9000000000000002E-2</v>
      </c>
      <c r="D940" s="1">
        <v>-1.5691999999999999</v>
      </c>
      <c r="E940" s="1">
        <v>946.1549</v>
      </c>
      <c r="F940" s="1">
        <v>61.4998</v>
      </c>
      <c r="G940" s="1">
        <v>-0.307</v>
      </c>
      <c r="H940" s="1" t="b">
        <v>0</v>
      </c>
      <c r="J940" s="1">
        <v>0.5</v>
      </c>
      <c r="K940" s="1">
        <v>4.5999999999999999E-3</v>
      </c>
      <c r="L940" s="1">
        <v>0</v>
      </c>
      <c r="N940" s="1">
        <v>2.3523000000000001</v>
      </c>
      <c r="O940" s="1">
        <v>28.017700000000001</v>
      </c>
      <c r="P940" s="1">
        <v>28.116299999999999</v>
      </c>
      <c r="R940" s="1">
        <v>-0.2828</v>
      </c>
      <c r="S940" s="1">
        <v>63.069200000000002</v>
      </c>
      <c r="T940" s="1">
        <v>63.069899999999997</v>
      </c>
      <c r="U940" s="1">
        <f t="shared" si="15"/>
        <v>-0.46199999999999619</v>
      </c>
    </row>
    <row r="941" spans="1:21" hidden="1">
      <c r="A941" s="2">
        <v>0.66500000000000004</v>
      </c>
      <c r="B941" s="1">
        <v>74.611000000000004</v>
      </c>
      <c r="C941" s="1">
        <v>5.0200000000000002E-2</v>
      </c>
      <c r="D941" s="1">
        <v>-1.5749</v>
      </c>
      <c r="E941" s="1">
        <v>946.83920000000001</v>
      </c>
      <c r="F941" s="1">
        <v>61.618000000000002</v>
      </c>
      <c r="G941" s="1">
        <v>-0.245</v>
      </c>
      <c r="H941" s="1" t="b">
        <v>0</v>
      </c>
      <c r="J941" s="1">
        <v>0.5</v>
      </c>
      <c r="K941" s="1">
        <v>4.5999999999999999E-3</v>
      </c>
      <c r="L941" s="1">
        <v>0</v>
      </c>
      <c r="N941" s="1">
        <v>2.3553999999999999</v>
      </c>
      <c r="O941" s="1">
        <v>27.000499999999999</v>
      </c>
      <c r="P941" s="1">
        <v>27.103000000000002</v>
      </c>
      <c r="R941" s="1">
        <v>-0.2797</v>
      </c>
      <c r="S941" s="1">
        <v>62.607199999999999</v>
      </c>
      <c r="T941" s="1">
        <v>62.607900000000001</v>
      </c>
      <c r="U941" s="1">
        <f t="shared" si="15"/>
        <v>-0.46119999999999806</v>
      </c>
    </row>
    <row r="942" spans="1:21" hidden="1">
      <c r="A942" s="2">
        <v>0.66500000000000004</v>
      </c>
      <c r="B942" s="1">
        <v>74.659700000000001</v>
      </c>
      <c r="C942" s="1">
        <v>4.8599999999999997E-2</v>
      </c>
      <c r="D942" s="1">
        <v>-1.58</v>
      </c>
      <c r="E942" s="1">
        <v>947.52480000000003</v>
      </c>
      <c r="F942" s="1">
        <v>61.735999999999997</v>
      </c>
      <c r="G942" s="1">
        <v>-0.18149999999999999</v>
      </c>
      <c r="H942" s="1" t="b">
        <v>0</v>
      </c>
      <c r="J942" s="1">
        <v>0.5</v>
      </c>
      <c r="K942" s="1">
        <v>4.7999999999999996E-3</v>
      </c>
      <c r="L942" s="1">
        <v>0</v>
      </c>
      <c r="N942" s="1">
        <v>2.3576999999999999</v>
      </c>
      <c r="O942" s="1">
        <v>25.981999999999999</v>
      </c>
      <c r="P942" s="1">
        <v>26.088799999999999</v>
      </c>
      <c r="R942" s="1">
        <v>-0.27739999999999998</v>
      </c>
      <c r="S942" s="1">
        <v>62.146099999999997</v>
      </c>
      <c r="T942" s="1">
        <v>62.146700000000003</v>
      </c>
      <c r="U942" s="1">
        <f t="shared" si="15"/>
        <v>-0.69590000000000174</v>
      </c>
    </row>
    <row r="943" spans="1:21" hidden="1">
      <c r="A943" s="2">
        <v>0.66500000000000004</v>
      </c>
      <c r="B943" s="1">
        <v>74.7102</v>
      </c>
      <c r="C943" s="1">
        <v>5.0500000000000003E-2</v>
      </c>
      <c r="D943" s="1">
        <v>-1.5863</v>
      </c>
      <c r="E943" s="1">
        <v>948.5557</v>
      </c>
      <c r="F943" s="1">
        <v>61.912799999999997</v>
      </c>
      <c r="G943" s="1">
        <v>-8.3799999999999999E-2</v>
      </c>
      <c r="H943" s="1" t="b">
        <v>0</v>
      </c>
      <c r="J943" s="1">
        <v>0.5</v>
      </c>
      <c r="K943" s="1">
        <v>4.7999999999999996E-3</v>
      </c>
      <c r="L943" s="1">
        <v>0</v>
      </c>
      <c r="N943" s="1">
        <v>2.36</v>
      </c>
      <c r="O943" s="1">
        <v>24.451699999999999</v>
      </c>
      <c r="P943" s="1">
        <v>24.5654</v>
      </c>
      <c r="R943" s="1">
        <v>-0.2752</v>
      </c>
      <c r="S943" s="1">
        <v>61.450099999999999</v>
      </c>
      <c r="T943" s="1">
        <v>61.450800000000001</v>
      </c>
      <c r="U943" s="1">
        <f t="shared" si="15"/>
        <v>-0.69769999999999754</v>
      </c>
    </row>
    <row r="944" spans="1:21" hidden="1">
      <c r="A944" s="2">
        <v>0.66500000000000004</v>
      </c>
      <c r="B944" s="1">
        <v>74.760900000000007</v>
      </c>
      <c r="C944" s="1">
        <v>5.0700000000000002E-2</v>
      </c>
      <c r="D944" s="1">
        <v>-1.5911999999999999</v>
      </c>
      <c r="E944" s="1">
        <v>949.58950000000004</v>
      </c>
      <c r="F944" s="1">
        <v>62.089100000000002</v>
      </c>
      <c r="G944" s="1">
        <v>1.61E-2</v>
      </c>
      <c r="H944" s="1" t="b">
        <v>0</v>
      </c>
      <c r="J944" s="1">
        <v>0.5</v>
      </c>
      <c r="K944" s="1">
        <v>4.7999999999999996E-3</v>
      </c>
      <c r="L944" s="1">
        <v>0</v>
      </c>
      <c r="N944" s="1">
        <v>2.3605999999999998</v>
      </c>
      <c r="O944" s="1">
        <v>22.918600000000001</v>
      </c>
      <c r="P944" s="1">
        <v>23.0398</v>
      </c>
      <c r="R944" s="1">
        <v>-0.27460000000000001</v>
      </c>
      <c r="S944" s="1">
        <v>60.752400000000002</v>
      </c>
      <c r="T944" s="1">
        <v>60.753100000000003</v>
      </c>
      <c r="U944" s="1">
        <f t="shared" si="15"/>
        <v>-0.46880000000000166</v>
      </c>
    </row>
    <row r="945" spans="1:21" hidden="1">
      <c r="A945" s="2">
        <v>0.66500000000000004</v>
      </c>
      <c r="B945" s="1">
        <v>74.810699999999997</v>
      </c>
      <c r="C945" s="1">
        <v>4.9799999999999997E-2</v>
      </c>
      <c r="D945" s="1">
        <v>-1.5934999999999999</v>
      </c>
      <c r="E945" s="1">
        <v>950.28030000000001</v>
      </c>
      <c r="F945" s="1">
        <v>62.206499999999998</v>
      </c>
      <c r="G945" s="1">
        <v>8.3799999999999999E-2</v>
      </c>
      <c r="H945" s="1" t="b">
        <v>0</v>
      </c>
      <c r="J945" s="1">
        <v>0.5</v>
      </c>
      <c r="K945" s="1">
        <v>4.7999999999999996E-3</v>
      </c>
      <c r="L945" s="1">
        <v>0</v>
      </c>
      <c r="N945" s="1">
        <v>2.3601000000000001</v>
      </c>
      <c r="O945" s="1">
        <v>21.8948</v>
      </c>
      <c r="P945" s="1">
        <v>22.021699999999999</v>
      </c>
      <c r="R945" s="1">
        <v>-0.27510000000000001</v>
      </c>
      <c r="S945" s="1">
        <v>60.2836</v>
      </c>
      <c r="T945" s="1">
        <v>60.284300000000002</v>
      </c>
      <c r="U945" s="1">
        <f t="shared" si="15"/>
        <v>-0.46990000000000265</v>
      </c>
    </row>
    <row r="946" spans="1:21" hidden="1">
      <c r="A946" s="2">
        <v>0.66500000000000004</v>
      </c>
      <c r="B946" s="1">
        <v>74.858900000000006</v>
      </c>
      <c r="C946" s="1">
        <v>4.82E-2</v>
      </c>
      <c r="D946" s="1">
        <v>-1.5951</v>
      </c>
      <c r="E946" s="1">
        <v>950.97249999999997</v>
      </c>
      <c r="F946" s="1">
        <v>62.323700000000002</v>
      </c>
      <c r="G946" s="1">
        <v>0.1522</v>
      </c>
      <c r="H946" s="1" t="b">
        <v>0</v>
      </c>
      <c r="J946" s="1">
        <v>0.5</v>
      </c>
      <c r="K946" s="1">
        <v>4.7999999999999996E-3</v>
      </c>
      <c r="L946" s="1">
        <v>0</v>
      </c>
      <c r="N946" s="1">
        <v>2.3589000000000002</v>
      </c>
      <c r="O946" s="1">
        <v>20.869800000000001</v>
      </c>
      <c r="P946" s="1">
        <v>21.002700000000001</v>
      </c>
      <c r="R946" s="1">
        <v>-0.27639999999999998</v>
      </c>
      <c r="S946" s="1">
        <v>59.813800000000001</v>
      </c>
      <c r="T946" s="1">
        <v>59.814399999999999</v>
      </c>
      <c r="U946" s="1">
        <f t="shared" si="15"/>
        <v>-0.70700000000000074</v>
      </c>
    </row>
    <row r="947" spans="1:21" hidden="1">
      <c r="A947" s="2">
        <v>0.66500000000000004</v>
      </c>
      <c r="B947" s="1">
        <v>74.907300000000006</v>
      </c>
      <c r="C947" s="1">
        <v>4.8399999999999999E-2</v>
      </c>
      <c r="D947" s="1">
        <v>-1.5962000000000001</v>
      </c>
      <c r="E947" s="1">
        <v>952.01310000000001</v>
      </c>
      <c r="F947" s="1">
        <v>62.499200000000002</v>
      </c>
      <c r="G947" s="1">
        <v>0.25600000000000001</v>
      </c>
      <c r="H947" s="1" t="b">
        <v>0</v>
      </c>
      <c r="J947" s="1">
        <v>0.5</v>
      </c>
      <c r="K947" s="1">
        <v>4.7999999999999996E-3</v>
      </c>
      <c r="L947" s="1">
        <v>0</v>
      </c>
      <c r="N947" s="1">
        <v>2.3555999999999999</v>
      </c>
      <c r="O947" s="1">
        <v>19.329799999999999</v>
      </c>
      <c r="P947" s="1">
        <v>19.472799999999999</v>
      </c>
      <c r="R947" s="1">
        <v>-0.27979999999999999</v>
      </c>
      <c r="S947" s="1">
        <v>59.106699999999996</v>
      </c>
      <c r="T947" s="1">
        <v>59.107399999999998</v>
      </c>
      <c r="U947" s="1">
        <f t="shared" si="15"/>
        <v>-0.47319999999999851</v>
      </c>
    </row>
    <row r="948" spans="1:21" hidden="1">
      <c r="A948" s="2">
        <v>0.66500000000000004</v>
      </c>
      <c r="B948" s="1">
        <v>74.956500000000005</v>
      </c>
      <c r="C948" s="1">
        <v>4.9200000000000001E-2</v>
      </c>
      <c r="D948" s="1">
        <v>-1.5959000000000001</v>
      </c>
      <c r="E948" s="1">
        <v>952.70849999999996</v>
      </c>
      <c r="F948" s="1">
        <v>62.616500000000002</v>
      </c>
      <c r="G948" s="1">
        <v>0.32579999999999998</v>
      </c>
      <c r="H948" s="1" t="b">
        <v>0</v>
      </c>
      <c r="J948" s="1">
        <v>0.50280000000000002</v>
      </c>
      <c r="K948" s="1">
        <v>4.7999999999999996E-3</v>
      </c>
      <c r="L948" s="1">
        <v>0</v>
      </c>
      <c r="N948" s="1">
        <v>2.3523999999999998</v>
      </c>
      <c r="O948" s="1">
        <v>18.301600000000001</v>
      </c>
      <c r="P948" s="1">
        <v>18.452100000000002</v>
      </c>
      <c r="R948" s="1">
        <v>-0.28299999999999997</v>
      </c>
      <c r="S948" s="1">
        <v>58.633499999999998</v>
      </c>
      <c r="T948" s="1">
        <v>58.6342</v>
      </c>
      <c r="U948" s="1">
        <f t="shared" si="15"/>
        <v>-0.71059999999999945</v>
      </c>
    </row>
    <row r="949" spans="1:21" hidden="1">
      <c r="A949" s="2">
        <v>0.66500000000000004</v>
      </c>
      <c r="B949" s="1">
        <v>75.007300000000001</v>
      </c>
      <c r="C949" s="1">
        <v>5.0799999999999998E-2</v>
      </c>
      <c r="D949" s="1">
        <v>-1.5941000000000001</v>
      </c>
      <c r="E949" s="1">
        <v>953.75409999999999</v>
      </c>
      <c r="F949" s="1">
        <v>62.794899999999998</v>
      </c>
      <c r="G949" s="1">
        <v>0.43130000000000002</v>
      </c>
      <c r="H949" s="1" t="b">
        <v>0</v>
      </c>
      <c r="J949" s="1">
        <v>0.50770000000000004</v>
      </c>
      <c r="K949" s="1">
        <v>4.7999999999999996E-3</v>
      </c>
      <c r="L949" s="1">
        <v>0</v>
      </c>
      <c r="N949" s="1">
        <v>2.3460999999999999</v>
      </c>
      <c r="O949" s="1">
        <v>16.756699999999999</v>
      </c>
      <c r="P949" s="1">
        <v>16.920200000000001</v>
      </c>
      <c r="R949" s="1">
        <v>-0.2893</v>
      </c>
      <c r="S949" s="1">
        <v>57.922899999999998</v>
      </c>
      <c r="T949" s="1">
        <v>57.9236</v>
      </c>
      <c r="U949" s="1">
        <f t="shared" si="15"/>
        <v>-0.47529999999999717</v>
      </c>
    </row>
    <row r="950" spans="1:21" hidden="1">
      <c r="A950" s="2">
        <v>0.66501157407407407</v>
      </c>
      <c r="B950" s="1">
        <v>75.058899999999994</v>
      </c>
      <c r="C950" s="1">
        <v>5.16E-2</v>
      </c>
      <c r="D950" s="1">
        <v>-1.5919000000000001</v>
      </c>
      <c r="E950" s="1">
        <v>954.45280000000002</v>
      </c>
      <c r="F950" s="1">
        <v>62.914299999999997</v>
      </c>
      <c r="G950" s="1">
        <v>0.50170000000000003</v>
      </c>
      <c r="H950" s="1" t="b">
        <v>0</v>
      </c>
      <c r="J950" s="1">
        <v>0.50770000000000004</v>
      </c>
      <c r="K950" s="1">
        <v>4.5999999999999999E-3</v>
      </c>
      <c r="L950" s="1">
        <v>0</v>
      </c>
      <c r="N950" s="1">
        <v>2.3410000000000002</v>
      </c>
      <c r="O950" s="1">
        <v>15.725199999999999</v>
      </c>
      <c r="P950" s="1">
        <v>15.8985</v>
      </c>
      <c r="R950" s="1">
        <v>-0.29449999999999998</v>
      </c>
      <c r="S950" s="1">
        <v>57.447499999999998</v>
      </c>
      <c r="T950" s="1">
        <v>57.448300000000003</v>
      </c>
      <c r="U950" s="1">
        <f t="shared" si="15"/>
        <v>-0.71520000000000294</v>
      </c>
    </row>
    <row r="951" spans="1:21" hidden="1">
      <c r="A951" s="2">
        <v>0.66501157407407407</v>
      </c>
      <c r="B951" s="1">
        <v>75.108599999999996</v>
      </c>
      <c r="C951" s="1">
        <v>4.9700000000000001E-2</v>
      </c>
      <c r="D951" s="1">
        <v>-1.5871</v>
      </c>
      <c r="E951" s="1">
        <v>955.50340000000006</v>
      </c>
      <c r="F951" s="1">
        <v>63.0931</v>
      </c>
      <c r="G951" s="1">
        <v>0.60709999999999997</v>
      </c>
      <c r="H951" s="1" t="b">
        <v>0</v>
      </c>
      <c r="J951" s="1">
        <v>0.50770000000000004</v>
      </c>
      <c r="K951" s="1">
        <v>4.5999999999999999E-3</v>
      </c>
      <c r="L951" s="1">
        <v>0</v>
      </c>
      <c r="N951" s="1">
        <v>2.3317000000000001</v>
      </c>
      <c r="O951" s="1">
        <v>14.1754</v>
      </c>
      <c r="P951" s="1">
        <v>14.3659</v>
      </c>
      <c r="R951" s="1">
        <v>-0.30380000000000001</v>
      </c>
      <c r="S951" s="1">
        <v>56.732300000000002</v>
      </c>
      <c r="T951" s="1">
        <v>56.7331</v>
      </c>
      <c r="U951" s="1">
        <f t="shared" si="15"/>
        <v>-0.47950000000000159</v>
      </c>
    </row>
    <row r="952" spans="1:21" hidden="1">
      <c r="A952" s="2">
        <v>0.66501157407407407</v>
      </c>
      <c r="B952" s="1">
        <v>75.158199999999994</v>
      </c>
      <c r="C952" s="1">
        <v>4.9599999999999998E-2</v>
      </c>
      <c r="D952" s="1">
        <v>-1.5829</v>
      </c>
      <c r="E952" s="1">
        <v>956.20540000000005</v>
      </c>
      <c r="F952" s="1">
        <v>63.212000000000003</v>
      </c>
      <c r="G952" s="1">
        <v>0.67720000000000002</v>
      </c>
      <c r="H952" s="1" t="b">
        <v>0</v>
      </c>
      <c r="J952" s="1">
        <v>0.50770000000000004</v>
      </c>
      <c r="K952" s="1">
        <v>4.4999999999999997E-3</v>
      </c>
      <c r="L952" s="1">
        <v>0</v>
      </c>
      <c r="N952" s="1">
        <v>2.3246000000000002</v>
      </c>
      <c r="O952" s="1">
        <v>13.140499999999999</v>
      </c>
      <c r="P952" s="1">
        <v>13.3445</v>
      </c>
      <c r="R952" s="1">
        <v>-0.311</v>
      </c>
      <c r="S952" s="1">
        <v>56.252800000000001</v>
      </c>
      <c r="T952" s="1">
        <v>56.253599999999999</v>
      </c>
      <c r="U952" s="1">
        <f t="shared" si="15"/>
        <v>-0.71909999999999741</v>
      </c>
    </row>
    <row r="953" spans="1:21" hidden="1">
      <c r="A953" s="2">
        <v>0.66501157407407407</v>
      </c>
      <c r="B953" s="1">
        <v>75.208500000000001</v>
      </c>
      <c r="C953" s="1">
        <v>5.0299999999999997E-2</v>
      </c>
      <c r="D953" s="1">
        <v>-1.575</v>
      </c>
      <c r="E953" s="1">
        <v>957.26089999999999</v>
      </c>
      <c r="F953" s="1">
        <v>63.3902</v>
      </c>
      <c r="G953" s="1">
        <v>0.78110000000000002</v>
      </c>
      <c r="H953" s="1" t="b">
        <v>0</v>
      </c>
      <c r="J953" s="1">
        <v>0.50770000000000004</v>
      </c>
      <c r="K953" s="1">
        <v>4.3E-3</v>
      </c>
      <c r="L953" s="1">
        <v>0</v>
      </c>
      <c r="N953" s="1">
        <v>2.3123999999999998</v>
      </c>
      <c r="O953" s="1">
        <v>11.585800000000001</v>
      </c>
      <c r="P953" s="1">
        <v>11.814299999999999</v>
      </c>
      <c r="R953" s="1">
        <v>-0.32319999999999999</v>
      </c>
      <c r="S953" s="1">
        <v>55.5336</v>
      </c>
      <c r="T953" s="1">
        <v>55.534500000000001</v>
      </c>
      <c r="U953" s="1">
        <f t="shared" si="15"/>
        <v>-0.48210000000000264</v>
      </c>
    </row>
    <row r="954" spans="1:21" hidden="1">
      <c r="A954" s="2">
        <v>0.66501157407407407</v>
      </c>
      <c r="B954" s="1">
        <v>75.258099999999999</v>
      </c>
      <c r="C954" s="1">
        <v>4.9599999999999998E-2</v>
      </c>
      <c r="D954" s="1">
        <v>-1.5688</v>
      </c>
      <c r="E954" s="1">
        <v>957.96609999999998</v>
      </c>
      <c r="F954" s="1">
        <v>63.508899999999997</v>
      </c>
      <c r="G954" s="1">
        <v>0.84930000000000005</v>
      </c>
      <c r="H954" s="1" t="b">
        <v>0</v>
      </c>
      <c r="J954" s="1">
        <v>0.50770000000000004</v>
      </c>
      <c r="K954" s="1">
        <v>4.1000000000000003E-3</v>
      </c>
      <c r="L954" s="1">
        <v>0</v>
      </c>
      <c r="N954" s="1">
        <v>2.3033000000000001</v>
      </c>
      <c r="O954" s="1">
        <v>10.547599999999999</v>
      </c>
      <c r="P954" s="1">
        <v>10.796200000000001</v>
      </c>
      <c r="R954" s="1">
        <v>-0.33239999999999997</v>
      </c>
      <c r="S954" s="1">
        <v>55.051400000000001</v>
      </c>
      <c r="T954" s="1">
        <v>55.052399999999999</v>
      </c>
      <c r="U954" s="1">
        <f t="shared" si="15"/>
        <v>-0.72449999999999903</v>
      </c>
    </row>
    <row r="955" spans="1:21" hidden="1">
      <c r="A955" s="2">
        <v>0.66501157407407407</v>
      </c>
      <c r="B955" s="1">
        <v>75.306700000000006</v>
      </c>
      <c r="C955" s="1">
        <v>4.8599999999999997E-2</v>
      </c>
      <c r="D955" s="1">
        <v>-1.5579000000000001</v>
      </c>
      <c r="E955" s="1">
        <v>959.02660000000003</v>
      </c>
      <c r="F955" s="1">
        <v>63.686500000000002</v>
      </c>
      <c r="G955" s="1">
        <v>0.9496</v>
      </c>
      <c r="H955" s="1" t="b">
        <v>0</v>
      </c>
      <c r="J955" s="1">
        <v>0.50770000000000004</v>
      </c>
      <c r="K955" s="1">
        <v>4.0000000000000001E-3</v>
      </c>
      <c r="L955" s="1">
        <v>0</v>
      </c>
      <c r="N955" s="1">
        <v>2.2881999999999998</v>
      </c>
      <c r="O955" s="1">
        <v>8.9878999999999998</v>
      </c>
      <c r="P955" s="1">
        <v>9.2745999999999995</v>
      </c>
      <c r="R955" s="1">
        <v>-0.34749999999999998</v>
      </c>
      <c r="S955" s="1">
        <v>54.326799999999999</v>
      </c>
      <c r="T955" s="1">
        <v>54.3279</v>
      </c>
      <c r="U955" s="1">
        <f t="shared" si="15"/>
        <v>-0.4847999999999999</v>
      </c>
    </row>
    <row r="956" spans="1:21" hidden="1">
      <c r="A956" s="2">
        <v>0.66501157407407407</v>
      </c>
      <c r="B956" s="1">
        <v>75.355400000000003</v>
      </c>
      <c r="C956" s="1">
        <v>4.87E-2</v>
      </c>
      <c r="D956" s="1">
        <v>-1.5496000000000001</v>
      </c>
      <c r="E956" s="1">
        <v>959.73509999999999</v>
      </c>
      <c r="F956" s="1">
        <v>63.804699999999997</v>
      </c>
      <c r="G956" s="1">
        <v>1.0154000000000001</v>
      </c>
      <c r="H956" s="1" t="b">
        <v>0</v>
      </c>
      <c r="J956" s="1">
        <v>0.50770000000000004</v>
      </c>
      <c r="K956" s="1">
        <v>4.0000000000000001E-3</v>
      </c>
      <c r="L956" s="1">
        <v>0</v>
      </c>
      <c r="N956" s="1">
        <v>2.2770999999999999</v>
      </c>
      <c r="O956" s="1">
        <v>7.9465000000000003</v>
      </c>
      <c r="P956" s="1">
        <v>8.2664000000000009</v>
      </c>
      <c r="R956" s="1">
        <v>-0.35859999999999997</v>
      </c>
      <c r="S956" s="1">
        <v>53.841900000000003</v>
      </c>
      <c r="T956" s="1">
        <v>53.8431</v>
      </c>
      <c r="U956" s="1">
        <f t="shared" si="15"/>
        <v>-0.73160000000000025</v>
      </c>
    </row>
    <row r="957" spans="1:21" hidden="1">
      <c r="A957" s="2">
        <v>0.66501157407407407</v>
      </c>
      <c r="B957" s="1">
        <v>75.404200000000003</v>
      </c>
      <c r="C957" s="1">
        <v>4.8800000000000003E-2</v>
      </c>
      <c r="D957" s="1">
        <v>-1.5356000000000001</v>
      </c>
      <c r="E957" s="1">
        <v>960.80039999999997</v>
      </c>
      <c r="F957" s="1">
        <v>63.9818</v>
      </c>
      <c r="G957" s="1">
        <v>1.1129</v>
      </c>
      <c r="H957" s="1" t="b">
        <v>0</v>
      </c>
      <c r="J957" s="1">
        <v>0.50770000000000004</v>
      </c>
      <c r="K957" s="1">
        <v>4.0000000000000001E-3</v>
      </c>
      <c r="L957" s="1">
        <v>0</v>
      </c>
      <c r="N957" s="1">
        <v>2.2589999999999999</v>
      </c>
      <c r="O957" s="1">
        <v>6.3818999999999999</v>
      </c>
      <c r="P957" s="1">
        <v>6.7698999999999998</v>
      </c>
      <c r="R957" s="1">
        <v>-0.37669999999999998</v>
      </c>
      <c r="S957" s="1">
        <v>53.110199999999999</v>
      </c>
      <c r="T957" s="1">
        <v>53.111499999999999</v>
      </c>
      <c r="U957" s="1">
        <f t="shared" si="15"/>
        <v>-0.48760000000000048</v>
      </c>
    </row>
    <row r="958" spans="1:21" hidden="1">
      <c r="A958" s="2">
        <v>0.66501157407407407</v>
      </c>
      <c r="B958" s="1">
        <v>75.453599999999994</v>
      </c>
      <c r="C958" s="1">
        <v>4.9399999999999999E-2</v>
      </c>
      <c r="D958" s="1">
        <v>-1.5253000000000001</v>
      </c>
      <c r="E958" s="1">
        <v>961.51229999999998</v>
      </c>
      <c r="F958" s="1">
        <v>64.1006</v>
      </c>
      <c r="G958" s="1">
        <v>1.1772</v>
      </c>
      <c r="H958" s="1" t="b">
        <v>0</v>
      </c>
      <c r="J958" s="1">
        <v>0.51259999999999994</v>
      </c>
      <c r="K958" s="1">
        <v>4.0000000000000001E-3</v>
      </c>
      <c r="L958" s="1">
        <v>0</v>
      </c>
      <c r="N958" s="1">
        <v>2.246</v>
      </c>
      <c r="O958" s="1">
        <v>5.3372000000000002</v>
      </c>
      <c r="P958" s="1">
        <v>5.7904999999999998</v>
      </c>
      <c r="R958" s="1">
        <v>-0.38979999999999998</v>
      </c>
      <c r="S958" s="1">
        <v>52.622500000000002</v>
      </c>
      <c r="T958" s="1">
        <v>52.623899999999999</v>
      </c>
      <c r="U958" s="1">
        <f t="shared" si="15"/>
        <v>-0.7353999999999985</v>
      </c>
    </row>
    <row r="959" spans="1:21" hidden="1">
      <c r="A959" s="2">
        <v>0.66501157407407407</v>
      </c>
      <c r="B959" s="1">
        <v>75.502200000000002</v>
      </c>
      <c r="C959" s="1">
        <v>4.8599999999999997E-2</v>
      </c>
      <c r="D959" s="1">
        <v>-1.5082</v>
      </c>
      <c r="E959" s="1">
        <v>962.58249999999998</v>
      </c>
      <c r="F959" s="1">
        <v>64.279899999999998</v>
      </c>
      <c r="G959" s="1">
        <v>1.2730999999999999</v>
      </c>
      <c r="H959" s="1" t="b">
        <v>0</v>
      </c>
      <c r="J959" s="1">
        <v>0.51259999999999994</v>
      </c>
      <c r="K959" s="1">
        <v>4.0000000000000001E-3</v>
      </c>
      <c r="L959" s="1">
        <v>0</v>
      </c>
      <c r="N959" s="1">
        <v>2.1211000000000002</v>
      </c>
      <c r="O959" s="1">
        <v>3.8174000000000001</v>
      </c>
      <c r="P959" s="1">
        <v>4.3670999999999998</v>
      </c>
      <c r="R959" s="1">
        <v>-0.41099999999999998</v>
      </c>
      <c r="S959" s="1">
        <v>51.886800000000001</v>
      </c>
      <c r="T959" s="1">
        <v>51.888500000000001</v>
      </c>
      <c r="U959" s="1">
        <f t="shared" si="15"/>
        <v>-0.49159999999999826</v>
      </c>
    </row>
    <row r="960" spans="1:21" hidden="1">
      <c r="A960" s="2">
        <v>0.66501157407407407</v>
      </c>
      <c r="B960" s="1">
        <v>75.553100000000001</v>
      </c>
      <c r="C960" s="1">
        <v>5.0900000000000001E-2</v>
      </c>
      <c r="D960" s="1">
        <v>-1.4958</v>
      </c>
      <c r="E960" s="1">
        <v>963.29750000000001</v>
      </c>
      <c r="F960" s="1">
        <v>64.399299999999997</v>
      </c>
      <c r="G960" s="1">
        <v>1.3367</v>
      </c>
      <c r="H960" s="1" t="b">
        <v>0</v>
      </c>
      <c r="J960" s="1">
        <v>0.51259999999999994</v>
      </c>
      <c r="K960" s="1">
        <v>4.0000000000000001E-3</v>
      </c>
      <c r="L960" s="1">
        <v>0</v>
      </c>
      <c r="N960" s="1">
        <v>1.867</v>
      </c>
      <c r="O960" s="1">
        <v>2.8864999999999998</v>
      </c>
      <c r="P960" s="1">
        <v>3.4377</v>
      </c>
      <c r="R960" s="1">
        <v>-0.42609999999999998</v>
      </c>
      <c r="S960" s="1">
        <v>51.395099999999999</v>
      </c>
      <c r="T960" s="1">
        <v>51.396900000000002</v>
      </c>
      <c r="U960" s="1">
        <f t="shared" si="15"/>
        <v>-0.7394999999999996</v>
      </c>
    </row>
    <row r="961" spans="1:21" hidden="1">
      <c r="A961" s="2">
        <v>0.66501157407407407</v>
      </c>
      <c r="B961" s="1">
        <v>75.602800000000002</v>
      </c>
      <c r="C961" s="1">
        <v>4.9799999999999997E-2</v>
      </c>
      <c r="D961" s="1">
        <v>-1.4756</v>
      </c>
      <c r="E961" s="1">
        <v>964.37270000000001</v>
      </c>
      <c r="F961" s="1">
        <v>64.58</v>
      </c>
      <c r="G961" s="1">
        <v>1.4317</v>
      </c>
      <c r="H961" s="1" t="b">
        <v>0</v>
      </c>
      <c r="J961" s="1">
        <v>0.51749999999999996</v>
      </c>
      <c r="K961" s="1">
        <v>4.0000000000000001E-3</v>
      </c>
      <c r="L961" s="1">
        <v>0</v>
      </c>
      <c r="N961" s="1">
        <v>1.4043000000000001</v>
      </c>
      <c r="O961" s="1">
        <v>1.6272</v>
      </c>
      <c r="P961" s="1">
        <v>2.1494</v>
      </c>
      <c r="R961" s="1">
        <v>-0.45029999999999998</v>
      </c>
      <c r="S961" s="1">
        <v>50.6554</v>
      </c>
      <c r="T961" s="1">
        <v>50.657400000000003</v>
      </c>
      <c r="U961" s="1">
        <f t="shared" si="15"/>
        <v>-0.49580000000000268</v>
      </c>
    </row>
    <row r="962" spans="1:21" hidden="1">
      <c r="A962" s="2">
        <v>0.66501157407407407</v>
      </c>
      <c r="B962" s="1">
        <v>75.653199999999998</v>
      </c>
      <c r="C962" s="1">
        <v>5.04E-2</v>
      </c>
      <c r="D962" s="1">
        <v>-1.4611000000000001</v>
      </c>
      <c r="E962" s="1">
        <v>965.09109999999998</v>
      </c>
      <c r="F962" s="1">
        <v>64.700900000000004</v>
      </c>
      <c r="G962" s="1">
        <v>1.4947999999999999</v>
      </c>
      <c r="H962" s="1" t="b">
        <v>0</v>
      </c>
      <c r="J962" s="1">
        <v>0.51749999999999996</v>
      </c>
      <c r="K962" s="1">
        <v>4.0000000000000001E-3</v>
      </c>
      <c r="L962" s="1">
        <v>0</v>
      </c>
      <c r="N962" s="1">
        <v>1.3875</v>
      </c>
      <c r="O962" s="1">
        <v>0.57640000000000002</v>
      </c>
      <c r="P962" s="1">
        <v>1.5024</v>
      </c>
      <c r="R962" s="1">
        <v>-0.46750000000000003</v>
      </c>
      <c r="S962" s="1">
        <v>50.159399999999998</v>
      </c>
      <c r="T962" s="1">
        <v>50.1616</v>
      </c>
      <c r="U962" s="1">
        <f t="shared" si="15"/>
        <v>-0.74340000000000117</v>
      </c>
    </row>
    <row r="963" spans="1:21" hidden="1">
      <c r="A963" s="2">
        <v>0.66501157407407407</v>
      </c>
      <c r="B963" s="1">
        <v>75.701700000000002</v>
      </c>
      <c r="C963" s="1">
        <v>4.8500000000000001E-2</v>
      </c>
      <c r="D963" s="1">
        <v>-1.4378</v>
      </c>
      <c r="E963" s="1">
        <v>966.1712</v>
      </c>
      <c r="F963" s="1">
        <v>64.883899999999997</v>
      </c>
      <c r="G963" s="1">
        <v>1.5893999999999999</v>
      </c>
      <c r="H963" s="1" t="b">
        <v>0</v>
      </c>
      <c r="J963" s="1">
        <v>0.52239999999999998</v>
      </c>
      <c r="K963" s="1">
        <v>4.0000000000000001E-3</v>
      </c>
      <c r="L963" s="1">
        <v>0</v>
      </c>
      <c r="N963" s="1">
        <v>1.1229</v>
      </c>
      <c r="O963" s="1">
        <v>7.5399999999999995E-2</v>
      </c>
      <c r="P963" s="1">
        <v>1.1254</v>
      </c>
      <c r="R963" s="1">
        <v>-0.49480000000000002</v>
      </c>
      <c r="S963" s="1">
        <v>49.415700000000001</v>
      </c>
      <c r="T963" s="1">
        <v>49.418199999999999</v>
      </c>
      <c r="U963" s="1">
        <f t="shared" si="15"/>
        <v>-0.49849999999999994</v>
      </c>
    </row>
    <row r="964" spans="1:21" hidden="1">
      <c r="A964" s="2">
        <v>0.66501157407407407</v>
      </c>
      <c r="B964" s="1">
        <v>75.752700000000004</v>
      </c>
      <c r="C964" s="1">
        <v>5.0999999999999997E-2</v>
      </c>
      <c r="D964" s="1">
        <v>-1.4213</v>
      </c>
      <c r="E964" s="1">
        <v>966.89290000000005</v>
      </c>
      <c r="F964" s="1">
        <v>65.006299999999996</v>
      </c>
      <c r="G964" s="1">
        <v>1.6524000000000001</v>
      </c>
      <c r="H964" s="1" t="b">
        <v>0</v>
      </c>
      <c r="J964" s="1">
        <v>0.52239999999999998</v>
      </c>
      <c r="K964" s="1">
        <v>4.0000000000000001E-3</v>
      </c>
      <c r="L964" s="1">
        <v>0</v>
      </c>
      <c r="N964" s="1">
        <v>1.0066999999999999</v>
      </c>
      <c r="O964" s="1">
        <v>-2.3800000000000002E-2</v>
      </c>
      <c r="P964" s="1">
        <v>1.0069999999999999</v>
      </c>
      <c r="R964" s="1">
        <v>-0.51400000000000001</v>
      </c>
      <c r="S964" s="1">
        <v>48.917000000000002</v>
      </c>
      <c r="T964" s="1">
        <v>48.919699999999999</v>
      </c>
      <c r="U964" s="1">
        <f t="shared" si="15"/>
        <v>-0.74900000000000233</v>
      </c>
    </row>
    <row r="965" spans="1:21" hidden="1">
      <c r="A965" s="2">
        <v>0.66501157407407407</v>
      </c>
      <c r="B965" s="1">
        <v>75.801900000000003</v>
      </c>
      <c r="C965" s="1">
        <v>4.9200000000000001E-2</v>
      </c>
      <c r="D965" s="1">
        <v>-1.3949</v>
      </c>
      <c r="E965" s="1">
        <v>967.97810000000004</v>
      </c>
      <c r="F965" s="1">
        <v>65.189700000000002</v>
      </c>
      <c r="G965" s="1">
        <v>1.7467999999999999</v>
      </c>
      <c r="H965" s="1" t="b">
        <v>0</v>
      </c>
      <c r="J965" s="1">
        <v>0.52239999999999998</v>
      </c>
      <c r="K965" s="1">
        <v>4.0000000000000001E-3</v>
      </c>
      <c r="L965" s="1">
        <v>0</v>
      </c>
      <c r="N965" s="1">
        <v>0.79969999999999997</v>
      </c>
      <c r="O965" s="1">
        <v>-3.09E-2</v>
      </c>
      <c r="P965" s="1">
        <v>0.80030000000000001</v>
      </c>
      <c r="R965" s="1">
        <v>-0.5444</v>
      </c>
      <c r="S965" s="1">
        <v>48.1676</v>
      </c>
      <c r="T965" s="1">
        <v>48.170699999999997</v>
      </c>
      <c r="U965" s="1">
        <f t="shared" ref="U965:U1028" si="16">T966-T965</f>
        <v>-0.50139999999999674</v>
      </c>
    </row>
    <row r="966" spans="1:21" hidden="1">
      <c r="A966" s="2">
        <v>0.66501157407407407</v>
      </c>
      <c r="B966" s="1">
        <v>75.853700000000003</v>
      </c>
      <c r="C966" s="1">
        <v>5.1799999999999999E-2</v>
      </c>
      <c r="D966" s="1">
        <v>-1.3763000000000001</v>
      </c>
      <c r="E966" s="1">
        <v>968.70320000000004</v>
      </c>
      <c r="F966" s="1">
        <v>65.311800000000005</v>
      </c>
      <c r="G966" s="1">
        <v>1.8098000000000001</v>
      </c>
      <c r="H966" s="1" t="b">
        <v>0</v>
      </c>
      <c r="J966" s="1">
        <v>0.52239999999999998</v>
      </c>
      <c r="K966" s="1">
        <v>4.0000000000000001E-3</v>
      </c>
      <c r="L966" s="1">
        <v>0</v>
      </c>
      <c r="N966" s="1">
        <v>2.7993000000000001</v>
      </c>
      <c r="O966" s="1">
        <v>194.79060000000001</v>
      </c>
      <c r="P966" s="1">
        <v>194.8108</v>
      </c>
      <c r="R966" s="1">
        <v>-0.56579999999999997</v>
      </c>
      <c r="S966" s="1">
        <v>47.665999999999997</v>
      </c>
      <c r="T966" s="1">
        <v>47.6693</v>
      </c>
      <c r="U966" s="1">
        <f t="shared" si="16"/>
        <v>-0.75309999999999633</v>
      </c>
    </row>
    <row r="967" spans="1:21" hidden="1">
      <c r="A967" s="2">
        <v>0.66501157407407407</v>
      </c>
      <c r="B967" s="1">
        <v>75.901899999999998</v>
      </c>
      <c r="C967" s="1">
        <v>4.82E-2</v>
      </c>
      <c r="D967" s="1">
        <v>-1.3468</v>
      </c>
      <c r="E967" s="1">
        <v>969.79330000000004</v>
      </c>
      <c r="F967" s="1">
        <v>65.494600000000005</v>
      </c>
      <c r="G967" s="1">
        <v>1.9032</v>
      </c>
      <c r="H967" s="1" t="b">
        <v>0</v>
      </c>
      <c r="J967" s="1">
        <v>0.52239999999999998</v>
      </c>
      <c r="K967" s="1">
        <v>3.7000000000000002E-3</v>
      </c>
      <c r="L967" s="1">
        <v>0</v>
      </c>
      <c r="N967" s="1">
        <v>2.7658</v>
      </c>
      <c r="O967" s="1">
        <v>193.20070000000001</v>
      </c>
      <c r="P967" s="1">
        <v>193.22049999999999</v>
      </c>
      <c r="R967" s="1">
        <v>-0.59919999999999995</v>
      </c>
      <c r="S967" s="1">
        <v>46.912399999999998</v>
      </c>
      <c r="T967" s="1">
        <v>46.916200000000003</v>
      </c>
      <c r="U967" s="1">
        <f t="shared" si="16"/>
        <v>-0.50490000000000634</v>
      </c>
    </row>
    <row r="968" spans="1:21" hidden="1">
      <c r="A968" s="2">
        <v>0.66501157407407407</v>
      </c>
      <c r="B968" s="1">
        <v>75.952500000000001</v>
      </c>
      <c r="C968" s="1">
        <v>5.0599999999999999E-2</v>
      </c>
      <c r="D968" s="1">
        <v>-1.3261000000000001</v>
      </c>
      <c r="E968" s="1">
        <v>970.52179999999998</v>
      </c>
      <c r="F968" s="1">
        <v>65.616299999999995</v>
      </c>
      <c r="G968" s="1">
        <v>1.9643999999999999</v>
      </c>
      <c r="H968" s="1" t="b">
        <v>0</v>
      </c>
      <c r="J968" s="1">
        <v>0.52239999999999998</v>
      </c>
      <c r="K968" s="1">
        <v>3.5000000000000001E-3</v>
      </c>
      <c r="L968" s="1">
        <v>0</v>
      </c>
      <c r="N968" s="1">
        <v>2.7425999999999999</v>
      </c>
      <c r="O968" s="1">
        <v>192.13910000000001</v>
      </c>
      <c r="P968" s="1">
        <v>192.15870000000001</v>
      </c>
      <c r="R968" s="1">
        <v>-0.62250000000000005</v>
      </c>
      <c r="S968" s="1">
        <v>46.4071</v>
      </c>
      <c r="T968" s="1">
        <v>46.411299999999997</v>
      </c>
      <c r="U968" s="1">
        <f t="shared" si="16"/>
        <v>-0.76029999999999376</v>
      </c>
    </row>
    <row r="969" spans="1:21" hidden="1">
      <c r="A969" s="2">
        <v>0.66501157407407407</v>
      </c>
      <c r="B969" s="1">
        <v>76.001499999999993</v>
      </c>
      <c r="C969" s="1">
        <v>4.9000000000000002E-2</v>
      </c>
      <c r="D969" s="1">
        <v>-1.2936000000000001</v>
      </c>
      <c r="E969" s="1">
        <v>971.61689999999999</v>
      </c>
      <c r="F969" s="1">
        <v>65.798599999999993</v>
      </c>
      <c r="G969" s="1">
        <v>2.0527000000000002</v>
      </c>
      <c r="H969" s="1" t="b">
        <v>0</v>
      </c>
      <c r="J969" s="1">
        <v>0.52239999999999998</v>
      </c>
      <c r="K969" s="1">
        <v>3.0000000000000001E-3</v>
      </c>
      <c r="L969" s="1">
        <v>0</v>
      </c>
      <c r="N969" s="1">
        <v>2.7063000000000001</v>
      </c>
      <c r="O969" s="1">
        <v>190.54429999999999</v>
      </c>
      <c r="P969" s="1">
        <v>190.5635</v>
      </c>
      <c r="R969" s="1">
        <v>-0.65880000000000005</v>
      </c>
      <c r="S969" s="1">
        <v>45.6462</v>
      </c>
      <c r="T969" s="1">
        <v>45.651000000000003</v>
      </c>
      <c r="U969" s="1">
        <f t="shared" si="16"/>
        <v>-0.51010000000000133</v>
      </c>
    </row>
    <row r="970" spans="1:21" hidden="1">
      <c r="A970" s="2">
        <v>0.66501157407407407</v>
      </c>
      <c r="B970" s="1">
        <v>76.053200000000004</v>
      </c>
      <c r="C970" s="1">
        <v>5.16E-2</v>
      </c>
      <c r="D970" s="1">
        <v>-1.2708999999999999</v>
      </c>
      <c r="E970" s="1">
        <v>972.34870000000001</v>
      </c>
      <c r="F970" s="1">
        <v>65.920900000000003</v>
      </c>
      <c r="G970" s="1">
        <v>2.1093999999999999</v>
      </c>
      <c r="H970" s="1" t="b">
        <v>0</v>
      </c>
      <c r="J970" s="1">
        <v>0.52729999999999999</v>
      </c>
      <c r="K970" s="1">
        <v>2.8999999999999998E-3</v>
      </c>
      <c r="L970" s="1">
        <v>0</v>
      </c>
      <c r="N970" s="1">
        <v>2.6812</v>
      </c>
      <c r="O970" s="1">
        <v>189.47929999999999</v>
      </c>
      <c r="P970" s="1">
        <v>189.4983</v>
      </c>
      <c r="R970" s="1">
        <v>-0.68379999999999996</v>
      </c>
      <c r="S970" s="1">
        <v>45.1357</v>
      </c>
      <c r="T970" s="1">
        <v>45.140900000000002</v>
      </c>
      <c r="U970" s="1">
        <f t="shared" si="16"/>
        <v>-0.76259999999999906</v>
      </c>
    </row>
    <row r="971" spans="1:21" hidden="1">
      <c r="A971" s="2">
        <v>0.66502314814814811</v>
      </c>
      <c r="B971" s="1">
        <v>76.102199999999996</v>
      </c>
      <c r="C971" s="1">
        <v>4.9000000000000002E-2</v>
      </c>
      <c r="D971" s="1">
        <v>-1.2355</v>
      </c>
      <c r="E971" s="1">
        <v>973.44889999999998</v>
      </c>
      <c r="F971" s="1">
        <v>66.105500000000006</v>
      </c>
      <c r="G971" s="1">
        <v>2.1909000000000001</v>
      </c>
      <c r="H971" s="1" t="b">
        <v>0</v>
      </c>
      <c r="J971" s="1">
        <v>0.52729999999999999</v>
      </c>
      <c r="K971" s="1">
        <v>2.8E-3</v>
      </c>
      <c r="L971" s="1">
        <v>0</v>
      </c>
      <c r="N971" s="1">
        <v>2.6423000000000001</v>
      </c>
      <c r="O971" s="1">
        <v>187.8794</v>
      </c>
      <c r="P971" s="1">
        <v>187.898</v>
      </c>
      <c r="R971" s="1">
        <v>-0.72270000000000001</v>
      </c>
      <c r="S971" s="1">
        <v>44.372399999999999</v>
      </c>
      <c r="T971" s="1">
        <v>44.378300000000003</v>
      </c>
      <c r="U971" s="1">
        <f t="shared" si="16"/>
        <v>-0.51060000000000372</v>
      </c>
    </row>
    <row r="972" spans="1:21" hidden="1">
      <c r="A972" s="2">
        <v>0.66502314814814811</v>
      </c>
      <c r="B972" s="1">
        <v>76.154700000000005</v>
      </c>
      <c r="C972" s="1">
        <v>5.2499999999999998E-2</v>
      </c>
      <c r="D972" s="1">
        <v>-1.2109000000000001</v>
      </c>
      <c r="E972" s="1">
        <v>974.18399999999997</v>
      </c>
      <c r="F972" s="1">
        <v>66.228499999999997</v>
      </c>
      <c r="G972" s="1">
        <v>2.2433000000000001</v>
      </c>
      <c r="H972" s="1" t="b">
        <v>0</v>
      </c>
      <c r="J972" s="1">
        <v>0.52729999999999999</v>
      </c>
      <c r="K972" s="1">
        <v>2.8E-3</v>
      </c>
      <c r="L972" s="1">
        <v>0</v>
      </c>
      <c r="N972" s="1">
        <v>2.6154999999999999</v>
      </c>
      <c r="O972" s="1">
        <v>186.81120000000001</v>
      </c>
      <c r="P972" s="1">
        <v>186.8295</v>
      </c>
      <c r="R972" s="1">
        <v>-0.74960000000000004</v>
      </c>
      <c r="S972" s="1">
        <v>43.8613</v>
      </c>
      <c r="T972" s="1">
        <v>43.867699999999999</v>
      </c>
      <c r="U972" s="1">
        <f t="shared" si="16"/>
        <v>-0.77029999999999887</v>
      </c>
    </row>
    <row r="973" spans="1:21" hidden="1">
      <c r="A973" s="2">
        <v>0.66502314814814811</v>
      </c>
      <c r="B973" s="1">
        <v>76.206400000000002</v>
      </c>
      <c r="C973" s="1">
        <v>5.16E-2</v>
      </c>
      <c r="D973" s="1">
        <v>-1.1726000000000001</v>
      </c>
      <c r="E973" s="1">
        <v>975.28909999999996</v>
      </c>
      <c r="F973" s="1">
        <v>66.412499999999994</v>
      </c>
      <c r="G973" s="1">
        <v>2.3193000000000001</v>
      </c>
      <c r="H973" s="1" t="b">
        <v>0</v>
      </c>
      <c r="J973" s="1">
        <v>0.52729999999999999</v>
      </c>
      <c r="K973" s="1">
        <v>2.7000000000000001E-3</v>
      </c>
      <c r="L973" s="1">
        <v>0</v>
      </c>
      <c r="N973" s="1">
        <v>2.5739999999999998</v>
      </c>
      <c r="O973" s="1">
        <v>185.2062</v>
      </c>
      <c r="P973" s="1">
        <v>185.22409999999999</v>
      </c>
      <c r="R973" s="1">
        <v>-0.79110000000000003</v>
      </c>
      <c r="S973" s="1">
        <v>43.0901</v>
      </c>
      <c r="T973" s="1">
        <v>43.0974</v>
      </c>
      <c r="U973" s="1">
        <f t="shared" si="16"/>
        <v>-0.5146000000000015</v>
      </c>
    </row>
    <row r="974" spans="1:21" hidden="1">
      <c r="A974" s="2">
        <v>0.66502314814814811</v>
      </c>
      <c r="B974" s="1">
        <v>76.257199999999997</v>
      </c>
      <c r="C974" s="1">
        <v>5.0900000000000001E-2</v>
      </c>
      <c r="D974" s="1">
        <v>-1.1460999999999999</v>
      </c>
      <c r="E974" s="1">
        <v>976.02760000000001</v>
      </c>
      <c r="F974" s="1">
        <v>66.5351</v>
      </c>
      <c r="G974" s="1">
        <v>2.3677000000000001</v>
      </c>
      <c r="H974" s="1" t="b">
        <v>0</v>
      </c>
      <c r="J974" s="1">
        <v>0.52729999999999999</v>
      </c>
      <c r="K974" s="1">
        <v>2.2000000000000001E-3</v>
      </c>
      <c r="L974" s="1">
        <v>0</v>
      </c>
      <c r="N974" s="1">
        <v>2.5455000000000001</v>
      </c>
      <c r="O974" s="1">
        <v>184.13460000000001</v>
      </c>
      <c r="P974" s="1">
        <v>184.15219999999999</v>
      </c>
      <c r="R974" s="1">
        <v>-0.8196</v>
      </c>
      <c r="S974" s="1">
        <v>42.575000000000003</v>
      </c>
      <c r="T974" s="1">
        <v>42.582799999999999</v>
      </c>
      <c r="U974" s="1">
        <f t="shared" si="16"/>
        <v>-0.77539999999999765</v>
      </c>
    </row>
    <row r="975" spans="1:21" hidden="1">
      <c r="A975" s="2">
        <v>0.66502314814814811</v>
      </c>
      <c r="B975" s="1">
        <v>76.305199999999999</v>
      </c>
      <c r="C975" s="1">
        <v>4.8000000000000001E-2</v>
      </c>
      <c r="D975" s="1">
        <v>-1.1051</v>
      </c>
      <c r="E975" s="1">
        <v>977.13779999999997</v>
      </c>
      <c r="F975" s="1">
        <v>66.718699999999998</v>
      </c>
      <c r="G975" s="1">
        <v>2.4352999999999998</v>
      </c>
      <c r="H975" s="1" t="b">
        <v>0</v>
      </c>
      <c r="J975" s="1">
        <v>0.52729999999999999</v>
      </c>
      <c r="K975" s="1">
        <v>1.9E-3</v>
      </c>
      <c r="L975" s="1">
        <v>0</v>
      </c>
      <c r="N975" s="1">
        <v>2.5015999999999998</v>
      </c>
      <c r="O975" s="1">
        <v>182.52459999999999</v>
      </c>
      <c r="P975" s="1">
        <v>182.54169999999999</v>
      </c>
      <c r="R975" s="1">
        <v>-0.86350000000000005</v>
      </c>
      <c r="S975" s="1">
        <v>41.798499999999997</v>
      </c>
      <c r="T975" s="1">
        <v>41.807400000000001</v>
      </c>
      <c r="U975" s="1">
        <f t="shared" si="16"/>
        <v>-0.5187000000000026</v>
      </c>
    </row>
    <row r="976" spans="1:21" hidden="1">
      <c r="A976" s="2">
        <v>0.66502314814814811</v>
      </c>
      <c r="B976" s="1">
        <v>76.356200000000001</v>
      </c>
      <c r="C976" s="1">
        <v>5.0999999999999997E-2</v>
      </c>
      <c r="D976" s="1">
        <v>-1.0769</v>
      </c>
      <c r="E976" s="1">
        <v>977.87959999999998</v>
      </c>
      <c r="F976" s="1">
        <v>66.840999999999994</v>
      </c>
      <c r="G976" s="1">
        <v>2.4765999999999999</v>
      </c>
      <c r="H976" s="1" t="b">
        <v>0</v>
      </c>
      <c r="J976" s="1">
        <v>0.52729999999999999</v>
      </c>
      <c r="K976" s="1">
        <v>1.4E-3</v>
      </c>
      <c r="L976" s="1">
        <v>0</v>
      </c>
      <c r="N976" s="1">
        <v>2.4716999999999998</v>
      </c>
      <c r="O976" s="1">
        <v>181.4496</v>
      </c>
      <c r="P976" s="1">
        <v>181.46639999999999</v>
      </c>
      <c r="R976" s="1">
        <v>-0.89339999999999997</v>
      </c>
      <c r="S976" s="1">
        <v>41.279000000000003</v>
      </c>
      <c r="T976" s="1">
        <v>41.288699999999999</v>
      </c>
      <c r="U976" s="1">
        <f t="shared" si="16"/>
        <v>-0.77859999999999729</v>
      </c>
    </row>
    <row r="977" spans="1:21" hidden="1">
      <c r="A977" s="2">
        <v>0.66502314814814811</v>
      </c>
      <c r="B977" s="1">
        <v>76.404799999999994</v>
      </c>
      <c r="C977" s="1">
        <v>4.8599999999999997E-2</v>
      </c>
      <c r="D977" s="1">
        <v>-1.0335000000000001</v>
      </c>
      <c r="E977" s="1">
        <v>978.99490000000003</v>
      </c>
      <c r="F977" s="1">
        <v>67.024100000000004</v>
      </c>
      <c r="G977" s="1">
        <v>2.5314999999999999</v>
      </c>
      <c r="H977" s="1" t="b">
        <v>0</v>
      </c>
      <c r="J977" s="1">
        <v>0.52729999999999999</v>
      </c>
      <c r="K977" s="1">
        <v>8.9999999999999998E-4</v>
      </c>
      <c r="L977" s="1">
        <v>0</v>
      </c>
      <c r="N977" s="1">
        <v>2.4258999999999999</v>
      </c>
      <c r="O977" s="1">
        <v>179.83459999999999</v>
      </c>
      <c r="P977" s="1">
        <v>179.851</v>
      </c>
      <c r="R977" s="1">
        <v>-0.53280000000000005</v>
      </c>
      <c r="S977" s="1">
        <v>40.506599999999999</v>
      </c>
      <c r="T977" s="1">
        <v>40.510100000000001</v>
      </c>
      <c r="U977" s="1">
        <f t="shared" si="16"/>
        <v>-0.52130000000000365</v>
      </c>
    </row>
    <row r="978" spans="1:21" hidden="1">
      <c r="A978" s="2">
        <v>0.66502314814814811</v>
      </c>
      <c r="B978" s="1">
        <v>76.455100000000002</v>
      </c>
      <c r="C978" s="1">
        <v>5.0299999999999997E-2</v>
      </c>
      <c r="D978" s="1">
        <v>-1.0038</v>
      </c>
      <c r="E978" s="1">
        <v>979.74</v>
      </c>
      <c r="F978" s="1">
        <v>67.146100000000004</v>
      </c>
      <c r="G978" s="1">
        <v>2.5632999999999999</v>
      </c>
      <c r="H978" s="1" t="b">
        <v>0</v>
      </c>
      <c r="J978" s="1">
        <v>0.52729999999999999</v>
      </c>
      <c r="K978" s="1">
        <v>5.9999999999999995E-4</v>
      </c>
      <c r="L978" s="1">
        <v>0</v>
      </c>
      <c r="N978" s="1">
        <v>2.3948</v>
      </c>
      <c r="O978" s="1">
        <v>178.75630000000001</v>
      </c>
      <c r="P978" s="1">
        <v>178.7723</v>
      </c>
      <c r="R978" s="1">
        <v>-0.56389999999999996</v>
      </c>
      <c r="S978" s="1">
        <v>39.9848</v>
      </c>
      <c r="T978" s="1">
        <v>39.988799999999998</v>
      </c>
      <c r="U978" s="1">
        <f t="shared" si="16"/>
        <v>-0.78369999999999607</v>
      </c>
    </row>
    <row r="979" spans="1:21" hidden="1">
      <c r="A979" s="2">
        <v>0.66502314814814811</v>
      </c>
      <c r="B979" s="1">
        <v>76.502899999999997</v>
      </c>
      <c r="C979" s="1">
        <v>4.7800000000000002E-2</v>
      </c>
      <c r="D979" s="1">
        <v>-0.95820000000000005</v>
      </c>
      <c r="E979" s="1">
        <v>980.86019999999996</v>
      </c>
      <c r="F979" s="1">
        <v>67.328699999999998</v>
      </c>
      <c r="G979" s="1">
        <v>2.605</v>
      </c>
      <c r="H979" s="1" t="b">
        <v>0</v>
      </c>
      <c r="J979" s="1">
        <v>0.52729999999999999</v>
      </c>
      <c r="K979" s="1">
        <v>5.9999999999999995E-4</v>
      </c>
      <c r="L979" s="1">
        <v>0</v>
      </c>
      <c r="N979" s="1">
        <v>2.3473999999999999</v>
      </c>
      <c r="O979" s="1">
        <v>177.13630000000001</v>
      </c>
      <c r="P979" s="1">
        <v>177.15180000000001</v>
      </c>
      <c r="R979" s="1">
        <v>-0.61129999999999995</v>
      </c>
      <c r="S979" s="1">
        <v>39.200299999999999</v>
      </c>
      <c r="T979" s="1">
        <v>39.205100000000002</v>
      </c>
      <c r="U979" s="1">
        <f t="shared" si="16"/>
        <v>-0.52370000000000516</v>
      </c>
    </row>
    <row r="980" spans="1:21" hidden="1">
      <c r="A980" s="2">
        <v>0.66502314814814811</v>
      </c>
      <c r="B980" s="1">
        <v>76.552700000000002</v>
      </c>
      <c r="C980" s="1">
        <v>4.9700000000000001E-2</v>
      </c>
      <c r="D980" s="1">
        <v>-0.92710000000000004</v>
      </c>
      <c r="E980" s="1">
        <v>981.60860000000002</v>
      </c>
      <c r="F980" s="1">
        <v>67.450299999999999</v>
      </c>
      <c r="G980" s="1">
        <v>2.6284000000000001</v>
      </c>
      <c r="H980" s="1" t="b">
        <v>0</v>
      </c>
      <c r="J980" s="1">
        <v>0.52729999999999999</v>
      </c>
      <c r="K980" s="1">
        <v>0</v>
      </c>
      <c r="L980" s="1">
        <v>0</v>
      </c>
      <c r="N980" s="1">
        <v>2.3153000000000001</v>
      </c>
      <c r="O980" s="1">
        <v>176.05459999999999</v>
      </c>
      <c r="P980" s="1">
        <v>176.06989999999999</v>
      </c>
      <c r="R980" s="1">
        <v>-0.64339999999999997</v>
      </c>
      <c r="S980" s="1">
        <v>38.676099999999998</v>
      </c>
      <c r="T980" s="1">
        <v>38.681399999999996</v>
      </c>
      <c r="U980" s="1">
        <f t="shared" si="16"/>
        <v>-0.79019999999999868</v>
      </c>
    </row>
    <row r="981" spans="1:21" hidden="1">
      <c r="A981" s="2">
        <v>0.66502314814814811</v>
      </c>
      <c r="B981" s="1">
        <v>76.602800000000002</v>
      </c>
      <c r="C981" s="1">
        <v>5.0099999999999999E-2</v>
      </c>
      <c r="D981" s="1">
        <v>-0.87949999999999995</v>
      </c>
      <c r="E981" s="1">
        <v>982.73379999999997</v>
      </c>
      <c r="F981" s="1">
        <v>67.632499999999993</v>
      </c>
      <c r="G981" s="1">
        <v>2.657</v>
      </c>
      <c r="H981" s="1" t="b">
        <v>0</v>
      </c>
      <c r="J981" s="1">
        <v>0.52729999999999999</v>
      </c>
      <c r="K981" s="1">
        <v>0</v>
      </c>
      <c r="L981" s="1">
        <v>0</v>
      </c>
      <c r="N981" s="1">
        <v>2.2665999999999999</v>
      </c>
      <c r="O981" s="1">
        <v>174.42959999999999</v>
      </c>
      <c r="P981" s="1">
        <v>174.4444</v>
      </c>
      <c r="R981" s="1">
        <v>-0.69220000000000004</v>
      </c>
      <c r="S981" s="1">
        <v>37.884799999999998</v>
      </c>
      <c r="T981" s="1">
        <v>37.891199999999998</v>
      </c>
      <c r="U981" s="1">
        <f t="shared" si="16"/>
        <v>-0.52890000000000015</v>
      </c>
    </row>
    <row r="982" spans="1:21" hidden="1">
      <c r="A982" s="2">
        <v>0.66502314814814811</v>
      </c>
      <c r="B982" s="1">
        <v>76.654399999999995</v>
      </c>
      <c r="C982" s="1">
        <v>5.1700000000000003E-2</v>
      </c>
      <c r="D982" s="1">
        <v>-0.84719999999999995</v>
      </c>
      <c r="E982" s="1">
        <v>983.48559999999998</v>
      </c>
      <c r="F982" s="1">
        <v>67.753699999999995</v>
      </c>
      <c r="G982" s="1">
        <v>2.6724999999999999</v>
      </c>
      <c r="H982" s="1" t="b">
        <v>0</v>
      </c>
      <c r="J982" s="1">
        <v>0.52729999999999999</v>
      </c>
      <c r="K982" s="1">
        <v>0</v>
      </c>
      <c r="L982" s="1">
        <v>0</v>
      </c>
      <c r="N982" s="1">
        <v>2.2336</v>
      </c>
      <c r="O982" s="1">
        <v>173.34460000000001</v>
      </c>
      <c r="P982" s="1">
        <v>173.35900000000001</v>
      </c>
      <c r="R982" s="1">
        <v>-0.72509999999999997</v>
      </c>
      <c r="S982" s="1">
        <v>37.3553</v>
      </c>
      <c r="T982" s="1">
        <v>37.362299999999998</v>
      </c>
      <c r="U982" s="1">
        <f t="shared" si="16"/>
        <v>-0.79479999999999507</v>
      </c>
    </row>
    <row r="983" spans="1:21" hidden="1">
      <c r="A983" s="2">
        <v>0.66502314814814811</v>
      </c>
      <c r="B983" s="1">
        <v>76.703699999999998</v>
      </c>
      <c r="C983" s="1">
        <v>4.9299999999999997E-2</v>
      </c>
      <c r="D983" s="1">
        <v>-0.79810000000000003</v>
      </c>
      <c r="E983" s="1">
        <v>984.61580000000004</v>
      </c>
      <c r="F983" s="1">
        <v>67.935400000000001</v>
      </c>
      <c r="G983" s="1">
        <v>2.6880000000000002</v>
      </c>
      <c r="H983" s="1" t="b">
        <v>0</v>
      </c>
      <c r="J983" s="1">
        <v>0.52729999999999999</v>
      </c>
      <c r="K983" s="1">
        <v>-1E-3</v>
      </c>
      <c r="L983" s="1">
        <v>0</v>
      </c>
      <c r="N983" s="1">
        <v>2.1838000000000002</v>
      </c>
      <c r="O983" s="1">
        <v>171.71459999999999</v>
      </c>
      <c r="P983" s="1">
        <v>171.7285</v>
      </c>
      <c r="R983" s="1">
        <v>-0.77490000000000003</v>
      </c>
      <c r="S983" s="1">
        <v>36.5593</v>
      </c>
      <c r="T983" s="1">
        <v>36.567500000000003</v>
      </c>
      <c r="U983" s="1">
        <f t="shared" si="16"/>
        <v>-0.53350000000000364</v>
      </c>
    </row>
    <row r="984" spans="1:21" hidden="1">
      <c r="A984" s="2">
        <v>0.66502314814814811</v>
      </c>
      <c r="B984" s="1">
        <v>76.755300000000005</v>
      </c>
      <c r="C984" s="1">
        <v>5.16E-2</v>
      </c>
      <c r="D984" s="1">
        <v>-0.76490000000000002</v>
      </c>
      <c r="E984" s="1">
        <v>985.37090000000001</v>
      </c>
      <c r="F984" s="1">
        <v>68.056299999999993</v>
      </c>
      <c r="G984" s="1">
        <v>2.6918000000000002</v>
      </c>
      <c r="H984" s="1" t="b">
        <v>0</v>
      </c>
      <c r="J984" s="1">
        <v>0.52729999999999999</v>
      </c>
      <c r="K984" s="1">
        <v>-1.9E-3</v>
      </c>
      <c r="L984" s="1">
        <v>0</v>
      </c>
      <c r="N984" s="1">
        <v>2.1505000000000001</v>
      </c>
      <c r="O984" s="1">
        <v>170.62620000000001</v>
      </c>
      <c r="P984" s="1">
        <v>170.63980000000001</v>
      </c>
      <c r="R984" s="1">
        <v>-0.80820000000000003</v>
      </c>
      <c r="S984" s="1">
        <v>36.024999999999999</v>
      </c>
      <c r="T984" s="1">
        <v>36.033999999999999</v>
      </c>
      <c r="U984" s="1">
        <f t="shared" si="16"/>
        <v>-0.79840000000000089</v>
      </c>
    </row>
    <row r="985" spans="1:21" hidden="1">
      <c r="A985" s="2">
        <v>0.66502314814814811</v>
      </c>
      <c r="B985" s="1">
        <v>76.804599999999994</v>
      </c>
      <c r="C985" s="1">
        <v>4.9299999999999997E-2</v>
      </c>
      <c r="D985" s="1">
        <v>-0.7147</v>
      </c>
      <c r="E985" s="1">
        <v>986.50609999999995</v>
      </c>
      <c r="F985" s="1">
        <v>68.237499999999997</v>
      </c>
      <c r="G985" s="1">
        <v>2.6850999999999998</v>
      </c>
      <c r="H985" s="1" t="b">
        <v>0</v>
      </c>
      <c r="J985" s="1">
        <v>0.52729999999999999</v>
      </c>
      <c r="K985" s="1">
        <v>-2.7000000000000001E-3</v>
      </c>
      <c r="L985" s="1">
        <v>0</v>
      </c>
      <c r="N985" s="1">
        <v>2.1006</v>
      </c>
      <c r="O985" s="1">
        <v>168.99109999999999</v>
      </c>
      <c r="P985" s="1">
        <v>169.0042</v>
      </c>
      <c r="R985" s="1">
        <v>-0.85809999999999997</v>
      </c>
      <c r="S985" s="1">
        <v>35.225200000000001</v>
      </c>
      <c r="T985" s="1">
        <v>35.235599999999998</v>
      </c>
      <c r="U985" s="1">
        <f t="shared" si="16"/>
        <v>-0.53479999999999706</v>
      </c>
    </row>
    <row r="986" spans="1:21" hidden="1">
      <c r="A986" s="2">
        <v>0.66502314814814811</v>
      </c>
      <c r="B986" s="1">
        <v>76.855699999999999</v>
      </c>
      <c r="C986" s="1">
        <v>5.11E-2</v>
      </c>
      <c r="D986" s="1">
        <v>-0.68110000000000004</v>
      </c>
      <c r="E986" s="1">
        <v>987.26459999999997</v>
      </c>
      <c r="F986" s="1">
        <v>68.358099999999993</v>
      </c>
      <c r="G986" s="1">
        <v>2.6724000000000001</v>
      </c>
      <c r="H986" s="1" t="b">
        <v>0</v>
      </c>
      <c r="J986" s="1">
        <v>0.52729999999999999</v>
      </c>
      <c r="K986" s="1">
        <v>-3.3E-3</v>
      </c>
      <c r="L986" s="1">
        <v>0</v>
      </c>
      <c r="N986" s="1">
        <v>2.0674999999999999</v>
      </c>
      <c r="O986" s="1">
        <v>167.89940000000001</v>
      </c>
      <c r="P986" s="1">
        <v>167.91210000000001</v>
      </c>
      <c r="R986" s="1">
        <v>-0.89119999999999999</v>
      </c>
      <c r="S986" s="1">
        <v>34.689399999999999</v>
      </c>
      <c r="T986" s="1">
        <v>34.700800000000001</v>
      </c>
      <c r="U986" s="1">
        <f t="shared" si="16"/>
        <v>-0.8019999999999996</v>
      </c>
    </row>
    <row r="987" spans="1:21" hidden="1">
      <c r="A987" s="2">
        <v>0.66502314814814811</v>
      </c>
      <c r="B987" s="1">
        <v>76.908000000000001</v>
      </c>
      <c r="C987" s="1">
        <v>5.2299999999999999E-2</v>
      </c>
      <c r="D987" s="1">
        <v>-0.63039999999999996</v>
      </c>
      <c r="E987" s="1">
        <v>988.40459999999996</v>
      </c>
      <c r="F987" s="1">
        <v>68.528599999999997</v>
      </c>
      <c r="G987" s="1">
        <v>2.641</v>
      </c>
      <c r="H987" s="1" t="b">
        <v>0</v>
      </c>
      <c r="J987" s="1">
        <v>0.5</v>
      </c>
      <c r="K987" s="1">
        <v>-3.5999999999999999E-3</v>
      </c>
      <c r="L987" s="1">
        <v>0</v>
      </c>
      <c r="N987" s="1">
        <v>2.0181</v>
      </c>
      <c r="O987" s="1">
        <v>166.2594</v>
      </c>
      <c r="P987" s="1">
        <v>166.27170000000001</v>
      </c>
      <c r="R987" s="1">
        <v>-0.94059999999999999</v>
      </c>
      <c r="S987" s="1">
        <v>33.8857</v>
      </c>
      <c r="T987" s="1">
        <v>33.898800000000001</v>
      </c>
      <c r="U987" s="1">
        <f t="shared" si="16"/>
        <v>-0.5373999999999981</v>
      </c>
    </row>
    <row r="988" spans="1:21" hidden="1">
      <c r="A988" s="2">
        <v>0.66502314814814811</v>
      </c>
      <c r="B988" s="1">
        <v>76.957400000000007</v>
      </c>
      <c r="C988" s="1">
        <v>4.9399999999999999E-2</v>
      </c>
      <c r="D988" s="1">
        <v>-0.59650000000000003</v>
      </c>
      <c r="E988" s="1">
        <v>989.16610000000003</v>
      </c>
      <c r="F988" s="1">
        <v>68.638300000000001</v>
      </c>
      <c r="G988" s="1">
        <v>2.6128</v>
      </c>
      <c r="H988" s="1" t="b">
        <v>0</v>
      </c>
      <c r="J988" s="1">
        <v>0.5</v>
      </c>
      <c r="K988" s="1">
        <v>-3.8E-3</v>
      </c>
      <c r="L988" s="1">
        <v>0</v>
      </c>
      <c r="N988" s="1">
        <v>1.9855</v>
      </c>
      <c r="O988" s="1">
        <v>165.16460000000001</v>
      </c>
      <c r="P988" s="1">
        <v>165.1765</v>
      </c>
      <c r="R988" s="1">
        <v>-0.97319999999999995</v>
      </c>
      <c r="S988" s="1">
        <v>33.347200000000001</v>
      </c>
      <c r="T988" s="1">
        <v>33.361400000000003</v>
      </c>
      <c r="U988" s="1">
        <f t="shared" si="16"/>
        <v>-0.80670000000000641</v>
      </c>
    </row>
    <row r="989" spans="1:21" hidden="1">
      <c r="A989" s="2">
        <v>0.66502314814814811</v>
      </c>
      <c r="B989" s="1">
        <v>77.008600000000001</v>
      </c>
      <c r="C989" s="1">
        <v>5.1299999999999998E-2</v>
      </c>
      <c r="D989" s="1">
        <v>-0.54579999999999995</v>
      </c>
      <c r="E989" s="1">
        <v>990.31050000000005</v>
      </c>
      <c r="F989" s="1">
        <v>68.770700000000005</v>
      </c>
      <c r="G989" s="1">
        <v>2.5611999999999999</v>
      </c>
      <c r="H989" s="1" t="b">
        <v>0</v>
      </c>
      <c r="J989" s="1">
        <v>0.41389999999999999</v>
      </c>
      <c r="K989" s="1">
        <v>-3.8E-3</v>
      </c>
      <c r="L989" s="1">
        <v>0</v>
      </c>
      <c r="N989" s="1">
        <v>1.9370000000000001</v>
      </c>
      <c r="O989" s="1">
        <v>163.52019999999999</v>
      </c>
      <c r="P989" s="1">
        <v>163.5317</v>
      </c>
      <c r="R989" s="1">
        <v>-1.0218</v>
      </c>
      <c r="S989" s="1">
        <v>32.538600000000002</v>
      </c>
      <c r="T989" s="1">
        <v>32.554699999999997</v>
      </c>
      <c r="U989" s="1">
        <f t="shared" si="16"/>
        <v>-0.80849999999999511</v>
      </c>
    </row>
    <row r="990" spans="1:21" hidden="1">
      <c r="A990" s="2">
        <v>0.66503472222222226</v>
      </c>
      <c r="B990" s="1">
        <v>77.063500000000005</v>
      </c>
      <c r="C990" s="1">
        <v>5.4899999999999997E-2</v>
      </c>
      <c r="D990" s="1">
        <v>-0.49540000000000001</v>
      </c>
      <c r="E990" s="1">
        <v>991.45650000000001</v>
      </c>
      <c r="F990" s="1">
        <v>68.837699999999998</v>
      </c>
      <c r="G990" s="1">
        <v>2.5001000000000002</v>
      </c>
      <c r="H990" s="1" t="b">
        <v>0</v>
      </c>
      <c r="J990" s="1">
        <v>0.28649999999999998</v>
      </c>
      <c r="K990" s="1">
        <v>-4.0000000000000001E-3</v>
      </c>
      <c r="L990" s="1">
        <v>0</v>
      </c>
      <c r="N990" s="1">
        <v>1.8891</v>
      </c>
      <c r="O990" s="1">
        <v>161.87430000000001</v>
      </c>
      <c r="P990" s="1">
        <v>161.8853</v>
      </c>
      <c r="R990" s="1">
        <v>-1.0696000000000001</v>
      </c>
      <c r="S990" s="1">
        <v>31.728200000000001</v>
      </c>
      <c r="T990" s="1">
        <v>31.746200000000002</v>
      </c>
      <c r="U990" s="1">
        <f t="shared" si="16"/>
        <v>-0.5409000000000006</v>
      </c>
    </row>
    <row r="991" spans="1:21" hidden="1">
      <c r="A991" s="2">
        <v>0.66503472222222226</v>
      </c>
      <c r="B991" s="1">
        <v>77.114800000000002</v>
      </c>
      <c r="C991" s="1">
        <v>5.1299999999999998E-2</v>
      </c>
      <c r="D991" s="1">
        <v>-0.46210000000000001</v>
      </c>
      <c r="E991" s="1">
        <v>992.22080000000005</v>
      </c>
      <c r="F991" s="1">
        <v>68.858999999999995</v>
      </c>
      <c r="G991" s="1">
        <v>2.4546000000000001</v>
      </c>
      <c r="H991" s="1" t="b">
        <v>0</v>
      </c>
      <c r="J991" s="1">
        <v>0.25700000000000001</v>
      </c>
      <c r="K991" s="1">
        <v>-4.1999999999999997E-3</v>
      </c>
      <c r="L991" s="1">
        <v>0</v>
      </c>
      <c r="N991" s="1">
        <v>1.8576999999999999</v>
      </c>
      <c r="O991" s="1">
        <v>160.7766</v>
      </c>
      <c r="P991" s="1">
        <v>160.78729999999999</v>
      </c>
      <c r="R991" s="1">
        <v>-1.101</v>
      </c>
      <c r="S991" s="1">
        <v>31.1859</v>
      </c>
      <c r="T991" s="1">
        <v>31.205300000000001</v>
      </c>
      <c r="U991" s="1">
        <f t="shared" si="16"/>
        <v>-0.80820000000000292</v>
      </c>
    </row>
    <row r="992" spans="1:21" hidden="1">
      <c r="A992" s="2">
        <v>0.66503472222222226</v>
      </c>
      <c r="B992" s="1">
        <v>77.167299999999997</v>
      </c>
      <c r="C992" s="1">
        <v>5.2499999999999998E-2</v>
      </c>
      <c r="D992" s="1">
        <v>-0.41260000000000002</v>
      </c>
      <c r="E992" s="1">
        <v>993.36760000000004</v>
      </c>
      <c r="F992" s="1">
        <v>68.876000000000005</v>
      </c>
      <c r="G992" s="1">
        <v>2.379</v>
      </c>
      <c r="H992" s="1" t="b">
        <v>0</v>
      </c>
      <c r="J992" s="1">
        <v>0.24229999999999999</v>
      </c>
      <c r="K992" s="1">
        <v>-4.5999999999999999E-3</v>
      </c>
      <c r="L992" s="1">
        <v>0</v>
      </c>
      <c r="N992" s="1">
        <v>1.8113999999999999</v>
      </c>
      <c r="O992" s="1">
        <v>159.12979999999999</v>
      </c>
      <c r="P992" s="1">
        <v>159.14009999999999</v>
      </c>
      <c r="R992" s="1">
        <v>-1.1473</v>
      </c>
      <c r="S992" s="1">
        <v>30.375399999999999</v>
      </c>
      <c r="T992" s="1">
        <v>30.397099999999998</v>
      </c>
      <c r="U992" s="1">
        <f t="shared" si="16"/>
        <v>-0.53999999999999915</v>
      </c>
    </row>
    <row r="993" spans="1:21" hidden="1">
      <c r="A993" s="2">
        <v>0.66503472222222226</v>
      </c>
      <c r="B993" s="1">
        <v>77.219399999999993</v>
      </c>
      <c r="C993" s="1">
        <v>5.21E-2</v>
      </c>
      <c r="D993" s="1">
        <v>-0.38009999999999999</v>
      </c>
      <c r="E993" s="1">
        <v>994.13220000000001</v>
      </c>
      <c r="F993" s="1">
        <v>68.881799999999998</v>
      </c>
      <c r="G993" s="1">
        <v>2.3237000000000001</v>
      </c>
      <c r="H993" s="1" t="b">
        <v>0</v>
      </c>
      <c r="J993" s="1">
        <v>0.22270000000000001</v>
      </c>
      <c r="K993" s="1">
        <v>-4.8999999999999998E-3</v>
      </c>
      <c r="L993" s="1">
        <v>0</v>
      </c>
      <c r="N993" s="1">
        <v>1.7813000000000001</v>
      </c>
      <c r="O993" s="1">
        <v>158.03190000000001</v>
      </c>
      <c r="P993" s="1">
        <v>158.0419</v>
      </c>
      <c r="R993" s="1">
        <v>-1.1775</v>
      </c>
      <c r="S993" s="1">
        <v>29.8339</v>
      </c>
      <c r="T993" s="1">
        <v>29.857099999999999</v>
      </c>
      <c r="U993" s="1">
        <f t="shared" si="16"/>
        <v>-0.80910000000000082</v>
      </c>
    </row>
    <row r="994" spans="1:21" hidden="1">
      <c r="A994" s="2">
        <v>0.66503472222222226</v>
      </c>
      <c r="B994" s="1">
        <v>77.268600000000006</v>
      </c>
      <c r="C994" s="1">
        <v>4.9200000000000001E-2</v>
      </c>
      <c r="D994" s="1">
        <v>-0.33210000000000001</v>
      </c>
      <c r="E994" s="1">
        <v>995.27930000000003</v>
      </c>
      <c r="F994" s="1">
        <v>68.887600000000006</v>
      </c>
      <c r="G994" s="1">
        <v>2.2332000000000001</v>
      </c>
      <c r="H994" s="1" t="b">
        <v>0</v>
      </c>
      <c r="J994" s="1">
        <v>0.23250000000000001</v>
      </c>
      <c r="K994" s="1">
        <v>-5.1000000000000004E-3</v>
      </c>
      <c r="L994" s="1">
        <v>0</v>
      </c>
      <c r="N994" s="1">
        <v>1.7372000000000001</v>
      </c>
      <c r="O994" s="1">
        <v>156.38470000000001</v>
      </c>
      <c r="P994" s="1">
        <v>156.39429999999999</v>
      </c>
      <c r="R994" s="1">
        <v>-1.2216</v>
      </c>
      <c r="S994" s="1">
        <v>29.022300000000001</v>
      </c>
      <c r="T994" s="1">
        <v>29.047999999999998</v>
      </c>
      <c r="U994" s="1">
        <f t="shared" si="16"/>
        <v>-0.53919999999999746</v>
      </c>
    </row>
    <row r="995" spans="1:21" hidden="1">
      <c r="A995" s="2">
        <v>0.66503472222222226</v>
      </c>
      <c r="B995" s="1">
        <v>77.319599999999994</v>
      </c>
      <c r="C995" s="1">
        <v>5.0999999999999997E-2</v>
      </c>
      <c r="D995" s="1">
        <v>-0.30080000000000001</v>
      </c>
      <c r="E995" s="1">
        <v>996.04409999999996</v>
      </c>
      <c r="F995" s="1">
        <v>68.892799999999994</v>
      </c>
      <c r="G995" s="1">
        <v>2.1686000000000001</v>
      </c>
      <c r="H995" s="1" t="b">
        <v>0</v>
      </c>
      <c r="J995" s="1">
        <v>0.23250000000000001</v>
      </c>
      <c r="K995" s="1">
        <v>-5.1999999999999998E-3</v>
      </c>
      <c r="L995" s="1">
        <v>0</v>
      </c>
      <c r="N995" s="1">
        <v>1.7085999999999999</v>
      </c>
      <c r="O995" s="1">
        <v>155.28659999999999</v>
      </c>
      <c r="P995" s="1">
        <v>155.29599999999999</v>
      </c>
      <c r="R995" s="1">
        <v>-1.2502</v>
      </c>
      <c r="S995" s="1">
        <v>28.481400000000001</v>
      </c>
      <c r="T995" s="1">
        <v>28.508800000000001</v>
      </c>
      <c r="U995" s="1">
        <f t="shared" si="16"/>
        <v>-0.80969999999999942</v>
      </c>
    </row>
    <row r="996" spans="1:21" hidden="1">
      <c r="A996" s="2">
        <v>0.66503472222222226</v>
      </c>
      <c r="B996" s="1">
        <v>77.37</v>
      </c>
      <c r="C996" s="1">
        <v>5.04E-2</v>
      </c>
      <c r="D996" s="1">
        <v>-0.25490000000000002</v>
      </c>
      <c r="E996" s="1">
        <v>997.19150000000002</v>
      </c>
      <c r="F996" s="1">
        <v>68.900499999999994</v>
      </c>
      <c r="G996" s="1">
        <v>2.0663</v>
      </c>
      <c r="H996" s="1" t="b">
        <v>0</v>
      </c>
      <c r="J996" s="1">
        <v>0.23250000000000001</v>
      </c>
      <c r="K996" s="1">
        <v>-5.1999999999999998E-3</v>
      </c>
      <c r="L996" s="1">
        <v>0</v>
      </c>
      <c r="N996" s="1">
        <v>1.667</v>
      </c>
      <c r="O996" s="1">
        <v>153.63910000000001</v>
      </c>
      <c r="P996" s="1">
        <v>153.6481</v>
      </c>
      <c r="R996" s="1">
        <v>-1.2918000000000001</v>
      </c>
      <c r="S996" s="1">
        <v>27.669</v>
      </c>
      <c r="T996" s="1">
        <v>27.699100000000001</v>
      </c>
      <c r="U996" s="1">
        <f t="shared" si="16"/>
        <v>-0.53880000000000194</v>
      </c>
    </row>
    <row r="997" spans="1:21" hidden="1">
      <c r="A997" s="2">
        <v>0.66503472222222226</v>
      </c>
      <c r="B997" s="1">
        <v>77.418599999999998</v>
      </c>
      <c r="C997" s="1">
        <v>4.87E-2</v>
      </c>
      <c r="D997" s="1">
        <v>-0.22509999999999999</v>
      </c>
      <c r="E997" s="1">
        <v>997.95650000000001</v>
      </c>
      <c r="F997" s="1">
        <v>68.905500000000004</v>
      </c>
      <c r="G997" s="1">
        <v>1.9952000000000001</v>
      </c>
      <c r="H997" s="1" t="b">
        <v>0</v>
      </c>
      <c r="J997" s="1">
        <v>0.23250000000000001</v>
      </c>
      <c r="K997" s="1">
        <v>-5.1999999999999998E-3</v>
      </c>
      <c r="L997" s="1">
        <v>0</v>
      </c>
      <c r="N997" s="1">
        <v>1.6402000000000001</v>
      </c>
      <c r="O997" s="1">
        <v>152.54069999999999</v>
      </c>
      <c r="P997" s="1">
        <v>152.54949999999999</v>
      </c>
      <c r="R997" s="1">
        <v>-1.3186</v>
      </c>
      <c r="S997" s="1">
        <v>27.1282</v>
      </c>
      <c r="T997" s="1">
        <v>27.160299999999999</v>
      </c>
      <c r="U997" s="1">
        <f t="shared" si="16"/>
        <v>-0.81009999999999849</v>
      </c>
    </row>
    <row r="998" spans="1:21" hidden="1">
      <c r="A998" s="2">
        <v>0.66503472222222226</v>
      </c>
      <c r="B998" s="1">
        <v>77.467699999999994</v>
      </c>
      <c r="C998" s="1">
        <v>4.9099999999999998E-2</v>
      </c>
      <c r="D998" s="1">
        <v>-0.18160000000000001</v>
      </c>
      <c r="E998" s="1">
        <v>999.10419999999999</v>
      </c>
      <c r="F998" s="1">
        <v>68.9131</v>
      </c>
      <c r="G998" s="1">
        <v>1.8849</v>
      </c>
      <c r="H998" s="1" t="b">
        <v>0</v>
      </c>
      <c r="J998" s="1">
        <v>0.23250000000000001</v>
      </c>
      <c r="K998" s="1">
        <v>-5.1999999999999998E-3</v>
      </c>
      <c r="L998" s="1">
        <v>0</v>
      </c>
      <c r="N998" s="1">
        <v>1.6014999999999999</v>
      </c>
      <c r="O998" s="1">
        <v>150.893</v>
      </c>
      <c r="P998" s="1">
        <v>150.9015</v>
      </c>
      <c r="R998" s="1">
        <v>-1.3573999999999999</v>
      </c>
      <c r="S998" s="1">
        <v>26.315200000000001</v>
      </c>
      <c r="T998" s="1">
        <v>26.350200000000001</v>
      </c>
      <c r="U998" s="1">
        <f t="shared" si="16"/>
        <v>-0.80790000000000006</v>
      </c>
    </row>
    <row r="999" spans="1:21" hidden="1">
      <c r="A999" s="2">
        <v>0.66503472222222226</v>
      </c>
      <c r="B999" s="1">
        <v>77.523099999999999</v>
      </c>
      <c r="C999" s="1">
        <v>5.5300000000000002E-2</v>
      </c>
      <c r="D999" s="1">
        <v>-0.13980000000000001</v>
      </c>
      <c r="E999" s="1">
        <v>1000.252</v>
      </c>
      <c r="F999" s="1">
        <v>68.913399999999996</v>
      </c>
      <c r="G999" s="1">
        <v>1.7714000000000001</v>
      </c>
      <c r="H999" s="1" t="b">
        <v>0</v>
      </c>
      <c r="J999" s="1">
        <v>0.21290000000000001</v>
      </c>
      <c r="K999" s="1">
        <v>-5.1000000000000004E-3</v>
      </c>
      <c r="L999" s="1">
        <v>0</v>
      </c>
      <c r="N999" s="1">
        <v>1.5645</v>
      </c>
      <c r="O999" s="1">
        <v>149.24510000000001</v>
      </c>
      <c r="P999" s="1">
        <v>149.2533</v>
      </c>
      <c r="R999" s="1">
        <v>-1.3944000000000001</v>
      </c>
      <c r="S999" s="1">
        <v>25.504200000000001</v>
      </c>
      <c r="T999" s="1">
        <v>25.542300000000001</v>
      </c>
      <c r="U999" s="1">
        <f t="shared" si="16"/>
        <v>-0.53930000000000078</v>
      </c>
    </row>
    <row r="1000" spans="1:21" hidden="1">
      <c r="A1000" s="2">
        <v>0.66503472222222226</v>
      </c>
      <c r="B1000" s="1">
        <v>77.573700000000002</v>
      </c>
      <c r="C1000" s="1">
        <v>5.0700000000000002E-2</v>
      </c>
      <c r="D1000" s="1">
        <v>-0.1129</v>
      </c>
      <c r="E1000" s="1">
        <v>1001.0170000000001</v>
      </c>
      <c r="F1000" s="1">
        <v>68.897499999999994</v>
      </c>
      <c r="G1000" s="1">
        <v>1.6947000000000001</v>
      </c>
      <c r="H1000" s="1" t="b">
        <v>0</v>
      </c>
      <c r="J1000" s="1">
        <v>0.13450000000000001</v>
      </c>
      <c r="K1000" s="1">
        <v>-4.8999999999999998E-3</v>
      </c>
      <c r="L1000" s="1">
        <v>0</v>
      </c>
      <c r="N1000" s="1">
        <v>1.5407999999999999</v>
      </c>
      <c r="O1000" s="1">
        <v>148.1465</v>
      </c>
      <c r="P1000" s="1">
        <v>148.15459999999999</v>
      </c>
      <c r="R1000" s="1">
        <v>-1.4180999999999999</v>
      </c>
      <c r="S1000" s="1">
        <v>24.962700000000002</v>
      </c>
      <c r="T1000" s="1">
        <v>25.003</v>
      </c>
      <c r="U1000" s="1">
        <f t="shared" si="16"/>
        <v>-0.80890000000000128</v>
      </c>
    </row>
    <row r="1001" spans="1:21" hidden="1">
      <c r="A1001" s="2">
        <v>0.66503472222222226</v>
      </c>
      <c r="B1001" s="1">
        <v>77.625200000000007</v>
      </c>
      <c r="C1001" s="1">
        <v>5.1400000000000001E-2</v>
      </c>
      <c r="D1001" s="1">
        <v>-7.3999999999999996E-2</v>
      </c>
      <c r="E1001" s="1">
        <v>1002.164</v>
      </c>
      <c r="F1001" s="1">
        <v>68.837800000000001</v>
      </c>
      <c r="G1001" s="1">
        <v>1.5821000000000001</v>
      </c>
      <c r="H1001" s="1" t="b">
        <v>0</v>
      </c>
      <c r="J1001" s="1">
        <v>0.1051</v>
      </c>
      <c r="K1001" s="1">
        <v>-4.1000000000000003E-3</v>
      </c>
      <c r="L1001" s="1">
        <v>0</v>
      </c>
      <c r="N1001" s="1">
        <v>1.5066999999999999</v>
      </c>
      <c r="O1001" s="1">
        <v>146.49959999999999</v>
      </c>
      <c r="P1001" s="1">
        <v>146.50729999999999</v>
      </c>
      <c r="R1001" s="1">
        <v>-1.4521999999999999</v>
      </c>
      <c r="S1001" s="1">
        <v>24.150500000000001</v>
      </c>
      <c r="T1001" s="1">
        <v>24.194099999999999</v>
      </c>
      <c r="U1001" s="1">
        <f t="shared" si="16"/>
        <v>-0.53779999999999717</v>
      </c>
    </row>
    <row r="1002" spans="1:21" hidden="1">
      <c r="A1002" s="2">
        <v>0.66503472222222226</v>
      </c>
      <c r="B1002" s="1">
        <v>77.674899999999994</v>
      </c>
      <c r="C1002" s="1">
        <v>4.9700000000000001E-2</v>
      </c>
      <c r="D1002" s="1">
        <v>-4.9099999999999998E-2</v>
      </c>
      <c r="E1002" s="1">
        <v>1002.928</v>
      </c>
      <c r="F1002" s="1">
        <v>68.787700000000001</v>
      </c>
      <c r="G1002" s="1">
        <v>1.5101</v>
      </c>
      <c r="H1002" s="1" t="b">
        <v>0</v>
      </c>
      <c r="J1002" s="1">
        <v>7.0800000000000002E-2</v>
      </c>
      <c r="K1002" s="1">
        <v>-3.3E-3</v>
      </c>
      <c r="L1002" s="1">
        <v>0</v>
      </c>
      <c r="N1002" s="1">
        <v>1.4849000000000001</v>
      </c>
      <c r="O1002" s="1">
        <v>145.40219999999999</v>
      </c>
      <c r="P1002" s="1">
        <v>145.40979999999999</v>
      </c>
      <c r="R1002" s="1">
        <v>-1.4741</v>
      </c>
      <c r="S1002" s="1">
        <v>23.610399999999998</v>
      </c>
      <c r="T1002" s="1">
        <v>23.656300000000002</v>
      </c>
      <c r="U1002" s="1">
        <f t="shared" si="16"/>
        <v>-0.80680000000000263</v>
      </c>
    </row>
    <row r="1003" spans="1:21" hidden="1">
      <c r="A1003" s="2">
        <v>0.66503472222222226</v>
      </c>
      <c r="B1003" s="1">
        <v>77.726799999999997</v>
      </c>
      <c r="C1003" s="1">
        <v>5.1900000000000002E-2</v>
      </c>
      <c r="D1003" s="1">
        <v>-1.32E-2</v>
      </c>
      <c r="E1003" s="1">
        <v>1004.073</v>
      </c>
      <c r="F1003" s="1">
        <v>68.6995</v>
      </c>
      <c r="G1003" s="1">
        <v>1.4088000000000001</v>
      </c>
      <c r="H1003" s="1" t="b">
        <v>0</v>
      </c>
      <c r="J1003" s="1">
        <v>6.59E-2</v>
      </c>
      <c r="K1003" s="1">
        <v>-2.8999999999999998E-3</v>
      </c>
      <c r="L1003" s="1">
        <v>0</v>
      </c>
      <c r="N1003" s="1">
        <v>1.4533</v>
      </c>
      <c r="O1003" s="1">
        <v>143.75729999999999</v>
      </c>
      <c r="P1003" s="1">
        <v>143.7647</v>
      </c>
      <c r="R1003" s="1">
        <v>-1.5057</v>
      </c>
      <c r="S1003" s="1">
        <v>22.799800000000001</v>
      </c>
      <c r="T1003" s="1">
        <v>22.849499999999999</v>
      </c>
      <c r="U1003" s="1">
        <f t="shared" si="16"/>
        <v>-0.53539999999999921</v>
      </c>
    </row>
    <row r="1004" spans="1:21" hidden="1">
      <c r="A1004" s="2">
        <v>0.66503472222222226</v>
      </c>
      <c r="B1004" s="1">
        <v>77.777500000000003</v>
      </c>
      <c r="C1004" s="1">
        <v>5.0799999999999998E-2</v>
      </c>
      <c r="D1004" s="1">
        <v>9.7000000000000003E-3</v>
      </c>
      <c r="E1004" s="1">
        <v>1004.836</v>
      </c>
      <c r="F1004" s="1">
        <v>68.628500000000003</v>
      </c>
      <c r="G1004" s="1">
        <v>1.3452999999999999</v>
      </c>
      <c r="H1004" s="1" t="b">
        <v>0</v>
      </c>
      <c r="J1004" s="1">
        <v>0</v>
      </c>
      <c r="K1004" s="1">
        <v>-2.8E-3</v>
      </c>
      <c r="L1004" s="1">
        <v>0</v>
      </c>
      <c r="N1004" s="1">
        <v>1.4331</v>
      </c>
      <c r="O1004" s="1">
        <v>142.66159999999999</v>
      </c>
      <c r="P1004" s="1">
        <v>142.6688</v>
      </c>
      <c r="R1004" s="1">
        <v>-1.5259</v>
      </c>
      <c r="S1004" s="1">
        <v>22.261900000000001</v>
      </c>
      <c r="T1004" s="1">
        <v>22.3141</v>
      </c>
      <c r="U1004" s="1">
        <f t="shared" si="16"/>
        <v>-0.80270000000000152</v>
      </c>
    </row>
    <row r="1005" spans="1:21" hidden="1">
      <c r="A1005" s="2">
        <v>0.66503472222222226</v>
      </c>
      <c r="B1005" s="1">
        <v>77.826899999999995</v>
      </c>
      <c r="C1005" s="1">
        <v>4.9399999999999999E-2</v>
      </c>
      <c r="D1005" s="1">
        <v>4.2500000000000003E-2</v>
      </c>
      <c r="E1005" s="1">
        <v>1005.978</v>
      </c>
      <c r="F1005" s="1">
        <v>68.501000000000005</v>
      </c>
      <c r="G1005" s="1">
        <v>1.2549999999999999</v>
      </c>
      <c r="H1005" s="1" t="b">
        <v>0</v>
      </c>
      <c r="J1005" s="1">
        <v>0</v>
      </c>
      <c r="K1005" s="1">
        <v>-2.8999999999999998E-3</v>
      </c>
      <c r="L1005" s="1">
        <v>0</v>
      </c>
      <c r="N1005" s="1">
        <v>1.4040999999999999</v>
      </c>
      <c r="O1005" s="1">
        <v>141.0197</v>
      </c>
      <c r="P1005" s="1">
        <v>141.02670000000001</v>
      </c>
      <c r="R1005" s="1">
        <v>-1.5548999999999999</v>
      </c>
      <c r="S1005" s="1">
        <v>21.455100000000002</v>
      </c>
      <c r="T1005" s="1">
        <v>21.511399999999998</v>
      </c>
      <c r="U1005" s="1">
        <f t="shared" si="16"/>
        <v>-0.53369999999999962</v>
      </c>
    </row>
    <row r="1006" spans="1:21" hidden="1">
      <c r="A1006" s="2">
        <v>0.66503472222222226</v>
      </c>
      <c r="B1006" s="1">
        <v>77.8767</v>
      </c>
      <c r="C1006" s="1">
        <v>4.9799999999999997E-2</v>
      </c>
      <c r="D1006" s="1">
        <v>6.3399999999999998E-2</v>
      </c>
      <c r="E1006" s="1">
        <v>1006.7380000000001</v>
      </c>
      <c r="F1006" s="1">
        <v>68.4161</v>
      </c>
      <c r="G1006" s="1">
        <v>1.1973</v>
      </c>
      <c r="H1006" s="1" t="b">
        <v>0</v>
      </c>
      <c r="J1006" s="1">
        <v>0</v>
      </c>
      <c r="K1006" s="1">
        <v>-2.8999999999999998E-3</v>
      </c>
      <c r="L1006" s="1">
        <v>0</v>
      </c>
      <c r="N1006" s="1">
        <v>1.3856999999999999</v>
      </c>
      <c r="O1006" s="1">
        <v>139.9263</v>
      </c>
      <c r="P1006" s="1">
        <v>139.9331</v>
      </c>
      <c r="R1006" s="1">
        <v>-1.5732999999999999</v>
      </c>
      <c r="S1006" s="1">
        <v>20.918600000000001</v>
      </c>
      <c r="T1006" s="1">
        <v>20.977699999999999</v>
      </c>
      <c r="U1006" s="1">
        <f t="shared" si="16"/>
        <v>-0.79809999999999803</v>
      </c>
    </row>
    <row r="1007" spans="1:21" hidden="1">
      <c r="A1007" s="2">
        <v>0.66503472222222226</v>
      </c>
      <c r="B1007" s="1">
        <v>77.928799999999995</v>
      </c>
      <c r="C1007" s="1">
        <v>5.21E-2</v>
      </c>
      <c r="D1007" s="1">
        <v>9.3100000000000002E-2</v>
      </c>
      <c r="E1007" s="1">
        <v>1007.876</v>
      </c>
      <c r="F1007" s="1">
        <v>68.288899999999998</v>
      </c>
      <c r="G1007" s="1">
        <v>1.1137999999999999</v>
      </c>
      <c r="H1007" s="1" t="b">
        <v>0</v>
      </c>
      <c r="J1007" s="1">
        <v>0</v>
      </c>
      <c r="K1007" s="1">
        <v>-2.8999999999999998E-3</v>
      </c>
      <c r="L1007" s="1">
        <v>0</v>
      </c>
      <c r="N1007" s="1">
        <v>1.3594999999999999</v>
      </c>
      <c r="O1007" s="1">
        <v>138.2878</v>
      </c>
      <c r="P1007" s="1">
        <v>138.2945</v>
      </c>
      <c r="R1007" s="1">
        <v>-1.5994999999999999</v>
      </c>
      <c r="S1007" s="1">
        <v>20.116099999999999</v>
      </c>
      <c r="T1007" s="1">
        <v>20.179600000000001</v>
      </c>
      <c r="U1007" s="1">
        <f t="shared" si="16"/>
        <v>-0.5320999999999998</v>
      </c>
    </row>
    <row r="1008" spans="1:21" hidden="1">
      <c r="A1008" s="2">
        <v>0.66503472222222226</v>
      </c>
      <c r="B1008" s="1">
        <v>77.978300000000004</v>
      </c>
      <c r="C1008" s="1">
        <v>4.9500000000000002E-2</v>
      </c>
      <c r="D1008" s="1">
        <v>0.1119</v>
      </c>
      <c r="E1008" s="1">
        <v>1008.634</v>
      </c>
      <c r="F1008" s="1">
        <v>68.2042</v>
      </c>
      <c r="G1008" s="1">
        <v>1.0602</v>
      </c>
      <c r="H1008" s="1" t="b">
        <v>0</v>
      </c>
      <c r="J1008" s="1">
        <v>0</v>
      </c>
      <c r="K1008" s="1">
        <v>-2.8E-3</v>
      </c>
      <c r="L1008" s="1">
        <v>0</v>
      </c>
      <c r="N1008" s="1">
        <v>1.343</v>
      </c>
      <c r="O1008" s="1">
        <v>137.19669999999999</v>
      </c>
      <c r="P1008" s="1">
        <v>137.20330000000001</v>
      </c>
      <c r="R1008" s="1">
        <v>-1.6161000000000001</v>
      </c>
      <c r="S1008" s="1">
        <v>19.5809</v>
      </c>
      <c r="T1008" s="1">
        <v>19.647500000000001</v>
      </c>
      <c r="U1008" s="1">
        <f t="shared" si="16"/>
        <v>-0.79310000000000258</v>
      </c>
    </row>
    <row r="1009" spans="1:21" hidden="1">
      <c r="A1009" s="2">
        <v>0.66503472222222226</v>
      </c>
      <c r="B1009" s="1">
        <v>78.03</v>
      </c>
      <c r="C1009" s="1">
        <v>5.1700000000000003E-2</v>
      </c>
      <c r="D1009" s="1">
        <v>0.13869999999999999</v>
      </c>
      <c r="E1009" s="1">
        <v>1009.769</v>
      </c>
      <c r="F1009" s="1">
        <v>68.077500000000001</v>
      </c>
      <c r="G1009" s="1">
        <v>0.98229999999999995</v>
      </c>
      <c r="H1009" s="1" t="b">
        <v>0</v>
      </c>
      <c r="J1009" s="1">
        <v>0</v>
      </c>
      <c r="K1009" s="1">
        <v>-2.8E-3</v>
      </c>
      <c r="L1009" s="1">
        <v>0</v>
      </c>
      <c r="N1009" s="1">
        <v>1.3194999999999999</v>
      </c>
      <c r="O1009" s="1">
        <v>135.56180000000001</v>
      </c>
      <c r="P1009" s="1">
        <v>135.56819999999999</v>
      </c>
      <c r="R1009" s="1">
        <v>-1.6395</v>
      </c>
      <c r="S1009" s="1">
        <v>18.783000000000001</v>
      </c>
      <c r="T1009" s="1">
        <v>18.854399999999998</v>
      </c>
      <c r="U1009" s="1">
        <f t="shared" si="16"/>
        <v>-0.79039999999999822</v>
      </c>
    </row>
    <row r="1010" spans="1:21" hidden="1">
      <c r="A1010" s="2">
        <v>0.6650462962962963</v>
      </c>
      <c r="B1010" s="1">
        <v>78.080100000000002</v>
      </c>
      <c r="C1010" s="1">
        <v>5.0099999999999999E-2</v>
      </c>
      <c r="D1010" s="1">
        <v>0.16370000000000001</v>
      </c>
      <c r="E1010" s="1">
        <v>1010.902</v>
      </c>
      <c r="F1010" s="1">
        <v>67.950999999999993</v>
      </c>
      <c r="G1010" s="1">
        <v>0.90710000000000002</v>
      </c>
      <c r="H1010" s="1" t="b">
        <v>0</v>
      </c>
      <c r="J1010" s="1">
        <v>0</v>
      </c>
      <c r="K1010" s="1">
        <v>-2.8E-3</v>
      </c>
      <c r="L1010" s="1">
        <v>0</v>
      </c>
      <c r="N1010" s="1">
        <v>1.2977000000000001</v>
      </c>
      <c r="O1010" s="1">
        <v>133.9289</v>
      </c>
      <c r="P1010" s="1">
        <v>133.93520000000001</v>
      </c>
      <c r="R1010" s="1">
        <v>-1.6614</v>
      </c>
      <c r="S1010" s="1">
        <v>17.987400000000001</v>
      </c>
      <c r="T1010" s="1">
        <v>18.064</v>
      </c>
      <c r="U1010" s="1">
        <f t="shared" si="16"/>
        <v>-0.52769999999999939</v>
      </c>
    </row>
    <row r="1011" spans="1:21" hidden="1">
      <c r="A1011" s="2">
        <v>0.6650462962962963</v>
      </c>
      <c r="B1011" s="1">
        <v>78.131</v>
      </c>
      <c r="C1011" s="1">
        <v>5.0900000000000001E-2</v>
      </c>
      <c r="D1011" s="1">
        <v>0.1794</v>
      </c>
      <c r="E1011" s="1">
        <v>1011.6559999999999</v>
      </c>
      <c r="F1011" s="1">
        <v>67.866799999999998</v>
      </c>
      <c r="G1011" s="1">
        <v>0.85860000000000003</v>
      </c>
      <c r="H1011" s="1" t="b">
        <v>0</v>
      </c>
      <c r="J1011" s="1">
        <v>0</v>
      </c>
      <c r="K1011" s="1">
        <v>-2.5000000000000001E-3</v>
      </c>
      <c r="L1011" s="1">
        <v>0</v>
      </c>
      <c r="N1011" s="1">
        <v>1.2841</v>
      </c>
      <c r="O1011" s="1">
        <v>132.8415</v>
      </c>
      <c r="P1011" s="1">
        <v>132.8477</v>
      </c>
      <c r="R1011" s="1">
        <v>-1.6751</v>
      </c>
      <c r="S1011" s="1">
        <v>17.456099999999999</v>
      </c>
      <c r="T1011" s="1">
        <v>17.536300000000001</v>
      </c>
      <c r="U1011" s="1">
        <f t="shared" si="16"/>
        <v>-0.79040000000000177</v>
      </c>
    </row>
    <row r="1012" spans="1:21" hidden="1">
      <c r="A1012" s="2">
        <v>0.6650462962962963</v>
      </c>
      <c r="B1012" s="1">
        <v>78.182199999999995</v>
      </c>
      <c r="C1012" s="1">
        <v>5.1299999999999998E-2</v>
      </c>
      <c r="D1012" s="1">
        <v>0.20169999999999999</v>
      </c>
      <c r="E1012" s="1">
        <v>1012.7859999999999</v>
      </c>
      <c r="F1012" s="1">
        <v>67.740799999999993</v>
      </c>
      <c r="G1012" s="1">
        <v>0.79039999999999999</v>
      </c>
      <c r="H1012" s="1" t="b">
        <v>0</v>
      </c>
      <c r="J1012" s="1">
        <v>0</v>
      </c>
      <c r="K1012" s="1">
        <v>-2E-3</v>
      </c>
      <c r="L1012" s="1">
        <v>0</v>
      </c>
      <c r="N1012" s="1">
        <v>1.2646999999999999</v>
      </c>
      <c r="O1012" s="1">
        <v>131.21199999999999</v>
      </c>
      <c r="P1012" s="1">
        <v>131.21809999999999</v>
      </c>
      <c r="R1012" s="1">
        <v>-1.6944999999999999</v>
      </c>
      <c r="S1012" s="1">
        <v>16.6599</v>
      </c>
      <c r="T1012" s="1">
        <v>16.745899999999999</v>
      </c>
      <c r="U1012" s="1">
        <f t="shared" si="16"/>
        <v>-0.52349999999999852</v>
      </c>
    </row>
    <row r="1013" spans="1:21" hidden="1">
      <c r="A1013" s="2">
        <v>0.6650462962962963</v>
      </c>
      <c r="B1013" s="1">
        <v>78.235299999999995</v>
      </c>
      <c r="C1013" s="1">
        <v>5.3100000000000001E-2</v>
      </c>
      <c r="D1013" s="1">
        <v>0.2157</v>
      </c>
      <c r="E1013" s="1">
        <v>1013.537</v>
      </c>
      <c r="F1013" s="1">
        <v>67.656999999999996</v>
      </c>
      <c r="G1013" s="1">
        <v>0.74850000000000005</v>
      </c>
      <c r="H1013" s="1" t="b">
        <v>0</v>
      </c>
      <c r="J1013" s="1">
        <v>0</v>
      </c>
      <c r="K1013" s="1">
        <v>-1.5E-3</v>
      </c>
      <c r="L1013" s="1">
        <v>0</v>
      </c>
      <c r="N1013" s="1">
        <v>1.2524</v>
      </c>
      <c r="O1013" s="1">
        <v>130.12690000000001</v>
      </c>
      <c r="P1013" s="1">
        <v>130.13290000000001</v>
      </c>
      <c r="R1013" s="1">
        <v>-1.7067000000000001</v>
      </c>
      <c r="S1013" s="1">
        <v>16.132300000000001</v>
      </c>
      <c r="T1013" s="1">
        <v>16.2224</v>
      </c>
      <c r="U1013" s="1">
        <f t="shared" si="16"/>
        <v>-0.78810000000000002</v>
      </c>
    </row>
    <row r="1014" spans="1:21" hidden="1">
      <c r="A1014" s="2">
        <v>0.6650462962962963</v>
      </c>
      <c r="B1014" s="1">
        <v>78.286500000000004</v>
      </c>
      <c r="C1014" s="1">
        <v>5.11E-2</v>
      </c>
      <c r="D1014" s="1">
        <v>0.2356</v>
      </c>
      <c r="E1014" s="1">
        <v>1014.663</v>
      </c>
      <c r="F1014" s="1">
        <v>67.531499999999994</v>
      </c>
      <c r="G1014" s="1">
        <v>0.69230000000000003</v>
      </c>
      <c r="H1014" s="1" t="b">
        <v>0</v>
      </c>
      <c r="J1014" s="1">
        <v>0</v>
      </c>
      <c r="K1014" s="1">
        <v>-1.1000000000000001E-3</v>
      </c>
      <c r="L1014" s="1">
        <v>0</v>
      </c>
      <c r="N1014" s="1">
        <v>1.2350000000000001</v>
      </c>
      <c r="O1014" s="1">
        <v>128.501</v>
      </c>
      <c r="P1014" s="1">
        <v>128.5069</v>
      </c>
      <c r="R1014" s="1">
        <v>-1.7242</v>
      </c>
      <c r="S1014" s="1">
        <v>15.3377</v>
      </c>
      <c r="T1014" s="1">
        <v>15.4343</v>
      </c>
      <c r="U1014" s="1">
        <f t="shared" si="16"/>
        <v>-0.52120000000000033</v>
      </c>
    </row>
    <row r="1015" spans="1:21" hidden="1">
      <c r="A1015" s="2">
        <v>0.6650462962962963</v>
      </c>
      <c r="B1015" s="1">
        <v>78.336500000000001</v>
      </c>
      <c r="C1015" s="1">
        <v>5.0099999999999999E-2</v>
      </c>
      <c r="D1015" s="1">
        <v>0.24809999999999999</v>
      </c>
      <c r="E1015" s="1">
        <v>1015.413</v>
      </c>
      <c r="F1015" s="1">
        <v>67.447999999999993</v>
      </c>
      <c r="G1015" s="1">
        <v>0.65910000000000002</v>
      </c>
      <c r="H1015" s="1" t="b">
        <v>0</v>
      </c>
      <c r="J1015" s="1">
        <v>0</v>
      </c>
      <c r="K1015" s="1">
        <v>-8.9999999999999998E-4</v>
      </c>
      <c r="L1015" s="1">
        <v>0</v>
      </c>
      <c r="N1015" s="1">
        <v>1.2239</v>
      </c>
      <c r="O1015" s="1">
        <v>127.4182</v>
      </c>
      <c r="P1015" s="1">
        <v>127.4241</v>
      </c>
      <c r="R1015" s="1">
        <v>-1.7353000000000001</v>
      </c>
      <c r="S1015" s="1">
        <v>14.8118</v>
      </c>
      <c r="T1015" s="1">
        <v>14.9131</v>
      </c>
      <c r="U1015" s="1">
        <f t="shared" si="16"/>
        <v>-0.78030000000000044</v>
      </c>
    </row>
    <row r="1016" spans="1:21" hidden="1">
      <c r="A1016" s="2">
        <v>0.6650462962962963</v>
      </c>
      <c r="B1016" s="1">
        <v>78.388300000000001</v>
      </c>
      <c r="C1016" s="1">
        <v>5.1799999999999999E-2</v>
      </c>
      <c r="D1016" s="1">
        <v>0.26579999999999998</v>
      </c>
      <c r="E1016" s="1">
        <v>1016.5359999999999</v>
      </c>
      <c r="F1016" s="1">
        <v>67.322999999999993</v>
      </c>
      <c r="G1016" s="1">
        <v>0.61470000000000002</v>
      </c>
      <c r="H1016" s="1" t="b">
        <v>0</v>
      </c>
      <c r="J1016" s="1">
        <v>0</v>
      </c>
      <c r="K1016" s="1">
        <v>-8.9999999999999998E-4</v>
      </c>
      <c r="L1016" s="1">
        <v>0</v>
      </c>
      <c r="N1016" s="1">
        <v>1.2081</v>
      </c>
      <c r="O1016" s="1">
        <v>125.7957</v>
      </c>
      <c r="P1016" s="1">
        <v>125.8015</v>
      </c>
      <c r="R1016" s="1">
        <v>-1.7511000000000001</v>
      </c>
      <c r="S1016" s="1">
        <v>14.023899999999999</v>
      </c>
      <c r="T1016" s="1">
        <v>14.1328</v>
      </c>
      <c r="U1016" s="1">
        <f t="shared" si="16"/>
        <v>-0.51750000000000007</v>
      </c>
    </row>
    <row r="1017" spans="1:21" hidden="1">
      <c r="A1017" s="2">
        <v>0.6650462962962963</v>
      </c>
      <c r="B1017" s="1">
        <v>78.439899999999994</v>
      </c>
      <c r="C1017" s="1">
        <v>5.16E-2</v>
      </c>
      <c r="D1017" s="1">
        <v>0.27689999999999998</v>
      </c>
      <c r="E1017" s="1">
        <v>1017.283</v>
      </c>
      <c r="F1017" s="1">
        <v>67.239800000000002</v>
      </c>
      <c r="G1017" s="1">
        <v>0.58779999999999999</v>
      </c>
      <c r="H1017" s="1" t="b">
        <v>0</v>
      </c>
      <c r="J1017" s="1">
        <v>0</v>
      </c>
      <c r="K1017" s="1">
        <v>-1E-3</v>
      </c>
      <c r="L1017" s="1">
        <v>0</v>
      </c>
      <c r="N1017" s="1">
        <v>1.1980999999999999</v>
      </c>
      <c r="O1017" s="1">
        <v>124.71510000000001</v>
      </c>
      <c r="P1017" s="1">
        <v>124.7209</v>
      </c>
      <c r="R1017" s="1">
        <v>-1.7611000000000001</v>
      </c>
      <c r="S1017" s="1">
        <v>13.5009</v>
      </c>
      <c r="T1017" s="1">
        <v>13.6153</v>
      </c>
      <c r="U1017" s="1">
        <f t="shared" si="16"/>
        <v>-0.77529999999999966</v>
      </c>
    </row>
    <row r="1018" spans="1:21" hidden="1">
      <c r="A1018" s="2">
        <v>0.6650462962962963</v>
      </c>
      <c r="B1018" s="1">
        <v>78.490399999999994</v>
      </c>
      <c r="C1018" s="1">
        <v>5.0599999999999999E-2</v>
      </c>
      <c r="D1018" s="1">
        <v>0.29260000000000003</v>
      </c>
      <c r="E1018" s="1">
        <v>1018.402</v>
      </c>
      <c r="F1018" s="1">
        <v>67.115099999999998</v>
      </c>
      <c r="G1018" s="1">
        <v>0.54849999999999999</v>
      </c>
      <c r="H1018" s="1" t="b">
        <v>0</v>
      </c>
      <c r="J1018" s="1">
        <v>0</v>
      </c>
      <c r="K1018" s="1">
        <v>-1.6000000000000001E-3</v>
      </c>
      <c r="L1018" s="1">
        <v>0</v>
      </c>
      <c r="N1018" s="1">
        <v>1.1840999999999999</v>
      </c>
      <c r="O1018" s="1">
        <v>123.09610000000001</v>
      </c>
      <c r="P1018" s="1">
        <v>123.1018</v>
      </c>
      <c r="R1018" s="1">
        <v>-1.7750999999999999</v>
      </c>
      <c r="S1018" s="1">
        <v>12.716699999999999</v>
      </c>
      <c r="T1018" s="1">
        <v>12.84</v>
      </c>
      <c r="U1018" s="1">
        <f t="shared" si="16"/>
        <v>-0.77139999999999986</v>
      </c>
    </row>
    <row r="1019" spans="1:21" hidden="1">
      <c r="A1019" s="2">
        <v>0.6650462962962963</v>
      </c>
      <c r="B1019" s="1">
        <v>78.540999999999997</v>
      </c>
      <c r="C1019" s="1">
        <v>5.0500000000000003E-2</v>
      </c>
      <c r="D1019" s="1">
        <v>0.307</v>
      </c>
      <c r="E1019" s="1">
        <v>1019.519</v>
      </c>
      <c r="F1019" s="1">
        <v>66.990700000000004</v>
      </c>
      <c r="G1019" s="1">
        <v>0.50370000000000004</v>
      </c>
      <c r="H1019" s="1" t="b">
        <v>0</v>
      </c>
      <c r="J1019" s="1">
        <v>0</v>
      </c>
      <c r="K1019" s="1">
        <v>-3.2000000000000002E-3</v>
      </c>
      <c r="L1019" s="1">
        <v>0</v>
      </c>
      <c r="N1019" s="1">
        <v>1.1716</v>
      </c>
      <c r="O1019" s="1">
        <v>121.4791</v>
      </c>
      <c r="P1019" s="1">
        <v>121.48480000000001</v>
      </c>
      <c r="R1019" s="1">
        <v>-1.7877000000000001</v>
      </c>
      <c r="S1019" s="1">
        <v>11.935499999999999</v>
      </c>
      <c r="T1019" s="1">
        <v>12.0686</v>
      </c>
      <c r="U1019" s="1">
        <f t="shared" si="16"/>
        <v>-0.51280000000000037</v>
      </c>
    </row>
    <row r="1020" spans="1:21" hidden="1">
      <c r="A1020" s="2">
        <v>0.6650462962962963</v>
      </c>
      <c r="B1020" s="1">
        <v>78.594800000000006</v>
      </c>
      <c r="C1020" s="1">
        <v>5.3900000000000003E-2</v>
      </c>
      <c r="D1020" s="1">
        <v>0.31580000000000003</v>
      </c>
      <c r="E1020" s="1">
        <v>1020.263</v>
      </c>
      <c r="F1020" s="1">
        <v>66.907700000000006</v>
      </c>
      <c r="G1020" s="1">
        <v>0.46639999999999998</v>
      </c>
      <c r="H1020" s="1" t="b">
        <v>0</v>
      </c>
      <c r="J1020" s="1">
        <v>0</v>
      </c>
      <c r="K1020" s="1">
        <v>-5.1999999999999998E-3</v>
      </c>
      <c r="L1020" s="1">
        <v>0</v>
      </c>
      <c r="N1020" s="1">
        <v>1.1642999999999999</v>
      </c>
      <c r="O1020" s="1">
        <v>120.40219999999999</v>
      </c>
      <c r="P1020" s="1">
        <v>120.4079</v>
      </c>
      <c r="R1020" s="1">
        <v>-1.7948999999999999</v>
      </c>
      <c r="S1020" s="1">
        <v>11.4155</v>
      </c>
      <c r="T1020" s="1">
        <v>11.5558</v>
      </c>
      <c r="U1020" s="1">
        <f t="shared" si="16"/>
        <v>-0.76679999999999993</v>
      </c>
    </row>
    <row r="1021" spans="1:21" hidden="1">
      <c r="A1021" s="2">
        <v>0.6650462962962963</v>
      </c>
      <c r="B1021" s="1">
        <v>78.644199999999998</v>
      </c>
      <c r="C1021" s="1">
        <v>4.9399999999999999E-2</v>
      </c>
      <c r="D1021" s="1">
        <v>0.32769999999999999</v>
      </c>
      <c r="E1021" s="1">
        <v>1021.376</v>
      </c>
      <c r="F1021" s="1">
        <v>66.783299999999997</v>
      </c>
      <c r="G1021" s="1">
        <v>0.39179999999999998</v>
      </c>
      <c r="H1021" s="1" t="b">
        <v>0</v>
      </c>
      <c r="J1021" s="1">
        <v>0</v>
      </c>
      <c r="K1021" s="1">
        <v>-7.0000000000000001E-3</v>
      </c>
      <c r="L1021" s="1">
        <v>0</v>
      </c>
      <c r="N1021" s="1">
        <v>1.1556</v>
      </c>
      <c r="O1021" s="1">
        <v>118.78870000000001</v>
      </c>
      <c r="P1021" s="1">
        <v>118.79430000000001</v>
      </c>
      <c r="R1021" s="1">
        <v>-1.8037000000000001</v>
      </c>
      <c r="S1021" s="1">
        <v>10.6372</v>
      </c>
      <c r="T1021" s="1">
        <v>10.789</v>
      </c>
      <c r="U1021" s="1">
        <f t="shared" si="16"/>
        <v>-0.50820000000000043</v>
      </c>
    </row>
    <row r="1022" spans="1:21" hidden="1">
      <c r="A1022" s="2">
        <v>0.6650462962962963</v>
      </c>
      <c r="B1022" s="1">
        <v>78.694699999999997</v>
      </c>
      <c r="C1022" s="1">
        <v>5.0500000000000003E-2</v>
      </c>
      <c r="D1022" s="1">
        <v>0.3347</v>
      </c>
      <c r="E1022" s="1">
        <v>1022.1180000000001</v>
      </c>
      <c r="F1022" s="1">
        <v>66.700400000000002</v>
      </c>
      <c r="G1022" s="1">
        <v>0.32850000000000001</v>
      </c>
      <c r="H1022" s="1" t="b">
        <v>0</v>
      </c>
      <c r="J1022" s="1">
        <v>0</v>
      </c>
      <c r="K1022" s="1">
        <v>-8.2000000000000007E-3</v>
      </c>
      <c r="L1022" s="1">
        <v>0</v>
      </c>
      <c r="N1022" s="1">
        <v>1.1513</v>
      </c>
      <c r="O1022" s="1">
        <v>117.7141</v>
      </c>
      <c r="P1022" s="1">
        <v>117.7197</v>
      </c>
      <c r="R1022" s="1">
        <v>-1.8080000000000001</v>
      </c>
      <c r="S1022" s="1">
        <v>10.1206</v>
      </c>
      <c r="T1022" s="1">
        <v>10.280799999999999</v>
      </c>
      <c r="U1022" s="1">
        <f t="shared" si="16"/>
        <v>-0.76129999999999853</v>
      </c>
    </row>
    <row r="1023" spans="1:21" hidden="1">
      <c r="A1023" s="2">
        <v>0.6650462962962963</v>
      </c>
      <c r="B1023" s="1">
        <v>78.744200000000006</v>
      </c>
      <c r="C1023" s="1">
        <v>4.9399999999999999E-2</v>
      </c>
      <c r="D1023" s="1">
        <v>0.34379999999999999</v>
      </c>
      <c r="E1023" s="1">
        <v>1023.228</v>
      </c>
      <c r="F1023" s="1">
        <v>66.5762</v>
      </c>
      <c r="G1023" s="1">
        <v>0.214</v>
      </c>
      <c r="H1023" s="1" t="b">
        <v>0</v>
      </c>
      <c r="J1023" s="1">
        <v>0</v>
      </c>
      <c r="K1023" s="1">
        <v>-8.6999999999999994E-3</v>
      </c>
      <c r="L1023" s="1">
        <v>0</v>
      </c>
      <c r="N1023" s="1">
        <v>1.1471</v>
      </c>
      <c r="O1023" s="1">
        <v>116.104</v>
      </c>
      <c r="P1023" s="1">
        <v>116.1097</v>
      </c>
      <c r="R1023" s="1">
        <v>-1.8122</v>
      </c>
      <c r="S1023" s="1">
        <v>9.3454999999999995</v>
      </c>
      <c r="T1023" s="1">
        <v>9.5195000000000007</v>
      </c>
      <c r="U1023" s="1">
        <f t="shared" si="16"/>
        <v>-0.50500000000000078</v>
      </c>
    </row>
    <row r="1024" spans="1:21" hidden="1">
      <c r="A1024" s="2">
        <v>0.6650462962962963</v>
      </c>
      <c r="B1024" s="1">
        <v>78.793800000000005</v>
      </c>
      <c r="C1024" s="1">
        <v>4.9599999999999998E-2</v>
      </c>
      <c r="D1024" s="1">
        <v>0.34870000000000001</v>
      </c>
      <c r="E1024" s="1">
        <v>1023.967</v>
      </c>
      <c r="F1024" s="1">
        <v>66.493499999999997</v>
      </c>
      <c r="G1024" s="1">
        <v>0.12640000000000001</v>
      </c>
      <c r="H1024" s="1" t="b">
        <v>0</v>
      </c>
      <c r="J1024" s="1">
        <v>0</v>
      </c>
      <c r="K1024" s="1">
        <v>-8.8000000000000005E-3</v>
      </c>
      <c r="L1024" s="1">
        <v>0</v>
      </c>
      <c r="N1024" s="1">
        <v>1.1458999999999999</v>
      </c>
      <c r="O1024" s="1">
        <v>115.0317</v>
      </c>
      <c r="P1024" s="1">
        <v>115.03740000000001</v>
      </c>
      <c r="R1024" s="1">
        <v>-1.8134999999999999</v>
      </c>
      <c r="S1024" s="1">
        <v>8.8301999999999996</v>
      </c>
      <c r="T1024" s="1">
        <v>9.0145</v>
      </c>
      <c r="U1024" s="1">
        <f t="shared" si="16"/>
        <v>-0.75350000000000072</v>
      </c>
    </row>
    <row r="1025" spans="1:21" hidden="1">
      <c r="A1025" s="2">
        <v>0.6650462962962963</v>
      </c>
      <c r="B1025" s="1">
        <v>78.843299999999999</v>
      </c>
      <c r="C1025" s="1">
        <v>4.9500000000000002E-2</v>
      </c>
      <c r="D1025" s="1">
        <v>0.35449999999999998</v>
      </c>
      <c r="E1025" s="1">
        <v>1025.0740000000001</v>
      </c>
      <c r="F1025" s="1">
        <v>66.369500000000002</v>
      </c>
      <c r="G1025" s="1">
        <v>-1.8499999999999999E-2</v>
      </c>
      <c r="H1025" s="1" t="b">
        <v>0</v>
      </c>
      <c r="J1025" s="1">
        <v>0</v>
      </c>
      <c r="K1025" s="1">
        <v>-8.8000000000000005E-3</v>
      </c>
      <c r="L1025" s="1">
        <v>0</v>
      </c>
      <c r="N1025" s="1">
        <v>1.1463000000000001</v>
      </c>
      <c r="O1025" s="1">
        <v>113.425</v>
      </c>
      <c r="P1025" s="1">
        <v>113.4308</v>
      </c>
      <c r="R1025" s="1">
        <v>-1.8131999999999999</v>
      </c>
      <c r="S1025" s="1">
        <v>8.0595999999999997</v>
      </c>
      <c r="T1025" s="1">
        <v>8.2609999999999992</v>
      </c>
      <c r="U1025" s="1">
        <f t="shared" si="16"/>
        <v>-0.50099999999999945</v>
      </c>
    </row>
    <row r="1026" spans="1:21" hidden="1">
      <c r="A1026" s="2">
        <v>0.6650462962962963</v>
      </c>
      <c r="B1026" s="1">
        <v>78.892799999999994</v>
      </c>
      <c r="C1026" s="1">
        <v>4.9500000000000002E-2</v>
      </c>
      <c r="D1026" s="1">
        <v>0.35709999999999997</v>
      </c>
      <c r="E1026" s="1">
        <v>1025.8109999999999</v>
      </c>
      <c r="F1026" s="1">
        <v>66.286799999999999</v>
      </c>
      <c r="G1026" s="1">
        <v>-0.1225</v>
      </c>
      <c r="H1026" s="1" t="b">
        <v>0</v>
      </c>
      <c r="J1026" s="1">
        <v>0</v>
      </c>
      <c r="K1026" s="1">
        <v>-8.8000000000000005E-3</v>
      </c>
      <c r="L1026" s="1">
        <v>0</v>
      </c>
      <c r="N1026" s="1">
        <v>1.1480999999999999</v>
      </c>
      <c r="O1026" s="1">
        <v>112.355</v>
      </c>
      <c r="P1026" s="1">
        <v>112.3608</v>
      </c>
      <c r="R1026" s="1">
        <v>-1.8115000000000001</v>
      </c>
      <c r="S1026" s="1">
        <v>7.5457000000000001</v>
      </c>
      <c r="T1026" s="1">
        <v>7.76</v>
      </c>
      <c r="U1026" s="1">
        <f t="shared" si="16"/>
        <v>-0.74399999999999977</v>
      </c>
    </row>
    <row r="1027" spans="1:21" hidden="1">
      <c r="A1027" s="2">
        <v>0.6650462962962963</v>
      </c>
      <c r="B1027" s="1">
        <v>78.943899999999999</v>
      </c>
      <c r="C1027" s="1">
        <v>5.11E-2</v>
      </c>
      <c r="D1027" s="1">
        <v>0.35920000000000002</v>
      </c>
      <c r="E1027" s="1">
        <v>1026.914</v>
      </c>
      <c r="F1027" s="1">
        <v>66.162899999999993</v>
      </c>
      <c r="G1027" s="1">
        <v>-0.2883</v>
      </c>
      <c r="H1027" s="1" t="b">
        <v>0</v>
      </c>
      <c r="J1027" s="1">
        <v>0</v>
      </c>
      <c r="K1027" s="1">
        <v>-8.9999999999999993E-3</v>
      </c>
      <c r="L1027" s="1">
        <v>0</v>
      </c>
      <c r="N1027" s="1">
        <v>1.1531</v>
      </c>
      <c r="O1027" s="1">
        <v>110.7517</v>
      </c>
      <c r="P1027" s="1">
        <v>110.7577</v>
      </c>
      <c r="R1027" s="1">
        <v>-1.8065</v>
      </c>
      <c r="S1027" s="1">
        <v>6.7793999999999999</v>
      </c>
      <c r="T1027" s="1">
        <v>7.016</v>
      </c>
      <c r="U1027" s="1">
        <f t="shared" si="16"/>
        <v>-0.49350000000000005</v>
      </c>
    </row>
    <row r="1028" spans="1:21" hidden="1">
      <c r="A1028" s="2">
        <v>0.6650462962962963</v>
      </c>
      <c r="B1028" s="1">
        <v>78.994399999999999</v>
      </c>
      <c r="C1028" s="1">
        <v>5.0500000000000003E-2</v>
      </c>
      <c r="D1028" s="1">
        <v>0.35920000000000002</v>
      </c>
      <c r="E1028" s="1">
        <v>1027.6479999999999</v>
      </c>
      <c r="F1028" s="1">
        <v>66.080200000000005</v>
      </c>
      <c r="G1028" s="1">
        <v>-0.4052</v>
      </c>
      <c r="H1028" s="1" t="b">
        <v>0</v>
      </c>
      <c r="J1028" s="1">
        <v>0</v>
      </c>
      <c r="K1028" s="1">
        <v>-9.4999999999999998E-3</v>
      </c>
      <c r="L1028" s="1">
        <v>0</v>
      </c>
      <c r="N1028" s="1">
        <v>1.1579999999999999</v>
      </c>
      <c r="O1028" s="1">
        <v>109.6841</v>
      </c>
      <c r="P1028" s="1">
        <v>109.6902</v>
      </c>
      <c r="R1028" s="1">
        <v>-1.8016000000000001</v>
      </c>
      <c r="S1028" s="1">
        <v>6.2687999999999997</v>
      </c>
      <c r="T1028" s="1">
        <v>6.5225</v>
      </c>
      <c r="U1028" s="1">
        <f t="shared" si="16"/>
        <v>-0.7325999999999997</v>
      </c>
    </row>
    <row r="1029" spans="1:21" hidden="1">
      <c r="A1029" s="2">
        <v>0.6650462962962963</v>
      </c>
      <c r="B1029" s="1">
        <v>79.043800000000005</v>
      </c>
      <c r="C1029" s="1">
        <v>4.9399999999999999E-2</v>
      </c>
      <c r="D1029" s="1">
        <v>0.3569</v>
      </c>
      <c r="E1029" s="1">
        <v>1028.748</v>
      </c>
      <c r="F1029" s="1">
        <v>65.956100000000006</v>
      </c>
      <c r="G1029" s="1">
        <v>-0.59160000000000001</v>
      </c>
      <c r="H1029" s="1" t="b">
        <v>0</v>
      </c>
      <c r="J1029" s="1">
        <v>0</v>
      </c>
      <c r="K1029" s="1">
        <v>-1.0200000000000001E-2</v>
      </c>
      <c r="L1029" s="1">
        <v>0</v>
      </c>
      <c r="N1029" s="1">
        <v>1.1682999999999999</v>
      </c>
      <c r="O1029" s="1">
        <v>108.0844</v>
      </c>
      <c r="P1029" s="1">
        <v>108.0907</v>
      </c>
      <c r="R1029" s="1">
        <v>-1.7915000000000001</v>
      </c>
      <c r="S1029" s="1">
        <v>5.5057</v>
      </c>
      <c r="T1029" s="1">
        <v>5.7899000000000003</v>
      </c>
      <c r="U1029" s="1">
        <f t="shared" ref="U1029:U1043" si="17">T1030-T1029</f>
        <v>-0.48280000000000012</v>
      </c>
    </row>
    <row r="1030" spans="1:21" hidden="1">
      <c r="A1030" s="2">
        <v>0.66505787037037034</v>
      </c>
      <c r="B1030" s="1">
        <v>79.094099999999997</v>
      </c>
      <c r="C1030" s="1">
        <v>5.04E-2</v>
      </c>
      <c r="D1030" s="1">
        <v>0.35370000000000001</v>
      </c>
      <c r="E1030" s="1">
        <v>1029.48</v>
      </c>
      <c r="F1030" s="1">
        <v>65.873199999999997</v>
      </c>
      <c r="G1030" s="1">
        <v>-0.72370000000000001</v>
      </c>
      <c r="H1030" s="1" t="b">
        <v>0</v>
      </c>
      <c r="J1030" s="1">
        <v>0</v>
      </c>
      <c r="K1030" s="1">
        <v>-1.11E-2</v>
      </c>
      <c r="L1030" s="1">
        <v>0</v>
      </c>
      <c r="N1030" s="1">
        <v>1.1771</v>
      </c>
      <c r="O1030" s="1">
        <v>107.0189</v>
      </c>
      <c r="P1030" s="1">
        <v>107.0254</v>
      </c>
      <c r="R1030" s="1">
        <v>-1.7216</v>
      </c>
      <c r="S1030" s="1">
        <v>5.0201000000000002</v>
      </c>
      <c r="T1030" s="1">
        <v>5.3071000000000002</v>
      </c>
      <c r="U1030" s="1">
        <f t="shared" si="17"/>
        <v>-0.71830000000000016</v>
      </c>
    </row>
    <row r="1031" spans="1:21" hidden="1">
      <c r="A1031" s="2">
        <v>0.66505787037037034</v>
      </c>
      <c r="B1031" s="1">
        <v>79.146699999999996</v>
      </c>
      <c r="C1031" s="1">
        <v>5.2600000000000001E-2</v>
      </c>
      <c r="D1031" s="1">
        <v>0.34620000000000001</v>
      </c>
      <c r="E1031" s="1">
        <v>1030.577</v>
      </c>
      <c r="F1031" s="1">
        <v>65.748800000000003</v>
      </c>
      <c r="G1031" s="1">
        <v>-0.93569999999999998</v>
      </c>
      <c r="H1031" s="1" t="b">
        <v>0</v>
      </c>
      <c r="J1031" s="1">
        <v>0</v>
      </c>
      <c r="K1031" s="1">
        <v>-1.18E-2</v>
      </c>
      <c r="L1031" s="1">
        <v>0</v>
      </c>
      <c r="N1031" s="1">
        <v>1.1935</v>
      </c>
      <c r="O1031" s="1">
        <v>105.42270000000001</v>
      </c>
      <c r="P1031" s="1">
        <v>105.4295</v>
      </c>
      <c r="R1031" s="1">
        <v>-1.7001999999999999</v>
      </c>
      <c r="S1031" s="1">
        <v>4.2622</v>
      </c>
      <c r="T1031" s="1">
        <v>4.5888</v>
      </c>
      <c r="U1031" s="1">
        <f t="shared" si="17"/>
        <v>-0.46849999999999969</v>
      </c>
    </row>
    <row r="1032" spans="1:21" hidden="1">
      <c r="A1032" s="2">
        <v>0.66505787037037034</v>
      </c>
      <c r="B1032" s="1">
        <v>79.197500000000005</v>
      </c>
      <c r="C1032" s="1">
        <v>5.0799999999999998E-2</v>
      </c>
      <c r="D1032" s="1">
        <v>0.33939999999999998</v>
      </c>
      <c r="E1032" s="1">
        <v>1031.307</v>
      </c>
      <c r="F1032" s="1">
        <v>65.665800000000004</v>
      </c>
      <c r="G1032" s="1">
        <v>-1.0849</v>
      </c>
      <c r="H1032" s="1" t="b">
        <v>0</v>
      </c>
      <c r="J1032" s="1">
        <v>0</v>
      </c>
      <c r="K1032" s="1">
        <v>-1.1900000000000001E-2</v>
      </c>
      <c r="L1032" s="1">
        <v>0</v>
      </c>
      <c r="N1032" s="1">
        <v>1.2067000000000001</v>
      </c>
      <c r="O1032" s="1">
        <v>104.3599</v>
      </c>
      <c r="P1032" s="1">
        <v>104.3668</v>
      </c>
      <c r="R1032" s="1">
        <v>-1.6871</v>
      </c>
      <c r="S1032" s="1">
        <v>3.7589999999999999</v>
      </c>
      <c r="T1032" s="1">
        <v>4.1203000000000003</v>
      </c>
      <c r="U1032" s="1">
        <f t="shared" si="17"/>
        <v>-0.68630000000000013</v>
      </c>
    </row>
    <row r="1033" spans="1:21" hidden="1">
      <c r="A1033" s="2">
        <v>0.66505787037037034</v>
      </c>
      <c r="B1033" s="1">
        <v>79.249399999999994</v>
      </c>
      <c r="C1033" s="1">
        <v>5.1900000000000002E-2</v>
      </c>
      <c r="D1033" s="1">
        <v>0.32619999999999999</v>
      </c>
      <c r="E1033" s="1">
        <v>1032.4000000000001</v>
      </c>
      <c r="F1033" s="1">
        <v>65.541200000000003</v>
      </c>
      <c r="G1033" s="1">
        <v>-1.3181</v>
      </c>
      <c r="H1033" s="1" t="b">
        <v>0</v>
      </c>
      <c r="J1033" s="1">
        <v>0</v>
      </c>
      <c r="K1033" s="1">
        <v>-1.1900000000000001E-2</v>
      </c>
      <c r="L1033" s="1">
        <v>0</v>
      </c>
      <c r="N1033" s="1">
        <v>1.2298</v>
      </c>
      <c r="O1033" s="1">
        <v>102.7672</v>
      </c>
      <c r="P1033" s="1">
        <v>102.77460000000001</v>
      </c>
      <c r="R1033" s="1">
        <v>-1.6642999999999999</v>
      </c>
      <c r="S1033" s="1">
        <v>3.0038</v>
      </c>
      <c r="T1033" s="1">
        <v>3.4340000000000002</v>
      </c>
      <c r="U1033" s="1">
        <f t="shared" si="17"/>
        <v>-0.65940000000000021</v>
      </c>
    </row>
    <row r="1034" spans="1:21" hidden="1">
      <c r="A1034" s="2">
        <v>0.66505787037037034</v>
      </c>
      <c r="B1034" s="1">
        <v>79.301100000000005</v>
      </c>
      <c r="C1034" s="1">
        <v>5.1700000000000003E-2</v>
      </c>
      <c r="D1034" s="1">
        <v>0.30930000000000002</v>
      </c>
      <c r="E1034" s="1">
        <v>1033.491</v>
      </c>
      <c r="F1034" s="1">
        <v>65.416600000000003</v>
      </c>
      <c r="G1034" s="1">
        <v>-1.5601</v>
      </c>
      <c r="H1034" s="1" t="b">
        <v>0</v>
      </c>
      <c r="J1034" s="1">
        <v>0</v>
      </c>
      <c r="K1034" s="1">
        <v>-1.1900000000000001E-2</v>
      </c>
      <c r="L1034" s="1">
        <v>0</v>
      </c>
      <c r="N1034" s="1">
        <v>1.2569999999999999</v>
      </c>
      <c r="O1034" s="1">
        <v>101.17659999999999</v>
      </c>
      <c r="P1034" s="1">
        <v>101.1844</v>
      </c>
      <c r="R1034" s="1">
        <v>-1.5359</v>
      </c>
      <c r="S1034" s="1">
        <v>2.3108</v>
      </c>
      <c r="T1034" s="1">
        <v>2.7746</v>
      </c>
      <c r="U1034" s="1">
        <f t="shared" si="17"/>
        <v>-0.41780000000000017</v>
      </c>
    </row>
    <row r="1035" spans="1:21" hidden="1">
      <c r="A1035" s="2">
        <v>0.66505787037037034</v>
      </c>
      <c r="B1035" s="1">
        <v>79.351500000000001</v>
      </c>
      <c r="C1035" s="1">
        <v>5.0500000000000003E-2</v>
      </c>
      <c r="D1035" s="1">
        <v>0.2959</v>
      </c>
      <c r="E1035" s="1">
        <v>1034.2170000000001</v>
      </c>
      <c r="F1035" s="1">
        <v>65.333500000000001</v>
      </c>
      <c r="G1035" s="1">
        <v>-1.7253000000000001</v>
      </c>
      <c r="H1035" s="1" t="b">
        <v>0</v>
      </c>
      <c r="J1035" s="1">
        <v>0</v>
      </c>
      <c r="K1035" s="1">
        <v>-1.1900000000000001E-2</v>
      </c>
      <c r="L1035" s="1">
        <v>0</v>
      </c>
      <c r="N1035" s="1">
        <v>1.2774000000000001</v>
      </c>
      <c r="O1035" s="1">
        <v>100.1176</v>
      </c>
      <c r="P1035" s="1">
        <v>100.12569999999999</v>
      </c>
      <c r="R1035" s="1">
        <v>-1.4558</v>
      </c>
      <c r="S1035" s="1">
        <v>1.8533999999999999</v>
      </c>
      <c r="T1035" s="1">
        <v>2.3567999999999998</v>
      </c>
      <c r="U1035" s="1">
        <f t="shared" si="17"/>
        <v>-0.6014999999999997</v>
      </c>
    </row>
    <row r="1036" spans="1:21" hidden="1">
      <c r="A1036" s="2">
        <v>0.66505787037037034</v>
      </c>
      <c r="B1036" s="1">
        <v>79.4011</v>
      </c>
      <c r="C1036" s="1">
        <v>4.9500000000000002E-2</v>
      </c>
      <c r="D1036" s="1">
        <v>0.27250000000000002</v>
      </c>
      <c r="E1036" s="1">
        <v>1035.3040000000001</v>
      </c>
      <c r="F1036" s="1">
        <v>65.208799999999997</v>
      </c>
      <c r="G1036" s="1">
        <v>-1.9773000000000001</v>
      </c>
      <c r="H1036" s="1" t="b">
        <v>0</v>
      </c>
      <c r="J1036" s="1">
        <v>0</v>
      </c>
      <c r="K1036" s="1">
        <v>-1.1900000000000001E-2</v>
      </c>
      <c r="L1036" s="1">
        <v>0</v>
      </c>
      <c r="N1036" s="1">
        <v>1.3116000000000001</v>
      </c>
      <c r="O1036" s="1">
        <v>98.530600000000007</v>
      </c>
      <c r="P1036" s="1">
        <v>98.539400000000001</v>
      </c>
      <c r="R1036" s="1">
        <v>-1.2049000000000001</v>
      </c>
      <c r="S1036" s="1">
        <v>1.2765</v>
      </c>
      <c r="T1036" s="1">
        <v>1.7553000000000001</v>
      </c>
      <c r="U1036" s="1">
        <f t="shared" si="17"/>
        <v>-0.33970000000000011</v>
      </c>
    </row>
    <row r="1037" spans="1:21" hidden="1">
      <c r="A1037" s="2">
        <v>0.66505787037037034</v>
      </c>
      <c r="B1037" s="1">
        <v>79.451800000000006</v>
      </c>
      <c r="C1037" s="1">
        <v>5.0799999999999998E-2</v>
      </c>
      <c r="D1037" s="1">
        <v>0.25459999999999999</v>
      </c>
      <c r="E1037" s="1">
        <v>1036.028</v>
      </c>
      <c r="F1037" s="1">
        <v>65.125600000000006</v>
      </c>
      <c r="G1037" s="1">
        <v>-2.1476999999999999</v>
      </c>
      <c r="H1037" s="1" t="b">
        <v>0</v>
      </c>
      <c r="J1037" s="1">
        <v>0</v>
      </c>
      <c r="K1037" s="1">
        <v>-1.1900000000000001E-2</v>
      </c>
      <c r="L1037" s="1">
        <v>0</v>
      </c>
      <c r="N1037" s="1">
        <v>1.3367</v>
      </c>
      <c r="O1037" s="1">
        <v>97.474000000000004</v>
      </c>
      <c r="P1037" s="1">
        <v>97.483199999999997</v>
      </c>
      <c r="R1037" s="1">
        <v>-1.1808000000000001</v>
      </c>
      <c r="S1037" s="1">
        <v>0.78090000000000004</v>
      </c>
      <c r="T1037" s="1">
        <v>1.4156</v>
      </c>
      <c r="U1037" s="1">
        <f t="shared" si="17"/>
        <v>-0.28119999999999989</v>
      </c>
    </row>
    <row r="1038" spans="1:21" hidden="1">
      <c r="A1038" s="2">
        <v>0.66505787037037034</v>
      </c>
      <c r="B1038" s="1">
        <v>79.5017</v>
      </c>
      <c r="C1038" s="1">
        <v>4.99E-2</v>
      </c>
      <c r="D1038" s="1">
        <v>0.22409999999999999</v>
      </c>
      <c r="E1038" s="1">
        <v>1037.1110000000001</v>
      </c>
      <c r="F1038" s="1">
        <v>65.000799999999998</v>
      </c>
      <c r="G1038" s="1">
        <v>-2.4058000000000002</v>
      </c>
      <c r="H1038" s="1" t="b">
        <v>0</v>
      </c>
      <c r="J1038" s="1">
        <v>0</v>
      </c>
      <c r="K1038" s="1">
        <v>-1.1900000000000001E-2</v>
      </c>
      <c r="L1038" s="1">
        <v>0</v>
      </c>
      <c r="N1038" s="1">
        <v>1.3781000000000001</v>
      </c>
      <c r="O1038" s="1">
        <v>95.891000000000005</v>
      </c>
      <c r="P1038" s="1">
        <v>95.900899999999993</v>
      </c>
      <c r="R1038" s="1">
        <v>-1.1182000000000001</v>
      </c>
      <c r="S1038" s="1">
        <v>0.1913</v>
      </c>
      <c r="T1038" s="1">
        <v>1.1344000000000001</v>
      </c>
      <c r="U1038" s="1">
        <f t="shared" si="17"/>
        <v>-8.1100000000000172E-2</v>
      </c>
    </row>
    <row r="1039" spans="1:21" hidden="1">
      <c r="A1039" s="2">
        <v>0.66505787037037034</v>
      </c>
      <c r="B1039" s="1">
        <v>79.554400000000001</v>
      </c>
      <c r="C1039" s="1">
        <v>5.2699999999999997E-2</v>
      </c>
      <c r="D1039" s="1">
        <v>0.2014</v>
      </c>
      <c r="E1039" s="1">
        <v>1037.8320000000001</v>
      </c>
      <c r="F1039" s="1">
        <v>64.917599999999993</v>
      </c>
      <c r="G1039" s="1">
        <v>-2.5792000000000002</v>
      </c>
      <c r="H1039" s="1" t="b">
        <v>0</v>
      </c>
      <c r="J1039" s="1">
        <v>0</v>
      </c>
      <c r="K1039" s="1">
        <v>-1.18E-2</v>
      </c>
      <c r="L1039" s="1">
        <v>0</v>
      </c>
      <c r="N1039" s="1">
        <v>1.4081999999999999</v>
      </c>
      <c r="O1039" s="1">
        <v>94.8369</v>
      </c>
      <c r="P1039" s="1">
        <v>94.847399999999993</v>
      </c>
      <c r="R1039" s="1">
        <v>-1.0519000000000001</v>
      </c>
      <c r="S1039" s="1">
        <v>5.33E-2</v>
      </c>
      <c r="T1039" s="1">
        <v>1.0532999999999999</v>
      </c>
      <c r="U1039" s="1">
        <f t="shared" si="17"/>
        <v>-8.1299999999999928E-2</v>
      </c>
    </row>
    <row r="1040" spans="1:21" hidden="1">
      <c r="A1040" s="2">
        <v>0.66505787037037034</v>
      </c>
      <c r="B1040" s="1">
        <v>79.604699999999994</v>
      </c>
      <c r="C1040" s="1">
        <v>5.04E-2</v>
      </c>
      <c r="D1040" s="1">
        <v>0.16370000000000001</v>
      </c>
      <c r="E1040" s="1">
        <v>1038.912</v>
      </c>
      <c r="F1040" s="1">
        <v>64.792900000000003</v>
      </c>
      <c r="G1040" s="1">
        <v>-2.8386999999999998</v>
      </c>
      <c r="H1040" s="1" t="b">
        <v>0</v>
      </c>
      <c r="J1040" s="1">
        <v>0</v>
      </c>
      <c r="K1040" s="1">
        <v>-1.1299999999999999E-2</v>
      </c>
      <c r="L1040" s="1">
        <v>0</v>
      </c>
      <c r="N1040" s="1">
        <v>1.4569000000000001</v>
      </c>
      <c r="O1040" s="1">
        <v>93.257599999999996</v>
      </c>
      <c r="P1040" s="1">
        <v>93.269000000000005</v>
      </c>
      <c r="R1040" s="1">
        <v>-0.97170000000000001</v>
      </c>
      <c r="S1040" s="1">
        <v>-2.6200000000000001E-2</v>
      </c>
      <c r="T1040" s="1">
        <v>0.97199999999999998</v>
      </c>
      <c r="U1040" s="1">
        <f t="shared" si="17"/>
        <v>-1.2199999999999989E-2</v>
      </c>
    </row>
    <row r="1041" spans="1:21" hidden="1">
      <c r="A1041" s="2">
        <v>0.66505787037037034</v>
      </c>
      <c r="B1041" s="1">
        <v>79.656999999999996</v>
      </c>
      <c r="C1041" s="1">
        <v>5.2299999999999999E-2</v>
      </c>
      <c r="D1041" s="1">
        <v>0.13619999999999999</v>
      </c>
      <c r="E1041" s="1">
        <v>1039.6310000000001</v>
      </c>
      <c r="F1041" s="1">
        <v>64.709999999999994</v>
      </c>
      <c r="G1041" s="1">
        <v>-3.0091999999999999</v>
      </c>
      <c r="H1041" s="1" t="b">
        <v>0</v>
      </c>
      <c r="J1041" s="1">
        <v>0</v>
      </c>
      <c r="K1041" s="1">
        <v>-1.04E-2</v>
      </c>
      <c r="L1041" s="1">
        <v>0</v>
      </c>
      <c r="N1041" s="1">
        <v>1.0812999999999999</v>
      </c>
      <c r="O1041" s="1">
        <v>92.210899999999995</v>
      </c>
      <c r="P1041" s="1">
        <v>92.217299999999994</v>
      </c>
      <c r="R1041" s="1">
        <v>-0.9587</v>
      </c>
      <c r="S1041" s="1">
        <v>-4.5400000000000003E-2</v>
      </c>
      <c r="T1041" s="1">
        <v>0.95979999999999999</v>
      </c>
      <c r="U1041" s="1">
        <f t="shared" si="17"/>
        <v>-2.2399999999999975E-2</v>
      </c>
    </row>
    <row r="1042" spans="1:21" hidden="1">
      <c r="A1042" s="2">
        <v>0.66505787037037034</v>
      </c>
      <c r="B1042" s="1">
        <v>79.706599999999995</v>
      </c>
      <c r="C1042" s="1">
        <v>4.9700000000000001E-2</v>
      </c>
      <c r="D1042" s="1">
        <v>9.1300000000000006E-2</v>
      </c>
      <c r="E1042" s="1">
        <v>1040.7070000000001</v>
      </c>
      <c r="F1042" s="1">
        <v>64.585999999999999</v>
      </c>
      <c r="G1042" s="1">
        <v>-3.2553999999999998</v>
      </c>
      <c r="H1042" s="1" t="b">
        <v>0</v>
      </c>
      <c r="J1042" s="1">
        <v>0</v>
      </c>
      <c r="K1042" s="1">
        <v>-9.1000000000000004E-3</v>
      </c>
      <c r="L1042" s="1">
        <v>0</v>
      </c>
      <c r="N1042" s="1">
        <v>1.1366000000000001</v>
      </c>
      <c r="O1042" s="1">
        <v>90.633499999999998</v>
      </c>
      <c r="P1042" s="1">
        <v>90.640699999999995</v>
      </c>
      <c r="R1042" s="1">
        <v>-0.93559999999999999</v>
      </c>
      <c r="S1042" s="1">
        <v>-5.79E-2</v>
      </c>
      <c r="T1042" s="1">
        <v>0.93740000000000001</v>
      </c>
      <c r="U1042" s="1">
        <f t="shared" si="17"/>
        <v>-3.1299999999999994E-2</v>
      </c>
    </row>
    <row r="1043" spans="1:21">
      <c r="A1043" s="2">
        <v>0.66505787037037034</v>
      </c>
      <c r="B1043" s="1">
        <v>79.758700000000005</v>
      </c>
      <c r="C1043" s="1">
        <v>5.1999999999999998E-2</v>
      </c>
      <c r="D1043" s="1">
        <v>5.8999999999999997E-2</v>
      </c>
      <c r="E1043" s="1">
        <v>1041.424</v>
      </c>
      <c r="F1043" s="1">
        <v>64.503600000000006</v>
      </c>
      <c r="G1043" s="1">
        <v>-3.4106000000000001</v>
      </c>
      <c r="H1043" s="1" t="b">
        <v>0</v>
      </c>
      <c r="J1043" s="1">
        <v>0</v>
      </c>
      <c r="K1043" s="1">
        <v>-7.6E-3</v>
      </c>
      <c r="L1043" s="1">
        <v>0</v>
      </c>
      <c r="N1043" s="1">
        <v>1.1755</v>
      </c>
      <c r="O1043" s="1">
        <v>89.583299999999994</v>
      </c>
      <c r="P1043" s="1">
        <v>89.590999999999994</v>
      </c>
      <c r="R1043" s="1">
        <v>-0.9042</v>
      </c>
      <c r="S1043" s="1">
        <v>-5.8500000000000003E-2</v>
      </c>
      <c r="T1043" s="1">
        <v>0.90610000000000002</v>
      </c>
      <c r="U1043" s="1">
        <f t="shared" si="17"/>
        <v>95.082900000000009</v>
      </c>
    </row>
    <row r="1044" spans="1:21" hidden="1">
      <c r="A1044" s="2">
        <v>0.66505787037037034</v>
      </c>
      <c r="B1044" s="1">
        <v>79.810100000000006</v>
      </c>
      <c r="C1044" s="1">
        <v>5.1499999999999997E-2</v>
      </c>
      <c r="D1044" s="1">
        <v>7.4000000000000003E-3</v>
      </c>
      <c r="E1044" s="1">
        <v>1042.4960000000001</v>
      </c>
      <c r="F1044" s="1">
        <v>64.380600000000001</v>
      </c>
      <c r="G1044" s="1">
        <v>-3.6246</v>
      </c>
      <c r="H1044" s="1" t="b">
        <v>0</v>
      </c>
      <c r="J1044" s="1">
        <v>0</v>
      </c>
      <c r="K1044" s="1">
        <v>-6.0000000000000001E-3</v>
      </c>
      <c r="L1044" s="1">
        <v>0</v>
      </c>
      <c r="N1044" s="1">
        <v>1.2362</v>
      </c>
      <c r="O1044" s="1">
        <v>88.009900000000002</v>
      </c>
      <c r="P1044" s="1">
        <v>88.018600000000006</v>
      </c>
      <c r="R1044" s="1">
        <v>-1.7183999999999999</v>
      </c>
      <c r="S1044" s="1">
        <v>95.973600000000005</v>
      </c>
      <c r="T1044" s="1">
        <v>95.989000000000004</v>
      </c>
      <c r="U1044" s="1" t="e">
        <f>#REF!-T1044</f>
        <v>#REF!</v>
      </c>
    </row>
  </sheetData>
  <autoFilter ref="A2:U1044" xr:uid="{5E3DDC87-41C0-4188-9518-E583BCE67F8D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5483-85F1-43D5-AD3A-3088BB8A607E}">
  <sheetPr codeName="Sheet3" filterMode="1"/>
  <dimension ref="A1:U1005"/>
  <sheetViews>
    <sheetView workbookViewId="0">
      <selection activeCell="G1025" sqref="G102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0.66568287037037044</v>
      </c>
      <c r="B3" s="1">
        <v>16.383700000000001</v>
      </c>
      <c r="C3" s="1">
        <v>4.9000000000000002E-2</v>
      </c>
      <c r="D3" s="1">
        <v>0.42180000000000001</v>
      </c>
      <c r="E3" s="1">
        <v>188.23060000000001</v>
      </c>
      <c r="F3" s="1">
        <v>74.9482</v>
      </c>
      <c r="G3" s="1">
        <v>-2.5406</v>
      </c>
      <c r="H3" s="1" t="b">
        <v>0</v>
      </c>
      <c r="J3" s="1">
        <v>0</v>
      </c>
      <c r="K3" s="1">
        <v>-1.1299999999999999E-2</v>
      </c>
      <c r="L3" s="1">
        <v>0</v>
      </c>
      <c r="N3" s="1">
        <v>1.1861999999999999</v>
      </c>
      <c r="O3" s="1">
        <v>70.423599999999993</v>
      </c>
      <c r="P3" s="1">
        <v>70.433599999999998</v>
      </c>
      <c r="R3" s="1">
        <v>-2.1787999999999998</v>
      </c>
      <c r="S3" s="1">
        <v>96.329899999999995</v>
      </c>
      <c r="T3" s="1">
        <v>96.354600000000005</v>
      </c>
      <c r="U3" s="1">
        <f t="shared" ref="U3:U50" si="0">T4-T3</f>
        <v>-0.60739999999999839</v>
      </c>
    </row>
    <row r="4" spans="1:21" hidden="1">
      <c r="A4" s="2">
        <v>0.66568287037037044</v>
      </c>
      <c r="B4" s="1">
        <v>16.432200000000002</v>
      </c>
      <c r="C4" s="1">
        <v>4.8500000000000001E-2</v>
      </c>
      <c r="D4" s="1">
        <v>0.3957</v>
      </c>
      <c r="E4" s="1">
        <v>189.06209999999999</v>
      </c>
      <c r="F4" s="1">
        <v>74.852500000000006</v>
      </c>
      <c r="G4" s="1">
        <v>-2.7240000000000002</v>
      </c>
      <c r="H4" s="1" t="b">
        <v>0</v>
      </c>
      <c r="J4" s="1">
        <v>0</v>
      </c>
      <c r="K4" s="1">
        <v>-8.9999999999999993E-3</v>
      </c>
      <c r="L4" s="1">
        <v>0</v>
      </c>
      <c r="N4" s="1">
        <v>1.2201</v>
      </c>
      <c r="O4" s="1">
        <v>69.259100000000004</v>
      </c>
      <c r="P4" s="1">
        <v>69.269800000000004</v>
      </c>
      <c r="R4" s="1">
        <v>-2.1448999999999998</v>
      </c>
      <c r="S4" s="1">
        <v>95.723200000000006</v>
      </c>
      <c r="T4" s="1">
        <v>95.747200000000007</v>
      </c>
      <c r="U4" s="1">
        <f t="shared" si="0"/>
        <v>-0.91140000000000043</v>
      </c>
    </row>
    <row r="5" spans="1:21" hidden="1">
      <c r="A5" s="2">
        <v>0.66568287037037044</v>
      </c>
      <c r="B5" s="1">
        <v>16.485099999999999</v>
      </c>
      <c r="C5" s="1">
        <v>5.2900000000000003E-2</v>
      </c>
      <c r="D5" s="1">
        <v>0.35260000000000002</v>
      </c>
      <c r="E5" s="1">
        <v>190.3073</v>
      </c>
      <c r="F5" s="1">
        <v>74.709400000000002</v>
      </c>
      <c r="G5" s="1">
        <v>-2.9822000000000002</v>
      </c>
      <c r="H5" s="1" t="b">
        <v>0</v>
      </c>
      <c r="J5" s="1">
        <v>0</v>
      </c>
      <c r="K5" s="1">
        <v>-6.7000000000000002E-3</v>
      </c>
      <c r="L5" s="1">
        <v>0</v>
      </c>
      <c r="N5" s="1">
        <v>0.86370000000000002</v>
      </c>
      <c r="O5" s="1">
        <v>67.519599999999997</v>
      </c>
      <c r="P5" s="1">
        <v>67.525199999999998</v>
      </c>
      <c r="R5" s="1">
        <v>-2.0909</v>
      </c>
      <c r="S5" s="1">
        <v>94.812700000000007</v>
      </c>
      <c r="T5" s="1">
        <v>94.835800000000006</v>
      </c>
      <c r="U5" s="1">
        <f t="shared" si="0"/>
        <v>-0.60480000000001155</v>
      </c>
    </row>
    <row r="6" spans="1:21" hidden="1">
      <c r="A6" s="2">
        <v>0.66568287037037044</v>
      </c>
      <c r="B6" s="1">
        <v>16.5367</v>
      </c>
      <c r="C6" s="1">
        <v>5.16E-2</v>
      </c>
      <c r="D6" s="1">
        <v>0.32129999999999997</v>
      </c>
      <c r="E6" s="1">
        <v>191.136</v>
      </c>
      <c r="F6" s="1">
        <v>74.614400000000003</v>
      </c>
      <c r="G6" s="1">
        <v>-3.1393</v>
      </c>
      <c r="H6" s="1" t="b">
        <v>0</v>
      </c>
      <c r="J6" s="1">
        <v>0</v>
      </c>
      <c r="K6" s="1">
        <v>-4.5999999999999999E-3</v>
      </c>
      <c r="L6" s="1">
        <v>0</v>
      </c>
      <c r="N6" s="1">
        <v>0.90159999999999996</v>
      </c>
      <c r="O6" s="1">
        <v>66.356800000000007</v>
      </c>
      <c r="P6" s="1">
        <v>66.363</v>
      </c>
      <c r="R6" s="1">
        <v>-2.0529999999999999</v>
      </c>
      <c r="S6" s="1">
        <v>94.208600000000004</v>
      </c>
      <c r="T6" s="1">
        <v>94.230999999999995</v>
      </c>
      <c r="U6" s="1">
        <f t="shared" si="0"/>
        <v>-0.90759999999998797</v>
      </c>
    </row>
    <row r="7" spans="1:21" hidden="1">
      <c r="A7" s="2">
        <v>0.66568287037037044</v>
      </c>
      <c r="B7" s="1">
        <v>16.588200000000001</v>
      </c>
      <c r="C7" s="1">
        <v>5.1499999999999997E-2</v>
      </c>
      <c r="D7" s="1">
        <v>0.27079999999999999</v>
      </c>
      <c r="E7" s="1">
        <v>192.37700000000001</v>
      </c>
      <c r="F7" s="1">
        <v>74.472200000000001</v>
      </c>
      <c r="G7" s="1">
        <v>-3.3466999999999998</v>
      </c>
      <c r="H7" s="1" t="b">
        <v>0</v>
      </c>
      <c r="J7" s="1">
        <v>0</v>
      </c>
      <c r="K7" s="1">
        <v>-3.0000000000000001E-3</v>
      </c>
      <c r="L7" s="1">
        <v>0</v>
      </c>
      <c r="N7" s="1">
        <v>0.96089999999999998</v>
      </c>
      <c r="O7" s="1">
        <v>64.614900000000006</v>
      </c>
      <c r="P7" s="1">
        <v>64.622100000000003</v>
      </c>
      <c r="R7" s="1">
        <v>-1.9937</v>
      </c>
      <c r="S7" s="1">
        <v>93.302099999999996</v>
      </c>
      <c r="T7" s="1">
        <v>93.323400000000007</v>
      </c>
      <c r="U7" s="1">
        <f t="shared" si="0"/>
        <v>-0.60370000000000346</v>
      </c>
    </row>
    <row r="8" spans="1:21" hidden="1">
      <c r="A8" s="2">
        <v>0.66569444444444448</v>
      </c>
      <c r="B8" s="1">
        <v>16.637499999999999</v>
      </c>
      <c r="C8" s="1">
        <v>4.9299999999999997E-2</v>
      </c>
      <c r="D8" s="1">
        <v>0.23480000000000001</v>
      </c>
      <c r="E8" s="1">
        <v>193.2029</v>
      </c>
      <c r="F8" s="1">
        <v>74.377799999999993</v>
      </c>
      <c r="G8" s="1">
        <v>-3.4668999999999999</v>
      </c>
      <c r="H8" s="1" t="b">
        <v>0</v>
      </c>
      <c r="J8" s="1">
        <v>0</v>
      </c>
      <c r="K8" s="1">
        <v>-2.2000000000000001E-3</v>
      </c>
      <c r="L8" s="1">
        <v>0</v>
      </c>
      <c r="N8" s="1">
        <v>1.0021</v>
      </c>
      <c r="O8" s="1">
        <v>63.455100000000002</v>
      </c>
      <c r="P8" s="1">
        <v>63.463099999999997</v>
      </c>
      <c r="R8" s="1">
        <v>-1.9524999999999999</v>
      </c>
      <c r="S8" s="1">
        <v>92.699200000000005</v>
      </c>
      <c r="T8" s="1">
        <v>92.719700000000003</v>
      </c>
      <c r="U8" s="1">
        <f t="shared" si="0"/>
        <v>-0.90370000000000061</v>
      </c>
    </row>
    <row r="9" spans="1:21" hidden="1">
      <c r="A9" s="2">
        <v>0.66569444444444448</v>
      </c>
      <c r="B9" s="1">
        <v>16.690799999999999</v>
      </c>
      <c r="C9" s="1">
        <v>5.33E-2</v>
      </c>
      <c r="D9" s="1">
        <v>0.17730000000000001</v>
      </c>
      <c r="E9" s="1">
        <v>194.43960000000001</v>
      </c>
      <c r="F9" s="1">
        <v>74.236500000000007</v>
      </c>
      <c r="G9" s="1">
        <v>-3.6232000000000002</v>
      </c>
      <c r="H9" s="1" t="b">
        <v>0</v>
      </c>
      <c r="J9" s="1">
        <v>0</v>
      </c>
      <c r="K9" s="1">
        <v>-2E-3</v>
      </c>
      <c r="L9" s="1">
        <v>0</v>
      </c>
      <c r="N9" s="1">
        <v>1.0662</v>
      </c>
      <c r="O9" s="1">
        <v>61.717700000000001</v>
      </c>
      <c r="P9" s="1">
        <v>61.726999999999997</v>
      </c>
      <c r="R9" s="1">
        <v>-1.8884000000000001</v>
      </c>
      <c r="S9" s="1">
        <v>91.796599999999998</v>
      </c>
      <c r="T9" s="1">
        <v>91.816000000000003</v>
      </c>
      <c r="U9" s="1">
        <f t="shared" si="0"/>
        <v>-0.9007000000000005</v>
      </c>
    </row>
    <row r="10" spans="1:21" hidden="1">
      <c r="A10" s="2">
        <v>0.66569444444444448</v>
      </c>
      <c r="B10" s="1">
        <v>16.7424</v>
      </c>
      <c r="C10" s="1">
        <v>5.16E-2</v>
      </c>
      <c r="D10" s="1">
        <v>0.1159</v>
      </c>
      <c r="E10" s="1">
        <v>195.6738</v>
      </c>
      <c r="F10" s="1">
        <v>74.0959</v>
      </c>
      <c r="G10" s="1">
        <v>-3.754</v>
      </c>
      <c r="H10" s="1" t="b">
        <v>0</v>
      </c>
      <c r="J10" s="1">
        <v>0</v>
      </c>
      <c r="K10" s="1">
        <v>-1.4E-3</v>
      </c>
      <c r="L10" s="1">
        <v>0</v>
      </c>
      <c r="N10" s="1">
        <v>1.1332</v>
      </c>
      <c r="O10" s="1">
        <v>59.982999999999997</v>
      </c>
      <c r="P10" s="1">
        <v>59.993699999999997</v>
      </c>
      <c r="R10" s="1">
        <v>-1.8213999999999999</v>
      </c>
      <c r="S10" s="1">
        <v>90.897099999999995</v>
      </c>
      <c r="T10" s="1">
        <v>90.915300000000002</v>
      </c>
      <c r="U10" s="1">
        <f t="shared" si="0"/>
        <v>-0.59919999999999618</v>
      </c>
    </row>
    <row r="11" spans="1:21" hidden="1">
      <c r="A11" s="2">
        <v>0.66569444444444448</v>
      </c>
      <c r="B11" s="1">
        <v>16.7913</v>
      </c>
      <c r="C11" s="1">
        <v>4.8800000000000003E-2</v>
      </c>
      <c r="D11" s="1">
        <v>7.2999999999999995E-2</v>
      </c>
      <c r="E11" s="1">
        <v>196.49520000000001</v>
      </c>
      <c r="F11" s="1">
        <v>74.002799999999993</v>
      </c>
      <c r="G11" s="1">
        <v>-3.8267000000000002</v>
      </c>
      <c r="H11" s="1" t="b">
        <v>0</v>
      </c>
      <c r="J11" s="1">
        <v>0</v>
      </c>
      <c r="K11" s="1">
        <v>0</v>
      </c>
      <c r="L11" s="1">
        <v>0</v>
      </c>
      <c r="N11" s="1">
        <v>1.1791</v>
      </c>
      <c r="O11" s="1">
        <v>58.828000000000003</v>
      </c>
      <c r="P11" s="1">
        <v>58.839799999999997</v>
      </c>
      <c r="R11" s="1">
        <v>-1.7754000000000001</v>
      </c>
      <c r="S11" s="1">
        <v>90.298699999999997</v>
      </c>
      <c r="T11" s="1">
        <v>90.316100000000006</v>
      </c>
      <c r="U11" s="1">
        <f t="shared" si="0"/>
        <v>-0.89570000000000505</v>
      </c>
    </row>
    <row r="12" spans="1:21" hidden="1">
      <c r="A12" s="2">
        <v>0.66569444444444448</v>
      </c>
      <c r="B12" s="1">
        <v>16.841000000000001</v>
      </c>
      <c r="C12" s="1">
        <v>4.9700000000000001E-2</v>
      </c>
      <c r="D12" s="1">
        <v>6.1000000000000004E-3</v>
      </c>
      <c r="E12" s="1">
        <v>197.7252</v>
      </c>
      <c r="F12" s="1">
        <v>73.863900000000001</v>
      </c>
      <c r="G12" s="1">
        <v>-3.9051999999999998</v>
      </c>
      <c r="H12" s="1" t="b">
        <v>0</v>
      </c>
      <c r="J12" s="1">
        <v>0</v>
      </c>
      <c r="K12" s="1">
        <v>2.8E-3</v>
      </c>
      <c r="L12" s="1">
        <v>0</v>
      </c>
      <c r="N12" s="1">
        <v>1.2493000000000001</v>
      </c>
      <c r="O12" s="1">
        <v>57.097700000000003</v>
      </c>
      <c r="P12" s="1">
        <v>57.1113</v>
      </c>
      <c r="R12" s="1">
        <v>-1.7052</v>
      </c>
      <c r="S12" s="1">
        <v>89.404200000000003</v>
      </c>
      <c r="T12" s="1">
        <v>89.420400000000001</v>
      </c>
      <c r="U12" s="1">
        <f t="shared" si="0"/>
        <v>-0.59610000000000696</v>
      </c>
    </row>
    <row r="13" spans="1:21" hidden="1">
      <c r="A13" s="2">
        <v>0.66569444444444448</v>
      </c>
      <c r="B13" s="1">
        <v>16.8916</v>
      </c>
      <c r="C13" s="1">
        <v>5.0599999999999999E-2</v>
      </c>
      <c r="D13" s="1">
        <v>-3.9800000000000002E-2</v>
      </c>
      <c r="E13" s="1">
        <v>198.54390000000001</v>
      </c>
      <c r="F13" s="1">
        <v>73.772000000000006</v>
      </c>
      <c r="G13" s="1">
        <v>-3.9329999999999998</v>
      </c>
      <c r="H13" s="1" t="b">
        <v>0</v>
      </c>
      <c r="J13" s="1">
        <v>0</v>
      </c>
      <c r="K13" s="1">
        <v>6.1999999999999998E-3</v>
      </c>
      <c r="L13" s="1">
        <v>0</v>
      </c>
      <c r="N13" s="1">
        <v>1.2965</v>
      </c>
      <c r="O13" s="1">
        <v>55.945599999999999</v>
      </c>
      <c r="P13" s="1">
        <v>55.960599999999999</v>
      </c>
      <c r="R13" s="1">
        <v>-1.6580999999999999</v>
      </c>
      <c r="S13" s="1">
        <v>88.808800000000005</v>
      </c>
      <c r="T13" s="1">
        <v>88.824299999999994</v>
      </c>
      <c r="U13" s="1">
        <f t="shared" si="0"/>
        <v>-0.89249999999999829</v>
      </c>
    </row>
    <row r="14" spans="1:21" hidden="1">
      <c r="A14" s="2">
        <v>0.66569444444444448</v>
      </c>
      <c r="B14" s="1">
        <v>16.941299999999998</v>
      </c>
      <c r="C14" s="1">
        <v>4.9599999999999998E-2</v>
      </c>
      <c r="D14" s="1">
        <v>-0.11020000000000001</v>
      </c>
      <c r="E14" s="1">
        <v>199.7698</v>
      </c>
      <c r="F14" s="1">
        <v>73.634699999999995</v>
      </c>
      <c r="G14" s="1">
        <v>-3.9289999999999998</v>
      </c>
      <c r="H14" s="1" t="b">
        <v>0</v>
      </c>
      <c r="J14" s="1">
        <v>0</v>
      </c>
      <c r="K14" s="1">
        <v>9.1000000000000004E-3</v>
      </c>
      <c r="L14" s="1">
        <v>0</v>
      </c>
      <c r="N14" s="1">
        <v>1.3667</v>
      </c>
      <c r="O14" s="1">
        <v>54.2196</v>
      </c>
      <c r="P14" s="1">
        <v>54.236899999999999</v>
      </c>
      <c r="R14" s="1">
        <v>-1.5879000000000001</v>
      </c>
      <c r="S14" s="1">
        <v>87.917400000000001</v>
      </c>
      <c r="T14" s="1">
        <v>87.931799999999996</v>
      </c>
      <c r="U14" s="1">
        <f t="shared" si="0"/>
        <v>-0.59299999999998931</v>
      </c>
    </row>
    <row r="15" spans="1:21" hidden="1">
      <c r="A15" s="2">
        <v>0.66569444444444448</v>
      </c>
      <c r="B15" s="1">
        <v>16.994800000000001</v>
      </c>
      <c r="C15" s="1">
        <v>5.3499999999999999E-2</v>
      </c>
      <c r="D15" s="1">
        <v>-0.15790000000000001</v>
      </c>
      <c r="E15" s="1">
        <v>200.58590000000001</v>
      </c>
      <c r="F15" s="1">
        <v>73.543499999999995</v>
      </c>
      <c r="G15" s="1">
        <v>-3.8957999999999999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1.4129</v>
      </c>
      <c r="O15" s="1">
        <v>53.070500000000003</v>
      </c>
      <c r="P15" s="1">
        <v>53.089300000000001</v>
      </c>
      <c r="R15" s="1">
        <v>-1.5417000000000001</v>
      </c>
      <c r="S15" s="1">
        <v>87.325199999999995</v>
      </c>
      <c r="T15" s="1">
        <v>87.338800000000006</v>
      </c>
      <c r="U15" s="1">
        <f t="shared" si="0"/>
        <v>-0.88940000000000907</v>
      </c>
    </row>
    <row r="16" spans="1:21" hidden="1">
      <c r="A16" s="2">
        <v>0.66569444444444448</v>
      </c>
      <c r="B16" s="1">
        <v>17.044799999999999</v>
      </c>
      <c r="C16" s="1">
        <v>0.05</v>
      </c>
      <c r="D16" s="1">
        <v>-0.2298</v>
      </c>
      <c r="E16" s="1">
        <v>201.80799999999999</v>
      </c>
      <c r="F16" s="1">
        <v>73.407200000000003</v>
      </c>
      <c r="G16" s="1">
        <v>-3.8007</v>
      </c>
      <c r="H16" s="1" t="b">
        <v>0</v>
      </c>
      <c r="J16" s="1">
        <v>0</v>
      </c>
      <c r="K16" s="1">
        <v>1.26E-2</v>
      </c>
      <c r="L16" s="1">
        <v>0</v>
      </c>
      <c r="N16" s="1">
        <v>1.4809000000000001</v>
      </c>
      <c r="O16" s="1">
        <v>51.348799999999997</v>
      </c>
      <c r="P16" s="1">
        <v>51.370199999999997</v>
      </c>
      <c r="R16" s="1">
        <v>-1.4737</v>
      </c>
      <c r="S16" s="1">
        <v>86.436800000000005</v>
      </c>
      <c r="T16" s="1">
        <v>86.449399999999997</v>
      </c>
      <c r="U16" s="1">
        <f t="shared" si="0"/>
        <v>-0.58979999999999677</v>
      </c>
    </row>
    <row r="17" spans="1:21" hidden="1">
      <c r="A17" s="2">
        <v>0.66569444444444448</v>
      </c>
      <c r="B17" s="1">
        <v>17.094899999999999</v>
      </c>
      <c r="C17" s="1">
        <v>5.0099999999999999E-2</v>
      </c>
      <c r="D17" s="1">
        <v>-0.27789999999999998</v>
      </c>
      <c r="E17" s="1">
        <v>202.62139999999999</v>
      </c>
      <c r="F17" s="1">
        <v>73.316500000000005</v>
      </c>
      <c r="G17" s="1">
        <v>-3.7097000000000002</v>
      </c>
      <c r="H17" s="1" t="b">
        <v>0</v>
      </c>
      <c r="J17" s="1">
        <v>0</v>
      </c>
      <c r="K17" s="1">
        <v>1.3599999999999999E-2</v>
      </c>
      <c r="L17" s="1">
        <v>0</v>
      </c>
      <c r="N17" s="1">
        <v>1.5250999999999999</v>
      </c>
      <c r="O17" s="1">
        <v>50.202399999999997</v>
      </c>
      <c r="P17" s="1">
        <v>50.2256</v>
      </c>
      <c r="R17" s="1">
        <v>-1.4295</v>
      </c>
      <c r="S17" s="1">
        <v>85.847700000000003</v>
      </c>
      <c r="T17" s="1">
        <v>85.8596</v>
      </c>
      <c r="U17" s="1">
        <f t="shared" si="0"/>
        <v>-0.88479999999999848</v>
      </c>
    </row>
    <row r="18" spans="1:21" hidden="1">
      <c r="A18" s="2">
        <v>0.66569444444444448</v>
      </c>
      <c r="B18" s="1">
        <v>17.1435</v>
      </c>
      <c r="C18" s="1">
        <v>4.8599999999999997E-2</v>
      </c>
      <c r="D18" s="1">
        <v>-0.34960000000000002</v>
      </c>
      <c r="E18" s="1">
        <v>203.83969999999999</v>
      </c>
      <c r="F18" s="1">
        <v>73.180700000000002</v>
      </c>
      <c r="G18" s="1">
        <v>-3.5360999999999998</v>
      </c>
      <c r="H18" s="1" t="b">
        <v>0</v>
      </c>
      <c r="J18" s="1">
        <v>0</v>
      </c>
      <c r="K18" s="1">
        <v>1.41E-2</v>
      </c>
      <c r="L18" s="1">
        <v>0</v>
      </c>
      <c r="N18" s="1">
        <v>1.5893999999999999</v>
      </c>
      <c r="O18" s="1">
        <v>48.484900000000003</v>
      </c>
      <c r="P18" s="1">
        <v>48.511000000000003</v>
      </c>
      <c r="R18" s="1">
        <v>-1.3651</v>
      </c>
      <c r="S18" s="1">
        <v>84.963800000000006</v>
      </c>
      <c r="T18" s="1">
        <v>84.974800000000002</v>
      </c>
      <c r="U18" s="1">
        <f t="shared" si="0"/>
        <v>-0.58990000000000009</v>
      </c>
    </row>
    <row r="19" spans="1:21" hidden="1">
      <c r="A19" s="2">
        <v>0.66569444444444448</v>
      </c>
      <c r="B19" s="1">
        <v>17.191600000000001</v>
      </c>
      <c r="C19" s="1">
        <v>4.8099999999999997E-2</v>
      </c>
      <c r="D19" s="1">
        <v>-0.39689999999999998</v>
      </c>
      <c r="E19" s="1">
        <v>204.6507</v>
      </c>
      <c r="F19" s="1">
        <v>73.090199999999996</v>
      </c>
      <c r="G19" s="1">
        <v>-3.3990999999999998</v>
      </c>
      <c r="H19" s="1" t="b">
        <v>0</v>
      </c>
      <c r="J19" s="1">
        <v>0</v>
      </c>
      <c r="K19" s="1">
        <v>1.4200000000000001E-2</v>
      </c>
      <c r="L19" s="1">
        <v>0</v>
      </c>
      <c r="N19" s="1">
        <v>1.6309</v>
      </c>
      <c r="O19" s="1">
        <v>47.341299999999997</v>
      </c>
      <c r="P19" s="1">
        <v>47.369399999999999</v>
      </c>
      <c r="R19" s="1">
        <v>-1.3237000000000001</v>
      </c>
      <c r="S19" s="1">
        <v>84.374499999999998</v>
      </c>
      <c r="T19" s="1">
        <v>84.384900000000002</v>
      </c>
      <c r="U19" s="1">
        <f t="shared" si="0"/>
        <v>-0.88030000000000541</v>
      </c>
    </row>
    <row r="20" spans="1:21" hidden="1">
      <c r="A20" s="2">
        <v>0.66569444444444448</v>
      </c>
      <c r="B20" s="1">
        <v>17.2407</v>
      </c>
      <c r="C20" s="1">
        <v>4.9099999999999998E-2</v>
      </c>
      <c r="D20" s="1">
        <v>-0.46650000000000003</v>
      </c>
      <c r="E20" s="1">
        <v>205.86539999999999</v>
      </c>
      <c r="F20" s="1">
        <v>72.954400000000007</v>
      </c>
      <c r="G20" s="1">
        <v>-3.1669</v>
      </c>
      <c r="H20" s="1" t="b">
        <v>0</v>
      </c>
      <c r="J20" s="1">
        <v>0</v>
      </c>
      <c r="K20" s="1">
        <v>1.4200000000000001E-2</v>
      </c>
      <c r="L20" s="1">
        <v>0</v>
      </c>
      <c r="N20" s="1">
        <v>1.6907000000000001</v>
      </c>
      <c r="O20" s="1">
        <v>45.627699999999997</v>
      </c>
      <c r="P20" s="1">
        <v>45.658999999999999</v>
      </c>
      <c r="R20" s="1">
        <v>-1.2639</v>
      </c>
      <c r="S20" s="1">
        <v>83.495099999999994</v>
      </c>
      <c r="T20" s="1">
        <v>83.504599999999996</v>
      </c>
      <c r="U20" s="1">
        <f t="shared" si="0"/>
        <v>-0.58679999999999666</v>
      </c>
    </row>
    <row r="21" spans="1:21" hidden="1">
      <c r="A21" s="2">
        <v>0.66569444444444448</v>
      </c>
      <c r="B21" s="1">
        <v>17.293700000000001</v>
      </c>
      <c r="C21" s="1">
        <v>5.2999999999999999E-2</v>
      </c>
      <c r="D21" s="1">
        <v>-0.51180000000000003</v>
      </c>
      <c r="E21" s="1">
        <v>206.67400000000001</v>
      </c>
      <c r="F21" s="1">
        <v>72.863699999999994</v>
      </c>
      <c r="G21" s="1">
        <v>-2.9971000000000001</v>
      </c>
      <c r="H21" s="1" t="b">
        <v>0</v>
      </c>
      <c r="J21" s="1">
        <v>0</v>
      </c>
      <c r="K21" s="1">
        <v>1.41E-2</v>
      </c>
      <c r="L21" s="1">
        <v>0</v>
      </c>
      <c r="N21" s="1">
        <v>1.7287999999999999</v>
      </c>
      <c r="O21" s="1">
        <v>44.486699999999999</v>
      </c>
      <c r="P21" s="1">
        <v>44.520200000000003</v>
      </c>
      <c r="R21" s="1">
        <v>-1.2259</v>
      </c>
      <c r="S21" s="1">
        <v>82.908699999999996</v>
      </c>
      <c r="T21" s="1">
        <v>82.9178</v>
      </c>
      <c r="U21" s="1">
        <f t="shared" si="0"/>
        <v>-0.87720000000000198</v>
      </c>
    </row>
    <row r="22" spans="1:21" hidden="1">
      <c r="A22" s="2">
        <v>0.66569444444444448</v>
      </c>
      <c r="B22" s="1">
        <v>17.343599999999999</v>
      </c>
      <c r="C22" s="1">
        <v>4.99E-2</v>
      </c>
      <c r="D22" s="1">
        <v>-0.57750000000000001</v>
      </c>
      <c r="E22" s="1">
        <v>207.88509999999999</v>
      </c>
      <c r="F22" s="1">
        <v>72.727400000000003</v>
      </c>
      <c r="G22" s="1">
        <v>-2.7239</v>
      </c>
      <c r="H22" s="1" t="b">
        <v>0</v>
      </c>
      <c r="J22" s="1">
        <v>0</v>
      </c>
      <c r="K22" s="1">
        <v>1.4200000000000001E-2</v>
      </c>
      <c r="L22" s="1">
        <v>0</v>
      </c>
      <c r="N22" s="1">
        <v>1.7828999999999999</v>
      </c>
      <c r="O22" s="1">
        <v>42.776899999999998</v>
      </c>
      <c r="P22" s="1">
        <v>42.814100000000003</v>
      </c>
      <c r="R22" s="1">
        <v>-1.1717</v>
      </c>
      <c r="S22" s="1">
        <v>82.032200000000003</v>
      </c>
      <c r="T22" s="1">
        <v>82.040599999999998</v>
      </c>
      <c r="U22" s="1">
        <f t="shared" si="0"/>
        <v>-0.58369999999999322</v>
      </c>
    </row>
    <row r="23" spans="1:21" hidden="1">
      <c r="A23" s="2">
        <v>0.66569444444444448</v>
      </c>
      <c r="B23" s="1">
        <v>17.394400000000001</v>
      </c>
      <c r="C23" s="1">
        <v>5.0700000000000002E-2</v>
      </c>
      <c r="D23" s="1">
        <v>-0.61960000000000004</v>
      </c>
      <c r="E23" s="1">
        <v>208.69130000000001</v>
      </c>
      <c r="F23" s="1">
        <v>72.636200000000002</v>
      </c>
      <c r="G23" s="1">
        <v>-2.5314000000000001</v>
      </c>
      <c r="H23" s="1" t="b">
        <v>0</v>
      </c>
      <c r="J23" s="1">
        <v>0</v>
      </c>
      <c r="K23" s="1">
        <v>1.4200000000000001E-2</v>
      </c>
      <c r="L23" s="1">
        <v>0</v>
      </c>
      <c r="N23" s="1">
        <v>1.8168</v>
      </c>
      <c r="O23" s="1">
        <v>41.638300000000001</v>
      </c>
      <c r="P23" s="1">
        <v>41.677999999999997</v>
      </c>
      <c r="R23" s="1">
        <v>-1.1377999999999999</v>
      </c>
      <c r="S23" s="1">
        <v>81.448899999999995</v>
      </c>
      <c r="T23" s="1">
        <v>81.456900000000005</v>
      </c>
      <c r="U23" s="1">
        <f t="shared" si="0"/>
        <v>-0.87420000000000186</v>
      </c>
    </row>
    <row r="24" spans="1:21" hidden="1">
      <c r="A24" s="2">
        <v>0.66569444444444448</v>
      </c>
      <c r="B24" s="1">
        <v>17.443000000000001</v>
      </c>
      <c r="C24" s="1">
        <v>4.8599999999999997E-2</v>
      </c>
      <c r="D24" s="1">
        <v>-0.67959999999999998</v>
      </c>
      <c r="E24" s="1">
        <v>209.8989</v>
      </c>
      <c r="F24" s="1">
        <v>72.498900000000006</v>
      </c>
      <c r="G24" s="1">
        <v>-2.2302</v>
      </c>
      <c r="H24" s="1" t="b">
        <v>0</v>
      </c>
      <c r="J24" s="1">
        <v>0</v>
      </c>
      <c r="K24" s="1">
        <v>1.4200000000000001E-2</v>
      </c>
      <c r="L24" s="1">
        <v>0</v>
      </c>
      <c r="N24" s="1">
        <v>1.8642000000000001</v>
      </c>
      <c r="O24" s="1">
        <v>39.932400000000001</v>
      </c>
      <c r="P24" s="1">
        <v>39.975900000000003</v>
      </c>
      <c r="R24" s="1">
        <v>-1.0906</v>
      </c>
      <c r="S24" s="1">
        <v>80.575299999999999</v>
      </c>
      <c r="T24" s="1">
        <v>80.582700000000003</v>
      </c>
      <c r="U24" s="1">
        <f t="shared" si="0"/>
        <v>-0.58070000000000732</v>
      </c>
    </row>
    <row r="25" spans="1:21" hidden="1">
      <c r="A25" s="2">
        <v>0.66569444444444448</v>
      </c>
      <c r="B25" s="1">
        <v>17.4941</v>
      </c>
      <c r="C25" s="1">
        <v>5.11E-2</v>
      </c>
      <c r="D25" s="1">
        <v>-0.71740000000000004</v>
      </c>
      <c r="E25" s="1">
        <v>210.7028</v>
      </c>
      <c r="F25" s="1">
        <v>72.406999999999996</v>
      </c>
      <c r="G25" s="1">
        <v>-2.0224000000000002</v>
      </c>
      <c r="H25" s="1" t="b">
        <v>0</v>
      </c>
      <c r="J25" s="1">
        <v>0</v>
      </c>
      <c r="K25" s="1">
        <v>1.4200000000000001E-2</v>
      </c>
      <c r="L25" s="1">
        <v>0</v>
      </c>
      <c r="N25" s="1">
        <v>1.8931</v>
      </c>
      <c r="O25" s="1">
        <v>38.796300000000002</v>
      </c>
      <c r="P25" s="1">
        <v>38.842500000000001</v>
      </c>
      <c r="R25" s="1">
        <v>-1.0616000000000001</v>
      </c>
      <c r="S25" s="1">
        <v>79.995000000000005</v>
      </c>
      <c r="T25" s="1">
        <v>80.001999999999995</v>
      </c>
      <c r="U25" s="1">
        <f t="shared" si="0"/>
        <v>-0.87099999999999511</v>
      </c>
    </row>
    <row r="26" spans="1:21" hidden="1">
      <c r="A26" s="2">
        <v>0.66569444444444448</v>
      </c>
      <c r="B26" s="1">
        <v>17.545000000000002</v>
      </c>
      <c r="C26" s="1">
        <v>5.0900000000000001E-2</v>
      </c>
      <c r="D26" s="1">
        <v>-0.77029999999999998</v>
      </c>
      <c r="E26" s="1">
        <v>211.9068</v>
      </c>
      <c r="F26" s="1">
        <v>72.268600000000006</v>
      </c>
      <c r="G26" s="1">
        <v>-1.7035</v>
      </c>
      <c r="H26" s="1" t="b">
        <v>0</v>
      </c>
      <c r="J26" s="1">
        <v>0</v>
      </c>
      <c r="K26" s="1">
        <v>1.3899999999999999E-2</v>
      </c>
      <c r="L26" s="1">
        <v>0</v>
      </c>
      <c r="N26" s="1">
        <v>1.9325000000000001</v>
      </c>
      <c r="O26" s="1">
        <v>37.094000000000001</v>
      </c>
      <c r="P26" s="1">
        <v>37.144300000000001</v>
      </c>
      <c r="R26" s="1">
        <v>-1.0223</v>
      </c>
      <c r="S26" s="1">
        <v>79.124399999999994</v>
      </c>
      <c r="T26" s="1">
        <v>79.131</v>
      </c>
      <c r="U26" s="1">
        <f t="shared" si="0"/>
        <v>-0.57750000000000057</v>
      </c>
    </row>
    <row r="27" spans="1:21" hidden="1">
      <c r="A27" s="2">
        <v>0.66569444444444448</v>
      </c>
      <c r="B27" s="1">
        <v>17.599299999999999</v>
      </c>
      <c r="C27" s="1">
        <v>5.4199999999999998E-2</v>
      </c>
      <c r="D27" s="1">
        <v>-0.80279999999999996</v>
      </c>
      <c r="E27" s="1">
        <v>212.70840000000001</v>
      </c>
      <c r="F27" s="1">
        <v>72.176199999999994</v>
      </c>
      <c r="G27" s="1">
        <v>-1.4896</v>
      </c>
      <c r="H27" s="1" t="b">
        <v>0</v>
      </c>
      <c r="J27" s="1">
        <v>0</v>
      </c>
      <c r="K27" s="1">
        <v>1.2699999999999999E-2</v>
      </c>
      <c r="L27" s="1">
        <v>0</v>
      </c>
      <c r="N27" s="1">
        <v>1.9560999999999999</v>
      </c>
      <c r="O27" s="1">
        <v>35.9604</v>
      </c>
      <c r="P27" s="1">
        <v>36.013599999999997</v>
      </c>
      <c r="R27" s="1">
        <v>-0.99880000000000002</v>
      </c>
      <c r="S27" s="1">
        <v>78.5471</v>
      </c>
      <c r="T27" s="1">
        <v>78.5535</v>
      </c>
      <c r="U27" s="1">
        <f t="shared" si="0"/>
        <v>-0.86639999999999873</v>
      </c>
    </row>
    <row r="28" spans="1:21" hidden="1">
      <c r="A28" s="2">
        <v>0.66570601851851852</v>
      </c>
      <c r="B28" s="1">
        <v>17.6525</v>
      </c>
      <c r="C28" s="1">
        <v>5.3199999999999997E-2</v>
      </c>
      <c r="D28" s="1">
        <v>-0.84770000000000001</v>
      </c>
      <c r="E28" s="1">
        <v>213.90899999999999</v>
      </c>
      <c r="F28" s="1">
        <v>72.037899999999993</v>
      </c>
      <c r="G28" s="1">
        <v>-1.1808000000000001</v>
      </c>
      <c r="H28" s="1" t="b">
        <v>0</v>
      </c>
      <c r="J28" s="1">
        <v>0</v>
      </c>
      <c r="K28" s="1">
        <v>9.7999999999999997E-3</v>
      </c>
      <c r="L28" s="1">
        <v>0</v>
      </c>
      <c r="N28" s="1">
        <v>1.9879</v>
      </c>
      <c r="O28" s="1">
        <v>34.261699999999998</v>
      </c>
      <c r="P28" s="1">
        <v>34.319400000000002</v>
      </c>
      <c r="R28" s="1">
        <v>-0.96709999999999996</v>
      </c>
      <c r="S28" s="1">
        <v>77.681100000000001</v>
      </c>
      <c r="T28" s="1">
        <v>77.687100000000001</v>
      </c>
      <c r="U28" s="1">
        <f t="shared" si="0"/>
        <v>-0.86469999999999914</v>
      </c>
    </row>
    <row r="29" spans="1:21" hidden="1">
      <c r="A29" s="2">
        <v>0.66570601851851852</v>
      </c>
      <c r="B29" s="1">
        <v>17.7058</v>
      </c>
      <c r="C29" s="1">
        <v>5.33E-2</v>
      </c>
      <c r="D29" s="1">
        <v>-0.88790000000000002</v>
      </c>
      <c r="E29" s="1">
        <v>215.10740000000001</v>
      </c>
      <c r="F29" s="1">
        <v>71.900300000000001</v>
      </c>
      <c r="G29" s="1">
        <v>-0.90280000000000005</v>
      </c>
      <c r="H29" s="1" t="b">
        <v>0</v>
      </c>
      <c r="J29" s="1">
        <v>0</v>
      </c>
      <c r="K29" s="1">
        <v>5.7000000000000002E-3</v>
      </c>
      <c r="L29" s="1">
        <v>0</v>
      </c>
      <c r="N29" s="1">
        <v>2.0163000000000002</v>
      </c>
      <c r="O29" s="1">
        <v>32.565100000000001</v>
      </c>
      <c r="P29" s="1">
        <v>32.627400000000002</v>
      </c>
      <c r="R29" s="1">
        <v>-0.93879999999999997</v>
      </c>
      <c r="S29" s="1">
        <v>76.816599999999994</v>
      </c>
      <c r="T29" s="1">
        <v>76.822400000000002</v>
      </c>
      <c r="U29" s="1">
        <f t="shared" si="0"/>
        <v>-0.57450000000000045</v>
      </c>
    </row>
    <row r="30" spans="1:21" hidden="1">
      <c r="A30" s="2">
        <v>0.66570601851851852</v>
      </c>
      <c r="B30" s="1">
        <v>17.756499999999999</v>
      </c>
      <c r="C30" s="1">
        <v>5.0700000000000002E-2</v>
      </c>
      <c r="D30" s="1">
        <v>-0.91210000000000002</v>
      </c>
      <c r="E30" s="1">
        <v>215.90520000000001</v>
      </c>
      <c r="F30" s="1">
        <v>71.808899999999994</v>
      </c>
      <c r="G30" s="1">
        <v>-0.74219999999999997</v>
      </c>
      <c r="H30" s="1" t="b">
        <v>0</v>
      </c>
      <c r="J30" s="1">
        <v>0</v>
      </c>
      <c r="K30" s="1">
        <v>2.2000000000000001E-3</v>
      </c>
      <c r="L30" s="1">
        <v>0</v>
      </c>
      <c r="N30" s="1">
        <v>1.9081999999999999</v>
      </c>
      <c r="O30" s="1">
        <v>31.440899999999999</v>
      </c>
      <c r="P30" s="1">
        <v>31.498799999999999</v>
      </c>
      <c r="R30" s="1">
        <v>-0.92130000000000001</v>
      </c>
      <c r="S30" s="1">
        <v>76.242400000000004</v>
      </c>
      <c r="T30" s="1">
        <v>76.247900000000001</v>
      </c>
      <c r="U30" s="1">
        <f t="shared" si="0"/>
        <v>-0.8615999999999957</v>
      </c>
    </row>
    <row r="31" spans="1:21" hidden="1">
      <c r="A31" s="2">
        <v>0.66570601851851852</v>
      </c>
      <c r="B31" s="1">
        <v>17.807200000000002</v>
      </c>
      <c r="C31" s="1">
        <v>5.0700000000000002E-2</v>
      </c>
      <c r="D31" s="1">
        <v>-0.94499999999999995</v>
      </c>
      <c r="E31" s="1">
        <v>217.1</v>
      </c>
      <c r="F31" s="1">
        <v>71.672399999999996</v>
      </c>
      <c r="G31" s="1">
        <v>-0.54559999999999997</v>
      </c>
      <c r="H31" s="1" t="b">
        <v>0</v>
      </c>
      <c r="J31" s="1">
        <v>0</v>
      </c>
      <c r="K31" s="1">
        <v>0</v>
      </c>
      <c r="L31" s="1">
        <v>0</v>
      </c>
      <c r="N31" s="1">
        <v>1.9328000000000001</v>
      </c>
      <c r="O31" s="1">
        <v>29.747399999999999</v>
      </c>
      <c r="P31" s="1">
        <v>29.810099999999998</v>
      </c>
      <c r="R31" s="1">
        <v>-0.89680000000000004</v>
      </c>
      <c r="S31" s="1">
        <v>75.381</v>
      </c>
      <c r="T31" s="1">
        <v>75.386300000000006</v>
      </c>
      <c r="U31" s="1">
        <f t="shared" si="0"/>
        <v>-0.57130000000000791</v>
      </c>
    </row>
    <row r="32" spans="1:21" hidden="1">
      <c r="A32" s="2">
        <v>0.66570601851851852</v>
      </c>
      <c r="B32" s="1">
        <v>17.857199999999999</v>
      </c>
      <c r="C32" s="1">
        <v>0.05</v>
      </c>
      <c r="D32" s="1">
        <v>-0.96460000000000001</v>
      </c>
      <c r="E32" s="1">
        <v>217.8954</v>
      </c>
      <c r="F32" s="1">
        <v>71.581699999999998</v>
      </c>
      <c r="G32" s="1">
        <v>-0.44219999999999998</v>
      </c>
      <c r="H32" s="1" t="b">
        <v>0</v>
      </c>
      <c r="J32" s="1">
        <v>0</v>
      </c>
      <c r="K32" s="1">
        <v>-1.1999999999999999E-3</v>
      </c>
      <c r="L32" s="1">
        <v>0</v>
      </c>
      <c r="N32" s="1">
        <v>1.9480999999999999</v>
      </c>
      <c r="O32" s="1">
        <v>28.619399999999999</v>
      </c>
      <c r="P32" s="1">
        <v>28.685600000000001</v>
      </c>
      <c r="R32" s="1">
        <v>-0.88160000000000005</v>
      </c>
      <c r="S32" s="1">
        <v>74.809799999999996</v>
      </c>
      <c r="T32" s="1">
        <v>74.814999999999998</v>
      </c>
      <c r="U32" s="1">
        <f t="shared" si="0"/>
        <v>-0.85699999999999932</v>
      </c>
    </row>
    <row r="33" spans="1:21" hidden="1">
      <c r="A33" s="2">
        <v>0.66570601851851852</v>
      </c>
      <c r="B33" s="1">
        <v>17.9072</v>
      </c>
      <c r="C33" s="1">
        <v>0.05</v>
      </c>
      <c r="D33" s="1">
        <v>-0.9909</v>
      </c>
      <c r="E33" s="1">
        <v>219.0866</v>
      </c>
      <c r="F33" s="1">
        <v>71.446299999999994</v>
      </c>
      <c r="G33" s="1">
        <v>-0.32500000000000001</v>
      </c>
      <c r="H33" s="1" t="b">
        <v>0</v>
      </c>
      <c r="J33" s="1">
        <v>0</v>
      </c>
      <c r="K33" s="1">
        <v>-1.9E-3</v>
      </c>
      <c r="L33" s="1">
        <v>0</v>
      </c>
      <c r="N33" s="1">
        <v>1.9694</v>
      </c>
      <c r="O33" s="1">
        <v>26.928899999999999</v>
      </c>
      <c r="P33" s="1">
        <v>27.000800000000002</v>
      </c>
      <c r="R33" s="1">
        <v>-0.86019999999999996</v>
      </c>
      <c r="S33" s="1">
        <v>73.953000000000003</v>
      </c>
      <c r="T33" s="1">
        <v>73.957999999999998</v>
      </c>
      <c r="U33" s="1">
        <f t="shared" si="0"/>
        <v>-0.56980000000000075</v>
      </c>
    </row>
    <row r="34" spans="1:21" hidden="1">
      <c r="A34" s="2">
        <v>0.66570601851851852</v>
      </c>
      <c r="B34" s="1">
        <v>17.957000000000001</v>
      </c>
      <c r="C34" s="1">
        <v>4.9799999999999997E-2</v>
      </c>
      <c r="D34" s="1">
        <v>-1.0065</v>
      </c>
      <c r="E34" s="1">
        <v>219.87960000000001</v>
      </c>
      <c r="F34" s="1">
        <v>71.356499999999997</v>
      </c>
      <c r="G34" s="1">
        <v>-0.26850000000000002</v>
      </c>
      <c r="H34" s="1" t="b">
        <v>0</v>
      </c>
      <c r="J34" s="1">
        <v>0</v>
      </c>
      <c r="K34" s="1">
        <v>-2.2000000000000001E-3</v>
      </c>
      <c r="L34" s="1">
        <v>0</v>
      </c>
      <c r="N34" s="1">
        <v>1.9825999999999999</v>
      </c>
      <c r="O34" s="1">
        <v>25.803000000000001</v>
      </c>
      <c r="P34" s="1">
        <v>25.879100000000001</v>
      </c>
      <c r="R34" s="1">
        <v>-0.84709999999999996</v>
      </c>
      <c r="S34" s="1">
        <v>73.383300000000006</v>
      </c>
      <c r="T34" s="1">
        <v>73.388199999999998</v>
      </c>
      <c r="U34" s="1">
        <f t="shared" si="0"/>
        <v>-0.85229999999999961</v>
      </c>
    </row>
    <row r="35" spans="1:21" hidden="1">
      <c r="A35" s="2">
        <v>0.66570601851851852</v>
      </c>
      <c r="B35" s="1">
        <v>18.007300000000001</v>
      </c>
      <c r="C35" s="1">
        <v>5.0299999999999997E-2</v>
      </c>
      <c r="D35" s="1">
        <v>-1.0271999999999999</v>
      </c>
      <c r="E35" s="1">
        <v>221.06720000000001</v>
      </c>
      <c r="F35" s="1">
        <v>71.222399999999993</v>
      </c>
      <c r="G35" s="1">
        <v>-0.21190000000000001</v>
      </c>
      <c r="H35" s="1" t="b">
        <v>0</v>
      </c>
      <c r="J35" s="1">
        <v>0</v>
      </c>
      <c r="K35" s="1">
        <v>-2.8E-3</v>
      </c>
      <c r="L35" s="1">
        <v>0</v>
      </c>
      <c r="N35" s="1">
        <v>2.0009000000000001</v>
      </c>
      <c r="O35" s="1">
        <v>24.1158</v>
      </c>
      <c r="P35" s="1">
        <v>24.198699999999999</v>
      </c>
      <c r="R35" s="1">
        <v>-0.82879999999999998</v>
      </c>
      <c r="S35" s="1">
        <v>72.531099999999995</v>
      </c>
      <c r="T35" s="1">
        <v>72.535899999999998</v>
      </c>
      <c r="U35" s="1">
        <f t="shared" si="0"/>
        <v>-0.56829999999999359</v>
      </c>
    </row>
    <row r="36" spans="1:21" hidden="1">
      <c r="A36" s="2">
        <v>0.66570601851851852</v>
      </c>
      <c r="B36" s="1">
        <v>18.056799999999999</v>
      </c>
      <c r="C36" s="1">
        <v>4.9399999999999999E-2</v>
      </c>
      <c r="D36" s="1">
        <v>-1.0395000000000001</v>
      </c>
      <c r="E36" s="1">
        <v>221.85769999999999</v>
      </c>
      <c r="F36" s="1">
        <v>71.133600000000001</v>
      </c>
      <c r="G36" s="1">
        <v>-0.1913</v>
      </c>
      <c r="H36" s="1" t="b">
        <v>0</v>
      </c>
      <c r="J36" s="1">
        <v>0</v>
      </c>
      <c r="K36" s="1">
        <v>-3.5999999999999999E-3</v>
      </c>
      <c r="L36" s="1">
        <v>0</v>
      </c>
      <c r="N36" s="1">
        <v>2.0123000000000002</v>
      </c>
      <c r="O36" s="1">
        <v>22.992100000000001</v>
      </c>
      <c r="P36" s="1">
        <v>23.08</v>
      </c>
      <c r="R36" s="1">
        <v>-0.81740000000000002</v>
      </c>
      <c r="S36" s="1">
        <v>71.962900000000005</v>
      </c>
      <c r="T36" s="1">
        <v>71.967600000000004</v>
      </c>
      <c r="U36" s="1">
        <f t="shared" si="0"/>
        <v>-0.84780000000000655</v>
      </c>
    </row>
    <row r="37" spans="1:21" hidden="1">
      <c r="A37" s="2">
        <v>0.66570601851851852</v>
      </c>
      <c r="B37" s="1">
        <v>18.1065</v>
      </c>
      <c r="C37" s="1">
        <v>4.9799999999999997E-2</v>
      </c>
      <c r="D37" s="1">
        <v>-1.056</v>
      </c>
      <c r="E37" s="1">
        <v>223.04169999999999</v>
      </c>
      <c r="F37" s="1">
        <v>71.001000000000005</v>
      </c>
      <c r="G37" s="1">
        <v>-0.18609999999999999</v>
      </c>
      <c r="H37" s="1" t="b">
        <v>0</v>
      </c>
      <c r="J37" s="1">
        <v>0</v>
      </c>
      <c r="K37" s="1">
        <v>-4.5999999999999999E-3</v>
      </c>
      <c r="L37" s="1">
        <v>0</v>
      </c>
      <c r="N37" s="1">
        <v>2.0286</v>
      </c>
      <c r="O37" s="1">
        <v>21.3081</v>
      </c>
      <c r="P37" s="1">
        <v>21.404499999999999</v>
      </c>
      <c r="R37" s="1">
        <v>-0.80110000000000003</v>
      </c>
      <c r="S37" s="1">
        <v>71.115300000000005</v>
      </c>
      <c r="T37" s="1">
        <v>71.119799999999998</v>
      </c>
      <c r="U37" s="1">
        <f t="shared" si="0"/>
        <v>-0.56520000000000437</v>
      </c>
    </row>
    <row r="38" spans="1:21" hidden="1">
      <c r="A38" s="2">
        <v>0.66570601851851852</v>
      </c>
      <c r="B38" s="1">
        <v>18.159300000000002</v>
      </c>
      <c r="C38" s="1">
        <v>5.28E-2</v>
      </c>
      <c r="D38" s="1">
        <v>-1.0660000000000001</v>
      </c>
      <c r="E38" s="1">
        <v>223.82980000000001</v>
      </c>
      <c r="F38" s="1">
        <v>70.912999999999997</v>
      </c>
      <c r="G38" s="1">
        <v>-0.1993</v>
      </c>
      <c r="H38" s="1" t="b">
        <v>0</v>
      </c>
      <c r="J38" s="1">
        <v>0</v>
      </c>
      <c r="K38" s="1">
        <v>-5.7999999999999996E-3</v>
      </c>
      <c r="L38" s="1">
        <v>0</v>
      </c>
      <c r="N38" s="1">
        <v>2.0390999999999999</v>
      </c>
      <c r="O38" s="1">
        <v>20.186599999999999</v>
      </c>
      <c r="P38" s="1">
        <v>20.289300000000001</v>
      </c>
      <c r="R38" s="1">
        <v>-0.79059999999999997</v>
      </c>
      <c r="S38" s="1">
        <v>70.550200000000004</v>
      </c>
      <c r="T38" s="1">
        <v>70.554599999999994</v>
      </c>
      <c r="U38" s="1">
        <f t="shared" si="0"/>
        <v>-0.8446999999999889</v>
      </c>
    </row>
    <row r="39" spans="1:21" hidden="1">
      <c r="A39" s="2">
        <v>0.66570601851851852</v>
      </c>
      <c r="B39" s="1">
        <v>18.2087</v>
      </c>
      <c r="C39" s="1">
        <v>4.9399999999999999E-2</v>
      </c>
      <c r="D39" s="1">
        <v>-1.0798000000000001</v>
      </c>
      <c r="E39" s="1">
        <v>225.01009999999999</v>
      </c>
      <c r="F39" s="1">
        <v>70.781499999999994</v>
      </c>
      <c r="G39" s="1">
        <v>-0.24440000000000001</v>
      </c>
      <c r="H39" s="1" t="b">
        <v>0</v>
      </c>
      <c r="J39" s="1">
        <v>0</v>
      </c>
      <c r="K39" s="1">
        <v>-6.7999999999999996E-3</v>
      </c>
      <c r="L39" s="1">
        <v>0</v>
      </c>
      <c r="N39" s="1">
        <v>1.8717999999999999</v>
      </c>
      <c r="O39" s="1">
        <v>18.531199999999998</v>
      </c>
      <c r="P39" s="1">
        <v>18.625499999999999</v>
      </c>
      <c r="R39" s="1">
        <v>-0.77480000000000004</v>
      </c>
      <c r="S39" s="1">
        <v>69.705600000000004</v>
      </c>
      <c r="T39" s="1">
        <v>69.709900000000005</v>
      </c>
      <c r="U39" s="1">
        <f t="shared" si="0"/>
        <v>-0.56220000000000425</v>
      </c>
    </row>
    <row r="40" spans="1:21" hidden="1">
      <c r="A40" s="2">
        <v>0.66570601851851852</v>
      </c>
      <c r="B40" s="1">
        <v>18.2577</v>
      </c>
      <c r="C40" s="1">
        <v>4.9000000000000002E-2</v>
      </c>
      <c r="D40" s="1">
        <v>-1.0886</v>
      </c>
      <c r="E40" s="1">
        <v>225.79580000000001</v>
      </c>
      <c r="F40" s="1">
        <v>70.694100000000006</v>
      </c>
      <c r="G40" s="1">
        <v>-0.28910000000000002</v>
      </c>
      <c r="H40" s="1" t="b">
        <v>0</v>
      </c>
      <c r="J40" s="1">
        <v>0</v>
      </c>
      <c r="K40" s="1">
        <v>-6.8999999999999999E-3</v>
      </c>
      <c r="L40" s="1">
        <v>0</v>
      </c>
      <c r="N40" s="1">
        <v>1.8823000000000001</v>
      </c>
      <c r="O40" s="1">
        <v>17.411899999999999</v>
      </c>
      <c r="P40" s="1">
        <v>17.513300000000001</v>
      </c>
      <c r="R40" s="1">
        <v>-0.76419999999999999</v>
      </c>
      <c r="S40" s="1">
        <v>69.143500000000003</v>
      </c>
      <c r="T40" s="1">
        <v>69.1477</v>
      </c>
      <c r="U40" s="1">
        <f t="shared" si="0"/>
        <v>-0.84260000000000446</v>
      </c>
    </row>
    <row r="41" spans="1:21" hidden="1">
      <c r="A41" s="2">
        <v>0.66570601851851852</v>
      </c>
      <c r="B41" s="1">
        <v>18.305399999999999</v>
      </c>
      <c r="C41" s="1">
        <v>4.7600000000000003E-2</v>
      </c>
      <c r="D41" s="1">
        <v>-1.1011</v>
      </c>
      <c r="E41" s="1">
        <v>226.9725</v>
      </c>
      <c r="F41" s="1">
        <v>70.563400000000001</v>
      </c>
      <c r="G41" s="1">
        <v>-0.3735</v>
      </c>
      <c r="H41" s="1" t="b">
        <v>0</v>
      </c>
      <c r="J41" s="1">
        <v>0</v>
      </c>
      <c r="K41" s="1">
        <v>-6.8999999999999999E-3</v>
      </c>
      <c r="L41" s="1">
        <v>0</v>
      </c>
      <c r="N41" s="1">
        <v>1.8985000000000001</v>
      </c>
      <c r="O41" s="1">
        <v>15.734500000000001</v>
      </c>
      <c r="P41" s="1">
        <v>15.848699999999999</v>
      </c>
      <c r="R41" s="1">
        <v>-0.748</v>
      </c>
      <c r="S41" s="1">
        <v>68.301000000000002</v>
      </c>
      <c r="T41" s="1">
        <v>68.305099999999996</v>
      </c>
      <c r="U41" s="1">
        <f t="shared" si="0"/>
        <v>-0.559599999999989</v>
      </c>
    </row>
    <row r="42" spans="1:21" hidden="1">
      <c r="A42" s="2">
        <v>0.66570601851851852</v>
      </c>
      <c r="B42" s="1">
        <v>18.357399999999998</v>
      </c>
      <c r="C42" s="1">
        <v>5.1999999999999998E-2</v>
      </c>
      <c r="D42" s="1">
        <v>-1.1093999999999999</v>
      </c>
      <c r="E42" s="1">
        <v>227.75579999999999</v>
      </c>
      <c r="F42" s="1">
        <v>70.476399999999998</v>
      </c>
      <c r="G42" s="1">
        <v>-0.43890000000000001</v>
      </c>
      <c r="H42" s="1" t="b">
        <v>0</v>
      </c>
      <c r="J42" s="1">
        <v>0</v>
      </c>
      <c r="K42" s="1">
        <v>-6.6E-3</v>
      </c>
      <c r="L42" s="1">
        <v>0</v>
      </c>
      <c r="N42" s="1">
        <v>1.9095</v>
      </c>
      <c r="O42" s="1">
        <v>14.6175</v>
      </c>
      <c r="P42" s="1">
        <v>14.7417</v>
      </c>
      <c r="R42" s="1">
        <v>-0.73699999999999999</v>
      </c>
      <c r="S42" s="1">
        <v>67.741500000000002</v>
      </c>
      <c r="T42" s="1">
        <v>67.745500000000007</v>
      </c>
      <c r="U42" s="1">
        <f t="shared" si="0"/>
        <v>-0.83920000000000528</v>
      </c>
    </row>
    <row r="43" spans="1:21" hidden="1">
      <c r="A43" s="2">
        <v>0.66570601851851852</v>
      </c>
      <c r="B43" s="1">
        <v>18.406400000000001</v>
      </c>
      <c r="C43" s="1">
        <v>4.9000000000000002E-2</v>
      </c>
      <c r="D43" s="1">
        <v>-1.1217999999999999</v>
      </c>
      <c r="E43" s="1">
        <v>228.9289</v>
      </c>
      <c r="F43" s="1">
        <v>70.346199999999996</v>
      </c>
      <c r="G43" s="1">
        <v>-0.54349999999999998</v>
      </c>
      <c r="H43" s="1" t="b">
        <v>0</v>
      </c>
      <c r="J43" s="1">
        <v>0</v>
      </c>
      <c r="K43" s="1">
        <v>-5.4000000000000003E-3</v>
      </c>
      <c r="L43" s="1">
        <v>0</v>
      </c>
      <c r="N43" s="1">
        <v>1.9262999999999999</v>
      </c>
      <c r="O43" s="1">
        <v>12.9437</v>
      </c>
      <c r="P43" s="1">
        <v>13.0862</v>
      </c>
      <c r="R43" s="1">
        <v>-0.72019999999999995</v>
      </c>
      <c r="S43" s="1">
        <v>66.9024</v>
      </c>
      <c r="T43" s="1">
        <v>66.906300000000002</v>
      </c>
      <c r="U43" s="1">
        <f t="shared" si="0"/>
        <v>-0.55679999999999552</v>
      </c>
    </row>
    <row r="44" spans="1:21" hidden="1">
      <c r="A44" s="2">
        <v>0.66570601851851852</v>
      </c>
      <c r="B44" s="1">
        <v>18.455200000000001</v>
      </c>
      <c r="C44" s="1">
        <v>4.8800000000000003E-2</v>
      </c>
      <c r="D44" s="1">
        <v>-1.1301000000000001</v>
      </c>
      <c r="E44" s="1">
        <v>229.7097</v>
      </c>
      <c r="F44" s="1">
        <v>70.259500000000003</v>
      </c>
      <c r="G44" s="1">
        <v>-0.61170000000000002</v>
      </c>
      <c r="H44" s="1" t="b">
        <v>0</v>
      </c>
      <c r="J44" s="1">
        <v>0</v>
      </c>
      <c r="K44" s="1">
        <v>-2.8E-3</v>
      </c>
      <c r="L44" s="1">
        <v>0</v>
      </c>
      <c r="N44" s="1">
        <v>1.9374</v>
      </c>
      <c r="O44" s="1">
        <v>11.829000000000001</v>
      </c>
      <c r="P44" s="1">
        <v>11.986599999999999</v>
      </c>
      <c r="R44" s="1">
        <v>-0.70899999999999996</v>
      </c>
      <c r="S44" s="1">
        <v>66.345699999999994</v>
      </c>
      <c r="T44" s="1">
        <v>66.349500000000006</v>
      </c>
      <c r="U44" s="1">
        <f t="shared" si="0"/>
        <v>-0.83580000000000609</v>
      </c>
    </row>
    <row r="45" spans="1:21" hidden="1">
      <c r="A45" s="2">
        <v>0.66570601851851852</v>
      </c>
      <c r="B45" s="1">
        <v>18.505500000000001</v>
      </c>
      <c r="C45" s="1">
        <v>5.0299999999999997E-2</v>
      </c>
      <c r="D45" s="1">
        <v>-1.1426000000000001</v>
      </c>
      <c r="E45" s="1">
        <v>230.8792</v>
      </c>
      <c r="F45" s="1">
        <v>70.1297</v>
      </c>
      <c r="G45" s="1">
        <v>-0.69820000000000004</v>
      </c>
      <c r="H45" s="1" t="b">
        <v>0</v>
      </c>
      <c r="J45" s="1">
        <v>0</v>
      </c>
      <c r="K45" s="1">
        <v>0</v>
      </c>
      <c r="L45" s="1">
        <v>0</v>
      </c>
      <c r="N45" s="1">
        <v>1.9536</v>
      </c>
      <c r="O45" s="1">
        <v>10.158899999999999</v>
      </c>
      <c r="P45" s="1">
        <v>10.3451</v>
      </c>
      <c r="R45" s="1">
        <v>-0.69269999999999998</v>
      </c>
      <c r="S45" s="1">
        <v>65.510099999999994</v>
      </c>
      <c r="T45" s="1">
        <v>65.5137</v>
      </c>
      <c r="U45" s="1">
        <f t="shared" si="0"/>
        <v>-0.55440000000000111</v>
      </c>
    </row>
    <row r="46" spans="1:21" hidden="1">
      <c r="A46" s="2">
        <v>0.66570601851851852</v>
      </c>
      <c r="B46" s="1">
        <v>18.556699999999999</v>
      </c>
      <c r="C46" s="1">
        <v>5.11E-2</v>
      </c>
      <c r="D46" s="1">
        <v>-1.151</v>
      </c>
      <c r="E46" s="1">
        <v>231.6576</v>
      </c>
      <c r="F46" s="1">
        <v>70.043300000000002</v>
      </c>
      <c r="G46" s="1">
        <v>-0.74139999999999995</v>
      </c>
      <c r="H46" s="1" t="b">
        <v>0</v>
      </c>
      <c r="J46" s="1">
        <v>0</v>
      </c>
      <c r="K46" s="1">
        <v>2.5000000000000001E-3</v>
      </c>
      <c r="L46" s="1">
        <v>0</v>
      </c>
      <c r="N46" s="1">
        <v>1.9639</v>
      </c>
      <c r="O46" s="1">
        <v>9.0469000000000008</v>
      </c>
      <c r="P46" s="1">
        <v>9.2576000000000001</v>
      </c>
      <c r="R46" s="1">
        <v>-0.6825</v>
      </c>
      <c r="S46" s="1">
        <v>64.955699999999993</v>
      </c>
      <c r="T46" s="1">
        <v>64.959299999999999</v>
      </c>
      <c r="U46" s="1">
        <f t="shared" si="0"/>
        <v>-0.83039999999999736</v>
      </c>
    </row>
    <row r="47" spans="1:21" hidden="1">
      <c r="A47" s="2">
        <v>0.66571759259259256</v>
      </c>
      <c r="B47" s="1">
        <v>18.6097</v>
      </c>
      <c r="C47" s="1">
        <v>5.2999999999999999E-2</v>
      </c>
      <c r="D47" s="1">
        <v>-1.1636</v>
      </c>
      <c r="E47" s="1">
        <v>232.8235</v>
      </c>
      <c r="F47" s="1">
        <v>69.913799999999995</v>
      </c>
      <c r="G47" s="1">
        <v>-0.77610000000000001</v>
      </c>
      <c r="H47" s="1" t="b">
        <v>0</v>
      </c>
      <c r="J47" s="1">
        <v>0</v>
      </c>
      <c r="K47" s="1">
        <v>4.7999999999999996E-3</v>
      </c>
      <c r="L47" s="1">
        <v>0</v>
      </c>
      <c r="N47" s="1">
        <v>1.9779</v>
      </c>
      <c r="O47" s="1">
        <v>7.3807999999999998</v>
      </c>
      <c r="P47" s="1">
        <v>7.6412000000000004</v>
      </c>
      <c r="R47" s="1">
        <v>-0.66839999999999999</v>
      </c>
      <c r="S47" s="1">
        <v>64.125399999999999</v>
      </c>
      <c r="T47" s="1">
        <v>64.128900000000002</v>
      </c>
      <c r="U47" s="1">
        <f t="shared" si="0"/>
        <v>-0.5519999999999996</v>
      </c>
    </row>
    <row r="48" spans="1:21" hidden="1">
      <c r="A48" s="2">
        <v>0.66571759259259256</v>
      </c>
      <c r="B48" s="1">
        <v>18.659400000000002</v>
      </c>
      <c r="C48" s="1">
        <v>4.9799999999999997E-2</v>
      </c>
      <c r="D48" s="1">
        <v>-1.1719999999999999</v>
      </c>
      <c r="E48" s="1">
        <v>233.59960000000001</v>
      </c>
      <c r="F48" s="1">
        <v>69.827600000000004</v>
      </c>
      <c r="G48" s="1">
        <v>-0.77780000000000005</v>
      </c>
      <c r="H48" s="1" t="b">
        <v>0</v>
      </c>
      <c r="J48" s="1">
        <v>0</v>
      </c>
      <c r="K48" s="1">
        <v>6.7999999999999996E-3</v>
      </c>
      <c r="L48" s="1">
        <v>0</v>
      </c>
      <c r="N48" s="1">
        <v>1.9674</v>
      </c>
      <c r="O48" s="1">
        <v>6.2747000000000002</v>
      </c>
      <c r="P48" s="1">
        <v>6.5758999999999999</v>
      </c>
      <c r="R48" s="1">
        <v>-0.66</v>
      </c>
      <c r="S48" s="1">
        <v>63.573399999999999</v>
      </c>
      <c r="T48" s="1">
        <v>63.576900000000002</v>
      </c>
      <c r="U48" s="1">
        <f t="shared" si="0"/>
        <v>-0.82789999999999964</v>
      </c>
    </row>
    <row r="49" spans="1:21" hidden="1">
      <c r="A49" s="2">
        <v>0.66571759259259256</v>
      </c>
      <c r="B49" s="1">
        <v>18.710699999999999</v>
      </c>
      <c r="C49" s="1">
        <v>5.1200000000000002E-2</v>
      </c>
      <c r="D49" s="1">
        <v>-1.1842999999999999</v>
      </c>
      <c r="E49" s="1">
        <v>234.7619</v>
      </c>
      <c r="F49" s="1">
        <v>69.698300000000003</v>
      </c>
      <c r="G49" s="1">
        <v>-0.74619999999999997</v>
      </c>
      <c r="H49" s="1" t="b">
        <v>0</v>
      </c>
      <c r="J49" s="1">
        <v>0</v>
      </c>
      <c r="K49" s="1">
        <v>8.2000000000000007E-3</v>
      </c>
      <c r="L49" s="1">
        <v>0</v>
      </c>
      <c r="N49" s="1">
        <v>1.8156000000000001</v>
      </c>
      <c r="O49" s="1">
        <v>4.6563999999999997</v>
      </c>
      <c r="P49" s="1">
        <v>4.9977999999999998</v>
      </c>
      <c r="R49" s="1">
        <v>-0.64900000000000002</v>
      </c>
      <c r="S49" s="1">
        <v>62.745600000000003</v>
      </c>
      <c r="T49" s="1">
        <v>62.749000000000002</v>
      </c>
      <c r="U49" s="1">
        <f t="shared" si="0"/>
        <v>-0.82520000000000238</v>
      </c>
    </row>
    <row r="50" spans="1:21" hidden="1">
      <c r="A50" s="2">
        <v>0.66571759259259256</v>
      </c>
      <c r="B50" s="1">
        <v>18.763300000000001</v>
      </c>
      <c r="C50" s="1">
        <v>5.2600000000000001E-2</v>
      </c>
      <c r="D50" s="1">
        <v>-1.1961999999999999</v>
      </c>
      <c r="E50" s="1">
        <v>235.922</v>
      </c>
      <c r="F50" s="1">
        <v>69.569299999999998</v>
      </c>
      <c r="G50" s="1">
        <v>-0.6784</v>
      </c>
      <c r="H50" s="1" t="b">
        <v>0</v>
      </c>
      <c r="J50" s="1">
        <v>0</v>
      </c>
      <c r="K50" s="1">
        <v>8.6E-3</v>
      </c>
      <c r="L50" s="1">
        <v>0</v>
      </c>
      <c r="N50" s="1">
        <v>1.7192000000000001</v>
      </c>
      <c r="O50" s="1">
        <v>3.0428000000000002</v>
      </c>
      <c r="P50" s="1">
        <v>3.4948999999999999</v>
      </c>
      <c r="R50" s="1">
        <v>-0.64</v>
      </c>
      <c r="S50" s="1">
        <v>61.920499999999997</v>
      </c>
      <c r="T50" s="1">
        <v>61.9238</v>
      </c>
      <c r="U50" s="1">
        <f t="shared" si="0"/>
        <v>-0.5508000000000024</v>
      </c>
    </row>
    <row r="51" spans="1:21" hidden="1">
      <c r="A51" s="2">
        <v>0.66571759259259256</v>
      </c>
      <c r="B51" s="1">
        <v>18.814599999999999</v>
      </c>
      <c r="C51" s="1">
        <v>5.1299999999999998E-2</v>
      </c>
      <c r="D51" s="1">
        <v>-1.2038</v>
      </c>
      <c r="E51" s="1">
        <v>236.6943</v>
      </c>
      <c r="F51" s="1">
        <v>69.483400000000003</v>
      </c>
      <c r="G51" s="1">
        <v>-0.61650000000000005</v>
      </c>
      <c r="H51" s="1" t="b">
        <v>0</v>
      </c>
      <c r="J51" s="1">
        <v>0</v>
      </c>
      <c r="K51" s="1">
        <v>8.6E-3</v>
      </c>
      <c r="L51" s="1">
        <v>0</v>
      </c>
      <c r="N51" s="1">
        <v>1.5035000000000001</v>
      </c>
      <c r="O51" s="1">
        <v>2.0760999999999998</v>
      </c>
      <c r="P51" s="1">
        <v>2.5632999999999999</v>
      </c>
      <c r="R51" s="1">
        <v>-0.63500000000000001</v>
      </c>
      <c r="S51" s="1">
        <v>61.369700000000002</v>
      </c>
      <c r="T51" s="1">
        <v>61.372999999999998</v>
      </c>
      <c r="U51" s="1">
        <f t="shared" ref="U51:U114" si="1">T52-T51</f>
        <v>-0.82119999999999749</v>
      </c>
    </row>
    <row r="52" spans="1:21" hidden="1">
      <c r="A52" s="2">
        <v>0.66571759259259256</v>
      </c>
      <c r="B52" s="1">
        <v>18.8627</v>
      </c>
      <c r="C52" s="1">
        <v>4.82E-2</v>
      </c>
      <c r="D52" s="1">
        <v>-1.2145999999999999</v>
      </c>
      <c r="E52" s="1">
        <v>237.85079999999999</v>
      </c>
      <c r="F52" s="1">
        <v>69.354799999999997</v>
      </c>
      <c r="G52" s="1">
        <v>-0.50380000000000003</v>
      </c>
      <c r="H52" s="1" t="b">
        <v>0</v>
      </c>
      <c r="J52" s="1">
        <v>0</v>
      </c>
      <c r="K52" s="1">
        <v>8.3999999999999995E-3</v>
      </c>
      <c r="L52" s="1">
        <v>0</v>
      </c>
      <c r="N52" s="1">
        <v>1.1909000000000001</v>
      </c>
      <c r="O52" s="1">
        <v>0.63009999999999999</v>
      </c>
      <c r="P52" s="1">
        <v>1.3472999999999999</v>
      </c>
      <c r="R52" s="1">
        <v>-0.62909999999999999</v>
      </c>
      <c r="S52" s="1">
        <v>60.5486</v>
      </c>
      <c r="T52" s="1">
        <v>60.5518</v>
      </c>
      <c r="U52" s="1">
        <f t="shared" si="1"/>
        <v>-0.54460000000000264</v>
      </c>
    </row>
    <row r="53" spans="1:21" hidden="1">
      <c r="A53" s="2">
        <v>0.66571759259259256</v>
      </c>
      <c r="B53" s="1">
        <v>18.911799999999999</v>
      </c>
      <c r="C53" s="1">
        <v>4.9000000000000002E-2</v>
      </c>
      <c r="D53" s="1">
        <v>-1.2212000000000001</v>
      </c>
      <c r="E53" s="1">
        <v>238.6207</v>
      </c>
      <c r="F53" s="1">
        <v>69.269000000000005</v>
      </c>
      <c r="G53" s="1">
        <v>-0.41799999999999998</v>
      </c>
      <c r="H53" s="1" t="b">
        <v>0</v>
      </c>
      <c r="J53" s="1">
        <v>0</v>
      </c>
      <c r="K53" s="1">
        <v>8.3999999999999995E-3</v>
      </c>
      <c r="L53" s="1">
        <v>0</v>
      </c>
      <c r="N53" s="1">
        <v>1.0702</v>
      </c>
      <c r="O53" s="1">
        <v>0.1123</v>
      </c>
      <c r="P53" s="1">
        <v>1.0761000000000001</v>
      </c>
      <c r="R53" s="1">
        <v>-0.62609999999999999</v>
      </c>
      <c r="S53" s="1">
        <v>60.003999999999998</v>
      </c>
      <c r="T53" s="1">
        <v>60.007199999999997</v>
      </c>
      <c r="U53" s="1">
        <f t="shared" si="1"/>
        <v>-0.81819999999999737</v>
      </c>
    </row>
    <row r="54" spans="1:21" hidden="1">
      <c r="A54" s="2">
        <v>0.66571759259259256</v>
      </c>
      <c r="B54" s="1">
        <v>18.9633</v>
      </c>
      <c r="C54" s="1">
        <v>5.1499999999999997E-2</v>
      </c>
      <c r="D54" s="1">
        <v>-1.2301</v>
      </c>
      <c r="E54" s="1">
        <v>239.77369999999999</v>
      </c>
      <c r="F54" s="1">
        <v>69.140600000000006</v>
      </c>
      <c r="G54" s="1">
        <v>-0.27629999999999999</v>
      </c>
      <c r="H54" s="1" t="b">
        <v>0</v>
      </c>
      <c r="J54" s="1">
        <v>0</v>
      </c>
      <c r="K54" s="1">
        <v>8.3000000000000001E-3</v>
      </c>
      <c r="L54" s="1">
        <v>0</v>
      </c>
      <c r="N54" s="1">
        <v>0.79749999999999999</v>
      </c>
      <c r="O54" s="1">
        <v>8.0000000000000002E-3</v>
      </c>
      <c r="P54" s="1">
        <v>0.79749999999999999</v>
      </c>
      <c r="R54" s="1">
        <v>-0.62319999999999998</v>
      </c>
      <c r="S54" s="1">
        <v>59.185699999999997</v>
      </c>
      <c r="T54" s="1">
        <v>59.189</v>
      </c>
      <c r="U54" s="1">
        <f t="shared" si="1"/>
        <v>-0.54399999999999693</v>
      </c>
    </row>
    <row r="55" spans="1:21" hidden="1">
      <c r="A55" s="2">
        <v>0.66571759259259256</v>
      </c>
      <c r="B55" s="1">
        <v>19.014900000000001</v>
      </c>
      <c r="C55" s="1">
        <v>5.1499999999999997E-2</v>
      </c>
      <c r="D55" s="1">
        <v>-1.2351000000000001</v>
      </c>
      <c r="E55" s="1">
        <v>240.5412</v>
      </c>
      <c r="F55" s="1">
        <v>69.054900000000004</v>
      </c>
      <c r="G55" s="1">
        <v>-0.17449999999999999</v>
      </c>
      <c r="H55" s="1" t="b">
        <v>0</v>
      </c>
      <c r="J55" s="1">
        <v>0</v>
      </c>
      <c r="K55" s="1">
        <v>8.3999999999999995E-3</v>
      </c>
      <c r="L55" s="1">
        <v>0</v>
      </c>
      <c r="N55" s="1">
        <v>0.7117</v>
      </c>
      <c r="O55" s="1">
        <v>-1.4E-3</v>
      </c>
      <c r="P55" s="1">
        <v>0.7117</v>
      </c>
      <c r="R55" s="1">
        <v>-0.62250000000000005</v>
      </c>
      <c r="S55" s="1">
        <v>58.6417</v>
      </c>
      <c r="T55" s="1">
        <v>58.645000000000003</v>
      </c>
      <c r="U55" s="1">
        <f t="shared" si="1"/>
        <v>-0.81730000000000302</v>
      </c>
    </row>
    <row r="56" spans="1:21" hidden="1">
      <c r="A56" s="2">
        <v>0.66571759259259256</v>
      </c>
      <c r="B56" s="1">
        <v>19.0656</v>
      </c>
      <c r="C56" s="1">
        <v>5.0700000000000002E-2</v>
      </c>
      <c r="D56" s="1">
        <v>-1.2413000000000001</v>
      </c>
      <c r="E56" s="1">
        <v>241.69069999999999</v>
      </c>
      <c r="F56" s="1">
        <v>68.926500000000004</v>
      </c>
      <c r="G56" s="1">
        <v>-1.2800000000000001E-2</v>
      </c>
      <c r="H56" s="1" t="b">
        <v>0</v>
      </c>
      <c r="J56" s="1">
        <v>0</v>
      </c>
      <c r="K56" s="1">
        <v>8.3999999999999995E-3</v>
      </c>
      <c r="L56" s="1">
        <v>0</v>
      </c>
      <c r="N56" s="1">
        <v>2.3719999999999999</v>
      </c>
      <c r="O56" s="1">
        <v>194.28049999999999</v>
      </c>
      <c r="P56" s="1">
        <v>194.29499999999999</v>
      </c>
      <c r="R56" s="1">
        <v>-0.62319999999999998</v>
      </c>
      <c r="S56" s="1">
        <v>57.824300000000001</v>
      </c>
      <c r="T56" s="1">
        <v>57.8277</v>
      </c>
      <c r="U56" s="1">
        <f t="shared" si="1"/>
        <v>-0.54070000000000107</v>
      </c>
    </row>
    <row r="57" spans="1:21" hidden="1">
      <c r="A57" s="2">
        <v>0.66571759259259256</v>
      </c>
      <c r="B57" s="1">
        <v>19.117999999999999</v>
      </c>
      <c r="C57" s="1">
        <v>5.2400000000000002E-2</v>
      </c>
      <c r="D57" s="1">
        <v>-1.2443</v>
      </c>
      <c r="E57" s="1">
        <v>242.45580000000001</v>
      </c>
      <c r="F57" s="1">
        <v>68.840800000000002</v>
      </c>
      <c r="G57" s="1">
        <v>0.1</v>
      </c>
      <c r="H57" s="1" t="b">
        <v>0</v>
      </c>
      <c r="J57" s="1">
        <v>0</v>
      </c>
      <c r="K57" s="1">
        <v>8.3999999999999995E-3</v>
      </c>
      <c r="L57" s="1">
        <v>0</v>
      </c>
      <c r="N57" s="1">
        <v>2.3700999999999999</v>
      </c>
      <c r="O57" s="1">
        <v>193.18209999999999</v>
      </c>
      <c r="P57" s="1">
        <v>193.19659999999999</v>
      </c>
      <c r="R57" s="1">
        <v>-0.625</v>
      </c>
      <c r="S57" s="1">
        <v>57.2836</v>
      </c>
      <c r="T57" s="1">
        <v>57.286999999999999</v>
      </c>
      <c r="U57" s="1">
        <f t="shared" si="1"/>
        <v>-0.81000000000000227</v>
      </c>
    </row>
    <row r="58" spans="1:21" hidden="1">
      <c r="A58" s="2">
        <v>0.66571759259259256</v>
      </c>
      <c r="B58" s="1">
        <v>19.168500000000002</v>
      </c>
      <c r="C58" s="1">
        <v>5.0500000000000003E-2</v>
      </c>
      <c r="D58" s="1">
        <v>-1.2467999999999999</v>
      </c>
      <c r="E58" s="1">
        <v>243.60140000000001</v>
      </c>
      <c r="F58" s="1">
        <v>68.673599999999993</v>
      </c>
      <c r="G58" s="1">
        <v>0.27510000000000001</v>
      </c>
      <c r="H58" s="1" t="b">
        <v>0</v>
      </c>
      <c r="J58" s="1">
        <v>0</v>
      </c>
      <c r="K58" s="1">
        <v>8.3999999999999995E-3</v>
      </c>
      <c r="L58" s="1">
        <v>1.6899999999999998E-2</v>
      </c>
      <c r="N58" s="1">
        <v>2.3653</v>
      </c>
      <c r="O58" s="1">
        <v>191.53649999999999</v>
      </c>
      <c r="P58" s="1">
        <v>191.55109999999999</v>
      </c>
      <c r="R58" s="1">
        <v>-0.62990000000000002</v>
      </c>
      <c r="S58" s="1">
        <v>56.473500000000001</v>
      </c>
      <c r="T58" s="1">
        <v>56.476999999999997</v>
      </c>
      <c r="U58" s="1">
        <f t="shared" si="1"/>
        <v>-0.54009999999999536</v>
      </c>
    </row>
    <row r="59" spans="1:21" hidden="1">
      <c r="A59" s="2">
        <v>0.66571759259259256</v>
      </c>
      <c r="B59" s="1">
        <v>19.217199999999998</v>
      </c>
      <c r="C59" s="1">
        <v>4.87E-2</v>
      </c>
      <c r="D59" s="1">
        <v>-1.2472000000000001</v>
      </c>
      <c r="E59" s="1">
        <v>244.36340000000001</v>
      </c>
      <c r="F59" s="1">
        <v>68.5428</v>
      </c>
      <c r="G59" s="1">
        <v>0.39510000000000001</v>
      </c>
      <c r="H59" s="1" t="b">
        <v>0</v>
      </c>
      <c r="J59" s="1">
        <v>0</v>
      </c>
      <c r="K59" s="1">
        <v>8.3999999999999995E-3</v>
      </c>
      <c r="L59" s="1">
        <v>2.18E-2</v>
      </c>
      <c r="N59" s="1">
        <v>2.3605</v>
      </c>
      <c r="O59" s="1">
        <v>190.44130000000001</v>
      </c>
      <c r="P59" s="1">
        <v>190.45590000000001</v>
      </c>
      <c r="R59" s="1">
        <v>-0.63460000000000005</v>
      </c>
      <c r="S59" s="1">
        <v>55.933300000000003</v>
      </c>
      <c r="T59" s="1">
        <v>55.936900000000001</v>
      </c>
      <c r="U59" s="1">
        <f t="shared" si="1"/>
        <v>-0.80600000000000449</v>
      </c>
    </row>
    <row r="60" spans="1:21" hidden="1">
      <c r="A60" s="2">
        <v>0.66571759259259256</v>
      </c>
      <c r="B60" s="1">
        <v>19.269200000000001</v>
      </c>
      <c r="C60" s="1">
        <v>5.1999999999999998E-2</v>
      </c>
      <c r="D60" s="1">
        <v>-1.2456</v>
      </c>
      <c r="E60" s="1">
        <v>245.5035</v>
      </c>
      <c r="F60" s="1">
        <v>68.338200000000001</v>
      </c>
      <c r="G60" s="1">
        <v>0.57830000000000004</v>
      </c>
      <c r="H60" s="1" t="b">
        <v>0</v>
      </c>
      <c r="J60" s="1">
        <v>0</v>
      </c>
      <c r="K60" s="1">
        <v>8.3000000000000001E-3</v>
      </c>
      <c r="L60" s="1">
        <v>2.18E-2</v>
      </c>
      <c r="N60" s="1">
        <v>2.3511000000000002</v>
      </c>
      <c r="O60" s="1">
        <v>188.80119999999999</v>
      </c>
      <c r="P60" s="1">
        <v>188.8159</v>
      </c>
      <c r="R60" s="1">
        <v>-0.64410000000000001</v>
      </c>
      <c r="S60" s="1">
        <v>55.127200000000002</v>
      </c>
      <c r="T60" s="1">
        <v>55.130899999999997</v>
      </c>
      <c r="U60" s="1">
        <f t="shared" si="1"/>
        <v>-0.79929999999999524</v>
      </c>
    </row>
    <row r="61" spans="1:21" hidden="1">
      <c r="A61" s="2">
        <v>0.66571759259259256</v>
      </c>
      <c r="B61" s="1">
        <v>19.323899999999998</v>
      </c>
      <c r="C61" s="1">
        <v>5.4699999999999999E-2</v>
      </c>
      <c r="D61" s="1">
        <v>-1.2412000000000001</v>
      </c>
      <c r="E61" s="1">
        <v>246.6404</v>
      </c>
      <c r="F61" s="1">
        <v>68.156700000000001</v>
      </c>
      <c r="G61" s="1">
        <v>0.7631</v>
      </c>
      <c r="H61" s="1" t="b">
        <v>0</v>
      </c>
      <c r="J61" s="1">
        <v>0</v>
      </c>
      <c r="K61" s="1">
        <v>7.9000000000000008E-3</v>
      </c>
      <c r="L61" s="1">
        <v>1.1900000000000001E-2</v>
      </c>
      <c r="N61" s="1">
        <v>2.3388</v>
      </c>
      <c r="O61" s="1">
        <v>187.1645</v>
      </c>
      <c r="P61" s="1">
        <v>187.17910000000001</v>
      </c>
      <c r="R61" s="1">
        <v>-0.65629999999999999</v>
      </c>
      <c r="S61" s="1">
        <v>54.327599999999997</v>
      </c>
      <c r="T61" s="1">
        <v>54.331600000000002</v>
      </c>
      <c r="U61" s="1">
        <f t="shared" si="1"/>
        <v>-0.53350000000000364</v>
      </c>
    </row>
    <row r="62" spans="1:21" hidden="1">
      <c r="A62" s="2">
        <v>0.66571759259259256</v>
      </c>
      <c r="B62" s="1">
        <v>19.376799999999999</v>
      </c>
      <c r="C62" s="1">
        <v>5.2900000000000003E-2</v>
      </c>
      <c r="D62" s="1">
        <v>-1.2365999999999999</v>
      </c>
      <c r="E62" s="1">
        <v>247.39680000000001</v>
      </c>
      <c r="F62" s="1">
        <v>68.057000000000002</v>
      </c>
      <c r="G62" s="1">
        <v>0.88519999999999999</v>
      </c>
      <c r="H62" s="1" t="b">
        <v>0</v>
      </c>
      <c r="J62" s="1">
        <v>0</v>
      </c>
      <c r="K62" s="1">
        <v>7.3000000000000001E-3</v>
      </c>
      <c r="L62" s="1">
        <v>0</v>
      </c>
      <c r="N62" s="1">
        <v>2.3290999999999999</v>
      </c>
      <c r="O62" s="1">
        <v>186.07480000000001</v>
      </c>
      <c r="P62" s="1">
        <v>186.08940000000001</v>
      </c>
      <c r="R62" s="1">
        <v>-0.66610000000000003</v>
      </c>
      <c r="S62" s="1">
        <v>53.793999999999997</v>
      </c>
      <c r="T62" s="1">
        <v>53.798099999999998</v>
      </c>
      <c r="U62" s="1">
        <f t="shared" si="1"/>
        <v>-0.7972999999999999</v>
      </c>
    </row>
    <row r="63" spans="1:21" hidden="1">
      <c r="A63" s="2">
        <v>0.66571759259259256</v>
      </c>
      <c r="B63" s="1">
        <v>19.4282</v>
      </c>
      <c r="C63" s="1">
        <v>5.1299999999999998E-2</v>
      </c>
      <c r="D63" s="1">
        <v>-1.2274</v>
      </c>
      <c r="E63" s="1">
        <v>248.52959999999999</v>
      </c>
      <c r="F63" s="1">
        <v>67.929199999999994</v>
      </c>
      <c r="G63" s="1">
        <v>1.0633999999999999</v>
      </c>
      <c r="H63" s="1" t="b">
        <v>0</v>
      </c>
      <c r="J63" s="1">
        <v>0</v>
      </c>
      <c r="K63" s="1">
        <v>6.4999999999999997E-3</v>
      </c>
      <c r="L63" s="1">
        <v>0</v>
      </c>
      <c r="N63" s="1">
        <v>2.3123</v>
      </c>
      <c r="O63" s="1">
        <v>184.44220000000001</v>
      </c>
      <c r="P63" s="1">
        <v>184.45670000000001</v>
      </c>
      <c r="R63" s="1">
        <v>-0.68289999999999995</v>
      </c>
      <c r="S63" s="1">
        <v>52.996400000000001</v>
      </c>
      <c r="T63" s="1">
        <v>53.000799999999998</v>
      </c>
      <c r="U63" s="1">
        <f t="shared" si="1"/>
        <v>-0.53289999999999793</v>
      </c>
    </row>
    <row r="64" spans="1:21" hidden="1">
      <c r="A64" s="2">
        <v>0.66571759259259256</v>
      </c>
      <c r="B64" s="1">
        <v>19.479299999999999</v>
      </c>
      <c r="C64" s="1">
        <v>5.11E-2</v>
      </c>
      <c r="D64" s="1">
        <v>-1.2196</v>
      </c>
      <c r="E64" s="1">
        <v>249.28370000000001</v>
      </c>
      <c r="F64" s="1">
        <v>67.844099999999997</v>
      </c>
      <c r="G64" s="1">
        <v>1.1778</v>
      </c>
      <c r="H64" s="1" t="b">
        <v>0</v>
      </c>
      <c r="J64" s="1">
        <v>0</v>
      </c>
      <c r="K64" s="1">
        <v>6.0000000000000001E-3</v>
      </c>
      <c r="L64" s="1">
        <v>0</v>
      </c>
      <c r="N64" s="1">
        <v>2.2997000000000001</v>
      </c>
      <c r="O64" s="1">
        <v>183.35489999999999</v>
      </c>
      <c r="P64" s="1">
        <v>183.36930000000001</v>
      </c>
      <c r="R64" s="1">
        <v>-0.69550000000000001</v>
      </c>
      <c r="S64" s="1">
        <v>52.463299999999997</v>
      </c>
      <c r="T64" s="1">
        <v>52.4679</v>
      </c>
      <c r="U64" s="1">
        <f t="shared" si="1"/>
        <v>-0.79370000000000118</v>
      </c>
    </row>
    <row r="65" spans="1:21" hidden="1">
      <c r="A65" s="2">
        <v>0.66571759259259256</v>
      </c>
      <c r="B65" s="1">
        <v>19.528500000000001</v>
      </c>
      <c r="C65" s="1">
        <v>4.9200000000000001E-2</v>
      </c>
      <c r="D65" s="1">
        <v>-1.2055</v>
      </c>
      <c r="E65" s="1">
        <v>250.41290000000001</v>
      </c>
      <c r="F65" s="1">
        <v>67.7166</v>
      </c>
      <c r="G65" s="1">
        <v>1.3422000000000001</v>
      </c>
      <c r="H65" s="1" t="b">
        <v>0</v>
      </c>
      <c r="J65" s="1">
        <v>0</v>
      </c>
      <c r="K65" s="1">
        <v>5.5999999999999999E-3</v>
      </c>
      <c r="L65" s="1">
        <v>0</v>
      </c>
      <c r="N65" s="1">
        <v>2.2785000000000002</v>
      </c>
      <c r="O65" s="1">
        <v>181.7259</v>
      </c>
      <c r="P65" s="1">
        <v>181.74019999999999</v>
      </c>
      <c r="R65" s="1">
        <v>-0.7167</v>
      </c>
      <c r="S65" s="1">
        <v>51.669199999999996</v>
      </c>
      <c r="T65" s="1">
        <v>51.674199999999999</v>
      </c>
      <c r="U65" s="1">
        <f t="shared" si="1"/>
        <v>-0.52850000000000108</v>
      </c>
    </row>
    <row r="66" spans="1:21" hidden="1">
      <c r="A66" s="2">
        <v>0.66571759259259256</v>
      </c>
      <c r="B66" s="1">
        <v>19.5779</v>
      </c>
      <c r="C66" s="1">
        <v>4.9399999999999999E-2</v>
      </c>
      <c r="D66" s="1">
        <v>-1.1943999999999999</v>
      </c>
      <c r="E66" s="1">
        <v>251.1645</v>
      </c>
      <c r="F66" s="1">
        <v>67.631799999999998</v>
      </c>
      <c r="G66" s="1">
        <v>1.4461999999999999</v>
      </c>
      <c r="H66" s="1" t="b">
        <v>0</v>
      </c>
      <c r="J66" s="1">
        <v>0</v>
      </c>
      <c r="K66" s="1">
        <v>4.8999999999999998E-3</v>
      </c>
      <c r="L66" s="1">
        <v>0</v>
      </c>
      <c r="N66" s="1">
        <v>2.2629999999999999</v>
      </c>
      <c r="O66" s="1">
        <v>180.64109999999999</v>
      </c>
      <c r="P66" s="1">
        <v>180.65520000000001</v>
      </c>
      <c r="R66" s="1">
        <v>-0.73219999999999996</v>
      </c>
      <c r="S66" s="1">
        <v>51.1404</v>
      </c>
      <c r="T66" s="1">
        <v>51.145699999999998</v>
      </c>
      <c r="U66" s="1">
        <f t="shared" si="1"/>
        <v>-0.78999999999999915</v>
      </c>
    </row>
    <row r="67" spans="1:21" hidden="1">
      <c r="A67" s="2">
        <v>0.66572916666666659</v>
      </c>
      <c r="B67" s="1">
        <v>19.629100000000001</v>
      </c>
      <c r="C67" s="1">
        <v>5.11E-2</v>
      </c>
      <c r="D67" s="1">
        <v>-1.1754</v>
      </c>
      <c r="E67" s="1">
        <v>252.2901</v>
      </c>
      <c r="F67" s="1">
        <v>67.504999999999995</v>
      </c>
      <c r="G67" s="1">
        <v>1.5901000000000001</v>
      </c>
      <c r="H67" s="1" t="b">
        <v>0</v>
      </c>
      <c r="J67" s="1">
        <v>0</v>
      </c>
      <c r="K67" s="1">
        <v>3.8E-3</v>
      </c>
      <c r="L67" s="1">
        <v>0</v>
      </c>
      <c r="N67" s="1">
        <v>2.238</v>
      </c>
      <c r="O67" s="1">
        <v>179.01560000000001</v>
      </c>
      <c r="P67" s="1">
        <v>179.02959999999999</v>
      </c>
      <c r="R67" s="1">
        <v>-0.75719999999999998</v>
      </c>
      <c r="S67" s="1">
        <v>50.35</v>
      </c>
      <c r="T67" s="1">
        <v>50.355699999999999</v>
      </c>
      <c r="U67" s="1">
        <f t="shared" si="1"/>
        <v>-0.78839999999999577</v>
      </c>
    </row>
    <row r="68" spans="1:21" hidden="1">
      <c r="A68" s="2">
        <v>0.66572916666666659</v>
      </c>
      <c r="B68" s="1">
        <v>19.6814</v>
      </c>
      <c r="C68" s="1">
        <v>5.2400000000000002E-2</v>
      </c>
      <c r="D68" s="1">
        <v>-1.1537999999999999</v>
      </c>
      <c r="E68" s="1">
        <v>253.4136</v>
      </c>
      <c r="F68" s="1">
        <v>67.378500000000003</v>
      </c>
      <c r="G68" s="1">
        <v>1.7165999999999999</v>
      </c>
      <c r="H68" s="1" t="b">
        <v>0</v>
      </c>
      <c r="J68" s="1">
        <v>0</v>
      </c>
      <c r="K68" s="1">
        <v>2.5000000000000001E-3</v>
      </c>
      <c r="L68" s="1">
        <v>0</v>
      </c>
      <c r="N68" s="1">
        <v>2.2109999999999999</v>
      </c>
      <c r="O68" s="1">
        <v>177.39230000000001</v>
      </c>
      <c r="P68" s="1">
        <v>177.40610000000001</v>
      </c>
      <c r="R68" s="1">
        <v>-0.78420000000000001</v>
      </c>
      <c r="S68" s="1">
        <v>49.561100000000003</v>
      </c>
      <c r="T68" s="1">
        <v>49.567300000000003</v>
      </c>
      <c r="U68" s="1">
        <f t="shared" si="1"/>
        <v>-0.52400000000000091</v>
      </c>
    </row>
    <row r="69" spans="1:21" hidden="1">
      <c r="A69" s="2">
        <v>0.66572916666666659</v>
      </c>
      <c r="B69" s="1">
        <v>19.735199999999999</v>
      </c>
      <c r="C69" s="1">
        <v>5.3699999999999998E-2</v>
      </c>
      <c r="D69" s="1">
        <v>-1.1379999999999999</v>
      </c>
      <c r="E69" s="1">
        <v>254.16139999999999</v>
      </c>
      <c r="F69" s="1">
        <v>67.294499999999999</v>
      </c>
      <c r="G69" s="1">
        <v>1.7906</v>
      </c>
      <c r="H69" s="1" t="b">
        <v>0</v>
      </c>
      <c r="J69" s="1">
        <v>0</v>
      </c>
      <c r="K69" s="1">
        <v>1.6000000000000001E-3</v>
      </c>
      <c r="L69" s="1">
        <v>0</v>
      </c>
      <c r="N69" s="1">
        <v>2.1920000000000002</v>
      </c>
      <c r="O69" s="1">
        <v>176.31129999999999</v>
      </c>
      <c r="P69" s="1">
        <v>176.32499999999999</v>
      </c>
      <c r="R69" s="1">
        <v>-0.80320000000000003</v>
      </c>
      <c r="S69" s="1">
        <v>49.036700000000003</v>
      </c>
      <c r="T69" s="1">
        <v>49.043300000000002</v>
      </c>
      <c r="U69" s="1">
        <f t="shared" si="1"/>
        <v>-0.78379999999999939</v>
      </c>
    </row>
    <row r="70" spans="1:21" hidden="1">
      <c r="A70" s="2">
        <v>0.66572916666666659</v>
      </c>
      <c r="B70" s="1">
        <v>19.7852</v>
      </c>
      <c r="C70" s="1">
        <v>5.0099999999999999E-2</v>
      </c>
      <c r="D70" s="1">
        <v>-1.1122000000000001</v>
      </c>
      <c r="E70" s="1">
        <v>255.28129999999999</v>
      </c>
      <c r="F70" s="1">
        <v>67.168700000000001</v>
      </c>
      <c r="G70" s="1">
        <v>1.8872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2.1621000000000001</v>
      </c>
      <c r="O70" s="1">
        <v>174.69159999999999</v>
      </c>
      <c r="P70" s="1">
        <v>174.70500000000001</v>
      </c>
      <c r="R70" s="1">
        <v>-0.83309999999999995</v>
      </c>
      <c r="S70" s="1">
        <v>48.252299999999998</v>
      </c>
      <c r="T70" s="1">
        <v>48.259500000000003</v>
      </c>
      <c r="U70" s="1">
        <f t="shared" si="1"/>
        <v>-0.52309999999999945</v>
      </c>
    </row>
    <row r="71" spans="1:21" hidden="1">
      <c r="A71" s="2">
        <v>0.66572916666666659</v>
      </c>
      <c r="B71" s="1">
        <v>19.8371</v>
      </c>
      <c r="C71" s="1">
        <v>5.1900000000000002E-2</v>
      </c>
      <c r="D71" s="1">
        <v>-1.0938000000000001</v>
      </c>
      <c r="E71" s="1">
        <v>256.02719999999999</v>
      </c>
      <c r="F71" s="1">
        <v>67.170900000000003</v>
      </c>
      <c r="G71" s="1">
        <v>1.944</v>
      </c>
      <c r="H71" s="1" t="b">
        <v>0</v>
      </c>
      <c r="J71" s="1">
        <v>0.4874</v>
      </c>
      <c r="K71" s="1">
        <v>1.6000000000000001E-3</v>
      </c>
      <c r="L71" s="1">
        <v>0</v>
      </c>
      <c r="N71" s="1">
        <v>2.1413000000000002</v>
      </c>
      <c r="O71" s="1">
        <v>173.61250000000001</v>
      </c>
      <c r="P71" s="1">
        <v>173.62569999999999</v>
      </c>
      <c r="R71" s="1">
        <v>-0.85389999999999999</v>
      </c>
      <c r="S71" s="1">
        <v>47.728700000000003</v>
      </c>
      <c r="T71" s="1">
        <v>47.736400000000003</v>
      </c>
      <c r="U71" s="1">
        <f t="shared" si="1"/>
        <v>-0.78380000000000649</v>
      </c>
    </row>
    <row r="72" spans="1:21" hidden="1">
      <c r="A72" s="2">
        <v>0.66572916666666659</v>
      </c>
      <c r="B72" s="1">
        <v>19.8887</v>
      </c>
      <c r="C72" s="1">
        <v>5.16E-2</v>
      </c>
      <c r="D72" s="1">
        <v>-1.0641</v>
      </c>
      <c r="E72" s="1">
        <v>257.1481</v>
      </c>
      <c r="F72" s="1">
        <v>67.343400000000003</v>
      </c>
      <c r="G72" s="1">
        <v>2.0202</v>
      </c>
      <c r="H72" s="1" t="b">
        <v>0</v>
      </c>
      <c r="J72" s="1">
        <v>0.52729999999999999</v>
      </c>
      <c r="K72" s="1">
        <v>1.6000000000000001E-3</v>
      </c>
      <c r="L72" s="1">
        <v>0</v>
      </c>
      <c r="N72" s="1">
        <v>2.1084000000000001</v>
      </c>
      <c r="O72" s="1">
        <v>171.99170000000001</v>
      </c>
      <c r="P72" s="1">
        <v>172.00460000000001</v>
      </c>
      <c r="R72" s="1">
        <v>-0.88680000000000003</v>
      </c>
      <c r="S72" s="1">
        <v>46.944200000000002</v>
      </c>
      <c r="T72" s="1">
        <v>46.952599999999997</v>
      </c>
      <c r="U72" s="1">
        <f t="shared" si="1"/>
        <v>-0.78899999999999437</v>
      </c>
    </row>
    <row r="73" spans="1:21" hidden="1">
      <c r="A73" s="2">
        <v>0.66572916666666659</v>
      </c>
      <c r="B73" s="1">
        <v>19.940300000000001</v>
      </c>
      <c r="C73" s="1">
        <v>5.16E-2</v>
      </c>
      <c r="D73" s="1">
        <v>-1.0323</v>
      </c>
      <c r="E73" s="1">
        <v>258.27210000000002</v>
      </c>
      <c r="F73" s="1">
        <v>67.521299999999997</v>
      </c>
      <c r="G73" s="1">
        <v>2.0878999999999999</v>
      </c>
      <c r="H73" s="1" t="b">
        <v>0</v>
      </c>
      <c r="J73" s="1">
        <v>0.51749999999999996</v>
      </c>
      <c r="K73" s="1">
        <v>1.6000000000000001E-3</v>
      </c>
      <c r="L73" s="1">
        <v>0</v>
      </c>
      <c r="N73" s="1">
        <v>2.0735999999999999</v>
      </c>
      <c r="O73" s="1">
        <v>170.36789999999999</v>
      </c>
      <c r="P73" s="1">
        <v>170.38050000000001</v>
      </c>
      <c r="R73" s="1">
        <v>-0.92149999999999999</v>
      </c>
      <c r="S73" s="1">
        <v>46.154400000000003</v>
      </c>
      <c r="T73" s="1">
        <v>46.163600000000002</v>
      </c>
      <c r="U73" s="1">
        <f t="shared" si="1"/>
        <v>-0.52740000000000009</v>
      </c>
    </row>
    <row r="74" spans="1:21" hidden="1">
      <c r="A74" s="2">
        <v>0.66572916666666659</v>
      </c>
      <c r="B74" s="1">
        <v>19.990400000000001</v>
      </c>
      <c r="C74" s="1">
        <v>0.05</v>
      </c>
      <c r="D74" s="1">
        <v>-1.0099</v>
      </c>
      <c r="E74" s="1">
        <v>259.02289999999999</v>
      </c>
      <c r="F74" s="1">
        <v>67.638499999999993</v>
      </c>
      <c r="G74" s="1">
        <v>2.129</v>
      </c>
      <c r="H74" s="1" t="b">
        <v>0</v>
      </c>
      <c r="J74" s="1">
        <v>0.51749999999999996</v>
      </c>
      <c r="K74" s="1">
        <v>1.4E-3</v>
      </c>
      <c r="L74" s="1">
        <v>0</v>
      </c>
      <c r="N74" s="1">
        <v>2.0495000000000001</v>
      </c>
      <c r="O74" s="1">
        <v>169.28380000000001</v>
      </c>
      <c r="P74" s="1">
        <v>169.2962</v>
      </c>
      <c r="R74" s="1">
        <v>-0.94569999999999999</v>
      </c>
      <c r="S74" s="1">
        <v>45.626399999999997</v>
      </c>
      <c r="T74" s="1">
        <v>45.636200000000002</v>
      </c>
      <c r="U74" s="1">
        <f t="shared" si="1"/>
        <v>-0.52890000000000015</v>
      </c>
    </row>
    <row r="75" spans="1:21" hidden="1">
      <c r="A75" s="2">
        <v>0.66572916666666659</v>
      </c>
      <c r="B75" s="1">
        <v>20.0396</v>
      </c>
      <c r="C75" s="1">
        <v>4.9299999999999997E-2</v>
      </c>
      <c r="D75" s="1">
        <v>-0.98670000000000002</v>
      </c>
      <c r="E75" s="1">
        <v>259.77510000000001</v>
      </c>
      <c r="F75" s="1">
        <v>67.756399999999999</v>
      </c>
      <c r="G75" s="1">
        <v>2.1671999999999998</v>
      </c>
      <c r="H75" s="1" t="b">
        <v>0</v>
      </c>
      <c r="J75" s="1">
        <v>0.52239999999999998</v>
      </c>
      <c r="K75" s="1">
        <v>1.4E-3</v>
      </c>
      <c r="L75" s="1">
        <v>0</v>
      </c>
      <c r="N75" s="1">
        <v>2.0246</v>
      </c>
      <c r="O75" s="1">
        <v>168.19829999999999</v>
      </c>
      <c r="P75" s="1">
        <v>168.2105</v>
      </c>
      <c r="R75" s="1">
        <v>-0.97050000000000003</v>
      </c>
      <c r="S75" s="1">
        <v>45.096899999999998</v>
      </c>
      <c r="T75" s="1">
        <v>45.107300000000002</v>
      </c>
      <c r="U75" s="1">
        <f t="shared" si="1"/>
        <v>-0.79680000000000462</v>
      </c>
    </row>
    <row r="76" spans="1:21" hidden="1">
      <c r="A76" s="2">
        <v>0.66572916666666659</v>
      </c>
      <c r="B76" s="1">
        <v>20.090900000000001</v>
      </c>
      <c r="C76" s="1">
        <v>5.1200000000000002E-2</v>
      </c>
      <c r="D76" s="1">
        <v>-0.95030000000000003</v>
      </c>
      <c r="E76" s="1">
        <v>260.9058</v>
      </c>
      <c r="F76" s="1">
        <v>67.936499999999995</v>
      </c>
      <c r="G76" s="1">
        <v>2.2202999999999999</v>
      </c>
      <c r="H76" s="1" t="b">
        <v>0</v>
      </c>
      <c r="J76" s="1">
        <v>0.52729999999999999</v>
      </c>
      <c r="K76" s="1">
        <v>1.4E-3</v>
      </c>
      <c r="L76" s="1">
        <v>0</v>
      </c>
      <c r="N76" s="1">
        <v>1.986</v>
      </c>
      <c r="O76" s="1">
        <v>166.56780000000001</v>
      </c>
      <c r="P76" s="1">
        <v>166.5796</v>
      </c>
      <c r="R76" s="1">
        <v>-1.0092000000000001</v>
      </c>
      <c r="S76" s="1">
        <v>44.298999999999999</v>
      </c>
      <c r="T76" s="1">
        <v>44.310499999999998</v>
      </c>
      <c r="U76" s="1">
        <f t="shared" si="1"/>
        <v>-0.79759999999999565</v>
      </c>
    </row>
    <row r="77" spans="1:21" hidden="1">
      <c r="A77" s="2">
        <v>0.66572916666666659</v>
      </c>
      <c r="B77" s="1">
        <v>20.141100000000002</v>
      </c>
      <c r="C77" s="1">
        <v>5.0299999999999997E-2</v>
      </c>
      <c r="D77" s="1">
        <v>-0.91220000000000001</v>
      </c>
      <c r="E77" s="1">
        <v>262.03949999999998</v>
      </c>
      <c r="F77" s="1">
        <v>68.122900000000001</v>
      </c>
      <c r="G77" s="1">
        <v>2.2692000000000001</v>
      </c>
      <c r="H77" s="1" t="b">
        <v>0</v>
      </c>
      <c r="J77" s="1">
        <v>0.54200000000000004</v>
      </c>
      <c r="K77" s="1">
        <v>1.4E-3</v>
      </c>
      <c r="L77" s="1">
        <v>0</v>
      </c>
      <c r="N77" s="1">
        <v>1.9458</v>
      </c>
      <c r="O77" s="1">
        <v>164.9342</v>
      </c>
      <c r="P77" s="1">
        <v>164.94560000000001</v>
      </c>
      <c r="R77" s="1">
        <v>-1.0492999999999999</v>
      </c>
      <c r="S77" s="1">
        <v>43.5002</v>
      </c>
      <c r="T77" s="1">
        <v>43.512900000000002</v>
      </c>
      <c r="U77" s="1">
        <f t="shared" si="1"/>
        <v>-0.53359999999999985</v>
      </c>
    </row>
    <row r="78" spans="1:21" hidden="1">
      <c r="A78" s="2">
        <v>0.66572916666666659</v>
      </c>
      <c r="B78" s="1">
        <v>20.191500000000001</v>
      </c>
      <c r="C78" s="1">
        <v>5.04E-2</v>
      </c>
      <c r="D78" s="1">
        <v>-0.88590000000000002</v>
      </c>
      <c r="E78" s="1">
        <v>262.7971</v>
      </c>
      <c r="F78" s="1">
        <v>68.258700000000005</v>
      </c>
      <c r="G78" s="1">
        <v>2.2995000000000001</v>
      </c>
      <c r="H78" s="1" t="b">
        <v>0</v>
      </c>
      <c r="J78" s="1">
        <v>0.59589999999999999</v>
      </c>
      <c r="K78" s="1">
        <v>1.1999999999999999E-3</v>
      </c>
      <c r="L78" s="1">
        <v>0</v>
      </c>
      <c r="N78" s="1">
        <v>1.9182999999999999</v>
      </c>
      <c r="O78" s="1">
        <v>163.8433</v>
      </c>
      <c r="P78" s="1">
        <v>163.8546</v>
      </c>
      <c r="R78" s="1">
        <v>-1.0769</v>
      </c>
      <c r="S78" s="1">
        <v>42.965800000000002</v>
      </c>
      <c r="T78" s="1">
        <v>42.979300000000002</v>
      </c>
      <c r="U78" s="1">
        <f t="shared" si="1"/>
        <v>-0.80290000000000106</v>
      </c>
    </row>
    <row r="79" spans="1:21" hidden="1">
      <c r="A79" s="2">
        <v>0.66572916666666659</v>
      </c>
      <c r="B79" s="1">
        <v>20.2407</v>
      </c>
      <c r="C79" s="1">
        <v>4.9099999999999998E-2</v>
      </c>
      <c r="D79" s="1">
        <v>-0.84530000000000005</v>
      </c>
      <c r="E79" s="1">
        <v>263.9366</v>
      </c>
      <c r="F79" s="1">
        <v>68.502600000000001</v>
      </c>
      <c r="G79" s="1">
        <v>2.3409</v>
      </c>
      <c r="H79" s="1" t="b">
        <v>0</v>
      </c>
      <c r="J79" s="1">
        <v>0.65959999999999996</v>
      </c>
      <c r="K79" s="1">
        <v>8.9999999999999998E-4</v>
      </c>
      <c r="L79" s="1">
        <v>0</v>
      </c>
      <c r="N79" s="1">
        <v>1.8758999999999999</v>
      </c>
      <c r="O79" s="1">
        <v>162.2039</v>
      </c>
      <c r="P79" s="1">
        <v>162.21469999999999</v>
      </c>
      <c r="R79" s="1">
        <v>-0.71299999999999997</v>
      </c>
      <c r="S79" s="1">
        <v>42.170400000000001</v>
      </c>
      <c r="T79" s="1">
        <v>42.176400000000001</v>
      </c>
      <c r="U79" s="1">
        <f t="shared" si="1"/>
        <v>-0.53940000000000055</v>
      </c>
    </row>
    <row r="80" spans="1:21" hidden="1">
      <c r="A80" s="2">
        <v>0.66572916666666659</v>
      </c>
      <c r="B80" s="1">
        <v>20.290700000000001</v>
      </c>
      <c r="C80" s="1">
        <v>0.05</v>
      </c>
      <c r="D80" s="1">
        <v>-0.81740000000000002</v>
      </c>
      <c r="E80" s="1">
        <v>264.69869999999997</v>
      </c>
      <c r="F80" s="1">
        <v>68.675700000000006</v>
      </c>
      <c r="G80" s="1">
        <v>2.3662000000000001</v>
      </c>
      <c r="H80" s="1" t="b">
        <v>0</v>
      </c>
      <c r="J80" s="1">
        <v>0.6694</v>
      </c>
      <c r="K80" s="1">
        <v>8.9999999999999998E-4</v>
      </c>
      <c r="L80" s="1">
        <v>0</v>
      </c>
      <c r="N80" s="1">
        <v>1.8469</v>
      </c>
      <c r="O80" s="1">
        <v>161.10849999999999</v>
      </c>
      <c r="P80" s="1">
        <v>161.1191</v>
      </c>
      <c r="R80" s="1">
        <v>-0.74199999999999999</v>
      </c>
      <c r="S80" s="1">
        <v>41.630400000000002</v>
      </c>
      <c r="T80" s="1">
        <v>41.637</v>
      </c>
      <c r="U80" s="1">
        <f t="shared" si="1"/>
        <v>-0.80969999999999942</v>
      </c>
    </row>
    <row r="81" spans="1:21" hidden="1">
      <c r="A81" s="2">
        <v>0.66572916666666659</v>
      </c>
      <c r="B81" s="1">
        <v>20.342099999999999</v>
      </c>
      <c r="C81" s="1">
        <v>5.1499999999999997E-2</v>
      </c>
      <c r="D81" s="1">
        <v>-0.77449999999999997</v>
      </c>
      <c r="E81" s="1">
        <v>265.84550000000002</v>
      </c>
      <c r="F81" s="1">
        <v>68.941699999999997</v>
      </c>
      <c r="G81" s="1">
        <v>2.4007000000000001</v>
      </c>
      <c r="H81" s="1" t="b">
        <v>0</v>
      </c>
      <c r="J81" s="1">
        <v>0.67920000000000003</v>
      </c>
      <c r="K81" s="1">
        <v>8.0000000000000004E-4</v>
      </c>
      <c r="L81" s="1">
        <v>0</v>
      </c>
      <c r="N81" s="1">
        <v>1.8025</v>
      </c>
      <c r="O81" s="1">
        <v>159.46190000000001</v>
      </c>
      <c r="P81" s="1">
        <v>159.47210000000001</v>
      </c>
      <c r="R81" s="1">
        <v>-0.7863</v>
      </c>
      <c r="S81" s="1">
        <v>40.819699999999997</v>
      </c>
      <c r="T81" s="1">
        <v>40.827300000000001</v>
      </c>
      <c r="U81" s="1">
        <f t="shared" si="1"/>
        <v>-0.54350000000000165</v>
      </c>
    </row>
    <row r="82" spans="1:21" hidden="1">
      <c r="A82" s="2">
        <v>0.66572916666666659</v>
      </c>
      <c r="B82" s="1">
        <v>20.390699999999999</v>
      </c>
      <c r="C82" s="1">
        <v>4.8500000000000001E-2</v>
      </c>
      <c r="D82" s="1">
        <v>-0.74519999999999997</v>
      </c>
      <c r="E82" s="1">
        <v>266.61239999999998</v>
      </c>
      <c r="F82" s="1">
        <v>69.120199999999997</v>
      </c>
      <c r="G82" s="1">
        <v>2.4216000000000002</v>
      </c>
      <c r="H82" s="1" t="b">
        <v>0</v>
      </c>
      <c r="J82" s="1">
        <v>0.67920000000000003</v>
      </c>
      <c r="K82" s="1">
        <v>5.9999999999999995E-4</v>
      </c>
      <c r="L82" s="1">
        <v>0</v>
      </c>
      <c r="N82" s="1">
        <v>1.7723</v>
      </c>
      <c r="O82" s="1">
        <v>158.36160000000001</v>
      </c>
      <c r="P82" s="1">
        <v>158.3716</v>
      </c>
      <c r="R82" s="1">
        <v>-0.8165</v>
      </c>
      <c r="S82" s="1">
        <v>40.275500000000001</v>
      </c>
      <c r="T82" s="1">
        <v>40.283799999999999</v>
      </c>
      <c r="U82" s="1">
        <f t="shared" si="1"/>
        <v>-0.81759999999999877</v>
      </c>
    </row>
    <row r="83" spans="1:21" hidden="1">
      <c r="A83" s="2">
        <v>0.66572916666666659</v>
      </c>
      <c r="B83" s="1">
        <v>20.442499999999999</v>
      </c>
      <c r="C83" s="1">
        <v>5.1900000000000002E-2</v>
      </c>
      <c r="D83" s="1">
        <v>-0.70020000000000004</v>
      </c>
      <c r="E83" s="1">
        <v>267.76650000000001</v>
      </c>
      <c r="F83" s="1">
        <v>69.387500000000003</v>
      </c>
      <c r="G83" s="1">
        <v>2.4502000000000002</v>
      </c>
      <c r="H83" s="1" t="b">
        <v>0</v>
      </c>
      <c r="J83" s="1">
        <v>0.67920000000000003</v>
      </c>
      <c r="K83" s="1">
        <v>5.9999999999999995E-4</v>
      </c>
      <c r="L83" s="1">
        <v>0</v>
      </c>
      <c r="N83" s="1">
        <v>1.7262</v>
      </c>
      <c r="O83" s="1">
        <v>156.70760000000001</v>
      </c>
      <c r="P83" s="1">
        <v>156.71709999999999</v>
      </c>
      <c r="R83" s="1">
        <v>-0.86270000000000002</v>
      </c>
      <c r="S83" s="1">
        <v>39.456800000000001</v>
      </c>
      <c r="T83" s="1">
        <v>39.466200000000001</v>
      </c>
      <c r="U83" s="1">
        <f t="shared" si="1"/>
        <v>-0.54760000000000275</v>
      </c>
    </row>
    <row r="84" spans="1:21" hidden="1">
      <c r="A84" s="2">
        <v>0.66572916666666659</v>
      </c>
      <c r="B84" s="1">
        <v>20.492000000000001</v>
      </c>
      <c r="C84" s="1">
        <v>4.9500000000000002E-2</v>
      </c>
      <c r="D84" s="1">
        <v>-0.66969999999999996</v>
      </c>
      <c r="E84" s="1">
        <v>268.53840000000002</v>
      </c>
      <c r="F84" s="1">
        <v>69.5655</v>
      </c>
      <c r="G84" s="1">
        <v>2.4672999999999998</v>
      </c>
      <c r="H84" s="1" t="b">
        <v>0</v>
      </c>
      <c r="J84" s="1">
        <v>0.67920000000000003</v>
      </c>
      <c r="K84" s="1">
        <v>4.0000000000000002E-4</v>
      </c>
      <c r="L84" s="1">
        <v>0</v>
      </c>
      <c r="N84" s="1">
        <v>1.6949000000000001</v>
      </c>
      <c r="O84" s="1">
        <v>155.60249999999999</v>
      </c>
      <c r="P84" s="1">
        <v>155.61170000000001</v>
      </c>
      <c r="R84" s="1">
        <v>-0.89390000000000003</v>
      </c>
      <c r="S84" s="1">
        <v>38.9084</v>
      </c>
      <c r="T84" s="1">
        <v>38.918599999999998</v>
      </c>
      <c r="U84" s="1">
        <f t="shared" si="1"/>
        <v>-0.82679999999999865</v>
      </c>
    </row>
    <row r="85" spans="1:21" hidden="1">
      <c r="A85" s="2">
        <v>0.66572916666666659</v>
      </c>
      <c r="B85" s="1">
        <v>20.5412</v>
      </c>
      <c r="C85" s="1">
        <v>4.9200000000000001E-2</v>
      </c>
      <c r="D85" s="1">
        <v>-0.623</v>
      </c>
      <c r="E85" s="1">
        <v>269.69979999999998</v>
      </c>
      <c r="F85" s="1">
        <v>69.832099999999997</v>
      </c>
      <c r="G85" s="1">
        <v>2.4887999999999999</v>
      </c>
      <c r="H85" s="1" t="b">
        <v>0</v>
      </c>
      <c r="J85" s="1">
        <v>0.67920000000000003</v>
      </c>
      <c r="K85" s="1">
        <v>0</v>
      </c>
      <c r="L85" s="1">
        <v>0</v>
      </c>
      <c r="N85" s="1">
        <v>1.6474</v>
      </c>
      <c r="O85" s="1">
        <v>153.94110000000001</v>
      </c>
      <c r="P85" s="1">
        <v>153.94990000000001</v>
      </c>
      <c r="R85" s="1">
        <v>-0.9415</v>
      </c>
      <c r="S85" s="1">
        <v>38.080100000000002</v>
      </c>
      <c r="T85" s="1">
        <v>38.091799999999999</v>
      </c>
      <c r="U85" s="1">
        <f t="shared" si="1"/>
        <v>-0.55169999999999675</v>
      </c>
    </row>
    <row r="86" spans="1:21" hidden="1">
      <c r="A86" s="2">
        <v>0.66572916666666659</v>
      </c>
      <c r="B86" s="1">
        <v>20.592700000000001</v>
      </c>
      <c r="C86" s="1">
        <v>5.1400000000000001E-2</v>
      </c>
      <c r="D86" s="1">
        <v>-0.59140000000000004</v>
      </c>
      <c r="E86" s="1">
        <v>270.47660000000002</v>
      </c>
      <c r="F86" s="1">
        <v>70.009600000000006</v>
      </c>
      <c r="G86" s="1">
        <v>2.5005999999999999</v>
      </c>
      <c r="H86" s="1" t="b">
        <v>0</v>
      </c>
      <c r="J86" s="1">
        <v>0.67920000000000003</v>
      </c>
      <c r="K86" s="1">
        <v>0</v>
      </c>
      <c r="L86" s="1">
        <v>0</v>
      </c>
      <c r="N86" s="1">
        <v>1.6153</v>
      </c>
      <c r="O86" s="1">
        <v>152.83109999999999</v>
      </c>
      <c r="P86" s="1">
        <v>152.83959999999999</v>
      </c>
      <c r="R86" s="1">
        <v>-0.97360000000000002</v>
      </c>
      <c r="S86" s="1">
        <v>37.5274</v>
      </c>
      <c r="T86" s="1">
        <v>37.540100000000002</v>
      </c>
      <c r="U86" s="1">
        <f t="shared" si="1"/>
        <v>-0.83300000000000551</v>
      </c>
    </row>
    <row r="87" spans="1:21" hidden="1">
      <c r="A87" s="2">
        <v>0.66574074074074074</v>
      </c>
      <c r="B87" s="1">
        <v>20.645199999999999</v>
      </c>
      <c r="C87" s="1">
        <v>5.2499999999999998E-2</v>
      </c>
      <c r="D87" s="1">
        <v>-0.54330000000000001</v>
      </c>
      <c r="E87" s="1">
        <v>271.64530000000002</v>
      </c>
      <c r="F87" s="1">
        <v>70.275400000000005</v>
      </c>
      <c r="G87" s="1">
        <v>2.5150999999999999</v>
      </c>
      <c r="H87" s="1" t="b">
        <v>0</v>
      </c>
      <c r="J87" s="1">
        <v>0.67920000000000003</v>
      </c>
      <c r="K87" s="1">
        <v>0</v>
      </c>
      <c r="L87" s="1">
        <v>0</v>
      </c>
      <c r="N87" s="1">
        <v>1.5665</v>
      </c>
      <c r="O87" s="1">
        <v>151.16239999999999</v>
      </c>
      <c r="P87" s="1">
        <v>151.1705</v>
      </c>
      <c r="R87" s="1">
        <v>-1.0223</v>
      </c>
      <c r="S87" s="1">
        <v>36.692900000000002</v>
      </c>
      <c r="T87" s="1">
        <v>36.707099999999997</v>
      </c>
      <c r="U87" s="1">
        <f t="shared" si="1"/>
        <v>-0.55729999999999791</v>
      </c>
    </row>
    <row r="88" spans="1:21" hidden="1">
      <c r="A88" s="2">
        <v>0.66574074074074074</v>
      </c>
      <c r="B88" s="1">
        <v>20.696200000000001</v>
      </c>
      <c r="C88" s="1">
        <v>5.11E-2</v>
      </c>
      <c r="D88" s="1">
        <v>-0.51080000000000003</v>
      </c>
      <c r="E88" s="1">
        <v>272.42689999999999</v>
      </c>
      <c r="F88" s="1">
        <v>70.452299999999994</v>
      </c>
      <c r="G88" s="1">
        <v>2.5230999999999999</v>
      </c>
      <c r="H88" s="1" t="b">
        <v>0</v>
      </c>
      <c r="J88" s="1">
        <v>0.67920000000000003</v>
      </c>
      <c r="K88" s="1">
        <v>0</v>
      </c>
      <c r="L88" s="1">
        <v>0</v>
      </c>
      <c r="N88" s="1">
        <v>1.5337000000000001</v>
      </c>
      <c r="O88" s="1">
        <v>150.04750000000001</v>
      </c>
      <c r="P88" s="1">
        <v>150.05529999999999</v>
      </c>
      <c r="R88" s="1">
        <v>-1.0551999999999999</v>
      </c>
      <c r="S88" s="1">
        <v>36.134399999999999</v>
      </c>
      <c r="T88" s="1">
        <v>36.149799999999999</v>
      </c>
      <c r="U88" s="1">
        <f t="shared" si="1"/>
        <v>-0.83899999999999864</v>
      </c>
    </row>
    <row r="89" spans="1:21" hidden="1">
      <c r="A89" s="2">
        <v>0.66574074074074074</v>
      </c>
      <c r="B89" s="1">
        <v>20.7484</v>
      </c>
      <c r="C89" s="1">
        <v>5.21E-2</v>
      </c>
      <c r="D89" s="1">
        <v>-0.46150000000000002</v>
      </c>
      <c r="E89" s="1">
        <v>273.60300000000001</v>
      </c>
      <c r="F89" s="1">
        <v>70.717299999999994</v>
      </c>
      <c r="G89" s="1">
        <v>2.5312999999999999</v>
      </c>
      <c r="H89" s="1" t="b">
        <v>0</v>
      </c>
      <c r="J89" s="1">
        <v>0.67920000000000003</v>
      </c>
      <c r="K89" s="1">
        <v>-4.0000000000000002E-4</v>
      </c>
      <c r="L89" s="1">
        <v>0</v>
      </c>
      <c r="N89" s="1">
        <v>1.484</v>
      </c>
      <c r="O89" s="1">
        <v>148.37139999999999</v>
      </c>
      <c r="P89" s="1">
        <v>148.37880000000001</v>
      </c>
      <c r="R89" s="1">
        <v>-1.1049</v>
      </c>
      <c r="S89" s="1">
        <v>35.293500000000002</v>
      </c>
      <c r="T89" s="1">
        <v>35.3108</v>
      </c>
      <c r="U89" s="1">
        <f t="shared" si="1"/>
        <v>-0.84400000000000119</v>
      </c>
    </row>
    <row r="90" spans="1:21" hidden="1">
      <c r="A90" s="2">
        <v>0.66574074074074074</v>
      </c>
      <c r="B90" s="1">
        <v>20.8005</v>
      </c>
      <c r="C90" s="1">
        <v>5.2200000000000003E-2</v>
      </c>
      <c r="D90" s="1">
        <v>-0.41149999999999998</v>
      </c>
      <c r="E90" s="1">
        <v>274.7835</v>
      </c>
      <c r="F90" s="1">
        <v>70.981800000000007</v>
      </c>
      <c r="G90" s="1">
        <v>2.5339</v>
      </c>
      <c r="H90" s="1" t="b">
        <v>0</v>
      </c>
      <c r="J90" s="1">
        <v>0.67920000000000003</v>
      </c>
      <c r="K90" s="1">
        <v>-8.9999999999999998E-4</v>
      </c>
      <c r="L90" s="1">
        <v>0</v>
      </c>
      <c r="N90" s="1">
        <v>1.4339</v>
      </c>
      <c r="O90" s="1">
        <v>146.691</v>
      </c>
      <c r="P90" s="1">
        <v>146.69800000000001</v>
      </c>
      <c r="R90" s="1">
        <v>-1.1549</v>
      </c>
      <c r="S90" s="1">
        <v>34.447499999999998</v>
      </c>
      <c r="T90" s="1">
        <v>34.466799999999999</v>
      </c>
      <c r="U90" s="1">
        <f t="shared" si="1"/>
        <v>-0.56409999999999627</v>
      </c>
    </row>
    <row r="91" spans="1:21" hidden="1">
      <c r="A91" s="2">
        <v>0.66574074074074074</v>
      </c>
      <c r="B91" s="1">
        <v>20.848500000000001</v>
      </c>
      <c r="C91" s="1">
        <v>4.8000000000000001E-2</v>
      </c>
      <c r="D91" s="1">
        <v>-0.37790000000000001</v>
      </c>
      <c r="E91" s="1">
        <v>275.5729</v>
      </c>
      <c r="F91" s="1">
        <v>71.159499999999994</v>
      </c>
      <c r="G91" s="1">
        <v>2.5316999999999998</v>
      </c>
      <c r="H91" s="1" t="b">
        <v>0</v>
      </c>
      <c r="J91" s="1">
        <v>0.68899999999999995</v>
      </c>
      <c r="K91" s="1">
        <v>-1.4E-3</v>
      </c>
      <c r="L91" s="1">
        <v>0</v>
      </c>
      <c r="N91" s="1">
        <v>1.4004000000000001</v>
      </c>
      <c r="O91" s="1">
        <v>145.56819999999999</v>
      </c>
      <c r="P91" s="1">
        <v>145.57499999999999</v>
      </c>
      <c r="R91" s="1">
        <v>-1.1883999999999999</v>
      </c>
      <c r="S91" s="1">
        <v>33.881900000000002</v>
      </c>
      <c r="T91" s="1">
        <v>33.902700000000003</v>
      </c>
      <c r="U91" s="1">
        <f t="shared" si="1"/>
        <v>-0.85150000000000148</v>
      </c>
    </row>
    <row r="92" spans="1:21" hidden="1">
      <c r="A92" s="2">
        <v>0.66574074074074074</v>
      </c>
      <c r="B92" s="1">
        <v>20.900200000000002</v>
      </c>
      <c r="C92" s="1">
        <v>5.1700000000000003E-2</v>
      </c>
      <c r="D92" s="1">
        <v>-0.32729999999999998</v>
      </c>
      <c r="E92" s="1">
        <v>276.76080000000002</v>
      </c>
      <c r="F92" s="1">
        <v>71.428899999999999</v>
      </c>
      <c r="G92" s="1">
        <v>2.5217999999999998</v>
      </c>
      <c r="H92" s="1" t="b">
        <v>0</v>
      </c>
      <c r="J92" s="1">
        <v>0.68899999999999995</v>
      </c>
      <c r="K92" s="1">
        <v>-1.6000000000000001E-3</v>
      </c>
      <c r="L92" s="1">
        <v>0</v>
      </c>
      <c r="N92" s="1">
        <v>1.3502000000000001</v>
      </c>
      <c r="O92" s="1">
        <v>143.88030000000001</v>
      </c>
      <c r="P92" s="1">
        <v>143.88669999999999</v>
      </c>
      <c r="R92" s="1">
        <v>-1.2386999999999999</v>
      </c>
      <c r="S92" s="1">
        <v>33.027999999999999</v>
      </c>
      <c r="T92" s="1">
        <v>33.051200000000001</v>
      </c>
      <c r="U92" s="1">
        <f t="shared" si="1"/>
        <v>-0.56820000000000448</v>
      </c>
    </row>
    <row r="93" spans="1:21" hidden="1">
      <c r="A93" s="2">
        <v>0.66574074074074074</v>
      </c>
      <c r="B93" s="1">
        <v>20.952999999999999</v>
      </c>
      <c r="C93" s="1">
        <v>5.2699999999999997E-2</v>
      </c>
      <c r="D93" s="1">
        <v>-0.29330000000000001</v>
      </c>
      <c r="E93" s="1">
        <v>277.55529999999999</v>
      </c>
      <c r="F93" s="1">
        <v>71.608199999999997</v>
      </c>
      <c r="G93" s="1">
        <v>2.5108999999999999</v>
      </c>
      <c r="H93" s="1" t="b">
        <v>0</v>
      </c>
      <c r="J93" s="1">
        <v>0.68899999999999995</v>
      </c>
      <c r="K93" s="1">
        <v>-1.9E-3</v>
      </c>
      <c r="L93" s="1">
        <v>0</v>
      </c>
      <c r="N93" s="1">
        <v>1.3167</v>
      </c>
      <c r="O93" s="1">
        <v>142.7526</v>
      </c>
      <c r="P93" s="1">
        <v>142.7586</v>
      </c>
      <c r="R93" s="1">
        <v>-1.2721</v>
      </c>
      <c r="S93" s="1">
        <v>32.457999999999998</v>
      </c>
      <c r="T93" s="1">
        <v>32.482999999999997</v>
      </c>
      <c r="U93" s="1">
        <f t="shared" si="1"/>
        <v>-0.85769999999999769</v>
      </c>
    </row>
    <row r="94" spans="1:21" hidden="1">
      <c r="A94" s="2">
        <v>0.66574074074074074</v>
      </c>
      <c r="B94" s="1">
        <v>21.005600000000001</v>
      </c>
      <c r="C94" s="1">
        <v>5.2600000000000001E-2</v>
      </c>
      <c r="D94" s="1">
        <v>-0.2422</v>
      </c>
      <c r="E94" s="1">
        <v>278.75060000000002</v>
      </c>
      <c r="F94" s="1">
        <v>71.878500000000003</v>
      </c>
      <c r="G94" s="1">
        <v>2.4885000000000002</v>
      </c>
      <c r="H94" s="1" t="b">
        <v>0</v>
      </c>
      <c r="J94" s="1">
        <v>0.69389999999999996</v>
      </c>
      <c r="K94" s="1">
        <v>-2E-3</v>
      </c>
      <c r="L94" s="1">
        <v>0</v>
      </c>
      <c r="N94" s="1">
        <v>1.2665999999999999</v>
      </c>
      <c r="O94" s="1">
        <v>141.05719999999999</v>
      </c>
      <c r="P94" s="1">
        <v>141.06290000000001</v>
      </c>
      <c r="R94" s="1">
        <v>-1.3223</v>
      </c>
      <c r="S94" s="1">
        <v>31.5976</v>
      </c>
      <c r="T94" s="1">
        <v>31.625299999999999</v>
      </c>
      <c r="U94" s="1">
        <f t="shared" si="1"/>
        <v>-0.5738999999999983</v>
      </c>
    </row>
    <row r="95" spans="1:21" hidden="1">
      <c r="A95" s="2">
        <v>0.66574074074074074</v>
      </c>
      <c r="B95" s="1">
        <v>21.0562</v>
      </c>
      <c r="C95" s="1">
        <v>5.0599999999999999E-2</v>
      </c>
      <c r="D95" s="1">
        <v>-0.20810000000000001</v>
      </c>
      <c r="E95" s="1">
        <v>279.55009999999999</v>
      </c>
      <c r="F95" s="1">
        <v>72.06</v>
      </c>
      <c r="G95" s="1">
        <v>2.4699</v>
      </c>
      <c r="H95" s="1" t="b">
        <v>0</v>
      </c>
      <c r="J95" s="1">
        <v>0.69879999999999998</v>
      </c>
      <c r="K95" s="1">
        <v>-2.2000000000000001E-3</v>
      </c>
      <c r="L95" s="1">
        <v>0</v>
      </c>
      <c r="N95" s="1">
        <v>1.2332000000000001</v>
      </c>
      <c r="O95" s="1">
        <v>139.92439999999999</v>
      </c>
      <c r="P95" s="1">
        <v>139.9298</v>
      </c>
      <c r="R95" s="1">
        <v>-1.3555999999999999</v>
      </c>
      <c r="S95" s="1">
        <v>31.021799999999999</v>
      </c>
      <c r="T95" s="1">
        <v>31.051400000000001</v>
      </c>
      <c r="U95" s="1">
        <f t="shared" si="1"/>
        <v>-0.86380000000000123</v>
      </c>
    </row>
    <row r="96" spans="1:21" hidden="1">
      <c r="A96" s="2">
        <v>0.66574074074074074</v>
      </c>
      <c r="B96" s="1">
        <v>21.108799999999999</v>
      </c>
      <c r="C96" s="1">
        <v>5.2699999999999997E-2</v>
      </c>
      <c r="D96" s="1">
        <v>-0.15690000000000001</v>
      </c>
      <c r="E96" s="1">
        <v>280.75299999999999</v>
      </c>
      <c r="F96" s="1">
        <v>72.333299999999994</v>
      </c>
      <c r="G96" s="1">
        <v>2.4365999999999999</v>
      </c>
      <c r="H96" s="1" t="b">
        <v>0</v>
      </c>
      <c r="J96" s="1">
        <v>0.69879999999999998</v>
      </c>
      <c r="K96" s="1">
        <v>-2.2000000000000001E-3</v>
      </c>
      <c r="L96" s="1">
        <v>0</v>
      </c>
      <c r="N96" s="1">
        <v>1.1834</v>
      </c>
      <c r="O96" s="1">
        <v>138.22139999999999</v>
      </c>
      <c r="P96" s="1">
        <v>138.22649999999999</v>
      </c>
      <c r="R96" s="1">
        <v>-1.4055</v>
      </c>
      <c r="S96" s="1">
        <v>30.154800000000002</v>
      </c>
      <c r="T96" s="1">
        <v>30.1876</v>
      </c>
      <c r="U96" s="1">
        <f t="shared" si="1"/>
        <v>-0.87049999999999983</v>
      </c>
    </row>
    <row r="97" spans="1:21" hidden="1">
      <c r="A97" s="2">
        <v>0.66574074074074074</v>
      </c>
      <c r="B97" s="1">
        <v>21.162299999999998</v>
      </c>
      <c r="C97" s="1">
        <v>5.3400000000000003E-2</v>
      </c>
      <c r="D97" s="1">
        <v>-0.10580000000000001</v>
      </c>
      <c r="E97" s="1">
        <v>281.96050000000002</v>
      </c>
      <c r="F97" s="1">
        <v>72.609700000000004</v>
      </c>
      <c r="G97" s="1">
        <v>2.3971</v>
      </c>
      <c r="H97" s="1" t="b">
        <v>0</v>
      </c>
      <c r="J97" s="1">
        <v>0.70860000000000001</v>
      </c>
      <c r="K97" s="1">
        <v>-2.5000000000000001E-3</v>
      </c>
      <c r="L97" s="1">
        <v>0</v>
      </c>
      <c r="N97" s="1">
        <v>1.1339999999999999</v>
      </c>
      <c r="O97" s="1">
        <v>136.51390000000001</v>
      </c>
      <c r="P97" s="1">
        <v>136.51859999999999</v>
      </c>
      <c r="R97" s="1">
        <v>-1.4549000000000001</v>
      </c>
      <c r="S97" s="1">
        <v>29.280999999999999</v>
      </c>
      <c r="T97" s="1">
        <v>29.3171</v>
      </c>
      <c r="U97" s="1">
        <f t="shared" si="1"/>
        <v>-0.58089999999999975</v>
      </c>
    </row>
    <row r="98" spans="1:21" hidden="1">
      <c r="A98" s="2">
        <v>0.66574074074074074</v>
      </c>
      <c r="B98" s="1">
        <v>21.215399999999999</v>
      </c>
      <c r="C98" s="1">
        <v>5.3199999999999997E-2</v>
      </c>
      <c r="D98" s="1">
        <v>-7.1800000000000003E-2</v>
      </c>
      <c r="E98" s="1">
        <v>282.7681</v>
      </c>
      <c r="F98" s="1">
        <v>72.795000000000002</v>
      </c>
      <c r="G98" s="1">
        <v>2.3666999999999998</v>
      </c>
      <c r="H98" s="1" t="b">
        <v>0</v>
      </c>
      <c r="J98" s="1">
        <v>0.70860000000000001</v>
      </c>
      <c r="K98" s="1">
        <v>-2.8999999999999998E-3</v>
      </c>
      <c r="L98" s="1">
        <v>0</v>
      </c>
      <c r="N98" s="1">
        <v>1.1012999999999999</v>
      </c>
      <c r="O98" s="1">
        <v>135.37289999999999</v>
      </c>
      <c r="P98" s="1">
        <v>135.37739999999999</v>
      </c>
      <c r="R98" s="1">
        <v>-1.4876</v>
      </c>
      <c r="S98" s="1">
        <v>28.697700000000001</v>
      </c>
      <c r="T98" s="1">
        <v>28.7362</v>
      </c>
      <c r="U98" s="1">
        <f t="shared" si="1"/>
        <v>-0.87659999999999982</v>
      </c>
    </row>
    <row r="99" spans="1:21" hidden="1">
      <c r="A99" s="2">
        <v>0.66574074074074074</v>
      </c>
      <c r="B99" s="1">
        <v>21.266500000000001</v>
      </c>
      <c r="C99" s="1">
        <v>5.11E-2</v>
      </c>
      <c r="D99" s="1">
        <v>-2.1100000000000001E-2</v>
      </c>
      <c r="E99" s="1">
        <v>283.98340000000002</v>
      </c>
      <c r="F99" s="1">
        <v>73.074399999999997</v>
      </c>
      <c r="G99" s="1">
        <v>2.3138999999999998</v>
      </c>
      <c r="H99" s="1" t="b">
        <v>0</v>
      </c>
      <c r="J99" s="1">
        <v>0.71350000000000002</v>
      </c>
      <c r="K99" s="1">
        <v>-3.3E-3</v>
      </c>
      <c r="L99" s="1">
        <v>0</v>
      </c>
      <c r="N99" s="1">
        <v>1.0528999999999999</v>
      </c>
      <c r="O99" s="1">
        <v>133.6576</v>
      </c>
      <c r="P99" s="1">
        <v>133.6618</v>
      </c>
      <c r="R99" s="1">
        <v>-1.536</v>
      </c>
      <c r="S99" s="1">
        <v>27.8172</v>
      </c>
      <c r="T99" s="1">
        <v>27.8596</v>
      </c>
      <c r="U99" s="1">
        <f t="shared" si="1"/>
        <v>-0.58670000000000044</v>
      </c>
    </row>
    <row r="100" spans="1:21" hidden="1">
      <c r="A100" s="2">
        <v>0.66574074074074074</v>
      </c>
      <c r="B100" s="1">
        <v>21.3169</v>
      </c>
      <c r="C100" s="1">
        <v>5.0500000000000003E-2</v>
      </c>
      <c r="D100" s="1">
        <v>1.24E-2</v>
      </c>
      <c r="E100" s="1">
        <v>284.7962</v>
      </c>
      <c r="F100" s="1">
        <v>73.260999999999996</v>
      </c>
      <c r="G100" s="1">
        <v>2.2732000000000001</v>
      </c>
      <c r="H100" s="1" t="b">
        <v>0</v>
      </c>
      <c r="J100" s="1">
        <v>0.71350000000000002</v>
      </c>
      <c r="K100" s="1">
        <v>-4.0000000000000001E-3</v>
      </c>
      <c r="L100" s="1">
        <v>0</v>
      </c>
      <c r="N100" s="1">
        <v>1.0210999999999999</v>
      </c>
      <c r="O100" s="1">
        <v>132.51140000000001</v>
      </c>
      <c r="P100" s="1">
        <v>132.5154</v>
      </c>
      <c r="R100" s="1">
        <v>-1.5678000000000001</v>
      </c>
      <c r="S100" s="1">
        <v>27.227799999999998</v>
      </c>
      <c r="T100" s="1">
        <v>27.2729</v>
      </c>
      <c r="U100" s="1">
        <f t="shared" si="1"/>
        <v>-0.88309999999999889</v>
      </c>
    </row>
    <row r="101" spans="1:21" hidden="1">
      <c r="A101" s="2">
        <v>0.66574074074074074</v>
      </c>
      <c r="B101" s="1">
        <v>21.364999999999998</v>
      </c>
      <c r="C101" s="1">
        <v>4.8099999999999997E-2</v>
      </c>
      <c r="D101" s="1">
        <v>6.2E-2</v>
      </c>
      <c r="E101" s="1">
        <v>286.01929999999999</v>
      </c>
      <c r="F101" s="1">
        <v>73.540400000000005</v>
      </c>
      <c r="G101" s="1">
        <v>2.2018</v>
      </c>
      <c r="H101" s="1" t="b">
        <v>0</v>
      </c>
      <c r="J101" s="1">
        <v>0.71350000000000002</v>
      </c>
      <c r="K101" s="1">
        <v>-4.5999999999999999E-3</v>
      </c>
      <c r="L101" s="1">
        <v>0</v>
      </c>
      <c r="N101" s="1">
        <v>0.97450000000000003</v>
      </c>
      <c r="O101" s="1">
        <v>130.78819999999999</v>
      </c>
      <c r="P101" s="1">
        <v>130.79179999999999</v>
      </c>
      <c r="R101" s="1">
        <v>-1.6144000000000001</v>
      </c>
      <c r="S101" s="1">
        <v>26.340399999999999</v>
      </c>
      <c r="T101" s="1">
        <v>26.389800000000001</v>
      </c>
      <c r="U101" s="1">
        <f t="shared" si="1"/>
        <v>-0.5923000000000016</v>
      </c>
    </row>
    <row r="102" spans="1:21" hidden="1">
      <c r="A102" s="2">
        <v>0.66574074074074074</v>
      </c>
      <c r="B102" s="1">
        <v>21.416899999999998</v>
      </c>
      <c r="C102" s="1">
        <v>5.1900000000000002E-2</v>
      </c>
      <c r="D102" s="1">
        <v>9.4600000000000004E-2</v>
      </c>
      <c r="E102" s="1">
        <v>286.8374</v>
      </c>
      <c r="F102" s="1">
        <v>73.726399999999998</v>
      </c>
      <c r="G102" s="1">
        <v>2.1471</v>
      </c>
      <c r="H102" s="1" t="b">
        <v>0</v>
      </c>
      <c r="J102" s="1">
        <v>0.71350000000000002</v>
      </c>
      <c r="K102" s="1">
        <v>-5.1000000000000004E-3</v>
      </c>
      <c r="L102" s="1">
        <v>0</v>
      </c>
      <c r="N102" s="1">
        <v>0.94420000000000004</v>
      </c>
      <c r="O102" s="1">
        <v>129.63679999999999</v>
      </c>
      <c r="P102" s="1">
        <v>129.64019999999999</v>
      </c>
      <c r="R102" s="1">
        <v>-1.6447000000000001</v>
      </c>
      <c r="S102" s="1">
        <v>25.745000000000001</v>
      </c>
      <c r="T102" s="1">
        <v>25.797499999999999</v>
      </c>
      <c r="U102" s="1">
        <f t="shared" si="1"/>
        <v>-0.88919999999999888</v>
      </c>
    </row>
    <row r="103" spans="1:21" hidden="1">
      <c r="A103" s="2">
        <v>0.66574074074074074</v>
      </c>
      <c r="B103" s="1">
        <v>21.4695</v>
      </c>
      <c r="C103" s="1">
        <v>5.2499999999999998E-2</v>
      </c>
      <c r="D103" s="1">
        <v>0.14269999999999999</v>
      </c>
      <c r="E103" s="1">
        <v>288.06819999999999</v>
      </c>
      <c r="F103" s="1">
        <v>73.997799999999998</v>
      </c>
      <c r="G103" s="1">
        <v>2.0539999999999998</v>
      </c>
      <c r="H103" s="1" t="b">
        <v>0</v>
      </c>
      <c r="J103" s="1">
        <v>0.69389999999999996</v>
      </c>
      <c r="K103" s="1">
        <v>-5.4000000000000003E-3</v>
      </c>
      <c r="L103" s="1">
        <v>0</v>
      </c>
      <c r="N103" s="1">
        <v>0.9</v>
      </c>
      <c r="O103" s="1">
        <v>127.9058</v>
      </c>
      <c r="P103" s="1">
        <v>127.90900000000001</v>
      </c>
      <c r="R103" s="1">
        <v>-1.6889000000000001</v>
      </c>
      <c r="S103" s="1">
        <v>24.850999999999999</v>
      </c>
      <c r="T103" s="1">
        <v>24.908300000000001</v>
      </c>
      <c r="U103" s="1">
        <f t="shared" si="1"/>
        <v>-0.89540000000000219</v>
      </c>
    </row>
    <row r="104" spans="1:21" hidden="1">
      <c r="A104" s="2">
        <v>0.66574074074074074</v>
      </c>
      <c r="B104" s="1">
        <v>21.521100000000001</v>
      </c>
      <c r="C104" s="1">
        <v>5.16E-2</v>
      </c>
      <c r="D104" s="1">
        <v>0.18959999999999999</v>
      </c>
      <c r="E104" s="1">
        <v>289.30340000000001</v>
      </c>
      <c r="F104" s="1">
        <v>74.241600000000005</v>
      </c>
      <c r="G104" s="1">
        <v>1.9498</v>
      </c>
      <c r="H104" s="1" t="b">
        <v>0</v>
      </c>
      <c r="J104" s="1">
        <v>0.63019999999999998</v>
      </c>
      <c r="K104" s="1">
        <v>-5.4999999999999997E-3</v>
      </c>
      <c r="L104" s="1">
        <v>0</v>
      </c>
      <c r="N104" s="1">
        <v>0.85760000000000003</v>
      </c>
      <c r="O104" s="1">
        <v>126.1705</v>
      </c>
      <c r="P104" s="1">
        <v>126.1734</v>
      </c>
      <c r="R104" s="1">
        <v>-1.7314000000000001</v>
      </c>
      <c r="S104" s="1">
        <v>23.950399999999998</v>
      </c>
      <c r="T104" s="1">
        <v>24.012899999999998</v>
      </c>
      <c r="U104" s="1">
        <f t="shared" si="1"/>
        <v>-0.59689999999999799</v>
      </c>
    </row>
    <row r="105" spans="1:21" hidden="1">
      <c r="A105" s="2">
        <v>0.66574074074074074</v>
      </c>
      <c r="B105" s="1">
        <v>21.574400000000001</v>
      </c>
      <c r="C105" s="1">
        <v>5.3400000000000003E-2</v>
      </c>
      <c r="D105" s="1">
        <v>0.22020000000000001</v>
      </c>
      <c r="E105" s="1">
        <v>290.12900000000002</v>
      </c>
      <c r="F105" s="1">
        <v>74.377899999999997</v>
      </c>
      <c r="G105" s="1">
        <v>1.8753</v>
      </c>
      <c r="H105" s="1" t="b">
        <v>0</v>
      </c>
      <c r="J105" s="1">
        <v>0.53220000000000001</v>
      </c>
      <c r="K105" s="1">
        <v>-5.4000000000000003E-3</v>
      </c>
      <c r="L105" s="1">
        <v>0</v>
      </c>
      <c r="N105" s="1">
        <v>0.83020000000000005</v>
      </c>
      <c r="O105" s="1">
        <v>125.0115</v>
      </c>
      <c r="P105" s="1">
        <v>125.01430000000001</v>
      </c>
      <c r="R105" s="1">
        <v>-1.7587999999999999</v>
      </c>
      <c r="S105" s="1">
        <v>23.349900000000002</v>
      </c>
      <c r="T105" s="1">
        <v>23.416</v>
      </c>
      <c r="U105" s="1">
        <f t="shared" si="1"/>
        <v>-0.89900000000000091</v>
      </c>
    </row>
    <row r="106" spans="1:21" hidden="1">
      <c r="A106" s="2">
        <v>0.66575231481481478</v>
      </c>
      <c r="B106" s="1">
        <v>21.624700000000001</v>
      </c>
      <c r="C106" s="1">
        <v>5.0200000000000002E-2</v>
      </c>
      <c r="D106" s="1">
        <v>0.26469999999999999</v>
      </c>
      <c r="E106" s="1">
        <v>291.36959999999999</v>
      </c>
      <c r="F106" s="1">
        <v>74.538600000000002</v>
      </c>
      <c r="G106" s="1">
        <v>1.7585999999999999</v>
      </c>
      <c r="H106" s="1" t="b">
        <v>0</v>
      </c>
      <c r="J106" s="1">
        <v>0.5</v>
      </c>
      <c r="K106" s="1">
        <v>-5.1999999999999998E-3</v>
      </c>
      <c r="L106" s="1">
        <v>0</v>
      </c>
      <c r="N106" s="1">
        <v>0.79059999999999997</v>
      </c>
      <c r="O106" s="1">
        <v>123.27079999999999</v>
      </c>
      <c r="P106" s="1">
        <v>123.27330000000001</v>
      </c>
      <c r="R106" s="1">
        <v>-1.7984</v>
      </c>
      <c r="S106" s="1">
        <v>22.4451</v>
      </c>
      <c r="T106" s="1">
        <v>22.516999999999999</v>
      </c>
      <c r="U106" s="1">
        <f t="shared" si="1"/>
        <v>-0.5995999999999988</v>
      </c>
    </row>
    <row r="107" spans="1:21" hidden="1">
      <c r="A107" s="2">
        <v>0.66575231481481478</v>
      </c>
      <c r="B107" s="1">
        <v>21.679500000000001</v>
      </c>
      <c r="C107" s="1">
        <v>5.4800000000000001E-2</v>
      </c>
      <c r="D107" s="1">
        <v>0.29349999999999998</v>
      </c>
      <c r="E107" s="1">
        <v>292.19819999999999</v>
      </c>
      <c r="F107" s="1">
        <v>74.640299999999996</v>
      </c>
      <c r="G107" s="1">
        <v>1.6788000000000001</v>
      </c>
      <c r="H107" s="1" t="b">
        <v>0</v>
      </c>
      <c r="J107" s="1">
        <v>0.5</v>
      </c>
      <c r="K107" s="1">
        <v>-4.8999999999999998E-3</v>
      </c>
      <c r="L107" s="1">
        <v>0</v>
      </c>
      <c r="N107" s="1">
        <v>0.76529999999999998</v>
      </c>
      <c r="O107" s="1">
        <v>122.1088</v>
      </c>
      <c r="P107" s="1">
        <v>122.1112</v>
      </c>
      <c r="R107" s="1">
        <v>-1.8238000000000001</v>
      </c>
      <c r="S107" s="1">
        <v>21.8414</v>
      </c>
      <c r="T107" s="1">
        <v>21.917400000000001</v>
      </c>
      <c r="U107" s="1">
        <f t="shared" si="1"/>
        <v>-0.90520000000000067</v>
      </c>
    </row>
    <row r="108" spans="1:21" hidden="1">
      <c r="A108" s="2">
        <v>0.66575231481481478</v>
      </c>
      <c r="B108" s="1">
        <v>21.728899999999999</v>
      </c>
      <c r="C108" s="1">
        <v>4.9399999999999999E-2</v>
      </c>
      <c r="D108" s="1">
        <v>0.3352</v>
      </c>
      <c r="E108" s="1">
        <v>293.44319999999999</v>
      </c>
      <c r="F108" s="1">
        <v>74.792599999999993</v>
      </c>
      <c r="G108" s="1">
        <v>1.5602</v>
      </c>
      <c r="H108" s="1" t="b">
        <v>0</v>
      </c>
      <c r="J108" s="1">
        <v>0.5</v>
      </c>
      <c r="K108" s="1">
        <v>-4.1000000000000003E-3</v>
      </c>
      <c r="L108" s="1">
        <v>0</v>
      </c>
      <c r="N108" s="1">
        <v>0.72850000000000004</v>
      </c>
      <c r="O108" s="1">
        <v>120.36369999999999</v>
      </c>
      <c r="P108" s="1">
        <v>120.3659</v>
      </c>
      <c r="R108" s="1">
        <v>-1.8605</v>
      </c>
      <c r="S108" s="1">
        <v>20.9297</v>
      </c>
      <c r="T108" s="1">
        <v>21.0122</v>
      </c>
      <c r="U108" s="1">
        <f t="shared" si="1"/>
        <v>-0.9048000000000016</v>
      </c>
    </row>
    <row r="109" spans="1:21" hidden="1">
      <c r="A109" s="2">
        <v>0.66575231481481478</v>
      </c>
      <c r="B109" s="1">
        <v>21.782499999999999</v>
      </c>
      <c r="C109" s="1">
        <v>5.3600000000000002E-2</v>
      </c>
      <c r="D109" s="1">
        <v>0.37530000000000002</v>
      </c>
      <c r="E109" s="1">
        <v>294.69080000000002</v>
      </c>
      <c r="F109" s="1">
        <v>74.944599999999994</v>
      </c>
      <c r="G109" s="1">
        <v>1.4467000000000001</v>
      </c>
      <c r="H109" s="1" t="b">
        <v>0</v>
      </c>
      <c r="J109" s="1">
        <v>0.5</v>
      </c>
      <c r="K109" s="1">
        <v>-3.2000000000000002E-3</v>
      </c>
      <c r="L109" s="1">
        <v>0</v>
      </c>
      <c r="N109" s="1">
        <v>0.69330000000000003</v>
      </c>
      <c r="O109" s="1">
        <v>118.616</v>
      </c>
      <c r="P109" s="1">
        <v>118.61799999999999</v>
      </c>
      <c r="R109" s="1">
        <v>-1.8956999999999999</v>
      </c>
      <c r="S109" s="1">
        <v>20.017800000000001</v>
      </c>
      <c r="T109" s="1">
        <v>20.107399999999998</v>
      </c>
      <c r="U109" s="1">
        <f t="shared" si="1"/>
        <v>-0.60409999999999897</v>
      </c>
    </row>
    <row r="110" spans="1:21" hidden="1">
      <c r="A110" s="2">
        <v>0.66575231481481478</v>
      </c>
      <c r="B110" s="1">
        <v>21.8338</v>
      </c>
      <c r="C110" s="1">
        <v>5.1200000000000002E-2</v>
      </c>
      <c r="D110" s="1">
        <v>0.40100000000000002</v>
      </c>
      <c r="E110" s="1">
        <v>295.52390000000003</v>
      </c>
      <c r="F110" s="1">
        <v>75.042900000000003</v>
      </c>
      <c r="G110" s="1">
        <v>1.3761000000000001</v>
      </c>
      <c r="H110" s="1" t="b">
        <v>0</v>
      </c>
      <c r="J110" s="1">
        <v>0.48249999999999998</v>
      </c>
      <c r="K110" s="1">
        <v>-2.2000000000000001E-3</v>
      </c>
      <c r="L110" s="1">
        <v>0</v>
      </c>
      <c r="N110" s="1">
        <v>0.67059999999999997</v>
      </c>
      <c r="O110" s="1">
        <v>117.4494</v>
      </c>
      <c r="P110" s="1">
        <v>117.4513</v>
      </c>
      <c r="R110" s="1">
        <v>-1.9185000000000001</v>
      </c>
      <c r="S110" s="1">
        <v>19.4087</v>
      </c>
      <c r="T110" s="1">
        <v>19.503299999999999</v>
      </c>
      <c r="U110" s="1">
        <f t="shared" si="1"/>
        <v>-0.90859999999999985</v>
      </c>
    </row>
    <row r="111" spans="1:21" hidden="1">
      <c r="A111" s="2">
        <v>0.66575231481481478</v>
      </c>
      <c r="B111" s="1">
        <v>21.8858</v>
      </c>
      <c r="C111" s="1">
        <v>5.21E-2</v>
      </c>
      <c r="D111" s="1">
        <v>0.43809999999999999</v>
      </c>
      <c r="E111" s="1">
        <v>296.7756</v>
      </c>
      <c r="F111" s="1">
        <v>75.172200000000004</v>
      </c>
      <c r="G111" s="1">
        <v>1.2810999999999999</v>
      </c>
      <c r="H111" s="1" t="b">
        <v>0</v>
      </c>
      <c r="J111" s="1">
        <v>0.44819999999999999</v>
      </c>
      <c r="K111" s="1">
        <v>-1.5E-3</v>
      </c>
      <c r="L111" s="1">
        <v>0</v>
      </c>
      <c r="N111" s="1">
        <v>0.63749999999999996</v>
      </c>
      <c r="O111" s="1">
        <v>115.6977</v>
      </c>
      <c r="P111" s="1">
        <v>115.6995</v>
      </c>
      <c r="R111" s="1">
        <v>-1.9516</v>
      </c>
      <c r="S111" s="1">
        <v>18.492000000000001</v>
      </c>
      <c r="T111" s="1">
        <v>18.5947</v>
      </c>
      <c r="U111" s="1">
        <f t="shared" si="1"/>
        <v>-0.60549999999999926</v>
      </c>
    </row>
    <row r="112" spans="1:21" hidden="1">
      <c r="A112" s="2">
        <v>0.66575231481481478</v>
      </c>
      <c r="B112" s="1">
        <v>21.937899999999999</v>
      </c>
      <c r="C112" s="1">
        <v>5.21E-2</v>
      </c>
      <c r="D112" s="1">
        <v>0.46189999999999998</v>
      </c>
      <c r="E112" s="1">
        <v>297.61110000000002</v>
      </c>
      <c r="F112" s="1">
        <v>75.253100000000003</v>
      </c>
      <c r="G112" s="1">
        <v>1.2250000000000001</v>
      </c>
      <c r="H112" s="1" t="b">
        <v>0</v>
      </c>
      <c r="J112" s="1">
        <v>0.44819999999999999</v>
      </c>
      <c r="K112" s="1">
        <v>-1.1000000000000001E-3</v>
      </c>
      <c r="L112" s="1">
        <v>0</v>
      </c>
      <c r="N112" s="1">
        <v>0.61609999999999998</v>
      </c>
      <c r="O112" s="1">
        <v>114.5288</v>
      </c>
      <c r="P112" s="1">
        <v>114.5304</v>
      </c>
      <c r="R112" s="1">
        <v>-1.9730000000000001</v>
      </c>
      <c r="S112" s="1">
        <v>17.880700000000001</v>
      </c>
      <c r="T112" s="1">
        <v>17.9892</v>
      </c>
      <c r="U112" s="1">
        <f t="shared" si="1"/>
        <v>-0.9112000000000009</v>
      </c>
    </row>
    <row r="113" spans="1:21" hidden="1">
      <c r="A113" s="2">
        <v>0.66575231481481478</v>
      </c>
      <c r="B113" s="1">
        <v>21.988800000000001</v>
      </c>
      <c r="C113" s="1">
        <v>5.0900000000000001E-2</v>
      </c>
      <c r="D113" s="1">
        <v>0.49619999999999997</v>
      </c>
      <c r="E113" s="1">
        <v>298.86619999999999</v>
      </c>
      <c r="F113" s="1">
        <v>75.375900000000001</v>
      </c>
      <c r="G113" s="1">
        <v>1.1504000000000001</v>
      </c>
      <c r="H113" s="1" t="b">
        <v>0</v>
      </c>
      <c r="J113" s="1">
        <v>0.4531</v>
      </c>
      <c r="K113" s="1">
        <v>-1.1000000000000001E-3</v>
      </c>
      <c r="L113" s="1">
        <v>0</v>
      </c>
      <c r="N113" s="1">
        <v>0.58499999999999996</v>
      </c>
      <c r="O113" s="1">
        <v>112.77370000000001</v>
      </c>
      <c r="P113" s="1">
        <v>112.7752</v>
      </c>
      <c r="R113" s="1">
        <v>-2.0041000000000002</v>
      </c>
      <c r="S113" s="1">
        <v>16.96</v>
      </c>
      <c r="T113" s="1">
        <v>17.077999999999999</v>
      </c>
      <c r="U113" s="1">
        <f t="shared" si="1"/>
        <v>-0.90970000000000084</v>
      </c>
    </row>
    <row r="114" spans="1:21" hidden="1">
      <c r="A114" s="2">
        <v>0.66575231481481478</v>
      </c>
      <c r="B114" s="1">
        <v>22.0412</v>
      </c>
      <c r="C114" s="1">
        <v>5.2400000000000002E-2</v>
      </c>
      <c r="D114" s="1">
        <v>0.52869999999999995</v>
      </c>
      <c r="E114" s="1">
        <v>300.12349999999998</v>
      </c>
      <c r="F114" s="1">
        <v>75.499600000000001</v>
      </c>
      <c r="G114" s="1">
        <v>1.0845</v>
      </c>
      <c r="H114" s="1" t="b">
        <v>0</v>
      </c>
      <c r="J114" s="1">
        <v>0.4531</v>
      </c>
      <c r="K114" s="1">
        <v>-1.1999999999999999E-3</v>
      </c>
      <c r="L114" s="1">
        <v>0</v>
      </c>
      <c r="N114" s="1">
        <v>0.55530000000000002</v>
      </c>
      <c r="O114" s="1">
        <v>111.0164</v>
      </c>
      <c r="P114" s="1">
        <v>111.01779999999999</v>
      </c>
      <c r="R114" s="1">
        <v>-2.0339</v>
      </c>
      <c r="S114" s="1">
        <v>16.039899999999999</v>
      </c>
      <c r="T114" s="1">
        <v>16.168299999999999</v>
      </c>
      <c r="U114" s="1">
        <f t="shared" si="1"/>
        <v>-0.60719999999999885</v>
      </c>
    </row>
    <row r="115" spans="1:21" hidden="1">
      <c r="A115" s="2">
        <v>0.66575231481481478</v>
      </c>
      <c r="B115" s="1">
        <v>22.094899999999999</v>
      </c>
      <c r="C115" s="1">
        <v>5.3699999999999998E-2</v>
      </c>
      <c r="D115" s="1">
        <v>0.54949999999999999</v>
      </c>
      <c r="E115" s="1">
        <v>300.96280000000002</v>
      </c>
      <c r="F115" s="1">
        <v>75.581900000000005</v>
      </c>
      <c r="G115" s="1">
        <v>1.0435000000000001</v>
      </c>
      <c r="H115" s="1" t="b">
        <v>0</v>
      </c>
      <c r="J115" s="1">
        <v>0.4531</v>
      </c>
      <c r="K115" s="1">
        <v>-1.6000000000000001E-3</v>
      </c>
      <c r="L115" s="1">
        <v>0</v>
      </c>
      <c r="N115" s="1">
        <v>0.53620000000000001</v>
      </c>
      <c r="O115" s="1">
        <v>109.8438</v>
      </c>
      <c r="P115" s="1">
        <v>109.8451</v>
      </c>
      <c r="R115" s="1">
        <v>-2.0529000000000002</v>
      </c>
      <c r="S115" s="1">
        <v>15.4251</v>
      </c>
      <c r="T115" s="1">
        <v>15.5611</v>
      </c>
      <c r="U115" s="1">
        <f t="shared" ref="U115:U178" si="2">T116-T115</f>
        <v>-0.914299999999999</v>
      </c>
    </row>
    <row r="116" spans="1:21" hidden="1">
      <c r="A116" s="2">
        <v>0.66575231481481478</v>
      </c>
      <c r="B116" s="1">
        <v>22.145800000000001</v>
      </c>
      <c r="C116" s="1">
        <v>5.0900000000000001E-2</v>
      </c>
      <c r="D116" s="1">
        <v>0.57920000000000005</v>
      </c>
      <c r="E116" s="1">
        <v>302.2235</v>
      </c>
      <c r="F116" s="1">
        <v>75.705299999999994</v>
      </c>
      <c r="G116" s="1">
        <v>0.98370000000000002</v>
      </c>
      <c r="H116" s="1" t="b">
        <v>0</v>
      </c>
      <c r="J116" s="1">
        <v>0.4531</v>
      </c>
      <c r="K116" s="1">
        <v>-2E-3</v>
      </c>
      <c r="L116" s="1">
        <v>0</v>
      </c>
      <c r="N116" s="1">
        <v>0.5091</v>
      </c>
      <c r="O116" s="1">
        <v>108.083</v>
      </c>
      <c r="P116" s="1">
        <v>108.0842</v>
      </c>
      <c r="R116" s="1">
        <v>-2.0802</v>
      </c>
      <c r="S116" s="1">
        <v>14.4983</v>
      </c>
      <c r="T116" s="1">
        <v>14.646800000000001</v>
      </c>
      <c r="U116" s="1">
        <f t="shared" si="2"/>
        <v>-0.60960000000000036</v>
      </c>
    </row>
    <row r="117" spans="1:21" hidden="1">
      <c r="A117" s="2">
        <v>0.66575231481481478</v>
      </c>
      <c r="B117" s="1">
        <v>22.1967</v>
      </c>
      <c r="C117" s="1">
        <v>5.0900000000000001E-2</v>
      </c>
      <c r="D117" s="1">
        <v>0.59809999999999997</v>
      </c>
      <c r="E117" s="1">
        <v>303.06509999999997</v>
      </c>
      <c r="F117" s="1">
        <v>75.786600000000007</v>
      </c>
      <c r="G117" s="1">
        <v>0.94350000000000001</v>
      </c>
      <c r="H117" s="1" t="b">
        <v>0</v>
      </c>
      <c r="J117" s="1">
        <v>0.44819999999999999</v>
      </c>
      <c r="K117" s="1">
        <v>-2.5000000000000001E-3</v>
      </c>
      <c r="L117" s="1">
        <v>0</v>
      </c>
      <c r="N117" s="1">
        <v>0.4919</v>
      </c>
      <c r="O117" s="1">
        <v>106.9081</v>
      </c>
      <c r="P117" s="1">
        <v>106.9092</v>
      </c>
      <c r="R117" s="1">
        <v>-2.0973999999999999</v>
      </c>
      <c r="S117" s="1">
        <v>13.8796</v>
      </c>
      <c r="T117" s="1">
        <v>14.0372</v>
      </c>
      <c r="U117" s="1">
        <f t="shared" si="2"/>
        <v>-0.91329999999999956</v>
      </c>
    </row>
    <row r="118" spans="1:21" hidden="1">
      <c r="A118" s="2">
        <v>0.66575231481481478</v>
      </c>
      <c r="B118" s="1">
        <v>22.249199999999998</v>
      </c>
      <c r="C118" s="1">
        <v>5.2499999999999998E-2</v>
      </c>
      <c r="D118" s="1">
        <v>0.62509999999999999</v>
      </c>
      <c r="E118" s="1">
        <v>304.32929999999999</v>
      </c>
      <c r="F118" s="1">
        <v>75.905000000000001</v>
      </c>
      <c r="G118" s="1">
        <v>0.88009999999999999</v>
      </c>
      <c r="H118" s="1" t="b">
        <v>0</v>
      </c>
      <c r="J118" s="1">
        <v>0.44330000000000003</v>
      </c>
      <c r="K118" s="1">
        <v>-3.0000000000000001E-3</v>
      </c>
      <c r="L118" s="1">
        <v>0</v>
      </c>
      <c r="N118" s="1">
        <v>0.46760000000000002</v>
      </c>
      <c r="O118" s="1">
        <v>105.1439</v>
      </c>
      <c r="P118" s="1">
        <v>105.14490000000001</v>
      </c>
      <c r="R118" s="1">
        <v>-2.1215999999999999</v>
      </c>
      <c r="S118" s="1">
        <v>12.9513</v>
      </c>
      <c r="T118" s="1">
        <v>13.123900000000001</v>
      </c>
      <c r="U118" s="1">
        <f t="shared" si="2"/>
        <v>-0.91760000000000019</v>
      </c>
    </row>
    <row r="119" spans="1:21" hidden="1">
      <c r="A119" s="2">
        <v>0.66575231481481478</v>
      </c>
      <c r="B119" s="1">
        <v>22.300799999999999</v>
      </c>
      <c r="C119" s="1">
        <v>5.16E-2</v>
      </c>
      <c r="D119" s="1">
        <v>0.65029999999999999</v>
      </c>
      <c r="E119" s="1">
        <v>305.59519999999998</v>
      </c>
      <c r="F119" s="1">
        <v>76.003</v>
      </c>
      <c r="G119" s="1">
        <v>0.81079999999999997</v>
      </c>
      <c r="H119" s="1" t="b">
        <v>0</v>
      </c>
      <c r="J119" s="1">
        <v>0.38940000000000002</v>
      </c>
      <c r="K119" s="1">
        <v>-3.5999999999999999E-3</v>
      </c>
      <c r="L119" s="1">
        <v>0</v>
      </c>
      <c r="N119" s="1">
        <v>0.44529999999999997</v>
      </c>
      <c r="O119" s="1">
        <v>103.3779</v>
      </c>
      <c r="P119" s="1">
        <v>103.3789</v>
      </c>
      <c r="R119" s="1">
        <v>-2.1440000000000001</v>
      </c>
      <c r="S119" s="1">
        <v>12.016500000000001</v>
      </c>
      <c r="T119" s="1">
        <v>12.206300000000001</v>
      </c>
      <c r="U119" s="1">
        <f t="shared" si="2"/>
        <v>-0.60770000000000124</v>
      </c>
    </row>
    <row r="120" spans="1:21" hidden="1">
      <c r="A120" s="2">
        <v>0.66575231481481478</v>
      </c>
      <c r="B120" s="1">
        <v>22.351800000000001</v>
      </c>
      <c r="C120" s="1">
        <v>5.0999999999999997E-2</v>
      </c>
      <c r="D120" s="1">
        <v>0.66620000000000001</v>
      </c>
      <c r="E120" s="1">
        <v>306.43990000000002</v>
      </c>
      <c r="F120" s="1">
        <v>76.039500000000004</v>
      </c>
      <c r="G120" s="1">
        <v>0.75990000000000002</v>
      </c>
      <c r="H120" s="1" t="b">
        <v>0</v>
      </c>
      <c r="J120" s="1">
        <v>0.26190000000000002</v>
      </c>
      <c r="K120" s="1">
        <v>-4.4000000000000003E-3</v>
      </c>
      <c r="L120" s="1">
        <v>0</v>
      </c>
      <c r="N120" s="1">
        <v>0.43159999999999998</v>
      </c>
      <c r="O120" s="1">
        <v>102.1999</v>
      </c>
      <c r="P120" s="1">
        <v>102.2008</v>
      </c>
      <c r="R120" s="1">
        <v>-2.1577000000000002</v>
      </c>
      <c r="S120" s="1">
        <v>11.3962</v>
      </c>
      <c r="T120" s="1">
        <v>11.598599999999999</v>
      </c>
      <c r="U120" s="1">
        <f t="shared" si="2"/>
        <v>-0.91080000000000005</v>
      </c>
    </row>
    <row r="121" spans="1:21" hidden="1">
      <c r="A121" s="2">
        <v>0.66575231481481478</v>
      </c>
      <c r="B121" s="1">
        <v>22.401499999999999</v>
      </c>
      <c r="C121" s="1">
        <v>4.9700000000000001E-2</v>
      </c>
      <c r="D121" s="1">
        <v>0.68840000000000001</v>
      </c>
      <c r="E121" s="1">
        <v>307.70670000000001</v>
      </c>
      <c r="F121" s="1">
        <v>75.991799999999998</v>
      </c>
      <c r="G121" s="1">
        <v>0.67349999999999999</v>
      </c>
      <c r="H121" s="1" t="b">
        <v>0</v>
      </c>
      <c r="J121" s="1">
        <v>8.5500000000000007E-2</v>
      </c>
      <c r="K121" s="1">
        <v>-5.1000000000000004E-3</v>
      </c>
      <c r="L121" s="1">
        <v>0</v>
      </c>
      <c r="N121" s="1">
        <v>0.41299999999999998</v>
      </c>
      <c r="O121" s="1">
        <v>100.4331</v>
      </c>
      <c r="P121" s="1">
        <v>100.43389999999999</v>
      </c>
      <c r="R121" s="1">
        <v>-2.1762999999999999</v>
      </c>
      <c r="S121" s="1">
        <v>10.463900000000001</v>
      </c>
      <c r="T121" s="1">
        <v>10.687799999999999</v>
      </c>
      <c r="U121" s="1">
        <f t="shared" si="2"/>
        <v>-0.60289999999999999</v>
      </c>
    </row>
    <row r="122" spans="1:21" hidden="1">
      <c r="A122" s="2">
        <v>0.66575231481481478</v>
      </c>
      <c r="B122" s="1">
        <v>22.456600000000002</v>
      </c>
      <c r="C122" s="1">
        <v>5.5E-2</v>
      </c>
      <c r="D122" s="1">
        <v>0.70220000000000005</v>
      </c>
      <c r="E122" s="1">
        <v>308.55040000000002</v>
      </c>
      <c r="F122" s="1">
        <v>75.917699999999996</v>
      </c>
      <c r="G122" s="1">
        <v>0.60960000000000003</v>
      </c>
      <c r="H122" s="1" t="b">
        <v>0</v>
      </c>
      <c r="J122" s="1">
        <v>0</v>
      </c>
      <c r="K122" s="1">
        <v>-5.4999999999999997E-3</v>
      </c>
      <c r="L122" s="1">
        <v>0</v>
      </c>
      <c r="N122" s="1">
        <v>0.40200000000000002</v>
      </c>
      <c r="O122" s="1">
        <v>99.256100000000004</v>
      </c>
      <c r="P122" s="1">
        <v>99.256900000000002</v>
      </c>
      <c r="R122" s="1">
        <v>-2.1873999999999998</v>
      </c>
      <c r="S122" s="1">
        <v>9.8447999999999993</v>
      </c>
      <c r="T122" s="1">
        <v>10.084899999999999</v>
      </c>
      <c r="U122" s="1">
        <f t="shared" si="2"/>
        <v>-0.90049999999999919</v>
      </c>
    </row>
    <row r="123" spans="1:21" hidden="1">
      <c r="A123" s="2">
        <v>0.66575231481481478</v>
      </c>
      <c r="B123" s="1">
        <v>22.505199999999999</v>
      </c>
      <c r="C123" s="1">
        <v>4.8599999999999997E-2</v>
      </c>
      <c r="D123" s="1">
        <v>0.72119999999999995</v>
      </c>
      <c r="E123" s="1">
        <v>309.81400000000002</v>
      </c>
      <c r="F123" s="1">
        <v>75.777299999999997</v>
      </c>
      <c r="G123" s="1">
        <v>0.50539999999999996</v>
      </c>
      <c r="H123" s="1" t="b">
        <v>0</v>
      </c>
      <c r="J123" s="1">
        <v>0</v>
      </c>
      <c r="K123" s="1">
        <v>-5.4999999999999997E-3</v>
      </c>
      <c r="L123" s="1">
        <v>0</v>
      </c>
      <c r="N123" s="1">
        <v>0.38740000000000002</v>
      </c>
      <c r="O123" s="1">
        <v>97.492400000000004</v>
      </c>
      <c r="P123" s="1">
        <v>97.493200000000002</v>
      </c>
      <c r="R123" s="1">
        <v>-2.202</v>
      </c>
      <c r="S123" s="1">
        <v>8.9164999999999992</v>
      </c>
      <c r="T123" s="1">
        <v>9.1844000000000001</v>
      </c>
      <c r="U123" s="1">
        <f t="shared" si="2"/>
        <v>-0.59580000000000055</v>
      </c>
    </row>
    <row r="124" spans="1:21" hidden="1">
      <c r="A124" s="2">
        <v>0.66575231481481478</v>
      </c>
      <c r="B124" s="1">
        <v>22.555399999999999</v>
      </c>
      <c r="C124" s="1">
        <v>5.0299999999999997E-2</v>
      </c>
      <c r="D124" s="1">
        <v>0.73280000000000001</v>
      </c>
      <c r="E124" s="1">
        <v>310.6551</v>
      </c>
      <c r="F124" s="1">
        <v>75.683400000000006</v>
      </c>
      <c r="G124" s="1">
        <v>0.43149999999999999</v>
      </c>
      <c r="H124" s="1" t="b">
        <v>0</v>
      </c>
      <c r="J124" s="1">
        <v>0</v>
      </c>
      <c r="K124" s="1">
        <v>-5.4999999999999997E-3</v>
      </c>
      <c r="L124" s="1">
        <v>0</v>
      </c>
      <c r="N124" s="1">
        <v>0.379</v>
      </c>
      <c r="O124" s="1">
        <v>96.317999999999998</v>
      </c>
      <c r="P124" s="1">
        <v>96.318700000000007</v>
      </c>
      <c r="R124" s="1">
        <v>-2.2103999999999999</v>
      </c>
      <c r="S124" s="1">
        <v>8.2993000000000006</v>
      </c>
      <c r="T124" s="1">
        <v>8.5885999999999996</v>
      </c>
      <c r="U124" s="1">
        <f t="shared" si="2"/>
        <v>-0.88559999999999928</v>
      </c>
    </row>
    <row r="125" spans="1:21" hidden="1">
      <c r="A125" s="2">
        <v>0.66575231481481478</v>
      </c>
      <c r="B125" s="1">
        <v>22.6052</v>
      </c>
      <c r="C125" s="1">
        <v>4.9700000000000001E-2</v>
      </c>
      <c r="D125" s="1">
        <v>0.74839999999999995</v>
      </c>
      <c r="E125" s="1">
        <v>311.91480000000001</v>
      </c>
      <c r="F125" s="1">
        <v>75.542699999999996</v>
      </c>
      <c r="G125" s="1">
        <v>0.31490000000000001</v>
      </c>
      <c r="H125" s="1" t="b">
        <v>0</v>
      </c>
      <c r="J125" s="1">
        <v>0</v>
      </c>
      <c r="K125" s="1">
        <v>-5.4999999999999997E-3</v>
      </c>
      <c r="L125" s="1">
        <v>0</v>
      </c>
      <c r="N125" s="1">
        <v>0.36830000000000002</v>
      </c>
      <c r="O125" s="1">
        <v>94.558300000000003</v>
      </c>
      <c r="P125" s="1">
        <v>94.558999999999997</v>
      </c>
      <c r="R125" s="1">
        <v>-2.2210999999999999</v>
      </c>
      <c r="S125" s="1">
        <v>7.3757999999999999</v>
      </c>
      <c r="T125" s="1">
        <v>7.7030000000000003</v>
      </c>
      <c r="U125" s="1">
        <f t="shared" si="2"/>
        <v>-0.58539999999999992</v>
      </c>
    </row>
    <row r="126" spans="1:21" hidden="1">
      <c r="A126" s="2">
        <v>0.66576388888888893</v>
      </c>
      <c r="B126" s="1">
        <v>22.6571</v>
      </c>
      <c r="C126" s="1">
        <v>5.1999999999999998E-2</v>
      </c>
      <c r="D126" s="1">
        <v>0.75760000000000005</v>
      </c>
      <c r="E126" s="1">
        <v>312.75330000000002</v>
      </c>
      <c r="F126" s="1">
        <v>75.448999999999998</v>
      </c>
      <c r="G126" s="1">
        <v>0.23419999999999999</v>
      </c>
      <c r="H126" s="1" t="b">
        <v>0</v>
      </c>
      <c r="J126" s="1">
        <v>0</v>
      </c>
      <c r="K126" s="1">
        <v>-5.4999999999999997E-3</v>
      </c>
      <c r="L126" s="1">
        <v>0</v>
      </c>
      <c r="N126" s="1">
        <v>0.36259999999999998</v>
      </c>
      <c r="O126" s="1">
        <v>93.386399999999995</v>
      </c>
      <c r="P126" s="1">
        <v>93.387100000000004</v>
      </c>
      <c r="R126" s="1">
        <v>-2.2269000000000001</v>
      </c>
      <c r="S126" s="1">
        <v>6.7603</v>
      </c>
      <c r="T126" s="1">
        <v>7.1176000000000004</v>
      </c>
      <c r="U126" s="1">
        <f t="shared" si="2"/>
        <v>-0.86540000000000017</v>
      </c>
    </row>
    <row r="127" spans="1:21" hidden="1">
      <c r="A127" s="2">
        <v>0.66576388888888893</v>
      </c>
      <c r="B127" s="1">
        <v>22.7088</v>
      </c>
      <c r="C127" s="1">
        <v>5.1700000000000003E-2</v>
      </c>
      <c r="D127" s="1">
        <v>0.76949999999999996</v>
      </c>
      <c r="E127" s="1">
        <v>314.00920000000002</v>
      </c>
      <c r="F127" s="1">
        <v>75.308599999999998</v>
      </c>
      <c r="G127" s="1">
        <v>0.1086</v>
      </c>
      <c r="H127" s="1" t="b">
        <v>0</v>
      </c>
      <c r="J127" s="1">
        <v>0</v>
      </c>
      <c r="K127" s="1">
        <v>-5.5999999999999999E-3</v>
      </c>
      <c r="L127" s="1">
        <v>0</v>
      </c>
      <c r="N127" s="1">
        <v>0.35599999999999998</v>
      </c>
      <c r="O127" s="1">
        <v>91.630600000000001</v>
      </c>
      <c r="P127" s="1">
        <v>91.631299999999996</v>
      </c>
      <c r="R127" s="1">
        <v>-2.1669</v>
      </c>
      <c r="S127" s="1">
        <v>5.8647</v>
      </c>
      <c r="T127" s="1">
        <v>6.2522000000000002</v>
      </c>
      <c r="U127" s="1">
        <f t="shared" si="2"/>
        <v>-0.85040000000000049</v>
      </c>
    </row>
    <row r="128" spans="1:21" hidden="1">
      <c r="A128" s="2">
        <v>0.66576388888888893</v>
      </c>
      <c r="B128" s="1">
        <v>22.7605</v>
      </c>
      <c r="C128" s="1">
        <v>5.1700000000000003E-2</v>
      </c>
      <c r="D128" s="1">
        <v>0.77900000000000003</v>
      </c>
      <c r="E128" s="1">
        <v>315.26280000000003</v>
      </c>
      <c r="F128" s="1">
        <v>75.168300000000002</v>
      </c>
      <c r="G128" s="1">
        <v>-2.3699999999999999E-2</v>
      </c>
      <c r="H128" s="1" t="b">
        <v>0</v>
      </c>
      <c r="J128" s="1">
        <v>0</v>
      </c>
      <c r="K128" s="1">
        <v>-6.1999999999999998E-3</v>
      </c>
      <c r="L128" s="1">
        <v>0</v>
      </c>
      <c r="N128" s="1">
        <v>0.35210000000000002</v>
      </c>
      <c r="O128" s="1">
        <v>89.876999999999995</v>
      </c>
      <c r="P128" s="1">
        <v>89.877700000000004</v>
      </c>
      <c r="R128" s="1">
        <v>-2.1709000000000001</v>
      </c>
      <c r="S128" s="1">
        <v>4.9463999999999997</v>
      </c>
      <c r="T128" s="1">
        <v>5.4017999999999997</v>
      </c>
      <c r="U128" s="1">
        <f t="shared" si="2"/>
        <v>-0.55249999999999932</v>
      </c>
    </row>
    <row r="129" spans="1:21" hidden="1">
      <c r="A129" s="2">
        <v>0.66576388888888893</v>
      </c>
      <c r="B129" s="1">
        <v>22.8126</v>
      </c>
      <c r="C129" s="1">
        <v>5.21E-2</v>
      </c>
      <c r="D129" s="1">
        <v>0.78390000000000004</v>
      </c>
      <c r="E129" s="1">
        <v>316.09719999999999</v>
      </c>
      <c r="F129" s="1">
        <v>75.074600000000004</v>
      </c>
      <c r="G129" s="1">
        <v>-0.1182</v>
      </c>
      <c r="H129" s="1" t="b">
        <v>0</v>
      </c>
      <c r="J129" s="1">
        <v>0</v>
      </c>
      <c r="K129" s="1">
        <v>-7.7000000000000002E-3</v>
      </c>
      <c r="L129" s="1">
        <v>0</v>
      </c>
      <c r="N129" s="1">
        <v>0.35120000000000001</v>
      </c>
      <c r="O129" s="1">
        <v>88.709299999999999</v>
      </c>
      <c r="P129" s="1">
        <v>88.71</v>
      </c>
      <c r="R129" s="1">
        <v>-2.1718000000000002</v>
      </c>
      <c r="S129" s="1">
        <v>4.3357999999999999</v>
      </c>
      <c r="T129" s="1">
        <v>4.8493000000000004</v>
      </c>
      <c r="U129" s="1">
        <f t="shared" si="2"/>
        <v>-0.79960000000000075</v>
      </c>
    </row>
    <row r="130" spans="1:21" hidden="1">
      <c r="A130" s="2">
        <v>0.66576388888888893</v>
      </c>
      <c r="B130" s="1">
        <v>22.8644</v>
      </c>
      <c r="C130" s="1">
        <v>5.1799999999999999E-2</v>
      </c>
      <c r="D130" s="1">
        <v>0.78879999999999995</v>
      </c>
      <c r="E130" s="1">
        <v>317.34679999999997</v>
      </c>
      <c r="F130" s="1">
        <v>74.933899999999994</v>
      </c>
      <c r="G130" s="1">
        <v>-0.27860000000000001</v>
      </c>
      <c r="H130" s="1" t="b">
        <v>0</v>
      </c>
      <c r="J130" s="1">
        <v>0</v>
      </c>
      <c r="K130" s="1">
        <v>-9.7999999999999997E-3</v>
      </c>
      <c r="L130" s="1">
        <v>0</v>
      </c>
      <c r="N130" s="1">
        <v>0.35320000000000001</v>
      </c>
      <c r="O130" s="1">
        <v>86.959699999999998</v>
      </c>
      <c r="P130" s="1">
        <v>86.960400000000007</v>
      </c>
      <c r="R130" s="1">
        <v>-2.0989</v>
      </c>
      <c r="S130" s="1">
        <v>3.4632999999999998</v>
      </c>
      <c r="T130" s="1">
        <v>4.0496999999999996</v>
      </c>
      <c r="U130" s="1">
        <f t="shared" si="2"/>
        <v>-0.51529999999999943</v>
      </c>
    </row>
    <row r="131" spans="1:21" hidden="1">
      <c r="A131" s="2">
        <v>0.66576388888888893</v>
      </c>
      <c r="B131" s="1">
        <v>22.916499999999999</v>
      </c>
      <c r="C131" s="1">
        <v>5.21E-2</v>
      </c>
      <c r="D131" s="1">
        <v>0.7903</v>
      </c>
      <c r="E131" s="1">
        <v>318.17860000000002</v>
      </c>
      <c r="F131" s="1">
        <v>74.8399</v>
      </c>
      <c r="G131" s="1">
        <v>-0.3992</v>
      </c>
      <c r="H131" s="1" t="b">
        <v>0</v>
      </c>
      <c r="J131" s="1">
        <v>0</v>
      </c>
      <c r="K131" s="1">
        <v>-1.09E-2</v>
      </c>
      <c r="L131" s="1">
        <v>0</v>
      </c>
      <c r="N131" s="1">
        <v>0.35680000000000001</v>
      </c>
      <c r="O131" s="1">
        <v>85.794600000000003</v>
      </c>
      <c r="P131" s="1">
        <v>85.795299999999997</v>
      </c>
      <c r="R131" s="1">
        <v>-2.0354999999999999</v>
      </c>
      <c r="S131" s="1">
        <v>2.8894000000000002</v>
      </c>
      <c r="T131" s="1">
        <v>3.5344000000000002</v>
      </c>
      <c r="U131" s="1">
        <f t="shared" si="2"/>
        <v>-0.72610000000000019</v>
      </c>
    </row>
    <row r="132" spans="1:21" hidden="1">
      <c r="A132" s="2">
        <v>0.66576388888888893</v>
      </c>
      <c r="B132" s="1">
        <v>22.9663</v>
      </c>
      <c r="C132" s="1">
        <v>4.9799999999999997E-2</v>
      </c>
      <c r="D132" s="1">
        <v>0.78969999999999996</v>
      </c>
      <c r="E132" s="1">
        <v>319.42439999999999</v>
      </c>
      <c r="F132" s="1">
        <v>74.698999999999998</v>
      </c>
      <c r="G132" s="1">
        <v>-0.59919999999999995</v>
      </c>
      <c r="H132" s="1" t="b">
        <v>0</v>
      </c>
      <c r="J132" s="1">
        <v>0</v>
      </c>
      <c r="K132" s="1">
        <v>-1.0999999999999999E-2</v>
      </c>
      <c r="L132" s="1">
        <v>0</v>
      </c>
      <c r="N132" s="1">
        <v>0.36580000000000001</v>
      </c>
      <c r="O132" s="1">
        <v>84.048900000000003</v>
      </c>
      <c r="P132" s="1">
        <v>84.049700000000001</v>
      </c>
      <c r="R132" s="1">
        <v>-1.7726999999999999</v>
      </c>
      <c r="S132" s="1">
        <v>2.1781999999999999</v>
      </c>
      <c r="T132" s="1">
        <v>2.8083</v>
      </c>
      <c r="U132" s="1">
        <f t="shared" si="2"/>
        <v>-0.44329999999999981</v>
      </c>
    </row>
    <row r="133" spans="1:21" hidden="1">
      <c r="A133" s="2">
        <v>0.66576388888888893</v>
      </c>
      <c r="B133" s="1">
        <v>23.015499999999999</v>
      </c>
      <c r="C133" s="1">
        <v>4.9200000000000001E-2</v>
      </c>
      <c r="D133" s="1">
        <v>0.78739999999999999</v>
      </c>
      <c r="E133" s="1">
        <v>320.25360000000001</v>
      </c>
      <c r="F133" s="1">
        <v>74.605099999999993</v>
      </c>
      <c r="G133" s="1">
        <v>-0.74219999999999997</v>
      </c>
      <c r="H133" s="1" t="b">
        <v>0</v>
      </c>
      <c r="J133" s="1">
        <v>0</v>
      </c>
      <c r="K133" s="1">
        <v>-1.0699999999999999E-2</v>
      </c>
      <c r="L133" s="1">
        <v>0</v>
      </c>
      <c r="N133" s="1">
        <v>0.37419999999999998</v>
      </c>
      <c r="O133" s="1">
        <v>82.886499999999998</v>
      </c>
      <c r="P133" s="1">
        <v>82.887299999999996</v>
      </c>
      <c r="R133" s="1">
        <v>-1.7650999999999999</v>
      </c>
      <c r="S133" s="1">
        <v>1.5740000000000001</v>
      </c>
      <c r="T133" s="1">
        <v>2.3650000000000002</v>
      </c>
      <c r="U133" s="1">
        <f t="shared" si="2"/>
        <v>-0.49050000000000016</v>
      </c>
    </row>
    <row r="134" spans="1:21" hidden="1">
      <c r="A134" s="2">
        <v>0.66576388888888893</v>
      </c>
      <c r="B134" s="1">
        <v>23.065000000000001</v>
      </c>
      <c r="C134" s="1">
        <v>4.9500000000000002E-2</v>
      </c>
      <c r="D134" s="1">
        <v>0.78100000000000003</v>
      </c>
      <c r="E134" s="1">
        <v>321.49549999999999</v>
      </c>
      <c r="F134" s="1">
        <v>74.464200000000005</v>
      </c>
      <c r="G134" s="1">
        <v>-0.96730000000000005</v>
      </c>
      <c r="H134" s="1" t="b">
        <v>0</v>
      </c>
      <c r="J134" s="1">
        <v>0</v>
      </c>
      <c r="K134" s="1">
        <v>-1.0500000000000001E-2</v>
      </c>
      <c r="L134" s="1">
        <v>0</v>
      </c>
      <c r="N134" s="1">
        <v>0.39029999999999998</v>
      </c>
      <c r="O134" s="1">
        <v>81.144800000000004</v>
      </c>
      <c r="P134" s="1">
        <v>81.145700000000005</v>
      </c>
      <c r="R134" s="1">
        <v>-1.7503</v>
      </c>
      <c r="S134" s="1">
        <v>0.67100000000000004</v>
      </c>
      <c r="T134" s="1">
        <v>1.8745000000000001</v>
      </c>
      <c r="U134" s="1">
        <f t="shared" si="2"/>
        <v>-0.14969999999999994</v>
      </c>
    </row>
    <row r="135" spans="1:21" hidden="1">
      <c r="A135" s="2">
        <v>0.66576388888888893</v>
      </c>
      <c r="B135" s="1">
        <v>23.118600000000001</v>
      </c>
      <c r="C135" s="1">
        <v>5.3600000000000002E-2</v>
      </c>
      <c r="D135" s="1">
        <v>0.77449999999999997</v>
      </c>
      <c r="E135" s="1">
        <v>322.32209999999998</v>
      </c>
      <c r="F135" s="1">
        <v>74.370199999999997</v>
      </c>
      <c r="G135" s="1">
        <v>-1.123</v>
      </c>
      <c r="H135" s="1" t="b">
        <v>0</v>
      </c>
      <c r="J135" s="1">
        <v>0</v>
      </c>
      <c r="K135" s="1">
        <v>-1.0500000000000001E-2</v>
      </c>
      <c r="L135" s="1">
        <v>0</v>
      </c>
      <c r="N135" s="1">
        <v>0.40329999999999999</v>
      </c>
      <c r="O135" s="1">
        <v>79.984999999999999</v>
      </c>
      <c r="P135" s="1">
        <v>79.986000000000004</v>
      </c>
      <c r="R135" s="1">
        <v>-1.6986000000000001</v>
      </c>
      <c r="S135" s="1">
        <v>0.29959999999999998</v>
      </c>
      <c r="T135" s="1">
        <v>1.7248000000000001</v>
      </c>
      <c r="U135" s="1">
        <f t="shared" si="2"/>
        <v>-0.10850000000000004</v>
      </c>
    </row>
    <row r="136" spans="1:21" hidden="1">
      <c r="A136" s="2">
        <v>0.66576388888888893</v>
      </c>
      <c r="B136" s="1">
        <v>23.171099999999999</v>
      </c>
      <c r="C136" s="1">
        <v>5.2499999999999998E-2</v>
      </c>
      <c r="D136" s="1">
        <v>0.76149999999999995</v>
      </c>
      <c r="E136" s="1">
        <v>323.55990000000003</v>
      </c>
      <c r="F136" s="1">
        <v>74.229100000000003</v>
      </c>
      <c r="G136" s="1">
        <v>-1.3633</v>
      </c>
      <c r="H136" s="1" t="b">
        <v>0</v>
      </c>
      <c r="J136" s="1">
        <v>0</v>
      </c>
      <c r="K136" s="1">
        <v>-1.0500000000000001E-2</v>
      </c>
      <c r="L136" s="1">
        <v>0</v>
      </c>
      <c r="N136" s="1">
        <v>0.42649999999999999</v>
      </c>
      <c r="O136" s="1">
        <v>78.247399999999999</v>
      </c>
      <c r="P136" s="1">
        <v>78.248599999999996</v>
      </c>
      <c r="R136" s="1">
        <v>-1.6122000000000001</v>
      </c>
      <c r="S136" s="1">
        <v>0.11609999999999999</v>
      </c>
      <c r="T136" s="1">
        <v>1.6163000000000001</v>
      </c>
      <c r="U136" s="1">
        <f t="shared" si="2"/>
        <v>-6.2699999999999978E-2</v>
      </c>
    </row>
    <row r="137" spans="1:21" hidden="1">
      <c r="A137" s="2">
        <v>0.66576388888888893</v>
      </c>
      <c r="B137" s="1">
        <v>23.2227</v>
      </c>
      <c r="C137" s="1">
        <v>5.16E-2</v>
      </c>
      <c r="D137" s="1">
        <v>0.74429999999999996</v>
      </c>
      <c r="E137" s="1">
        <v>324.79539999999997</v>
      </c>
      <c r="F137" s="1">
        <v>74.087800000000001</v>
      </c>
      <c r="G137" s="1">
        <v>-1.6103000000000001</v>
      </c>
      <c r="H137" s="1" t="b">
        <v>0</v>
      </c>
      <c r="J137" s="1">
        <v>0</v>
      </c>
      <c r="K137" s="1">
        <v>-1.0500000000000001E-2</v>
      </c>
      <c r="L137" s="1">
        <v>0</v>
      </c>
      <c r="N137" s="1">
        <v>0.45419999999999999</v>
      </c>
      <c r="O137" s="1">
        <v>76.512200000000007</v>
      </c>
      <c r="P137" s="1">
        <v>76.513599999999997</v>
      </c>
      <c r="R137" s="1">
        <v>-1.5529999999999999</v>
      </c>
      <c r="S137" s="1">
        <v>-4.2700000000000002E-2</v>
      </c>
      <c r="T137" s="1">
        <v>1.5536000000000001</v>
      </c>
      <c r="U137" s="1">
        <f t="shared" si="2"/>
        <v>1.4799999999999924E-2</v>
      </c>
    </row>
    <row r="138" spans="1:21">
      <c r="A138" s="2">
        <v>0.66576388888888893</v>
      </c>
      <c r="B138" s="1">
        <v>23.273</v>
      </c>
      <c r="C138" s="1">
        <v>5.0299999999999997E-2</v>
      </c>
      <c r="D138" s="1">
        <v>0.73040000000000005</v>
      </c>
      <c r="E138" s="1">
        <v>325.61770000000001</v>
      </c>
      <c r="F138" s="1">
        <v>73.993600000000001</v>
      </c>
      <c r="G138" s="1">
        <v>-1.7777000000000001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0.4753</v>
      </c>
      <c r="O138" s="1">
        <v>75.356800000000007</v>
      </c>
      <c r="P138" s="1">
        <v>75.3583</v>
      </c>
      <c r="R138" s="1">
        <v>-1.5656000000000001</v>
      </c>
      <c r="S138" s="1">
        <v>-9.4100000000000003E-2</v>
      </c>
      <c r="T138" s="1">
        <v>1.5684</v>
      </c>
      <c r="U138" s="1">
        <f t="shared" si="2"/>
        <v>94.901499999999999</v>
      </c>
    </row>
    <row r="139" spans="1:21" hidden="1">
      <c r="A139" s="2">
        <v>0.66576388888888893</v>
      </c>
      <c r="B139" s="1">
        <v>23.321200000000001</v>
      </c>
      <c r="C139" s="1">
        <v>4.82E-2</v>
      </c>
      <c r="D139" s="1">
        <v>0.70569999999999999</v>
      </c>
      <c r="E139" s="1">
        <v>326.84910000000002</v>
      </c>
      <c r="F139" s="1">
        <v>73.852099999999993</v>
      </c>
      <c r="G139" s="1">
        <v>-2.0329000000000002</v>
      </c>
      <c r="H139" s="1" t="b">
        <v>0</v>
      </c>
      <c r="J139" s="1">
        <v>0</v>
      </c>
      <c r="K139" s="1">
        <v>-1.06E-2</v>
      </c>
      <c r="L139" s="1">
        <v>0</v>
      </c>
      <c r="N139" s="1">
        <v>0.51080000000000003</v>
      </c>
      <c r="O139" s="1">
        <v>73.625799999999998</v>
      </c>
      <c r="P139" s="1">
        <v>73.627600000000001</v>
      </c>
      <c r="R139" s="1">
        <v>-2.4843000000000002</v>
      </c>
      <c r="S139" s="1">
        <v>96.437899999999999</v>
      </c>
      <c r="T139" s="1">
        <v>96.469899999999996</v>
      </c>
      <c r="U139" s="1">
        <f t="shared" si="2"/>
        <v>-0.59739999999999327</v>
      </c>
    </row>
    <row r="140" spans="1:21" hidden="1">
      <c r="A140" s="2">
        <v>0.66576388888888893</v>
      </c>
      <c r="B140" s="1">
        <v>23.371500000000001</v>
      </c>
      <c r="C140" s="1">
        <v>5.0299999999999997E-2</v>
      </c>
      <c r="D140" s="1">
        <v>0.68659999999999999</v>
      </c>
      <c r="E140" s="1">
        <v>327.66860000000003</v>
      </c>
      <c r="F140" s="1">
        <v>73.7577</v>
      </c>
      <c r="G140" s="1">
        <v>-2.2050999999999998</v>
      </c>
      <c r="H140" s="1" t="b">
        <v>0</v>
      </c>
      <c r="J140" s="1">
        <v>0</v>
      </c>
      <c r="K140" s="1">
        <v>-1.06E-2</v>
      </c>
      <c r="L140" s="1">
        <v>0</v>
      </c>
      <c r="N140" s="1">
        <v>0.53720000000000001</v>
      </c>
      <c r="O140" s="1">
        <v>72.473200000000006</v>
      </c>
      <c r="P140" s="1">
        <v>72.475200000000001</v>
      </c>
      <c r="R140" s="1">
        <v>-2.4579</v>
      </c>
      <c r="S140" s="1">
        <v>95.840999999999994</v>
      </c>
      <c r="T140" s="1">
        <v>95.872500000000002</v>
      </c>
      <c r="U140" s="1">
        <f t="shared" si="2"/>
        <v>-0.89119999999999777</v>
      </c>
    </row>
    <row r="141" spans="1:21" hidden="1">
      <c r="A141" s="2">
        <v>0.66576388888888893</v>
      </c>
      <c r="B141" s="1">
        <v>23.4208</v>
      </c>
      <c r="C141" s="1">
        <v>4.9299999999999997E-2</v>
      </c>
      <c r="D141" s="1">
        <v>0.65400000000000003</v>
      </c>
      <c r="E141" s="1">
        <v>328.89589999999998</v>
      </c>
      <c r="F141" s="1">
        <v>73.616</v>
      </c>
      <c r="G141" s="1">
        <v>-2.4659</v>
      </c>
      <c r="H141" s="1" t="b">
        <v>0</v>
      </c>
      <c r="J141" s="1">
        <v>0</v>
      </c>
      <c r="K141" s="1">
        <v>-1.06E-2</v>
      </c>
      <c r="L141" s="1">
        <v>0</v>
      </c>
      <c r="N141" s="1">
        <v>0.58099999999999996</v>
      </c>
      <c r="O141" s="1">
        <v>70.746499999999997</v>
      </c>
      <c r="P141" s="1">
        <v>70.748900000000006</v>
      </c>
      <c r="R141" s="1">
        <v>-2.4142000000000001</v>
      </c>
      <c r="S141" s="1">
        <v>94.950599999999994</v>
      </c>
      <c r="T141" s="1">
        <v>94.981300000000005</v>
      </c>
      <c r="U141" s="1">
        <f t="shared" si="2"/>
        <v>-0.59409999999999741</v>
      </c>
    </row>
    <row r="142" spans="1:21" hidden="1">
      <c r="A142" s="2">
        <v>0.66576388888888893</v>
      </c>
      <c r="B142" s="1">
        <v>23.475300000000001</v>
      </c>
      <c r="C142" s="1">
        <v>5.45E-2</v>
      </c>
      <c r="D142" s="1">
        <v>0.62949999999999995</v>
      </c>
      <c r="E142" s="1">
        <v>329.71269999999998</v>
      </c>
      <c r="F142" s="1">
        <v>73.521600000000007</v>
      </c>
      <c r="G142" s="1">
        <v>-2.6412</v>
      </c>
      <c r="H142" s="1" t="b">
        <v>0</v>
      </c>
      <c r="J142" s="1">
        <v>0</v>
      </c>
      <c r="K142" s="1">
        <v>-1.06E-2</v>
      </c>
      <c r="L142" s="1">
        <v>0</v>
      </c>
      <c r="N142" s="1">
        <v>0.6129</v>
      </c>
      <c r="O142" s="1">
        <v>69.596699999999998</v>
      </c>
      <c r="P142" s="1">
        <v>69.599400000000003</v>
      </c>
      <c r="R142" s="1">
        <v>-2.3822000000000001</v>
      </c>
      <c r="S142" s="1">
        <v>94.357100000000003</v>
      </c>
      <c r="T142" s="1">
        <v>94.387200000000007</v>
      </c>
      <c r="U142" s="1">
        <f t="shared" si="2"/>
        <v>-0.88800000000000523</v>
      </c>
    </row>
    <row r="143" spans="1:21" hidden="1">
      <c r="A143" s="2">
        <v>0.66576388888888893</v>
      </c>
      <c r="B143" s="1">
        <v>23.526700000000002</v>
      </c>
      <c r="C143" s="1">
        <v>5.1400000000000001E-2</v>
      </c>
      <c r="D143" s="1">
        <v>0.58850000000000002</v>
      </c>
      <c r="E143" s="1">
        <v>330.93579999999997</v>
      </c>
      <c r="F143" s="1">
        <v>73.38</v>
      </c>
      <c r="G143" s="1">
        <v>-2.9045999999999998</v>
      </c>
      <c r="H143" s="1" t="b">
        <v>0</v>
      </c>
      <c r="J143" s="1">
        <v>0</v>
      </c>
      <c r="K143" s="1">
        <v>-1.04E-2</v>
      </c>
      <c r="L143" s="1">
        <v>0</v>
      </c>
      <c r="N143" s="1">
        <v>0.66510000000000002</v>
      </c>
      <c r="O143" s="1">
        <v>67.874099999999999</v>
      </c>
      <c r="P143" s="1">
        <v>67.877399999999994</v>
      </c>
      <c r="R143" s="1">
        <v>-2.3300999999999998</v>
      </c>
      <c r="S143" s="1">
        <v>93.470200000000006</v>
      </c>
      <c r="T143" s="1">
        <v>93.499200000000002</v>
      </c>
      <c r="U143" s="1">
        <f t="shared" si="2"/>
        <v>-0.59069999999999823</v>
      </c>
    </row>
    <row r="144" spans="1:21" hidden="1">
      <c r="A144" s="2">
        <v>0.66576388888888893</v>
      </c>
      <c r="B144" s="1">
        <v>23.579000000000001</v>
      </c>
      <c r="C144" s="1">
        <v>5.2299999999999999E-2</v>
      </c>
      <c r="D144" s="1">
        <v>0.55840000000000001</v>
      </c>
      <c r="E144" s="1">
        <v>331.74979999999999</v>
      </c>
      <c r="F144" s="1">
        <v>73.285799999999995</v>
      </c>
      <c r="G144" s="1">
        <v>-3.0781000000000001</v>
      </c>
      <c r="H144" s="1" t="b">
        <v>0</v>
      </c>
      <c r="J144" s="1">
        <v>0</v>
      </c>
      <c r="K144" s="1">
        <v>-9.2999999999999992E-3</v>
      </c>
      <c r="L144" s="1">
        <v>0</v>
      </c>
      <c r="N144" s="1">
        <v>0.70250000000000001</v>
      </c>
      <c r="O144" s="1">
        <v>66.727199999999996</v>
      </c>
      <c r="P144" s="1">
        <v>66.730900000000005</v>
      </c>
      <c r="R144" s="1">
        <v>-2.2926000000000002</v>
      </c>
      <c r="S144" s="1">
        <v>92.880200000000002</v>
      </c>
      <c r="T144" s="1">
        <v>92.908500000000004</v>
      </c>
      <c r="U144" s="1">
        <f t="shared" si="2"/>
        <v>-0.88519999999999754</v>
      </c>
    </row>
    <row r="145" spans="1:21" hidden="1">
      <c r="A145" s="2">
        <v>0.66577546296296297</v>
      </c>
      <c r="B145" s="1">
        <v>23.629799999999999</v>
      </c>
      <c r="C145" s="1">
        <v>5.0900000000000001E-2</v>
      </c>
      <c r="D145" s="1">
        <v>0.50929999999999997</v>
      </c>
      <c r="E145" s="1">
        <v>332.96870000000001</v>
      </c>
      <c r="F145" s="1">
        <v>73.145099999999999</v>
      </c>
      <c r="G145" s="1">
        <v>-3.327</v>
      </c>
      <c r="H145" s="1" t="b">
        <v>0</v>
      </c>
      <c r="J145" s="1">
        <v>0</v>
      </c>
      <c r="K145" s="1">
        <v>-7.6E-3</v>
      </c>
      <c r="L145" s="1">
        <v>0</v>
      </c>
      <c r="N145" s="1">
        <v>0.3518</v>
      </c>
      <c r="O145" s="1">
        <v>65.011700000000005</v>
      </c>
      <c r="P145" s="1">
        <v>65.012600000000006</v>
      </c>
      <c r="R145" s="1">
        <v>-2.2328999999999999</v>
      </c>
      <c r="S145" s="1">
        <v>91.996200000000002</v>
      </c>
      <c r="T145" s="1">
        <v>92.023300000000006</v>
      </c>
      <c r="U145" s="1">
        <f t="shared" si="2"/>
        <v>-0.88240000000000407</v>
      </c>
    </row>
    <row r="146" spans="1:21" hidden="1">
      <c r="A146" s="2">
        <v>0.66577546296296297</v>
      </c>
      <c r="B146" s="1">
        <v>23.683</v>
      </c>
      <c r="C146" s="1">
        <v>5.3199999999999997E-2</v>
      </c>
      <c r="D146" s="1">
        <v>0.45550000000000002</v>
      </c>
      <c r="E146" s="1">
        <v>334.185</v>
      </c>
      <c r="F146" s="1">
        <v>73.005200000000002</v>
      </c>
      <c r="G146" s="1">
        <v>-3.5522</v>
      </c>
      <c r="H146" s="1" t="b">
        <v>0</v>
      </c>
      <c r="J146" s="1">
        <v>0</v>
      </c>
      <c r="K146" s="1">
        <v>-4.7999999999999996E-3</v>
      </c>
      <c r="L146" s="1">
        <v>0</v>
      </c>
      <c r="N146" s="1">
        <v>0.41520000000000001</v>
      </c>
      <c r="O146" s="1">
        <v>63.2943</v>
      </c>
      <c r="P146" s="1">
        <v>63.295699999999997</v>
      </c>
      <c r="R146" s="1">
        <v>-2.1695000000000002</v>
      </c>
      <c r="S146" s="1">
        <v>91.115099999999998</v>
      </c>
      <c r="T146" s="1">
        <v>91.140900000000002</v>
      </c>
      <c r="U146" s="1">
        <f t="shared" si="2"/>
        <v>-0.58689999999999998</v>
      </c>
    </row>
    <row r="147" spans="1:21" hidden="1">
      <c r="A147" s="2">
        <v>0.66577546296296297</v>
      </c>
      <c r="B147" s="1">
        <v>23.7334</v>
      </c>
      <c r="C147" s="1">
        <v>5.04E-2</v>
      </c>
      <c r="D147" s="1">
        <v>0.41720000000000002</v>
      </c>
      <c r="E147" s="1">
        <v>334.99450000000002</v>
      </c>
      <c r="F147" s="1">
        <v>72.912599999999998</v>
      </c>
      <c r="G147" s="1">
        <v>-3.6819999999999999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0.45889999999999997</v>
      </c>
      <c r="O147" s="1">
        <v>62.151000000000003</v>
      </c>
      <c r="P147" s="1">
        <v>62.152700000000003</v>
      </c>
      <c r="R147" s="1">
        <v>-2.1257999999999999</v>
      </c>
      <c r="S147" s="1">
        <v>90.5291</v>
      </c>
      <c r="T147" s="1">
        <v>90.554000000000002</v>
      </c>
      <c r="U147" s="1">
        <f t="shared" si="2"/>
        <v>-0.87740000000000862</v>
      </c>
    </row>
    <row r="148" spans="1:21" hidden="1">
      <c r="A148" s="2">
        <v>0.66577546296296297</v>
      </c>
      <c r="B148" s="1">
        <v>23.785499999999999</v>
      </c>
      <c r="C148" s="1">
        <v>5.21E-2</v>
      </c>
      <c r="D148" s="1">
        <v>0.35680000000000001</v>
      </c>
      <c r="E148" s="1">
        <v>336.20670000000001</v>
      </c>
      <c r="F148" s="1">
        <v>72.774699999999996</v>
      </c>
      <c r="G148" s="1">
        <v>-3.8317999999999999</v>
      </c>
      <c r="H148" s="1" t="b">
        <v>0</v>
      </c>
      <c r="J148" s="1">
        <v>0</v>
      </c>
      <c r="K148" s="1">
        <v>2.5000000000000001E-3</v>
      </c>
      <c r="L148" s="1">
        <v>0</v>
      </c>
      <c r="N148" s="1">
        <v>0.52569999999999995</v>
      </c>
      <c r="O148" s="1">
        <v>60.438200000000002</v>
      </c>
      <c r="P148" s="1">
        <v>60.4405</v>
      </c>
      <c r="R148" s="1">
        <v>-2.0590000000000002</v>
      </c>
      <c r="S148" s="1">
        <v>89.653000000000006</v>
      </c>
      <c r="T148" s="1">
        <v>89.676599999999993</v>
      </c>
      <c r="U148" s="1">
        <f t="shared" si="2"/>
        <v>-0.58520000000000039</v>
      </c>
    </row>
    <row r="149" spans="1:21" hidden="1">
      <c r="A149" s="2">
        <v>0.66577546296296297</v>
      </c>
      <c r="B149" s="1">
        <v>23.835100000000001</v>
      </c>
      <c r="C149" s="1">
        <v>4.9599999999999998E-2</v>
      </c>
      <c r="D149" s="1">
        <v>0.31469999999999998</v>
      </c>
      <c r="E149" s="1">
        <v>337.01339999999999</v>
      </c>
      <c r="F149" s="1">
        <v>72.683400000000006</v>
      </c>
      <c r="G149" s="1">
        <v>-3.8982000000000001</v>
      </c>
      <c r="H149" s="1" t="b">
        <v>0</v>
      </c>
      <c r="J149" s="1">
        <v>0</v>
      </c>
      <c r="K149" s="1">
        <v>6.0000000000000001E-3</v>
      </c>
      <c r="L149" s="1">
        <v>0</v>
      </c>
      <c r="N149" s="1">
        <v>0.5706</v>
      </c>
      <c r="O149" s="1">
        <v>59.297899999999998</v>
      </c>
      <c r="P149" s="1">
        <v>59.300600000000003</v>
      </c>
      <c r="R149" s="1">
        <v>-2.0141</v>
      </c>
      <c r="S149" s="1">
        <v>89.068700000000007</v>
      </c>
      <c r="T149" s="1">
        <v>89.091399999999993</v>
      </c>
      <c r="U149" s="1">
        <f t="shared" si="2"/>
        <v>-0.87459999999998672</v>
      </c>
    </row>
    <row r="150" spans="1:21" hidden="1">
      <c r="A150" s="2">
        <v>0.66577546296296297</v>
      </c>
      <c r="B150" s="1">
        <v>23.884899999999998</v>
      </c>
      <c r="C150" s="1">
        <v>4.9799999999999997E-2</v>
      </c>
      <c r="D150" s="1">
        <v>0.24929999999999999</v>
      </c>
      <c r="E150" s="1">
        <v>338.22149999999999</v>
      </c>
      <c r="F150" s="1">
        <v>72.542599999999993</v>
      </c>
      <c r="G150" s="1">
        <v>-3.944</v>
      </c>
      <c r="H150" s="1" t="b">
        <v>0</v>
      </c>
      <c r="J150" s="1">
        <v>0</v>
      </c>
      <c r="K150" s="1">
        <v>8.2000000000000007E-3</v>
      </c>
      <c r="L150" s="1">
        <v>2.0999999999999999E-3</v>
      </c>
      <c r="N150" s="1">
        <v>0.63790000000000002</v>
      </c>
      <c r="O150" s="1">
        <v>57.589599999999997</v>
      </c>
      <c r="P150" s="1">
        <v>57.593200000000003</v>
      </c>
      <c r="R150" s="1">
        <v>-1.9468000000000001</v>
      </c>
      <c r="S150" s="1">
        <v>88.195300000000003</v>
      </c>
      <c r="T150" s="1">
        <v>88.216800000000006</v>
      </c>
      <c r="U150" s="1">
        <f t="shared" si="2"/>
        <v>-0.58000000000001251</v>
      </c>
    </row>
    <row r="151" spans="1:21" hidden="1">
      <c r="A151" s="2">
        <v>0.66577546296296297</v>
      </c>
      <c r="B151" s="1">
        <v>23.9358</v>
      </c>
      <c r="C151" s="1">
        <v>5.0900000000000001E-2</v>
      </c>
      <c r="D151" s="1">
        <v>0.20449999999999999</v>
      </c>
      <c r="E151" s="1">
        <v>339.02530000000002</v>
      </c>
      <c r="F151" s="1">
        <v>72.4255</v>
      </c>
      <c r="G151" s="1">
        <v>-3.9413999999999998</v>
      </c>
      <c r="H151" s="1" t="b">
        <v>0</v>
      </c>
      <c r="J151" s="1">
        <v>0</v>
      </c>
      <c r="K151" s="1">
        <v>9.4999999999999998E-3</v>
      </c>
      <c r="L151" s="1">
        <v>2.18E-2</v>
      </c>
      <c r="N151" s="1">
        <v>0.68259999999999998</v>
      </c>
      <c r="O151" s="1">
        <v>56.452500000000001</v>
      </c>
      <c r="P151" s="1">
        <v>56.456600000000002</v>
      </c>
      <c r="R151" s="1">
        <v>-1.9020999999999999</v>
      </c>
      <c r="S151" s="1">
        <v>87.616100000000003</v>
      </c>
      <c r="T151" s="1">
        <v>87.636799999999994</v>
      </c>
      <c r="U151" s="1">
        <f t="shared" si="2"/>
        <v>-0.867999999999995</v>
      </c>
    </row>
    <row r="152" spans="1:21" hidden="1">
      <c r="A152" s="2">
        <v>0.66577546296296297</v>
      </c>
      <c r="B152" s="1">
        <v>23.985199999999999</v>
      </c>
      <c r="C152" s="1">
        <v>4.9399999999999999E-2</v>
      </c>
      <c r="D152" s="1">
        <v>0.13600000000000001</v>
      </c>
      <c r="E152" s="1">
        <v>340.2278</v>
      </c>
      <c r="F152" s="1">
        <v>72.169399999999996</v>
      </c>
      <c r="G152" s="1">
        <v>-3.8957000000000002</v>
      </c>
      <c r="H152" s="1" t="b">
        <v>0</v>
      </c>
      <c r="J152" s="1">
        <v>0</v>
      </c>
      <c r="K152" s="1">
        <v>9.5999999999999992E-3</v>
      </c>
      <c r="L152" s="1">
        <v>4.1399999999999999E-2</v>
      </c>
      <c r="N152" s="1">
        <v>0.74919999999999998</v>
      </c>
      <c r="O152" s="1">
        <v>54.7502</v>
      </c>
      <c r="P152" s="1">
        <v>54.755299999999998</v>
      </c>
      <c r="R152" s="1">
        <v>-1.8354999999999999</v>
      </c>
      <c r="S152" s="1">
        <v>86.749399999999994</v>
      </c>
      <c r="T152" s="1">
        <v>86.768799999999999</v>
      </c>
      <c r="U152" s="1">
        <f t="shared" si="2"/>
        <v>-0.5771000000000015</v>
      </c>
    </row>
    <row r="153" spans="1:21" hidden="1">
      <c r="A153" s="2">
        <v>0.66577546296296297</v>
      </c>
      <c r="B153" s="1">
        <v>24.035299999999999</v>
      </c>
      <c r="C153" s="1">
        <v>5.0099999999999999E-2</v>
      </c>
      <c r="D153" s="1">
        <v>8.9599999999999999E-2</v>
      </c>
      <c r="E153" s="1">
        <v>341.02670000000001</v>
      </c>
      <c r="F153" s="1">
        <v>71.971900000000005</v>
      </c>
      <c r="G153" s="1">
        <v>-3.8424</v>
      </c>
      <c r="H153" s="1" t="b">
        <v>0</v>
      </c>
      <c r="J153" s="1">
        <v>0</v>
      </c>
      <c r="K153" s="1">
        <v>9.5999999999999992E-3</v>
      </c>
      <c r="L153" s="1">
        <v>5.1200000000000002E-2</v>
      </c>
      <c r="N153" s="1">
        <v>0.79330000000000001</v>
      </c>
      <c r="O153" s="1">
        <v>53.618200000000002</v>
      </c>
      <c r="P153" s="1">
        <v>53.624099999999999</v>
      </c>
      <c r="R153" s="1">
        <v>-1.7914000000000001</v>
      </c>
      <c r="S153" s="1">
        <v>86.173000000000002</v>
      </c>
      <c r="T153" s="1">
        <v>86.191699999999997</v>
      </c>
      <c r="U153" s="1">
        <f t="shared" si="2"/>
        <v>-0.85970000000000368</v>
      </c>
    </row>
    <row r="154" spans="1:21" hidden="1">
      <c r="A154" s="2">
        <v>0.66577546296296297</v>
      </c>
      <c r="B154" s="1">
        <v>24.085599999999999</v>
      </c>
      <c r="C154" s="1">
        <v>5.0299999999999997E-2</v>
      </c>
      <c r="D154" s="1">
        <v>1.9599999999999999E-2</v>
      </c>
      <c r="E154" s="1">
        <v>342.2201</v>
      </c>
      <c r="F154" s="1">
        <v>71.589699999999993</v>
      </c>
      <c r="G154" s="1">
        <v>-3.7357</v>
      </c>
      <c r="H154" s="1" t="b">
        <v>0</v>
      </c>
      <c r="J154" s="1">
        <v>0</v>
      </c>
      <c r="K154" s="1">
        <v>9.5999999999999992E-3</v>
      </c>
      <c r="L154" s="1">
        <v>8.0600000000000005E-2</v>
      </c>
      <c r="N154" s="1">
        <v>0.85880000000000001</v>
      </c>
      <c r="O154" s="1">
        <v>51.9253</v>
      </c>
      <c r="P154" s="1">
        <v>51.932400000000001</v>
      </c>
      <c r="R154" s="1">
        <v>-1.7259</v>
      </c>
      <c r="S154" s="1">
        <v>85.314599999999999</v>
      </c>
      <c r="T154" s="1">
        <v>85.331999999999994</v>
      </c>
      <c r="U154" s="1">
        <f t="shared" si="2"/>
        <v>-0.57079999999999131</v>
      </c>
    </row>
    <row r="155" spans="1:21" hidden="1">
      <c r="A155" s="2">
        <v>0.66577546296296297</v>
      </c>
      <c r="B155" s="1">
        <v>24.139199999999999</v>
      </c>
      <c r="C155" s="1">
        <v>5.3699999999999998E-2</v>
      </c>
      <c r="D155" s="1">
        <v>-2.7099999999999999E-2</v>
      </c>
      <c r="E155" s="1">
        <v>343.01170000000002</v>
      </c>
      <c r="F155" s="1">
        <v>71.294600000000003</v>
      </c>
      <c r="G155" s="1">
        <v>-3.6501000000000001</v>
      </c>
      <c r="H155" s="1" t="b">
        <v>0</v>
      </c>
      <c r="J155" s="1">
        <v>0</v>
      </c>
      <c r="K155" s="1">
        <v>9.5999999999999992E-3</v>
      </c>
      <c r="L155" s="1">
        <v>9.5299999999999996E-2</v>
      </c>
      <c r="N155" s="1">
        <v>0.90190000000000003</v>
      </c>
      <c r="O155" s="1">
        <v>50.800699999999999</v>
      </c>
      <c r="P155" s="1">
        <v>50.808700000000002</v>
      </c>
      <c r="R155" s="1">
        <v>-1.6828000000000001</v>
      </c>
      <c r="S155" s="1">
        <v>84.744500000000002</v>
      </c>
      <c r="T155" s="1">
        <v>84.761200000000002</v>
      </c>
      <c r="U155" s="1">
        <f t="shared" si="2"/>
        <v>-0.84700000000000841</v>
      </c>
    </row>
    <row r="156" spans="1:21" hidden="1">
      <c r="A156" s="2">
        <v>0.66577546296296297</v>
      </c>
      <c r="B156" s="1">
        <v>24.189499999999999</v>
      </c>
      <c r="C156" s="1">
        <v>5.0200000000000002E-2</v>
      </c>
      <c r="D156" s="1">
        <v>-9.6699999999999994E-2</v>
      </c>
      <c r="E156" s="1">
        <v>344.1927</v>
      </c>
      <c r="F156" s="1">
        <v>70.816599999999994</v>
      </c>
      <c r="G156" s="1">
        <v>-3.5036</v>
      </c>
      <c r="H156" s="1" t="b">
        <v>0</v>
      </c>
      <c r="J156" s="1">
        <v>0</v>
      </c>
      <c r="K156" s="1">
        <v>9.7999999999999997E-3</v>
      </c>
      <c r="L156" s="1">
        <v>0.1002</v>
      </c>
      <c r="N156" s="1">
        <v>0.96530000000000005</v>
      </c>
      <c r="O156" s="1">
        <v>49.1205</v>
      </c>
      <c r="P156" s="1">
        <v>49.129899999999999</v>
      </c>
      <c r="R156" s="1">
        <v>-1.6194</v>
      </c>
      <c r="S156" s="1">
        <v>83.898600000000002</v>
      </c>
      <c r="T156" s="1">
        <v>83.914199999999994</v>
      </c>
      <c r="U156" s="1">
        <f t="shared" si="2"/>
        <v>-0.83739999999998815</v>
      </c>
    </row>
    <row r="157" spans="1:21" hidden="1">
      <c r="A157" s="2">
        <v>0.66577546296296297</v>
      </c>
      <c r="B157" s="1">
        <v>24.2425</v>
      </c>
      <c r="C157" s="1">
        <v>5.2999999999999999E-2</v>
      </c>
      <c r="D157" s="1">
        <v>-0.1653</v>
      </c>
      <c r="E157" s="1">
        <v>345.36559999999997</v>
      </c>
      <c r="F157" s="1">
        <v>70.3339</v>
      </c>
      <c r="G157" s="1">
        <v>-3.339</v>
      </c>
      <c r="H157" s="1" t="b">
        <v>0</v>
      </c>
      <c r="J157" s="1">
        <v>0</v>
      </c>
      <c r="K157" s="1">
        <v>9.7999999999999997E-3</v>
      </c>
      <c r="L157" s="1">
        <v>0.1002</v>
      </c>
      <c r="N157" s="1">
        <v>1.0268999999999999</v>
      </c>
      <c r="O157" s="1">
        <v>47.448399999999999</v>
      </c>
      <c r="P157" s="1">
        <v>47.459499999999998</v>
      </c>
      <c r="R157" s="1">
        <v>-1.5578000000000001</v>
      </c>
      <c r="S157" s="1">
        <v>83.062200000000004</v>
      </c>
      <c r="T157" s="1">
        <v>83.076800000000006</v>
      </c>
      <c r="U157" s="1">
        <f t="shared" si="2"/>
        <v>-0.55540000000000589</v>
      </c>
    </row>
    <row r="158" spans="1:21" hidden="1">
      <c r="A158" s="2">
        <v>0.66577546296296297</v>
      </c>
      <c r="B158" s="1">
        <v>24.295999999999999</v>
      </c>
      <c r="C158" s="1">
        <v>5.3499999999999999E-2</v>
      </c>
      <c r="D158" s="1">
        <v>-0.2102</v>
      </c>
      <c r="E158" s="1">
        <v>346.1431</v>
      </c>
      <c r="F158" s="1">
        <v>70.0124</v>
      </c>
      <c r="G158" s="1">
        <v>-3.2206000000000001</v>
      </c>
      <c r="H158" s="1" t="b">
        <v>0</v>
      </c>
      <c r="J158" s="1">
        <v>0</v>
      </c>
      <c r="K158" s="1">
        <v>1.01E-2</v>
      </c>
      <c r="L158" s="1">
        <v>0.1002</v>
      </c>
      <c r="N158" s="1">
        <v>1.0668</v>
      </c>
      <c r="O158" s="1">
        <v>46.338099999999997</v>
      </c>
      <c r="P158" s="1">
        <v>46.3504</v>
      </c>
      <c r="R158" s="1">
        <v>-1.518</v>
      </c>
      <c r="S158" s="1">
        <v>82.507400000000004</v>
      </c>
      <c r="T158" s="1">
        <v>82.5214</v>
      </c>
      <c r="U158" s="1">
        <f t="shared" si="2"/>
        <v>-0.82670000000000243</v>
      </c>
    </row>
    <row r="159" spans="1:21" hidden="1">
      <c r="A159" s="2">
        <v>0.66577546296296297</v>
      </c>
      <c r="B159" s="1">
        <v>24.347200000000001</v>
      </c>
      <c r="C159" s="1">
        <v>5.1200000000000002E-2</v>
      </c>
      <c r="D159" s="1">
        <v>-0.27589999999999998</v>
      </c>
      <c r="E159" s="1">
        <v>347.30270000000002</v>
      </c>
      <c r="F159" s="1">
        <v>69.530600000000007</v>
      </c>
      <c r="G159" s="1">
        <v>-3.0308000000000002</v>
      </c>
      <c r="H159" s="1" t="b">
        <v>0</v>
      </c>
      <c r="J159" s="1">
        <v>0</v>
      </c>
      <c r="K159" s="1">
        <v>1.04E-2</v>
      </c>
      <c r="L159" s="1">
        <v>0.1002</v>
      </c>
      <c r="N159" s="1">
        <v>1.1244000000000001</v>
      </c>
      <c r="O159" s="1">
        <v>44.679400000000001</v>
      </c>
      <c r="P159" s="1">
        <v>44.693600000000004</v>
      </c>
      <c r="R159" s="1">
        <v>-1.4602999999999999</v>
      </c>
      <c r="S159" s="1">
        <v>81.681600000000003</v>
      </c>
      <c r="T159" s="1">
        <v>81.694699999999997</v>
      </c>
      <c r="U159" s="1">
        <f t="shared" si="2"/>
        <v>-0.54809999999999093</v>
      </c>
    </row>
    <row r="160" spans="1:21" hidden="1">
      <c r="A160" s="2">
        <v>0.66577546296296297</v>
      </c>
      <c r="B160" s="1">
        <v>24.398099999999999</v>
      </c>
      <c r="C160" s="1">
        <v>5.0900000000000001E-2</v>
      </c>
      <c r="D160" s="1">
        <v>-0.31840000000000002</v>
      </c>
      <c r="E160" s="1">
        <v>348.07139999999998</v>
      </c>
      <c r="F160" s="1">
        <v>69.209599999999995</v>
      </c>
      <c r="G160" s="1">
        <v>-2.8969999999999998</v>
      </c>
      <c r="H160" s="1" t="b">
        <v>0</v>
      </c>
      <c r="J160" s="1">
        <v>0</v>
      </c>
      <c r="K160" s="1">
        <v>1.0699999999999999E-2</v>
      </c>
      <c r="L160" s="1">
        <v>0.1002</v>
      </c>
      <c r="N160" s="1">
        <v>1.1613</v>
      </c>
      <c r="O160" s="1">
        <v>43.578099999999999</v>
      </c>
      <c r="P160" s="1">
        <v>43.593499999999999</v>
      </c>
      <c r="R160" s="1">
        <v>-1.4234</v>
      </c>
      <c r="S160" s="1">
        <v>81.134100000000004</v>
      </c>
      <c r="T160" s="1">
        <v>81.146600000000007</v>
      </c>
      <c r="U160" s="1">
        <f t="shared" si="2"/>
        <v>-0.8119000000000085</v>
      </c>
    </row>
    <row r="161" spans="1:21" hidden="1">
      <c r="A161" s="2">
        <v>0.66577546296296297</v>
      </c>
      <c r="B161" s="1">
        <v>24.4497</v>
      </c>
      <c r="C161" s="1">
        <v>5.16E-2</v>
      </c>
      <c r="D161" s="1">
        <v>-0.38</v>
      </c>
      <c r="E161" s="1">
        <v>349.21789999999999</v>
      </c>
      <c r="F161" s="1">
        <v>68.7286</v>
      </c>
      <c r="G161" s="1">
        <v>-2.6871</v>
      </c>
      <c r="H161" s="1" t="b">
        <v>0</v>
      </c>
      <c r="J161" s="1">
        <v>0</v>
      </c>
      <c r="K161" s="1">
        <v>1.0699999999999999E-2</v>
      </c>
      <c r="L161" s="1">
        <v>0.1002</v>
      </c>
      <c r="N161" s="1">
        <v>1.214</v>
      </c>
      <c r="O161" s="1">
        <v>41.932699999999997</v>
      </c>
      <c r="P161" s="1">
        <v>41.950200000000002</v>
      </c>
      <c r="R161" s="1">
        <v>-1.3708</v>
      </c>
      <c r="S161" s="1">
        <v>80.322999999999993</v>
      </c>
      <c r="T161" s="1">
        <v>80.334699999999998</v>
      </c>
      <c r="U161" s="1">
        <f t="shared" si="2"/>
        <v>-0.8049000000000035</v>
      </c>
    </row>
    <row r="162" spans="1:21" hidden="1">
      <c r="A162" s="2">
        <v>0.66577546296296297</v>
      </c>
      <c r="B162" s="1">
        <v>24.5032</v>
      </c>
      <c r="C162" s="1">
        <v>5.3499999999999999E-2</v>
      </c>
      <c r="D162" s="1">
        <v>-0.4385</v>
      </c>
      <c r="E162" s="1">
        <v>350.35660000000001</v>
      </c>
      <c r="F162" s="1">
        <v>68.259900000000002</v>
      </c>
      <c r="G162" s="1">
        <v>-2.4685999999999999</v>
      </c>
      <c r="H162" s="1" t="b">
        <v>0</v>
      </c>
      <c r="J162" s="1">
        <v>0</v>
      </c>
      <c r="K162" s="1">
        <v>1.0699999999999999E-2</v>
      </c>
      <c r="L162" s="1">
        <v>9.5299999999999996E-2</v>
      </c>
      <c r="N162" s="1">
        <v>1.2633000000000001</v>
      </c>
      <c r="O162" s="1">
        <v>40.295099999999998</v>
      </c>
      <c r="P162" s="1">
        <v>40.314900000000002</v>
      </c>
      <c r="R162" s="1">
        <v>-1.3214999999999999</v>
      </c>
      <c r="S162" s="1">
        <v>79.518799999999999</v>
      </c>
      <c r="T162" s="1">
        <v>79.529799999999994</v>
      </c>
      <c r="U162" s="1">
        <f t="shared" si="2"/>
        <v>-0.53409999999999513</v>
      </c>
    </row>
    <row r="163" spans="1:21" hidden="1">
      <c r="A163" s="2">
        <v>0.66577546296296297</v>
      </c>
      <c r="B163" s="1">
        <v>24.5581</v>
      </c>
      <c r="C163" s="1">
        <v>5.4899999999999997E-2</v>
      </c>
      <c r="D163" s="1">
        <v>-0.4758</v>
      </c>
      <c r="E163" s="1">
        <v>351.11160000000001</v>
      </c>
      <c r="F163" s="1">
        <v>67.9512</v>
      </c>
      <c r="G163" s="1">
        <v>-2.3195999999999999</v>
      </c>
      <c r="H163" s="1" t="b">
        <v>0</v>
      </c>
      <c r="J163" s="1">
        <v>0</v>
      </c>
      <c r="K163" s="1">
        <v>1.04E-2</v>
      </c>
      <c r="L163" s="1">
        <v>9.5299999999999996E-2</v>
      </c>
      <c r="N163" s="1">
        <v>1.2942</v>
      </c>
      <c r="O163" s="1">
        <v>39.207700000000003</v>
      </c>
      <c r="P163" s="1">
        <v>39.228999999999999</v>
      </c>
      <c r="R163" s="1">
        <v>-1.2906</v>
      </c>
      <c r="S163" s="1">
        <v>78.985200000000006</v>
      </c>
      <c r="T163" s="1">
        <v>78.995699999999999</v>
      </c>
      <c r="U163" s="1">
        <f t="shared" si="2"/>
        <v>-0.79120000000000346</v>
      </c>
    </row>
    <row r="164" spans="1:21" hidden="1">
      <c r="A164" s="2">
        <v>0.66577546296296297</v>
      </c>
      <c r="B164" s="1">
        <v>24.607700000000001</v>
      </c>
      <c r="C164" s="1">
        <v>4.9500000000000002E-2</v>
      </c>
      <c r="D164" s="1">
        <v>-0.52869999999999995</v>
      </c>
      <c r="E164" s="1">
        <v>352.23770000000002</v>
      </c>
      <c r="F164" s="1">
        <v>67.488699999999994</v>
      </c>
      <c r="G164" s="1">
        <v>-2.0962999999999998</v>
      </c>
      <c r="H164" s="1" t="b">
        <v>0</v>
      </c>
      <c r="J164" s="1">
        <v>0</v>
      </c>
      <c r="K164" s="1">
        <v>9.4999999999999998E-3</v>
      </c>
      <c r="L164" s="1">
        <v>9.5299999999999996E-2</v>
      </c>
      <c r="N164" s="1">
        <v>1.3376999999999999</v>
      </c>
      <c r="O164" s="1">
        <v>37.582799999999999</v>
      </c>
      <c r="P164" s="1">
        <v>37.6066</v>
      </c>
      <c r="R164" s="1">
        <v>-1.2472000000000001</v>
      </c>
      <c r="S164" s="1">
        <v>78.194599999999994</v>
      </c>
      <c r="T164" s="1">
        <v>78.204499999999996</v>
      </c>
      <c r="U164" s="1">
        <f t="shared" si="2"/>
        <v>-0.7844999999999942</v>
      </c>
    </row>
    <row r="165" spans="1:21" hidden="1">
      <c r="A165" s="2">
        <v>0.66578703703703701</v>
      </c>
      <c r="B165" s="1">
        <v>24.663499999999999</v>
      </c>
      <c r="C165" s="1">
        <v>5.5899999999999998E-2</v>
      </c>
      <c r="D165" s="1">
        <v>-0.57820000000000005</v>
      </c>
      <c r="E165" s="1">
        <v>353.35629999999998</v>
      </c>
      <c r="F165" s="1">
        <v>67.026899999999998</v>
      </c>
      <c r="G165" s="1">
        <v>-1.8804000000000001</v>
      </c>
      <c r="H165" s="1" t="b">
        <v>0</v>
      </c>
      <c r="J165" s="1">
        <v>0</v>
      </c>
      <c r="K165" s="1">
        <v>7.9000000000000008E-3</v>
      </c>
      <c r="L165" s="1">
        <v>9.5299999999999996E-2</v>
      </c>
      <c r="N165" s="1">
        <v>1.3779999999999999</v>
      </c>
      <c r="O165" s="1">
        <v>35.965499999999999</v>
      </c>
      <c r="P165" s="1">
        <v>35.991900000000001</v>
      </c>
      <c r="R165" s="1">
        <v>-1.2069000000000001</v>
      </c>
      <c r="S165" s="1">
        <v>77.410600000000002</v>
      </c>
      <c r="T165" s="1">
        <v>77.42</v>
      </c>
      <c r="U165" s="1">
        <f t="shared" si="2"/>
        <v>-0.51839999999999975</v>
      </c>
    </row>
    <row r="166" spans="1:21" hidden="1">
      <c r="A166" s="2">
        <v>0.66578703703703701</v>
      </c>
      <c r="B166" s="1">
        <v>24.716999999999999</v>
      </c>
      <c r="C166" s="1">
        <v>5.3499999999999999E-2</v>
      </c>
      <c r="D166" s="1">
        <v>-0.60919999999999996</v>
      </c>
      <c r="E166" s="1">
        <v>354.09780000000001</v>
      </c>
      <c r="F166" s="1">
        <v>66.719499999999996</v>
      </c>
      <c r="G166" s="1">
        <v>-1.7451000000000001</v>
      </c>
      <c r="H166" s="1" t="b">
        <v>0</v>
      </c>
      <c r="J166" s="1">
        <v>0</v>
      </c>
      <c r="K166" s="1">
        <v>5.8999999999999999E-3</v>
      </c>
      <c r="L166" s="1">
        <v>9.5299999999999996E-2</v>
      </c>
      <c r="N166" s="1">
        <v>1.4033</v>
      </c>
      <c r="O166" s="1">
        <v>34.891399999999997</v>
      </c>
      <c r="P166" s="1">
        <v>34.919600000000003</v>
      </c>
      <c r="R166" s="1">
        <v>-1.1816</v>
      </c>
      <c r="S166" s="1">
        <v>76.892600000000002</v>
      </c>
      <c r="T166" s="1">
        <v>76.901600000000002</v>
      </c>
      <c r="U166" s="1">
        <f t="shared" si="2"/>
        <v>-0.77179999999999893</v>
      </c>
    </row>
    <row r="167" spans="1:21" hidden="1">
      <c r="A167" s="2">
        <v>0.66578703703703701</v>
      </c>
      <c r="B167" s="1">
        <v>24.767199999999999</v>
      </c>
      <c r="C167" s="1">
        <v>5.0200000000000002E-2</v>
      </c>
      <c r="D167" s="1">
        <v>-0.65290000000000004</v>
      </c>
      <c r="E167" s="1">
        <v>355.2038</v>
      </c>
      <c r="F167" s="1">
        <v>66.259200000000007</v>
      </c>
      <c r="G167" s="1">
        <v>-1.5608</v>
      </c>
      <c r="H167" s="1" t="b">
        <v>0</v>
      </c>
      <c r="J167" s="1">
        <v>0</v>
      </c>
      <c r="K167" s="1">
        <v>4.5999999999999999E-3</v>
      </c>
      <c r="L167" s="1">
        <v>9.5299999999999996E-2</v>
      </c>
      <c r="N167" s="1">
        <v>1.4393</v>
      </c>
      <c r="O167" s="1">
        <v>33.286499999999997</v>
      </c>
      <c r="P167" s="1">
        <v>33.317599999999999</v>
      </c>
      <c r="R167" s="1">
        <v>-1.1456999999999999</v>
      </c>
      <c r="S167" s="1">
        <v>76.121200000000002</v>
      </c>
      <c r="T167" s="1">
        <v>76.129800000000003</v>
      </c>
      <c r="U167" s="1">
        <f t="shared" si="2"/>
        <v>-0.50950000000000273</v>
      </c>
    </row>
    <row r="168" spans="1:21" hidden="1">
      <c r="A168" s="2">
        <v>0.66578703703703701</v>
      </c>
      <c r="B168" s="1">
        <v>24.8172</v>
      </c>
      <c r="C168" s="1">
        <v>0.05</v>
      </c>
      <c r="D168" s="1">
        <v>-0.68020000000000003</v>
      </c>
      <c r="E168" s="1">
        <v>355.93700000000001</v>
      </c>
      <c r="F168" s="1">
        <v>65.952699999999993</v>
      </c>
      <c r="G168" s="1">
        <v>-1.4489000000000001</v>
      </c>
      <c r="H168" s="1" t="b">
        <v>0</v>
      </c>
      <c r="J168" s="1">
        <v>0</v>
      </c>
      <c r="K168" s="1">
        <v>4.5999999999999999E-3</v>
      </c>
      <c r="L168" s="1">
        <v>9.5299999999999996E-2</v>
      </c>
      <c r="N168" s="1">
        <v>1.4618</v>
      </c>
      <c r="O168" s="1">
        <v>32.220700000000001</v>
      </c>
      <c r="P168" s="1">
        <v>32.253900000000002</v>
      </c>
      <c r="R168" s="1">
        <v>-1.1232</v>
      </c>
      <c r="S168" s="1">
        <v>75.611999999999995</v>
      </c>
      <c r="T168" s="1">
        <v>75.6203</v>
      </c>
      <c r="U168" s="1">
        <f t="shared" si="2"/>
        <v>-0.76030000000000086</v>
      </c>
    </row>
    <row r="169" spans="1:21" hidden="1">
      <c r="A169" s="2">
        <v>0.66578703703703701</v>
      </c>
      <c r="B169" s="1">
        <v>24.868300000000001</v>
      </c>
      <c r="C169" s="1">
        <v>5.0999999999999997E-2</v>
      </c>
      <c r="D169" s="1">
        <v>-0.71819999999999995</v>
      </c>
      <c r="E169" s="1">
        <v>357.03039999999999</v>
      </c>
      <c r="F169" s="1">
        <v>65.493600000000001</v>
      </c>
      <c r="G169" s="1">
        <v>-1.292</v>
      </c>
      <c r="H169" s="1" t="b">
        <v>0</v>
      </c>
      <c r="J169" s="1">
        <v>0</v>
      </c>
      <c r="K169" s="1">
        <v>5.1000000000000004E-3</v>
      </c>
      <c r="L169" s="1">
        <v>9.5299999999999996E-2</v>
      </c>
      <c r="N169" s="1">
        <v>1.4932000000000001</v>
      </c>
      <c r="O169" s="1">
        <v>30.628299999999999</v>
      </c>
      <c r="P169" s="1">
        <v>30.6647</v>
      </c>
      <c r="R169" s="1">
        <v>-1.0919000000000001</v>
      </c>
      <c r="S169" s="1">
        <v>74.852099999999993</v>
      </c>
      <c r="T169" s="1">
        <v>74.86</v>
      </c>
      <c r="U169" s="1">
        <f t="shared" si="2"/>
        <v>-0.50180000000000291</v>
      </c>
    </row>
    <row r="170" spans="1:21" hidden="1">
      <c r="A170" s="2">
        <v>0.66578703703703701</v>
      </c>
      <c r="B170" s="1">
        <v>24.919599999999999</v>
      </c>
      <c r="C170" s="1">
        <v>5.1400000000000001E-2</v>
      </c>
      <c r="D170" s="1">
        <v>-0.74150000000000005</v>
      </c>
      <c r="E170" s="1">
        <v>357.7552</v>
      </c>
      <c r="F170" s="1">
        <v>65.187799999999996</v>
      </c>
      <c r="G170" s="1">
        <v>-1.1916</v>
      </c>
      <c r="H170" s="1" t="b">
        <v>0</v>
      </c>
      <c r="J170" s="1">
        <v>0</v>
      </c>
      <c r="K170" s="1">
        <v>6.0000000000000001E-3</v>
      </c>
      <c r="L170" s="1">
        <v>9.5299999999999996E-2</v>
      </c>
      <c r="N170" s="1">
        <v>1.5123</v>
      </c>
      <c r="O170" s="1">
        <v>29.570799999999998</v>
      </c>
      <c r="P170" s="1">
        <v>29.609500000000001</v>
      </c>
      <c r="R170" s="1">
        <v>-1.0728</v>
      </c>
      <c r="S170" s="1">
        <v>74.350499999999997</v>
      </c>
      <c r="T170" s="1">
        <v>74.358199999999997</v>
      </c>
      <c r="U170" s="1">
        <f t="shared" si="2"/>
        <v>-0.74819999999999709</v>
      </c>
    </row>
    <row r="171" spans="1:21" hidden="1">
      <c r="A171" s="2">
        <v>0.66578703703703701</v>
      </c>
      <c r="B171" s="1">
        <v>24.9709</v>
      </c>
      <c r="C171" s="1">
        <v>5.1200000000000002E-2</v>
      </c>
      <c r="D171" s="1">
        <v>-0.77370000000000005</v>
      </c>
      <c r="E171" s="1">
        <v>358.83609999999999</v>
      </c>
      <c r="F171" s="1">
        <v>64.729900000000001</v>
      </c>
      <c r="G171" s="1">
        <v>-1.0429999999999999</v>
      </c>
      <c r="H171" s="1" t="b">
        <v>0</v>
      </c>
      <c r="J171" s="1">
        <v>0</v>
      </c>
      <c r="K171" s="1">
        <v>6.4000000000000003E-3</v>
      </c>
      <c r="L171" s="1">
        <v>9.5299999999999996E-2</v>
      </c>
      <c r="N171" s="1">
        <v>1.5382</v>
      </c>
      <c r="O171" s="1">
        <v>27.9909</v>
      </c>
      <c r="P171" s="1">
        <v>28.033100000000001</v>
      </c>
      <c r="R171" s="1">
        <v>-1.0468999999999999</v>
      </c>
      <c r="S171" s="1">
        <v>73.602599999999995</v>
      </c>
      <c r="T171" s="1">
        <v>73.61</v>
      </c>
      <c r="U171" s="1">
        <f t="shared" si="2"/>
        <v>-0.73799999999999955</v>
      </c>
    </row>
    <row r="172" spans="1:21" hidden="1">
      <c r="A172" s="2">
        <v>0.66578703703703701</v>
      </c>
      <c r="B172" s="1">
        <v>25.020299999999999</v>
      </c>
      <c r="C172" s="1">
        <v>4.9500000000000002E-2</v>
      </c>
      <c r="D172" s="1">
        <v>-0.80249999999999999</v>
      </c>
      <c r="E172" s="1">
        <v>359.90960000000001</v>
      </c>
      <c r="F172" s="1">
        <v>64.285300000000007</v>
      </c>
      <c r="G172" s="1">
        <v>-0.89700000000000002</v>
      </c>
      <c r="H172" s="1" t="b">
        <v>0</v>
      </c>
      <c r="J172" s="1">
        <v>0</v>
      </c>
      <c r="K172" s="1">
        <v>6.1999999999999998E-3</v>
      </c>
      <c r="L172" s="1">
        <v>9.0399999999999994E-2</v>
      </c>
      <c r="N172" s="1">
        <v>1.5609</v>
      </c>
      <c r="O172" s="1">
        <v>26.418399999999998</v>
      </c>
      <c r="P172" s="1">
        <v>26.464500000000001</v>
      </c>
      <c r="R172" s="1">
        <v>-1.0243</v>
      </c>
      <c r="S172" s="1">
        <v>72.864800000000002</v>
      </c>
      <c r="T172" s="1">
        <v>72.872</v>
      </c>
      <c r="U172" s="1">
        <f t="shared" si="2"/>
        <v>-0.48940000000000339</v>
      </c>
    </row>
    <row r="173" spans="1:21" hidden="1">
      <c r="A173" s="2">
        <v>0.66578703703703701</v>
      </c>
      <c r="B173" s="1">
        <v>25.070499999999999</v>
      </c>
      <c r="C173" s="1">
        <v>5.0200000000000002E-2</v>
      </c>
      <c r="D173" s="1">
        <v>-0.82</v>
      </c>
      <c r="E173" s="1">
        <v>360.62119999999999</v>
      </c>
      <c r="F173" s="1">
        <v>63.992800000000003</v>
      </c>
      <c r="G173" s="1">
        <v>-0.80289999999999995</v>
      </c>
      <c r="H173" s="1" t="b">
        <v>0</v>
      </c>
      <c r="J173" s="1">
        <v>0</v>
      </c>
      <c r="K173" s="1">
        <v>5.3E-3</v>
      </c>
      <c r="L173" s="1">
        <v>9.0399999999999994E-2</v>
      </c>
      <c r="N173" s="1">
        <v>1.5743</v>
      </c>
      <c r="O173" s="1">
        <v>25.374099999999999</v>
      </c>
      <c r="P173" s="1">
        <v>25.422899999999998</v>
      </c>
      <c r="R173" s="1">
        <v>-1.0108999999999999</v>
      </c>
      <c r="S173" s="1">
        <v>72.375600000000006</v>
      </c>
      <c r="T173" s="1">
        <v>72.382599999999996</v>
      </c>
      <c r="U173" s="1">
        <f t="shared" si="2"/>
        <v>-0.72560000000000002</v>
      </c>
    </row>
    <row r="174" spans="1:21" hidden="1">
      <c r="A174" s="2">
        <v>0.66578703703703701</v>
      </c>
      <c r="B174" s="1">
        <v>25.122599999999998</v>
      </c>
      <c r="C174" s="1">
        <v>5.1999999999999998E-2</v>
      </c>
      <c r="D174" s="1">
        <v>-0.84370000000000001</v>
      </c>
      <c r="E174" s="1">
        <v>361.68259999999998</v>
      </c>
      <c r="F174" s="1">
        <v>63.555100000000003</v>
      </c>
      <c r="G174" s="1">
        <v>-0.67320000000000002</v>
      </c>
      <c r="H174" s="1" t="b">
        <v>0</v>
      </c>
      <c r="J174" s="1">
        <v>0</v>
      </c>
      <c r="K174" s="1">
        <v>3.5000000000000001E-3</v>
      </c>
      <c r="L174" s="1">
        <v>9.0399999999999994E-2</v>
      </c>
      <c r="N174" s="1">
        <v>1.5926</v>
      </c>
      <c r="O174" s="1">
        <v>23.813500000000001</v>
      </c>
      <c r="P174" s="1">
        <v>23.866700000000002</v>
      </c>
      <c r="R174" s="1">
        <v>-0.99270000000000003</v>
      </c>
      <c r="S174" s="1">
        <v>71.650099999999995</v>
      </c>
      <c r="T174" s="1">
        <v>71.656999999999996</v>
      </c>
      <c r="U174" s="1">
        <f t="shared" si="2"/>
        <v>-0.48120000000000118</v>
      </c>
    </row>
    <row r="175" spans="1:21" hidden="1">
      <c r="A175" s="2">
        <v>0.66578703703703701</v>
      </c>
      <c r="B175" s="1">
        <v>25.173500000000001</v>
      </c>
      <c r="C175" s="1">
        <v>5.0900000000000001E-2</v>
      </c>
      <c r="D175" s="1">
        <v>-0.85809999999999997</v>
      </c>
      <c r="E175" s="1">
        <v>362.38619999999997</v>
      </c>
      <c r="F175" s="1">
        <v>63.2639</v>
      </c>
      <c r="G175" s="1">
        <v>-0.59830000000000005</v>
      </c>
      <c r="H175" s="1" t="b">
        <v>0</v>
      </c>
      <c r="J175" s="1">
        <v>0</v>
      </c>
      <c r="K175" s="1">
        <v>1.1999999999999999E-3</v>
      </c>
      <c r="L175" s="1">
        <v>9.0399999999999994E-2</v>
      </c>
      <c r="N175" s="1">
        <v>1.6037999999999999</v>
      </c>
      <c r="O175" s="1">
        <v>22.777100000000001</v>
      </c>
      <c r="P175" s="1">
        <v>22.833500000000001</v>
      </c>
      <c r="R175" s="1">
        <v>-0.98150000000000004</v>
      </c>
      <c r="S175" s="1">
        <v>71.1691</v>
      </c>
      <c r="T175" s="1">
        <v>71.175799999999995</v>
      </c>
      <c r="U175" s="1">
        <f t="shared" si="2"/>
        <v>-0.71339999999999293</v>
      </c>
    </row>
    <row r="176" spans="1:21" hidden="1">
      <c r="A176" s="2">
        <v>0.66578703703703701</v>
      </c>
      <c r="B176" s="1">
        <v>25.223800000000001</v>
      </c>
      <c r="C176" s="1">
        <v>5.0200000000000002E-2</v>
      </c>
      <c r="D176" s="1">
        <v>-0.87780000000000002</v>
      </c>
      <c r="E176" s="1">
        <v>363.43560000000002</v>
      </c>
      <c r="F176" s="1">
        <v>62.828200000000002</v>
      </c>
      <c r="G176" s="1">
        <v>-0.51129999999999998</v>
      </c>
      <c r="H176" s="1" t="b">
        <v>0</v>
      </c>
      <c r="J176" s="1">
        <v>0</v>
      </c>
      <c r="K176" s="1">
        <v>-1.1000000000000001E-3</v>
      </c>
      <c r="L176" s="1">
        <v>9.0399999999999994E-2</v>
      </c>
      <c r="N176" s="1">
        <v>1.6198999999999999</v>
      </c>
      <c r="O176" s="1">
        <v>21.228300000000001</v>
      </c>
      <c r="P176" s="1">
        <v>21.29</v>
      </c>
      <c r="R176" s="1">
        <v>-0.96550000000000002</v>
      </c>
      <c r="S176" s="1">
        <v>70.455799999999996</v>
      </c>
      <c r="T176" s="1">
        <v>70.462400000000002</v>
      </c>
      <c r="U176" s="1">
        <f t="shared" si="2"/>
        <v>-0.4731000000000023</v>
      </c>
    </row>
    <row r="177" spans="1:21" hidden="1">
      <c r="A177" s="2">
        <v>0.66578703703703701</v>
      </c>
      <c r="B177" s="1">
        <v>25.2728</v>
      </c>
      <c r="C177" s="1">
        <v>4.9000000000000002E-2</v>
      </c>
      <c r="D177" s="1">
        <v>-0.88980000000000004</v>
      </c>
      <c r="E177" s="1">
        <v>364.13119999999998</v>
      </c>
      <c r="F177" s="1">
        <v>62.538200000000003</v>
      </c>
      <c r="G177" s="1">
        <v>-0.47089999999999999</v>
      </c>
      <c r="H177" s="1" t="b">
        <v>0</v>
      </c>
      <c r="J177" s="1">
        <v>0</v>
      </c>
      <c r="K177" s="1">
        <v>-2.7000000000000001E-3</v>
      </c>
      <c r="L177" s="1">
        <v>9.0399999999999994E-2</v>
      </c>
      <c r="N177" s="1">
        <v>1.6302000000000001</v>
      </c>
      <c r="O177" s="1">
        <v>20.1997</v>
      </c>
      <c r="P177" s="1">
        <v>20.2654</v>
      </c>
      <c r="R177" s="1">
        <v>-0.95520000000000005</v>
      </c>
      <c r="S177" s="1">
        <v>69.982799999999997</v>
      </c>
      <c r="T177" s="1">
        <v>69.9893</v>
      </c>
      <c r="U177" s="1">
        <f t="shared" si="2"/>
        <v>-0.70319999999999538</v>
      </c>
    </row>
    <row r="178" spans="1:21" hidden="1">
      <c r="A178" s="2">
        <v>0.66578703703703701</v>
      </c>
      <c r="B178" s="1">
        <v>25.323599999999999</v>
      </c>
      <c r="C178" s="1">
        <v>5.0799999999999998E-2</v>
      </c>
      <c r="D178" s="1">
        <v>-0.90639999999999998</v>
      </c>
      <c r="E178" s="1">
        <v>365.16849999999999</v>
      </c>
      <c r="F178" s="1">
        <v>62.104100000000003</v>
      </c>
      <c r="G178" s="1">
        <v>-0.43559999999999999</v>
      </c>
      <c r="H178" s="1" t="b">
        <v>0</v>
      </c>
      <c r="J178" s="1">
        <v>0</v>
      </c>
      <c r="K178" s="1">
        <v>-3.2000000000000002E-3</v>
      </c>
      <c r="L178" s="1">
        <v>9.0399999999999994E-2</v>
      </c>
      <c r="N178" s="1">
        <v>1.6453</v>
      </c>
      <c r="O178" s="1">
        <v>18.662700000000001</v>
      </c>
      <c r="P178" s="1">
        <v>18.734999999999999</v>
      </c>
      <c r="R178" s="1">
        <v>-0.94010000000000005</v>
      </c>
      <c r="S178" s="1">
        <v>69.279700000000005</v>
      </c>
      <c r="T178" s="1">
        <v>69.286100000000005</v>
      </c>
      <c r="U178" s="1">
        <f t="shared" si="2"/>
        <v>-0.46540000000000248</v>
      </c>
    </row>
    <row r="179" spans="1:21" hidden="1">
      <c r="A179" s="2">
        <v>0.66578703703703701</v>
      </c>
      <c r="B179" s="1">
        <v>25.374700000000001</v>
      </c>
      <c r="C179" s="1">
        <v>5.11E-2</v>
      </c>
      <c r="D179" s="1">
        <v>-0.91659999999999997</v>
      </c>
      <c r="E179" s="1">
        <v>365.85610000000003</v>
      </c>
      <c r="F179" s="1">
        <v>61.815199999999997</v>
      </c>
      <c r="G179" s="1">
        <v>-0.42520000000000002</v>
      </c>
      <c r="H179" s="1" t="b">
        <v>0</v>
      </c>
      <c r="J179" s="1">
        <v>0</v>
      </c>
      <c r="K179" s="1">
        <v>-2.8E-3</v>
      </c>
      <c r="L179" s="1">
        <v>9.0399999999999994E-2</v>
      </c>
      <c r="N179" s="1">
        <v>1.655</v>
      </c>
      <c r="O179" s="1">
        <v>17.6419</v>
      </c>
      <c r="P179" s="1">
        <v>17.7193</v>
      </c>
      <c r="R179" s="1">
        <v>-0.93030000000000002</v>
      </c>
      <c r="S179" s="1">
        <v>68.814400000000006</v>
      </c>
      <c r="T179" s="1">
        <v>68.820700000000002</v>
      </c>
      <c r="U179" s="1">
        <f t="shared" ref="U179:U242" si="3">T180-T179</f>
        <v>-0.6910000000000025</v>
      </c>
    </row>
    <row r="180" spans="1:21" hidden="1">
      <c r="A180" s="2">
        <v>0.66578703703703701</v>
      </c>
      <c r="B180" s="1">
        <v>25.429099999999998</v>
      </c>
      <c r="C180" s="1">
        <v>5.45E-2</v>
      </c>
      <c r="D180" s="1">
        <v>-0.93069999999999997</v>
      </c>
      <c r="E180" s="1">
        <v>366.88159999999999</v>
      </c>
      <c r="F180" s="1">
        <v>61.395099999999999</v>
      </c>
      <c r="G180" s="1">
        <v>-0.42199999999999999</v>
      </c>
      <c r="H180" s="1" t="b">
        <v>0</v>
      </c>
      <c r="J180" s="1">
        <v>0</v>
      </c>
      <c r="K180" s="1">
        <v>-2.2000000000000001E-3</v>
      </c>
      <c r="L180" s="1">
        <v>8.5500000000000007E-2</v>
      </c>
      <c r="N180" s="1">
        <v>1.669</v>
      </c>
      <c r="O180" s="1">
        <v>16.116399999999999</v>
      </c>
      <c r="P180" s="1">
        <v>16.2026</v>
      </c>
      <c r="R180" s="1">
        <v>-0.91639999999999999</v>
      </c>
      <c r="S180" s="1">
        <v>68.123500000000007</v>
      </c>
      <c r="T180" s="1">
        <v>68.1297</v>
      </c>
      <c r="U180" s="1">
        <f t="shared" si="3"/>
        <v>-0.68460000000000321</v>
      </c>
    </row>
    <row r="181" spans="1:21" hidden="1">
      <c r="A181" s="2">
        <v>0.66578703703703701</v>
      </c>
      <c r="B181" s="1">
        <v>25.484200000000001</v>
      </c>
      <c r="C181" s="1">
        <v>5.5100000000000003E-2</v>
      </c>
      <c r="D181" s="1">
        <v>-0.94359999999999999</v>
      </c>
      <c r="E181" s="1">
        <v>367.90010000000001</v>
      </c>
      <c r="F181" s="1">
        <v>60.980699999999999</v>
      </c>
      <c r="G181" s="1">
        <v>-0.4284</v>
      </c>
      <c r="H181" s="1" t="b">
        <v>0</v>
      </c>
      <c r="J181" s="1">
        <v>0</v>
      </c>
      <c r="K181" s="1">
        <v>-1.6000000000000001E-3</v>
      </c>
      <c r="L181" s="1">
        <v>8.5500000000000007E-2</v>
      </c>
      <c r="N181" s="1">
        <v>1.6820999999999999</v>
      </c>
      <c r="O181" s="1">
        <v>14.597799999999999</v>
      </c>
      <c r="P181" s="1">
        <v>14.6944</v>
      </c>
      <c r="R181" s="1">
        <v>-0.9032</v>
      </c>
      <c r="S181" s="1">
        <v>67.438999999999993</v>
      </c>
      <c r="T181" s="1">
        <v>67.445099999999996</v>
      </c>
      <c r="U181" s="1">
        <f t="shared" si="3"/>
        <v>-0.45089999999999009</v>
      </c>
    </row>
    <row r="182" spans="1:21" hidden="1">
      <c r="A182" s="2">
        <v>0.66578703703703701</v>
      </c>
      <c r="B182" s="1">
        <v>25.535399999999999</v>
      </c>
      <c r="C182" s="1">
        <v>5.1200000000000002E-2</v>
      </c>
      <c r="D182" s="1">
        <v>-0.9516</v>
      </c>
      <c r="E182" s="1">
        <v>368.57530000000003</v>
      </c>
      <c r="F182" s="1">
        <v>60.704900000000002</v>
      </c>
      <c r="G182" s="1">
        <v>-0.43630000000000002</v>
      </c>
      <c r="H182" s="1" t="b">
        <v>0</v>
      </c>
      <c r="J182" s="1">
        <v>0</v>
      </c>
      <c r="K182" s="1">
        <v>-1.6000000000000001E-3</v>
      </c>
      <c r="L182" s="1">
        <v>8.5500000000000007E-2</v>
      </c>
      <c r="N182" s="1">
        <v>1.6904999999999999</v>
      </c>
      <c r="O182" s="1">
        <v>13.5893</v>
      </c>
      <c r="P182" s="1">
        <v>13.694000000000001</v>
      </c>
      <c r="R182" s="1">
        <v>-0.89490000000000003</v>
      </c>
      <c r="S182" s="1">
        <v>66.988200000000006</v>
      </c>
      <c r="T182" s="1">
        <v>66.994200000000006</v>
      </c>
      <c r="U182" s="1">
        <f t="shared" si="3"/>
        <v>-0.67240000000001032</v>
      </c>
    </row>
    <row r="183" spans="1:21" hidden="1">
      <c r="A183" s="2">
        <v>0.66578703703703701</v>
      </c>
      <c r="B183" s="1">
        <v>25.5839</v>
      </c>
      <c r="C183" s="1">
        <v>4.8500000000000001E-2</v>
      </c>
      <c r="D183" s="1">
        <v>-0.96299999999999997</v>
      </c>
      <c r="E183" s="1">
        <v>369.58240000000001</v>
      </c>
      <c r="F183" s="1">
        <v>60.291800000000002</v>
      </c>
      <c r="G183" s="1">
        <v>-0.45240000000000002</v>
      </c>
      <c r="H183" s="1" t="b">
        <v>0</v>
      </c>
      <c r="J183" s="1">
        <v>0</v>
      </c>
      <c r="K183" s="1">
        <v>-1.6000000000000001E-3</v>
      </c>
      <c r="L183" s="1">
        <v>8.5500000000000007E-2</v>
      </c>
      <c r="N183" s="1">
        <v>1.7025999999999999</v>
      </c>
      <c r="O183" s="1">
        <v>12.082100000000001</v>
      </c>
      <c r="P183" s="1">
        <v>12.201499999999999</v>
      </c>
      <c r="R183" s="1">
        <v>-0.88280000000000003</v>
      </c>
      <c r="S183" s="1">
        <v>66.315899999999999</v>
      </c>
      <c r="T183" s="1">
        <v>66.321799999999996</v>
      </c>
      <c r="U183" s="1">
        <f t="shared" si="3"/>
        <v>-0.44419999999999504</v>
      </c>
    </row>
    <row r="184" spans="1:21" hidden="1">
      <c r="A184" s="2">
        <v>0.66579861111111105</v>
      </c>
      <c r="B184" s="1">
        <v>25.6328</v>
      </c>
      <c r="C184" s="1">
        <v>4.8899999999999999E-2</v>
      </c>
      <c r="D184" s="1">
        <v>-0.97019999999999995</v>
      </c>
      <c r="E184" s="1">
        <v>370.25</v>
      </c>
      <c r="F184" s="1">
        <v>60.023899999999998</v>
      </c>
      <c r="G184" s="1">
        <v>-0.46550000000000002</v>
      </c>
      <c r="H184" s="1" t="b">
        <v>0</v>
      </c>
      <c r="J184" s="1">
        <v>0</v>
      </c>
      <c r="K184" s="1">
        <v>-1.6000000000000001E-3</v>
      </c>
      <c r="L184" s="1">
        <v>8.0600000000000005E-2</v>
      </c>
      <c r="N184" s="1">
        <v>1.7103999999999999</v>
      </c>
      <c r="O184" s="1">
        <v>11.081099999999999</v>
      </c>
      <c r="P184" s="1">
        <v>11.212300000000001</v>
      </c>
      <c r="R184" s="1">
        <v>-0.875</v>
      </c>
      <c r="S184" s="1">
        <v>65.871700000000004</v>
      </c>
      <c r="T184" s="1">
        <v>65.877600000000001</v>
      </c>
      <c r="U184" s="1">
        <f t="shared" si="3"/>
        <v>-0.66089999999999804</v>
      </c>
    </row>
    <row r="185" spans="1:21" hidden="1">
      <c r="A185" s="2">
        <v>0.66579861111111105</v>
      </c>
      <c r="B185" s="1">
        <v>25.682700000000001</v>
      </c>
      <c r="C185" s="1">
        <v>4.9799999999999997E-2</v>
      </c>
      <c r="D185" s="1">
        <v>-0.98070000000000002</v>
      </c>
      <c r="E185" s="1">
        <v>371.24619999999999</v>
      </c>
      <c r="F185" s="1">
        <v>59.666400000000003</v>
      </c>
      <c r="G185" s="1">
        <v>-0.48780000000000001</v>
      </c>
      <c r="H185" s="1" t="b">
        <v>0</v>
      </c>
      <c r="J185" s="1">
        <v>0</v>
      </c>
      <c r="K185" s="1">
        <v>-1.6000000000000001E-3</v>
      </c>
      <c r="L185" s="1">
        <v>6.59E-2</v>
      </c>
      <c r="N185" s="1">
        <v>1.7218</v>
      </c>
      <c r="O185" s="1">
        <v>9.5846999999999998</v>
      </c>
      <c r="P185" s="1">
        <v>9.7382000000000009</v>
      </c>
      <c r="R185" s="1">
        <v>-0.86350000000000005</v>
      </c>
      <c r="S185" s="1">
        <v>65.210999999999999</v>
      </c>
      <c r="T185" s="1">
        <v>65.216700000000003</v>
      </c>
      <c r="U185" s="1">
        <f t="shared" si="3"/>
        <v>-0.43810000000000571</v>
      </c>
    </row>
    <row r="186" spans="1:21" hidden="1">
      <c r="A186" s="2">
        <v>0.66579861111111105</v>
      </c>
      <c r="B186" s="1">
        <v>25.733599999999999</v>
      </c>
      <c r="C186" s="1">
        <v>5.0900000000000001E-2</v>
      </c>
      <c r="D186" s="1">
        <v>-0.98760000000000003</v>
      </c>
      <c r="E186" s="1">
        <v>371.90769999999998</v>
      </c>
      <c r="F186" s="1">
        <v>59.526200000000003</v>
      </c>
      <c r="G186" s="1">
        <v>-0.50409999999999999</v>
      </c>
      <c r="H186" s="1" t="b">
        <v>0</v>
      </c>
      <c r="J186" s="1">
        <v>0</v>
      </c>
      <c r="K186" s="1">
        <v>-1.6000000000000001E-3</v>
      </c>
      <c r="L186" s="1">
        <v>0</v>
      </c>
      <c r="N186" s="1">
        <v>1.7293000000000001</v>
      </c>
      <c r="O186" s="1">
        <v>8.5898000000000003</v>
      </c>
      <c r="P186" s="1">
        <v>8.7622</v>
      </c>
      <c r="R186" s="1">
        <v>-0.85599999999999998</v>
      </c>
      <c r="S186" s="1">
        <v>64.772999999999996</v>
      </c>
      <c r="T186" s="1">
        <v>64.778599999999997</v>
      </c>
      <c r="U186" s="1">
        <f t="shared" si="3"/>
        <v>-0.6554000000000002</v>
      </c>
    </row>
    <row r="187" spans="1:21" hidden="1">
      <c r="A187" s="2">
        <v>0.66579861111111105</v>
      </c>
      <c r="B187" s="1">
        <v>25.7851</v>
      </c>
      <c r="C187" s="1">
        <v>5.1499999999999997E-2</v>
      </c>
      <c r="D187" s="1">
        <v>-0.99770000000000003</v>
      </c>
      <c r="E187" s="1">
        <v>372.89859999999999</v>
      </c>
      <c r="F187" s="1">
        <v>59.414900000000003</v>
      </c>
      <c r="G187" s="1">
        <v>-0.52980000000000005</v>
      </c>
      <c r="H187" s="1" t="b">
        <v>0</v>
      </c>
      <c r="J187" s="1">
        <v>0</v>
      </c>
      <c r="K187" s="1">
        <v>-1.5E-3</v>
      </c>
      <c r="L187" s="1">
        <v>0</v>
      </c>
      <c r="N187" s="1">
        <v>1.7404999999999999</v>
      </c>
      <c r="O187" s="1">
        <v>7.0989000000000004</v>
      </c>
      <c r="P187" s="1">
        <v>7.3090999999999999</v>
      </c>
      <c r="R187" s="1">
        <v>-0.8448</v>
      </c>
      <c r="S187" s="1">
        <v>64.117699999999999</v>
      </c>
      <c r="T187" s="1">
        <v>64.123199999999997</v>
      </c>
      <c r="U187" s="1">
        <f t="shared" si="3"/>
        <v>-0.4375</v>
      </c>
    </row>
    <row r="188" spans="1:21" hidden="1">
      <c r="A188" s="2">
        <v>0.66579861111111105</v>
      </c>
      <c r="B188" s="1">
        <v>25.837399999999999</v>
      </c>
      <c r="C188" s="1">
        <v>5.2200000000000003E-2</v>
      </c>
      <c r="D188" s="1">
        <v>-1.0043</v>
      </c>
      <c r="E188" s="1">
        <v>373.55810000000002</v>
      </c>
      <c r="F188" s="1">
        <v>59.341500000000003</v>
      </c>
      <c r="G188" s="1">
        <v>-0.54649999999999999</v>
      </c>
      <c r="H188" s="1" t="b">
        <v>0</v>
      </c>
      <c r="J188" s="1">
        <v>0</v>
      </c>
      <c r="K188" s="1">
        <v>-8.9999999999999998E-4</v>
      </c>
      <c r="L188" s="1">
        <v>0</v>
      </c>
      <c r="N188" s="1">
        <v>1.7479</v>
      </c>
      <c r="O188" s="1">
        <v>6.1059000000000001</v>
      </c>
      <c r="P188" s="1">
        <v>6.3512000000000004</v>
      </c>
      <c r="R188" s="1">
        <v>-0.83750000000000002</v>
      </c>
      <c r="S188" s="1">
        <v>63.680199999999999</v>
      </c>
      <c r="T188" s="1">
        <v>63.685699999999997</v>
      </c>
      <c r="U188" s="1">
        <f t="shared" si="3"/>
        <v>-0.65409999999999968</v>
      </c>
    </row>
    <row r="189" spans="1:21" hidden="1">
      <c r="A189" s="2">
        <v>0.66579861111111105</v>
      </c>
      <c r="B189" s="1">
        <v>25.890599999999999</v>
      </c>
      <c r="C189" s="1">
        <v>5.33E-2</v>
      </c>
      <c r="D189" s="1">
        <v>-1.0142</v>
      </c>
      <c r="E189" s="1">
        <v>374.54579999999999</v>
      </c>
      <c r="F189" s="1">
        <v>59.2316</v>
      </c>
      <c r="G189" s="1">
        <v>-0.56730000000000003</v>
      </c>
      <c r="H189" s="1" t="b">
        <v>0</v>
      </c>
      <c r="J189" s="1">
        <v>0</v>
      </c>
      <c r="K189" s="1">
        <v>0</v>
      </c>
      <c r="L189" s="1">
        <v>0</v>
      </c>
      <c r="N189" s="1">
        <v>1.7586999999999999</v>
      </c>
      <c r="O189" s="1">
        <v>4.6180000000000003</v>
      </c>
      <c r="P189" s="1">
        <v>4.9416000000000002</v>
      </c>
      <c r="R189" s="1">
        <v>-0.82669999999999999</v>
      </c>
      <c r="S189" s="1">
        <v>63.026200000000003</v>
      </c>
      <c r="T189" s="1">
        <v>63.031599999999997</v>
      </c>
      <c r="U189" s="1">
        <f t="shared" si="3"/>
        <v>-0.65249999999999631</v>
      </c>
    </row>
    <row r="190" spans="1:21" hidden="1">
      <c r="A190" s="2">
        <v>0.66579861111111105</v>
      </c>
      <c r="B190" s="1">
        <v>25.941099999999999</v>
      </c>
      <c r="C190" s="1">
        <v>5.0500000000000003E-2</v>
      </c>
      <c r="D190" s="1">
        <v>-1.024</v>
      </c>
      <c r="E190" s="1">
        <v>375.53179999999998</v>
      </c>
      <c r="F190" s="1">
        <v>59.121899999999997</v>
      </c>
      <c r="G190" s="1">
        <v>-0.57699999999999996</v>
      </c>
      <c r="H190" s="1" t="b">
        <v>0</v>
      </c>
      <c r="J190" s="1">
        <v>0</v>
      </c>
      <c r="K190" s="1">
        <v>1.9E-3</v>
      </c>
      <c r="L190" s="1">
        <v>0</v>
      </c>
      <c r="N190" s="1">
        <v>1.6635</v>
      </c>
      <c r="O190" s="1">
        <v>3.1783999999999999</v>
      </c>
      <c r="P190" s="1">
        <v>3.5874000000000001</v>
      </c>
      <c r="R190" s="1">
        <v>-0.8165</v>
      </c>
      <c r="S190" s="1">
        <v>62.373800000000003</v>
      </c>
      <c r="T190" s="1">
        <v>62.379100000000001</v>
      </c>
      <c r="U190" s="1">
        <f t="shared" si="3"/>
        <v>-0.43270000000000408</v>
      </c>
    </row>
    <row r="191" spans="1:21" hidden="1">
      <c r="A191" s="2">
        <v>0.66579861111111105</v>
      </c>
      <c r="B191" s="1">
        <v>25.992999999999999</v>
      </c>
      <c r="C191" s="1">
        <v>5.1799999999999999E-2</v>
      </c>
      <c r="D191" s="1">
        <v>-1.0303</v>
      </c>
      <c r="E191" s="1">
        <v>376.18799999999999</v>
      </c>
      <c r="F191" s="1">
        <v>59.0488</v>
      </c>
      <c r="G191" s="1">
        <v>-0.57469999999999999</v>
      </c>
      <c r="H191" s="1" t="b">
        <v>0</v>
      </c>
      <c r="J191" s="1">
        <v>0</v>
      </c>
      <c r="K191" s="1">
        <v>3.2000000000000002E-3</v>
      </c>
      <c r="L191" s="1">
        <v>0</v>
      </c>
      <c r="N191" s="1">
        <v>1.5799000000000001</v>
      </c>
      <c r="O191" s="1">
        <v>2.2374000000000001</v>
      </c>
      <c r="P191" s="1">
        <v>2.7389000000000001</v>
      </c>
      <c r="R191" s="1">
        <v>-0.81030000000000002</v>
      </c>
      <c r="S191" s="1">
        <v>61.941099999999999</v>
      </c>
      <c r="T191" s="1">
        <v>61.946399999999997</v>
      </c>
      <c r="U191" s="1">
        <f t="shared" si="3"/>
        <v>-0.64829999999999899</v>
      </c>
    </row>
    <row r="192" spans="1:21" hidden="1">
      <c r="A192" s="2">
        <v>0.66579861111111105</v>
      </c>
      <c r="B192" s="1">
        <v>26.044699999999999</v>
      </c>
      <c r="C192" s="1">
        <v>5.1700000000000003E-2</v>
      </c>
      <c r="D192" s="1">
        <v>-1.0395000000000001</v>
      </c>
      <c r="E192" s="1">
        <v>377.17110000000002</v>
      </c>
      <c r="F192" s="1">
        <v>58.959499999999998</v>
      </c>
      <c r="G192" s="1">
        <v>-0.55579999999999996</v>
      </c>
      <c r="H192" s="1" t="b">
        <v>0</v>
      </c>
      <c r="J192" s="1">
        <v>5.1200000000000002E-2</v>
      </c>
      <c r="K192" s="1">
        <v>4.1000000000000003E-3</v>
      </c>
      <c r="L192" s="1">
        <v>0</v>
      </c>
      <c r="N192" s="1">
        <v>1.2279</v>
      </c>
      <c r="O192" s="1">
        <v>1.0132000000000001</v>
      </c>
      <c r="P192" s="1">
        <v>1.5920000000000001</v>
      </c>
      <c r="R192" s="1">
        <v>-0.80179999999999996</v>
      </c>
      <c r="S192" s="1">
        <v>61.2928</v>
      </c>
      <c r="T192" s="1">
        <v>61.298099999999998</v>
      </c>
      <c r="U192" s="1">
        <f t="shared" si="3"/>
        <v>-0.43119999999999692</v>
      </c>
    </row>
    <row r="193" spans="1:21" hidden="1">
      <c r="A193" s="2">
        <v>0.66579861111111105</v>
      </c>
      <c r="B193" s="1">
        <v>26.096800000000002</v>
      </c>
      <c r="C193" s="1">
        <v>5.21E-2</v>
      </c>
      <c r="D193" s="1">
        <v>-1.0455000000000001</v>
      </c>
      <c r="E193" s="1">
        <v>377.8261</v>
      </c>
      <c r="F193" s="1">
        <v>58.9709</v>
      </c>
      <c r="G193" s="1">
        <v>-0.53339999999999999</v>
      </c>
      <c r="H193" s="1" t="b">
        <v>0</v>
      </c>
      <c r="J193" s="1">
        <v>0.37959999999999999</v>
      </c>
      <c r="K193" s="1">
        <v>4.5999999999999999E-3</v>
      </c>
      <c r="L193" s="1">
        <v>0</v>
      </c>
      <c r="N193" s="1">
        <v>0.88100000000000001</v>
      </c>
      <c r="O193" s="1">
        <v>0.26350000000000001</v>
      </c>
      <c r="P193" s="1">
        <v>0.91959999999999997</v>
      </c>
      <c r="R193" s="1">
        <v>-0.79690000000000005</v>
      </c>
      <c r="S193" s="1">
        <v>60.861699999999999</v>
      </c>
      <c r="T193" s="1">
        <v>60.866900000000001</v>
      </c>
      <c r="U193" s="1">
        <f t="shared" si="3"/>
        <v>-0.65039999999999765</v>
      </c>
    </row>
    <row r="194" spans="1:21" hidden="1">
      <c r="A194" s="2">
        <v>0.66579861111111105</v>
      </c>
      <c r="B194" s="1">
        <v>26.147300000000001</v>
      </c>
      <c r="C194" s="1">
        <v>5.0500000000000003E-2</v>
      </c>
      <c r="D194" s="1">
        <v>-1.054</v>
      </c>
      <c r="E194" s="1">
        <v>378.81049999999999</v>
      </c>
      <c r="F194" s="1">
        <v>59.123699999999999</v>
      </c>
      <c r="G194" s="1">
        <v>-0.48620000000000002</v>
      </c>
      <c r="H194" s="1" t="b">
        <v>0</v>
      </c>
      <c r="J194" s="1">
        <v>0.48249999999999998</v>
      </c>
      <c r="K194" s="1">
        <v>4.7999999999999996E-3</v>
      </c>
      <c r="L194" s="1">
        <v>0</v>
      </c>
      <c r="N194" s="1">
        <v>0.69179999999999997</v>
      </c>
      <c r="O194" s="1">
        <v>9.4999999999999998E-3</v>
      </c>
      <c r="P194" s="1">
        <v>0.69179999999999997</v>
      </c>
      <c r="R194" s="1">
        <v>-0.79039999999999999</v>
      </c>
      <c r="S194" s="1">
        <v>60.211300000000001</v>
      </c>
      <c r="T194" s="1">
        <v>60.216500000000003</v>
      </c>
      <c r="U194" s="1">
        <f t="shared" si="3"/>
        <v>-0.65060000000000429</v>
      </c>
    </row>
    <row r="195" spans="1:21" hidden="1">
      <c r="A195" s="2">
        <v>0.66579861111111105</v>
      </c>
      <c r="B195" s="1">
        <v>26.202999999999999</v>
      </c>
      <c r="C195" s="1">
        <v>5.5800000000000002E-2</v>
      </c>
      <c r="D195" s="1">
        <v>-1.0620000000000001</v>
      </c>
      <c r="E195" s="1">
        <v>379.79750000000001</v>
      </c>
      <c r="F195" s="1">
        <v>59.266500000000001</v>
      </c>
      <c r="G195" s="1">
        <v>-0.4259</v>
      </c>
      <c r="H195" s="1" t="b">
        <v>0</v>
      </c>
      <c r="J195" s="1">
        <v>0.40899999999999997</v>
      </c>
      <c r="K195" s="1">
        <v>4.7999999999999996E-3</v>
      </c>
      <c r="L195" s="1">
        <v>0</v>
      </c>
      <c r="N195" s="1">
        <v>0.56950000000000001</v>
      </c>
      <c r="O195" s="1">
        <v>1.2999999999999999E-3</v>
      </c>
      <c r="P195" s="1">
        <v>0.56950000000000001</v>
      </c>
      <c r="R195" s="1">
        <v>-0.78490000000000004</v>
      </c>
      <c r="S195" s="1">
        <v>59.560699999999997</v>
      </c>
      <c r="T195" s="1">
        <v>59.565899999999999</v>
      </c>
      <c r="U195" s="1">
        <f t="shared" si="3"/>
        <v>-0.43609999999999616</v>
      </c>
    </row>
    <row r="196" spans="1:21" hidden="1">
      <c r="A196" s="2">
        <v>0.66579861111111105</v>
      </c>
      <c r="B196" s="1">
        <v>26.253</v>
      </c>
      <c r="C196" s="1">
        <v>4.99E-2</v>
      </c>
      <c r="D196" s="1">
        <v>-1.0669999999999999</v>
      </c>
      <c r="E196" s="1">
        <v>380.45650000000001</v>
      </c>
      <c r="F196" s="1">
        <v>59.306600000000003</v>
      </c>
      <c r="G196" s="1">
        <v>-0.38040000000000002</v>
      </c>
      <c r="H196" s="1" t="b">
        <v>0</v>
      </c>
      <c r="J196" s="1">
        <v>0.17860000000000001</v>
      </c>
      <c r="K196" s="1">
        <v>4.5999999999999999E-3</v>
      </c>
      <c r="L196" s="1">
        <v>0</v>
      </c>
      <c r="N196" s="1">
        <v>0.54139999999999999</v>
      </c>
      <c r="O196" s="1">
        <v>8.9999999999999998E-4</v>
      </c>
      <c r="P196" s="1">
        <v>0.54139999999999999</v>
      </c>
      <c r="R196" s="1">
        <v>-0.78190000000000004</v>
      </c>
      <c r="S196" s="1">
        <v>59.124600000000001</v>
      </c>
      <c r="T196" s="1">
        <v>59.129800000000003</v>
      </c>
      <c r="U196" s="1">
        <f t="shared" si="3"/>
        <v>-0.65280000000000626</v>
      </c>
    </row>
    <row r="197" spans="1:21" hidden="1">
      <c r="A197" s="2">
        <v>0.66579861111111105</v>
      </c>
      <c r="B197" s="1">
        <v>26.304300000000001</v>
      </c>
      <c r="C197" s="1">
        <v>5.1299999999999998E-2</v>
      </c>
      <c r="D197" s="1">
        <v>-1.0739000000000001</v>
      </c>
      <c r="E197" s="1">
        <v>381.4443</v>
      </c>
      <c r="F197" s="1">
        <v>59.231999999999999</v>
      </c>
      <c r="G197" s="1">
        <v>-0.30690000000000001</v>
      </c>
      <c r="H197" s="1" t="b">
        <v>0</v>
      </c>
      <c r="J197" s="1">
        <v>0</v>
      </c>
      <c r="K197" s="1">
        <v>4.4999999999999997E-3</v>
      </c>
      <c r="L197" s="1">
        <v>0</v>
      </c>
      <c r="N197" s="1">
        <v>2.5869</v>
      </c>
      <c r="O197" s="1">
        <v>194.52430000000001</v>
      </c>
      <c r="P197" s="1">
        <v>194.54150000000001</v>
      </c>
      <c r="R197" s="1">
        <v>-0.77810000000000001</v>
      </c>
      <c r="S197" s="1">
        <v>58.471800000000002</v>
      </c>
      <c r="T197" s="1">
        <v>58.476999999999997</v>
      </c>
      <c r="U197" s="1">
        <f t="shared" si="3"/>
        <v>-0.43489999999999895</v>
      </c>
    </row>
    <row r="198" spans="1:21" hidden="1">
      <c r="A198" s="2">
        <v>0.66579861111111105</v>
      </c>
      <c r="B198" s="1">
        <v>26.3569</v>
      </c>
      <c r="C198" s="1">
        <v>5.2699999999999997E-2</v>
      </c>
      <c r="D198" s="1">
        <v>-1.0780000000000001</v>
      </c>
      <c r="E198" s="1">
        <v>382.10180000000003</v>
      </c>
      <c r="F198" s="1">
        <v>59.158799999999999</v>
      </c>
      <c r="G198" s="1">
        <v>-0.25629999999999997</v>
      </c>
      <c r="H198" s="1" t="b">
        <v>0</v>
      </c>
      <c r="J198" s="1">
        <v>0</v>
      </c>
      <c r="K198" s="1">
        <v>4.0000000000000001E-3</v>
      </c>
      <c r="L198" s="1">
        <v>0</v>
      </c>
      <c r="N198" s="1">
        <v>2.589</v>
      </c>
      <c r="O198" s="1">
        <v>193.5334</v>
      </c>
      <c r="P198" s="1">
        <v>193.55070000000001</v>
      </c>
      <c r="R198" s="1">
        <v>-0.77610000000000001</v>
      </c>
      <c r="S198" s="1">
        <v>58.036900000000003</v>
      </c>
      <c r="T198" s="1">
        <v>58.042099999999998</v>
      </c>
      <c r="U198" s="1">
        <f t="shared" si="3"/>
        <v>-0.64959999999999951</v>
      </c>
    </row>
    <row r="199" spans="1:21" hidden="1">
      <c r="A199" s="2">
        <v>0.66579861111111105</v>
      </c>
      <c r="B199" s="1">
        <v>26.410699999999999</v>
      </c>
      <c r="C199" s="1">
        <v>5.3800000000000001E-2</v>
      </c>
      <c r="D199" s="1">
        <v>-1.0835999999999999</v>
      </c>
      <c r="E199" s="1">
        <v>383.0865</v>
      </c>
      <c r="F199" s="1">
        <v>59.048999999999999</v>
      </c>
      <c r="G199" s="1">
        <v>-0.18079999999999999</v>
      </c>
      <c r="H199" s="1" t="b">
        <v>0</v>
      </c>
      <c r="J199" s="1">
        <v>0</v>
      </c>
      <c r="K199" s="1">
        <v>3.5000000000000001E-3</v>
      </c>
      <c r="L199" s="1">
        <v>0</v>
      </c>
      <c r="N199" s="1">
        <v>2.5912999999999999</v>
      </c>
      <c r="O199" s="1">
        <v>192.04859999999999</v>
      </c>
      <c r="P199" s="1">
        <v>192.066</v>
      </c>
      <c r="R199" s="1">
        <v>-0.77370000000000005</v>
      </c>
      <c r="S199" s="1">
        <v>57.387300000000003</v>
      </c>
      <c r="T199" s="1">
        <v>57.392499999999998</v>
      </c>
      <c r="U199" s="1">
        <f t="shared" si="3"/>
        <v>-0.64809999999999945</v>
      </c>
    </row>
    <row r="200" spans="1:21" hidden="1">
      <c r="A200" s="2">
        <v>0.66579861111111105</v>
      </c>
      <c r="B200" s="1">
        <v>26.4651</v>
      </c>
      <c r="C200" s="1">
        <v>5.4399999999999997E-2</v>
      </c>
      <c r="D200" s="1">
        <v>-1.0884</v>
      </c>
      <c r="E200" s="1">
        <v>384.06950000000001</v>
      </c>
      <c r="F200" s="1">
        <v>58.939500000000002</v>
      </c>
      <c r="G200" s="1">
        <v>-0.10879999999999999</v>
      </c>
      <c r="H200" s="1" t="b">
        <v>0</v>
      </c>
      <c r="J200" s="1">
        <v>0</v>
      </c>
      <c r="K200" s="1">
        <v>2.8E-3</v>
      </c>
      <c r="L200" s="1">
        <v>0</v>
      </c>
      <c r="N200" s="1">
        <v>2.593</v>
      </c>
      <c r="O200" s="1">
        <v>190.56559999999999</v>
      </c>
      <c r="P200" s="1">
        <v>190.58320000000001</v>
      </c>
      <c r="R200" s="1">
        <v>-0.77200000000000002</v>
      </c>
      <c r="S200" s="1">
        <v>56.739100000000001</v>
      </c>
      <c r="T200" s="1">
        <v>56.744399999999999</v>
      </c>
      <c r="U200" s="1">
        <f t="shared" si="3"/>
        <v>-0.4311000000000007</v>
      </c>
    </row>
    <row r="201" spans="1:21" hidden="1">
      <c r="A201" s="2">
        <v>0.66579861111111105</v>
      </c>
      <c r="B201" s="1">
        <v>26.5169</v>
      </c>
      <c r="C201" s="1">
        <v>5.1799999999999999E-2</v>
      </c>
      <c r="D201" s="1">
        <v>-1.0911</v>
      </c>
      <c r="E201" s="1">
        <v>384.72370000000001</v>
      </c>
      <c r="F201" s="1">
        <v>58.866599999999998</v>
      </c>
      <c r="G201" s="1">
        <v>-6.3399999999999998E-2</v>
      </c>
      <c r="H201" s="1" t="b">
        <v>0</v>
      </c>
      <c r="J201" s="1">
        <v>0</v>
      </c>
      <c r="K201" s="1">
        <v>2.5000000000000001E-3</v>
      </c>
      <c r="L201" s="1">
        <v>0</v>
      </c>
      <c r="N201" s="1">
        <v>2.5937999999999999</v>
      </c>
      <c r="O201" s="1">
        <v>189.5779</v>
      </c>
      <c r="P201" s="1">
        <v>189.59569999999999</v>
      </c>
      <c r="R201" s="1">
        <v>-0.7712</v>
      </c>
      <c r="S201" s="1">
        <v>56.308</v>
      </c>
      <c r="T201" s="1">
        <v>56.313299999999998</v>
      </c>
      <c r="U201" s="1">
        <f t="shared" si="3"/>
        <v>-0.64439999999999742</v>
      </c>
    </row>
    <row r="202" spans="1:21" hidden="1">
      <c r="A202" s="2">
        <v>0.66579861111111105</v>
      </c>
      <c r="B202" s="1">
        <v>26.5686</v>
      </c>
      <c r="C202" s="1">
        <v>5.1700000000000003E-2</v>
      </c>
      <c r="D202" s="1">
        <v>-1.0944</v>
      </c>
      <c r="E202" s="1">
        <v>385.70359999999999</v>
      </c>
      <c r="F202" s="1">
        <v>58.757399999999997</v>
      </c>
      <c r="G202" s="1">
        <v>2.9999999999999997E-4</v>
      </c>
      <c r="H202" s="1" t="b">
        <v>0</v>
      </c>
      <c r="J202" s="1">
        <v>0</v>
      </c>
      <c r="K202" s="1">
        <v>2.2000000000000001E-3</v>
      </c>
      <c r="L202" s="1">
        <v>0</v>
      </c>
      <c r="N202" s="1">
        <v>2.5943999999999998</v>
      </c>
      <c r="O202" s="1">
        <v>188.09800000000001</v>
      </c>
      <c r="P202" s="1">
        <v>188.11590000000001</v>
      </c>
      <c r="R202" s="1">
        <v>-0.77070000000000005</v>
      </c>
      <c r="S202" s="1">
        <v>55.663499999999999</v>
      </c>
      <c r="T202" s="1">
        <v>55.668900000000001</v>
      </c>
      <c r="U202" s="1">
        <f t="shared" si="3"/>
        <v>-0.4299000000000035</v>
      </c>
    </row>
    <row r="203" spans="1:21" hidden="1">
      <c r="A203" s="2">
        <v>0.6658101851851852</v>
      </c>
      <c r="B203" s="1">
        <v>26.619499999999999</v>
      </c>
      <c r="C203" s="1">
        <v>5.0799999999999998E-2</v>
      </c>
      <c r="D203" s="1">
        <v>-1.0960000000000001</v>
      </c>
      <c r="E203" s="1">
        <v>386.35590000000002</v>
      </c>
      <c r="F203" s="1">
        <v>58.684699999999999</v>
      </c>
      <c r="G203" s="1">
        <v>4.0399999999999998E-2</v>
      </c>
      <c r="H203" s="1" t="b">
        <v>0</v>
      </c>
      <c r="J203" s="1">
        <v>0</v>
      </c>
      <c r="K203" s="1">
        <v>2.2000000000000001E-3</v>
      </c>
      <c r="L203" s="1">
        <v>0</v>
      </c>
      <c r="N203" s="1">
        <v>2.5943000000000001</v>
      </c>
      <c r="O203" s="1">
        <v>187.11240000000001</v>
      </c>
      <c r="P203" s="1">
        <v>187.13040000000001</v>
      </c>
      <c r="R203" s="1">
        <v>-0.77070000000000005</v>
      </c>
      <c r="S203" s="1">
        <v>55.233600000000003</v>
      </c>
      <c r="T203" s="1">
        <v>55.238999999999997</v>
      </c>
      <c r="U203" s="1">
        <f t="shared" si="3"/>
        <v>-0.64049999999999585</v>
      </c>
    </row>
    <row r="204" spans="1:21" hidden="1">
      <c r="A204" s="2">
        <v>0.6658101851851852</v>
      </c>
      <c r="B204" s="1">
        <v>26.670300000000001</v>
      </c>
      <c r="C204" s="1">
        <v>5.0799999999999998E-2</v>
      </c>
      <c r="D204" s="1">
        <v>-1.0978000000000001</v>
      </c>
      <c r="E204" s="1">
        <v>387.33269999999999</v>
      </c>
      <c r="F204" s="1">
        <v>58.575800000000001</v>
      </c>
      <c r="G204" s="1">
        <v>9.7100000000000006E-2</v>
      </c>
      <c r="H204" s="1" t="b">
        <v>0</v>
      </c>
      <c r="J204" s="1">
        <v>0</v>
      </c>
      <c r="K204" s="1">
        <v>2.2000000000000001E-3</v>
      </c>
      <c r="L204" s="1">
        <v>0</v>
      </c>
      <c r="N204" s="1">
        <v>2.5935999999999999</v>
      </c>
      <c r="O204" s="1">
        <v>185.6354</v>
      </c>
      <c r="P204" s="1">
        <v>185.65350000000001</v>
      </c>
      <c r="R204" s="1">
        <v>-0.77139999999999997</v>
      </c>
      <c r="S204" s="1">
        <v>54.5931</v>
      </c>
      <c r="T204" s="1">
        <v>54.598500000000001</v>
      </c>
      <c r="U204" s="1">
        <f t="shared" si="3"/>
        <v>-0.64000000000000057</v>
      </c>
    </row>
    <row r="205" spans="1:21" hidden="1">
      <c r="A205" s="2">
        <v>0.6658101851851852</v>
      </c>
      <c r="B205" s="1">
        <v>26.722999999999999</v>
      </c>
      <c r="C205" s="1">
        <v>5.2699999999999997E-2</v>
      </c>
      <c r="D205" s="1">
        <v>-1.0986</v>
      </c>
      <c r="E205" s="1">
        <v>388.30779999999999</v>
      </c>
      <c r="F205" s="1">
        <v>58.467100000000002</v>
      </c>
      <c r="G205" s="1">
        <v>0.15060000000000001</v>
      </c>
      <c r="H205" s="1" t="b">
        <v>0</v>
      </c>
      <c r="J205" s="1">
        <v>0</v>
      </c>
      <c r="K205" s="1">
        <v>2.0999999999999999E-3</v>
      </c>
      <c r="L205" s="1">
        <v>0</v>
      </c>
      <c r="N205" s="1">
        <v>2.5922000000000001</v>
      </c>
      <c r="O205" s="1">
        <v>184.16030000000001</v>
      </c>
      <c r="P205" s="1">
        <v>184.17859999999999</v>
      </c>
      <c r="R205" s="1">
        <v>-0.77290000000000003</v>
      </c>
      <c r="S205" s="1">
        <v>53.953000000000003</v>
      </c>
      <c r="T205" s="1">
        <v>53.958500000000001</v>
      </c>
      <c r="U205" s="1">
        <f t="shared" si="3"/>
        <v>-0.42560000000000286</v>
      </c>
    </row>
    <row r="206" spans="1:21" hidden="1">
      <c r="A206" s="2">
        <v>0.6658101851851852</v>
      </c>
      <c r="B206" s="1">
        <v>26.774100000000001</v>
      </c>
      <c r="C206" s="1">
        <v>5.11E-2</v>
      </c>
      <c r="D206" s="1">
        <v>-1.0986</v>
      </c>
      <c r="E206" s="1">
        <v>388.95679999999999</v>
      </c>
      <c r="F206" s="1">
        <v>58.3947</v>
      </c>
      <c r="G206" s="1">
        <v>0.1845</v>
      </c>
      <c r="H206" s="1" t="b">
        <v>0</v>
      </c>
      <c r="J206" s="1">
        <v>0</v>
      </c>
      <c r="K206" s="1">
        <v>1.9E-3</v>
      </c>
      <c r="L206" s="1">
        <v>0</v>
      </c>
      <c r="N206" s="1">
        <v>2.5908000000000002</v>
      </c>
      <c r="O206" s="1">
        <v>183.17789999999999</v>
      </c>
      <c r="P206" s="1">
        <v>183.1962</v>
      </c>
      <c r="R206" s="1">
        <v>-0.77429999999999999</v>
      </c>
      <c r="S206" s="1">
        <v>53.527299999999997</v>
      </c>
      <c r="T206" s="1">
        <v>53.532899999999998</v>
      </c>
      <c r="U206" s="1">
        <f t="shared" si="3"/>
        <v>-0.63769999999999527</v>
      </c>
    </row>
    <row r="207" spans="1:21" hidden="1">
      <c r="A207" s="2">
        <v>0.6658101851851852</v>
      </c>
      <c r="B207" s="1">
        <v>26.827999999999999</v>
      </c>
      <c r="C207" s="1">
        <v>5.3900000000000003E-2</v>
      </c>
      <c r="D207" s="1">
        <v>-1.0979000000000001</v>
      </c>
      <c r="E207" s="1">
        <v>389.9289</v>
      </c>
      <c r="F207" s="1">
        <v>58.2864</v>
      </c>
      <c r="G207" s="1">
        <v>0.23169999999999999</v>
      </c>
      <c r="H207" s="1" t="b">
        <v>0</v>
      </c>
      <c r="J207" s="1">
        <v>0</v>
      </c>
      <c r="K207" s="1">
        <v>1.6000000000000001E-3</v>
      </c>
      <c r="L207" s="1">
        <v>0</v>
      </c>
      <c r="N207" s="1">
        <v>2.5880999999999998</v>
      </c>
      <c r="O207" s="1">
        <v>181.70580000000001</v>
      </c>
      <c r="P207" s="1">
        <v>181.7243</v>
      </c>
      <c r="R207" s="1">
        <v>-0.77700000000000002</v>
      </c>
      <c r="S207" s="1">
        <v>52.889499999999998</v>
      </c>
      <c r="T207" s="1">
        <v>52.895200000000003</v>
      </c>
      <c r="U207" s="1">
        <f t="shared" si="3"/>
        <v>-0.63600000000000279</v>
      </c>
    </row>
    <row r="208" spans="1:21" hidden="1">
      <c r="A208" s="2">
        <v>0.6658101851851852</v>
      </c>
      <c r="B208" s="1">
        <v>26.883700000000001</v>
      </c>
      <c r="C208" s="1">
        <v>5.57E-2</v>
      </c>
      <c r="D208" s="1">
        <v>-1.0964</v>
      </c>
      <c r="E208" s="1">
        <v>390.89909999999998</v>
      </c>
      <c r="F208" s="1">
        <v>58.1783</v>
      </c>
      <c r="G208" s="1">
        <v>0.27279999999999999</v>
      </c>
      <c r="H208" s="1" t="b">
        <v>0</v>
      </c>
      <c r="J208" s="1">
        <v>0</v>
      </c>
      <c r="K208" s="1">
        <v>8.9999999999999998E-4</v>
      </c>
      <c r="L208" s="1">
        <v>0</v>
      </c>
      <c r="N208" s="1">
        <v>2.5848</v>
      </c>
      <c r="O208" s="1">
        <v>180.2355</v>
      </c>
      <c r="P208" s="1">
        <v>180.25409999999999</v>
      </c>
      <c r="R208" s="1">
        <v>-0.7802</v>
      </c>
      <c r="S208" s="1">
        <v>52.253300000000003</v>
      </c>
      <c r="T208" s="1">
        <v>52.2592</v>
      </c>
      <c r="U208" s="1">
        <f t="shared" si="3"/>
        <v>-0.42479999999999762</v>
      </c>
    </row>
    <row r="209" spans="1:21" hidden="1">
      <c r="A209" s="2">
        <v>0.6658101851851852</v>
      </c>
      <c r="B209" s="1">
        <v>26.9375</v>
      </c>
      <c r="C209" s="1">
        <v>5.3900000000000003E-2</v>
      </c>
      <c r="D209" s="1">
        <v>-1.095</v>
      </c>
      <c r="E209" s="1">
        <v>391.54489999999998</v>
      </c>
      <c r="F209" s="1">
        <v>58.106299999999997</v>
      </c>
      <c r="G209" s="1">
        <v>0.29549999999999998</v>
      </c>
      <c r="H209" s="1" t="b">
        <v>0</v>
      </c>
      <c r="J209" s="1">
        <v>0</v>
      </c>
      <c r="K209" s="1">
        <v>0</v>
      </c>
      <c r="L209" s="1">
        <v>0</v>
      </c>
      <c r="N209" s="1">
        <v>2.5825</v>
      </c>
      <c r="O209" s="1">
        <v>179.25630000000001</v>
      </c>
      <c r="P209" s="1">
        <v>179.2749</v>
      </c>
      <c r="R209" s="1">
        <v>-0.78259999999999996</v>
      </c>
      <c r="S209" s="1">
        <v>51.828499999999998</v>
      </c>
      <c r="T209" s="1">
        <v>51.834400000000002</v>
      </c>
      <c r="U209" s="1">
        <f t="shared" si="3"/>
        <v>-0.63150000000000261</v>
      </c>
    </row>
    <row r="210" spans="1:21" hidden="1">
      <c r="A210" s="2">
        <v>0.6658101851851852</v>
      </c>
      <c r="B210" s="1">
        <v>26.989599999999999</v>
      </c>
      <c r="C210" s="1">
        <v>5.21E-2</v>
      </c>
      <c r="D210" s="1">
        <v>-1.0925</v>
      </c>
      <c r="E210" s="1">
        <v>392.51209999999998</v>
      </c>
      <c r="F210" s="1">
        <v>57.998600000000003</v>
      </c>
      <c r="G210" s="1">
        <v>0.31850000000000001</v>
      </c>
      <c r="H210" s="1" t="b">
        <v>0</v>
      </c>
      <c r="J210" s="1">
        <v>0</v>
      </c>
      <c r="K210" s="1">
        <v>-1.1999999999999999E-3</v>
      </c>
      <c r="L210" s="1">
        <v>0</v>
      </c>
      <c r="N210" s="1">
        <v>2.5790000000000002</v>
      </c>
      <c r="O210" s="1">
        <v>177.78909999999999</v>
      </c>
      <c r="P210" s="1">
        <v>177.80779999999999</v>
      </c>
      <c r="R210" s="1">
        <v>-0.78600000000000003</v>
      </c>
      <c r="S210" s="1">
        <v>51.196899999999999</v>
      </c>
      <c r="T210" s="1">
        <v>51.2029</v>
      </c>
      <c r="U210" s="1">
        <f t="shared" si="3"/>
        <v>-0.63080000000000069</v>
      </c>
    </row>
    <row r="211" spans="1:21" hidden="1">
      <c r="A211" s="2">
        <v>0.6658101851851852</v>
      </c>
      <c r="B211" s="1">
        <v>27.041</v>
      </c>
      <c r="C211" s="1">
        <v>5.1400000000000001E-2</v>
      </c>
      <c r="D211" s="1">
        <v>-1.0895999999999999</v>
      </c>
      <c r="E211" s="1">
        <v>393.4776</v>
      </c>
      <c r="F211" s="1">
        <v>57.891100000000002</v>
      </c>
      <c r="G211" s="1">
        <v>0.3261</v>
      </c>
      <c r="H211" s="1" t="b">
        <v>0</v>
      </c>
      <c r="J211" s="1">
        <v>0</v>
      </c>
      <c r="K211" s="1">
        <v>-2.3999999999999998E-3</v>
      </c>
      <c r="L211" s="1">
        <v>0</v>
      </c>
      <c r="N211" s="1">
        <v>2.5758000000000001</v>
      </c>
      <c r="O211" s="1">
        <v>176.3235</v>
      </c>
      <c r="P211" s="1">
        <v>176.3424</v>
      </c>
      <c r="R211" s="1">
        <v>-0.7893</v>
      </c>
      <c r="S211" s="1">
        <v>50.565899999999999</v>
      </c>
      <c r="T211" s="1">
        <v>50.572099999999999</v>
      </c>
      <c r="U211" s="1">
        <f t="shared" si="3"/>
        <v>-0.4187999999999974</v>
      </c>
    </row>
    <row r="212" spans="1:21" hidden="1">
      <c r="A212" s="2">
        <v>0.6658101851851852</v>
      </c>
      <c r="B212" s="1">
        <v>27.092300000000002</v>
      </c>
      <c r="C212" s="1">
        <v>5.1299999999999998E-2</v>
      </c>
      <c r="D212" s="1">
        <v>-1.0874999999999999</v>
      </c>
      <c r="E212" s="1">
        <v>394.12020000000001</v>
      </c>
      <c r="F212" s="1">
        <v>57.819600000000001</v>
      </c>
      <c r="G212" s="1">
        <v>0.32250000000000001</v>
      </c>
      <c r="H212" s="1" t="b">
        <v>0</v>
      </c>
      <c r="J212" s="1">
        <v>0</v>
      </c>
      <c r="K212" s="1">
        <v>-3.0000000000000001E-3</v>
      </c>
      <c r="L212" s="1">
        <v>0</v>
      </c>
      <c r="N212" s="1">
        <v>2.5737999999999999</v>
      </c>
      <c r="O212" s="1">
        <v>175.3475</v>
      </c>
      <c r="P212" s="1">
        <v>175.3664</v>
      </c>
      <c r="R212" s="1">
        <v>-0.79120000000000001</v>
      </c>
      <c r="S212" s="1">
        <v>50.146999999999998</v>
      </c>
      <c r="T212" s="1">
        <v>50.153300000000002</v>
      </c>
      <c r="U212" s="1">
        <f t="shared" si="3"/>
        <v>-0.6285000000000025</v>
      </c>
    </row>
    <row r="213" spans="1:21" hidden="1">
      <c r="A213" s="2">
        <v>0.6658101851851852</v>
      </c>
      <c r="B213" s="1">
        <v>27.147400000000001</v>
      </c>
      <c r="C213" s="1">
        <v>5.5100000000000003E-2</v>
      </c>
      <c r="D213" s="1">
        <v>-1.0843</v>
      </c>
      <c r="E213" s="1">
        <v>395.08269999999999</v>
      </c>
      <c r="F213" s="1">
        <v>57.712400000000002</v>
      </c>
      <c r="G213" s="1">
        <v>0.30590000000000001</v>
      </c>
      <c r="H213" s="1" t="b">
        <v>0</v>
      </c>
      <c r="J213" s="1">
        <v>0</v>
      </c>
      <c r="K213" s="1">
        <v>-3.0999999999999999E-3</v>
      </c>
      <c r="L213" s="1">
        <v>0</v>
      </c>
      <c r="N213" s="1">
        <v>2.5712999999999999</v>
      </c>
      <c r="O213" s="1">
        <v>173.88499999999999</v>
      </c>
      <c r="P213" s="1">
        <v>173.904</v>
      </c>
      <c r="R213" s="1">
        <v>-0.79379999999999995</v>
      </c>
      <c r="S213" s="1">
        <v>49.5184</v>
      </c>
      <c r="T213" s="1">
        <v>49.524799999999999</v>
      </c>
      <c r="U213" s="1">
        <f t="shared" si="3"/>
        <v>-0.62429999999999808</v>
      </c>
    </row>
    <row r="214" spans="1:21" hidden="1">
      <c r="A214" s="2">
        <v>0.6658101851851852</v>
      </c>
      <c r="B214" s="1">
        <v>27.202200000000001</v>
      </c>
      <c r="C214" s="1">
        <v>5.4800000000000001E-2</v>
      </c>
      <c r="D214" s="1">
        <v>-1.0809</v>
      </c>
      <c r="E214" s="1">
        <v>396.04340000000002</v>
      </c>
      <c r="F214" s="1">
        <v>57.605499999999999</v>
      </c>
      <c r="G214" s="1">
        <v>0.27860000000000001</v>
      </c>
      <c r="H214" s="1" t="b">
        <v>0</v>
      </c>
      <c r="J214" s="1">
        <v>0</v>
      </c>
      <c r="K214" s="1">
        <v>-3.0999999999999999E-3</v>
      </c>
      <c r="L214" s="1">
        <v>0</v>
      </c>
      <c r="N214" s="1">
        <v>2.5691000000000002</v>
      </c>
      <c r="O214" s="1">
        <v>172.42429999999999</v>
      </c>
      <c r="P214" s="1">
        <v>172.4434</v>
      </c>
      <c r="R214" s="1">
        <v>-0.79600000000000004</v>
      </c>
      <c r="S214" s="1">
        <v>48.893999999999998</v>
      </c>
      <c r="T214" s="1">
        <v>48.900500000000001</v>
      </c>
      <c r="U214" s="1">
        <f t="shared" si="3"/>
        <v>-0.41640000000000299</v>
      </c>
    </row>
    <row r="215" spans="1:21" hidden="1">
      <c r="A215" s="2">
        <v>0.6658101851851852</v>
      </c>
      <c r="B215" s="1">
        <v>27.252199999999998</v>
      </c>
      <c r="C215" s="1">
        <v>0.05</v>
      </c>
      <c r="D215" s="1">
        <v>-1.0787</v>
      </c>
      <c r="E215" s="1">
        <v>396.68290000000002</v>
      </c>
      <c r="F215" s="1">
        <v>57.534300000000002</v>
      </c>
      <c r="G215" s="1">
        <v>0.25580000000000003</v>
      </c>
      <c r="H215" s="1" t="b">
        <v>0</v>
      </c>
      <c r="J215" s="1">
        <v>0</v>
      </c>
      <c r="K215" s="1">
        <v>-3.0999999999999999E-3</v>
      </c>
      <c r="L215" s="1">
        <v>0</v>
      </c>
      <c r="N215" s="1">
        <v>2.5678000000000001</v>
      </c>
      <c r="O215" s="1">
        <v>171.45140000000001</v>
      </c>
      <c r="P215" s="1">
        <v>171.47059999999999</v>
      </c>
      <c r="R215" s="1">
        <v>-0.79720000000000002</v>
      </c>
      <c r="S215" s="1">
        <v>48.477499999999999</v>
      </c>
      <c r="T215" s="1">
        <v>48.484099999999998</v>
      </c>
      <c r="U215" s="1">
        <f t="shared" si="3"/>
        <v>-0.62199999999999989</v>
      </c>
    </row>
    <row r="216" spans="1:21" hidden="1">
      <c r="A216" s="2">
        <v>0.6658101851851852</v>
      </c>
      <c r="B216" s="1">
        <v>27.3033</v>
      </c>
      <c r="C216" s="1">
        <v>5.0999999999999997E-2</v>
      </c>
      <c r="D216" s="1">
        <v>-1.0754999999999999</v>
      </c>
      <c r="E216" s="1">
        <v>397.64060000000001</v>
      </c>
      <c r="F216" s="1">
        <v>57.427700000000002</v>
      </c>
      <c r="G216" s="1">
        <v>0.21609999999999999</v>
      </c>
      <c r="H216" s="1" t="b">
        <v>0</v>
      </c>
      <c r="J216" s="1">
        <v>0</v>
      </c>
      <c r="K216" s="1">
        <v>-3.0999999999999999E-3</v>
      </c>
      <c r="L216" s="1">
        <v>0</v>
      </c>
      <c r="N216" s="1">
        <v>2.5663</v>
      </c>
      <c r="O216" s="1">
        <v>169.99369999999999</v>
      </c>
      <c r="P216" s="1">
        <v>170.01300000000001</v>
      </c>
      <c r="R216" s="1">
        <v>-0.79869999999999997</v>
      </c>
      <c r="S216" s="1">
        <v>47.855499999999999</v>
      </c>
      <c r="T216" s="1">
        <v>47.862099999999998</v>
      </c>
      <c r="U216" s="1">
        <f t="shared" si="3"/>
        <v>-0.41379999999999484</v>
      </c>
    </row>
    <row r="217" spans="1:21" hidden="1">
      <c r="A217" s="2">
        <v>0.6658101851851852</v>
      </c>
      <c r="B217" s="1">
        <v>27.357700000000001</v>
      </c>
      <c r="C217" s="1">
        <v>5.4399999999999997E-2</v>
      </c>
      <c r="D217" s="1">
        <v>-1.0734999999999999</v>
      </c>
      <c r="E217" s="1">
        <v>398.27800000000002</v>
      </c>
      <c r="F217" s="1">
        <v>57.356699999999996</v>
      </c>
      <c r="G217" s="1">
        <v>0.18679999999999999</v>
      </c>
      <c r="H217" s="1" t="b">
        <v>0</v>
      </c>
      <c r="J217" s="1">
        <v>0</v>
      </c>
      <c r="K217" s="1">
        <v>-3.0999999999999999E-3</v>
      </c>
      <c r="L217" s="1">
        <v>0</v>
      </c>
      <c r="N217" s="1">
        <v>2.5655000000000001</v>
      </c>
      <c r="O217" s="1">
        <v>169.02279999999999</v>
      </c>
      <c r="P217" s="1">
        <v>169.04230000000001</v>
      </c>
      <c r="R217" s="1">
        <v>-0.79949999999999999</v>
      </c>
      <c r="S217" s="1">
        <v>47.441499999999998</v>
      </c>
      <c r="T217" s="1">
        <v>47.448300000000003</v>
      </c>
      <c r="U217" s="1">
        <f t="shared" si="3"/>
        <v>-0.63380000000000081</v>
      </c>
    </row>
    <row r="218" spans="1:21" hidden="1">
      <c r="A218" s="2">
        <v>0.6658101851851852</v>
      </c>
      <c r="B218" s="1">
        <v>27.407800000000002</v>
      </c>
      <c r="C218" s="1">
        <v>5.0099999999999999E-2</v>
      </c>
      <c r="D218" s="1">
        <v>-1.0707</v>
      </c>
      <c r="E218" s="1">
        <v>399.2328</v>
      </c>
      <c r="F218" s="1">
        <v>57.250399999999999</v>
      </c>
      <c r="G218" s="1">
        <v>0.13919999999999999</v>
      </c>
      <c r="H218" s="1" t="b">
        <v>0</v>
      </c>
      <c r="J218" s="1">
        <v>0</v>
      </c>
      <c r="K218" s="1">
        <v>-3.0999999999999999E-3</v>
      </c>
      <c r="L218" s="1">
        <v>0</v>
      </c>
      <c r="N218" s="1">
        <v>2.5648</v>
      </c>
      <c r="O218" s="1">
        <v>167.56790000000001</v>
      </c>
      <c r="P218" s="1">
        <v>167.58760000000001</v>
      </c>
      <c r="R218" s="1">
        <v>-0.80020000000000002</v>
      </c>
      <c r="S218" s="1">
        <v>46.807699999999997</v>
      </c>
      <c r="T218" s="1">
        <v>46.814500000000002</v>
      </c>
      <c r="U218" s="1">
        <f t="shared" si="3"/>
        <v>-0.61460000000000292</v>
      </c>
    </row>
    <row r="219" spans="1:21" hidden="1">
      <c r="A219" s="2">
        <v>0.6658101851851852</v>
      </c>
      <c r="B219" s="1">
        <v>27.460799999999999</v>
      </c>
      <c r="C219" s="1">
        <v>5.2999999999999999E-2</v>
      </c>
      <c r="D219" s="1">
        <v>-1.0683</v>
      </c>
      <c r="E219" s="1">
        <v>400.18579999999997</v>
      </c>
      <c r="F219" s="1">
        <v>57.144300000000001</v>
      </c>
      <c r="G219" s="1">
        <v>8.8400000000000006E-2</v>
      </c>
      <c r="H219" s="1" t="b">
        <v>0</v>
      </c>
      <c r="J219" s="1">
        <v>0</v>
      </c>
      <c r="K219" s="1">
        <v>-3.0999999999999999E-3</v>
      </c>
      <c r="L219" s="1">
        <v>0</v>
      </c>
      <c r="N219" s="1">
        <v>2.5646</v>
      </c>
      <c r="O219" s="1">
        <v>166.11490000000001</v>
      </c>
      <c r="P219" s="1">
        <v>166.13470000000001</v>
      </c>
      <c r="R219" s="1">
        <v>-0.8004</v>
      </c>
      <c r="S219" s="1">
        <v>46.192999999999998</v>
      </c>
      <c r="T219" s="1">
        <v>46.1999</v>
      </c>
      <c r="U219" s="1">
        <f t="shared" si="3"/>
        <v>-0.40140000000000242</v>
      </c>
    </row>
    <row r="220" spans="1:21" hidden="1">
      <c r="A220" s="2">
        <v>0.6658101851851852</v>
      </c>
      <c r="B220" s="1">
        <v>27.513999999999999</v>
      </c>
      <c r="C220" s="1">
        <v>5.3199999999999997E-2</v>
      </c>
      <c r="D220" s="1">
        <v>-1.0669999999999999</v>
      </c>
      <c r="E220" s="1">
        <v>400.8202</v>
      </c>
      <c r="F220" s="1">
        <v>57.073599999999999</v>
      </c>
      <c r="G220" s="1">
        <v>5.3100000000000001E-2</v>
      </c>
      <c r="H220" s="1" t="b">
        <v>0</v>
      </c>
      <c r="J220" s="1">
        <v>0</v>
      </c>
      <c r="K220" s="1">
        <v>-3.0999999999999999E-3</v>
      </c>
      <c r="L220" s="1">
        <v>0</v>
      </c>
      <c r="N220" s="1">
        <v>2.5648</v>
      </c>
      <c r="O220" s="1">
        <v>165.1472</v>
      </c>
      <c r="P220" s="1">
        <v>165.1671</v>
      </c>
      <c r="R220" s="1">
        <v>-0.80030000000000001</v>
      </c>
      <c r="S220" s="1">
        <v>45.791499999999999</v>
      </c>
      <c r="T220" s="1">
        <v>45.798499999999997</v>
      </c>
      <c r="U220" s="1">
        <f t="shared" si="3"/>
        <v>-0.61229999999999762</v>
      </c>
    </row>
    <row r="221" spans="1:21" hidden="1">
      <c r="A221" s="2">
        <v>0.6658101851851852</v>
      </c>
      <c r="B221" s="1">
        <v>27.564699999999998</v>
      </c>
      <c r="C221" s="1">
        <v>5.0700000000000002E-2</v>
      </c>
      <c r="D221" s="1">
        <v>-1.0656000000000001</v>
      </c>
      <c r="E221" s="1">
        <v>401.77019999999999</v>
      </c>
      <c r="F221" s="1">
        <v>56.967799999999997</v>
      </c>
      <c r="G221" s="1">
        <v>-1.4E-3</v>
      </c>
      <c r="H221" s="1" t="b">
        <v>0</v>
      </c>
      <c r="J221" s="1">
        <v>0</v>
      </c>
      <c r="K221" s="1">
        <v>-3.0999999999999999E-3</v>
      </c>
      <c r="L221" s="1">
        <v>0</v>
      </c>
      <c r="N221" s="1">
        <v>2.5655999999999999</v>
      </c>
      <c r="O221" s="1">
        <v>163.69710000000001</v>
      </c>
      <c r="P221" s="1">
        <v>163.71719999999999</v>
      </c>
      <c r="R221" s="1">
        <v>-0.7994</v>
      </c>
      <c r="S221" s="1">
        <v>45.179099999999998</v>
      </c>
      <c r="T221" s="1">
        <v>45.186199999999999</v>
      </c>
      <c r="U221" s="1">
        <f t="shared" si="3"/>
        <v>-0.40910000000000224</v>
      </c>
    </row>
    <row r="222" spans="1:21" hidden="1">
      <c r="A222" s="2">
        <v>0.66582175925925924</v>
      </c>
      <c r="B222" s="1">
        <v>27.616900000000001</v>
      </c>
      <c r="C222" s="1">
        <v>5.2299999999999999E-2</v>
      </c>
      <c r="D222" s="1">
        <v>-1.0649</v>
      </c>
      <c r="E222" s="1">
        <v>402.40260000000001</v>
      </c>
      <c r="F222" s="1">
        <v>56.897300000000001</v>
      </c>
      <c r="G222" s="1">
        <v>-3.8699999999999998E-2</v>
      </c>
      <c r="H222" s="1" t="b">
        <v>0</v>
      </c>
      <c r="J222" s="1">
        <v>0</v>
      </c>
      <c r="K222" s="1">
        <v>-3.0999999999999999E-3</v>
      </c>
      <c r="L222" s="1">
        <v>0</v>
      </c>
      <c r="N222" s="1">
        <v>2.5666000000000002</v>
      </c>
      <c r="O222" s="1">
        <v>162.7313</v>
      </c>
      <c r="P222" s="1">
        <v>162.75149999999999</v>
      </c>
      <c r="R222" s="1">
        <v>-0.79849999999999999</v>
      </c>
      <c r="S222" s="1">
        <v>44.7699</v>
      </c>
      <c r="T222" s="1">
        <v>44.777099999999997</v>
      </c>
      <c r="U222" s="1">
        <f t="shared" si="3"/>
        <v>-0.61329999999999529</v>
      </c>
    </row>
    <row r="223" spans="1:21" hidden="1">
      <c r="A223" s="2">
        <v>0.66582175925925924</v>
      </c>
      <c r="B223" s="1">
        <v>27.665600000000001</v>
      </c>
      <c r="C223" s="1">
        <v>4.87E-2</v>
      </c>
      <c r="D223" s="1">
        <v>-1.0645</v>
      </c>
      <c r="E223" s="1">
        <v>403.34969999999998</v>
      </c>
      <c r="F223" s="1">
        <v>56.791800000000002</v>
      </c>
      <c r="G223" s="1">
        <v>-9.5600000000000004E-2</v>
      </c>
      <c r="H223" s="1" t="b">
        <v>0</v>
      </c>
      <c r="J223" s="1">
        <v>0</v>
      </c>
      <c r="K223" s="1">
        <v>-3.0999999999999999E-3</v>
      </c>
      <c r="L223" s="1">
        <v>0</v>
      </c>
      <c r="N223" s="1">
        <v>2.5686</v>
      </c>
      <c r="O223" s="1">
        <v>161.2841</v>
      </c>
      <c r="P223" s="1">
        <v>161.30459999999999</v>
      </c>
      <c r="R223" s="1">
        <v>-0.7964</v>
      </c>
      <c r="S223" s="1">
        <v>44.156599999999997</v>
      </c>
      <c r="T223" s="1">
        <v>44.163800000000002</v>
      </c>
      <c r="U223" s="1">
        <f t="shared" si="3"/>
        <v>-0.40930000000000177</v>
      </c>
    </row>
    <row r="224" spans="1:21" hidden="1">
      <c r="A224" s="2">
        <v>0.66582175925925924</v>
      </c>
      <c r="B224" s="1">
        <v>27.717600000000001</v>
      </c>
      <c r="C224" s="1">
        <v>5.1999999999999998E-2</v>
      </c>
      <c r="D224" s="1">
        <v>-1.0647</v>
      </c>
      <c r="E224" s="1">
        <v>403.98009999999999</v>
      </c>
      <c r="F224" s="1">
        <v>56.721499999999999</v>
      </c>
      <c r="G224" s="1">
        <v>-0.13400000000000001</v>
      </c>
      <c r="H224" s="1" t="b">
        <v>0</v>
      </c>
      <c r="J224" s="1">
        <v>0</v>
      </c>
      <c r="K224" s="1">
        <v>-3.0999999999999999E-3</v>
      </c>
      <c r="L224" s="1">
        <v>0</v>
      </c>
      <c r="N224" s="1">
        <v>2.5703999999999998</v>
      </c>
      <c r="O224" s="1">
        <v>160.3203</v>
      </c>
      <c r="P224" s="1">
        <v>160.3409</v>
      </c>
      <c r="R224" s="1">
        <v>-0.79459999999999997</v>
      </c>
      <c r="S224" s="1">
        <v>43.747300000000003</v>
      </c>
      <c r="T224" s="1">
        <v>43.7545</v>
      </c>
      <c r="U224" s="1">
        <f t="shared" si="3"/>
        <v>-0.60949999999999704</v>
      </c>
    </row>
    <row r="225" spans="1:21" hidden="1">
      <c r="A225" s="2">
        <v>0.66582175925925924</v>
      </c>
      <c r="B225" s="1">
        <v>27.771599999999999</v>
      </c>
      <c r="C225" s="1">
        <v>5.3999999999999999E-2</v>
      </c>
      <c r="D225" s="1">
        <v>-1.0656000000000001</v>
      </c>
      <c r="E225" s="1">
        <v>404.92430000000002</v>
      </c>
      <c r="F225" s="1">
        <v>56.616300000000003</v>
      </c>
      <c r="G225" s="1">
        <v>-0.19209999999999999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2.5737000000000001</v>
      </c>
      <c r="O225" s="1">
        <v>158.87610000000001</v>
      </c>
      <c r="P225" s="1">
        <v>158.89689999999999</v>
      </c>
      <c r="R225" s="1">
        <v>-0.7913</v>
      </c>
      <c r="S225" s="1">
        <v>43.137799999999999</v>
      </c>
      <c r="T225" s="1">
        <v>43.145000000000003</v>
      </c>
      <c r="U225" s="1">
        <f t="shared" si="3"/>
        <v>-0.60500000000000398</v>
      </c>
    </row>
    <row r="226" spans="1:21" hidden="1">
      <c r="A226" s="2">
        <v>0.66582175925925924</v>
      </c>
      <c r="B226" s="1">
        <v>27.820799999999998</v>
      </c>
      <c r="C226" s="1">
        <v>4.9200000000000001E-2</v>
      </c>
      <c r="D226" s="1">
        <v>-1.0671999999999999</v>
      </c>
      <c r="E226" s="1">
        <v>405.86680000000001</v>
      </c>
      <c r="F226" s="1">
        <v>56.511200000000002</v>
      </c>
      <c r="G226" s="1">
        <v>-0.25069999999999998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2.5779000000000001</v>
      </c>
      <c r="O226" s="1">
        <v>157.43360000000001</v>
      </c>
      <c r="P226" s="1">
        <v>157.4547</v>
      </c>
      <c r="R226" s="1">
        <v>-0.78710000000000002</v>
      </c>
      <c r="S226" s="1">
        <v>42.532699999999998</v>
      </c>
      <c r="T226" s="1">
        <v>42.54</v>
      </c>
      <c r="U226" s="1">
        <f t="shared" si="3"/>
        <v>-0.40390000000000015</v>
      </c>
    </row>
    <row r="227" spans="1:21" hidden="1">
      <c r="A227" s="2">
        <v>0.66582175925925924</v>
      </c>
      <c r="B227" s="1">
        <v>27.875599999999999</v>
      </c>
      <c r="C227" s="1">
        <v>5.4899999999999997E-2</v>
      </c>
      <c r="D227" s="1">
        <v>-1.0688</v>
      </c>
      <c r="E227" s="1">
        <v>406.4941</v>
      </c>
      <c r="F227" s="1">
        <v>56.441200000000002</v>
      </c>
      <c r="G227" s="1">
        <v>-0.28989999999999999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2.5811000000000002</v>
      </c>
      <c r="O227" s="1">
        <v>156.47290000000001</v>
      </c>
      <c r="P227" s="1">
        <v>156.49420000000001</v>
      </c>
      <c r="R227" s="1">
        <v>-0.78390000000000004</v>
      </c>
      <c r="S227" s="1">
        <v>42.128799999999998</v>
      </c>
      <c r="T227" s="1">
        <v>42.136099999999999</v>
      </c>
      <c r="U227" s="1">
        <f t="shared" si="3"/>
        <v>-0.60620000000000118</v>
      </c>
    </row>
    <row r="228" spans="1:21" hidden="1">
      <c r="A228" s="2">
        <v>0.66582175925925924</v>
      </c>
      <c r="B228" s="1">
        <v>27.928000000000001</v>
      </c>
      <c r="C228" s="1">
        <v>5.2400000000000002E-2</v>
      </c>
      <c r="D228" s="1">
        <v>-1.0719000000000001</v>
      </c>
      <c r="E228" s="1">
        <v>407.43360000000001</v>
      </c>
      <c r="F228" s="1">
        <v>56.336399999999998</v>
      </c>
      <c r="G228" s="1">
        <v>-0.34860000000000002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2.5867</v>
      </c>
      <c r="O228" s="1">
        <v>155.0334</v>
      </c>
      <c r="P228" s="1">
        <v>155.0549</v>
      </c>
      <c r="R228" s="1">
        <v>-0.77829999999999999</v>
      </c>
      <c r="S228" s="1">
        <v>41.522599999999997</v>
      </c>
      <c r="T228" s="1">
        <v>41.529899999999998</v>
      </c>
      <c r="U228" s="1">
        <f t="shared" si="3"/>
        <v>-0.60389999999999588</v>
      </c>
    </row>
    <row r="229" spans="1:21" hidden="1">
      <c r="A229" s="2">
        <v>0.66582175925925924</v>
      </c>
      <c r="B229" s="1">
        <v>27.9815</v>
      </c>
      <c r="C229" s="1">
        <v>5.3400000000000003E-2</v>
      </c>
      <c r="D229" s="1">
        <v>-1.0758000000000001</v>
      </c>
      <c r="E229" s="1">
        <v>408.37139999999999</v>
      </c>
      <c r="F229" s="1">
        <v>56.231900000000003</v>
      </c>
      <c r="G229" s="1">
        <v>-0.40639999999999998</v>
      </c>
      <c r="H229" s="1" t="b">
        <v>0</v>
      </c>
      <c r="J229" s="1">
        <v>0</v>
      </c>
      <c r="K229" s="1">
        <v>-2.8E-3</v>
      </c>
      <c r="L229" s="1">
        <v>0</v>
      </c>
      <c r="N229" s="1">
        <v>2.5931000000000002</v>
      </c>
      <c r="O229" s="1">
        <v>153.59549999999999</v>
      </c>
      <c r="P229" s="1">
        <v>153.6174</v>
      </c>
      <c r="R229" s="1">
        <v>-0.77190000000000003</v>
      </c>
      <c r="S229" s="1">
        <v>40.918700000000001</v>
      </c>
      <c r="T229" s="1">
        <v>40.926000000000002</v>
      </c>
      <c r="U229" s="1">
        <f t="shared" si="3"/>
        <v>-0.40340000000000487</v>
      </c>
    </row>
    <row r="230" spans="1:21" hidden="1">
      <c r="A230" s="2">
        <v>0.66582175925925924</v>
      </c>
      <c r="B230" s="1">
        <v>28.034099999999999</v>
      </c>
      <c r="C230" s="1">
        <v>5.2699999999999997E-2</v>
      </c>
      <c r="D230" s="1">
        <v>-1.0789</v>
      </c>
      <c r="E230" s="1">
        <v>408.99560000000002</v>
      </c>
      <c r="F230" s="1">
        <v>56.162199999999999</v>
      </c>
      <c r="G230" s="1">
        <v>-0.44390000000000002</v>
      </c>
      <c r="H230" s="1" t="b">
        <v>0</v>
      </c>
      <c r="J230" s="1">
        <v>0</v>
      </c>
      <c r="K230" s="1">
        <v>-2.5000000000000001E-3</v>
      </c>
      <c r="L230" s="1">
        <v>0</v>
      </c>
      <c r="N230" s="1">
        <v>2.5977999999999999</v>
      </c>
      <c r="O230" s="1">
        <v>152.6379</v>
      </c>
      <c r="P230" s="1">
        <v>152.66</v>
      </c>
      <c r="R230" s="1">
        <v>-0.76729999999999998</v>
      </c>
      <c r="S230" s="1">
        <v>40.515300000000003</v>
      </c>
      <c r="T230" s="1">
        <v>40.522599999999997</v>
      </c>
      <c r="U230" s="1">
        <f t="shared" si="3"/>
        <v>-0.59969999999999857</v>
      </c>
    </row>
    <row r="231" spans="1:21" hidden="1">
      <c r="A231" s="2">
        <v>0.66582175925925924</v>
      </c>
      <c r="B231" s="1">
        <v>28.084900000000001</v>
      </c>
      <c r="C231" s="1">
        <v>5.0799999999999998E-2</v>
      </c>
      <c r="D231" s="1">
        <v>-1.0842000000000001</v>
      </c>
      <c r="E231" s="1">
        <v>409.93049999999999</v>
      </c>
      <c r="F231" s="1">
        <v>56.058</v>
      </c>
      <c r="G231" s="1">
        <v>-0.4975</v>
      </c>
      <c r="H231" s="1" t="b">
        <v>0</v>
      </c>
      <c r="J231" s="1">
        <v>0</v>
      </c>
      <c r="K231" s="1">
        <v>-2.2000000000000001E-3</v>
      </c>
      <c r="L231" s="1">
        <v>0</v>
      </c>
      <c r="N231" s="1">
        <v>2.6053999999999999</v>
      </c>
      <c r="O231" s="1">
        <v>151.203</v>
      </c>
      <c r="P231" s="1">
        <v>151.22550000000001</v>
      </c>
      <c r="R231" s="1">
        <v>-0.75970000000000004</v>
      </c>
      <c r="S231" s="1">
        <v>39.915700000000001</v>
      </c>
      <c r="T231" s="1">
        <v>39.922899999999998</v>
      </c>
      <c r="U231" s="1">
        <f t="shared" si="3"/>
        <v>-0.39979999999999905</v>
      </c>
    </row>
    <row r="232" spans="1:21" hidden="1">
      <c r="A232" s="2">
        <v>0.66582175925925924</v>
      </c>
      <c r="B232" s="1">
        <v>28.135899999999999</v>
      </c>
      <c r="C232" s="1">
        <v>5.0999999999999997E-2</v>
      </c>
      <c r="D232" s="1">
        <v>-1.0882000000000001</v>
      </c>
      <c r="E232" s="1">
        <v>410.55270000000002</v>
      </c>
      <c r="F232" s="1">
        <v>55.988599999999998</v>
      </c>
      <c r="G232" s="1">
        <v>-0.53090000000000004</v>
      </c>
      <c r="H232" s="1" t="b">
        <v>0</v>
      </c>
      <c r="J232" s="1">
        <v>0</v>
      </c>
      <c r="K232" s="1">
        <v>-1.8E-3</v>
      </c>
      <c r="L232" s="1">
        <v>0</v>
      </c>
      <c r="N232" s="1">
        <v>2.6107999999999998</v>
      </c>
      <c r="O232" s="1">
        <v>150.2474</v>
      </c>
      <c r="P232" s="1">
        <v>150.27010000000001</v>
      </c>
      <c r="R232" s="1">
        <v>-0.75429999999999997</v>
      </c>
      <c r="S232" s="1">
        <v>39.515900000000002</v>
      </c>
      <c r="T232" s="1">
        <v>39.523099999999999</v>
      </c>
      <c r="U232" s="1">
        <f t="shared" si="3"/>
        <v>-0.59599999999999653</v>
      </c>
    </row>
    <row r="233" spans="1:21" hidden="1">
      <c r="A233" s="2">
        <v>0.66582175925925924</v>
      </c>
      <c r="B233" s="1">
        <v>28.186</v>
      </c>
      <c r="C233" s="1">
        <v>5.0099999999999999E-2</v>
      </c>
      <c r="D233" s="1">
        <v>-1.0948</v>
      </c>
      <c r="E233" s="1">
        <v>411.48469999999998</v>
      </c>
      <c r="F233" s="1">
        <v>55.884700000000002</v>
      </c>
      <c r="G233" s="1">
        <v>-0.57720000000000005</v>
      </c>
      <c r="H233" s="1" t="b">
        <v>0</v>
      </c>
      <c r="J233" s="1">
        <v>0</v>
      </c>
      <c r="K233" s="1">
        <v>-1.6000000000000001E-3</v>
      </c>
      <c r="L233" s="1">
        <v>0</v>
      </c>
      <c r="N233" s="1">
        <v>2.6194000000000002</v>
      </c>
      <c r="O233" s="1">
        <v>148.81540000000001</v>
      </c>
      <c r="P233" s="1">
        <v>148.83840000000001</v>
      </c>
      <c r="R233" s="1">
        <v>-0.74570000000000003</v>
      </c>
      <c r="S233" s="1">
        <v>38.92</v>
      </c>
      <c r="T233" s="1">
        <v>38.927100000000003</v>
      </c>
      <c r="U233" s="1">
        <f t="shared" si="3"/>
        <v>-0.39750000000000085</v>
      </c>
    </row>
    <row r="234" spans="1:21" hidden="1">
      <c r="A234" s="2">
        <v>0.66582175925925924</v>
      </c>
      <c r="B234" s="1">
        <v>28.2395</v>
      </c>
      <c r="C234" s="1">
        <v>5.3600000000000002E-2</v>
      </c>
      <c r="D234" s="1">
        <v>-1.0995999999999999</v>
      </c>
      <c r="E234" s="1">
        <v>412.10509999999999</v>
      </c>
      <c r="F234" s="1">
        <v>55.8155</v>
      </c>
      <c r="G234" s="1">
        <v>-0.60529999999999995</v>
      </c>
      <c r="H234" s="1" t="b">
        <v>0</v>
      </c>
      <c r="J234" s="1">
        <v>0</v>
      </c>
      <c r="K234" s="1">
        <v>-1.1999999999999999E-3</v>
      </c>
      <c r="L234" s="1">
        <v>0</v>
      </c>
      <c r="N234" s="1">
        <v>2.6254</v>
      </c>
      <c r="O234" s="1">
        <v>147.86170000000001</v>
      </c>
      <c r="P234" s="1">
        <v>147.88499999999999</v>
      </c>
      <c r="R234" s="1">
        <v>-0.73970000000000002</v>
      </c>
      <c r="S234" s="1">
        <v>38.522500000000001</v>
      </c>
      <c r="T234" s="1">
        <v>38.529600000000002</v>
      </c>
      <c r="U234" s="1">
        <f t="shared" si="3"/>
        <v>-0.59370000000000545</v>
      </c>
    </row>
    <row r="235" spans="1:21" hidden="1">
      <c r="A235" s="2">
        <v>0.66582175925925924</v>
      </c>
      <c r="B235" s="1">
        <v>28.2897</v>
      </c>
      <c r="C235" s="1">
        <v>5.0200000000000002E-2</v>
      </c>
      <c r="D235" s="1">
        <v>-1.1073999999999999</v>
      </c>
      <c r="E235" s="1">
        <v>413.03410000000002</v>
      </c>
      <c r="F235" s="1">
        <v>55.712000000000003</v>
      </c>
      <c r="G235" s="1">
        <v>-0.64249999999999996</v>
      </c>
      <c r="H235" s="1" t="b">
        <v>0</v>
      </c>
      <c r="J235" s="1">
        <v>0</v>
      </c>
      <c r="K235" s="1">
        <v>-8.9999999999999998E-4</v>
      </c>
      <c r="L235" s="1">
        <v>0</v>
      </c>
      <c r="N235" s="1">
        <v>2.6347999999999998</v>
      </c>
      <c r="O235" s="1">
        <v>146.4325</v>
      </c>
      <c r="P235" s="1">
        <v>146.4562</v>
      </c>
      <c r="R235" s="1">
        <v>-0.73029999999999995</v>
      </c>
      <c r="S235" s="1">
        <v>37.928899999999999</v>
      </c>
      <c r="T235" s="1">
        <v>37.935899999999997</v>
      </c>
      <c r="U235" s="1">
        <f t="shared" si="3"/>
        <v>-0.39499999999999602</v>
      </c>
    </row>
    <row r="236" spans="1:21" hidden="1">
      <c r="A236" s="2">
        <v>0.66582175925925924</v>
      </c>
      <c r="B236" s="1">
        <v>28.339700000000001</v>
      </c>
      <c r="C236" s="1">
        <v>4.99E-2</v>
      </c>
      <c r="D236" s="1">
        <v>-1.113</v>
      </c>
      <c r="E236" s="1">
        <v>413.65260000000001</v>
      </c>
      <c r="F236" s="1">
        <v>55.643000000000001</v>
      </c>
      <c r="G236" s="1">
        <v>-0.66369999999999996</v>
      </c>
      <c r="H236" s="1" t="b">
        <v>0</v>
      </c>
      <c r="J236" s="1">
        <v>0</v>
      </c>
      <c r="K236" s="1">
        <v>-4.0000000000000002E-4</v>
      </c>
      <c r="L236" s="1">
        <v>0</v>
      </c>
      <c r="N236" s="1">
        <v>2.6412</v>
      </c>
      <c r="O236" s="1">
        <v>145.48070000000001</v>
      </c>
      <c r="P236" s="1">
        <v>145.50470000000001</v>
      </c>
      <c r="R236" s="1">
        <v>-0.7238</v>
      </c>
      <c r="S236" s="1">
        <v>37.533999999999999</v>
      </c>
      <c r="T236" s="1">
        <v>37.540900000000001</v>
      </c>
      <c r="U236" s="1">
        <f t="shared" si="3"/>
        <v>-0.59140000000000015</v>
      </c>
    </row>
    <row r="237" spans="1:21" hidden="1">
      <c r="A237" s="2">
        <v>0.66582175925925924</v>
      </c>
      <c r="B237" s="1">
        <v>28.395</v>
      </c>
      <c r="C237" s="1">
        <v>5.5300000000000002E-2</v>
      </c>
      <c r="D237" s="1">
        <v>-1.1216999999999999</v>
      </c>
      <c r="E237" s="1">
        <v>414.5788</v>
      </c>
      <c r="F237" s="1">
        <v>55.5398</v>
      </c>
      <c r="G237" s="1">
        <v>-0.68910000000000005</v>
      </c>
      <c r="H237" s="1" t="b">
        <v>0</v>
      </c>
      <c r="J237" s="1">
        <v>0</v>
      </c>
      <c r="K237" s="1">
        <v>0</v>
      </c>
      <c r="L237" s="1">
        <v>0</v>
      </c>
      <c r="N237" s="1">
        <v>2.6509999999999998</v>
      </c>
      <c r="O237" s="1">
        <v>144.05449999999999</v>
      </c>
      <c r="P237" s="1">
        <v>144.0789</v>
      </c>
      <c r="R237" s="1">
        <v>-0.71399999999999997</v>
      </c>
      <c r="S237" s="1">
        <v>36.942599999999999</v>
      </c>
      <c r="T237" s="1">
        <v>36.9495</v>
      </c>
      <c r="U237" s="1">
        <f t="shared" si="3"/>
        <v>-0.5887999999999991</v>
      </c>
    </row>
    <row r="238" spans="1:21" hidden="1">
      <c r="A238" s="2">
        <v>0.66582175925925924</v>
      </c>
      <c r="B238" s="1">
        <v>28.448</v>
      </c>
      <c r="C238" s="1">
        <v>5.2999999999999999E-2</v>
      </c>
      <c r="D238" s="1">
        <v>-1.131</v>
      </c>
      <c r="E238" s="1">
        <v>415.50319999999999</v>
      </c>
      <c r="F238" s="1">
        <v>55.436799999999998</v>
      </c>
      <c r="G238" s="1">
        <v>-0.70820000000000005</v>
      </c>
      <c r="H238" s="1" t="b">
        <v>0</v>
      </c>
      <c r="J238" s="1">
        <v>0</v>
      </c>
      <c r="K238" s="1">
        <v>0</v>
      </c>
      <c r="L238" s="1">
        <v>0</v>
      </c>
      <c r="N238" s="1">
        <v>2.6610999999999998</v>
      </c>
      <c r="O238" s="1">
        <v>142.63</v>
      </c>
      <c r="P238" s="1">
        <v>142.65479999999999</v>
      </c>
      <c r="R238" s="1">
        <v>-0.70389999999999997</v>
      </c>
      <c r="S238" s="1">
        <v>36.353900000000003</v>
      </c>
      <c r="T238" s="1">
        <v>36.360700000000001</v>
      </c>
      <c r="U238" s="1">
        <f t="shared" si="3"/>
        <v>-0.39290000000000447</v>
      </c>
    </row>
    <row r="239" spans="1:21" hidden="1">
      <c r="A239" s="2">
        <v>0.66582175925925924</v>
      </c>
      <c r="B239" s="1">
        <v>28.4984</v>
      </c>
      <c r="C239" s="1">
        <v>5.04E-2</v>
      </c>
      <c r="D239" s="1">
        <v>-1.1374</v>
      </c>
      <c r="E239" s="1">
        <v>416.11860000000001</v>
      </c>
      <c r="F239" s="1">
        <v>55.368200000000002</v>
      </c>
      <c r="G239" s="1">
        <v>-0.71679999999999999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2.6678999999999999</v>
      </c>
      <c r="O239" s="1">
        <v>141.68119999999999</v>
      </c>
      <c r="P239" s="1">
        <v>141.7064</v>
      </c>
      <c r="R239" s="1">
        <v>-0.69710000000000005</v>
      </c>
      <c r="S239" s="1">
        <v>35.961100000000002</v>
      </c>
      <c r="T239" s="1">
        <v>35.967799999999997</v>
      </c>
      <c r="U239" s="1">
        <f t="shared" si="3"/>
        <v>-0.58659999999999712</v>
      </c>
    </row>
    <row r="240" spans="1:21" hidden="1">
      <c r="A240" s="2">
        <v>0.66582175925925924</v>
      </c>
      <c r="B240" s="1">
        <v>28.552900000000001</v>
      </c>
      <c r="C240" s="1">
        <v>5.45E-2</v>
      </c>
      <c r="D240" s="1">
        <v>-1.1472</v>
      </c>
      <c r="E240" s="1">
        <v>417.04020000000003</v>
      </c>
      <c r="F240" s="1">
        <v>55.265599999999999</v>
      </c>
      <c r="G240" s="1">
        <v>-0.72089999999999999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2.6779000000000002</v>
      </c>
      <c r="O240" s="1">
        <v>140.25960000000001</v>
      </c>
      <c r="P240" s="1">
        <v>140.2851</v>
      </c>
      <c r="R240" s="1">
        <v>-0.68710000000000004</v>
      </c>
      <c r="S240" s="1">
        <v>35.374499999999998</v>
      </c>
      <c r="T240" s="1">
        <v>35.3812</v>
      </c>
      <c r="U240" s="1">
        <f t="shared" si="3"/>
        <v>-0.58559999999999945</v>
      </c>
    </row>
    <row r="241" spans="1:21" hidden="1">
      <c r="A241" s="2">
        <v>0.66582175925925924</v>
      </c>
      <c r="B241" s="1">
        <v>28.606100000000001</v>
      </c>
      <c r="C241" s="1">
        <v>5.3199999999999997E-2</v>
      </c>
      <c r="D241" s="1">
        <v>-1.1572</v>
      </c>
      <c r="E241" s="1">
        <v>417.96010000000001</v>
      </c>
      <c r="F241" s="1">
        <v>55.1631</v>
      </c>
      <c r="G241" s="1">
        <v>-0.71299999999999997</v>
      </c>
      <c r="H241" s="1" t="b">
        <v>0</v>
      </c>
      <c r="J241" s="1">
        <v>0</v>
      </c>
      <c r="K241" s="1">
        <v>2.7000000000000001E-3</v>
      </c>
      <c r="L241" s="1">
        <v>0</v>
      </c>
      <c r="N241" s="1">
        <v>2.6875</v>
      </c>
      <c r="O241" s="1">
        <v>138.83959999999999</v>
      </c>
      <c r="P241" s="1">
        <v>138.8656</v>
      </c>
      <c r="R241" s="1">
        <v>-0.67749999999999999</v>
      </c>
      <c r="S241" s="1">
        <v>34.789000000000001</v>
      </c>
      <c r="T241" s="1">
        <v>34.7956</v>
      </c>
      <c r="U241" s="1">
        <f t="shared" si="3"/>
        <v>-0.38909999999999911</v>
      </c>
    </row>
    <row r="242" spans="1:21" hidden="1">
      <c r="A242" s="2">
        <v>0.66583333333333339</v>
      </c>
      <c r="B242" s="1">
        <v>28.658799999999999</v>
      </c>
      <c r="C242" s="1">
        <v>5.2699999999999997E-2</v>
      </c>
      <c r="D242" s="1">
        <v>-1.1637999999999999</v>
      </c>
      <c r="E242" s="1">
        <v>418.57240000000002</v>
      </c>
      <c r="F242" s="1">
        <v>55.094900000000003</v>
      </c>
      <c r="G242" s="1">
        <v>-0.70009999999999994</v>
      </c>
      <c r="H242" s="1" t="b">
        <v>0</v>
      </c>
      <c r="J242" s="1">
        <v>0</v>
      </c>
      <c r="K242" s="1">
        <v>3.5999999999999999E-3</v>
      </c>
      <c r="L242" s="1">
        <v>0</v>
      </c>
      <c r="N242" s="1">
        <v>2.6936</v>
      </c>
      <c r="O242" s="1">
        <v>137.8939</v>
      </c>
      <c r="P242" s="1">
        <v>137.92019999999999</v>
      </c>
      <c r="R242" s="1">
        <v>-0.6714</v>
      </c>
      <c r="S242" s="1">
        <v>34.399900000000002</v>
      </c>
      <c r="T242" s="1">
        <v>34.406500000000001</v>
      </c>
      <c r="U242" s="1">
        <f t="shared" si="3"/>
        <v>-0.58180000000000121</v>
      </c>
    </row>
    <row r="243" spans="1:21" hidden="1">
      <c r="A243" s="2">
        <v>0.66583333333333339</v>
      </c>
      <c r="B243" s="1">
        <v>28.707699999999999</v>
      </c>
      <c r="C243" s="1">
        <v>4.8800000000000003E-2</v>
      </c>
      <c r="D243" s="1">
        <v>-1.1736</v>
      </c>
      <c r="E243" s="1">
        <v>419.48950000000002</v>
      </c>
      <c r="F243" s="1">
        <v>54.992699999999999</v>
      </c>
      <c r="G243" s="1">
        <v>-0.66810000000000003</v>
      </c>
      <c r="H243" s="1" t="b">
        <v>0</v>
      </c>
      <c r="J243" s="1">
        <v>0</v>
      </c>
      <c r="K243" s="1">
        <v>4.3E-3</v>
      </c>
      <c r="L243" s="1">
        <v>0</v>
      </c>
      <c r="N243" s="1">
        <v>2.702</v>
      </c>
      <c r="O243" s="1">
        <v>136.4768</v>
      </c>
      <c r="P243" s="1">
        <v>136.5035</v>
      </c>
      <c r="R243" s="1">
        <v>-0.66300000000000003</v>
      </c>
      <c r="S243" s="1">
        <v>33.818199999999997</v>
      </c>
      <c r="T243" s="1">
        <v>33.8247</v>
      </c>
      <c r="U243" s="1">
        <f t="shared" ref="U243:U306" si="4">T244-T243</f>
        <v>-0.58070000000000022</v>
      </c>
    </row>
    <row r="244" spans="1:21" hidden="1">
      <c r="A244" s="2">
        <v>0.66583333333333339</v>
      </c>
      <c r="B244" s="1">
        <v>28.760400000000001</v>
      </c>
      <c r="C244" s="1">
        <v>5.2699999999999997E-2</v>
      </c>
      <c r="D244" s="1">
        <v>-1.1832</v>
      </c>
      <c r="E244" s="1">
        <v>420.40480000000002</v>
      </c>
      <c r="F244" s="1">
        <v>54.890700000000002</v>
      </c>
      <c r="G244" s="1">
        <v>-0.62270000000000003</v>
      </c>
      <c r="H244" s="1" t="b">
        <v>0</v>
      </c>
      <c r="J244" s="1">
        <v>0</v>
      </c>
      <c r="K244" s="1">
        <v>4.5999999999999999E-3</v>
      </c>
      <c r="L244" s="1">
        <v>0</v>
      </c>
      <c r="N244" s="1">
        <v>2.7097000000000002</v>
      </c>
      <c r="O244" s="1">
        <v>135.06129999999999</v>
      </c>
      <c r="P244" s="1">
        <v>135.08850000000001</v>
      </c>
      <c r="R244" s="1">
        <v>-0.65539999999999998</v>
      </c>
      <c r="S244" s="1">
        <v>33.237499999999997</v>
      </c>
      <c r="T244" s="1">
        <v>33.244</v>
      </c>
      <c r="U244" s="1">
        <f t="shared" si="4"/>
        <v>-0.38539999999999708</v>
      </c>
    </row>
    <row r="245" spans="1:21" hidden="1">
      <c r="A245" s="2">
        <v>0.66583333333333339</v>
      </c>
      <c r="B245" s="1">
        <v>28.813800000000001</v>
      </c>
      <c r="C245" s="1">
        <v>5.3499999999999999E-2</v>
      </c>
      <c r="D245" s="1">
        <v>-1.1893</v>
      </c>
      <c r="E245" s="1">
        <v>421.01420000000002</v>
      </c>
      <c r="F245" s="1">
        <v>54.822800000000001</v>
      </c>
      <c r="G245" s="1">
        <v>-0.58650000000000002</v>
      </c>
      <c r="H245" s="1" t="b">
        <v>0</v>
      </c>
      <c r="J245" s="1">
        <v>0</v>
      </c>
      <c r="K245" s="1">
        <v>4.5999999999999999E-3</v>
      </c>
      <c r="L245" s="1">
        <v>0</v>
      </c>
      <c r="N245" s="1">
        <v>2.7143000000000002</v>
      </c>
      <c r="O245" s="1">
        <v>134.11859999999999</v>
      </c>
      <c r="P245" s="1">
        <v>134.14609999999999</v>
      </c>
      <c r="R245" s="1">
        <v>-0.65080000000000005</v>
      </c>
      <c r="S245" s="1">
        <v>32.8521</v>
      </c>
      <c r="T245" s="1">
        <v>32.858600000000003</v>
      </c>
      <c r="U245" s="1">
        <f t="shared" si="4"/>
        <v>-0.57860000000000156</v>
      </c>
    </row>
    <row r="246" spans="1:21" hidden="1">
      <c r="A246" s="2">
        <v>0.66583333333333339</v>
      </c>
      <c r="B246" s="1">
        <v>28.861899999999999</v>
      </c>
      <c r="C246" s="1">
        <v>4.8099999999999997E-2</v>
      </c>
      <c r="D246" s="1">
        <v>-1.1980999999999999</v>
      </c>
      <c r="E246" s="1">
        <v>421.92669999999998</v>
      </c>
      <c r="F246" s="1">
        <v>54.7211</v>
      </c>
      <c r="G246" s="1">
        <v>-0.5252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2.7204999999999999</v>
      </c>
      <c r="O246" s="1">
        <v>132.70599999999999</v>
      </c>
      <c r="P246" s="1">
        <v>132.73390000000001</v>
      </c>
      <c r="R246" s="1">
        <v>-0.64459999999999995</v>
      </c>
      <c r="S246" s="1">
        <v>32.273600000000002</v>
      </c>
      <c r="T246" s="1">
        <v>32.28</v>
      </c>
      <c r="U246" s="1">
        <f t="shared" si="4"/>
        <v>-0.3829000000000029</v>
      </c>
    </row>
    <row r="247" spans="1:21" hidden="1">
      <c r="A247" s="2">
        <v>0.66583333333333339</v>
      </c>
      <c r="B247" s="1">
        <v>28.911000000000001</v>
      </c>
      <c r="C247" s="1">
        <v>4.9000000000000002E-2</v>
      </c>
      <c r="D247" s="1">
        <v>-1.2037</v>
      </c>
      <c r="E247" s="1">
        <v>422.53410000000002</v>
      </c>
      <c r="F247" s="1">
        <v>54.653399999999998</v>
      </c>
      <c r="G247" s="1">
        <v>-0.48070000000000002</v>
      </c>
      <c r="H247" s="1" t="b">
        <v>0</v>
      </c>
      <c r="J247" s="1">
        <v>0</v>
      </c>
      <c r="K247" s="1">
        <v>4.5999999999999999E-3</v>
      </c>
      <c r="L247" s="1">
        <v>0</v>
      </c>
      <c r="N247" s="1">
        <v>2.7242000000000002</v>
      </c>
      <c r="O247" s="1">
        <v>131.76519999999999</v>
      </c>
      <c r="P247" s="1">
        <v>131.79339999999999</v>
      </c>
      <c r="R247" s="1">
        <v>-0.64090000000000003</v>
      </c>
      <c r="S247" s="1">
        <v>31.890699999999999</v>
      </c>
      <c r="T247" s="1">
        <v>31.897099999999998</v>
      </c>
      <c r="U247" s="1">
        <f t="shared" si="4"/>
        <v>-0.38319999999999865</v>
      </c>
    </row>
    <row r="248" spans="1:21" hidden="1">
      <c r="A248" s="2">
        <v>0.66583333333333339</v>
      </c>
      <c r="B248" s="1">
        <v>28.959199999999999</v>
      </c>
      <c r="C248" s="1">
        <v>4.82E-2</v>
      </c>
      <c r="D248" s="1">
        <v>-1.2090000000000001</v>
      </c>
      <c r="E248" s="1">
        <v>423.14080000000001</v>
      </c>
      <c r="F248" s="1">
        <v>54.585700000000003</v>
      </c>
      <c r="G248" s="1">
        <v>-0.434</v>
      </c>
      <c r="H248" s="1" t="b">
        <v>0</v>
      </c>
      <c r="J248" s="1">
        <v>0</v>
      </c>
      <c r="K248" s="1">
        <v>4.4999999999999997E-3</v>
      </c>
      <c r="L248" s="1">
        <v>0</v>
      </c>
      <c r="N248" s="1">
        <v>2.7275</v>
      </c>
      <c r="O248" s="1">
        <v>130.82509999999999</v>
      </c>
      <c r="P248" s="1">
        <v>130.8535</v>
      </c>
      <c r="R248" s="1">
        <v>-0.63759999999999994</v>
      </c>
      <c r="S248" s="1">
        <v>31.5075</v>
      </c>
      <c r="T248" s="1">
        <v>31.5139</v>
      </c>
      <c r="U248" s="1">
        <f t="shared" si="4"/>
        <v>-0.57509999999999906</v>
      </c>
    </row>
    <row r="249" spans="1:21" hidden="1">
      <c r="A249" s="2">
        <v>0.66583333333333339</v>
      </c>
      <c r="B249" s="1">
        <v>29.007300000000001</v>
      </c>
      <c r="C249" s="1">
        <v>4.8099999999999997E-2</v>
      </c>
      <c r="D249" s="1">
        <v>-1.2162999999999999</v>
      </c>
      <c r="E249" s="1">
        <v>424.04939999999999</v>
      </c>
      <c r="F249" s="1">
        <v>54.484400000000001</v>
      </c>
      <c r="G249" s="1">
        <v>-0.36120000000000002</v>
      </c>
      <c r="H249" s="1" t="b">
        <v>0</v>
      </c>
      <c r="J249" s="1">
        <v>0</v>
      </c>
      <c r="K249" s="1">
        <v>4.3E-3</v>
      </c>
      <c r="L249" s="1">
        <v>0</v>
      </c>
      <c r="N249" s="1">
        <v>2.7317</v>
      </c>
      <c r="O249" s="1">
        <v>129.41640000000001</v>
      </c>
      <c r="P249" s="1">
        <v>129.4453</v>
      </c>
      <c r="R249" s="1">
        <v>-0.63329999999999997</v>
      </c>
      <c r="S249" s="1">
        <v>30.932300000000001</v>
      </c>
      <c r="T249" s="1">
        <v>30.938800000000001</v>
      </c>
      <c r="U249" s="1">
        <f t="shared" si="4"/>
        <v>-0.57110000000000127</v>
      </c>
    </row>
    <row r="250" spans="1:21" hidden="1">
      <c r="A250" s="2">
        <v>0.66583333333333339</v>
      </c>
      <c r="B250" s="1">
        <v>29.060300000000002</v>
      </c>
      <c r="C250" s="1">
        <v>5.2999999999999999E-2</v>
      </c>
      <c r="D250" s="1">
        <v>-1.2229000000000001</v>
      </c>
      <c r="E250" s="1">
        <v>424.9563</v>
      </c>
      <c r="F250" s="1">
        <v>54.383200000000002</v>
      </c>
      <c r="G250" s="1">
        <v>-0.28639999999999999</v>
      </c>
      <c r="H250" s="1" t="b">
        <v>0</v>
      </c>
      <c r="J250" s="1">
        <v>0</v>
      </c>
      <c r="K250" s="1">
        <v>4.1999999999999997E-3</v>
      </c>
      <c r="L250" s="1">
        <v>0</v>
      </c>
      <c r="N250" s="1">
        <v>2.7349999999999999</v>
      </c>
      <c r="O250" s="1">
        <v>128.0094</v>
      </c>
      <c r="P250" s="1">
        <v>128.0386</v>
      </c>
      <c r="R250" s="1">
        <v>-0.63</v>
      </c>
      <c r="S250" s="1">
        <v>30.3612</v>
      </c>
      <c r="T250" s="1">
        <v>30.367699999999999</v>
      </c>
      <c r="U250" s="1">
        <f t="shared" si="4"/>
        <v>-0.38100000000000023</v>
      </c>
    </row>
    <row r="251" spans="1:21" hidden="1">
      <c r="A251" s="2">
        <v>0.66583333333333339</v>
      </c>
      <c r="B251" s="1">
        <v>29.111999999999998</v>
      </c>
      <c r="C251" s="1">
        <v>5.1700000000000003E-2</v>
      </c>
      <c r="D251" s="1">
        <v>-1.2266999999999999</v>
      </c>
      <c r="E251" s="1">
        <v>425.56</v>
      </c>
      <c r="F251" s="1">
        <v>54.315800000000003</v>
      </c>
      <c r="G251" s="1">
        <v>-0.23619999999999999</v>
      </c>
      <c r="H251" s="1" t="b">
        <v>0</v>
      </c>
      <c r="J251" s="1">
        <v>0</v>
      </c>
      <c r="K251" s="1">
        <v>4.0000000000000001E-3</v>
      </c>
      <c r="L251" s="1">
        <v>0</v>
      </c>
      <c r="N251" s="1">
        <v>2.7368000000000001</v>
      </c>
      <c r="O251" s="1">
        <v>127.0723</v>
      </c>
      <c r="P251" s="1">
        <v>127.1018</v>
      </c>
      <c r="R251" s="1">
        <v>-0.62819999999999998</v>
      </c>
      <c r="S251" s="1">
        <v>29.9801</v>
      </c>
      <c r="T251" s="1">
        <v>29.986699999999999</v>
      </c>
      <c r="U251" s="1">
        <f t="shared" si="4"/>
        <v>-0.56869999999999976</v>
      </c>
    </row>
    <row r="252" spans="1:21" hidden="1">
      <c r="A252" s="2">
        <v>0.66583333333333339</v>
      </c>
      <c r="B252" s="1">
        <v>29.164200000000001</v>
      </c>
      <c r="C252" s="1">
        <v>5.2299999999999999E-2</v>
      </c>
      <c r="D252" s="1">
        <v>-1.2318</v>
      </c>
      <c r="E252" s="1">
        <v>426.464</v>
      </c>
      <c r="F252" s="1">
        <v>54.197400000000002</v>
      </c>
      <c r="G252" s="1">
        <v>-0.16139999999999999</v>
      </c>
      <c r="H252" s="1" t="b">
        <v>0</v>
      </c>
      <c r="J252" s="1">
        <v>0</v>
      </c>
      <c r="K252" s="1">
        <v>3.8E-3</v>
      </c>
      <c r="L252" s="1">
        <v>7.0000000000000001E-3</v>
      </c>
      <c r="N252" s="1">
        <v>2.7387000000000001</v>
      </c>
      <c r="O252" s="1">
        <v>125.6682</v>
      </c>
      <c r="P252" s="1">
        <v>125.6981</v>
      </c>
      <c r="R252" s="1">
        <v>-0.62639999999999996</v>
      </c>
      <c r="S252" s="1">
        <v>29.411300000000001</v>
      </c>
      <c r="T252" s="1">
        <v>29.417999999999999</v>
      </c>
      <c r="U252" s="1">
        <f t="shared" si="4"/>
        <v>-0.37800000000000011</v>
      </c>
    </row>
    <row r="253" spans="1:21" hidden="1">
      <c r="A253" s="2">
        <v>0.66583333333333339</v>
      </c>
      <c r="B253" s="1">
        <v>29.216000000000001</v>
      </c>
      <c r="C253" s="1">
        <v>5.1799999999999999E-2</v>
      </c>
      <c r="D253" s="1">
        <v>-1.2345999999999999</v>
      </c>
      <c r="E253" s="1">
        <v>427.06540000000001</v>
      </c>
      <c r="F253" s="1">
        <v>54.092799999999997</v>
      </c>
      <c r="G253" s="1">
        <v>-0.112</v>
      </c>
      <c r="H253" s="1" t="b">
        <v>0</v>
      </c>
      <c r="J253" s="1">
        <v>0</v>
      </c>
      <c r="K253" s="1">
        <v>3.8E-3</v>
      </c>
      <c r="L253" s="1">
        <v>2.18E-2</v>
      </c>
      <c r="N253" s="1">
        <v>2.7393999999999998</v>
      </c>
      <c r="O253" s="1">
        <v>124.73350000000001</v>
      </c>
      <c r="P253" s="1">
        <v>124.7636</v>
      </c>
      <c r="R253" s="1">
        <v>-0.62560000000000004</v>
      </c>
      <c r="S253" s="1">
        <v>29.033300000000001</v>
      </c>
      <c r="T253" s="1">
        <v>29.04</v>
      </c>
      <c r="U253" s="1">
        <f t="shared" si="4"/>
        <v>-0.56489999999999796</v>
      </c>
    </row>
    <row r="254" spans="1:21" hidden="1">
      <c r="A254" s="2">
        <v>0.66583333333333339</v>
      </c>
      <c r="B254" s="1">
        <v>29.266999999999999</v>
      </c>
      <c r="C254" s="1">
        <v>5.0999999999999997E-2</v>
      </c>
      <c r="D254" s="1">
        <v>-1.2381</v>
      </c>
      <c r="E254" s="1">
        <v>427.96499999999997</v>
      </c>
      <c r="F254" s="1">
        <v>53.916600000000003</v>
      </c>
      <c r="G254" s="1">
        <v>-3.8600000000000002E-2</v>
      </c>
      <c r="H254" s="1" t="b">
        <v>0</v>
      </c>
      <c r="J254" s="1">
        <v>0</v>
      </c>
      <c r="K254" s="1">
        <v>3.8E-3</v>
      </c>
      <c r="L254" s="1">
        <v>2.18E-2</v>
      </c>
      <c r="N254" s="1">
        <v>2.7397</v>
      </c>
      <c r="O254" s="1">
        <v>123.3338</v>
      </c>
      <c r="P254" s="1">
        <v>123.3643</v>
      </c>
      <c r="R254" s="1">
        <v>-0.62529999999999997</v>
      </c>
      <c r="S254" s="1">
        <v>28.4682</v>
      </c>
      <c r="T254" s="1">
        <v>28.475100000000001</v>
      </c>
      <c r="U254" s="1">
        <f t="shared" si="4"/>
        <v>-0.37400000000000233</v>
      </c>
    </row>
    <row r="255" spans="1:21" hidden="1">
      <c r="A255" s="2">
        <v>0.66583333333333339</v>
      </c>
      <c r="B255" s="1">
        <v>29.316700000000001</v>
      </c>
      <c r="C255" s="1">
        <v>4.9700000000000001E-2</v>
      </c>
      <c r="D255" s="1">
        <v>-1.2398</v>
      </c>
      <c r="E255" s="1">
        <v>428.56310000000002</v>
      </c>
      <c r="F255" s="1">
        <v>53.798699999999997</v>
      </c>
      <c r="G255" s="1">
        <v>9.9000000000000008E-3</v>
      </c>
      <c r="H255" s="1" t="b">
        <v>0</v>
      </c>
      <c r="J255" s="1">
        <v>0</v>
      </c>
      <c r="K255" s="1">
        <v>3.8E-3</v>
      </c>
      <c r="L255" s="1">
        <v>2.18E-2</v>
      </c>
      <c r="N255" s="1">
        <v>2.7393999999999998</v>
      </c>
      <c r="O255" s="1">
        <v>122.4024</v>
      </c>
      <c r="P255" s="1">
        <v>122.43300000000001</v>
      </c>
      <c r="R255" s="1">
        <v>-0.62560000000000004</v>
      </c>
      <c r="S255" s="1">
        <v>28.094100000000001</v>
      </c>
      <c r="T255" s="1">
        <v>28.101099999999999</v>
      </c>
      <c r="U255" s="1">
        <f t="shared" si="4"/>
        <v>-0.56059999999999732</v>
      </c>
    </row>
    <row r="256" spans="1:21" hidden="1">
      <c r="A256" s="2">
        <v>0.66583333333333339</v>
      </c>
      <c r="B256" s="1">
        <v>29.3642</v>
      </c>
      <c r="C256" s="1">
        <v>4.7500000000000001E-2</v>
      </c>
      <c r="D256" s="1">
        <v>-1.2415</v>
      </c>
      <c r="E256" s="1">
        <v>429.45780000000002</v>
      </c>
      <c r="F256" s="1">
        <v>53.622199999999999</v>
      </c>
      <c r="G256" s="1">
        <v>8.2100000000000006E-2</v>
      </c>
      <c r="H256" s="1" t="b">
        <v>0</v>
      </c>
      <c r="J256" s="1">
        <v>0</v>
      </c>
      <c r="K256" s="1">
        <v>3.8E-3</v>
      </c>
      <c r="L256" s="1">
        <v>2.18E-2</v>
      </c>
      <c r="N256" s="1">
        <v>2.738</v>
      </c>
      <c r="O256" s="1">
        <v>121.0076</v>
      </c>
      <c r="P256" s="1">
        <v>121.0386</v>
      </c>
      <c r="R256" s="1">
        <v>-0.627</v>
      </c>
      <c r="S256" s="1">
        <v>27.5334</v>
      </c>
      <c r="T256" s="1">
        <v>27.540500000000002</v>
      </c>
      <c r="U256" s="1">
        <f t="shared" si="4"/>
        <v>-0.37010000000000076</v>
      </c>
    </row>
    <row r="257" spans="1:21" hidden="1">
      <c r="A257" s="2">
        <v>0.66583333333333339</v>
      </c>
      <c r="B257" s="1">
        <v>29.415600000000001</v>
      </c>
      <c r="C257" s="1">
        <v>5.1400000000000001E-2</v>
      </c>
      <c r="D257" s="1">
        <v>-1.2421</v>
      </c>
      <c r="E257" s="1">
        <v>430.05250000000001</v>
      </c>
      <c r="F257" s="1">
        <v>53.490400000000001</v>
      </c>
      <c r="G257" s="1">
        <v>0.12989999999999999</v>
      </c>
      <c r="H257" s="1" t="b">
        <v>0</v>
      </c>
      <c r="J257" s="1">
        <v>0</v>
      </c>
      <c r="K257" s="1">
        <v>3.8E-3</v>
      </c>
      <c r="L257" s="1">
        <v>3.1600000000000003E-2</v>
      </c>
      <c r="N257" s="1">
        <v>2.7366000000000001</v>
      </c>
      <c r="O257" s="1">
        <v>120.0795</v>
      </c>
      <c r="P257" s="1">
        <v>120.11069999999999</v>
      </c>
      <c r="R257" s="1">
        <v>-0.62849999999999995</v>
      </c>
      <c r="S257" s="1">
        <v>27.1631</v>
      </c>
      <c r="T257" s="1">
        <v>27.170400000000001</v>
      </c>
      <c r="U257" s="1">
        <f t="shared" si="4"/>
        <v>-0.55359999999999943</v>
      </c>
    </row>
    <row r="258" spans="1:21" hidden="1">
      <c r="A258" s="2">
        <v>0.66583333333333339</v>
      </c>
      <c r="B258" s="1">
        <v>29.4635</v>
      </c>
      <c r="C258" s="1">
        <v>4.7899999999999998E-2</v>
      </c>
      <c r="D258" s="1">
        <v>-1.242</v>
      </c>
      <c r="E258" s="1">
        <v>430.94150000000002</v>
      </c>
      <c r="F258" s="1">
        <v>53.255499999999998</v>
      </c>
      <c r="G258" s="1">
        <v>0.20100000000000001</v>
      </c>
      <c r="H258" s="1" t="b">
        <v>0</v>
      </c>
      <c r="J258" s="1">
        <v>0</v>
      </c>
      <c r="K258" s="1">
        <v>3.7000000000000002E-3</v>
      </c>
      <c r="L258" s="1">
        <v>4.1399999999999999E-2</v>
      </c>
      <c r="N258" s="1">
        <v>2.7334999999999998</v>
      </c>
      <c r="O258" s="1">
        <v>118.6905</v>
      </c>
      <c r="P258" s="1">
        <v>118.72199999999999</v>
      </c>
      <c r="R258" s="1">
        <v>-0.63149999999999995</v>
      </c>
      <c r="S258" s="1">
        <v>26.609300000000001</v>
      </c>
      <c r="T258" s="1">
        <v>26.616800000000001</v>
      </c>
      <c r="U258" s="1">
        <f t="shared" si="4"/>
        <v>-0.36589999999999989</v>
      </c>
    </row>
    <row r="259" spans="1:21" hidden="1">
      <c r="A259" s="2">
        <v>0.66583333333333339</v>
      </c>
      <c r="B259" s="1">
        <v>29.513500000000001</v>
      </c>
      <c r="C259" s="1">
        <v>5.0099999999999999E-2</v>
      </c>
      <c r="D259" s="1">
        <v>-1.2414000000000001</v>
      </c>
      <c r="E259" s="1">
        <v>431.53179999999998</v>
      </c>
      <c r="F259" s="1">
        <v>53.084800000000001</v>
      </c>
      <c r="G259" s="1">
        <v>0.24790000000000001</v>
      </c>
      <c r="H259" s="1" t="b">
        <v>0</v>
      </c>
      <c r="J259" s="1">
        <v>0</v>
      </c>
      <c r="K259" s="1">
        <v>3.7000000000000002E-3</v>
      </c>
      <c r="L259" s="1">
        <v>4.6300000000000001E-2</v>
      </c>
      <c r="N259" s="1">
        <v>2.7309000000000001</v>
      </c>
      <c r="O259" s="1">
        <v>117.7668</v>
      </c>
      <c r="P259" s="1">
        <v>117.7984</v>
      </c>
      <c r="R259" s="1">
        <v>-0.63419999999999999</v>
      </c>
      <c r="S259" s="1">
        <v>26.243200000000002</v>
      </c>
      <c r="T259" s="1">
        <v>26.250900000000001</v>
      </c>
      <c r="U259" s="1">
        <f t="shared" si="4"/>
        <v>-0.54850000000000065</v>
      </c>
    </row>
    <row r="260" spans="1:21" hidden="1">
      <c r="A260" s="2">
        <v>0.66583333333333339</v>
      </c>
      <c r="B260" s="1">
        <v>29.564</v>
      </c>
      <c r="C260" s="1">
        <v>5.0500000000000003E-2</v>
      </c>
      <c r="D260" s="1">
        <v>-1.2396</v>
      </c>
      <c r="E260" s="1">
        <v>432.41329999999999</v>
      </c>
      <c r="F260" s="1">
        <v>52.785699999999999</v>
      </c>
      <c r="G260" s="1">
        <v>0.31709999999999999</v>
      </c>
      <c r="H260" s="1" t="b">
        <v>0</v>
      </c>
      <c r="J260" s="1">
        <v>0</v>
      </c>
      <c r="K260" s="1">
        <v>3.5000000000000001E-3</v>
      </c>
      <c r="L260" s="1">
        <v>6.0999999999999999E-2</v>
      </c>
      <c r="N260" s="1">
        <v>2.7261000000000002</v>
      </c>
      <c r="O260" s="1">
        <v>116.3852</v>
      </c>
      <c r="P260" s="1">
        <v>116.4171</v>
      </c>
      <c r="R260" s="1">
        <v>-0.63890000000000002</v>
      </c>
      <c r="S260" s="1">
        <v>25.694500000000001</v>
      </c>
      <c r="T260" s="1">
        <v>25.702400000000001</v>
      </c>
      <c r="U260" s="1">
        <f t="shared" si="4"/>
        <v>-0.36159999999999926</v>
      </c>
    </row>
    <row r="261" spans="1:21" hidden="1">
      <c r="A261" s="2">
        <v>0.66584490740740743</v>
      </c>
      <c r="B261" s="1">
        <v>29.6129</v>
      </c>
      <c r="C261" s="1">
        <v>4.8899999999999999E-2</v>
      </c>
      <c r="D261" s="1">
        <v>-1.2379</v>
      </c>
      <c r="E261" s="1">
        <v>432.99810000000002</v>
      </c>
      <c r="F261" s="1">
        <v>52.576700000000002</v>
      </c>
      <c r="G261" s="1">
        <v>0.36149999999999999</v>
      </c>
      <c r="H261" s="1" t="b">
        <v>0</v>
      </c>
      <c r="J261" s="1">
        <v>0</v>
      </c>
      <c r="K261" s="1">
        <v>3.0000000000000001E-3</v>
      </c>
      <c r="L261" s="1">
        <v>6.0999999999999999E-2</v>
      </c>
      <c r="N261" s="1">
        <v>2.7225000000000001</v>
      </c>
      <c r="O261" s="1">
        <v>115.4671</v>
      </c>
      <c r="P261" s="1">
        <v>115.4992</v>
      </c>
      <c r="R261" s="1">
        <v>-0.64249999999999996</v>
      </c>
      <c r="S261" s="1">
        <v>25.332699999999999</v>
      </c>
      <c r="T261" s="1">
        <v>25.340800000000002</v>
      </c>
      <c r="U261" s="1">
        <f t="shared" si="4"/>
        <v>-0.53670000000000329</v>
      </c>
    </row>
    <row r="262" spans="1:21" hidden="1">
      <c r="A262" s="2">
        <v>0.66584490740740743</v>
      </c>
      <c r="B262" s="1">
        <v>29.661300000000001</v>
      </c>
      <c r="C262" s="1">
        <v>4.8399999999999999E-2</v>
      </c>
      <c r="D262" s="1">
        <v>-1.2344999999999999</v>
      </c>
      <c r="E262" s="1">
        <v>433.87079999999997</v>
      </c>
      <c r="F262" s="1">
        <v>52.264400000000002</v>
      </c>
      <c r="G262" s="1">
        <v>0.42370000000000002</v>
      </c>
      <c r="H262" s="1" t="b">
        <v>0</v>
      </c>
      <c r="J262" s="1">
        <v>0</v>
      </c>
      <c r="K262" s="1">
        <v>2.5000000000000001E-3</v>
      </c>
      <c r="L262" s="1">
        <v>6.0999999999999999E-2</v>
      </c>
      <c r="N262" s="1">
        <v>2.7164999999999999</v>
      </c>
      <c r="O262" s="1">
        <v>114.0943</v>
      </c>
      <c r="P262" s="1">
        <v>114.1266</v>
      </c>
      <c r="R262" s="1">
        <v>-0.64859999999999995</v>
      </c>
      <c r="S262" s="1">
        <v>24.7957</v>
      </c>
      <c r="T262" s="1">
        <v>24.804099999999998</v>
      </c>
      <c r="U262" s="1">
        <f t="shared" si="4"/>
        <v>-0.35639999999999716</v>
      </c>
    </row>
    <row r="263" spans="1:21" hidden="1">
      <c r="A263" s="2">
        <v>0.66584490740740743</v>
      </c>
      <c r="B263" s="1">
        <v>29.7121</v>
      </c>
      <c r="C263" s="1">
        <v>5.0799999999999998E-2</v>
      </c>
      <c r="D263" s="1">
        <v>-1.2317</v>
      </c>
      <c r="E263" s="1">
        <v>434.44979999999998</v>
      </c>
      <c r="F263" s="1">
        <v>52.0565</v>
      </c>
      <c r="G263" s="1">
        <v>0.46150000000000002</v>
      </c>
      <c r="H263" s="1" t="b">
        <v>0</v>
      </c>
      <c r="J263" s="1">
        <v>0</v>
      </c>
      <c r="K263" s="1">
        <v>1.9E-3</v>
      </c>
      <c r="L263" s="1">
        <v>6.0999999999999999E-2</v>
      </c>
      <c r="N263" s="1">
        <v>2.7121</v>
      </c>
      <c r="O263" s="1">
        <v>113.182</v>
      </c>
      <c r="P263" s="1">
        <v>113.2145</v>
      </c>
      <c r="R263" s="1">
        <v>-0.65290000000000004</v>
      </c>
      <c r="S263" s="1">
        <v>24.439</v>
      </c>
      <c r="T263" s="1">
        <v>24.447700000000001</v>
      </c>
      <c r="U263" s="1">
        <f t="shared" si="4"/>
        <v>-0.52759999999999962</v>
      </c>
    </row>
    <row r="264" spans="1:21" hidden="1">
      <c r="A264" s="2">
        <v>0.66584490740740743</v>
      </c>
      <c r="B264" s="1">
        <v>29.761299999999999</v>
      </c>
      <c r="C264" s="1">
        <v>4.9200000000000001E-2</v>
      </c>
      <c r="D264" s="1">
        <v>-1.2269000000000001</v>
      </c>
      <c r="E264" s="1">
        <v>435.31400000000002</v>
      </c>
      <c r="F264" s="1">
        <v>51.745199999999997</v>
      </c>
      <c r="G264" s="1">
        <v>0.51080000000000003</v>
      </c>
      <c r="H264" s="1" t="b">
        <v>0</v>
      </c>
      <c r="J264" s="1">
        <v>0</v>
      </c>
      <c r="K264" s="1">
        <v>1.1999999999999999E-3</v>
      </c>
      <c r="L264" s="1">
        <v>6.0999999999999999E-2</v>
      </c>
      <c r="N264" s="1">
        <v>2.7052</v>
      </c>
      <c r="O264" s="1">
        <v>111.81780000000001</v>
      </c>
      <c r="P264" s="1">
        <v>111.8505</v>
      </c>
      <c r="R264" s="1">
        <v>-0.65980000000000005</v>
      </c>
      <c r="S264" s="1">
        <v>23.911000000000001</v>
      </c>
      <c r="T264" s="1">
        <v>23.920100000000001</v>
      </c>
      <c r="U264" s="1">
        <f t="shared" si="4"/>
        <v>-0.3484000000000016</v>
      </c>
    </row>
    <row r="265" spans="1:21" hidden="1">
      <c r="A265" s="2">
        <v>0.66584490740740743</v>
      </c>
      <c r="B265" s="1">
        <v>29.8127</v>
      </c>
      <c r="C265" s="1">
        <v>5.1400000000000001E-2</v>
      </c>
      <c r="D265" s="1">
        <v>-1.2233000000000001</v>
      </c>
      <c r="E265" s="1">
        <v>435.88720000000001</v>
      </c>
      <c r="F265" s="1">
        <v>51.537999999999997</v>
      </c>
      <c r="G265" s="1">
        <v>0.53900000000000003</v>
      </c>
      <c r="H265" s="1" t="b">
        <v>0</v>
      </c>
      <c r="J265" s="1">
        <v>0</v>
      </c>
      <c r="K265" s="1">
        <v>8.9999999999999998E-4</v>
      </c>
      <c r="L265" s="1">
        <v>6.0999999999999999E-2</v>
      </c>
      <c r="N265" s="1">
        <v>2.7004000000000001</v>
      </c>
      <c r="O265" s="1">
        <v>110.91119999999999</v>
      </c>
      <c r="P265" s="1">
        <v>110.94410000000001</v>
      </c>
      <c r="R265" s="1">
        <v>-0.66459999999999997</v>
      </c>
      <c r="S265" s="1">
        <v>23.5623</v>
      </c>
      <c r="T265" s="1">
        <v>23.5717</v>
      </c>
      <c r="U265" s="1">
        <f t="shared" si="4"/>
        <v>-0.5213000000000001</v>
      </c>
    </row>
    <row r="266" spans="1:21" hidden="1">
      <c r="A266" s="2">
        <v>0.66584490740740743</v>
      </c>
      <c r="B266" s="1">
        <v>29.863199999999999</v>
      </c>
      <c r="C266" s="1">
        <v>5.0500000000000003E-2</v>
      </c>
      <c r="D266" s="1">
        <v>-1.2174</v>
      </c>
      <c r="E266" s="1">
        <v>436.74259999999998</v>
      </c>
      <c r="F266" s="1">
        <v>51.227699999999999</v>
      </c>
      <c r="G266" s="1">
        <v>0.57389999999999997</v>
      </c>
      <c r="H266" s="1" t="b">
        <v>0</v>
      </c>
      <c r="J266" s="1">
        <v>0</v>
      </c>
      <c r="K266" s="1">
        <v>4.0000000000000002E-4</v>
      </c>
      <c r="L266" s="1">
        <v>6.0999999999999999E-2</v>
      </c>
      <c r="N266" s="1">
        <v>2.6930000000000001</v>
      </c>
      <c r="O266" s="1">
        <v>109.5557</v>
      </c>
      <c r="P266" s="1">
        <v>109.58880000000001</v>
      </c>
      <c r="R266" s="1">
        <v>-0.67210000000000003</v>
      </c>
      <c r="S266" s="1">
        <v>23.040600000000001</v>
      </c>
      <c r="T266" s="1">
        <v>23.0504</v>
      </c>
      <c r="U266" s="1">
        <f t="shared" si="4"/>
        <v>-0.3426000000000009</v>
      </c>
    </row>
    <row r="267" spans="1:21" hidden="1">
      <c r="A267" s="2">
        <v>0.66584490740740743</v>
      </c>
      <c r="B267" s="1">
        <v>29.912199999999999</v>
      </c>
      <c r="C267" s="1">
        <v>4.9000000000000002E-2</v>
      </c>
      <c r="D267" s="1">
        <v>-1.2131000000000001</v>
      </c>
      <c r="E267" s="1">
        <v>437.31009999999998</v>
      </c>
      <c r="F267" s="1">
        <v>51.021099999999997</v>
      </c>
      <c r="G267" s="1">
        <v>0.59299999999999997</v>
      </c>
      <c r="H267" s="1" t="b">
        <v>0</v>
      </c>
      <c r="J267" s="1">
        <v>0</v>
      </c>
      <c r="K267" s="1">
        <v>4.0000000000000002E-4</v>
      </c>
      <c r="L267" s="1">
        <v>6.0999999999999999E-2</v>
      </c>
      <c r="N267" s="1">
        <v>2.6878000000000002</v>
      </c>
      <c r="O267" s="1">
        <v>108.65479999999999</v>
      </c>
      <c r="P267" s="1">
        <v>108.68810000000001</v>
      </c>
      <c r="R267" s="1">
        <v>-0.67720000000000002</v>
      </c>
      <c r="S267" s="1">
        <v>22.697700000000001</v>
      </c>
      <c r="T267" s="1">
        <v>22.707799999999999</v>
      </c>
      <c r="U267" s="1">
        <f t="shared" si="4"/>
        <v>-0.51259999999999906</v>
      </c>
    </row>
    <row r="268" spans="1:21" hidden="1">
      <c r="A268" s="2">
        <v>0.66584490740740743</v>
      </c>
      <c r="B268" s="1">
        <v>29.961500000000001</v>
      </c>
      <c r="C268" s="1">
        <v>4.9299999999999997E-2</v>
      </c>
      <c r="D268" s="1">
        <v>-1.2060999999999999</v>
      </c>
      <c r="E268" s="1">
        <v>438.15690000000001</v>
      </c>
      <c r="F268" s="1">
        <v>50.698900000000002</v>
      </c>
      <c r="G268" s="1">
        <v>0.61699999999999999</v>
      </c>
      <c r="H268" s="1" t="b">
        <v>0</v>
      </c>
      <c r="J268" s="1">
        <v>0</v>
      </c>
      <c r="K268" s="1">
        <v>4.0000000000000002E-4</v>
      </c>
      <c r="L268" s="1">
        <v>6.59E-2</v>
      </c>
      <c r="N268" s="1">
        <v>2.6798999999999999</v>
      </c>
      <c r="O268" s="1">
        <v>107.30800000000001</v>
      </c>
      <c r="P268" s="1">
        <v>107.3415</v>
      </c>
      <c r="R268" s="1">
        <v>-0.68510000000000004</v>
      </c>
      <c r="S268" s="1">
        <v>22.1846</v>
      </c>
      <c r="T268" s="1">
        <v>22.1952</v>
      </c>
      <c r="U268" s="1">
        <f t="shared" si="4"/>
        <v>-0.34009999999999962</v>
      </c>
    </row>
    <row r="269" spans="1:21" hidden="1">
      <c r="A269" s="2">
        <v>0.66584490740740743</v>
      </c>
      <c r="B269" s="1">
        <v>30.011900000000001</v>
      </c>
      <c r="C269" s="1">
        <v>5.0299999999999997E-2</v>
      </c>
      <c r="D269" s="1">
        <v>-1.2013</v>
      </c>
      <c r="E269" s="1">
        <v>438.7183</v>
      </c>
      <c r="F269" s="1">
        <v>50.465299999999999</v>
      </c>
      <c r="G269" s="1">
        <v>0.62980000000000003</v>
      </c>
      <c r="H269" s="1" t="b">
        <v>0</v>
      </c>
      <c r="J269" s="1">
        <v>0</v>
      </c>
      <c r="K269" s="1">
        <v>0</v>
      </c>
      <c r="L269" s="1">
        <v>7.5700000000000003E-2</v>
      </c>
      <c r="N269" s="1">
        <v>2.6745000000000001</v>
      </c>
      <c r="O269" s="1">
        <v>106.41330000000001</v>
      </c>
      <c r="P269" s="1">
        <v>106.4469</v>
      </c>
      <c r="R269" s="1">
        <v>-0.69059999999999999</v>
      </c>
      <c r="S269" s="1">
        <v>21.844200000000001</v>
      </c>
      <c r="T269" s="1">
        <v>21.8551</v>
      </c>
      <c r="U269" s="1">
        <f t="shared" si="4"/>
        <v>-0.50009999999999977</v>
      </c>
    </row>
    <row r="270" spans="1:21" hidden="1">
      <c r="A270" s="2">
        <v>0.66584490740740743</v>
      </c>
      <c r="B270" s="1">
        <v>30.0609</v>
      </c>
      <c r="C270" s="1">
        <v>4.9000000000000002E-2</v>
      </c>
      <c r="D270" s="1">
        <v>-1.1936</v>
      </c>
      <c r="E270" s="1">
        <v>439.55509999999998</v>
      </c>
      <c r="F270" s="1">
        <v>50.0807</v>
      </c>
      <c r="G270" s="1">
        <v>0.64459999999999995</v>
      </c>
      <c r="H270" s="1" t="b">
        <v>0</v>
      </c>
      <c r="J270" s="1">
        <v>0</v>
      </c>
      <c r="K270" s="1">
        <v>0</v>
      </c>
      <c r="L270" s="1">
        <v>8.5500000000000007E-2</v>
      </c>
      <c r="N270" s="1">
        <v>2.6661999999999999</v>
      </c>
      <c r="O270" s="1">
        <v>105.07640000000001</v>
      </c>
      <c r="P270" s="1">
        <v>105.11020000000001</v>
      </c>
      <c r="R270" s="1">
        <v>-0.69889999999999997</v>
      </c>
      <c r="S270" s="1">
        <v>21.343599999999999</v>
      </c>
      <c r="T270" s="1">
        <v>21.355</v>
      </c>
      <c r="U270" s="1">
        <f t="shared" si="4"/>
        <v>-0.33119999999999905</v>
      </c>
    </row>
    <row r="271" spans="1:21" hidden="1">
      <c r="A271" s="2">
        <v>0.66584490740740743</v>
      </c>
      <c r="B271" s="1">
        <v>30.1111</v>
      </c>
      <c r="C271" s="1">
        <v>5.0200000000000002E-2</v>
      </c>
      <c r="D271" s="1">
        <v>-1.1882999999999999</v>
      </c>
      <c r="E271" s="1">
        <v>440.10930000000002</v>
      </c>
      <c r="F271" s="1">
        <v>49.808999999999997</v>
      </c>
      <c r="G271" s="1">
        <v>0.65229999999999999</v>
      </c>
      <c r="H271" s="1" t="b">
        <v>0</v>
      </c>
      <c r="J271" s="1">
        <v>0</v>
      </c>
      <c r="K271" s="1">
        <v>0</v>
      </c>
      <c r="L271" s="1">
        <v>9.0399999999999994E-2</v>
      </c>
      <c r="N271" s="1">
        <v>2.6606000000000001</v>
      </c>
      <c r="O271" s="1">
        <v>104.1888</v>
      </c>
      <c r="P271" s="1">
        <v>104.22280000000001</v>
      </c>
      <c r="R271" s="1">
        <v>-0.70450000000000002</v>
      </c>
      <c r="S271" s="1">
        <v>21.012</v>
      </c>
      <c r="T271" s="1">
        <v>21.023800000000001</v>
      </c>
      <c r="U271" s="1">
        <f t="shared" si="4"/>
        <v>-0.48960000000000292</v>
      </c>
    </row>
    <row r="272" spans="1:21" hidden="1">
      <c r="A272" s="2">
        <v>0.66584490740740743</v>
      </c>
      <c r="B272" s="1">
        <v>30.1616</v>
      </c>
      <c r="C272" s="1">
        <v>5.04E-2</v>
      </c>
      <c r="D272" s="1">
        <v>-1.1800999999999999</v>
      </c>
      <c r="E272" s="1">
        <v>440.93439999999998</v>
      </c>
      <c r="F272" s="1">
        <v>49.347200000000001</v>
      </c>
      <c r="G272" s="1">
        <v>0.65920000000000001</v>
      </c>
      <c r="H272" s="1" t="b">
        <v>0</v>
      </c>
      <c r="J272" s="1">
        <v>0</v>
      </c>
      <c r="K272" s="1">
        <v>-5.9999999999999995E-4</v>
      </c>
      <c r="L272" s="1">
        <v>0.11</v>
      </c>
      <c r="N272" s="1">
        <v>2.6520999999999999</v>
      </c>
      <c r="O272" s="1">
        <v>102.86369999999999</v>
      </c>
      <c r="P272" s="1">
        <v>102.89790000000001</v>
      </c>
      <c r="R272" s="1">
        <v>-0.71289999999999998</v>
      </c>
      <c r="S272" s="1">
        <v>20.521799999999999</v>
      </c>
      <c r="T272" s="1">
        <v>20.534199999999998</v>
      </c>
      <c r="U272" s="1">
        <f t="shared" si="4"/>
        <v>-0.32199999999999918</v>
      </c>
    </row>
    <row r="273" spans="1:21" hidden="1">
      <c r="A273" s="2">
        <v>0.66584490740740743</v>
      </c>
      <c r="B273" s="1">
        <v>30.212599999999998</v>
      </c>
      <c r="C273" s="1">
        <v>5.11E-2</v>
      </c>
      <c r="D273" s="1">
        <v>-1.1746000000000001</v>
      </c>
      <c r="E273" s="1">
        <v>441.47989999999999</v>
      </c>
      <c r="F273" s="1">
        <v>49.017699999999998</v>
      </c>
      <c r="G273" s="1">
        <v>0.6603</v>
      </c>
      <c r="H273" s="1" t="b">
        <v>0</v>
      </c>
      <c r="J273" s="1">
        <v>0</v>
      </c>
      <c r="K273" s="1">
        <v>-1.1999999999999999E-3</v>
      </c>
      <c r="L273" s="1">
        <v>0.1149</v>
      </c>
      <c r="N273" s="1">
        <v>2.6465000000000001</v>
      </c>
      <c r="O273" s="1">
        <v>101.9847</v>
      </c>
      <c r="P273" s="1">
        <v>102.01909999999999</v>
      </c>
      <c r="R273" s="1">
        <v>-0.71850000000000003</v>
      </c>
      <c r="S273" s="1">
        <v>20.1995</v>
      </c>
      <c r="T273" s="1">
        <v>20.212199999999999</v>
      </c>
      <c r="U273" s="1">
        <f t="shared" si="4"/>
        <v>-0.47639999999999816</v>
      </c>
    </row>
    <row r="274" spans="1:21" hidden="1">
      <c r="A274" s="2">
        <v>0.66584490740740743</v>
      </c>
      <c r="B274" s="1">
        <v>30.264800000000001</v>
      </c>
      <c r="C274" s="1">
        <v>5.21E-2</v>
      </c>
      <c r="D274" s="1">
        <v>-1.1662999999999999</v>
      </c>
      <c r="E274" s="1">
        <v>442.29140000000001</v>
      </c>
      <c r="F274" s="1">
        <v>48.522100000000002</v>
      </c>
      <c r="G274" s="1">
        <v>0.65710000000000002</v>
      </c>
      <c r="H274" s="1" t="b">
        <v>0</v>
      </c>
      <c r="J274" s="1">
        <v>0</v>
      </c>
      <c r="K274" s="1">
        <v>-1.1999999999999999E-3</v>
      </c>
      <c r="L274" s="1">
        <v>0.1149</v>
      </c>
      <c r="N274" s="1">
        <v>2.6383999999999999</v>
      </c>
      <c r="O274" s="1">
        <v>100.67319999999999</v>
      </c>
      <c r="P274" s="1">
        <v>100.70780000000001</v>
      </c>
      <c r="R274" s="1">
        <v>-0.72670000000000001</v>
      </c>
      <c r="S274" s="1">
        <v>19.7224</v>
      </c>
      <c r="T274" s="1">
        <v>19.735800000000001</v>
      </c>
      <c r="U274" s="1">
        <f t="shared" si="4"/>
        <v>-0.31210000000000093</v>
      </c>
    </row>
    <row r="275" spans="1:21" hidden="1">
      <c r="A275" s="2">
        <v>0.66584490740740743</v>
      </c>
      <c r="B275" s="1">
        <v>30.316099999999999</v>
      </c>
      <c r="C275" s="1">
        <v>5.1400000000000001E-2</v>
      </c>
      <c r="D275" s="1">
        <v>-1.1607000000000001</v>
      </c>
      <c r="E275" s="1">
        <v>442.82769999999999</v>
      </c>
      <c r="F275" s="1">
        <v>48.183100000000003</v>
      </c>
      <c r="G275" s="1">
        <v>0.65200000000000002</v>
      </c>
      <c r="H275" s="1" t="b">
        <v>0</v>
      </c>
      <c r="J275" s="1">
        <v>0</v>
      </c>
      <c r="K275" s="1">
        <v>-1.4E-3</v>
      </c>
      <c r="L275" s="1">
        <v>0.1198</v>
      </c>
      <c r="N275" s="1">
        <v>2.633</v>
      </c>
      <c r="O275" s="1">
        <v>99.803600000000003</v>
      </c>
      <c r="P275" s="1">
        <v>99.838300000000004</v>
      </c>
      <c r="R275" s="1">
        <v>-0.73199999999999998</v>
      </c>
      <c r="S275" s="1">
        <v>19.4099</v>
      </c>
      <c r="T275" s="1">
        <v>19.4237</v>
      </c>
      <c r="U275" s="1">
        <f t="shared" si="4"/>
        <v>-0.4629000000000012</v>
      </c>
    </row>
    <row r="276" spans="1:21" hidden="1">
      <c r="A276" s="2">
        <v>0.66584490740740743</v>
      </c>
      <c r="B276" s="1">
        <v>30.3672</v>
      </c>
      <c r="C276" s="1">
        <v>5.0999999999999997E-2</v>
      </c>
      <c r="D276" s="1">
        <v>-1.1524000000000001</v>
      </c>
      <c r="E276" s="1">
        <v>443.625</v>
      </c>
      <c r="F276" s="1">
        <v>47.6723</v>
      </c>
      <c r="G276" s="1">
        <v>0.64100000000000001</v>
      </c>
      <c r="H276" s="1" t="b">
        <v>0</v>
      </c>
      <c r="J276" s="1">
        <v>0</v>
      </c>
      <c r="K276" s="1">
        <v>-1.4E-3</v>
      </c>
      <c r="L276" s="1">
        <v>0.1198</v>
      </c>
      <c r="N276" s="1">
        <v>2.6251000000000002</v>
      </c>
      <c r="O276" s="1">
        <v>98.506200000000007</v>
      </c>
      <c r="P276" s="1">
        <v>98.5411</v>
      </c>
      <c r="R276" s="1">
        <v>-0.7399</v>
      </c>
      <c r="S276" s="1">
        <v>18.946300000000001</v>
      </c>
      <c r="T276" s="1">
        <v>18.960799999999999</v>
      </c>
      <c r="U276" s="1">
        <f t="shared" si="4"/>
        <v>-0.30209999999999937</v>
      </c>
    </row>
    <row r="277" spans="1:21" hidden="1">
      <c r="A277" s="2">
        <v>0.66584490740740743</v>
      </c>
      <c r="B277" s="1">
        <v>30.416599999999999</v>
      </c>
      <c r="C277" s="1">
        <v>4.9399999999999999E-2</v>
      </c>
      <c r="D277" s="1">
        <v>-1.1469</v>
      </c>
      <c r="E277" s="1">
        <v>444.15179999999998</v>
      </c>
      <c r="F277" s="1">
        <v>47.331400000000002</v>
      </c>
      <c r="G277" s="1">
        <v>0.63190000000000002</v>
      </c>
      <c r="H277" s="1" t="b">
        <v>0</v>
      </c>
      <c r="J277" s="1">
        <v>0</v>
      </c>
      <c r="K277" s="1">
        <v>-1.4E-3</v>
      </c>
      <c r="L277" s="1">
        <v>0.1198</v>
      </c>
      <c r="N277" s="1">
        <v>2.62</v>
      </c>
      <c r="O277" s="1">
        <v>97.646000000000001</v>
      </c>
      <c r="P277" s="1">
        <v>97.681100000000001</v>
      </c>
      <c r="R277" s="1">
        <v>-0.745</v>
      </c>
      <c r="S277" s="1">
        <v>18.643799999999999</v>
      </c>
      <c r="T277" s="1">
        <v>18.6587</v>
      </c>
      <c r="U277" s="1">
        <f t="shared" si="4"/>
        <v>-0.44589999999999819</v>
      </c>
    </row>
    <row r="278" spans="1:21" hidden="1">
      <c r="A278" s="2">
        <v>0.66584490740740743</v>
      </c>
      <c r="B278" s="1">
        <v>30.464300000000001</v>
      </c>
      <c r="C278" s="1">
        <v>4.7800000000000002E-2</v>
      </c>
      <c r="D278" s="1">
        <v>-1.1387</v>
      </c>
      <c r="E278" s="1">
        <v>444.935</v>
      </c>
      <c r="F278" s="1">
        <v>46.820900000000002</v>
      </c>
      <c r="G278" s="1">
        <v>0.61639999999999995</v>
      </c>
      <c r="H278" s="1" t="b">
        <v>0</v>
      </c>
      <c r="J278" s="1">
        <v>0</v>
      </c>
      <c r="K278" s="1">
        <v>-1.4E-3</v>
      </c>
      <c r="L278" s="1">
        <v>0.1198</v>
      </c>
      <c r="N278" s="1">
        <v>2.6124999999999998</v>
      </c>
      <c r="O278" s="1">
        <v>96.362799999999993</v>
      </c>
      <c r="P278" s="1">
        <v>96.398200000000003</v>
      </c>
      <c r="R278" s="1">
        <v>-0.75249999999999995</v>
      </c>
      <c r="S278" s="1">
        <v>18.197299999999998</v>
      </c>
      <c r="T278" s="1">
        <v>18.212800000000001</v>
      </c>
      <c r="U278" s="1">
        <f t="shared" si="4"/>
        <v>-0.29340000000000188</v>
      </c>
    </row>
    <row r="279" spans="1:21" hidden="1">
      <c r="A279" s="2">
        <v>0.66584490740740743</v>
      </c>
      <c r="B279" s="1">
        <v>30.512699999999999</v>
      </c>
      <c r="C279" s="1">
        <v>4.8300000000000003E-2</v>
      </c>
      <c r="D279" s="1">
        <v>-1.1334</v>
      </c>
      <c r="E279" s="1">
        <v>445.45229999999998</v>
      </c>
      <c r="F279" s="1">
        <v>46.481099999999998</v>
      </c>
      <c r="G279" s="1">
        <v>0.60499999999999998</v>
      </c>
      <c r="H279" s="1" t="b">
        <v>0</v>
      </c>
      <c r="J279" s="1">
        <v>0</v>
      </c>
      <c r="K279" s="1">
        <v>-1.4E-3</v>
      </c>
      <c r="L279" s="1">
        <v>0.1198</v>
      </c>
      <c r="N279" s="1">
        <v>2.6076000000000001</v>
      </c>
      <c r="O279" s="1">
        <v>95.512</v>
      </c>
      <c r="P279" s="1">
        <v>95.547600000000003</v>
      </c>
      <c r="R279" s="1">
        <v>-0.75739999999999996</v>
      </c>
      <c r="S279" s="1">
        <v>17.903400000000001</v>
      </c>
      <c r="T279" s="1">
        <v>17.9194</v>
      </c>
      <c r="U279" s="1">
        <f t="shared" si="4"/>
        <v>-0.43609999999999971</v>
      </c>
    </row>
    <row r="280" spans="1:21" hidden="1">
      <c r="A280" s="2">
        <v>0.66584490740740743</v>
      </c>
      <c r="B280" s="1">
        <v>30.562899999999999</v>
      </c>
      <c r="C280" s="1">
        <v>5.0200000000000002E-2</v>
      </c>
      <c r="D280" s="1">
        <v>-1.1254999999999999</v>
      </c>
      <c r="E280" s="1">
        <v>446.22129999999999</v>
      </c>
      <c r="F280" s="1">
        <v>45.972200000000001</v>
      </c>
      <c r="G280" s="1">
        <v>0.58679999999999999</v>
      </c>
      <c r="H280" s="1" t="b">
        <v>0</v>
      </c>
      <c r="J280" s="1">
        <v>0</v>
      </c>
      <c r="K280" s="1">
        <v>-1.4E-3</v>
      </c>
      <c r="L280" s="1">
        <v>0.1198</v>
      </c>
      <c r="N280" s="1">
        <v>2.6004999999999998</v>
      </c>
      <c r="O280" s="1">
        <v>94.242999999999995</v>
      </c>
      <c r="P280" s="1">
        <v>94.278800000000004</v>
      </c>
      <c r="R280" s="1">
        <v>-0.76449999999999996</v>
      </c>
      <c r="S280" s="1">
        <v>17.4665</v>
      </c>
      <c r="T280" s="1">
        <v>17.4833</v>
      </c>
      <c r="U280" s="1">
        <f t="shared" si="4"/>
        <v>-0.28419999999999845</v>
      </c>
    </row>
    <row r="281" spans="1:21" hidden="1">
      <c r="A281" s="2">
        <v>0.66585648148148147</v>
      </c>
      <c r="B281" s="1">
        <v>30.6126</v>
      </c>
      <c r="C281" s="1">
        <v>4.9700000000000001E-2</v>
      </c>
      <c r="D281" s="1">
        <v>-1.1204000000000001</v>
      </c>
      <c r="E281" s="1">
        <v>446.72930000000002</v>
      </c>
      <c r="F281" s="1">
        <v>45.633400000000002</v>
      </c>
      <c r="G281" s="1">
        <v>0.57420000000000004</v>
      </c>
      <c r="H281" s="1" t="b">
        <v>0</v>
      </c>
      <c r="J281" s="1">
        <v>0</v>
      </c>
      <c r="K281" s="1">
        <v>-1.4E-3</v>
      </c>
      <c r="L281" s="1">
        <v>0.1198</v>
      </c>
      <c r="N281" s="1">
        <v>2.5958999999999999</v>
      </c>
      <c r="O281" s="1">
        <v>93.401600000000002</v>
      </c>
      <c r="P281" s="1">
        <v>93.437700000000007</v>
      </c>
      <c r="R281" s="1">
        <v>-0.76910000000000001</v>
      </c>
      <c r="S281" s="1">
        <v>17.181899999999999</v>
      </c>
      <c r="T281" s="1">
        <v>17.199100000000001</v>
      </c>
      <c r="U281" s="1">
        <f t="shared" si="4"/>
        <v>-0.41880000000000095</v>
      </c>
    </row>
    <row r="282" spans="1:21" hidden="1">
      <c r="A282" s="2">
        <v>0.66585648148148147</v>
      </c>
      <c r="B282" s="1">
        <v>30.663</v>
      </c>
      <c r="C282" s="1">
        <v>5.04E-2</v>
      </c>
      <c r="D282" s="1">
        <v>-1.1128</v>
      </c>
      <c r="E282" s="1">
        <v>447.48419999999999</v>
      </c>
      <c r="F282" s="1">
        <v>45.125900000000001</v>
      </c>
      <c r="G282" s="1">
        <v>0.55449999999999999</v>
      </c>
      <c r="H282" s="1" t="b">
        <v>0</v>
      </c>
      <c r="J282" s="1">
        <v>0</v>
      </c>
      <c r="K282" s="1">
        <v>-1.5E-3</v>
      </c>
      <c r="L282" s="1">
        <v>0.1198</v>
      </c>
      <c r="N282" s="1">
        <v>2.5893000000000002</v>
      </c>
      <c r="O282" s="1">
        <v>92.146699999999996</v>
      </c>
      <c r="P282" s="1">
        <v>92.183000000000007</v>
      </c>
      <c r="R282" s="1">
        <v>-0.77580000000000005</v>
      </c>
      <c r="S282" s="1">
        <v>16.7624</v>
      </c>
      <c r="T282" s="1">
        <v>16.7803</v>
      </c>
      <c r="U282" s="1">
        <f t="shared" si="4"/>
        <v>-0.27609999999999957</v>
      </c>
    </row>
    <row r="283" spans="1:21" hidden="1">
      <c r="A283" s="2">
        <v>0.66585648148148147</v>
      </c>
      <c r="B283" s="1">
        <v>30.713200000000001</v>
      </c>
      <c r="C283" s="1">
        <v>5.0099999999999999E-2</v>
      </c>
      <c r="D283" s="1">
        <v>-1.1080000000000001</v>
      </c>
      <c r="E283" s="1">
        <v>447.98270000000002</v>
      </c>
      <c r="F283" s="1">
        <v>44.7881</v>
      </c>
      <c r="G283" s="1">
        <v>0.54069999999999996</v>
      </c>
      <c r="H283" s="1" t="b">
        <v>0</v>
      </c>
      <c r="J283" s="1">
        <v>0</v>
      </c>
      <c r="K283" s="1">
        <v>-1.6000000000000001E-3</v>
      </c>
      <c r="L283" s="1">
        <v>0.1198</v>
      </c>
      <c r="N283" s="1">
        <v>2.585</v>
      </c>
      <c r="O283" s="1">
        <v>91.314700000000002</v>
      </c>
      <c r="P283" s="1">
        <v>91.351299999999995</v>
      </c>
      <c r="R283" s="1">
        <v>-0.78</v>
      </c>
      <c r="S283" s="1">
        <v>16.485800000000001</v>
      </c>
      <c r="T283" s="1">
        <v>16.504200000000001</v>
      </c>
      <c r="U283" s="1">
        <f t="shared" si="4"/>
        <v>-0.40419999999999945</v>
      </c>
    </row>
    <row r="284" spans="1:21" hidden="1">
      <c r="A284" s="2">
        <v>0.66585648148148147</v>
      </c>
      <c r="B284" s="1">
        <v>30.763100000000001</v>
      </c>
      <c r="C284" s="1">
        <v>0.05</v>
      </c>
      <c r="D284" s="1">
        <v>-1.101</v>
      </c>
      <c r="E284" s="1">
        <v>448.7235</v>
      </c>
      <c r="F284" s="1">
        <v>44.2821</v>
      </c>
      <c r="G284" s="1">
        <v>0.51900000000000002</v>
      </c>
      <c r="H284" s="1" t="b">
        <v>0</v>
      </c>
      <c r="J284" s="1">
        <v>0</v>
      </c>
      <c r="K284" s="1">
        <v>-1.6000000000000001E-3</v>
      </c>
      <c r="L284" s="1">
        <v>0.1198</v>
      </c>
      <c r="N284" s="1">
        <v>2.5789</v>
      </c>
      <c r="O284" s="1">
        <v>90.073800000000006</v>
      </c>
      <c r="P284" s="1">
        <v>90.110699999999994</v>
      </c>
      <c r="R284" s="1">
        <v>-0.78610000000000002</v>
      </c>
      <c r="S284" s="1">
        <v>16.0808</v>
      </c>
      <c r="T284" s="1">
        <v>16.100000000000001</v>
      </c>
      <c r="U284" s="1">
        <f t="shared" si="4"/>
        <v>-0.26600000000000179</v>
      </c>
    </row>
    <row r="285" spans="1:21" hidden="1">
      <c r="A285" s="2">
        <v>0.66585648148148147</v>
      </c>
      <c r="B285" s="1">
        <v>30.8127</v>
      </c>
      <c r="C285" s="1">
        <v>4.9599999999999998E-2</v>
      </c>
      <c r="D285" s="1">
        <v>-1.0965</v>
      </c>
      <c r="E285" s="1">
        <v>449.21269999999998</v>
      </c>
      <c r="F285" s="1">
        <v>43.945300000000003</v>
      </c>
      <c r="G285" s="1">
        <v>0.50390000000000001</v>
      </c>
      <c r="H285" s="1" t="b">
        <v>0</v>
      </c>
      <c r="J285" s="1">
        <v>0</v>
      </c>
      <c r="K285" s="1">
        <v>-1.8E-3</v>
      </c>
      <c r="L285" s="1">
        <v>0.1198</v>
      </c>
      <c r="N285" s="1">
        <v>2.5750000000000002</v>
      </c>
      <c r="O285" s="1">
        <v>89.251300000000001</v>
      </c>
      <c r="P285" s="1">
        <v>89.288399999999996</v>
      </c>
      <c r="R285" s="1">
        <v>-0.79</v>
      </c>
      <c r="S285" s="1">
        <v>15.814299999999999</v>
      </c>
      <c r="T285" s="1">
        <v>15.834</v>
      </c>
      <c r="U285" s="1">
        <f t="shared" si="4"/>
        <v>-0.39080000000000048</v>
      </c>
    </row>
    <row r="286" spans="1:21" hidden="1">
      <c r="A286" s="2">
        <v>0.66585648148148147</v>
      </c>
      <c r="B286" s="1">
        <v>30.861799999999999</v>
      </c>
      <c r="C286" s="1">
        <v>4.9099999999999998E-2</v>
      </c>
      <c r="D286" s="1">
        <v>-1.0900000000000001</v>
      </c>
      <c r="E286" s="1">
        <v>449.93950000000001</v>
      </c>
      <c r="F286" s="1">
        <v>43.440800000000003</v>
      </c>
      <c r="G286" s="1">
        <v>0.47989999999999999</v>
      </c>
      <c r="H286" s="1" t="b">
        <v>0</v>
      </c>
      <c r="J286" s="1">
        <v>0</v>
      </c>
      <c r="K286" s="1">
        <v>-1.9E-3</v>
      </c>
      <c r="L286" s="1">
        <v>0.1198</v>
      </c>
      <c r="N286" s="1">
        <v>2.5695999999999999</v>
      </c>
      <c r="O286" s="1">
        <v>88.0244</v>
      </c>
      <c r="P286" s="1">
        <v>88.061899999999994</v>
      </c>
      <c r="R286" s="1">
        <v>-0.79549999999999998</v>
      </c>
      <c r="S286" s="1">
        <v>15.422700000000001</v>
      </c>
      <c r="T286" s="1">
        <v>15.443199999999999</v>
      </c>
      <c r="U286" s="1">
        <f t="shared" si="4"/>
        <v>-0.25599999999999845</v>
      </c>
    </row>
    <row r="287" spans="1:21" hidden="1">
      <c r="A287" s="2">
        <v>0.66585648148148147</v>
      </c>
      <c r="B287" s="1">
        <v>30.911000000000001</v>
      </c>
      <c r="C287" s="1">
        <v>4.9099999999999998E-2</v>
      </c>
      <c r="D287" s="1">
        <v>-1.0858000000000001</v>
      </c>
      <c r="E287" s="1">
        <v>450.4194</v>
      </c>
      <c r="F287" s="1">
        <v>43.104900000000001</v>
      </c>
      <c r="G287" s="1">
        <v>0.4632</v>
      </c>
      <c r="H287" s="1" t="b">
        <v>0</v>
      </c>
      <c r="J287" s="1">
        <v>0</v>
      </c>
      <c r="K287" s="1">
        <v>-2E-3</v>
      </c>
      <c r="L287" s="1">
        <v>0.1198</v>
      </c>
      <c r="N287" s="1">
        <v>2.5661</v>
      </c>
      <c r="O287" s="1">
        <v>87.211200000000005</v>
      </c>
      <c r="P287" s="1">
        <v>87.248900000000006</v>
      </c>
      <c r="R287" s="1">
        <v>-0.79890000000000005</v>
      </c>
      <c r="S287" s="1">
        <v>15.1661</v>
      </c>
      <c r="T287" s="1">
        <v>15.187200000000001</v>
      </c>
      <c r="U287" s="1">
        <f t="shared" si="4"/>
        <v>-0.25330000000000119</v>
      </c>
    </row>
    <row r="288" spans="1:21" hidden="1">
      <c r="A288" s="2">
        <v>0.66585648148148147</v>
      </c>
      <c r="B288" s="1">
        <v>30.959599999999998</v>
      </c>
      <c r="C288" s="1">
        <v>4.8599999999999997E-2</v>
      </c>
      <c r="D288" s="1">
        <v>-1.0819000000000001</v>
      </c>
      <c r="E288" s="1">
        <v>450.89550000000003</v>
      </c>
      <c r="F288" s="1">
        <v>42.769399999999997</v>
      </c>
      <c r="G288" s="1">
        <v>0.44600000000000001</v>
      </c>
      <c r="H288" s="1" t="b">
        <v>0</v>
      </c>
      <c r="J288" s="1">
        <v>0</v>
      </c>
      <c r="K288" s="1">
        <v>-2E-3</v>
      </c>
      <c r="L288" s="1">
        <v>0.1198</v>
      </c>
      <c r="N288" s="1">
        <v>2.5629</v>
      </c>
      <c r="O288" s="1">
        <v>86.401700000000005</v>
      </c>
      <c r="P288" s="1">
        <v>86.439700000000002</v>
      </c>
      <c r="R288" s="1">
        <v>-0.80210000000000004</v>
      </c>
      <c r="S288" s="1">
        <v>14.9123</v>
      </c>
      <c r="T288" s="1">
        <v>14.9339</v>
      </c>
      <c r="U288" s="1">
        <f t="shared" si="4"/>
        <v>-0.37019999999999875</v>
      </c>
    </row>
    <row r="289" spans="1:21" hidden="1">
      <c r="A289" s="2">
        <v>0.66585648148148147</v>
      </c>
      <c r="B289" s="1">
        <v>31.0091</v>
      </c>
      <c r="C289" s="1">
        <v>4.9500000000000002E-2</v>
      </c>
      <c r="D289" s="1">
        <v>-1.0762</v>
      </c>
      <c r="E289" s="1">
        <v>451.6026</v>
      </c>
      <c r="F289" s="1">
        <v>42.254199999999997</v>
      </c>
      <c r="G289" s="1">
        <v>0.41880000000000001</v>
      </c>
      <c r="H289" s="1" t="b">
        <v>0</v>
      </c>
      <c r="J289" s="1">
        <v>0</v>
      </c>
      <c r="K289" s="1">
        <v>-2.2000000000000001E-3</v>
      </c>
      <c r="L289" s="1">
        <v>0.12470000000000001</v>
      </c>
      <c r="N289" s="1">
        <v>2.5583999999999998</v>
      </c>
      <c r="O289" s="1">
        <v>85.194500000000005</v>
      </c>
      <c r="P289" s="1">
        <v>85.232900000000001</v>
      </c>
      <c r="R289" s="1">
        <v>-0.80659999999999998</v>
      </c>
      <c r="S289" s="1">
        <v>14.541399999999999</v>
      </c>
      <c r="T289" s="1">
        <v>14.563700000000001</v>
      </c>
      <c r="U289" s="1">
        <f t="shared" si="4"/>
        <v>-0.24290000000000056</v>
      </c>
    </row>
    <row r="290" spans="1:21" hidden="1">
      <c r="A290" s="2">
        <v>0.66585648148148147</v>
      </c>
      <c r="B290" s="1">
        <v>31.0596</v>
      </c>
      <c r="C290" s="1">
        <v>5.0500000000000003E-2</v>
      </c>
      <c r="D290" s="1">
        <v>-1.0727</v>
      </c>
      <c r="E290" s="1">
        <v>452.06900000000002</v>
      </c>
      <c r="F290" s="1">
        <v>41.8675</v>
      </c>
      <c r="G290" s="1">
        <v>0.39939999999999998</v>
      </c>
      <c r="H290" s="1" t="b">
        <v>0</v>
      </c>
      <c r="J290" s="1">
        <v>0</v>
      </c>
      <c r="K290" s="1">
        <v>-2.5000000000000001E-3</v>
      </c>
      <c r="L290" s="1">
        <v>0.14430000000000001</v>
      </c>
      <c r="N290" s="1">
        <v>2.5556999999999999</v>
      </c>
      <c r="O290" s="1">
        <v>84.3947</v>
      </c>
      <c r="P290" s="1">
        <v>84.433400000000006</v>
      </c>
      <c r="R290" s="1">
        <v>-0.80930000000000002</v>
      </c>
      <c r="S290" s="1">
        <v>14.2979</v>
      </c>
      <c r="T290" s="1">
        <v>14.3208</v>
      </c>
      <c r="U290" s="1">
        <f t="shared" si="4"/>
        <v>-0.35459999999999958</v>
      </c>
    </row>
    <row r="291" spans="1:21" hidden="1">
      <c r="A291" s="2">
        <v>0.66585648148148147</v>
      </c>
      <c r="B291" s="1">
        <v>31.1067</v>
      </c>
      <c r="C291" s="1">
        <v>4.7100000000000003E-2</v>
      </c>
      <c r="D291" s="1">
        <v>-1.0678000000000001</v>
      </c>
      <c r="E291" s="1">
        <v>452.76</v>
      </c>
      <c r="F291" s="1">
        <v>41.252200000000002</v>
      </c>
      <c r="G291" s="1">
        <v>0.36749999999999999</v>
      </c>
      <c r="H291" s="1" t="b">
        <v>0</v>
      </c>
      <c r="J291" s="1">
        <v>0</v>
      </c>
      <c r="K291" s="1">
        <v>-2.8999999999999998E-3</v>
      </c>
      <c r="L291" s="1">
        <v>0.159</v>
      </c>
      <c r="N291" s="1">
        <v>2.5522</v>
      </c>
      <c r="O291" s="1">
        <v>83.203599999999994</v>
      </c>
      <c r="P291" s="1">
        <v>83.242800000000003</v>
      </c>
      <c r="R291" s="1">
        <v>-0.81289999999999996</v>
      </c>
      <c r="S291" s="1">
        <v>13.942500000000001</v>
      </c>
      <c r="T291" s="1">
        <v>13.966200000000001</v>
      </c>
      <c r="U291" s="1">
        <f t="shared" si="4"/>
        <v>-0.22990000000000066</v>
      </c>
    </row>
    <row r="292" spans="1:21" hidden="1">
      <c r="A292" s="2">
        <v>0.66585648148148147</v>
      </c>
      <c r="B292" s="1">
        <v>31.157299999999999</v>
      </c>
      <c r="C292" s="1">
        <v>5.0700000000000002E-2</v>
      </c>
      <c r="D292" s="1">
        <v>-1.0648</v>
      </c>
      <c r="E292" s="1">
        <v>453.21440000000001</v>
      </c>
      <c r="F292" s="1">
        <v>40.781999999999996</v>
      </c>
      <c r="G292" s="1">
        <v>0.34460000000000002</v>
      </c>
      <c r="H292" s="1" t="b">
        <v>0</v>
      </c>
      <c r="J292" s="1">
        <v>0</v>
      </c>
      <c r="K292" s="1">
        <v>-3.0000000000000001E-3</v>
      </c>
      <c r="L292" s="1">
        <v>0.17860000000000001</v>
      </c>
      <c r="N292" s="1">
        <v>2.5501</v>
      </c>
      <c r="O292" s="1">
        <v>82.415800000000004</v>
      </c>
      <c r="P292" s="1">
        <v>82.455299999999994</v>
      </c>
      <c r="R292" s="1">
        <v>-0.81489999999999996</v>
      </c>
      <c r="S292" s="1">
        <v>13.7121</v>
      </c>
      <c r="T292" s="1">
        <v>13.7363</v>
      </c>
      <c r="U292" s="1">
        <f t="shared" si="4"/>
        <v>-0.33440000000000047</v>
      </c>
    </row>
    <row r="293" spans="1:21" hidden="1">
      <c r="A293" s="2">
        <v>0.66585648148148147</v>
      </c>
      <c r="B293" s="1">
        <v>31.206</v>
      </c>
      <c r="C293" s="1">
        <v>4.87E-2</v>
      </c>
      <c r="D293" s="1">
        <v>-1.0607</v>
      </c>
      <c r="E293" s="1">
        <v>453.88619999999997</v>
      </c>
      <c r="F293" s="1">
        <v>40.066400000000002</v>
      </c>
      <c r="G293" s="1">
        <v>0.30840000000000001</v>
      </c>
      <c r="H293" s="1" t="b">
        <v>0</v>
      </c>
      <c r="J293" s="1">
        <v>0</v>
      </c>
      <c r="K293" s="1">
        <v>-3.0999999999999999E-3</v>
      </c>
      <c r="L293" s="1">
        <v>0.1835</v>
      </c>
      <c r="N293" s="1">
        <v>2.5474999999999999</v>
      </c>
      <c r="O293" s="1">
        <v>81.244</v>
      </c>
      <c r="P293" s="1">
        <v>81.283900000000003</v>
      </c>
      <c r="R293" s="1">
        <v>-0.8175</v>
      </c>
      <c r="S293" s="1">
        <v>13.377000000000001</v>
      </c>
      <c r="T293" s="1">
        <v>13.401899999999999</v>
      </c>
      <c r="U293" s="1">
        <f t="shared" si="4"/>
        <v>-0.21889999999999965</v>
      </c>
    </row>
    <row r="294" spans="1:21" hidden="1">
      <c r="A294" s="2">
        <v>0.66585648148148147</v>
      </c>
      <c r="B294" s="1">
        <v>31.258800000000001</v>
      </c>
      <c r="C294" s="1">
        <v>5.28E-2</v>
      </c>
      <c r="D294" s="1">
        <v>-1.0582</v>
      </c>
      <c r="E294" s="1">
        <v>454.32709999999997</v>
      </c>
      <c r="F294" s="1">
        <v>39.550400000000003</v>
      </c>
      <c r="G294" s="1">
        <v>0.28349999999999997</v>
      </c>
      <c r="H294" s="1" t="b">
        <v>0</v>
      </c>
      <c r="J294" s="1">
        <v>0</v>
      </c>
      <c r="K294" s="1">
        <v>-3.0999999999999999E-3</v>
      </c>
      <c r="L294" s="1">
        <v>0.19819999999999999</v>
      </c>
      <c r="N294" s="1">
        <v>2.5461</v>
      </c>
      <c r="O294" s="1">
        <v>80.4696</v>
      </c>
      <c r="P294" s="1">
        <v>80.509900000000002</v>
      </c>
      <c r="R294" s="1">
        <v>-0.81889999999999996</v>
      </c>
      <c r="S294" s="1">
        <v>13.157500000000001</v>
      </c>
      <c r="T294" s="1">
        <v>13.183</v>
      </c>
      <c r="U294" s="1">
        <f t="shared" si="4"/>
        <v>-0.31489999999999974</v>
      </c>
    </row>
    <row r="295" spans="1:21" hidden="1">
      <c r="A295" s="2">
        <v>0.66585648148148147</v>
      </c>
      <c r="B295" s="1">
        <v>31.308199999999999</v>
      </c>
      <c r="C295" s="1">
        <v>4.9399999999999999E-2</v>
      </c>
      <c r="D295" s="1">
        <v>-1.0548999999999999</v>
      </c>
      <c r="E295" s="1">
        <v>454.97770000000003</v>
      </c>
      <c r="F295" s="1">
        <v>38.771700000000003</v>
      </c>
      <c r="G295" s="1">
        <v>0.2455</v>
      </c>
      <c r="H295" s="1" t="b">
        <v>0</v>
      </c>
      <c r="J295" s="1">
        <v>0</v>
      </c>
      <c r="K295" s="1">
        <v>-3.0999999999999999E-3</v>
      </c>
      <c r="L295" s="1">
        <v>0.2031</v>
      </c>
      <c r="N295" s="1">
        <v>2.5444</v>
      </c>
      <c r="O295" s="1">
        <v>79.319100000000006</v>
      </c>
      <c r="P295" s="1">
        <v>79.359899999999996</v>
      </c>
      <c r="R295" s="1">
        <v>-0.8206</v>
      </c>
      <c r="S295" s="1">
        <v>12.842000000000001</v>
      </c>
      <c r="T295" s="1">
        <v>12.8681</v>
      </c>
      <c r="U295" s="1">
        <f t="shared" si="4"/>
        <v>-0.3041999999999998</v>
      </c>
    </row>
    <row r="296" spans="1:21" hidden="1">
      <c r="A296" s="2">
        <v>0.66585648148148147</v>
      </c>
      <c r="B296" s="1">
        <v>31.360499999999998</v>
      </c>
      <c r="C296" s="1">
        <v>5.2299999999999999E-2</v>
      </c>
      <c r="D296" s="1">
        <v>-1.052</v>
      </c>
      <c r="E296" s="1">
        <v>455.61489999999998</v>
      </c>
      <c r="F296" s="1">
        <v>37.968699999999998</v>
      </c>
      <c r="G296" s="1">
        <v>0.20710000000000001</v>
      </c>
      <c r="H296" s="1" t="b">
        <v>0</v>
      </c>
      <c r="J296" s="1">
        <v>0</v>
      </c>
      <c r="K296" s="1">
        <v>-3.0999999999999999E-3</v>
      </c>
      <c r="L296" s="1">
        <v>0.2031</v>
      </c>
      <c r="N296" s="1">
        <v>2.5432000000000001</v>
      </c>
      <c r="O296" s="1">
        <v>78.181700000000006</v>
      </c>
      <c r="P296" s="1">
        <v>78.223100000000002</v>
      </c>
      <c r="R296" s="1">
        <v>-0.82179999999999997</v>
      </c>
      <c r="S296" s="1">
        <v>12.537000000000001</v>
      </c>
      <c r="T296" s="1">
        <v>12.5639</v>
      </c>
      <c r="U296" s="1">
        <f t="shared" si="4"/>
        <v>-0.19560000000000066</v>
      </c>
    </row>
    <row r="297" spans="1:21" hidden="1">
      <c r="A297" s="2">
        <v>0.66585648148148147</v>
      </c>
      <c r="B297" s="1">
        <v>31.410599999999999</v>
      </c>
      <c r="C297" s="1">
        <v>5.0099999999999999E-2</v>
      </c>
      <c r="D297" s="1">
        <v>-1.0504</v>
      </c>
      <c r="E297" s="1">
        <v>456.03230000000002</v>
      </c>
      <c r="F297" s="1">
        <v>37.418399999999998</v>
      </c>
      <c r="G297" s="1">
        <v>0.18149999999999999</v>
      </c>
      <c r="H297" s="1" t="b">
        <v>0</v>
      </c>
      <c r="J297" s="1">
        <v>0</v>
      </c>
      <c r="K297" s="1">
        <v>-3.0999999999999999E-3</v>
      </c>
      <c r="L297" s="1">
        <v>0.21290000000000001</v>
      </c>
      <c r="N297" s="1">
        <v>2.5426000000000002</v>
      </c>
      <c r="O297" s="1">
        <v>77.430899999999994</v>
      </c>
      <c r="P297" s="1">
        <v>77.472700000000003</v>
      </c>
      <c r="R297" s="1">
        <v>-0.73709999999999998</v>
      </c>
      <c r="S297" s="1">
        <v>12.346299999999999</v>
      </c>
      <c r="T297" s="1">
        <v>12.3683</v>
      </c>
      <c r="U297" s="1">
        <f t="shared" si="4"/>
        <v>-0.18730000000000047</v>
      </c>
    </row>
    <row r="298" spans="1:21" hidden="1">
      <c r="A298" s="2">
        <v>0.66585648148148147</v>
      </c>
      <c r="B298" s="1">
        <v>31.457999999999998</v>
      </c>
      <c r="C298" s="1">
        <v>4.7399999999999998E-2</v>
      </c>
      <c r="D298" s="1">
        <v>-1.0488999999999999</v>
      </c>
      <c r="E298" s="1">
        <v>456.44369999999998</v>
      </c>
      <c r="F298" s="1">
        <v>36.867699999999999</v>
      </c>
      <c r="G298" s="1">
        <v>0.15609999999999999</v>
      </c>
      <c r="H298" s="1" t="b">
        <v>0</v>
      </c>
      <c r="J298" s="1">
        <v>0</v>
      </c>
      <c r="K298" s="1">
        <v>-3.0999999999999999E-3</v>
      </c>
      <c r="L298" s="1">
        <v>0.21290000000000001</v>
      </c>
      <c r="N298" s="1">
        <v>2.5423</v>
      </c>
      <c r="O298" s="1">
        <v>76.686199999999999</v>
      </c>
      <c r="P298" s="1">
        <v>76.728300000000004</v>
      </c>
      <c r="R298" s="1">
        <v>-0.73129999999999995</v>
      </c>
      <c r="S298" s="1">
        <v>12.1591</v>
      </c>
      <c r="T298" s="1">
        <v>12.180999999999999</v>
      </c>
      <c r="U298" s="1">
        <f t="shared" si="4"/>
        <v>-0.27019999999999911</v>
      </c>
    </row>
    <row r="299" spans="1:21" hidden="1">
      <c r="A299" s="2">
        <v>0.66585648148148147</v>
      </c>
      <c r="B299" s="1">
        <v>31.5059</v>
      </c>
      <c r="C299" s="1">
        <v>4.7899999999999998E-2</v>
      </c>
      <c r="D299" s="1">
        <v>-1.0471999999999999</v>
      </c>
      <c r="E299" s="1">
        <v>457.04930000000002</v>
      </c>
      <c r="F299" s="1">
        <v>36.077199999999998</v>
      </c>
      <c r="G299" s="1">
        <v>0.1183</v>
      </c>
      <c r="H299" s="1" t="b">
        <v>0</v>
      </c>
      <c r="J299" s="1">
        <v>0</v>
      </c>
      <c r="K299" s="1">
        <v>-3.0999999999999999E-3</v>
      </c>
      <c r="L299" s="1">
        <v>0.21290000000000001</v>
      </c>
      <c r="N299" s="1">
        <v>2.5421</v>
      </c>
      <c r="O299" s="1">
        <v>75.580500000000001</v>
      </c>
      <c r="P299" s="1">
        <v>75.623199999999997</v>
      </c>
      <c r="R299" s="1">
        <v>-0.72299999999999998</v>
      </c>
      <c r="S299" s="1">
        <v>11.8889</v>
      </c>
      <c r="T299" s="1">
        <v>11.9108</v>
      </c>
      <c r="U299" s="1">
        <f t="shared" si="4"/>
        <v>-0.17190000000000083</v>
      </c>
    </row>
    <row r="300" spans="1:21" hidden="1">
      <c r="A300" s="2">
        <v>0.66585648148148147</v>
      </c>
      <c r="B300" s="1">
        <v>31.557099999999998</v>
      </c>
      <c r="C300" s="1">
        <v>5.1200000000000002E-2</v>
      </c>
      <c r="D300" s="1">
        <v>-1.0462</v>
      </c>
      <c r="E300" s="1">
        <v>457.44540000000001</v>
      </c>
      <c r="F300" s="1">
        <v>35.535499999999999</v>
      </c>
      <c r="G300" s="1">
        <v>9.3399999999999997E-2</v>
      </c>
      <c r="H300" s="1" t="b">
        <v>0</v>
      </c>
      <c r="J300" s="1">
        <v>0</v>
      </c>
      <c r="K300" s="1">
        <v>-3.0999999999999999E-3</v>
      </c>
      <c r="L300" s="1">
        <v>0.21290000000000001</v>
      </c>
      <c r="N300" s="1">
        <v>2.5423</v>
      </c>
      <c r="O300" s="1">
        <v>74.850999999999999</v>
      </c>
      <c r="P300" s="1">
        <v>74.894199999999998</v>
      </c>
      <c r="R300" s="1">
        <v>-0.71760000000000002</v>
      </c>
      <c r="S300" s="1">
        <v>11.717000000000001</v>
      </c>
      <c r="T300" s="1">
        <v>11.738899999999999</v>
      </c>
      <c r="U300" s="1">
        <f t="shared" si="4"/>
        <v>-0.24789999999999957</v>
      </c>
    </row>
    <row r="301" spans="1:21" hidden="1">
      <c r="A301" s="2">
        <v>0.66585648148148147</v>
      </c>
      <c r="B301" s="1">
        <v>31.6053</v>
      </c>
      <c r="C301" s="1">
        <v>4.82E-2</v>
      </c>
      <c r="D301" s="1">
        <v>-1.0451999999999999</v>
      </c>
      <c r="E301" s="1">
        <v>458.02789999999999</v>
      </c>
      <c r="F301" s="1">
        <v>34.648499999999999</v>
      </c>
      <c r="G301" s="1">
        <v>5.6399999999999999E-2</v>
      </c>
      <c r="H301" s="1" t="b">
        <v>0</v>
      </c>
      <c r="J301" s="1">
        <v>0</v>
      </c>
      <c r="K301" s="1">
        <v>-3.0999999999999999E-3</v>
      </c>
      <c r="L301" s="1">
        <v>0.21290000000000001</v>
      </c>
      <c r="N301" s="1">
        <v>2.5428000000000002</v>
      </c>
      <c r="O301" s="1">
        <v>73.7684</v>
      </c>
      <c r="P301" s="1">
        <v>73.812299999999993</v>
      </c>
      <c r="R301" s="1">
        <v>-0.70989999999999998</v>
      </c>
      <c r="S301" s="1">
        <v>11.468999999999999</v>
      </c>
      <c r="T301" s="1">
        <v>11.491</v>
      </c>
      <c r="U301" s="1">
        <f t="shared" si="4"/>
        <v>-0.15599999999999881</v>
      </c>
    </row>
    <row r="302" spans="1:21" hidden="1">
      <c r="A302" s="2">
        <v>0.6658680555555555</v>
      </c>
      <c r="B302" s="1">
        <v>31.6556</v>
      </c>
      <c r="C302" s="1">
        <v>5.0200000000000002E-2</v>
      </c>
      <c r="D302" s="1">
        <v>-1.0448</v>
      </c>
      <c r="E302" s="1">
        <v>458.40870000000001</v>
      </c>
      <c r="F302" s="1">
        <v>34.082299999999996</v>
      </c>
      <c r="G302" s="1">
        <v>3.2199999999999999E-2</v>
      </c>
      <c r="H302" s="1" t="b">
        <v>0</v>
      </c>
      <c r="J302" s="1">
        <v>0</v>
      </c>
      <c r="K302" s="1">
        <v>-3.0999999999999999E-3</v>
      </c>
      <c r="L302" s="1">
        <v>0.21290000000000001</v>
      </c>
      <c r="N302" s="1">
        <v>2.5434000000000001</v>
      </c>
      <c r="O302" s="1">
        <v>73.054299999999998</v>
      </c>
      <c r="P302" s="1">
        <v>73.098500000000001</v>
      </c>
      <c r="R302" s="1">
        <v>-0.70499999999999996</v>
      </c>
      <c r="S302" s="1">
        <v>11.313000000000001</v>
      </c>
      <c r="T302" s="1">
        <v>11.335000000000001</v>
      </c>
      <c r="U302" s="1">
        <f t="shared" si="4"/>
        <v>-0.22500000000000142</v>
      </c>
    </row>
    <row r="303" spans="1:21" hidden="1">
      <c r="A303" s="2">
        <v>0.6658680555555555</v>
      </c>
      <c r="B303" s="1">
        <v>31.703800000000001</v>
      </c>
      <c r="C303" s="1">
        <v>4.82E-2</v>
      </c>
      <c r="D303" s="1">
        <v>-1.0444</v>
      </c>
      <c r="E303" s="1">
        <v>458.96910000000003</v>
      </c>
      <c r="F303" s="1">
        <v>33.424399999999999</v>
      </c>
      <c r="G303" s="1">
        <v>-3.3E-3</v>
      </c>
      <c r="H303" s="1" t="b">
        <v>0</v>
      </c>
      <c r="J303" s="1">
        <v>0</v>
      </c>
      <c r="K303" s="1">
        <v>-3.0999999999999999E-3</v>
      </c>
      <c r="L303" s="1">
        <v>0.21290000000000001</v>
      </c>
      <c r="N303" s="1">
        <v>2.5445000000000002</v>
      </c>
      <c r="O303" s="1">
        <v>71.993799999999993</v>
      </c>
      <c r="P303" s="1">
        <v>72.038700000000006</v>
      </c>
      <c r="R303" s="1">
        <v>-0.69789999999999996</v>
      </c>
      <c r="S303" s="1">
        <v>11.087999999999999</v>
      </c>
      <c r="T303" s="1">
        <v>11.11</v>
      </c>
      <c r="U303" s="1">
        <f t="shared" si="4"/>
        <v>-0.14349999999999952</v>
      </c>
    </row>
    <row r="304" spans="1:21" hidden="1">
      <c r="A304" s="2">
        <v>0.6658680555555555</v>
      </c>
      <c r="B304" s="1">
        <v>31.753599999999999</v>
      </c>
      <c r="C304" s="1">
        <v>4.9799999999999997E-2</v>
      </c>
      <c r="D304" s="1">
        <v>-1.0444</v>
      </c>
      <c r="E304" s="1">
        <v>459.3349</v>
      </c>
      <c r="F304" s="1">
        <v>32.917200000000001</v>
      </c>
      <c r="G304" s="1">
        <v>-2.6800000000000001E-2</v>
      </c>
      <c r="H304" s="1" t="b">
        <v>0</v>
      </c>
      <c r="J304" s="1">
        <v>0</v>
      </c>
      <c r="K304" s="1">
        <v>-3.2000000000000002E-3</v>
      </c>
      <c r="L304" s="1">
        <v>0.21290000000000001</v>
      </c>
      <c r="N304" s="1">
        <v>2.5455000000000001</v>
      </c>
      <c r="O304" s="1">
        <v>71.294600000000003</v>
      </c>
      <c r="P304" s="1">
        <v>71.34</v>
      </c>
      <c r="R304" s="1">
        <v>-0.69340000000000002</v>
      </c>
      <c r="S304" s="1">
        <v>10.944599999999999</v>
      </c>
      <c r="T304" s="1">
        <v>10.9665</v>
      </c>
      <c r="U304" s="1">
        <f t="shared" si="4"/>
        <v>-0.20009999999999906</v>
      </c>
    </row>
    <row r="305" spans="1:21" hidden="1">
      <c r="A305" s="2">
        <v>0.6658680555555555</v>
      </c>
      <c r="B305" s="1">
        <v>31.803699999999999</v>
      </c>
      <c r="C305" s="1">
        <v>5.0099999999999999E-2</v>
      </c>
      <c r="D305" s="1">
        <v>-1.0447</v>
      </c>
      <c r="E305" s="1">
        <v>459.87119999999999</v>
      </c>
      <c r="F305" s="1">
        <v>31.7591</v>
      </c>
      <c r="G305" s="1">
        <v>-6.2300000000000001E-2</v>
      </c>
      <c r="H305" s="1" t="b">
        <v>0</v>
      </c>
      <c r="J305" s="1">
        <v>0</v>
      </c>
      <c r="K305" s="1">
        <v>-3.3E-3</v>
      </c>
      <c r="L305" s="1">
        <v>0.21290000000000001</v>
      </c>
      <c r="N305" s="1">
        <v>2.5472999999999999</v>
      </c>
      <c r="O305" s="1">
        <v>70.258300000000006</v>
      </c>
      <c r="P305" s="1">
        <v>70.304500000000004</v>
      </c>
      <c r="R305" s="1">
        <v>-0.68740000000000001</v>
      </c>
      <c r="S305" s="1">
        <v>10.7445</v>
      </c>
      <c r="T305" s="1">
        <v>10.766400000000001</v>
      </c>
      <c r="U305" s="1">
        <f t="shared" si="4"/>
        <v>-0.12770000000000081</v>
      </c>
    </row>
    <row r="306" spans="1:21" hidden="1">
      <c r="A306" s="2">
        <v>0.6658680555555555</v>
      </c>
      <c r="B306" s="1">
        <v>31.852599999999999</v>
      </c>
      <c r="C306" s="1">
        <v>4.8899999999999999E-2</v>
      </c>
      <c r="D306" s="1">
        <v>-1.0450999999999999</v>
      </c>
      <c r="E306" s="1">
        <v>460.22179999999997</v>
      </c>
      <c r="F306" s="1">
        <v>31.194099999999999</v>
      </c>
      <c r="G306" s="1">
        <v>-8.6199999999999999E-2</v>
      </c>
      <c r="H306" s="1" t="b">
        <v>0</v>
      </c>
      <c r="J306" s="1">
        <v>0</v>
      </c>
      <c r="K306" s="1">
        <v>-3.7000000000000002E-3</v>
      </c>
      <c r="L306" s="1">
        <v>0.21290000000000001</v>
      </c>
      <c r="N306" s="1">
        <v>2.5487000000000002</v>
      </c>
      <c r="O306" s="1">
        <v>69.574299999999994</v>
      </c>
      <c r="P306" s="1">
        <v>69.620999999999995</v>
      </c>
      <c r="R306" s="1">
        <v>-0.68359999999999999</v>
      </c>
      <c r="S306" s="1">
        <v>10.6167</v>
      </c>
      <c r="T306" s="1">
        <v>10.6387</v>
      </c>
      <c r="U306" s="1">
        <f t="shared" si="4"/>
        <v>-0.18069999999999986</v>
      </c>
    </row>
    <row r="307" spans="1:21" hidden="1">
      <c r="A307" s="2">
        <v>0.6658680555555555</v>
      </c>
      <c r="B307" s="1">
        <v>31.902100000000001</v>
      </c>
      <c r="C307" s="1">
        <v>4.9399999999999999E-2</v>
      </c>
      <c r="D307" s="1">
        <v>-1.046</v>
      </c>
      <c r="E307" s="1">
        <v>460.73790000000002</v>
      </c>
      <c r="F307" s="1">
        <v>30.877600000000001</v>
      </c>
      <c r="G307" s="1">
        <v>-0.12330000000000001</v>
      </c>
      <c r="H307" s="1" t="b">
        <v>0</v>
      </c>
      <c r="J307" s="1">
        <v>0</v>
      </c>
      <c r="K307" s="1">
        <v>-3.8999999999999998E-3</v>
      </c>
      <c r="L307" s="1">
        <v>0.21290000000000001</v>
      </c>
      <c r="N307" s="1">
        <v>2.5512000000000001</v>
      </c>
      <c r="O307" s="1">
        <v>68.558099999999996</v>
      </c>
      <c r="P307" s="1">
        <v>68.605599999999995</v>
      </c>
      <c r="R307" s="1">
        <v>-0.67879999999999996</v>
      </c>
      <c r="S307" s="1">
        <v>10.4359</v>
      </c>
      <c r="T307" s="1">
        <v>10.458</v>
      </c>
      <c r="U307" s="1">
        <f t="shared" ref="U307:U370" si="5">T308-T307</f>
        <v>-0.1122999999999994</v>
      </c>
    </row>
    <row r="308" spans="1:21" hidden="1">
      <c r="A308" s="2">
        <v>0.6658680555555555</v>
      </c>
      <c r="B308" s="1">
        <v>31.950700000000001</v>
      </c>
      <c r="C308" s="1">
        <v>4.8599999999999997E-2</v>
      </c>
      <c r="D308" s="1">
        <v>-1.0468</v>
      </c>
      <c r="E308" s="1">
        <v>461.07369999999997</v>
      </c>
      <c r="F308" s="1">
        <v>30.3568</v>
      </c>
      <c r="G308" s="1">
        <v>-0.14849999999999999</v>
      </c>
      <c r="H308" s="1" t="b">
        <v>0</v>
      </c>
      <c r="J308" s="1">
        <v>0</v>
      </c>
      <c r="K308" s="1">
        <v>-4.0000000000000001E-3</v>
      </c>
      <c r="L308" s="1">
        <v>0.21290000000000001</v>
      </c>
      <c r="N308" s="1">
        <v>2.5531000000000001</v>
      </c>
      <c r="O308" s="1">
        <v>67.888999999999996</v>
      </c>
      <c r="P308" s="1">
        <v>67.936999999999998</v>
      </c>
      <c r="R308" s="1">
        <v>-0.67600000000000005</v>
      </c>
      <c r="S308" s="1">
        <v>10.323600000000001</v>
      </c>
      <c r="T308" s="1">
        <v>10.345700000000001</v>
      </c>
      <c r="U308" s="1">
        <f t="shared" si="5"/>
        <v>-0.10740000000000016</v>
      </c>
    </row>
    <row r="309" spans="1:21" hidden="1">
      <c r="A309" s="2">
        <v>0.6658680555555555</v>
      </c>
      <c r="B309" s="1">
        <v>31.9983</v>
      </c>
      <c r="C309" s="1">
        <v>4.7600000000000003E-2</v>
      </c>
      <c r="D309" s="1">
        <v>-1.0477000000000001</v>
      </c>
      <c r="E309" s="1">
        <v>461.40350000000001</v>
      </c>
      <c r="F309" s="1">
        <v>29.8339</v>
      </c>
      <c r="G309" s="1">
        <v>-0.17399999999999999</v>
      </c>
      <c r="H309" s="1" t="b">
        <v>0</v>
      </c>
      <c r="J309" s="1">
        <v>0</v>
      </c>
      <c r="K309" s="1">
        <v>-4.0000000000000001E-3</v>
      </c>
      <c r="L309" s="1">
        <v>0.21290000000000001</v>
      </c>
      <c r="N309" s="1">
        <v>2.5550999999999999</v>
      </c>
      <c r="O309" s="1">
        <v>67.225800000000007</v>
      </c>
      <c r="P309" s="1">
        <v>67.2744</v>
      </c>
      <c r="R309" s="1">
        <v>-0.67359999999999998</v>
      </c>
      <c r="S309" s="1">
        <v>10.216100000000001</v>
      </c>
      <c r="T309" s="1">
        <v>10.238300000000001</v>
      </c>
      <c r="U309" s="1">
        <f t="shared" si="5"/>
        <v>-0.14550000000000018</v>
      </c>
    </row>
    <row r="310" spans="1:21" hidden="1">
      <c r="A310" s="2">
        <v>0.6658680555555555</v>
      </c>
      <c r="B310" s="1">
        <v>32.046599999999998</v>
      </c>
      <c r="C310" s="1">
        <v>4.8399999999999999E-2</v>
      </c>
      <c r="D310" s="1">
        <v>-1.0494000000000001</v>
      </c>
      <c r="E310" s="1">
        <v>461.88529999999997</v>
      </c>
      <c r="F310" s="1">
        <v>28.445</v>
      </c>
      <c r="G310" s="1">
        <v>-0.2122</v>
      </c>
      <c r="H310" s="1" t="b">
        <v>0</v>
      </c>
      <c r="J310" s="1">
        <v>0</v>
      </c>
      <c r="K310" s="1">
        <v>-4.0000000000000001E-3</v>
      </c>
      <c r="L310" s="1">
        <v>0.21290000000000001</v>
      </c>
      <c r="N310" s="1">
        <v>2.5583999999999998</v>
      </c>
      <c r="O310" s="1">
        <v>66.243899999999996</v>
      </c>
      <c r="P310" s="1">
        <v>66.293300000000002</v>
      </c>
      <c r="R310" s="1">
        <v>-0.67069999999999996</v>
      </c>
      <c r="S310" s="1">
        <v>10.070499999999999</v>
      </c>
      <c r="T310" s="1">
        <v>10.0928</v>
      </c>
      <c r="U310" s="1">
        <f t="shared" si="5"/>
        <v>-9.1900000000000759E-2</v>
      </c>
    </row>
    <row r="311" spans="1:21" hidden="1">
      <c r="A311" s="2">
        <v>0.6658680555555555</v>
      </c>
      <c r="B311" s="1">
        <v>32.0944</v>
      </c>
      <c r="C311" s="1">
        <v>4.7699999999999999E-2</v>
      </c>
      <c r="D311" s="1">
        <v>-1.0507</v>
      </c>
      <c r="E311" s="1">
        <v>462.20030000000003</v>
      </c>
      <c r="F311" s="1">
        <v>27.909300000000002</v>
      </c>
      <c r="G311" s="1">
        <v>-0.2374</v>
      </c>
      <c r="H311" s="1" t="b">
        <v>0</v>
      </c>
      <c r="J311" s="1">
        <v>0</v>
      </c>
      <c r="K311" s="1">
        <v>-3.8999999999999998E-3</v>
      </c>
      <c r="L311" s="1">
        <v>0.21290000000000001</v>
      </c>
      <c r="N311" s="1">
        <v>2.5608</v>
      </c>
      <c r="O311" s="1">
        <v>65.595600000000005</v>
      </c>
      <c r="P311" s="1">
        <v>65.645600000000002</v>
      </c>
      <c r="R311" s="1">
        <v>-0.66900000000000004</v>
      </c>
      <c r="S311" s="1">
        <v>9.9785000000000004</v>
      </c>
      <c r="T311" s="1">
        <v>10.0009</v>
      </c>
      <c r="U311" s="1">
        <f t="shared" si="5"/>
        <v>-0.12729999999999997</v>
      </c>
    </row>
    <row r="312" spans="1:21" hidden="1">
      <c r="A312" s="2">
        <v>0.6658680555555555</v>
      </c>
      <c r="B312" s="1">
        <v>32.141500000000001</v>
      </c>
      <c r="C312" s="1">
        <v>4.7100000000000003E-2</v>
      </c>
      <c r="D312" s="1">
        <v>-1.0528999999999999</v>
      </c>
      <c r="E312" s="1">
        <v>462.66320000000002</v>
      </c>
      <c r="F312" s="1">
        <v>27.712299999999999</v>
      </c>
      <c r="G312" s="1">
        <v>-0.27439999999999998</v>
      </c>
      <c r="H312" s="1" t="b">
        <v>0</v>
      </c>
      <c r="J312" s="1">
        <v>0</v>
      </c>
      <c r="K312" s="1">
        <v>-3.8E-3</v>
      </c>
      <c r="L312" s="1">
        <v>0.21290000000000001</v>
      </c>
      <c r="N312" s="1">
        <v>2.5646</v>
      </c>
      <c r="O312" s="1">
        <v>64.632599999999996</v>
      </c>
      <c r="P312" s="1">
        <v>64.683400000000006</v>
      </c>
      <c r="R312" s="1">
        <v>-0.66679999999999995</v>
      </c>
      <c r="S312" s="1">
        <v>9.8510000000000009</v>
      </c>
      <c r="T312" s="1">
        <v>9.8735999999999997</v>
      </c>
      <c r="U312" s="1">
        <f t="shared" si="5"/>
        <v>-7.6499999999999346E-2</v>
      </c>
    </row>
    <row r="313" spans="1:21" hidden="1">
      <c r="A313" s="2">
        <v>0.6658680555555555</v>
      </c>
      <c r="B313" s="1">
        <v>32.192300000000003</v>
      </c>
      <c r="C313" s="1">
        <v>5.0799999999999998E-2</v>
      </c>
      <c r="D313" s="1">
        <v>-1.0545</v>
      </c>
      <c r="E313" s="1">
        <v>462.96339999999998</v>
      </c>
      <c r="F313" s="1">
        <v>27.180299999999999</v>
      </c>
      <c r="G313" s="1">
        <v>-0.29809999999999998</v>
      </c>
      <c r="H313" s="1" t="b">
        <v>0</v>
      </c>
      <c r="J313" s="1">
        <v>0</v>
      </c>
      <c r="K313" s="1">
        <v>-3.5999999999999999E-3</v>
      </c>
      <c r="L313" s="1">
        <v>0.21290000000000001</v>
      </c>
      <c r="N313" s="1">
        <v>2.5672000000000001</v>
      </c>
      <c r="O313" s="1">
        <v>63.999099999999999</v>
      </c>
      <c r="P313" s="1">
        <v>64.0505</v>
      </c>
      <c r="R313" s="1">
        <v>-0.66569999999999996</v>
      </c>
      <c r="S313" s="1">
        <v>9.7744</v>
      </c>
      <c r="T313" s="1">
        <v>9.7971000000000004</v>
      </c>
      <c r="U313" s="1">
        <f t="shared" si="5"/>
        <v>-0.10410000000000075</v>
      </c>
    </row>
    <row r="314" spans="1:21" hidden="1">
      <c r="A314" s="2">
        <v>0.6658680555555555</v>
      </c>
      <c r="B314" s="1">
        <v>32.240699999999997</v>
      </c>
      <c r="C314" s="1">
        <v>4.8399999999999999E-2</v>
      </c>
      <c r="D314" s="1">
        <v>-1.0569999999999999</v>
      </c>
      <c r="E314" s="1">
        <v>463.4008</v>
      </c>
      <c r="F314" s="1">
        <v>25.7835</v>
      </c>
      <c r="G314" s="1">
        <v>-0.33179999999999998</v>
      </c>
      <c r="H314" s="1" t="b">
        <v>0</v>
      </c>
      <c r="J314" s="1">
        <v>0</v>
      </c>
      <c r="K314" s="1">
        <v>-3.5000000000000001E-3</v>
      </c>
      <c r="L314" s="1">
        <v>0.21290000000000001</v>
      </c>
      <c r="N314" s="1">
        <v>2.5710999999999999</v>
      </c>
      <c r="O314" s="1">
        <v>63.061599999999999</v>
      </c>
      <c r="P314" s="1">
        <v>63.113999999999997</v>
      </c>
      <c r="R314" s="1">
        <v>-0.6643</v>
      </c>
      <c r="S314" s="1">
        <v>9.6701999999999995</v>
      </c>
      <c r="T314" s="1">
        <v>9.6929999999999996</v>
      </c>
      <c r="U314" s="1">
        <f t="shared" si="5"/>
        <v>-6.1299999999999244E-2</v>
      </c>
    </row>
    <row r="315" spans="1:21" hidden="1">
      <c r="A315" s="2">
        <v>0.6658680555555555</v>
      </c>
      <c r="B315" s="1">
        <v>32.291400000000003</v>
      </c>
      <c r="C315" s="1">
        <v>5.0700000000000002E-2</v>
      </c>
      <c r="D315" s="1">
        <v>-1.0588</v>
      </c>
      <c r="E315" s="1">
        <v>463.68630000000002</v>
      </c>
      <c r="F315" s="1">
        <v>25.2621</v>
      </c>
      <c r="G315" s="1">
        <v>-0.3533</v>
      </c>
      <c r="H315" s="1" t="b">
        <v>0</v>
      </c>
      <c r="J315" s="1">
        <v>0</v>
      </c>
      <c r="K315" s="1">
        <v>-3.3E-3</v>
      </c>
      <c r="L315" s="1">
        <v>0.21290000000000001</v>
      </c>
      <c r="N315" s="1">
        <v>2.5737999999999999</v>
      </c>
      <c r="O315" s="1">
        <v>62.442799999999998</v>
      </c>
      <c r="P315" s="1">
        <v>62.495800000000003</v>
      </c>
      <c r="R315" s="1">
        <v>-0.66369999999999996</v>
      </c>
      <c r="S315" s="1">
        <v>9.6088000000000005</v>
      </c>
      <c r="T315" s="1">
        <v>9.6317000000000004</v>
      </c>
      <c r="U315" s="1">
        <f t="shared" si="5"/>
        <v>-5.6300000000000239E-2</v>
      </c>
    </row>
    <row r="316" spans="1:21" hidden="1">
      <c r="A316" s="2">
        <v>0.6658680555555555</v>
      </c>
      <c r="B316" s="1">
        <v>32.338999999999999</v>
      </c>
      <c r="C316" s="1">
        <v>4.7600000000000003E-2</v>
      </c>
      <c r="D316" s="1">
        <v>-1.0607</v>
      </c>
      <c r="E316" s="1">
        <v>463.96570000000003</v>
      </c>
      <c r="F316" s="1">
        <v>24.719000000000001</v>
      </c>
      <c r="G316" s="1">
        <v>-0.37309999999999999</v>
      </c>
      <c r="H316" s="1" t="b">
        <v>0</v>
      </c>
      <c r="J316" s="1">
        <v>0</v>
      </c>
      <c r="K316" s="1">
        <v>-3.3E-3</v>
      </c>
      <c r="L316" s="1">
        <v>0.21290000000000001</v>
      </c>
      <c r="N316" s="1">
        <v>2.5764999999999998</v>
      </c>
      <c r="O316" s="1">
        <v>61.83</v>
      </c>
      <c r="P316" s="1">
        <v>61.883600000000001</v>
      </c>
      <c r="R316" s="1">
        <v>-0.66310000000000002</v>
      </c>
      <c r="S316" s="1">
        <v>9.5524000000000004</v>
      </c>
      <c r="T316" s="1">
        <v>9.5754000000000001</v>
      </c>
      <c r="U316" s="1">
        <f t="shared" si="5"/>
        <v>-7.5499999999999901E-2</v>
      </c>
    </row>
    <row r="317" spans="1:21" hidden="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J317" s="1">
        <v>0</v>
      </c>
      <c r="K317" s="1">
        <v>-3.3E-3</v>
      </c>
      <c r="L317" s="1">
        <v>0.21290000000000001</v>
      </c>
      <c r="N317" s="1">
        <v>2.5807000000000002</v>
      </c>
      <c r="O317" s="1">
        <v>60.920099999999998</v>
      </c>
      <c r="P317" s="1">
        <v>60.974699999999999</v>
      </c>
      <c r="R317" s="1">
        <v>-0.66269999999999996</v>
      </c>
      <c r="S317" s="1">
        <v>9.4766999999999992</v>
      </c>
      <c r="T317" s="1">
        <v>9.4999000000000002</v>
      </c>
      <c r="U317" s="1">
        <f t="shared" si="5"/>
        <v>-4.1399999999999437E-2</v>
      </c>
    </row>
    <row r="318" spans="1:21" hidden="1">
      <c r="A318" s="2">
        <v>0.6658680555555555</v>
      </c>
      <c r="B318" s="1">
        <v>32.435499999999998</v>
      </c>
      <c r="C318" s="1">
        <v>4.7500000000000001E-2</v>
      </c>
      <c r="D318" s="1">
        <v>-1.0656000000000001</v>
      </c>
      <c r="E318" s="1">
        <v>464.64049999999997</v>
      </c>
      <c r="F318" s="1">
        <v>24.105599999999999</v>
      </c>
      <c r="G318" s="1">
        <v>-0.42070000000000002</v>
      </c>
      <c r="H318" s="1" t="b">
        <v>0</v>
      </c>
      <c r="J318" s="1">
        <v>0</v>
      </c>
      <c r="K318" s="1">
        <v>-3.3E-3</v>
      </c>
      <c r="L318" s="1">
        <v>0.2031</v>
      </c>
      <c r="N318" s="1">
        <v>2.5834999999999999</v>
      </c>
      <c r="O318" s="1">
        <v>60.321800000000003</v>
      </c>
      <c r="P318" s="1">
        <v>60.377099999999999</v>
      </c>
      <c r="R318" s="1">
        <v>-0.66290000000000004</v>
      </c>
      <c r="S318" s="1">
        <v>9.4352999999999998</v>
      </c>
      <c r="T318" s="1">
        <v>9.4585000000000008</v>
      </c>
      <c r="U318" s="1">
        <f t="shared" si="5"/>
        <v>-5.2500000000000213E-2</v>
      </c>
    </row>
    <row r="319" spans="1:21" hidden="1">
      <c r="A319" s="2">
        <v>0.6658680555555555</v>
      </c>
      <c r="B319" s="1">
        <v>32.484200000000001</v>
      </c>
      <c r="C319" s="1">
        <v>4.87E-2</v>
      </c>
      <c r="D319" s="1">
        <v>-1.0688</v>
      </c>
      <c r="E319" s="1">
        <v>465.02670000000001</v>
      </c>
      <c r="F319" s="1">
        <v>23.021000000000001</v>
      </c>
      <c r="G319" s="1">
        <v>-0.44840000000000002</v>
      </c>
      <c r="H319" s="1" t="b">
        <v>0</v>
      </c>
      <c r="J319" s="1">
        <v>0</v>
      </c>
      <c r="K319" s="1">
        <v>-3.3E-3</v>
      </c>
      <c r="L319" s="1">
        <v>0.2031</v>
      </c>
      <c r="N319" s="1">
        <v>2.5878000000000001</v>
      </c>
      <c r="O319" s="1">
        <v>59.435499999999998</v>
      </c>
      <c r="P319" s="1">
        <v>59.491799999999998</v>
      </c>
      <c r="R319" s="1">
        <v>-0.66369999999999996</v>
      </c>
      <c r="S319" s="1">
        <v>9.3825000000000003</v>
      </c>
      <c r="T319" s="1">
        <v>9.4060000000000006</v>
      </c>
      <c r="U319" s="1">
        <f t="shared" si="5"/>
        <v>-2.6600000000000179E-2</v>
      </c>
    </row>
    <row r="320" spans="1:21" hidden="1">
      <c r="A320" s="2">
        <v>0.6658680555555555</v>
      </c>
      <c r="B320" s="1">
        <v>32.5351</v>
      </c>
      <c r="C320" s="1">
        <v>5.0900000000000001E-2</v>
      </c>
      <c r="D320" s="1">
        <v>-1.0709</v>
      </c>
      <c r="E320" s="1">
        <v>465.2774</v>
      </c>
      <c r="F320" s="1">
        <v>22.156199999999998</v>
      </c>
      <c r="G320" s="1">
        <v>-0.4662</v>
      </c>
      <c r="H320" s="1" t="b">
        <v>0</v>
      </c>
      <c r="J320" s="1">
        <v>0</v>
      </c>
      <c r="K320" s="1">
        <v>-3.2000000000000002E-3</v>
      </c>
      <c r="L320" s="1">
        <v>0.2031</v>
      </c>
      <c r="N320" s="1">
        <v>2.5907</v>
      </c>
      <c r="O320" s="1">
        <v>58.851399999999998</v>
      </c>
      <c r="P320" s="1">
        <v>58.908299999999997</v>
      </c>
      <c r="R320" s="1">
        <v>-0.66479999999999995</v>
      </c>
      <c r="S320" s="1">
        <v>9.3558000000000003</v>
      </c>
      <c r="T320" s="1">
        <v>9.3794000000000004</v>
      </c>
      <c r="U320" s="1">
        <f t="shared" si="5"/>
        <v>-3.279999999999994E-2</v>
      </c>
    </row>
    <row r="321" spans="1:21" hidden="1">
      <c r="A321" s="2">
        <v>0.6658680555555555</v>
      </c>
      <c r="B321" s="1">
        <v>32.583300000000001</v>
      </c>
      <c r="C321" s="1">
        <v>4.82E-2</v>
      </c>
      <c r="D321" s="1">
        <v>-1.0742</v>
      </c>
      <c r="E321" s="1">
        <v>465.64479999999998</v>
      </c>
      <c r="F321" s="1">
        <v>21.6934</v>
      </c>
      <c r="G321" s="1">
        <v>-0.49009999999999998</v>
      </c>
      <c r="H321" s="1" t="b">
        <v>0</v>
      </c>
      <c r="J321" s="1">
        <v>0</v>
      </c>
      <c r="K321" s="1">
        <v>-3.2000000000000002E-3</v>
      </c>
      <c r="L321" s="1">
        <v>0.19819999999999999</v>
      </c>
      <c r="N321" s="1">
        <v>2.5950000000000002</v>
      </c>
      <c r="O321" s="1">
        <v>57.984000000000002</v>
      </c>
      <c r="P321" s="1">
        <v>58.042000000000002</v>
      </c>
      <c r="R321" s="1">
        <v>-0.6663</v>
      </c>
      <c r="S321" s="1">
        <v>9.3228000000000009</v>
      </c>
      <c r="T321" s="1">
        <v>9.3466000000000005</v>
      </c>
      <c r="U321" s="1">
        <f t="shared" si="5"/>
        <v>-1.5000000000000568E-2</v>
      </c>
    </row>
    <row r="322" spans="1:21" hidden="1">
      <c r="A322" s="2">
        <v>0.66587962962962965</v>
      </c>
      <c r="B322" s="1">
        <v>32.635399999999997</v>
      </c>
      <c r="C322" s="1">
        <v>5.21E-2</v>
      </c>
      <c r="D322" s="1">
        <v>-1.0764</v>
      </c>
      <c r="E322" s="1">
        <v>465.88299999999998</v>
      </c>
      <c r="F322" s="1">
        <v>21.2758</v>
      </c>
      <c r="G322" s="1">
        <v>-0.5091</v>
      </c>
      <c r="H322" s="1" t="b">
        <v>0</v>
      </c>
      <c r="J322" s="1">
        <v>0</v>
      </c>
      <c r="K322" s="1">
        <v>-3.2000000000000002E-3</v>
      </c>
      <c r="L322" s="1">
        <v>0.1933</v>
      </c>
      <c r="N322" s="1">
        <v>2.5981000000000001</v>
      </c>
      <c r="O322" s="1">
        <v>57.412399999999998</v>
      </c>
      <c r="P322" s="1">
        <v>57.4711</v>
      </c>
      <c r="R322" s="1">
        <v>-0.66839999999999999</v>
      </c>
      <c r="S322" s="1">
        <v>9.3077000000000005</v>
      </c>
      <c r="T322" s="1">
        <v>9.3315999999999999</v>
      </c>
      <c r="U322" s="1">
        <f t="shared" si="5"/>
        <v>-1.0600000000000165E-2</v>
      </c>
    </row>
    <row r="323" spans="1:21" hidden="1">
      <c r="A323" s="2">
        <v>0.66587962962962965</v>
      </c>
      <c r="B323" s="1">
        <v>32.684600000000003</v>
      </c>
      <c r="C323" s="1">
        <v>4.9099999999999998E-2</v>
      </c>
      <c r="D323" s="1">
        <v>-1.0798000000000001</v>
      </c>
      <c r="E323" s="1">
        <v>466.2296</v>
      </c>
      <c r="F323" s="1">
        <v>20.5777</v>
      </c>
      <c r="G323" s="1">
        <v>-0.54859999999999998</v>
      </c>
      <c r="H323" s="1" t="b">
        <v>0</v>
      </c>
      <c r="J323" s="1">
        <v>0</v>
      </c>
      <c r="K323" s="1">
        <v>-3.2000000000000002E-3</v>
      </c>
      <c r="L323" s="1">
        <v>0.18840000000000001</v>
      </c>
      <c r="N323" s="1">
        <v>2.6032000000000002</v>
      </c>
      <c r="O323" s="1">
        <v>56.565800000000003</v>
      </c>
      <c r="P323" s="1">
        <v>56.625599999999999</v>
      </c>
      <c r="R323" s="1">
        <v>-0.67400000000000004</v>
      </c>
      <c r="S323" s="1">
        <v>9.2965999999999998</v>
      </c>
      <c r="T323" s="1">
        <v>9.3209999999999997</v>
      </c>
      <c r="U323" s="1">
        <f t="shared" si="5"/>
        <v>9.9999999999944578E-4</v>
      </c>
    </row>
    <row r="324" spans="1:21" hidden="1">
      <c r="A324" s="2">
        <v>0.66587962962962965</v>
      </c>
      <c r="B324" s="1">
        <v>32.7361</v>
      </c>
      <c r="C324" s="1">
        <v>5.16E-2</v>
      </c>
      <c r="D324" s="1">
        <v>-1.0821000000000001</v>
      </c>
      <c r="E324" s="1">
        <v>466.45370000000003</v>
      </c>
      <c r="F324" s="1">
        <v>20.287199999999999</v>
      </c>
      <c r="G324" s="1">
        <v>-0.57709999999999995</v>
      </c>
      <c r="H324" s="1" t="b">
        <v>0</v>
      </c>
      <c r="J324" s="1">
        <v>0</v>
      </c>
      <c r="K324" s="1">
        <v>-3.2000000000000002E-3</v>
      </c>
      <c r="L324" s="1">
        <v>0.17369999999999999</v>
      </c>
      <c r="N324" s="1">
        <v>2.6067</v>
      </c>
      <c r="O324" s="1">
        <v>56.008200000000002</v>
      </c>
      <c r="P324" s="1">
        <v>56.068800000000003</v>
      </c>
      <c r="R324" s="1">
        <v>-0.67869999999999997</v>
      </c>
      <c r="S324" s="1">
        <v>9.2972000000000001</v>
      </c>
      <c r="T324" s="1">
        <v>9.3219999999999992</v>
      </c>
      <c r="U324" s="1">
        <f t="shared" si="5"/>
        <v>3.3000000000011909E-3</v>
      </c>
    </row>
    <row r="325" spans="1:21" hidden="1">
      <c r="A325" s="2">
        <v>0.66587962962962965</v>
      </c>
      <c r="B325" s="1">
        <v>32.784700000000001</v>
      </c>
      <c r="C325" s="1">
        <v>4.8500000000000001E-2</v>
      </c>
      <c r="D325" s="1">
        <v>-1.0855999999999999</v>
      </c>
      <c r="E325" s="1">
        <v>466.7826</v>
      </c>
      <c r="F325" s="1">
        <v>19.632899999999999</v>
      </c>
      <c r="G325" s="1">
        <v>-0.60029999999999994</v>
      </c>
      <c r="H325" s="1" t="b">
        <v>0</v>
      </c>
      <c r="J325" s="1">
        <v>0</v>
      </c>
      <c r="K325" s="1">
        <v>-3.2000000000000002E-3</v>
      </c>
      <c r="L325" s="1">
        <v>0.12959999999999999</v>
      </c>
      <c r="N325" s="1">
        <v>2.6112000000000002</v>
      </c>
      <c r="O325" s="1">
        <v>55.179299999999998</v>
      </c>
      <c r="P325" s="1">
        <v>55.241100000000003</v>
      </c>
      <c r="R325" s="1">
        <v>-0.68269999999999997</v>
      </c>
      <c r="S325" s="1">
        <v>9.3003</v>
      </c>
      <c r="T325" s="1">
        <v>9.3253000000000004</v>
      </c>
      <c r="U325" s="1">
        <f t="shared" si="5"/>
        <v>7.6000000000000512E-3</v>
      </c>
    </row>
    <row r="326" spans="1:21" hidden="1">
      <c r="A326" s="2">
        <v>0.66587962962962965</v>
      </c>
      <c r="B326" s="1">
        <v>32.834000000000003</v>
      </c>
      <c r="C326" s="1">
        <v>4.9399999999999999E-2</v>
      </c>
      <c r="D326" s="1">
        <v>-1.0880000000000001</v>
      </c>
      <c r="E326" s="1">
        <v>466.99650000000003</v>
      </c>
      <c r="F326" s="1">
        <v>19.067599999999999</v>
      </c>
      <c r="G326" s="1">
        <v>-0.60660000000000003</v>
      </c>
      <c r="H326" s="1" t="b">
        <v>0</v>
      </c>
      <c r="J326" s="1">
        <v>0</v>
      </c>
      <c r="K326" s="1">
        <v>-3.2000000000000002E-3</v>
      </c>
      <c r="L326" s="1">
        <v>9.0399999999999994E-2</v>
      </c>
      <c r="N326" s="1">
        <v>2.6137999999999999</v>
      </c>
      <c r="O326" s="1">
        <v>54.632100000000001</v>
      </c>
      <c r="P326" s="1">
        <v>54.694499999999998</v>
      </c>
      <c r="R326" s="1">
        <v>-0.68430000000000002</v>
      </c>
      <c r="S326" s="1">
        <v>9.3078000000000003</v>
      </c>
      <c r="T326" s="1">
        <v>9.3329000000000004</v>
      </c>
      <c r="U326" s="1">
        <f t="shared" si="5"/>
        <v>1.6399999999999082E-2</v>
      </c>
    </row>
    <row r="327" spans="1:21" hidden="1">
      <c r="A327" s="2">
        <v>0.66587962962962965</v>
      </c>
      <c r="B327" s="1">
        <v>32.883400000000002</v>
      </c>
      <c r="C327" s="1">
        <v>4.9299999999999997E-2</v>
      </c>
      <c r="D327" s="1">
        <v>-1.0916999999999999</v>
      </c>
      <c r="E327" s="1">
        <v>467.31619999999998</v>
      </c>
      <c r="F327" s="1">
        <v>18.934999999999999</v>
      </c>
      <c r="G327" s="1">
        <v>-0.61129999999999995</v>
      </c>
      <c r="H327" s="1" t="b">
        <v>0</v>
      </c>
      <c r="J327" s="1">
        <v>0</v>
      </c>
      <c r="K327" s="1">
        <v>-3.2000000000000002E-3</v>
      </c>
      <c r="L327" s="1">
        <v>6.0999999999999999E-2</v>
      </c>
      <c r="N327" s="1">
        <v>2.6177000000000001</v>
      </c>
      <c r="O327" s="1">
        <v>53.8123</v>
      </c>
      <c r="P327" s="1">
        <v>53.875900000000001</v>
      </c>
      <c r="R327" s="1">
        <v>-0.68630000000000002</v>
      </c>
      <c r="S327" s="1">
        <v>9.3240999999999996</v>
      </c>
      <c r="T327" s="1">
        <v>9.3492999999999995</v>
      </c>
      <c r="U327" s="1">
        <f t="shared" si="5"/>
        <v>1.1400000000000077E-2</v>
      </c>
    </row>
    <row r="328" spans="1:21" hidden="1">
      <c r="A328" s="2">
        <v>0.66587962962962965</v>
      </c>
      <c r="B328" s="1">
        <v>32.933300000000003</v>
      </c>
      <c r="C328" s="1">
        <v>4.99E-2</v>
      </c>
      <c r="D328" s="1">
        <v>-1.0941000000000001</v>
      </c>
      <c r="E328" s="1">
        <v>467.52730000000003</v>
      </c>
      <c r="F328" s="1">
        <v>19.028700000000001</v>
      </c>
      <c r="G328" s="1">
        <v>-0.60519999999999996</v>
      </c>
      <c r="H328" s="1" t="b">
        <v>0</v>
      </c>
      <c r="J328" s="1">
        <v>0</v>
      </c>
      <c r="K328" s="1">
        <v>-3.0999999999999999E-3</v>
      </c>
      <c r="L328" s="1">
        <v>2.6700000000000002E-2</v>
      </c>
      <c r="N328" s="1">
        <v>2.6198999999999999</v>
      </c>
      <c r="O328" s="1">
        <v>53.267800000000001</v>
      </c>
      <c r="P328" s="1">
        <v>53.3322</v>
      </c>
      <c r="R328" s="1">
        <v>-0.68610000000000004</v>
      </c>
      <c r="S328" s="1">
        <v>9.3354999999999997</v>
      </c>
      <c r="T328" s="1">
        <v>9.3606999999999996</v>
      </c>
      <c r="U328" s="1">
        <f t="shared" si="5"/>
        <v>2.0500000000000185E-2</v>
      </c>
    </row>
    <row r="329" spans="1:21" hidden="1">
      <c r="A329" s="2">
        <v>0.66587962962962965</v>
      </c>
      <c r="B329" s="1">
        <v>32.980699999999999</v>
      </c>
      <c r="C329" s="1">
        <v>4.7399999999999998E-2</v>
      </c>
      <c r="D329" s="1">
        <v>-1.0979000000000001</v>
      </c>
      <c r="E329" s="1">
        <v>467.84140000000002</v>
      </c>
      <c r="F329" s="1">
        <v>18.762799999999999</v>
      </c>
      <c r="G329" s="1">
        <v>-0.66400000000000003</v>
      </c>
      <c r="H329" s="1" t="b">
        <v>0</v>
      </c>
      <c r="J329" s="1">
        <v>0</v>
      </c>
      <c r="K329" s="1">
        <v>-3.0000000000000001E-3</v>
      </c>
      <c r="L329" s="1">
        <v>1.6899999999999998E-2</v>
      </c>
      <c r="N329" s="1">
        <v>2.6261000000000001</v>
      </c>
      <c r="O329" s="1">
        <v>52.453699999999998</v>
      </c>
      <c r="P329" s="1">
        <v>52.519399999999997</v>
      </c>
      <c r="R329" s="1">
        <v>-0.7389</v>
      </c>
      <c r="S329" s="1">
        <v>9.3521000000000001</v>
      </c>
      <c r="T329" s="1">
        <v>9.3811999999999998</v>
      </c>
      <c r="U329" s="1">
        <f t="shared" si="5"/>
        <v>1.440000000000019E-2</v>
      </c>
    </row>
    <row r="330" spans="1:21" hidden="1">
      <c r="A330" s="2">
        <v>0.66587962962962965</v>
      </c>
      <c r="B330" s="1">
        <v>33.030799999999999</v>
      </c>
      <c r="C330" s="1">
        <v>5.0099999999999999E-2</v>
      </c>
      <c r="D330" s="1">
        <v>-1.1004</v>
      </c>
      <c r="E330" s="1">
        <v>468.05</v>
      </c>
      <c r="F330" s="1">
        <v>18.6419</v>
      </c>
      <c r="G330" s="1">
        <v>-0.66859999999999997</v>
      </c>
      <c r="H330" s="1" t="b">
        <v>0</v>
      </c>
      <c r="J330" s="1">
        <v>0</v>
      </c>
      <c r="K330" s="1">
        <v>-2.8E-3</v>
      </c>
      <c r="L330" s="1">
        <v>1.6899999999999998E-2</v>
      </c>
      <c r="N330" s="1">
        <v>2.6288999999999998</v>
      </c>
      <c r="O330" s="1">
        <v>51.911700000000003</v>
      </c>
      <c r="P330" s="1">
        <v>51.978200000000001</v>
      </c>
      <c r="R330" s="1">
        <v>-0.73619999999999997</v>
      </c>
      <c r="S330" s="1">
        <v>9.3667999999999996</v>
      </c>
      <c r="T330" s="1">
        <v>9.3956</v>
      </c>
      <c r="U330" s="1">
        <f t="shared" si="5"/>
        <v>1.3799999999999812E-2</v>
      </c>
    </row>
    <row r="331" spans="1:21" hidden="1">
      <c r="A331" s="2">
        <v>0.66587962962962965</v>
      </c>
      <c r="B331" s="1">
        <v>33.078699999999998</v>
      </c>
      <c r="C331" s="1">
        <v>4.7899999999999998E-2</v>
      </c>
      <c r="D331" s="1">
        <v>-1.103</v>
      </c>
      <c r="E331" s="1">
        <v>468.25839999999999</v>
      </c>
      <c r="F331" s="1">
        <v>18.569099999999999</v>
      </c>
      <c r="G331" s="1">
        <v>-0.65939999999999999</v>
      </c>
      <c r="H331" s="1" t="b">
        <v>0</v>
      </c>
      <c r="J331" s="1">
        <v>0</v>
      </c>
      <c r="K331" s="1">
        <v>-2.5000000000000001E-3</v>
      </c>
      <c r="L331" s="1">
        <v>1.6899999999999998E-2</v>
      </c>
      <c r="N331" s="1">
        <v>2.6311</v>
      </c>
      <c r="O331" s="1">
        <v>51.369900000000001</v>
      </c>
      <c r="P331" s="1">
        <v>51.437199999999997</v>
      </c>
      <c r="R331" s="1">
        <v>-0.73399999999999999</v>
      </c>
      <c r="S331" s="1">
        <v>9.3806999999999992</v>
      </c>
      <c r="T331" s="1">
        <v>9.4093999999999998</v>
      </c>
      <c r="U331" s="1">
        <f t="shared" si="5"/>
        <v>2.4700000000001054E-2</v>
      </c>
    </row>
    <row r="332" spans="1:21" hidden="1">
      <c r="A332" s="2">
        <v>0.66587962962962965</v>
      </c>
      <c r="B332" s="1">
        <v>33.1282</v>
      </c>
      <c r="C332" s="1">
        <v>4.9500000000000002E-2</v>
      </c>
      <c r="D332" s="1">
        <v>-1.1069</v>
      </c>
      <c r="E332" s="1">
        <v>468.57029999999997</v>
      </c>
      <c r="F332" s="1">
        <v>18.733000000000001</v>
      </c>
      <c r="G332" s="1">
        <v>-0.67300000000000004</v>
      </c>
      <c r="H332" s="1" t="b">
        <v>0</v>
      </c>
      <c r="J332" s="1">
        <v>0</v>
      </c>
      <c r="K332" s="1">
        <v>-2.2000000000000001E-3</v>
      </c>
      <c r="L332" s="1">
        <v>1.1900000000000001E-2</v>
      </c>
      <c r="N332" s="1">
        <v>2.6355</v>
      </c>
      <c r="O332" s="1">
        <v>50.558</v>
      </c>
      <c r="P332" s="1">
        <v>50.6267</v>
      </c>
      <c r="R332" s="1">
        <v>-0.72950000000000004</v>
      </c>
      <c r="S332" s="1">
        <v>9.4059000000000008</v>
      </c>
      <c r="T332" s="1">
        <v>9.4341000000000008</v>
      </c>
      <c r="U332" s="1">
        <f t="shared" si="5"/>
        <v>1.699999999999946E-2</v>
      </c>
    </row>
    <row r="333" spans="1:21" hidden="1">
      <c r="A333" s="2">
        <v>0.66587962962962965</v>
      </c>
      <c r="B333" s="1">
        <v>33.177399999999999</v>
      </c>
      <c r="C333" s="1">
        <v>4.9200000000000001E-2</v>
      </c>
      <c r="D333" s="1">
        <v>-1.1094999999999999</v>
      </c>
      <c r="E333" s="1">
        <v>468.7774</v>
      </c>
      <c r="F333" s="1">
        <v>18.844000000000001</v>
      </c>
      <c r="G333" s="1">
        <v>-0.6794</v>
      </c>
      <c r="H333" s="1" t="b">
        <v>0</v>
      </c>
      <c r="J333" s="1">
        <v>0</v>
      </c>
      <c r="K333" s="1">
        <v>-1.9E-3</v>
      </c>
      <c r="L333" s="1">
        <v>0</v>
      </c>
      <c r="N333" s="1">
        <v>2.6383999999999999</v>
      </c>
      <c r="O333" s="1">
        <v>50.017499999999998</v>
      </c>
      <c r="P333" s="1">
        <v>50.0871</v>
      </c>
      <c r="R333" s="1">
        <v>-0.72660000000000002</v>
      </c>
      <c r="S333" s="1">
        <v>9.4230999999999998</v>
      </c>
      <c r="T333" s="1">
        <v>9.4511000000000003</v>
      </c>
      <c r="U333" s="1">
        <f t="shared" si="5"/>
        <v>2.3899999999999366E-2</v>
      </c>
    </row>
    <row r="334" spans="1:21" hidden="1">
      <c r="A334" s="2">
        <v>0.66587962962962965</v>
      </c>
      <c r="B334" s="1">
        <v>33.226700000000001</v>
      </c>
      <c r="C334" s="1">
        <v>4.9299999999999997E-2</v>
      </c>
      <c r="D334" s="1">
        <v>-1.1134999999999999</v>
      </c>
      <c r="E334" s="1">
        <v>469.08640000000003</v>
      </c>
      <c r="F334" s="1">
        <v>18.396999999999998</v>
      </c>
      <c r="G334" s="1">
        <v>-0.72629999999999995</v>
      </c>
      <c r="H334" s="1" t="b">
        <v>0</v>
      </c>
      <c r="J334" s="1">
        <v>0</v>
      </c>
      <c r="K334" s="1">
        <v>-1.6000000000000001E-3</v>
      </c>
      <c r="L334" s="1">
        <v>0</v>
      </c>
      <c r="N334" s="1">
        <v>2.6444000000000001</v>
      </c>
      <c r="O334" s="1">
        <v>49.208500000000001</v>
      </c>
      <c r="P334" s="1">
        <v>49.279499999999999</v>
      </c>
      <c r="R334" s="1">
        <v>-0.72070000000000001</v>
      </c>
      <c r="S334" s="1">
        <v>9.4475999999999996</v>
      </c>
      <c r="T334" s="1">
        <v>9.4749999999999996</v>
      </c>
      <c r="U334" s="1">
        <f t="shared" si="5"/>
        <v>1.860000000000106E-2</v>
      </c>
    </row>
    <row r="335" spans="1:21" hidden="1">
      <c r="A335" s="2">
        <v>0.66587962962962965</v>
      </c>
      <c r="B335" s="1">
        <v>33.277999999999999</v>
      </c>
      <c r="C335" s="1">
        <v>5.1299999999999998E-2</v>
      </c>
      <c r="D335" s="1">
        <v>-1.1161000000000001</v>
      </c>
      <c r="E335" s="1">
        <v>469.29259999999999</v>
      </c>
      <c r="F335" s="1">
        <v>18.366299999999999</v>
      </c>
      <c r="G335" s="1">
        <v>-0.7117</v>
      </c>
      <c r="H335" s="1" t="b">
        <v>0</v>
      </c>
      <c r="J335" s="1">
        <v>0</v>
      </c>
      <c r="K335" s="1">
        <v>-1.4E-3</v>
      </c>
      <c r="L335" s="1">
        <v>0</v>
      </c>
      <c r="N335" s="1">
        <v>2.6463999999999999</v>
      </c>
      <c r="O335" s="1">
        <v>48.668900000000001</v>
      </c>
      <c r="P335" s="1">
        <v>48.7408</v>
      </c>
      <c r="R335" s="1">
        <v>-0.71860000000000002</v>
      </c>
      <c r="S335" s="1">
        <v>9.4664000000000001</v>
      </c>
      <c r="T335" s="1">
        <v>9.4936000000000007</v>
      </c>
      <c r="U335" s="1">
        <f t="shared" si="5"/>
        <v>2.3199999999999221E-2</v>
      </c>
    </row>
    <row r="336" spans="1:21" hidden="1">
      <c r="A336" s="2">
        <v>0.66587962962962965</v>
      </c>
      <c r="B336" s="1">
        <v>33.326000000000001</v>
      </c>
      <c r="C336" s="1">
        <v>4.8000000000000001E-2</v>
      </c>
      <c r="D336" s="1">
        <v>-1.1201000000000001</v>
      </c>
      <c r="E336" s="1">
        <v>469.60270000000003</v>
      </c>
      <c r="F336" s="1">
        <v>18.7346</v>
      </c>
      <c r="G336" s="1">
        <v>-0.69310000000000005</v>
      </c>
      <c r="H336" s="1" t="b">
        <v>0</v>
      </c>
      <c r="J336" s="1">
        <v>0</v>
      </c>
      <c r="K336" s="1">
        <v>-1.1999999999999999E-3</v>
      </c>
      <c r="L336" s="1">
        <v>0</v>
      </c>
      <c r="N336" s="1">
        <v>2.6496</v>
      </c>
      <c r="O336" s="1">
        <v>47.858800000000002</v>
      </c>
      <c r="P336" s="1">
        <v>47.932099999999998</v>
      </c>
      <c r="R336" s="1">
        <v>-0.71540000000000004</v>
      </c>
      <c r="S336" s="1">
        <v>9.4899000000000004</v>
      </c>
      <c r="T336" s="1">
        <v>9.5167999999999999</v>
      </c>
      <c r="U336" s="1">
        <f t="shared" si="5"/>
        <v>1.4900000000000801E-2</v>
      </c>
    </row>
    <row r="337" spans="1:21" hidden="1">
      <c r="A337" s="2">
        <v>0.66587962962962965</v>
      </c>
      <c r="B337" s="1">
        <v>33.3765</v>
      </c>
      <c r="C337" s="1">
        <v>5.04E-2</v>
      </c>
      <c r="D337" s="1">
        <v>-1.1228</v>
      </c>
      <c r="E337" s="1">
        <v>469.80860000000001</v>
      </c>
      <c r="F337" s="1">
        <v>18.685500000000001</v>
      </c>
      <c r="G337" s="1">
        <v>-0.69989999999999997</v>
      </c>
      <c r="H337" s="1" t="b">
        <v>0</v>
      </c>
      <c r="J337" s="1">
        <v>0</v>
      </c>
      <c r="K337" s="1">
        <v>-1.1999999999999999E-3</v>
      </c>
      <c r="L337" s="1">
        <v>0</v>
      </c>
      <c r="N337" s="1">
        <v>2.2425999999999999</v>
      </c>
      <c r="O337" s="1">
        <v>47.341000000000001</v>
      </c>
      <c r="P337" s="1">
        <v>47.394100000000002</v>
      </c>
      <c r="R337" s="1">
        <v>-0.71250000000000002</v>
      </c>
      <c r="S337" s="1">
        <v>9.5050000000000008</v>
      </c>
      <c r="T337" s="1">
        <v>9.5317000000000007</v>
      </c>
      <c r="U337" s="1">
        <f t="shared" si="5"/>
        <v>3.1099999999998573E-2</v>
      </c>
    </row>
    <row r="338" spans="1:21" hidden="1">
      <c r="A338" s="2">
        <v>0.66587962962962965</v>
      </c>
      <c r="B338" s="1">
        <v>33.423400000000001</v>
      </c>
      <c r="C338" s="1">
        <v>4.7E-2</v>
      </c>
      <c r="D338" s="1">
        <v>-1.1267</v>
      </c>
      <c r="E338" s="1">
        <v>470.11520000000002</v>
      </c>
      <c r="F338" s="1">
        <v>18.300899999999999</v>
      </c>
      <c r="G338" s="1">
        <v>-0.71909999999999996</v>
      </c>
      <c r="H338" s="1" t="b">
        <v>0</v>
      </c>
      <c r="J338" s="1">
        <v>0</v>
      </c>
      <c r="K338" s="1">
        <v>-1.1999999999999999E-3</v>
      </c>
      <c r="L338" s="1">
        <v>0</v>
      </c>
      <c r="N338" s="1">
        <v>2.2473999999999998</v>
      </c>
      <c r="O338" s="1">
        <v>46.534199999999998</v>
      </c>
      <c r="P338" s="1">
        <v>46.588500000000003</v>
      </c>
      <c r="R338" s="1">
        <v>-0.7077</v>
      </c>
      <c r="S338" s="1">
        <v>9.5366</v>
      </c>
      <c r="T338" s="1">
        <v>9.5627999999999993</v>
      </c>
      <c r="U338" s="1">
        <f t="shared" si="5"/>
        <v>1.8400000000001526E-2</v>
      </c>
    </row>
    <row r="339" spans="1:21" hidden="1">
      <c r="A339" s="2">
        <v>0.66587962962962965</v>
      </c>
      <c r="B339" s="1">
        <v>33.4724</v>
      </c>
      <c r="C339" s="1">
        <v>4.8899999999999999E-2</v>
      </c>
      <c r="D339" s="1">
        <v>-1.1294</v>
      </c>
      <c r="E339" s="1">
        <v>470.31959999999998</v>
      </c>
      <c r="F339" s="1">
        <v>18.179600000000001</v>
      </c>
      <c r="G339" s="1">
        <v>-0.74</v>
      </c>
      <c r="H339" s="1" t="b">
        <v>0</v>
      </c>
      <c r="J339" s="1">
        <v>0</v>
      </c>
      <c r="K339" s="1">
        <v>-1.1999999999999999E-3</v>
      </c>
      <c r="L339" s="1">
        <v>0</v>
      </c>
      <c r="N339" s="1">
        <v>2.2509999999999999</v>
      </c>
      <c r="O339" s="1">
        <v>45.996299999999998</v>
      </c>
      <c r="P339" s="1">
        <v>46.051400000000001</v>
      </c>
      <c r="R339" s="1">
        <v>-0.70420000000000005</v>
      </c>
      <c r="S339" s="1">
        <v>9.5553000000000008</v>
      </c>
      <c r="T339" s="1">
        <v>9.5812000000000008</v>
      </c>
      <c r="U339" s="1">
        <f t="shared" si="5"/>
        <v>2.5699999999998724E-2</v>
      </c>
    </row>
    <row r="340" spans="1:21" hidden="1">
      <c r="A340" s="2">
        <v>0.66587962962962965</v>
      </c>
      <c r="B340" s="1">
        <v>33.5212</v>
      </c>
      <c r="C340" s="1">
        <v>4.8899999999999999E-2</v>
      </c>
      <c r="D340" s="1">
        <v>-1.1334</v>
      </c>
      <c r="E340" s="1">
        <v>470.62810000000002</v>
      </c>
      <c r="F340" s="1">
        <v>18.578900000000001</v>
      </c>
      <c r="G340" s="1">
        <v>-0.7218</v>
      </c>
      <c r="H340" s="1" t="b">
        <v>0</v>
      </c>
      <c r="J340" s="1">
        <v>0</v>
      </c>
      <c r="K340" s="1">
        <v>-1.1999999999999999E-3</v>
      </c>
      <c r="L340" s="1">
        <v>0</v>
      </c>
      <c r="N340" s="1">
        <v>2.2542</v>
      </c>
      <c r="O340" s="1">
        <v>45.187899999999999</v>
      </c>
      <c r="P340" s="1">
        <v>45.244100000000003</v>
      </c>
      <c r="R340" s="1">
        <v>-0.70089999999999997</v>
      </c>
      <c r="S340" s="1">
        <v>9.5813000000000006</v>
      </c>
      <c r="T340" s="1">
        <v>9.6068999999999996</v>
      </c>
      <c r="U340" s="1">
        <f t="shared" si="5"/>
        <v>2.0100000000001117E-2</v>
      </c>
    </row>
    <row r="341" spans="1:21" hidden="1">
      <c r="A341" s="2">
        <v>0.66587962962962965</v>
      </c>
      <c r="B341" s="1">
        <v>33.570700000000002</v>
      </c>
      <c r="C341" s="1">
        <v>4.9399999999999999E-2</v>
      </c>
      <c r="D341" s="1">
        <v>-1.1361000000000001</v>
      </c>
      <c r="E341" s="1">
        <v>470.83179999999999</v>
      </c>
      <c r="F341" s="1">
        <v>18.466100000000001</v>
      </c>
      <c r="G341" s="1">
        <v>-0.72309999999999997</v>
      </c>
      <c r="H341" s="1" t="b">
        <v>0</v>
      </c>
      <c r="J341" s="1">
        <v>0</v>
      </c>
      <c r="K341" s="1">
        <v>-1.1999999999999999E-3</v>
      </c>
      <c r="L341" s="1">
        <v>0</v>
      </c>
      <c r="N341" s="1">
        <v>2.2570000000000001</v>
      </c>
      <c r="O341" s="1">
        <v>44.650799999999997</v>
      </c>
      <c r="P341" s="1">
        <v>44.707799999999999</v>
      </c>
      <c r="R341" s="1">
        <v>-0.69810000000000005</v>
      </c>
      <c r="S341" s="1">
        <v>9.6015999999999995</v>
      </c>
      <c r="T341" s="1">
        <v>9.6270000000000007</v>
      </c>
      <c r="U341" s="1">
        <f t="shared" si="5"/>
        <v>1.6199999999999548E-2</v>
      </c>
    </row>
    <row r="342" spans="1:21" hidden="1">
      <c r="A342" s="2">
        <v>0.66589120370370369</v>
      </c>
      <c r="B342" s="1">
        <v>33.6175</v>
      </c>
      <c r="C342" s="1">
        <v>4.6899999999999997E-2</v>
      </c>
      <c r="D342" s="1">
        <v>-1.1388</v>
      </c>
      <c r="E342" s="1">
        <v>471.03559999999999</v>
      </c>
      <c r="F342" s="1">
        <v>18.5381</v>
      </c>
      <c r="G342" s="1">
        <v>-0.71289999999999998</v>
      </c>
      <c r="H342" s="1" t="b">
        <v>0</v>
      </c>
      <c r="J342" s="1">
        <v>0</v>
      </c>
      <c r="K342" s="1">
        <v>-1.1999999999999999E-3</v>
      </c>
      <c r="L342" s="1">
        <v>0</v>
      </c>
      <c r="N342" s="1">
        <v>2.2593000000000001</v>
      </c>
      <c r="O342" s="1">
        <v>44.113599999999998</v>
      </c>
      <c r="P342" s="1">
        <v>44.171399999999998</v>
      </c>
      <c r="R342" s="1">
        <v>-0.69589999999999996</v>
      </c>
      <c r="S342" s="1">
        <v>9.6181000000000001</v>
      </c>
      <c r="T342" s="1">
        <v>9.6432000000000002</v>
      </c>
      <c r="U342" s="1">
        <f t="shared" si="5"/>
        <v>3.0899999999999039E-2</v>
      </c>
    </row>
    <row r="343" spans="1:21" hidden="1">
      <c r="A343" s="2">
        <v>0.66589120370370369</v>
      </c>
      <c r="B343" s="1">
        <v>33.668500000000002</v>
      </c>
      <c r="C343" s="1">
        <v>5.0900000000000001E-2</v>
      </c>
      <c r="D343" s="1">
        <v>-1.1429</v>
      </c>
      <c r="E343" s="1">
        <v>471.34019999999998</v>
      </c>
      <c r="F343" s="1">
        <v>18.157499999999999</v>
      </c>
      <c r="G343" s="1">
        <v>-0.72360000000000002</v>
      </c>
      <c r="H343" s="1" t="b">
        <v>0</v>
      </c>
      <c r="J343" s="1">
        <v>0</v>
      </c>
      <c r="K343" s="1">
        <v>-1.1999999999999999E-3</v>
      </c>
      <c r="L343" s="1">
        <v>0</v>
      </c>
      <c r="N343" s="1">
        <v>2.2637</v>
      </c>
      <c r="O343" s="1">
        <v>43.308900000000001</v>
      </c>
      <c r="P343" s="1">
        <v>43.368099999999998</v>
      </c>
      <c r="R343" s="1">
        <v>-0.69140000000000001</v>
      </c>
      <c r="S343" s="1">
        <v>9.6493000000000002</v>
      </c>
      <c r="T343" s="1">
        <v>9.6740999999999993</v>
      </c>
      <c r="U343" s="1">
        <f t="shared" si="5"/>
        <v>2.2700000000000387E-2</v>
      </c>
    </row>
    <row r="344" spans="1:21" hidden="1">
      <c r="A344" s="2">
        <v>0.66589120370370369</v>
      </c>
      <c r="B344" s="1">
        <v>33.718299999999999</v>
      </c>
      <c r="C344" s="1">
        <v>4.9799999999999997E-2</v>
      </c>
      <c r="D344" s="1">
        <v>-1.1455</v>
      </c>
      <c r="E344" s="1">
        <v>471.54320000000001</v>
      </c>
      <c r="F344" s="1">
        <v>18.1386</v>
      </c>
      <c r="G344" s="1">
        <v>-0.73129999999999995</v>
      </c>
      <c r="H344" s="1" t="b">
        <v>0</v>
      </c>
      <c r="J344" s="1">
        <v>0</v>
      </c>
      <c r="K344" s="1">
        <v>-1.1999999999999999E-3</v>
      </c>
      <c r="L344" s="1">
        <v>0</v>
      </c>
      <c r="N344" s="1">
        <v>2.2667000000000002</v>
      </c>
      <c r="O344" s="1">
        <v>42.772599999999997</v>
      </c>
      <c r="P344" s="1">
        <v>42.832599999999999</v>
      </c>
      <c r="R344" s="1">
        <v>-0.68840000000000001</v>
      </c>
      <c r="S344" s="1">
        <v>9.6722999999999999</v>
      </c>
      <c r="T344" s="1">
        <v>9.6967999999999996</v>
      </c>
      <c r="U344" s="1">
        <f t="shared" si="5"/>
        <v>2.9099999999999682E-2</v>
      </c>
    </row>
    <row r="345" spans="1:21" hidden="1">
      <c r="A345" s="2">
        <v>0.66589120370370369</v>
      </c>
      <c r="B345" s="1">
        <v>33.765599999999999</v>
      </c>
      <c r="C345" s="1">
        <v>4.7300000000000002E-2</v>
      </c>
      <c r="D345" s="1">
        <v>-1.1496</v>
      </c>
      <c r="E345" s="1">
        <v>471.84649999999999</v>
      </c>
      <c r="F345" s="1">
        <v>18.225899999999999</v>
      </c>
      <c r="G345" s="1">
        <v>-0.76449999999999996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2.2722000000000002</v>
      </c>
      <c r="O345" s="1">
        <v>41.968800000000002</v>
      </c>
      <c r="P345" s="1">
        <v>42.030299999999997</v>
      </c>
      <c r="R345" s="1">
        <v>-0.68300000000000005</v>
      </c>
      <c r="S345" s="1">
        <v>9.7019000000000002</v>
      </c>
      <c r="T345" s="1">
        <v>9.7258999999999993</v>
      </c>
      <c r="U345" s="1">
        <f t="shared" si="5"/>
        <v>1.980000000000004E-2</v>
      </c>
    </row>
    <row r="346" spans="1:21" hidden="1">
      <c r="A346" s="2">
        <v>0.66589120370370369</v>
      </c>
      <c r="B346" s="1">
        <v>33.813299999999998</v>
      </c>
      <c r="C346" s="1">
        <v>4.7699999999999999E-2</v>
      </c>
      <c r="D346" s="1">
        <v>-1.1523000000000001</v>
      </c>
      <c r="E346" s="1">
        <v>472.0487</v>
      </c>
      <c r="F346" s="1">
        <v>18.133299999999998</v>
      </c>
      <c r="G346" s="1">
        <v>-0.7792</v>
      </c>
      <c r="H346" s="1" t="b">
        <v>0</v>
      </c>
      <c r="J346" s="1">
        <v>0</v>
      </c>
      <c r="K346" s="1">
        <v>-1.1999999999999999E-3</v>
      </c>
      <c r="L346" s="1">
        <v>0</v>
      </c>
      <c r="N346" s="1">
        <v>2.2755000000000001</v>
      </c>
      <c r="O346" s="1">
        <v>41.433300000000003</v>
      </c>
      <c r="P346" s="1">
        <v>41.495699999999999</v>
      </c>
      <c r="R346" s="1">
        <v>-0.67959999999999998</v>
      </c>
      <c r="S346" s="1">
        <v>9.7219999999999995</v>
      </c>
      <c r="T346" s="1">
        <v>9.7456999999999994</v>
      </c>
      <c r="U346" s="1">
        <f t="shared" si="5"/>
        <v>3.2200000000001339E-2</v>
      </c>
    </row>
    <row r="347" spans="1:21" hidden="1">
      <c r="A347" s="2">
        <v>0.66589120370370369</v>
      </c>
      <c r="B347" s="1">
        <v>33.861600000000003</v>
      </c>
      <c r="C347" s="1">
        <v>4.82E-2</v>
      </c>
      <c r="D347" s="1">
        <v>-1.1565000000000001</v>
      </c>
      <c r="E347" s="1">
        <v>472.35140000000001</v>
      </c>
      <c r="F347" s="1">
        <v>18.1723</v>
      </c>
      <c r="G347" s="1">
        <v>-0.80349999999999999</v>
      </c>
      <c r="H347" s="1" t="b">
        <v>0</v>
      </c>
      <c r="J347" s="1">
        <v>0</v>
      </c>
      <c r="K347" s="1">
        <v>-1.1999999999999999E-3</v>
      </c>
      <c r="L347" s="1">
        <v>0</v>
      </c>
      <c r="N347" s="1">
        <v>2.2806999999999999</v>
      </c>
      <c r="O347" s="1">
        <v>40.630299999999998</v>
      </c>
      <c r="P347" s="1">
        <v>40.694200000000002</v>
      </c>
      <c r="R347" s="1">
        <v>-0.6744</v>
      </c>
      <c r="S347" s="1">
        <v>9.7545999999999999</v>
      </c>
      <c r="T347" s="1">
        <v>9.7779000000000007</v>
      </c>
      <c r="U347" s="1">
        <f t="shared" si="5"/>
        <v>1.8599999999999284E-2</v>
      </c>
    </row>
    <row r="348" spans="1:21" hidden="1">
      <c r="A348" s="2">
        <v>0.66589120370370369</v>
      </c>
      <c r="B348" s="1">
        <v>33.910800000000002</v>
      </c>
      <c r="C348" s="1">
        <v>4.9299999999999997E-2</v>
      </c>
      <c r="D348" s="1">
        <v>-1.1593</v>
      </c>
      <c r="E348" s="1">
        <v>472.55309999999997</v>
      </c>
      <c r="F348" s="1">
        <v>18.126100000000001</v>
      </c>
      <c r="G348" s="1">
        <v>-0.81169999999999998</v>
      </c>
      <c r="H348" s="1" t="b">
        <v>0</v>
      </c>
      <c r="J348" s="1">
        <v>0</v>
      </c>
      <c r="K348" s="1">
        <v>-1.1999999999999999E-3</v>
      </c>
      <c r="L348" s="1">
        <v>0</v>
      </c>
      <c r="N348" s="1">
        <v>2.2839</v>
      </c>
      <c r="O348" s="1">
        <v>40.095199999999998</v>
      </c>
      <c r="P348" s="1">
        <v>40.160200000000003</v>
      </c>
      <c r="R348" s="1">
        <v>-0.67120000000000002</v>
      </c>
      <c r="S348" s="1">
        <v>9.7735000000000003</v>
      </c>
      <c r="T348" s="1">
        <v>9.7965</v>
      </c>
      <c r="U348" s="1">
        <f t="shared" si="5"/>
        <v>3.4000000000000696E-2</v>
      </c>
    </row>
    <row r="349" spans="1:21" hidden="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J349" s="1">
        <v>0</v>
      </c>
      <c r="K349" s="1">
        <v>-1E-3</v>
      </c>
      <c r="L349" s="1">
        <v>0</v>
      </c>
      <c r="N349" s="1">
        <v>2.2888000000000002</v>
      </c>
      <c r="O349" s="1">
        <v>39.293599999999998</v>
      </c>
      <c r="P349" s="1">
        <v>39.360199999999999</v>
      </c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 hidden="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J350" s="1">
        <v>0</v>
      </c>
      <c r="K350" s="1">
        <v>-1E-3</v>
      </c>
      <c r="L350" s="1">
        <v>0</v>
      </c>
      <c r="N350" s="1">
        <v>2.2919999999999998</v>
      </c>
      <c r="O350" s="1">
        <v>38.7592</v>
      </c>
      <c r="P350" s="1">
        <v>38.826900000000002</v>
      </c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3.5299999999999443E-2</v>
      </c>
    </row>
    <row r="351" spans="1:21" hidden="1">
      <c r="A351" s="2">
        <v>0.66589120370370369</v>
      </c>
      <c r="B351" s="1">
        <v>34.065600000000003</v>
      </c>
      <c r="C351" s="1">
        <v>5.1999999999999998E-2</v>
      </c>
      <c r="D351" s="1">
        <v>-1.171</v>
      </c>
      <c r="E351" s="1">
        <v>473.35629999999998</v>
      </c>
      <c r="F351" s="1">
        <v>18.059200000000001</v>
      </c>
      <c r="G351" s="1">
        <v>-0.84060000000000001</v>
      </c>
      <c r="H351" s="1" t="b">
        <v>0</v>
      </c>
      <c r="J351" s="1">
        <v>0</v>
      </c>
      <c r="K351" s="1">
        <v>-8.9999999999999998E-4</v>
      </c>
      <c r="L351" s="1">
        <v>0</v>
      </c>
      <c r="N351" s="1">
        <v>2.2968000000000002</v>
      </c>
      <c r="O351" s="1">
        <v>37.958300000000001</v>
      </c>
      <c r="P351" s="1">
        <v>38.027700000000003</v>
      </c>
      <c r="R351" s="1">
        <v>-0.6583</v>
      </c>
      <c r="S351" s="1">
        <v>9.8653999999999993</v>
      </c>
      <c r="T351" s="1">
        <v>9.8872999999999998</v>
      </c>
      <c r="U351" s="1">
        <f t="shared" si="5"/>
        <v>2.4599999999999511E-2</v>
      </c>
    </row>
    <row r="352" spans="1:21" hidden="1">
      <c r="A352" s="2">
        <v>0.66589120370370369</v>
      </c>
      <c r="B352" s="1">
        <v>34.114899999999999</v>
      </c>
      <c r="C352" s="1">
        <v>4.9399999999999999E-2</v>
      </c>
      <c r="D352" s="1">
        <v>-1.1739999999999999</v>
      </c>
      <c r="E352" s="1">
        <v>473.55689999999998</v>
      </c>
      <c r="F352" s="1">
        <v>18.062999999999999</v>
      </c>
      <c r="G352" s="1">
        <v>-0.84460000000000002</v>
      </c>
      <c r="H352" s="1" t="b">
        <v>0</v>
      </c>
      <c r="J352" s="1">
        <v>4.6300000000000001E-2</v>
      </c>
      <c r="K352" s="1">
        <v>-5.9999999999999995E-4</v>
      </c>
      <c r="L352" s="1">
        <v>0</v>
      </c>
      <c r="N352" s="1">
        <v>2.2999000000000001</v>
      </c>
      <c r="O352" s="1">
        <v>37.424399999999999</v>
      </c>
      <c r="P352" s="1">
        <v>37.494999999999997</v>
      </c>
      <c r="R352" s="1">
        <v>-0.65510000000000002</v>
      </c>
      <c r="S352" s="1">
        <v>9.8902000000000001</v>
      </c>
      <c r="T352" s="1">
        <v>9.9118999999999993</v>
      </c>
      <c r="U352" s="1">
        <f t="shared" si="5"/>
        <v>3.0900000000000816E-2</v>
      </c>
    </row>
    <row r="353" spans="1:21" hidden="1">
      <c r="A353" s="2">
        <v>0.66589120370370369</v>
      </c>
      <c r="B353" s="1">
        <v>34.167299999999997</v>
      </c>
      <c r="C353" s="1">
        <v>5.2299999999999999E-2</v>
      </c>
      <c r="D353" s="1">
        <v>-1.1785000000000001</v>
      </c>
      <c r="E353" s="1">
        <v>473.85730000000001</v>
      </c>
      <c r="F353" s="1">
        <v>17.9467</v>
      </c>
      <c r="G353" s="1">
        <v>-0.84470000000000001</v>
      </c>
      <c r="H353" s="1" t="b">
        <v>0</v>
      </c>
      <c r="J353" s="1">
        <v>7.5700000000000003E-2</v>
      </c>
      <c r="K353" s="1">
        <v>-5.9999999999999995E-4</v>
      </c>
      <c r="L353" s="1">
        <v>0</v>
      </c>
      <c r="N353" s="1">
        <v>2.3043999999999998</v>
      </c>
      <c r="O353" s="1">
        <v>36.623899999999999</v>
      </c>
      <c r="P353" s="1">
        <v>36.696300000000001</v>
      </c>
      <c r="R353" s="1">
        <v>-0.65069999999999995</v>
      </c>
      <c r="S353" s="1">
        <v>9.9215</v>
      </c>
      <c r="T353" s="1">
        <v>9.9428000000000001</v>
      </c>
      <c r="U353" s="1">
        <f t="shared" si="5"/>
        <v>2.2499999999999076E-2</v>
      </c>
    </row>
    <row r="354" spans="1:21" hidden="1">
      <c r="A354" s="2">
        <v>0.66589120370370369</v>
      </c>
      <c r="B354" s="1">
        <v>34.215499999999999</v>
      </c>
      <c r="C354" s="1">
        <v>4.8300000000000003E-2</v>
      </c>
      <c r="D354" s="1">
        <v>-1.1815</v>
      </c>
      <c r="E354" s="1">
        <v>474.05799999999999</v>
      </c>
      <c r="F354" s="1">
        <v>18.084599999999998</v>
      </c>
      <c r="G354" s="1">
        <v>-0.84799999999999998</v>
      </c>
      <c r="H354" s="1" t="b">
        <v>0</v>
      </c>
      <c r="J354" s="1">
        <v>9.0399999999999994E-2</v>
      </c>
      <c r="K354" s="1">
        <v>-5.9999999999999995E-4</v>
      </c>
      <c r="L354" s="1">
        <v>0</v>
      </c>
      <c r="N354" s="1">
        <v>2.3075999999999999</v>
      </c>
      <c r="O354" s="1">
        <v>36.089700000000001</v>
      </c>
      <c r="P354" s="1">
        <v>36.163400000000003</v>
      </c>
      <c r="R354" s="1">
        <v>-0.64749999999999996</v>
      </c>
      <c r="S354" s="1">
        <v>9.9442000000000004</v>
      </c>
      <c r="T354" s="1">
        <v>9.9652999999999992</v>
      </c>
      <c r="U354" s="1">
        <f t="shared" si="5"/>
        <v>3.6900000000001043E-2</v>
      </c>
    </row>
    <row r="355" spans="1:21" hidden="1">
      <c r="A355" s="2">
        <v>0.66589120370370369</v>
      </c>
      <c r="B355" s="1">
        <v>34.265599999999999</v>
      </c>
      <c r="C355" s="1">
        <v>0.05</v>
      </c>
      <c r="D355" s="1">
        <v>-1.1859999999999999</v>
      </c>
      <c r="E355" s="1">
        <v>474.35890000000001</v>
      </c>
      <c r="F355" s="1">
        <v>17.971299999999999</v>
      </c>
      <c r="G355" s="1">
        <v>-0.84830000000000005</v>
      </c>
      <c r="H355" s="1" t="b">
        <v>0</v>
      </c>
      <c r="J355" s="1">
        <v>9.0399999999999994E-2</v>
      </c>
      <c r="K355" s="1">
        <v>-4.0000000000000002E-4</v>
      </c>
      <c r="L355" s="1">
        <v>0</v>
      </c>
      <c r="N355" s="1">
        <v>2.3121</v>
      </c>
      <c r="O355" s="1">
        <v>35.288800000000002</v>
      </c>
      <c r="P355" s="1">
        <v>35.3645</v>
      </c>
      <c r="R355" s="1">
        <v>-0.64300000000000002</v>
      </c>
      <c r="S355" s="1">
        <v>9.9815000000000005</v>
      </c>
      <c r="T355" s="1">
        <v>10.0022</v>
      </c>
      <c r="U355" s="1">
        <f t="shared" si="5"/>
        <v>2.1699999999999164E-2</v>
      </c>
    </row>
    <row r="356" spans="1:21" hidden="1">
      <c r="A356" s="2">
        <v>0.66589120370370369</v>
      </c>
      <c r="B356" s="1">
        <v>34.314500000000002</v>
      </c>
      <c r="C356" s="1">
        <v>4.8899999999999999E-2</v>
      </c>
      <c r="D356" s="1">
        <v>-1.1890000000000001</v>
      </c>
      <c r="E356" s="1">
        <v>474.56</v>
      </c>
      <c r="F356" s="1">
        <v>18.1145</v>
      </c>
      <c r="G356" s="1">
        <v>-0.85050000000000003</v>
      </c>
      <c r="H356" s="1" t="b">
        <v>0</v>
      </c>
      <c r="J356" s="1">
        <v>9.0399999999999994E-2</v>
      </c>
      <c r="K356" s="1">
        <v>0</v>
      </c>
      <c r="L356" s="1">
        <v>0</v>
      </c>
      <c r="N356" s="1">
        <v>2.3151999999999999</v>
      </c>
      <c r="O356" s="1">
        <v>34.754300000000001</v>
      </c>
      <c r="P356" s="1">
        <v>34.831299999999999</v>
      </c>
      <c r="R356" s="1">
        <v>-0.63990000000000002</v>
      </c>
      <c r="S356" s="1">
        <v>10.003500000000001</v>
      </c>
      <c r="T356" s="1">
        <v>10.023899999999999</v>
      </c>
      <c r="U356" s="1">
        <f t="shared" si="5"/>
        <v>3.1600000000000961E-2</v>
      </c>
    </row>
    <row r="357" spans="1:21" hidden="1">
      <c r="A357" s="2">
        <v>0.66589120370370369</v>
      </c>
      <c r="B357" s="1">
        <v>34.365600000000001</v>
      </c>
      <c r="C357" s="1">
        <v>5.11E-2</v>
      </c>
      <c r="D357" s="1">
        <v>-1.1935</v>
      </c>
      <c r="E357" s="1">
        <v>474.8614</v>
      </c>
      <c r="F357" s="1">
        <v>18.0124</v>
      </c>
      <c r="G357" s="1">
        <v>-0.84770000000000001</v>
      </c>
      <c r="H357" s="1" t="b">
        <v>0</v>
      </c>
      <c r="J357" s="1">
        <v>9.0399999999999994E-2</v>
      </c>
      <c r="K357" s="1">
        <v>0</v>
      </c>
      <c r="L357" s="1">
        <v>0</v>
      </c>
      <c r="N357" s="1">
        <v>2.3195999999999999</v>
      </c>
      <c r="O357" s="1">
        <v>33.952800000000003</v>
      </c>
      <c r="P357" s="1">
        <v>34.0319</v>
      </c>
      <c r="R357" s="1">
        <v>-0.63549999999999995</v>
      </c>
      <c r="S357" s="1">
        <v>10.035399999999999</v>
      </c>
      <c r="T357" s="1">
        <v>10.0555</v>
      </c>
      <c r="U357" s="1">
        <f t="shared" si="5"/>
        <v>2.2000000000000242E-2</v>
      </c>
    </row>
    <row r="358" spans="1:21" hidden="1">
      <c r="A358" s="2">
        <v>0.66589120370370369</v>
      </c>
      <c r="B358" s="1">
        <v>34.415999999999997</v>
      </c>
      <c r="C358" s="1">
        <v>5.04E-2</v>
      </c>
      <c r="D358" s="1">
        <v>-1.1964999999999999</v>
      </c>
      <c r="E358" s="1">
        <v>475.06299999999999</v>
      </c>
      <c r="F358" s="1">
        <v>18.031300000000002</v>
      </c>
      <c r="G358" s="1">
        <v>-0.85489999999999999</v>
      </c>
      <c r="H358" s="1" t="b">
        <v>0</v>
      </c>
      <c r="J358" s="1">
        <v>8.0600000000000005E-2</v>
      </c>
      <c r="K358" s="1">
        <v>0</v>
      </c>
      <c r="L358" s="1">
        <v>0</v>
      </c>
      <c r="N358" s="1">
        <v>2.3229000000000002</v>
      </c>
      <c r="O358" s="1">
        <v>33.4178</v>
      </c>
      <c r="P358" s="1">
        <v>33.4985</v>
      </c>
      <c r="R358" s="1">
        <v>-0.63219999999999998</v>
      </c>
      <c r="S358" s="1">
        <v>10.057700000000001</v>
      </c>
      <c r="T358" s="1">
        <v>10.077500000000001</v>
      </c>
      <c r="U358" s="1">
        <f t="shared" si="5"/>
        <v>2.970000000000006E-2</v>
      </c>
    </row>
    <row r="359" spans="1:21" hidden="1">
      <c r="A359" s="2">
        <v>0.66589120370370369</v>
      </c>
      <c r="B359" s="1">
        <v>34.466299999999997</v>
      </c>
      <c r="C359" s="1">
        <v>5.0299999999999997E-2</v>
      </c>
      <c r="D359" s="1">
        <v>-1.2009000000000001</v>
      </c>
      <c r="E359" s="1">
        <v>475.36369999999999</v>
      </c>
      <c r="F359" s="1">
        <v>18.0349</v>
      </c>
      <c r="G359" s="1">
        <v>-0.87050000000000005</v>
      </c>
      <c r="H359" s="1" t="b">
        <v>0</v>
      </c>
      <c r="J359" s="1">
        <v>8.0600000000000005E-2</v>
      </c>
      <c r="K359" s="1">
        <v>5.9999999999999995E-4</v>
      </c>
      <c r="L359" s="1">
        <v>0</v>
      </c>
      <c r="N359" s="1">
        <v>2.3279999999999998</v>
      </c>
      <c r="O359" s="1">
        <v>32.616999999999997</v>
      </c>
      <c r="P359" s="1">
        <v>32.700000000000003</v>
      </c>
      <c r="R359" s="1">
        <v>-0.62709999999999999</v>
      </c>
      <c r="S359" s="1">
        <v>10.0877</v>
      </c>
      <c r="T359" s="1">
        <v>10.107200000000001</v>
      </c>
      <c r="U359" s="1">
        <f t="shared" si="5"/>
        <v>2.3499999999998522E-2</v>
      </c>
    </row>
    <row r="360" spans="1:21" hidden="1">
      <c r="A360" s="2">
        <v>0.66589120370370369</v>
      </c>
      <c r="B360" s="1">
        <v>34.517899999999997</v>
      </c>
      <c r="C360" s="1">
        <v>5.1499999999999997E-2</v>
      </c>
      <c r="D360" s="1">
        <v>-1.2039</v>
      </c>
      <c r="E360" s="1">
        <v>475.56490000000002</v>
      </c>
      <c r="F360" s="1">
        <v>18.1205</v>
      </c>
      <c r="G360" s="1">
        <v>-0.88959999999999995</v>
      </c>
      <c r="H360" s="1" t="b">
        <v>0</v>
      </c>
      <c r="J360" s="1">
        <v>8.0600000000000005E-2</v>
      </c>
      <c r="K360" s="1">
        <v>1.1000000000000001E-3</v>
      </c>
      <c r="L360" s="1">
        <v>0</v>
      </c>
      <c r="N360" s="1">
        <v>2.3317999999999999</v>
      </c>
      <c r="O360" s="1">
        <v>32.0822</v>
      </c>
      <c r="P360" s="1">
        <v>32.166899999999998</v>
      </c>
      <c r="R360" s="1">
        <v>-0.62329999999999997</v>
      </c>
      <c r="S360" s="1">
        <v>10.111499999999999</v>
      </c>
      <c r="T360" s="1">
        <v>10.130699999999999</v>
      </c>
      <c r="U360" s="1">
        <f t="shared" si="5"/>
        <v>3.5900000000001597E-2</v>
      </c>
    </row>
    <row r="361" spans="1:21" hidden="1">
      <c r="A361" s="2">
        <v>0.66589120370370369</v>
      </c>
      <c r="B361" s="1">
        <v>34.567500000000003</v>
      </c>
      <c r="C361" s="1">
        <v>4.9599999999999998E-2</v>
      </c>
      <c r="D361" s="1">
        <v>-1.2082999999999999</v>
      </c>
      <c r="E361" s="1">
        <v>475.86590000000001</v>
      </c>
      <c r="F361" s="1">
        <v>18.087499999999999</v>
      </c>
      <c r="G361" s="1">
        <v>-0.87080000000000002</v>
      </c>
      <c r="H361" s="1" t="b">
        <v>0</v>
      </c>
      <c r="J361" s="1">
        <v>8.0600000000000005E-2</v>
      </c>
      <c r="K361" s="1">
        <v>1.4E-3</v>
      </c>
      <c r="L361" s="1">
        <v>0</v>
      </c>
      <c r="N361" s="1">
        <v>2.3353999999999999</v>
      </c>
      <c r="O361" s="1">
        <v>31.281300000000002</v>
      </c>
      <c r="P361" s="1">
        <v>31.368300000000001</v>
      </c>
      <c r="R361" s="1">
        <v>-0.61960000000000004</v>
      </c>
      <c r="S361" s="1">
        <v>10.1477</v>
      </c>
      <c r="T361" s="1">
        <v>10.166600000000001</v>
      </c>
      <c r="U361" s="1">
        <f t="shared" si="5"/>
        <v>1.9999999999999574E-2</v>
      </c>
    </row>
    <row r="362" spans="1:21" hidden="1">
      <c r="A362" s="2">
        <v>0.66590277777777784</v>
      </c>
      <c r="B362" s="1">
        <v>34.615000000000002</v>
      </c>
      <c r="C362" s="1">
        <v>4.7500000000000001E-2</v>
      </c>
      <c r="D362" s="1">
        <v>-1.2113</v>
      </c>
      <c r="E362" s="1">
        <v>476.0668</v>
      </c>
      <c r="F362" s="1">
        <v>18.1189</v>
      </c>
      <c r="G362" s="1">
        <v>-0.85699999999999998</v>
      </c>
      <c r="H362" s="1" t="b">
        <v>0</v>
      </c>
      <c r="J362" s="1">
        <v>8.0600000000000005E-2</v>
      </c>
      <c r="K362" s="1">
        <v>1.6000000000000001E-3</v>
      </c>
      <c r="L362" s="1">
        <v>0</v>
      </c>
      <c r="N362" s="1">
        <v>2.3378000000000001</v>
      </c>
      <c r="O362" s="1">
        <v>30.7471</v>
      </c>
      <c r="P362" s="1">
        <v>30.835899999999999</v>
      </c>
      <c r="R362" s="1">
        <v>-0.61729999999999996</v>
      </c>
      <c r="S362" s="1">
        <v>10.167899999999999</v>
      </c>
      <c r="T362" s="1">
        <v>10.1866</v>
      </c>
      <c r="U362" s="1">
        <f t="shared" si="5"/>
        <v>3.1200000000000117E-2</v>
      </c>
    </row>
    <row r="363" spans="1:21" hidden="1">
      <c r="A363" s="2">
        <v>0.66590277777777784</v>
      </c>
      <c r="B363" s="1">
        <v>34.666200000000003</v>
      </c>
      <c r="C363" s="1">
        <v>5.1200000000000002E-2</v>
      </c>
      <c r="D363" s="1">
        <v>-1.2156</v>
      </c>
      <c r="E363" s="1">
        <v>476.36989999999997</v>
      </c>
      <c r="F363" s="1">
        <v>18.257899999999999</v>
      </c>
      <c r="G363" s="1">
        <v>-0.84430000000000005</v>
      </c>
      <c r="H363" s="1" t="b">
        <v>0</v>
      </c>
      <c r="J363" s="1">
        <v>8.0600000000000005E-2</v>
      </c>
      <c r="K363" s="1">
        <v>1.9E-3</v>
      </c>
      <c r="L363" s="1">
        <v>0</v>
      </c>
      <c r="N363" s="1">
        <v>2.3416000000000001</v>
      </c>
      <c r="O363" s="1">
        <v>29.944199999999999</v>
      </c>
      <c r="P363" s="1">
        <v>30.035599999999999</v>
      </c>
      <c r="R363" s="1">
        <v>-0.61350000000000005</v>
      </c>
      <c r="S363" s="1">
        <v>10.199400000000001</v>
      </c>
      <c r="T363" s="1">
        <v>10.2178</v>
      </c>
      <c r="U363" s="1">
        <f t="shared" si="5"/>
        <v>2.1099999999998786E-2</v>
      </c>
    </row>
    <row r="364" spans="1:21" hidden="1">
      <c r="A364" s="2">
        <v>0.66590277777777784</v>
      </c>
      <c r="B364" s="1">
        <v>34.716799999999999</v>
      </c>
      <c r="C364" s="1">
        <v>5.0599999999999999E-2</v>
      </c>
      <c r="D364" s="1">
        <v>-1.2184999999999999</v>
      </c>
      <c r="E364" s="1">
        <v>476.57100000000003</v>
      </c>
      <c r="F364" s="1">
        <v>18.172799999999999</v>
      </c>
      <c r="G364" s="1">
        <v>-0.83630000000000004</v>
      </c>
      <c r="H364" s="1" t="b">
        <v>0</v>
      </c>
      <c r="J364" s="1">
        <v>9.5299999999999996E-2</v>
      </c>
      <c r="K364" s="1">
        <v>2E-3</v>
      </c>
      <c r="L364" s="1">
        <v>0</v>
      </c>
      <c r="N364" s="1">
        <v>2.3441000000000001</v>
      </c>
      <c r="O364" s="1">
        <v>29.4099</v>
      </c>
      <c r="P364" s="1">
        <v>29.5031</v>
      </c>
      <c r="R364" s="1">
        <v>-0.61099999999999999</v>
      </c>
      <c r="S364" s="1">
        <v>10.220599999999999</v>
      </c>
      <c r="T364" s="1">
        <v>10.238899999999999</v>
      </c>
      <c r="U364" s="1">
        <f t="shared" si="5"/>
        <v>2.9200000000001225E-2</v>
      </c>
    </row>
    <row r="365" spans="1:21" hidden="1">
      <c r="A365" s="2">
        <v>0.66590277777777784</v>
      </c>
      <c r="B365" s="1">
        <v>34.7654</v>
      </c>
      <c r="C365" s="1">
        <v>4.8599999999999997E-2</v>
      </c>
      <c r="D365" s="1">
        <v>-1.2225999999999999</v>
      </c>
      <c r="E365" s="1">
        <v>476.8732</v>
      </c>
      <c r="F365" s="1">
        <v>18.147099999999998</v>
      </c>
      <c r="G365" s="1">
        <v>-0.80449999999999999</v>
      </c>
      <c r="H365" s="1" t="b">
        <v>0</v>
      </c>
      <c r="J365" s="1">
        <v>0.12470000000000001</v>
      </c>
      <c r="K365" s="1">
        <v>2.0999999999999999E-3</v>
      </c>
      <c r="L365" s="1">
        <v>0</v>
      </c>
      <c r="N365" s="1">
        <v>2.3469000000000002</v>
      </c>
      <c r="O365" s="1">
        <v>28.607800000000001</v>
      </c>
      <c r="P365" s="1">
        <v>28.703900000000001</v>
      </c>
      <c r="R365" s="1">
        <v>-0.60819999999999996</v>
      </c>
      <c r="S365" s="1">
        <v>10.2501</v>
      </c>
      <c r="T365" s="1">
        <v>10.2681</v>
      </c>
      <c r="U365" s="1">
        <f t="shared" si="5"/>
        <v>2.1399999999999864E-2</v>
      </c>
    </row>
    <row r="366" spans="1:21" hidden="1">
      <c r="A366" s="2">
        <v>0.66590277777777784</v>
      </c>
      <c r="B366" s="1">
        <v>34.814700000000002</v>
      </c>
      <c r="C366" s="1">
        <v>4.9299999999999997E-2</v>
      </c>
      <c r="D366" s="1">
        <v>-1.2253000000000001</v>
      </c>
      <c r="E366" s="1">
        <v>477.0752</v>
      </c>
      <c r="F366" s="1">
        <v>18.2288</v>
      </c>
      <c r="G366" s="1">
        <v>-0.81020000000000003</v>
      </c>
      <c r="H366" s="1" t="b">
        <v>0</v>
      </c>
      <c r="J366" s="1">
        <v>0.16880000000000001</v>
      </c>
      <c r="K366" s="1">
        <v>2.2000000000000001E-3</v>
      </c>
      <c r="L366" s="1">
        <v>0</v>
      </c>
      <c r="N366" s="1">
        <v>2.3498999999999999</v>
      </c>
      <c r="O366" s="1">
        <v>28.072500000000002</v>
      </c>
      <c r="P366" s="1">
        <v>28.1706</v>
      </c>
      <c r="R366" s="1">
        <v>-0.60519999999999996</v>
      </c>
      <c r="S366" s="1">
        <v>10.271599999999999</v>
      </c>
      <c r="T366" s="1">
        <v>10.2895</v>
      </c>
      <c r="U366" s="1">
        <f t="shared" si="5"/>
        <v>2.9399999999998983E-2</v>
      </c>
    </row>
    <row r="367" spans="1:21" hidden="1">
      <c r="A367" s="2">
        <v>0.66590277777777784</v>
      </c>
      <c r="B367" s="1">
        <v>34.863500000000002</v>
      </c>
      <c r="C367" s="1">
        <v>4.8800000000000003E-2</v>
      </c>
      <c r="D367" s="1">
        <v>-1.2294</v>
      </c>
      <c r="E367" s="1">
        <v>477.38029999999998</v>
      </c>
      <c r="F367" s="1">
        <v>18.441600000000001</v>
      </c>
      <c r="G367" s="1">
        <v>-0.79659999999999997</v>
      </c>
      <c r="H367" s="1" t="b">
        <v>0</v>
      </c>
      <c r="J367" s="1">
        <v>0.21290000000000001</v>
      </c>
      <c r="K367" s="1">
        <v>2.2000000000000001E-3</v>
      </c>
      <c r="L367" s="1">
        <v>0</v>
      </c>
      <c r="N367" s="1">
        <v>2.3532999999999999</v>
      </c>
      <c r="O367" s="1">
        <v>27.267499999999998</v>
      </c>
      <c r="P367" s="1">
        <v>27.3689</v>
      </c>
      <c r="R367" s="1">
        <v>-0.6018</v>
      </c>
      <c r="S367" s="1">
        <v>10.301299999999999</v>
      </c>
      <c r="T367" s="1">
        <v>10.318899999999999</v>
      </c>
      <c r="U367" s="1">
        <f t="shared" si="5"/>
        <v>2.000000000000135E-2</v>
      </c>
    </row>
    <row r="368" spans="1:21" hidden="1">
      <c r="A368" s="2">
        <v>0.66590277777777784</v>
      </c>
      <c r="B368" s="1">
        <v>34.912399999999998</v>
      </c>
      <c r="C368" s="1">
        <v>4.8899999999999999E-2</v>
      </c>
      <c r="D368" s="1">
        <v>-1.2321</v>
      </c>
      <c r="E368" s="1">
        <v>477.58370000000002</v>
      </c>
      <c r="F368" s="1">
        <v>18.4648</v>
      </c>
      <c r="G368" s="1">
        <v>-0.80920000000000003</v>
      </c>
      <c r="H368" s="1" t="b">
        <v>0</v>
      </c>
      <c r="J368" s="1">
        <v>0.24229999999999999</v>
      </c>
      <c r="K368" s="1">
        <v>2.2000000000000001E-3</v>
      </c>
      <c r="L368" s="1">
        <v>0</v>
      </c>
      <c r="N368" s="1">
        <v>2.3565</v>
      </c>
      <c r="O368" s="1">
        <v>26.730699999999999</v>
      </c>
      <c r="P368" s="1">
        <v>26.834399999999999</v>
      </c>
      <c r="R368" s="1">
        <v>-0.59860000000000002</v>
      </c>
      <c r="S368" s="1">
        <v>10.3216</v>
      </c>
      <c r="T368" s="1">
        <v>10.338900000000001</v>
      </c>
      <c r="U368" s="1">
        <f t="shared" si="5"/>
        <v>2.7299999999998548E-2</v>
      </c>
    </row>
    <row r="369" spans="1:21" hidden="1">
      <c r="A369" s="2">
        <v>0.66590277777777784</v>
      </c>
      <c r="B369" s="1">
        <v>34.963299999999997</v>
      </c>
      <c r="C369" s="1">
        <v>5.0900000000000001E-2</v>
      </c>
      <c r="D369" s="1">
        <v>-1.236</v>
      </c>
      <c r="E369" s="1">
        <v>477.89010000000002</v>
      </c>
      <c r="F369" s="1">
        <v>18.381</v>
      </c>
      <c r="G369" s="1">
        <v>-0.78620000000000001</v>
      </c>
      <c r="H369" s="1" t="b">
        <v>0</v>
      </c>
      <c r="J369" s="1">
        <v>0.29139999999999999</v>
      </c>
      <c r="K369" s="1">
        <v>2.2000000000000001E-3</v>
      </c>
      <c r="L369" s="1">
        <v>0</v>
      </c>
      <c r="N369" s="1">
        <v>2.3595000000000002</v>
      </c>
      <c r="O369" s="1">
        <v>25.924499999999998</v>
      </c>
      <c r="P369" s="1">
        <v>26.031700000000001</v>
      </c>
      <c r="R369" s="1">
        <v>-0.59560000000000002</v>
      </c>
      <c r="S369" s="1">
        <v>10.3491</v>
      </c>
      <c r="T369" s="1">
        <v>10.366199999999999</v>
      </c>
      <c r="U369" s="1">
        <f t="shared" si="5"/>
        <v>1.8400000000001526E-2</v>
      </c>
    </row>
    <row r="370" spans="1:21" hidden="1">
      <c r="A370" s="2">
        <v>0.66590277777777784</v>
      </c>
      <c r="B370" s="1">
        <v>35.015099999999997</v>
      </c>
      <c r="C370" s="1">
        <v>5.1900000000000002E-2</v>
      </c>
      <c r="D370" s="1">
        <v>-1.2386999999999999</v>
      </c>
      <c r="E370" s="1">
        <v>478.096</v>
      </c>
      <c r="F370" s="1">
        <v>18.496500000000001</v>
      </c>
      <c r="G370" s="1">
        <v>-0.77180000000000004</v>
      </c>
      <c r="H370" s="1" t="b">
        <v>0</v>
      </c>
      <c r="J370" s="1">
        <v>0.35020000000000001</v>
      </c>
      <c r="K370" s="1">
        <v>2.2000000000000001E-3</v>
      </c>
      <c r="L370" s="1">
        <v>0</v>
      </c>
      <c r="N370" s="1">
        <v>2.3616000000000001</v>
      </c>
      <c r="O370" s="1">
        <v>25.385400000000001</v>
      </c>
      <c r="P370" s="1">
        <v>25.495000000000001</v>
      </c>
      <c r="R370" s="1">
        <v>-0.59350000000000003</v>
      </c>
      <c r="S370" s="1">
        <v>10.367599999999999</v>
      </c>
      <c r="T370" s="1">
        <v>10.384600000000001</v>
      </c>
      <c r="U370" s="1">
        <f t="shared" si="5"/>
        <v>2.269999999999861E-2</v>
      </c>
    </row>
    <row r="371" spans="1:21" hidden="1">
      <c r="A371" s="2">
        <v>0.66590277777777784</v>
      </c>
      <c r="B371" s="1">
        <v>35.064799999999998</v>
      </c>
      <c r="C371" s="1">
        <v>4.9700000000000001E-2</v>
      </c>
      <c r="D371" s="1">
        <v>-1.2425999999999999</v>
      </c>
      <c r="E371" s="1">
        <v>478.40780000000001</v>
      </c>
      <c r="F371" s="1">
        <v>18.897300000000001</v>
      </c>
      <c r="G371" s="1">
        <v>-0.76949999999999996</v>
      </c>
      <c r="H371" s="1" t="b">
        <v>0</v>
      </c>
      <c r="J371" s="1">
        <v>0.39429999999999998</v>
      </c>
      <c r="K371" s="1">
        <v>2.3999999999999998E-3</v>
      </c>
      <c r="L371" s="1">
        <v>0</v>
      </c>
      <c r="N371" s="1">
        <v>2.3654000000000002</v>
      </c>
      <c r="O371" s="1">
        <v>24.573599999999999</v>
      </c>
      <c r="P371" s="1">
        <v>24.687200000000001</v>
      </c>
      <c r="R371" s="1">
        <v>-0.5897</v>
      </c>
      <c r="S371" s="1">
        <v>10.390599999999999</v>
      </c>
      <c r="T371" s="1">
        <v>10.407299999999999</v>
      </c>
      <c r="U371" s="1">
        <f t="shared" ref="U371:U434" si="6">T372-T371</f>
        <v>1.2999999999999901E-2</v>
      </c>
    </row>
    <row r="372" spans="1:21" hidden="1">
      <c r="A372" s="2">
        <v>0.66590277777777784</v>
      </c>
      <c r="B372" s="1">
        <v>35.116199999999999</v>
      </c>
      <c r="C372" s="1">
        <v>5.1400000000000001E-2</v>
      </c>
      <c r="D372" s="1">
        <v>-1.2452000000000001</v>
      </c>
      <c r="E372" s="1">
        <v>478.6182</v>
      </c>
      <c r="F372" s="1">
        <v>19.1709</v>
      </c>
      <c r="G372" s="1">
        <v>-0.73319999999999996</v>
      </c>
      <c r="H372" s="1" t="b">
        <v>0</v>
      </c>
      <c r="J372" s="1">
        <v>0.42859999999999998</v>
      </c>
      <c r="K372" s="1">
        <v>2.5000000000000001E-3</v>
      </c>
      <c r="L372" s="1">
        <v>0</v>
      </c>
      <c r="N372" s="1">
        <v>2.3664999999999998</v>
      </c>
      <c r="O372" s="1">
        <v>24.030100000000001</v>
      </c>
      <c r="P372" s="1">
        <v>24.1464</v>
      </c>
      <c r="R372" s="1">
        <v>-0.5887</v>
      </c>
      <c r="S372" s="1">
        <v>10.403600000000001</v>
      </c>
      <c r="T372" s="1">
        <v>10.420299999999999</v>
      </c>
      <c r="U372" s="1">
        <f t="shared" si="6"/>
        <v>1.8700000000000827E-2</v>
      </c>
    </row>
    <row r="373" spans="1:21" hidden="1">
      <c r="A373" s="2">
        <v>0.66590277777777784</v>
      </c>
      <c r="B373" s="1">
        <v>35.165300000000002</v>
      </c>
      <c r="C373" s="1">
        <v>4.9099999999999998E-2</v>
      </c>
      <c r="D373" s="1">
        <v>-1.2488999999999999</v>
      </c>
      <c r="E373" s="1">
        <v>478.935</v>
      </c>
      <c r="F373" s="1">
        <v>19.1967</v>
      </c>
      <c r="G373" s="1">
        <v>-0.70479999999999998</v>
      </c>
      <c r="H373" s="1" t="b">
        <v>0</v>
      </c>
      <c r="J373" s="1">
        <v>0.48249999999999998</v>
      </c>
      <c r="K373" s="1">
        <v>2.7000000000000001E-3</v>
      </c>
      <c r="L373" s="1">
        <v>0</v>
      </c>
      <c r="N373" s="1">
        <v>2.3690000000000002</v>
      </c>
      <c r="O373" s="1">
        <v>23.2135</v>
      </c>
      <c r="P373" s="1">
        <v>23.334099999999999</v>
      </c>
      <c r="R373" s="1">
        <v>-0.58609999999999995</v>
      </c>
      <c r="S373" s="1">
        <v>10.422599999999999</v>
      </c>
      <c r="T373" s="1">
        <v>10.439</v>
      </c>
      <c r="U373" s="1">
        <f t="shared" si="6"/>
        <v>7.4000000000005173E-3</v>
      </c>
    </row>
    <row r="374" spans="1:21" hidden="1">
      <c r="A374" s="2">
        <v>0.66590277777777784</v>
      </c>
      <c r="B374" s="1">
        <v>35.2136</v>
      </c>
      <c r="C374" s="1">
        <v>4.82E-2</v>
      </c>
      <c r="D374" s="1">
        <v>-1.2514000000000001</v>
      </c>
      <c r="E374" s="1">
        <v>479.15</v>
      </c>
      <c r="F374" s="1">
        <v>19.369399999999999</v>
      </c>
      <c r="G374" s="1">
        <v>-0.70079999999999998</v>
      </c>
      <c r="H374" s="1" t="b">
        <v>0</v>
      </c>
      <c r="J374" s="1">
        <v>0.5</v>
      </c>
      <c r="K374" s="1">
        <v>2.7000000000000001E-3</v>
      </c>
      <c r="L374" s="1">
        <v>0</v>
      </c>
      <c r="N374" s="1">
        <v>2.3714</v>
      </c>
      <c r="O374" s="1">
        <v>22.665299999999998</v>
      </c>
      <c r="P374" s="1">
        <v>22.789000000000001</v>
      </c>
      <c r="R374" s="1">
        <v>-0.58379999999999999</v>
      </c>
      <c r="S374" s="1">
        <v>10.430099999999999</v>
      </c>
      <c r="T374" s="1">
        <v>10.446400000000001</v>
      </c>
      <c r="U374" s="1">
        <f t="shared" si="6"/>
        <v>9.5999999999989427E-3</v>
      </c>
    </row>
    <row r="375" spans="1:21" hidden="1">
      <c r="A375" s="2">
        <v>0.66590277777777784</v>
      </c>
      <c r="B375" s="1">
        <v>35.263800000000003</v>
      </c>
      <c r="C375" s="1">
        <v>5.0200000000000002E-2</v>
      </c>
      <c r="D375" s="1">
        <v>-1.2551000000000001</v>
      </c>
      <c r="E375" s="1">
        <v>479.47519999999997</v>
      </c>
      <c r="F375" s="1">
        <v>19.618500000000001</v>
      </c>
      <c r="G375" s="1">
        <v>-0.71209999999999996</v>
      </c>
      <c r="H375" s="1" t="b">
        <v>0</v>
      </c>
      <c r="J375" s="1">
        <v>0.5</v>
      </c>
      <c r="K375" s="1">
        <v>2.7000000000000001E-3</v>
      </c>
      <c r="L375" s="1">
        <v>0</v>
      </c>
      <c r="N375" s="1">
        <v>2.3755000000000002</v>
      </c>
      <c r="O375" s="1">
        <v>21.8401</v>
      </c>
      <c r="P375" s="1">
        <v>21.968900000000001</v>
      </c>
      <c r="R375" s="1">
        <v>-0.5796</v>
      </c>
      <c r="S375" s="1">
        <v>10.4399</v>
      </c>
      <c r="T375" s="1">
        <v>10.456</v>
      </c>
      <c r="U375" s="1">
        <f t="shared" si="6"/>
        <v>3.8000000000000256E-3</v>
      </c>
    </row>
    <row r="376" spans="1:21" hidden="1">
      <c r="A376" s="2">
        <v>0.66590277777777784</v>
      </c>
      <c r="B376" s="1">
        <v>35.312800000000003</v>
      </c>
      <c r="C376" s="1">
        <v>4.8899999999999999E-2</v>
      </c>
      <c r="D376" s="1">
        <v>-1.2576000000000001</v>
      </c>
      <c r="E376" s="1">
        <v>479.69450000000001</v>
      </c>
      <c r="F376" s="1">
        <v>19.818200000000001</v>
      </c>
      <c r="G376" s="1">
        <v>-0.6825</v>
      </c>
      <c r="H376" s="1" t="b">
        <v>0</v>
      </c>
      <c r="J376" s="1">
        <v>0.5</v>
      </c>
      <c r="K376" s="1">
        <v>2.7000000000000001E-3</v>
      </c>
      <c r="L376" s="1">
        <v>0</v>
      </c>
      <c r="N376" s="1">
        <v>2.3767</v>
      </c>
      <c r="O376" s="1">
        <v>21.287600000000001</v>
      </c>
      <c r="P376" s="1">
        <v>21.419799999999999</v>
      </c>
      <c r="R376" s="1">
        <v>-0.57840000000000003</v>
      </c>
      <c r="S376" s="1">
        <v>10.4438</v>
      </c>
      <c r="T376" s="1">
        <v>10.4598</v>
      </c>
      <c r="U376" s="1">
        <f t="shared" si="6"/>
        <v>1.800000000001134E-3</v>
      </c>
    </row>
    <row r="377" spans="1:21" hidden="1">
      <c r="A377" s="2">
        <v>0.66590277777777784</v>
      </c>
      <c r="B377" s="1">
        <v>35.362900000000003</v>
      </c>
      <c r="C377" s="1">
        <v>5.0099999999999999E-2</v>
      </c>
      <c r="D377" s="1">
        <v>-1.2611000000000001</v>
      </c>
      <c r="E377" s="1">
        <v>480.02710000000002</v>
      </c>
      <c r="F377" s="1">
        <v>20.0562</v>
      </c>
      <c r="G377" s="1">
        <v>-0.6381</v>
      </c>
      <c r="H377" s="1" t="b">
        <v>0</v>
      </c>
      <c r="J377" s="1">
        <v>0.5</v>
      </c>
      <c r="K377" s="1">
        <v>2.7000000000000001E-3</v>
      </c>
      <c r="L377" s="1">
        <v>0</v>
      </c>
      <c r="N377" s="1">
        <v>2.3784000000000001</v>
      </c>
      <c r="O377" s="1">
        <v>20.455400000000001</v>
      </c>
      <c r="P377" s="1">
        <v>20.5932</v>
      </c>
      <c r="R377" s="1">
        <v>-0.57679999999999998</v>
      </c>
      <c r="S377" s="1">
        <v>10.4457</v>
      </c>
      <c r="T377" s="1">
        <v>10.461600000000001</v>
      </c>
      <c r="U377" s="1">
        <f t="shared" si="6"/>
        <v>3.9999999999906777E-4</v>
      </c>
    </row>
    <row r="378" spans="1:21" hidden="1">
      <c r="A378" s="2">
        <v>0.66590277777777784</v>
      </c>
      <c r="B378" s="1">
        <v>35.412300000000002</v>
      </c>
      <c r="C378" s="1">
        <v>4.9500000000000002E-2</v>
      </c>
      <c r="D378" s="1">
        <v>-1.2634000000000001</v>
      </c>
      <c r="E378" s="1">
        <v>480.25029999999998</v>
      </c>
      <c r="F378" s="1">
        <v>20.1828</v>
      </c>
      <c r="G378" s="1">
        <v>-0.62880000000000003</v>
      </c>
      <c r="H378" s="1" t="b">
        <v>0</v>
      </c>
      <c r="J378" s="1">
        <v>0.5</v>
      </c>
      <c r="K378" s="1">
        <v>2.8E-3</v>
      </c>
      <c r="L378" s="1">
        <v>0</v>
      </c>
      <c r="N378" s="1">
        <v>2.3803000000000001</v>
      </c>
      <c r="O378" s="1">
        <v>19.898900000000001</v>
      </c>
      <c r="P378" s="1">
        <v>20.040800000000001</v>
      </c>
      <c r="R378" s="1">
        <v>-0.57479999999999998</v>
      </c>
      <c r="S378" s="1">
        <v>10.446199999999999</v>
      </c>
      <c r="T378" s="1">
        <v>10.462</v>
      </c>
      <c r="U378" s="1">
        <f t="shared" si="6"/>
        <v>-5.6999999999991502E-3</v>
      </c>
    </row>
    <row r="379" spans="1:21" hidden="1">
      <c r="A379" s="2">
        <v>0.66590277777777784</v>
      </c>
      <c r="B379" s="1">
        <v>35.462699999999998</v>
      </c>
      <c r="C379" s="1">
        <v>5.04E-2</v>
      </c>
      <c r="D379" s="1">
        <v>-1.2668999999999999</v>
      </c>
      <c r="E379" s="1">
        <v>480.58969999999999</v>
      </c>
      <c r="F379" s="1">
        <v>20.450299999999999</v>
      </c>
      <c r="G379" s="1">
        <v>-0.64929999999999999</v>
      </c>
      <c r="H379" s="1" t="b">
        <v>0</v>
      </c>
      <c r="J379" s="1">
        <v>0.52239999999999998</v>
      </c>
      <c r="K379" s="1">
        <v>2.8999999999999998E-3</v>
      </c>
      <c r="L379" s="1">
        <v>0</v>
      </c>
      <c r="N379" s="1">
        <v>2.3845999999999998</v>
      </c>
      <c r="O379" s="1">
        <v>19.0594</v>
      </c>
      <c r="P379" s="1">
        <v>19.207999999999998</v>
      </c>
      <c r="R379" s="1">
        <v>-0.57050000000000001</v>
      </c>
      <c r="S379" s="1">
        <v>10.4407</v>
      </c>
      <c r="T379" s="1">
        <v>10.456300000000001</v>
      </c>
      <c r="U379" s="1">
        <f t="shared" si="6"/>
        <v>-5.1000000000005485E-3</v>
      </c>
    </row>
    <row r="380" spans="1:21" hidden="1">
      <c r="A380" s="2">
        <v>0.66590277777777784</v>
      </c>
      <c r="B380" s="1">
        <v>35.512900000000002</v>
      </c>
      <c r="C380" s="1">
        <v>5.0099999999999999E-2</v>
      </c>
      <c r="D380" s="1">
        <v>-1.2692000000000001</v>
      </c>
      <c r="E380" s="1">
        <v>480.81909999999999</v>
      </c>
      <c r="F380" s="1">
        <v>20.755299999999998</v>
      </c>
      <c r="G380" s="1">
        <v>-0.62250000000000005</v>
      </c>
      <c r="H380" s="1" t="b">
        <v>0</v>
      </c>
      <c r="J380" s="1">
        <v>0.54200000000000004</v>
      </c>
      <c r="K380" s="1">
        <v>3.0000000000000001E-3</v>
      </c>
      <c r="L380" s="1">
        <v>0</v>
      </c>
      <c r="N380" s="1">
        <v>2.3858000000000001</v>
      </c>
      <c r="O380" s="1">
        <v>18.4969</v>
      </c>
      <c r="P380" s="1">
        <v>18.650099999999998</v>
      </c>
      <c r="R380" s="1">
        <v>-0.56940000000000002</v>
      </c>
      <c r="S380" s="1">
        <v>10.435600000000001</v>
      </c>
      <c r="T380" s="1">
        <v>10.4512</v>
      </c>
      <c r="U380" s="1">
        <f t="shared" si="6"/>
        <v>-1.2800000000000367E-2</v>
      </c>
    </row>
    <row r="381" spans="1:21" hidden="1">
      <c r="A381" s="2">
        <v>0.66590277777777784</v>
      </c>
      <c r="B381" s="1">
        <v>35.563800000000001</v>
      </c>
      <c r="C381" s="1">
        <v>5.0900000000000001E-2</v>
      </c>
      <c r="D381" s="1">
        <v>-1.2724</v>
      </c>
      <c r="E381" s="1">
        <v>481.16649999999998</v>
      </c>
      <c r="F381" s="1">
        <v>20.976199999999999</v>
      </c>
      <c r="G381" s="1">
        <v>-0.56620000000000004</v>
      </c>
      <c r="H381" s="1" t="b">
        <v>0</v>
      </c>
      <c r="J381" s="1">
        <v>0.55669999999999997</v>
      </c>
      <c r="K381" s="1">
        <v>3.2000000000000002E-3</v>
      </c>
      <c r="L381" s="1">
        <v>0</v>
      </c>
      <c r="N381" s="1">
        <v>2.0352000000000001</v>
      </c>
      <c r="O381" s="1">
        <v>17.6921</v>
      </c>
      <c r="P381" s="1">
        <v>17.808800000000002</v>
      </c>
      <c r="R381" s="1">
        <v>-0.56850000000000001</v>
      </c>
      <c r="S381" s="1">
        <v>10.4229</v>
      </c>
      <c r="T381" s="1">
        <v>10.4384</v>
      </c>
      <c r="U381" s="1">
        <f t="shared" si="6"/>
        <v>-1.1099999999999E-2</v>
      </c>
    </row>
    <row r="382" spans="1:21" hidden="1">
      <c r="A382" s="2">
        <v>0.66591435185185188</v>
      </c>
      <c r="B382" s="1">
        <v>35.614800000000002</v>
      </c>
      <c r="C382" s="1">
        <v>5.0999999999999997E-2</v>
      </c>
      <c r="D382" s="1">
        <v>-1.2746</v>
      </c>
      <c r="E382" s="1">
        <v>481.40109999999999</v>
      </c>
      <c r="F382" s="1">
        <v>21.171299999999999</v>
      </c>
      <c r="G382" s="1">
        <v>-0.5464</v>
      </c>
      <c r="H382" s="1" t="b">
        <v>0</v>
      </c>
      <c r="J382" s="1">
        <v>0.58609999999999995</v>
      </c>
      <c r="K382" s="1">
        <v>3.5000000000000001E-3</v>
      </c>
      <c r="L382" s="1">
        <v>0</v>
      </c>
      <c r="N382" s="1">
        <v>2.0365000000000002</v>
      </c>
      <c r="O382" s="1">
        <v>17.124400000000001</v>
      </c>
      <c r="P382" s="1">
        <v>17.245000000000001</v>
      </c>
      <c r="R382" s="1">
        <v>-0.56720000000000004</v>
      </c>
      <c r="S382" s="1">
        <v>10.411799999999999</v>
      </c>
      <c r="T382" s="1">
        <v>10.427300000000001</v>
      </c>
      <c r="U382" s="1">
        <f t="shared" si="6"/>
        <v>-2.120000000000033E-2</v>
      </c>
    </row>
    <row r="383" spans="1:21" hidden="1">
      <c r="A383" s="2">
        <v>0.66591435185185188</v>
      </c>
      <c r="B383" s="1">
        <v>35.663200000000003</v>
      </c>
      <c r="C383" s="1">
        <v>4.8399999999999999E-2</v>
      </c>
      <c r="D383" s="1">
        <v>-1.2776000000000001</v>
      </c>
      <c r="E383" s="1">
        <v>481.75779999999997</v>
      </c>
      <c r="F383" s="1">
        <v>21.5124</v>
      </c>
      <c r="G383" s="1">
        <v>-0.57299999999999995</v>
      </c>
      <c r="H383" s="1" t="b">
        <v>0</v>
      </c>
      <c r="J383" s="1">
        <v>0.62529999999999997</v>
      </c>
      <c r="K383" s="1">
        <v>4.0000000000000001E-3</v>
      </c>
      <c r="L383" s="1">
        <v>0</v>
      </c>
      <c r="N383" s="1">
        <v>2.0407000000000002</v>
      </c>
      <c r="O383" s="1">
        <v>16.267600000000002</v>
      </c>
      <c r="P383" s="1">
        <v>16.395099999999999</v>
      </c>
      <c r="R383" s="1">
        <v>-0.56299999999999994</v>
      </c>
      <c r="S383" s="1">
        <v>10.3908</v>
      </c>
      <c r="T383" s="1">
        <v>10.4061</v>
      </c>
      <c r="U383" s="1">
        <f t="shared" si="6"/>
        <v>-1.8299999999999983E-2</v>
      </c>
    </row>
    <row r="384" spans="1:21" hidden="1">
      <c r="A384" s="2">
        <v>0.66591435185185188</v>
      </c>
      <c r="B384" s="1">
        <v>35.711300000000001</v>
      </c>
      <c r="C384" s="1">
        <v>4.8099999999999997E-2</v>
      </c>
      <c r="D384" s="1">
        <v>-1.2796000000000001</v>
      </c>
      <c r="E384" s="1">
        <v>481.99849999999998</v>
      </c>
      <c r="F384" s="1">
        <v>21.733599999999999</v>
      </c>
      <c r="G384" s="1">
        <v>-0.54659999999999997</v>
      </c>
      <c r="H384" s="1" t="b">
        <v>0</v>
      </c>
      <c r="J384" s="1">
        <v>0.64980000000000004</v>
      </c>
      <c r="K384" s="1">
        <v>4.5999999999999999E-3</v>
      </c>
      <c r="L384" s="1">
        <v>0</v>
      </c>
      <c r="N384" s="1">
        <v>2.0415000000000001</v>
      </c>
      <c r="O384" s="1">
        <v>15.6937</v>
      </c>
      <c r="P384" s="1">
        <v>15.825900000000001</v>
      </c>
      <c r="R384" s="1">
        <v>-0.56220000000000003</v>
      </c>
      <c r="S384" s="1">
        <v>10.3726</v>
      </c>
      <c r="T384" s="1">
        <v>10.3878</v>
      </c>
      <c r="U384" s="1">
        <f t="shared" si="6"/>
        <v>-3.1000000000000583E-2</v>
      </c>
    </row>
    <row r="385" spans="1:21" hidden="1">
      <c r="A385" s="2">
        <v>0.66591435185185188</v>
      </c>
      <c r="B385" s="1">
        <v>35.760399999999997</v>
      </c>
      <c r="C385" s="1">
        <v>4.9099999999999998E-2</v>
      </c>
      <c r="D385" s="1">
        <v>-1.2823</v>
      </c>
      <c r="E385" s="1">
        <v>482.3646</v>
      </c>
      <c r="F385" s="1">
        <v>22.076899999999998</v>
      </c>
      <c r="G385" s="1">
        <v>-0.45900000000000002</v>
      </c>
      <c r="H385" s="1" t="b">
        <v>0</v>
      </c>
      <c r="J385" s="1">
        <v>0.67430000000000001</v>
      </c>
      <c r="K385" s="1">
        <v>5.1000000000000004E-3</v>
      </c>
      <c r="L385" s="1">
        <v>0</v>
      </c>
      <c r="N385" s="1">
        <v>2.0406</v>
      </c>
      <c r="O385" s="1">
        <v>14.828200000000001</v>
      </c>
      <c r="P385" s="1">
        <v>14.968</v>
      </c>
      <c r="R385" s="1">
        <v>-0.56320000000000003</v>
      </c>
      <c r="S385" s="1">
        <v>10.3415</v>
      </c>
      <c r="T385" s="1">
        <v>10.3568</v>
      </c>
      <c r="U385" s="1">
        <f t="shared" si="6"/>
        <v>-2.430000000000021E-2</v>
      </c>
    </row>
    <row r="386" spans="1:21" hidden="1">
      <c r="A386" s="2">
        <v>0.66591435185185188</v>
      </c>
      <c r="B386" s="1">
        <v>35.813000000000002</v>
      </c>
      <c r="C386" s="1">
        <v>5.2600000000000001E-2</v>
      </c>
      <c r="D386" s="1">
        <v>-1.284</v>
      </c>
      <c r="E386" s="1">
        <v>482.61200000000002</v>
      </c>
      <c r="F386" s="1">
        <v>22.331499999999998</v>
      </c>
      <c r="G386" s="1">
        <v>-0.43469999999999998</v>
      </c>
      <c r="H386" s="1" t="b">
        <v>0</v>
      </c>
      <c r="J386" s="1">
        <v>0.68899999999999995</v>
      </c>
      <c r="K386" s="1">
        <v>5.4000000000000003E-3</v>
      </c>
      <c r="L386" s="1">
        <v>0</v>
      </c>
      <c r="N386" s="1">
        <v>2.0411999999999999</v>
      </c>
      <c r="O386" s="1">
        <v>14.2477</v>
      </c>
      <c r="P386" s="1">
        <v>14.3932</v>
      </c>
      <c r="R386" s="1">
        <v>-0.5625</v>
      </c>
      <c r="S386" s="1">
        <v>10.3172</v>
      </c>
      <c r="T386" s="1">
        <v>10.3325</v>
      </c>
      <c r="U386" s="1">
        <f t="shared" si="6"/>
        <v>-4.1800000000000281E-2</v>
      </c>
    </row>
    <row r="387" spans="1:21" hidden="1">
      <c r="A387" s="2">
        <v>0.66591435185185188</v>
      </c>
      <c r="B387" s="1">
        <v>35.862099999999998</v>
      </c>
      <c r="C387" s="1">
        <v>4.9099999999999998E-2</v>
      </c>
      <c r="D387" s="1">
        <v>-1.2863</v>
      </c>
      <c r="E387" s="1">
        <v>482.98820000000001</v>
      </c>
      <c r="F387" s="1">
        <v>22.692699999999999</v>
      </c>
      <c r="G387" s="1">
        <v>-0.44309999999999999</v>
      </c>
      <c r="H387" s="1" t="b">
        <v>0</v>
      </c>
      <c r="J387" s="1">
        <v>0.69389999999999996</v>
      </c>
      <c r="K387" s="1">
        <v>5.5999999999999999E-3</v>
      </c>
      <c r="L387" s="1">
        <v>0</v>
      </c>
      <c r="N387" s="1">
        <v>2.0438999999999998</v>
      </c>
      <c r="O387" s="1">
        <v>13.371499999999999</v>
      </c>
      <c r="P387" s="1">
        <v>13.5268</v>
      </c>
      <c r="R387" s="1">
        <v>-0.55989999999999995</v>
      </c>
      <c r="S387" s="1">
        <v>10.275499999999999</v>
      </c>
      <c r="T387" s="1">
        <v>10.290699999999999</v>
      </c>
      <c r="U387" s="1">
        <f t="shared" si="6"/>
        <v>-3.0399999999998428E-2</v>
      </c>
    </row>
    <row r="388" spans="1:21" hidden="1">
      <c r="A388" s="2">
        <v>0.66591435185185188</v>
      </c>
      <c r="B388" s="1">
        <v>35.9101</v>
      </c>
      <c r="C388" s="1">
        <v>4.8000000000000001E-2</v>
      </c>
      <c r="D388" s="1">
        <v>-1.2877000000000001</v>
      </c>
      <c r="E388" s="1">
        <v>483.2423</v>
      </c>
      <c r="F388" s="1">
        <v>22.933900000000001</v>
      </c>
      <c r="G388" s="1">
        <v>-0.41349999999999998</v>
      </c>
      <c r="H388" s="1" t="b">
        <v>0</v>
      </c>
      <c r="J388" s="1">
        <v>0.69879999999999998</v>
      </c>
      <c r="K388" s="1">
        <v>5.5999999999999999E-3</v>
      </c>
      <c r="L388" s="1">
        <v>0</v>
      </c>
      <c r="N388" s="1">
        <v>2.044</v>
      </c>
      <c r="O388" s="1">
        <v>12.7843</v>
      </c>
      <c r="P388" s="1">
        <v>12.9466</v>
      </c>
      <c r="R388" s="1">
        <v>-0.55979999999999996</v>
      </c>
      <c r="S388" s="1">
        <v>10.245100000000001</v>
      </c>
      <c r="T388" s="1">
        <v>10.260300000000001</v>
      </c>
      <c r="U388" s="1">
        <f t="shared" si="6"/>
        <v>-5.2300000000000679E-2</v>
      </c>
    </row>
    <row r="389" spans="1:21" hidden="1">
      <c r="A389" s="2">
        <v>0.66591435185185188</v>
      </c>
      <c r="B389" s="1">
        <v>35.96</v>
      </c>
      <c r="C389" s="1">
        <v>4.99E-2</v>
      </c>
      <c r="D389" s="1">
        <v>-1.2895000000000001</v>
      </c>
      <c r="E389" s="1">
        <v>483.62860000000001</v>
      </c>
      <c r="F389" s="1">
        <v>23.304099999999998</v>
      </c>
      <c r="G389" s="1">
        <v>-0.31569999999999998</v>
      </c>
      <c r="H389" s="1" t="b">
        <v>0</v>
      </c>
      <c r="J389" s="1">
        <v>0.70860000000000001</v>
      </c>
      <c r="K389" s="1">
        <v>5.5999999999999999E-3</v>
      </c>
      <c r="L389" s="1">
        <v>0</v>
      </c>
      <c r="N389" s="1">
        <v>2.0417999999999998</v>
      </c>
      <c r="O389" s="1">
        <v>11.8987</v>
      </c>
      <c r="P389" s="1">
        <v>12.0726</v>
      </c>
      <c r="R389" s="1">
        <v>-0.56210000000000004</v>
      </c>
      <c r="S389" s="1">
        <v>10.192500000000001</v>
      </c>
      <c r="T389" s="1">
        <v>10.208</v>
      </c>
      <c r="U389" s="1">
        <f t="shared" si="6"/>
        <v>-3.6599999999999966E-2</v>
      </c>
    </row>
    <row r="390" spans="1:21" hidden="1">
      <c r="A390" s="2">
        <v>0.66591435185185188</v>
      </c>
      <c r="B390" s="1">
        <v>36.011099999999999</v>
      </c>
      <c r="C390" s="1">
        <v>5.0999999999999997E-2</v>
      </c>
      <c r="D390" s="1">
        <v>-1.2906</v>
      </c>
      <c r="E390" s="1">
        <v>483.88959999999997</v>
      </c>
      <c r="F390" s="1">
        <v>23.553100000000001</v>
      </c>
      <c r="G390" s="1">
        <v>-0.28389999999999999</v>
      </c>
      <c r="H390" s="1" t="b">
        <v>0</v>
      </c>
      <c r="J390" s="1">
        <v>0.71840000000000004</v>
      </c>
      <c r="K390" s="1">
        <v>5.8999999999999999E-3</v>
      </c>
      <c r="L390" s="1">
        <v>0</v>
      </c>
      <c r="N390" s="1">
        <v>2.0415000000000001</v>
      </c>
      <c r="O390" s="1">
        <v>11.304500000000001</v>
      </c>
      <c r="P390" s="1">
        <v>11.487399999999999</v>
      </c>
      <c r="R390" s="1">
        <v>-0.56230000000000002</v>
      </c>
      <c r="S390" s="1">
        <v>10.155799999999999</v>
      </c>
      <c r="T390" s="1">
        <v>10.1714</v>
      </c>
      <c r="U390" s="1">
        <f t="shared" si="6"/>
        <v>-3.9799999999999613E-2</v>
      </c>
    </row>
    <row r="391" spans="1:21" hidden="1">
      <c r="A391" s="2">
        <v>0.66591435185185188</v>
      </c>
      <c r="B391" s="1">
        <v>36.059399999999997</v>
      </c>
      <c r="C391" s="1">
        <v>4.8300000000000003E-2</v>
      </c>
      <c r="D391" s="1">
        <v>-1.2915000000000001</v>
      </c>
      <c r="E391" s="1">
        <v>484.15339999999998</v>
      </c>
      <c r="F391" s="1">
        <v>23.805199999999999</v>
      </c>
      <c r="G391" s="1">
        <v>-0.25019999999999998</v>
      </c>
      <c r="H391" s="1" t="b">
        <v>0</v>
      </c>
      <c r="J391" s="1">
        <v>0.72819999999999996</v>
      </c>
      <c r="K391" s="1">
        <v>6.4000000000000003E-3</v>
      </c>
      <c r="L391" s="1">
        <v>0</v>
      </c>
      <c r="N391" s="1">
        <v>2.0409999999999999</v>
      </c>
      <c r="O391" s="1">
        <v>10.707700000000001</v>
      </c>
      <c r="P391" s="1">
        <v>10.900499999999999</v>
      </c>
      <c r="R391" s="1">
        <v>-0.56289999999999996</v>
      </c>
      <c r="S391" s="1">
        <v>10.1159</v>
      </c>
      <c r="T391" s="1">
        <v>10.131600000000001</v>
      </c>
      <c r="U391" s="1">
        <f t="shared" si="6"/>
        <v>-6.4500000000000668E-2</v>
      </c>
    </row>
    <row r="392" spans="1:21" hidden="1">
      <c r="A392" s="2">
        <v>0.66591435185185188</v>
      </c>
      <c r="B392" s="1">
        <v>36.110300000000002</v>
      </c>
      <c r="C392" s="1">
        <v>5.0900000000000001E-2</v>
      </c>
      <c r="D392" s="1">
        <v>-1.2925</v>
      </c>
      <c r="E392" s="1">
        <v>484.55439999999999</v>
      </c>
      <c r="F392" s="1">
        <v>24.185300000000002</v>
      </c>
      <c r="G392" s="1">
        <v>-0.24379999999999999</v>
      </c>
      <c r="H392" s="1" t="b">
        <v>0</v>
      </c>
      <c r="J392" s="1">
        <v>0.73309999999999997</v>
      </c>
      <c r="K392" s="1">
        <v>7.4000000000000003E-3</v>
      </c>
      <c r="L392" s="1">
        <v>0</v>
      </c>
      <c r="N392" s="1">
        <v>2.0417999999999998</v>
      </c>
      <c r="O392" s="1">
        <v>9.8068000000000008</v>
      </c>
      <c r="P392" s="1">
        <v>10.017099999999999</v>
      </c>
      <c r="R392" s="1">
        <v>-0.56210000000000004</v>
      </c>
      <c r="S392" s="1">
        <v>10.051399999999999</v>
      </c>
      <c r="T392" s="1">
        <v>10.0671</v>
      </c>
      <c r="U392" s="1">
        <f t="shared" si="6"/>
        <v>-7.5099999999999056E-2</v>
      </c>
    </row>
    <row r="393" spans="1:21" hidden="1">
      <c r="A393" s="2">
        <v>0.66591435185185188</v>
      </c>
      <c r="B393" s="1">
        <v>36.161200000000001</v>
      </c>
      <c r="C393" s="1">
        <v>5.0900000000000001E-2</v>
      </c>
      <c r="D393" s="1">
        <v>-1.2930999999999999</v>
      </c>
      <c r="E393" s="1">
        <v>484.96170000000001</v>
      </c>
      <c r="F393" s="1">
        <v>24.566299999999998</v>
      </c>
      <c r="G393" s="1">
        <v>-0.12870000000000001</v>
      </c>
      <c r="H393" s="1" t="b">
        <v>0</v>
      </c>
      <c r="J393" s="1">
        <v>0.73809999999999998</v>
      </c>
      <c r="K393" s="1">
        <v>8.6E-3</v>
      </c>
      <c r="L393" s="1">
        <v>0</v>
      </c>
      <c r="N393" s="1">
        <v>2.0373999999999999</v>
      </c>
      <c r="O393" s="1">
        <v>8.9002999999999997</v>
      </c>
      <c r="P393" s="1">
        <v>9.1304999999999996</v>
      </c>
      <c r="R393" s="1">
        <v>-0.5665</v>
      </c>
      <c r="S393" s="1">
        <v>9.9758999999999993</v>
      </c>
      <c r="T393" s="1">
        <v>9.9920000000000009</v>
      </c>
      <c r="U393" s="1">
        <f t="shared" si="6"/>
        <v>-5.1600000000000534E-2</v>
      </c>
    </row>
    <row r="394" spans="1:21" hidden="1">
      <c r="A394" s="2">
        <v>0.66591435185185188</v>
      </c>
      <c r="B394" s="1">
        <v>36.213900000000002</v>
      </c>
      <c r="C394" s="1">
        <v>5.2699999999999997E-2</v>
      </c>
      <c r="D394" s="1">
        <v>-1.2930999999999999</v>
      </c>
      <c r="E394" s="1">
        <v>485.23680000000002</v>
      </c>
      <c r="F394" s="1">
        <v>24.824000000000002</v>
      </c>
      <c r="G394" s="1">
        <v>-8.0299999999999996E-2</v>
      </c>
      <c r="H394" s="1" t="b">
        <v>0</v>
      </c>
      <c r="J394" s="1">
        <v>0.74790000000000001</v>
      </c>
      <c r="K394" s="1">
        <v>9.2999999999999992E-3</v>
      </c>
      <c r="L394" s="1">
        <v>0</v>
      </c>
      <c r="N394" s="1">
        <v>2.0354000000000001</v>
      </c>
      <c r="O394" s="1">
        <v>8.2921999999999993</v>
      </c>
      <c r="P394" s="1">
        <v>8.5383999999999993</v>
      </c>
      <c r="R394" s="1">
        <v>-0.56850000000000001</v>
      </c>
      <c r="S394" s="1">
        <v>9.9242000000000008</v>
      </c>
      <c r="T394" s="1">
        <v>9.9404000000000003</v>
      </c>
      <c r="U394" s="1">
        <f t="shared" si="6"/>
        <v>-8.2499999999999574E-2</v>
      </c>
    </row>
    <row r="395" spans="1:21" hidden="1">
      <c r="A395" s="2">
        <v>0.66591435185185188</v>
      </c>
      <c r="B395" s="1">
        <v>36.262099999999997</v>
      </c>
      <c r="C395" s="1">
        <v>4.82E-2</v>
      </c>
      <c r="D395" s="1">
        <v>-1.2926</v>
      </c>
      <c r="E395" s="1">
        <v>485.6549</v>
      </c>
      <c r="F395" s="1">
        <v>25.215900000000001</v>
      </c>
      <c r="G395" s="1">
        <v>-4.9000000000000002E-2</v>
      </c>
      <c r="H395" s="1" t="b">
        <v>0</v>
      </c>
      <c r="J395" s="1">
        <v>0.75770000000000004</v>
      </c>
      <c r="K395" s="1">
        <v>9.5999999999999992E-3</v>
      </c>
      <c r="L395" s="1">
        <v>0</v>
      </c>
      <c r="N395" s="1">
        <v>2.0335999999999999</v>
      </c>
      <c r="O395" s="1">
        <v>7.3743999999999996</v>
      </c>
      <c r="P395" s="1">
        <v>7.6497000000000002</v>
      </c>
      <c r="R395" s="1">
        <v>-0.57030000000000003</v>
      </c>
      <c r="S395" s="1">
        <v>9.8414000000000001</v>
      </c>
      <c r="T395" s="1">
        <v>9.8579000000000008</v>
      </c>
      <c r="U395" s="1">
        <f t="shared" si="6"/>
        <v>-6.0200000000000031E-2</v>
      </c>
    </row>
    <row r="396" spans="1:21" hidden="1">
      <c r="A396" s="2">
        <v>0.66591435185185188</v>
      </c>
      <c r="B396" s="1">
        <v>36.311599999999999</v>
      </c>
      <c r="C396" s="1">
        <v>4.9399999999999999E-2</v>
      </c>
      <c r="D396" s="1">
        <v>-1.2919</v>
      </c>
      <c r="E396" s="1">
        <v>485.93729999999999</v>
      </c>
      <c r="F396" s="1">
        <v>25.4817</v>
      </c>
      <c r="G396" s="1">
        <v>7.6E-3</v>
      </c>
      <c r="H396" s="1" t="b">
        <v>0</v>
      </c>
      <c r="J396" s="1">
        <v>0.76749999999999996</v>
      </c>
      <c r="K396" s="1">
        <v>9.5999999999999992E-3</v>
      </c>
      <c r="L396" s="1">
        <v>0</v>
      </c>
      <c r="N396" s="1">
        <v>2.0306000000000002</v>
      </c>
      <c r="O396" s="1">
        <v>6.7591000000000001</v>
      </c>
      <c r="P396" s="1">
        <v>7.0575000000000001</v>
      </c>
      <c r="R396" s="1">
        <v>-0.57340000000000002</v>
      </c>
      <c r="S396" s="1">
        <v>9.7809000000000008</v>
      </c>
      <c r="T396" s="1">
        <v>9.7977000000000007</v>
      </c>
      <c r="U396" s="1">
        <f t="shared" si="6"/>
        <v>-6.0999999999999943E-2</v>
      </c>
    </row>
    <row r="397" spans="1:21" hidden="1">
      <c r="A397" s="2">
        <v>0.66591435185185188</v>
      </c>
      <c r="B397" s="1">
        <v>36.359400000000001</v>
      </c>
      <c r="C397" s="1">
        <v>4.7899999999999998E-2</v>
      </c>
      <c r="D397" s="1">
        <v>-1.2909999999999999</v>
      </c>
      <c r="E397" s="1">
        <v>486.22269999999997</v>
      </c>
      <c r="F397" s="1">
        <v>25.752500000000001</v>
      </c>
      <c r="G397" s="1">
        <v>6.6100000000000006E-2</v>
      </c>
      <c r="H397" s="1" t="b">
        <v>0</v>
      </c>
      <c r="J397" s="1">
        <v>0.78220000000000001</v>
      </c>
      <c r="K397" s="1">
        <v>9.5999999999999992E-3</v>
      </c>
      <c r="L397" s="1">
        <v>0</v>
      </c>
      <c r="N397" s="1">
        <v>2.0272000000000001</v>
      </c>
      <c r="O397" s="1">
        <v>6.1407999999999996</v>
      </c>
      <c r="P397" s="1">
        <v>6.4668000000000001</v>
      </c>
      <c r="R397" s="1">
        <v>-0.57679999999999998</v>
      </c>
      <c r="S397" s="1">
        <v>9.7195999999999998</v>
      </c>
      <c r="T397" s="1">
        <v>9.7367000000000008</v>
      </c>
      <c r="U397" s="1">
        <f t="shared" si="6"/>
        <v>-9.8600000000001131E-2</v>
      </c>
    </row>
    <row r="398" spans="1:21" hidden="1">
      <c r="A398" s="2">
        <v>0.66591435185185188</v>
      </c>
      <c r="B398" s="1">
        <v>36.407499999999999</v>
      </c>
      <c r="C398" s="1">
        <v>4.8099999999999997E-2</v>
      </c>
      <c r="D398" s="1">
        <v>-1.2889999999999999</v>
      </c>
      <c r="E398" s="1">
        <v>486.65640000000002</v>
      </c>
      <c r="F398" s="1">
        <v>26.163699999999999</v>
      </c>
      <c r="G398" s="1">
        <v>0.2039</v>
      </c>
      <c r="H398" s="1" t="b">
        <v>0</v>
      </c>
      <c r="J398" s="1">
        <v>0.79690000000000005</v>
      </c>
      <c r="K398" s="1">
        <v>1.04E-2</v>
      </c>
      <c r="L398" s="1">
        <v>0</v>
      </c>
      <c r="N398" s="1">
        <v>2.0194000000000001</v>
      </c>
      <c r="O398" s="1">
        <v>5.2081</v>
      </c>
      <c r="P398" s="1">
        <v>5.5858999999999996</v>
      </c>
      <c r="R398" s="1">
        <v>-0.5847</v>
      </c>
      <c r="S398" s="1">
        <v>9.6204000000000001</v>
      </c>
      <c r="T398" s="1">
        <v>9.6380999999999997</v>
      </c>
      <c r="U398" s="1">
        <f t="shared" si="6"/>
        <v>-6.9499999999999673E-2</v>
      </c>
    </row>
    <row r="399" spans="1:21" hidden="1">
      <c r="A399" s="2">
        <v>0.66591435185185188</v>
      </c>
      <c r="B399" s="1">
        <v>36.456400000000002</v>
      </c>
      <c r="C399" s="1">
        <v>4.8899999999999999E-2</v>
      </c>
      <c r="D399" s="1">
        <v>-1.2871999999999999</v>
      </c>
      <c r="E399" s="1">
        <v>486.9495</v>
      </c>
      <c r="F399" s="1">
        <v>26.449200000000001</v>
      </c>
      <c r="G399" s="1">
        <v>0.26950000000000002</v>
      </c>
      <c r="H399" s="1" t="b">
        <v>0</v>
      </c>
      <c r="J399" s="1">
        <v>0.8165</v>
      </c>
      <c r="K399" s="1">
        <v>1.1599999999999999E-2</v>
      </c>
      <c r="L399" s="1">
        <v>0</v>
      </c>
      <c r="N399" s="1">
        <v>1.9802</v>
      </c>
      <c r="O399" s="1">
        <v>4.5979999999999999</v>
      </c>
      <c r="P399" s="1">
        <v>5.0063000000000004</v>
      </c>
      <c r="R399" s="1">
        <v>-0.58930000000000005</v>
      </c>
      <c r="S399" s="1">
        <v>9.5504999999999995</v>
      </c>
      <c r="T399" s="1">
        <v>9.5686</v>
      </c>
      <c r="U399" s="1">
        <f t="shared" si="6"/>
        <v>-0.1097999999999999</v>
      </c>
    </row>
    <row r="400" spans="1:21" hidden="1">
      <c r="A400" s="2">
        <v>0.66591435185185188</v>
      </c>
      <c r="B400" s="1">
        <v>36.505200000000002</v>
      </c>
      <c r="C400" s="1">
        <v>4.87E-2</v>
      </c>
      <c r="D400" s="1">
        <v>-1.2837000000000001</v>
      </c>
      <c r="E400" s="1">
        <v>487.39510000000001</v>
      </c>
      <c r="F400" s="1">
        <v>26.885300000000001</v>
      </c>
      <c r="G400" s="1">
        <v>0.33710000000000001</v>
      </c>
      <c r="H400" s="1" t="b">
        <v>0</v>
      </c>
      <c r="J400" s="1">
        <v>0.83120000000000005</v>
      </c>
      <c r="K400" s="1">
        <v>1.32E-2</v>
      </c>
      <c r="L400" s="1">
        <v>0</v>
      </c>
      <c r="N400" s="1">
        <v>1.9038999999999999</v>
      </c>
      <c r="O400" s="1">
        <v>3.6850000000000001</v>
      </c>
      <c r="P400" s="1">
        <v>4.1478000000000002</v>
      </c>
      <c r="R400" s="1">
        <v>-0.53810000000000002</v>
      </c>
      <c r="S400" s="1">
        <v>9.4435000000000002</v>
      </c>
      <c r="T400" s="1">
        <v>9.4588000000000001</v>
      </c>
      <c r="U400" s="1">
        <f t="shared" si="6"/>
        <v>-7.8400000000000247E-2</v>
      </c>
    </row>
    <row r="401" spans="1:21" hidden="1">
      <c r="A401" s="2">
        <v>0.66591435185185188</v>
      </c>
      <c r="B401" s="1">
        <v>36.557000000000002</v>
      </c>
      <c r="C401" s="1">
        <v>5.1799999999999999E-2</v>
      </c>
      <c r="D401" s="1">
        <v>-1.2807999999999999</v>
      </c>
      <c r="E401" s="1">
        <v>487.69630000000001</v>
      </c>
      <c r="F401" s="1">
        <v>27.183900000000001</v>
      </c>
      <c r="G401" s="1">
        <v>0.42080000000000001</v>
      </c>
      <c r="H401" s="1" t="b">
        <v>0</v>
      </c>
      <c r="J401" s="1">
        <v>0.8508</v>
      </c>
      <c r="K401" s="1">
        <v>1.4999999999999999E-2</v>
      </c>
      <c r="L401" s="1">
        <v>0</v>
      </c>
      <c r="N401" s="1">
        <v>1.8621000000000001</v>
      </c>
      <c r="O401" s="1">
        <v>3.0712999999999999</v>
      </c>
      <c r="P401" s="1">
        <v>3.5916999999999999</v>
      </c>
      <c r="R401" s="1">
        <v>-0.51990000000000003</v>
      </c>
      <c r="S401" s="1">
        <v>9.3659999999999997</v>
      </c>
      <c r="T401" s="1">
        <v>9.3803999999999998</v>
      </c>
      <c r="U401" s="1">
        <f t="shared" si="6"/>
        <v>-0.12119999999999997</v>
      </c>
    </row>
    <row r="402" spans="1:21" hidden="1">
      <c r="A402" s="2">
        <v>0.66591435185185188</v>
      </c>
      <c r="B402" s="1">
        <v>36.605400000000003</v>
      </c>
      <c r="C402" s="1">
        <v>4.8500000000000001E-2</v>
      </c>
      <c r="D402" s="1">
        <v>-1.2753000000000001</v>
      </c>
      <c r="E402" s="1">
        <v>488.15440000000001</v>
      </c>
      <c r="F402" s="1">
        <v>27.6358</v>
      </c>
      <c r="G402" s="1">
        <v>0.60170000000000001</v>
      </c>
      <c r="H402" s="1" t="b">
        <v>0</v>
      </c>
      <c r="J402" s="1">
        <v>0.87039999999999995</v>
      </c>
      <c r="K402" s="1">
        <v>1.6299999999999999E-2</v>
      </c>
      <c r="L402" s="1">
        <v>0</v>
      </c>
      <c r="N402" s="1">
        <v>1.6792</v>
      </c>
      <c r="O402" s="1">
        <v>2.2172999999999998</v>
      </c>
      <c r="P402" s="1">
        <v>2.7812999999999999</v>
      </c>
      <c r="R402" s="1">
        <v>-0.48399999999999999</v>
      </c>
      <c r="S402" s="1">
        <v>9.2464999999999993</v>
      </c>
      <c r="T402" s="1">
        <v>9.2591999999999999</v>
      </c>
      <c r="U402" s="1">
        <f t="shared" si="6"/>
        <v>-8.6399999999999366E-2</v>
      </c>
    </row>
    <row r="403" spans="1:21" hidden="1">
      <c r="A403" s="2">
        <v>0.66592592592592592</v>
      </c>
      <c r="B403" s="1">
        <v>36.656700000000001</v>
      </c>
      <c r="C403" s="1">
        <v>5.1299999999999998E-2</v>
      </c>
      <c r="D403" s="1">
        <v>-1.2707999999999999</v>
      </c>
      <c r="E403" s="1">
        <v>488.464</v>
      </c>
      <c r="F403" s="1">
        <v>27.9452</v>
      </c>
      <c r="G403" s="1">
        <v>0.70389999999999997</v>
      </c>
      <c r="H403" s="1" t="b">
        <v>0</v>
      </c>
      <c r="J403" s="1">
        <v>0.88019999999999998</v>
      </c>
      <c r="K403" s="1">
        <v>1.72E-2</v>
      </c>
      <c r="L403" s="1">
        <v>0</v>
      </c>
      <c r="N403" s="1">
        <v>1.3704000000000001</v>
      </c>
      <c r="O403" s="1">
        <v>1.7961</v>
      </c>
      <c r="P403" s="1">
        <v>2.2591999999999999</v>
      </c>
      <c r="R403" s="1">
        <v>-0.4632</v>
      </c>
      <c r="S403" s="1">
        <v>9.1610999999999994</v>
      </c>
      <c r="T403" s="1">
        <v>9.1728000000000005</v>
      </c>
      <c r="U403" s="1">
        <f t="shared" si="6"/>
        <v>-0.13499999999999979</v>
      </c>
    </row>
    <row r="404" spans="1:21" hidden="1">
      <c r="A404" s="2">
        <v>0.66592592592592592</v>
      </c>
      <c r="B404" s="1">
        <v>36.704900000000002</v>
      </c>
      <c r="C404" s="1">
        <v>4.82E-2</v>
      </c>
      <c r="D404" s="1">
        <v>-1.2629999999999999</v>
      </c>
      <c r="E404" s="1">
        <v>488.935</v>
      </c>
      <c r="F404" s="1">
        <v>28.424600000000002</v>
      </c>
      <c r="G404" s="1">
        <v>0.83160000000000001</v>
      </c>
      <c r="H404" s="1" t="b">
        <v>0</v>
      </c>
      <c r="J404" s="1">
        <v>0.90959999999999996</v>
      </c>
      <c r="K404" s="1">
        <v>1.7500000000000002E-2</v>
      </c>
      <c r="L404" s="1">
        <v>0</v>
      </c>
      <c r="N404" s="1">
        <v>1.3579000000000001</v>
      </c>
      <c r="O404" s="1">
        <v>0.82709999999999995</v>
      </c>
      <c r="P404" s="1">
        <v>1.59</v>
      </c>
      <c r="R404" s="1">
        <v>-0.43619999999999998</v>
      </c>
      <c r="S404" s="1">
        <v>9.0273000000000003</v>
      </c>
      <c r="T404" s="1">
        <v>9.0378000000000007</v>
      </c>
      <c r="U404" s="1">
        <f t="shared" si="6"/>
        <v>-9.4100000000000961E-2</v>
      </c>
    </row>
    <row r="405" spans="1:21" hidden="1">
      <c r="A405" s="2">
        <v>0.66592592592592592</v>
      </c>
      <c r="B405" s="1">
        <v>36.757199999999997</v>
      </c>
      <c r="C405" s="1">
        <v>5.2299999999999999E-2</v>
      </c>
      <c r="D405" s="1">
        <v>-1.2569999999999999</v>
      </c>
      <c r="E405" s="1">
        <v>489.25349999999997</v>
      </c>
      <c r="F405" s="1">
        <v>28.753699999999998</v>
      </c>
      <c r="G405" s="1">
        <v>0.9486</v>
      </c>
      <c r="H405" s="1" t="b">
        <v>0</v>
      </c>
      <c r="J405" s="1">
        <v>0.93410000000000004</v>
      </c>
      <c r="K405" s="1">
        <v>1.7500000000000002E-2</v>
      </c>
      <c r="L405" s="1">
        <v>0</v>
      </c>
      <c r="N405" s="1">
        <v>1.2438</v>
      </c>
      <c r="O405" s="1">
        <v>0.27450000000000002</v>
      </c>
      <c r="P405" s="1">
        <v>1.2738</v>
      </c>
      <c r="R405" s="1">
        <v>-0.41339999999999999</v>
      </c>
      <c r="S405" s="1">
        <v>8.9341000000000008</v>
      </c>
      <c r="T405" s="1">
        <v>8.9436999999999998</v>
      </c>
      <c r="U405" s="1">
        <f t="shared" si="6"/>
        <v>-0.14780000000000015</v>
      </c>
    </row>
    <row r="406" spans="1:21" hidden="1">
      <c r="A406" s="2">
        <v>0.66592592592592592</v>
      </c>
      <c r="B406" s="1">
        <v>36.804699999999997</v>
      </c>
      <c r="C406" s="1">
        <v>4.7600000000000003E-2</v>
      </c>
      <c r="D406" s="1">
        <v>-1.2465999999999999</v>
      </c>
      <c r="E406" s="1">
        <v>489.73809999999997</v>
      </c>
      <c r="F406" s="1">
        <v>29.2468</v>
      </c>
      <c r="G406" s="1">
        <v>1.1652</v>
      </c>
      <c r="H406" s="1" t="b">
        <v>0</v>
      </c>
      <c r="J406" s="1">
        <v>0.94389999999999996</v>
      </c>
      <c r="K406" s="1">
        <v>1.7399999999999999E-2</v>
      </c>
      <c r="L406" s="1">
        <v>0</v>
      </c>
      <c r="N406" s="1">
        <v>1.0378000000000001</v>
      </c>
      <c r="O406" s="1">
        <v>0.08</v>
      </c>
      <c r="P406" s="1">
        <v>1.0408999999999999</v>
      </c>
      <c r="R406" s="1">
        <v>-0.37340000000000001</v>
      </c>
      <c r="S406" s="1">
        <v>8.7880000000000003</v>
      </c>
      <c r="T406" s="1">
        <v>8.7958999999999996</v>
      </c>
      <c r="U406" s="1">
        <f t="shared" si="6"/>
        <v>-0.10629999999999917</v>
      </c>
    </row>
    <row r="407" spans="1:21" hidden="1">
      <c r="A407" s="2">
        <v>0.66592592592592592</v>
      </c>
      <c r="B407" s="1">
        <v>36.856000000000002</v>
      </c>
      <c r="C407" s="1">
        <v>5.1299999999999998E-2</v>
      </c>
      <c r="D407" s="1">
        <v>-1.2388999999999999</v>
      </c>
      <c r="E407" s="1">
        <v>490.06569999999999</v>
      </c>
      <c r="F407" s="1">
        <v>29.581099999999999</v>
      </c>
      <c r="G407" s="1">
        <v>1.2883</v>
      </c>
      <c r="H407" s="1" t="b">
        <v>0</v>
      </c>
      <c r="J407" s="1">
        <v>0.94879999999999998</v>
      </c>
      <c r="K407" s="1">
        <v>1.7100000000000001E-2</v>
      </c>
      <c r="L407" s="1">
        <v>0</v>
      </c>
      <c r="N407" s="1">
        <v>0.91920000000000002</v>
      </c>
      <c r="O407" s="1">
        <v>-5.0000000000000001E-4</v>
      </c>
      <c r="P407" s="1">
        <v>0.91920000000000002</v>
      </c>
      <c r="R407" s="1">
        <v>-0.35020000000000001</v>
      </c>
      <c r="S407" s="1">
        <v>8.6826000000000008</v>
      </c>
      <c r="T407" s="1">
        <v>8.6896000000000004</v>
      </c>
      <c r="U407" s="1">
        <f t="shared" si="6"/>
        <v>-0.16319999999999979</v>
      </c>
    </row>
    <row r="408" spans="1:21" hidden="1">
      <c r="A408" s="2">
        <v>0.66592592592592592</v>
      </c>
      <c r="B408" s="1">
        <v>36.906700000000001</v>
      </c>
      <c r="C408" s="1">
        <v>5.0599999999999999E-2</v>
      </c>
      <c r="D408" s="1">
        <v>-1.2258</v>
      </c>
      <c r="E408" s="1">
        <v>490.56420000000003</v>
      </c>
      <c r="F408" s="1">
        <v>30.0855</v>
      </c>
      <c r="G408" s="1">
        <v>1.4417</v>
      </c>
      <c r="H408" s="1" t="b">
        <v>0</v>
      </c>
      <c r="J408" s="1">
        <v>0.94879999999999998</v>
      </c>
      <c r="K408" s="1">
        <v>1.6799999999999999E-2</v>
      </c>
      <c r="L408" s="1">
        <v>0</v>
      </c>
      <c r="N408" s="1">
        <v>0.82909999999999995</v>
      </c>
      <c r="O408" s="1">
        <v>-2.5100000000000001E-2</v>
      </c>
      <c r="P408" s="1">
        <v>0.82950000000000002</v>
      </c>
      <c r="R408" s="1">
        <v>-0.2944</v>
      </c>
      <c r="S408" s="1">
        <v>8.5213999999999999</v>
      </c>
      <c r="T408" s="1">
        <v>8.5264000000000006</v>
      </c>
      <c r="U408" s="1">
        <f t="shared" si="6"/>
        <v>-0.11480000000000068</v>
      </c>
    </row>
    <row r="409" spans="1:21" hidden="1">
      <c r="A409" s="2">
        <v>0.66592592592592592</v>
      </c>
      <c r="B409" s="1">
        <v>36.959499999999998</v>
      </c>
      <c r="C409" s="1">
        <v>5.28E-2</v>
      </c>
      <c r="D409" s="1">
        <v>-1.2161999999999999</v>
      </c>
      <c r="E409" s="1">
        <v>490.90109999999999</v>
      </c>
      <c r="F409" s="1">
        <v>30.422000000000001</v>
      </c>
      <c r="G409" s="1">
        <v>1.5680000000000001</v>
      </c>
      <c r="H409" s="1" t="b">
        <v>0</v>
      </c>
      <c r="J409" s="1">
        <v>0.95860000000000001</v>
      </c>
      <c r="K409" s="1">
        <v>1.66E-2</v>
      </c>
      <c r="L409" s="1">
        <v>0</v>
      </c>
      <c r="N409" s="1">
        <v>0.74750000000000005</v>
      </c>
      <c r="O409" s="1">
        <v>-2.4299999999999999E-2</v>
      </c>
      <c r="P409" s="1">
        <v>0.74790000000000001</v>
      </c>
      <c r="R409" s="1">
        <v>-0.30940000000000001</v>
      </c>
      <c r="S409" s="1">
        <v>8.4059000000000008</v>
      </c>
      <c r="T409" s="1">
        <v>8.4116</v>
      </c>
      <c r="U409" s="1">
        <f t="shared" si="6"/>
        <v>-0.1811000000000007</v>
      </c>
    </row>
    <row r="410" spans="1:21" hidden="1">
      <c r="A410" s="2">
        <v>0.66592592592592592</v>
      </c>
      <c r="B410" s="1">
        <v>37.007599999999996</v>
      </c>
      <c r="C410" s="1">
        <v>4.8099999999999997E-2</v>
      </c>
      <c r="D410" s="1">
        <v>-1.2002999999999999</v>
      </c>
      <c r="E410" s="1">
        <v>491.4135</v>
      </c>
      <c r="F410" s="1">
        <v>30.934799999999999</v>
      </c>
      <c r="G410" s="1">
        <v>1.7910999999999999</v>
      </c>
      <c r="H410" s="1" t="b">
        <v>0</v>
      </c>
      <c r="J410" s="1">
        <v>0.98809999999999998</v>
      </c>
      <c r="K410" s="1">
        <v>1.66E-2</v>
      </c>
      <c r="L410" s="1">
        <v>0</v>
      </c>
      <c r="N410" s="1">
        <v>0.71799999999999997</v>
      </c>
      <c r="O410" s="1">
        <v>-3.1399999999999997E-2</v>
      </c>
      <c r="P410" s="1">
        <v>0.71870000000000001</v>
      </c>
      <c r="R410" s="1">
        <v>-0.3347</v>
      </c>
      <c r="S410" s="1">
        <v>8.2236999999999991</v>
      </c>
      <c r="T410" s="1">
        <v>8.2304999999999993</v>
      </c>
      <c r="U410" s="1">
        <f t="shared" si="6"/>
        <v>-0.12270000000000003</v>
      </c>
    </row>
    <row r="411" spans="1:21" hidden="1">
      <c r="A411" s="2">
        <v>0.66592592592592592</v>
      </c>
      <c r="B411" s="1">
        <v>37.057299999999998</v>
      </c>
      <c r="C411" s="1">
        <v>4.9700000000000001E-2</v>
      </c>
      <c r="D411" s="1">
        <v>-1.1886000000000001</v>
      </c>
      <c r="E411" s="1">
        <v>491.76</v>
      </c>
      <c r="F411" s="1">
        <v>31.286799999999999</v>
      </c>
      <c r="G411" s="1">
        <v>1.9194</v>
      </c>
      <c r="H411" s="1" t="b">
        <v>0</v>
      </c>
      <c r="J411" s="1">
        <v>1</v>
      </c>
      <c r="K411" s="1">
        <v>1.66E-2</v>
      </c>
      <c r="L411" s="1">
        <v>0</v>
      </c>
      <c r="N411" s="1">
        <v>2.6070000000000002</v>
      </c>
      <c r="O411" s="1">
        <v>194.85640000000001</v>
      </c>
      <c r="P411" s="1">
        <v>194.87379999999999</v>
      </c>
      <c r="R411" s="1">
        <v>-0.3518</v>
      </c>
      <c r="S411" s="1">
        <v>8.1001999999999992</v>
      </c>
      <c r="T411" s="1">
        <v>8.1077999999999992</v>
      </c>
      <c r="U411" s="1">
        <f t="shared" si="6"/>
        <v>-0.19159999999999933</v>
      </c>
    </row>
    <row r="412" spans="1:21" hidden="1">
      <c r="A412" s="2">
        <v>0.66592592592592592</v>
      </c>
      <c r="B412" s="1">
        <v>37.104799999999997</v>
      </c>
      <c r="C412" s="1">
        <v>4.7500000000000001E-2</v>
      </c>
      <c r="D412" s="1">
        <v>-1.1695</v>
      </c>
      <c r="E412" s="1">
        <v>492.28699999999998</v>
      </c>
      <c r="F412" s="1">
        <v>31.819099999999999</v>
      </c>
      <c r="G412" s="1">
        <v>2.0847000000000002</v>
      </c>
      <c r="H412" s="1" t="b">
        <v>0</v>
      </c>
      <c r="J412" s="1">
        <v>1</v>
      </c>
      <c r="K412" s="1">
        <v>1.66E-2</v>
      </c>
      <c r="L412" s="1">
        <v>0</v>
      </c>
      <c r="N412" s="1">
        <v>2.5808</v>
      </c>
      <c r="O412" s="1">
        <v>193.8295</v>
      </c>
      <c r="P412" s="1">
        <v>193.8467</v>
      </c>
      <c r="R412" s="1">
        <v>-0.37790000000000001</v>
      </c>
      <c r="S412" s="1">
        <v>7.9070999999999998</v>
      </c>
      <c r="T412" s="1">
        <v>7.9161999999999999</v>
      </c>
      <c r="U412" s="1">
        <f t="shared" si="6"/>
        <v>-0.13210000000000033</v>
      </c>
    </row>
    <row r="413" spans="1:21" hidden="1">
      <c r="A413" s="2">
        <v>0.66592592592592592</v>
      </c>
      <c r="B413" s="1">
        <v>37.155299999999997</v>
      </c>
      <c r="C413" s="1">
        <v>5.0500000000000003E-2</v>
      </c>
      <c r="D413" s="1">
        <v>-1.1556</v>
      </c>
      <c r="E413" s="1">
        <v>492.64319999999998</v>
      </c>
      <c r="F413" s="1">
        <v>32.1706</v>
      </c>
      <c r="G413" s="1">
        <v>2.2172000000000001</v>
      </c>
      <c r="H413" s="1" t="b">
        <v>0</v>
      </c>
      <c r="J413" s="1">
        <v>1</v>
      </c>
      <c r="K413" s="1">
        <v>1.66E-2</v>
      </c>
      <c r="L413" s="1">
        <v>0</v>
      </c>
      <c r="N413" s="1">
        <v>2.5613000000000001</v>
      </c>
      <c r="O413" s="1">
        <v>193.14019999999999</v>
      </c>
      <c r="P413" s="1">
        <v>193.15719999999999</v>
      </c>
      <c r="R413" s="1">
        <v>-0.39739999999999998</v>
      </c>
      <c r="S413" s="1">
        <v>7.774</v>
      </c>
      <c r="T413" s="1">
        <v>7.7840999999999996</v>
      </c>
      <c r="U413" s="1">
        <f t="shared" si="6"/>
        <v>-0.20669999999999966</v>
      </c>
    </row>
    <row r="414" spans="1:21" hidden="1">
      <c r="A414" s="2">
        <v>0.66592592592592592</v>
      </c>
      <c r="B414" s="1">
        <v>37.202100000000002</v>
      </c>
      <c r="C414" s="1">
        <v>4.6800000000000001E-2</v>
      </c>
      <c r="D414" s="1">
        <v>-1.133</v>
      </c>
      <c r="E414" s="1">
        <v>493.18470000000002</v>
      </c>
      <c r="F414" s="1">
        <v>32.690600000000003</v>
      </c>
      <c r="G414" s="1">
        <v>2.4457</v>
      </c>
      <c r="H414" s="1" t="b">
        <v>0</v>
      </c>
      <c r="J414" s="1">
        <v>1</v>
      </c>
      <c r="K414" s="1">
        <v>1.66E-2</v>
      </c>
      <c r="L414" s="1">
        <v>0</v>
      </c>
      <c r="N414" s="1">
        <v>2.5291000000000001</v>
      </c>
      <c r="O414" s="1">
        <v>192.09899999999999</v>
      </c>
      <c r="P414" s="1">
        <v>192.1157</v>
      </c>
      <c r="R414" s="1">
        <v>-0.42959999999999998</v>
      </c>
      <c r="S414" s="1">
        <v>7.5651999999999999</v>
      </c>
      <c r="T414" s="1">
        <v>7.5773999999999999</v>
      </c>
      <c r="U414" s="1">
        <f t="shared" si="6"/>
        <v>-0.14060000000000006</v>
      </c>
    </row>
    <row r="415" spans="1:21" hidden="1">
      <c r="A415" s="2">
        <v>0.66592592592592592</v>
      </c>
      <c r="B415" s="1">
        <v>37.2515</v>
      </c>
      <c r="C415" s="1">
        <v>4.9399999999999999E-2</v>
      </c>
      <c r="D415" s="1">
        <v>-1.1168</v>
      </c>
      <c r="E415" s="1">
        <v>493.5505</v>
      </c>
      <c r="F415" s="1">
        <v>33.040500000000002</v>
      </c>
      <c r="G415" s="1">
        <v>2.5806</v>
      </c>
      <c r="H415" s="1" t="b">
        <v>0</v>
      </c>
      <c r="J415" s="1">
        <v>1</v>
      </c>
      <c r="K415" s="1">
        <v>1.66E-2</v>
      </c>
      <c r="L415" s="1">
        <v>0</v>
      </c>
      <c r="N415" s="1">
        <v>2.5070999999999999</v>
      </c>
      <c r="O415" s="1">
        <v>191.40010000000001</v>
      </c>
      <c r="P415" s="1">
        <v>191.41650000000001</v>
      </c>
      <c r="R415" s="1">
        <v>-0.4516</v>
      </c>
      <c r="S415" s="1">
        <v>7.4230999999999998</v>
      </c>
      <c r="T415" s="1">
        <v>7.4367999999999999</v>
      </c>
      <c r="U415" s="1">
        <f t="shared" si="6"/>
        <v>-0.14510000000000023</v>
      </c>
    </row>
    <row r="416" spans="1:21" hidden="1">
      <c r="A416" s="2">
        <v>0.66592592592592592</v>
      </c>
      <c r="B416" s="1">
        <v>37.298699999999997</v>
      </c>
      <c r="C416" s="1">
        <v>4.7199999999999999E-2</v>
      </c>
      <c r="D416" s="1">
        <v>-1.0995999999999999</v>
      </c>
      <c r="E416" s="1">
        <v>493.92020000000002</v>
      </c>
      <c r="F416" s="1">
        <v>33.389899999999997</v>
      </c>
      <c r="G416" s="1">
        <v>2.7168000000000001</v>
      </c>
      <c r="H416" s="1" t="b">
        <v>0</v>
      </c>
      <c r="J416" s="1">
        <v>1</v>
      </c>
      <c r="K416" s="1">
        <v>1.66E-2</v>
      </c>
      <c r="L416" s="1">
        <v>0</v>
      </c>
      <c r="N416" s="1">
        <v>2.4841000000000002</v>
      </c>
      <c r="O416" s="1">
        <v>190.69730000000001</v>
      </c>
      <c r="P416" s="1">
        <v>190.71350000000001</v>
      </c>
      <c r="R416" s="1">
        <v>-0.47460000000000002</v>
      </c>
      <c r="S416" s="1">
        <v>7.2762000000000002</v>
      </c>
      <c r="T416" s="1">
        <v>7.2916999999999996</v>
      </c>
      <c r="U416" s="1">
        <f t="shared" si="6"/>
        <v>-0.22629999999999928</v>
      </c>
    </row>
    <row r="417" spans="1:21" hidden="1">
      <c r="A417" s="2">
        <v>0.66592592592592592</v>
      </c>
      <c r="B417" s="1">
        <v>37.3476</v>
      </c>
      <c r="C417" s="1">
        <v>4.8899999999999999E-2</v>
      </c>
      <c r="D417" s="1">
        <v>-1.0718000000000001</v>
      </c>
      <c r="E417" s="1">
        <v>494.48200000000003</v>
      </c>
      <c r="F417" s="1">
        <v>33.922899999999998</v>
      </c>
      <c r="G417" s="1">
        <v>2.9005999999999998</v>
      </c>
      <c r="H417" s="1" t="b">
        <v>0</v>
      </c>
      <c r="J417" s="1">
        <v>1</v>
      </c>
      <c r="K417" s="1">
        <v>1.66E-2</v>
      </c>
      <c r="L417" s="1">
        <v>0</v>
      </c>
      <c r="N417" s="1">
        <v>2.4485000000000001</v>
      </c>
      <c r="O417" s="1">
        <v>189.63589999999999</v>
      </c>
      <c r="P417" s="1">
        <v>189.65170000000001</v>
      </c>
      <c r="R417" s="1">
        <v>-0.51019999999999999</v>
      </c>
      <c r="S417" s="1">
        <v>7.0468999999999999</v>
      </c>
      <c r="T417" s="1">
        <v>7.0654000000000003</v>
      </c>
      <c r="U417" s="1">
        <f t="shared" si="6"/>
        <v>-0.15350000000000019</v>
      </c>
    </row>
    <row r="418" spans="1:21" hidden="1">
      <c r="A418" s="2">
        <v>0.66592592592592592</v>
      </c>
      <c r="B418" s="1">
        <v>37.398299999999999</v>
      </c>
      <c r="C418" s="1">
        <v>5.0599999999999999E-2</v>
      </c>
      <c r="D418" s="1">
        <v>-1.052</v>
      </c>
      <c r="E418" s="1">
        <v>494.8612</v>
      </c>
      <c r="F418" s="1">
        <v>34.272599999999997</v>
      </c>
      <c r="G418" s="1">
        <v>3.0415999999999999</v>
      </c>
      <c r="H418" s="1" t="b">
        <v>0</v>
      </c>
      <c r="J418" s="1">
        <v>1</v>
      </c>
      <c r="K418" s="1">
        <v>1.66E-2</v>
      </c>
      <c r="L418" s="1">
        <v>0</v>
      </c>
      <c r="N418" s="1">
        <v>2.4226999999999999</v>
      </c>
      <c r="O418" s="1">
        <v>188.92359999999999</v>
      </c>
      <c r="P418" s="1">
        <v>188.9391</v>
      </c>
      <c r="R418" s="1">
        <v>-0.53600000000000003</v>
      </c>
      <c r="S418" s="1">
        <v>6.8910999999999998</v>
      </c>
      <c r="T418" s="1">
        <v>6.9119000000000002</v>
      </c>
      <c r="U418" s="1">
        <f t="shared" si="6"/>
        <v>-0.23850000000000016</v>
      </c>
    </row>
    <row r="419" spans="1:21" hidden="1">
      <c r="A419" s="2">
        <v>0.66592592592592592</v>
      </c>
      <c r="B419" s="1">
        <v>37.447299999999998</v>
      </c>
      <c r="C419" s="1">
        <v>4.9000000000000002E-2</v>
      </c>
      <c r="D419" s="1">
        <v>-1.0202</v>
      </c>
      <c r="E419" s="1">
        <v>495.43720000000002</v>
      </c>
      <c r="F419" s="1">
        <v>34.783000000000001</v>
      </c>
      <c r="G419" s="1">
        <v>3.2746</v>
      </c>
      <c r="H419" s="1" t="b">
        <v>0</v>
      </c>
      <c r="J419" s="1">
        <v>1</v>
      </c>
      <c r="K419" s="1">
        <v>1.6500000000000001E-2</v>
      </c>
      <c r="L419" s="1">
        <v>0</v>
      </c>
      <c r="N419" s="1">
        <v>2.3809999999999998</v>
      </c>
      <c r="O419" s="1">
        <v>187.84800000000001</v>
      </c>
      <c r="P419" s="1">
        <v>187.8631</v>
      </c>
      <c r="R419" s="1">
        <v>-0.5776</v>
      </c>
      <c r="S419" s="1">
        <v>6.6482999999999999</v>
      </c>
      <c r="T419" s="1">
        <v>6.6734</v>
      </c>
      <c r="U419" s="1">
        <f t="shared" si="6"/>
        <v>-0.16310000000000002</v>
      </c>
    </row>
    <row r="420" spans="1:21" hidden="1">
      <c r="A420" s="2">
        <v>0.66592592592592592</v>
      </c>
      <c r="B420" s="1">
        <v>37.497300000000003</v>
      </c>
      <c r="C420" s="1">
        <v>0.05</v>
      </c>
      <c r="D420" s="1">
        <v>-0.99770000000000003</v>
      </c>
      <c r="E420" s="1">
        <v>495.82600000000002</v>
      </c>
      <c r="F420" s="1">
        <v>35.129899999999999</v>
      </c>
      <c r="G420" s="1">
        <v>3.4165999999999999</v>
      </c>
      <c r="H420" s="1" t="b">
        <v>0</v>
      </c>
      <c r="J420" s="1">
        <v>1</v>
      </c>
      <c r="K420" s="1">
        <v>1.6299999999999999E-2</v>
      </c>
      <c r="L420" s="1">
        <v>0</v>
      </c>
      <c r="N420" s="1">
        <v>2.3523999999999998</v>
      </c>
      <c r="O420" s="1">
        <v>187.12620000000001</v>
      </c>
      <c r="P420" s="1">
        <v>187.14099999999999</v>
      </c>
      <c r="R420" s="1">
        <v>-0.60619999999999996</v>
      </c>
      <c r="S420" s="1">
        <v>6.4820000000000002</v>
      </c>
      <c r="T420" s="1">
        <v>6.5103</v>
      </c>
      <c r="U420" s="1">
        <f t="shared" si="6"/>
        <v>-0.25039999999999996</v>
      </c>
    </row>
    <row r="421" spans="1:21" hidden="1">
      <c r="A421" s="2">
        <v>0.66592592592592592</v>
      </c>
      <c r="B421" s="1">
        <v>37.547499999999999</v>
      </c>
      <c r="C421" s="1">
        <v>5.0200000000000002E-2</v>
      </c>
      <c r="D421" s="1">
        <v>-0.9617</v>
      </c>
      <c r="E421" s="1">
        <v>496.41640000000001</v>
      </c>
      <c r="F421" s="1">
        <v>35.669400000000003</v>
      </c>
      <c r="G421" s="1">
        <v>3.6154999999999999</v>
      </c>
      <c r="H421" s="1" t="b">
        <v>0</v>
      </c>
      <c r="J421" s="1">
        <v>1</v>
      </c>
      <c r="K421" s="1">
        <v>1.5699999999999999E-2</v>
      </c>
      <c r="L421" s="1">
        <v>0</v>
      </c>
      <c r="N421" s="1">
        <v>2.3081</v>
      </c>
      <c r="O421" s="1">
        <v>186.03630000000001</v>
      </c>
      <c r="P421" s="1">
        <v>186.0506</v>
      </c>
      <c r="R421" s="1">
        <v>-0.65059999999999996</v>
      </c>
      <c r="S421" s="1">
        <v>6.226</v>
      </c>
      <c r="T421" s="1">
        <v>6.2599</v>
      </c>
      <c r="U421" s="1">
        <f t="shared" si="6"/>
        <v>-0.17220000000000013</v>
      </c>
    </row>
    <row r="422" spans="1:21" hidden="1">
      <c r="A422" s="2">
        <v>0.66592592592592592</v>
      </c>
      <c r="B422" s="1">
        <v>37.5959</v>
      </c>
      <c r="C422" s="1">
        <v>4.8500000000000001E-2</v>
      </c>
      <c r="D422" s="1">
        <v>-0.93640000000000001</v>
      </c>
      <c r="E422" s="1">
        <v>496.81470000000002</v>
      </c>
      <c r="F422" s="1">
        <v>36.017899999999997</v>
      </c>
      <c r="G422" s="1">
        <v>3.7585000000000002</v>
      </c>
      <c r="H422" s="1" t="b">
        <v>0</v>
      </c>
      <c r="J422" s="1">
        <v>1</v>
      </c>
      <c r="K422" s="1">
        <v>1.5100000000000001E-2</v>
      </c>
      <c r="L422" s="1">
        <v>0</v>
      </c>
      <c r="N422" s="1">
        <v>2.2766000000000002</v>
      </c>
      <c r="O422" s="1">
        <v>185.30500000000001</v>
      </c>
      <c r="P422" s="1">
        <v>185.31899999999999</v>
      </c>
      <c r="R422" s="1">
        <v>-0.68200000000000005</v>
      </c>
      <c r="S422" s="1">
        <v>6.0494000000000003</v>
      </c>
      <c r="T422" s="1">
        <v>6.0876999999999999</v>
      </c>
      <c r="U422" s="1">
        <f t="shared" si="6"/>
        <v>-0.26149999999999984</v>
      </c>
    </row>
    <row r="423" spans="1:21" hidden="1">
      <c r="A423" s="2">
        <v>0.66593749999999996</v>
      </c>
      <c r="B423" s="1">
        <v>37.645800000000001</v>
      </c>
      <c r="C423" s="1">
        <v>4.99E-2</v>
      </c>
      <c r="D423" s="1">
        <v>-0.8962</v>
      </c>
      <c r="E423" s="1">
        <v>497.41910000000001</v>
      </c>
      <c r="F423" s="1">
        <v>36.5139</v>
      </c>
      <c r="G423" s="1">
        <v>3.9767000000000001</v>
      </c>
      <c r="H423" s="1" t="b">
        <v>0</v>
      </c>
      <c r="J423" s="1">
        <v>1</v>
      </c>
      <c r="K423" s="1">
        <v>1.47E-2</v>
      </c>
      <c r="L423" s="1">
        <v>0</v>
      </c>
      <c r="N423" s="1">
        <v>2.2271999999999998</v>
      </c>
      <c r="O423" s="1">
        <v>184.2011</v>
      </c>
      <c r="P423" s="1">
        <v>184.21459999999999</v>
      </c>
      <c r="R423" s="1">
        <v>-0.73150000000000004</v>
      </c>
      <c r="S423" s="1">
        <v>5.7801</v>
      </c>
      <c r="T423" s="1">
        <v>5.8262</v>
      </c>
      <c r="U423" s="1">
        <f t="shared" si="6"/>
        <v>-0.17940000000000023</v>
      </c>
    </row>
    <row r="424" spans="1:21" hidden="1">
      <c r="A424" s="2">
        <v>0.66593749999999996</v>
      </c>
      <c r="B424" s="1">
        <v>37.695599999999999</v>
      </c>
      <c r="C424" s="1">
        <v>4.9799999999999997E-2</v>
      </c>
      <c r="D424" s="1">
        <v>-0.8679</v>
      </c>
      <c r="E424" s="1">
        <v>497.82679999999999</v>
      </c>
      <c r="F424" s="1">
        <v>36.856200000000001</v>
      </c>
      <c r="G424" s="1">
        <v>4.1135000000000002</v>
      </c>
      <c r="H424" s="1" t="b">
        <v>0</v>
      </c>
      <c r="J424" s="1">
        <v>0.98309999999999997</v>
      </c>
      <c r="K424" s="1">
        <v>1.4200000000000001E-2</v>
      </c>
      <c r="L424" s="1">
        <v>0</v>
      </c>
      <c r="N424" s="1">
        <v>2.1930999999999998</v>
      </c>
      <c r="O424" s="1">
        <v>183.46039999999999</v>
      </c>
      <c r="P424" s="1">
        <v>183.4736</v>
      </c>
      <c r="R424" s="1">
        <v>-0.76549999999999996</v>
      </c>
      <c r="S424" s="1">
        <v>5.5946999999999996</v>
      </c>
      <c r="T424" s="1">
        <v>5.6467999999999998</v>
      </c>
      <c r="U424" s="1">
        <f t="shared" si="6"/>
        <v>-0.27320000000000011</v>
      </c>
    </row>
    <row r="425" spans="1:21" hidden="1">
      <c r="A425" s="2">
        <v>0.66593749999999996</v>
      </c>
      <c r="B425" s="1">
        <v>37.744300000000003</v>
      </c>
      <c r="C425" s="1">
        <v>4.8599999999999997E-2</v>
      </c>
      <c r="D425" s="1">
        <v>-0.82330000000000003</v>
      </c>
      <c r="E425" s="1">
        <v>498.44529999999997</v>
      </c>
      <c r="F425" s="1">
        <v>37.369199999999999</v>
      </c>
      <c r="G425" s="1">
        <v>4.3154000000000003</v>
      </c>
      <c r="H425" s="1" t="b">
        <v>0</v>
      </c>
      <c r="J425" s="1">
        <v>0.95860000000000001</v>
      </c>
      <c r="K425" s="1">
        <v>1.41E-2</v>
      </c>
      <c r="L425" s="1">
        <v>0</v>
      </c>
      <c r="N425" s="1">
        <v>2.14</v>
      </c>
      <c r="O425" s="1">
        <v>182.3426</v>
      </c>
      <c r="P425" s="1">
        <v>182.35509999999999</v>
      </c>
      <c r="R425" s="1">
        <v>-0.81869999999999998</v>
      </c>
      <c r="S425" s="1">
        <v>5.3109000000000002</v>
      </c>
      <c r="T425" s="1">
        <v>5.3735999999999997</v>
      </c>
      <c r="U425" s="1">
        <f t="shared" si="6"/>
        <v>-0.1852999999999998</v>
      </c>
    </row>
    <row r="426" spans="1:21" hidden="1">
      <c r="A426" s="2">
        <v>0.66593749999999996</v>
      </c>
      <c r="B426" s="1">
        <v>37.793399999999998</v>
      </c>
      <c r="C426" s="1">
        <v>4.9099999999999998E-2</v>
      </c>
      <c r="D426" s="1">
        <v>-0.79210000000000003</v>
      </c>
      <c r="E426" s="1">
        <v>498.86200000000002</v>
      </c>
      <c r="F426" s="1">
        <v>37.6937</v>
      </c>
      <c r="G426" s="1">
        <v>4.4508000000000001</v>
      </c>
      <c r="H426" s="1" t="b">
        <v>0</v>
      </c>
      <c r="J426" s="1">
        <v>0.95860000000000001</v>
      </c>
      <c r="K426" s="1">
        <v>1.38E-2</v>
      </c>
      <c r="L426" s="1">
        <v>0</v>
      </c>
      <c r="N426" s="1">
        <v>2.5093999999999999</v>
      </c>
      <c r="O426" s="1">
        <v>181.58690000000001</v>
      </c>
      <c r="P426" s="1">
        <v>181.60429999999999</v>
      </c>
      <c r="R426" s="1">
        <v>-0.85560000000000003</v>
      </c>
      <c r="S426" s="1">
        <v>5.1172000000000004</v>
      </c>
      <c r="T426" s="1">
        <v>5.1882999999999999</v>
      </c>
      <c r="U426" s="1">
        <f t="shared" si="6"/>
        <v>-0.28299999999999947</v>
      </c>
    </row>
    <row r="427" spans="1:21" hidden="1">
      <c r="A427" s="2">
        <v>0.66593749999999996</v>
      </c>
      <c r="B427" s="1">
        <v>37.841799999999999</v>
      </c>
      <c r="C427" s="1">
        <v>4.8500000000000001E-2</v>
      </c>
      <c r="D427" s="1">
        <v>-0.74309999999999998</v>
      </c>
      <c r="E427" s="1">
        <v>499.49369999999999</v>
      </c>
      <c r="F427" s="1">
        <v>38.179400000000001</v>
      </c>
      <c r="G427" s="1">
        <v>4.6519000000000004</v>
      </c>
      <c r="H427" s="1" t="b">
        <v>0</v>
      </c>
      <c r="J427" s="1">
        <v>0.95860000000000001</v>
      </c>
      <c r="K427" s="1">
        <v>1.3599999999999999E-2</v>
      </c>
      <c r="L427" s="1">
        <v>0</v>
      </c>
      <c r="N427" s="1">
        <v>2.4518</v>
      </c>
      <c r="O427" s="1">
        <v>180.45439999999999</v>
      </c>
      <c r="P427" s="1">
        <v>180.47110000000001</v>
      </c>
      <c r="R427" s="1">
        <v>-0.91320000000000001</v>
      </c>
      <c r="S427" s="1">
        <v>4.8196000000000003</v>
      </c>
      <c r="T427" s="1">
        <v>4.9053000000000004</v>
      </c>
      <c r="U427" s="1">
        <f t="shared" si="6"/>
        <v>-0.19040000000000035</v>
      </c>
    </row>
    <row r="428" spans="1:21" hidden="1">
      <c r="A428" s="2">
        <v>0.66593749999999996</v>
      </c>
      <c r="B428" s="1">
        <v>37.890799999999999</v>
      </c>
      <c r="C428" s="1">
        <v>4.8899999999999999E-2</v>
      </c>
      <c r="D428" s="1">
        <v>-0.70889999999999997</v>
      </c>
      <c r="E428" s="1">
        <v>499.91930000000002</v>
      </c>
      <c r="F428" s="1">
        <v>38.5047</v>
      </c>
      <c r="G428" s="1">
        <v>4.7843</v>
      </c>
      <c r="H428" s="1" t="b">
        <v>0</v>
      </c>
      <c r="J428" s="1">
        <v>0.95369999999999999</v>
      </c>
      <c r="K428" s="1">
        <v>1.32E-2</v>
      </c>
      <c r="L428" s="1">
        <v>0</v>
      </c>
      <c r="N428" s="1">
        <v>2.4119999999999999</v>
      </c>
      <c r="O428" s="1">
        <v>179.69499999999999</v>
      </c>
      <c r="P428" s="1">
        <v>179.71119999999999</v>
      </c>
      <c r="R428" s="1">
        <v>-0.95299999999999996</v>
      </c>
      <c r="S428" s="1">
        <v>4.6176000000000004</v>
      </c>
      <c r="T428" s="1">
        <v>4.7149000000000001</v>
      </c>
      <c r="U428" s="1">
        <f t="shared" si="6"/>
        <v>-0.1919000000000004</v>
      </c>
    </row>
    <row r="429" spans="1:21" hidden="1">
      <c r="A429" s="2">
        <v>0.66593749999999996</v>
      </c>
      <c r="B429" s="1">
        <v>37.939700000000002</v>
      </c>
      <c r="C429" s="1">
        <v>4.8899999999999999E-2</v>
      </c>
      <c r="D429" s="1">
        <v>-0.67349999999999999</v>
      </c>
      <c r="E429" s="1">
        <v>500.34820000000002</v>
      </c>
      <c r="F429" s="1">
        <v>38.800400000000003</v>
      </c>
      <c r="G429" s="1">
        <v>4.9146999999999998</v>
      </c>
      <c r="H429" s="1" t="b">
        <v>0</v>
      </c>
      <c r="J429" s="1">
        <v>0.8508</v>
      </c>
      <c r="K429" s="1">
        <v>1.26E-2</v>
      </c>
      <c r="L429" s="1">
        <v>0</v>
      </c>
      <c r="N429" s="1">
        <v>2.371</v>
      </c>
      <c r="O429" s="1">
        <v>178.9323</v>
      </c>
      <c r="P429" s="1">
        <v>178.94800000000001</v>
      </c>
      <c r="R429" s="1">
        <v>-0.96099999999999997</v>
      </c>
      <c r="S429" s="1">
        <v>4.4198000000000004</v>
      </c>
      <c r="T429" s="1">
        <v>4.5229999999999997</v>
      </c>
      <c r="U429" s="1">
        <f t="shared" si="6"/>
        <v>-0.29190000000000005</v>
      </c>
    </row>
    <row r="430" spans="1:21" hidden="1">
      <c r="A430" s="2">
        <v>0.66593749999999996</v>
      </c>
      <c r="B430" s="1">
        <v>37.989600000000003</v>
      </c>
      <c r="C430" s="1">
        <v>4.99E-2</v>
      </c>
      <c r="D430" s="1">
        <v>-0.61829999999999996</v>
      </c>
      <c r="E430" s="1">
        <v>500.99639999999999</v>
      </c>
      <c r="F430" s="1">
        <v>39.136899999999997</v>
      </c>
      <c r="G430" s="1">
        <v>5.1040000000000001</v>
      </c>
      <c r="H430" s="1" t="b">
        <v>0</v>
      </c>
      <c r="J430" s="1">
        <v>0.64</v>
      </c>
      <c r="K430" s="1">
        <v>1.18E-2</v>
      </c>
      <c r="L430" s="1">
        <v>0</v>
      </c>
      <c r="N430" s="1">
        <v>2.3077999999999999</v>
      </c>
      <c r="O430" s="1">
        <v>177.7833</v>
      </c>
      <c r="P430" s="1">
        <v>177.79830000000001</v>
      </c>
      <c r="R430" s="1">
        <v>-0.98880000000000001</v>
      </c>
      <c r="S430" s="1">
        <v>4.1139999999999999</v>
      </c>
      <c r="T430" s="1">
        <v>4.2310999999999996</v>
      </c>
      <c r="U430" s="1">
        <f t="shared" si="6"/>
        <v>-0.19439999999999991</v>
      </c>
    </row>
    <row r="431" spans="1:21" hidden="1">
      <c r="A431" s="2">
        <v>0.66593749999999996</v>
      </c>
      <c r="B431" s="1">
        <v>38.037999999999997</v>
      </c>
      <c r="C431" s="1">
        <v>4.8399999999999999E-2</v>
      </c>
      <c r="D431" s="1">
        <v>-0.58030000000000004</v>
      </c>
      <c r="E431" s="1">
        <v>501.43099999999998</v>
      </c>
      <c r="F431" s="1">
        <v>39.295200000000001</v>
      </c>
      <c r="G431" s="1">
        <v>5.2244999999999999</v>
      </c>
      <c r="H431" s="1" t="b">
        <v>0</v>
      </c>
      <c r="J431" s="1">
        <v>0.50280000000000002</v>
      </c>
      <c r="K431" s="1">
        <v>1.0699999999999999E-2</v>
      </c>
      <c r="L431" s="1">
        <v>0</v>
      </c>
      <c r="N431" s="1">
        <v>2.2646000000000002</v>
      </c>
      <c r="O431" s="1">
        <v>177.01490000000001</v>
      </c>
      <c r="P431" s="1">
        <v>177.02940000000001</v>
      </c>
      <c r="R431" s="1">
        <v>-1.0319</v>
      </c>
      <c r="S431" s="1">
        <v>3.9024999999999999</v>
      </c>
      <c r="T431" s="1">
        <v>4.0366999999999997</v>
      </c>
      <c r="U431" s="1">
        <f t="shared" si="6"/>
        <v>-0.29139999999999988</v>
      </c>
    </row>
    <row r="432" spans="1:21" hidden="1">
      <c r="A432" s="2">
        <v>0.66593749999999996</v>
      </c>
      <c r="B432" s="1">
        <v>38.089599999999997</v>
      </c>
      <c r="C432" s="1">
        <v>5.16E-2</v>
      </c>
      <c r="D432" s="1">
        <v>-0.52139999999999997</v>
      </c>
      <c r="E432" s="1">
        <v>502.08569999999997</v>
      </c>
      <c r="F432" s="1">
        <v>39.506700000000002</v>
      </c>
      <c r="G432" s="1">
        <v>5.3936000000000002</v>
      </c>
      <c r="H432" s="1" t="b">
        <v>0</v>
      </c>
      <c r="J432" s="1">
        <v>0.47270000000000001</v>
      </c>
      <c r="K432" s="1">
        <v>9.4999999999999998E-3</v>
      </c>
      <c r="L432" s="1">
        <v>0</v>
      </c>
      <c r="N432" s="1">
        <v>2.1985999999999999</v>
      </c>
      <c r="O432" s="1">
        <v>175.8596</v>
      </c>
      <c r="P432" s="1">
        <v>175.8734</v>
      </c>
      <c r="R432" s="1">
        <v>-1.0979000000000001</v>
      </c>
      <c r="S432" s="1">
        <v>3.5808</v>
      </c>
      <c r="T432" s="1">
        <v>3.7452999999999999</v>
      </c>
      <c r="U432" s="1">
        <f t="shared" si="6"/>
        <v>-0.18979999999999997</v>
      </c>
    </row>
    <row r="433" spans="1:21" hidden="1">
      <c r="A433" s="2">
        <v>0.66593749999999996</v>
      </c>
      <c r="B433" s="1">
        <v>38.1389</v>
      </c>
      <c r="C433" s="1">
        <v>4.9299999999999997E-2</v>
      </c>
      <c r="D433" s="1">
        <v>-0.48110000000000003</v>
      </c>
      <c r="E433" s="1">
        <v>502.52350000000001</v>
      </c>
      <c r="F433" s="1">
        <v>39.556399999999996</v>
      </c>
      <c r="G433" s="1">
        <v>5.4981</v>
      </c>
      <c r="H433" s="1" t="b">
        <v>0</v>
      </c>
      <c r="J433" s="1">
        <v>0.17369999999999999</v>
      </c>
      <c r="K433" s="1">
        <v>8.3999999999999995E-3</v>
      </c>
      <c r="L433" s="1">
        <v>0</v>
      </c>
      <c r="N433" s="1">
        <v>2.1537999999999999</v>
      </c>
      <c r="O433" s="1">
        <v>175.0882</v>
      </c>
      <c r="P433" s="1">
        <v>175.10140000000001</v>
      </c>
      <c r="R433" s="1">
        <v>-1.1427</v>
      </c>
      <c r="S433" s="1">
        <v>3.3668999999999998</v>
      </c>
      <c r="T433" s="1">
        <v>3.5554999999999999</v>
      </c>
      <c r="U433" s="1">
        <f t="shared" si="6"/>
        <v>-0.27919999999999989</v>
      </c>
    </row>
    <row r="434" spans="1:21" hidden="1">
      <c r="A434" s="2">
        <v>0.66593749999999996</v>
      </c>
      <c r="B434" s="1">
        <v>38.188499999999998</v>
      </c>
      <c r="C434" s="1">
        <v>4.9599999999999998E-2</v>
      </c>
      <c r="D434" s="1">
        <v>-0.41930000000000001</v>
      </c>
      <c r="E434" s="1">
        <v>503.17989999999998</v>
      </c>
      <c r="F434" s="1">
        <v>39.547199999999997</v>
      </c>
      <c r="G434" s="1">
        <v>5.6412000000000004</v>
      </c>
      <c r="H434" s="1" t="b">
        <v>0</v>
      </c>
      <c r="J434" s="1">
        <v>7.0800000000000002E-2</v>
      </c>
      <c r="K434" s="1">
        <v>7.6E-3</v>
      </c>
      <c r="L434" s="1">
        <v>0</v>
      </c>
      <c r="N434" s="1">
        <v>2.0859000000000001</v>
      </c>
      <c r="O434" s="1">
        <v>173.93129999999999</v>
      </c>
      <c r="P434" s="1">
        <v>173.94380000000001</v>
      </c>
      <c r="R434" s="1">
        <v>-1.2104999999999999</v>
      </c>
      <c r="S434" s="1">
        <v>3.0445000000000002</v>
      </c>
      <c r="T434" s="1">
        <v>3.2763</v>
      </c>
      <c r="U434" s="1">
        <f t="shared" si="6"/>
        <v>-0.17980000000000018</v>
      </c>
    </row>
    <row r="435" spans="1:21" hidden="1">
      <c r="A435" s="2">
        <v>0.66593749999999996</v>
      </c>
      <c r="B435" s="1">
        <v>38.237900000000003</v>
      </c>
      <c r="C435" s="1">
        <v>4.9399999999999999E-2</v>
      </c>
      <c r="D435" s="1">
        <v>-0.37730000000000002</v>
      </c>
      <c r="E435" s="1">
        <v>503.61709999999999</v>
      </c>
      <c r="F435" s="1">
        <v>39.522799999999997</v>
      </c>
      <c r="G435" s="1">
        <v>5.7275999999999998</v>
      </c>
      <c r="H435" s="1" t="b">
        <v>0</v>
      </c>
      <c r="J435" s="1">
        <v>6.59E-2</v>
      </c>
      <c r="K435" s="1">
        <v>6.6E-3</v>
      </c>
      <c r="L435" s="1">
        <v>0</v>
      </c>
      <c r="N435" s="1">
        <v>2.0402999999999998</v>
      </c>
      <c r="O435" s="1">
        <v>173.16050000000001</v>
      </c>
      <c r="P435" s="1">
        <v>173.17250000000001</v>
      </c>
      <c r="R435" s="1">
        <v>-1.2562</v>
      </c>
      <c r="S435" s="1">
        <v>2.8302999999999998</v>
      </c>
      <c r="T435" s="1">
        <v>3.0964999999999998</v>
      </c>
      <c r="U435" s="1">
        <f t="shared" ref="U435:U498" si="7">T436-T435</f>
        <v>-0.26279999999999992</v>
      </c>
    </row>
    <row r="436" spans="1:21" hidden="1">
      <c r="A436" s="2">
        <v>0.66593749999999996</v>
      </c>
      <c r="B436" s="1">
        <v>38.286700000000003</v>
      </c>
      <c r="C436" s="1">
        <v>4.8800000000000003E-2</v>
      </c>
      <c r="D436" s="1">
        <v>-0.31319999999999998</v>
      </c>
      <c r="E436" s="1">
        <v>504.2722</v>
      </c>
      <c r="F436" s="1">
        <v>39.484999999999999</v>
      </c>
      <c r="G436" s="1">
        <v>5.8425000000000002</v>
      </c>
      <c r="H436" s="1" t="b">
        <v>0</v>
      </c>
      <c r="J436" s="1">
        <v>6.0999999999999999E-2</v>
      </c>
      <c r="K436" s="1">
        <v>5.3E-3</v>
      </c>
      <c r="L436" s="1">
        <v>0</v>
      </c>
      <c r="N436" s="1">
        <v>1.9712000000000001</v>
      </c>
      <c r="O436" s="1">
        <v>172.00489999999999</v>
      </c>
      <c r="P436" s="1">
        <v>172.0162</v>
      </c>
      <c r="R436" s="1">
        <v>-1.2344999999999999</v>
      </c>
      <c r="S436" s="1">
        <v>2.5507</v>
      </c>
      <c r="T436" s="1">
        <v>2.8336999999999999</v>
      </c>
      <c r="U436" s="1">
        <f t="shared" si="7"/>
        <v>-0.17059999999999986</v>
      </c>
    </row>
    <row r="437" spans="1:21" hidden="1">
      <c r="A437" s="2">
        <v>0.66593749999999996</v>
      </c>
      <c r="B437" s="1">
        <v>38.3369</v>
      </c>
      <c r="C437" s="1">
        <v>5.0200000000000002E-2</v>
      </c>
      <c r="D437" s="1">
        <v>-0.26979999999999998</v>
      </c>
      <c r="E437" s="1">
        <v>504.70859999999999</v>
      </c>
      <c r="F437" s="1">
        <v>39.459699999999998</v>
      </c>
      <c r="G437" s="1">
        <v>5.9081999999999999</v>
      </c>
      <c r="H437" s="1" t="b">
        <v>0</v>
      </c>
      <c r="J437" s="1">
        <v>6.0999999999999999E-2</v>
      </c>
      <c r="K437" s="1">
        <v>3.5000000000000001E-3</v>
      </c>
      <c r="L437" s="1">
        <v>0</v>
      </c>
      <c r="N437" s="1">
        <v>1.925</v>
      </c>
      <c r="O437" s="1">
        <v>171.23500000000001</v>
      </c>
      <c r="P437" s="1">
        <v>171.2458</v>
      </c>
      <c r="R437" s="1">
        <v>-1.2327999999999999</v>
      </c>
      <c r="S437" s="1">
        <v>2.3605</v>
      </c>
      <c r="T437" s="1">
        <v>2.6631</v>
      </c>
      <c r="U437" s="1">
        <f t="shared" si="7"/>
        <v>-0.24529999999999985</v>
      </c>
    </row>
    <row r="438" spans="1:21" hidden="1">
      <c r="A438" s="2">
        <v>0.66593749999999996</v>
      </c>
      <c r="B438" s="1">
        <v>38.387999999999998</v>
      </c>
      <c r="C438" s="1">
        <v>5.1200000000000002E-2</v>
      </c>
      <c r="D438" s="1">
        <v>-0.20399999999999999</v>
      </c>
      <c r="E438" s="1">
        <v>505.36250000000001</v>
      </c>
      <c r="F438" s="1">
        <v>39.4176</v>
      </c>
      <c r="G438" s="1">
        <v>5.9863</v>
      </c>
      <c r="H438" s="1" t="b">
        <v>0</v>
      </c>
      <c r="J438" s="1">
        <v>5.1200000000000002E-2</v>
      </c>
      <c r="K438" s="1">
        <v>1.4E-3</v>
      </c>
      <c r="L438" s="1">
        <v>0</v>
      </c>
      <c r="N438" s="1">
        <v>1.8559000000000001</v>
      </c>
      <c r="O438" s="1">
        <v>170.08080000000001</v>
      </c>
      <c r="P438" s="1">
        <v>170.09100000000001</v>
      </c>
      <c r="R438" s="1">
        <v>-1.2271000000000001</v>
      </c>
      <c r="S438" s="1">
        <v>2.0832999999999999</v>
      </c>
      <c r="T438" s="1">
        <v>2.4178000000000002</v>
      </c>
      <c r="U438" s="1">
        <f t="shared" si="7"/>
        <v>-0.15910000000000002</v>
      </c>
    </row>
    <row r="439" spans="1:21" hidden="1">
      <c r="A439" s="2">
        <v>0.66593749999999996</v>
      </c>
      <c r="B439" s="1">
        <v>38.439300000000003</v>
      </c>
      <c r="C439" s="1">
        <v>5.1200000000000002E-2</v>
      </c>
      <c r="D439" s="1">
        <v>-0.15970000000000001</v>
      </c>
      <c r="E439" s="1">
        <v>505.79790000000003</v>
      </c>
      <c r="F439" s="1">
        <v>39.3872</v>
      </c>
      <c r="G439" s="1">
        <v>6.0242000000000004</v>
      </c>
      <c r="H439" s="1" t="b">
        <v>0</v>
      </c>
      <c r="J439" s="1">
        <v>4.6300000000000001E-2</v>
      </c>
      <c r="K439" s="1">
        <v>-5.9999999999999995E-4</v>
      </c>
      <c r="L439" s="1">
        <v>0</v>
      </c>
      <c r="N439" s="1">
        <v>1.81</v>
      </c>
      <c r="O439" s="1">
        <v>169.31190000000001</v>
      </c>
      <c r="P439" s="1">
        <v>169.32159999999999</v>
      </c>
      <c r="R439" s="1">
        <v>-1.1469</v>
      </c>
      <c r="S439" s="1">
        <v>1.9458</v>
      </c>
      <c r="T439" s="1">
        <v>2.2587000000000002</v>
      </c>
      <c r="U439" s="1">
        <f t="shared" si="7"/>
        <v>-0.2341000000000002</v>
      </c>
    </row>
    <row r="440" spans="1:21" hidden="1">
      <c r="A440" s="2">
        <v>0.66593749999999996</v>
      </c>
      <c r="B440" s="1">
        <v>38.4893</v>
      </c>
      <c r="C440" s="1">
        <v>0.05</v>
      </c>
      <c r="D440" s="1">
        <v>-9.2899999999999996E-2</v>
      </c>
      <c r="E440" s="1">
        <v>506.45030000000003</v>
      </c>
      <c r="F440" s="1">
        <v>39.328200000000002</v>
      </c>
      <c r="G440" s="1">
        <v>6.0568999999999997</v>
      </c>
      <c r="H440" s="1" t="b">
        <v>0</v>
      </c>
      <c r="J440" s="1">
        <v>1.6899999999999998E-2</v>
      </c>
      <c r="K440" s="1">
        <v>-2.7000000000000001E-3</v>
      </c>
      <c r="L440" s="1">
        <v>0</v>
      </c>
      <c r="N440" s="1">
        <v>1.7418</v>
      </c>
      <c r="O440" s="1">
        <v>168.15940000000001</v>
      </c>
      <c r="P440" s="1">
        <v>168.16839999999999</v>
      </c>
      <c r="R440" s="1">
        <v>-1.1406000000000001</v>
      </c>
      <c r="S440" s="1">
        <v>1.6727000000000001</v>
      </c>
      <c r="T440" s="1">
        <v>2.0246</v>
      </c>
      <c r="U440" s="1">
        <f t="shared" si="7"/>
        <v>-0.14549999999999996</v>
      </c>
    </row>
    <row r="441" spans="1:21" hidden="1">
      <c r="A441" s="2">
        <v>0.66593749999999996</v>
      </c>
      <c r="B441" s="1">
        <v>38.54</v>
      </c>
      <c r="C441" s="1">
        <v>5.0700000000000002E-2</v>
      </c>
      <c r="D441" s="1">
        <v>-4.82E-2</v>
      </c>
      <c r="E441" s="1">
        <v>506.88459999999998</v>
      </c>
      <c r="F441" s="1">
        <v>39.280799999999999</v>
      </c>
      <c r="G441" s="1">
        <v>6.0632000000000001</v>
      </c>
      <c r="H441" s="1" t="b">
        <v>0</v>
      </c>
      <c r="J441" s="1">
        <v>0</v>
      </c>
      <c r="K441" s="1">
        <v>-4.3E-3</v>
      </c>
      <c r="L441" s="1">
        <v>0</v>
      </c>
      <c r="N441" s="1">
        <v>1.6969000000000001</v>
      </c>
      <c r="O441" s="1">
        <v>167.39169999999999</v>
      </c>
      <c r="P441" s="1">
        <v>167.40029999999999</v>
      </c>
      <c r="R441" s="1">
        <v>-1.1855</v>
      </c>
      <c r="S441" s="1">
        <v>1.4579</v>
      </c>
      <c r="T441" s="1">
        <v>1.8791</v>
      </c>
      <c r="U441" s="1">
        <f t="shared" si="7"/>
        <v>-0.18409999999999993</v>
      </c>
    </row>
    <row r="442" spans="1:21" hidden="1">
      <c r="A442" s="2">
        <v>0.66593749999999996</v>
      </c>
      <c r="B442" s="1">
        <v>38.589700000000001</v>
      </c>
      <c r="C442" s="1">
        <v>4.9700000000000001E-2</v>
      </c>
      <c r="D442" s="1">
        <v>1.8700000000000001E-2</v>
      </c>
      <c r="E442" s="1">
        <v>507.5351</v>
      </c>
      <c r="F442" s="1">
        <v>39.207999999999998</v>
      </c>
      <c r="G442" s="1">
        <v>6.0481999999999996</v>
      </c>
      <c r="H442" s="1" t="b">
        <v>0</v>
      </c>
      <c r="J442" s="1">
        <v>0</v>
      </c>
      <c r="K442" s="1">
        <v>-6.3E-3</v>
      </c>
      <c r="L442" s="1">
        <v>0</v>
      </c>
      <c r="N442" s="1">
        <v>1.6305000000000001</v>
      </c>
      <c r="O442" s="1">
        <v>166.24119999999999</v>
      </c>
      <c r="P442" s="1">
        <v>166.2492</v>
      </c>
      <c r="R442" s="1">
        <v>-1.2519</v>
      </c>
      <c r="S442" s="1">
        <v>1.1428</v>
      </c>
      <c r="T442" s="1">
        <v>1.6950000000000001</v>
      </c>
      <c r="U442" s="1">
        <f t="shared" si="7"/>
        <v>-9.8899999999999988E-2</v>
      </c>
    </row>
    <row r="443" spans="1:21" hidden="1">
      <c r="A443" s="2">
        <v>0.66594907407407411</v>
      </c>
      <c r="B443" s="1">
        <v>38.639000000000003</v>
      </c>
      <c r="C443" s="1">
        <v>4.9299999999999997E-2</v>
      </c>
      <c r="D443" s="1">
        <v>6.3200000000000006E-2</v>
      </c>
      <c r="E443" s="1">
        <v>507.96800000000002</v>
      </c>
      <c r="F443" s="1">
        <v>39.159100000000002</v>
      </c>
      <c r="G443" s="1">
        <v>6.0209000000000001</v>
      </c>
      <c r="H443" s="1" t="b">
        <v>0</v>
      </c>
      <c r="J443" s="1">
        <v>0</v>
      </c>
      <c r="K443" s="1">
        <v>-8.9999999999999993E-3</v>
      </c>
      <c r="L443" s="1">
        <v>0</v>
      </c>
      <c r="N443" s="1">
        <v>1.5871999999999999</v>
      </c>
      <c r="O443" s="1">
        <v>165.47499999999999</v>
      </c>
      <c r="P443" s="1">
        <v>165.48259999999999</v>
      </c>
      <c r="R443" s="1">
        <v>-1.2952999999999999</v>
      </c>
      <c r="S443" s="1">
        <v>0.93259999999999998</v>
      </c>
      <c r="T443" s="1">
        <v>1.5961000000000001</v>
      </c>
      <c r="U443" s="1">
        <f t="shared" si="7"/>
        <v>-0.10230000000000006</v>
      </c>
    </row>
    <row r="444" spans="1:21" hidden="1">
      <c r="A444" s="2">
        <v>0.66594907407407411</v>
      </c>
      <c r="B444" s="1">
        <v>38.688299999999998</v>
      </c>
      <c r="C444" s="1">
        <v>4.9299999999999997E-2</v>
      </c>
      <c r="D444" s="1">
        <v>0.1293</v>
      </c>
      <c r="E444" s="1">
        <v>508.61649999999997</v>
      </c>
      <c r="F444" s="1">
        <v>39.085799999999999</v>
      </c>
      <c r="G444" s="1">
        <v>5.9485999999999999</v>
      </c>
      <c r="H444" s="1" t="b">
        <v>0</v>
      </c>
      <c r="J444" s="1">
        <v>0</v>
      </c>
      <c r="K444" s="1">
        <v>-1.1900000000000001E-2</v>
      </c>
      <c r="L444" s="1">
        <v>0</v>
      </c>
      <c r="N444" s="1">
        <v>1.5242</v>
      </c>
      <c r="O444" s="1">
        <v>164.32660000000001</v>
      </c>
      <c r="P444" s="1">
        <v>164.33369999999999</v>
      </c>
      <c r="R444" s="1">
        <v>-1.3586</v>
      </c>
      <c r="S444" s="1">
        <v>0.62090000000000001</v>
      </c>
      <c r="T444" s="1">
        <v>1.4938</v>
      </c>
      <c r="U444" s="1">
        <f t="shared" si="7"/>
        <v>-3.4100000000000019E-2</v>
      </c>
    </row>
    <row r="445" spans="1:21" hidden="1">
      <c r="A445" s="2">
        <v>0.66594907407407411</v>
      </c>
      <c r="B445" s="1">
        <v>38.739400000000003</v>
      </c>
      <c r="C445" s="1">
        <v>5.11E-2</v>
      </c>
      <c r="D445" s="1">
        <v>0.1729</v>
      </c>
      <c r="E445" s="1">
        <v>509.04820000000001</v>
      </c>
      <c r="F445" s="1">
        <v>39.036900000000003</v>
      </c>
      <c r="G445" s="1">
        <v>5.8788</v>
      </c>
      <c r="H445" s="1" t="b">
        <v>0</v>
      </c>
      <c r="J445" s="1">
        <v>0</v>
      </c>
      <c r="K445" s="1">
        <v>-1.4800000000000001E-2</v>
      </c>
      <c r="L445" s="1">
        <v>0</v>
      </c>
      <c r="N445" s="1">
        <v>1.4836</v>
      </c>
      <c r="O445" s="1">
        <v>163.56180000000001</v>
      </c>
      <c r="P445" s="1">
        <v>163.5685</v>
      </c>
      <c r="R445" s="1">
        <v>-1.3838999999999999</v>
      </c>
      <c r="S445" s="1">
        <v>0.46429999999999999</v>
      </c>
      <c r="T445" s="1">
        <v>1.4597</v>
      </c>
      <c r="U445" s="1">
        <f t="shared" si="7"/>
        <v>-3.2899999999999929E-2</v>
      </c>
    </row>
    <row r="446" spans="1:21" hidden="1">
      <c r="A446" s="2">
        <v>0.66594907407407411</v>
      </c>
      <c r="B446" s="1">
        <v>38.789299999999997</v>
      </c>
      <c r="C446" s="1">
        <v>4.9799999999999997E-2</v>
      </c>
      <c r="D446" s="1">
        <v>0.23699999999999999</v>
      </c>
      <c r="E446" s="1">
        <v>509.69479999999999</v>
      </c>
      <c r="F446" s="1">
        <v>38.963299999999997</v>
      </c>
      <c r="G446" s="1">
        <v>5.7392000000000003</v>
      </c>
      <c r="H446" s="1" t="b">
        <v>0</v>
      </c>
      <c r="J446" s="1">
        <v>0</v>
      </c>
      <c r="K446" s="1">
        <v>-1.7299999999999999E-2</v>
      </c>
      <c r="L446" s="1">
        <v>0</v>
      </c>
      <c r="N446" s="1">
        <v>1.4254</v>
      </c>
      <c r="O446" s="1">
        <v>162.41550000000001</v>
      </c>
      <c r="P446" s="1">
        <v>162.42169999999999</v>
      </c>
      <c r="R446" s="1">
        <v>-1.3694</v>
      </c>
      <c r="S446" s="1">
        <v>0.40050000000000002</v>
      </c>
      <c r="T446" s="1">
        <v>1.4268000000000001</v>
      </c>
      <c r="U446" s="1">
        <f t="shared" si="7"/>
        <v>-1.2700000000000156E-2</v>
      </c>
    </row>
    <row r="447" spans="1:21" hidden="1">
      <c r="A447" s="2">
        <v>0.66594907407407411</v>
      </c>
      <c r="B447" s="1">
        <v>38.839399999999998</v>
      </c>
      <c r="C447" s="1">
        <v>5.0099999999999999E-2</v>
      </c>
      <c r="D447" s="1">
        <v>0.27889999999999998</v>
      </c>
      <c r="E447" s="1">
        <v>510.12529999999998</v>
      </c>
      <c r="F447" s="1">
        <v>38.9148</v>
      </c>
      <c r="G447" s="1">
        <v>5.6245000000000003</v>
      </c>
      <c r="H447" s="1" t="b">
        <v>0</v>
      </c>
      <c r="J447" s="1">
        <v>2.0999999999999999E-3</v>
      </c>
      <c r="K447" s="1">
        <v>-1.9300000000000001E-2</v>
      </c>
      <c r="L447" s="1">
        <v>0</v>
      </c>
      <c r="N447" s="1">
        <v>1.3884000000000001</v>
      </c>
      <c r="O447" s="1">
        <v>161.65190000000001</v>
      </c>
      <c r="P447" s="1">
        <v>161.65790000000001</v>
      </c>
      <c r="R447" s="1">
        <v>-1.3864000000000001</v>
      </c>
      <c r="S447" s="1">
        <v>0.27800000000000002</v>
      </c>
      <c r="T447" s="1">
        <v>1.4140999999999999</v>
      </c>
      <c r="U447" s="1">
        <f t="shared" si="7"/>
        <v>-5.4999999999998384E-3</v>
      </c>
    </row>
    <row r="448" spans="1:21" hidden="1">
      <c r="A448" s="2">
        <v>0.66594907407407411</v>
      </c>
      <c r="B448" s="1">
        <v>38.8904</v>
      </c>
      <c r="C448" s="1">
        <v>5.0999999999999997E-2</v>
      </c>
      <c r="D448" s="1">
        <v>0.34010000000000001</v>
      </c>
      <c r="E448" s="1">
        <v>510.77019999999999</v>
      </c>
      <c r="F448" s="1">
        <v>38.842199999999998</v>
      </c>
      <c r="G448" s="1">
        <v>5.4215999999999998</v>
      </c>
      <c r="H448" s="1" t="b">
        <v>0</v>
      </c>
      <c r="J448" s="1">
        <v>2.0999999999999999E-3</v>
      </c>
      <c r="K448" s="1">
        <v>-2.0899999999999998E-2</v>
      </c>
      <c r="L448" s="1">
        <v>0</v>
      </c>
      <c r="N448" s="1">
        <v>1.3358000000000001</v>
      </c>
      <c r="O448" s="1">
        <v>160.5076</v>
      </c>
      <c r="P448" s="1">
        <v>160.51320000000001</v>
      </c>
      <c r="R448" s="1">
        <v>-1.3832</v>
      </c>
      <c r="S448" s="1">
        <v>0.26640000000000003</v>
      </c>
      <c r="T448" s="1">
        <v>1.4086000000000001</v>
      </c>
      <c r="U448" s="1">
        <f t="shared" si="7"/>
        <v>-2.9000000000001247E-3</v>
      </c>
    </row>
    <row r="449" spans="1:21" hidden="1">
      <c r="A449" s="2">
        <v>0.66594907407407411</v>
      </c>
      <c r="B449" s="1">
        <v>38.939599999999999</v>
      </c>
      <c r="C449" s="1">
        <v>4.9299999999999997E-2</v>
      </c>
      <c r="D449" s="1">
        <v>0.37969999999999998</v>
      </c>
      <c r="E449" s="1">
        <v>511.1995</v>
      </c>
      <c r="F449" s="1">
        <v>38.795200000000001</v>
      </c>
      <c r="G449" s="1">
        <v>5.2683999999999997</v>
      </c>
      <c r="H449" s="1" t="b">
        <v>0</v>
      </c>
      <c r="J449" s="1">
        <v>7.0000000000000001E-3</v>
      </c>
      <c r="K449" s="1">
        <v>-2.2200000000000001E-2</v>
      </c>
      <c r="L449" s="1">
        <v>0</v>
      </c>
      <c r="N449" s="1">
        <v>1.3027</v>
      </c>
      <c r="O449" s="1">
        <v>159.74539999999999</v>
      </c>
      <c r="P449" s="1">
        <v>159.75069999999999</v>
      </c>
      <c r="R449" s="1">
        <v>-1.381</v>
      </c>
      <c r="S449" s="1">
        <v>0.26219999999999999</v>
      </c>
      <c r="T449" s="1">
        <v>1.4056999999999999</v>
      </c>
      <c r="U449" s="1">
        <f t="shared" si="7"/>
        <v>-7.2999999999998622E-3</v>
      </c>
    </row>
    <row r="450" spans="1:21" hidden="1">
      <c r="A450" s="2">
        <v>0.66594907407407411</v>
      </c>
      <c r="B450" s="1">
        <v>38.9893</v>
      </c>
      <c r="C450" s="1">
        <v>4.9599999999999998E-2</v>
      </c>
      <c r="D450" s="1">
        <v>0.43709999999999999</v>
      </c>
      <c r="E450" s="1">
        <v>511.84280000000001</v>
      </c>
      <c r="F450" s="1">
        <v>38.725000000000001</v>
      </c>
      <c r="G450" s="1">
        <v>5.0140000000000002</v>
      </c>
      <c r="H450" s="1" t="b">
        <v>0</v>
      </c>
      <c r="J450" s="1">
        <v>7.0000000000000001E-3</v>
      </c>
      <c r="K450" s="1">
        <v>-2.3400000000000001E-2</v>
      </c>
      <c r="L450" s="1">
        <v>0</v>
      </c>
      <c r="N450" s="1">
        <v>1.2562</v>
      </c>
      <c r="O450" s="1">
        <v>158.60290000000001</v>
      </c>
      <c r="P450" s="1">
        <v>158.6079</v>
      </c>
      <c r="R450" s="1">
        <v>-1.383</v>
      </c>
      <c r="S450" s="1">
        <v>0.2072</v>
      </c>
      <c r="T450" s="1">
        <v>1.3984000000000001</v>
      </c>
      <c r="U450" s="1">
        <f t="shared" si="7"/>
        <v>-6.0000000000000053E-3</v>
      </c>
    </row>
    <row r="451" spans="1:21" hidden="1">
      <c r="A451" s="2">
        <v>0.66594907407407411</v>
      </c>
      <c r="B451" s="1">
        <v>39.039499999999997</v>
      </c>
      <c r="C451" s="1">
        <v>5.0200000000000002E-2</v>
      </c>
      <c r="D451" s="1">
        <v>0.47389999999999999</v>
      </c>
      <c r="E451" s="1">
        <v>512.27110000000005</v>
      </c>
      <c r="F451" s="1">
        <v>38.6783</v>
      </c>
      <c r="G451" s="1">
        <v>4.8303000000000003</v>
      </c>
      <c r="H451" s="1" t="b">
        <v>0</v>
      </c>
      <c r="J451" s="1">
        <v>7.0000000000000001E-3</v>
      </c>
      <c r="K451" s="1">
        <v>-2.4400000000000002E-2</v>
      </c>
      <c r="L451" s="1">
        <v>0</v>
      </c>
      <c r="N451" s="1">
        <v>1.2272000000000001</v>
      </c>
      <c r="O451" s="1">
        <v>157.84180000000001</v>
      </c>
      <c r="P451" s="1">
        <v>157.8466</v>
      </c>
      <c r="R451" s="1">
        <v>-1.3847</v>
      </c>
      <c r="S451" s="1">
        <v>0.1457</v>
      </c>
      <c r="T451" s="1">
        <v>1.3924000000000001</v>
      </c>
      <c r="U451" s="1">
        <f t="shared" si="7"/>
        <v>1.4399999999999968E-2</v>
      </c>
    </row>
    <row r="452" spans="1:21" hidden="1">
      <c r="A452" s="2">
        <v>0.66594907407407411</v>
      </c>
      <c r="B452" s="1">
        <v>39.089399999999998</v>
      </c>
      <c r="C452" s="1">
        <v>4.99E-2</v>
      </c>
      <c r="D452" s="1">
        <v>0.52669999999999995</v>
      </c>
      <c r="E452" s="1">
        <v>512.91279999999995</v>
      </c>
      <c r="F452" s="1">
        <v>38.6081</v>
      </c>
      <c r="G452" s="1">
        <v>4.5377000000000001</v>
      </c>
      <c r="H452" s="1" t="b">
        <v>0</v>
      </c>
      <c r="J452" s="1">
        <v>7.0000000000000001E-3</v>
      </c>
      <c r="K452" s="1">
        <v>-2.47E-2</v>
      </c>
      <c r="L452" s="1">
        <v>0</v>
      </c>
      <c r="N452" s="1">
        <v>1.1869000000000001</v>
      </c>
      <c r="O452" s="1">
        <v>156.7012</v>
      </c>
      <c r="P452" s="1">
        <v>156.70570000000001</v>
      </c>
      <c r="R452" s="1">
        <v>-1.4017999999999999</v>
      </c>
      <c r="S452" s="1">
        <v>0.11849999999999999</v>
      </c>
      <c r="T452" s="1">
        <v>1.4068000000000001</v>
      </c>
      <c r="U452" s="1">
        <f t="shared" si="7"/>
        <v>1.7099999999999893E-2</v>
      </c>
    </row>
    <row r="453" spans="1:21" hidden="1">
      <c r="A453" s="2">
        <v>0.66594907407407411</v>
      </c>
      <c r="B453" s="1">
        <v>39.139099999999999</v>
      </c>
      <c r="C453" s="1">
        <v>4.9700000000000001E-2</v>
      </c>
      <c r="D453" s="1">
        <v>0.56020000000000003</v>
      </c>
      <c r="E453" s="1">
        <v>513.34</v>
      </c>
      <c r="F453" s="1">
        <v>38.561300000000003</v>
      </c>
      <c r="G453" s="1">
        <v>4.3342999999999998</v>
      </c>
      <c r="H453" s="1" t="b">
        <v>0</v>
      </c>
      <c r="J453" s="1">
        <v>7.0000000000000001E-3</v>
      </c>
      <c r="K453" s="1">
        <v>-2.4799999999999999E-2</v>
      </c>
      <c r="L453" s="1">
        <v>0</v>
      </c>
      <c r="N453" s="1">
        <v>1.1619999999999999</v>
      </c>
      <c r="O453" s="1">
        <v>155.94130000000001</v>
      </c>
      <c r="P453" s="1">
        <v>155.94560000000001</v>
      </c>
      <c r="R453" s="1">
        <v>-1.4204000000000001</v>
      </c>
      <c r="S453" s="1">
        <v>0.10050000000000001</v>
      </c>
      <c r="T453" s="1">
        <v>1.4238999999999999</v>
      </c>
      <c r="U453" s="1">
        <f t="shared" si="7"/>
        <v>3.839999999999999E-2</v>
      </c>
    </row>
    <row r="454" spans="1:21" hidden="1">
      <c r="A454" s="2">
        <v>0.66594907407407411</v>
      </c>
      <c r="B454" s="1">
        <v>39.188400000000001</v>
      </c>
      <c r="C454" s="1">
        <v>4.9299999999999997E-2</v>
      </c>
      <c r="D454" s="1">
        <v>0.6079</v>
      </c>
      <c r="E454" s="1">
        <v>513.98019999999997</v>
      </c>
      <c r="F454" s="1">
        <v>38.491100000000003</v>
      </c>
      <c r="G454" s="1">
        <v>4.0206</v>
      </c>
      <c r="H454" s="1" t="b">
        <v>0</v>
      </c>
      <c r="J454" s="1">
        <v>7.0000000000000001E-3</v>
      </c>
      <c r="K454" s="1">
        <v>-2.4799999999999999E-2</v>
      </c>
      <c r="L454" s="1">
        <v>0</v>
      </c>
      <c r="N454" s="1">
        <v>1.1276999999999999</v>
      </c>
      <c r="O454" s="1">
        <v>154.80240000000001</v>
      </c>
      <c r="P454" s="1">
        <v>154.8065</v>
      </c>
      <c r="R454" s="1">
        <v>-1.4611000000000001</v>
      </c>
      <c r="S454" s="1">
        <v>6.0100000000000001E-2</v>
      </c>
      <c r="T454" s="1">
        <v>1.4622999999999999</v>
      </c>
      <c r="U454" s="1">
        <f t="shared" si="7"/>
        <v>2.1300000000000097E-2</v>
      </c>
    </row>
    <row r="455" spans="1:21" hidden="1">
      <c r="A455" s="2">
        <v>0.66594907407407411</v>
      </c>
      <c r="B455" s="1">
        <v>39.237299999999998</v>
      </c>
      <c r="C455" s="1">
        <v>4.8899999999999999E-2</v>
      </c>
      <c r="D455" s="1">
        <v>0.63780000000000003</v>
      </c>
      <c r="E455" s="1">
        <v>514.40639999999996</v>
      </c>
      <c r="F455" s="1">
        <v>38.444200000000002</v>
      </c>
      <c r="G455" s="1">
        <v>3.8073999999999999</v>
      </c>
      <c r="H455" s="1" t="b">
        <v>0</v>
      </c>
      <c r="J455" s="1">
        <v>7.0000000000000001E-3</v>
      </c>
      <c r="K455" s="1">
        <v>-2.4799999999999999E-2</v>
      </c>
      <c r="L455" s="1">
        <v>0</v>
      </c>
      <c r="N455" s="1">
        <v>0.70030000000000003</v>
      </c>
      <c r="O455" s="1">
        <v>154.04509999999999</v>
      </c>
      <c r="P455" s="1">
        <v>154.04669999999999</v>
      </c>
      <c r="R455" s="1">
        <v>-1.4825999999999999</v>
      </c>
      <c r="S455" s="1">
        <v>5.5399999999999998E-2</v>
      </c>
      <c r="T455" s="1">
        <v>1.4836</v>
      </c>
      <c r="U455" s="1">
        <f t="shared" si="7"/>
        <v>4.0000000000000036E-2</v>
      </c>
    </row>
    <row r="456" spans="1:21" hidden="1">
      <c r="A456" s="2">
        <v>0.66594907407407411</v>
      </c>
      <c r="B456" s="1">
        <v>39.285600000000002</v>
      </c>
      <c r="C456" s="1">
        <v>4.8300000000000003E-2</v>
      </c>
      <c r="D456" s="1">
        <v>0.68</v>
      </c>
      <c r="E456" s="1">
        <v>515.04499999999996</v>
      </c>
      <c r="F456" s="1">
        <v>38.376100000000001</v>
      </c>
      <c r="G456" s="1">
        <v>3.4836999999999998</v>
      </c>
      <c r="H456" s="1" t="b">
        <v>0</v>
      </c>
      <c r="J456" s="1">
        <v>1.1900000000000001E-2</v>
      </c>
      <c r="K456" s="1">
        <v>-2.4799999999999999E-2</v>
      </c>
      <c r="L456" s="1">
        <v>0</v>
      </c>
      <c r="N456" s="1">
        <v>0.67190000000000005</v>
      </c>
      <c r="O456" s="1">
        <v>152.90549999999999</v>
      </c>
      <c r="P456" s="1">
        <v>152.90700000000001</v>
      </c>
      <c r="R456" s="1">
        <v>-1.5228999999999999</v>
      </c>
      <c r="S456" s="1">
        <v>4.8300000000000003E-2</v>
      </c>
      <c r="T456" s="1">
        <v>1.5236000000000001</v>
      </c>
      <c r="U456" s="1">
        <f t="shared" si="7"/>
        <v>2.5800000000000045E-2</v>
      </c>
    </row>
    <row r="457" spans="1:21" hidden="1">
      <c r="A457" s="2">
        <v>0.66594907407407411</v>
      </c>
      <c r="B457" s="1">
        <v>39.3384</v>
      </c>
      <c r="C457" s="1">
        <v>5.28E-2</v>
      </c>
      <c r="D457" s="1">
        <v>0.70620000000000005</v>
      </c>
      <c r="E457" s="1">
        <v>515.47029999999995</v>
      </c>
      <c r="F457" s="1">
        <v>38.343600000000002</v>
      </c>
      <c r="G457" s="1">
        <v>3.266</v>
      </c>
      <c r="H457" s="1" t="b">
        <v>0</v>
      </c>
      <c r="J457" s="1">
        <v>5.6099999999999997E-2</v>
      </c>
      <c r="K457" s="1">
        <v>-2.4799999999999999E-2</v>
      </c>
      <c r="L457" s="1">
        <v>0</v>
      </c>
      <c r="N457" s="1">
        <v>0.65490000000000004</v>
      </c>
      <c r="O457" s="1">
        <v>152.1463</v>
      </c>
      <c r="P457" s="1">
        <v>152.14769999999999</v>
      </c>
      <c r="R457" s="1">
        <v>-1.5488</v>
      </c>
      <c r="S457" s="1">
        <v>4.3200000000000002E-2</v>
      </c>
      <c r="T457" s="1">
        <v>1.5494000000000001</v>
      </c>
      <c r="U457" s="1">
        <f t="shared" si="7"/>
        <v>3.5899999999999821E-2</v>
      </c>
    </row>
    <row r="458" spans="1:21" hidden="1">
      <c r="A458" s="2">
        <v>0.66594907407407411</v>
      </c>
      <c r="B458" s="1">
        <v>39.390599999999999</v>
      </c>
      <c r="C458" s="1">
        <v>5.2200000000000003E-2</v>
      </c>
      <c r="D458" s="1">
        <v>0.74260000000000004</v>
      </c>
      <c r="E458" s="1">
        <v>516.10799999999995</v>
      </c>
      <c r="F458" s="1">
        <v>38.315800000000003</v>
      </c>
      <c r="G458" s="1">
        <v>2.9371</v>
      </c>
      <c r="H458" s="1" t="b">
        <v>0</v>
      </c>
      <c r="J458" s="1">
        <v>9.0399999999999994E-2</v>
      </c>
      <c r="K458" s="1">
        <v>-2.4799999999999999E-2</v>
      </c>
      <c r="L458" s="1">
        <v>0</v>
      </c>
      <c r="N458" s="1">
        <v>0.63249999999999995</v>
      </c>
      <c r="O458" s="1">
        <v>151.0078</v>
      </c>
      <c r="P458" s="1">
        <v>151.00909999999999</v>
      </c>
      <c r="R458" s="1">
        <v>-1.5849</v>
      </c>
      <c r="S458" s="1">
        <v>3.5200000000000002E-2</v>
      </c>
      <c r="T458" s="1">
        <v>1.5852999999999999</v>
      </c>
      <c r="U458" s="1">
        <f t="shared" si="7"/>
        <v>2.1900000000000031E-2</v>
      </c>
    </row>
    <row r="459" spans="1:21">
      <c r="A459" s="2">
        <v>0.66594907407407411</v>
      </c>
      <c r="B459" s="1">
        <v>39.439599999999999</v>
      </c>
      <c r="C459" s="1">
        <v>4.9000000000000002E-2</v>
      </c>
      <c r="D459" s="1">
        <v>0.76490000000000002</v>
      </c>
      <c r="E459" s="1">
        <v>516.53309999999999</v>
      </c>
      <c r="F459" s="1">
        <v>38.301900000000003</v>
      </c>
      <c r="G459" s="1">
        <v>2.7168000000000001</v>
      </c>
      <c r="H459" s="1" t="b">
        <v>0</v>
      </c>
      <c r="J459" s="1">
        <v>9.0399999999999994E-2</v>
      </c>
      <c r="K459" s="1">
        <v>-2.4799999999999999E-2</v>
      </c>
      <c r="L459" s="1">
        <v>0</v>
      </c>
      <c r="N459" s="1">
        <v>0.61960000000000004</v>
      </c>
      <c r="O459" s="1">
        <v>150.24889999999999</v>
      </c>
      <c r="P459" s="1">
        <v>150.25020000000001</v>
      </c>
      <c r="R459" s="1">
        <v>-1.6069</v>
      </c>
      <c r="S459" s="1">
        <v>2.9499999999999998E-2</v>
      </c>
      <c r="T459" s="1">
        <v>1.6072</v>
      </c>
      <c r="U459" s="1">
        <f t="shared" si="7"/>
        <v>94.728200000000001</v>
      </c>
    </row>
    <row r="460" spans="1:21" hidden="1">
      <c r="A460" s="2">
        <v>0.66594907407407411</v>
      </c>
      <c r="B460" s="1">
        <v>39.4893</v>
      </c>
      <c r="C460" s="1">
        <v>4.9700000000000001E-2</v>
      </c>
      <c r="D460" s="1">
        <v>0.79530000000000001</v>
      </c>
      <c r="E460" s="1">
        <v>517.17049999999995</v>
      </c>
      <c r="F460" s="1">
        <v>38.2806</v>
      </c>
      <c r="G460" s="1">
        <v>2.3854000000000002</v>
      </c>
      <c r="H460" s="1" t="b">
        <v>0</v>
      </c>
      <c r="J460" s="1">
        <v>9.0399999999999994E-2</v>
      </c>
      <c r="K460" s="1">
        <v>-2.47E-2</v>
      </c>
      <c r="L460" s="1">
        <v>0</v>
      </c>
      <c r="N460" s="1">
        <v>0.60319999999999996</v>
      </c>
      <c r="O460" s="1">
        <v>149.11080000000001</v>
      </c>
      <c r="P460" s="1">
        <v>149.1121</v>
      </c>
      <c r="R460" s="1">
        <v>-2.3555999999999999</v>
      </c>
      <c r="S460" s="1">
        <v>96.306600000000003</v>
      </c>
      <c r="T460" s="1">
        <v>96.335400000000007</v>
      </c>
      <c r="U460" s="1">
        <f t="shared" si="7"/>
        <v>-0.20150000000001</v>
      </c>
    </row>
    <row r="461" spans="1:21" hidden="1">
      <c r="A461" s="2">
        <v>0.66594907407407411</v>
      </c>
      <c r="B461" s="1">
        <v>39.539200000000001</v>
      </c>
      <c r="C461" s="1">
        <v>4.99E-2</v>
      </c>
      <c r="D461" s="1">
        <v>0.81369999999999998</v>
      </c>
      <c r="E461" s="1">
        <v>517.59529999999995</v>
      </c>
      <c r="F461" s="1">
        <v>38.266399999999997</v>
      </c>
      <c r="G461" s="1">
        <v>2.1648000000000001</v>
      </c>
      <c r="H461" s="1" t="b">
        <v>0</v>
      </c>
      <c r="J461" s="1">
        <v>9.0399999999999994E-2</v>
      </c>
      <c r="K461" s="1">
        <v>-2.4299999999999999E-2</v>
      </c>
      <c r="L461" s="1">
        <v>0</v>
      </c>
      <c r="N461" s="1">
        <v>0.59430000000000005</v>
      </c>
      <c r="O461" s="1">
        <v>148.35220000000001</v>
      </c>
      <c r="P461" s="1">
        <v>148.35339999999999</v>
      </c>
      <c r="R461" s="1">
        <v>-2.3645999999999998</v>
      </c>
      <c r="S461" s="1">
        <v>96.104799999999997</v>
      </c>
      <c r="T461" s="1">
        <v>96.133899999999997</v>
      </c>
      <c r="U461" s="1">
        <f t="shared" si="7"/>
        <v>-0.30060000000000286</v>
      </c>
    </row>
    <row r="462" spans="1:21" hidden="1">
      <c r="A462" s="2">
        <v>0.66594907407407411</v>
      </c>
      <c r="B462" s="1">
        <v>39.5886</v>
      </c>
      <c r="C462" s="1">
        <v>4.9399999999999999E-2</v>
      </c>
      <c r="D462" s="1">
        <v>0.83819999999999995</v>
      </c>
      <c r="E462" s="1">
        <v>518.23239999999998</v>
      </c>
      <c r="F462" s="1">
        <v>38.243099999999998</v>
      </c>
      <c r="G462" s="1">
        <v>1.8389</v>
      </c>
      <c r="H462" s="1" t="b">
        <v>0</v>
      </c>
      <c r="J462" s="1">
        <v>8.5500000000000007E-2</v>
      </c>
      <c r="K462" s="1">
        <v>-2.3099999999999999E-2</v>
      </c>
      <c r="L462" s="1">
        <v>0</v>
      </c>
      <c r="N462" s="1">
        <v>0.58350000000000002</v>
      </c>
      <c r="O462" s="1">
        <v>147.21469999999999</v>
      </c>
      <c r="P462" s="1">
        <v>147.2158</v>
      </c>
      <c r="R462" s="1">
        <v>-2.7816000000000001</v>
      </c>
      <c r="S462" s="1">
        <v>95.793000000000006</v>
      </c>
      <c r="T462" s="1">
        <v>95.833299999999994</v>
      </c>
      <c r="U462" s="1">
        <f t="shared" si="7"/>
        <v>-0.20199999999999818</v>
      </c>
    </row>
    <row r="463" spans="1:21" hidden="1">
      <c r="A463" s="2">
        <v>0.66596064814814815</v>
      </c>
      <c r="B463" s="1">
        <v>39.637999999999998</v>
      </c>
      <c r="C463" s="1">
        <v>4.9399999999999999E-2</v>
      </c>
      <c r="D463" s="1">
        <v>0.85270000000000001</v>
      </c>
      <c r="E463" s="1">
        <v>518.65689999999995</v>
      </c>
      <c r="F463" s="1">
        <v>38.224600000000002</v>
      </c>
      <c r="G463" s="1">
        <v>1.6274999999999999</v>
      </c>
      <c r="H463" s="1" t="b">
        <v>0</v>
      </c>
      <c r="J463" s="1">
        <v>7.5700000000000003E-2</v>
      </c>
      <c r="K463" s="1">
        <v>-2.1499999999999998E-2</v>
      </c>
      <c r="L463" s="1">
        <v>0</v>
      </c>
      <c r="N463" s="1">
        <v>0.57799999999999996</v>
      </c>
      <c r="O463" s="1">
        <v>146.45650000000001</v>
      </c>
      <c r="P463" s="1">
        <v>146.45760000000001</v>
      </c>
      <c r="R463" s="1">
        <v>-2.7871000000000001</v>
      </c>
      <c r="S463" s="1">
        <v>95.590599999999995</v>
      </c>
      <c r="T463" s="1">
        <v>95.631299999999996</v>
      </c>
      <c r="U463" s="1">
        <f t="shared" si="7"/>
        <v>-0.3019999999999925</v>
      </c>
    </row>
    <row r="464" spans="1:21" hidden="1">
      <c r="A464" s="2">
        <v>0.66596064814814815</v>
      </c>
      <c r="B464" s="1">
        <v>39.688400000000001</v>
      </c>
      <c r="C464" s="1">
        <v>5.04E-2</v>
      </c>
      <c r="D464" s="1">
        <v>0.87170000000000003</v>
      </c>
      <c r="E464" s="1">
        <v>519.29330000000004</v>
      </c>
      <c r="F464" s="1">
        <v>38.193600000000004</v>
      </c>
      <c r="G464" s="1">
        <v>1.3241000000000001</v>
      </c>
      <c r="H464" s="1" t="b">
        <v>0</v>
      </c>
      <c r="J464" s="1">
        <v>7.0800000000000002E-2</v>
      </c>
      <c r="K464" s="1">
        <v>-1.9900000000000001E-2</v>
      </c>
      <c r="L464" s="1">
        <v>0</v>
      </c>
      <c r="N464" s="1">
        <v>0.57189999999999996</v>
      </c>
      <c r="O464" s="1">
        <v>145.31960000000001</v>
      </c>
      <c r="P464" s="1">
        <v>145.32079999999999</v>
      </c>
      <c r="R464" s="1">
        <v>-2.7932000000000001</v>
      </c>
      <c r="S464" s="1">
        <v>95.288300000000007</v>
      </c>
      <c r="T464" s="1">
        <v>95.329300000000003</v>
      </c>
      <c r="U464" s="1">
        <f t="shared" si="7"/>
        <v>-0.2009000000000043</v>
      </c>
    </row>
    <row r="465" spans="1:21" hidden="1">
      <c r="A465" s="2">
        <v>0.66596064814814815</v>
      </c>
      <c r="B465" s="1">
        <v>39.7393</v>
      </c>
      <c r="C465" s="1">
        <v>5.0900000000000001E-2</v>
      </c>
      <c r="D465" s="1">
        <v>0.88270000000000004</v>
      </c>
      <c r="E465" s="1">
        <v>519.71730000000002</v>
      </c>
      <c r="F465" s="1">
        <v>38.152000000000001</v>
      </c>
      <c r="G465" s="1">
        <v>1.1319999999999999</v>
      </c>
      <c r="H465" s="1" t="b">
        <v>0</v>
      </c>
      <c r="J465" s="1">
        <v>0</v>
      </c>
      <c r="K465" s="1">
        <v>-1.84E-2</v>
      </c>
      <c r="L465" s="1">
        <v>0</v>
      </c>
      <c r="N465" s="1">
        <v>0.56920000000000004</v>
      </c>
      <c r="O465" s="1">
        <v>144.56209999999999</v>
      </c>
      <c r="P465" s="1">
        <v>144.56319999999999</v>
      </c>
      <c r="R465" s="1">
        <v>-2.7959999999999998</v>
      </c>
      <c r="S465" s="1">
        <v>95.087299999999999</v>
      </c>
      <c r="T465" s="1">
        <v>95.128399999999999</v>
      </c>
      <c r="U465" s="1">
        <f t="shared" si="7"/>
        <v>-0.29879999999999995</v>
      </c>
    </row>
    <row r="466" spans="1:21" hidden="1">
      <c r="A466" s="2">
        <v>0.66596064814814815</v>
      </c>
      <c r="B466" s="1">
        <v>39.790799999999997</v>
      </c>
      <c r="C466" s="1">
        <v>5.1499999999999997E-2</v>
      </c>
      <c r="D466" s="1">
        <v>0.89659999999999995</v>
      </c>
      <c r="E466" s="1">
        <v>520.35230000000001</v>
      </c>
      <c r="F466" s="1">
        <v>38.081499999999998</v>
      </c>
      <c r="G466" s="1">
        <v>0.86050000000000004</v>
      </c>
      <c r="H466" s="1" t="b">
        <v>0</v>
      </c>
      <c r="J466" s="1">
        <v>0</v>
      </c>
      <c r="K466" s="1">
        <v>-1.7299999999999999E-2</v>
      </c>
      <c r="L466" s="1">
        <v>0</v>
      </c>
      <c r="N466" s="1">
        <v>0.56679999999999997</v>
      </c>
      <c r="O466" s="1">
        <v>143.42689999999999</v>
      </c>
      <c r="P466" s="1">
        <v>143.428</v>
      </c>
      <c r="R466" s="1">
        <v>-2.7982999999999998</v>
      </c>
      <c r="S466" s="1">
        <v>94.788300000000007</v>
      </c>
      <c r="T466" s="1">
        <v>94.829599999999999</v>
      </c>
      <c r="U466" s="1">
        <f t="shared" si="7"/>
        <v>-0.30010000000000048</v>
      </c>
    </row>
    <row r="467" spans="1:21" hidden="1">
      <c r="A467" s="2">
        <v>0.66596064814814815</v>
      </c>
      <c r="B467" s="1">
        <v>39.841999999999999</v>
      </c>
      <c r="C467" s="1">
        <v>5.1299999999999998E-2</v>
      </c>
      <c r="D467" s="1">
        <v>0.90749999999999997</v>
      </c>
      <c r="E467" s="1">
        <v>520.98599999999999</v>
      </c>
      <c r="F467" s="1">
        <v>38.008299999999998</v>
      </c>
      <c r="G467" s="1">
        <v>0.60709999999999997</v>
      </c>
      <c r="H467" s="1" t="b">
        <v>0</v>
      </c>
      <c r="J467" s="1">
        <v>0</v>
      </c>
      <c r="K467" s="1">
        <v>-1.6299999999999999E-2</v>
      </c>
      <c r="L467" s="1">
        <v>0</v>
      </c>
      <c r="N467" s="1">
        <v>0.56659999999999999</v>
      </c>
      <c r="O467" s="1">
        <v>142.2929</v>
      </c>
      <c r="P467" s="1">
        <v>142.29400000000001</v>
      </c>
      <c r="R467" s="1">
        <v>-2.7985000000000002</v>
      </c>
      <c r="S467" s="1">
        <v>94.488</v>
      </c>
      <c r="T467" s="1">
        <v>94.529499999999999</v>
      </c>
      <c r="U467" s="1">
        <f t="shared" si="7"/>
        <v>-0.19899999999999807</v>
      </c>
    </row>
    <row r="468" spans="1:21" hidden="1">
      <c r="A468" s="2">
        <v>0.66596064814814815</v>
      </c>
      <c r="B468" s="1">
        <v>39.892499999999998</v>
      </c>
      <c r="C468" s="1">
        <v>5.04E-2</v>
      </c>
      <c r="D468" s="1">
        <v>0.9133</v>
      </c>
      <c r="E468" s="1">
        <v>521.40790000000004</v>
      </c>
      <c r="F468" s="1">
        <v>37.960099999999997</v>
      </c>
      <c r="G468" s="1">
        <v>0.44790000000000002</v>
      </c>
      <c r="H468" s="1" t="b">
        <v>0</v>
      </c>
      <c r="J468" s="1">
        <v>0</v>
      </c>
      <c r="K468" s="1">
        <v>-1.5100000000000001E-2</v>
      </c>
      <c r="L468" s="1">
        <v>0</v>
      </c>
      <c r="N468" s="1">
        <v>0.56759999999999999</v>
      </c>
      <c r="O468" s="1">
        <v>141.5376</v>
      </c>
      <c r="P468" s="1">
        <v>141.53870000000001</v>
      </c>
      <c r="R468" s="1">
        <v>-2.7974999999999999</v>
      </c>
      <c r="S468" s="1">
        <v>94.289000000000001</v>
      </c>
      <c r="T468" s="1">
        <v>94.330500000000001</v>
      </c>
      <c r="U468" s="1">
        <f t="shared" si="7"/>
        <v>-0.29860000000000753</v>
      </c>
    </row>
    <row r="469" spans="1:21" hidden="1">
      <c r="A469" s="2">
        <v>0.66596064814814815</v>
      </c>
      <c r="B469" s="1">
        <v>39.942399999999999</v>
      </c>
      <c r="C469" s="1">
        <v>4.99E-2</v>
      </c>
      <c r="D469" s="1">
        <v>0.91979999999999995</v>
      </c>
      <c r="E469" s="1">
        <v>522.03980000000001</v>
      </c>
      <c r="F469" s="1">
        <v>37.887900000000002</v>
      </c>
      <c r="G469" s="1">
        <v>0.22359999999999999</v>
      </c>
      <c r="H469" s="1" t="b">
        <v>0</v>
      </c>
      <c r="J469" s="1">
        <v>0</v>
      </c>
      <c r="K469" s="1">
        <v>-1.4200000000000001E-2</v>
      </c>
      <c r="L469" s="1">
        <v>0</v>
      </c>
      <c r="N469" s="1">
        <v>0.57069999999999999</v>
      </c>
      <c r="O469" s="1">
        <v>140.40559999999999</v>
      </c>
      <c r="P469" s="1">
        <v>140.4067</v>
      </c>
      <c r="R469" s="1">
        <v>-2.7944</v>
      </c>
      <c r="S469" s="1">
        <v>93.990399999999994</v>
      </c>
      <c r="T469" s="1">
        <v>94.031899999999993</v>
      </c>
      <c r="U469" s="1">
        <f t="shared" si="7"/>
        <v>-0.19649999999998613</v>
      </c>
    </row>
    <row r="470" spans="1:21" hidden="1">
      <c r="A470" s="2">
        <v>0.66596064814814815</v>
      </c>
      <c r="B470" s="1">
        <v>39.991900000000001</v>
      </c>
      <c r="C470" s="1">
        <v>4.9500000000000002E-2</v>
      </c>
      <c r="D470" s="1">
        <v>0.92269999999999996</v>
      </c>
      <c r="E470" s="1">
        <v>522.46029999999996</v>
      </c>
      <c r="F470" s="1">
        <v>37.8399</v>
      </c>
      <c r="G470" s="1">
        <v>8.3000000000000004E-2</v>
      </c>
      <c r="H470" s="1" t="b">
        <v>0</v>
      </c>
      <c r="J470" s="1">
        <v>0</v>
      </c>
      <c r="K470" s="1">
        <v>-1.3299999999999999E-2</v>
      </c>
      <c r="L470" s="1">
        <v>0</v>
      </c>
      <c r="N470" s="1">
        <v>0.57379999999999998</v>
      </c>
      <c r="O470" s="1">
        <v>139.65170000000001</v>
      </c>
      <c r="P470" s="1">
        <v>139.65280000000001</v>
      </c>
      <c r="R470" s="1">
        <v>-2.7913000000000001</v>
      </c>
      <c r="S470" s="1">
        <v>93.793899999999994</v>
      </c>
      <c r="T470" s="1">
        <v>93.835400000000007</v>
      </c>
      <c r="U470" s="1">
        <f t="shared" si="7"/>
        <v>-0.29590000000000316</v>
      </c>
    </row>
    <row r="471" spans="1:21" hidden="1">
      <c r="A471" s="2">
        <v>0.66596064814814815</v>
      </c>
      <c r="B471" s="1">
        <v>40.0413</v>
      </c>
      <c r="C471" s="1">
        <v>4.9399999999999999E-2</v>
      </c>
      <c r="D471" s="1">
        <v>0.92510000000000003</v>
      </c>
      <c r="E471" s="1">
        <v>523.09019999999998</v>
      </c>
      <c r="F471" s="1">
        <v>37.7682</v>
      </c>
      <c r="G471" s="1">
        <v>-0.11550000000000001</v>
      </c>
      <c r="H471" s="1" t="b">
        <v>0</v>
      </c>
      <c r="J471" s="1">
        <v>0</v>
      </c>
      <c r="K471" s="1">
        <v>-1.2699999999999999E-2</v>
      </c>
      <c r="L471" s="1">
        <v>0</v>
      </c>
      <c r="N471" s="1">
        <v>0.57979999999999998</v>
      </c>
      <c r="O471" s="1">
        <v>138.52170000000001</v>
      </c>
      <c r="P471" s="1">
        <v>138.52289999999999</v>
      </c>
      <c r="R471" s="1">
        <v>-2.7852999999999999</v>
      </c>
      <c r="S471" s="1">
        <v>93.498000000000005</v>
      </c>
      <c r="T471" s="1">
        <v>93.539500000000004</v>
      </c>
      <c r="U471" s="1">
        <f t="shared" si="7"/>
        <v>-0.19490000000000407</v>
      </c>
    </row>
    <row r="472" spans="1:21" hidden="1">
      <c r="A472" s="2">
        <v>0.66596064814814815</v>
      </c>
      <c r="B472" s="1">
        <v>40.091700000000003</v>
      </c>
      <c r="C472" s="1">
        <v>5.04E-2</v>
      </c>
      <c r="D472" s="1">
        <v>0.9254</v>
      </c>
      <c r="E472" s="1">
        <v>523.5095</v>
      </c>
      <c r="F472" s="1">
        <v>37.720500000000001</v>
      </c>
      <c r="G472" s="1">
        <v>-0.24060000000000001</v>
      </c>
      <c r="H472" s="1" t="b">
        <v>0</v>
      </c>
      <c r="J472" s="1">
        <v>0</v>
      </c>
      <c r="K472" s="1">
        <v>-1.21E-2</v>
      </c>
      <c r="L472" s="1">
        <v>0</v>
      </c>
      <c r="N472" s="1">
        <v>0.58479999999999999</v>
      </c>
      <c r="O472" s="1">
        <v>137.76910000000001</v>
      </c>
      <c r="P472" s="1">
        <v>137.77029999999999</v>
      </c>
      <c r="R472" s="1">
        <v>-2.7803</v>
      </c>
      <c r="S472" s="1">
        <v>93.303200000000004</v>
      </c>
      <c r="T472" s="1">
        <v>93.3446</v>
      </c>
      <c r="U472" s="1">
        <f t="shared" si="7"/>
        <v>-0.29309999999999548</v>
      </c>
    </row>
    <row r="473" spans="1:21" hidden="1">
      <c r="A473" s="2">
        <v>0.66596064814814815</v>
      </c>
      <c r="B473" s="1">
        <v>40.1419</v>
      </c>
      <c r="C473" s="1">
        <v>5.0200000000000002E-2</v>
      </c>
      <c r="D473" s="1">
        <v>0.92410000000000003</v>
      </c>
      <c r="E473" s="1">
        <v>524.13729999999998</v>
      </c>
      <c r="F473" s="1">
        <v>37.6492</v>
      </c>
      <c r="G473" s="1">
        <v>-0.41699999999999998</v>
      </c>
      <c r="H473" s="1" t="b">
        <v>0</v>
      </c>
      <c r="J473" s="1">
        <v>0</v>
      </c>
      <c r="K473" s="1">
        <v>-1.12E-2</v>
      </c>
      <c r="L473" s="1">
        <v>0</v>
      </c>
      <c r="N473" s="1">
        <v>0.59360000000000002</v>
      </c>
      <c r="O473" s="1">
        <v>136.6412</v>
      </c>
      <c r="P473" s="1">
        <v>136.64250000000001</v>
      </c>
      <c r="R473" s="1">
        <v>-2.7715000000000001</v>
      </c>
      <c r="S473" s="1">
        <v>93.010199999999998</v>
      </c>
      <c r="T473" s="1">
        <v>93.051500000000004</v>
      </c>
      <c r="U473" s="1">
        <f t="shared" si="7"/>
        <v>-0.194500000000005</v>
      </c>
    </row>
    <row r="474" spans="1:21" hidden="1">
      <c r="A474" s="2">
        <v>0.66596064814814815</v>
      </c>
      <c r="B474" s="1">
        <v>40.191099999999999</v>
      </c>
      <c r="C474" s="1">
        <v>4.9299999999999997E-2</v>
      </c>
      <c r="D474" s="1">
        <v>0.92220000000000002</v>
      </c>
      <c r="E474" s="1">
        <v>524.55529999999999</v>
      </c>
      <c r="F474" s="1">
        <v>37.601900000000001</v>
      </c>
      <c r="G474" s="1">
        <v>-0.52659999999999996</v>
      </c>
      <c r="H474" s="1" t="b">
        <v>0</v>
      </c>
      <c r="J474" s="1">
        <v>0</v>
      </c>
      <c r="K474" s="1">
        <v>-9.9000000000000008E-3</v>
      </c>
      <c r="L474" s="1">
        <v>0</v>
      </c>
      <c r="N474" s="1">
        <v>0.60019999999999996</v>
      </c>
      <c r="O474" s="1">
        <v>135.88999999999999</v>
      </c>
      <c r="P474" s="1">
        <v>135.8913</v>
      </c>
      <c r="R474" s="1">
        <v>-2.7648999999999999</v>
      </c>
      <c r="S474" s="1">
        <v>92.815899999999999</v>
      </c>
      <c r="T474" s="1">
        <v>92.856999999999999</v>
      </c>
      <c r="U474" s="1">
        <f t="shared" si="7"/>
        <v>-0.2908999999999935</v>
      </c>
    </row>
    <row r="475" spans="1:21" hidden="1">
      <c r="A475" s="2">
        <v>0.66596064814814815</v>
      </c>
      <c r="B475" s="1">
        <v>40.240099999999998</v>
      </c>
      <c r="C475" s="1">
        <v>4.9000000000000002E-2</v>
      </c>
      <c r="D475" s="1">
        <v>0.91779999999999995</v>
      </c>
      <c r="E475" s="1">
        <v>525.18119999999999</v>
      </c>
      <c r="F475" s="1">
        <v>37.531300000000002</v>
      </c>
      <c r="G475" s="1">
        <v>-0.67649999999999999</v>
      </c>
      <c r="H475" s="1" t="b">
        <v>0</v>
      </c>
      <c r="J475" s="1">
        <v>0</v>
      </c>
      <c r="K475" s="1">
        <v>-8.5000000000000006E-3</v>
      </c>
      <c r="L475" s="1">
        <v>0</v>
      </c>
      <c r="N475" s="1">
        <v>0.61099999999999999</v>
      </c>
      <c r="O475" s="1">
        <v>134.76410000000001</v>
      </c>
      <c r="P475" s="1">
        <v>134.7655</v>
      </c>
      <c r="R475" s="1">
        <v>-2.7541000000000002</v>
      </c>
      <c r="S475" s="1">
        <v>92.525199999999998</v>
      </c>
      <c r="T475" s="1">
        <v>92.566100000000006</v>
      </c>
      <c r="U475" s="1">
        <f t="shared" si="7"/>
        <v>-0.19270000000000209</v>
      </c>
    </row>
    <row r="476" spans="1:21" hidden="1">
      <c r="A476" s="2">
        <v>0.66596064814814815</v>
      </c>
      <c r="B476" s="1">
        <v>40.289900000000003</v>
      </c>
      <c r="C476" s="1">
        <v>4.9799999999999997E-2</v>
      </c>
      <c r="D476" s="1">
        <v>0.91400000000000003</v>
      </c>
      <c r="E476" s="1">
        <v>525.59780000000001</v>
      </c>
      <c r="F476" s="1">
        <v>37.484299999999998</v>
      </c>
      <c r="G476" s="1">
        <v>-0.76680000000000004</v>
      </c>
      <c r="H476" s="1" t="b">
        <v>0</v>
      </c>
      <c r="J476" s="1">
        <v>0</v>
      </c>
      <c r="K476" s="1">
        <v>-7.3000000000000001E-3</v>
      </c>
      <c r="L476" s="1">
        <v>0</v>
      </c>
      <c r="N476" s="1">
        <v>0.61860000000000004</v>
      </c>
      <c r="O476" s="1">
        <v>134.01419999999999</v>
      </c>
      <c r="P476" s="1">
        <v>134.01560000000001</v>
      </c>
      <c r="R476" s="1">
        <v>-2.7465000000000002</v>
      </c>
      <c r="S476" s="1">
        <v>92.332599999999999</v>
      </c>
      <c r="T476" s="1">
        <v>92.373400000000004</v>
      </c>
      <c r="U476" s="1">
        <f t="shared" si="7"/>
        <v>-0.1921999999999997</v>
      </c>
    </row>
    <row r="477" spans="1:21" hidden="1">
      <c r="A477" s="2">
        <v>0.66596064814814815</v>
      </c>
      <c r="B477" s="1">
        <v>40.338999999999999</v>
      </c>
      <c r="C477" s="1">
        <v>4.9099999999999998E-2</v>
      </c>
      <c r="D477" s="1">
        <v>0.90949999999999998</v>
      </c>
      <c r="E477" s="1">
        <v>526.01390000000004</v>
      </c>
      <c r="F477" s="1">
        <v>37.437399999999997</v>
      </c>
      <c r="G477" s="1">
        <v>-0.84889999999999999</v>
      </c>
      <c r="H477" s="1" t="b">
        <v>0</v>
      </c>
      <c r="J477" s="1">
        <v>0</v>
      </c>
      <c r="K477" s="1">
        <v>-6.1999999999999998E-3</v>
      </c>
      <c r="L477" s="1">
        <v>0</v>
      </c>
      <c r="N477" s="1">
        <v>0.62660000000000005</v>
      </c>
      <c r="O477" s="1">
        <v>133.2647</v>
      </c>
      <c r="P477" s="1">
        <v>133.2662</v>
      </c>
      <c r="R477" s="1">
        <v>-2.7385000000000002</v>
      </c>
      <c r="S477" s="1">
        <v>92.140500000000003</v>
      </c>
      <c r="T477" s="1">
        <v>92.181200000000004</v>
      </c>
      <c r="U477" s="1">
        <f t="shared" si="7"/>
        <v>-0.28990000000000293</v>
      </c>
    </row>
    <row r="478" spans="1:21" hidden="1">
      <c r="A478" s="2">
        <v>0.66596064814814815</v>
      </c>
      <c r="B478" s="1">
        <v>40.388599999999997</v>
      </c>
      <c r="C478" s="1">
        <v>4.9599999999999998E-2</v>
      </c>
      <c r="D478" s="1">
        <v>0.90169999999999995</v>
      </c>
      <c r="E478" s="1">
        <v>526.63699999999994</v>
      </c>
      <c r="F478" s="1">
        <v>37.3673</v>
      </c>
      <c r="G478" s="1">
        <v>-0.95720000000000005</v>
      </c>
      <c r="H478" s="1" t="b">
        <v>0</v>
      </c>
      <c r="J478" s="1">
        <v>0</v>
      </c>
      <c r="K478" s="1">
        <v>-5.3E-3</v>
      </c>
      <c r="L478" s="1">
        <v>0</v>
      </c>
      <c r="N478" s="1">
        <v>0.63900000000000001</v>
      </c>
      <c r="O478" s="1">
        <v>132.14169999999999</v>
      </c>
      <c r="P478" s="1">
        <v>132.14320000000001</v>
      </c>
      <c r="R478" s="1">
        <v>-2.7261000000000002</v>
      </c>
      <c r="S478" s="1">
        <v>91.850899999999996</v>
      </c>
      <c r="T478" s="1">
        <v>91.891300000000001</v>
      </c>
      <c r="U478" s="1">
        <f t="shared" si="7"/>
        <v>-0.19259999999999877</v>
      </c>
    </row>
    <row r="479" spans="1:21" hidden="1">
      <c r="A479" s="2">
        <v>0.66596064814814815</v>
      </c>
      <c r="B479" s="1">
        <v>40.438299999999998</v>
      </c>
      <c r="C479" s="1">
        <v>4.9700000000000001E-2</v>
      </c>
      <c r="D479" s="1">
        <v>0.89580000000000004</v>
      </c>
      <c r="E479" s="1">
        <v>527.05179999999996</v>
      </c>
      <c r="F479" s="1">
        <v>37.320700000000002</v>
      </c>
      <c r="G479" s="1">
        <v>-1.0205</v>
      </c>
      <c r="H479" s="1" t="b">
        <v>0</v>
      </c>
      <c r="J479" s="1">
        <v>0</v>
      </c>
      <c r="K479" s="1">
        <v>-4.5999999999999999E-3</v>
      </c>
      <c r="L479" s="1">
        <v>0</v>
      </c>
      <c r="N479" s="1">
        <v>0.64759999999999995</v>
      </c>
      <c r="O479" s="1">
        <v>131.39349999999999</v>
      </c>
      <c r="P479" s="1">
        <v>131.39510000000001</v>
      </c>
      <c r="R479" s="1">
        <v>-2.7174999999999998</v>
      </c>
      <c r="S479" s="1">
        <v>91.6584</v>
      </c>
      <c r="T479" s="1">
        <v>91.698700000000002</v>
      </c>
      <c r="U479" s="1">
        <f t="shared" si="7"/>
        <v>-0.28839999999999577</v>
      </c>
    </row>
    <row r="480" spans="1:21" hidden="1">
      <c r="A480" s="2">
        <v>0.66596064814814815</v>
      </c>
      <c r="B480" s="1">
        <v>40.490400000000001</v>
      </c>
      <c r="C480" s="1">
        <v>5.2200000000000003E-2</v>
      </c>
      <c r="D480" s="1">
        <v>0.8861</v>
      </c>
      <c r="E480" s="1">
        <v>527.67319999999995</v>
      </c>
      <c r="F480" s="1">
        <v>37.28</v>
      </c>
      <c r="G480" s="1">
        <v>-1.1031</v>
      </c>
      <c r="H480" s="1" t="b">
        <v>0</v>
      </c>
      <c r="J480" s="1">
        <v>6.59E-2</v>
      </c>
      <c r="K480" s="1">
        <v>-3.8999999999999998E-3</v>
      </c>
      <c r="L480" s="1">
        <v>0</v>
      </c>
      <c r="N480" s="1">
        <v>0.66080000000000005</v>
      </c>
      <c r="O480" s="1">
        <v>130.27199999999999</v>
      </c>
      <c r="P480" s="1">
        <v>130.27369999999999</v>
      </c>
      <c r="R480" s="1">
        <v>-2.7042999999999999</v>
      </c>
      <c r="S480" s="1">
        <v>91.370199999999997</v>
      </c>
      <c r="T480" s="1">
        <v>91.410300000000007</v>
      </c>
      <c r="U480" s="1">
        <f t="shared" si="7"/>
        <v>-0.28600000000000136</v>
      </c>
    </row>
    <row r="481" spans="1:21" hidden="1">
      <c r="A481" s="2">
        <v>0.66596064814814815</v>
      </c>
      <c r="B481" s="1">
        <v>40.5411</v>
      </c>
      <c r="C481" s="1">
        <v>5.0599999999999999E-2</v>
      </c>
      <c r="D481" s="1">
        <v>0.87539999999999996</v>
      </c>
      <c r="E481" s="1">
        <v>528.29430000000002</v>
      </c>
      <c r="F481" s="1">
        <v>37.267299999999999</v>
      </c>
      <c r="G481" s="1">
        <v>-1.1724000000000001</v>
      </c>
      <c r="H481" s="1" t="b">
        <v>0</v>
      </c>
      <c r="J481" s="1">
        <v>0.1051</v>
      </c>
      <c r="K481" s="1">
        <v>-3.0000000000000001E-3</v>
      </c>
      <c r="L481" s="1">
        <v>0</v>
      </c>
      <c r="N481" s="1">
        <v>0.67449999999999999</v>
      </c>
      <c r="O481" s="1">
        <v>129.15090000000001</v>
      </c>
      <c r="P481" s="1">
        <v>129.15270000000001</v>
      </c>
      <c r="R481" s="1">
        <v>-2.6905999999999999</v>
      </c>
      <c r="S481" s="1">
        <v>91.084599999999995</v>
      </c>
      <c r="T481" s="1">
        <v>91.124300000000005</v>
      </c>
      <c r="U481" s="1">
        <f t="shared" si="7"/>
        <v>-0.19160000000000821</v>
      </c>
    </row>
    <row r="482" spans="1:21" hidden="1">
      <c r="A482" s="2">
        <v>0.66596064814814815</v>
      </c>
      <c r="B482" s="1">
        <v>40.590899999999998</v>
      </c>
      <c r="C482" s="1">
        <v>4.99E-2</v>
      </c>
      <c r="D482" s="1">
        <v>0.86780000000000002</v>
      </c>
      <c r="E482" s="1">
        <v>528.70830000000001</v>
      </c>
      <c r="F482" s="1">
        <v>37.262300000000003</v>
      </c>
      <c r="G482" s="1">
        <v>-1.2115</v>
      </c>
      <c r="H482" s="1" t="b">
        <v>0</v>
      </c>
      <c r="J482" s="1">
        <v>0.1051</v>
      </c>
      <c r="K482" s="1">
        <v>-2.2000000000000001E-3</v>
      </c>
      <c r="L482" s="1">
        <v>0</v>
      </c>
      <c r="N482" s="1">
        <v>0.68369999999999997</v>
      </c>
      <c r="O482" s="1">
        <v>128.40369999999999</v>
      </c>
      <c r="P482" s="1">
        <v>128.40549999999999</v>
      </c>
      <c r="R482" s="1">
        <v>-2.6814</v>
      </c>
      <c r="S482" s="1">
        <v>90.893100000000004</v>
      </c>
      <c r="T482" s="1">
        <v>90.932699999999997</v>
      </c>
      <c r="U482" s="1">
        <f t="shared" si="7"/>
        <v>-0.28499999999999659</v>
      </c>
    </row>
    <row r="483" spans="1:21" hidden="1">
      <c r="A483" s="2">
        <v>0.66597222222222219</v>
      </c>
      <c r="B483" s="1">
        <v>40.641500000000001</v>
      </c>
      <c r="C483" s="1">
        <v>5.0500000000000003E-2</v>
      </c>
      <c r="D483" s="1">
        <v>0.85580000000000001</v>
      </c>
      <c r="E483" s="1">
        <v>529.32920000000001</v>
      </c>
      <c r="F483" s="1">
        <v>37.267499999999998</v>
      </c>
      <c r="G483" s="1">
        <v>-1.2593000000000001</v>
      </c>
      <c r="H483" s="1" t="b">
        <v>0</v>
      </c>
      <c r="J483" s="1">
        <v>0.13450000000000001</v>
      </c>
      <c r="K483" s="1">
        <v>-1.5E-3</v>
      </c>
      <c r="L483" s="1">
        <v>0</v>
      </c>
      <c r="N483" s="1">
        <v>0.69769999999999999</v>
      </c>
      <c r="O483" s="1">
        <v>127.28270000000001</v>
      </c>
      <c r="P483" s="1">
        <v>127.2846</v>
      </c>
      <c r="R483" s="1">
        <v>-2.6674000000000002</v>
      </c>
      <c r="S483" s="1">
        <v>90.608500000000006</v>
      </c>
      <c r="T483" s="1">
        <v>90.6477</v>
      </c>
      <c r="U483" s="1">
        <f t="shared" si="7"/>
        <v>-0.19150000000000489</v>
      </c>
    </row>
    <row r="484" spans="1:21" hidden="1">
      <c r="A484" s="2">
        <v>0.66597222222222219</v>
      </c>
      <c r="B484" s="1">
        <v>40.690899999999999</v>
      </c>
      <c r="C484" s="1">
        <v>4.9399999999999999E-2</v>
      </c>
      <c r="D484" s="1">
        <v>0.84750000000000003</v>
      </c>
      <c r="E484" s="1">
        <v>529.74339999999995</v>
      </c>
      <c r="F484" s="1">
        <v>37.290100000000002</v>
      </c>
      <c r="G484" s="1">
        <v>-1.2856000000000001</v>
      </c>
      <c r="H484" s="1" t="b">
        <v>0</v>
      </c>
      <c r="J484" s="1">
        <v>0.18840000000000001</v>
      </c>
      <c r="K484" s="1">
        <v>-1.4E-3</v>
      </c>
      <c r="L484" s="1">
        <v>0</v>
      </c>
      <c r="N484" s="1">
        <v>0.70720000000000005</v>
      </c>
      <c r="O484" s="1">
        <v>126.5352</v>
      </c>
      <c r="P484" s="1">
        <v>126.5371</v>
      </c>
      <c r="R484" s="1">
        <v>-2.6579000000000002</v>
      </c>
      <c r="S484" s="1">
        <v>90.417199999999994</v>
      </c>
      <c r="T484" s="1">
        <v>90.456199999999995</v>
      </c>
      <c r="U484" s="1">
        <f t="shared" si="7"/>
        <v>-0.28659999999999286</v>
      </c>
    </row>
    <row r="485" spans="1:21" hidden="1">
      <c r="A485" s="2">
        <v>0.66597222222222219</v>
      </c>
      <c r="B485" s="1">
        <v>40.741199999999999</v>
      </c>
      <c r="C485" s="1">
        <v>5.0299999999999997E-2</v>
      </c>
      <c r="D485" s="1">
        <v>0.83450000000000002</v>
      </c>
      <c r="E485" s="1">
        <v>530.3655</v>
      </c>
      <c r="F485" s="1">
        <v>37.365499999999997</v>
      </c>
      <c r="G485" s="1">
        <v>-1.3190999999999999</v>
      </c>
      <c r="H485" s="1" t="b">
        <v>0</v>
      </c>
      <c r="J485" s="1">
        <v>0.27179999999999999</v>
      </c>
      <c r="K485" s="1">
        <v>-1.4E-3</v>
      </c>
      <c r="L485" s="1">
        <v>0</v>
      </c>
      <c r="N485" s="1">
        <v>0.72160000000000002</v>
      </c>
      <c r="O485" s="1">
        <v>125.413</v>
      </c>
      <c r="P485" s="1">
        <v>125.4151</v>
      </c>
      <c r="R485" s="1">
        <v>-2.6435</v>
      </c>
      <c r="S485" s="1">
        <v>90.130799999999994</v>
      </c>
      <c r="T485" s="1">
        <v>90.169600000000003</v>
      </c>
      <c r="U485" s="1">
        <f t="shared" si="7"/>
        <v>-0.19240000000000634</v>
      </c>
    </row>
    <row r="486" spans="1:21" hidden="1">
      <c r="A486" s="2">
        <v>0.66597222222222219</v>
      </c>
      <c r="B486" s="1">
        <v>40.790300000000002</v>
      </c>
      <c r="C486" s="1">
        <v>4.9099999999999998E-2</v>
      </c>
      <c r="D486" s="1">
        <v>0.82550000000000001</v>
      </c>
      <c r="E486" s="1">
        <v>530.78120000000001</v>
      </c>
      <c r="F486" s="1">
        <v>37.444600000000001</v>
      </c>
      <c r="G486" s="1">
        <v>-1.3391</v>
      </c>
      <c r="H486" s="1" t="b">
        <v>0</v>
      </c>
      <c r="J486" s="1">
        <v>0.3306</v>
      </c>
      <c r="K486" s="1">
        <v>-1.6999999999999999E-3</v>
      </c>
      <c r="L486" s="1">
        <v>0</v>
      </c>
      <c r="N486" s="1">
        <v>0.73150000000000004</v>
      </c>
      <c r="O486" s="1">
        <v>124.664</v>
      </c>
      <c r="P486" s="1">
        <v>124.6661</v>
      </c>
      <c r="R486" s="1">
        <v>-2.6335999999999999</v>
      </c>
      <c r="S486" s="1">
        <v>89.938699999999997</v>
      </c>
      <c r="T486" s="1">
        <v>89.977199999999996</v>
      </c>
      <c r="U486" s="1">
        <f t="shared" si="7"/>
        <v>-0.19440000000000168</v>
      </c>
    </row>
    <row r="487" spans="1:21" hidden="1">
      <c r="A487" s="2">
        <v>0.66597222222222219</v>
      </c>
      <c r="B487" s="1">
        <v>40.839599999999997</v>
      </c>
      <c r="C487" s="1">
        <v>4.9299999999999997E-2</v>
      </c>
      <c r="D487" s="1">
        <v>0.81620000000000004</v>
      </c>
      <c r="E487" s="1">
        <v>531.1979</v>
      </c>
      <c r="F487" s="1">
        <v>37.541200000000003</v>
      </c>
      <c r="G487" s="1">
        <v>-1.3588</v>
      </c>
      <c r="H487" s="1" t="b">
        <v>0</v>
      </c>
      <c r="J487" s="1">
        <v>0.37959999999999999</v>
      </c>
      <c r="K487" s="1">
        <v>-2.2000000000000001E-3</v>
      </c>
      <c r="L487" s="1">
        <v>0</v>
      </c>
      <c r="N487" s="1">
        <v>0.74160000000000004</v>
      </c>
      <c r="O487" s="1">
        <v>123.9139</v>
      </c>
      <c r="P487" s="1">
        <v>123.9162</v>
      </c>
      <c r="R487" s="1">
        <v>-2.6234999999999999</v>
      </c>
      <c r="S487" s="1">
        <v>89.744500000000002</v>
      </c>
      <c r="T487" s="1">
        <v>89.782799999999995</v>
      </c>
      <c r="U487" s="1">
        <f t="shared" si="7"/>
        <v>-0.29249999999998977</v>
      </c>
    </row>
    <row r="488" spans="1:21" hidden="1">
      <c r="A488" s="2">
        <v>0.66597222222222219</v>
      </c>
      <c r="B488" s="1">
        <v>40.888800000000003</v>
      </c>
      <c r="C488" s="1">
        <v>4.9200000000000001E-2</v>
      </c>
      <c r="D488" s="1">
        <v>0.80179999999999996</v>
      </c>
      <c r="E488" s="1">
        <v>531.82529999999997</v>
      </c>
      <c r="F488" s="1">
        <v>37.714500000000001</v>
      </c>
      <c r="G488" s="1">
        <v>-1.3914</v>
      </c>
      <c r="H488" s="1" t="b">
        <v>0</v>
      </c>
      <c r="J488" s="1">
        <v>0.4335</v>
      </c>
      <c r="K488" s="1">
        <v>-3.0999999999999999E-3</v>
      </c>
      <c r="L488" s="1">
        <v>0</v>
      </c>
      <c r="N488" s="1">
        <v>0.75739999999999996</v>
      </c>
      <c r="O488" s="1">
        <v>122.78660000000001</v>
      </c>
      <c r="P488" s="1">
        <v>122.7889</v>
      </c>
      <c r="R488" s="1">
        <v>-2.6076999999999999</v>
      </c>
      <c r="S488" s="1">
        <v>89.452299999999994</v>
      </c>
      <c r="T488" s="1">
        <v>89.490300000000005</v>
      </c>
      <c r="U488" s="1">
        <f t="shared" si="7"/>
        <v>-0.19720000000000937</v>
      </c>
    </row>
    <row r="489" spans="1:21" hidden="1">
      <c r="A489" s="2">
        <v>0.66597222222222219</v>
      </c>
      <c r="B489" s="1">
        <v>40.939399999999999</v>
      </c>
      <c r="C489" s="1">
        <v>5.0500000000000003E-2</v>
      </c>
      <c r="D489" s="1">
        <v>0.79179999999999995</v>
      </c>
      <c r="E489" s="1">
        <v>532.24530000000004</v>
      </c>
      <c r="F489" s="1">
        <v>37.853000000000002</v>
      </c>
      <c r="G489" s="1">
        <v>-1.4171</v>
      </c>
      <c r="H489" s="1" t="b">
        <v>0</v>
      </c>
      <c r="J489" s="1">
        <v>0.48249999999999998</v>
      </c>
      <c r="K489" s="1">
        <v>-4.4000000000000003E-3</v>
      </c>
      <c r="L489" s="1">
        <v>0</v>
      </c>
      <c r="N489" s="1">
        <v>0.76849999999999996</v>
      </c>
      <c r="O489" s="1">
        <v>122.0331</v>
      </c>
      <c r="P489" s="1">
        <v>122.0356</v>
      </c>
      <c r="R489" s="1">
        <v>-2.5966</v>
      </c>
      <c r="S489" s="1">
        <v>89.255399999999995</v>
      </c>
      <c r="T489" s="1">
        <v>89.293099999999995</v>
      </c>
      <c r="U489" s="1">
        <f t="shared" si="7"/>
        <v>-0.29889999999998906</v>
      </c>
    </row>
    <row r="490" spans="1:21" hidden="1">
      <c r="A490" s="2">
        <v>0.66597222222222219</v>
      </c>
      <c r="B490" s="1">
        <v>40.989800000000002</v>
      </c>
      <c r="C490" s="1">
        <v>5.04E-2</v>
      </c>
      <c r="D490" s="1">
        <v>0.77610000000000001</v>
      </c>
      <c r="E490" s="1">
        <v>532.87840000000006</v>
      </c>
      <c r="F490" s="1">
        <v>38.071399999999997</v>
      </c>
      <c r="G490" s="1">
        <v>-1.4658</v>
      </c>
      <c r="H490" s="1" t="b">
        <v>0</v>
      </c>
      <c r="J490" s="1">
        <v>0.5</v>
      </c>
      <c r="K490" s="1">
        <v>-5.5999999999999999E-3</v>
      </c>
      <c r="L490" s="1">
        <v>0</v>
      </c>
      <c r="N490" s="1">
        <v>0.7863</v>
      </c>
      <c r="O490" s="1">
        <v>120.9</v>
      </c>
      <c r="P490" s="1">
        <v>120.90260000000001</v>
      </c>
      <c r="R490" s="1">
        <v>-2.5788000000000002</v>
      </c>
      <c r="S490" s="1">
        <v>88.956800000000001</v>
      </c>
      <c r="T490" s="1">
        <v>88.994200000000006</v>
      </c>
      <c r="U490" s="1">
        <f t="shared" si="7"/>
        <v>-0.30190000000000339</v>
      </c>
    </row>
    <row r="491" spans="1:21" hidden="1">
      <c r="A491" s="2">
        <v>0.66597222222222219</v>
      </c>
      <c r="B491" s="1">
        <v>41.040100000000002</v>
      </c>
      <c r="C491" s="1">
        <v>5.04E-2</v>
      </c>
      <c r="D491" s="1">
        <v>0.75949999999999995</v>
      </c>
      <c r="E491" s="1">
        <v>533.51520000000005</v>
      </c>
      <c r="F491" s="1">
        <v>38.293999999999997</v>
      </c>
      <c r="G491" s="1">
        <v>-1.5266</v>
      </c>
      <c r="H491" s="1" t="b">
        <v>0</v>
      </c>
      <c r="J491" s="1">
        <v>0.5</v>
      </c>
      <c r="K491" s="1">
        <v>-6.3E-3</v>
      </c>
      <c r="L491" s="1">
        <v>0</v>
      </c>
      <c r="N491" s="1">
        <v>0.8054</v>
      </c>
      <c r="O491" s="1">
        <v>119.7632</v>
      </c>
      <c r="P491" s="1">
        <v>119.76600000000001</v>
      </c>
      <c r="R491" s="1">
        <v>-2.5596999999999999</v>
      </c>
      <c r="S491" s="1">
        <v>88.655299999999997</v>
      </c>
      <c r="T491" s="1">
        <v>88.692300000000003</v>
      </c>
      <c r="U491" s="1">
        <f t="shared" si="7"/>
        <v>-0.20450000000001012</v>
      </c>
    </row>
    <row r="492" spans="1:21" hidden="1">
      <c r="A492" s="2">
        <v>0.66597222222222219</v>
      </c>
      <c r="B492" s="1">
        <v>41.0916</v>
      </c>
      <c r="C492" s="1">
        <v>5.1499999999999997E-2</v>
      </c>
      <c r="D492" s="1">
        <v>0.74809999999999999</v>
      </c>
      <c r="E492" s="1">
        <v>533.94179999999994</v>
      </c>
      <c r="F492" s="1">
        <v>38.441699999999997</v>
      </c>
      <c r="G492" s="1">
        <v>-1.5726</v>
      </c>
      <c r="H492" s="1" t="b">
        <v>0</v>
      </c>
      <c r="J492" s="1">
        <v>0.5</v>
      </c>
      <c r="K492" s="1">
        <v>-6.4999999999999997E-3</v>
      </c>
      <c r="L492" s="1">
        <v>0</v>
      </c>
      <c r="N492" s="1">
        <v>0.81879999999999997</v>
      </c>
      <c r="O492" s="1">
        <v>119.0034</v>
      </c>
      <c r="P492" s="1">
        <v>119.00620000000001</v>
      </c>
      <c r="R492" s="1">
        <v>-2.5463</v>
      </c>
      <c r="S492" s="1">
        <v>88.4512</v>
      </c>
      <c r="T492" s="1">
        <v>88.487799999999993</v>
      </c>
      <c r="U492" s="1">
        <f t="shared" si="7"/>
        <v>-0.30699999999998795</v>
      </c>
    </row>
    <row r="493" spans="1:21" hidden="1">
      <c r="A493" s="2">
        <v>0.66597222222222219</v>
      </c>
      <c r="B493" s="1">
        <v>41.141500000000001</v>
      </c>
      <c r="C493" s="1">
        <v>4.99E-2</v>
      </c>
      <c r="D493" s="1">
        <v>0.73009999999999997</v>
      </c>
      <c r="E493" s="1">
        <v>534.5847</v>
      </c>
      <c r="F493" s="1">
        <v>38.6629</v>
      </c>
      <c r="G493" s="1">
        <v>-1.6479999999999999</v>
      </c>
      <c r="H493" s="1" t="b">
        <v>0</v>
      </c>
      <c r="J493" s="1">
        <v>0.5</v>
      </c>
      <c r="K493" s="1">
        <v>-6.4999999999999997E-3</v>
      </c>
      <c r="L493" s="1">
        <v>0</v>
      </c>
      <c r="N493" s="1">
        <v>0.84</v>
      </c>
      <c r="O493" s="1">
        <v>117.8605</v>
      </c>
      <c r="P493" s="1">
        <v>117.8635</v>
      </c>
      <c r="R493" s="1">
        <v>-2.5251000000000001</v>
      </c>
      <c r="S493" s="1">
        <v>88.144599999999997</v>
      </c>
      <c r="T493" s="1">
        <v>88.180800000000005</v>
      </c>
      <c r="U493" s="1">
        <f t="shared" si="7"/>
        <v>-0.20799999999999841</v>
      </c>
    </row>
    <row r="494" spans="1:21" hidden="1">
      <c r="A494" s="2">
        <v>0.66597222222222219</v>
      </c>
      <c r="B494" s="1">
        <v>41.192399999999999</v>
      </c>
      <c r="C494" s="1">
        <v>5.0900000000000001E-2</v>
      </c>
      <c r="D494" s="1">
        <v>0.71760000000000002</v>
      </c>
      <c r="E494" s="1">
        <v>535.01530000000002</v>
      </c>
      <c r="F494" s="1">
        <v>38.810200000000002</v>
      </c>
      <c r="G494" s="1">
        <v>-1.7014</v>
      </c>
      <c r="H494" s="1" t="b">
        <v>0</v>
      </c>
      <c r="J494" s="1">
        <v>0.5</v>
      </c>
      <c r="K494" s="1">
        <v>-6.4999999999999997E-3</v>
      </c>
      <c r="L494" s="1">
        <v>0</v>
      </c>
      <c r="N494" s="1">
        <v>0.85470000000000002</v>
      </c>
      <c r="O494" s="1">
        <v>117.0966</v>
      </c>
      <c r="P494" s="1">
        <v>117.0997</v>
      </c>
      <c r="R494" s="1">
        <v>-2.5104000000000002</v>
      </c>
      <c r="S494" s="1">
        <v>87.936999999999998</v>
      </c>
      <c r="T494" s="1">
        <v>87.972800000000007</v>
      </c>
      <c r="U494" s="1">
        <f t="shared" si="7"/>
        <v>-0.31400000000000716</v>
      </c>
    </row>
    <row r="495" spans="1:21" hidden="1">
      <c r="A495" s="2">
        <v>0.66597222222222219</v>
      </c>
      <c r="B495" s="1">
        <v>41.241199999999999</v>
      </c>
      <c r="C495" s="1">
        <v>4.8800000000000003E-2</v>
      </c>
      <c r="D495" s="1">
        <v>0.69820000000000004</v>
      </c>
      <c r="E495" s="1">
        <v>535.66420000000005</v>
      </c>
      <c r="F495" s="1">
        <v>39.030799999999999</v>
      </c>
      <c r="G495" s="1">
        <v>-1.7848999999999999</v>
      </c>
      <c r="H495" s="1" t="b">
        <v>0</v>
      </c>
      <c r="J495" s="1">
        <v>0.5</v>
      </c>
      <c r="K495" s="1">
        <v>-6.4999999999999997E-3</v>
      </c>
      <c r="L495" s="1">
        <v>0</v>
      </c>
      <c r="N495" s="1">
        <v>0.87770000000000004</v>
      </c>
      <c r="O495" s="1">
        <v>115.94759999999999</v>
      </c>
      <c r="P495" s="1">
        <v>115.95099999999999</v>
      </c>
      <c r="R495" s="1">
        <v>-2.4874000000000001</v>
      </c>
      <c r="S495" s="1">
        <v>87.623500000000007</v>
      </c>
      <c r="T495" s="1">
        <v>87.658799999999999</v>
      </c>
      <c r="U495" s="1">
        <f t="shared" si="7"/>
        <v>-0.21129999999999427</v>
      </c>
    </row>
    <row r="496" spans="1:21" hidden="1">
      <c r="A496" s="2">
        <v>0.66597222222222219</v>
      </c>
      <c r="B496" s="1">
        <v>41.291200000000003</v>
      </c>
      <c r="C496" s="1">
        <v>0.05</v>
      </c>
      <c r="D496" s="1">
        <v>0.68469999999999998</v>
      </c>
      <c r="E496" s="1">
        <v>536.09889999999996</v>
      </c>
      <c r="F496" s="1">
        <v>39.177599999999998</v>
      </c>
      <c r="G496" s="1">
        <v>-1.8424</v>
      </c>
      <c r="H496" s="1" t="b">
        <v>0</v>
      </c>
      <c r="J496" s="1">
        <v>0.5</v>
      </c>
      <c r="K496" s="1">
        <v>-6.4999999999999997E-3</v>
      </c>
      <c r="L496" s="1">
        <v>0</v>
      </c>
      <c r="N496" s="1">
        <v>0.89370000000000005</v>
      </c>
      <c r="O496" s="1">
        <v>115.1797</v>
      </c>
      <c r="P496" s="1">
        <v>115.1832</v>
      </c>
      <c r="R496" s="1">
        <v>-2.4714</v>
      </c>
      <c r="S496" s="1">
        <v>87.412599999999998</v>
      </c>
      <c r="T496" s="1">
        <v>87.447500000000005</v>
      </c>
      <c r="U496" s="1">
        <f t="shared" si="7"/>
        <v>-0.32220000000000937</v>
      </c>
    </row>
    <row r="497" spans="1:21" hidden="1">
      <c r="A497" s="2">
        <v>0.66597222222222219</v>
      </c>
      <c r="B497" s="1">
        <v>41.3446</v>
      </c>
      <c r="C497" s="1">
        <v>5.33E-2</v>
      </c>
      <c r="D497" s="1">
        <v>0.66359999999999997</v>
      </c>
      <c r="E497" s="1">
        <v>536.75409999999999</v>
      </c>
      <c r="F497" s="1">
        <v>39.409399999999998</v>
      </c>
      <c r="G497" s="1">
        <v>-1.9305000000000001</v>
      </c>
      <c r="H497" s="1" t="b">
        <v>0</v>
      </c>
      <c r="J497" s="1">
        <v>0.52729999999999999</v>
      </c>
      <c r="K497" s="1">
        <v>-6.4999999999999997E-3</v>
      </c>
      <c r="L497" s="1">
        <v>0</v>
      </c>
      <c r="N497" s="1">
        <v>0.91849999999999998</v>
      </c>
      <c r="O497" s="1">
        <v>114.02460000000001</v>
      </c>
      <c r="P497" s="1">
        <v>114.0283</v>
      </c>
      <c r="R497" s="1">
        <v>-2.4466000000000001</v>
      </c>
      <c r="S497" s="1">
        <v>87.090900000000005</v>
      </c>
      <c r="T497" s="1">
        <v>87.125299999999996</v>
      </c>
      <c r="U497" s="1">
        <f t="shared" si="7"/>
        <v>-0.21519999999999584</v>
      </c>
    </row>
    <row r="498" spans="1:21" hidden="1">
      <c r="A498" s="2">
        <v>0.66597222222222219</v>
      </c>
      <c r="B498" s="1">
        <v>41.397500000000001</v>
      </c>
      <c r="C498" s="1">
        <v>5.2999999999999999E-2</v>
      </c>
      <c r="D498" s="1">
        <v>0.64890000000000003</v>
      </c>
      <c r="E498" s="1">
        <v>537.19309999999996</v>
      </c>
      <c r="F498" s="1">
        <v>39.572400000000002</v>
      </c>
      <c r="G498" s="1">
        <v>-1.9903</v>
      </c>
      <c r="H498" s="1" t="b">
        <v>0</v>
      </c>
      <c r="J498" s="1">
        <v>0.54690000000000005</v>
      </c>
      <c r="K498" s="1">
        <v>-6.4999999999999997E-3</v>
      </c>
      <c r="L498" s="1">
        <v>0</v>
      </c>
      <c r="N498" s="1">
        <v>0.93569999999999998</v>
      </c>
      <c r="O498" s="1">
        <v>113.25230000000001</v>
      </c>
      <c r="P498" s="1">
        <v>113.25620000000001</v>
      </c>
      <c r="R498" s="1">
        <v>-2.4293999999999998</v>
      </c>
      <c r="S498" s="1">
        <v>86.876199999999997</v>
      </c>
      <c r="T498" s="1">
        <v>86.9101</v>
      </c>
      <c r="U498" s="1">
        <f t="shared" si="7"/>
        <v>-0.32819999999999538</v>
      </c>
    </row>
    <row r="499" spans="1:21" hidden="1">
      <c r="A499" s="2">
        <v>0.66597222222222219</v>
      </c>
      <c r="B499" s="1">
        <v>41.446199999999997</v>
      </c>
      <c r="C499" s="1">
        <v>4.87E-2</v>
      </c>
      <c r="D499" s="1">
        <v>0.626</v>
      </c>
      <c r="E499" s="1">
        <v>537.85509999999999</v>
      </c>
      <c r="F499" s="1">
        <v>39.841999999999999</v>
      </c>
      <c r="G499" s="1">
        <v>-2.0804999999999998</v>
      </c>
      <c r="H499" s="1" t="b">
        <v>0</v>
      </c>
      <c r="J499" s="1">
        <v>0.6008</v>
      </c>
      <c r="K499" s="1">
        <v>-6.1999999999999998E-3</v>
      </c>
      <c r="L499" s="1">
        <v>0</v>
      </c>
      <c r="N499" s="1">
        <v>0.96240000000000003</v>
      </c>
      <c r="O499" s="1">
        <v>112.0903</v>
      </c>
      <c r="P499" s="1">
        <v>112.0945</v>
      </c>
      <c r="R499" s="1">
        <v>-2.4026999999999998</v>
      </c>
      <c r="S499" s="1">
        <v>86.548599999999993</v>
      </c>
      <c r="T499" s="1">
        <v>86.581900000000005</v>
      </c>
      <c r="U499" s="1">
        <f t="shared" ref="U499:U562" si="8">T500-T499</f>
        <v>-0.22100000000000364</v>
      </c>
    </row>
    <row r="500" spans="1:21" hidden="1">
      <c r="A500" s="2">
        <v>0.66597222222222219</v>
      </c>
      <c r="B500" s="1">
        <v>41.4983</v>
      </c>
      <c r="C500" s="1">
        <v>5.21E-2</v>
      </c>
      <c r="D500" s="1">
        <v>0.61019999999999996</v>
      </c>
      <c r="E500" s="1">
        <v>538.29909999999995</v>
      </c>
      <c r="F500" s="1">
        <v>40.037500000000001</v>
      </c>
      <c r="G500" s="1">
        <v>-2.14</v>
      </c>
      <c r="H500" s="1" t="b">
        <v>0</v>
      </c>
      <c r="J500" s="1">
        <v>0.6351</v>
      </c>
      <c r="K500" s="1">
        <v>-5.7000000000000002E-3</v>
      </c>
      <c r="L500" s="1">
        <v>0</v>
      </c>
      <c r="N500" s="1">
        <v>0.98080000000000001</v>
      </c>
      <c r="O500" s="1">
        <v>111.31310000000001</v>
      </c>
      <c r="P500" s="1">
        <v>111.31740000000001</v>
      </c>
      <c r="R500" s="1">
        <v>-2.3843000000000001</v>
      </c>
      <c r="S500" s="1">
        <v>86.3279</v>
      </c>
      <c r="T500" s="1">
        <v>86.360900000000001</v>
      </c>
      <c r="U500" s="1">
        <f t="shared" si="8"/>
        <v>-0.33549999999999613</v>
      </c>
    </row>
    <row r="501" spans="1:21" hidden="1">
      <c r="A501" s="2">
        <v>0.66597222222222219</v>
      </c>
      <c r="B501" s="1">
        <v>41.549199999999999</v>
      </c>
      <c r="C501" s="1">
        <v>5.0799999999999998E-2</v>
      </c>
      <c r="D501" s="1">
        <v>0.58550000000000002</v>
      </c>
      <c r="E501" s="1">
        <v>538.96939999999995</v>
      </c>
      <c r="F501" s="1">
        <v>40.342500000000001</v>
      </c>
      <c r="G501" s="1">
        <v>-2.2242000000000002</v>
      </c>
      <c r="H501" s="1" t="b">
        <v>0</v>
      </c>
      <c r="J501" s="1">
        <v>0.65469999999999995</v>
      </c>
      <c r="K501" s="1">
        <v>-4.5999999999999999E-3</v>
      </c>
      <c r="L501" s="1">
        <v>0</v>
      </c>
      <c r="N501" s="1">
        <v>1.0089999999999999</v>
      </c>
      <c r="O501" s="1">
        <v>110.1429</v>
      </c>
      <c r="P501" s="1">
        <v>110.1476</v>
      </c>
      <c r="R501" s="1">
        <v>-2.3561000000000001</v>
      </c>
      <c r="S501" s="1">
        <v>85.993099999999998</v>
      </c>
      <c r="T501" s="1">
        <v>86.025400000000005</v>
      </c>
      <c r="U501" s="1">
        <f t="shared" si="8"/>
        <v>-0.34140000000000725</v>
      </c>
    </row>
    <row r="502" spans="1:21" hidden="1">
      <c r="A502" s="2">
        <v>0.66597222222222219</v>
      </c>
      <c r="B502" s="1">
        <v>41.600099999999998</v>
      </c>
      <c r="C502" s="1">
        <v>5.0900000000000001E-2</v>
      </c>
      <c r="D502" s="1">
        <v>0.56000000000000005</v>
      </c>
      <c r="E502" s="1">
        <v>539.64480000000003</v>
      </c>
      <c r="F502" s="1">
        <v>40.668199999999999</v>
      </c>
      <c r="G502" s="1">
        <v>-2.2980999999999998</v>
      </c>
      <c r="H502" s="1" t="b">
        <v>0</v>
      </c>
      <c r="J502" s="1">
        <v>0.69389999999999996</v>
      </c>
      <c r="K502" s="1">
        <v>-2.8999999999999998E-3</v>
      </c>
      <c r="L502" s="1">
        <v>0</v>
      </c>
      <c r="N502" s="1">
        <v>1.0377000000000001</v>
      </c>
      <c r="O502" s="1">
        <v>108.9675</v>
      </c>
      <c r="P502" s="1">
        <v>108.9725</v>
      </c>
      <c r="R502" s="1">
        <v>-2.3273999999999999</v>
      </c>
      <c r="S502" s="1">
        <v>85.652299999999997</v>
      </c>
      <c r="T502" s="1">
        <v>85.683999999999997</v>
      </c>
      <c r="U502" s="1">
        <f t="shared" si="8"/>
        <v>-0.23040000000000305</v>
      </c>
    </row>
    <row r="503" spans="1:21" hidden="1">
      <c r="A503" s="2">
        <v>0.66598379629629634</v>
      </c>
      <c r="B503" s="1">
        <v>41.655500000000004</v>
      </c>
      <c r="C503" s="1">
        <v>5.5399999999999998E-2</v>
      </c>
      <c r="D503" s="1">
        <v>0.54239999999999999</v>
      </c>
      <c r="E503" s="1">
        <v>540.09820000000002</v>
      </c>
      <c r="F503" s="1">
        <v>40.892899999999997</v>
      </c>
      <c r="G503" s="1">
        <v>-2.3393999999999999</v>
      </c>
      <c r="H503" s="1" t="b">
        <v>0</v>
      </c>
      <c r="J503" s="1">
        <v>0.70860000000000001</v>
      </c>
      <c r="K503" s="1">
        <v>-1.4E-3</v>
      </c>
      <c r="L503" s="1">
        <v>0</v>
      </c>
      <c r="N503" s="1">
        <v>1.0569999999999999</v>
      </c>
      <c r="O503" s="1">
        <v>108.1808</v>
      </c>
      <c r="P503" s="1">
        <v>108.18600000000001</v>
      </c>
      <c r="R503" s="1">
        <v>-2.3081</v>
      </c>
      <c r="S503" s="1">
        <v>85.422399999999996</v>
      </c>
      <c r="T503" s="1">
        <v>85.453599999999994</v>
      </c>
      <c r="U503" s="1">
        <f t="shared" si="8"/>
        <v>-0.34939999999998861</v>
      </c>
    </row>
    <row r="504" spans="1:21" hidden="1">
      <c r="A504" s="2">
        <v>0.66598379629629634</v>
      </c>
      <c r="B504" s="1">
        <v>41.708100000000002</v>
      </c>
      <c r="C504" s="1">
        <v>5.2600000000000001E-2</v>
      </c>
      <c r="D504" s="1">
        <v>0.51559999999999995</v>
      </c>
      <c r="E504" s="1">
        <v>540.78309999999999</v>
      </c>
      <c r="F504" s="1">
        <v>41.237699999999997</v>
      </c>
      <c r="G504" s="1">
        <v>-2.3860000000000001</v>
      </c>
      <c r="H504" s="1" t="b">
        <v>0</v>
      </c>
      <c r="J504" s="1">
        <v>0.72330000000000005</v>
      </c>
      <c r="K504" s="1">
        <v>0</v>
      </c>
      <c r="L504" s="1">
        <v>0</v>
      </c>
      <c r="N504" s="1">
        <v>1.0859000000000001</v>
      </c>
      <c r="O504" s="1">
        <v>106.996</v>
      </c>
      <c r="P504" s="1">
        <v>107.00149999999999</v>
      </c>
      <c r="R504" s="1">
        <v>-2.2791999999999999</v>
      </c>
      <c r="S504" s="1">
        <v>85.073700000000002</v>
      </c>
      <c r="T504" s="1">
        <v>85.104200000000006</v>
      </c>
      <c r="U504" s="1">
        <f t="shared" si="8"/>
        <v>-0.23629999999999995</v>
      </c>
    </row>
    <row r="505" spans="1:21" hidden="1">
      <c r="A505" s="2">
        <v>0.66598379629629634</v>
      </c>
      <c r="B505" s="1">
        <v>41.759</v>
      </c>
      <c r="C505" s="1">
        <v>5.0999999999999997E-2</v>
      </c>
      <c r="D505" s="1">
        <v>0.49730000000000002</v>
      </c>
      <c r="E505" s="1">
        <v>541.24289999999996</v>
      </c>
      <c r="F505" s="1">
        <v>41.472999999999999</v>
      </c>
      <c r="G505" s="1">
        <v>-2.4087999999999998</v>
      </c>
      <c r="H505" s="1" t="b">
        <v>0</v>
      </c>
      <c r="J505" s="1">
        <v>0.73809999999999998</v>
      </c>
      <c r="K505" s="1">
        <v>0</v>
      </c>
      <c r="L505" s="1">
        <v>0</v>
      </c>
      <c r="N505" s="1">
        <v>1.1051</v>
      </c>
      <c r="O505" s="1">
        <v>106.2029</v>
      </c>
      <c r="P505" s="1">
        <v>106.2086</v>
      </c>
      <c r="R505" s="1">
        <v>-2.2599999999999998</v>
      </c>
      <c r="S505" s="1">
        <v>84.837800000000001</v>
      </c>
      <c r="T505" s="1">
        <v>84.867900000000006</v>
      </c>
      <c r="U505" s="1">
        <f t="shared" si="8"/>
        <v>-0.36190000000000566</v>
      </c>
    </row>
    <row r="506" spans="1:21" hidden="1">
      <c r="A506" s="2">
        <v>0.66598379629629634</v>
      </c>
      <c r="B506" s="1">
        <v>41.809800000000003</v>
      </c>
      <c r="C506" s="1">
        <v>5.0700000000000002E-2</v>
      </c>
      <c r="D506" s="1">
        <v>0.46929999999999999</v>
      </c>
      <c r="E506" s="1">
        <v>541.9375</v>
      </c>
      <c r="F506" s="1">
        <v>41.829599999999999</v>
      </c>
      <c r="G506" s="1">
        <v>-2.4312</v>
      </c>
      <c r="H506" s="1" t="b">
        <v>0</v>
      </c>
      <c r="J506" s="1">
        <v>0.74299999999999999</v>
      </c>
      <c r="K506" s="1">
        <v>8.9999999999999998E-4</v>
      </c>
      <c r="L506" s="1">
        <v>0</v>
      </c>
      <c r="N506" s="1">
        <v>1.1341000000000001</v>
      </c>
      <c r="O506" s="1">
        <v>105.0082</v>
      </c>
      <c r="P506" s="1">
        <v>105.01439999999999</v>
      </c>
      <c r="R506" s="1">
        <v>-2.2309999999999999</v>
      </c>
      <c r="S506" s="1">
        <v>84.476500000000001</v>
      </c>
      <c r="T506" s="1">
        <v>84.506</v>
      </c>
      <c r="U506" s="1">
        <f t="shared" si="8"/>
        <v>-0.36679999999999779</v>
      </c>
    </row>
    <row r="507" spans="1:21" hidden="1">
      <c r="A507" s="2">
        <v>0.66598379629629634</v>
      </c>
      <c r="B507" s="1">
        <v>41.8613</v>
      </c>
      <c r="C507" s="1">
        <v>5.1499999999999997E-2</v>
      </c>
      <c r="D507" s="1">
        <v>0.44080000000000003</v>
      </c>
      <c r="E507" s="1">
        <v>542.63810000000001</v>
      </c>
      <c r="F507" s="1">
        <v>42.190800000000003</v>
      </c>
      <c r="G507" s="1">
        <v>-2.4417</v>
      </c>
      <c r="H507" s="1" t="b">
        <v>0</v>
      </c>
      <c r="J507" s="1">
        <v>0.75280000000000002</v>
      </c>
      <c r="K507" s="1">
        <v>1.1999999999999999E-3</v>
      </c>
      <c r="L507" s="1">
        <v>0</v>
      </c>
      <c r="N507" s="1">
        <v>1.163</v>
      </c>
      <c r="O507" s="1">
        <v>103.80759999999999</v>
      </c>
      <c r="P507" s="1">
        <v>103.8141</v>
      </c>
      <c r="R507" s="1">
        <v>-2.2021000000000002</v>
      </c>
      <c r="S507" s="1">
        <v>84.110399999999998</v>
      </c>
      <c r="T507" s="1">
        <v>84.139200000000002</v>
      </c>
      <c r="U507" s="1">
        <f t="shared" si="8"/>
        <v>-0.24810000000000798</v>
      </c>
    </row>
    <row r="508" spans="1:21" hidden="1">
      <c r="A508" s="2">
        <v>0.66598379629629634</v>
      </c>
      <c r="B508" s="1">
        <v>41.912500000000001</v>
      </c>
      <c r="C508" s="1">
        <v>5.1200000000000002E-2</v>
      </c>
      <c r="D508" s="1">
        <v>0.42149999999999999</v>
      </c>
      <c r="E508" s="1">
        <v>543.10850000000005</v>
      </c>
      <c r="F508" s="1">
        <v>42.432299999999998</v>
      </c>
      <c r="G508" s="1">
        <v>-2.4428999999999998</v>
      </c>
      <c r="H508" s="1" t="b">
        <v>0</v>
      </c>
      <c r="J508" s="1">
        <v>0.75280000000000002</v>
      </c>
      <c r="K508" s="1">
        <v>1.6000000000000001E-3</v>
      </c>
      <c r="L508" s="1">
        <v>0</v>
      </c>
      <c r="N508" s="1">
        <v>1.1823999999999999</v>
      </c>
      <c r="O508" s="1">
        <v>103.0038</v>
      </c>
      <c r="P508" s="1">
        <v>103.0106</v>
      </c>
      <c r="R508" s="1">
        <v>-2.1827000000000001</v>
      </c>
      <c r="S508" s="1">
        <v>83.862700000000004</v>
      </c>
      <c r="T508" s="1">
        <v>83.891099999999994</v>
      </c>
      <c r="U508" s="1">
        <f t="shared" si="8"/>
        <v>-0.37590000000000146</v>
      </c>
    </row>
    <row r="509" spans="1:21" hidden="1">
      <c r="A509" s="2">
        <v>0.66598379629629634</v>
      </c>
      <c r="B509" s="1">
        <v>41.961799999999997</v>
      </c>
      <c r="C509" s="1">
        <v>4.9299999999999997E-2</v>
      </c>
      <c r="D509" s="1">
        <v>0.39219999999999999</v>
      </c>
      <c r="E509" s="1">
        <v>543.81910000000005</v>
      </c>
      <c r="F509" s="1">
        <v>42.793799999999997</v>
      </c>
      <c r="G509" s="1">
        <v>-2.4361000000000002</v>
      </c>
      <c r="H509" s="1" t="b">
        <v>0</v>
      </c>
      <c r="J509" s="1">
        <v>0.75280000000000002</v>
      </c>
      <c r="K509" s="1">
        <v>2.0999999999999999E-3</v>
      </c>
      <c r="L509" s="1">
        <v>0</v>
      </c>
      <c r="N509" s="1">
        <v>1.2113</v>
      </c>
      <c r="O509" s="1">
        <v>101.7932</v>
      </c>
      <c r="P509" s="1">
        <v>101.8004</v>
      </c>
      <c r="R509" s="1">
        <v>-2.1537999999999999</v>
      </c>
      <c r="S509" s="1">
        <v>83.487399999999994</v>
      </c>
      <c r="T509" s="1">
        <v>83.515199999999993</v>
      </c>
      <c r="U509" s="1">
        <f t="shared" si="8"/>
        <v>-0.25539999999999452</v>
      </c>
    </row>
    <row r="510" spans="1:21" hidden="1">
      <c r="A510" s="2">
        <v>0.66598379629629634</v>
      </c>
      <c r="B510" s="1">
        <v>42.013199999999998</v>
      </c>
      <c r="C510" s="1">
        <v>5.1499999999999997E-2</v>
      </c>
      <c r="D510" s="1">
        <v>0.37259999999999999</v>
      </c>
      <c r="E510" s="1">
        <v>544.2962</v>
      </c>
      <c r="F510" s="1">
        <v>43.034399999999998</v>
      </c>
      <c r="G510" s="1">
        <v>-2.4264000000000001</v>
      </c>
      <c r="H510" s="1" t="b">
        <v>0</v>
      </c>
      <c r="J510" s="1">
        <v>0.75280000000000002</v>
      </c>
      <c r="K510" s="1">
        <v>2.3999999999999998E-3</v>
      </c>
      <c r="L510" s="1">
        <v>0</v>
      </c>
      <c r="N510" s="1">
        <v>1.2305999999999999</v>
      </c>
      <c r="O510" s="1">
        <v>100.98269999999999</v>
      </c>
      <c r="P510" s="1">
        <v>100.9902</v>
      </c>
      <c r="R510" s="1">
        <v>-2.1345000000000001</v>
      </c>
      <c r="S510" s="1">
        <v>83.232399999999998</v>
      </c>
      <c r="T510" s="1">
        <v>83.259799999999998</v>
      </c>
      <c r="U510" s="1">
        <f t="shared" si="8"/>
        <v>-0.38549999999999329</v>
      </c>
    </row>
    <row r="511" spans="1:21" hidden="1">
      <c r="A511" s="2">
        <v>0.66598379629629634</v>
      </c>
      <c r="B511" s="1">
        <v>42.061599999999999</v>
      </c>
      <c r="C511" s="1">
        <v>4.8300000000000003E-2</v>
      </c>
      <c r="D511" s="1">
        <v>0.34289999999999998</v>
      </c>
      <c r="E511" s="1">
        <v>545.01689999999996</v>
      </c>
      <c r="F511" s="1">
        <v>43.394799999999996</v>
      </c>
      <c r="G511" s="1">
        <v>-2.4054000000000002</v>
      </c>
      <c r="H511" s="1" t="b">
        <v>0</v>
      </c>
      <c r="J511" s="1">
        <v>0.75280000000000002</v>
      </c>
      <c r="K511" s="1">
        <v>2.5000000000000001E-3</v>
      </c>
      <c r="L511" s="1">
        <v>0</v>
      </c>
      <c r="N511" s="1">
        <v>1.2593000000000001</v>
      </c>
      <c r="O511" s="1">
        <v>99.761799999999994</v>
      </c>
      <c r="P511" s="1">
        <v>99.769800000000004</v>
      </c>
      <c r="R511" s="1">
        <v>-2.1057999999999999</v>
      </c>
      <c r="S511" s="1">
        <v>82.847499999999997</v>
      </c>
      <c r="T511" s="1">
        <v>82.874300000000005</v>
      </c>
      <c r="U511" s="1">
        <f t="shared" si="8"/>
        <v>-0.26140000000000896</v>
      </c>
    </row>
    <row r="512" spans="1:21" hidden="1">
      <c r="A512" s="2">
        <v>0.66598379629629634</v>
      </c>
      <c r="B512" s="1">
        <v>42.113</v>
      </c>
      <c r="C512" s="1">
        <v>5.1400000000000001E-2</v>
      </c>
      <c r="D512" s="1">
        <v>0.3231</v>
      </c>
      <c r="E512" s="1">
        <v>545.50059999999996</v>
      </c>
      <c r="F512" s="1">
        <v>43.634599999999999</v>
      </c>
      <c r="G512" s="1">
        <v>-2.3877000000000002</v>
      </c>
      <c r="H512" s="1" t="b">
        <v>0</v>
      </c>
      <c r="J512" s="1">
        <v>0.75280000000000002</v>
      </c>
      <c r="K512" s="1">
        <v>2.7000000000000001E-3</v>
      </c>
      <c r="L512" s="1">
        <v>0</v>
      </c>
      <c r="N512" s="1">
        <v>1.2785</v>
      </c>
      <c r="O512" s="1">
        <v>98.944800000000001</v>
      </c>
      <c r="P512" s="1">
        <v>98.953000000000003</v>
      </c>
      <c r="R512" s="1">
        <v>-2.0865999999999998</v>
      </c>
      <c r="S512" s="1">
        <v>82.586600000000004</v>
      </c>
      <c r="T512" s="1">
        <v>82.612899999999996</v>
      </c>
      <c r="U512" s="1">
        <f t="shared" si="8"/>
        <v>-0.39589999999999748</v>
      </c>
    </row>
    <row r="513" spans="1:21" hidden="1">
      <c r="A513" s="2">
        <v>0.66598379629629634</v>
      </c>
      <c r="B513" s="1">
        <v>42.163499999999999</v>
      </c>
      <c r="C513" s="1">
        <v>5.0500000000000003E-2</v>
      </c>
      <c r="D513" s="1">
        <v>0.29320000000000002</v>
      </c>
      <c r="E513" s="1">
        <v>546.23119999999994</v>
      </c>
      <c r="F513" s="1">
        <v>43.9938</v>
      </c>
      <c r="G513" s="1">
        <v>-2.3565999999999998</v>
      </c>
      <c r="H513" s="1" t="b">
        <v>0</v>
      </c>
      <c r="J513" s="1">
        <v>0.75280000000000002</v>
      </c>
      <c r="K513" s="1">
        <v>2.8E-3</v>
      </c>
      <c r="L513" s="1">
        <v>0</v>
      </c>
      <c r="N513" s="1">
        <v>1.3069999999999999</v>
      </c>
      <c r="O513" s="1">
        <v>97.714100000000002</v>
      </c>
      <c r="P513" s="1">
        <v>97.722800000000007</v>
      </c>
      <c r="R513" s="1">
        <v>-2.0581</v>
      </c>
      <c r="S513" s="1">
        <v>82.191199999999995</v>
      </c>
      <c r="T513" s="1">
        <v>82.216999999999999</v>
      </c>
      <c r="U513" s="1">
        <f t="shared" si="8"/>
        <v>-0.26800000000000068</v>
      </c>
    </row>
    <row r="514" spans="1:21" hidden="1">
      <c r="A514" s="2">
        <v>0.66598379629629634</v>
      </c>
      <c r="B514" s="1">
        <v>42.216200000000001</v>
      </c>
      <c r="C514" s="1">
        <v>5.2699999999999997E-2</v>
      </c>
      <c r="D514" s="1">
        <v>0.27329999999999999</v>
      </c>
      <c r="E514" s="1">
        <v>546.72159999999997</v>
      </c>
      <c r="F514" s="1">
        <v>44.232799999999997</v>
      </c>
      <c r="G514" s="1">
        <v>-2.3334000000000001</v>
      </c>
      <c r="H514" s="1" t="b">
        <v>0</v>
      </c>
      <c r="J514" s="1">
        <v>0.75280000000000002</v>
      </c>
      <c r="K514" s="1">
        <v>2.8E-3</v>
      </c>
      <c r="L514" s="1">
        <v>0</v>
      </c>
      <c r="N514" s="1">
        <v>1.3259000000000001</v>
      </c>
      <c r="O514" s="1">
        <v>96.890199999999993</v>
      </c>
      <c r="P514" s="1">
        <v>96.899299999999997</v>
      </c>
      <c r="R514" s="1">
        <v>-2.0392000000000001</v>
      </c>
      <c r="S514" s="1">
        <v>81.923599999999993</v>
      </c>
      <c r="T514" s="1">
        <v>81.948999999999998</v>
      </c>
      <c r="U514" s="1">
        <f t="shared" si="8"/>
        <v>-0.40609999999999502</v>
      </c>
    </row>
    <row r="515" spans="1:21" hidden="1">
      <c r="A515" s="2">
        <v>0.66598379629629634</v>
      </c>
      <c r="B515" s="1">
        <v>42.267000000000003</v>
      </c>
      <c r="C515" s="1">
        <v>5.0799999999999998E-2</v>
      </c>
      <c r="D515" s="1">
        <v>0.24340000000000001</v>
      </c>
      <c r="E515" s="1">
        <v>547.46220000000005</v>
      </c>
      <c r="F515" s="1">
        <v>44.590800000000002</v>
      </c>
      <c r="G515" s="1">
        <v>-2.2957999999999998</v>
      </c>
      <c r="H515" s="1" t="b">
        <v>0</v>
      </c>
      <c r="J515" s="1">
        <v>0.75280000000000002</v>
      </c>
      <c r="K515" s="1">
        <v>2.8E-3</v>
      </c>
      <c r="L515" s="1">
        <v>0</v>
      </c>
      <c r="N515" s="1">
        <v>1.3542000000000001</v>
      </c>
      <c r="O515" s="1">
        <v>95.649500000000003</v>
      </c>
      <c r="P515" s="1">
        <v>95.659099999999995</v>
      </c>
      <c r="R515" s="1">
        <v>-2.0108999999999999</v>
      </c>
      <c r="S515" s="1">
        <v>81.518100000000004</v>
      </c>
      <c r="T515" s="1">
        <v>81.542900000000003</v>
      </c>
      <c r="U515" s="1">
        <f t="shared" si="8"/>
        <v>-0.27400000000000091</v>
      </c>
    </row>
    <row r="516" spans="1:21" hidden="1">
      <c r="A516" s="2">
        <v>0.66598379629629634</v>
      </c>
      <c r="B516" s="1">
        <v>42.3185</v>
      </c>
      <c r="C516" s="1">
        <v>5.1499999999999997E-2</v>
      </c>
      <c r="D516" s="1">
        <v>0.22359999999999999</v>
      </c>
      <c r="E516" s="1">
        <v>547.95920000000001</v>
      </c>
      <c r="F516" s="1">
        <v>44.829099999999997</v>
      </c>
      <c r="G516" s="1">
        <v>-2.2692999999999999</v>
      </c>
      <c r="H516" s="1" t="b">
        <v>0</v>
      </c>
      <c r="J516" s="1">
        <v>0.75280000000000002</v>
      </c>
      <c r="K516" s="1">
        <v>2.8E-3</v>
      </c>
      <c r="L516" s="1">
        <v>0</v>
      </c>
      <c r="N516" s="1">
        <v>1.3729</v>
      </c>
      <c r="O516" s="1">
        <v>94.819000000000003</v>
      </c>
      <c r="P516" s="1">
        <v>94.828999999999994</v>
      </c>
      <c r="R516" s="1">
        <v>-1.9922</v>
      </c>
      <c r="S516" s="1">
        <v>81.244500000000002</v>
      </c>
      <c r="T516" s="1">
        <v>81.268900000000002</v>
      </c>
      <c r="U516" s="1">
        <f t="shared" si="8"/>
        <v>-0.41720000000000823</v>
      </c>
    </row>
    <row r="517" spans="1:21" hidden="1">
      <c r="A517" s="2">
        <v>0.66598379629629634</v>
      </c>
      <c r="B517" s="1">
        <v>42.370600000000003</v>
      </c>
      <c r="C517" s="1">
        <v>5.1999999999999998E-2</v>
      </c>
      <c r="D517" s="1">
        <v>0.19389999999999999</v>
      </c>
      <c r="E517" s="1">
        <v>548.70979999999997</v>
      </c>
      <c r="F517" s="1">
        <v>45.186</v>
      </c>
      <c r="G517" s="1">
        <v>-2.2277999999999998</v>
      </c>
      <c r="H517" s="1" t="b">
        <v>0</v>
      </c>
      <c r="J517" s="1">
        <v>0.75280000000000002</v>
      </c>
      <c r="K517" s="1">
        <v>2.8E-3</v>
      </c>
      <c r="L517" s="1">
        <v>0</v>
      </c>
      <c r="N517" s="1">
        <v>1.4008</v>
      </c>
      <c r="O517" s="1">
        <v>93.568399999999997</v>
      </c>
      <c r="P517" s="1">
        <v>93.578800000000001</v>
      </c>
      <c r="R517" s="1">
        <v>-1.9642999999999999</v>
      </c>
      <c r="S517" s="1">
        <v>80.827799999999996</v>
      </c>
      <c r="T517" s="1">
        <v>80.851699999999994</v>
      </c>
      <c r="U517" s="1">
        <f t="shared" si="8"/>
        <v>-0.42199999999999704</v>
      </c>
    </row>
    <row r="518" spans="1:21" hidden="1">
      <c r="A518" s="2">
        <v>0.66598379629629634</v>
      </c>
      <c r="B518" s="1">
        <v>42.423000000000002</v>
      </c>
      <c r="C518" s="1">
        <v>5.2400000000000002E-2</v>
      </c>
      <c r="D518" s="1">
        <v>0.16439999999999999</v>
      </c>
      <c r="E518" s="1">
        <v>549.46619999999996</v>
      </c>
      <c r="F518" s="1">
        <v>45.535800000000002</v>
      </c>
      <c r="G518" s="1">
        <v>-2.1848000000000001</v>
      </c>
      <c r="H518" s="1" t="b">
        <v>0</v>
      </c>
      <c r="J518" s="1">
        <v>0.73809999999999998</v>
      </c>
      <c r="K518" s="1">
        <v>2.8E-3</v>
      </c>
      <c r="L518" s="1">
        <v>0</v>
      </c>
      <c r="N518" s="1">
        <v>1.4285000000000001</v>
      </c>
      <c r="O518" s="1">
        <v>92.311800000000005</v>
      </c>
      <c r="P518" s="1">
        <v>92.322800000000001</v>
      </c>
      <c r="R518" s="1">
        <v>-1.9366000000000001</v>
      </c>
      <c r="S518" s="1">
        <v>80.406400000000005</v>
      </c>
      <c r="T518" s="1">
        <v>80.429699999999997</v>
      </c>
      <c r="U518" s="1">
        <f t="shared" si="8"/>
        <v>-0.28589999999999804</v>
      </c>
    </row>
    <row r="519" spans="1:21" hidden="1">
      <c r="A519" s="2">
        <v>0.66598379629629634</v>
      </c>
      <c r="B519" s="1">
        <v>42.4773</v>
      </c>
      <c r="C519" s="1">
        <v>5.4300000000000001E-2</v>
      </c>
      <c r="D519" s="1">
        <v>0.1449</v>
      </c>
      <c r="E519" s="1">
        <v>549.97370000000001</v>
      </c>
      <c r="F519" s="1">
        <v>45.7622</v>
      </c>
      <c r="G519" s="1">
        <v>-2.1556999999999999</v>
      </c>
      <c r="H519" s="1" t="b">
        <v>0</v>
      </c>
      <c r="J519" s="1">
        <v>0.71840000000000004</v>
      </c>
      <c r="K519" s="1">
        <v>2.5999999999999999E-3</v>
      </c>
      <c r="L519" s="1">
        <v>0</v>
      </c>
      <c r="N519" s="1">
        <v>1.4468000000000001</v>
      </c>
      <c r="O519" s="1">
        <v>91.4709</v>
      </c>
      <c r="P519" s="1">
        <v>91.482299999999995</v>
      </c>
      <c r="R519" s="1">
        <v>-1.9182999999999999</v>
      </c>
      <c r="S519" s="1">
        <v>80.120900000000006</v>
      </c>
      <c r="T519" s="1">
        <v>80.143799999999999</v>
      </c>
      <c r="U519" s="1">
        <f t="shared" si="8"/>
        <v>-0.43040000000000589</v>
      </c>
    </row>
    <row r="520" spans="1:21" hidden="1">
      <c r="A520" s="2">
        <v>0.66598379629629634</v>
      </c>
      <c r="B520" s="1">
        <v>42.529499999999999</v>
      </c>
      <c r="C520" s="1">
        <v>5.2200000000000003E-2</v>
      </c>
      <c r="D520" s="1">
        <v>0.1157</v>
      </c>
      <c r="E520" s="1">
        <v>550.73929999999996</v>
      </c>
      <c r="F520" s="1">
        <v>46.064</v>
      </c>
      <c r="G520" s="1">
        <v>-2.1131000000000002</v>
      </c>
      <c r="H520" s="1" t="b">
        <v>0</v>
      </c>
      <c r="J520" s="1">
        <v>0.64</v>
      </c>
      <c r="K520" s="1">
        <v>2.2000000000000001E-3</v>
      </c>
      <c r="L520" s="1">
        <v>0</v>
      </c>
      <c r="N520" s="1">
        <v>1.4741</v>
      </c>
      <c r="O520" s="1">
        <v>90.205100000000002</v>
      </c>
      <c r="P520" s="1">
        <v>90.217200000000005</v>
      </c>
      <c r="R520" s="1">
        <v>-1.891</v>
      </c>
      <c r="S520" s="1">
        <v>79.691000000000003</v>
      </c>
      <c r="T520" s="1">
        <v>79.713399999999993</v>
      </c>
      <c r="U520" s="1">
        <f t="shared" si="8"/>
        <v>-0.43699999999999761</v>
      </c>
    </row>
    <row r="521" spans="1:21" hidden="1">
      <c r="A521" s="2">
        <v>0.66598379629629634</v>
      </c>
      <c r="B521" s="1">
        <v>42.590899999999998</v>
      </c>
      <c r="C521" s="1">
        <v>6.1400000000000003E-2</v>
      </c>
      <c r="D521" s="1">
        <v>8.6900000000000005E-2</v>
      </c>
      <c r="E521" s="1">
        <v>551.50930000000005</v>
      </c>
      <c r="F521" s="1">
        <v>46.304000000000002</v>
      </c>
      <c r="G521" s="1">
        <v>-2.0720999999999998</v>
      </c>
      <c r="H521" s="1" t="b">
        <v>0</v>
      </c>
      <c r="J521" s="1">
        <v>0.52729999999999999</v>
      </c>
      <c r="K521" s="1">
        <v>2.2000000000000001E-3</v>
      </c>
      <c r="L521" s="1">
        <v>0</v>
      </c>
      <c r="N521" s="1">
        <v>1.5012000000000001</v>
      </c>
      <c r="O521" s="1">
        <v>88.935000000000002</v>
      </c>
      <c r="P521" s="1">
        <v>88.947699999999998</v>
      </c>
      <c r="R521" s="1">
        <v>-1.8638999999999999</v>
      </c>
      <c r="S521" s="1">
        <v>79.254499999999993</v>
      </c>
      <c r="T521" s="1">
        <v>79.276399999999995</v>
      </c>
      <c r="U521" s="1">
        <f t="shared" si="8"/>
        <v>-0.29139999999999588</v>
      </c>
    </row>
    <row r="522" spans="1:21" hidden="1">
      <c r="A522" s="2">
        <v>0.66599537037037038</v>
      </c>
      <c r="B522" s="1">
        <v>42.639899999999997</v>
      </c>
      <c r="C522" s="1">
        <v>4.9099999999999998E-2</v>
      </c>
      <c r="D522" s="1">
        <v>6.7799999999999999E-2</v>
      </c>
      <c r="E522" s="1">
        <v>552.02470000000005</v>
      </c>
      <c r="F522" s="1">
        <v>46.445</v>
      </c>
      <c r="G522" s="1">
        <v>-2.0457999999999998</v>
      </c>
      <c r="H522" s="1" t="b">
        <v>0</v>
      </c>
      <c r="J522" s="1">
        <v>0.5</v>
      </c>
      <c r="K522" s="1">
        <v>2E-3</v>
      </c>
      <c r="L522" s="1">
        <v>0</v>
      </c>
      <c r="N522" s="1">
        <v>1.5192000000000001</v>
      </c>
      <c r="O522" s="1">
        <v>88.086200000000005</v>
      </c>
      <c r="P522" s="1">
        <v>88.099299999999999</v>
      </c>
      <c r="R522" s="1">
        <v>-1.8460000000000001</v>
      </c>
      <c r="S522" s="1">
        <v>78.963399999999993</v>
      </c>
      <c r="T522" s="1">
        <v>78.984999999999999</v>
      </c>
      <c r="U522" s="1">
        <f t="shared" si="8"/>
        <v>-0.44190000000000396</v>
      </c>
    </row>
    <row r="523" spans="1:21" hidden="1">
      <c r="A523" s="2">
        <v>0.66599537037037038</v>
      </c>
      <c r="B523" s="1">
        <v>42.688899999999997</v>
      </c>
      <c r="C523" s="1">
        <v>4.9000000000000002E-2</v>
      </c>
      <c r="D523" s="1">
        <v>3.9600000000000003E-2</v>
      </c>
      <c r="E523" s="1">
        <v>552.80050000000006</v>
      </c>
      <c r="F523" s="1">
        <v>46.651499999999999</v>
      </c>
      <c r="G523" s="1">
        <v>-2.0078</v>
      </c>
      <c r="H523" s="1" t="b">
        <v>0</v>
      </c>
      <c r="J523" s="1">
        <v>0.5</v>
      </c>
      <c r="K523" s="1">
        <v>2E-3</v>
      </c>
      <c r="L523" s="1">
        <v>0</v>
      </c>
      <c r="N523" s="1">
        <v>1.5458000000000001</v>
      </c>
      <c r="O523" s="1">
        <v>86.810199999999995</v>
      </c>
      <c r="P523" s="1">
        <v>86.823999999999998</v>
      </c>
      <c r="R523" s="1">
        <v>-1.8192999999999999</v>
      </c>
      <c r="S523" s="1">
        <v>78.522000000000006</v>
      </c>
      <c r="T523" s="1">
        <v>78.543099999999995</v>
      </c>
      <c r="U523" s="1">
        <f t="shared" si="8"/>
        <v>-0.29619999999999891</v>
      </c>
    </row>
    <row r="524" spans="1:21" hidden="1">
      <c r="A524" s="2">
        <v>0.66599537037037038</v>
      </c>
      <c r="B524" s="1">
        <v>42.739899999999999</v>
      </c>
      <c r="C524" s="1">
        <v>5.0999999999999997E-2</v>
      </c>
      <c r="D524" s="1">
        <v>2.0899999999999998E-2</v>
      </c>
      <c r="E524" s="1">
        <v>553.31970000000001</v>
      </c>
      <c r="F524" s="1">
        <v>46.788699999999999</v>
      </c>
      <c r="G524" s="1">
        <v>-1.9832000000000001</v>
      </c>
      <c r="H524" s="1" t="b">
        <v>0</v>
      </c>
      <c r="J524" s="1">
        <v>0.5</v>
      </c>
      <c r="K524" s="1">
        <v>2E-3</v>
      </c>
      <c r="L524" s="1">
        <v>0</v>
      </c>
      <c r="N524" s="1">
        <v>1.5634999999999999</v>
      </c>
      <c r="O524" s="1">
        <v>85.957700000000003</v>
      </c>
      <c r="P524" s="1">
        <v>85.971900000000005</v>
      </c>
      <c r="R524" s="1">
        <v>-1.8016000000000001</v>
      </c>
      <c r="S524" s="1">
        <v>78.226100000000002</v>
      </c>
      <c r="T524" s="1">
        <v>78.246899999999997</v>
      </c>
      <c r="U524" s="1">
        <f t="shared" si="8"/>
        <v>-0.44669999999999277</v>
      </c>
    </row>
    <row r="525" spans="1:21" hidden="1">
      <c r="A525" s="2">
        <v>0.66599537037037038</v>
      </c>
      <c r="B525" s="1">
        <v>42.789499999999997</v>
      </c>
      <c r="C525" s="1">
        <v>4.9599999999999998E-2</v>
      </c>
      <c r="D525" s="1">
        <v>-6.7999999999999996E-3</v>
      </c>
      <c r="E525" s="1">
        <v>554.10130000000004</v>
      </c>
      <c r="F525" s="1">
        <v>46.994199999999999</v>
      </c>
      <c r="G525" s="1">
        <v>-1.9472</v>
      </c>
      <c r="H525" s="1" t="b">
        <v>0</v>
      </c>
      <c r="J525" s="1">
        <v>0.5</v>
      </c>
      <c r="K525" s="1">
        <v>2E-3</v>
      </c>
      <c r="L525" s="1">
        <v>0</v>
      </c>
      <c r="N525" s="1">
        <v>1.5895999999999999</v>
      </c>
      <c r="O525" s="1">
        <v>84.676000000000002</v>
      </c>
      <c r="P525" s="1">
        <v>84.690899999999999</v>
      </c>
      <c r="R525" s="1">
        <v>-1.7755000000000001</v>
      </c>
      <c r="S525" s="1">
        <v>77.78</v>
      </c>
      <c r="T525" s="1">
        <v>77.800200000000004</v>
      </c>
      <c r="U525" s="1">
        <f t="shared" si="8"/>
        <v>-0.30089999999999861</v>
      </c>
    </row>
    <row r="526" spans="1:21" hidden="1">
      <c r="A526" s="2">
        <v>0.66599537037037038</v>
      </c>
      <c r="B526" s="1">
        <v>42.838299999999997</v>
      </c>
      <c r="C526" s="1">
        <v>4.8800000000000003E-2</v>
      </c>
      <c r="D526" s="1">
        <v>-2.5100000000000001E-2</v>
      </c>
      <c r="E526" s="1">
        <v>554.62429999999995</v>
      </c>
      <c r="F526" s="1">
        <v>47.130899999999997</v>
      </c>
      <c r="G526" s="1">
        <v>-1.9235</v>
      </c>
      <c r="H526" s="1" t="b">
        <v>0</v>
      </c>
      <c r="J526" s="1">
        <v>0.5</v>
      </c>
      <c r="K526" s="1">
        <v>2E-3</v>
      </c>
      <c r="L526" s="1">
        <v>0</v>
      </c>
      <c r="N526" s="1">
        <v>1.6069</v>
      </c>
      <c r="O526" s="1">
        <v>83.819599999999994</v>
      </c>
      <c r="P526" s="1">
        <v>83.834999999999994</v>
      </c>
      <c r="R526" s="1">
        <v>-1.7582</v>
      </c>
      <c r="S526" s="1">
        <v>77.479299999999995</v>
      </c>
      <c r="T526" s="1">
        <v>77.499300000000005</v>
      </c>
      <c r="U526" s="1">
        <f t="shared" si="8"/>
        <v>-0.45140000000000668</v>
      </c>
    </row>
    <row r="527" spans="1:21" hidden="1">
      <c r="A527" s="2">
        <v>0.66599537037037038</v>
      </c>
      <c r="B527" s="1">
        <v>42.888500000000001</v>
      </c>
      <c r="C527" s="1">
        <v>5.0299999999999997E-2</v>
      </c>
      <c r="D527" s="1">
        <v>-5.2200000000000003E-2</v>
      </c>
      <c r="E527" s="1">
        <v>555.41160000000002</v>
      </c>
      <c r="F527" s="1">
        <v>47.337000000000003</v>
      </c>
      <c r="G527" s="1">
        <v>-1.8884000000000001</v>
      </c>
      <c r="H527" s="1" t="b">
        <v>0</v>
      </c>
      <c r="J527" s="1">
        <v>0.50280000000000002</v>
      </c>
      <c r="K527" s="1">
        <v>2E-3</v>
      </c>
      <c r="L527" s="1">
        <v>0</v>
      </c>
      <c r="N527" s="1">
        <v>1.6325000000000001</v>
      </c>
      <c r="O527" s="1">
        <v>82.532200000000003</v>
      </c>
      <c r="P527" s="1">
        <v>82.548299999999998</v>
      </c>
      <c r="R527" s="1">
        <v>-1.7325999999999999</v>
      </c>
      <c r="S527" s="1">
        <v>77.028400000000005</v>
      </c>
      <c r="T527" s="1">
        <v>77.047899999999998</v>
      </c>
      <c r="U527" s="1">
        <f t="shared" si="8"/>
        <v>-0.45650000000000546</v>
      </c>
    </row>
    <row r="528" spans="1:21" hidden="1">
      <c r="A528" s="2">
        <v>0.66599537037037038</v>
      </c>
      <c r="B528" s="1">
        <v>42.940199999999997</v>
      </c>
      <c r="C528" s="1">
        <v>5.16E-2</v>
      </c>
      <c r="D528" s="1">
        <v>-7.8899999999999998E-2</v>
      </c>
      <c r="E528" s="1">
        <v>556.20240000000001</v>
      </c>
      <c r="F528" s="1">
        <v>47.545099999999998</v>
      </c>
      <c r="G528" s="1">
        <v>-1.8535999999999999</v>
      </c>
      <c r="H528" s="1" t="b">
        <v>0</v>
      </c>
      <c r="J528" s="1">
        <v>0.50770000000000004</v>
      </c>
      <c r="K528" s="1">
        <v>2E-3</v>
      </c>
      <c r="L528" s="1">
        <v>0</v>
      </c>
      <c r="N528" s="1">
        <v>1.6577</v>
      </c>
      <c r="O528" s="1">
        <v>81.241299999999995</v>
      </c>
      <c r="P528" s="1">
        <v>81.258200000000002</v>
      </c>
      <c r="R528" s="1">
        <v>-1.7074</v>
      </c>
      <c r="S528" s="1">
        <v>76.572299999999998</v>
      </c>
      <c r="T528" s="1">
        <v>76.591399999999993</v>
      </c>
      <c r="U528" s="1">
        <f t="shared" si="8"/>
        <v>-0.30559999999999832</v>
      </c>
    </row>
    <row r="529" spans="1:21" hidden="1">
      <c r="A529" s="2">
        <v>0.66599537037037038</v>
      </c>
      <c r="B529" s="1">
        <v>42.988700000000001</v>
      </c>
      <c r="C529" s="1">
        <v>4.8599999999999997E-2</v>
      </c>
      <c r="D529" s="1">
        <v>-9.6500000000000002E-2</v>
      </c>
      <c r="E529" s="1">
        <v>556.73159999999996</v>
      </c>
      <c r="F529" s="1">
        <v>47.693899999999999</v>
      </c>
      <c r="G529" s="1">
        <v>-1.8306</v>
      </c>
      <c r="H529" s="1" t="b">
        <v>0</v>
      </c>
      <c r="J529" s="1">
        <v>0.54690000000000005</v>
      </c>
      <c r="K529" s="1">
        <v>2E-3</v>
      </c>
      <c r="L529" s="1">
        <v>0</v>
      </c>
      <c r="N529" s="1">
        <v>1.6744000000000001</v>
      </c>
      <c r="O529" s="1">
        <v>80.378600000000006</v>
      </c>
      <c r="P529" s="1">
        <v>80.396000000000001</v>
      </c>
      <c r="R529" s="1">
        <v>-1.6907000000000001</v>
      </c>
      <c r="S529" s="1">
        <v>76.267099999999999</v>
      </c>
      <c r="T529" s="1">
        <v>76.285799999999995</v>
      </c>
      <c r="U529" s="1">
        <f t="shared" si="8"/>
        <v>-0.30910000000000082</v>
      </c>
    </row>
    <row r="530" spans="1:21" hidden="1">
      <c r="A530" s="2">
        <v>0.66599537037037038</v>
      </c>
      <c r="B530" s="1">
        <v>43.037199999999999</v>
      </c>
      <c r="C530" s="1">
        <v>4.8500000000000001E-2</v>
      </c>
      <c r="D530" s="1">
        <v>-0.114</v>
      </c>
      <c r="E530" s="1">
        <v>557.26260000000002</v>
      </c>
      <c r="F530" s="1">
        <v>47.856000000000002</v>
      </c>
      <c r="G530" s="1">
        <v>-1.8075000000000001</v>
      </c>
      <c r="H530" s="1" t="b">
        <v>0</v>
      </c>
      <c r="J530" s="1">
        <v>0.58120000000000005</v>
      </c>
      <c r="K530" s="1">
        <v>2E-3</v>
      </c>
      <c r="L530" s="1">
        <v>0</v>
      </c>
      <c r="N530" s="1">
        <v>1.6908000000000001</v>
      </c>
      <c r="O530" s="1">
        <v>79.514200000000002</v>
      </c>
      <c r="P530" s="1">
        <v>79.532200000000003</v>
      </c>
      <c r="R530" s="1">
        <v>-1.6742999999999999</v>
      </c>
      <c r="S530" s="1">
        <v>75.958299999999994</v>
      </c>
      <c r="T530" s="1">
        <v>75.976699999999994</v>
      </c>
      <c r="U530" s="1">
        <f t="shared" si="8"/>
        <v>-0.46749999999998693</v>
      </c>
    </row>
    <row r="531" spans="1:21" hidden="1">
      <c r="A531" s="2">
        <v>0.66599537037037038</v>
      </c>
      <c r="B531" s="1">
        <v>43.087600000000002</v>
      </c>
      <c r="C531" s="1">
        <v>5.0299999999999997E-2</v>
      </c>
      <c r="D531" s="1">
        <v>-0.1399</v>
      </c>
      <c r="E531" s="1">
        <v>558.06269999999995</v>
      </c>
      <c r="F531" s="1">
        <v>48.119</v>
      </c>
      <c r="G531" s="1">
        <v>-1.7728999999999999</v>
      </c>
      <c r="H531" s="1" t="b">
        <v>0</v>
      </c>
      <c r="J531" s="1">
        <v>0.61060000000000003</v>
      </c>
      <c r="K531" s="1">
        <v>2E-3</v>
      </c>
      <c r="L531" s="1">
        <v>0</v>
      </c>
      <c r="N531" s="1">
        <v>1.7153</v>
      </c>
      <c r="O531" s="1">
        <v>78.213999999999999</v>
      </c>
      <c r="P531" s="1">
        <v>78.232799999999997</v>
      </c>
      <c r="R531" s="1">
        <v>-1.6497999999999999</v>
      </c>
      <c r="S531" s="1">
        <v>75.491200000000006</v>
      </c>
      <c r="T531" s="1">
        <v>75.509200000000007</v>
      </c>
      <c r="U531" s="1">
        <f t="shared" si="8"/>
        <v>-0.31370000000001141</v>
      </c>
    </row>
    <row r="532" spans="1:21" hidden="1">
      <c r="A532" s="2">
        <v>0.66599537037037038</v>
      </c>
      <c r="B532" s="1">
        <v>43.138300000000001</v>
      </c>
      <c r="C532" s="1">
        <v>5.0700000000000002E-2</v>
      </c>
      <c r="D532" s="1">
        <v>-0.157</v>
      </c>
      <c r="E532" s="1">
        <v>558.59870000000001</v>
      </c>
      <c r="F532" s="1">
        <v>48.304600000000001</v>
      </c>
      <c r="G532" s="1">
        <v>-1.7499</v>
      </c>
      <c r="H532" s="1" t="b">
        <v>0</v>
      </c>
      <c r="J532" s="1">
        <v>0.64</v>
      </c>
      <c r="K532" s="1">
        <v>1.9E-3</v>
      </c>
      <c r="L532" s="1">
        <v>0</v>
      </c>
      <c r="N532" s="1">
        <v>1.7314000000000001</v>
      </c>
      <c r="O532" s="1">
        <v>77.344700000000003</v>
      </c>
      <c r="P532" s="1">
        <v>77.364000000000004</v>
      </c>
      <c r="R532" s="1">
        <v>-1.6336999999999999</v>
      </c>
      <c r="S532" s="1">
        <v>75.177700000000002</v>
      </c>
      <c r="T532" s="1">
        <v>75.195499999999996</v>
      </c>
      <c r="U532" s="1">
        <f t="shared" si="8"/>
        <v>-0.47439999999998861</v>
      </c>
    </row>
    <row r="533" spans="1:21" hidden="1">
      <c r="A533" s="2">
        <v>0.66599537037037038</v>
      </c>
      <c r="B533" s="1">
        <v>43.1877</v>
      </c>
      <c r="C533" s="1">
        <v>4.9399999999999999E-2</v>
      </c>
      <c r="D533" s="1">
        <v>-0.18229999999999999</v>
      </c>
      <c r="E533" s="1">
        <v>559.40660000000003</v>
      </c>
      <c r="F533" s="1">
        <v>48.590699999999998</v>
      </c>
      <c r="G533" s="1">
        <v>-1.7163999999999999</v>
      </c>
      <c r="H533" s="1" t="b">
        <v>0</v>
      </c>
      <c r="J533" s="1">
        <v>0.64490000000000003</v>
      </c>
      <c r="K533" s="1">
        <v>1.6000000000000001E-3</v>
      </c>
      <c r="L533" s="1">
        <v>0</v>
      </c>
      <c r="N533" s="1">
        <v>1.7553000000000001</v>
      </c>
      <c r="O533" s="1">
        <v>76.036699999999996</v>
      </c>
      <c r="P533" s="1">
        <v>76.056899999999999</v>
      </c>
      <c r="R533" s="1">
        <v>-1.6097999999999999</v>
      </c>
      <c r="S533" s="1">
        <v>74.703800000000001</v>
      </c>
      <c r="T533" s="1">
        <v>74.721100000000007</v>
      </c>
      <c r="U533" s="1">
        <f t="shared" si="8"/>
        <v>-0.31860000000000355</v>
      </c>
    </row>
    <row r="534" spans="1:21" hidden="1">
      <c r="A534" s="2">
        <v>0.66599537037037038</v>
      </c>
      <c r="B534" s="1">
        <v>43.239400000000003</v>
      </c>
      <c r="C534" s="1">
        <v>5.1700000000000003E-2</v>
      </c>
      <c r="D534" s="1">
        <v>-0.1991</v>
      </c>
      <c r="E534" s="1">
        <v>559.94780000000003</v>
      </c>
      <c r="F534" s="1">
        <v>48.785499999999999</v>
      </c>
      <c r="G534" s="1">
        <v>-1.6955</v>
      </c>
      <c r="H534" s="1" t="b">
        <v>0</v>
      </c>
      <c r="J534" s="1">
        <v>0.65959999999999996</v>
      </c>
      <c r="K534" s="1">
        <v>1.1999999999999999E-3</v>
      </c>
      <c r="L534" s="1">
        <v>0</v>
      </c>
      <c r="N534" s="1">
        <v>1.7712000000000001</v>
      </c>
      <c r="O534" s="1">
        <v>75.162099999999995</v>
      </c>
      <c r="P534" s="1">
        <v>75.182900000000004</v>
      </c>
      <c r="R534" s="1">
        <v>-1.5939000000000001</v>
      </c>
      <c r="S534" s="1">
        <v>74.385400000000004</v>
      </c>
      <c r="T534" s="1">
        <v>74.402500000000003</v>
      </c>
      <c r="U534" s="1">
        <f t="shared" si="8"/>
        <v>-0.48109999999999786</v>
      </c>
    </row>
    <row r="535" spans="1:21" hidden="1">
      <c r="A535" s="2">
        <v>0.66599537037037038</v>
      </c>
      <c r="B535" s="1">
        <v>43.289400000000001</v>
      </c>
      <c r="C535" s="1">
        <v>0.05</v>
      </c>
      <c r="D535" s="1">
        <v>-0.224</v>
      </c>
      <c r="E535" s="1">
        <v>560.76379999999995</v>
      </c>
      <c r="F535" s="1">
        <v>49.084400000000002</v>
      </c>
      <c r="G535" s="1">
        <v>-1.6684000000000001</v>
      </c>
      <c r="H535" s="1" t="b">
        <v>0</v>
      </c>
      <c r="J535" s="1">
        <v>0.6694</v>
      </c>
      <c r="K535" s="1">
        <v>5.9999999999999995E-4</v>
      </c>
      <c r="L535" s="1">
        <v>0</v>
      </c>
      <c r="N535" s="1">
        <v>1.7949999999999999</v>
      </c>
      <c r="O535" s="1">
        <v>73.846000000000004</v>
      </c>
      <c r="P535" s="1">
        <v>73.867800000000003</v>
      </c>
      <c r="R535" s="1">
        <v>-1.5701000000000001</v>
      </c>
      <c r="S535" s="1">
        <v>73.904700000000005</v>
      </c>
      <c r="T535" s="1">
        <v>73.921400000000006</v>
      </c>
      <c r="U535" s="1">
        <f t="shared" si="8"/>
        <v>-0.48700000000000898</v>
      </c>
    </row>
    <row r="536" spans="1:21" hidden="1">
      <c r="A536" s="2">
        <v>0.66599537037037038</v>
      </c>
      <c r="B536" s="1">
        <v>43.3414</v>
      </c>
      <c r="C536" s="1">
        <v>5.1999999999999998E-2</v>
      </c>
      <c r="D536" s="1">
        <v>-0.24879999999999999</v>
      </c>
      <c r="E536" s="1">
        <v>561.58479999999997</v>
      </c>
      <c r="F536" s="1">
        <v>49.386499999999998</v>
      </c>
      <c r="G536" s="1">
        <v>-1.6456</v>
      </c>
      <c r="H536" s="1" t="b">
        <v>0</v>
      </c>
      <c r="J536" s="1">
        <v>0.67430000000000001</v>
      </c>
      <c r="K536" s="1">
        <v>5.9999999999999995E-4</v>
      </c>
      <c r="L536" s="1">
        <v>0</v>
      </c>
      <c r="N536" s="1">
        <v>1.8188</v>
      </c>
      <c r="O536" s="1">
        <v>72.524799999999999</v>
      </c>
      <c r="P536" s="1">
        <v>72.547600000000003</v>
      </c>
      <c r="R536" s="1">
        <v>-1.5463</v>
      </c>
      <c r="S536" s="1">
        <v>73.418199999999999</v>
      </c>
      <c r="T536" s="1">
        <v>73.434399999999997</v>
      </c>
      <c r="U536" s="1">
        <f t="shared" si="8"/>
        <v>-0.32699999999999818</v>
      </c>
    </row>
    <row r="537" spans="1:21" hidden="1">
      <c r="A537" s="2">
        <v>0.66599537037037038</v>
      </c>
      <c r="B537" s="1">
        <v>43.391599999999997</v>
      </c>
      <c r="C537" s="1">
        <v>5.0200000000000002E-2</v>
      </c>
      <c r="D537" s="1">
        <v>-0.26519999999999999</v>
      </c>
      <c r="E537" s="1">
        <v>562.13499999999999</v>
      </c>
      <c r="F537" s="1">
        <v>49.588099999999997</v>
      </c>
      <c r="G537" s="1">
        <v>-1.6321000000000001</v>
      </c>
      <c r="H537" s="1" t="b">
        <v>0</v>
      </c>
      <c r="J537" s="1">
        <v>0.67430000000000001</v>
      </c>
      <c r="K537" s="1">
        <v>5.9999999999999995E-4</v>
      </c>
      <c r="L537" s="1">
        <v>0</v>
      </c>
      <c r="N537" s="1">
        <v>1.8346</v>
      </c>
      <c r="O537" s="1">
        <v>71.641199999999998</v>
      </c>
      <c r="P537" s="1">
        <v>71.664699999999996</v>
      </c>
      <c r="R537" s="1">
        <v>-1.5305</v>
      </c>
      <c r="S537" s="1">
        <v>73.091399999999993</v>
      </c>
      <c r="T537" s="1">
        <v>73.107399999999998</v>
      </c>
      <c r="U537" s="1">
        <f t="shared" si="8"/>
        <v>-0.49439999999999884</v>
      </c>
    </row>
    <row r="538" spans="1:21" hidden="1">
      <c r="A538" s="2">
        <v>0.66599537037037038</v>
      </c>
      <c r="B538" s="1">
        <v>43.4407</v>
      </c>
      <c r="C538" s="1">
        <v>4.9099999999999998E-2</v>
      </c>
      <c r="D538" s="1">
        <v>-0.28960000000000002</v>
      </c>
      <c r="E538" s="1">
        <v>562.96450000000004</v>
      </c>
      <c r="F538" s="1">
        <v>49.894199999999998</v>
      </c>
      <c r="G538" s="1">
        <v>-1.6140000000000001</v>
      </c>
      <c r="H538" s="1" t="b">
        <v>0</v>
      </c>
      <c r="J538" s="1">
        <v>0.68410000000000004</v>
      </c>
      <c r="K538" s="1">
        <v>5.9999999999999995E-4</v>
      </c>
      <c r="L538" s="1">
        <v>0</v>
      </c>
      <c r="N538" s="1">
        <v>1.8583000000000001</v>
      </c>
      <c r="O538" s="1">
        <v>70.311700000000002</v>
      </c>
      <c r="P538" s="1">
        <v>70.336200000000005</v>
      </c>
      <c r="R538" s="1">
        <v>-1.5067999999999999</v>
      </c>
      <c r="S538" s="1">
        <v>72.597399999999993</v>
      </c>
      <c r="T538" s="1">
        <v>72.613</v>
      </c>
      <c r="U538" s="1">
        <f t="shared" si="8"/>
        <v>-0.33369999999999322</v>
      </c>
    </row>
    <row r="539" spans="1:21" hidden="1">
      <c r="A539" s="2">
        <v>0.66599537037037038</v>
      </c>
      <c r="B539" s="1">
        <v>43.490900000000003</v>
      </c>
      <c r="C539" s="1">
        <v>5.0200000000000002E-2</v>
      </c>
      <c r="D539" s="1">
        <v>-0.30580000000000002</v>
      </c>
      <c r="E539" s="1">
        <v>563.5204</v>
      </c>
      <c r="F539" s="1">
        <v>50.100099999999998</v>
      </c>
      <c r="G539" s="1">
        <v>-1.6028</v>
      </c>
      <c r="H539" s="1" t="b">
        <v>0</v>
      </c>
      <c r="J539" s="1">
        <v>0.68899999999999995</v>
      </c>
      <c r="K539" s="1">
        <v>5.9999999999999995E-4</v>
      </c>
      <c r="L539" s="1">
        <v>0</v>
      </c>
      <c r="N539" s="1">
        <v>1.8740000000000001</v>
      </c>
      <c r="O539" s="1">
        <v>69.422399999999996</v>
      </c>
      <c r="P539" s="1">
        <v>69.447699999999998</v>
      </c>
      <c r="R539" s="1">
        <v>-1.4911000000000001</v>
      </c>
      <c r="S539" s="1">
        <v>72.263900000000007</v>
      </c>
      <c r="T539" s="1">
        <v>72.279300000000006</v>
      </c>
      <c r="U539" s="1">
        <f t="shared" si="8"/>
        <v>-0.50220000000000198</v>
      </c>
    </row>
    <row r="540" spans="1:21" hidden="1">
      <c r="A540" s="2">
        <v>0.66599537037037038</v>
      </c>
      <c r="B540" s="1">
        <v>43.5413</v>
      </c>
      <c r="C540" s="1">
        <v>5.04E-2</v>
      </c>
      <c r="D540" s="1">
        <v>-0.33</v>
      </c>
      <c r="E540" s="1">
        <v>564.35850000000005</v>
      </c>
      <c r="F540" s="1">
        <v>50.409599999999998</v>
      </c>
      <c r="G540" s="1">
        <v>-1.5872999999999999</v>
      </c>
      <c r="H540" s="1" t="b">
        <v>0</v>
      </c>
      <c r="J540" s="1">
        <v>0.68899999999999995</v>
      </c>
      <c r="K540" s="1">
        <v>5.9999999999999995E-4</v>
      </c>
      <c r="L540" s="1">
        <v>0</v>
      </c>
      <c r="N540" s="1">
        <v>1.8975</v>
      </c>
      <c r="O540" s="1">
        <v>68.084199999999996</v>
      </c>
      <c r="P540" s="1">
        <v>68.110600000000005</v>
      </c>
      <c r="R540" s="1">
        <v>-1.4676</v>
      </c>
      <c r="S540" s="1">
        <v>71.762100000000004</v>
      </c>
      <c r="T540" s="1">
        <v>71.777100000000004</v>
      </c>
      <c r="U540" s="1">
        <f t="shared" si="8"/>
        <v>-0.33880000000000621</v>
      </c>
    </row>
    <row r="541" spans="1:21" hidden="1">
      <c r="A541" s="2">
        <v>0.66599537037037038</v>
      </c>
      <c r="B541" s="1">
        <v>43.592199999999998</v>
      </c>
      <c r="C541" s="1">
        <v>5.0900000000000001E-2</v>
      </c>
      <c r="D541" s="1">
        <v>-0.34599999999999997</v>
      </c>
      <c r="E541" s="1">
        <v>564.92010000000005</v>
      </c>
      <c r="F541" s="1">
        <v>50.616799999999998</v>
      </c>
      <c r="G541" s="1">
        <v>-1.5775999999999999</v>
      </c>
      <c r="H541" s="1" t="b">
        <v>0</v>
      </c>
      <c r="J541" s="1">
        <v>0.69389999999999996</v>
      </c>
      <c r="K541" s="1">
        <v>5.9999999999999995E-4</v>
      </c>
      <c r="L541" s="1">
        <v>0</v>
      </c>
      <c r="N541" s="1">
        <v>1.9131</v>
      </c>
      <c r="O541" s="1">
        <v>67.1892</v>
      </c>
      <c r="P541" s="1">
        <v>67.216399999999993</v>
      </c>
      <c r="R541" s="1">
        <v>-1.452</v>
      </c>
      <c r="S541" s="1">
        <v>71.423500000000004</v>
      </c>
      <c r="T541" s="1">
        <v>71.438299999999998</v>
      </c>
      <c r="U541" s="1">
        <f t="shared" si="8"/>
        <v>-0.34210000000000207</v>
      </c>
    </row>
    <row r="542" spans="1:21" hidden="1">
      <c r="A542" s="2">
        <v>0.66600694444444442</v>
      </c>
      <c r="B542" s="1">
        <v>43.639699999999998</v>
      </c>
      <c r="C542" s="1">
        <v>4.7500000000000001E-2</v>
      </c>
      <c r="D542" s="1">
        <v>-0.3619</v>
      </c>
      <c r="E542" s="1">
        <v>565.48400000000004</v>
      </c>
      <c r="F542" s="1">
        <v>50.825600000000001</v>
      </c>
      <c r="G542" s="1">
        <v>-1.5677000000000001</v>
      </c>
      <c r="H542" s="1" t="b">
        <v>0</v>
      </c>
      <c r="J542" s="1">
        <v>0.69879999999999998</v>
      </c>
      <c r="K542" s="1">
        <v>8.9999999999999998E-4</v>
      </c>
      <c r="L542" s="1">
        <v>0</v>
      </c>
      <c r="N542" s="1">
        <v>1.9286000000000001</v>
      </c>
      <c r="O542" s="1">
        <v>66.291899999999998</v>
      </c>
      <c r="P542" s="1">
        <v>66.319999999999993</v>
      </c>
      <c r="R542" s="1">
        <v>-1.4365000000000001</v>
      </c>
      <c r="S542" s="1">
        <v>71.081699999999998</v>
      </c>
      <c r="T542" s="1">
        <v>71.096199999999996</v>
      </c>
      <c r="U542" s="1">
        <f t="shared" si="8"/>
        <v>-0.51479999999999393</v>
      </c>
    </row>
    <row r="543" spans="1:21" hidden="1">
      <c r="A543" s="2">
        <v>0.66600694444444442</v>
      </c>
      <c r="B543" s="1">
        <v>43.691200000000002</v>
      </c>
      <c r="C543" s="1">
        <v>5.1499999999999997E-2</v>
      </c>
      <c r="D543" s="1">
        <v>-0.38569999999999999</v>
      </c>
      <c r="E543" s="1">
        <v>566.33420000000001</v>
      </c>
      <c r="F543" s="1">
        <v>51.139400000000002</v>
      </c>
      <c r="G543" s="1">
        <v>-1.5519000000000001</v>
      </c>
      <c r="H543" s="1" t="b">
        <v>0</v>
      </c>
      <c r="J543" s="1">
        <v>0.69879999999999998</v>
      </c>
      <c r="K543" s="1">
        <v>1.1000000000000001E-3</v>
      </c>
      <c r="L543" s="1">
        <v>0</v>
      </c>
      <c r="N543" s="1">
        <v>1.9517</v>
      </c>
      <c r="O543" s="1">
        <v>64.941699999999997</v>
      </c>
      <c r="P543" s="1">
        <v>64.971000000000004</v>
      </c>
      <c r="R543" s="1">
        <v>-1.4134</v>
      </c>
      <c r="S543" s="1">
        <v>70.567300000000003</v>
      </c>
      <c r="T543" s="1">
        <v>70.581400000000002</v>
      </c>
      <c r="U543" s="1">
        <f t="shared" si="8"/>
        <v>-0.34740000000000748</v>
      </c>
    </row>
    <row r="544" spans="1:21" hidden="1">
      <c r="A544" s="2">
        <v>0.66600694444444442</v>
      </c>
      <c r="B544" s="1">
        <v>43.738799999999998</v>
      </c>
      <c r="C544" s="1">
        <v>4.7699999999999999E-2</v>
      </c>
      <c r="D544" s="1">
        <v>-0.40150000000000002</v>
      </c>
      <c r="E544" s="1">
        <v>566.904</v>
      </c>
      <c r="F544" s="1">
        <v>51.348300000000002</v>
      </c>
      <c r="G544" s="1">
        <v>-1.5399</v>
      </c>
      <c r="H544" s="1" t="b">
        <v>0</v>
      </c>
      <c r="J544" s="1">
        <v>0.69879999999999998</v>
      </c>
      <c r="K544" s="1">
        <v>1.5E-3</v>
      </c>
      <c r="L544" s="1">
        <v>0</v>
      </c>
      <c r="N544" s="1">
        <v>1.9670000000000001</v>
      </c>
      <c r="O544" s="1">
        <v>64.038499999999999</v>
      </c>
      <c r="P544" s="1">
        <v>64.068700000000007</v>
      </c>
      <c r="R544" s="1">
        <v>-1.3980999999999999</v>
      </c>
      <c r="S544" s="1">
        <v>70.220100000000002</v>
      </c>
      <c r="T544" s="1">
        <v>70.233999999999995</v>
      </c>
      <c r="U544" s="1">
        <f t="shared" si="8"/>
        <v>-0.52409999999999002</v>
      </c>
    </row>
    <row r="545" spans="1:21" hidden="1">
      <c r="A545" s="2">
        <v>0.66600694444444442</v>
      </c>
      <c r="B545" s="1">
        <v>43.788400000000003</v>
      </c>
      <c r="C545" s="1">
        <v>4.9599999999999998E-2</v>
      </c>
      <c r="D545" s="1">
        <v>-0.42499999999999999</v>
      </c>
      <c r="E545" s="1">
        <v>567.76300000000003</v>
      </c>
      <c r="F545" s="1">
        <v>51.661200000000001</v>
      </c>
      <c r="G545" s="1">
        <v>-1.5185</v>
      </c>
      <c r="H545" s="1" t="b">
        <v>0</v>
      </c>
      <c r="J545" s="1">
        <v>0.69879999999999998</v>
      </c>
      <c r="K545" s="1">
        <v>1.9E-3</v>
      </c>
      <c r="L545" s="1">
        <v>0</v>
      </c>
      <c r="N545" s="1">
        <v>1.9896</v>
      </c>
      <c r="O545" s="1">
        <v>62.679400000000001</v>
      </c>
      <c r="P545" s="1">
        <v>62.710999999999999</v>
      </c>
      <c r="R545" s="1">
        <v>-1.3754999999999999</v>
      </c>
      <c r="S545" s="1">
        <v>69.696299999999994</v>
      </c>
      <c r="T545" s="1">
        <v>69.709900000000005</v>
      </c>
      <c r="U545" s="1">
        <f t="shared" si="8"/>
        <v>-0.35250000000000625</v>
      </c>
    </row>
    <row r="546" spans="1:21" hidden="1">
      <c r="A546" s="2">
        <v>0.66600694444444442</v>
      </c>
      <c r="B546" s="1">
        <v>43.837000000000003</v>
      </c>
      <c r="C546" s="1">
        <v>4.8599999999999997E-2</v>
      </c>
      <c r="D546" s="1">
        <v>-0.4405</v>
      </c>
      <c r="E546" s="1">
        <v>568.33860000000004</v>
      </c>
      <c r="F546" s="1">
        <v>51.869399999999999</v>
      </c>
      <c r="G546" s="1">
        <v>-1.5019</v>
      </c>
      <c r="H546" s="1" t="b">
        <v>0</v>
      </c>
      <c r="J546" s="1">
        <v>0.69879999999999998</v>
      </c>
      <c r="K546" s="1">
        <v>1.9E-3</v>
      </c>
      <c r="L546" s="1">
        <v>0</v>
      </c>
      <c r="N546" s="1">
        <v>2.0044</v>
      </c>
      <c r="O546" s="1">
        <v>61.770499999999998</v>
      </c>
      <c r="P546" s="1">
        <v>61.802999999999997</v>
      </c>
      <c r="R546" s="1">
        <v>-1.3607</v>
      </c>
      <c r="S546" s="1">
        <v>69.344099999999997</v>
      </c>
      <c r="T546" s="1">
        <v>69.357399999999998</v>
      </c>
      <c r="U546" s="1">
        <f t="shared" si="8"/>
        <v>-0.53350000000000364</v>
      </c>
    </row>
    <row r="547" spans="1:21" hidden="1">
      <c r="A547" s="2">
        <v>0.66600694444444442</v>
      </c>
      <c r="B547" s="1">
        <v>43.885100000000001</v>
      </c>
      <c r="C547" s="1">
        <v>4.82E-2</v>
      </c>
      <c r="D547" s="1">
        <v>-0.46360000000000001</v>
      </c>
      <c r="E547" s="1">
        <v>569.20619999999997</v>
      </c>
      <c r="F547" s="1">
        <v>52.1813</v>
      </c>
      <c r="G547" s="1">
        <v>-1.4744999999999999</v>
      </c>
      <c r="H547" s="1" t="b">
        <v>0</v>
      </c>
      <c r="J547" s="1">
        <v>0.69879999999999998</v>
      </c>
      <c r="K547" s="1">
        <v>1.9E-3</v>
      </c>
      <c r="L547" s="1">
        <v>0</v>
      </c>
      <c r="N547" s="1">
        <v>2.0263</v>
      </c>
      <c r="O547" s="1">
        <v>60.402700000000003</v>
      </c>
      <c r="P547" s="1">
        <v>60.436599999999999</v>
      </c>
      <c r="R547" s="1">
        <v>-1.3388</v>
      </c>
      <c r="S547" s="1">
        <v>68.810900000000004</v>
      </c>
      <c r="T547" s="1">
        <v>68.823899999999995</v>
      </c>
      <c r="U547" s="1">
        <f t="shared" si="8"/>
        <v>-0.35769999999999413</v>
      </c>
    </row>
    <row r="548" spans="1:21" hidden="1">
      <c r="A548" s="2">
        <v>0.66600694444444442</v>
      </c>
      <c r="B548" s="1">
        <v>43.935299999999998</v>
      </c>
      <c r="C548" s="1">
        <v>5.0200000000000002E-2</v>
      </c>
      <c r="D548" s="1">
        <v>-0.47889999999999999</v>
      </c>
      <c r="E548" s="1">
        <v>569.78750000000002</v>
      </c>
      <c r="F548" s="1">
        <v>52.388800000000003</v>
      </c>
      <c r="G548" s="1">
        <v>-1.4547000000000001</v>
      </c>
      <c r="H548" s="1" t="b">
        <v>0</v>
      </c>
      <c r="J548" s="1">
        <v>0.69879999999999998</v>
      </c>
      <c r="K548" s="1">
        <v>1.9E-3</v>
      </c>
      <c r="L548" s="1">
        <v>0</v>
      </c>
      <c r="N548" s="1">
        <v>2.0407000000000002</v>
      </c>
      <c r="O548" s="1">
        <v>59.488</v>
      </c>
      <c r="P548" s="1">
        <v>59.523000000000003</v>
      </c>
      <c r="R548" s="1">
        <v>-1.3244</v>
      </c>
      <c r="S548" s="1">
        <v>68.453400000000002</v>
      </c>
      <c r="T548" s="1">
        <v>68.466200000000001</v>
      </c>
      <c r="U548" s="1">
        <f t="shared" si="8"/>
        <v>-0.5426000000000073</v>
      </c>
    </row>
    <row r="549" spans="1:21" hidden="1">
      <c r="A549" s="2">
        <v>0.66600694444444442</v>
      </c>
      <c r="B549" s="1">
        <v>43.984400000000001</v>
      </c>
      <c r="C549" s="1">
        <v>4.9099999999999998E-2</v>
      </c>
      <c r="D549" s="1">
        <v>-0.50160000000000005</v>
      </c>
      <c r="E549" s="1">
        <v>570.66380000000004</v>
      </c>
      <c r="F549" s="1">
        <v>52.6997</v>
      </c>
      <c r="G549" s="1">
        <v>-1.4235</v>
      </c>
      <c r="H549" s="1" t="b">
        <v>0</v>
      </c>
      <c r="J549" s="1">
        <v>0.69879999999999998</v>
      </c>
      <c r="K549" s="1">
        <v>1.9E-3</v>
      </c>
      <c r="L549" s="1">
        <v>0</v>
      </c>
      <c r="N549" s="1">
        <v>2.0621</v>
      </c>
      <c r="O549" s="1">
        <v>58.111600000000003</v>
      </c>
      <c r="P549" s="1">
        <v>58.148200000000003</v>
      </c>
      <c r="R549" s="1">
        <v>-1.3029999999999999</v>
      </c>
      <c r="S549" s="1">
        <v>67.911100000000005</v>
      </c>
      <c r="T549" s="1">
        <v>67.923599999999993</v>
      </c>
      <c r="U549" s="1">
        <f t="shared" si="8"/>
        <v>-0.36279999999999291</v>
      </c>
    </row>
    <row r="550" spans="1:21" hidden="1">
      <c r="A550" s="2">
        <v>0.66600694444444442</v>
      </c>
      <c r="B550" s="1">
        <v>44.035600000000002</v>
      </c>
      <c r="C550" s="1">
        <v>5.1200000000000002E-2</v>
      </c>
      <c r="D550" s="1">
        <v>-0.51649999999999996</v>
      </c>
      <c r="E550" s="1">
        <v>571.2509</v>
      </c>
      <c r="F550" s="1">
        <v>52.904400000000003</v>
      </c>
      <c r="G550" s="1">
        <v>-1.4018999999999999</v>
      </c>
      <c r="H550" s="1" t="b">
        <v>0</v>
      </c>
      <c r="J550" s="1">
        <v>0.68899999999999995</v>
      </c>
      <c r="K550" s="1">
        <v>1.9E-3</v>
      </c>
      <c r="L550" s="1">
        <v>0</v>
      </c>
      <c r="N550" s="1">
        <v>2.0760999999999998</v>
      </c>
      <c r="O550" s="1">
        <v>57.191099999999999</v>
      </c>
      <c r="P550" s="1">
        <v>57.2288</v>
      </c>
      <c r="R550" s="1">
        <v>-1.2889999999999999</v>
      </c>
      <c r="S550" s="1">
        <v>67.548500000000004</v>
      </c>
      <c r="T550" s="1">
        <v>67.5608</v>
      </c>
      <c r="U550" s="1">
        <f t="shared" si="8"/>
        <v>-0.55030000000000712</v>
      </c>
    </row>
    <row r="551" spans="1:21" hidden="1">
      <c r="A551" s="2">
        <v>0.66600694444444442</v>
      </c>
      <c r="B551" s="1">
        <v>44.084099999999999</v>
      </c>
      <c r="C551" s="1">
        <v>4.8500000000000001E-2</v>
      </c>
      <c r="D551" s="1">
        <v>-0.53869999999999996</v>
      </c>
      <c r="E551" s="1">
        <v>572.13570000000004</v>
      </c>
      <c r="F551" s="1">
        <v>53.208599999999997</v>
      </c>
      <c r="G551" s="1">
        <v>-1.3693</v>
      </c>
      <c r="H551" s="1" t="b">
        <v>0</v>
      </c>
      <c r="J551" s="1">
        <v>0.68899999999999995</v>
      </c>
      <c r="K551" s="1">
        <v>1.6000000000000001E-3</v>
      </c>
      <c r="L551" s="1">
        <v>0</v>
      </c>
      <c r="N551" s="1">
        <v>2.097</v>
      </c>
      <c r="O551" s="1">
        <v>55.806199999999997</v>
      </c>
      <c r="P551" s="1">
        <v>55.845500000000001</v>
      </c>
      <c r="R551" s="1">
        <v>-1.2681</v>
      </c>
      <c r="S551" s="1">
        <v>66.998500000000007</v>
      </c>
      <c r="T551" s="1">
        <v>67.010499999999993</v>
      </c>
      <c r="U551" s="1">
        <f t="shared" si="8"/>
        <v>-0.37089999999999179</v>
      </c>
    </row>
    <row r="552" spans="1:21" hidden="1">
      <c r="A552" s="2">
        <v>0.66600694444444442</v>
      </c>
      <c r="B552" s="1">
        <v>44.132899999999999</v>
      </c>
      <c r="C552" s="1">
        <v>4.8800000000000003E-2</v>
      </c>
      <c r="D552" s="1">
        <v>-0.5534</v>
      </c>
      <c r="E552" s="1">
        <v>572.72850000000005</v>
      </c>
      <c r="F552" s="1">
        <v>53.41</v>
      </c>
      <c r="G552" s="1">
        <v>-1.3479000000000001</v>
      </c>
      <c r="H552" s="1" t="b">
        <v>0</v>
      </c>
      <c r="J552" s="1">
        <v>0.68410000000000004</v>
      </c>
      <c r="K552" s="1">
        <v>1.5E-3</v>
      </c>
      <c r="L552" s="1">
        <v>0</v>
      </c>
      <c r="N552" s="1">
        <v>2.1107</v>
      </c>
      <c r="O552" s="1">
        <v>54.880099999999999</v>
      </c>
      <c r="P552" s="1">
        <v>54.9206</v>
      </c>
      <c r="R552" s="1">
        <v>-1.2544</v>
      </c>
      <c r="S552" s="1">
        <v>66.627799999999993</v>
      </c>
      <c r="T552" s="1">
        <v>66.639600000000002</v>
      </c>
      <c r="U552" s="1">
        <f t="shared" si="8"/>
        <v>-0.5578000000000003</v>
      </c>
    </row>
    <row r="553" spans="1:21" hidden="1">
      <c r="A553" s="2">
        <v>0.66600694444444442</v>
      </c>
      <c r="B553" s="1">
        <v>44.183399999999999</v>
      </c>
      <c r="C553" s="1">
        <v>5.0500000000000003E-2</v>
      </c>
      <c r="D553" s="1">
        <v>-0.57509999999999994</v>
      </c>
      <c r="E553" s="1">
        <v>573.62159999999994</v>
      </c>
      <c r="F553" s="1">
        <v>53.710299999999997</v>
      </c>
      <c r="G553" s="1">
        <v>-1.3168</v>
      </c>
      <c r="H553" s="1" t="b">
        <v>0</v>
      </c>
      <c r="J553" s="1">
        <v>0.68410000000000004</v>
      </c>
      <c r="K553" s="1">
        <v>1.4E-3</v>
      </c>
      <c r="L553" s="1">
        <v>0</v>
      </c>
      <c r="N553" s="1">
        <v>2.1311</v>
      </c>
      <c r="O553" s="1">
        <v>53.486800000000002</v>
      </c>
      <c r="P553" s="1">
        <v>53.529299999999999</v>
      </c>
      <c r="R553" s="1">
        <v>-1.234</v>
      </c>
      <c r="S553" s="1">
        <v>66.070300000000003</v>
      </c>
      <c r="T553" s="1">
        <v>66.081800000000001</v>
      </c>
      <c r="U553" s="1">
        <f t="shared" si="8"/>
        <v>-0.37590000000000146</v>
      </c>
    </row>
    <row r="554" spans="1:21" hidden="1">
      <c r="A554" s="2">
        <v>0.66600694444444442</v>
      </c>
      <c r="B554" s="1">
        <v>44.232900000000001</v>
      </c>
      <c r="C554" s="1">
        <v>4.9500000000000002E-2</v>
      </c>
      <c r="D554" s="1">
        <v>-0.58950000000000002</v>
      </c>
      <c r="E554" s="1">
        <v>574.22</v>
      </c>
      <c r="F554" s="1">
        <v>53.909199999999998</v>
      </c>
      <c r="G554" s="1">
        <v>-1.2966</v>
      </c>
      <c r="H554" s="1" t="b">
        <v>0</v>
      </c>
      <c r="J554" s="1">
        <v>0.67920000000000003</v>
      </c>
      <c r="K554" s="1">
        <v>1.4E-3</v>
      </c>
      <c r="L554" s="1">
        <v>0</v>
      </c>
      <c r="N554" s="1">
        <v>2.1446000000000001</v>
      </c>
      <c r="O554" s="1">
        <v>52.555100000000003</v>
      </c>
      <c r="P554" s="1">
        <v>52.598799999999997</v>
      </c>
      <c r="R554" s="1">
        <v>-1.2204999999999999</v>
      </c>
      <c r="S554" s="1">
        <v>65.694599999999994</v>
      </c>
      <c r="T554" s="1">
        <v>65.7059</v>
      </c>
      <c r="U554" s="1">
        <f t="shared" si="8"/>
        <v>-0.566599999999994</v>
      </c>
    </row>
    <row r="555" spans="1:21" hidden="1">
      <c r="A555" s="2">
        <v>0.66600694444444442</v>
      </c>
      <c r="B555" s="1">
        <v>44.282600000000002</v>
      </c>
      <c r="C555" s="1">
        <v>4.9700000000000001E-2</v>
      </c>
      <c r="D555" s="1">
        <v>-0.61070000000000002</v>
      </c>
      <c r="E555" s="1">
        <v>575.12149999999997</v>
      </c>
      <c r="F555" s="1">
        <v>54.1997</v>
      </c>
      <c r="G555" s="1">
        <v>-1.2667999999999999</v>
      </c>
      <c r="H555" s="1" t="b">
        <v>0</v>
      </c>
      <c r="J555" s="1">
        <v>0.66449999999999998</v>
      </c>
      <c r="K555" s="1">
        <v>1.4E-3</v>
      </c>
      <c r="L555" s="1">
        <v>0</v>
      </c>
      <c r="N555" s="1">
        <v>2.1646000000000001</v>
      </c>
      <c r="O555" s="1">
        <v>51.153500000000001</v>
      </c>
      <c r="P555" s="1">
        <v>51.199300000000001</v>
      </c>
      <c r="R555" s="1">
        <v>-1.2004999999999999</v>
      </c>
      <c r="S555" s="1">
        <v>65.128200000000007</v>
      </c>
      <c r="T555" s="1">
        <v>65.139300000000006</v>
      </c>
      <c r="U555" s="1">
        <f t="shared" si="8"/>
        <v>-0.38070000000000448</v>
      </c>
    </row>
    <row r="556" spans="1:21" hidden="1">
      <c r="A556" s="2">
        <v>0.66600694444444442</v>
      </c>
      <c r="B556" s="1">
        <v>44.332700000000003</v>
      </c>
      <c r="C556" s="1">
        <v>5.0099999999999999E-2</v>
      </c>
      <c r="D556" s="1">
        <v>-0.62470000000000003</v>
      </c>
      <c r="E556" s="1">
        <v>575.72500000000002</v>
      </c>
      <c r="F556" s="1">
        <v>54.378599999999999</v>
      </c>
      <c r="G556" s="1">
        <v>-1.2473000000000001</v>
      </c>
      <c r="H556" s="1" t="b">
        <v>0</v>
      </c>
      <c r="J556" s="1">
        <v>0.60570000000000002</v>
      </c>
      <c r="K556" s="1">
        <v>1.4E-3</v>
      </c>
      <c r="L556" s="1">
        <v>0</v>
      </c>
      <c r="N556" s="1">
        <v>2.1777000000000002</v>
      </c>
      <c r="O556" s="1">
        <v>50.216500000000003</v>
      </c>
      <c r="P556" s="1">
        <v>50.2637</v>
      </c>
      <c r="R556" s="1">
        <v>-1.1874</v>
      </c>
      <c r="S556" s="1">
        <v>64.747699999999995</v>
      </c>
      <c r="T556" s="1">
        <v>64.758600000000001</v>
      </c>
      <c r="U556" s="1">
        <f t="shared" si="8"/>
        <v>-0.57410000000000139</v>
      </c>
    </row>
    <row r="557" spans="1:21" hidden="1">
      <c r="A557" s="2">
        <v>0.66600694444444442</v>
      </c>
      <c r="B557" s="1">
        <v>44.383400000000002</v>
      </c>
      <c r="C557" s="1">
        <v>5.0799999999999998E-2</v>
      </c>
      <c r="D557" s="1">
        <v>-0.64529999999999998</v>
      </c>
      <c r="E557" s="1">
        <v>576.6336</v>
      </c>
      <c r="F557" s="1">
        <v>54.597499999999997</v>
      </c>
      <c r="G557" s="1">
        <v>-1.2182999999999999</v>
      </c>
      <c r="H557" s="1" t="b">
        <v>0</v>
      </c>
      <c r="J557" s="1">
        <v>0.52239999999999998</v>
      </c>
      <c r="K557" s="1">
        <v>1.4E-3</v>
      </c>
      <c r="L557" s="1">
        <v>0</v>
      </c>
      <c r="N557" s="1">
        <v>2.1970999999999998</v>
      </c>
      <c r="O557" s="1">
        <v>48.807899999999997</v>
      </c>
      <c r="P557" s="1">
        <v>48.857300000000002</v>
      </c>
      <c r="R557" s="1">
        <v>-1.1679999999999999</v>
      </c>
      <c r="S557" s="1">
        <v>64.1738</v>
      </c>
      <c r="T557" s="1">
        <v>64.1845</v>
      </c>
      <c r="U557" s="1">
        <f t="shared" si="8"/>
        <v>-0.38389999999999702</v>
      </c>
    </row>
    <row r="558" spans="1:21" hidden="1">
      <c r="A558" s="2">
        <v>0.66600694444444442</v>
      </c>
      <c r="B558" s="1">
        <v>44.433399999999999</v>
      </c>
      <c r="C558" s="1">
        <v>0.05</v>
      </c>
      <c r="D558" s="1">
        <v>-0.65890000000000004</v>
      </c>
      <c r="E558" s="1">
        <v>577.24120000000005</v>
      </c>
      <c r="F558" s="1">
        <v>54.728400000000001</v>
      </c>
      <c r="G558" s="1">
        <v>-1.1992</v>
      </c>
      <c r="H558" s="1" t="b">
        <v>0</v>
      </c>
      <c r="J558" s="1">
        <v>0.5</v>
      </c>
      <c r="K558" s="1">
        <v>1.4E-3</v>
      </c>
      <c r="L558" s="1">
        <v>0</v>
      </c>
      <c r="N558" s="1">
        <v>2.2099000000000002</v>
      </c>
      <c r="O558" s="1">
        <v>47.866900000000001</v>
      </c>
      <c r="P558" s="1">
        <v>47.917900000000003</v>
      </c>
      <c r="R558" s="1">
        <v>-1.1552</v>
      </c>
      <c r="S558" s="1">
        <v>63.790100000000002</v>
      </c>
      <c r="T558" s="1">
        <v>63.800600000000003</v>
      </c>
      <c r="U558" s="1">
        <f t="shared" si="8"/>
        <v>-0.58050000000000068</v>
      </c>
    </row>
    <row r="559" spans="1:21" hidden="1">
      <c r="A559" s="2">
        <v>0.66600694444444442</v>
      </c>
      <c r="B559" s="1">
        <v>44.483800000000002</v>
      </c>
      <c r="C559" s="1">
        <v>5.04E-2</v>
      </c>
      <c r="D559" s="1">
        <v>-0.67889999999999995</v>
      </c>
      <c r="E559" s="1">
        <v>578.15520000000004</v>
      </c>
      <c r="F559" s="1">
        <v>54.915799999999997</v>
      </c>
      <c r="G559" s="1">
        <v>-1.1707000000000001</v>
      </c>
      <c r="H559" s="1" t="b">
        <v>0</v>
      </c>
      <c r="J559" s="1">
        <v>0.49230000000000002</v>
      </c>
      <c r="K559" s="1">
        <v>1.4E-3</v>
      </c>
      <c r="L559" s="1">
        <v>0</v>
      </c>
      <c r="N559" s="1">
        <v>1.8186</v>
      </c>
      <c r="O559" s="1">
        <v>46.470999999999997</v>
      </c>
      <c r="P559" s="1">
        <v>46.506500000000003</v>
      </c>
      <c r="R559" s="1">
        <v>-1.1364000000000001</v>
      </c>
      <c r="S559" s="1">
        <v>63.209899999999998</v>
      </c>
      <c r="T559" s="1">
        <v>63.220100000000002</v>
      </c>
      <c r="U559" s="1">
        <f t="shared" si="8"/>
        <v>-0.38660000000000139</v>
      </c>
    </row>
    <row r="560" spans="1:21" hidden="1">
      <c r="A560" s="2">
        <v>0.66600694444444442</v>
      </c>
      <c r="B560" s="1">
        <v>44.534500000000001</v>
      </c>
      <c r="C560" s="1">
        <v>5.0700000000000002E-2</v>
      </c>
      <c r="D560" s="1">
        <v>-0.69199999999999995</v>
      </c>
      <c r="E560" s="1">
        <v>578.76610000000005</v>
      </c>
      <c r="F560" s="1">
        <v>55.0152</v>
      </c>
      <c r="G560" s="1">
        <v>-1.1517999999999999</v>
      </c>
      <c r="H560" s="1" t="b">
        <v>0</v>
      </c>
      <c r="J560" s="1">
        <v>0.37959999999999999</v>
      </c>
      <c r="K560" s="1">
        <v>1.4E-3</v>
      </c>
      <c r="L560" s="1">
        <v>0</v>
      </c>
      <c r="N560" s="1">
        <v>1.831</v>
      </c>
      <c r="O560" s="1">
        <v>45.526800000000001</v>
      </c>
      <c r="P560" s="1">
        <v>45.563600000000001</v>
      </c>
      <c r="R560" s="1">
        <v>-1.1241000000000001</v>
      </c>
      <c r="S560" s="1">
        <v>62.823500000000003</v>
      </c>
      <c r="T560" s="1">
        <v>62.833500000000001</v>
      </c>
      <c r="U560" s="1">
        <f t="shared" si="8"/>
        <v>-0.58310000000000173</v>
      </c>
    </row>
    <row r="561" spans="1:21" hidden="1">
      <c r="A561" s="2">
        <v>0.66600694444444442</v>
      </c>
      <c r="B561" s="1">
        <v>44.584499999999998</v>
      </c>
      <c r="C561" s="1">
        <v>0.05</v>
      </c>
      <c r="D561" s="1">
        <v>-0.71140000000000003</v>
      </c>
      <c r="E561" s="1">
        <v>579.68380000000002</v>
      </c>
      <c r="F561" s="1">
        <v>55.101300000000002</v>
      </c>
      <c r="G561" s="1">
        <v>-1.1236999999999999</v>
      </c>
      <c r="H561" s="1" t="b">
        <v>0</v>
      </c>
      <c r="J561" s="1">
        <v>0.29630000000000001</v>
      </c>
      <c r="K561" s="1">
        <v>1.4E-3</v>
      </c>
      <c r="L561" s="1">
        <v>0</v>
      </c>
      <c r="N561" s="1">
        <v>1.8492</v>
      </c>
      <c r="O561" s="1">
        <v>44.109200000000001</v>
      </c>
      <c r="P561" s="1">
        <v>44.1479</v>
      </c>
      <c r="R561" s="1">
        <v>-1.1059000000000001</v>
      </c>
      <c r="S561" s="1">
        <v>62.240499999999997</v>
      </c>
      <c r="T561" s="1">
        <v>62.250399999999999</v>
      </c>
      <c r="U561" s="1">
        <f t="shared" si="8"/>
        <v>-0.38920000000000243</v>
      </c>
    </row>
    <row r="562" spans="1:21" hidden="1">
      <c r="A562" s="2">
        <v>0.66601851851851845</v>
      </c>
      <c r="B562" s="1">
        <v>44.635899999999999</v>
      </c>
      <c r="C562" s="1">
        <v>5.1400000000000001E-2</v>
      </c>
      <c r="D562" s="1">
        <v>-0.72409999999999997</v>
      </c>
      <c r="E562" s="1">
        <v>580.29629999999997</v>
      </c>
      <c r="F562" s="1">
        <v>55.139099999999999</v>
      </c>
      <c r="G562" s="1">
        <v>-1.1051</v>
      </c>
      <c r="H562" s="1" t="b">
        <v>0</v>
      </c>
      <c r="J562" s="1">
        <v>0.25209999999999999</v>
      </c>
      <c r="K562" s="1">
        <v>1.4E-3</v>
      </c>
      <c r="L562" s="1">
        <v>0</v>
      </c>
      <c r="N562" s="1">
        <v>1.8611</v>
      </c>
      <c r="O562" s="1">
        <v>43.163499999999999</v>
      </c>
      <c r="P562" s="1">
        <v>43.203600000000002</v>
      </c>
      <c r="R562" s="1">
        <v>-1.0940000000000001</v>
      </c>
      <c r="S562" s="1">
        <v>61.851500000000001</v>
      </c>
      <c r="T562" s="1">
        <v>61.861199999999997</v>
      </c>
      <c r="U562" s="1">
        <f t="shared" si="8"/>
        <v>-0.58389999999999986</v>
      </c>
    </row>
    <row r="563" spans="1:21" hidden="1">
      <c r="A563" s="2">
        <v>0.66601851851851845</v>
      </c>
      <c r="B563" s="1">
        <v>44.685000000000002</v>
      </c>
      <c r="C563" s="1">
        <v>4.9099999999999998E-2</v>
      </c>
      <c r="D563" s="1">
        <v>-0.74270000000000003</v>
      </c>
      <c r="E563" s="1">
        <v>581.21559999999999</v>
      </c>
      <c r="F563" s="1">
        <v>55.184199999999997</v>
      </c>
      <c r="G563" s="1">
        <v>-1.0772999999999999</v>
      </c>
      <c r="H563" s="1" t="b">
        <v>0</v>
      </c>
      <c r="J563" s="1">
        <v>0.25209999999999999</v>
      </c>
      <c r="K563" s="1">
        <v>1.4E-3</v>
      </c>
      <c r="L563" s="1">
        <v>0</v>
      </c>
      <c r="N563" s="1">
        <v>1.8785000000000001</v>
      </c>
      <c r="O563" s="1">
        <v>41.744199999999999</v>
      </c>
      <c r="P563" s="1">
        <v>41.786499999999997</v>
      </c>
      <c r="R563" s="1">
        <v>-1.0765</v>
      </c>
      <c r="S563" s="1">
        <v>61.267899999999997</v>
      </c>
      <c r="T563" s="1">
        <v>61.277299999999997</v>
      </c>
      <c r="U563" s="1">
        <f t="shared" ref="U563:U626" si="9">T564-T563</f>
        <v>-0.39109999999999445</v>
      </c>
    </row>
    <row r="564" spans="1:21" hidden="1">
      <c r="A564" s="2">
        <v>0.66601851851851845</v>
      </c>
      <c r="B564" s="1">
        <v>44.733899999999998</v>
      </c>
      <c r="C564" s="1">
        <v>4.8899999999999999E-2</v>
      </c>
      <c r="D564" s="1">
        <v>-0.75490000000000002</v>
      </c>
      <c r="E564" s="1">
        <v>581.82889999999998</v>
      </c>
      <c r="F564" s="1">
        <v>55.214199999999998</v>
      </c>
      <c r="G564" s="1">
        <v>-1.0588</v>
      </c>
      <c r="H564" s="1" t="b">
        <v>0</v>
      </c>
      <c r="J564" s="1">
        <v>0.25209999999999999</v>
      </c>
      <c r="K564" s="1">
        <v>1.4E-3</v>
      </c>
      <c r="L564" s="1">
        <v>0</v>
      </c>
      <c r="N564" s="1">
        <v>2.0316000000000001</v>
      </c>
      <c r="O564" s="1">
        <v>40.793199999999999</v>
      </c>
      <c r="P564" s="1">
        <v>40.843699999999998</v>
      </c>
      <c r="R564" s="1">
        <v>-1.0650999999999999</v>
      </c>
      <c r="S564" s="1">
        <v>60.876899999999999</v>
      </c>
      <c r="T564" s="1">
        <v>60.886200000000002</v>
      </c>
      <c r="U564" s="1">
        <f t="shared" si="9"/>
        <v>-0.58650000000000091</v>
      </c>
    </row>
    <row r="565" spans="1:21" hidden="1">
      <c r="A565" s="2">
        <v>0.66601851851851845</v>
      </c>
      <c r="B565" s="1">
        <v>44.784700000000001</v>
      </c>
      <c r="C565" s="1">
        <v>5.0799999999999998E-2</v>
      </c>
      <c r="D565" s="1">
        <v>-0.77290000000000003</v>
      </c>
      <c r="E565" s="1">
        <v>582.74940000000004</v>
      </c>
      <c r="F565" s="1">
        <v>55.251199999999997</v>
      </c>
      <c r="G565" s="1">
        <v>-1.0313000000000001</v>
      </c>
      <c r="H565" s="1" t="b">
        <v>0</v>
      </c>
      <c r="J565" s="1">
        <v>0.23250000000000001</v>
      </c>
      <c r="K565" s="1">
        <v>1.4E-3</v>
      </c>
      <c r="L565" s="1">
        <v>0</v>
      </c>
      <c r="N565" s="1">
        <v>1.6384000000000001</v>
      </c>
      <c r="O565" s="1">
        <v>39.3917</v>
      </c>
      <c r="P565" s="1">
        <v>39.425800000000002</v>
      </c>
      <c r="R565" s="1">
        <v>-1.0484</v>
      </c>
      <c r="S565" s="1">
        <v>60.290599999999998</v>
      </c>
      <c r="T565" s="1">
        <v>60.299700000000001</v>
      </c>
      <c r="U565" s="1">
        <f t="shared" si="9"/>
        <v>-0.39180000000000348</v>
      </c>
    </row>
    <row r="566" spans="1:21" hidden="1">
      <c r="A566" s="2">
        <v>0.66601851851851845</v>
      </c>
      <c r="B566" s="1">
        <v>44.835299999999997</v>
      </c>
      <c r="C566" s="1">
        <v>5.0599999999999999E-2</v>
      </c>
      <c r="D566" s="1">
        <v>-0.78459999999999996</v>
      </c>
      <c r="E566" s="1">
        <v>583.36329999999998</v>
      </c>
      <c r="F566" s="1">
        <v>55.268300000000004</v>
      </c>
      <c r="G566" s="1">
        <v>-1.0128999999999999</v>
      </c>
      <c r="H566" s="1" t="b">
        <v>0</v>
      </c>
      <c r="J566" s="1">
        <v>0.20799999999999999</v>
      </c>
      <c r="K566" s="1">
        <v>1.4E-3</v>
      </c>
      <c r="L566" s="1">
        <v>0</v>
      </c>
      <c r="N566" s="1">
        <v>1.6493</v>
      </c>
      <c r="O566" s="1">
        <v>38.444499999999998</v>
      </c>
      <c r="P566" s="1">
        <v>38.479900000000001</v>
      </c>
      <c r="R566" s="1">
        <v>-1.0374000000000001</v>
      </c>
      <c r="S566" s="1">
        <v>59.898899999999998</v>
      </c>
      <c r="T566" s="1">
        <v>59.907899999999998</v>
      </c>
      <c r="U566" s="1">
        <f t="shared" si="9"/>
        <v>-0.58699999999999619</v>
      </c>
    </row>
    <row r="567" spans="1:21" hidden="1">
      <c r="A567" s="2">
        <v>0.66601851851851845</v>
      </c>
      <c r="B567" s="1">
        <v>44.884099999999997</v>
      </c>
      <c r="C567" s="1">
        <v>4.8800000000000003E-2</v>
      </c>
      <c r="D567" s="1">
        <v>-0.80179999999999996</v>
      </c>
      <c r="E567" s="1">
        <v>584.28449999999998</v>
      </c>
      <c r="F567" s="1">
        <v>55.285400000000003</v>
      </c>
      <c r="G567" s="1">
        <v>-0.98540000000000005</v>
      </c>
      <c r="H567" s="1" t="b">
        <v>0</v>
      </c>
      <c r="J567" s="1">
        <v>0.2031</v>
      </c>
      <c r="K567" s="1">
        <v>1.4E-3</v>
      </c>
      <c r="L567" s="1">
        <v>0</v>
      </c>
      <c r="N567" s="1">
        <v>1.6654</v>
      </c>
      <c r="O567" s="1">
        <v>37.023499999999999</v>
      </c>
      <c r="P567" s="1">
        <v>37.060899999999997</v>
      </c>
      <c r="R567" s="1">
        <v>-1.0214000000000001</v>
      </c>
      <c r="S567" s="1">
        <v>59.312100000000001</v>
      </c>
      <c r="T567" s="1">
        <v>59.320900000000002</v>
      </c>
      <c r="U567" s="1">
        <f t="shared" si="9"/>
        <v>-0.39130000000000109</v>
      </c>
    </row>
    <row r="568" spans="1:21" hidden="1">
      <c r="A568" s="2">
        <v>0.66601851851851845</v>
      </c>
      <c r="B568" s="1">
        <v>44.934899999999999</v>
      </c>
      <c r="C568" s="1">
        <v>5.0799999999999998E-2</v>
      </c>
      <c r="D568" s="1">
        <v>-0.81299999999999994</v>
      </c>
      <c r="E568" s="1">
        <v>584.89869999999996</v>
      </c>
      <c r="F568" s="1">
        <v>55.296100000000003</v>
      </c>
      <c r="G568" s="1">
        <v>-0.96719999999999995</v>
      </c>
      <c r="H568" s="1" t="b">
        <v>0</v>
      </c>
      <c r="J568" s="1">
        <v>0.2031</v>
      </c>
      <c r="K568" s="1">
        <v>1.4E-3</v>
      </c>
      <c r="L568" s="1">
        <v>0</v>
      </c>
      <c r="N568" s="1">
        <v>1.6758999999999999</v>
      </c>
      <c r="O568" s="1">
        <v>36.076000000000001</v>
      </c>
      <c r="P568" s="1">
        <v>36.114899999999999</v>
      </c>
      <c r="R568" s="1">
        <v>-1.0108999999999999</v>
      </c>
      <c r="S568" s="1">
        <v>58.920900000000003</v>
      </c>
      <c r="T568" s="1">
        <v>58.929600000000001</v>
      </c>
      <c r="U568" s="1">
        <f t="shared" si="9"/>
        <v>-0.58659999999999712</v>
      </c>
    </row>
    <row r="569" spans="1:21" hidden="1">
      <c r="A569" s="2">
        <v>0.66601851851851845</v>
      </c>
      <c r="B569" s="1">
        <v>44.982599999999998</v>
      </c>
      <c r="C569" s="1">
        <v>4.7699999999999999E-2</v>
      </c>
      <c r="D569" s="1">
        <v>-0.82950000000000002</v>
      </c>
      <c r="E569" s="1">
        <v>585.82039999999995</v>
      </c>
      <c r="F569" s="1">
        <v>55.316200000000002</v>
      </c>
      <c r="G569" s="1">
        <v>-0.93979999999999997</v>
      </c>
      <c r="H569" s="1" t="b">
        <v>0</v>
      </c>
      <c r="J569" s="1">
        <v>0.21290000000000001</v>
      </c>
      <c r="K569" s="1">
        <v>1.4E-3</v>
      </c>
      <c r="L569" s="1">
        <v>0</v>
      </c>
      <c r="N569" s="1">
        <v>1.6912</v>
      </c>
      <c r="O569" s="1">
        <v>34.654400000000003</v>
      </c>
      <c r="P569" s="1">
        <v>34.695700000000002</v>
      </c>
      <c r="R569" s="1">
        <v>-0.99560000000000004</v>
      </c>
      <c r="S569" s="1">
        <v>58.334499999999998</v>
      </c>
      <c r="T569" s="1">
        <v>58.343000000000004</v>
      </c>
      <c r="U569" s="1">
        <f t="shared" si="9"/>
        <v>-0.39140000000000441</v>
      </c>
    </row>
    <row r="570" spans="1:21" hidden="1">
      <c r="A570" s="2">
        <v>0.66601851851851845</v>
      </c>
      <c r="B570" s="1">
        <v>45.033299999999997</v>
      </c>
      <c r="C570" s="1">
        <v>5.0700000000000002E-2</v>
      </c>
      <c r="D570" s="1">
        <v>-0.84030000000000005</v>
      </c>
      <c r="E570" s="1">
        <v>586.43510000000003</v>
      </c>
      <c r="F570" s="1">
        <v>55.334800000000001</v>
      </c>
      <c r="G570" s="1">
        <v>-0.92159999999999997</v>
      </c>
      <c r="H570" s="1" t="b">
        <v>0</v>
      </c>
      <c r="J570" s="1">
        <v>0.23250000000000001</v>
      </c>
      <c r="K570" s="1">
        <v>1.4E-3</v>
      </c>
      <c r="L570" s="1">
        <v>0</v>
      </c>
      <c r="N570" s="1">
        <v>1.7012</v>
      </c>
      <c r="O570" s="1">
        <v>33.706499999999998</v>
      </c>
      <c r="P570" s="1">
        <v>33.749400000000001</v>
      </c>
      <c r="R570" s="1">
        <v>-0.98570000000000002</v>
      </c>
      <c r="S570" s="1">
        <v>57.943199999999997</v>
      </c>
      <c r="T570" s="1">
        <v>57.951599999999999</v>
      </c>
      <c r="U570" s="1">
        <f t="shared" si="9"/>
        <v>-0.58829999999999671</v>
      </c>
    </row>
    <row r="571" spans="1:21" hidden="1">
      <c r="A571" s="2">
        <v>0.66601851851851845</v>
      </c>
      <c r="B571" s="1">
        <v>45.082700000000003</v>
      </c>
      <c r="C571" s="1">
        <v>4.9399999999999999E-2</v>
      </c>
      <c r="D571" s="1">
        <v>-0.85599999999999998</v>
      </c>
      <c r="E571" s="1">
        <v>587.3578</v>
      </c>
      <c r="F571" s="1">
        <v>55.3996</v>
      </c>
      <c r="G571" s="1">
        <v>-0.89429999999999998</v>
      </c>
      <c r="H571" s="1" t="b">
        <v>0</v>
      </c>
      <c r="J571" s="1">
        <v>0.311</v>
      </c>
      <c r="K571" s="1">
        <v>1.4E-3</v>
      </c>
      <c r="L571" s="1">
        <v>0</v>
      </c>
      <c r="N571" s="1">
        <v>1.7158</v>
      </c>
      <c r="O571" s="1">
        <v>32.283900000000003</v>
      </c>
      <c r="P571" s="1">
        <v>32.3294</v>
      </c>
      <c r="R571" s="1">
        <v>-0.97109999999999996</v>
      </c>
      <c r="S571" s="1">
        <v>57.3551</v>
      </c>
      <c r="T571" s="1">
        <v>57.363300000000002</v>
      </c>
      <c r="U571" s="1">
        <f t="shared" si="9"/>
        <v>-0.39200000000000301</v>
      </c>
    </row>
    <row r="572" spans="1:21" hidden="1">
      <c r="A572" s="2">
        <v>0.66601851851851845</v>
      </c>
      <c r="B572" s="1">
        <v>45.133200000000002</v>
      </c>
      <c r="C572" s="1">
        <v>5.0500000000000003E-2</v>
      </c>
      <c r="D572" s="1">
        <v>-0.86629999999999996</v>
      </c>
      <c r="E572" s="1">
        <v>587.97389999999996</v>
      </c>
      <c r="F572" s="1">
        <v>55.476399999999998</v>
      </c>
      <c r="G572" s="1">
        <v>-0.876</v>
      </c>
      <c r="H572" s="1" t="b">
        <v>0</v>
      </c>
      <c r="J572" s="1">
        <v>0.42370000000000002</v>
      </c>
      <c r="K572" s="1">
        <v>1.4E-3</v>
      </c>
      <c r="L572" s="1">
        <v>0</v>
      </c>
      <c r="N572" s="1">
        <v>1.7253000000000001</v>
      </c>
      <c r="O572" s="1">
        <v>31.334599999999998</v>
      </c>
      <c r="P572" s="1">
        <v>31.382100000000001</v>
      </c>
      <c r="R572" s="1">
        <v>-0.96160000000000001</v>
      </c>
      <c r="S572" s="1">
        <v>56.963099999999997</v>
      </c>
      <c r="T572" s="1">
        <v>56.971299999999999</v>
      </c>
      <c r="U572" s="1">
        <f t="shared" si="9"/>
        <v>-0.59250000000000114</v>
      </c>
    </row>
    <row r="573" spans="1:21" hidden="1">
      <c r="A573" s="2">
        <v>0.66601851851851845</v>
      </c>
      <c r="B573" s="1">
        <v>45.180799999999998</v>
      </c>
      <c r="C573" s="1">
        <v>4.7600000000000003E-2</v>
      </c>
      <c r="D573" s="1">
        <v>-0.88139999999999996</v>
      </c>
      <c r="E573" s="1">
        <v>588.90020000000004</v>
      </c>
      <c r="F573" s="1">
        <v>55.651699999999998</v>
      </c>
      <c r="G573" s="1">
        <v>-0.84850000000000003</v>
      </c>
      <c r="H573" s="1" t="b">
        <v>0</v>
      </c>
      <c r="J573" s="1">
        <v>0.5</v>
      </c>
      <c r="K573" s="1">
        <v>1.4E-3</v>
      </c>
      <c r="L573" s="1">
        <v>0</v>
      </c>
      <c r="N573" s="1">
        <v>1.7392000000000001</v>
      </c>
      <c r="O573" s="1">
        <v>29.9084</v>
      </c>
      <c r="P573" s="1">
        <v>29.9589</v>
      </c>
      <c r="R573" s="1">
        <v>-0.9476</v>
      </c>
      <c r="S573" s="1">
        <v>56.370800000000003</v>
      </c>
      <c r="T573" s="1">
        <v>56.378799999999998</v>
      </c>
      <c r="U573" s="1">
        <f t="shared" si="9"/>
        <v>-0.39639999999999986</v>
      </c>
    </row>
    <row r="574" spans="1:21" hidden="1">
      <c r="A574" s="2">
        <v>0.66601851851851845</v>
      </c>
      <c r="B574" s="1">
        <v>45.232100000000003</v>
      </c>
      <c r="C574" s="1">
        <v>5.1299999999999998E-2</v>
      </c>
      <c r="D574" s="1">
        <v>-0.89119999999999999</v>
      </c>
      <c r="E574" s="1">
        <v>589.51949999999999</v>
      </c>
      <c r="F574" s="1">
        <v>55.777500000000003</v>
      </c>
      <c r="G574" s="1">
        <v>-0.83009999999999995</v>
      </c>
      <c r="H574" s="1" t="b">
        <v>0</v>
      </c>
      <c r="J574" s="1">
        <v>0.5</v>
      </c>
      <c r="K574" s="1">
        <v>1.4E-3</v>
      </c>
      <c r="L574" s="1">
        <v>0</v>
      </c>
      <c r="N574" s="1">
        <v>1.7482</v>
      </c>
      <c r="O574" s="1">
        <v>28.9558</v>
      </c>
      <c r="P574" s="1">
        <v>29.008500000000002</v>
      </c>
      <c r="R574" s="1">
        <v>-0.93859999999999999</v>
      </c>
      <c r="S574" s="1">
        <v>55.974600000000002</v>
      </c>
      <c r="T574" s="1">
        <v>55.982399999999998</v>
      </c>
      <c r="U574" s="1">
        <f t="shared" si="9"/>
        <v>-0.60000000000000142</v>
      </c>
    </row>
    <row r="575" spans="1:21" hidden="1">
      <c r="A575" s="2">
        <v>0.66601851851851845</v>
      </c>
      <c r="B575" s="1">
        <v>45.2819</v>
      </c>
      <c r="C575" s="1">
        <v>4.9799999999999997E-2</v>
      </c>
      <c r="D575" s="1">
        <v>-0.90559999999999996</v>
      </c>
      <c r="E575" s="1">
        <v>590.45119999999997</v>
      </c>
      <c r="F575" s="1">
        <v>55.966000000000001</v>
      </c>
      <c r="G575" s="1">
        <v>-0.8024</v>
      </c>
      <c r="H575" s="1" t="b">
        <v>0</v>
      </c>
      <c r="J575" s="1">
        <v>0.5</v>
      </c>
      <c r="K575" s="1">
        <v>1.4E-3</v>
      </c>
      <c r="L575" s="1">
        <v>0</v>
      </c>
      <c r="N575" s="1">
        <v>1.7615000000000001</v>
      </c>
      <c r="O575" s="1">
        <v>27.5243</v>
      </c>
      <c r="P575" s="1">
        <v>27.5806</v>
      </c>
      <c r="R575" s="1">
        <v>-0.9254</v>
      </c>
      <c r="S575" s="1">
        <v>55.374600000000001</v>
      </c>
      <c r="T575" s="1">
        <v>55.382399999999997</v>
      </c>
      <c r="U575" s="1">
        <f t="shared" si="9"/>
        <v>-0.4117999999999995</v>
      </c>
    </row>
    <row r="576" spans="1:21" hidden="1">
      <c r="A576" s="2">
        <v>0.66601851851851845</v>
      </c>
      <c r="B576" s="1">
        <v>45.331699999999998</v>
      </c>
      <c r="C576" s="1">
        <v>4.9700000000000001E-2</v>
      </c>
      <c r="D576" s="1">
        <v>-0.91500000000000004</v>
      </c>
      <c r="E576" s="1">
        <v>591.07399999999996</v>
      </c>
      <c r="F576" s="1">
        <v>56.091500000000003</v>
      </c>
      <c r="G576" s="1">
        <v>-0.78380000000000005</v>
      </c>
      <c r="H576" s="1" t="b">
        <v>0</v>
      </c>
      <c r="J576" s="1">
        <v>0.5</v>
      </c>
      <c r="K576" s="1">
        <v>1.4E-3</v>
      </c>
      <c r="L576" s="1">
        <v>0</v>
      </c>
      <c r="N576" s="1">
        <v>1.7701</v>
      </c>
      <c r="O576" s="1">
        <v>26.568200000000001</v>
      </c>
      <c r="P576" s="1">
        <v>26.627099999999999</v>
      </c>
      <c r="R576" s="1">
        <v>-0.91669999999999996</v>
      </c>
      <c r="S576" s="1">
        <v>54.963000000000001</v>
      </c>
      <c r="T576" s="1">
        <v>54.970599999999997</v>
      </c>
      <c r="U576" s="1">
        <f t="shared" si="9"/>
        <v>-0.59890000000000043</v>
      </c>
    </row>
    <row r="577" spans="1:21" hidden="1">
      <c r="A577" s="2">
        <v>0.66601851851851845</v>
      </c>
      <c r="B577" s="1">
        <v>45.381300000000003</v>
      </c>
      <c r="C577" s="1">
        <v>4.9700000000000001E-2</v>
      </c>
      <c r="D577" s="1">
        <v>-0.92869999999999997</v>
      </c>
      <c r="E577" s="1">
        <v>592.01080000000002</v>
      </c>
      <c r="F577" s="1">
        <v>56.279299999999999</v>
      </c>
      <c r="G577" s="1">
        <v>-0.75519999999999998</v>
      </c>
      <c r="H577" s="1" t="b">
        <v>0</v>
      </c>
      <c r="J577" s="1">
        <v>0.5</v>
      </c>
      <c r="K577" s="1">
        <v>1.6000000000000001E-3</v>
      </c>
      <c r="L577" s="1">
        <v>0</v>
      </c>
      <c r="N577" s="1">
        <v>1.7826</v>
      </c>
      <c r="O577" s="1">
        <v>25.131499999999999</v>
      </c>
      <c r="P577" s="1">
        <v>25.194700000000001</v>
      </c>
      <c r="R577" s="1">
        <v>-0.9042</v>
      </c>
      <c r="S577" s="1">
        <v>54.364199999999997</v>
      </c>
      <c r="T577" s="1">
        <v>54.371699999999997</v>
      </c>
      <c r="U577" s="1">
        <f t="shared" si="9"/>
        <v>-0.39189999999999969</v>
      </c>
    </row>
    <row r="578" spans="1:21" hidden="1">
      <c r="A578" s="2">
        <v>0.66601851851851845</v>
      </c>
      <c r="B578" s="1">
        <v>45.430399999999999</v>
      </c>
      <c r="C578" s="1">
        <v>4.9000000000000002E-2</v>
      </c>
      <c r="D578" s="1">
        <v>-0.93759999999999999</v>
      </c>
      <c r="E578" s="1">
        <v>592.63710000000003</v>
      </c>
      <c r="F578" s="1">
        <v>56.404400000000003</v>
      </c>
      <c r="G578" s="1">
        <v>-0.73540000000000005</v>
      </c>
      <c r="H578" s="1" t="b">
        <v>0</v>
      </c>
      <c r="J578" s="1">
        <v>0.5</v>
      </c>
      <c r="K578" s="1">
        <v>1.6000000000000001E-3</v>
      </c>
      <c r="L578" s="1">
        <v>0</v>
      </c>
      <c r="N578" s="1">
        <v>1.7907</v>
      </c>
      <c r="O578" s="1">
        <v>24.171900000000001</v>
      </c>
      <c r="P578" s="1">
        <v>24.238199999999999</v>
      </c>
      <c r="R578" s="1">
        <v>-0.8962</v>
      </c>
      <c r="S578" s="1">
        <v>53.9724</v>
      </c>
      <c r="T578" s="1">
        <v>53.979799999999997</v>
      </c>
      <c r="U578" s="1">
        <f t="shared" si="9"/>
        <v>-0.40220000000000056</v>
      </c>
    </row>
    <row r="579" spans="1:21" hidden="1">
      <c r="A579" s="2">
        <v>0.66601851851851845</v>
      </c>
      <c r="B579" s="1">
        <v>45.477699999999999</v>
      </c>
      <c r="C579" s="1">
        <v>4.7300000000000002E-2</v>
      </c>
      <c r="D579" s="1">
        <v>-0.94640000000000002</v>
      </c>
      <c r="E579" s="1">
        <v>593.26480000000004</v>
      </c>
      <c r="F579" s="1">
        <v>56.529299999999999</v>
      </c>
      <c r="G579" s="1">
        <v>-0.71519999999999995</v>
      </c>
      <c r="H579" s="1" t="b">
        <v>0</v>
      </c>
      <c r="J579" s="1">
        <v>0.5</v>
      </c>
      <c r="K579" s="1">
        <v>1.6000000000000001E-3</v>
      </c>
      <c r="L579" s="1">
        <v>0</v>
      </c>
      <c r="N579" s="1">
        <v>1.7986</v>
      </c>
      <c r="O579" s="1">
        <v>23.211099999999998</v>
      </c>
      <c r="P579" s="1">
        <v>23.2806</v>
      </c>
      <c r="R579" s="1">
        <v>-0.88829999999999998</v>
      </c>
      <c r="S579" s="1">
        <v>53.5702</v>
      </c>
      <c r="T579" s="1">
        <v>53.577599999999997</v>
      </c>
      <c r="U579" s="1">
        <f t="shared" si="9"/>
        <v>-0.60899999999999466</v>
      </c>
    </row>
    <row r="580" spans="1:21" hidden="1">
      <c r="A580" s="2">
        <v>0.66601851851851845</v>
      </c>
      <c r="B580" s="1">
        <v>45.526400000000002</v>
      </c>
      <c r="C580" s="1">
        <v>4.87E-2</v>
      </c>
      <c r="D580" s="1">
        <v>-0.95909999999999995</v>
      </c>
      <c r="E580" s="1">
        <v>594.20899999999995</v>
      </c>
      <c r="F580" s="1">
        <v>56.716299999999997</v>
      </c>
      <c r="G580" s="1">
        <v>-0.68420000000000003</v>
      </c>
      <c r="H580" s="1" t="b">
        <v>0</v>
      </c>
      <c r="J580" s="1">
        <v>0.5</v>
      </c>
      <c r="K580" s="1">
        <v>1.6000000000000001E-3</v>
      </c>
      <c r="L580" s="1">
        <v>0</v>
      </c>
      <c r="N580" s="1">
        <v>1.81</v>
      </c>
      <c r="O580" s="1">
        <v>21.766999999999999</v>
      </c>
      <c r="P580" s="1">
        <v>21.842199999999998</v>
      </c>
      <c r="R580" s="1">
        <v>-0.87690000000000001</v>
      </c>
      <c r="S580" s="1">
        <v>52.961399999999998</v>
      </c>
      <c r="T580" s="1">
        <v>52.968600000000002</v>
      </c>
      <c r="U580" s="1">
        <f t="shared" si="9"/>
        <v>-0.40859999999999985</v>
      </c>
    </row>
    <row r="581" spans="1:21" hidden="1">
      <c r="A581" s="2">
        <v>0.66601851851851845</v>
      </c>
      <c r="B581" s="1">
        <v>45.577100000000002</v>
      </c>
      <c r="C581" s="1">
        <v>5.0700000000000002E-2</v>
      </c>
      <c r="D581" s="1">
        <v>-0.96730000000000005</v>
      </c>
      <c r="E581" s="1">
        <v>594.84010000000001</v>
      </c>
      <c r="F581" s="1">
        <v>56.840800000000002</v>
      </c>
      <c r="G581" s="1">
        <v>-0.66310000000000002</v>
      </c>
      <c r="H581" s="1" t="b">
        <v>0</v>
      </c>
      <c r="J581" s="1">
        <v>0.5</v>
      </c>
      <c r="K581" s="1">
        <v>1.6000000000000001E-3</v>
      </c>
      <c r="L581" s="1">
        <v>0</v>
      </c>
      <c r="N581" s="1">
        <v>1.8172999999999999</v>
      </c>
      <c r="O581" s="1">
        <v>20.802700000000002</v>
      </c>
      <c r="P581" s="1">
        <v>20.881900000000002</v>
      </c>
      <c r="R581" s="1">
        <v>-0.86960000000000004</v>
      </c>
      <c r="S581" s="1">
        <v>52.552799999999998</v>
      </c>
      <c r="T581" s="1">
        <v>52.56</v>
      </c>
      <c r="U581" s="1">
        <f t="shared" si="9"/>
        <v>-0.61540000000000106</v>
      </c>
    </row>
    <row r="582" spans="1:21" hidden="1">
      <c r="A582" s="2">
        <v>0.6660300925925926</v>
      </c>
      <c r="B582" s="1">
        <v>45.627899999999997</v>
      </c>
      <c r="C582" s="1">
        <v>5.0700000000000002E-2</v>
      </c>
      <c r="D582" s="1">
        <v>-0.97929999999999995</v>
      </c>
      <c r="E582" s="1">
        <v>595.78949999999998</v>
      </c>
      <c r="F582" s="1">
        <v>57.027200000000001</v>
      </c>
      <c r="G582" s="1">
        <v>-0.63109999999999999</v>
      </c>
      <c r="H582" s="1" t="b">
        <v>0</v>
      </c>
      <c r="J582" s="1">
        <v>0.5</v>
      </c>
      <c r="K582" s="1">
        <v>1.6000000000000001E-3</v>
      </c>
      <c r="L582" s="1">
        <v>0</v>
      </c>
      <c r="N582" s="1">
        <v>1.8279000000000001</v>
      </c>
      <c r="O582" s="1">
        <v>19.3535</v>
      </c>
      <c r="P582" s="1">
        <v>19.439599999999999</v>
      </c>
      <c r="R582" s="1">
        <v>-0.85899999999999999</v>
      </c>
      <c r="S582" s="1">
        <v>51.9375</v>
      </c>
      <c r="T582" s="1">
        <v>51.944600000000001</v>
      </c>
      <c r="U582" s="1">
        <f t="shared" si="9"/>
        <v>-0.41450000000000387</v>
      </c>
    </row>
    <row r="583" spans="1:21" hidden="1">
      <c r="A583" s="2">
        <v>0.6660300925925926</v>
      </c>
      <c r="B583" s="1">
        <v>45.677900000000001</v>
      </c>
      <c r="C583" s="1">
        <v>0.05</v>
      </c>
      <c r="D583" s="1">
        <v>-0.98699999999999999</v>
      </c>
      <c r="E583" s="1">
        <v>596.42409999999995</v>
      </c>
      <c r="F583" s="1">
        <v>57.151299999999999</v>
      </c>
      <c r="G583" s="1">
        <v>-0.60970000000000002</v>
      </c>
      <c r="H583" s="1" t="b">
        <v>0</v>
      </c>
      <c r="J583" s="1">
        <v>0.5</v>
      </c>
      <c r="K583" s="1">
        <v>1.5E-3</v>
      </c>
      <c r="L583" s="1">
        <v>0</v>
      </c>
      <c r="N583" s="1">
        <v>1.8348</v>
      </c>
      <c r="O583" s="1">
        <v>18.3856</v>
      </c>
      <c r="P583" s="1">
        <v>18.476900000000001</v>
      </c>
      <c r="R583" s="1">
        <v>-0.85219999999999996</v>
      </c>
      <c r="S583" s="1">
        <v>51.523000000000003</v>
      </c>
      <c r="T583" s="1">
        <v>51.530099999999997</v>
      </c>
      <c r="U583" s="1">
        <f t="shared" si="9"/>
        <v>-0.61929999999999552</v>
      </c>
    </row>
    <row r="584" spans="1:21" hidden="1">
      <c r="A584" s="2">
        <v>0.6660300925925926</v>
      </c>
      <c r="B584" s="1">
        <v>45.728499999999997</v>
      </c>
      <c r="C584" s="1">
        <v>5.0599999999999999E-2</v>
      </c>
      <c r="D584" s="1">
        <v>-0.99819999999999998</v>
      </c>
      <c r="E584" s="1">
        <v>597.37869999999998</v>
      </c>
      <c r="F584" s="1">
        <v>57.337200000000003</v>
      </c>
      <c r="G584" s="1">
        <v>-0.57940000000000003</v>
      </c>
      <c r="H584" s="1" t="b">
        <v>0</v>
      </c>
      <c r="J584" s="1">
        <v>0.5</v>
      </c>
      <c r="K584" s="1">
        <v>1.1000000000000001E-3</v>
      </c>
      <c r="L584" s="1">
        <v>0</v>
      </c>
      <c r="N584" s="1">
        <v>1.8447</v>
      </c>
      <c r="O584" s="1">
        <v>16.9312</v>
      </c>
      <c r="P584" s="1">
        <v>17.031400000000001</v>
      </c>
      <c r="R584" s="1">
        <v>-0.84219999999999995</v>
      </c>
      <c r="S584" s="1">
        <v>50.903799999999997</v>
      </c>
      <c r="T584" s="1">
        <v>50.910800000000002</v>
      </c>
      <c r="U584" s="1">
        <f t="shared" si="9"/>
        <v>-0.41460000000000008</v>
      </c>
    </row>
    <row r="585" spans="1:21" hidden="1">
      <c r="A585" s="2">
        <v>0.6660300925925926</v>
      </c>
      <c r="B585" s="1">
        <v>45.779600000000002</v>
      </c>
      <c r="C585" s="1">
        <v>5.11E-2</v>
      </c>
      <c r="D585" s="1">
        <v>-1.0055000000000001</v>
      </c>
      <c r="E585" s="1">
        <v>598.01660000000004</v>
      </c>
      <c r="F585" s="1">
        <v>57.442</v>
      </c>
      <c r="G585" s="1">
        <v>-0.56140000000000001</v>
      </c>
      <c r="H585" s="1" t="b">
        <v>0</v>
      </c>
      <c r="J585" s="1">
        <v>0.40899999999999997</v>
      </c>
      <c r="K585" s="1">
        <v>4.0000000000000002E-4</v>
      </c>
      <c r="L585" s="1">
        <v>0</v>
      </c>
      <c r="N585" s="1">
        <v>1.8512</v>
      </c>
      <c r="O585" s="1">
        <v>15.96</v>
      </c>
      <c r="P585" s="1">
        <v>16.067</v>
      </c>
      <c r="R585" s="1">
        <v>-0.8357</v>
      </c>
      <c r="S585" s="1">
        <v>50.4893</v>
      </c>
      <c r="T585" s="1">
        <v>50.496200000000002</v>
      </c>
      <c r="U585" s="1">
        <f t="shared" si="9"/>
        <v>-0.62280000000000513</v>
      </c>
    </row>
    <row r="586" spans="1:21" hidden="1">
      <c r="A586" s="2">
        <v>0.6660300925925926</v>
      </c>
      <c r="B586" s="1">
        <v>45.828099999999999</v>
      </c>
      <c r="C586" s="1">
        <v>4.8500000000000001E-2</v>
      </c>
      <c r="D586" s="1">
        <v>-1.0161</v>
      </c>
      <c r="E586" s="1">
        <v>598.97490000000005</v>
      </c>
      <c r="F586" s="1">
        <v>57.515700000000002</v>
      </c>
      <c r="G586" s="1">
        <v>-0.53959999999999997</v>
      </c>
      <c r="H586" s="1" t="b">
        <v>0</v>
      </c>
      <c r="J586" s="1">
        <v>0.26190000000000002</v>
      </c>
      <c r="K586" s="1">
        <v>0</v>
      </c>
      <c r="L586" s="1">
        <v>0</v>
      </c>
      <c r="N586" s="1">
        <v>1.861</v>
      </c>
      <c r="O586" s="1">
        <v>14.501799999999999</v>
      </c>
      <c r="P586" s="1">
        <v>14.620799999999999</v>
      </c>
      <c r="R586" s="1">
        <v>-0.82599999999999996</v>
      </c>
      <c r="S586" s="1">
        <v>49.866500000000002</v>
      </c>
      <c r="T586" s="1">
        <v>49.873399999999997</v>
      </c>
      <c r="U586" s="1">
        <f t="shared" si="9"/>
        <v>-0.41679999999999495</v>
      </c>
    </row>
    <row r="587" spans="1:21" hidden="1">
      <c r="A587" s="2">
        <v>0.6660300925925926</v>
      </c>
      <c r="B587" s="1">
        <v>45.879100000000001</v>
      </c>
      <c r="C587" s="1">
        <v>5.0900000000000001E-2</v>
      </c>
      <c r="D587" s="1">
        <v>-1.0230999999999999</v>
      </c>
      <c r="E587" s="1">
        <v>599.61400000000003</v>
      </c>
      <c r="F587" s="1">
        <v>57.529800000000002</v>
      </c>
      <c r="G587" s="1">
        <v>-0.52959999999999996</v>
      </c>
      <c r="H587" s="1" t="b">
        <v>0</v>
      </c>
      <c r="J587" s="1">
        <v>0.17860000000000001</v>
      </c>
      <c r="K587" s="1">
        <v>-8.9999999999999998E-4</v>
      </c>
      <c r="L587" s="1">
        <v>0</v>
      </c>
      <c r="N587" s="1">
        <v>1.8674999999999999</v>
      </c>
      <c r="O587" s="1">
        <v>13.529400000000001</v>
      </c>
      <c r="P587" s="1">
        <v>13.6576</v>
      </c>
      <c r="R587" s="1">
        <v>-0.81950000000000001</v>
      </c>
      <c r="S587" s="1">
        <v>49.449800000000003</v>
      </c>
      <c r="T587" s="1">
        <v>49.456600000000002</v>
      </c>
      <c r="U587" s="1">
        <f t="shared" si="9"/>
        <v>-0.62219999999999942</v>
      </c>
    </row>
    <row r="588" spans="1:21" hidden="1">
      <c r="A588" s="2">
        <v>0.6660300925925926</v>
      </c>
      <c r="B588" s="1">
        <v>45.928199999999997</v>
      </c>
      <c r="C588" s="1">
        <v>4.9099999999999998E-2</v>
      </c>
      <c r="D588" s="1">
        <v>-1.0333000000000001</v>
      </c>
      <c r="E588" s="1">
        <v>600.57259999999997</v>
      </c>
      <c r="F588" s="1">
        <v>57.510300000000001</v>
      </c>
      <c r="G588" s="1">
        <v>-0.52229999999999999</v>
      </c>
      <c r="H588" s="1" t="b">
        <v>0</v>
      </c>
      <c r="J588" s="1">
        <v>0.13450000000000001</v>
      </c>
      <c r="K588" s="1">
        <v>-1.1999999999999999E-3</v>
      </c>
      <c r="L588" s="1">
        <v>0</v>
      </c>
      <c r="N588" s="1">
        <v>1.8774</v>
      </c>
      <c r="O588" s="1">
        <v>12.0708</v>
      </c>
      <c r="P588" s="1">
        <v>12.2159</v>
      </c>
      <c r="R588" s="1">
        <v>-0.80959999999999999</v>
      </c>
      <c r="S588" s="1">
        <v>48.827599999999997</v>
      </c>
      <c r="T588" s="1">
        <v>48.834400000000002</v>
      </c>
      <c r="U588" s="1">
        <f t="shared" si="9"/>
        <v>-0.4159000000000006</v>
      </c>
    </row>
    <row r="589" spans="1:21" hidden="1">
      <c r="A589" s="2">
        <v>0.6660300925925926</v>
      </c>
      <c r="B589" s="1">
        <v>45.977800000000002</v>
      </c>
      <c r="C589" s="1">
        <v>4.9599999999999998E-2</v>
      </c>
      <c r="D589" s="1">
        <v>-1.04</v>
      </c>
      <c r="E589" s="1">
        <v>601.21140000000003</v>
      </c>
      <c r="F589" s="1">
        <v>57.482999999999997</v>
      </c>
      <c r="G589" s="1">
        <v>-0.52229999999999999</v>
      </c>
      <c r="H589" s="1" t="b">
        <v>0</v>
      </c>
      <c r="J589" s="1">
        <v>9.0399999999999994E-2</v>
      </c>
      <c r="K589" s="1">
        <v>-1.5E-3</v>
      </c>
      <c r="L589" s="1">
        <v>0</v>
      </c>
      <c r="N589" s="1">
        <v>1.8841000000000001</v>
      </c>
      <c r="O589" s="1">
        <v>11.098599999999999</v>
      </c>
      <c r="P589" s="1">
        <v>11.257400000000001</v>
      </c>
      <c r="R589" s="1">
        <v>-0.80289999999999995</v>
      </c>
      <c r="S589" s="1">
        <v>48.411900000000003</v>
      </c>
      <c r="T589" s="1">
        <v>48.418500000000002</v>
      </c>
      <c r="U589" s="1">
        <f t="shared" si="9"/>
        <v>-0.6232000000000042</v>
      </c>
    </row>
    <row r="590" spans="1:21" hidden="1">
      <c r="A590" s="2">
        <v>0.6660300925925926</v>
      </c>
      <c r="B590" s="1">
        <v>46.026400000000002</v>
      </c>
      <c r="C590" s="1">
        <v>4.8599999999999997E-2</v>
      </c>
      <c r="D590" s="1">
        <v>-1.05</v>
      </c>
      <c r="E590" s="1">
        <v>602.16859999999997</v>
      </c>
      <c r="F590" s="1">
        <v>57.417999999999999</v>
      </c>
      <c r="G590" s="1">
        <v>-0.5282</v>
      </c>
      <c r="H590" s="1" t="b">
        <v>0</v>
      </c>
      <c r="J590" s="1">
        <v>6.0999999999999999E-2</v>
      </c>
      <c r="K590" s="1">
        <v>-1.5E-3</v>
      </c>
      <c r="L590" s="1">
        <v>0</v>
      </c>
      <c r="N590" s="1">
        <v>1.8943000000000001</v>
      </c>
      <c r="O590" s="1">
        <v>9.6411999999999995</v>
      </c>
      <c r="P590" s="1">
        <v>9.8255999999999997</v>
      </c>
      <c r="R590" s="1">
        <v>-0.79269999999999996</v>
      </c>
      <c r="S590" s="1">
        <v>47.788699999999999</v>
      </c>
      <c r="T590" s="1">
        <v>47.795299999999997</v>
      </c>
      <c r="U590" s="1">
        <f t="shared" si="9"/>
        <v>-0.41399999999999437</v>
      </c>
    </row>
    <row r="591" spans="1:21" hidden="1">
      <c r="A591" s="2">
        <v>0.6660300925925926</v>
      </c>
      <c r="B591" s="1">
        <v>46.076799999999999</v>
      </c>
      <c r="C591" s="1">
        <v>5.04E-2</v>
      </c>
      <c r="D591" s="1">
        <v>-1.0565</v>
      </c>
      <c r="E591" s="1">
        <v>602.80619999999999</v>
      </c>
      <c r="F591" s="1">
        <v>57.370800000000003</v>
      </c>
      <c r="G591" s="1">
        <v>-0.53510000000000002</v>
      </c>
      <c r="H591" s="1" t="b">
        <v>0</v>
      </c>
      <c r="J591" s="1">
        <v>6.0999999999999999E-2</v>
      </c>
      <c r="K591" s="1">
        <v>-1.4E-3</v>
      </c>
      <c r="L591" s="1">
        <v>0</v>
      </c>
      <c r="N591" s="1">
        <v>1.9011</v>
      </c>
      <c r="O591" s="1">
        <v>8.6701999999999995</v>
      </c>
      <c r="P591" s="1">
        <v>8.8762000000000008</v>
      </c>
      <c r="R591" s="1">
        <v>-0.78580000000000005</v>
      </c>
      <c r="S591" s="1">
        <v>47.3748</v>
      </c>
      <c r="T591" s="1">
        <v>47.381300000000003</v>
      </c>
      <c r="U591" s="1">
        <f t="shared" si="9"/>
        <v>-0.62180000000000035</v>
      </c>
    </row>
    <row r="592" spans="1:21" hidden="1">
      <c r="A592" s="2">
        <v>0.6660300925925926</v>
      </c>
      <c r="B592" s="1">
        <v>46.126199999999997</v>
      </c>
      <c r="C592" s="1">
        <v>4.9500000000000002E-2</v>
      </c>
      <c r="D592" s="1">
        <v>-1.0663</v>
      </c>
      <c r="E592" s="1">
        <v>603.76149999999996</v>
      </c>
      <c r="F592" s="1">
        <v>57.3001</v>
      </c>
      <c r="G592" s="1">
        <v>-0.5474</v>
      </c>
      <c r="H592" s="1" t="b">
        <v>0</v>
      </c>
      <c r="J592" s="1">
        <v>6.0999999999999999E-2</v>
      </c>
      <c r="K592" s="1">
        <v>-8.9999999999999998E-4</v>
      </c>
      <c r="L592" s="1">
        <v>0</v>
      </c>
      <c r="N592" s="1">
        <v>1.8280000000000001</v>
      </c>
      <c r="O592" s="1">
        <v>7.2313000000000001</v>
      </c>
      <c r="P592" s="1">
        <v>7.4587000000000003</v>
      </c>
      <c r="R592" s="1">
        <v>-0.77549999999999997</v>
      </c>
      <c r="S592" s="1">
        <v>46.753100000000003</v>
      </c>
      <c r="T592" s="1">
        <v>46.759500000000003</v>
      </c>
      <c r="U592" s="1">
        <f t="shared" si="9"/>
        <v>-0.41200000000000614</v>
      </c>
    </row>
    <row r="593" spans="1:21" hidden="1">
      <c r="A593" s="2">
        <v>0.6660300925925926</v>
      </c>
      <c r="B593" s="1">
        <v>46.175400000000003</v>
      </c>
      <c r="C593" s="1">
        <v>4.9099999999999998E-2</v>
      </c>
      <c r="D593" s="1">
        <v>-1.0727</v>
      </c>
      <c r="E593" s="1">
        <v>604.39779999999996</v>
      </c>
      <c r="F593" s="1">
        <v>57.253999999999998</v>
      </c>
      <c r="G593" s="1">
        <v>-0.55469999999999997</v>
      </c>
      <c r="H593" s="1" t="b">
        <v>0</v>
      </c>
      <c r="J593" s="1">
        <v>6.59E-2</v>
      </c>
      <c r="K593" s="1">
        <v>0</v>
      </c>
      <c r="L593" s="1">
        <v>0</v>
      </c>
      <c r="N593" s="1">
        <v>1.8348</v>
      </c>
      <c r="O593" s="1">
        <v>6.2617000000000003</v>
      </c>
      <c r="P593" s="1">
        <v>6.5248999999999997</v>
      </c>
      <c r="R593" s="1">
        <v>-0.76880000000000004</v>
      </c>
      <c r="S593" s="1">
        <v>46.341099999999997</v>
      </c>
      <c r="T593" s="1">
        <v>46.347499999999997</v>
      </c>
      <c r="U593" s="1">
        <f t="shared" si="9"/>
        <v>-0.61889999999999645</v>
      </c>
    </row>
    <row r="594" spans="1:21" hidden="1">
      <c r="A594" s="2">
        <v>0.6660300925925926</v>
      </c>
      <c r="B594" s="1">
        <v>46.223799999999997</v>
      </c>
      <c r="C594" s="1">
        <v>4.8399999999999999E-2</v>
      </c>
      <c r="D594" s="1">
        <v>-1.0822000000000001</v>
      </c>
      <c r="E594" s="1">
        <v>605.35119999999995</v>
      </c>
      <c r="F594" s="1">
        <v>57.190199999999997</v>
      </c>
      <c r="G594" s="1">
        <v>-0.55720000000000003</v>
      </c>
      <c r="H594" s="1" t="b">
        <v>0</v>
      </c>
      <c r="J594" s="1">
        <v>7.5700000000000003E-2</v>
      </c>
      <c r="K594" s="1">
        <v>1.9E-3</v>
      </c>
      <c r="L594" s="1">
        <v>0</v>
      </c>
      <c r="N594" s="1">
        <v>1.8443000000000001</v>
      </c>
      <c r="O594" s="1">
        <v>4.8080999999999996</v>
      </c>
      <c r="P594" s="1">
        <v>5.1497000000000002</v>
      </c>
      <c r="R594" s="1">
        <v>-0.75919999999999999</v>
      </c>
      <c r="S594" s="1">
        <v>45.722299999999997</v>
      </c>
      <c r="T594" s="1">
        <v>45.7286</v>
      </c>
      <c r="U594" s="1">
        <f t="shared" si="9"/>
        <v>-0.4117999999999995</v>
      </c>
    </row>
    <row r="595" spans="1:21" hidden="1">
      <c r="A595" s="2">
        <v>0.6660300925925926</v>
      </c>
      <c r="B595" s="1">
        <v>46.274000000000001</v>
      </c>
      <c r="C595" s="1">
        <v>5.0200000000000002E-2</v>
      </c>
      <c r="D595" s="1">
        <v>-1.0883</v>
      </c>
      <c r="E595" s="1">
        <v>605.98630000000003</v>
      </c>
      <c r="F595" s="1">
        <v>57.149000000000001</v>
      </c>
      <c r="G595" s="1">
        <v>-0.55100000000000005</v>
      </c>
      <c r="H595" s="1" t="b">
        <v>0</v>
      </c>
      <c r="J595" s="1">
        <v>7.5700000000000003E-2</v>
      </c>
      <c r="K595" s="1">
        <v>3.2000000000000002E-3</v>
      </c>
      <c r="L595" s="1">
        <v>0</v>
      </c>
      <c r="N595" s="1">
        <v>1.7448999999999999</v>
      </c>
      <c r="O595" s="1">
        <v>3.8860000000000001</v>
      </c>
      <c r="P595" s="1">
        <v>4.2598000000000003</v>
      </c>
      <c r="R595" s="1">
        <v>-0.75339999999999996</v>
      </c>
      <c r="S595" s="1">
        <v>45.310499999999998</v>
      </c>
      <c r="T595" s="1">
        <v>45.316800000000001</v>
      </c>
      <c r="U595" s="1">
        <f t="shared" si="9"/>
        <v>-0.61639999999999873</v>
      </c>
    </row>
    <row r="596" spans="1:21" hidden="1">
      <c r="A596" s="2">
        <v>0.6660300925925926</v>
      </c>
      <c r="B596" s="1">
        <v>46.324800000000003</v>
      </c>
      <c r="C596" s="1">
        <v>5.0799999999999998E-2</v>
      </c>
      <c r="D596" s="1">
        <v>-1.0971</v>
      </c>
      <c r="E596" s="1">
        <v>606.93799999999999</v>
      </c>
      <c r="F596" s="1">
        <v>57.087200000000003</v>
      </c>
      <c r="G596" s="1">
        <v>-0.52759999999999996</v>
      </c>
      <c r="H596" s="1" t="b">
        <v>0</v>
      </c>
      <c r="J596" s="1">
        <v>7.5700000000000003E-2</v>
      </c>
      <c r="K596" s="1">
        <v>4.1000000000000003E-3</v>
      </c>
      <c r="L596" s="1">
        <v>0</v>
      </c>
      <c r="N596" s="1">
        <v>1.5603</v>
      </c>
      <c r="O596" s="1">
        <v>2.5244</v>
      </c>
      <c r="P596" s="1">
        <v>2.9676999999999998</v>
      </c>
      <c r="R596" s="1">
        <v>-0.74560000000000004</v>
      </c>
      <c r="S596" s="1">
        <v>44.694200000000002</v>
      </c>
      <c r="T596" s="1">
        <v>44.700400000000002</v>
      </c>
      <c r="U596" s="1">
        <f t="shared" si="9"/>
        <v>-0.41150000000000375</v>
      </c>
    </row>
    <row r="597" spans="1:21" hidden="1">
      <c r="A597" s="2">
        <v>0.6660300925925926</v>
      </c>
      <c r="B597" s="1">
        <v>46.375700000000002</v>
      </c>
      <c r="C597" s="1">
        <v>5.0900000000000001E-2</v>
      </c>
      <c r="D597" s="1">
        <v>-1.1027</v>
      </c>
      <c r="E597" s="1">
        <v>607.572</v>
      </c>
      <c r="F597" s="1">
        <v>57.046999999999997</v>
      </c>
      <c r="G597" s="1">
        <v>-0.50319999999999998</v>
      </c>
      <c r="H597" s="1" t="b">
        <v>0</v>
      </c>
      <c r="J597" s="1">
        <v>8.0600000000000005E-2</v>
      </c>
      <c r="K597" s="1">
        <v>4.4999999999999997E-3</v>
      </c>
      <c r="L597" s="1">
        <v>0</v>
      </c>
      <c r="N597" s="1">
        <v>1.2452000000000001</v>
      </c>
      <c r="O597" s="1">
        <v>1.7211000000000001</v>
      </c>
      <c r="P597" s="1">
        <v>2.1242999999999999</v>
      </c>
      <c r="R597" s="1">
        <v>-0.74099999999999999</v>
      </c>
      <c r="S597" s="1">
        <v>44.282699999999998</v>
      </c>
      <c r="T597" s="1">
        <v>44.288899999999998</v>
      </c>
      <c r="U597" s="1">
        <f t="shared" si="9"/>
        <v>-0.61410000000000053</v>
      </c>
    </row>
    <row r="598" spans="1:21" hidden="1">
      <c r="A598" s="2">
        <v>0.6660300925925926</v>
      </c>
      <c r="B598" s="1">
        <v>46.424599999999998</v>
      </c>
      <c r="C598" s="1">
        <v>4.8899999999999999E-2</v>
      </c>
      <c r="D598" s="1">
        <v>-1.1107</v>
      </c>
      <c r="E598" s="1">
        <v>608.52229999999997</v>
      </c>
      <c r="F598" s="1">
        <v>57.011200000000002</v>
      </c>
      <c r="G598" s="1">
        <v>-0.45450000000000002</v>
      </c>
      <c r="H598" s="1" t="b">
        <v>0</v>
      </c>
      <c r="J598" s="1">
        <v>0.1394</v>
      </c>
      <c r="K598" s="1">
        <v>4.7999999999999996E-3</v>
      </c>
      <c r="L598" s="1">
        <v>0</v>
      </c>
      <c r="N598" s="1">
        <v>1.0625</v>
      </c>
      <c r="O598" s="1">
        <v>0.41160000000000002</v>
      </c>
      <c r="P598" s="1">
        <v>1.1395</v>
      </c>
      <c r="R598" s="1">
        <v>-0.73509999999999998</v>
      </c>
      <c r="S598" s="1">
        <v>43.668599999999998</v>
      </c>
      <c r="T598" s="1">
        <v>43.674799999999998</v>
      </c>
      <c r="U598" s="1">
        <f t="shared" si="9"/>
        <v>-0.41039999999999566</v>
      </c>
    </row>
    <row r="599" spans="1:21" hidden="1">
      <c r="A599" s="2">
        <v>0.6660300925925926</v>
      </c>
      <c r="B599" s="1">
        <v>46.476799999999997</v>
      </c>
      <c r="C599" s="1">
        <v>5.2299999999999999E-2</v>
      </c>
      <c r="D599" s="1">
        <v>-1.1156999999999999</v>
      </c>
      <c r="E599" s="1">
        <v>609.15560000000005</v>
      </c>
      <c r="F599" s="1">
        <v>57.012599999999999</v>
      </c>
      <c r="G599" s="1">
        <v>-0.4138</v>
      </c>
      <c r="H599" s="1" t="b">
        <v>0</v>
      </c>
      <c r="J599" s="1">
        <v>0.2276</v>
      </c>
      <c r="K599" s="1">
        <v>5.5999999999999999E-3</v>
      </c>
      <c r="L599" s="1">
        <v>0</v>
      </c>
      <c r="N599" s="1">
        <v>0.86799999999999999</v>
      </c>
      <c r="O599" s="1">
        <v>9.11E-2</v>
      </c>
      <c r="P599" s="1">
        <v>0.87280000000000002</v>
      </c>
      <c r="R599" s="1">
        <v>-0.73180000000000001</v>
      </c>
      <c r="S599" s="1">
        <v>43.258200000000002</v>
      </c>
      <c r="T599" s="1">
        <v>43.264400000000002</v>
      </c>
      <c r="U599" s="1">
        <f t="shared" si="9"/>
        <v>-0.61650000000000205</v>
      </c>
    </row>
    <row r="600" spans="1:21" hidden="1">
      <c r="A600" s="2">
        <v>0.6660300925925926</v>
      </c>
      <c r="B600" s="1">
        <v>46.526499999999999</v>
      </c>
      <c r="C600" s="1">
        <v>4.9700000000000001E-2</v>
      </c>
      <c r="D600" s="1">
        <v>-1.1224000000000001</v>
      </c>
      <c r="E600" s="1">
        <v>610.10630000000003</v>
      </c>
      <c r="F600" s="1">
        <v>57.062899999999999</v>
      </c>
      <c r="G600" s="1">
        <v>-0.3352</v>
      </c>
      <c r="H600" s="1" t="b">
        <v>0</v>
      </c>
      <c r="J600" s="1">
        <v>0.28649999999999998</v>
      </c>
      <c r="K600" s="1">
        <v>7.4999999999999997E-3</v>
      </c>
      <c r="L600" s="1">
        <v>0</v>
      </c>
      <c r="N600" s="1">
        <v>0.72299999999999998</v>
      </c>
      <c r="O600" s="1">
        <v>8.0000000000000002E-3</v>
      </c>
      <c r="P600" s="1">
        <v>0.72309999999999997</v>
      </c>
      <c r="R600" s="1">
        <v>-0.72850000000000004</v>
      </c>
      <c r="S600" s="1">
        <v>42.6417</v>
      </c>
      <c r="T600" s="1">
        <v>42.6479</v>
      </c>
      <c r="U600" s="1">
        <f t="shared" si="9"/>
        <v>-0.41080000000000183</v>
      </c>
    </row>
    <row r="601" spans="1:21" hidden="1">
      <c r="A601" s="2">
        <v>0.6660300925925926</v>
      </c>
      <c r="B601" s="1">
        <v>46.578000000000003</v>
      </c>
      <c r="C601" s="1">
        <v>5.1499999999999997E-2</v>
      </c>
      <c r="D601" s="1">
        <v>-1.1262000000000001</v>
      </c>
      <c r="E601" s="1">
        <v>610.74080000000004</v>
      </c>
      <c r="F601" s="1">
        <v>57.117800000000003</v>
      </c>
      <c r="G601" s="1">
        <v>-0.2681</v>
      </c>
      <c r="H601" s="1" t="b">
        <v>0</v>
      </c>
      <c r="J601" s="1">
        <v>0.35510000000000003</v>
      </c>
      <c r="K601" s="1">
        <v>9.7999999999999997E-3</v>
      </c>
      <c r="L601" s="1">
        <v>0</v>
      </c>
      <c r="N601" s="1">
        <v>0.6522</v>
      </c>
      <c r="O601" s="1">
        <v>-2.0000000000000001E-4</v>
      </c>
      <c r="P601" s="1">
        <v>0.6522</v>
      </c>
      <c r="R601" s="1">
        <v>-0.72750000000000004</v>
      </c>
      <c r="S601" s="1">
        <v>42.230800000000002</v>
      </c>
      <c r="T601" s="1">
        <v>42.237099999999998</v>
      </c>
      <c r="U601" s="1">
        <f t="shared" si="9"/>
        <v>-0.61959999999999837</v>
      </c>
    </row>
    <row r="602" spans="1:21" hidden="1">
      <c r="A602" s="2">
        <v>0.66604166666666664</v>
      </c>
      <c r="B602" s="1">
        <v>46.628300000000003</v>
      </c>
      <c r="C602" s="1">
        <v>5.04E-2</v>
      </c>
      <c r="D602" s="1">
        <v>-1.1306</v>
      </c>
      <c r="E602" s="1">
        <v>611.69399999999996</v>
      </c>
      <c r="F602" s="1">
        <v>57.235999999999997</v>
      </c>
      <c r="G602" s="1">
        <v>-0.1389</v>
      </c>
      <c r="H602" s="1" t="b">
        <v>0</v>
      </c>
      <c r="J602" s="1">
        <v>0.3992</v>
      </c>
      <c r="K602" s="1">
        <v>1.18E-2</v>
      </c>
      <c r="L602" s="1">
        <v>0</v>
      </c>
      <c r="N602" s="1">
        <v>2.6362999999999999</v>
      </c>
      <c r="O602" s="1">
        <v>194.99959999999999</v>
      </c>
      <c r="P602" s="1">
        <v>195.01750000000001</v>
      </c>
      <c r="R602" s="1">
        <v>-0.72860000000000003</v>
      </c>
      <c r="S602" s="1">
        <v>41.6111</v>
      </c>
      <c r="T602" s="1">
        <v>41.6175</v>
      </c>
      <c r="U602" s="1">
        <f t="shared" si="9"/>
        <v>-0.61919999999999931</v>
      </c>
    </row>
    <row r="603" spans="1:21" hidden="1">
      <c r="A603" s="2">
        <v>0.66604166666666664</v>
      </c>
      <c r="B603" s="1">
        <v>46.680199999999999</v>
      </c>
      <c r="C603" s="1">
        <v>5.1799999999999999E-2</v>
      </c>
      <c r="D603" s="1">
        <v>-1.1332</v>
      </c>
      <c r="E603" s="1">
        <v>612.64949999999999</v>
      </c>
      <c r="F603" s="1">
        <v>57.373699999999999</v>
      </c>
      <c r="G603" s="1">
        <v>2.2200000000000001E-2</v>
      </c>
      <c r="H603" s="1" t="b">
        <v>0</v>
      </c>
      <c r="J603" s="1">
        <v>0.42859999999999998</v>
      </c>
      <c r="K603" s="1">
        <v>1.26E-2</v>
      </c>
      <c r="L603" s="1">
        <v>0</v>
      </c>
      <c r="N603" s="1">
        <v>2.6320999999999999</v>
      </c>
      <c r="O603" s="1">
        <v>193.54419999999999</v>
      </c>
      <c r="P603" s="1">
        <v>193.56209999999999</v>
      </c>
      <c r="R603" s="1">
        <v>-0.73280000000000001</v>
      </c>
      <c r="S603" s="1">
        <v>40.991700000000002</v>
      </c>
      <c r="T603" s="1">
        <v>40.9983</v>
      </c>
      <c r="U603" s="1">
        <f t="shared" si="9"/>
        <v>-0.41550000000000153</v>
      </c>
    </row>
    <row r="604" spans="1:21" hidden="1">
      <c r="A604" s="2">
        <v>0.66604166666666664</v>
      </c>
      <c r="B604" s="1">
        <v>46.730899999999998</v>
      </c>
      <c r="C604" s="1">
        <v>5.0700000000000002E-2</v>
      </c>
      <c r="D604" s="1">
        <v>-1.1338999999999999</v>
      </c>
      <c r="E604" s="1">
        <v>613.28779999999995</v>
      </c>
      <c r="F604" s="1">
        <v>57.481099999999998</v>
      </c>
      <c r="G604" s="1">
        <v>0.14380000000000001</v>
      </c>
      <c r="H604" s="1" t="b">
        <v>0</v>
      </c>
      <c r="J604" s="1">
        <v>0.4874</v>
      </c>
      <c r="K604" s="1">
        <v>1.2500000000000001E-2</v>
      </c>
      <c r="L604" s="1">
        <v>0</v>
      </c>
      <c r="N604" s="1">
        <v>2.6274999999999999</v>
      </c>
      <c r="O604" s="1">
        <v>192.57239999999999</v>
      </c>
      <c r="P604" s="1">
        <v>192.59039999999999</v>
      </c>
      <c r="R604" s="1">
        <v>-0.73729999999999996</v>
      </c>
      <c r="S604" s="1">
        <v>40.576099999999997</v>
      </c>
      <c r="T604" s="1">
        <v>40.582799999999999</v>
      </c>
      <c r="U604" s="1">
        <f t="shared" si="9"/>
        <v>-0.6244000000000014</v>
      </c>
    </row>
    <row r="605" spans="1:21" hidden="1">
      <c r="A605" s="2">
        <v>0.66604166666666664</v>
      </c>
      <c r="B605" s="1">
        <v>46.782600000000002</v>
      </c>
      <c r="C605" s="1">
        <v>5.1700000000000003E-2</v>
      </c>
      <c r="D605" s="1">
        <v>-1.133</v>
      </c>
      <c r="E605" s="1">
        <v>614.24789999999996</v>
      </c>
      <c r="F605" s="1">
        <v>57.662700000000001</v>
      </c>
      <c r="G605" s="1">
        <v>0.34289999999999998</v>
      </c>
      <c r="H605" s="1" t="b">
        <v>0</v>
      </c>
      <c r="J605" s="1">
        <v>0.5</v>
      </c>
      <c r="K605" s="1">
        <v>1.24E-2</v>
      </c>
      <c r="L605" s="1">
        <v>0</v>
      </c>
      <c r="N605" s="1">
        <v>2.6181999999999999</v>
      </c>
      <c r="O605" s="1">
        <v>191.11240000000001</v>
      </c>
      <c r="P605" s="1">
        <v>191.13040000000001</v>
      </c>
      <c r="R605" s="1">
        <v>-0.74670000000000003</v>
      </c>
      <c r="S605" s="1">
        <v>39.9514</v>
      </c>
      <c r="T605" s="1">
        <v>39.958399999999997</v>
      </c>
      <c r="U605" s="1">
        <f t="shared" si="9"/>
        <v>-0.41809999999999548</v>
      </c>
    </row>
    <row r="606" spans="1:21" hidden="1">
      <c r="A606" s="2">
        <v>0.66604166666666664</v>
      </c>
      <c r="B606" s="1">
        <v>46.833199999999998</v>
      </c>
      <c r="C606" s="1">
        <v>5.0599999999999999E-2</v>
      </c>
      <c r="D606" s="1">
        <v>-1.1311</v>
      </c>
      <c r="E606" s="1">
        <v>614.88959999999997</v>
      </c>
      <c r="F606" s="1">
        <v>57.784999999999997</v>
      </c>
      <c r="G606" s="1">
        <v>0.48449999999999999</v>
      </c>
      <c r="H606" s="1" t="b">
        <v>0</v>
      </c>
      <c r="J606" s="1">
        <v>0.5</v>
      </c>
      <c r="K606" s="1">
        <v>1.24E-2</v>
      </c>
      <c r="L606" s="1">
        <v>0</v>
      </c>
      <c r="N606" s="1">
        <v>2.6101999999999999</v>
      </c>
      <c r="O606" s="1">
        <v>190.13730000000001</v>
      </c>
      <c r="P606" s="1">
        <v>190.15520000000001</v>
      </c>
      <c r="R606" s="1">
        <v>-0.75460000000000005</v>
      </c>
      <c r="S606" s="1">
        <v>39.533099999999997</v>
      </c>
      <c r="T606" s="1">
        <v>39.540300000000002</v>
      </c>
      <c r="U606" s="1">
        <f t="shared" si="9"/>
        <v>-0.62989999999999924</v>
      </c>
    </row>
    <row r="607" spans="1:21" hidden="1">
      <c r="A607" s="2">
        <v>0.66604166666666664</v>
      </c>
      <c r="B607" s="1">
        <v>46.885399999999997</v>
      </c>
      <c r="C607" s="1">
        <v>5.2299999999999999E-2</v>
      </c>
      <c r="D607" s="1">
        <v>-1.1258999999999999</v>
      </c>
      <c r="E607" s="1">
        <v>615.85469999999998</v>
      </c>
      <c r="F607" s="1">
        <v>57.968000000000004</v>
      </c>
      <c r="G607" s="1">
        <v>0.70750000000000002</v>
      </c>
      <c r="H607" s="1" t="b">
        <v>0</v>
      </c>
      <c r="J607" s="1">
        <v>0.5</v>
      </c>
      <c r="K607" s="1">
        <v>1.24E-2</v>
      </c>
      <c r="L607" s="1">
        <v>0</v>
      </c>
      <c r="N607" s="1">
        <v>2.5956000000000001</v>
      </c>
      <c r="O607" s="1">
        <v>188.67230000000001</v>
      </c>
      <c r="P607" s="1">
        <v>188.6902</v>
      </c>
      <c r="R607" s="1">
        <v>-0.76929999999999998</v>
      </c>
      <c r="S607" s="1">
        <v>38.902799999999999</v>
      </c>
      <c r="T607" s="1">
        <v>38.910400000000003</v>
      </c>
      <c r="U607" s="1">
        <f t="shared" si="9"/>
        <v>-0.42070000000000363</v>
      </c>
    </row>
    <row r="608" spans="1:21" hidden="1">
      <c r="A608" s="2">
        <v>0.66604166666666664</v>
      </c>
      <c r="B608" s="1">
        <v>46.937199999999997</v>
      </c>
      <c r="C608" s="1">
        <v>5.1799999999999999E-2</v>
      </c>
      <c r="D608" s="1">
        <v>-1.1209</v>
      </c>
      <c r="E608" s="1">
        <v>616.49980000000005</v>
      </c>
      <c r="F608" s="1">
        <v>58.095199999999998</v>
      </c>
      <c r="G608" s="1">
        <v>0.86160000000000003</v>
      </c>
      <c r="H608" s="1" t="b">
        <v>0</v>
      </c>
      <c r="J608" s="1">
        <v>0.52729999999999999</v>
      </c>
      <c r="K608" s="1">
        <v>1.24E-2</v>
      </c>
      <c r="L608" s="1">
        <v>0</v>
      </c>
      <c r="N608" s="1">
        <v>2.5840000000000001</v>
      </c>
      <c r="O608" s="1">
        <v>187.69390000000001</v>
      </c>
      <c r="P608" s="1">
        <v>187.71170000000001</v>
      </c>
      <c r="R608" s="1">
        <v>-0.78080000000000005</v>
      </c>
      <c r="S608" s="1">
        <v>38.4818</v>
      </c>
      <c r="T608" s="1">
        <v>38.489699999999999</v>
      </c>
      <c r="U608" s="1">
        <f t="shared" si="9"/>
        <v>-0.63579999999999615</v>
      </c>
    </row>
    <row r="609" spans="1:21" hidden="1">
      <c r="A609" s="2">
        <v>0.66604166666666664</v>
      </c>
      <c r="B609" s="1">
        <v>46.987400000000001</v>
      </c>
      <c r="C609" s="1">
        <v>5.0200000000000002E-2</v>
      </c>
      <c r="D609" s="1">
        <v>-1.1108</v>
      </c>
      <c r="E609" s="1">
        <v>617.47029999999995</v>
      </c>
      <c r="F609" s="1">
        <v>58.296900000000001</v>
      </c>
      <c r="G609" s="1">
        <v>1.0981000000000001</v>
      </c>
      <c r="H609" s="1" t="b">
        <v>0</v>
      </c>
      <c r="J609" s="1">
        <v>0.53710000000000002</v>
      </c>
      <c r="K609" s="1">
        <v>1.2E-2</v>
      </c>
      <c r="L609" s="1">
        <v>0</v>
      </c>
      <c r="N609" s="1">
        <v>2.5638999999999998</v>
      </c>
      <c r="O609" s="1">
        <v>186.2235</v>
      </c>
      <c r="P609" s="1">
        <v>186.24119999999999</v>
      </c>
      <c r="R609" s="1">
        <v>-0.80100000000000005</v>
      </c>
      <c r="S609" s="1">
        <v>37.845500000000001</v>
      </c>
      <c r="T609" s="1">
        <v>37.853900000000003</v>
      </c>
      <c r="U609" s="1">
        <f t="shared" si="9"/>
        <v>-0.42370000000000374</v>
      </c>
    </row>
    <row r="610" spans="1:21" hidden="1">
      <c r="A610" s="2">
        <v>0.66604166666666664</v>
      </c>
      <c r="B610" s="1">
        <v>47.037700000000001</v>
      </c>
      <c r="C610" s="1">
        <v>5.04E-2</v>
      </c>
      <c r="D610" s="1">
        <v>-1.1023000000000001</v>
      </c>
      <c r="E610" s="1">
        <v>618.1191</v>
      </c>
      <c r="F610" s="1">
        <v>58.437399999999997</v>
      </c>
      <c r="G610" s="1">
        <v>1.2569999999999999</v>
      </c>
      <c r="H610" s="1" t="b">
        <v>0</v>
      </c>
      <c r="J610" s="1">
        <v>0.56159999999999999</v>
      </c>
      <c r="K610" s="1">
        <v>1.1299999999999999E-2</v>
      </c>
      <c r="L610" s="1">
        <v>0</v>
      </c>
      <c r="N610" s="1">
        <v>2.5486</v>
      </c>
      <c r="O610" s="1">
        <v>185.2415</v>
      </c>
      <c r="P610" s="1">
        <v>185.25899999999999</v>
      </c>
      <c r="R610" s="1">
        <v>-0.81620000000000004</v>
      </c>
      <c r="S610" s="1">
        <v>37.421300000000002</v>
      </c>
      <c r="T610" s="1">
        <v>37.430199999999999</v>
      </c>
      <c r="U610" s="1">
        <f t="shared" si="9"/>
        <v>-0.64029999999999632</v>
      </c>
    </row>
    <row r="611" spans="1:21" hidden="1">
      <c r="A611" s="2">
        <v>0.66604166666666664</v>
      </c>
      <c r="B611" s="1">
        <v>47.086399999999998</v>
      </c>
      <c r="C611" s="1">
        <v>4.87E-2</v>
      </c>
      <c r="D611" s="1">
        <v>-1.0867</v>
      </c>
      <c r="E611" s="1">
        <v>619.09550000000002</v>
      </c>
      <c r="F611" s="1">
        <v>58.6601</v>
      </c>
      <c r="G611" s="1">
        <v>1.4944</v>
      </c>
      <c r="H611" s="1" t="b">
        <v>0</v>
      </c>
      <c r="J611" s="1">
        <v>0.57630000000000003</v>
      </c>
      <c r="K611" s="1">
        <v>1.09E-2</v>
      </c>
      <c r="L611" s="1">
        <v>0</v>
      </c>
      <c r="N611" s="1">
        <v>2.5230000000000001</v>
      </c>
      <c r="O611" s="1">
        <v>183.7653</v>
      </c>
      <c r="P611" s="1">
        <v>183.7826</v>
      </c>
      <c r="R611" s="1">
        <v>-0.84189999999999998</v>
      </c>
      <c r="S611" s="1">
        <v>36.780299999999997</v>
      </c>
      <c r="T611" s="1">
        <v>36.789900000000003</v>
      </c>
      <c r="U611" s="1">
        <f t="shared" si="9"/>
        <v>-0.43020000000000636</v>
      </c>
    </row>
    <row r="612" spans="1:21" hidden="1">
      <c r="A612" s="2">
        <v>0.66604166666666664</v>
      </c>
      <c r="B612" s="1">
        <v>47.136600000000001</v>
      </c>
      <c r="C612" s="1">
        <v>5.0200000000000002E-2</v>
      </c>
      <c r="D612" s="1">
        <v>-1.0744</v>
      </c>
      <c r="E612" s="1">
        <v>619.74839999999995</v>
      </c>
      <c r="F612" s="1">
        <v>58.811100000000003</v>
      </c>
      <c r="G612" s="1">
        <v>1.6508</v>
      </c>
      <c r="H612" s="1" t="b">
        <v>0</v>
      </c>
      <c r="J612" s="1">
        <v>0.58120000000000005</v>
      </c>
      <c r="K612" s="1">
        <v>1.03E-2</v>
      </c>
      <c r="L612" s="1">
        <v>0</v>
      </c>
      <c r="N612" s="1">
        <v>2.504</v>
      </c>
      <c r="O612" s="1">
        <v>182.7792</v>
      </c>
      <c r="P612" s="1">
        <v>182.79640000000001</v>
      </c>
      <c r="R612" s="1">
        <v>-0.86080000000000001</v>
      </c>
      <c r="S612" s="1">
        <v>36.349600000000002</v>
      </c>
      <c r="T612" s="1">
        <v>36.359699999999997</v>
      </c>
      <c r="U612" s="1">
        <f t="shared" si="9"/>
        <v>-0.64529999999999887</v>
      </c>
    </row>
    <row r="613" spans="1:21" hidden="1">
      <c r="A613" s="2">
        <v>0.66604166666666664</v>
      </c>
      <c r="B613" s="1">
        <v>47.1858</v>
      </c>
      <c r="C613" s="1">
        <v>4.9200000000000001E-2</v>
      </c>
      <c r="D613" s="1">
        <v>-1.0530999999999999</v>
      </c>
      <c r="E613" s="1">
        <v>620.73090000000002</v>
      </c>
      <c r="F613" s="1">
        <v>59.042400000000001</v>
      </c>
      <c r="G613" s="1">
        <v>1.8808</v>
      </c>
      <c r="H613" s="1" t="b">
        <v>0</v>
      </c>
      <c r="J613" s="1">
        <v>0.59099999999999997</v>
      </c>
      <c r="K613" s="1">
        <v>9.7999999999999997E-3</v>
      </c>
      <c r="L613" s="1">
        <v>0</v>
      </c>
      <c r="N613" s="1">
        <v>2.4729000000000001</v>
      </c>
      <c r="O613" s="1">
        <v>181.29689999999999</v>
      </c>
      <c r="P613" s="1">
        <v>181.31370000000001</v>
      </c>
      <c r="R613" s="1">
        <v>-0.89200000000000002</v>
      </c>
      <c r="S613" s="1">
        <v>35.703299999999999</v>
      </c>
      <c r="T613" s="1">
        <v>35.714399999999998</v>
      </c>
      <c r="U613" s="1">
        <f t="shared" si="9"/>
        <v>-0.43359999999999843</v>
      </c>
    </row>
    <row r="614" spans="1:21" hidden="1">
      <c r="A614" s="2">
        <v>0.66604166666666664</v>
      </c>
      <c r="B614" s="1">
        <v>47.236400000000003</v>
      </c>
      <c r="C614" s="1">
        <v>5.0599999999999999E-2</v>
      </c>
      <c r="D614" s="1">
        <v>-1.0367999999999999</v>
      </c>
      <c r="E614" s="1">
        <v>621.38810000000001</v>
      </c>
      <c r="F614" s="1">
        <v>59.197499999999998</v>
      </c>
      <c r="G614" s="1">
        <v>2.0306999999999999</v>
      </c>
      <c r="H614" s="1" t="b">
        <v>0</v>
      </c>
      <c r="J614" s="1">
        <v>0.59099999999999997</v>
      </c>
      <c r="K614" s="1">
        <v>9.4999999999999998E-3</v>
      </c>
      <c r="L614" s="1">
        <v>0</v>
      </c>
      <c r="N614" s="1">
        <v>2.4502999999999999</v>
      </c>
      <c r="O614" s="1">
        <v>180.3066</v>
      </c>
      <c r="P614" s="1">
        <v>180.32320000000001</v>
      </c>
      <c r="R614" s="1">
        <v>-0.91459999999999997</v>
      </c>
      <c r="S614" s="1">
        <v>35.268999999999998</v>
      </c>
      <c r="T614" s="1">
        <v>35.280799999999999</v>
      </c>
      <c r="U614" s="1">
        <f t="shared" si="9"/>
        <v>-0.65180000000000149</v>
      </c>
    </row>
    <row r="615" spans="1:21" hidden="1">
      <c r="A615" s="2">
        <v>0.66604166666666664</v>
      </c>
      <c r="B615" s="1">
        <v>47.286900000000003</v>
      </c>
      <c r="C615" s="1">
        <v>5.0500000000000003E-2</v>
      </c>
      <c r="D615" s="1">
        <v>-1.0094000000000001</v>
      </c>
      <c r="E615" s="1">
        <v>622.3768</v>
      </c>
      <c r="F615" s="1">
        <v>59.4298</v>
      </c>
      <c r="G615" s="1">
        <v>2.2490999999999999</v>
      </c>
      <c r="H615" s="1" t="b">
        <v>0</v>
      </c>
      <c r="J615" s="1">
        <v>0.59099999999999997</v>
      </c>
      <c r="K615" s="1">
        <v>8.9999999999999993E-3</v>
      </c>
      <c r="L615" s="1">
        <v>0</v>
      </c>
      <c r="N615" s="1">
        <v>2.4136000000000002</v>
      </c>
      <c r="O615" s="1">
        <v>178.81809999999999</v>
      </c>
      <c r="P615" s="1">
        <v>178.83439999999999</v>
      </c>
      <c r="R615" s="1">
        <v>-0.95130000000000003</v>
      </c>
      <c r="S615" s="1">
        <v>34.615900000000003</v>
      </c>
      <c r="T615" s="1">
        <v>34.628999999999998</v>
      </c>
      <c r="U615" s="1">
        <f t="shared" si="9"/>
        <v>-0.43759999999999621</v>
      </c>
    </row>
    <row r="616" spans="1:21" hidden="1">
      <c r="A616" s="2">
        <v>0.66604166666666664</v>
      </c>
      <c r="B616" s="1">
        <v>47.337600000000002</v>
      </c>
      <c r="C616" s="1">
        <v>5.0700000000000002E-2</v>
      </c>
      <c r="D616" s="1">
        <v>-0.98919999999999997</v>
      </c>
      <c r="E616" s="1">
        <v>623.03809999999999</v>
      </c>
      <c r="F616" s="1">
        <v>59.584499999999998</v>
      </c>
      <c r="G616" s="1">
        <v>2.3895</v>
      </c>
      <c r="H616" s="1" t="b">
        <v>0</v>
      </c>
      <c r="J616" s="1">
        <v>0.59099999999999997</v>
      </c>
      <c r="K616" s="1">
        <v>8.0999999999999996E-3</v>
      </c>
      <c r="L616" s="1">
        <v>0</v>
      </c>
      <c r="N616" s="1">
        <v>2.3874</v>
      </c>
      <c r="O616" s="1">
        <v>177.8237</v>
      </c>
      <c r="P616" s="1">
        <v>177.83969999999999</v>
      </c>
      <c r="R616" s="1">
        <v>-0.57120000000000004</v>
      </c>
      <c r="S616" s="1">
        <v>34.186700000000002</v>
      </c>
      <c r="T616" s="1">
        <v>34.191400000000002</v>
      </c>
      <c r="U616" s="1">
        <f t="shared" si="9"/>
        <v>-0.6606000000000023</v>
      </c>
    </row>
    <row r="617" spans="1:21" hidden="1">
      <c r="A617" s="2">
        <v>0.66604166666666664</v>
      </c>
      <c r="B617" s="1">
        <v>47.390099999999997</v>
      </c>
      <c r="C617" s="1">
        <v>5.2600000000000001E-2</v>
      </c>
      <c r="D617" s="1">
        <v>-0.95589999999999997</v>
      </c>
      <c r="E617" s="1">
        <v>624.03330000000005</v>
      </c>
      <c r="F617" s="1">
        <v>59.816299999999998</v>
      </c>
      <c r="G617" s="1">
        <v>2.5895999999999999</v>
      </c>
      <c r="H617" s="1" t="b">
        <v>0</v>
      </c>
      <c r="J617" s="1">
        <v>0.59099999999999997</v>
      </c>
      <c r="K617" s="1">
        <v>7.3000000000000001E-3</v>
      </c>
      <c r="L617" s="1">
        <v>0</v>
      </c>
      <c r="N617" s="1">
        <v>2.3454999999999999</v>
      </c>
      <c r="O617" s="1">
        <v>176.3289</v>
      </c>
      <c r="P617" s="1">
        <v>176.34450000000001</v>
      </c>
      <c r="R617" s="1">
        <v>-0.61299999999999999</v>
      </c>
      <c r="S617" s="1">
        <v>33.525199999999998</v>
      </c>
      <c r="T617" s="1">
        <v>33.530799999999999</v>
      </c>
      <c r="U617" s="1">
        <f t="shared" si="9"/>
        <v>-0.44169999999999732</v>
      </c>
    </row>
    <row r="618" spans="1:21" hidden="1">
      <c r="A618" s="2">
        <v>0.66604166666666664</v>
      </c>
      <c r="B618" s="1">
        <v>47.439900000000002</v>
      </c>
      <c r="C618" s="1">
        <v>4.9799999999999997E-2</v>
      </c>
      <c r="D618" s="1">
        <v>-0.93169999999999997</v>
      </c>
      <c r="E618" s="1">
        <v>624.69870000000003</v>
      </c>
      <c r="F618" s="1">
        <v>59.970700000000001</v>
      </c>
      <c r="G618" s="1">
        <v>2.7155</v>
      </c>
      <c r="H618" s="1" t="b">
        <v>0</v>
      </c>
      <c r="J618" s="1">
        <v>0.59099999999999997</v>
      </c>
      <c r="K618" s="1">
        <v>6.4999999999999997E-3</v>
      </c>
      <c r="L618" s="1">
        <v>0</v>
      </c>
      <c r="N618" s="1">
        <v>2.3161</v>
      </c>
      <c r="O618" s="1">
        <v>175.33029999999999</v>
      </c>
      <c r="P618" s="1">
        <v>175.34559999999999</v>
      </c>
      <c r="R618" s="1">
        <v>-0.64239999999999997</v>
      </c>
      <c r="S618" s="1">
        <v>33.082900000000002</v>
      </c>
      <c r="T618" s="1">
        <v>33.089100000000002</v>
      </c>
      <c r="U618" s="1">
        <f t="shared" si="9"/>
        <v>-0.66700000000000159</v>
      </c>
    </row>
    <row r="619" spans="1:21" hidden="1">
      <c r="A619" s="2">
        <v>0.66604166666666664</v>
      </c>
      <c r="B619" s="1">
        <v>47.488799999999998</v>
      </c>
      <c r="C619" s="1">
        <v>4.8899999999999999E-2</v>
      </c>
      <c r="D619" s="1">
        <v>-0.89270000000000005</v>
      </c>
      <c r="E619" s="1">
        <v>625.70010000000002</v>
      </c>
      <c r="F619" s="1">
        <v>60.201999999999998</v>
      </c>
      <c r="G619" s="1">
        <v>2.8908999999999998</v>
      </c>
      <c r="H619" s="1" t="b">
        <v>0</v>
      </c>
      <c r="J619" s="1">
        <v>0.59099999999999997</v>
      </c>
      <c r="K619" s="1">
        <v>5.5999999999999999E-3</v>
      </c>
      <c r="L619" s="1">
        <v>0</v>
      </c>
      <c r="N619" s="1">
        <v>2.2696000000000001</v>
      </c>
      <c r="O619" s="1">
        <v>173.82919999999999</v>
      </c>
      <c r="P619" s="1">
        <v>173.84399999999999</v>
      </c>
      <c r="R619" s="1">
        <v>-0.68889999999999996</v>
      </c>
      <c r="S619" s="1">
        <v>32.414700000000003</v>
      </c>
      <c r="T619" s="1">
        <v>32.4221</v>
      </c>
      <c r="U619" s="1">
        <f t="shared" si="9"/>
        <v>-0.44490000000000052</v>
      </c>
    </row>
    <row r="620" spans="1:21" hidden="1">
      <c r="A620" s="2">
        <v>0.66604166666666664</v>
      </c>
      <c r="B620" s="1">
        <v>47.539000000000001</v>
      </c>
      <c r="C620" s="1">
        <v>5.0200000000000002E-2</v>
      </c>
      <c r="D620" s="1">
        <v>-0.8649</v>
      </c>
      <c r="E620" s="1">
        <v>626.36969999999997</v>
      </c>
      <c r="F620" s="1">
        <v>60.356099999999998</v>
      </c>
      <c r="G620" s="1">
        <v>2.9984999999999999</v>
      </c>
      <c r="H620" s="1" t="b">
        <v>0</v>
      </c>
      <c r="J620" s="1">
        <v>0.59099999999999997</v>
      </c>
      <c r="K620" s="1">
        <v>4.5999999999999999E-3</v>
      </c>
      <c r="L620" s="1">
        <v>0</v>
      </c>
      <c r="N620" s="1">
        <v>2.2372000000000001</v>
      </c>
      <c r="O620" s="1">
        <v>172.82640000000001</v>
      </c>
      <c r="P620" s="1">
        <v>172.8409</v>
      </c>
      <c r="R620" s="1">
        <v>-0.72130000000000005</v>
      </c>
      <c r="S620" s="1">
        <v>31.969100000000001</v>
      </c>
      <c r="T620" s="1">
        <v>31.9772</v>
      </c>
      <c r="U620" s="1">
        <f t="shared" si="9"/>
        <v>-0.67180000000000106</v>
      </c>
    </row>
    <row r="621" spans="1:21" hidden="1">
      <c r="A621" s="2">
        <v>0.66604166666666664</v>
      </c>
      <c r="B621" s="1">
        <v>47.588299999999997</v>
      </c>
      <c r="C621" s="1">
        <v>4.9299999999999997E-2</v>
      </c>
      <c r="D621" s="1">
        <v>-0.8206</v>
      </c>
      <c r="E621" s="1">
        <v>627.37720000000002</v>
      </c>
      <c r="F621" s="1">
        <v>60.5871</v>
      </c>
      <c r="G621" s="1">
        <v>3.1438000000000001</v>
      </c>
      <c r="H621" s="1" t="b">
        <v>0</v>
      </c>
      <c r="J621" s="1">
        <v>0.59099999999999997</v>
      </c>
      <c r="K621" s="1">
        <v>3.7000000000000002E-3</v>
      </c>
      <c r="L621" s="1">
        <v>0</v>
      </c>
      <c r="N621" s="1">
        <v>2.1867000000000001</v>
      </c>
      <c r="O621" s="1">
        <v>171.3192</v>
      </c>
      <c r="P621" s="1">
        <v>171.33320000000001</v>
      </c>
      <c r="R621" s="1">
        <v>-0.77170000000000005</v>
      </c>
      <c r="S621" s="1">
        <v>31.2958</v>
      </c>
      <c r="T621" s="1">
        <v>31.305399999999999</v>
      </c>
      <c r="U621" s="1">
        <f t="shared" si="9"/>
        <v>-0.45120000000000005</v>
      </c>
    </row>
    <row r="622" spans="1:21" hidden="1">
      <c r="A622" s="2">
        <v>0.66605324074074079</v>
      </c>
      <c r="B622" s="1">
        <v>47.639699999999998</v>
      </c>
      <c r="C622" s="1">
        <v>5.1299999999999998E-2</v>
      </c>
      <c r="D622" s="1">
        <v>-0.78939999999999999</v>
      </c>
      <c r="E622" s="1">
        <v>628.05100000000004</v>
      </c>
      <c r="F622" s="1">
        <v>60.741</v>
      </c>
      <c r="G622" s="1">
        <v>3.2298</v>
      </c>
      <c r="H622" s="1" t="b">
        <v>0</v>
      </c>
      <c r="J622" s="1">
        <v>0.59099999999999997</v>
      </c>
      <c r="K622" s="1">
        <v>2.7000000000000001E-3</v>
      </c>
      <c r="L622" s="1">
        <v>0</v>
      </c>
      <c r="N622" s="1">
        <v>2.1518999999999999</v>
      </c>
      <c r="O622" s="1">
        <v>170.31229999999999</v>
      </c>
      <c r="P622" s="1">
        <v>170.32589999999999</v>
      </c>
      <c r="R622" s="1">
        <v>-0.80649999999999999</v>
      </c>
      <c r="S622" s="1">
        <v>30.843699999999998</v>
      </c>
      <c r="T622" s="1">
        <v>30.854199999999999</v>
      </c>
      <c r="U622" s="1">
        <f t="shared" si="9"/>
        <v>-0.67659999999999698</v>
      </c>
    </row>
    <row r="623" spans="1:21" hidden="1">
      <c r="A623" s="2">
        <v>0.66605324074074079</v>
      </c>
      <c r="B623" s="1">
        <v>47.688400000000001</v>
      </c>
      <c r="C623" s="1">
        <v>4.87E-2</v>
      </c>
      <c r="D623" s="1">
        <v>-0.74050000000000005</v>
      </c>
      <c r="E623" s="1">
        <v>629.06470000000002</v>
      </c>
      <c r="F623" s="1">
        <v>60.971800000000002</v>
      </c>
      <c r="G623" s="1">
        <v>3.34</v>
      </c>
      <c r="H623" s="1" t="b">
        <v>0</v>
      </c>
      <c r="J623" s="1">
        <v>0.59099999999999997</v>
      </c>
      <c r="K623" s="1">
        <v>1.6000000000000001E-3</v>
      </c>
      <c r="L623" s="1">
        <v>0</v>
      </c>
      <c r="N623" s="1">
        <v>2.0983000000000001</v>
      </c>
      <c r="O623" s="1">
        <v>168.7988</v>
      </c>
      <c r="P623" s="1">
        <v>168.81180000000001</v>
      </c>
      <c r="R623" s="1">
        <v>-0.86019999999999996</v>
      </c>
      <c r="S623" s="1">
        <v>30.165299999999998</v>
      </c>
      <c r="T623" s="1">
        <v>30.177600000000002</v>
      </c>
      <c r="U623" s="1">
        <f t="shared" si="9"/>
        <v>-0.45420000000000016</v>
      </c>
    </row>
    <row r="624" spans="1:21" hidden="1">
      <c r="A624" s="2">
        <v>0.66605324074074079</v>
      </c>
      <c r="B624" s="1">
        <v>47.738999999999997</v>
      </c>
      <c r="C624" s="1">
        <v>5.0599999999999999E-2</v>
      </c>
      <c r="D624" s="1">
        <v>-0.70650000000000002</v>
      </c>
      <c r="E624" s="1">
        <v>629.74260000000004</v>
      </c>
      <c r="F624" s="1">
        <v>61.125599999999999</v>
      </c>
      <c r="G624" s="1">
        <v>3.4</v>
      </c>
      <c r="H624" s="1" t="b">
        <v>0</v>
      </c>
      <c r="J624" s="1">
        <v>0.59099999999999997</v>
      </c>
      <c r="K624" s="1">
        <v>0</v>
      </c>
      <c r="L624" s="1">
        <v>0</v>
      </c>
      <c r="N624" s="1">
        <v>2.0617000000000001</v>
      </c>
      <c r="O624" s="1">
        <v>167.7876</v>
      </c>
      <c r="P624" s="1">
        <v>167.80029999999999</v>
      </c>
      <c r="R624" s="1">
        <v>-0.89670000000000005</v>
      </c>
      <c r="S624" s="1">
        <v>29.709800000000001</v>
      </c>
      <c r="T624" s="1">
        <v>29.723400000000002</v>
      </c>
      <c r="U624" s="1">
        <f t="shared" si="9"/>
        <v>-0.68299999999999983</v>
      </c>
    </row>
    <row r="625" spans="1:21" hidden="1">
      <c r="A625" s="2">
        <v>0.66605324074074079</v>
      </c>
      <c r="B625" s="1">
        <v>47.7898</v>
      </c>
      <c r="C625" s="1">
        <v>5.0799999999999998E-2</v>
      </c>
      <c r="D625" s="1">
        <v>-0.65369999999999995</v>
      </c>
      <c r="E625" s="1">
        <v>630.76260000000002</v>
      </c>
      <c r="F625" s="1">
        <v>61.354199999999999</v>
      </c>
      <c r="G625" s="1">
        <v>3.4674</v>
      </c>
      <c r="H625" s="1" t="b">
        <v>0</v>
      </c>
      <c r="J625" s="1">
        <v>0.58609999999999995</v>
      </c>
      <c r="K625" s="1">
        <v>-1.1999999999999999E-3</v>
      </c>
      <c r="L625" s="1">
        <v>0</v>
      </c>
      <c r="N625" s="1">
        <v>2.0061</v>
      </c>
      <c r="O625" s="1">
        <v>166.26779999999999</v>
      </c>
      <c r="P625" s="1">
        <v>166.2799</v>
      </c>
      <c r="R625" s="1">
        <v>-0.95240000000000002</v>
      </c>
      <c r="S625" s="1">
        <v>29.024799999999999</v>
      </c>
      <c r="T625" s="1">
        <v>29.040400000000002</v>
      </c>
      <c r="U625" s="1">
        <f t="shared" si="9"/>
        <v>-0.45730000000000004</v>
      </c>
    </row>
    <row r="626" spans="1:21" hidden="1">
      <c r="A626" s="2">
        <v>0.66605324074074079</v>
      </c>
      <c r="B626" s="1">
        <v>47.839500000000001</v>
      </c>
      <c r="C626" s="1">
        <v>4.9700000000000001E-2</v>
      </c>
      <c r="D626" s="1">
        <v>-0.61739999999999995</v>
      </c>
      <c r="E626" s="1">
        <v>631.44460000000004</v>
      </c>
      <c r="F626" s="1">
        <v>61.501100000000001</v>
      </c>
      <c r="G626" s="1">
        <v>3.4971000000000001</v>
      </c>
      <c r="H626" s="1" t="b">
        <v>0</v>
      </c>
      <c r="J626" s="1">
        <v>0.56159999999999999</v>
      </c>
      <c r="K626" s="1">
        <v>-2.3999999999999998E-3</v>
      </c>
      <c r="L626" s="1">
        <v>0</v>
      </c>
      <c r="N626" s="1">
        <v>1.9685999999999999</v>
      </c>
      <c r="O626" s="1">
        <v>165.25239999999999</v>
      </c>
      <c r="P626" s="1">
        <v>165.26419999999999</v>
      </c>
      <c r="R626" s="1">
        <v>-0.9899</v>
      </c>
      <c r="S626" s="1">
        <v>28.565999999999999</v>
      </c>
      <c r="T626" s="1">
        <v>28.583100000000002</v>
      </c>
      <c r="U626" s="1">
        <f t="shared" si="9"/>
        <v>-0.68880000000000052</v>
      </c>
    </row>
    <row r="627" spans="1:21" hidden="1">
      <c r="A627" s="2">
        <v>0.66605324074074079</v>
      </c>
      <c r="B627" s="1">
        <v>47.887900000000002</v>
      </c>
      <c r="C627" s="1">
        <v>4.8399999999999999E-2</v>
      </c>
      <c r="D627" s="1">
        <v>-0.56169999999999998</v>
      </c>
      <c r="E627" s="1">
        <v>632.47029999999995</v>
      </c>
      <c r="F627" s="1">
        <v>61.690199999999997</v>
      </c>
      <c r="G627" s="1">
        <v>3.5186000000000002</v>
      </c>
      <c r="H627" s="1" t="b">
        <v>0</v>
      </c>
      <c r="J627" s="1">
        <v>0.5</v>
      </c>
      <c r="K627" s="1">
        <v>-3.3E-3</v>
      </c>
      <c r="L627" s="1">
        <v>0</v>
      </c>
      <c r="N627" s="1">
        <v>1.9118999999999999</v>
      </c>
      <c r="O627" s="1">
        <v>163.72669999999999</v>
      </c>
      <c r="P627" s="1">
        <v>163.7379</v>
      </c>
      <c r="R627" s="1">
        <v>-1.0465</v>
      </c>
      <c r="S627" s="1">
        <v>27.874700000000001</v>
      </c>
      <c r="T627" s="1">
        <v>27.894300000000001</v>
      </c>
      <c r="U627" s="1">
        <f t="shared" ref="U627:U690" si="10">T628-T627</f>
        <v>-0.45960000000000178</v>
      </c>
    </row>
    <row r="628" spans="1:21" hidden="1">
      <c r="A628" s="2">
        <v>0.66605324074074079</v>
      </c>
      <c r="B628" s="1">
        <v>47.939500000000002</v>
      </c>
      <c r="C628" s="1">
        <v>5.16E-2</v>
      </c>
      <c r="D628" s="1">
        <v>-0.52390000000000003</v>
      </c>
      <c r="E628" s="1">
        <v>633.15560000000005</v>
      </c>
      <c r="F628" s="1">
        <v>61.808300000000003</v>
      </c>
      <c r="G628" s="1">
        <v>3.5188000000000001</v>
      </c>
      <c r="H628" s="1" t="b">
        <v>0</v>
      </c>
      <c r="J628" s="1">
        <v>0.5</v>
      </c>
      <c r="K628" s="1">
        <v>-4.1000000000000003E-3</v>
      </c>
      <c r="L628" s="1">
        <v>0</v>
      </c>
      <c r="N628" s="1">
        <v>1.8741000000000001</v>
      </c>
      <c r="O628" s="1">
        <v>162.708</v>
      </c>
      <c r="P628" s="1">
        <v>162.71879999999999</v>
      </c>
      <c r="R628" s="1">
        <v>-1.0844</v>
      </c>
      <c r="S628" s="1">
        <v>27.4132</v>
      </c>
      <c r="T628" s="1">
        <v>27.434699999999999</v>
      </c>
      <c r="U628" s="1">
        <f t="shared" si="10"/>
        <v>-0.69089999999999918</v>
      </c>
    </row>
    <row r="629" spans="1:21" hidden="1">
      <c r="A629" s="2">
        <v>0.66605324074074079</v>
      </c>
      <c r="B629" s="1">
        <v>47.990699999999997</v>
      </c>
      <c r="C629" s="1">
        <v>5.1200000000000002E-2</v>
      </c>
      <c r="D629" s="1">
        <v>-0.46629999999999999</v>
      </c>
      <c r="E629" s="1">
        <v>634.18589999999995</v>
      </c>
      <c r="F629" s="1">
        <v>61.955500000000001</v>
      </c>
      <c r="G629" s="1">
        <v>3.4990999999999999</v>
      </c>
      <c r="H629" s="1" t="b">
        <v>0</v>
      </c>
      <c r="J629" s="1">
        <v>0.42370000000000002</v>
      </c>
      <c r="K629" s="1">
        <v>-4.7000000000000002E-3</v>
      </c>
      <c r="L629" s="1">
        <v>0</v>
      </c>
      <c r="N629" s="1">
        <v>1.8172999999999999</v>
      </c>
      <c r="O629" s="1">
        <v>161.17760000000001</v>
      </c>
      <c r="P629" s="1">
        <v>161.18790000000001</v>
      </c>
      <c r="R629" s="1">
        <v>-1.1412</v>
      </c>
      <c r="S629" s="1">
        <v>26.7194</v>
      </c>
      <c r="T629" s="1">
        <v>26.7438</v>
      </c>
      <c r="U629" s="1">
        <f t="shared" si="10"/>
        <v>-0.69539999999999935</v>
      </c>
    </row>
    <row r="630" spans="1:21" hidden="1">
      <c r="A630" s="2">
        <v>0.66605324074074079</v>
      </c>
      <c r="B630" s="1">
        <v>48.041400000000003</v>
      </c>
      <c r="C630" s="1">
        <v>5.0700000000000002E-2</v>
      </c>
      <c r="D630" s="1">
        <v>-0.40799999999999997</v>
      </c>
      <c r="E630" s="1">
        <v>635.21799999999996</v>
      </c>
      <c r="F630" s="1">
        <v>62.049799999999998</v>
      </c>
      <c r="G630" s="1">
        <v>3.4584000000000001</v>
      </c>
      <c r="H630" s="1" t="b">
        <v>0</v>
      </c>
      <c r="J630" s="1">
        <v>0.32569999999999999</v>
      </c>
      <c r="K630" s="1">
        <v>-5.1999999999999998E-3</v>
      </c>
      <c r="L630" s="1">
        <v>0</v>
      </c>
      <c r="N630" s="1">
        <v>1.7606999999999999</v>
      </c>
      <c r="O630" s="1">
        <v>159.64529999999999</v>
      </c>
      <c r="P630" s="1">
        <v>159.655</v>
      </c>
      <c r="R630" s="1">
        <v>-1.1977</v>
      </c>
      <c r="S630" s="1">
        <v>26.020800000000001</v>
      </c>
      <c r="T630" s="1">
        <v>26.048400000000001</v>
      </c>
      <c r="U630" s="1">
        <f t="shared" si="10"/>
        <v>-0.46450000000000102</v>
      </c>
    </row>
    <row r="631" spans="1:21" hidden="1">
      <c r="A631" s="2">
        <v>0.66605324074074079</v>
      </c>
      <c r="B631" s="1">
        <v>48.091900000000003</v>
      </c>
      <c r="C631" s="1">
        <v>5.0500000000000003E-2</v>
      </c>
      <c r="D631" s="1">
        <v>-0.36890000000000001</v>
      </c>
      <c r="E631" s="1">
        <v>635.9067</v>
      </c>
      <c r="F631" s="1">
        <v>62.082000000000001</v>
      </c>
      <c r="G631" s="1">
        <v>3.4213</v>
      </c>
      <c r="H631" s="1" t="b">
        <v>0</v>
      </c>
      <c r="J631" s="1">
        <v>0.23250000000000001</v>
      </c>
      <c r="K631" s="1">
        <v>-5.4000000000000003E-3</v>
      </c>
      <c r="L631" s="1">
        <v>0</v>
      </c>
      <c r="N631" s="1">
        <v>1.7233000000000001</v>
      </c>
      <c r="O631" s="1">
        <v>158.6232</v>
      </c>
      <c r="P631" s="1">
        <v>158.6326</v>
      </c>
      <c r="R631" s="1">
        <v>-1.2352000000000001</v>
      </c>
      <c r="S631" s="1">
        <v>25.553999999999998</v>
      </c>
      <c r="T631" s="1">
        <v>25.5839</v>
      </c>
      <c r="U631" s="1">
        <f t="shared" si="10"/>
        <v>-0.69290000000000163</v>
      </c>
    </row>
    <row r="632" spans="1:21" hidden="1">
      <c r="A632" s="2">
        <v>0.66605324074074079</v>
      </c>
      <c r="B632" s="1">
        <v>48.141100000000002</v>
      </c>
      <c r="C632" s="1">
        <v>4.9200000000000001E-2</v>
      </c>
      <c r="D632" s="1">
        <v>-0.31030000000000002</v>
      </c>
      <c r="E632" s="1">
        <v>636.93970000000002</v>
      </c>
      <c r="F632" s="1">
        <v>62.069299999999998</v>
      </c>
      <c r="G632" s="1">
        <v>3.3536999999999999</v>
      </c>
      <c r="H632" s="1" t="b">
        <v>0</v>
      </c>
      <c r="J632" s="1">
        <v>0.14430000000000001</v>
      </c>
      <c r="K632" s="1">
        <v>-5.4000000000000003E-3</v>
      </c>
      <c r="L632" s="1">
        <v>0</v>
      </c>
      <c r="N632" s="1">
        <v>1.6675</v>
      </c>
      <c r="O632" s="1">
        <v>157.09</v>
      </c>
      <c r="P632" s="1">
        <v>157.09880000000001</v>
      </c>
      <c r="R632" s="1">
        <v>-1.2908999999999999</v>
      </c>
      <c r="S632" s="1">
        <v>24.857500000000002</v>
      </c>
      <c r="T632" s="1">
        <v>24.890999999999998</v>
      </c>
      <c r="U632" s="1">
        <f t="shared" si="10"/>
        <v>-0.46289999999999765</v>
      </c>
    </row>
    <row r="633" spans="1:21" hidden="1">
      <c r="A633" s="2">
        <v>0.66605324074074079</v>
      </c>
      <c r="B633" s="1">
        <v>48.189399999999999</v>
      </c>
      <c r="C633" s="1">
        <v>4.8300000000000003E-2</v>
      </c>
      <c r="D633" s="1">
        <v>-0.27129999999999999</v>
      </c>
      <c r="E633" s="1">
        <v>637.62810000000002</v>
      </c>
      <c r="F633" s="1">
        <v>62.042499999999997</v>
      </c>
      <c r="G633" s="1">
        <v>3.3022</v>
      </c>
      <c r="H633" s="1" t="b">
        <v>0</v>
      </c>
      <c r="J633" s="1">
        <v>0.11</v>
      </c>
      <c r="K633" s="1">
        <v>-5.4000000000000003E-3</v>
      </c>
      <c r="L633" s="1">
        <v>0</v>
      </c>
      <c r="N633" s="1">
        <v>1.6307</v>
      </c>
      <c r="O633" s="1">
        <v>156.06809999999999</v>
      </c>
      <c r="P633" s="1">
        <v>156.07660000000001</v>
      </c>
      <c r="R633" s="1">
        <v>-1.3277000000000001</v>
      </c>
      <c r="S633" s="1">
        <v>24.391999999999999</v>
      </c>
      <c r="T633" s="1">
        <v>24.428100000000001</v>
      </c>
      <c r="U633" s="1">
        <f t="shared" si="10"/>
        <v>-0.46199999999999974</v>
      </c>
    </row>
    <row r="634" spans="1:21" hidden="1">
      <c r="A634" s="2">
        <v>0.66605324074074079</v>
      </c>
      <c r="B634" s="1">
        <v>48.238100000000003</v>
      </c>
      <c r="C634" s="1">
        <v>4.87E-2</v>
      </c>
      <c r="D634" s="1">
        <v>-0.23250000000000001</v>
      </c>
      <c r="E634" s="1">
        <v>638.31600000000003</v>
      </c>
      <c r="F634" s="1">
        <v>62.008800000000001</v>
      </c>
      <c r="G634" s="1">
        <v>3.2464</v>
      </c>
      <c r="H634" s="1" t="b">
        <v>0</v>
      </c>
      <c r="J634" s="1">
        <v>0.11</v>
      </c>
      <c r="K634" s="1">
        <v>-5.4000000000000003E-3</v>
      </c>
      <c r="L634" s="1">
        <v>0</v>
      </c>
      <c r="N634" s="1">
        <v>1.5943000000000001</v>
      </c>
      <c r="O634" s="1">
        <v>155.04660000000001</v>
      </c>
      <c r="P634" s="1">
        <v>155.0548</v>
      </c>
      <c r="R634" s="1">
        <v>-1.3642000000000001</v>
      </c>
      <c r="S634" s="1">
        <v>23.927299999999999</v>
      </c>
      <c r="T634" s="1">
        <v>23.966100000000001</v>
      </c>
      <c r="U634" s="1">
        <f t="shared" si="10"/>
        <v>-0.6913000000000018</v>
      </c>
    </row>
    <row r="635" spans="1:21" hidden="1">
      <c r="A635" s="2">
        <v>0.66605324074074079</v>
      </c>
      <c r="B635" s="1">
        <v>48.2864</v>
      </c>
      <c r="C635" s="1">
        <v>4.8300000000000003E-2</v>
      </c>
      <c r="D635" s="1">
        <v>-0.17480000000000001</v>
      </c>
      <c r="E635" s="1">
        <v>639.34739999999999</v>
      </c>
      <c r="F635" s="1">
        <v>61.958100000000002</v>
      </c>
      <c r="G635" s="1">
        <v>3.1562999999999999</v>
      </c>
      <c r="H635" s="1" t="b">
        <v>0</v>
      </c>
      <c r="J635" s="1">
        <v>0.11</v>
      </c>
      <c r="K635" s="1">
        <v>-5.4000000000000003E-3</v>
      </c>
      <c r="L635" s="1">
        <v>0</v>
      </c>
      <c r="N635" s="1">
        <v>1.5404</v>
      </c>
      <c r="O635" s="1">
        <v>153.51499999999999</v>
      </c>
      <c r="P635" s="1">
        <v>153.52269999999999</v>
      </c>
      <c r="R635" s="1">
        <v>-1.4180999999999999</v>
      </c>
      <c r="S635" s="1">
        <v>23.2315</v>
      </c>
      <c r="T635" s="1">
        <v>23.274799999999999</v>
      </c>
      <c r="U635" s="1">
        <f t="shared" si="10"/>
        <v>-0.46149999999999736</v>
      </c>
    </row>
    <row r="636" spans="1:21" hidden="1">
      <c r="A636" s="2">
        <v>0.66605324074074079</v>
      </c>
      <c r="B636" s="1">
        <v>48.337200000000003</v>
      </c>
      <c r="C636" s="1">
        <v>5.0799999999999998E-2</v>
      </c>
      <c r="D636" s="1">
        <v>-0.13669999999999999</v>
      </c>
      <c r="E636" s="1">
        <v>640.03440000000001</v>
      </c>
      <c r="F636" s="1">
        <v>61.925199999999997</v>
      </c>
      <c r="G636" s="1">
        <v>3.0926</v>
      </c>
      <c r="H636" s="1" t="b">
        <v>0</v>
      </c>
      <c r="J636" s="1">
        <v>0.1149</v>
      </c>
      <c r="K636" s="1">
        <v>-5.4000000000000003E-3</v>
      </c>
      <c r="L636" s="1">
        <v>0</v>
      </c>
      <c r="N636" s="1">
        <v>1.5049999999999999</v>
      </c>
      <c r="O636" s="1">
        <v>152.49440000000001</v>
      </c>
      <c r="P636" s="1">
        <v>152.50190000000001</v>
      </c>
      <c r="R636" s="1">
        <v>-1.4534</v>
      </c>
      <c r="S636" s="1">
        <v>22.766999999999999</v>
      </c>
      <c r="T636" s="1">
        <v>22.813300000000002</v>
      </c>
      <c r="U636" s="1">
        <f t="shared" si="10"/>
        <v>-0.68870000000000076</v>
      </c>
    </row>
    <row r="637" spans="1:21" hidden="1">
      <c r="A637" s="2">
        <v>0.66605324074074079</v>
      </c>
      <c r="B637" s="1">
        <v>48.3887</v>
      </c>
      <c r="C637" s="1">
        <v>5.1499999999999997E-2</v>
      </c>
      <c r="D637" s="1">
        <v>-8.0399999999999999E-2</v>
      </c>
      <c r="E637" s="1">
        <v>641.06460000000004</v>
      </c>
      <c r="F637" s="1">
        <v>61.886600000000001</v>
      </c>
      <c r="G637" s="1">
        <v>2.9927000000000001</v>
      </c>
      <c r="H637" s="1" t="b">
        <v>0</v>
      </c>
      <c r="J637" s="1">
        <v>0.1394</v>
      </c>
      <c r="K637" s="1">
        <v>-5.4000000000000003E-3</v>
      </c>
      <c r="L637" s="1">
        <v>0</v>
      </c>
      <c r="N637" s="1">
        <v>1.4530000000000001</v>
      </c>
      <c r="O637" s="1">
        <v>150.964</v>
      </c>
      <c r="P637" s="1">
        <v>150.971</v>
      </c>
      <c r="R637" s="1">
        <v>-1.5055000000000001</v>
      </c>
      <c r="S637" s="1">
        <v>22.0733</v>
      </c>
      <c r="T637" s="1">
        <v>22.124600000000001</v>
      </c>
      <c r="U637" s="1">
        <f t="shared" si="10"/>
        <v>-0.45980000000000132</v>
      </c>
    </row>
    <row r="638" spans="1:21" hidden="1">
      <c r="A638" s="2">
        <v>0.66605324074074079</v>
      </c>
      <c r="B638" s="1">
        <v>48.437600000000003</v>
      </c>
      <c r="C638" s="1">
        <v>4.8899999999999999E-2</v>
      </c>
      <c r="D638" s="1">
        <v>-4.3499999999999997E-2</v>
      </c>
      <c r="E638" s="1">
        <v>641.75099999999998</v>
      </c>
      <c r="F638" s="1">
        <v>61.867800000000003</v>
      </c>
      <c r="G638" s="1">
        <v>2.9238</v>
      </c>
      <c r="H638" s="1" t="b">
        <v>0</v>
      </c>
      <c r="J638" s="1">
        <v>0.159</v>
      </c>
      <c r="K638" s="1">
        <v>-5.4000000000000003E-3</v>
      </c>
      <c r="L638" s="1">
        <v>0</v>
      </c>
      <c r="N638" s="1">
        <v>1.419</v>
      </c>
      <c r="O638" s="1">
        <v>149.94399999999999</v>
      </c>
      <c r="P638" s="1">
        <v>149.95070000000001</v>
      </c>
      <c r="R638" s="1">
        <v>-1.5395000000000001</v>
      </c>
      <c r="S638" s="1">
        <v>21.61</v>
      </c>
      <c r="T638" s="1">
        <v>21.6648</v>
      </c>
      <c r="U638" s="1">
        <f t="shared" si="10"/>
        <v>-0.6880999999999986</v>
      </c>
    </row>
    <row r="639" spans="1:21" hidden="1">
      <c r="A639" s="2">
        <v>0.66605324074074079</v>
      </c>
      <c r="B639" s="1">
        <v>48.487499999999997</v>
      </c>
      <c r="C639" s="1">
        <v>4.9799999999999997E-2</v>
      </c>
      <c r="D639" s="1">
        <v>1.09E-2</v>
      </c>
      <c r="E639" s="1">
        <v>642.78049999999996</v>
      </c>
      <c r="F639" s="1">
        <v>61.849400000000003</v>
      </c>
      <c r="G639" s="1">
        <v>2.8176000000000001</v>
      </c>
      <c r="H639" s="1" t="b">
        <v>0</v>
      </c>
      <c r="J639" s="1">
        <v>0.16880000000000001</v>
      </c>
      <c r="K639" s="1">
        <v>-5.4000000000000003E-3</v>
      </c>
      <c r="L639" s="1">
        <v>0</v>
      </c>
      <c r="N639" s="1">
        <v>1.3691</v>
      </c>
      <c r="O639" s="1">
        <v>148.41419999999999</v>
      </c>
      <c r="P639" s="1">
        <v>148.42060000000001</v>
      </c>
      <c r="R639" s="1">
        <v>-1.5893999999999999</v>
      </c>
      <c r="S639" s="1">
        <v>20.916399999999999</v>
      </c>
      <c r="T639" s="1">
        <v>20.976700000000001</v>
      </c>
      <c r="U639" s="1">
        <f t="shared" si="10"/>
        <v>-0.4585000000000008</v>
      </c>
    </row>
    <row r="640" spans="1:21" hidden="1">
      <c r="A640" s="2">
        <v>0.66605324074074079</v>
      </c>
      <c r="B640" s="1">
        <v>48.5383</v>
      </c>
      <c r="C640" s="1">
        <v>5.0799999999999998E-2</v>
      </c>
      <c r="D640" s="1">
        <v>4.6399999999999997E-2</v>
      </c>
      <c r="E640" s="1">
        <v>643.46669999999995</v>
      </c>
      <c r="F640" s="1">
        <v>61.8384</v>
      </c>
      <c r="G640" s="1">
        <v>2.7450999999999999</v>
      </c>
      <c r="H640" s="1" t="b">
        <v>0</v>
      </c>
      <c r="J640" s="1">
        <v>0.16880000000000001</v>
      </c>
      <c r="K640" s="1">
        <v>-5.4999999999999997E-3</v>
      </c>
      <c r="L640" s="1">
        <v>0</v>
      </c>
      <c r="N640" s="1">
        <v>1.3367</v>
      </c>
      <c r="O640" s="1">
        <v>147.39449999999999</v>
      </c>
      <c r="P640" s="1">
        <v>147.4006</v>
      </c>
      <c r="R640" s="1">
        <v>-1.6217999999999999</v>
      </c>
      <c r="S640" s="1">
        <v>20.454000000000001</v>
      </c>
      <c r="T640" s="1">
        <v>20.5182</v>
      </c>
      <c r="U640" s="1">
        <f t="shared" si="10"/>
        <v>-0.68769999999999953</v>
      </c>
    </row>
    <row r="641" spans="1:21" hidden="1">
      <c r="A641" s="2">
        <v>0.66605324074074079</v>
      </c>
      <c r="B641" s="1">
        <v>48.587899999999998</v>
      </c>
      <c r="C641" s="1">
        <v>4.9599999999999998E-2</v>
      </c>
      <c r="D641" s="1">
        <v>9.8500000000000004E-2</v>
      </c>
      <c r="E641" s="1">
        <v>644.49590000000001</v>
      </c>
      <c r="F641" s="1">
        <v>61.823799999999999</v>
      </c>
      <c r="G641" s="1">
        <v>2.6343999999999999</v>
      </c>
      <c r="H641" s="1" t="b">
        <v>0</v>
      </c>
      <c r="J641" s="1">
        <v>0.17369999999999999</v>
      </c>
      <c r="K641" s="1">
        <v>-5.4999999999999997E-3</v>
      </c>
      <c r="L641" s="1">
        <v>0</v>
      </c>
      <c r="N641" s="1">
        <v>1.2892999999999999</v>
      </c>
      <c r="O641" s="1">
        <v>145.86510000000001</v>
      </c>
      <c r="P641" s="1">
        <v>145.8707</v>
      </c>
      <c r="R641" s="1">
        <v>-1.6692</v>
      </c>
      <c r="S641" s="1">
        <v>19.760100000000001</v>
      </c>
      <c r="T641" s="1">
        <v>19.830500000000001</v>
      </c>
      <c r="U641" s="1">
        <f t="shared" si="10"/>
        <v>-0.45720000000000027</v>
      </c>
    </row>
    <row r="642" spans="1:21" hidden="1">
      <c r="A642" s="2">
        <v>0.66606481481481483</v>
      </c>
      <c r="B642" s="1">
        <v>48.639699999999998</v>
      </c>
      <c r="C642" s="1">
        <v>5.1700000000000003E-2</v>
      </c>
      <c r="D642" s="1">
        <v>0.1323</v>
      </c>
      <c r="E642" s="1">
        <v>645.18190000000004</v>
      </c>
      <c r="F642" s="1">
        <v>61.8155</v>
      </c>
      <c r="G642" s="1">
        <v>2.5594999999999999</v>
      </c>
      <c r="H642" s="1" t="b">
        <v>0</v>
      </c>
      <c r="J642" s="1">
        <v>0.17860000000000001</v>
      </c>
      <c r="K642" s="1">
        <v>-5.4999999999999997E-3</v>
      </c>
      <c r="L642" s="1">
        <v>0</v>
      </c>
      <c r="N642" s="1">
        <v>1.2585999999999999</v>
      </c>
      <c r="O642" s="1">
        <v>144.84549999999999</v>
      </c>
      <c r="P642" s="1">
        <v>144.851</v>
      </c>
      <c r="R642" s="1">
        <v>-1.6999</v>
      </c>
      <c r="S642" s="1">
        <v>19.298500000000001</v>
      </c>
      <c r="T642" s="1">
        <v>19.3733</v>
      </c>
      <c r="U642" s="1">
        <f t="shared" si="10"/>
        <v>-0.68440000000000012</v>
      </c>
    </row>
    <row r="643" spans="1:21" hidden="1">
      <c r="A643" s="2">
        <v>0.66606481481481483</v>
      </c>
      <c r="B643" s="1">
        <v>48.691499999999998</v>
      </c>
      <c r="C643" s="1">
        <v>5.1799999999999999E-2</v>
      </c>
      <c r="D643" s="1">
        <v>0.1817</v>
      </c>
      <c r="E643" s="1">
        <v>646.21090000000004</v>
      </c>
      <c r="F643" s="1">
        <v>61.800899999999999</v>
      </c>
      <c r="G643" s="1">
        <v>2.4459</v>
      </c>
      <c r="H643" s="1" t="b">
        <v>0</v>
      </c>
      <c r="J643" s="1">
        <v>0.16880000000000001</v>
      </c>
      <c r="K643" s="1">
        <v>-5.4999999999999997E-3</v>
      </c>
      <c r="L643" s="1">
        <v>0</v>
      </c>
      <c r="N643" s="1">
        <v>1.2141</v>
      </c>
      <c r="O643" s="1">
        <v>143.31630000000001</v>
      </c>
      <c r="P643" s="1">
        <v>143.32140000000001</v>
      </c>
      <c r="R643" s="1">
        <v>-1.7444999999999999</v>
      </c>
      <c r="S643" s="1">
        <v>18.607299999999999</v>
      </c>
      <c r="T643" s="1">
        <v>18.6889</v>
      </c>
      <c r="U643" s="1">
        <f t="shared" si="10"/>
        <v>-0.68769999999999953</v>
      </c>
    </row>
    <row r="644" spans="1:21" hidden="1">
      <c r="A644" s="2">
        <v>0.66606481481481483</v>
      </c>
      <c r="B644" s="1">
        <v>48.741599999999998</v>
      </c>
      <c r="C644" s="1">
        <v>5.0099999999999999E-2</v>
      </c>
      <c r="D644" s="1">
        <v>0.22939999999999999</v>
      </c>
      <c r="E644" s="1">
        <v>647.2396</v>
      </c>
      <c r="F644" s="1">
        <v>61.7806</v>
      </c>
      <c r="G644" s="1">
        <v>2.3311000000000002</v>
      </c>
      <c r="H644" s="1" t="b">
        <v>0</v>
      </c>
      <c r="J644" s="1">
        <v>0.159</v>
      </c>
      <c r="K644" s="1">
        <v>-5.4999999999999997E-3</v>
      </c>
      <c r="L644" s="1">
        <v>0</v>
      </c>
      <c r="N644" s="1">
        <v>1.1713</v>
      </c>
      <c r="O644" s="1">
        <v>141.78729999999999</v>
      </c>
      <c r="P644" s="1">
        <v>141.7921</v>
      </c>
      <c r="R644" s="1">
        <v>-1.7873000000000001</v>
      </c>
      <c r="S644" s="1">
        <v>17.912199999999999</v>
      </c>
      <c r="T644" s="1">
        <v>18.001200000000001</v>
      </c>
      <c r="U644" s="1">
        <f t="shared" si="10"/>
        <v>-0.45769999999999911</v>
      </c>
    </row>
    <row r="645" spans="1:21" hidden="1">
      <c r="A645" s="2">
        <v>0.66606481481481483</v>
      </c>
      <c r="B645" s="1">
        <v>48.792900000000003</v>
      </c>
      <c r="C645" s="1">
        <v>5.1299999999999998E-2</v>
      </c>
      <c r="D645" s="1">
        <v>0.26019999999999999</v>
      </c>
      <c r="E645" s="1">
        <v>647.92520000000002</v>
      </c>
      <c r="F645" s="1">
        <v>61.757599999999996</v>
      </c>
      <c r="G645" s="1">
        <v>2.2541000000000002</v>
      </c>
      <c r="H645" s="1" t="b">
        <v>0</v>
      </c>
      <c r="J645" s="1">
        <v>0.1149</v>
      </c>
      <c r="K645" s="1">
        <v>-5.4999999999999997E-3</v>
      </c>
      <c r="L645" s="1">
        <v>0</v>
      </c>
      <c r="N645" s="1">
        <v>1.1436999999999999</v>
      </c>
      <c r="O645" s="1">
        <v>140.76820000000001</v>
      </c>
      <c r="P645" s="1">
        <v>140.77279999999999</v>
      </c>
      <c r="R645" s="1">
        <v>-1.8148</v>
      </c>
      <c r="S645" s="1">
        <v>17.449300000000001</v>
      </c>
      <c r="T645" s="1">
        <v>17.543500000000002</v>
      </c>
      <c r="U645" s="1">
        <f t="shared" si="10"/>
        <v>-0.68430000000000035</v>
      </c>
    </row>
    <row r="646" spans="1:21" hidden="1">
      <c r="A646" s="2">
        <v>0.66606481481481483</v>
      </c>
      <c r="B646" s="1">
        <v>48.843200000000003</v>
      </c>
      <c r="C646" s="1">
        <v>5.0299999999999997E-2</v>
      </c>
      <c r="D646" s="1">
        <v>0.30480000000000002</v>
      </c>
      <c r="E646" s="1">
        <v>648.95299999999997</v>
      </c>
      <c r="F646" s="1">
        <v>61.707799999999999</v>
      </c>
      <c r="G646" s="1">
        <v>2.1385000000000001</v>
      </c>
      <c r="H646" s="1" t="b">
        <v>0</v>
      </c>
      <c r="J646" s="1">
        <v>0.11</v>
      </c>
      <c r="K646" s="1">
        <v>-5.3E-3</v>
      </c>
      <c r="L646" s="1">
        <v>0</v>
      </c>
      <c r="N646" s="1">
        <v>1.1040000000000001</v>
      </c>
      <c r="O646" s="1">
        <v>139.24019999999999</v>
      </c>
      <c r="P646" s="1">
        <v>139.24459999999999</v>
      </c>
      <c r="R646" s="1">
        <v>-1.8546</v>
      </c>
      <c r="S646" s="1">
        <v>16.756900000000002</v>
      </c>
      <c r="T646" s="1">
        <v>16.859200000000001</v>
      </c>
      <c r="U646" s="1">
        <f t="shared" si="10"/>
        <v>-0.45830000000000126</v>
      </c>
    </row>
    <row r="647" spans="1:21" hidden="1">
      <c r="A647" s="2">
        <v>0.66606481481481483</v>
      </c>
      <c r="B647" s="1">
        <v>48.8949</v>
      </c>
      <c r="C647" s="1">
        <v>5.1700000000000003E-2</v>
      </c>
      <c r="D647" s="1">
        <v>0.33350000000000002</v>
      </c>
      <c r="E647" s="1">
        <v>649.63779999999997</v>
      </c>
      <c r="F647" s="1">
        <v>61.676499999999997</v>
      </c>
      <c r="G647" s="1">
        <v>2.0623999999999998</v>
      </c>
      <c r="H647" s="1" t="b">
        <v>0</v>
      </c>
      <c r="J647" s="1">
        <v>0.12470000000000001</v>
      </c>
      <c r="K647" s="1">
        <v>-4.7999999999999996E-3</v>
      </c>
      <c r="L647" s="1">
        <v>0</v>
      </c>
      <c r="N647" s="1">
        <v>1.0785</v>
      </c>
      <c r="O647" s="1">
        <v>138.22190000000001</v>
      </c>
      <c r="P647" s="1">
        <v>138.2261</v>
      </c>
      <c r="R647" s="1">
        <v>-1.8801000000000001</v>
      </c>
      <c r="S647" s="1">
        <v>16.2928</v>
      </c>
      <c r="T647" s="1">
        <v>16.4009</v>
      </c>
      <c r="U647" s="1">
        <f t="shared" si="10"/>
        <v>-0.68159999999999954</v>
      </c>
    </row>
    <row r="648" spans="1:21" hidden="1">
      <c r="A648" s="2">
        <v>0.66606481481481483</v>
      </c>
      <c r="B648" s="1">
        <v>48.944899999999997</v>
      </c>
      <c r="C648" s="1">
        <v>0.05</v>
      </c>
      <c r="D648" s="1">
        <v>0.37519999999999998</v>
      </c>
      <c r="E648" s="1">
        <v>650.66459999999995</v>
      </c>
      <c r="F648" s="1">
        <v>61.6511</v>
      </c>
      <c r="G648" s="1">
        <v>1.9537</v>
      </c>
      <c r="H648" s="1" t="b">
        <v>0</v>
      </c>
      <c r="J648" s="1">
        <v>0.16880000000000001</v>
      </c>
      <c r="K648" s="1">
        <v>-3.8999999999999998E-3</v>
      </c>
      <c r="L648" s="1">
        <v>0</v>
      </c>
      <c r="N648" s="1">
        <v>1.0415000000000001</v>
      </c>
      <c r="O648" s="1">
        <v>136.69489999999999</v>
      </c>
      <c r="P648" s="1">
        <v>136.69890000000001</v>
      </c>
      <c r="R648" s="1">
        <v>-1.9171</v>
      </c>
      <c r="S648" s="1">
        <v>15.602</v>
      </c>
      <c r="T648" s="1">
        <v>15.7193</v>
      </c>
      <c r="U648" s="1">
        <f t="shared" si="10"/>
        <v>-0.45480000000000054</v>
      </c>
    </row>
    <row r="649" spans="1:21" hidden="1">
      <c r="A649" s="2">
        <v>0.66606481481481483</v>
      </c>
      <c r="B649" s="1">
        <v>48.996000000000002</v>
      </c>
      <c r="C649" s="1">
        <v>5.11E-2</v>
      </c>
      <c r="D649" s="1">
        <v>0.40189999999999998</v>
      </c>
      <c r="E649" s="1">
        <v>651.34900000000005</v>
      </c>
      <c r="F649" s="1">
        <v>61.644799999999996</v>
      </c>
      <c r="G649" s="1">
        <v>1.8861000000000001</v>
      </c>
      <c r="H649" s="1" t="b">
        <v>0</v>
      </c>
      <c r="J649" s="1">
        <v>0.1933</v>
      </c>
      <c r="K649" s="1">
        <v>-3.0000000000000001E-3</v>
      </c>
      <c r="L649" s="1">
        <v>0</v>
      </c>
      <c r="N649" s="1">
        <v>1.0176000000000001</v>
      </c>
      <c r="O649" s="1">
        <v>135.67699999999999</v>
      </c>
      <c r="P649" s="1">
        <v>135.6808</v>
      </c>
      <c r="R649" s="1">
        <v>-1.9410000000000001</v>
      </c>
      <c r="S649" s="1">
        <v>15.140599999999999</v>
      </c>
      <c r="T649" s="1">
        <v>15.2645</v>
      </c>
      <c r="U649" s="1">
        <f t="shared" si="10"/>
        <v>-0.67960000000000065</v>
      </c>
    </row>
    <row r="650" spans="1:21" hidden="1">
      <c r="A650" s="2">
        <v>0.66606481481481483</v>
      </c>
      <c r="B650" s="1">
        <v>49.044600000000003</v>
      </c>
      <c r="C650" s="1">
        <v>4.8599999999999997E-2</v>
      </c>
      <c r="D650" s="1">
        <v>0.44069999999999998</v>
      </c>
      <c r="E650" s="1">
        <v>652.37570000000005</v>
      </c>
      <c r="F650" s="1">
        <v>61.642800000000001</v>
      </c>
      <c r="G650" s="1">
        <v>1.7930999999999999</v>
      </c>
      <c r="H650" s="1" t="b">
        <v>0</v>
      </c>
      <c r="J650" s="1">
        <v>0.1933</v>
      </c>
      <c r="K650" s="1">
        <v>-2.7000000000000001E-3</v>
      </c>
      <c r="L650" s="1">
        <v>0</v>
      </c>
      <c r="N650" s="1">
        <v>0.98280000000000001</v>
      </c>
      <c r="O650" s="1">
        <v>134.15010000000001</v>
      </c>
      <c r="P650" s="1">
        <v>134.15369999999999</v>
      </c>
      <c r="R650" s="1">
        <v>-1.9759</v>
      </c>
      <c r="S650" s="1">
        <v>14.4504</v>
      </c>
      <c r="T650" s="1">
        <v>14.584899999999999</v>
      </c>
      <c r="U650" s="1">
        <f t="shared" si="10"/>
        <v>-0.45359999999999978</v>
      </c>
    </row>
    <row r="651" spans="1:21" hidden="1">
      <c r="A651" s="2">
        <v>0.66606481481481483</v>
      </c>
      <c r="B651" s="1">
        <v>49.097000000000001</v>
      </c>
      <c r="C651" s="1">
        <v>5.2400000000000002E-2</v>
      </c>
      <c r="D651" s="1">
        <v>0.46560000000000001</v>
      </c>
      <c r="E651" s="1">
        <v>653.06010000000003</v>
      </c>
      <c r="F651" s="1">
        <v>61.641500000000001</v>
      </c>
      <c r="G651" s="1">
        <v>1.7358</v>
      </c>
      <c r="H651" s="1" t="b">
        <v>0</v>
      </c>
      <c r="J651" s="1">
        <v>0.1933</v>
      </c>
      <c r="K651" s="1">
        <v>-2.7000000000000001E-3</v>
      </c>
      <c r="L651" s="1">
        <v>0</v>
      </c>
      <c r="N651" s="1">
        <v>0.96030000000000004</v>
      </c>
      <c r="O651" s="1">
        <v>133.13220000000001</v>
      </c>
      <c r="P651" s="1">
        <v>133.13570000000001</v>
      </c>
      <c r="R651" s="1">
        <v>-1.9984</v>
      </c>
      <c r="S651" s="1">
        <v>13.9893</v>
      </c>
      <c r="T651" s="1">
        <v>14.1313</v>
      </c>
      <c r="U651" s="1">
        <f t="shared" si="10"/>
        <v>-0.67839999999999989</v>
      </c>
    </row>
    <row r="652" spans="1:21" hidden="1">
      <c r="A652" s="2">
        <v>0.66606481481481483</v>
      </c>
      <c r="B652" s="1">
        <v>49.146500000000003</v>
      </c>
      <c r="C652" s="1">
        <v>4.9399999999999999E-2</v>
      </c>
      <c r="D652" s="1">
        <v>0.50160000000000005</v>
      </c>
      <c r="E652" s="1">
        <v>654.08690000000001</v>
      </c>
      <c r="F652" s="1">
        <v>61.645099999999999</v>
      </c>
      <c r="G652" s="1">
        <v>1.6539999999999999</v>
      </c>
      <c r="H652" s="1" t="b">
        <v>0</v>
      </c>
      <c r="J652" s="1">
        <v>0.20799999999999999</v>
      </c>
      <c r="K652" s="1">
        <v>-3.0000000000000001E-3</v>
      </c>
      <c r="L652" s="1">
        <v>0</v>
      </c>
      <c r="N652" s="1">
        <v>0.92779999999999996</v>
      </c>
      <c r="O652" s="1">
        <v>131.6053</v>
      </c>
      <c r="P652" s="1">
        <v>131.6086</v>
      </c>
      <c r="R652" s="1">
        <v>-2.0308999999999999</v>
      </c>
      <c r="S652" s="1">
        <v>13.2987</v>
      </c>
      <c r="T652" s="1">
        <v>13.4529</v>
      </c>
      <c r="U652" s="1">
        <f t="shared" si="10"/>
        <v>-0.45199999999999996</v>
      </c>
    </row>
    <row r="653" spans="1:21" hidden="1">
      <c r="A653" s="2">
        <v>0.66606481481481483</v>
      </c>
      <c r="B653" s="1">
        <v>49.197699999999998</v>
      </c>
      <c r="C653" s="1">
        <v>5.1200000000000002E-2</v>
      </c>
      <c r="D653" s="1">
        <v>0.52470000000000006</v>
      </c>
      <c r="E653" s="1">
        <v>654.77149999999995</v>
      </c>
      <c r="F653" s="1">
        <v>61.6569</v>
      </c>
      <c r="G653" s="1">
        <v>1.6002000000000001</v>
      </c>
      <c r="H653" s="1" t="b">
        <v>0</v>
      </c>
      <c r="J653" s="1">
        <v>0.2472</v>
      </c>
      <c r="K653" s="1">
        <v>-3.8E-3</v>
      </c>
      <c r="L653" s="1">
        <v>0</v>
      </c>
      <c r="N653" s="1">
        <v>0.90700000000000003</v>
      </c>
      <c r="O653" s="1">
        <v>130.5873</v>
      </c>
      <c r="P653" s="1">
        <v>130.59039999999999</v>
      </c>
      <c r="R653" s="1">
        <v>-2.0516999999999999</v>
      </c>
      <c r="S653" s="1">
        <v>12.837999999999999</v>
      </c>
      <c r="T653" s="1">
        <v>13.0009</v>
      </c>
      <c r="U653" s="1">
        <f t="shared" si="10"/>
        <v>-0.67939999999999934</v>
      </c>
    </row>
    <row r="654" spans="1:21" hidden="1">
      <c r="A654" s="2">
        <v>0.66606481481481483</v>
      </c>
      <c r="B654" s="1">
        <v>49.247700000000002</v>
      </c>
      <c r="C654" s="1">
        <v>0.05</v>
      </c>
      <c r="D654" s="1">
        <v>0.55779999999999996</v>
      </c>
      <c r="E654" s="1">
        <v>655.79899999999998</v>
      </c>
      <c r="F654" s="1">
        <v>61.695700000000002</v>
      </c>
      <c r="G654" s="1">
        <v>1.5170999999999999</v>
      </c>
      <c r="H654" s="1" t="b">
        <v>0</v>
      </c>
      <c r="J654" s="1">
        <v>0.27179999999999999</v>
      </c>
      <c r="K654" s="1">
        <v>-4.4000000000000003E-3</v>
      </c>
      <c r="L654" s="1">
        <v>0</v>
      </c>
      <c r="N654" s="1">
        <v>0.87739999999999996</v>
      </c>
      <c r="O654" s="1">
        <v>129.05959999999999</v>
      </c>
      <c r="P654" s="1">
        <v>129.0626</v>
      </c>
      <c r="R654" s="1">
        <v>-2.0813000000000001</v>
      </c>
      <c r="S654" s="1">
        <v>12.144399999999999</v>
      </c>
      <c r="T654" s="1">
        <v>12.3215</v>
      </c>
      <c r="U654" s="1">
        <f t="shared" si="10"/>
        <v>-0.45090000000000074</v>
      </c>
    </row>
    <row r="655" spans="1:21" hidden="1">
      <c r="A655" s="2">
        <v>0.66606481481481483</v>
      </c>
      <c r="B655" s="1">
        <v>49.297699999999999</v>
      </c>
      <c r="C655" s="1">
        <v>0.05</v>
      </c>
      <c r="D655" s="1">
        <v>0.57899999999999996</v>
      </c>
      <c r="E655" s="1">
        <v>656.48440000000005</v>
      </c>
      <c r="F655" s="1">
        <v>61.728499999999997</v>
      </c>
      <c r="G655" s="1">
        <v>1.4589000000000001</v>
      </c>
      <c r="H655" s="1" t="b">
        <v>0</v>
      </c>
      <c r="J655" s="1">
        <v>0.29139999999999999</v>
      </c>
      <c r="K655" s="1">
        <v>-4.8999999999999998E-3</v>
      </c>
      <c r="L655" s="1">
        <v>0</v>
      </c>
      <c r="N655" s="1">
        <v>0.85870000000000002</v>
      </c>
      <c r="O655" s="1">
        <v>128.04079999999999</v>
      </c>
      <c r="P655" s="1">
        <v>128.0437</v>
      </c>
      <c r="R655" s="1">
        <v>-2.1</v>
      </c>
      <c r="S655" s="1">
        <v>11.683400000000001</v>
      </c>
      <c r="T655" s="1">
        <v>11.8706</v>
      </c>
      <c r="U655" s="1">
        <f t="shared" si="10"/>
        <v>-0.67759999999999998</v>
      </c>
    </row>
    <row r="656" spans="1:21" hidden="1">
      <c r="A656" s="2">
        <v>0.66606481481481483</v>
      </c>
      <c r="B656" s="1">
        <v>49.3476</v>
      </c>
      <c r="C656" s="1">
        <v>4.99E-2</v>
      </c>
      <c r="D656" s="1">
        <v>0.60919999999999996</v>
      </c>
      <c r="E656" s="1">
        <v>657.51340000000005</v>
      </c>
      <c r="F656" s="1">
        <v>61.794699999999999</v>
      </c>
      <c r="G656" s="1">
        <v>1.3654999999999999</v>
      </c>
      <c r="H656" s="1" t="b">
        <v>0</v>
      </c>
      <c r="J656" s="1">
        <v>0.32079999999999997</v>
      </c>
      <c r="K656" s="1">
        <v>-5.4999999999999997E-3</v>
      </c>
      <c r="L656" s="1">
        <v>0</v>
      </c>
      <c r="N656" s="1">
        <v>0.83240000000000003</v>
      </c>
      <c r="O656" s="1">
        <v>126.5115</v>
      </c>
      <c r="P656" s="1">
        <v>126.51430000000001</v>
      </c>
      <c r="R656" s="1">
        <v>-2.1263000000000001</v>
      </c>
      <c r="S656" s="1">
        <v>10.9892</v>
      </c>
      <c r="T656" s="1">
        <v>11.193</v>
      </c>
      <c r="U656" s="1">
        <f t="shared" si="10"/>
        <v>-0.45110000000000028</v>
      </c>
    </row>
    <row r="657" spans="1:21" hidden="1">
      <c r="A657" s="2">
        <v>0.66606481481481483</v>
      </c>
      <c r="B657" s="1">
        <v>49.397399999999998</v>
      </c>
      <c r="C657" s="1">
        <v>4.99E-2</v>
      </c>
      <c r="D657" s="1">
        <v>0.62839999999999996</v>
      </c>
      <c r="E657" s="1">
        <v>658.2002</v>
      </c>
      <c r="F657" s="1">
        <v>61.845500000000001</v>
      </c>
      <c r="G657" s="1">
        <v>1.2990999999999999</v>
      </c>
      <c r="H657" s="1" t="b">
        <v>0</v>
      </c>
      <c r="J657" s="1">
        <v>0.33550000000000002</v>
      </c>
      <c r="K657" s="1">
        <v>-5.7000000000000002E-3</v>
      </c>
      <c r="L657" s="1">
        <v>0</v>
      </c>
      <c r="N657" s="1">
        <v>0.81610000000000005</v>
      </c>
      <c r="O657" s="1">
        <v>125.4913</v>
      </c>
      <c r="P657" s="1">
        <v>125.494</v>
      </c>
      <c r="R657" s="1">
        <v>-2.1427</v>
      </c>
      <c r="S657" s="1">
        <v>10.526</v>
      </c>
      <c r="T657" s="1">
        <v>10.741899999999999</v>
      </c>
      <c r="U657" s="1">
        <f t="shared" si="10"/>
        <v>-0.67569999999999908</v>
      </c>
    </row>
    <row r="658" spans="1:21" hidden="1">
      <c r="A658" s="2">
        <v>0.66606481481481483</v>
      </c>
      <c r="B658" s="1">
        <v>49.447200000000002</v>
      </c>
      <c r="C658" s="1">
        <v>4.9799999999999997E-2</v>
      </c>
      <c r="D658" s="1">
        <v>0.65569999999999995</v>
      </c>
      <c r="E658" s="1">
        <v>659.23149999999998</v>
      </c>
      <c r="F658" s="1">
        <v>61.925800000000002</v>
      </c>
      <c r="G658" s="1">
        <v>1.1922999999999999</v>
      </c>
      <c r="H658" s="1" t="b">
        <v>0</v>
      </c>
      <c r="J658" s="1">
        <v>0.33550000000000002</v>
      </c>
      <c r="K658" s="1">
        <v>-6.1999999999999998E-3</v>
      </c>
      <c r="L658" s="1">
        <v>0</v>
      </c>
      <c r="N658" s="1">
        <v>0.79330000000000001</v>
      </c>
      <c r="O658" s="1">
        <v>123.9599</v>
      </c>
      <c r="P658" s="1">
        <v>123.9624</v>
      </c>
      <c r="R658" s="1">
        <v>-2.1655000000000002</v>
      </c>
      <c r="S658" s="1">
        <v>9.8306000000000004</v>
      </c>
      <c r="T658" s="1">
        <v>10.0662</v>
      </c>
      <c r="U658" s="1">
        <f t="shared" si="10"/>
        <v>-0.45080000000000098</v>
      </c>
    </row>
    <row r="659" spans="1:21" hidden="1">
      <c r="A659" s="2">
        <v>0.66606481481481483</v>
      </c>
      <c r="B659" s="1">
        <v>49.497300000000003</v>
      </c>
      <c r="C659" s="1">
        <v>5.0099999999999999E-2</v>
      </c>
      <c r="D659" s="1">
        <v>0.67279999999999995</v>
      </c>
      <c r="E659" s="1">
        <v>659.91980000000001</v>
      </c>
      <c r="F659" s="1">
        <v>61.977400000000003</v>
      </c>
      <c r="G659" s="1">
        <v>1.1168</v>
      </c>
      <c r="H659" s="1" t="b">
        <v>0</v>
      </c>
      <c r="J659" s="1">
        <v>0.32569999999999999</v>
      </c>
      <c r="K659" s="1">
        <v>-6.3E-3</v>
      </c>
      <c r="L659" s="1">
        <v>0</v>
      </c>
      <c r="N659" s="1">
        <v>0.77939999999999998</v>
      </c>
      <c r="O659" s="1">
        <v>122.93819999999999</v>
      </c>
      <c r="P659" s="1">
        <v>122.9406</v>
      </c>
      <c r="R659" s="1">
        <v>-2.1793999999999998</v>
      </c>
      <c r="S659" s="1">
        <v>9.3651</v>
      </c>
      <c r="T659" s="1">
        <v>9.6153999999999993</v>
      </c>
      <c r="U659" s="1">
        <f t="shared" si="10"/>
        <v>-0.67239999999999966</v>
      </c>
    </row>
    <row r="660" spans="1:21" hidden="1">
      <c r="A660" s="2">
        <v>0.66606481481481483</v>
      </c>
      <c r="B660" s="1">
        <v>49.5471</v>
      </c>
      <c r="C660" s="1">
        <v>4.9700000000000001E-2</v>
      </c>
      <c r="D660" s="1">
        <v>0.69699999999999995</v>
      </c>
      <c r="E660" s="1">
        <v>660.95320000000004</v>
      </c>
      <c r="F660" s="1">
        <v>62.049799999999998</v>
      </c>
      <c r="G660" s="1">
        <v>0.99770000000000003</v>
      </c>
      <c r="H660" s="1" t="b">
        <v>0</v>
      </c>
      <c r="J660" s="1">
        <v>0.32079999999999997</v>
      </c>
      <c r="K660" s="1">
        <v>-6.4999999999999997E-3</v>
      </c>
      <c r="L660" s="1">
        <v>0</v>
      </c>
      <c r="N660" s="1">
        <v>0.76029999999999998</v>
      </c>
      <c r="O660" s="1">
        <v>121.4045</v>
      </c>
      <c r="P660" s="1">
        <v>121.40689999999999</v>
      </c>
      <c r="R660" s="1">
        <v>-2.1985000000000001</v>
      </c>
      <c r="S660" s="1">
        <v>8.6684999999999999</v>
      </c>
      <c r="T660" s="1">
        <v>8.9429999999999996</v>
      </c>
      <c r="U660" s="1">
        <f t="shared" si="10"/>
        <v>-0.4482999999999997</v>
      </c>
    </row>
    <row r="661" spans="1:21" hidden="1">
      <c r="A661" s="2">
        <v>0.66606481481481483</v>
      </c>
      <c r="B661" s="1">
        <v>49.596800000000002</v>
      </c>
      <c r="C661" s="1">
        <v>4.9799999999999997E-2</v>
      </c>
      <c r="D661" s="1">
        <v>0.71199999999999997</v>
      </c>
      <c r="E661" s="1">
        <v>661.64290000000005</v>
      </c>
      <c r="F661" s="1">
        <v>62.094499999999996</v>
      </c>
      <c r="G661" s="1">
        <v>0.91490000000000005</v>
      </c>
      <c r="H661" s="1" t="b">
        <v>0</v>
      </c>
      <c r="J661" s="1">
        <v>0.30609999999999998</v>
      </c>
      <c r="K661" s="1">
        <v>-6.6E-3</v>
      </c>
      <c r="L661" s="1">
        <v>0</v>
      </c>
      <c r="N661" s="1">
        <v>0.74890000000000001</v>
      </c>
      <c r="O661" s="1">
        <v>120.3814</v>
      </c>
      <c r="P661" s="1">
        <v>120.3837</v>
      </c>
      <c r="R661" s="1">
        <v>-2.21</v>
      </c>
      <c r="S661" s="1">
        <v>8.2021999999999995</v>
      </c>
      <c r="T661" s="1">
        <v>8.4946999999999999</v>
      </c>
      <c r="U661" s="1">
        <f t="shared" si="10"/>
        <v>-0.66809999999999992</v>
      </c>
    </row>
    <row r="662" spans="1:21" hidden="1">
      <c r="A662" s="2">
        <v>0.66607638888888887</v>
      </c>
      <c r="B662" s="1">
        <v>49.646999999999998</v>
      </c>
      <c r="C662" s="1">
        <v>5.0200000000000002E-2</v>
      </c>
      <c r="D662" s="1">
        <v>0.73280000000000001</v>
      </c>
      <c r="E662" s="1">
        <v>662.67790000000002</v>
      </c>
      <c r="F662" s="1">
        <v>62.102699999999999</v>
      </c>
      <c r="G662" s="1">
        <v>0.78480000000000005</v>
      </c>
      <c r="H662" s="1" t="b">
        <v>0</v>
      </c>
      <c r="J662" s="1">
        <v>0.16389999999999999</v>
      </c>
      <c r="K662" s="1">
        <v>-7.0000000000000001E-3</v>
      </c>
      <c r="L662" s="1">
        <v>0</v>
      </c>
      <c r="N662" s="1">
        <v>0.73360000000000003</v>
      </c>
      <c r="O662" s="1">
        <v>118.8463</v>
      </c>
      <c r="P662" s="1">
        <v>118.8486</v>
      </c>
      <c r="R662" s="1">
        <v>-2.2252999999999998</v>
      </c>
      <c r="S662" s="1">
        <v>7.5034999999999998</v>
      </c>
      <c r="T662" s="1">
        <v>7.8266</v>
      </c>
      <c r="U662" s="1">
        <f t="shared" si="10"/>
        <v>-0.44249999999999989</v>
      </c>
    </row>
    <row r="663" spans="1:21" hidden="1">
      <c r="A663" s="2">
        <v>0.66607638888888887</v>
      </c>
      <c r="B663" s="1">
        <v>49.6995</v>
      </c>
      <c r="C663" s="1">
        <v>5.2400000000000002E-2</v>
      </c>
      <c r="D663" s="1">
        <v>0.74539999999999995</v>
      </c>
      <c r="E663" s="1">
        <v>663.36760000000004</v>
      </c>
      <c r="F663" s="1">
        <v>62.071199999999997</v>
      </c>
      <c r="G663" s="1">
        <v>0.69330000000000003</v>
      </c>
      <c r="H663" s="1" t="b">
        <v>0</v>
      </c>
      <c r="J663" s="1">
        <v>6.59E-2</v>
      </c>
      <c r="K663" s="1">
        <v>-7.9000000000000008E-3</v>
      </c>
      <c r="L663" s="1">
        <v>0</v>
      </c>
      <c r="N663" s="1">
        <v>0.72489999999999999</v>
      </c>
      <c r="O663" s="1">
        <v>117.8232</v>
      </c>
      <c r="P663" s="1">
        <v>117.8254</v>
      </c>
      <c r="R663" s="1">
        <v>-2.2341000000000002</v>
      </c>
      <c r="S663" s="1">
        <v>7.0380000000000003</v>
      </c>
      <c r="T663" s="1">
        <v>7.3841000000000001</v>
      </c>
      <c r="U663" s="1">
        <f t="shared" si="10"/>
        <v>-0.65850000000000009</v>
      </c>
    </row>
    <row r="664" spans="1:21" hidden="1">
      <c r="A664" s="2">
        <v>0.66607638888888887</v>
      </c>
      <c r="B664" s="1">
        <v>49.749899999999997</v>
      </c>
      <c r="C664" s="1">
        <v>5.04E-2</v>
      </c>
      <c r="D664" s="1">
        <v>0.76239999999999997</v>
      </c>
      <c r="E664" s="1">
        <v>664.40089999999998</v>
      </c>
      <c r="F664" s="1">
        <v>61.968299999999999</v>
      </c>
      <c r="G664" s="1">
        <v>0.54720000000000002</v>
      </c>
      <c r="H664" s="1" t="b">
        <v>0</v>
      </c>
      <c r="J664" s="1">
        <v>0</v>
      </c>
      <c r="K664" s="1">
        <v>-8.3999999999999995E-3</v>
      </c>
      <c r="L664" s="1">
        <v>0</v>
      </c>
      <c r="N664" s="1">
        <v>0.71399999999999997</v>
      </c>
      <c r="O664" s="1">
        <v>116.2897</v>
      </c>
      <c r="P664" s="1">
        <v>116.2919</v>
      </c>
      <c r="R664" s="1">
        <v>-2.1781000000000001</v>
      </c>
      <c r="S664" s="1">
        <v>6.3631000000000002</v>
      </c>
      <c r="T664" s="1">
        <v>6.7256</v>
      </c>
      <c r="U664" s="1">
        <f t="shared" si="10"/>
        <v>-0.6498999999999997</v>
      </c>
    </row>
    <row r="665" spans="1:21" hidden="1">
      <c r="A665" s="2">
        <v>0.66607638888888887</v>
      </c>
      <c r="B665" s="1">
        <v>49.8005</v>
      </c>
      <c r="C665" s="1">
        <v>5.0599999999999999E-2</v>
      </c>
      <c r="D665" s="1">
        <v>0.77700000000000002</v>
      </c>
      <c r="E665" s="1">
        <v>665.43230000000005</v>
      </c>
      <c r="F665" s="1">
        <v>61.8521</v>
      </c>
      <c r="G665" s="1">
        <v>0.39190000000000003</v>
      </c>
      <c r="H665" s="1" t="b">
        <v>0</v>
      </c>
      <c r="J665" s="1">
        <v>0</v>
      </c>
      <c r="K665" s="1">
        <v>-8.6E-3</v>
      </c>
      <c r="L665" s="1">
        <v>0</v>
      </c>
      <c r="N665" s="1">
        <v>0.70609999999999995</v>
      </c>
      <c r="O665" s="1">
        <v>114.7582</v>
      </c>
      <c r="P665" s="1">
        <v>114.7604</v>
      </c>
      <c r="R665" s="1">
        <v>-2.1861999999999999</v>
      </c>
      <c r="S665" s="1">
        <v>5.6687000000000003</v>
      </c>
      <c r="T665" s="1">
        <v>6.0757000000000003</v>
      </c>
      <c r="U665" s="1">
        <f t="shared" si="10"/>
        <v>-0.42810000000000059</v>
      </c>
    </row>
    <row r="666" spans="1:21" hidden="1">
      <c r="A666" s="2">
        <v>0.66607638888888887</v>
      </c>
      <c r="B666" s="1">
        <v>49.85</v>
      </c>
      <c r="C666" s="1">
        <v>4.9599999999999998E-2</v>
      </c>
      <c r="D666" s="1">
        <v>0.78539999999999999</v>
      </c>
      <c r="E666" s="1">
        <v>666.11879999999996</v>
      </c>
      <c r="F666" s="1">
        <v>61.774799999999999</v>
      </c>
      <c r="G666" s="1">
        <v>0.28399999999999997</v>
      </c>
      <c r="H666" s="1" t="b">
        <v>0</v>
      </c>
      <c r="J666" s="1">
        <v>0</v>
      </c>
      <c r="K666" s="1">
        <v>-8.6999999999999994E-3</v>
      </c>
      <c r="L666" s="1">
        <v>0</v>
      </c>
      <c r="N666" s="1">
        <v>0.70230000000000004</v>
      </c>
      <c r="O666" s="1">
        <v>113.7383</v>
      </c>
      <c r="P666" s="1">
        <v>113.7405</v>
      </c>
      <c r="R666" s="1">
        <v>-2.1901000000000002</v>
      </c>
      <c r="S666" s="1">
        <v>5.2055999999999996</v>
      </c>
      <c r="T666" s="1">
        <v>5.6475999999999997</v>
      </c>
      <c r="U666" s="1">
        <f t="shared" si="10"/>
        <v>-0.42149999999999999</v>
      </c>
    </row>
    <row r="667" spans="1:21" hidden="1">
      <c r="A667" s="2">
        <v>0.66607638888888887</v>
      </c>
      <c r="B667" s="1">
        <v>49.898600000000002</v>
      </c>
      <c r="C667" s="1">
        <v>4.8599999999999997E-2</v>
      </c>
      <c r="D667" s="1">
        <v>0.79249999999999998</v>
      </c>
      <c r="E667" s="1">
        <v>666.80460000000005</v>
      </c>
      <c r="F667" s="1">
        <v>61.697400000000002</v>
      </c>
      <c r="G667" s="1">
        <v>0.1734</v>
      </c>
      <c r="H667" s="1" t="b">
        <v>0</v>
      </c>
      <c r="J667" s="1">
        <v>0</v>
      </c>
      <c r="K667" s="1">
        <v>-8.6999999999999994E-3</v>
      </c>
      <c r="L667" s="1">
        <v>0</v>
      </c>
      <c r="N667" s="1">
        <v>0.69979999999999998</v>
      </c>
      <c r="O667" s="1">
        <v>112.7192</v>
      </c>
      <c r="P667" s="1">
        <v>112.7214</v>
      </c>
      <c r="R667" s="1">
        <v>-2.1926999999999999</v>
      </c>
      <c r="S667" s="1">
        <v>4.7439</v>
      </c>
      <c r="T667" s="1">
        <v>5.2260999999999997</v>
      </c>
      <c r="U667" s="1">
        <f t="shared" si="10"/>
        <v>-0.61489999999999956</v>
      </c>
    </row>
    <row r="668" spans="1:21" hidden="1">
      <c r="A668" s="2">
        <v>0.66607638888888887</v>
      </c>
      <c r="B668" s="1">
        <v>49.948099999999997</v>
      </c>
      <c r="C668" s="1">
        <v>4.9500000000000002E-2</v>
      </c>
      <c r="D668" s="1">
        <v>0.80110000000000003</v>
      </c>
      <c r="E668" s="1">
        <v>667.83150000000001</v>
      </c>
      <c r="F668" s="1">
        <v>61.581499999999998</v>
      </c>
      <c r="G668" s="1">
        <v>2.0999999999999999E-3</v>
      </c>
      <c r="H668" s="1" t="b">
        <v>0</v>
      </c>
      <c r="J668" s="1">
        <v>0</v>
      </c>
      <c r="K668" s="1">
        <v>-8.9999999999999993E-3</v>
      </c>
      <c r="L668" s="1">
        <v>0</v>
      </c>
      <c r="N668" s="1">
        <v>0.6986</v>
      </c>
      <c r="O668" s="1">
        <v>111.1921</v>
      </c>
      <c r="P668" s="1">
        <v>111.1943</v>
      </c>
      <c r="R668" s="1">
        <v>-2.1941000000000002</v>
      </c>
      <c r="S668" s="1">
        <v>4.0557999999999996</v>
      </c>
      <c r="T668" s="1">
        <v>4.6112000000000002</v>
      </c>
      <c r="U668" s="1">
        <f t="shared" si="10"/>
        <v>-0.4007000000000005</v>
      </c>
    </row>
    <row r="669" spans="1:21" hidden="1">
      <c r="A669" s="2">
        <v>0.66607638888888887</v>
      </c>
      <c r="B669" s="1">
        <v>49.999899999999997</v>
      </c>
      <c r="C669" s="1">
        <v>5.1799999999999999E-2</v>
      </c>
      <c r="D669" s="1">
        <v>0.80520000000000003</v>
      </c>
      <c r="E669" s="1">
        <v>668.51509999999996</v>
      </c>
      <c r="F669" s="1">
        <v>61.504199999999997</v>
      </c>
      <c r="G669" s="1">
        <v>-0.11609999999999999</v>
      </c>
      <c r="H669" s="1" t="b">
        <v>0</v>
      </c>
      <c r="J669" s="1">
        <v>0</v>
      </c>
      <c r="K669" s="1">
        <v>-9.5999999999999992E-3</v>
      </c>
      <c r="L669" s="1">
        <v>0</v>
      </c>
      <c r="N669" s="1">
        <v>0.69940000000000002</v>
      </c>
      <c r="O669" s="1">
        <v>110.1752</v>
      </c>
      <c r="P669" s="1">
        <v>110.17740000000001</v>
      </c>
      <c r="R669" s="1">
        <v>-2.1494</v>
      </c>
      <c r="S669" s="1">
        <v>3.6206</v>
      </c>
      <c r="T669" s="1">
        <v>4.2104999999999997</v>
      </c>
      <c r="U669" s="1">
        <f t="shared" si="10"/>
        <v>-0.58689999999999953</v>
      </c>
    </row>
    <row r="670" spans="1:21" hidden="1">
      <c r="A670" s="2">
        <v>0.66607638888888887</v>
      </c>
      <c r="B670" s="1">
        <v>50.051099999999998</v>
      </c>
      <c r="C670" s="1">
        <v>5.1200000000000002E-2</v>
      </c>
      <c r="D670" s="1">
        <v>0.80900000000000005</v>
      </c>
      <c r="E670" s="1">
        <v>669.53890000000001</v>
      </c>
      <c r="F670" s="1">
        <v>61.388199999999998</v>
      </c>
      <c r="G670" s="1">
        <v>-0.3014</v>
      </c>
      <c r="H670" s="1" t="b">
        <v>0</v>
      </c>
      <c r="J670" s="1">
        <v>0</v>
      </c>
      <c r="K670" s="1">
        <v>-1.0200000000000001E-2</v>
      </c>
      <c r="L670" s="1">
        <v>0</v>
      </c>
      <c r="N670" s="1">
        <v>0.70350000000000001</v>
      </c>
      <c r="O670" s="1">
        <v>108.6514</v>
      </c>
      <c r="P670" s="1">
        <v>108.6536</v>
      </c>
      <c r="R670" s="1">
        <v>-2.0581999999999998</v>
      </c>
      <c r="S670" s="1">
        <v>2.9824000000000002</v>
      </c>
      <c r="T670" s="1">
        <v>3.6236000000000002</v>
      </c>
      <c r="U670" s="1">
        <f t="shared" si="10"/>
        <v>-0.36780000000000035</v>
      </c>
    </row>
    <row r="671" spans="1:21" hidden="1">
      <c r="A671" s="2">
        <v>0.66607638888888887</v>
      </c>
      <c r="B671" s="1">
        <v>50.099299999999999</v>
      </c>
      <c r="C671" s="1">
        <v>4.82E-2</v>
      </c>
      <c r="D671" s="1">
        <v>0.80989999999999995</v>
      </c>
      <c r="E671" s="1">
        <v>670.22040000000004</v>
      </c>
      <c r="F671" s="1">
        <v>61.310899999999997</v>
      </c>
      <c r="G671" s="1">
        <v>-0.42970000000000003</v>
      </c>
      <c r="H671" s="1" t="b">
        <v>0</v>
      </c>
      <c r="J671" s="1">
        <v>0</v>
      </c>
      <c r="K671" s="1">
        <v>-1.03E-2</v>
      </c>
      <c r="L671" s="1">
        <v>0</v>
      </c>
      <c r="N671" s="1">
        <v>0.70820000000000005</v>
      </c>
      <c r="O671" s="1">
        <v>107.6365</v>
      </c>
      <c r="P671" s="1">
        <v>107.63890000000001</v>
      </c>
      <c r="R671" s="1">
        <v>-1.9626999999999999</v>
      </c>
      <c r="S671" s="1">
        <v>2.5977000000000001</v>
      </c>
      <c r="T671" s="1">
        <v>3.2557999999999998</v>
      </c>
      <c r="U671" s="1">
        <f t="shared" si="10"/>
        <v>-0.54389999999999983</v>
      </c>
    </row>
    <row r="672" spans="1:21" hidden="1">
      <c r="A672" s="2">
        <v>0.66607638888888887</v>
      </c>
      <c r="B672" s="1">
        <v>50.1477</v>
      </c>
      <c r="C672" s="1">
        <v>4.8399999999999999E-2</v>
      </c>
      <c r="D672" s="1">
        <v>0.8085</v>
      </c>
      <c r="E672" s="1">
        <v>671.24099999999999</v>
      </c>
      <c r="F672" s="1">
        <v>61.195</v>
      </c>
      <c r="G672" s="1">
        <v>-0.62790000000000001</v>
      </c>
      <c r="H672" s="1" t="b">
        <v>0</v>
      </c>
      <c r="J672" s="1">
        <v>0</v>
      </c>
      <c r="K672" s="1">
        <v>-1.03E-2</v>
      </c>
      <c r="L672" s="1">
        <v>0</v>
      </c>
      <c r="N672" s="1">
        <v>0.71789999999999998</v>
      </c>
      <c r="O672" s="1">
        <v>106.116</v>
      </c>
      <c r="P672" s="1">
        <v>106.11839999999999</v>
      </c>
      <c r="R672" s="1">
        <v>-1.7904</v>
      </c>
      <c r="S672" s="1">
        <v>2.0369000000000002</v>
      </c>
      <c r="T672" s="1">
        <v>2.7119</v>
      </c>
      <c r="U672" s="1">
        <f t="shared" si="10"/>
        <v>-0.32830000000000004</v>
      </c>
    </row>
    <row r="673" spans="1:21" hidden="1">
      <c r="A673" s="2">
        <v>0.66607638888888887</v>
      </c>
      <c r="B673" s="1">
        <v>50.1967</v>
      </c>
      <c r="C673" s="1">
        <v>4.9000000000000002E-2</v>
      </c>
      <c r="D673" s="1">
        <v>0.80579999999999996</v>
      </c>
      <c r="E673" s="1">
        <v>671.9203</v>
      </c>
      <c r="F673" s="1">
        <v>61.117800000000003</v>
      </c>
      <c r="G673" s="1">
        <v>-0.76319999999999999</v>
      </c>
      <c r="H673" s="1" t="b">
        <v>0</v>
      </c>
      <c r="J673" s="1">
        <v>0</v>
      </c>
      <c r="K673" s="1">
        <v>-1.03E-2</v>
      </c>
      <c r="L673" s="1">
        <v>0</v>
      </c>
      <c r="N673" s="1">
        <v>0.72640000000000005</v>
      </c>
      <c r="O673" s="1">
        <v>105.10339999999999</v>
      </c>
      <c r="P673" s="1">
        <v>105.10590000000001</v>
      </c>
      <c r="R673" s="1">
        <v>-1.7827999999999999</v>
      </c>
      <c r="S673" s="1">
        <v>1.5822000000000001</v>
      </c>
      <c r="T673" s="1">
        <v>2.3835999999999999</v>
      </c>
      <c r="U673" s="1">
        <f t="shared" si="10"/>
        <v>-0.39769999999999994</v>
      </c>
    </row>
    <row r="674" spans="1:21" hidden="1">
      <c r="A674" s="2">
        <v>0.66607638888888887</v>
      </c>
      <c r="B674" s="1">
        <v>50.247599999999998</v>
      </c>
      <c r="C674" s="1">
        <v>5.0999999999999997E-2</v>
      </c>
      <c r="D674" s="1">
        <v>0.79910000000000003</v>
      </c>
      <c r="E674" s="1">
        <v>672.93759999999997</v>
      </c>
      <c r="F674" s="1">
        <v>61.002099999999999</v>
      </c>
      <c r="G674" s="1">
        <v>-0.96960000000000002</v>
      </c>
      <c r="H674" s="1" t="b">
        <v>0</v>
      </c>
      <c r="J674" s="1">
        <v>0</v>
      </c>
      <c r="K674" s="1">
        <v>-1.03E-2</v>
      </c>
      <c r="L674" s="1">
        <v>0</v>
      </c>
      <c r="N674" s="1">
        <v>0.74180000000000001</v>
      </c>
      <c r="O674" s="1">
        <v>103.58620000000001</v>
      </c>
      <c r="P674" s="1">
        <v>103.58880000000001</v>
      </c>
      <c r="R674" s="1">
        <v>-1.7685</v>
      </c>
      <c r="S674" s="1">
        <v>0.90349999999999997</v>
      </c>
      <c r="T674" s="1">
        <v>1.9859</v>
      </c>
      <c r="U674" s="1">
        <f t="shared" si="10"/>
        <v>-0.17169999999999996</v>
      </c>
    </row>
    <row r="675" spans="1:21" hidden="1">
      <c r="A675" s="2">
        <v>0.66607638888888887</v>
      </c>
      <c r="B675" s="1">
        <v>50.2971</v>
      </c>
      <c r="C675" s="1">
        <v>4.9500000000000002E-2</v>
      </c>
      <c r="D675" s="1">
        <v>0.79279999999999995</v>
      </c>
      <c r="E675" s="1">
        <v>673.61469999999997</v>
      </c>
      <c r="F675" s="1">
        <v>60.924999999999997</v>
      </c>
      <c r="G675" s="1">
        <v>-1.1087</v>
      </c>
      <c r="H675" s="1" t="b">
        <v>0</v>
      </c>
      <c r="J675" s="1">
        <v>0</v>
      </c>
      <c r="K675" s="1">
        <v>-1.0200000000000001E-2</v>
      </c>
      <c r="L675" s="1">
        <v>0</v>
      </c>
      <c r="N675" s="1">
        <v>0.75409999999999999</v>
      </c>
      <c r="O675" s="1">
        <v>102.5757</v>
      </c>
      <c r="P675" s="1">
        <v>102.57850000000001</v>
      </c>
      <c r="R675" s="1">
        <v>-1.7569999999999999</v>
      </c>
      <c r="S675" s="1">
        <v>0.45190000000000002</v>
      </c>
      <c r="T675" s="1">
        <v>1.8142</v>
      </c>
      <c r="U675" s="1">
        <f t="shared" si="10"/>
        <v>-0.13109999999999999</v>
      </c>
    </row>
    <row r="676" spans="1:21" hidden="1">
      <c r="A676" s="2">
        <v>0.66607638888888887</v>
      </c>
      <c r="B676" s="1">
        <v>50.346699999999998</v>
      </c>
      <c r="C676" s="1">
        <v>4.9500000000000002E-2</v>
      </c>
      <c r="D676" s="1">
        <v>0.78059999999999996</v>
      </c>
      <c r="E676" s="1">
        <v>674.62879999999996</v>
      </c>
      <c r="F676" s="1">
        <v>60.809600000000003</v>
      </c>
      <c r="G676" s="1">
        <v>-1.3156000000000001</v>
      </c>
      <c r="H676" s="1" t="b">
        <v>0</v>
      </c>
      <c r="J676" s="1">
        <v>0</v>
      </c>
      <c r="K676" s="1">
        <v>-9.2999999999999992E-3</v>
      </c>
      <c r="L676" s="1">
        <v>0</v>
      </c>
      <c r="N676" s="1">
        <v>0.77510000000000001</v>
      </c>
      <c r="O676" s="1">
        <v>101.06180000000001</v>
      </c>
      <c r="P676" s="1">
        <v>101.06480000000001</v>
      </c>
      <c r="R676" s="1">
        <v>-1.6775</v>
      </c>
      <c r="S676" s="1">
        <v>0.13730000000000001</v>
      </c>
      <c r="T676" s="1">
        <v>1.6831</v>
      </c>
      <c r="U676" s="1">
        <f t="shared" si="10"/>
        <v>-4.8399999999999999E-2</v>
      </c>
    </row>
    <row r="677" spans="1:21" hidden="1">
      <c r="A677" s="2">
        <v>0.66607638888888887</v>
      </c>
      <c r="B677" s="1">
        <v>50.396599999999999</v>
      </c>
      <c r="C677" s="1">
        <v>4.99E-2</v>
      </c>
      <c r="D677" s="1">
        <v>0.77059999999999995</v>
      </c>
      <c r="E677" s="1">
        <v>675.30370000000005</v>
      </c>
      <c r="F677" s="1">
        <v>60.732900000000001</v>
      </c>
      <c r="G677" s="1">
        <v>-1.4505999999999999</v>
      </c>
      <c r="H677" s="1" t="b">
        <v>0</v>
      </c>
      <c r="J677" s="1">
        <v>0</v>
      </c>
      <c r="K677" s="1">
        <v>-8.5000000000000006E-3</v>
      </c>
      <c r="L677" s="1">
        <v>0</v>
      </c>
      <c r="N677" s="1">
        <v>0.79079999999999995</v>
      </c>
      <c r="O677" s="1">
        <v>100.0536</v>
      </c>
      <c r="P677" s="1">
        <v>100.0568</v>
      </c>
      <c r="R677" s="1">
        <v>-1.6307</v>
      </c>
      <c r="S677" s="1">
        <v>0.1149</v>
      </c>
      <c r="T677" s="1">
        <v>1.6347</v>
      </c>
      <c r="U677" s="1">
        <f t="shared" si="10"/>
        <v>-7.2799999999999976E-2</v>
      </c>
    </row>
    <row r="678" spans="1:21" hidden="1">
      <c r="A678" s="2">
        <v>0.66607638888888887</v>
      </c>
      <c r="B678" s="1">
        <v>50.446100000000001</v>
      </c>
      <c r="C678" s="1">
        <v>4.9500000000000002E-2</v>
      </c>
      <c r="D678" s="1">
        <v>0.753</v>
      </c>
      <c r="E678" s="1">
        <v>676.31449999999995</v>
      </c>
      <c r="F678" s="1">
        <v>60.618000000000002</v>
      </c>
      <c r="G678" s="1">
        <v>-1.6448</v>
      </c>
      <c r="H678" s="1" t="b">
        <v>0</v>
      </c>
      <c r="J678" s="1">
        <v>0</v>
      </c>
      <c r="K678" s="1">
        <v>-7.6E-3</v>
      </c>
      <c r="L678" s="1">
        <v>0</v>
      </c>
      <c r="N678" s="1">
        <v>0.81669999999999998</v>
      </c>
      <c r="O678" s="1">
        <v>98.543000000000006</v>
      </c>
      <c r="P678" s="1">
        <v>98.546400000000006</v>
      </c>
      <c r="R678" s="1">
        <v>-1.5618000000000001</v>
      </c>
      <c r="S678" s="1">
        <v>-8.3000000000000001E-3</v>
      </c>
      <c r="T678" s="1">
        <v>1.5619000000000001</v>
      </c>
      <c r="U678" s="1">
        <f t="shared" si="10"/>
        <v>-9.8000000000000309E-3</v>
      </c>
    </row>
    <row r="679" spans="1:21" hidden="1">
      <c r="A679" s="2">
        <v>0.66607638888888887</v>
      </c>
      <c r="B679" s="1">
        <v>50.495699999999999</v>
      </c>
      <c r="C679" s="1">
        <v>4.9599999999999998E-2</v>
      </c>
      <c r="D679" s="1">
        <v>0.73950000000000005</v>
      </c>
      <c r="E679" s="1">
        <v>676.98720000000003</v>
      </c>
      <c r="F679" s="1">
        <v>60.541600000000003</v>
      </c>
      <c r="G679" s="1">
        <v>-1.7688999999999999</v>
      </c>
      <c r="H679" s="1" t="b">
        <v>0</v>
      </c>
      <c r="J679" s="1">
        <v>0</v>
      </c>
      <c r="K679" s="1">
        <v>-7.3000000000000001E-3</v>
      </c>
      <c r="L679" s="1">
        <v>0</v>
      </c>
      <c r="N679" s="1">
        <v>0.83550000000000002</v>
      </c>
      <c r="O679" s="1">
        <v>97.537099999999995</v>
      </c>
      <c r="P679" s="1">
        <v>97.540599999999998</v>
      </c>
      <c r="R679" s="1">
        <v>-1.5510999999999999</v>
      </c>
      <c r="S679" s="1">
        <v>-5.57E-2</v>
      </c>
      <c r="T679" s="1">
        <v>1.5521</v>
      </c>
      <c r="U679" s="1">
        <f t="shared" si="10"/>
        <v>2.6999999999999247E-3</v>
      </c>
    </row>
    <row r="680" spans="1:21" hidden="1">
      <c r="A680" s="2">
        <v>0.66607638888888887</v>
      </c>
      <c r="B680" s="1">
        <v>50.545000000000002</v>
      </c>
      <c r="C680" s="1">
        <v>4.9399999999999999E-2</v>
      </c>
      <c r="D680" s="1">
        <v>0.71660000000000001</v>
      </c>
      <c r="E680" s="1">
        <v>677.99480000000005</v>
      </c>
      <c r="F680" s="1">
        <v>60.427</v>
      </c>
      <c r="G680" s="1">
        <v>-1.9480999999999999</v>
      </c>
      <c r="H680" s="1" t="b">
        <v>0</v>
      </c>
      <c r="J680" s="1">
        <v>0</v>
      </c>
      <c r="K680" s="1">
        <v>-7.3000000000000001E-3</v>
      </c>
      <c r="L680" s="1">
        <v>0</v>
      </c>
      <c r="N680" s="1">
        <v>0.86599999999999999</v>
      </c>
      <c r="O680" s="1">
        <v>96.029700000000005</v>
      </c>
      <c r="P680" s="1">
        <v>96.033600000000007</v>
      </c>
      <c r="R680" s="1">
        <v>-1.5518000000000001</v>
      </c>
      <c r="S680" s="1">
        <v>-9.8000000000000004E-2</v>
      </c>
      <c r="T680" s="1">
        <v>1.5548</v>
      </c>
      <c r="U680" s="1">
        <f t="shared" si="10"/>
        <v>-1.6899999999999915E-2</v>
      </c>
    </row>
    <row r="681" spans="1:21">
      <c r="A681" s="2">
        <v>0.66607638888888887</v>
      </c>
      <c r="B681" s="1">
        <v>50.597700000000003</v>
      </c>
      <c r="C681" s="1">
        <v>5.2699999999999997E-2</v>
      </c>
      <c r="D681" s="1">
        <v>0.69950000000000001</v>
      </c>
      <c r="E681" s="1">
        <v>678.6653</v>
      </c>
      <c r="F681" s="1">
        <v>60.350900000000003</v>
      </c>
      <c r="G681" s="1">
        <v>-2.0634000000000001</v>
      </c>
      <c r="H681" s="1" t="b">
        <v>0</v>
      </c>
      <c r="J681" s="1">
        <v>0</v>
      </c>
      <c r="K681" s="1">
        <v>-7.1000000000000004E-3</v>
      </c>
      <c r="L681" s="1">
        <v>0</v>
      </c>
      <c r="N681" s="1">
        <v>0.88800000000000001</v>
      </c>
      <c r="O681" s="1">
        <v>95.025999999999996</v>
      </c>
      <c r="P681" s="1">
        <v>95.030199999999994</v>
      </c>
      <c r="R681" s="1">
        <v>-1.5346</v>
      </c>
      <c r="S681" s="1">
        <v>-0.1</v>
      </c>
      <c r="T681" s="1">
        <v>1.5379</v>
      </c>
      <c r="U681" s="1">
        <f t="shared" si="10"/>
        <v>94.5685</v>
      </c>
    </row>
    <row r="682" spans="1:21" hidden="1">
      <c r="A682" s="2">
        <v>0.66608796296296291</v>
      </c>
      <c r="B682" s="1">
        <v>50.647199999999998</v>
      </c>
      <c r="C682" s="1">
        <v>4.9500000000000002E-2</v>
      </c>
      <c r="D682" s="1">
        <v>0.6714</v>
      </c>
      <c r="E682" s="1">
        <v>679.66949999999997</v>
      </c>
      <c r="F682" s="1">
        <v>60.236899999999999</v>
      </c>
      <c r="G682" s="1">
        <v>-2.2281</v>
      </c>
      <c r="H682" s="1" t="b">
        <v>0</v>
      </c>
      <c r="J682" s="1">
        <v>0</v>
      </c>
      <c r="K682" s="1">
        <v>-6.1999999999999998E-3</v>
      </c>
      <c r="L682" s="1">
        <v>0</v>
      </c>
      <c r="N682" s="1">
        <v>0.92300000000000004</v>
      </c>
      <c r="O682" s="1">
        <v>93.522000000000006</v>
      </c>
      <c r="P682" s="1">
        <v>93.526499999999999</v>
      </c>
      <c r="R682" s="1">
        <v>-2.4417</v>
      </c>
      <c r="S682" s="1">
        <v>96.075400000000002</v>
      </c>
      <c r="T682" s="1">
        <v>96.106399999999994</v>
      </c>
      <c r="U682" s="1">
        <f t="shared" si="10"/>
        <v>-0.44479999999998654</v>
      </c>
    </row>
    <row r="683" spans="1:21" hidden="1">
      <c r="A683" s="2">
        <v>0.66608796296296291</v>
      </c>
      <c r="B683" s="1">
        <v>50.698</v>
      </c>
      <c r="C683" s="1">
        <v>5.0799999999999998E-2</v>
      </c>
      <c r="D683" s="1">
        <v>0.65110000000000001</v>
      </c>
      <c r="E683" s="1">
        <v>680.33780000000002</v>
      </c>
      <c r="F683" s="1">
        <v>60.161299999999997</v>
      </c>
      <c r="G683" s="1">
        <v>-2.33</v>
      </c>
      <c r="H683" s="1" t="b">
        <v>0</v>
      </c>
      <c r="J683" s="1">
        <v>0</v>
      </c>
      <c r="K683" s="1">
        <v>-4.5999999999999999E-3</v>
      </c>
      <c r="L683" s="1">
        <v>0</v>
      </c>
      <c r="N683" s="1">
        <v>0.94769999999999999</v>
      </c>
      <c r="O683" s="1">
        <v>92.520499999999998</v>
      </c>
      <c r="P683" s="1">
        <v>92.525300000000001</v>
      </c>
      <c r="R683" s="1">
        <v>-2.4171</v>
      </c>
      <c r="S683" s="1">
        <v>95.631</v>
      </c>
      <c r="T683" s="1">
        <v>95.661600000000007</v>
      </c>
      <c r="U683" s="1">
        <f t="shared" si="10"/>
        <v>-0.66820000000001301</v>
      </c>
    </row>
    <row r="684" spans="1:21" hidden="1">
      <c r="A684" s="2">
        <v>0.66608796296296291</v>
      </c>
      <c r="B684" s="1">
        <v>50.747500000000002</v>
      </c>
      <c r="C684" s="1">
        <v>4.9500000000000002E-2</v>
      </c>
      <c r="D684" s="1">
        <v>0.61860000000000004</v>
      </c>
      <c r="E684" s="1">
        <v>681.33870000000002</v>
      </c>
      <c r="F684" s="1">
        <v>60.048299999999998</v>
      </c>
      <c r="G684" s="1">
        <v>-2.4634</v>
      </c>
      <c r="H684" s="1" t="b">
        <v>0</v>
      </c>
      <c r="J684" s="1">
        <v>0</v>
      </c>
      <c r="K684" s="1">
        <v>-2.5000000000000001E-3</v>
      </c>
      <c r="L684" s="1">
        <v>0</v>
      </c>
      <c r="N684" s="1">
        <v>0.9859</v>
      </c>
      <c r="O684" s="1">
        <v>91.0197</v>
      </c>
      <c r="P684" s="1">
        <v>91.025099999999995</v>
      </c>
      <c r="R684" s="1">
        <v>-2.3788</v>
      </c>
      <c r="S684" s="1">
        <v>94.9636</v>
      </c>
      <c r="T684" s="1">
        <v>94.993399999999994</v>
      </c>
      <c r="U684" s="1">
        <f t="shared" si="10"/>
        <v>-0.44419999999999504</v>
      </c>
    </row>
    <row r="685" spans="1:21" hidden="1">
      <c r="A685" s="2">
        <v>0.66608796296296291</v>
      </c>
      <c r="B685" s="1">
        <v>50.796700000000001</v>
      </c>
      <c r="C685" s="1">
        <v>4.9200000000000001E-2</v>
      </c>
      <c r="D685" s="1">
        <v>0.59560000000000002</v>
      </c>
      <c r="E685" s="1">
        <v>682.00490000000002</v>
      </c>
      <c r="F685" s="1">
        <v>59.973300000000002</v>
      </c>
      <c r="G685" s="1">
        <v>-2.5373999999999999</v>
      </c>
      <c r="H685" s="1" t="b">
        <v>0</v>
      </c>
      <c r="J685" s="1">
        <v>0</v>
      </c>
      <c r="K685" s="1">
        <v>-5.9999999999999995E-4</v>
      </c>
      <c r="L685" s="1">
        <v>0</v>
      </c>
      <c r="N685" s="1">
        <v>1.0121</v>
      </c>
      <c r="O685" s="1">
        <v>90.020300000000006</v>
      </c>
      <c r="P685" s="1">
        <v>90.025999999999996</v>
      </c>
      <c r="R685" s="1">
        <v>-2.3527</v>
      </c>
      <c r="S685" s="1">
        <v>94.519900000000007</v>
      </c>
      <c r="T685" s="1">
        <v>94.549199999999999</v>
      </c>
      <c r="U685" s="1">
        <f t="shared" si="10"/>
        <v>-0.66519999999999868</v>
      </c>
    </row>
    <row r="686" spans="1:21" hidden="1">
      <c r="A686" s="2">
        <v>0.66608796296296291</v>
      </c>
      <c r="B686" s="1">
        <v>50.847099999999998</v>
      </c>
      <c r="C686" s="1">
        <v>5.04E-2</v>
      </c>
      <c r="D686" s="1">
        <v>0.55940000000000001</v>
      </c>
      <c r="E686" s="1">
        <v>683.00260000000003</v>
      </c>
      <c r="F686" s="1">
        <v>59.8613</v>
      </c>
      <c r="G686" s="1">
        <v>-2.6221000000000001</v>
      </c>
      <c r="H686" s="1" t="b">
        <v>0</v>
      </c>
      <c r="J686" s="1">
        <v>0</v>
      </c>
      <c r="K686" s="1">
        <v>1.1000000000000001E-3</v>
      </c>
      <c r="L686" s="1">
        <v>0</v>
      </c>
      <c r="N686" s="1">
        <v>1.0518000000000001</v>
      </c>
      <c r="O686" s="1">
        <v>88.5227</v>
      </c>
      <c r="P686" s="1">
        <v>88.528999999999996</v>
      </c>
      <c r="R686" s="1">
        <v>-2.3129</v>
      </c>
      <c r="S686" s="1">
        <v>93.855500000000006</v>
      </c>
      <c r="T686" s="1">
        <v>93.884</v>
      </c>
      <c r="U686" s="1">
        <f t="shared" si="10"/>
        <v>-0.44070000000000675</v>
      </c>
    </row>
    <row r="687" spans="1:21" hidden="1">
      <c r="A687" s="2">
        <v>0.66608796296296291</v>
      </c>
      <c r="B687" s="1">
        <v>50.899099999999997</v>
      </c>
      <c r="C687" s="1">
        <v>5.1999999999999998E-2</v>
      </c>
      <c r="D687" s="1">
        <v>0.5343</v>
      </c>
      <c r="E687" s="1">
        <v>683.66660000000002</v>
      </c>
      <c r="F687" s="1">
        <v>59.786799999999999</v>
      </c>
      <c r="G687" s="1">
        <v>-2.661</v>
      </c>
      <c r="H687" s="1" t="b">
        <v>0</v>
      </c>
      <c r="J687" s="1">
        <v>0</v>
      </c>
      <c r="K687" s="1">
        <v>2.5000000000000001E-3</v>
      </c>
      <c r="L687" s="1">
        <v>0</v>
      </c>
      <c r="N687" s="1">
        <v>1.0786</v>
      </c>
      <c r="O687" s="1">
        <v>87.525400000000005</v>
      </c>
      <c r="P687" s="1">
        <v>87.531999999999996</v>
      </c>
      <c r="R687" s="1">
        <v>-2.2862</v>
      </c>
      <c r="S687" s="1">
        <v>93.415300000000002</v>
      </c>
      <c r="T687" s="1">
        <v>93.443299999999994</v>
      </c>
      <c r="U687" s="1">
        <f t="shared" si="10"/>
        <v>-0.66119999999999379</v>
      </c>
    </row>
    <row r="688" spans="1:21" hidden="1">
      <c r="A688" s="2">
        <v>0.66608796296296291</v>
      </c>
      <c r="B688" s="1">
        <v>50.949599999999997</v>
      </c>
      <c r="C688" s="1">
        <v>5.04E-2</v>
      </c>
      <c r="D688" s="1">
        <v>0.4955</v>
      </c>
      <c r="E688" s="1">
        <v>684.66110000000003</v>
      </c>
      <c r="F688" s="1">
        <v>59.6755</v>
      </c>
      <c r="G688" s="1">
        <v>-2.6932</v>
      </c>
      <c r="H688" s="1" t="b">
        <v>0</v>
      </c>
      <c r="J688" s="1">
        <v>0</v>
      </c>
      <c r="K688" s="1">
        <v>3.5000000000000001E-3</v>
      </c>
      <c r="L688" s="1">
        <v>0</v>
      </c>
      <c r="N688" s="1">
        <v>1.1188</v>
      </c>
      <c r="O688" s="1">
        <v>86.030900000000003</v>
      </c>
      <c r="P688" s="1">
        <v>86.038200000000003</v>
      </c>
      <c r="R688" s="1">
        <v>-2.246</v>
      </c>
      <c r="S688" s="1">
        <v>92.754900000000006</v>
      </c>
      <c r="T688" s="1">
        <v>92.7821</v>
      </c>
      <c r="U688" s="1">
        <f t="shared" si="10"/>
        <v>-0.43810000000000571</v>
      </c>
    </row>
    <row r="689" spans="1:21" hidden="1">
      <c r="A689" s="2">
        <v>0.66608796296296291</v>
      </c>
      <c r="B689" s="1">
        <v>50.9998</v>
      </c>
      <c r="C689" s="1">
        <v>5.0200000000000002E-2</v>
      </c>
      <c r="D689" s="1">
        <v>0.46889999999999998</v>
      </c>
      <c r="E689" s="1">
        <v>685.32309999999995</v>
      </c>
      <c r="F689" s="1">
        <v>59.601500000000001</v>
      </c>
      <c r="G689" s="1">
        <v>-2.6995</v>
      </c>
      <c r="H689" s="1" t="b">
        <v>0</v>
      </c>
      <c r="J689" s="1">
        <v>0</v>
      </c>
      <c r="K689" s="1">
        <v>4.0000000000000001E-3</v>
      </c>
      <c r="L689" s="1">
        <v>0</v>
      </c>
      <c r="N689" s="1">
        <v>1.1456</v>
      </c>
      <c r="O689" s="1">
        <v>85.035600000000002</v>
      </c>
      <c r="P689" s="1">
        <v>85.043300000000002</v>
      </c>
      <c r="R689" s="1">
        <v>-2.2191000000000001</v>
      </c>
      <c r="S689" s="1">
        <v>92.317300000000003</v>
      </c>
      <c r="T689" s="1">
        <v>92.343999999999994</v>
      </c>
      <c r="U689" s="1">
        <f t="shared" si="10"/>
        <v>-0.65729999999999222</v>
      </c>
    </row>
    <row r="690" spans="1:21" hidden="1">
      <c r="A690" s="2">
        <v>0.66608796296296291</v>
      </c>
      <c r="B690" s="1">
        <v>51.049199999999999</v>
      </c>
      <c r="C690" s="1">
        <v>4.9399999999999999E-2</v>
      </c>
      <c r="D690" s="1">
        <v>0.42820000000000003</v>
      </c>
      <c r="E690" s="1">
        <v>686.3143</v>
      </c>
      <c r="F690" s="1">
        <v>59.4908</v>
      </c>
      <c r="G690" s="1">
        <v>-2.6903000000000001</v>
      </c>
      <c r="H690" s="1" t="b">
        <v>0</v>
      </c>
      <c r="J690" s="1">
        <v>0</v>
      </c>
      <c r="K690" s="1">
        <v>4.0000000000000001E-3</v>
      </c>
      <c r="L690" s="1">
        <v>0</v>
      </c>
      <c r="N690" s="1">
        <v>1.1859</v>
      </c>
      <c r="O690" s="1">
        <v>83.544300000000007</v>
      </c>
      <c r="P690" s="1">
        <v>83.552700000000002</v>
      </c>
      <c r="R690" s="1">
        <v>-2.1787999999999998</v>
      </c>
      <c r="S690" s="1">
        <v>91.660799999999995</v>
      </c>
      <c r="T690" s="1">
        <v>91.686700000000002</v>
      </c>
      <c r="U690" s="1">
        <f t="shared" si="10"/>
        <v>-0.65470000000000539</v>
      </c>
    </row>
    <row r="691" spans="1:21" hidden="1">
      <c r="A691" s="2">
        <v>0.66608796296296291</v>
      </c>
      <c r="B691" s="1">
        <v>51.100700000000003</v>
      </c>
      <c r="C691" s="1">
        <v>5.16E-2</v>
      </c>
      <c r="D691" s="1">
        <v>0.38679999999999998</v>
      </c>
      <c r="E691" s="1">
        <v>687.30380000000002</v>
      </c>
      <c r="F691" s="1">
        <v>59.380499999999998</v>
      </c>
      <c r="G691" s="1">
        <v>-2.6644999999999999</v>
      </c>
      <c r="H691" s="1" t="b">
        <v>0</v>
      </c>
      <c r="J691" s="1">
        <v>0</v>
      </c>
      <c r="K691" s="1">
        <v>3.8E-3</v>
      </c>
      <c r="L691" s="1">
        <v>0</v>
      </c>
      <c r="N691" s="1">
        <v>1.2262999999999999</v>
      </c>
      <c r="O691" s="1">
        <v>82.054699999999997</v>
      </c>
      <c r="P691" s="1">
        <v>82.063900000000004</v>
      </c>
      <c r="R691" s="1">
        <v>-2.1385000000000001</v>
      </c>
      <c r="S691" s="1">
        <v>91.006799999999998</v>
      </c>
      <c r="T691" s="1">
        <v>91.031999999999996</v>
      </c>
      <c r="U691" s="1">
        <f t="shared" ref="U691:U754" si="11">T692-T691</f>
        <v>-0.43569999999999709</v>
      </c>
    </row>
    <row r="692" spans="1:21" hidden="1">
      <c r="A692" s="2">
        <v>0.66608796296296291</v>
      </c>
      <c r="B692" s="1">
        <v>51.151200000000003</v>
      </c>
      <c r="C692" s="1">
        <v>5.04E-2</v>
      </c>
      <c r="D692" s="1">
        <v>0.35880000000000001</v>
      </c>
      <c r="E692" s="1">
        <v>687.96230000000003</v>
      </c>
      <c r="F692" s="1">
        <v>59.307000000000002</v>
      </c>
      <c r="G692" s="1">
        <v>-2.6408999999999998</v>
      </c>
      <c r="H692" s="1" t="b">
        <v>0</v>
      </c>
      <c r="J692" s="1">
        <v>0</v>
      </c>
      <c r="K692" s="1">
        <v>3.5000000000000001E-3</v>
      </c>
      <c r="L692" s="1">
        <v>0</v>
      </c>
      <c r="N692" s="1">
        <v>1.2532000000000001</v>
      </c>
      <c r="O692" s="1">
        <v>81.062700000000007</v>
      </c>
      <c r="P692" s="1">
        <v>81.072400000000002</v>
      </c>
      <c r="R692" s="1">
        <v>-2.1116000000000001</v>
      </c>
      <c r="S692" s="1">
        <v>90.571700000000007</v>
      </c>
      <c r="T692" s="1">
        <v>90.596299999999999</v>
      </c>
      <c r="U692" s="1">
        <f t="shared" si="11"/>
        <v>-0.43580000000000041</v>
      </c>
    </row>
    <row r="693" spans="1:21" hidden="1">
      <c r="A693" s="2">
        <v>0.66608796296296291</v>
      </c>
      <c r="B693" s="1">
        <v>51.1995</v>
      </c>
      <c r="C693" s="1">
        <v>4.8399999999999999E-2</v>
      </c>
      <c r="D693" s="1">
        <v>0.33069999999999999</v>
      </c>
      <c r="E693" s="1">
        <v>688.62009999999998</v>
      </c>
      <c r="F693" s="1">
        <v>59.233800000000002</v>
      </c>
      <c r="G693" s="1">
        <v>-2.6141999999999999</v>
      </c>
      <c r="H693" s="1" t="b">
        <v>0</v>
      </c>
      <c r="J693" s="1">
        <v>0</v>
      </c>
      <c r="K693" s="1">
        <v>3.0000000000000001E-3</v>
      </c>
      <c r="L693" s="1">
        <v>0</v>
      </c>
      <c r="N693" s="1">
        <v>1.2802</v>
      </c>
      <c r="O693" s="1">
        <v>80.0715</v>
      </c>
      <c r="P693" s="1">
        <v>80.081699999999998</v>
      </c>
      <c r="R693" s="1">
        <v>-2.0846</v>
      </c>
      <c r="S693" s="1">
        <v>90.136399999999995</v>
      </c>
      <c r="T693" s="1">
        <v>90.160499999999999</v>
      </c>
      <c r="U693" s="1">
        <f t="shared" si="11"/>
        <v>-0.65089999999999293</v>
      </c>
    </row>
    <row r="694" spans="1:21" hidden="1">
      <c r="A694" s="2">
        <v>0.66608796296296291</v>
      </c>
      <c r="B694" s="1">
        <v>51.248800000000003</v>
      </c>
      <c r="C694" s="1">
        <v>4.9299999999999997E-2</v>
      </c>
      <c r="D694" s="1">
        <v>0.28839999999999999</v>
      </c>
      <c r="E694" s="1">
        <v>689.60519999999997</v>
      </c>
      <c r="F694" s="1">
        <v>59.124000000000002</v>
      </c>
      <c r="G694" s="1">
        <v>-2.5701000000000001</v>
      </c>
      <c r="H694" s="1" t="b">
        <v>0</v>
      </c>
      <c r="J694" s="1">
        <v>0</v>
      </c>
      <c r="K694" s="1">
        <v>2.8999999999999998E-3</v>
      </c>
      <c r="L694" s="1">
        <v>0</v>
      </c>
      <c r="N694" s="1">
        <v>1.3206</v>
      </c>
      <c r="O694" s="1">
        <v>78.586200000000005</v>
      </c>
      <c r="P694" s="1">
        <v>78.597300000000004</v>
      </c>
      <c r="R694" s="1">
        <v>-2.0442</v>
      </c>
      <c r="S694" s="1">
        <v>89.4863</v>
      </c>
      <c r="T694" s="1">
        <v>89.509600000000006</v>
      </c>
      <c r="U694" s="1">
        <f t="shared" si="11"/>
        <v>-0.43310000000001025</v>
      </c>
    </row>
    <row r="695" spans="1:21" hidden="1">
      <c r="A695" s="2">
        <v>0.66608796296296291</v>
      </c>
      <c r="B695" s="1">
        <v>51.297800000000002</v>
      </c>
      <c r="C695" s="1">
        <v>4.9000000000000002E-2</v>
      </c>
      <c r="D695" s="1">
        <v>0.26019999999999999</v>
      </c>
      <c r="E695" s="1">
        <v>690.26089999999999</v>
      </c>
      <c r="F695" s="1">
        <v>59.051000000000002</v>
      </c>
      <c r="G695" s="1">
        <v>-2.5384000000000002</v>
      </c>
      <c r="H695" s="1" t="b">
        <v>0</v>
      </c>
      <c r="J695" s="1">
        <v>0</v>
      </c>
      <c r="K695" s="1">
        <v>3.0000000000000001E-3</v>
      </c>
      <c r="L695" s="1">
        <v>0</v>
      </c>
      <c r="N695" s="1">
        <v>1.3474999999999999</v>
      </c>
      <c r="O695" s="1">
        <v>77.597099999999998</v>
      </c>
      <c r="P695" s="1">
        <v>77.608800000000002</v>
      </c>
      <c r="R695" s="1">
        <v>-2.0173000000000001</v>
      </c>
      <c r="S695" s="1">
        <v>89.053700000000006</v>
      </c>
      <c r="T695" s="1">
        <v>89.076499999999996</v>
      </c>
      <c r="U695" s="1">
        <f t="shared" si="11"/>
        <v>-0.6483999999999952</v>
      </c>
    </row>
    <row r="696" spans="1:21" hidden="1">
      <c r="A696" s="2">
        <v>0.66608796296296291</v>
      </c>
      <c r="B696" s="1">
        <v>51.347000000000001</v>
      </c>
      <c r="C696" s="1">
        <v>4.9200000000000001E-2</v>
      </c>
      <c r="D696" s="1">
        <v>0.218</v>
      </c>
      <c r="E696" s="1">
        <v>691.24300000000005</v>
      </c>
      <c r="F696" s="1">
        <v>58.941600000000001</v>
      </c>
      <c r="G696" s="1">
        <v>-2.4870000000000001</v>
      </c>
      <c r="H696" s="1" t="b">
        <v>0</v>
      </c>
      <c r="J696" s="1">
        <v>0</v>
      </c>
      <c r="K696" s="1">
        <v>3.3E-3</v>
      </c>
      <c r="L696" s="1">
        <v>0</v>
      </c>
      <c r="N696" s="1">
        <v>1.3875</v>
      </c>
      <c r="O696" s="1">
        <v>76.114900000000006</v>
      </c>
      <c r="P696" s="1">
        <v>76.127600000000001</v>
      </c>
      <c r="R696" s="1">
        <v>-1.9772000000000001</v>
      </c>
      <c r="S696" s="1">
        <v>88.405900000000003</v>
      </c>
      <c r="T696" s="1">
        <v>88.428100000000001</v>
      </c>
      <c r="U696" s="1">
        <f t="shared" si="11"/>
        <v>-0.43059999999999832</v>
      </c>
    </row>
    <row r="697" spans="1:21" hidden="1">
      <c r="A697" s="2">
        <v>0.66608796296296291</v>
      </c>
      <c r="B697" s="1">
        <v>51.396500000000003</v>
      </c>
      <c r="C697" s="1">
        <v>4.9500000000000002E-2</v>
      </c>
      <c r="D697" s="1">
        <v>0.19</v>
      </c>
      <c r="E697" s="1">
        <v>691.89670000000001</v>
      </c>
      <c r="F697" s="1">
        <v>58.8688</v>
      </c>
      <c r="G697" s="1">
        <v>-2.4502000000000002</v>
      </c>
      <c r="H697" s="1" t="b">
        <v>0</v>
      </c>
      <c r="J697" s="1">
        <v>0</v>
      </c>
      <c r="K697" s="1">
        <v>3.5000000000000001E-3</v>
      </c>
      <c r="L697" s="1">
        <v>0</v>
      </c>
      <c r="N697" s="1">
        <v>1.4138999999999999</v>
      </c>
      <c r="O697" s="1">
        <v>75.127799999999993</v>
      </c>
      <c r="P697" s="1">
        <v>75.141099999999994</v>
      </c>
      <c r="R697" s="1">
        <v>-1.9508000000000001</v>
      </c>
      <c r="S697" s="1">
        <v>87.975899999999996</v>
      </c>
      <c r="T697" s="1">
        <v>87.997500000000002</v>
      </c>
      <c r="U697" s="1">
        <f t="shared" si="11"/>
        <v>-0.64589999999999748</v>
      </c>
    </row>
    <row r="698" spans="1:21" hidden="1">
      <c r="A698" s="2">
        <v>0.66608796296296291</v>
      </c>
      <c r="B698" s="1">
        <v>51.445099999999996</v>
      </c>
      <c r="C698" s="1">
        <v>4.8599999999999997E-2</v>
      </c>
      <c r="D698" s="1">
        <v>0.14849999999999999</v>
      </c>
      <c r="E698" s="1">
        <v>692.87570000000005</v>
      </c>
      <c r="F698" s="1">
        <v>58.759700000000002</v>
      </c>
      <c r="G698" s="1">
        <v>-2.3908999999999998</v>
      </c>
      <c r="H698" s="1" t="b">
        <v>0</v>
      </c>
      <c r="J698" s="1">
        <v>0</v>
      </c>
      <c r="K698" s="1">
        <v>3.7000000000000002E-3</v>
      </c>
      <c r="L698" s="1">
        <v>0</v>
      </c>
      <c r="N698" s="1">
        <v>1.4530000000000001</v>
      </c>
      <c r="O698" s="1">
        <v>73.648600000000002</v>
      </c>
      <c r="P698" s="1">
        <v>73.662899999999993</v>
      </c>
      <c r="R698" s="1">
        <v>-1.9117999999999999</v>
      </c>
      <c r="S698" s="1">
        <v>87.330600000000004</v>
      </c>
      <c r="T698" s="1">
        <v>87.351600000000005</v>
      </c>
      <c r="U698" s="1">
        <f t="shared" si="11"/>
        <v>-0.42800000000001148</v>
      </c>
    </row>
    <row r="699" spans="1:21" hidden="1">
      <c r="A699" s="2">
        <v>0.66608796296296291</v>
      </c>
      <c r="B699" s="1">
        <v>51.494700000000002</v>
      </c>
      <c r="C699" s="1">
        <v>4.9599999999999998E-2</v>
      </c>
      <c r="D699" s="1">
        <v>0.1211</v>
      </c>
      <c r="E699" s="1">
        <v>693.52739999999994</v>
      </c>
      <c r="F699" s="1">
        <v>58.687100000000001</v>
      </c>
      <c r="G699" s="1">
        <v>-2.3492000000000002</v>
      </c>
      <c r="H699" s="1" t="b">
        <v>0</v>
      </c>
      <c r="J699" s="1">
        <v>0</v>
      </c>
      <c r="K699" s="1">
        <v>3.7000000000000002E-3</v>
      </c>
      <c r="L699" s="1">
        <v>0</v>
      </c>
      <c r="N699" s="1">
        <v>1.4785999999999999</v>
      </c>
      <c r="O699" s="1">
        <v>72.663399999999996</v>
      </c>
      <c r="P699" s="1">
        <v>72.678399999999996</v>
      </c>
      <c r="R699" s="1">
        <v>-1.8862000000000001</v>
      </c>
      <c r="S699" s="1">
        <v>86.903099999999995</v>
      </c>
      <c r="T699" s="1">
        <v>86.923599999999993</v>
      </c>
      <c r="U699" s="1">
        <f t="shared" si="11"/>
        <v>-0.64199999999999591</v>
      </c>
    </row>
    <row r="700" spans="1:21" hidden="1">
      <c r="A700" s="2">
        <v>0.66608796296296291</v>
      </c>
      <c r="B700" s="1">
        <v>51.543199999999999</v>
      </c>
      <c r="C700" s="1">
        <v>4.8500000000000001E-2</v>
      </c>
      <c r="D700" s="1">
        <v>8.0600000000000005E-2</v>
      </c>
      <c r="E700" s="1">
        <v>694.50350000000003</v>
      </c>
      <c r="F700" s="1">
        <v>58.578299999999999</v>
      </c>
      <c r="G700" s="1">
        <v>-2.2837999999999998</v>
      </c>
      <c r="H700" s="1" t="b">
        <v>0</v>
      </c>
      <c r="J700" s="1">
        <v>0</v>
      </c>
      <c r="K700" s="1">
        <v>3.7000000000000002E-3</v>
      </c>
      <c r="L700" s="1">
        <v>0</v>
      </c>
      <c r="N700" s="1">
        <v>1.5163</v>
      </c>
      <c r="O700" s="1">
        <v>71.187200000000004</v>
      </c>
      <c r="P700" s="1">
        <v>71.203299999999999</v>
      </c>
      <c r="R700" s="1">
        <v>-1.8485</v>
      </c>
      <c r="S700" s="1">
        <v>86.261799999999994</v>
      </c>
      <c r="T700" s="1">
        <v>86.281599999999997</v>
      </c>
      <c r="U700" s="1">
        <f t="shared" si="11"/>
        <v>-0.42680000000000007</v>
      </c>
    </row>
    <row r="701" spans="1:21" hidden="1">
      <c r="A701" s="2">
        <v>0.66608796296296291</v>
      </c>
      <c r="B701" s="1">
        <v>51.591500000000003</v>
      </c>
      <c r="C701" s="1">
        <v>4.8300000000000003E-2</v>
      </c>
      <c r="D701" s="1">
        <v>5.3999999999999999E-2</v>
      </c>
      <c r="E701" s="1">
        <v>695.15319999999997</v>
      </c>
      <c r="F701" s="1">
        <v>58.505800000000001</v>
      </c>
      <c r="G701" s="1">
        <v>-2.2389000000000001</v>
      </c>
      <c r="H701" s="1" t="b">
        <v>0</v>
      </c>
      <c r="J701" s="1">
        <v>0</v>
      </c>
      <c r="K701" s="1">
        <v>3.7000000000000002E-3</v>
      </c>
      <c r="L701" s="1">
        <v>0</v>
      </c>
      <c r="N701" s="1">
        <v>1.5408999999999999</v>
      </c>
      <c r="O701" s="1">
        <v>70.203999999999994</v>
      </c>
      <c r="P701" s="1">
        <v>70.2209</v>
      </c>
      <c r="R701" s="1">
        <v>-1.8238000000000001</v>
      </c>
      <c r="S701" s="1">
        <v>85.835400000000007</v>
      </c>
      <c r="T701" s="1">
        <v>85.854799999999997</v>
      </c>
      <c r="U701" s="1">
        <f t="shared" si="11"/>
        <v>-0.42539999999999623</v>
      </c>
    </row>
    <row r="702" spans="1:21" hidden="1">
      <c r="A702" s="2">
        <v>0.66609953703703706</v>
      </c>
      <c r="B702" s="1">
        <v>51.639800000000001</v>
      </c>
      <c r="C702" s="1">
        <v>4.8300000000000003E-2</v>
      </c>
      <c r="D702" s="1">
        <v>2.7900000000000001E-2</v>
      </c>
      <c r="E702" s="1">
        <v>695.8021</v>
      </c>
      <c r="F702" s="1">
        <v>58.433500000000002</v>
      </c>
      <c r="G702" s="1">
        <v>-2.1930000000000001</v>
      </c>
      <c r="H702" s="1" t="b">
        <v>0</v>
      </c>
      <c r="J702" s="1">
        <v>0</v>
      </c>
      <c r="K702" s="1">
        <v>3.7000000000000002E-3</v>
      </c>
      <c r="L702" s="1">
        <v>0</v>
      </c>
      <c r="N702" s="1">
        <v>1.5651999999999999</v>
      </c>
      <c r="O702" s="1">
        <v>69.221599999999995</v>
      </c>
      <c r="P702" s="1">
        <v>69.2393</v>
      </c>
      <c r="R702" s="1">
        <v>-1.7996000000000001</v>
      </c>
      <c r="S702" s="1">
        <v>85.410399999999996</v>
      </c>
      <c r="T702" s="1">
        <v>85.429400000000001</v>
      </c>
      <c r="U702" s="1">
        <f t="shared" si="11"/>
        <v>-0.63859999999999673</v>
      </c>
    </row>
    <row r="703" spans="1:21" hidden="1">
      <c r="A703" s="2">
        <v>0.66609953703703706</v>
      </c>
      <c r="B703" s="1">
        <v>51.691899999999997</v>
      </c>
      <c r="C703" s="1">
        <v>5.21E-2</v>
      </c>
      <c r="D703" s="1">
        <v>-1.0699999999999999E-2</v>
      </c>
      <c r="E703" s="1">
        <v>696.774</v>
      </c>
      <c r="F703" s="1">
        <v>58.325099999999999</v>
      </c>
      <c r="G703" s="1">
        <v>-2.1234000000000002</v>
      </c>
      <c r="H703" s="1" t="b">
        <v>0</v>
      </c>
      <c r="J703" s="1">
        <v>0</v>
      </c>
      <c r="K703" s="1">
        <v>3.5000000000000001E-3</v>
      </c>
      <c r="L703" s="1">
        <v>0</v>
      </c>
      <c r="N703" s="1">
        <v>1.6007</v>
      </c>
      <c r="O703" s="1">
        <v>67.749499999999998</v>
      </c>
      <c r="P703" s="1">
        <v>67.7684</v>
      </c>
      <c r="R703" s="1">
        <v>-1.764</v>
      </c>
      <c r="S703" s="1">
        <v>84.772499999999994</v>
      </c>
      <c r="T703" s="1">
        <v>84.790800000000004</v>
      </c>
      <c r="U703" s="1">
        <f t="shared" si="11"/>
        <v>-0.63580000000000325</v>
      </c>
    </row>
    <row r="704" spans="1:21" hidden="1">
      <c r="A704" s="2">
        <v>0.66609953703703706</v>
      </c>
      <c r="B704" s="1">
        <v>51.741799999999998</v>
      </c>
      <c r="C704" s="1">
        <v>4.99E-2</v>
      </c>
      <c r="D704" s="1">
        <v>-4.8300000000000003E-2</v>
      </c>
      <c r="E704" s="1">
        <v>697.74419999999998</v>
      </c>
      <c r="F704" s="1">
        <v>58.216799999999999</v>
      </c>
      <c r="G704" s="1">
        <v>-2.0545</v>
      </c>
      <c r="H704" s="1" t="b">
        <v>0</v>
      </c>
      <c r="J704" s="1">
        <v>0</v>
      </c>
      <c r="K704" s="1">
        <v>3.2000000000000002E-3</v>
      </c>
      <c r="L704" s="1">
        <v>0</v>
      </c>
      <c r="N704" s="1">
        <v>1.6354</v>
      </c>
      <c r="O704" s="1">
        <v>66.279200000000003</v>
      </c>
      <c r="P704" s="1">
        <v>66.299400000000006</v>
      </c>
      <c r="R704" s="1">
        <v>-1.7294</v>
      </c>
      <c r="S704" s="1">
        <v>84.137200000000007</v>
      </c>
      <c r="T704" s="1">
        <v>84.155000000000001</v>
      </c>
      <c r="U704" s="1">
        <f t="shared" si="11"/>
        <v>-0.42310000000000514</v>
      </c>
    </row>
    <row r="705" spans="1:21" hidden="1">
      <c r="A705" s="2">
        <v>0.66609953703703706</v>
      </c>
      <c r="B705" s="1">
        <v>51.793599999999998</v>
      </c>
      <c r="C705" s="1">
        <v>5.1799999999999999E-2</v>
      </c>
      <c r="D705" s="1">
        <v>-7.2800000000000004E-2</v>
      </c>
      <c r="E705" s="1">
        <v>698.39</v>
      </c>
      <c r="F705" s="1">
        <v>58.144799999999996</v>
      </c>
      <c r="G705" s="1">
        <v>-2.0099</v>
      </c>
      <c r="H705" s="1" t="b">
        <v>0</v>
      </c>
      <c r="J705" s="1">
        <v>0</v>
      </c>
      <c r="K705" s="1">
        <v>2.8E-3</v>
      </c>
      <c r="L705" s="1">
        <v>0</v>
      </c>
      <c r="N705" s="1">
        <v>1.6579999999999999</v>
      </c>
      <c r="O705" s="1">
        <v>65.3</v>
      </c>
      <c r="P705" s="1">
        <v>65.320999999999998</v>
      </c>
      <c r="R705" s="1">
        <v>-1.7067000000000001</v>
      </c>
      <c r="S705" s="1">
        <v>83.714500000000001</v>
      </c>
      <c r="T705" s="1">
        <v>83.731899999999996</v>
      </c>
      <c r="U705" s="1">
        <f t="shared" si="11"/>
        <v>-0.63349999999999795</v>
      </c>
    </row>
    <row r="706" spans="1:21" hidden="1">
      <c r="A706" s="2">
        <v>0.66609953703703706</v>
      </c>
      <c r="B706" s="1">
        <v>51.842500000000001</v>
      </c>
      <c r="C706" s="1">
        <v>4.8800000000000003E-2</v>
      </c>
      <c r="D706" s="1">
        <v>-0.10879999999999999</v>
      </c>
      <c r="E706" s="1">
        <v>699.35720000000003</v>
      </c>
      <c r="F706" s="1">
        <v>58.036900000000003</v>
      </c>
      <c r="G706" s="1">
        <v>-1.9464999999999999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1.6914</v>
      </c>
      <c r="O706" s="1">
        <v>63.832599999999999</v>
      </c>
      <c r="P706" s="1">
        <v>63.8551</v>
      </c>
      <c r="R706" s="1">
        <v>-1.6734</v>
      </c>
      <c r="S706" s="1">
        <v>83.081500000000005</v>
      </c>
      <c r="T706" s="1">
        <v>83.098399999999998</v>
      </c>
      <c r="U706" s="1">
        <f t="shared" si="11"/>
        <v>-0.42050000000000409</v>
      </c>
    </row>
    <row r="707" spans="1:21" hidden="1">
      <c r="A707" s="2">
        <v>0.66609953703703706</v>
      </c>
      <c r="B707" s="1">
        <v>51.892000000000003</v>
      </c>
      <c r="C707" s="1">
        <v>4.9599999999999998E-2</v>
      </c>
      <c r="D707" s="1">
        <v>-0.1323</v>
      </c>
      <c r="E707" s="1">
        <v>700.00099999999998</v>
      </c>
      <c r="F707" s="1">
        <v>57.9651</v>
      </c>
      <c r="G707" s="1">
        <v>-1.9071</v>
      </c>
      <c r="H707" s="1" t="b">
        <v>0</v>
      </c>
      <c r="J707" s="1">
        <v>0</v>
      </c>
      <c r="K707" s="1">
        <v>1.9E-3</v>
      </c>
      <c r="L707" s="1">
        <v>0</v>
      </c>
      <c r="N707" s="1">
        <v>1.7132000000000001</v>
      </c>
      <c r="O707" s="1">
        <v>62.855400000000003</v>
      </c>
      <c r="P707" s="1">
        <v>62.878700000000002</v>
      </c>
      <c r="R707" s="1">
        <v>-1.6516</v>
      </c>
      <c r="S707" s="1">
        <v>82.6614</v>
      </c>
      <c r="T707" s="1">
        <v>82.677899999999994</v>
      </c>
      <c r="U707" s="1">
        <f t="shared" si="11"/>
        <v>-0.63109999999998934</v>
      </c>
    </row>
    <row r="708" spans="1:21" hidden="1">
      <c r="A708" s="2">
        <v>0.66609953703703706</v>
      </c>
      <c r="B708" s="1">
        <v>51.942399999999999</v>
      </c>
      <c r="C708" s="1">
        <v>5.0299999999999997E-2</v>
      </c>
      <c r="D708" s="1">
        <v>-0.1668</v>
      </c>
      <c r="E708" s="1">
        <v>700.96529999999996</v>
      </c>
      <c r="F708" s="1">
        <v>57.857500000000002</v>
      </c>
      <c r="G708" s="1">
        <v>-1.8532</v>
      </c>
      <c r="H708" s="1" t="b">
        <v>0</v>
      </c>
      <c r="J708" s="1">
        <v>0</v>
      </c>
      <c r="K708" s="1">
        <v>1.6000000000000001E-3</v>
      </c>
      <c r="L708" s="1">
        <v>0</v>
      </c>
      <c r="N708" s="1">
        <v>1.7453000000000001</v>
      </c>
      <c r="O708" s="1">
        <v>61.390999999999998</v>
      </c>
      <c r="P708" s="1">
        <v>61.415799999999997</v>
      </c>
      <c r="R708" s="1">
        <v>-1.6194</v>
      </c>
      <c r="S708" s="1">
        <v>82.030799999999999</v>
      </c>
      <c r="T708" s="1">
        <v>82.046800000000005</v>
      </c>
      <c r="U708" s="1">
        <f t="shared" si="11"/>
        <v>-0.41800000000000637</v>
      </c>
    </row>
    <row r="709" spans="1:21" hidden="1">
      <c r="A709" s="2">
        <v>0.66609953703703706</v>
      </c>
      <c r="B709" s="1">
        <v>51.992800000000003</v>
      </c>
      <c r="C709" s="1">
        <v>5.04E-2</v>
      </c>
      <c r="D709" s="1">
        <v>-0.18920000000000001</v>
      </c>
      <c r="E709" s="1">
        <v>701.60720000000003</v>
      </c>
      <c r="F709" s="1">
        <v>57.785899999999998</v>
      </c>
      <c r="G709" s="1">
        <v>-1.8205</v>
      </c>
      <c r="H709" s="1" t="b">
        <v>0</v>
      </c>
      <c r="J709" s="1">
        <v>0</v>
      </c>
      <c r="K709" s="1">
        <v>1.5E-3</v>
      </c>
      <c r="L709" s="1">
        <v>0</v>
      </c>
      <c r="N709" s="1">
        <v>1.7664</v>
      </c>
      <c r="O709" s="1">
        <v>60.415700000000001</v>
      </c>
      <c r="P709" s="1">
        <v>60.441499999999998</v>
      </c>
      <c r="R709" s="1">
        <v>-1.5984</v>
      </c>
      <c r="S709" s="1">
        <v>81.613200000000006</v>
      </c>
      <c r="T709" s="1">
        <v>81.628799999999998</v>
      </c>
      <c r="U709" s="1">
        <f t="shared" si="11"/>
        <v>-0.62709999999999866</v>
      </c>
    </row>
    <row r="710" spans="1:21" hidden="1">
      <c r="A710" s="2">
        <v>0.66609953703703706</v>
      </c>
      <c r="B710" s="1">
        <v>52.0426</v>
      </c>
      <c r="C710" s="1">
        <v>4.99E-2</v>
      </c>
      <c r="D710" s="1">
        <v>-0.22220000000000001</v>
      </c>
      <c r="E710" s="1">
        <v>702.56849999999997</v>
      </c>
      <c r="F710" s="1">
        <v>57.678699999999999</v>
      </c>
      <c r="G710" s="1">
        <v>-1.7758</v>
      </c>
      <c r="H710" s="1" t="b">
        <v>0</v>
      </c>
      <c r="J710" s="1">
        <v>0</v>
      </c>
      <c r="K710" s="1">
        <v>1.4E-3</v>
      </c>
      <c r="L710" s="1">
        <v>0</v>
      </c>
      <c r="N710" s="1">
        <v>1.7974000000000001</v>
      </c>
      <c r="O710" s="1">
        <v>58.9542</v>
      </c>
      <c r="P710" s="1">
        <v>58.9816</v>
      </c>
      <c r="R710" s="1">
        <v>-1.5672999999999999</v>
      </c>
      <c r="S710" s="1">
        <v>80.986500000000007</v>
      </c>
      <c r="T710" s="1">
        <v>81.0017</v>
      </c>
      <c r="U710" s="1">
        <f t="shared" si="11"/>
        <v>-0.41679999999999495</v>
      </c>
    </row>
    <row r="711" spans="1:21" hidden="1">
      <c r="A711" s="2">
        <v>0.66609953703703706</v>
      </c>
      <c r="B711" s="1">
        <v>52.091700000000003</v>
      </c>
      <c r="C711" s="1">
        <v>4.9099999999999998E-2</v>
      </c>
      <c r="D711" s="1">
        <v>-0.24360000000000001</v>
      </c>
      <c r="E711" s="1">
        <v>703.20839999999998</v>
      </c>
      <c r="F711" s="1">
        <v>57.607300000000002</v>
      </c>
      <c r="G711" s="1">
        <v>-1.7483</v>
      </c>
      <c r="H711" s="1" t="b">
        <v>0</v>
      </c>
      <c r="J711" s="1">
        <v>0</v>
      </c>
      <c r="K711" s="1">
        <v>1.4E-3</v>
      </c>
      <c r="L711" s="1">
        <v>0</v>
      </c>
      <c r="N711" s="1">
        <v>1.8178000000000001</v>
      </c>
      <c r="O711" s="1">
        <v>57.980899999999998</v>
      </c>
      <c r="P711" s="1">
        <v>58.009399999999999</v>
      </c>
      <c r="R711" s="1">
        <v>-1.5469999999999999</v>
      </c>
      <c r="S711" s="1">
        <v>80.569999999999993</v>
      </c>
      <c r="T711" s="1">
        <v>80.584900000000005</v>
      </c>
      <c r="U711" s="1">
        <f t="shared" si="11"/>
        <v>-0.6238000000000028</v>
      </c>
    </row>
    <row r="712" spans="1:21" hidden="1">
      <c r="A712" s="2">
        <v>0.66609953703703706</v>
      </c>
      <c r="B712" s="1">
        <v>52.140300000000003</v>
      </c>
      <c r="C712" s="1">
        <v>4.8599999999999997E-2</v>
      </c>
      <c r="D712" s="1">
        <v>-0.2752</v>
      </c>
      <c r="E712" s="1">
        <v>704.16679999999997</v>
      </c>
      <c r="F712" s="1">
        <v>57.500500000000002</v>
      </c>
      <c r="G712" s="1">
        <v>-1.7098</v>
      </c>
      <c r="H712" s="1" t="b">
        <v>0</v>
      </c>
      <c r="J712" s="1">
        <v>0</v>
      </c>
      <c r="K712" s="1">
        <v>1.4E-3</v>
      </c>
      <c r="L712" s="1">
        <v>0</v>
      </c>
      <c r="N712" s="1">
        <v>1.8475999999999999</v>
      </c>
      <c r="O712" s="1">
        <v>56.522399999999998</v>
      </c>
      <c r="P712" s="1">
        <v>56.552599999999998</v>
      </c>
      <c r="R712" s="1">
        <v>-1.5170999999999999</v>
      </c>
      <c r="S712" s="1">
        <v>79.946700000000007</v>
      </c>
      <c r="T712" s="1">
        <v>79.961100000000002</v>
      </c>
      <c r="U712" s="1">
        <f t="shared" si="11"/>
        <v>-0.41460000000000719</v>
      </c>
    </row>
    <row r="713" spans="1:21" hidden="1">
      <c r="A713" s="2">
        <v>0.66609953703703706</v>
      </c>
      <c r="B713" s="1">
        <v>52.188099999999999</v>
      </c>
      <c r="C713" s="1">
        <v>4.7800000000000002E-2</v>
      </c>
      <c r="D713" s="1">
        <v>-0.29570000000000002</v>
      </c>
      <c r="E713" s="1">
        <v>704.8048</v>
      </c>
      <c r="F713" s="1">
        <v>57.429299999999998</v>
      </c>
      <c r="G713" s="1">
        <v>-1.6857</v>
      </c>
      <c r="H713" s="1" t="b">
        <v>0</v>
      </c>
      <c r="J713" s="1">
        <v>0</v>
      </c>
      <c r="K713" s="1">
        <v>1.4E-3</v>
      </c>
      <c r="L713" s="1">
        <v>0</v>
      </c>
      <c r="N713" s="1">
        <v>1.8672</v>
      </c>
      <c r="O713" s="1">
        <v>55.551000000000002</v>
      </c>
      <c r="P713" s="1">
        <v>55.582299999999996</v>
      </c>
      <c r="R713" s="1">
        <v>-1.4976</v>
      </c>
      <c r="S713" s="1">
        <v>79.532399999999996</v>
      </c>
      <c r="T713" s="1">
        <v>79.546499999999995</v>
      </c>
      <c r="U713" s="1">
        <f t="shared" si="11"/>
        <v>-0.62059999999999604</v>
      </c>
    </row>
    <row r="714" spans="1:21" hidden="1">
      <c r="A714" s="2">
        <v>0.66609953703703706</v>
      </c>
      <c r="B714" s="1">
        <v>52.241799999999998</v>
      </c>
      <c r="C714" s="1">
        <v>5.3699999999999998E-2</v>
      </c>
      <c r="D714" s="1">
        <v>-0.32590000000000002</v>
      </c>
      <c r="E714" s="1">
        <v>705.76030000000003</v>
      </c>
      <c r="F714" s="1">
        <v>57.322800000000001</v>
      </c>
      <c r="G714" s="1">
        <v>-1.6512</v>
      </c>
      <c r="H714" s="1" t="b">
        <v>0</v>
      </c>
      <c r="J714" s="1">
        <v>0</v>
      </c>
      <c r="K714" s="1">
        <v>1.4E-3</v>
      </c>
      <c r="L714" s="1">
        <v>0</v>
      </c>
      <c r="N714" s="1">
        <v>1.8958999999999999</v>
      </c>
      <c r="O714" s="1">
        <v>54.095500000000001</v>
      </c>
      <c r="P714" s="1">
        <v>54.128700000000002</v>
      </c>
      <c r="R714" s="1">
        <v>-1.4689000000000001</v>
      </c>
      <c r="S714" s="1">
        <v>78.912199999999999</v>
      </c>
      <c r="T714" s="1">
        <v>78.925899999999999</v>
      </c>
      <c r="U714" s="1">
        <f t="shared" si="11"/>
        <v>-0.41459999999999297</v>
      </c>
    </row>
    <row r="715" spans="1:21" hidden="1">
      <c r="A715" s="2">
        <v>0.66609953703703706</v>
      </c>
      <c r="B715" s="1">
        <v>52.2911</v>
      </c>
      <c r="C715" s="1">
        <v>4.9399999999999999E-2</v>
      </c>
      <c r="D715" s="1">
        <v>-0.34560000000000002</v>
      </c>
      <c r="E715" s="1">
        <v>706.3963</v>
      </c>
      <c r="F715" s="1">
        <v>57.251899999999999</v>
      </c>
      <c r="G715" s="1">
        <v>-1.6295999999999999</v>
      </c>
      <c r="H715" s="1" t="b">
        <v>0</v>
      </c>
      <c r="J715" s="1">
        <v>0</v>
      </c>
      <c r="K715" s="1">
        <v>1.1999999999999999E-3</v>
      </c>
      <c r="L715" s="1">
        <v>0</v>
      </c>
      <c r="N715" s="1">
        <v>1.9146000000000001</v>
      </c>
      <c r="O715" s="1">
        <v>53.125900000000001</v>
      </c>
      <c r="P715" s="1">
        <v>53.160400000000003</v>
      </c>
      <c r="R715" s="1">
        <v>-1.4500999999999999</v>
      </c>
      <c r="S715" s="1">
        <v>78.497900000000001</v>
      </c>
      <c r="T715" s="1">
        <v>78.511300000000006</v>
      </c>
      <c r="U715" s="1">
        <f t="shared" si="11"/>
        <v>-0.61990000000000123</v>
      </c>
    </row>
    <row r="716" spans="1:21" hidden="1">
      <c r="A716" s="2">
        <v>0.66609953703703706</v>
      </c>
      <c r="B716" s="1">
        <v>52.341000000000001</v>
      </c>
      <c r="C716" s="1">
        <v>4.99E-2</v>
      </c>
      <c r="D716" s="1">
        <v>-0.3745</v>
      </c>
      <c r="E716" s="1">
        <v>707.34889999999996</v>
      </c>
      <c r="F716" s="1">
        <v>57.145699999999998</v>
      </c>
      <c r="G716" s="1">
        <v>-1.5995999999999999</v>
      </c>
      <c r="H716" s="1" t="b">
        <v>0</v>
      </c>
      <c r="J716" s="1">
        <v>0</v>
      </c>
      <c r="K716" s="1">
        <v>1E-3</v>
      </c>
      <c r="L716" s="1">
        <v>0</v>
      </c>
      <c r="N716" s="1">
        <v>1.9422999999999999</v>
      </c>
      <c r="O716" s="1">
        <v>51.673299999999998</v>
      </c>
      <c r="P716" s="1">
        <v>51.709800000000001</v>
      </c>
      <c r="R716" s="1">
        <v>-1.4224000000000001</v>
      </c>
      <c r="S716" s="1">
        <v>77.878399999999999</v>
      </c>
      <c r="T716" s="1">
        <v>77.891400000000004</v>
      </c>
      <c r="U716" s="1">
        <f t="shared" si="11"/>
        <v>-0.41250000000000853</v>
      </c>
    </row>
    <row r="717" spans="1:21" hidden="1">
      <c r="A717" s="2">
        <v>0.66609953703703706</v>
      </c>
      <c r="B717" s="1">
        <v>52.391399999999997</v>
      </c>
      <c r="C717" s="1">
        <v>5.0299999999999997E-2</v>
      </c>
      <c r="D717" s="1">
        <v>-0.39350000000000002</v>
      </c>
      <c r="E717" s="1">
        <v>707.98299999999995</v>
      </c>
      <c r="F717" s="1">
        <v>57.075000000000003</v>
      </c>
      <c r="G717" s="1">
        <v>-1.5812999999999999</v>
      </c>
      <c r="H717" s="1" t="b">
        <v>0</v>
      </c>
      <c r="J717" s="1">
        <v>0</v>
      </c>
      <c r="K717" s="1">
        <v>8.9999999999999998E-4</v>
      </c>
      <c r="L717" s="1">
        <v>0</v>
      </c>
      <c r="N717" s="1">
        <v>1.9604999999999999</v>
      </c>
      <c r="O717" s="1">
        <v>50.705800000000004</v>
      </c>
      <c r="P717" s="1">
        <v>50.743600000000001</v>
      </c>
      <c r="R717" s="1">
        <v>-1.4043000000000001</v>
      </c>
      <c r="S717" s="1">
        <v>77.466099999999997</v>
      </c>
      <c r="T717" s="1">
        <v>77.478899999999996</v>
      </c>
      <c r="U717" s="1">
        <f t="shared" si="11"/>
        <v>-0.61489999999999156</v>
      </c>
    </row>
    <row r="718" spans="1:21" hidden="1">
      <c r="A718" s="2">
        <v>0.66609953703703706</v>
      </c>
      <c r="B718" s="1">
        <v>52.441800000000001</v>
      </c>
      <c r="C718" s="1">
        <v>5.04E-2</v>
      </c>
      <c r="D718" s="1">
        <v>-0.4214</v>
      </c>
      <c r="E718" s="1">
        <v>708.93259999999998</v>
      </c>
      <c r="F718" s="1">
        <v>56.969200000000001</v>
      </c>
      <c r="G718" s="1">
        <v>-1.5568</v>
      </c>
      <c r="H718" s="1" t="b">
        <v>0</v>
      </c>
      <c r="J718" s="1">
        <v>0</v>
      </c>
      <c r="K718" s="1">
        <v>5.9999999999999995E-4</v>
      </c>
      <c r="L718" s="1">
        <v>0</v>
      </c>
      <c r="N718" s="1">
        <v>1.9874000000000001</v>
      </c>
      <c r="O718" s="1">
        <v>49.256</v>
      </c>
      <c r="P718" s="1">
        <v>49.296100000000003</v>
      </c>
      <c r="R718" s="1">
        <v>-1.3774</v>
      </c>
      <c r="S718" s="1">
        <v>76.851699999999994</v>
      </c>
      <c r="T718" s="1">
        <v>76.864000000000004</v>
      </c>
      <c r="U718" s="1">
        <f t="shared" si="11"/>
        <v>-0.41009999999999991</v>
      </c>
    </row>
    <row r="719" spans="1:21" hidden="1">
      <c r="A719" s="2">
        <v>0.66609953703703706</v>
      </c>
      <c r="B719" s="1">
        <v>52.491599999999998</v>
      </c>
      <c r="C719" s="1">
        <v>4.9799999999999997E-2</v>
      </c>
      <c r="D719" s="1">
        <v>-0.43969999999999998</v>
      </c>
      <c r="E719" s="1">
        <v>709.56479999999999</v>
      </c>
      <c r="F719" s="1">
        <v>56.898800000000001</v>
      </c>
      <c r="G719" s="1">
        <v>-1.5421</v>
      </c>
      <c r="H719" s="1" t="b">
        <v>0</v>
      </c>
      <c r="J719" s="1">
        <v>0</v>
      </c>
      <c r="K719" s="1">
        <v>5.9999999999999995E-4</v>
      </c>
      <c r="L719" s="1">
        <v>0</v>
      </c>
      <c r="N719" s="1">
        <v>1.5949</v>
      </c>
      <c r="O719" s="1">
        <v>48.305999999999997</v>
      </c>
      <c r="P719" s="1">
        <v>48.332299999999996</v>
      </c>
      <c r="R719" s="1">
        <v>-1.3596999999999999</v>
      </c>
      <c r="S719" s="1">
        <v>76.441800000000001</v>
      </c>
      <c r="T719" s="1">
        <v>76.453900000000004</v>
      </c>
      <c r="U719" s="1">
        <f t="shared" si="11"/>
        <v>-0.61110000000000753</v>
      </c>
    </row>
    <row r="720" spans="1:21" hidden="1">
      <c r="A720" s="2">
        <v>0.66609953703703706</v>
      </c>
      <c r="B720" s="1">
        <v>52.5413</v>
      </c>
      <c r="C720" s="1">
        <v>4.9700000000000001E-2</v>
      </c>
      <c r="D720" s="1">
        <v>-0.4667</v>
      </c>
      <c r="E720" s="1">
        <v>710.51149999999996</v>
      </c>
      <c r="F720" s="1">
        <v>56.793300000000002</v>
      </c>
      <c r="G720" s="1">
        <v>-1.5221</v>
      </c>
      <c r="H720" s="1" t="b">
        <v>0</v>
      </c>
      <c r="J720" s="1">
        <v>0</v>
      </c>
      <c r="K720" s="1">
        <v>5.9999999999999995E-4</v>
      </c>
      <c r="L720" s="1">
        <v>0</v>
      </c>
      <c r="N720" s="1">
        <v>1.621</v>
      </c>
      <c r="O720" s="1">
        <v>46.859299999999998</v>
      </c>
      <c r="P720" s="1">
        <v>46.887300000000003</v>
      </c>
      <c r="R720" s="1">
        <v>-1.3335999999999999</v>
      </c>
      <c r="S720" s="1">
        <v>75.831100000000006</v>
      </c>
      <c r="T720" s="1">
        <v>75.842799999999997</v>
      </c>
      <c r="U720" s="1">
        <f t="shared" si="11"/>
        <v>-0.40760000000000218</v>
      </c>
    </row>
    <row r="721" spans="1:21" hidden="1">
      <c r="A721" s="2">
        <v>0.66609953703703706</v>
      </c>
      <c r="B721" s="1">
        <v>52.591700000000003</v>
      </c>
      <c r="C721" s="1">
        <v>5.04E-2</v>
      </c>
      <c r="D721" s="1">
        <v>-0.4844</v>
      </c>
      <c r="E721" s="1">
        <v>711.14170000000001</v>
      </c>
      <c r="F721" s="1">
        <v>56.723100000000002</v>
      </c>
      <c r="G721" s="1">
        <v>-1.5098</v>
      </c>
      <c r="H721" s="1" t="b">
        <v>0</v>
      </c>
      <c r="J721" s="1">
        <v>0</v>
      </c>
      <c r="K721" s="1">
        <v>5.9999999999999995E-4</v>
      </c>
      <c r="L721" s="1">
        <v>0</v>
      </c>
      <c r="N721" s="1">
        <v>1.6382000000000001</v>
      </c>
      <c r="O721" s="1">
        <v>45.895800000000001</v>
      </c>
      <c r="P721" s="1">
        <v>45.924999999999997</v>
      </c>
      <c r="R721" s="1">
        <v>-1.3164</v>
      </c>
      <c r="S721" s="1">
        <v>75.423699999999997</v>
      </c>
      <c r="T721" s="1">
        <v>75.435199999999995</v>
      </c>
      <c r="U721" s="1">
        <f t="shared" si="11"/>
        <v>-0.6092000000000013</v>
      </c>
    </row>
    <row r="722" spans="1:21" hidden="1">
      <c r="A722" s="2">
        <v>0.6661111111111111</v>
      </c>
      <c r="B722" s="1">
        <v>52.640099999999997</v>
      </c>
      <c r="C722" s="1">
        <v>4.8399999999999999E-2</v>
      </c>
      <c r="D722" s="1">
        <v>-0.51060000000000005</v>
      </c>
      <c r="E722" s="1">
        <v>712.08600000000001</v>
      </c>
      <c r="F722" s="1">
        <v>56.670900000000003</v>
      </c>
      <c r="G722" s="1">
        <v>-1.4925999999999999</v>
      </c>
      <c r="H722" s="1" t="b">
        <v>0</v>
      </c>
      <c r="J722" s="1">
        <v>0.13450000000000001</v>
      </c>
      <c r="K722" s="1">
        <v>5.9999999999999995E-4</v>
      </c>
      <c r="L722" s="1">
        <v>0</v>
      </c>
      <c r="N722" s="1">
        <v>1.6637</v>
      </c>
      <c r="O722" s="1">
        <v>44.451500000000003</v>
      </c>
      <c r="P722" s="1">
        <v>44.482700000000001</v>
      </c>
      <c r="R722" s="1">
        <v>-1.2908999999999999</v>
      </c>
      <c r="S722" s="1">
        <v>74.814800000000005</v>
      </c>
      <c r="T722" s="1">
        <v>74.825999999999993</v>
      </c>
      <c r="U722" s="1">
        <f t="shared" si="11"/>
        <v>-0.40629999999998745</v>
      </c>
    </row>
    <row r="723" spans="1:21" hidden="1">
      <c r="A723" s="2">
        <v>0.6661111111111111</v>
      </c>
      <c r="B723" s="1">
        <v>52.692700000000002</v>
      </c>
      <c r="C723" s="1">
        <v>5.2600000000000001E-2</v>
      </c>
      <c r="D723" s="1">
        <v>-0.52780000000000005</v>
      </c>
      <c r="E723" s="1">
        <v>712.71540000000005</v>
      </c>
      <c r="F723" s="1">
        <v>56.664999999999999</v>
      </c>
      <c r="G723" s="1">
        <v>-1.4819</v>
      </c>
      <c r="H723" s="1" t="b">
        <v>0</v>
      </c>
      <c r="J723" s="1">
        <v>0.1933</v>
      </c>
      <c r="K723" s="1">
        <v>5.9999999999999995E-4</v>
      </c>
      <c r="L723" s="1">
        <v>0</v>
      </c>
      <c r="N723" s="1">
        <v>1.6805000000000001</v>
      </c>
      <c r="O723" s="1">
        <v>43.488799999999998</v>
      </c>
      <c r="P723" s="1">
        <v>43.521299999999997</v>
      </c>
      <c r="R723" s="1">
        <v>-1.2741</v>
      </c>
      <c r="S723" s="1">
        <v>74.408799999999999</v>
      </c>
      <c r="T723" s="1">
        <v>74.419700000000006</v>
      </c>
      <c r="U723" s="1">
        <f t="shared" si="11"/>
        <v>-0.60990000000001032</v>
      </c>
    </row>
    <row r="724" spans="1:21" hidden="1">
      <c r="A724" s="2">
        <v>0.6661111111111111</v>
      </c>
      <c r="B724" s="1">
        <v>52.741900000000001</v>
      </c>
      <c r="C724" s="1">
        <v>4.9299999999999997E-2</v>
      </c>
      <c r="D724" s="1">
        <v>-0.55330000000000001</v>
      </c>
      <c r="E724" s="1">
        <v>713.65970000000004</v>
      </c>
      <c r="F724" s="1">
        <v>56.694299999999998</v>
      </c>
      <c r="G724" s="1">
        <v>-1.4649000000000001</v>
      </c>
      <c r="H724" s="1" t="b">
        <v>0</v>
      </c>
      <c r="J724" s="1">
        <v>0.2472</v>
      </c>
      <c r="K724" s="1">
        <v>1.1000000000000001E-3</v>
      </c>
      <c r="L724" s="1">
        <v>0</v>
      </c>
      <c r="N724" s="1">
        <v>1.7053</v>
      </c>
      <c r="O724" s="1">
        <v>42.044600000000003</v>
      </c>
      <c r="P724" s="1">
        <v>42.079099999999997</v>
      </c>
      <c r="R724" s="1">
        <v>-1.2494000000000001</v>
      </c>
      <c r="S724" s="1">
        <v>73.799300000000002</v>
      </c>
      <c r="T724" s="1">
        <v>73.809799999999996</v>
      </c>
      <c r="U724" s="1">
        <f t="shared" si="11"/>
        <v>-0.40619999999999834</v>
      </c>
    </row>
    <row r="725" spans="1:21" hidden="1">
      <c r="A725" s="2">
        <v>0.6661111111111111</v>
      </c>
      <c r="B725" s="1">
        <v>52.793900000000001</v>
      </c>
      <c r="C725" s="1">
        <v>5.1900000000000002E-2</v>
      </c>
      <c r="D725" s="1">
        <v>-0.57010000000000005</v>
      </c>
      <c r="E725" s="1">
        <v>714.28970000000004</v>
      </c>
      <c r="F725" s="1">
        <v>56.7286</v>
      </c>
      <c r="G725" s="1">
        <v>-1.4523999999999999</v>
      </c>
      <c r="H725" s="1" t="b">
        <v>0</v>
      </c>
      <c r="J725" s="1">
        <v>0.28649999999999998</v>
      </c>
      <c r="K725" s="1">
        <v>1.4E-3</v>
      </c>
      <c r="L725" s="1">
        <v>0</v>
      </c>
      <c r="N725" s="1">
        <v>1.7215</v>
      </c>
      <c r="O725" s="1">
        <v>41.081200000000003</v>
      </c>
      <c r="P725" s="1">
        <v>41.1173</v>
      </c>
      <c r="R725" s="1">
        <v>-1.2331000000000001</v>
      </c>
      <c r="S725" s="1">
        <v>73.393299999999996</v>
      </c>
      <c r="T725" s="1">
        <v>73.403599999999997</v>
      </c>
      <c r="U725" s="1">
        <f t="shared" si="11"/>
        <v>-0.61209999999999809</v>
      </c>
    </row>
    <row r="726" spans="1:21" hidden="1">
      <c r="A726" s="2">
        <v>0.6661111111111111</v>
      </c>
      <c r="B726" s="1">
        <v>52.843400000000003</v>
      </c>
      <c r="C726" s="1">
        <v>4.9500000000000002E-2</v>
      </c>
      <c r="D726" s="1">
        <v>-0.59489999999999998</v>
      </c>
      <c r="E726" s="1">
        <v>715.23569999999995</v>
      </c>
      <c r="F726" s="1">
        <v>56.7926</v>
      </c>
      <c r="G726" s="1">
        <v>-1.4300999999999999</v>
      </c>
      <c r="H726" s="1" t="b">
        <v>0</v>
      </c>
      <c r="J726" s="1">
        <v>0.29139999999999999</v>
      </c>
      <c r="K726" s="1">
        <v>1.9E-3</v>
      </c>
      <c r="L726" s="1">
        <v>0</v>
      </c>
      <c r="N726" s="1">
        <v>1.7454000000000001</v>
      </c>
      <c r="O726" s="1">
        <v>39.635399999999997</v>
      </c>
      <c r="P726" s="1">
        <v>39.6738</v>
      </c>
      <c r="R726" s="1">
        <v>-1.2093</v>
      </c>
      <c r="S726" s="1">
        <v>72.781499999999994</v>
      </c>
      <c r="T726" s="1">
        <v>72.791499999999999</v>
      </c>
      <c r="U726" s="1">
        <f t="shared" si="11"/>
        <v>-0.40840000000000032</v>
      </c>
    </row>
    <row r="727" spans="1:21" hidden="1">
      <c r="A727" s="2">
        <v>0.6661111111111111</v>
      </c>
      <c r="B727" s="1">
        <v>52.895699999999998</v>
      </c>
      <c r="C727" s="1">
        <v>5.2299999999999999E-2</v>
      </c>
      <c r="D727" s="1">
        <v>-0.61119999999999997</v>
      </c>
      <c r="E727" s="1">
        <v>715.86689999999999</v>
      </c>
      <c r="F727" s="1">
        <v>56.847999999999999</v>
      </c>
      <c r="G727" s="1">
        <v>-1.4126000000000001</v>
      </c>
      <c r="H727" s="1" t="b">
        <v>0</v>
      </c>
      <c r="J727" s="1">
        <v>0.35020000000000001</v>
      </c>
      <c r="K727" s="1">
        <v>2.2000000000000001E-3</v>
      </c>
      <c r="L727" s="1">
        <v>0</v>
      </c>
      <c r="N727" s="1">
        <v>1.7608999999999999</v>
      </c>
      <c r="O727" s="1">
        <v>38.670900000000003</v>
      </c>
      <c r="P727" s="1">
        <v>38.710999999999999</v>
      </c>
      <c r="R727" s="1">
        <v>-1.1937</v>
      </c>
      <c r="S727" s="1">
        <v>72.373199999999997</v>
      </c>
      <c r="T727" s="1">
        <v>72.383099999999999</v>
      </c>
      <c r="U727" s="1">
        <f t="shared" si="11"/>
        <v>-0.61369999999999436</v>
      </c>
    </row>
    <row r="728" spans="1:21" hidden="1">
      <c r="A728" s="2">
        <v>0.6661111111111111</v>
      </c>
      <c r="B728" s="1">
        <v>52.943800000000003</v>
      </c>
      <c r="C728" s="1">
        <v>4.8099999999999997E-2</v>
      </c>
      <c r="D728" s="1">
        <v>-0.63519999999999999</v>
      </c>
      <c r="E728" s="1">
        <v>716.81539999999995</v>
      </c>
      <c r="F728" s="1">
        <v>56.966700000000003</v>
      </c>
      <c r="G728" s="1">
        <v>-1.3816999999999999</v>
      </c>
      <c r="H728" s="1" t="b">
        <v>0</v>
      </c>
      <c r="J728" s="1">
        <v>0.3992</v>
      </c>
      <c r="K728" s="1">
        <v>2.3999999999999998E-3</v>
      </c>
      <c r="L728" s="1">
        <v>0</v>
      </c>
      <c r="N728" s="1">
        <v>1.7837000000000001</v>
      </c>
      <c r="O728" s="1">
        <v>37.222499999999997</v>
      </c>
      <c r="P728" s="1">
        <v>37.2652</v>
      </c>
      <c r="R728" s="1">
        <v>-1.171</v>
      </c>
      <c r="S728" s="1">
        <v>71.759900000000002</v>
      </c>
      <c r="T728" s="1">
        <v>71.769400000000005</v>
      </c>
      <c r="U728" s="1">
        <f t="shared" si="11"/>
        <v>-0.41140000000000043</v>
      </c>
    </row>
    <row r="729" spans="1:21" hidden="1">
      <c r="A729" s="2">
        <v>0.6661111111111111</v>
      </c>
      <c r="B729" s="1">
        <v>52.9955</v>
      </c>
      <c r="C729" s="1">
        <v>5.1700000000000003E-2</v>
      </c>
      <c r="D729" s="1">
        <v>-0.65100000000000002</v>
      </c>
      <c r="E729" s="1">
        <v>717.44889999999998</v>
      </c>
      <c r="F729" s="1">
        <v>57.052700000000002</v>
      </c>
      <c r="G729" s="1">
        <v>-1.3586</v>
      </c>
      <c r="H729" s="1" t="b">
        <v>0</v>
      </c>
      <c r="J729" s="1">
        <v>0.40410000000000001</v>
      </c>
      <c r="K729" s="1">
        <v>2.3999999999999998E-3</v>
      </c>
      <c r="L729" s="1">
        <v>0</v>
      </c>
      <c r="N729" s="1">
        <v>1.7985</v>
      </c>
      <c r="O729" s="1">
        <v>36.255899999999997</v>
      </c>
      <c r="P729" s="1">
        <v>36.3005</v>
      </c>
      <c r="R729" s="1">
        <v>-1.1561999999999999</v>
      </c>
      <c r="S729" s="1">
        <v>71.348600000000005</v>
      </c>
      <c r="T729" s="1">
        <v>71.358000000000004</v>
      </c>
      <c r="U729" s="1">
        <f t="shared" si="11"/>
        <v>-0.6162000000000063</v>
      </c>
    </row>
    <row r="730" spans="1:21" hidden="1">
      <c r="A730" s="2">
        <v>0.6661111111111111</v>
      </c>
      <c r="B730" s="1">
        <v>53.043599999999998</v>
      </c>
      <c r="C730" s="1">
        <v>4.8099999999999997E-2</v>
      </c>
      <c r="D730" s="1">
        <v>-0.67430000000000001</v>
      </c>
      <c r="E730" s="1">
        <v>718.4008</v>
      </c>
      <c r="F730" s="1">
        <v>57.1828</v>
      </c>
      <c r="G730" s="1">
        <v>-1.3206</v>
      </c>
      <c r="H730" s="1" t="b">
        <v>0</v>
      </c>
      <c r="J730" s="1">
        <v>0.40410000000000001</v>
      </c>
      <c r="K730" s="1">
        <v>2.3999999999999998E-3</v>
      </c>
      <c r="L730" s="1">
        <v>0</v>
      </c>
      <c r="N730" s="1">
        <v>1.8201000000000001</v>
      </c>
      <c r="O730" s="1">
        <v>34.804099999999998</v>
      </c>
      <c r="P730" s="1">
        <v>34.851599999999998</v>
      </c>
      <c r="R730" s="1">
        <v>-1.1345000000000001</v>
      </c>
      <c r="S730" s="1">
        <v>70.732699999999994</v>
      </c>
      <c r="T730" s="1">
        <v>70.741799999999998</v>
      </c>
      <c r="U730" s="1">
        <f t="shared" si="11"/>
        <v>-0.41329999999999245</v>
      </c>
    </row>
    <row r="731" spans="1:21" hidden="1">
      <c r="A731" s="2">
        <v>0.6661111111111111</v>
      </c>
      <c r="B731" s="1">
        <v>53.093400000000003</v>
      </c>
      <c r="C731" s="1">
        <v>4.99E-2</v>
      </c>
      <c r="D731" s="1">
        <v>-0.68959999999999999</v>
      </c>
      <c r="E731" s="1">
        <v>719.0367</v>
      </c>
      <c r="F731" s="1">
        <v>57.269399999999997</v>
      </c>
      <c r="G731" s="1">
        <v>-1.2935000000000001</v>
      </c>
      <c r="H731" s="1" t="b">
        <v>0</v>
      </c>
      <c r="J731" s="1">
        <v>0.40410000000000001</v>
      </c>
      <c r="K731" s="1">
        <v>2.3999999999999998E-3</v>
      </c>
      <c r="L731" s="1">
        <v>0</v>
      </c>
      <c r="N731" s="1">
        <v>1.8343</v>
      </c>
      <c r="O731" s="1">
        <v>33.835000000000001</v>
      </c>
      <c r="P731" s="1">
        <v>33.884700000000002</v>
      </c>
      <c r="R731" s="1">
        <v>-1.1204000000000001</v>
      </c>
      <c r="S731" s="1">
        <v>70.319599999999994</v>
      </c>
      <c r="T731" s="1">
        <v>70.328500000000005</v>
      </c>
      <c r="U731" s="1">
        <f t="shared" si="11"/>
        <v>-0.62060000000001025</v>
      </c>
    </row>
    <row r="732" spans="1:21" hidden="1">
      <c r="A732" s="2">
        <v>0.6661111111111111</v>
      </c>
      <c r="B732" s="1">
        <v>53.1434</v>
      </c>
      <c r="C732" s="1">
        <v>0.05</v>
      </c>
      <c r="D732" s="1">
        <v>-0.71199999999999997</v>
      </c>
      <c r="E732" s="1">
        <v>719.9923</v>
      </c>
      <c r="F732" s="1">
        <v>57.399099999999997</v>
      </c>
      <c r="G732" s="1">
        <v>-1.2509999999999999</v>
      </c>
      <c r="H732" s="1" t="b">
        <v>0</v>
      </c>
      <c r="J732" s="1">
        <v>0.40410000000000001</v>
      </c>
      <c r="K732" s="1">
        <v>2.3999999999999998E-3</v>
      </c>
      <c r="L732" s="1">
        <v>0</v>
      </c>
      <c r="N732" s="1">
        <v>1.8549</v>
      </c>
      <c r="O732" s="1">
        <v>32.379600000000003</v>
      </c>
      <c r="P732" s="1">
        <v>32.432699999999997</v>
      </c>
      <c r="R732" s="1">
        <v>-1.0998000000000001</v>
      </c>
      <c r="S732" s="1">
        <v>69.699200000000005</v>
      </c>
      <c r="T732" s="1">
        <v>69.707899999999995</v>
      </c>
      <c r="U732" s="1">
        <f t="shared" si="11"/>
        <v>-0.41509999999999536</v>
      </c>
    </row>
    <row r="733" spans="1:21" hidden="1">
      <c r="A733" s="2">
        <v>0.6661111111111111</v>
      </c>
      <c r="B733" s="1">
        <v>53.193100000000001</v>
      </c>
      <c r="C733" s="1">
        <v>4.9700000000000001E-2</v>
      </c>
      <c r="D733" s="1">
        <v>-0.72670000000000001</v>
      </c>
      <c r="E733" s="1">
        <v>720.63059999999996</v>
      </c>
      <c r="F733" s="1">
        <v>57.486400000000003</v>
      </c>
      <c r="G733" s="1">
        <v>-1.2215</v>
      </c>
      <c r="H733" s="1" t="b">
        <v>0</v>
      </c>
      <c r="J733" s="1">
        <v>0.40899999999999997</v>
      </c>
      <c r="K733" s="1">
        <v>2.3999999999999998E-3</v>
      </c>
      <c r="L733" s="1">
        <v>0</v>
      </c>
      <c r="N733" s="1">
        <v>1.8683000000000001</v>
      </c>
      <c r="O733" s="1">
        <v>31.408100000000001</v>
      </c>
      <c r="P733" s="1">
        <v>31.463699999999999</v>
      </c>
      <c r="R733" s="1">
        <v>-1.0864</v>
      </c>
      <c r="S733" s="1">
        <v>69.284199999999998</v>
      </c>
      <c r="T733" s="1">
        <v>69.2928</v>
      </c>
      <c r="U733" s="1">
        <f t="shared" si="11"/>
        <v>-0.625</v>
      </c>
    </row>
    <row r="734" spans="1:21" hidden="1">
      <c r="A734" s="2">
        <v>0.6661111111111111</v>
      </c>
      <c r="B734" s="1">
        <v>53.241999999999997</v>
      </c>
      <c r="C734" s="1">
        <v>4.9000000000000002E-2</v>
      </c>
      <c r="D734" s="1">
        <v>-0.74819999999999998</v>
      </c>
      <c r="E734" s="1">
        <v>721.59</v>
      </c>
      <c r="F734" s="1">
        <v>57.624400000000001</v>
      </c>
      <c r="G734" s="1">
        <v>-1.1758999999999999</v>
      </c>
      <c r="H734" s="1" t="b">
        <v>0</v>
      </c>
      <c r="J734" s="1">
        <v>0.42370000000000002</v>
      </c>
      <c r="K734" s="1">
        <v>2.3999999999999998E-3</v>
      </c>
      <c r="L734" s="1">
        <v>0</v>
      </c>
      <c r="N734" s="1">
        <v>1.8878999999999999</v>
      </c>
      <c r="O734" s="1">
        <v>29.948899999999998</v>
      </c>
      <c r="P734" s="1">
        <v>30.008400000000002</v>
      </c>
      <c r="R734" s="1">
        <v>-1.0668</v>
      </c>
      <c r="S734" s="1">
        <v>68.659499999999994</v>
      </c>
      <c r="T734" s="1">
        <v>68.6678</v>
      </c>
      <c r="U734" s="1">
        <f t="shared" si="11"/>
        <v>-0.41700000000000159</v>
      </c>
    </row>
    <row r="735" spans="1:21" hidden="1">
      <c r="A735" s="2">
        <v>0.6661111111111111</v>
      </c>
      <c r="B735" s="1">
        <v>53.293700000000001</v>
      </c>
      <c r="C735" s="1">
        <v>5.1700000000000003E-2</v>
      </c>
      <c r="D735" s="1">
        <v>-0.76219999999999999</v>
      </c>
      <c r="E735" s="1">
        <v>722.23090000000002</v>
      </c>
      <c r="F735" s="1">
        <v>57.719099999999997</v>
      </c>
      <c r="G735" s="1">
        <v>-1.1447000000000001</v>
      </c>
      <c r="H735" s="1" t="b">
        <v>0</v>
      </c>
      <c r="J735" s="1">
        <v>0.42859999999999998</v>
      </c>
      <c r="K735" s="1">
        <v>2.5000000000000001E-3</v>
      </c>
      <c r="L735" s="1">
        <v>0</v>
      </c>
      <c r="N735" s="1">
        <v>1.9006000000000001</v>
      </c>
      <c r="O735" s="1">
        <v>28.974900000000002</v>
      </c>
      <c r="P735" s="1">
        <v>29.037099999999999</v>
      </c>
      <c r="R735" s="1">
        <v>-1.0541</v>
      </c>
      <c r="S735" s="1">
        <v>68.242599999999996</v>
      </c>
      <c r="T735" s="1">
        <v>68.250799999999998</v>
      </c>
      <c r="U735" s="1">
        <f t="shared" si="11"/>
        <v>-0.62949999999999307</v>
      </c>
    </row>
    <row r="736" spans="1:21" hidden="1">
      <c r="A736" s="2">
        <v>0.6661111111111111</v>
      </c>
      <c r="B736" s="1">
        <v>53.343699999999998</v>
      </c>
      <c r="C736" s="1">
        <v>4.99E-2</v>
      </c>
      <c r="D736" s="1">
        <v>-0.78269999999999995</v>
      </c>
      <c r="E736" s="1">
        <v>723.1943</v>
      </c>
      <c r="F736" s="1">
        <v>57.870100000000001</v>
      </c>
      <c r="G736" s="1">
        <v>-1.0963000000000001</v>
      </c>
      <c r="H736" s="1" t="b">
        <v>0</v>
      </c>
      <c r="J736" s="1">
        <v>0.44819999999999999</v>
      </c>
      <c r="K736" s="1">
        <v>2.7000000000000001E-3</v>
      </c>
      <c r="L736" s="1">
        <v>0</v>
      </c>
      <c r="N736" s="1">
        <v>1.919</v>
      </c>
      <c r="O736" s="1">
        <v>27.511700000000001</v>
      </c>
      <c r="P736" s="1">
        <v>27.578499999999998</v>
      </c>
      <c r="R736" s="1">
        <v>-1.0357000000000001</v>
      </c>
      <c r="S736" s="1">
        <v>67.613299999999995</v>
      </c>
      <c r="T736" s="1">
        <v>67.621300000000005</v>
      </c>
      <c r="U736" s="1">
        <f t="shared" si="11"/>
        <v>-0.42090000000000316</v>
      </c>
    </row>
    <row r="737" spans="1:21" hidden="1">
      <c r="A737" s="2">
        <v>0.6661111111111111</v>
      </c>
      <c r="B737" s="1">
        <v>53.396299999999997</v>
      </c>
      <c r="C737" s="1">
        <v>5.2600000000000001E-2</v>
      </c>
      <c r="D737" s="1">
        <v>-0.79590000000000005</v>
      </c>
      <c r="E737" s="1">
        <v>723.83810000000005</v>
      </c>
      <c r="F737" s="1">
        <v>57.981000000000002</v>
      </c>
      <c r="G737" s="1">
        <v>-1.0623</v>
      </c>
      <c r="H737" s="1" t="b">
        <v>0</v>
      </c>
      <c r="J737" s="1">
        <v>0.4874</v>
      </c>
      <c r="K737" s="1">
        <v>3.0000000000000001E-3</v>
      </c>
      <c r="L737" s="1">
        <v>0</v>
      </c>
      <c r="N737" s="1">
        <v>1.9309000000000001</v>
      </c>
      <c r="O737" s="1">
        <v>26.534800000000001</v>
      </c>
      <c r="P737" s="1">
        <v>26.605</v>
      </c>
      <c r="R737" s="1">
        <v>-1.0239</v>
      </c>
      <c r="S737" s="1">
        <v>67.192599999999999</v>
      </c>
      <c r="T737" s="1">
        <v>67.200400000000002</v>
      </c>
      <c r="U737" s="1">
        <f t="shared" si="11"/>
        <v>-0.63330000000000553</v>
      </c>
    </row>
    <row r="738" spans="1:21" hidden="1">
      <c r="A738" s="2">
        <v>0.6661111111111111</v>
      </c>
      <c r="B738" s="1">
        <v>53.445900000000002</v>
      </c>
      <c r="C738" s="1">
        <v>4.9599999999999998E-2</v>
      </c>
      <c r="D738" s="1">
        <v>-0.81520000000000004</v>
      </c>
      <c r="E738" s="1">
        <v>724.80619999999999</v>
      </c>
      <c r="F738" s="1">
        <v>58.1629</v>
      </c>
      <c r="G738" s="1">
        <v>-1.0079</v>
      </c>
      <c r="H738" s="1" t="b">
        <v>0</v>
      </c>
      <c r="J738" s="1">
        <v>0.5</v>
      </c>
      <c r="K738" s="1">
        <v>3.3E-3</v>
      </c>
      <c r="L738" s="1">
        <v>0</v>
      </c>
      <c r="N738" s="1">
        <v>1.9478</v>
      </c>
      <c r="O738" s="1">
        <v>25.067</v>
      </c>
      <c r="P738" s="1">
        <v>25.142499999999998</v>
      </c>
      <c r="R738" s="1">
        <v>-1.0068999999999999</v>
      </c>
      <c r="S738" s="1">
        <v>66.5595</v>
      </c>
      <c r="T738" s="1">
        <v>66.567099999999996</v>
      </c>
      <c r="U738" s="1">
        <f t="shared" si="11"/>
        <v>-0.42519999999998959</v>
      </c>
    </row>
    <row r="739" spans="1:21" hidden="1">
      <c r="A739" s="2">
        <v>0.6661111111111111</v>
      </c>
      <c r="B739" s="1">
        <v>53.496600000000001</v>
      </c>
      <c r="C739" s="1">
        <v>5.0700000000000002E-2</v>
      </c>
      <c r="D739" s="1">
        <v>-0.8276</v>
      </c>
      <c r="E739" s="1">
        <v>725.45339999999999</v>
      </c>
      <c r="F739" s="1">
        <v>58.285400000000003</v>
      </c>
      <c r="G739" s="1">
        <v>-0.96940000000000004</v>
      </c>
      <c r="H739" s="1" t="b">
        <v>0</v>
      </c>
      <c r="J739" s="1">
        <v>0.5</v>
      </c>
      <c r="K739" s="1">
        <v>3.3E-3</v>
      </c>
      <c r="L739" s="1">
        <v>0</v>
      </c>
      <c r="N739" s="1">
        <v>1.9585999999999999</v>
      </c>
      <c r="O739" s="1">
        <v>24.0867</v>
      </c>
      <c r="P739" s="1">
        <v>24.1662</v>
      </c>
      <c r="R739" s="1">
        <v>-0.99609999999999999</v>
      </c>
      <c r="S739" s="1">
        <v>66.134399999999999</v>
      </c>
      <c r="T739" s="1">
        <v>66.141900000000007</v>
      </c>
      <c r="U739" s="1">
        <f t="shared" si="11"/>
        <v>-0.63750000000000284</v>
      </c>
    </row>
    <row r="740" spans="1:21" hidden="1">
      <c r="A740" s="2">
        <v>0.6661111111111111</v>
      </c>
      <c r="B740" s="1">
        <v>53.5473</v>
      </c>
      <c r="C740" s="1">
        <v>5.0799999999999998E-2</v>
      </c>
      <c r="D740" s="1">
        <v>-0.84560000000000002</v>
      </c>
      <c r="E740" s="1">
        <v>726.42669999999998</v>
      </c>
      <c r="F740" s="1">
        <v>58.469000000000001</v>
      </c>
      <c r="G740" s="1">
        <v>-0.90910000000000002</v>
      </c>
      <c r="H740" s="1" t="b">
        <v>0</v>
      </c>
      <c r="J740" s="1">
        <v>0.5</v>
      </c>
      <c r="K740" s="1">
        <v>3.3E-3</v>
      </c>
      <c r="L740" s="1">
        <v>0</v>
      </c>
      <c r="N740" s="1">
        <v>1.9741</v>
      </c>
      <c r="O740" s="1">
        <v>22.613700000000001</v>
      </c>
      <c r="P740" s="1">
        <v>22.6997</v>
      </c>
      <c r="R740" s="1">
        <v>-0.98070000000000002</v>
      </c>
      <c r="S740" s="1">
        <v>65.497</v>
      </c>
      <c r="T740" s="1">
        <v>65.504400000000004</v>
      </c>
      <c r="U740" s="1">
        <f t="shared" si="11"/>
        <v>-0.42790000000000816</v>
      </c>
    </row>
    <row r="741" spans="1:21" hidden="1">
      <c r="A741" s="2">
        <v>0.6661111111111111</v>
      </c>
      <c r="B741" s="1">
        <v>53.599600000000002</v>
      </c>
      <c r="C741" s="1">
        <v>5.2299999999999999E-2</v>
      </c>
      <c r="D741" s="1">
        <v>-0.85709999999999997</v>
      </c>
      <c r="E741" s="1">
        <v>727.07730000000004</v>
      </c>
      <c r="F741" s="1">
        <v>58.591200000000001</v>
      </c>
      <c r="G741" s="1">
        <v>-0.86760000000000004</v>
      </c>
      <c r="H741" s="1" t="b">
        <v>0</v>
      </c>
      <c r="J741" s="1">
        <v>0.5</v>
      </c>
      <c r="K741" s="1">
        <v>3.3E-3</v>
      </c>
      <c r="L741" s="1">
        <v>0</v>
      </c>
      <c r="N741" s="1">
        <v>1.9838</v>
      </c>
      <c r="O741" s="1">
        <v>21.63</v>
      </c>
      <c r="P741" s="1">
        <v>21.720800000000001</v>
      </c>
      <c r="R741" s="1">
        <v>-0.97099999999999997</v>
      </c>
      <c r="S741" s="1">
        <v>65.069199999999995</v>
      </c>
      <c r="T741" s="1">
        <v>65.076499999999996</v>
      </c>
      <c r="U741" s="1">
        <f t="shared" si="11"/>
        <v>-0.64329999999999643</v>
      </c>
    </row>
    <row r="742" spans="1:21" hidden="1">
      <c r="A742" s="2">
        <v>0.66612268518518525</v>
      </c>
      <c r="B742" s="1">
        <v>53.649000000000001</v>
      </c>
      <c r="C742" s="1">
        <v>4.9399999999999999E-2</v>
      </c>
      <c r="D742" s="1">
        <v>-0.87360000000000004</v>
      </c>
      <c r="E742" s="1">
        <v>728.0557</v>
      </c>
      <c r="F742" s="1">
        <v>58.7742</v>
      </c>
      <c r="G742" s="1">
        <v>-0.80400000000000005</v>
      </c>
      <c r="H742" s="1" t="b">
        <v>0</v>
      </c>
      <c r="J742" s="1">
        <v>0.5</v>
      </c>
      <c r="K742" s="1">
        <v>3.2000000000000002E-3</v>
      </c>
      <c r="L742" s="1">
        <v>0</v>
      </c>
      <c r="N742" s="1">
        <v>1.9977</v>
      </c>
      <c r="O742" s="1">
        <v>20.151900000000001</v>
      </c>
      <c r="P742" s="1">
        <v>20.250699999999998</v>
      </c>
      <c r="R742" s="1">
        <v>-0.95720000000000005</v>
      </c>
      <c r="S742" s="1">
        <v>64.426100000000005</v>
      </c>
      <c r="T742" s="1">
        <v>64.433199999999999</v>
      </c>
      <c r="U742" s="1">
        <f t="shared" si="11"/>
        <v>-0.64699999999999847</v>
      </c>
    </row>
    <row r="743" spans="1:21" hidden="1">
      <c r="A743" s="2">
        <v>0.66612268518518525</v>
      </c>
      <c r="B743" s="1">
        <v>53.700899999999997</v>
      </c>
      <c r="C743" s="1">
        <v>5.1900000000000002E-2</v>
      </c>
      <c r="D743" s="1">
        <v>-0.88929999999999998</v>
      </c>
      <c r="E743" s="1">
        <v>729.03719999999998</v>
      </c>
      <c r="F743" s="1">
        <v>58.956899999999997</v>
      </c>
      <c r="G743" s="1">
        <v>-0.74099999999999999</v>
      </c>
      <c r="H743" s="1" t="b">
        <v>0</v>
      </c>
      <c r="J743" s="1">
        <v>0.5</v>
      </c>
      <c r="K743" s="1">
        <v>2.7000000000000001E-3</v>
      </c>
      <c r="L743" s="1">
        <v>0</v>
      </c>
      <c r="N743" s="1">
        <v>2.0106999999999999</v>
      </c>
      <c r="O743" s="1">
        <v>18.6708</v>
      </c>
      <c r="P743" s="1">
        <v>18.778700000000001</v>
      </c>
      <c r="R743" s="1">
        <v>-0.94420000000000004</v>
      </c>
      <c r="S743" s="1">
        <v>63.779200000000003</v>
      </c>
      <c r="T743" s="1">
        <v>63.786200000000001</v>
      </c>
      <c r="U743" s="1">
        <f t="shared" si="11"/>
        <v>-0.43270000000000408</v>
      </c>
    </row>
    <row r="744" spans="1:21" hidden="1">
      <c r="A744" s="2">
        <v>0.66612268518518525</v>
      </c>
      <c r="B744" s="1">
        <v>53.750500000000002</v>
      </c>
      <c r="C744" s="1">
        <v>4.9599999999999998E-2</v>
      </c>
      <c r="D744" s="1">
        <v>-0.89929999999999999</v>
      </c>
      <c r="E744" s="1">
        <v>729.69320000000005</v>
      </c>
      <c r="F744" s="1">
        <v>59.078499999999998</v>
      </c>
      <c r="G744" s="1">
        <v>-0.70109999999999995</v>
      </c>
      <c r="H744" s="1" t="b">
        <v>0</v>
      </c>
      <c r="J744" s="1">
        <v>0.5</v>
      </c>
      <c r="K744" s="1">
        <v>1.9E-3</v>
      </c>
      <c r="L744" s="1">
        <v>0</v>
      </c>
      <c r="N744" s="1">
        <v>2.0190000000000001</v>
      </c>
      <c r="O744" s="1">
        <v>17.681699999999999</v>
      </c>
      <c r="P744" s="1">
        <v>17.796600000000002</v>
      </c>
      <c r="R744" s="1">
        <v>-0.93589999999999995</v>
      </c>
      <c r="S744" s="1">
        <v>63.346600000000002</v>
      </c>
      <c r="T744" s="1">
        <v>63.353499999999997</v>
      </c>
      <c r="U744" s="1">
        <f t="shared" si="11"/>
        <v>-0.65109999999999957</v>
      </c>
    </row>
    <row r="745" spans="1:21" hidden="1">
      <c r="A745" s="2">
        <v>0.66612268518518525</v>
      </c>
      <c r="B745" s="1">
        <v>53.802199999999999</v>
      </c>
      <c r="C745" s="1">
        <v>5.1700000000000003E-2</v>
      </c>
      <c r="D745" s="1">
        <v>-0.91369999999999996</v>
      </c>
      <c r="E745" s="1">
        <v>730.67970000000003</v>
      </c>
      <c r="F745" s="1">
        <v>59.260599999999997</v>
      </c>
      <c r="G745" s="1">
        <v>-0.64700000000000002</v>
      </c>
      <c r="H745" s="1" t="b">
        <v>0</v>
      </c>
      <c r="J745" s="1">
        <v>0.5</v>
      </c>
      <c r="K745" s="1">
        <v>1.4E-3</v>
      </c>
      <c r="L745" s="1">
        <v>0</v>
      </c>
      <c r="N745" s="1">
        <v>2.0310999999999999</v>
      </c>
      <c r="O745" s="1">
        <v>16.195399999999999</v>
      </c>
      <c r="P745" s="1">
        <v>16.322299999999998</v>
      </c>
      <c r="R745" s="1">
        <v>-0.92379999999999995</v>
      </c>
      <c r="S745" s="1">
        <v>62.695599999999999</v>
      </c>
      <c r="T745" s="1">
        <v>62.702399999999997</v>
      </c>
      <c r="U745" s="1">
        <f t="shared" si="11"/>
        <v>-0.43709999999999383</v>
      </c>
    </row>
    <row r="746" spans="1:21" hidden="1">
      <c r="A746" s="2">
        <v>0.66612268518518525</v>
      </c>
      <c r="B746" s="1">
        <v>53.8523</v>
      </c>
      <c r="C746" s="1">
        <v>5.0099999999999999E-2</v>
      </c>
      <c r="D746" s="1">
        <v>-0.92279999999999995</v>
      </c>
      <c r="E746" s="1">
        <v>731.33910000000003</v>
      </c>
      <c r="F746" s="1">
        <v>59.381799999999998</v>
      </c>
      <c r="G746" s="1">
        <v>-0.61450000000000005</v>
      </c>
      <c r="H746" s="1" t="b">
        <v>0</v>
      </c>
      <c r="J746" s="1">
        <v>0.5</v>
      </c>
      <c r="K746" s="1">
        <v>1.1999999999999999E-3</v>
      </c>
      <c r="L746" s="1">
        <v>0</v>
      </c>
      <c r="N746" s="1">
        <v>2.0388000000000002</v>
      </c>
      <c r="O746" s="1">
        <v>15.2029</v>
      </c>
      <c r="P746" s="1">
        <v>15.339</v>
      </c>
      <c r="R746" s="1">
        <v>-0.91610000000000003</v>
      </c>
      <c r="S746" s="1">
        <v>62.258499999999998</v>
      </c>
      <c r="T746" s="1">
        <v>62.265300000000003</v>
      </c>
      <c r="U746" s="1">
        <f t="shared" si="11"/>
        <v>-0.65520000000000067</v>
      </c>
    </row>
    <row r="747" spans="1:21" hidden="1">
      <c r="A747" s="2">
        <v>0.66612268518518525</v>
      </c>
      <c r="B747" s="1">
        <v>53.904000000000003</v>
      </c>
      <c r="C747" s="1">
        <v>5.1700000000000003E-2</v>
      </c>
      <c r="D747" s="1">
        <v>-0.93579999999999997</v>
      </c>
      <c r="E747" s="1">
        <v>732.33069999999998</v>
      </c>
      <c r="F747" s="1">
        <v>59.563400000000001</v>
      </c>
      <c r="G747" s="1">
        <v>-0.57020000000000004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1.7643</v>
      </c>
      <c r="O747" s="1">
        <v>13.7514</v>
      </c>
      <c r="P747" s="1">
        <v>13.864100000000001</v>
      </c>
      <c r="R747" s="1">
        <v>-0.90490000000000004</v>
      </c>
      <c r="S747" s="1">
        <v>61.603499999999997</v>
      </c>
      <c r="T747" s="1">
        <v>61.610100000000003</v>
      </c>
      <c r="U747" s="1">
        <f t="shared" si="11"/>
        <v>-0.43970000000000198</v>
      </c>
    </row>
    <row r="748" spans="1:21" hidden="1">
      <c r="A748" s="2">
        <v>0.66612268518518525</v>
      </c>
      <c r="B748" s="1">
        <v>53.956000000000003</v>
      </c>
      <c r="C748" s="1">
        <v>5.1999999999999998E-2</v>
      </c>
      <c r="D748" s="1">
        <v>-0.94410000000000005</v>
      </c>
      <c r="E748" s="1">
        <v>732.99350000000004</v>
      </c>
      <c r="F748" s="1">
        <v>59.684199999999997</v>
      </c>
      <c r="G748" s="1">
        <v>-0.54269999999999996</v>
      </c>
      <c r="H748" s="1" t="b">
        <v>0</v>
      </c>
      <c r="J748" s="1">
        <v>0.5</v>
      </c>
      <c r="K748" s="1">
        <v>1.4E-3</v>
      </c>
      <c r="L748" s="1">
        <v>0</v>
      </c>
      <c r="N748" s="1">
        <v>1.7714000000000001</v>
      </c>
      <c r="O748" s="1">
        <v>12.7554</v>
      </c>
      <c r="P748" s="1">
        <v>12.877800000000001</v>
      </c>
      <c r="R748" s="1">
        <v>-0.89780000000000004</v>
      </c>
      <c r="S748" s="1">
        <v>61.163800000000002</v>
      </c>
      <c r="T748" s="1">
        <v>61.170400000000001</v>
      </c>
      <c r="U748" s="1">
        <f t="shared" si="11"/>
        <v>-0.66349999999999909</v>
      </c>
    </row>
    <row r="749" spans="1:21" hidden="1">
      <c r="A749" s="2">
        <v>0.66612268518518525</v>
      </c>
      <c r="B749" s="1">
        <v>54.0077</v>
      </c>
      <c r="C749" s="1">
        <v>5.16E-2</v>
      </c>
      <c r="D749" s="1">
        <v>-0.95579999999999998</v>
      </c>
      <c r="E749" s="1">
        <v>733.99019999999996</v>
      </c>
      <c r="F749" s="1">
        <v>59.865200000000002</v>
      </c>
      <c r="G749" s="1">
        <v>-0.50309999999999999</v>
      </c>
      <c r="H749" s="1" t="b">
        <v>0</v>
      </c>
      <c r="J749" s="1">
        <v>0.5</v>
      </c>
      <c r="K749" s="1">
        <v>1.6000000000000001E-3</v>
      </c>
      <c r="L749" s="1">
        <v>0</v>
      </c>
      <c r="N749" s="1">
        <v>1.7814000000000001</v>
      </c>
      <c r="O749" s="1">
        <v>11.258900000000001</v>
      </c>
      <c r="P749" s="1">
        <v>11.398999999999999</v>
      </c>
      <c r="R749" s="1">
        <v>-0.88780000000000003</v>
      </c>
      <c r="S749" s="1">
        <v>60.500399999999999</v>
      </c>
      <c r="T749" s="1">
        <v>60.506900000000002</v>
      </c>
      <c r="U749" s="1">
        <f t="shared" si="11"/>
        <v>-0.44279999999999831</v>
      </c>
    </row>
    <row r="750" spans="1:21" hidden="1">
      <c r="A750" s="2">
        <v>0.66612268518518525</v>
      </c>
      <c r="B750" s="1">
        <v>54.056800000000003</v>
      </c>
      <c r="C750" s="1">
        <v>4.9099999999999998E-2</v>
      </c>
      <c r="D750" s="1">
        <v>-0.96319999999999995</v>
      </c>
      <c r="E750" s="1">
        <v>734.65639999999996</v>
      </c>
      <c r="F750" s="1">
        <v>59.985700000000001</v>
      </c>
      <c r="G750" s="1">
        <v>-0.47720000000000001</v>
      </c>
      <c r="H750" s="1" t="b">
        <v>0</v>
      </c>
      <c r="J750" s="1">
        <v>0.5</v>
      </c>
      <c r="K750" s="1">
        <v>1.6000000000000001E-3</v>
      </c>
      <c r="L750" s="1">
        <v>0</v>
      </c>
      <c r="N750" s="1">
        <v>1.7877000000000001</v>
      </c>
      <c r="O750" s="1">
        <v>10.259600000000001</v>
      </c>
      <c r="P750" s="1">
        <v>10.414199999999999</v>
      </c>
      <c r="R750" s="1">
        <v>-0.88149999999999995</v>
      </c>
      <c r="S750" s="1">
        <v>60.057600000000001</v>
      </c>
      <c r="T750" s="1">
        <v>60.064100000000003</v>
      </c>
      <c r="U750" s="1">
        <f t="shared" si="11"/>
        <v>-0.66860000000000497</v>
      </c>
    </row>
    <row r="751" spans="1:21" hidden="1">
      <c r="A751" s="2">
        <v>0.66612268518518525</v>
      </c>
      <c r="B751" s="1">
        <v>54.1053</v>
      </c>
      <c r="C751" s="1">
        <v>4.8500000000000001E-2</v>
      </c>
      <c r="D751" s="1">
        <v>-0.97370000000000001</v>
      </c>
      <c r="E751" s="1">
        <v>735.65809999999999</v>
      </c>
      <c r="F751" s="1">
        <v>60.1661</v>
      </c>
      <c r="G751" s="1">
        <v>-0.43909999999999999</v>
      </c>
      <c r="H751" s="1" t="b">
        <v>0</v>
      </c>
      <c r="J751" s="1">
        <v>0.5</v>
      </c>
      <c r="K751" s="1">
        <v>1.6000000000000001E-3</v>
      </c>
      <c r="L751" s="1">
        <v>0</v>
      </c>
      <c r="N751" s="1">
        <v>1.7966</v>
      </c>
      <c r="O751" s="1">
        <v>8.7581000000000007</v>
      </c>
      <c r="P751" s="1">
        <v>8.9404000000000003</v>
      </c>
      <c r="R751" s="1">
        <v>-0.87260000000000004</v>
      </c>
      <c r="S751" s="1">
        <v>59.389000000000003</v>
      </c>
      <c r="T751" s="1">
        <v>59.395499999999998</v>
      </c>
      <c r="U751" s="1">
        <f t="shared" si="11"/>
        <v>-0.44590000000000174</v>
      </c>
    </row>
    <row r="752" spans="1:21" hidden="1">
      <c r="A752" s="2">
        <v>0.66612268518518525</v>
      </c>
      <c r="B752" s="1">
        <v>54.155500000000004</v>
      </c>
      <c r="C752" s="1">
        <v>5.0200000000000002E-2</v>
      </c>
      <c r="D752" s="1">
        <v>-0.98029999999999995</v>
      </c>
      <c r="E752" s="1">
        <v>736.32759999999996</v>
      </c>
      <c r="F752" s="1">
        <v>60.286200000000001</v>
      </c>
      <c r="G752" s="1">
        <v>-0.41389999999999999</v>
      </c>
      <c r="H752" s="1" t="b">
        <v>0</v>
      </c>
      <c r="J752" s="1">
        <v>0.5</v>
      </c>
      <c r="K752" s="1">
        <v>1.6000000000000001E-3</v>
      </c>
      <c r="L752" s="1">
        <v>0</v>
      </c>
      <c r="N752" s="1">
        <v>1.8021</v>
      </c>
      <c r="O752" s="1">
        <v>7.7553999999999998</v>
      </c>
      <c r="P752" s="1">
        <v>7.9619999999999997</v>
      </c>
      <c r="R752" s="1">
        <v>-0.86709999999999998</v>
      </c>
      <c r="S752" s="1">
        <v>58.943199999999997</v>
      </c>
      <c r="T752" s="1">
        <v>58.949599999999997</v>
      </c>
      <c r="U752" s="1">
        <f t="shared" si="11"/>
        <v>-0.67209999999999326</v>
      </c>
    </row>
    <row r="753" spans="1:21" hidden="1">
      <c r="A753" s="2">
        <v>0.66612268518518525</v>
      </c>
      <c r="B753" s="1">
        <v>54.205599999999997</v>
      </c>
      <c r="C753" s="1">
        <v>5.0099999999999999E-2</v>
      </c>
      <c r="D753" s="1">
        <v>-0.98950000000000005</v>
      </c>
      <c r="E753" s="1">
        <v>737.33439999999996</v>
      </c>
      <c r="F753" s="1">
        <v>60.466099999999997</v>
      </c>
      <c r="G753" s="1">
        <v>-0.37659999999999999</v>
      </c>
      <c r="H753" s="1" t="b">
        <v>0</v>
      </c>
      <c r="J753" s="1">
        <v>0.5</v>
      </c>
      <c r="K753" s="1">
        <v>1.6000000000000001E-3</v>
      </c>
      <c r="L753" s="1">
        <v>0</v>
      </c>
      <c r="N753" s="1">
        <v>1.8098000000000001</v>
      </c>
      <c r="O753" s="1">
        <v>6.2488000000000001</v>
      </c>
      <c r="P753" s="1">
        <v>6.5056000000000003</v>
      </c>
      <c r="R753" s="1">
        <v>-0.85950000000000004</v>
      </c>
      <c r="S753" s="1">
        <v>58.271099999999997</v>
      </c>
      <c r="T753" s="1">
        <v>58.277500000000003</v>
      </c>
      <c r="U753" s="1">
        <f t="shared" si="11"/>
        <v>-0.44900000000000517</v>
      </c>
    </row>
    <row r="754" spans="1:21" hidden="1">
      <c r="A754" s="2">
        <v>0.66612268518518525</v>
      </c>
      <c r="B754" s="1">
        <v>54.255800000000001</v>
      </c>
      <c r="C754" s="1">
        <v>5.0200000000000002E-2</v>
      </c>
      <c r="D754" s="1">
        <v>-0.99529999999999996</v>
      </c>
      <c r="E754" s="1">
        <v>738.00710000000004</v>
      </c>
      <c r="F754" s="1">
        <v>60.585799999999999</v>
      </c>
      <c r="G754" s="1">
        <v>-0.35170000000000001</v>
      </c>
      <c r="H754" s="1" t="b">
        <v>0</v>
      </c>
      <c r="J754" s="1">
        <v>0.5</v>
      </c>
      <c r="K754" s="1">
        <v>1.6999999999999999E-3</v>
      </c>
      <c r="L754" s="1">
        <v>0</v>
      </c>
      <c r="N754" s="1">
        <v>1.8145</v>
      </c>
      <c r="O754" s="1">
        <v>5.2427999999999999</v>
      </c>
      <c r="P754" s="1">
        <v>5.5479000000000003</v>
      </c>
      <c r="R754" s="1">
        <v>-0.85470000000000002</v>
      </c>
      <c r="S754" s="1">
        <v>57.822200000000002</v>
      </c>
      <c r="T754" s="1">
        <v>57.828499999999998</v>
      </c>
      <c r="U754" s="1">
        <f t="shared" si="11"/>
        <v>-0.67770000000000152</v>
      </c>
    </row>
    <row r="755" spans="1:21" hidden="1">
      <c r="A755" s="2">
        <v>0.66612268518518525</v>
      </c>
      <c r="B755" s="1">
        <v>54.3035</v>
      </c>
      <c r="C755" s="1">
        <v>4.7699999999999999E-2</v>
      </c>
      <c r="D755" s="1">
        <v>-1.0034000000000001</v>
      </c>
      <c r="E755" s="1">
        <v>739.01890000000003</v>
      </c>
      <c r="F755" s="1">
        <v>60.765099999999997</v>
      </c>
      <c r="G755" s="1">
        <v>-0.31380000000000002</v>
      </c>
      <c r="H755" s="1" t="b">
        <v>0</v>
      </c>
      <c r="J755" s="1">
        <v>0.5</v>
      </c>
      <c r="K755" s="1">
        <v>1.9E-3</v>
      </c>
      <c r="L755" s="1">
        <v>0</v>
      </c>
      <c r="N755" s="1">
        <v>1.6337999999999999</v>
      </c>
      <c r="O755" s="1">
        <v>3.8046000000000002</v>
      </c>
      <c r="P755" s="1">
        <v>4.1406000000000001</v>
      </c>
      <c r="R755" s="1">
        <v>-0.84830000000000005</v>
      </c>
      <c r="S755" s="1">
        <v>57.144500000000001</v>
      </c>
      <c r="T755" s="1">
        <v>57.150799999999997</v>
      </c>
      <c r="U755" s="1">
        <f t="shared" ref="U755:U818" si="12">T756-T755</f>
        <v>-0.45159999999999911</v>
      </c>
    </row>
    <row r="756" spans="1:21" hidden="1">
      <c r="A756" s="2">
        <v>0.66612268518518525</v>
      </c>
      <c r="B756" s="1">
        <v>54.354100000000003</v>
      </c>
      <c r="C756" s="1">
        <v>5.0599999999999999E-2</v>
      </c>
      <c r="D756" s="1">
        <v>-1.0083</v>
      </c>
      <c r="E756" s="1">
        <v>739.69500000000005</v>
      </c>
      <c r="F756" s="1">
        <v>60.884500000000003</v>
      </c>
      <c r="G756" s="1">
        <v>-0.28810000000000002</v>
      </c>
      <c r="H756" s="1" t="b">
        <v>0</v>
      </c>
      <c r="J756" s="1">
        <v>0.5</v>
      </c>
      <c r="K756" s="1">
        <v>1.9E-3</v>
      </c>
      <c r="L756" s="1">
        <v>0</v>
      </c>
      <c r="N756" s="1">
        <v>1.5436000000000001</v>
      </c>
      <c r="O756" s="1">
        <v>2.8292000000000002</v>
      </c>
      <c r="P756" s="1">
        <v>3.2229000000000001</v>
      </c>
      <c r="R756" s="1">
        <v>-0.84440000000000004</v>
      </c>
      <c r="S756" s="1">
        <v>56.692900000000002</v>
      </c>
      <c r="T756" s="1">
        <v>56.699199999999998</v>
      </c>
      <c r="U756" s="1">
        <f t="shared" si="12"/>
        <v>-0.68189999999999884</v>
      </c>
    </row>
    <row r="757" spans="1:21" hidden="1">
      <c r="A757" s="2">
        <v>0.66612268518518525</v>
      </c>
      <c r="B757" s="1">
        <v>54.4039</v>
      </c>
      <c r="C757" s="1">
        <v>4.9799999999999997E-2</v>
      </c>
      <c r="D757" s="1">
        <v>-1.0152000000000001</v>
      </c>
      <c r="E757" s="1">
        <v>740.71169999999995</v>
      </c>
      <c r="F757" s="1">
        <v>61.063200000000002</v>
      </c>
      <c r="G757" s="1">
        <v>-0.248</v>
      </c>
      <c r="H757" s="1" t="b">
        <v>0</v>
      </c>
      <c r="J757" s="1">
        <v>0.5</v>
      </c>
      <c r="K757" s="1">
        <v>2.0999999999999999E-3</v>
      </c>
      <c r="L757" s="1">
        <v>0</v>
      </c>
      <c r="N757" s="1">
        <v>1.2020999999999999</v>
      </c>
      <c r="O757" s="1">
        <v>1.5544</v>
      </c>
      <c r="P757" s="1">
        <v>1.9651000000000001</v>
      </c>
      <c r="R757" s="1">
        <v>-0.83919999999999995</v>
      </c>
      <c r="S757" s="1">
        <v>56.011000000000003</v>
      </c>
      <c r="T757" s="1">
        <v>56.017299999999999</v>
      </c>
      <c r="U757" s="1">
        <f t="shared" si="12"/>
        <v>-0.45739999999999981</v>
      </c>
    </row>
    <row r="758" spans="1:21" hidden="1">
      <c r="A758" s="2">
        <v>0.66612268518518525</v>
      </c>
      <c r="B758" s="1">
        <v>54.456800000000001</v>
      </c>
      <c r="C758" s="1">
        <v>5.2900000000000003E-2</v>
      </c>
      <c r="D758" s="1">
        <v>-1.0194000000000001</v>
      </c>
      <c r="E758" s="1">
        <v>741.39120000000003</v>
      </c>
      <c r="F758" s="1">
        <v>61.182200000000002</v>
      </c>
      <c r="G758" s="1">
        <v>-0.22020000000000001</v>
      </c>
      <c r="H758" s="1" t="b">
        <v>0</v>
      </c>
      <c r="J758" s="1">
        <v>0.5</v>
      </c>
      <c r="K758" s="1">
        <v>2.2000000000000001E-3</v>
      </c>
      <c r="L758" s="1">
        <v>0</v>
      </c>
      <c r="N758" s="1">
        <v>0.99790000000000001</v>
      </c>
      <c r="O758" s="1">
        <v>0.66420000000000001</v>
      </c>
      <c r="P758" s="1">
        <v>1.1988000000000001</v>
      </c>
      <c r="R758" s="1">
        <v>-0.83620000000000005</v>
      </c>
      <c r="S758" s="1">
        <v>55.553699999999999</v>
      </c>
      <c r="T758" s="1">
        <v>55.559899999999999</v>
      </c>
      <c r="U758" s="1">
        <f t="shared" si="12"/>
        <v>-0.68580000000000041</v>
      </c>
    </row>
    <row r="759" spans="1:21" hidden="1">
      <c r="A759" s="2">
        <v>0.66612268518518525</v>
      </c>
      <c r="B759" s="1">
        <v>54.508800000000001</v>
      </c>
      <c r="C759" s="1">
        <v>5.1999999999999998E-2</v>
      </c>
      <c r="D759" s="1">
        <v>-1.0249999999999999</v>
      </c>
      <c r="E759" s="1">
        <v>742.41279999999995</v>
      </c>
      <c r="F759" s="1">
        <v>61.360300000000002</v>
      </c>
      <c r="G759" s="1">
        <v>-0.17519999999999999</v>
      </c>
      <c r="H759" s="1" t="b">
        <v>0</v>
      </c>
      <c r="J759" s="1">
        <v>0.5</v>
      </c>
      <c r="K759" s="1">
        <v>2.7000000000000001E-3</v>
      </c>
      <c r="L759" s="1">
        <v>0</v>
      </c>
      <c r="N759" s="1">
        <v>0.7429</v>
      </c>
      <c r="O759" s="1">
        <v>7.4800000000000005E-2</v>
      </c>
      <c r="P759" s="1">
        <v>0.74660000000000004</v>
      </c>
      <c r="R759" s="1">
        <v>-0.83250000000000002</v>
      </c>
      <c r="S759" s="1">
        <v>54.867800000000003</v>
      </c>
      <c r="T759" s="1">
        <v>54.874099999999999</v>
      </c>
      <c r="U759" s="1">
        <f t="shared" si="12"/>
        <v>-0.46000000000000085</v>
      </c>
    </row>
    <row r="760" spans="1:21" hidden="1">
      <c r="A760" s="2">
        <v>0.66612268518518525</v>
      </c>
      <c r="B760" s="1">
        <v>54.559399999999997</v>
      </c>
      <c r="C760" s="1">
        <v>5.0700000000000002E-2</v>
      </c>
      <c r="D760" s="1">
        <v>-1.0283</v>
      </c>
      <c r="E760" s="1">
        <v>743.09559999999999</v>
      </c>
      <c r="F760" s="1">
        <v>61.478900000000003</v>
      </c>
      <c r="G760" s="1">
        <v>-0.14219999999999999</v>
      </c>
      <c r="H760" s="1" t="b">
        <v>0</v>
      </c>
      <c r="J760" s="1">
        <v>0.5</v>
      </c>
      <c r="K760" s="1">
        <v>3.2000000000000002E-3</v>
      </c>
      <c r="L760" s="1">
        <v>0</v>
      </c>
      <c r="N760" s="1">
        <v>0.57509999999999994</v>
      </c>
      <c r="O760" s="1">
        <v>4.4000000000000003E-3</v>
      </c>
      <c r="P760" s="1">
        <v>0.57520000000000004</v>
      </c>
      <c r="R760" s="1">
        <v>-0.8306</v>
      </c>
      <c r="S760" s="1">
        <v>54.407699999999998</v>
      </c>
      <c r="T760" s="1">
        <v>54.414099999999998</v>
      </c>
      <c r="U760" s="1">
        <f t="shared" si="12"/>
        <v>-0.69139999999999446</v>
      </c>
    </row>
    <row r="761" spans="1:21" hidden="1">
      <c r="A761" s="2">
        <v>0.66612268518518525</v>
      </c>
      <c r="B761" s="1">
        <v>54.608400000000003</v>
      </c>
      <c r="C761" s="1">
        <v>4.8899999999999999E-2</v>
      </c>
      <c r="D761" s="1">
        <v>-1.0325</v>
      </c>
      <c r="E761" s="1">
        <v>744.12220000000002</v>
      </c>
      <c r="F761" s="1">
        <v>61.656399999999998</v>
      </c>
      <c r="G761" s="1">
        <v>-8.72E-2</v>
      </c>
      <c r="H761" s="1" t="b">
        <v>0</v>
      </c>
      <c r="J761" s="1">
        <v>0.5</v>
      </c>
      <c r="K761" s="1">
        <v>3.5999999999999999E-3</v>
      </c>
      <c r="L761" s="1">
        <v>0</v>
      </c>
      <c r="N761" s="1">
        <v>0.48259999999999997</v>
      </c>
      <c r="O761" s="1">
        <v>-1.6999999999999999E-3</v>
      </c>
      <c r="P761" s="1">
        <v>0.48259999999999997</v>
      </c>
      <c r="R761" s="1">
        <v>-0.82879999999999998</v>
      </c>
      <c r="S761" s="1">
        <v>53.716299999999997</v>
      </c>
      <c r="T761" s="1">
        <v>53.722700000000003</v>
      </c>
      <c r="U761" s="1">
        <f t="shared" si="12"/>
        <v>-0.46270000000000522</v>
      </c>
    </row>
    <row r="762" spans="1:21" hidden="1">
      <c r="A762" s="2">
        <v>0.66613425925925929</v>
      </c>
      <c r="B762" s="1">
        <v>54.659399999999998</v>
      </c>
      <c r="C762" s="1">
        <v>5.0999999999999997E-2</v>
      </c>
      <c r="D762" s="1">
        <v>-1.0347</v>
      </c>
      <c r="E762" s="1">
        <v>744.80820000000006</v>
      </c>
      <c r="F762" s="1">
        <v>61.7746</v>
      </c>
      <c r="G762" s="1">
        <v>-4.6300000000000001E-2</v>
      </c>
      <c r="H762" s="1" t="b">
        <v>0</v>
      </c>
      <c r="J762" s="1">
        <v>0.5</v>
      </c>
      <c r="K762" s="1">
        <v>4.1000000000000003E-3</v>
      </c>
      <c r="L762" s="1">
        <v>0</v>
      </c>
      <c r="N762" s="1">
        <v>2.5367000000000002</v>
      </c>
      <c r="O762" s="1">
        <v>195.1704</v>
      </c>
      <c r="P762" s="1">
        <v>195.18690000000001</v>
      </c>
      <c r="R762" s="1">
        <v>-0.82830000000000004</v>
      </c>
      <c r="S762" s="1">
        <v>53.253500000000003</v>
      </c>
      <c r="T762" s="1">
        <v>53.26</v>
      </c>
      <c r="U762" s="1">
        <f t="shared" si="12"/>
        <v>-0.69689999999999941</v>
      </c>
    </row>
    <row r="763" spans="1:21" hidden="1">
      <c r="A763" s="2">
        <v>0.66613425925925929</v>
      </c>
      <c r="B763" s="1">
        <v>54.709299999999999</v>
      </c>
      <c r="C763" s="1">
        <v>4.99E-2</v>
      </c>
      <c r="D763" s="1">
        <v>-1.0373000000000001</v>
      </c>
      <c r="E763" s="1">
        <v>745.83979999999997</v>
      </c>
      <c r="F763" s="1">
        <v>61.951500000000003</v>
      </c>
      <c r="G763" s="1">
        <v>2.2800000000000001E-2</v>
      </c>
      <c r="H763" s="1" t="b">
        <v>0</v>
      </c>
      <c r="J763" s="1">
        <v>0.5</v>
      </c>
      <c r="K763" s="1">
        <v>4.5999999999999999E-3</v>
      </c>
      <c r="L763" s="1">
        <v>0</v>
      </c>
      <c r="N763" s="1">
        <v>2.5363000000000002</v>
      </c>
      <c r="O763" s="1">
        <v>193.6388</v>
      </c>
      <c r="P763" s="1">
        <v>193.65539999999999</v>
      </c>
      <c r="R763" s="1">
        <v>-0.82869999999999999</v>
      </c>
      <c r="S763" s="1">
        <v>52.5565</v>
      </c>
      <c r="T763" s="1">
        <v>52.563099999999999</v>
      </c>
      <c r="U763" s="1">
        <f t="shared" si="12"/>
        <v>-0.69899999999999807</v>
      </c>
    </row>
    <row r="764" spans="1:21" hidden="1">
      <c r="A764" s="2">
        <v>0.66613425925925929</v>
      </c>
      <c r="B764" s="1">
        <v>54.760800000000003</v>
      </c>
      <c r="C764" s="1">
        <v>5.1499999999999997E-2</v>
      </c>
      <c r="D764" s="1">
        <v>-1.0386</v>
      </c>
      <c r="E764" s="1">
        <v>746.87429999999995</v>
      </c>
      <c r="F764" s="1">
        <v>62.128</v>
      </c>
      <c r="G764" s="1">
        <v>0.1017</v>
      </c>
      <c r="H764" s="1" t="b">
        <v>0</v>
      </c>
      <c r="J764" s="1">
        <v>0.5</v>
      </c>
      <c r="K764" s="1">
        <v>5.1000000000000004E-3</v>
      </c>
      <c r="L764" s="1">
        <v>0</v>
      </c>
      <c r="N764" s="1">
        <v>2.5343</v>
      </c>
      <c r="O764" s="1">
        <v>192.10419999999999</v>
      </c>
      <c r="P764" s="1">
        <v>192.12100000000001</v>
      </c>
      <c r="R764" s="1">
        <v>-0.83069999999999999</v>
      </c>
      <c r="S764" s="1">
        <v>51.857500000000002</v>
      </c>
      <c r="T764" s="1">
        <v>51.864100000000001</v>
      </c>
      <c r="U764" s="1">
        <f t="shared" si="12"/>
        <v>-0.46869999999999834</v>
      </c>
    </row>
    <row r="765" spans="1:21" hidden="1">
      <c r="A765" s="2">
        <v>0.66613425925925929</v>
      </c>
      <c r="B765" s="1">
        <v>54.811999999999998</v>
      </c>
      <c r="C765" s="1">
        <v>5.1200000000000002E-2</v>
      </c>
      <c r="D765" s="1">
        <v>-1.0388999999999999</v>
      </c>
      <c r="E765" s="1">
        <v>747.56560000000002</v>
      </c>
      <c r="F765" s="1">
        <v>62.247799999999998</v>
      </c>
      <c r="G765" s="1">
        <v>0.16</v>
      </c>
      <c r="H765" s="1" t="b">
        <v>0</v>
      </c>
      <c r="J765" s="1">
        <v>0.51259999999999994</v>
      </c>
      <c r="K765" s="1">
        <v>5.5999999999999999E-3</v>
      </c>
      <c r="L765" s="1">
        <v>0</v>
      </c>
      <c r="N765" s="1">
        <v>2.5320999999999998</v>
      </c>
      <c r="O765" s="1">
        <v>191.0796</v>
      </c>
      <c r="P765" s="1">
        <v>191.09639999999999</v>
      </c>
      <c r="R765" s="1">
        <v>-0.83289999999999997</v>
      </c>
      <c r="S765" s="1">
        <v>51.3887</v>
      </c>
      <c r="T765" s="1">
        <v>51.395400000000002</v>
      </c>
      <c r="U765" s="1">
        <f t="shared" si="12"/>
        <v>-0.70300000000000296</v>
      </c>
    </row>
    <row r="766" spans="1:21" hidden="1">
      <c r="A766" s="2">
        <v>0.66613425925925929</v>
      </c>
      <c r="B766" s="1">
        <v>54.8611</v>
      </c>
      <c r="C766" s="1">
        <v>4.9099999999999998E-2</v>
      </c>
      <c r="D766" s="1">
        <v>-1.0381</v>
      </c>
      <c r="E766" s="1">
        <v>748.60500000000002</v>
      </c>
      <c r="F766" s="1">
        <v>62.432899999999997</v>
      </c>
      <c r="G766" s="1">
        <v>0.25609999999999999</v>
      </c>
      <c r="H766" s="1" t="b">
        <v>0</v>
      </c>
      <c r="J766" s="1">
        <v>0.51749999999999996</v>
      </c>
      <c r="K766" s="1">
        <v>5.8999999999999999E-3</v>
      </c>
      <c r="L766" s="1">
        <v>0</v>
      </c>
      <c r="N766" s="1">
        <v>2.5272000000000001</v>
      </c>
      <c r="O766" s="1">
        <v>189.54</v>
      </c>
      <c r="P766" s="1">
        <v>189.55690000000001</v>
      </c>
      <c r="R766" s="1">
        <v>-0.83779999999999999</v>
      </c>
      <c r="S766" s="1">
        <v>50.685499999999998</v>
      </c>
      <c r="T766" s="1">
        <v>50.692399999999999</v>
      </c>
      <c r="U766" s="1">
        <f t="shared" si="12"/>
        <v>-0.47149999999999892</v>
      </c>
    </row>
    <row r="767" spans="1:21" hidden="1">
      <c r="A767" s="2">
        <v>0.66613425925925929</v>
      </c>
      <c r="B767" s="1">
        <v>54.912999999999997</v>
      </c>
      <c r="C767" s="1">
        <v>5.1900000000000002E-2</v>
      </c>
      <c r="D767" s="1">
        <v>-1.0367</v>
      </c>
      <c r="E767" s="1">
        <v>749.29970000000003</v>
      </c>
      <c r="F767" s="1">
        <v>62.556600000000003</v>
      </c>
      <c r="G767" s="1">
        <v>0.3256</v>
      </c>
      <c r="H767" s="1" t="b">
        <v>0</v>
      </c>
      <c r="J767" s="1">
        <v>0.51749999999999996</v>
      </c>
      <c r="K767" s="1">
        <v>6.1999999999999998E-3</v>
      </c>
      <c r="L767" s="1">
        <v>0</v>
      </c>
      <c r="N767" s="1">
        <v>2.5228999999999999</v>
      </c>
      <c r="O767" s="1">
        <v>188.512</v>
      </c>
      <c r="P767" s="1">
        <v>188.52889999999999</v>
      </c>
      <c r="R767" s="1">
        <v>-0.84209999999999996</v>
      </c>
      <c r="S767" s="1">
        <v>50.213900000000002</v>
      </c>
      <c r="T767" s="1">
        <v>50.2209</v>
      </c>
      <c r="U767" s="1">
        <f t="shared" si="12"/>
        <v>-0.71020000000000039</v>
      </c>
    </row>
    <row r="768" spans="1:21" hidden="1">
      <c r="A768" s="2">
        <v>0.66613425925925929</v>
      </c>
      <c r="B768" s="1">
        <v>54.963099999999997</v>
      </c>
      <c r="C768" s="1">
        <v>5.0099999999999999E-2</v>
      </c>
      <c r="D768" s="1">
        <v>-1.0334000000000001</v>
      </c>
      <c r="E768" s="1">
        <v>750.34439999999995</v>
      </c>
      <c r="F768" s="1">
        <v>62.7438</v>
      </c>
      <c r="G768" s="1">
        <v>0.43819999999999998</v>
      </c>
      <c r="H768" s="1" t="b">
        <v>0</v>
      </c>
      <c r="J768" s="1">
        <v>0.52239999999999998</v>
      </c>
      <c r="K768" s="1">
        <v>6.4999999999999997E-3</v>
      </c>
      <c r="L768" s="1">
        <v>0</v>
      </c>
      <c r="N768" s="1">
        <v>2.5148000000000001</v>
      </c>
      <c r="O768" s="1">
        <v>186.96729999999999</v>
      </c>
      <c r="P768" s="1">
        <v>186.98419999999999</v>
      </c>
      <c r="R768" s="1">
        <v>-0.85019999999999996</v>
      </c>
      <c r="S768" s="1">
        <v>49.503399999999999</v>
      </c>
      <c r="T768" s="1">
        <v>49.5107</v>
      </c>
      <c r="U768" s="1">
        <f t="shared" si="12"/>
        <v>-0.4742999999999995</v>
      </c>
    </row>
    <row r="769" spans="1:21" hidden="1">
      <c r="A769" s="2">
        <v>0.66613425925925929</v>
      </c>
      <c r="B769" s="1">
        <v>55.015099999999997</v>
      </c>
      <c r="C769" s="1">
        <v>5.1999999999999998E-2</v>
      </c>
      <c r="D769" s="1">
        <v>-1.0302</v>
      </c>
      <c r="E769" s="1">
        <v>751.04259999999999</v>
      </c>
      <c r="F769" s="1">
        <v>62.868899999999996</v>
      </c>
      <c r="G769" s="1">
        <v>0.51900000000000002</v>
      </c>
      <c r="H769" s="1" t="b">
        <v>0</v>
      </c>
      <c r="J769" s="1">
        <v>0.52239999999999998</v>
      </c>
      <c r="K769" s="1">
        <v>7.0000000000000001E-3</v>
      </c>
      <c r="L769" s="1">
        <v>0</v>
      </c>
      <c r="N769" s="1">
        <v>2.5081000000000002</v>
      </c>
      <c r="O769" s="1">
        <v>185.9358</v>
      </c>
      <c r="P769" s="1">
        <v>185.95269999999999</v>
      </c>
      <c r="R769" s="1">
        <v>-0.8569</v>
      </c>
      <c r="S769" s="1">
        <v>49.0289</v>
      </c>
      <c r="T769" s="1">
        <v>49.0364</v>
      </c>
      <c r="U769" s="1">
        <f t="shared" si="12"/>
        <v>-0.71600000000000108</v>
      </c>
    </row>
    <row r="770" spans="1:21" hidden="1">
      <c r="A770" s="2">
        <v>0.66613425925925929</v>
      </c>
      <c r="B770" s="1">
        <v>55.064700000000002</v>
      </c>
      <c r="C770" s="1">
        <v>4.9599999999999998E-2</v>
      </c>
      <c r="D770" s="1">
        <v>-1.0239</v>
      </c>
      <c r="E770" s="1">
        <v>752.09249999999997</v>
      </c>
      <c r="F770" s="1">
        <v>63.056199999999997</v>
      </c>
      <c r="G770" s="1">
        <v>0.65</v>
      </c>
      <c r="H770" s="1" t="b">
        <v>0</v>
      </c>
      <c r="J770" s="1">
        <v>0.52239999999999998</v>
      </c>
      <c r="K770" s="1">
        <v>7.6E-3</v>
      </c>
      <c r="L770" s="1">
        <v>0</v>
      </c>
      <c r="N770" s="1">
        <v>2.4962</v>
      </c>
      <c r="O770" s="1">
        <v>184.38589999999999</v>
      </c>
      <c r="P770" s="1">
        <v>184.40280000000001</v>
      </c>
      <c r="R770" s="1">
        <v>-0.86880000000000002</v>
      </c>
      <c r="S770" s="1">
        <v>48.312600000000003</v>
      </c>
      <c r="T770" s="1">
        <v>48.320399999999999</v>
      </c>
      <c r="U770" s="1">
        <f t="shared" si="12"/>
        <v>-0.47710000000000008</v>
      </c>
    </row>
    <row r="771" spans="1:21" hidden="1">
      <c r="A771" s="2">
        <v>0.66613425925925929</v>
      </c>
      <c r="B771" s="1">
        <v>55.116799999999998</v>
      </c>
      <c r="C771" s="1">
        <v>5.21E-2</v>
      </c>
      <c r="D771" s="1">
        <v>-1.0185</v>
      </c>
      <c r="E771" s="1">
        <v>752.79409999999996</v>
      </c>
      <c r="F771" s="1">
        <v>63.181699999999999</v>
      </c>
      <c r="G771" s="1">
        <v>0.74409999999999998</v>
      </c>
      <c r="H771" s="1" t="b">
        <v>0</v>
      </c>
      <c r="J771" s="1">
        <v>0.52729999999999999</v>
      </c>
      <c r="K771" s="1">
        <v>8.0999999999999996E-3</v>
      </c>
      <c r="L771" s="1">
        <v>0</v>
      </c>
      <c r="N771" s="1">
        <v>2.4868999999999999</v>
      </c>
      <c r="O771" s="1">
        <v>183.3509</v>
      </c>
      <c r="P771" s="1">
        <v>183.36779999999999</v>
      </c>
      <c r="R771" s="1">
        <v>-0.87809999999999999</v>
      </c>
      <c r="S771" s="1">
        <v>47.8352</v>
      </c>
      <c r="T771" s="1">
        <v>47.843299999999999</v>
      </c>
      <c r="U771" s="1">
        <f t="shared" si="12"/>
        <v>-0.71999999999999886</v>
      </c>
    </row>
    <row r="772" spans="1:21" hidden="1">
      <c r="A772" s="2">
        <v>0.66613425925925929</v>
      </c>
      <c r="B772" s="1">
        <v>55.165100000000002</v>
      </c>
      <c r="C772" s="1">
        <v>4.8300000000000003E-2</v>
      </c>
      <c r="D772" s="1">
        <v>-1.0085999999999999</v>
      </c>
      <c r="E772" s="1">
        <v>753.8492</v>
      </c>
      <c r="F772" s="1">
        <v>63.370899999999999</v>
      </c>
      <c r="G772" s="1">
        <v>0.89539999999999997</v>
      </c>
      <c r="H772" s="1" t="b">
        <v>0</v>
      </c>
      <c r="J772" s="1">
        <v>0.52729999999999999</v>
      </c>
      <c r="K772" s="1">
        <v>8.3999999999999995E-3</v>
      </c>
      <c r="L772" s="1">
        <v>0</v>
      </c>
      <c r="N772" s="1">
        <v>2.4704999999999999</v>
      </c>
      <c r="O772" s="1">
        <v>181.79589999999999</v>
      </c>
      <c r="P772" s="1">
        <v>181.81270000000001</v>
      </c>
      <c r="R772" s="1">
        <v>-0.89449999999999996</v>
      </c>
      <c r="S772" s="1">
        <v>47.114800000000002</v>
      </c>
      <c r="T772" s="1">
        <v>47.1233</v>
      </c>
      <c r="U772" s="1">
        <f t="shared" si="12"/>
        <v>-0.48149999999999693</v>
      </c>
    </row>
    <row r="773" spans="1:21" hidden="1">
      <c r="A773" s="2">
        <v>0.66613425925925929</v>
      </c>
      <c r="B773" s="1">
        <v>55.215600000000002</v>
      </c>
      <c r="C773" s="1">
        <v>5.0500000000000003E-2</v>
      </c>
      <c r="D773" s="1">
        <v>-1.0006999999999999</v>
      </c>
      <c r="E773" s="1">
        <v>754.55430000000001</v>
      </c>
      <c r="F773" s="1">
        <v>63.497700000000002</v>
      </c>
      <c r="G773" s="1">
        <v>1.002</v>
      </c>
      <c r="H773" s="1" t="b">
        <v>0</v>
      </c>
      <c r="J773" s="1">
        <v>0.53220000000000001</v>
      </c>
      <c r="K773" s="1">
        <v>8.3999999999999995E-3</v>
      </c>
      <c r="L773" s="1">
        <v>0</v>
      </c>
      <c r="N773" s="1">
        <v>2.4581</v>
      </c>
      <c r="O773" s="1">
        <v>180.75739999999999</v>
      </c>
      <c r="P773" s="1">
        <v>180.77420000000001</v>
      </c>
      <c r="R773" s="1">
        <v>-0.90690000000000004</v>
      </c>
      <c r="S773" s="1">
        <v>46.633000000000003</v>
      </c>
      <c r="T773" s="1">
        <v>46.641800000000003</v>
      </c>
      <c r="U773" s="1">
        <f t="shared" si="12"/>
        <v>-0.72420000000000329</v>
      </c>
    </row>
    <row r="774" spans="1:21" hidden="1">
      <c r="A774" s="2">
        <v>0.66613425925925929</v>
      </c>
      <c r="B774" s="1">
        <v>55.265000000000001</v>
      </c>
      <c r="C774" s="1">
        <v>4.9399999999999999E-2</v>
      </c>
      <c r="D774" s="1">
        <v>-0.98680000000000001</v>
      </c>
      <c r="E774" s="1">
        <v>755.61469999999997</v>
      </c>
      <c r="F774" s="1">
        <v>63.689</v>
      </c>
      <c r="G774" s="1">
        <v>1.1689000000000001</v>
      </c>
      <c r="H774" s="1" t="b">
        <v>0</v>
      </c>
      <c r="J774" s="1">
        <v>0.53220000000000001</v>
      </c>
      <c r="K774" s="1">
        <v>8.3999999999999995E-3</v>
      </c>
      <c r="L774" s="1">
        <v>0</v>
      </c>
      <c r="N774" s="1">
        <v>2.4371</v>
      </c>
      <c r="O774" s="1">
        <v>179.19710000000001</v>
      </c>
      <c r="P774" s="1">
        <v>179.21369999999999</v>
      </c>
      <c r="R774" s="1">
        <v>-0.92789999999999995</v>
      </c>
      <c r="S774" s="1">
        <v>45.908200000000001</v>
      </c>
      <c r="T774" s="1">
        <v>45.9176</v>
      </c>
      <c r="U774" s="1">
        <f t="shared" si="12"/>
        <v>-0.48570000000000135</v>
      </c>
    </row>
    <row r="775" spans="1:21" hidden="1">
      <c r="A775" s="2">
        <v>0.66613425925925929</v>
      </c>
      <c r="B775" s="1">
        <v>55.316299999999998</v>
      </c>
      <c r="C775" s="1">
        <v>5.1200000000000002E-2</v>
      </c>
      <c r="D775" s="1">
        <v>-0.97609999999999997</v>
      </c>
      <c r="E775" s="1">
        <v>756.32330000000002</v>
      </c>
      <c r="F775" s="1">
        <v>63.816200000000002</v>
      </c>
      <c r="G775" s="1">
        <v>1.2839</v>
      </c>
      <c r="H775" s="1" t="b">
        <v>0</v>
      </c>
      <c r="J775" s="1">
        <v>0.53220000000000001</v>
      </c>
      <c r="K775" s="1">
        <v>8.3999999999999995E-3</v>
      </c>
      <c r="L775" s="1">
        <v>0</v>
      </c>
      <c r="N775" s="1">
        <v>2.4215</v>
      </c>
      <c r="O775" s="1">
        <v>178.15530000000001</v>
      </c>
      <c r="P775" s="1">
        <v>178.17169999999999</v>
      </c>
      <c r="R775" s="1">
        <v>-0.94350000000000001</v>
      </c>
      <c r="S775" s="1">
        <v>45.4221</v>
      </c>
      <c r="T775" s="1">
        <v>45.431899999999999</v>
      </c>
      <c r="U775" s="1">
        <f t="shared" si="12"/>
        <v>-0.72829999999999728</v>
      </c>
    </row>
    <row r="776" spans="1:21" hidden="1">
      <c r="A776" s="2">
        <v>0.66613425925925929</v>
      </c>
      <c r="B776" s="1">
        <v>55.364699999999999</v>
      </c>
      <c r="C776" s="1">
        <v>4.8399999999999999E-2</v>
      </c>
      <c r="D776" s="1">
        <v>-0.95779999999999998</v>
      </c>
      <c r="E776" s="1">
        <v>757.38890000000004</v>
      </c>
      <c r="F776" s="1">
        <v>64.008499999999998</v>
      </c>
      <c r="G776" s="1">
        <v>1.4611000000000001</v>
      </c>
      <c r="H776" s="1" t="b">
        <v>0</v>
      </c>
      <c r="J776" s="1">
        <v>0.53710000000000002</v>
      </c>
      <c r="K776" s="1">
        <v>8.3999999999999995E-3</v>
      </c>
      <c r="L776" s="1">
        <v>0</v>
      </c>
      <c r="N776" s="1">
        <v>2.3957000000000002</v>
      </c>
      <c r="O776" s="1">
        <v>176.5898</v>
      </c>
      <c r="P776" s="1">
        <v>176.6061</v>
      </c>
      <c r="R776" s="1">
        <v>-0.96930000000000005</v>
      </c>
      <c r="S776" s="1">
        <v>44.693100000000001</v>
      </c>
      <c r="T776" s="1">
        <v>44.703600000000002</v>
      </c>
      <c r="U776" s="1">
        <f t="shared" si="12"/>
        <v>-0.48850000000000193</v>
      </c>
    </row>
    <row r="777" spans="1:21" hidden="1">
      <c r="A777" s="2">
        <v>0.66613425925925929</v>
      </c>
      <c r="B777" s="1">
        <v>55.4131</v>
      </c>
      <c r="C777" s="1">
        <v>4.8500000000000001E-2</v>
      </c>
      <c r="D777" s="1">
        <v>-0.94399999999999995</v>
      </c>
      <c r="E777" s="1">
        <v>758.101</v>
      </c>
      <c r="F777" s="1">
        <v>64.137100000000004</v>
      </c>
      <c r="G777" s="1">
        <v>1.5818000000000001</v>
      </c>
      <c r="H777" s="1" t="b">
        <v>0</v>
      </c>
      <c r="J777" s="1">
        <v>0.53710000000000002</v>
      </c>
      <c r="K777" s="1">
        <v>8.3999999999999995E-3</v>
      </c>
      <c r="L777" s="1">
        <v>0</v>
      </c>
      <c r="N777" s="1">
        <v>2.3767999999999998</v>
      </c>
      <c r="O777" s="1">
        <v>175.5444</v>
      </c>
      <c r="P777" s="1">
        <v>175.56049999999999</v>
      </c>
      <c r="R777" s="1">
        <v>-0.98819999999999997</v>
      </c>
      <c r="S777" s="1">
        <v>44.204000000000001</v>
      </c>
      <c r="T777" s="1">
        <v>44.2151</v>
      </c>
      <c r="U777" s="1">
        <f t="shared" si="12"/>
        <v>-0.73559999999999803</v>
      </c>
    </row>
    <row r="778" spans="1:21" hidden="1">
      <c r="A778" s="2">
        <v>0.66613425925925929</v>
      </c>
      <c r="B778" s="1">
        <v>55.464399999999998</v>
      </c>
      <c r="C778" s="1">
        <v>5.1299999999999998E-2</v>
      </c>
      <c r="D778" s="1">
        <v>-0.92090000000000005</v>
      </c>
      <c r="E778" s="1">
        <v>759.17179999999996</v>
      </c>
      <c r="F778" s="1">
        <v>64.329400000000007</v>
      </c>
      <c r="G778" s="1">
        <v>1.7658</v>
      </c>
      <c r="H778" s="1" t="b">
        <v>0</v>
      </c>
      <c r="J778" s="1">
        <v>0.53710000000000002</v>
      </c>
      <c r="K778" s="1">
        <v>8.3999999999999995E-3</v>
      </c>
      <c r="L778" s="1">
        <v>0</v>
      </c>
      <c r="N778" s="1">
        <v>2.3458000000000001</v>
      </c>
      <c r="O778" s="1">
        <v>173.97380000000001</v>
      </c>
      <c r="P778" s="1">
        <v>173.9896</v>
      </c>
      <c r="R778" s="1">
        <v>-1.0192000000000001</v>
      </c>
      <c r="S778" s="1">
        <v>43.467599999999997</v>
      </c>
      <c r="T778" s="1">
        <v>43.479500000000002</v>
      </c>
      <c r="U778" s="1">
        <f t="shared" si="12"/>
        <v>-0.49099999999999966</v>
      </c>
    </row>
    <row r="779" spans="1:21" hidden="1">
      <c r="A779" s="2">
        <v>0.66613425925925929</v>
      </c>
      <c r="B779" s="1">
        <v>55.514000000000003</v>
      </c>
      <c r="C779" s="1">
        <v>4.9599999999999998E-2</v>
      </c>
      <c r="D779" s="1">
        <v>-0.90380000000000005</v>
      </c>
      <c r="E779" s="1">
        <v>759.88750000000005</v>
      </c>
      <c r="F779" s="1">
        <v>64.458299999999994</v>
      </c>
      <c r="G779" s="1">
        <v>1.8898999999999999</v>
      </c>
      <c r="H779" s="1" t="b">
        <v>0</v>
      </c>
      <c r="J779" s="1">
        <v>0.54200000000000004</v>
      </c>
      <c r="K779" s="1">
        <v>8.3000000000000001E-3</v>
      </c>
      <c r="L779" s="1">
        <v>0</v>
      </c>
      <c r="N779" s="1">
        <v>2.3233999999999999</v>
      </c>
      <c r="O779" s="1">
        <v>172.92500000000001</v>
      </c>
      <c r="P779" s="1">
        <v>172.94059999999999</v>
      </c>
      <c r="R779" s="1">
        <v>-1.0416000000000001</v>
      </c>
      <c r="S779" s="1">
        <v>42.9758</v>
      </c>
      <c r="T779" s="1">
        <v>42.988500000000002</v>
      </c>
      <c r="U779" s="1">
        <f t="shared" si="12"/>
        <v>-0.74130000000000251</v>
      </c>
    </row>
    <row r="780" spans="1:21" hidden="1">
      <c r="A780" s="2">
        <v>0.66613425925925929</v>
      </c>
      <c r="B780" s="1">
        <v>55.563099999999999</v>
      </c>
      <c r="C780" s="1">
        <v>4.9099999999999998E-2</v>
      </c>
      <c r="D780" s="1">
        <v>-0.87549999999999994</v>
      </c>
      <c r="E780" s="1">
        <v>760.96360000000004</v>
      </c>
      <c r="F780" s="1">
        <v>64.652799999999999</v>
      </c>
      <c r="G780" s="1">
        <v>2.077</v>
      </c>
      <c r="H780" s="1" t="b">
        <v>0</v>
      </c>
      <c r="J780" s="1">
        <v>0.54200000000000004</v>
      </c>
      <c r="K780" s="1">
        <v>8.0999999999999996E-3</v>
      </c>
      <c r="L780" s="1">
        <v>0</v>
      </c>
      <c r="N780" s="1">
        <v>2.2871999999999999</v>
      </c>
      <c r="O780" s="1">
        <v>171.34909999999999</v>
      </c>
      <c r="P780" s="1">
        <v>171.36429999999999</v>
      </c>
      <c r="R780" s="1">
        <v>-1.0778000000000001</v>
      </c>
      <c r="S780" s="1">
        <v>42.233499999999999</v>
      </c>
      <c r="T780" s="1">
        <v>42.247199999999999</v>
      </c>
      <c r="U780" s="1">
        <f t="shared" si="12"/>
        <v>-0.49380000000000024</v>
      </c>
    </row>
    <row r="781" spans="1:21" hidden="1">
      <c r="A781" s="2">
        <v>0.66614583333333333</v>
      </c>
      <c r="B781" s="1">
        <v>55.615299999999998</v>
      </c>
      <c r="C781" s="1">
        <v>5.2200000000000003E-2</v>
      </c>
      <c r="D781" s="1">
        <v>-0.85489999999999999</v>
      </c>
      <c r="E781" s="1">
        <v>761.68269999999995</v>
      </c>
      <c r="F781" s="1">
        <v>64.782200000000003</v>
      </c>
      <c r="G781" s="1">
        <v>2.2010000000000001</v>
      </c>
      <c r="H781" s="1" t="b">
        <v>0</v>
      </c>
      <c r="J781" s="1">
        <v>0.54200000000000004</v>
      </c>
      <c r="K781" s="1">
        <v>7.6E-3</v>
      </c>
      <c r="L781" s="1">
        <v>0</v>
      </c>
      <c r="N781" s="1">
        <v>2.2612999999999999</v>
      </c>
      <c r="O781" s="1">
        <v>170.29679999999999</v>
      </c>
      <c r="P781" s="1">
        <v>170.31180000000001</v>
      </c>
      <c r="R781" s="1">
        <v>-1.1036999999999999</v>
      </c>
      <c r="S781" s="1">
        <v>41.738799999999998</v>
      </c>
      <c r="T781" s="1">
        <v>41.753399999999999</v>
      </c>
      <c r="U781" s="1">
        <f t="shared" si="12"/>
        <v>-0.7458999999999989</v>
      </c>
    </row>
    <row r="782" spans="1:21" hidden="1">
      <c r="A782" s="2">
        <v>0.66614583333333333</v>
      </c>
      <c r="B782" s="1">
        <v>55.665700000000001</v>
      </c>
      <c r="C782" s="1">
        <v>5.04E-2</v>
      </c>
      <c r="D782" s="1">
        <v>-0.82130000000000003</v>
      </c>
      <c r="E782" s="1">
        <v>762.76400000000001</v>
      </c>
      <c r="F782" s="1">
        <v>64.975999999999999</v>
      </c>
      <c r="G782" s="1">
        <v>2.3822999999999999</v>
      </c>
      <c r="H782" s="1" t="b">
        <v>0</v>
      </c>
      <c r="J782" s="1">
        <v>0.54200000000000004</v>
      </c>
      <c r="K782" s="1">
        <v>6.7999999999999996E-3</v>
      </c>
      <c r="L782" s="1">
        <v>0</v>
      </c>
      <c r="N782" s="1">
        <v>2.2200000000000002</v>
      </c>
      <c r="O782" s="1">
        <v>168.71559999999999</v>
      </c>
      <c r="P782" s="1">
        <v>168.7302</v>
      </c>
      <c r="R782" s="1">
        <v>-0.73870000000000002</v>
      </c>
      <c r="S782" s="1">
        <v>41.000900000000001</v>
      </c>
      <c r="T782" s="1">
        <v>41.0075</v>
      </c>
      <c r="U782" s="1">
        <f t="shared" si="12"/>
        <v>-0.4994000000000014</v>
      </c>
    </row>
    <row r="783" spans="1:21" hidden="1">
      <c r="A783" s="2">
        <v>0.66614583333333333</v>
      </c>
      <c r="B783" s="1">
        <v>55.716799999999999</v>
      </c>
      <c r="C783" s="1">
        <v>5.11E-2</v>
      </c>
      <c r="D783" s="1">
        <v>-0.79710000000000003</v>
      </c>
      <c r="E783" s="1">
        <v>763.48670000000004</v>
      </c>
      <c r="F783" s="1">
        <v>65.105099999999993</v>
      </c>
      <c r="G783" s="1">
        <v>2.4990999999999999</v>
      </c>
      <c r="H783" s="1" t="b">
        <v>0</v>
      </c>
      <c r="J783" s="1">
        <v>0.54200000000000004</v>
      </c>
      <c r="K783" s="1">
        <v>6.1999999999999998E-3</v>
      </c>
      <c r="L783" s="1">
        <v>0</v>
      </c>
      <c r="N783" s="1">
        <v>2.1909000000000001</v>
      </c>
      <c r="O783" s="1">
        <v>167.65989999999999</v>
      </c>
      <c r="P783" s="1">
        <v>167.67420000000001</v>
      </c>
      <c r="R783" s="1">
        <v>-0.76780000000000004</v>
      </c>
      <c r="S783" s="1">
        <v>40.500900000000001</v>
      </c>
      <c r="T783" s="1">
        <v>40.508099999999999</v>
      </c>
      <c r="U783" s="1">
        <f t="shared" si="12"/>
        <v>-0.75090000000000146</v>
      </c>
    </row>
    <row r="784" spans="1:21" hidden="1">
      <c r="A784" s="2">
        <v>0.66614583333333333</v>
      </c>
      <c r="B784" s="1">
        <v>55.765999999999998</v>
      </c>
      <c r="C784" s="1">
        <v>4.9200000000000001E-2</v>
      </c>
      <c r="D784" s="1">
        <v>-0.75829999999999997</v>
      </c>
      <c r="E784" s="1">
        <v>764.57320000000004</v>
      </c>
      <c r="F784" s="1">
        <v>65.298400000000001</v>
      </c>
      <c r="G784" s="1">
        <v>2.6656</v>
      </c>
      <c r="H784" s="1" t="b">
        <v>0</v>
      </c>
      <c r="J784" s="1">
        <v>0.54200000000000004</v>
      </c>
      <c r="K784" s="1">
        <v>5.4999999999999997E-3</v>
      </c>
      <c r="L784" s="1">
        <v>0</v>
      </c>
      <c r="N784" s="1">
        <v>2.145</v>
      </c>
      <c r="O784" s="1">
        <v>166.0735</v>
      </c>
      <c r="P784" s="1">
        <v>166.0874</v>
      </c>
      <c r="R784" s="1">
        <v>-0.81369999999999998</v>
      </c>
      <c r="S784" s="1">
        <v>39.748800000000003</v>
      </c>
      <c r="T784" s="1">
        <v>39.757199999999997</v>
      </c>
      <c r="U784" s="1">
        <f t="shared" si="12"/>
        <v>-0.5034999999999954</v>
      </c>
    </row>
    <row r="785" spans="1:21" hidden="1">
      <c r="A785" s="2">
        <v>0.66614583333333333</v>
      </c>
      <c r="B785" s="1">
        <v>55.818800000000003</v>
      </c>
      <c r="C785" s="1">
        <v>5.2900000000000003E-2</v>
      </c>
      <c r="D785" s="1">
        <v>-0.73070000000000002</v>
      </c>
      <c r="E785" s="1">
        <v>765.29930000000002</v>
      </c>
      <c r="F785" s="1">
        <v>65.427099999999996</v>
      </c>
      <c r="G785" s="1">
        <v>2.7707999999999999</v>
      </c>
      <c r="H785" s="1" t="b">
        <v>0</v>
      </c>
      <c r="J785" s="1">
        <v>0.54200000000000004</v>
      </c>
      <c r="K785" s="1">
        <v>5.1000000000000004E-3</v>
      </c>
      <c r="L785" s="1">
        <v>0</v>
      </c>
      <c r="N785" s="1">
        <v>2.1128999999999998</v>
      </c>
      <c r="O785" s="1">
        <v>165.01429999999999</v>
      </c>
      <c r="P785" s="1">
        <v>165.02789999999999</v>
      </c>
      <c r="R785" s="1">
        <v>-0.84570000000000001</v>
      </c>
      <c r="S785" s="1">
        <v>39.244599999999998</v>
      </c>
      <c r="T785" s="1">
        <v>39.253700000000002</v>
      </c>
      <c r="U785" s="1">
        <f t="shared" si="12"/>
        <v>-0.75489999999999924</v>
      </c>
    </row>
    <row r="786" spans="1:21" hidden="1">
      <c r="A786" s="2">
        <v>0.66614583333333333</v>
      </c>
      <c r="B786" s="1">
        <v>55.868899999999996</v>
      </c>
      <c r="C786" s="1">
        <v>5.0099999999999999E-2</v>
      </c>
      <c r="D786" s="1">
        <v>-0.68669999999999998</v>
      </c>
      <c r="E786" s="1">
        <v>766.39110000000005</v>
      </c>
      <c r="F786" s="1">
        <v>65.619900000000001</v>
      </c>
      <c r="G786" s="1">
        <v>2.9196</v>
      </c>
      <c r="H786" s="1" t="b">
        <v>0</v>
      </c>
      <c r="J786" s="1">
        <v>0.54200000000000004</v>
      </c>
      <c r="K786" s="1">
        <v>4.5999999999999999E-3</v>
      </c>
      <c r="L786" s="1">
        <v>0</v>
      </c>
      <c r="N786" s="1">
        <v>2.0626000000000002</v>
      </c>
      <c r="O786" s="1">
        <v>163.4229</v>
      </c>
      <c r="P786" s="1">
        <v>163.4359</v>
      </c>
      <c r="R786" s="1">
        <v>-0.89600000000000002</v>
      </c>
      <c r="S786" s="1">
        <v>38.488300000000002</v>
      </c>
      <c r="T786" s="1">
        <v>38.498800000000003</v>
      </c>
      <c r="U786" s="1">
        <f t="shared" si="12"/>
        <v>-0.50600000000000023</v>
      </c>
    </row>
    <row r="787" spans="1:21" hidden="1">
      <c r="A787" s="2">
        <v>0.66614583333333333</v>
      </c>
      <c r="B787" s="1">
        <v>55.9191</v>
      </c>
      <c r="C787" s="1">
        <v>5.0200000000000002E-2</v>
      </c>
      <c r="D787" s="1">
        <v>-0.65569999999999995</v>
      </c>
      <c r="E787" s="1">
        <v>767.12049999999999</v>
      </c>
      <c r="F787" s="1">
        <v>65.7483</v>
      </c>
      <c r="G787" s="1">
        <v>3.0129999999999999</v>
      </c>
      <c r="H787" s="1" t="b">
        <v>0</v>
      </c>
      <c r="J787" s="1">
        <v>0.54200000000000004</v>
      </c>
      <c r="K787" s="1">
        <v>4.3E-3</v>
      </c>
      <c r="L787" s="1">
        <v>0</v>
      </c>
      <c r="N787" s="1">
        <v>2.0276000000000001</v>
      </c>
      <c r="O787" s="1">
        <v>162.36019999999999</v>
      </c>
      <c r="P787" s="1">
        <v>162.37280000000001</v>
      </c>
      <c r="R787" s="1">
        <v>-0.93100000000000005</v>
      </c>
      <c r="S787" s="1">
        <v>37.981400000000001</v>
      </c>
      <c r="T787" s="1">
        <v>37.992800000000003</v>
      </c>
      <c r="U787" s="1">
        <f t="shared" si="12"/>
        <v>-0.76020000000000465</v>
      </c>
    </row>
    <row r="788" spans="1:21" hidden="1">
      <c r="A788" s="2">
        <v>0.66614583333333333</v>
      </c>
      <c r="B788" s="1">
        <v>55.969000000000001</v>
      </c>
      <c r="C788" s="1">
        <v>0.05</v>
      </c>
      <c r="D788" s="1">
        <v>-0.60670000000000002</v>
      </c>
      <c r="E788" s="1">
        <v>768.2174</v>
      </c>
      <c r="F788" s="1">
        <v>65.940700000000007</v>
      </c>
      <c r="G788" s="1">
        <v>3.1444999999999999</v>
      </c>
      <c r="H788" s="1" t="b">
        <v>0</v>
      </c>
      <c r="J788" s="1">
        <v>0.54200000000000004</v>
      </c>
      <c r="K788" s="1">
        <v>4.0000000000000001E-3</v>
      </c>
      <c r="L788" s="1">
        <v>0</v>
      </c>
      <c r="N788" s="1">
        <v>1.9731000000000001</v>
      </c>
      <c r="O788" s="1">
        <v>160.76349999999999</v>
      </c>
      <c r="P788" s="1">
        <v>160.7757</v>
      </c>
      <c r="R788" s="1">
        <v>-0.98550000000000004</v>
      </c>
      <c r="S788" s="1">
        <v>37.219499999999996</v>
      </c>
      <c r="T788" s="1">
        <v>37.232599999999998</v>
      </c>
      <c r="U788" s="1">
        <f t="shared" si="12"/>
        <v>-0.50849999999999795</v>
      </c>
    </row>
    <row r="789" spans="1:21" hidden="1">
      <c r="A789" s="2">
        <v>0.66614583333333333</v>
      </c>
      <c r="B789" s="1">
        <v>56.0197</v>
      </c>
      <c r="C789" s="1">
        <v>5.0700000000000002E-2</v>
      </c>
      <c r="D789" s="1">
        <v>-0.57250000000000001</v>
      </c>
      <c r="E789" s="1">
        <v>768.95029999999997</v>
      </c>
      <c r="F789" s="1">
        <v>66.068799999999996</v>
      </c>
      <c r="G789" s="1">
        <v>3.2265000000000001</v>
      </c>
      <c r="H789" s="1" t="b">
        <v>0</v>
      </c>
      <c r="J789" s="1">
        <v>0.54200000000000004</v>
      </c>
      <c r="K789" s="1">
        <v>3.5999999999999999E-3</v>
      </c>
      <c r="L789" s="1">
        <v>0</v>
      </c>
      <c r="N789" s="1">
        <v>1.9353</v>
      </c>
      <c r="O789" s="1">
        <v>159.69739999999999</v>
      </c>
      <c r="P789" s="1">
        <v>159.70920000000001</v>
      </c>
      <c r="R789" s="1">
        <v>-1.0233000000000001</v>
      </c>
      <c r="S789" s="1">
        <v>36.709800000000001</v>
      </c>
      <c r="T789" s="1">
        <v>36.7241</v>
      </c>
      <c r="U789" s="1">
        <f t="shared" si="12"/>
        <v>-0.76689999999999969</v>
      </c>
    </row>
    <row r="790" spans="1:21" hidden="1">
      <c r="A790" s="2">
        <v>0.66614583333333333</v>
      </c>
      <c r="B790" s="1">
        <v>56.067</v>
      </c>
      <c r="C790" s="1">
        <v>4.7300000000000002E-2</v>
      </c>
      <c r="D790" s="1">
        <v>-0.51880000000000004</v>
      </c>
      <c r="E790" s="1">
        <v>770.05229999999995</v>
      </c>
      <c r="F790" s="1">
        <v>66.260900000000007</v>
      </c>
      <c r="G790" s="1">
        <v>3.3408000000000002</v>
      </c>
      <c r="H790" s="1" t="b">
        <v>0</v>
      </c>
      <c r="J790" s="1">
        <v>0.54200000000000004</v>
      </c>
      <c r="K790" s="1">
        <v>3.2000000000000002E-3</v>
      </c>
      <c r="L790" s="1">
        <v>0</v>
      </c>
      <c r="N790" s="1">
        <v>1.8769</v>
      </c>
      <c r="O790" s="1">
        <v>158.09569999999999</v>
      </c>
      <c r="P790" s="1">
        <v>158.10679999999999</v>
      </c>
      <c r="R790" s="1">
        <v>-1.0817000000000001</v>
      </c>
      <c r="S790" s="1">
        <v>35.940899999999999</v>
      </c>
      <c r="T790" s="1">
        <v>35.9572</v>
      </c>
      <c r="U790" s="1">
        <f t="shared" si="12"/>
        <v>-0.51230000000000331</v>
      </c>
    </row>
    <row r="791" spans="1:21" hidden="1">
      <c r="A791" s="2">
        <v>0.66614583333333333</v>
      </c>
      <c r="B791" s="1">
        <v>56.116500000000002</v>
      </c>
      <c r="C791" s="1">
        <v>4.9500000000000002E-2</v>
      </c>
      <c r="D791" s="1">
        <v>-0.48159999999999997</v>
      </c>
      <c r="E791" s="1">
        <v>770.78859999999997</v>
      </c>
      <c r="F791" s="1">
        <v>66.389700000000005</v>
      </c>
      <c r="G791" s="1">
        <v>3.411</v>
      </c>
      <c r="H791" s="1" t="b">
        <v>0</v>
      </c>
      <c r="J791" s="1">
        <v>0.54690000000000005</v>
      </c>
      <c r="K791" s="1">
        <v>2.7000000000000001E-3</v>
      </c>
      <c r="L791" s="1">
        <v>0</v>
      </c>
      <c r="N791" s="1">
        <v>1.8367</v>
      </c>
      <c r="O791" s="1">
        <v>157.02619999999999</v>
      </c>
      <c r="P791" s="1">
        <v>157.0369</v>
      </c>
      <c r="R791" s="1">
        <v>-1.1218999999999999</v>
      </c>
      <c r="S791" s="1">
        <v>35.427100000000003</v>
      </c>
      <c r="T791" s="1">
        <v>35.444899999999997</v>
      </c>
      <c r="U791" s="1">
        <f t="shared" si="12"/>
        <v>-0.77319999999999567</v>
      </c>
    </row>
    <row r="792" spans="1:21" hidden="1">
      <c r="A792" s="2">
        <v>0.66614583333333333</v>
      </c>
      <c r="B792" s="1">
        <v>56.165700000000001</v>
      </c>
      <c r="C792" s="1">
        <v>4.9200000000000001E-2</v>
      </c>
      <c r="D792" s="1">
        <v>-0.42370000000000002</v>
      </c>
      <c r="E792" s="1">
        <v>771.89580000000001</v>
      </c>
      <c r="F792" s="1">
        <v>66.584299999999999</v>
      </c>
      <c r="G792" s="1">
        <v>3.5055999999999998</v>
      </c>
      <c r="H792" s="1" t="b">
        <v>0</v>
      </c>
      <c r="J792" s="1">
        <v>0.54690000000000005</v>
      </c>
      <c r="K792" s="1">
        <v>1.9E-3</v>
      </c>
      <c r="L792" s="1">
        <v>0</v>
      </c>
      <c r="N792" s="1">
        <v>1.7746999999999999</v>
      </c>
      <c r="O792" s="1">
        <v>155.41919999999999</v>
      </c>
      <c r="P792" s="1">
        <v>155.42930000000001</v>
      </c>
      <c r="R792" s="1">
        <v>-1.1838</v>
      </c>
      <c r="S792" s="1">
        <v>34.651400000000002</v>
      </c>
      <c r="T792" s="1">
        <v>34.671700000000001</v>
      </c>
      <c r="U792" s="1">
        <f t="shared" si="12"/>
        <v>-0.51470000000000482</v>
      </c>
    </row>
    <row r="793" spans="1:21" hidden="1">
      <c r="A793" s="2">
        <v>0.66614583333333333</v>
      </c>
      <c r="B793" s="1">
        <v>56.216000000000001</v>
      </c>
      <c r="C793" s="1">
        <v>5.0299999999999997E-2</v>
      </c>
      <c r="D793" s="1">
        <v>-0.38379999999999997</v>
      </c>
      <c r="E793" s="1">
        <v>772.63559999999995</v>
      </c>
      <c r="F793" s="1">
        <v>66.713899999999995</v>
      </c>
      <c r="G793" s="1">
        <v>3.5607000000000002</v>
      </c>
      <c r="H793" s="1" t="b">
        <v>0</v>
      </c>
      <c r="J793" s="1">
        <v>0.54690000000000005</v>
      </c>
      <c r="K793" s="1">
        <v>1.1000000000000001E-3</v>
      </c>
      <c r="L793" s="1">
        <v>0</v>
      </c>
      <c r="N793" s="1">
        <v>1.7324999999999999</v>
      </c>
      <c r="O793" s="1">
        <v>154.34610000000001</v>
      </c>
      <c r="P793" s="1">
        <v>154.35589999999999</v>
      </c>
      <c r="R793" s="1">
        <v>-1.2261</v>
      </c>
      <c r="S793" s="1">
        <v>34.134999999999998</v>
      </c>
      <c r="T793" s="1">
        <v>34.156999999999996</v>
      </c>
      <c r="U793" s="1">
        <f t="shared" si="12"/>
        <v>-0.77539999999999765</v>
      </c>
    </row>
    <row r="794" spans="1:21" hidden="1">
      <c r="A794" s="2">
        <v>0.66614583333333333</v>
      </c>
      <c r="B794" s="1">
        <v>56.265599999999999</v>
      </c>
      <c r="C794" s="1">
        <v>4.9599999999999998E-2</v>
      </c>
      <c r="D794" s="1">
        <v>-0.32229999999999998</v>
      </c>
      <c r="E794" s="1">
        <v>773.74800000000005</v>
      </c>
      <c r="F794" s="1">
        <v>66.908299999999997</v>
      </c>
      <c r="G794" s="1">
        <v>3.6286</v>
      </c>
      <c r="H794" s="1" t="b">
        <v>0</v>
      </c>
      <c r="J794" s="1">
        <v>0.54690000000000005</v>
      </c>
      <c r="K794" s="1">
        <v>0</v>
      </c>
      <c r="L794" s="1">
        <v>0</v>
      </c>
      <c r="N794" s="1">
        <v>1.6680999999999999</v>
      </c>
      <c r="O794" s="1">
        <v>152.73390000000001</v>
      </c>
      <c r="P794" s="1">
        <v>152.74299999999999</v>
      </c>
      <c r="R794" s="1">
        <v>-1.2905</v>
      </c>
      <c r="S794" s="1">
        <v>33.3566</v>
      </c>
      <c r="T794" s="1">
        <v>33.381599999999999</v>
      </c>
      <c r="U794" s="1">
        <f t="shared" si="12"/>
        <v>-0.51689999999999969</v>
      </c>
    </row>
    <row r="795" spans="1:21" hidden="1">
      <c r="A795" s="2">
        <v>0.66614583333333333</v>
      </c>
      <c r="B795" s="1">
        <v>56.316299999999998</v>
      </c>
      <c r="C795" s="1">
        <v>5.0799999999999998E-2</v>
      </c>
      <c r="D795" s="1">
        <v>-0.2802</v>
      </c>
      <c r="E795" s="1">
        <v>774.49130000000002</v>
      </c>
      <c r="F795" s="1">
        <v>67.037800000000004</v>
      </c>
      <c r="G795" s="1">
        <v>3.6621999999999999</v>
      </c>
      <c r="H795" s="1" t="b">
        <v>0</v>
      </c>
      <c r="J795" s="1">
        <v>0.54690000000000005</v>
      </c>
      <c r="K795" s="1">
        <v>-1.5E-3</v>
      </c>
      <c r="L795" s="1">
        <v>0</v>
      </c>
      <c r="N795" s="1">
        <v>1.6246</v>
      </c>
      <c r="O795" s="1">
        <v>151.65729999999999</v>
      </c>
      <c r="P795" s="1">
        <v>151.666</v>
      </c>
      <c r="R795" s="1">
        <v>-1.3340000000000001</v>
      </c>
      <c r="S795" s="1">
        <v>32.837600000000002</v>
      </c>
      <c r="T795" s="1">
        <v>32.864699999999999</v>
      </c>
      <c r="U795" s="1">
        <f t="shared" si="12"/>
        <v>-0.77960000000000207</v>
      </c>
    </row>
    <row r="796" spans="1:21" hidden="1">
      <c r="A796" s="2">
        <v>0.66614583333333333</v>
      </c>
      <c r="B796" s="1">
        <v>56.365400000000001</v>
      </c>
      <c r="C796" s="1">
        <v>4.9000000000000002E-2</v>
      </c>
      <c r="D796" s="1">
        <v>-0.21579999999999999</v>
      </c>
      <c r="E796" s="1">
        <v>775.60889999999995</v>
      </c>
      <c r="F796" s="1">
        <v>67.231899999999996</v>
      </c>
      <c r="G796" s="1">
        <v>3.6919</v>
      </c>
      <c r="H796" s="1" t="b">
        <v>0</v>
      </c>
      <c r="J796" s="1">
        <v>0.54690000000000005</v>
      </c>
      <c r="K796" s="1">
        <v>-2.7000000000000001E-3</v>
      </c>
      <c r="L796" s="1">
        <v>0</v>
      </c>
      <c r="N796" s="1">
        <v>1.5589</v>
      </c>
      <c r="O796" s="1">
        <v>150.03980000000001</v>
      </c>
      <c r="P796" s="1">
        <v>150.0479</v>
      </c>
      <c r="R796" s="1">
        <v>-1.3996999999999999</v>
      </c>
      <c r="S796" s="1">
        <v>32.054600000000001</v>
      </c>
      <c r="T796" s="1">
        <v>32.085099999999997</v>
      </c>
      <c r="U796" s="1">
        <f t="shared" si="12"/>
        <v>-0.52089999999999748</v>
      </c>
    </row>
    <row r="797" spans="1:21" hidden="1">
      <c r="A797" s="2">
        <v>0.66614583333333333</v>
      </c>
      <c r="B797" s="1">
        <v>56.415999999999997</v>
      </c>
      <c r="C797" s="1">
        <v>5.0599999999999999E-2</v>
      </c>
      <c r="D797" s="1">
        <v>-0.1721</v>
      </c>
      <c r="E797" s="1">
        <v>776.35569999999996</v>
      </c>
      <c r="F797" s="1">
        <v>67.361199999999997</v>
      </c>
      <c r="G797" s="1">
        <v>3.6981999999999999</v>
      </c>
      <c r="H797" s="1" t="b">
        <v>0</v>
      </c>
      <c r="J797" s="1">
        <v>0.54690000000000005</v>
      </c>
      <c r="K797" s="1">
        <v>-3.5000000000000001E-3</v>
      </c>
      <c r="L797" s="1">
        <v>0</v>
      </c>
      <c r="N797" s="1">
        <v>1.5149999999999999</v>
      </c>
      <c r="O797" s="1">
        <v>148.95959999999999</v>
      </c>
      <c r="P797" s="1">
        <v>148.96729999999999</v>
      </c>
      <c r="R797" s="1">
        <v>-1.4436</v>
      </c>
      <c r="S797" s="1">
        <v>31.531099999999999</v>
      </c>
      <c r="T797" s="1">
        <v>31.5642</v>
      </c>
      <c r="U797" s="1">
        <f t="shared" si="12"/>
        <v>-0.78310000000000102</v>
      </c>
    </row>
    <row r="798" spans="1:21" hidden="1">
      <c r="A798" s="2">
        <v>0.66614583333333333</v>
      </c>
      <c r="B798" s="1">
        <v>56.4651</v>
      </c>
      <c r="C798" s="1">
        <v>4.9099999999999998E-2</v>
      </c>
      <c r="D798" s="1">
        <v>-0.1057</v>
      </c>
      <c r="E798" s="1">
        <v>777.47860000000003</v>
      </c>
      <c r="F798" s="1">
        <v>67.554900000000004</v>
      </c>
      <c r="G798" s="1">
        <v>3.6880999999999999</v>
      </c>
      <c r="H798" s="1" t="b">
        <v>0</v>
      </c>
      <c r="J798" s="1">
        <v>0.54690000000000005</v>
      </c>
      <c r="K798" s="1">
        <v>-4.1000000000000003E-3</v>
      </c>
      <c r="L798" s="1">
        <v>0</v>
      </c>
      <c r="N798" s="1">
        <v>1.4489000000000001</v>
      </c>
      <c r="O798" s="1">
        <v>147.3366</v>
      </c>
      <c r="P798" s="1">
        <v>147.34370000000001</v>
      </c>
      <c r="R798" s="1">
        <v>-1.5097</v>
      </c>
      <c r="S798" s="1">
        <v>30.7441</v>
      </c>
      <c r="T798" s="1">
        <v>30.781099999999999</v>
      </c>
      <c r="U798" s="1">
        <f t="shared" si="12"/>
        <v>-0.52489999999999881</v>
      </c>
    </row>
    <row r="799" spans="1:21" hidden="1">
      <c r="A799" s="2">
        <v>0.66614583333333333</v>
      </c>
      <c r="B799" s="1">
        <v>56.517600000000002</v>
      </c>
      <c r="C799" s="1">
        <v>5.2600000000000001E-2</v>
      </c>
      <c r="D799" s="1">
        <v>-6.0900000000000003E-2</v>
      </c>
      <c r="E799" s="1">
        <v>778.22889999999995</v>
      </c>
      <c r="F799" s="1">
        <v>67.683899999999994</v>
      </c>
      <c r="G799" s="1">
        <v>3.6699000000000002</v>
      </c>
      <c r="H799" s="1" t="b">
        <v>0</v>
      </c>
      <c r="J799" s="1">
        <v>0.54690000000000005</v>
      </c>
      <c r="K799" s="1">
        <v>-4.4000000000000003E-3</v>
      </c>
      <c r="L799" s="1">
        <v>0</v>
      </c>
      <c r="N799" s="1">
        <v>1.4049</v>
      </c>
      <c r="O799" s="1">
        <v>146.25290000000001</v>
      </c>
      <c r="P799" s="1">
        <v>146.25960000000001</v>
      </c>
      <c r="R799" s="1">
        <v>-1.5537000000000001</v>
      </c>
      <c r="S799" s="1">
        <v>30.2163</v>
      </c>
      <c r="T799" s="1">
        <v>30.2562</v>
      </c>
      <c r="U799" s="1">
        <f t="shared" si="12"/>
        <v>-0.78839999999999932</v>
      </c>
    </row>
    <row r="800" spans="1:21" hidden="1">
      <c r="A800" s="2">
        <v>0.66614583333333333</v>
      </c>
      <c r="B800" s="1">
        <v>56.566400000000002</v>
      </c>
      <c r="C800" s="1">
        <v>4.8800000000000003E-2</v>
      </c>
      <c r="D800" s="1">
        <v>6.7999999999999996E-3</v>
      </c>
      <c r="E800" s="1">
        <v>779.35709999999995</v>
      </c>
      <c r="F800" s="1">
        <v>67.877099999999999</v>
      </c>
      <c r="G800" s="1">
        <v>3.6263999999999998</v>
      </c>
      <c r="H800" s="1" t="b">
        <v>0</v>
      </c>
      <c r="J800" s="1">
        <v>0.54690000000000005</v>
      </c>
      <c r="K800" s="1">
        <v>-4.8999999999999998E-3</v>
      </c>
      <c r="L800" s="1">
        <v>0</v>
      </c>
      <c r="N800" s="1">
        <v>1.3391</v>
      </c>
      <c r="O800" s="1">
        <v>144.62450000000001</v>
      </c>
      <c r="P800" s="1">
        <v>144.63069999999999</v>
      </c>
      <c r="R800" s="1">
        <v>-1.6194999999999999</v>
      </c>
      <c r="S800" s="1">
        <v>29.423200000000001</v>
      </c>
      <c r="T800" s="1">
        <v>29.4678</v>
      </c>
      <c r="U800" s="1">
        <f t="shared" si="12"/>
        <v>-0.52730000000000032</v>
      </c>
    </row>
    <row r="801" spans="1:21" hidden="1">
      <c r="A801" s="2">
        <v>0.66615740740740736</v>
      </c>
      <c r="B801" s="1">
        <v>56.616399999999999</v>
      </c>
      <c r="C801" s="1">
        <v>0.05</v>
      </c>
      <c r="D801" s="1">
        <v>5.2200000000000003E-2</v>
      </c>
      <c r="E801" s="1">
        <v>780.11099999999999</v>
      </c>
      <c r="F801" s="1">
        <v>68.005700000000004</v>
      </c>
      <c r="G801" s="1">
        <v>3.5870000000000002</v>
      </c>
      <c r="H801" s="1" t="b">
        <v>0</v>
      </c>
      <c r="J801" s="1">
        <v>0.54690000000000005</v>
      </c>
      <c r="K801" s="1">
        <v>-5.4999999999999997E-3</v>
      </c>
      <c r="L801" s="1">
        <v>0</v>
      </c>
      <c r="N801" s="1">
        <v>1.2954000000000001</v>
      </c>
      <c r="O801" s="1">
        <v>143.53710000000001</v>
      </c>
      <c r="P801" s="1">
        <v>143.54300000000001</v>
      </c>
      <c r="R801" s="1">
        <v>-1.6632</v>
      </c>
      <c r="S801" s="1">
        <v>28.892600000000002</v>
      </c>
      <c r="T801" s="1">
        <v>28.9405</v>
      </c>
      <c r="U801" s="1">
        <f t="shared" si="12"/>
        <v>-0.79350000000000165</v>
      </c>
    </row>
    <row r="802" spans="1:21" hidden="1">
      <c r="A802" s="2">
        <v>0.66615740740740736</v>
      </c>
      <c r="B802" s="1">
        <v>56.667000000000002</v>
      </c>
      <c r="C802" s="1">
        <v>5.0599999999999999E-2</v>
      </c>
      <c r="D802" s="1">
        <v>0.1202</v>
      </c>
      <c r="E802" s="1">
        <v>781.24459999999999</v>
      </c>
      <c r="F802" s="1">
        <v>68.198400000000007</v>
      </c>
      <c r="G802" s="1">
        <v>3.5105</v>
      </c>
      <c r="H802" s="1" t="b">
        <v>0</v>
      </c>
      <c r="J802" s="1">
        <v>0.54690000000000005</v>
      </c>
      <c r="K802" s="1">
        <v>-6.6E-3</v>
      </c>
      <c r="L802" s="1">
        <v>0</v>
      </c>
      <c r="N802" s="1">
        <v>1.2305999999999999</v>
      </c>
      <c r="O802" s="1">
        <v>141.9033</v>
      </c>
      <c r="P802" s="1">
        <v>141.90870000000001</v>
      </c>
      <c r="R802" s="1">
        <v>-1.728</v>
      </c>
      <c r="S802" s="1">
        <v>28.093900000000001</v>
      </c>
      <c r="T802" s="1">
        <v>28.146999999999998</v>
      </c>
      <c r="U802" s="1">
        <f t="shared" si="12"/>
        <v>-0.52969999999999828</v>
      </c>
    </row>
    <row r="803" spans="1:21" hidden="1">
      <c r="A803" s="2">
        <v>0.66615740740740736</v>
      </c>
      <c r="B803" s="1">
        <v>56.718000000000004</v>
      </c>
      <c r="C803" s="1">
        <v>5.0900000000000001E-2</v>
      </c>
      <c r="D803" s="1">
        <v>0.16539999999999999</v>
      </c>
      <c r="E803" s="1">
        <v>782.00199999999995</v>
      </c>
      <c r="F803" s="1">
        <v>68.327399999999997</v>
      </c>
      <c r="G803" s="1">
        <v>3.4476</v>
      </c>
      <c r="H803" s="1" t="b">
        <v>0</v>
      </c>
      <c r="J803" s="1">
        <v>0.55179999999999996</v>
      </c>
      <c r="K803" s="1">
        <v>-7.4000000000000003E-3</v>
      </c>
      <c r="L803" s="1">
        <v>0</v>
      </c>
      <c r="N803" s="1">
        <v>1.1880999999999999</v>
      </c>
      <c r="O803" s="1">
        <v>140.81229999999999</v>
      </c>
      <c r="P803" s="1">
        <v>140.81729999999999</v>
      </c>
      <c r="R803" s="1">
        <v>-1.7705</v>
      </c>
      <c r="S803" s="1">
        <v>27.560500000000001</v>
      </c>
      <c r="T803" s="1">
        <v>27.6173</v>
      </c>
      <c r="U803" s="1">
        <f t="shared" si="12"/>
        <v>-0.79870000000000019</v>
      </c>
    </row>
    <row r="804" spans="1:21" hidden="1">
      <c r="A804" s="2">
        <v>0.66615740740740736</v>
      </c>
      <c r="B804" s="1">
        <v>56.767000000000003</v>
      </c>
      <c r="C804" s="1">
        <v>4.9099999999999998E-2</v>
      </c>
      <c r="D804" s="1">
        <v>0.23269999999999999</v>
      </c>
      <c r="E804" s="1">
        <v>783.14089999999999</v>
      </c>
      <c r="F804" s="1">
        <v>68.522099999999995</v>
      </c>
      <c r="G804" s="1">
        <v>3.3353999999999999</v>
      </c>
      <c r="H804" s="1" t="b">
        <v>0</v>
      </c>
      <c r="J804" s="1">
        <v>0.55179999999999996</v>
      </c>
      <c r="K804" s="1">
        <v>-7.9000000000000008E-3</v>
      </c>
      <c r="L804" s="1">
        <v>0</v>
      </c>
      <c r="N804" s="1">
        <v>1.1254999999999999</v>
      </c>
      <c r="O804" s="1">
        <v>139.173</v>
      </c>
      <c r="P804" s="1">
        <v>139.17760000000001</v>
      </c>
      <c r="R804" s="1">
        <v>-1.8331</v>
      </c>
      <c r="S804" s="1">
        <v>26.7559</v>
      </c>
      <c r="T804" s="1">
        <v>26.8186</v>
      </c>
      <c r="U804" s="1">
        <f t="shared" si="12"/>
        <v>-0.53229999999999933</v>
      </c>
    </row>
    <row r="805" spans="1:21" hidden="1">
      <c r="A805" s="2">
        <v>0.66615740740740736</v>
      </c>
      <c r="B805" s="1">
        <v>56.816499999999998</v>
      </c>
      <c r="C805" s="1">
        <v>4.9500000000000002E-2</v>
      </c>
      <c r="D805" s="1">
        <v>0.27710000000000001</v>
      </c>
      <c r="E805" s="1">
        <v>783.90200000000004</v>
      </c>
      <c r="F805" s="1">
        <v>68.651700000000005</v>
      </c>
      <c r="G805" s="1">
        <v>3.2504</v>
      </c>
      <c r="H805" s="1" t="b">
        <v>0</v>
      </c>
      <c r="J805" s="1">
        <v>0.55179999999999996</v>
      </c>
      <c r="K805" s="1">
        <v>-7.9000000000000008E-3</v>
      </c>
      <c r="L805" s="1">
        <v>0</v>
      </c>
      <c r="N805" s="1">
        <v>1.0847</v>
      </c>
      <c r="O805" s="1">
        <v>138.07839999999999</v>
      </c>
      <c r="P805" s="1">
        <v>138.08260000000001</v>
      </c>
      <c r="R805" s="1">
        <v>-1.8738999999999999</v>
      </c>
      <c r="S805" s="1">
        <v>26.2194</v>
      </c>
      <c r="T805" s="1">
        <v>26.286300000000001</v>
      </c>
      <c r="U805" s="1">
        <f t="shared" si="12"/>
        <v>-0.80240000000000222</v>
      </c>
    </row>
    <row r="806" spans="1:21" hidden="1">
      <c r="A806" s="2">
        <v>0.66615740740740736</v>
      </c>
      <c r="B806" s="1">
        <v>56.868699999999997</v>
      </c>
      <c r="C806" s="1">
        <v>5.2200000000000003E-2</v>
      </c>
      <c r="D806" s="1">
        <v>0.34279999999999999</v>
      </c>
      <c r="E806" s="1">
        <v>785.04639999999995</v>
      </c>
      <c r="F806" s="1">
        <v>68.847399999999993</v>
      </c>
      <c r="G806" s="1">
        <v>3.1103999999999998</v>
      </c>
      <c r="H806" s="1" t="b">
        <v>0</v>
      </c>
      <c r="J806" s="1">
        <v>0.55669999999999997</v>
      </c>
      <c r="K806" s="1">
        <v>-7.9000000000000008E-3</v>
      </c>
      <c r="L806" s="1">
        <v>0</v>
      </c>
      <c r="N806" s="1">
        <v>1.0249999999999999</v>
      </c>
      <c r="O806" s="1">
        <v>136.43360000000001</v>
      </c>
      <c r="P806" s="1">
        <v>136.4374</v>
      </c>
      <c r="R806" s="1">
        <v>-1.9336</v>
      </c>
      <c r="S806" s="1">
        <v>25.410499999999999</v>
      </c>
      <c r="T806" s="1">
        <v>25.483899999999998</v>
      </c>
      <c r="U806" s="1">
        <f t="shared" si="12"/>
        <v>-0.53629999999999711</v>
      </c>
    </row>
    <row r="807" spans="1:21" hidden="1">
      <c r="A807" s="2">
        <v>0.66615740740740736</v>
      </c>
      <c r="B807" s="1">
        <v>56.917000000000002</v>
      </c>
      <c r="C807" s="1">
        <v>4.8300000000000003E-2</v>
      </c>
      <c r="D807" s="1">
        <v>0.38579999999999998</v>
      </c>
      <c r="E807" s="1">
        <v>785.81129999999996</v>
      </c>
      <c r="F807" s="1">
        <v>68.978200000000001</v>
      </c>
      <c r="G807" s="1">
        <v>3.01</v>
      </c>
      <c r="H807" s="1" t="b">
        <v>0</v>
      </c>
      <c r="J807" s="1">
        <v>0.55669999999999997</v>
      </c>
      <c r="K807" s="1">
        <v>-7.9000000000000008E-3</v>
      </c>
      <c r="L807" s="1">
        <v>0</v>
      </c>
      <c r="N807" s="1">
        <v>0.98619999999999997</v>
      </c>
      <c r="O807" s="1">
        <v>135.33510000000001</v>
      </c>
      <c r="P807" s="1">
        <v>135.33869999999999</v>
      </c>
      <c r="R807" s="1">
        <v>-1.9723999999999999</v>
      </c>
      <c r="S807" s="1">
        <v>24.869499999999999</v>
      </c>
      <c r="T807" s="1">
        <v>24.947600000000001</v>
      </c>
      <c r="U807" s="1">
        <f t="shared" si="12"/>
        <v>-0.80630000000000024</v>
      </c>
    </row>
    <row r="808" spans="1:21" hidden="1">
      <c r="A808" s="2">
        <v>0.66615740740740736</v>
      </c>
      <c r="B808" s="1">
        <v>56.964599999999997</v>
      </c>
      <c r="C808" s="1">
        <v>4.7600000000000003E-2</v>
      </c>
      <c r="D808" s="1">
        <v>0.4491</v>
      </c>
      <c r="E808" s="1">
        <v>786.96140000000003</v>
      </c>
      <c r="F808" s="1">
        <v>69.174000000000007</v>
      </c>
      <c r="G808" s="1">
        <v>2.8509000000000002</v>
      </c>
      <c r="H808" s="1" t="b">
        <v>0</v>
      </c>
      <c r="J808" s="1">
        <v>0.55669999999999997</v>
      </c>
      <c r="K808" s="1">
        <v>-7.9000000000000008E-3</v>
      </c>
      <c r="L808" s="1">
        <v>0</v>
      </c>
      <c r="N808" s="1">
        <v>0.92969999999999997</v>
      </c>
      <c r="O808" s="1">
        <v>133.68459999999999</v>
      </c>
      <c r="P808" s="1">
        <v>133.68780000000001</v>
      </c>
      <c r="R808" s="1">
        <v>-2.0289000000000001</v>
      </c>
      <c r="S808" s="1">
        <v>24.055900000000001</v>
      </c>
      <c r="T808" s="1">
        <v>24.141300000000001</v>
      </c>
      <c r="U808" s="1">
        <f t="shared" si="12"/>
        <v>-0.54040000000000177</v>
      </c>
    </row>
    <row r="809" spans="1:21" hidden="1">
      <c r="A809" s="2">
        <v>0.66615740740740736</v>
      </c>
      <c r="B809" s="1">
        <v>57.013300000000001</v>
      </c>
      <c r="C809" s="1">
        <v>4.8599999999999997E-2</v>
      </c>
      <c r="D809" s="1">
        <v>0.49020000000000002</v>
      </c>
      <c r="E809" s="1">
        <v>787.73</v>
      </c>
      <c r="F809" s="1">
        <v>69.304199999999994</v>
      </c>
      <c r="G809" s="1">
        <v>2.7401</v>
      </c>
      <c r="H809" s="1" t="b">
        <v>0</v>
      </c>
      <c r="J809" s="1">
        <v>0.55669999999999997</v>
      </c>
      <c r="K809" s="1">
        <v>-7.9000000000000008E-3</v>
      </c>
      <c r="L809" s="1">
        <v>0</v>
      </c>
      <c r="N809" s="1">
        <v>0.89329999999999998</v>
      </c>
      <c r="O809" s="1">
        <v>132.58250000000001</v>
      </c>
      <c r="P809" s="1">
        <v>132.5855</v>
      </c>
      <c r="R809" s="1">
        <v>-2.0653000000000001</v>
      </c>
      <c r="S809" s="1">
        <v>23.510300000000001</v>
      </c>
      <c r="T809" s="1">
        <v>23.600899999999999</v>
      </c>
      <c r="U809" s="1">
        <f t="shared" si="12"/>
        <v>-0.81179999999999808</v>
      </c>
    </row>
    <row r="810" spans="1:21" hidden="1">
      <c r="A810" s="2">
        <v>0.66615740740740736</v>
      </c>
      <c r="B810" s="1">
        <v>57.061500000000002</v>
      </c>
      <c r="C810" s="1">
        <v>4.82E-2</v>
      </c>
      <c r="D810" s="1">
        <v>0.55020000000000002</v>
      </c>
      <c r="E810" s="1">
        <v>788.88570000000004</v>
      </c>
      <c r="F810" s="1">
        <v>69.498999999999995</v>
      </c>
      <c r="G810" s="1">
        <v>2.5680000000000001</v>
      </c>
      <c r="H810" s="1" t="b">
        <v>0</v>
      </c>
      <c r="J810" s="1">
        <v>0.55669999999999997</v>
      </c>
      <c r="K810" s="1">
        <v>-7.9000000000000008E-3</v>
      </c>
      <c r="L810" s="1">
        <v>0</v>
      </c>
      <c r="N810" s="1">
        <v>0.8407</v>
      </c>
      <c r="O810" s="1">
        <v>130.9263</v>
      </c>
      <c r="P810" s="1">
        <v>130.929</v>
      </c>
      <c r="R810" s="1">
        <v>-2.1179999999999999</v>
      </c>
      <c r="S810" s="1">
        <v>22.6905</v>
      </c>
      <c r="T810" s="1">
        <v>22.789100000000001</v>
      </c>
      <c r="U810" s="1">
        <f t="shared" si="12"/>
        <v>-0.54289999999999949</v>
      </c>
    </row>
    <row r="811" spans="1:21" hidden="1">
      <c r="A811" s="2">
        <v>0.66615740740740736</v>
      </c>
      <c r="B811" s="1">
        <v>57.109699999999997</v>
      </c>
      <c r="C811" s="1">
        <v>4.82E-2</v>
      </c>
      <c r="D811" s="1">
        <v>0.58889999999999998</v>
      </c>
      <c r="E811" s="1">
        <v>789.65800000000002</v>
      </c>
      <c r="F811" s="1">
        <v>69.628500000000003</v>
      </c>
      <c r="G811" s="1">
        <v>2.4499</v>
      </c>
      <c r="H811" s="1" t="b">
        <v>0</v>
      </c>
      <c r="J811" s="1">
        <v>0.55669999999999997</v>
      </c>
      <c r="K811" s="1">
        <v>-7.9000000000000008E-3</v>
      </c>
      <c r="L811" s="1">
        <v>0</v>
      </c>
      <c r="N811" s="1">
        <v>0.80700000000000005</v>
      </c>
      <c r="O811" s="1">
        <v>129.82040000000001</v>
      </c>
      <c r="P811" s="1">
        <v>129.8229</v>
      </c>
      <c r="R811" s="1">
        <v>-2.1516999999999999</v>
      </c>
      <c r="S811" s="1">
        <v>22.1419</v>
      </c>
      <c r="T811" s="1">
        <v>22.246200000000002</v>
      </c>
      <c r="U811" s="1">
        <f t="shared" si="12"/>
        <v>-0.81700000000000017</v>
      </c>
    </row>
    <row r="812" spans="1:21" hidden="1">
      <c r="A812" s="2">
        <v>0.66615740740740736</v>
      </c>
      <c r="B812" s="1">
        <v>57.160600000000002</v>
      </c>
      <c r="C812" s="1">
        <v>5.0900000000000001E-2</v>
      </c>
      <c r="D812" s="1">
        <v>0.64480000000000004</v>
      </c>
      <c r="E812" s="1">
        <v>790.8193</v>
      </c>
      <c r="F812" s="1">
        <v>69.820400000000006</v>
      </c>
      <c r="G812" s="1">
        <v>2.2688000000000001</v>
      </c>
      <c r="H812" s="1" t="b">
        <v>0</v>
      </c>
      <c r="J812" s="1">
        <v>0.55179999999999996</v>
      </c>
      <c r="K812" s="1">
        <v>-7.9000000000000008E-3</v>
      </c>
      <c r="L812" s="1">
        <v>0</v>
      </c>
      <c r="N812" s="1">
        <v>0.75870000000000004</v>
      </c>
      <c r="O812" s="1">
        <v>128.15880000000001</v>
      </c>
      <c r="P812" s="1">
        <v>128.161</v>
      </c>
      <c r="R812" s="1">
        <v>-2.2000000000000002</v>
      </c>
      <c r="S812" s="1">
        <v>21.315899999999999</v>
      </c>
      <c r="T812" s="1">
        <v>21.429200000000002</v>
      </c>
      <c r="U812" s="1">
        <f t="shared" si="12"/>
        <v>-0.54530000000000101</v>
      </c>
    </row>
    <row r="813" spans="1:21" hidden="1">
      <c r="A813" s="2">
        <v>0.66615740740740736</v>
      </c>
      <c r="B813" s="1">
        <v>57.211100000000002</v>
      </c>
      <c r="C813" s="1">
        <v>5.0500000000000003E-2</v>
      </c>
      <c r="D813" s="1">
        <v>0.68069999999999997</v>
      </c>
      <c r="E813" s="1">
        <v>791.59519999999998</v>
      </c>
      <c r="F813" s="1">
        <v>69.9405</v>
      </c>
      <c r="G813" s="1">
        <v>2.1457999999999999</v>
      </c>
      <c r="H813" s="1" t="b">
        <v>0</v>
      </c>
      <c r="J813" s="1">
        <v>0.51259999999999994</v>
      </c>
      <c r="K813" s="1">
        <v>-7.9000000000000008E-3</v>
      </c>
      <c r="L813" s="1">
        <v>0</v>
      </c>
      <c r="N813" s="1">
        <v>0.72809999999999997</v>
      </c>
      <c r="O813" s="1">
        <v>127.0493</v>
      </c>
      <c r="P813" s="1">
        <v>127.0513</v>
      </c>
      <c r="R813" s="1">
        <v>-2.2307000000000001</v>
      </c>
      <c r="S813" s="1">
        <v>20.764399999999998</v>
      </c>
      <c r="T813" s="1">
        <v>20.883900000000001</v>
      </c>
      <c r="U813" s="1">
        <f t="shared" si="12"/>
        <v>-0.82179999999999964</v>
      </c>
    </row>
    <row r="814" spans="1:21" hidden="1">
      <c r="A814" s="2">
        <v>0.66615740740740736</v>
      </c>
      <c r="B814" s="1">
        <v>57.262099999999997</v>
      </c>
      <c r="C814" s="1">
        <v>5.0999999999999997E-2</v>
      </c>
      <c r="D814" s="1">
        <v>0.73209999999999997</v>
      </c>
      <c r="E814" s="1">
        <v>792.76160000000004</v>
      </c>
      <c r="F814" s="1">
        <v>70.102999999999994</v>
      </c>
      <c r="G814" s="1">
        <v>1.9587000000000001</v>
      </c>
      <c r="H814" s="1" t="b">
        <v>0</v>
      </c>
      <c r="J814" s="1">
        <v>0.5</v>
      </c>
      <c r="K814" s="1">
        <v>-7.9000000000000008E-3</v>
      </c>
      <c r="L814" s="1">
        <v>0</v>
      </c>
      <c r="N814" s="1">
        <v>0.68459999999999999</v>
      </c>
      <c r="O814" s="1">
        <v>125.38249999999999</v>
      </c>
      <c r="P814" s="1">
        <v>125.3844</v>
      </c>
      <c r="R814" s="1">
        <v>-2.2740999999999998</v>
      </c>
      <c r="S814" s="1">
        <v>19.9328</v>
      </c>
      <c r="T814" s="1">
        <v>20.062100000000001</v>
      </c>
      <c r="U814" s="1">
        <f t="shared" si="12"/>
        <v>-0.54720000000000013</v>
      </c>
    </row>
    <row r="815" spans="1:21" hidden="1">
      <c r="A815" s="2">
        <v>0.66615740740740736</v>
      </c>
      <c r="B815" s="1">
        <v>57.311399999999999</v>
      </c>
      <c r="C815" s="1">
        <v>4.9299999999999997E-2</v>
      </c>
      <c r="D815" s="1">
        <v>0.76459999999999995</v>
      </c>
      <c r="E815" s="1">
        <v>793.54060000000004</v>
      </c>
      <c r="F815" s="1">
        <v>70.196799999999996</v>
      </c>
      <c r="G815" s="1">
        <v>1.8324</v>
      </c>
      <c r="H815" s="1" t="b">
        <v>0</v>
      </c>
      <c r="J815" s="1">
        <v>0.42859999999999998</v>
      </c>
      <c r="K815" s="1">
        <v>-7.9000000000000008E-3</v>
      </c>
      <c r="L815" s="1">
        <v>0</v>
      </c>
      <c r="N815" s="1">
        <v>0.65739999999999998</v>
      </c>
      <c r="O815" s="1">
        <v>124.2698</v>
      </c>
      <c r="P815" s="1">
        <v>124.27160000000001</v>
      </c>
      <c r="R815" s="1">
        <v>-2.3014000000000001</v>
      </c>
      <c r="S815" s="1">
        <v>19.378699999999998</v>
      </c>
      <c r="T815" s="1">
        <v>19.514900000000001</v>
      </c>
      <c r="U815" s="1">
        <f t="shared" si="12"/>
        <v>-0.82339999999999947</v>
      </c>
    </row>
    <row r="816" spans="1:21" hidden="1">
      <c r="A816" s="2">
        <v>0.66615740740740736</v>
      </c>
      <c r="B816" s="1">
        <v>57.3611</v>
      </c>
      <c r="C816" s="1">
        <v>4.9599999999999998E-2</v>
      </c>
      <c r="D816" s="1">
        <v>0.81089999999999995</v>
      </c>
      <c r="E816" s="1">
        <v>794.71079999999995</v>
      </c>
      <c r="F816" s="1">
        <v>70.283900000000003</v>
      </c>
      <c r="G816" s="1">
        <v>1.6415</v>
      </c>
      <c r="H816" s="1" t="b">
        <v>0</v>
      </c>
      <c r="J816" s="1">
        <v>0.3453</v>
      </c>
      <c r="K816" s="1">
        <v>-7.9000000000000008E-3</v>
      </c>
      <c r="L816" s="1">
        <v>0</v>
      </c>
      <c r="N816" s="1">
        <v>0.61929999999999996</v>
      </c>
      <c r="O816" s="1">
        <v>122.5994</v>
      </c>
      <c r="P816" s="1">
        <v>122.601</v>
      </c>
      <c r="R816" s="1">
        <v>-2.3395000000000001</v>
      </c>
      <c r="S816" s="1">
        <v>18.544499999999999</v>
      </c>
      <c r="T816" s="1">
        <v>18.691500000000001</v>
      </c>
      <c r="U816" s="1">
        <f t="shared" si="12"/>
        <v>-0.54910000000000281</v>
      </c>
    </row>
    <row r="817" spans="1:21" hidden="1">
      <c r="A817" s="2">
        <v>0.66615740740740736</v>
      </c>
      <c r="B817" s="1">
        <v>57.4129</v>
      </c>
      <c r="C817" s="1">
        <v>5.1799999999999999E-2</v>
      </c>
      <c r="D817" s="1">
        <v>0.83989999999999998</v>
      </c>
      <c r="E817" s="1">
        <v>795.49149999999997</v>
      </c>
      <c r="F817" s="1">
        <v>70.327200000000005</v>
      </c>
      <c r="G817" s="1">
        <v>1.5135000000000001</v>
      </c>
      <c r="H817" s="1" t="b">
        <v>0</v>
      </c>
      <c r="J817" s="1">
        <v>0.3306</v>
      </c>
      <c r="K817" s="1">
        <v>-7.9000000000000008E-3</v>
      </c>
      <c r="L817" s="1">
        <v>0</v>
      </c>
      <c r="N817" s="1">
        <v>0.5958</v>
      </c>
      <c r="O817" s="1">
        <v>121.48520000000001</v>
      </c>
      <c r="P817" s="1">
        <v>121.4866</v>
      </c>
      <c r="R817" s="1">
        <v>-2.3631000000000002</v>
      </c>
      <c r="S817" s="1">
        <v>17.9879</v>
      </c>
      <c r="T817" s="1">
        <v>18.142399999999999</v>
      </c>
      <c r="U817" s="1">
        <f t="shared" si="12"/>
        <v>-0.8232999999999997</v>
      </c>
    </row>
    <row r="818" spans="1:21" hidden="1">
      <c r="A818" s="2">
        <v>0.66615740740740736</v>
      </c>
      <c r="B818" s="1">
        <v>57.4619</v>
      </c>
      <c r="C818" s="1">
        <v>4.9000000000000002E-2</v>
      </c>
      <c r="D818" s="1">
        <v>0.88049999999999995</v>
      </c>
      <c r="E818" s="1">
        <v>796.66359999999997</v>
      </c>
      <c r="F818" s="1">
        <v>70.387</v>
      </c>
      <c r="G818" s="1">
        <v>1.3205</v>
      </c>
      <c r="H818" s="1" t="b">
        <v>0</v>
      </c>
      <c r="J818" s="1">
        <v>0.3306</v>
      </c>
      <c r="K818" s="1">
        <v>-7.9000000000000008E-3</v>
      </c>
      <c r="L818" s="1">
        <v>0</v>
      </c>
      <c r="N818" s="1">
        <v>0.56330000000000002</v>
      </c>
      <c r="O818" s="1">
        <v>119.8129</v>
      </c>
      <c r="P818" s="1">
        <v>119.8142</v>
      </c>
      <c r="R818" s="1">
        <v>-2.3956</v>
      </c>
      <c r="S818" s="1">
        <v>17.152699999999999</v>
      </c>
      <c r="T818" s="1">
        <v>17.319099999999999</v>
      </c>
      <c r="U818" s="1">
        <f t="shared" si="12"/>
        <v>-0.55039999999999978</v>
      </c>
    </row>
    <row r="819" spans="1:21" hidden="1">
      <c r="A819" s="2">
        <v>0.66615740740740736</v>
      </c>
      <c r="B819" s="1">
        <v>57.513399999999997</v>
      </c>
      <c r="C819" s="1">
        <v>5.1499999999999997E-2</v>
      </c>
      <c r="D819" s="1">
        <v>0.90569999999999995</v>
      </c>
      <c r="E819" s="1">
        <v>797.44560000000001</v>
      </c>
      <c r="F819" s="1">
        <v>70.4268</v>
      </c>
      <c r="G819" s="1">
        <v>1.1917</v>
      </c>
      <c r="H819" s="1" t="b">
        <v>0</v>
      </c>
      <c r="J819" s="1">
        <v>0.3306</v>
      </c>
      <c r="K819" s="1">
        <v>-7.7000000000000002E-3</v>
      </c>
      <c r="L819" s="1">
        <v>0</v>
      </c>
      <c r="N819" s="1">
        <v>0.54359999999999997</v>
      </c>
      <c r="O819" s="1">
        <v>118.6974</v>
      </c>
      <c r="P819" s="1">
        <v>118.6986</v>
      </c>
      <c r="R819" s="1">
        <v>-2.4152999999999998</v>
      </c>
      <c r="S819" s="1">
        <v>16.593900000000001</v>
      </c>
      <c r="T819" s="1">
        <v>16.768699999999999</v>
      </c>
      <c r="U819" s="1">
        <f t="shared" ref="U819:U882" si="13">T820-T819</f>
        <v>-0.82289999999999885</v>
      </c>
    </row>
    <row r="820" spans="1:21" hidden="1">
      <c r="A820" s="2">
        <v>0.66615740740740736</v>
      </c>
      <c r="B820" s="1">
        <v>57.563299999999998</v>
      </c>
      <c r="C820" s="1">
        <v>4.9799999999999997E-2</v>
      </c>
      <c r="D820" s="1">
        <v>0.9405</v>
      </c>
      <c r="E820" s="1">
        <v>798.61940000000004</v>
      </c>
      <c r="F820" s="1">
        <v>70.472099999999998</v>
      </c>
      <c r="G820" s="1">
        <v>1.0012000000000001</v>
      </c>
      <c r="H820" s="1" t="b">
        <v>0</v>
      </c>
      <c r="J820" s="1">
        <v>0.29139999999999999</v>
      </c>
      <c r="K820" s="1">
        <v>-7.0000000000000001E-3</v>
      </c>
      <c r="L820" s="1">
        <v>0</v>
      </c>
      <c r="N820" s="1">
        <v>0.51690000000000003</v>
      </c>
      <c r="O820" s="1">
        <v>117.02330000000001</v>
      </c>
      <c r="P820" s="1">
        <v>117.0245</v>
      </c>
      <c r="R820" s="1">
        <v>-2.4420999999999999</v>
      </c>
      <c r="S820" s="1">
        <v>15.7577</v>
      </c>
      <c r="T820" s="1">
        <v>15.9458</v>
      </c>
      <c r="U820" s="1">
        <f t="shared" si="13"/>
        <v>-0.54910000000000103</v>
      </c>
    </row>
    <row r="821" spans="1:21" hidden="1">
      <c r="A821" s="2">
        <v>0.66616898148148151</v>
      </c>
      <c r="B821" s="1">
        <v>57.612699999999997</v>
      </c>
      <c r="C821" s="1">
        <v>4.9399999999999999E-2</v>
      </c>
      <c r="D821" s="1">
        <v>0.96179999999999999</v>
      </c>
      <c r="E821" s="1">
        <v>799.40219999999999</v>
      </c>
      <c r="F821" s="1">
        <v>70.484200000000001</v>
      </c>
      <c r="G821" s="1">
        <v>0.87860000000000005</v>
      </c>
      <c r="H821" s="1" t="b">
        <v>0</v>
      </c>
      <c r="J821" s="1">
        <v>0.21779999999999999</v>
      </c>
      <c r="K821" s="1">
        <v>-5.7999999999999996E-3</v>
      </c>
      <c r="L821" s="1">
        <v>0</v>
      </c>
      <c r="N821" s="1">
        <v>0.50080000000000002</v>
      </c>
      <c r="O821" s="1">
        <v>115.907</v>
      </c>
      <c r="P821" s="1">
        <v>115.9081</v>
      </c>
      <c r="R821" s="1">
        <v>-2.4582999999999999</v>
      </c>
      <c r="S821" s="1">
        <v>15.199199999999999</v>
      </c>
      <c r="T821" s="1">
        <v>15.396699999999999</v>
      </c>
      <c r="U821" s="1">
        <f t="shared" si="13"/>
        <v>-0.82199999999999918</v>
      </c>
    </row>
    <row r="822" spans="1:21" hidden="1">
      <c r="A822" s="2">
        <v>0.66616898148148151</v>
      </c>
      <c r="B822" s="1">
        <v>57.663899999999998</v>
      </c>
      <c r="C822" s="1">
        <v>5.1299999999999998E-2</v>
      </c>
      <c r="D822" s="1">
        <v>0.99099999999999999</v>
      </c>
      <c r="E822" s="1">
        <v>800.57629999999995</v>
      </c>
      <c r="F822" s="1">
        <v>70.457800000000006</v>
      </c>
      <c r="G822" s="1">
        <v>0.70789999999999997</v>
      </c>
      <c r="H822" s="1" t="b">
        <v>0</v>
      </c>
      <c r="J822" s="1">
        <v>0.159</v>
      </c>
      <c r="K822" s="1">
        <v>-4.4000000000000003E-3</v>
      </c>
      <c r="L822" s="1">
        <v>0</v>
      </c>
      <c r="N822" s="1">
        <v>0.4788</v>
      </c>
      <c r="O822" s="1">
        <v>114.2328</v>
      </c>
      <c r="P822" s="1">
        <v>114.2338</v>
      </c>
      <c r="R822" s="1">
        <v>-2.4803000000000002</v>
      </c>
      <c r="S822" s="1">
        <v>14.3621</v>
      </c>
      <c r="T822" s="1">
        <v>14.5747</v>
      </c>
      <c r="U822" s="1">
        <f t="shared" si="13"/>
        <v>-0.5497999999999994</v>
      </c>
    </row>
    <row r="823" spans="1:21" hidden="1">
      <c r="A823" s="2">
        <v>0.66616898148148151</v>
      </c>
      <c r="B823" s="1">
        <v>57.715600000000002</v>
      </c>
      <c r="C823" s="1">
        <v>5.1700000000000003E-2</v>
      </c>
      <c r="D823" s="1">
        <v>1.0086999999999999</v>
      </c>
      <c r="E823" s="1">
        <v>801.3587</v>
      </c>
      <c r="F823" s="1">
        <v>70.426599999999993</v>
      </c>
      <c r="G823" s="1">
        <v>0.60599999999999998</v>
      </c>
      <c r="H823" s="1" t="b">
        <v>0</v>
      </c>
      <c r="J823" s="1">
        <v>0.12959999999999999</v>
      </c>
      <c r="K823" s="1">
        <v>-2.3999999999999998E-3</v>
      </c>
      <c r="L823" s="1">
        <v>0</v>
      </c>
      <c r="N823" s="1">
        <v>0.46550000000000002</v>
      </c>
      <c r="O823" s="1">
        <v>113.1169</v>
      </c>
      <c r="P823" s="1">
        <v>113.11790000000001</v>
      </c>
      <c r="R823" s="1">
        <v>-2.4937</v>
      </c>
      <c r="S823" s="1">
        <v>13.801500000000001</v>
      </c>
      <c r="T823" s="1">
        <v>14.024900000000001</v>
      </c>
      <c r="U823" s="1">
        <f t="shared" si="13"/>
        <v>-0.81920000000000037</v>
      </c>
    </row>
    <row r="824" spans="1:21" hidden="1">
      <c r="A824" s="2">
        <v>0.66616898148148151</v>
      </c>
      <c r="B824" s="1">
        <v>57.766399999999997</v>
      </c>
      <c r="C824" s="1">
        <v>5.0799999999999998E-2</v>
      </c>
      <c r="D824" s="1">
        <v>1.0327999999999999</v>
      </c>
      <c r="E824" s="1">
        <v>802.53160000000003</v>
      </c>
      <c r="F824" s="1">
        <v>70.3703</v>
      </c>
      <c r="G824" s="1">
        <v>0.47639999999999999</v>
      </c>
      <c r="H824" s="1" t="b">
        <v>0</v>
      </c>
      <c r="J824" s="1">
        <v>0.12959999999999999</v>
      </c>
      <c r="K824" s="1">
        <v>-8.9999999999999998E-4</v>
      </c>
      <c r="L824" s="1">
        <v>0</v>
      </c>
      <c r="N824" s="1">
        <v>0.44690000000000002</v>
      </c>
      <c r="O824" s="1">
        <v>111.4439</v>
      </c>
      <c r="P824" s="1">
        <v>111.4448</v>
      </c>
      <c r="R824" s="1">
        <v>-2.5123000000000002</v>
      </c>
      <c r="S824" s="1">
        <v>12.964499999999999</v>
      </c>
      <c r="T824" s="1">
        <v>13.2057</v>
      </c>
      <c r="U824" s="1">
        <f t="shared" si="13"/>
        <v>-0.54439999999999955</v>
      </c>
    </row>
    <row r="825" spans="1:21" hidden="1">
      <c r="A825" s="2">
        <v>0.66616898148148151</v>
      </c>
      <c r="B825" s="1">
        <v>57.8155</v>
      </c>
      <c r="C825" s="1">
        <v>4.9099999999999998E-2</v>
      </c>
      <c r="D825" s="1">
        <v>1.0472999999999999</v>
      </c>
      <c r="E825" s="1">
        <v>803.31299999999999</v>
      </c>
      <c r="F825" s="1">
        <v>70.331999999999994</v>
      </c>
      <c r="G825" s="1">
        <v>0.40529999999999999</v>
      </c>
      <c r="H825" s="1" t="b">
        <v>0</v>
      </c>
      <c r="J825" s="1">
        <v>0.12470000000000001</v>
      </c>
      <c r="K825" s="1">
        <v>0</v>
      </c>
      <c r="L825" s="1">
        <v>0</v>
      </c>
      <c r="N825" s="1">
        <v>0.43540000000000001</v>
      </c>
      <c r="O825" s="1">
        <v>110.3291</v>
      </c>
      <c r="P825" s="1">
        <v>110.33</v>
      </c>
      <c r="R825" s="1">
        <v>-2.5238</v>
      </c>
      <c r="S825" s="1">
        <v>12.4072</v>
      </c>
      <c r="T825" s="1">
        <v>12.661300000000001</v>
      </c>
      <c r="U825" s="1">
        <f t="shared" si="13"/>
        <v>-0.81490000000000151</v>
      </c>
    </row>
    <row r="826" spans="1:21" hidden="1">
      <c r="A826" s="2">
        <v>0.66616898148148151</v>
      </c>
      <c r="B826" s="1">
        <v>57.865000000000002</v>
      </c>
      <c r="C826" s="1">
        <v>4.9500000000000002E-2</v>
      </c>
      <c r="D826" s="1">
        <v>1.0669</v>
      </c>
      <c r="E826" s="1">
        <v>804.48440000000005</v>
      </c>
      <c r="F826" s="1">
        <v>70.2697</v>
      </c>
      <c r="G826" s="1">
        <v>0.31869999999999998</v>
      </c>
      <c r="H826" s="1" t="b">
        <v>0</v>
      </c>
      <c r="J826" s="1">
        <v>0.1149</v>
      </c>
      <c r="K826" s="1">
        <v>0</v>
      </c>
      <c r="L826" s="1">
        <v>0</v>
      </c>
      <c r="N826" s="1">
        <v>0.41949999999999998</v>
      </c>
      <c r="O826" s="1">
        <v>108.65770000000001</v>
      </c>
      <c r="P826" s="1">
        <v>108.6585</v>
      </c>
      <c r="R826" s="1">
        <v>-2.5396999999999998</v>
      </c>
      <c r="S826" s="1">
        <v>11.5709</v>
      </c>
      <c r="T826" s="1">
        <v>11.846399999999999</v>
      </c>
      <c r="U826" s="1">
        <f t="shared" si="13"/>
        <v>-0.54049999999999976</v>
      </c>
    </row>
    <row r="827" spans="1:21" hidden="1">
      <c r="A827" s="2">
        <v>0.66616898148148151</v>
      </c>
      <c r="B827" s="1">
        <v>57.915799999999997</v>
      </c>
      <c r="C827" s="1">
        <v>5.0799999999999998E-2</v>
      </c>
      <c r="D827" s="1">
        <v>1.0785</v>
      </c>
      <c r="E827" s="1">
        <v>805.26469999999995</v>
      </c>
      <c r="F827" s="1">
        <v>70.226799999999997</v>
      </c>
      <c r="G827" s="1">
        <v>0.27060000000000001</v>
      </c>
      <c r="H827" s="1" t="b">
        <v>0</v>
      </c>
      <c r="J827" s="1">
        <v>0.1149</v>
      </c>
      <c r="K827" s="1">
        <v>-5.9999999999999995E-4</v>
      </c>
      <c r="L827" s="1">
        <v>0</v>
      </c>
      <c r="N827" s="1">
        <v>0.41</v>
      </c>
      <c r="O827" s="1">
        <v>107.54389999999999</v>
      </c>
      <c r="P827" s="1">
        <v>107.54470000000001</v>
      </c>
      <c r="R827" s="1">
        <v>-2.5493000000000001</v>
      </c>
      <c r="S827" s="1">
        <v>11.014799999999999</v>
      </c>
      <c r="T827" s="1">
        <v>11.305899999999999</v>
      </c>
      <c r="U827" s="1">
        <f t="shared" si="13"/>
        <v>-0.80889999999999951</v>
      </c>
    </row>
    <row r="828" spans="1:21" hidden="1">
      <c r="A828" s="2">
        <v>0.66616898148148151</v>
      </c>
      <c r="B828" s="1">
        <v>57.964199999999998</v>
      </c>
      <c r="C828" s="1">
        <v>4.8399999999999999E-2</v>
      </c>
      <c r="D828" s="1">
        <v>1.0938000000000001</v>
      </c>
      <c r="E828" s="1">
        <v>806.43439999999998</v>
      </c>
      <c r="F828" s="1">
        <v>70.164199999999994</v>
      </c>
      <c r="G828" s="1">
        <v>0.20230000000000001</v>
      </c>
      <c r="H828" s="1" t="b">
        <v>0</v>
      </c>
      <c r="J828" s="1">
        <v>0.1198</v>
      </c>
      <c r="K828" s="1">
        <v>-2.3999999999999998E-3</v>
      </c>
      <c r="L828" s="1">
        <v>0</v>
      </c>
      <c r="N828" s="1">
        <v>0.39760000000000001</v>
      </c>
      <c r="O828" s="1">
        <v>105.8742</v>
      </c>
      <c r="P828" s="1">
        <v>105.875</v>
      </c>
      <c r="R828" s="1">
        <v>-2.5617000000000001</v>
      </c>
      <c r="S828" s="1">
        <v>10.179600000000001</v>
      </c>
      <c r="T828" s="1">
        <v>10.497</v>
      </c>
      <c r="U828" s="1">
        <f t="shared" si="13"/>
        <v>-0.53490000000000038</v>
      </c>
    </row>
    <row r="829" spans="1:21" hidden="1">
      <c r="A829" s="2">
        <v>0.66616898148148151</v>
      </c>
      <c r="B829" s="1">
        <v>58.014499999999998</v>
      </c>
      <c r="C829" s="1">
        <v>5.0299999999999997E-2</v>
      </c>
      <c r="D829" s="1">
        <v>1.1026</v>
      </c>
      <c r="E829" s="1">
        <v>807.21360000000004</v>
      </c>
      <c r="F829" s="1">
        <v>70.122500000000002</v>
      </c>
      <c r="G829" s="1">
        <v>0.15509999999999999</v>
      </c>
      <c r="H829" s="1" t="b">
        <v>0</v>
      </c>
      <c r="J829" s="1">
        <v>0.1149</v>
      </c>
      <c r="K829" s="1">
        <v>-3.8E-3</v>
      </c>
      <c r="L829" s="1">
        <v>0</v>
      </c>
      <c r="N829" s="1">
        <v>0.39079999999999998</v>
      </c>
      <c r="O829" s="1">
        <v>104.7617</v>
      </c>
      <c r="P829" s="1">
        <v>104.7624</v>
      </c>
      <c r="R829" s="1">
        <v>-2.5684999999999998</v>
      </c>
      <c r="S829" s="1">
        <v>9.6251999999999995</v>
      </c>
      <c r="T829" s="1">
        <v>9.9620999999999995</v>
      </c>
      <c r="U829" s="1">
        <f t="shared" si="13"/>
        <v>-0.79769999999999897</v>
      </c>
    </row>
    <row r="830" spans="1:21" hidden="1">
      <c r="A830" s="2">
        <v>0.66616898148148151</v>
      </c>
      <c r="B830" s="1">
        <v>58.0655</v>
      </c>
      <c r="C830" s="1">
        <v>5.0999999999999997E-2</v>
      </c>
      <c r="D830" s="1">
        <v>1.1136999999999999</v>
      </c>
      <c r="E830" s="1">
        <v>808.38139999999999</v>
      </c>
      <c r="F830" s="1">
        <v>70.049899999999994</v>
      </c>
      <c r="G830" s="1">
        <v>7.6200000000000004E-2</v>
      </c>
      <c r="H830" s="1" t="b">
        <v>0</v>
      </c>
      <c r="J830" s="1">
        <v>9.0399999999999994E-2</v>
      </c>
      <c r="K830" s="1">
        <v>-4.8999999999999998E-3</v>
      </c>
      <c r="L830" s="1">
        <v>0</v>
      </c>
      <c r="N830" s="1">
        <v>0.38300000000000001</v>
      </c>
      <c r="O830" s="1">
        <v>103.0938</v>
      </c>
      <c r="P830" s="1">
        <v>103.0945</v>
      </c>
      <c r="R830" s="1">
        <v>-2.5762999999999998</v>
      </c>
      <c r="S830" s="1">
        <v>8.7948000000000004</v>
      </c>
      <c r="T830" s="1">
        <v>9.1644000000000005</v>
      </c>
      <c r="U830" s="1">
        <f t="shared" si="13"/>
        <v>-0.5301000000000009</v>
      </c>
    </row>
    <row r="831" spans="1:21" hidden="1">
      <c r="A831" s="2">
        <v>0.66616898148148151</v>
      </c>
      <c r="B831" s="1">
        <v>58.116900000000001</v>
      </c>
      <c r="C831" s="1">
        <v>5.1400000000000001E-2</v>
      </c>
      <c r="D831" s="1">
        <v>1.1197999999999999</v>
      </c>
      <c r="E831" s="1">
        <v>809.15930000000003</v>
      </c>
      <c r="F831" s="1">
        <v>69.990499999999997</v>
      </c>
      <c r="G831" s="1">
        <v>1.6899999999999998E-2</v>
      </c>
      <c r="H831" s="1" t="b">
        <v>0</v>
      </c>
      <c r="J831" s="1">
        <v>4.6300000000000001E-2</v>
      </c>
      <c r="K831" s="1">
        <v>-5.7000000000000002E-3</v>
      </c>
      <c r="L831" s="1">
        <v>0</v>
      </c>
      <c r="N831" s="1">
        <v>0.3795</v>
      </c>
      <c r="O831" s="1">
        <v>101.9825</v>
      </c>
      <c r="P831" s="1">
        <v>101.9832</v>
      </c>
      <c r="R831" s="1">
        <v>-2.5798999999999999</v>
      </c>
      <c r="S831" s="1">
        <v>8.2398000000000007</v>
      </c>
      <c r="T831" s="1">
        <v>8.6342999999999996</v>
      </c>
      <c r="U831" s="1">
        <f t="shared" si="13"/>
        <v>-0.78759999999999941</v>
      </c>
    </row>
    <row r="832" spans="1:21" hidden="1">
      <c r="A832" s="2">
        <v>0.66616898148148151</v>
      </c>
      <c r="B832" s="1">
        <v>58.167099999999998</v>
      </c>
      <c r="C832" s="1">
        <v>5.0200000000000002E-2</v>
      </c>
      <c r="D832" s="1">
        <v>1.1269</v>
      </c>
      <c r="E832" s="1">
        <v>810.32449999999994</v>
      </c>
      <c r="F832" s="1">
        <v>69.87</v>
      </c>
      <c r="G832" s="1">
        <v>-8.3299999999999999E-2</v>
      </c>
      <c r="H832" s="1" t="b">
        <v>0</v>
      </c>
      <c r="J832" s="1">
        <v>0</v>
      </c>
      <c r="K832" s="1">
        <v>-6.1999999999999998E-3</v>
      </c>
      <c r="L832" s="1">
        <v>0</v>
      </c>
      <c r="N832" s="1">
        <v>0.37669999999999998</v>
      </c>
      <c r="O832" s="1">
        <v>100.3172</v>
      </c>
      <c r="P832" s="1">
        <v>100.31789999999999</v>
      </c>
      <c r="R832" s="1">
        <v>-2.5162</v>
      </c>
      <c r="S832" s="1">
        <v>7.4324000000000003</v>
      </c>
      <c r="T832" s="1">
        <v>7.8467000000000002</v>
      </c>
      <c r="U832" s="1">
        <f t="shared" si="13"/>
        <v>-0.51880000000000059</v>
      </c>
    </row>
    <row r="833" spans="1:21" hidden="1">
      <c r="A833" s="2">
        <v>0.66616898148148151</v>
      </c>
      <c r="B833" s="1">
        <v>58.216000000000001</v>
      </c>
      <c r="C833" s="1">
        <v>4.8899999999999999E-2</v>
      </c>
      <c r="D833" s="1">
        <v>1.1303000000000001</v>
      </c>
      <c r="E833" s="1">
        <v>811.10019999999997</v>
      </c>
      <c r="F833" s="1">
        <v>69.783000000000001</v>
      </c>
      <c r="G833" s="1">
        <v>-0.15709999999999999</v>
      </c>
      <c r="H833" s="1" t="b">
        <v>0</v>
      </c>
      <c r="J833" s="1">
        <v>0</v>
      </c>
      <c r="K833" s="1">
        <v>-6.6E-3</v>
      </c>
      <c r="L833" s="1">
        <v>0</v>
      </c>
      <c r="N833" s="1">
        <v>0.37640000000000001</v>
      </c>
      <c r="O833" s="1">
        <v>99.208200000000005</v>
      </c>
      <c r="P833" s="1">
        <v>99.2089</v>
      </c>
      <c r="R833" s="1">
        <v>-2.5165000000000002</v>
      </c>
      <c r="S833" s="1">
        <v>6.8822000000000001</v>
      </c>
      <c r="T833" s="1">
        <v>7.3278999999999996</v>
      </c>
      <c r="U833" s="1">
        <f t="shared" si="13"/>
        <v>-0.77369999999999983</v>
      </c>
    </row>
    <row r="834" spans="1:21" hidden="1">
      <c r="A834" s="2">
        <v>0.66616898148148151</v>
      </c>
      <c r="B834" s="1">
        <v>58.2654</v>
      </c>
      <c r="C834" s="1">
        <v>4.9399999999999999E-2</v>
      </c>
      <c r="D834" s="1">
        <v>1.1334</v>
      </c>
      <c r="E834" s="1">
        <v>812.26179999999999</v>
      </c>
      <c r="F834" s="1">
        <v>69.652699999999996</v>
      </c>
      <c r="G834" s="1">
        <v>-0.27779999999999999</v>
      </c>
      <c r="H834" s="1" t="b">
        <v>0</v>
      </c>
      <c r="J834" s="1">
        <v>0</v>
      </c>
      <c r="K834" s="1">
        <v>-6.7999999999999996E-3</v>
      </c>
      <c r="L834" s="1">
        <v>0</v>
      </c>
      <c r="N834" s="1">
        <v>0.37840000000000001</v>
      </c>
      <c r="O834" s="1">
        <v>97.546499999999995</v>
      </c>
      <c r="P834" s="1">
        <v>97.547200000000004</v>
      </c>
      <c r="R834" s="1">
        <v>-2.5146000000000002</v>
      </c>
      <c r="S834" s="1">
        <v>6.0526999999999997</v>
      </c>
      <c r="T834" s="1">
        <v>6.5541999999999998</v>
      </c>
      <c r="U834" s="1">
        <f t="shared" si="13"/>
        <v>-0.50530000000000008</v>
      </c>
    </row>
    <row r="835" spans="1:21" hidden="1">
      <c r="A835" s="2">
        <v>0.66616898148148151</v>
      </c>
      <c r="B835" s="1">
        <v>58.315600000000003</v>
      </c>
      <c r="C835" s="1">
        <v>5.0200000000000002E-2</v>
      </c>
      <c r="D835" s="1">
        <v>1.1341000000000001</v>
      </c>
      <c r="E835" s="1">
        <v>813.03499999999997</v>
      </c>
      <c r="F835" s="1">
        <v>69.565899999999999</v>
      </c>
      <c r="G835" s="1">
        <v>-0.3639</v>
      </c>
      <c r="H835" s="1" t="b">
        <v>0</v>
      </c>
      <c r="J835" s="1">
        <v>0</v>
      </c>
      <c r="K835" s="1">
        <v>-6.8999999999999999E-3</v>
      </c>
      <c r="L835" s="1">
        <v>0</v>
      </c>
      <c r="N835" s="1">
        <v>0.38129999999999997</v>
      </c>
      <c r="O835" s="1">
        <v>96.44</v>
      </c>
      <c r="P835" s="1">
        <v>96.440799999999996</v>
      </c>
      <c r="R835" s="1">
        <v>-2.5118</v>
      </c>
      <c r="S835" s="1">
        <v>5.5026999999999999</v>
      </c>
      <c r="T835" s="1">
        <v>6.0488999999999997</v>
      </c>
      <c r="U835" s="1">
        <f t="shared" si="13"/>
        <v>-0.73970000000000002</v>
      </c>
    </row>
    <row r="836" spans="1:21" hidden="1">
      <c r="A836" s="2">
        <v>0.66616898148148151</v>
      </c>
      <c r="B836" s="1">
        <v>58.365400000000001</v>
      </c>
      <c r="C836" s="1">
        <v>4.99E-2</v>
      </c>
      <c r="D836" s="1">
        <v>1.1332</v>
      </c>
      <c r="E836" s="1">
        <v>814.19290000000001</v>
      </c>
      <c r="F836" s="1">
        <v>69.436000000000007</v>
      </c>
      <c r="G836" s="1">
        <v>-0.49969999999999998</v>
      </c>
      <c r="H836" s="1" t="b">
        <v>0</v>
      </c>
      <c r="J836" s="1">
        <v>0</v>
      </c>
      <c r="K836" s="1">
        <v>-6.8999999999999999E-3</v>
      </c>
      <c r="L836" s="1">
        <v>0</v>
      </c>
      <c r="N836" s="1">
        <v>0.38800000000000001</v>
      </c>
      <c r="O836" s="1">
        <v>94.781999999999996</v>
      </c>
      <c r="P836" s="1">
        <v>94.782799999999995</v>
      </c>
      <c r="R836" s="1">
        <v>-2.5051999999999999</v>
      </c>
      <c r="S836" s="1">
        <v>4.681</v>
      </c>
      <c r="T836" s="1">
        <v>5.3091999999999997</v>
      </c>
      <c r="U836" s="1">
        <f t="shared" si="13"/>
        <v>-0.47860000000000014</v>
      </c>
    </row>
    <row r="837" spans="1:21" hidden="1">
      <c r="A837" s="2">
        <v>0.66616898148148151</v>
      </c>
      <c r="B837" s="1">
        <v>58.415100000000002</v>
      </c>
      <c r="C837" s="1">
        <v>4.9700000000000001E-2</v>
      </c>
      <c r="D837" s="1">
        <v>1.1312</v>
      </c>
      <c r="E837" s="1">
        <v>814.96370000000002</v>
      </c>
      <c r="F837" s="1">
        <v>69.349400000000003</v>
      </c>
      <c r="G837" s="1">
        <v>-0.59399999999999997</v>
      </c>
      <c r="H837" s="1" t="b">
        <v>0</v>
      </c>
      <c r="J837" s="1">
        <v>0</v>
      </c>
      <c r="K837" s="1">
        <v>-6.8999999999999999E-3</v>
      </c>
      <c r="L837" s="1">
        <v>0</v>
      </c>
      <c r="N837" s="1">
        <v>0.39400000000000002</v>
      </c>
      <c r="O837" s="1">
        <v>93.677899999999994</v>
      </c>
      <c r="P837" s="1">
        <v>93.678799999999995</v>
      </c>
      <c r="R837" s="1">
        <v>-2.4775</v>
      </c>
      <c r="S837" s="1">
        <v>4.1470000000000002</v>
      </c>
      <c r="T837" s="1">
        <v>4.8305999999999996</v>
      </c>
      <c r="U837" s="1">
        <f t="shared" si="13"/>
        <v>-0.69899999999999984</v>
      </c>
    </row>
    <row r="838" spans="1:21" hidden="1">
      <c r="A838" s="2">
        <v>0.66616898148148151</v>
      </c>
      <c r="B838" s="1">
        <v>58.4664</v>
      </c>
      <c r="C838" s="1">
        <v>5.1299999999999998E-2</v>
      </c>
      <c r="D838" s="1">
        <v>1.1261000000000001</v>
      </c>
      <c r="E838" s="1">
        <v>816.11800000000005</v>
      </c>
      <c r="F838" s="1">
        <v>69.219700000000003</v>
      </c>
      <c r="G838" s="1">
        <v>-0.73980000000000001</v>
      </c>
      <c r="H838" s="1" t="b">
        <v>0</v>
      </c>
      <c r="J838" s="1">
        <v>0</v>
      </c>
      <c r="K838" s="1">
        <v>-6.8999999999999999E-3</v>
      </c>
      <c r="L838" s="1">
        <v>0</v>
      </c>
      <c r="N838" s="1">
        <v>0.40539999999999998</v>
      </c>
      <c r="O838" s="1">
        <v>92.023600000000002</v>
      </c>
      <c r="P838" s="1">
        <v>92.024500000000003</v>
      </c>
      <c r="R838" s="1">
        <v>-2.3574999999999999</v>
      </c>
      <c r="S838" s="1">
        <v>3.3929999999999998</v>
      </c>
      <c r="T838" s="1">
        <v>4.1315999999999997</v>
      </c>
      <c r="U838" s="1">
        <f t="shared" si="13"/>
        <v>-0.44139999999999979</v>
      </c>
    </row>
    <row r="839" spans="1:21" hidden="1">
      <c r="A839" s="2">
        <v>0.66616898148148151</v>
      </c>
      <c r="B839" s="1">
        <v>58.5152</v>
      </c>
      <c r="C839" s="1">
        <v>4.8800000000000003E-2</v>
      </c>
      <c r="D839" s="1">
        <v>1.1212</v>
      </c>
      <c r="E839" s="1">
        <v>816.88639999999998</v>
      </c>
      <c r="F839" s="1">
        <v>69.133300000000006</v>
      </c>
      <c r="G839" s="1">
        <v>-0.83960000000000001</v>
      </c>
      <c r="H839" s="1" t="b">
        <v>0</v>
      </c>
      <c r="J839" s="1">
        <v>0</v>
      </c>
      <c r="K839" s="1">
        <v>-7.0000000000000001E-3</v>
      </c>
      <c r="L839" s="1">
        <v>0</v>
      </c>
      <c r="N839" s="1">
        <v>0.41449999999999998</v>
      </c>
      <c r="O839" s="1">
        <v>90.921899999999994</v>
      </c>
      <c r="P839" s="1">
        <v>90.922899999999998</v>
      </c>
      <c r="R839" s="1">
        <v>-2.2483</v>
      </c>
      <c r="S839" s="1">
        <v>2.9262000000000001</v>
      </c>
      <c r="T839" s="1">
        <v>3.6901999999999999</v>
      </c>
      <c r="U839" s="1">
        <f t="shared" si="13"/>
        <v>-0.63819999999999988</v>
      </c>
    </row>
    <row r="840" spans="1:21" hidden="1">
      <c r="A840" s="2">
        <v>0.66616898148148151</v>
      </c>
      <c r="B840" s="1">
        <v>58.5642</v>
      </c>
      <c r="C840" s="1">
        <v>4.9000000000000002E-2</v>
      </c>
      <c r="D840" s="1">
        <v>1.1116999999999999</v>
      </c>
      <c r="E840" s="1">
        <v>818.03719999999998</v>
      </c>
      <c r="F840" s="1">
        <v>69.003799999999998</v>
      </c>
      <c r="G840" s="1">
        <v>-0.99329999999999996</v>
      </c>
      <c r="H840" s="1" t="b">
        <v>0</v>
      </c>
      <c r="J840" s="1">
        <v>0</v>
      </c>
      <c r="K840" s="1">
        <v>-7.1000000000000004E-3</v>
      </c>
      <c r="L840" s="1">
        <v>0</v>
      </c>
      <c r="N840" s="1">
        <v>0.43049999999999999</v>
      </c>
      <c r="O840" s="1">
        <v>89.271199999999993</v>
      </c>
      <c r="P840" s="1">
        <v>89.272199999999998</v>
      </c>
      <c r="R840" s="1">
        <v>-2.08</v>
      </c>
      <c r="S840" s="1">
        <v>2.2334000000000001</v>
      </c>
      <c r="T840" s="1">
        <v>3.052</v>
      </c>
      <c r="U840" s="1">
        <f t="shared" si="13"/>
        <v>-0.37979999999999992</v>
      </c>
    </row>
    <row r="841" spans="1:21" hidden="1">
      <c r="A841" s="2">
        <v>0.66618055555555555</v>
      </c>
      <c r="B841" s="1">
        <v>58.614100000000001</v>
      </c>
      <c r="C841" s="1">
        <v>4.99E-2</v>
      </c>
      <c r="D841" s="1">
        <v>1.1037999999999999</v>
      </c>
      <c r="E841" s="1">
        <v>818.80319999999995</v>
      </c>
      <c r="F841" s="1">
        <v>68.917400000000001</v>
      </c>
      <c r="G841" s="1">
        <v>-1.099</v>
      </c>
      <c r="H841" s="1" t="b">
        <v>0</v>
      </c>
      <c r="J841" s="1">
        <v>0</v>
      </c>
      <c r="K841" s="1">
        <v>-7.7000000000000002E-3</v>
      </c>
      <c r="L841" s="1">
        <v>0</v>
      </c>
      <c r="N841" s="1">
        <v>0.44290000000000002</v>
      </c>
      <c r="O841" s="1">
        <v>88.171899999999994</v>
      </c>
      <c r="P841" s="1">
        <v>88.173000000000002</v>
      </c>
      <c r="R841" s="1">
        <v>-2.0682</v>
      </c>
      <c r="S841" s="1">
        <v>1.6919999999999999</v>
      </c>
      <c r="T841" s="1">
        <v>2.6722000000000001</v>
      </c>
      <c r="U841" s="1">
        <f t="shared" si="13"/>
        <v>-0.44270000000000032</v>
      </c>
    </row>
    <row r="842" spans="1:21" hidden="1">
      <c r="A842" s="2">
        <v>0.66618055555555555</v>
      </c>
      <c r="B842" s="1">
        <v>58.665500000000002</v>
      </c>
      <c r="C842" s="1">
        <v>5.1400000000000001E-2</v>
      </c>
      <c r="D842" s="1">
        <v>1.0894999999999999</v>
      </c>
      <c r="E842" s="1">
        <v>819.95029999999997</v>
      </c>
      <c r="F842" s="1">
        <v>68.787899999999993</v>
      </c>
      <c r="G842" s="1">
        <v>-1.2647999999999999</v>
      </c>
      <c r="H842" s="1" t="b">
        <v>0</v>
      </c>
      <c r="J842" s="1">
        <v>0</v>
      </c>
      <c r="K842" s="1">
        <v>-8.3999999999999995E-3</v>
      </c>
      <c r="L842" s="1">
        <v>0</v>
      </c>
      <c r="N842" s="1">
        <v>0.46429999999999999</v>
      </c>
      <c r="O842" s="1">
        <v>86.524799999999999</v>
      </c>
      <c r="P842" s="1">
        <v>86.5261</v>
      </c>
      <c r="R842" s="1">
        <v>-2.0478000000000001</v>
      </c>
      <c r="S842" s="1">
        <v>0.88160000000000005</v>
      </c>
      <c r="T842" s="1">
        <v>2.2294999999999998</v>
      </c>
      <c r="U842" s="1">
        <f t="shared" si="13"/>
        <v>-0.16769999999999996</v>
      </c>
    </row>
    <row r="843" spans="1:21" hidden="1">
      <c r="A843" s="2">
        <v>0.66618055555555555</v>
      </c>
      <c r="B843" s="1">
        <v>58.716000000000001</v>
      </c>
      <c r="C843" s="1">
        <v>5.0500000000000003E-2</v>
      </c>
      <c r="D843" s="1">
        <v>1.0782</v>
      </c>
      <c r="E843" s="1">
        <v>820.71389999999997</v>
      </c>
      <c r="F843" s="1">
        <v>68.701599999999999</v>
      </c>
      <c r="G843" s="1">
        <v>-1.3805000000000001</v>
      </c>
      <c r="H843" s="1" t="b">
        <v>0</v>
      </c>
      <c r="J843" s="1">
        <v>0</v>
      </c>
      <c r="K843" s="1">
        <v>-8.8000000000000005E-3</v>
      </c>
      <c r="L843" s="1">
        <v>0</v>
      </c>
      <c r="N843" s="1">
        <v>0.48049999999999998</v>
      </c>
      <c r="O843" s="1">
        <v>85.427999999999997</v>
      </c>
      <c r="P843" s="1">
        <v>85.429400000000001</v>
      </c>
      <c r="R843" s="1">
        <v>-2.0246</v>
      </c>
      <c r="S843" s="1">
        <v>0.3896</v>
      </c>
      <c r="T843" s="1">
        <v>2.0617999999999999</v>
      </c>
      <c r="U843" s="1">
        <f t="shared" si="13"/>
        <v>-0.12899999999999978</v>
      </c>
    </row>
    <row r="844" spans="1:21" hidden="1">
      <c r="A844" s="2">
        <v>0.66618055555555555</v>
      </c>
      <c r="B844" s="1">
        <v>58.765700000000002</v>
      </c>
      <c r="C844" s="1">
        <v>4.9700000000000001E-2</v>
      </c>
      <c r="D844" s="1">
        <v>1.0587</v>
      </c>
      <c r="E844" s="1">
        <v>821.85739999999998</v>
      </c>
      <c r="F844" s="1">
        <v>68.572199999999995</v>
      </c>
      <c r="G844" s="1">
        <v>-1.5616000000000001</v>
      </c>
      <c r="H844" s="1" t="b">
        <v>0</v>
      </c>
      <c r="J844" s="1">
        <v>0</v>
      </c>
      <c r="K844" s="1">
        <v>-8.9999999999999993E-3</v>
      </c>
      <c r="L844" s="1">
        <v>0</v>
      </c>
      <c r="N844" s="1">
        <v>0.50760000000000005</v>
      </c>
      <c r="O844" s="1">
        <v>83.784700000000001</v>
      </c>
      <c r="P844" s="1">
        <v>83.786199999999994</v>
      </c>
      <c r="R844" s="1">
        <v>-1.9282999999999999</v>
      </c>
      <c r="S844" s="1">
        <v>0.1321</v>
      </c>
      <c r="T844" s="1">
        <v>1.9328000000000001</v>
      </c>
      <c r="U844" s="1">
        <f t="shared" si="13"/>
        <v>-5.6100000000000039E-2</v>
      </c>
    </row>
    <row r="845" spans="1:21" hidden="1">
      <c r="A845" s="2">
        <v>0.66618055555555555</v>
      </c>
      <c r="B845" s="1">
        <v>58.816299999999998</v>
      </c>
      <c r="C845" s="1">
        <v>5.0599999999999999E-2</v>
      </c>
      <c r="D845" s="1">
        <v>1.044</v>
      </c>
      <c r="E845" s="1">
        <v>822.61850000000004</v>
      </c>
      <c r="F845" s="1">
        <v>68.486000000000004</v>
      </c>
      <c r="G845" s="1">
        <v>-1.6867000000000001</v>
      </c>
      <c r="H845" s="1" t="b">
        <v>0</v>
      </c>
      <c r="J845" s="1">
        <v>0</v>
      </c>
      <c r="K845" s="1">
        <v>-8.9999999999999993E-3</v>
      </c>
      <c r="L845" s="1">
        <v>0</v>
      </c>
      <c r="N845" s="1">
        <v>0.52769999999999995</v>
      </c>
      <c r="O845" s="1">
        <v>82.690299999999993</v>
      </c>
      <c r="P845" s="1">
        <v>82.691999999999993</v>
      </c>
      <c r="R845" s="1">
        <v>-1.8743000000000001</v>
      </c>
      <c r="S845" s="1">
        <v>9.4600000000000004E-2</v>
      </c>
      <c r="T845" s="1">
        <v>1.8767</v>
      </c>
      <c r="U845" s="1">
        <f t="shared" si="13"/>
        <v>-5.5200000000000138E-2</v>
      </c>
    </row>
    <row r="846" spans="1:21" hidden="1">
      <c r="A846" s="2">
        <v>0.66618055555555555</v>
      </c>
      <c r="B846" s="1">
        <v>58.865200000000002</v>
      </c>
      <c r="C846" s="1">
        <v>4.8899999999999999E-2</v>
      </c>
      <c r="D846" s="1">
        <v>1.0190999999999999</v>
      </c>
      <c r="E846" s="1">
        <v>823.75810000000001</v>
      </c>
      <c r="F846" s="1">
        <v>68.356700000000004</v>
      </c>
      <c r="G846" s="1">
        <v>-1.8794</v>
      </c>
      <c r="H846" s="1" t="b">
        <v>0</v>
      </c>
      <c r="J846" s="1">
        <v>0</v>
      </c>
      <c r="K846" s="1">
        <v>-8.9999999999999993E-3</v>
      </c>
      <c r="L846" s="1">
        <v>0</v>
      </c>
      <c r="N846" s="1">
        <v>0.56079999999999997</v>
      </c>
      <c r="O846" s="1">
        <v>81.050799999999995</v>
      </c>
      <c r="P846" s="1">
        <v>81.052800000000005</v>
      </c>
      <c r="R846" s="1">
        <v>-1.82</v>
      </c>
      <c r="S846" s="1">
        <v>-7.3999999999999996E-2</v>
      </c>
      <c r="T846" s="1">
        <v>1.8214999999999999</v>
      </c>
      <c r="U846" s="1">
        <f t="shared" si="13"/>
        <v>9.300000000000086E-3</v>
      </c>
    </row>
    <row r="847" spans="1:21" hidden="1">
      <c r="A847" s="2">
        <v>0.66618055555555555</v>
      </c>
      <c r="B847" s="1">
        <v>58.917099999999998</v>
      </c>
      <c r="C847" s="1">
        <v>5.1900000000000002E-2</v>
      </c>
      <c r="D847" s="1">
        <v>1.0005999999999999</v>
      </c>
      <c r="E847" s="1">
        <v>824.51670000000001</v>
      </c>
      <c r="F847" s="1">
        <v>68.270600000000002</v>
      </c>
      <c r="G847" s="1">
        <v>-2.0108000000000001</v>
      </c>
      <c r="H847" s="1" t="b">
        <v>0</v>
      </c>
      <c r="J847" s="1">
        <v>0</v>
      </c>
      <c r="K847" s="1">
        <v>-9.1000000000000004E-3</v>
      </c>
      <c r="L847" s="1">
        <v>0</v>
      </c>
      <c r="N847" s="1">
        <v>0.58489999999999998</v>
      </c>
      <c r="O847" s="1">
        <v>79.959199999999996</v>
      </c>
      <c r="P847" s="1">
        <v>79.961299999999994</v>
      </c>
      <c r="R847" s="1">
        <v>-1.8270999999999999</v>
      </c>
      <c r="S847" s="1">
        <v>-0.1174</v>
      </c>
      <c r="T847" s="1">
        <v>1.8308</v>
      </c>
      <c r="U847" s="1">
        <f t="shared" si="13"/>
        <v>-3.0399999999999983E-2</v>
      </c>
    </row>
    <row r="848" spans="1:21">
      <c r="A848" s="2">
        <v>0.66618055555555555</v>
      </c>
      <c r="B848" s="1">
        <v>58.968200000000003</v>
      </c>
      <c r="C848" s="1">
        <v>5.11E-2</v>
      </c>
      <c r="D848" s="1">
        <v>0.97</v>
      </c>
      <c r="E848" s="1">
        <v>825.65260000000001</v>
      </c>
      <c r="F848" s="1">
        <v>68.141499999999994</v>
      </c>
      <c r="G848" s="1">
        <v>-2.2113999999999998</v>
      </c>
      <c r="H848" s="1" t="b">
        <v>0</v>
      </c>
      <c r="J848" s="1">
        <v>0</v>
      </c>
      <c r="K848" s="1">
        <v>-9.1000000000000004E-3</v>
      </c>
      <c r="L848" s="1">
        <v>0</v>
      </c>
      <c r="N848" s="1">
        <v>0.624</v>
      </c>
      <c r="O848" s="1">
        <v>78.323400000000007</v>
      </c>
      <c r="P848" s="1">
        <v>78.325900000000004</v>
      </c>
      <c r="R848" s="1">
        <v>-1.7963</v>
      </c>
      <c r="S848" s="1">
        <v>-0.1217</v>
      </c>
      <c r="T848" s="1">
        <v>1.8004</v>
      </c>
      <c r="U848" s="1">
        <f t="shared" si="13"/>
        <v>94.223100000000002</v>
      </c>
    </row>
    <row r="849" spans="1:21" hidden="1">
      <c r="A849" s="2">
        <v>0.66618055555555555</v>
      </c>
      <c r="B849" s="1">
        <v>59.018799999999999</v>
      </c>
      <c r="C849" s="1">
        <v>5.0599999999999999E-2</v>
      </c>
      <c r="D849" s="1">
        <v>0.9476</v>
      </c>
      <c r="E849" s="1">
        <v>826.40880000000004</v>
      </c>
      <c r="F849" s="1">
        <v>68.055499999999995</v>
      </c>
      <c r="G849" s="1">
        <v>-2.3469000000000002</v>
      </c>
      <c r="H849" s="1" t="b">
        <v>0</v>
      </c>
      <c r="J849" s="1">
        <v>0</v>
      </c>
      <c r="K849" s="1">
        <v>-9.1000000000000004E-3</v>
      </c>
      <c r="L849" s="1">
        <v>0</v>
      </c>
      <c r="N849" s="1">
        <v>0.65210000000000001</v>
      </c>
      <c r="O849" s="1">
        <v>77.234099999999998</v>
      </c>
      <c r="P849" s="1">
        <v>77.236900000000006</v>
      </c>
      <c r="R849" s="1">
        <v>-2.7128999999999999</v>
      </c>
      <c r="S849" s="1">
        <v>95.985200000000006</v>
      </c>
      <c r="T849" s="1">
        <v>96.023499999999999</v>
      </c>
      <c r="U849" s="1">
        <f t="shared" si="13"/>
        <v>-0.79899999999999238</v>
      </c>
    </row>
    <row r="850" spans="1:21" hidden="1">
      <c r="A850" s="2">
        <v>0.66618055555555555</v>
      </c>
      <c r="B850" s="1">
        <v>59.0687</v>
      </c>
      <c r="C850" s="1">
        <v>4.99E-2</v>
      </c>
      <c r="D850" s="1">
        <v>0.91110000000000002</v>
      </c>
      <c r="E850" s="1">
        <v>827.54100000000005</v>
      </c>
      <c r="F850" s="1">
        <v>67.926500000000004</v>
      </c>
      <c r="G850" s="1">
        <v>-2.5522999999999998</v>
      </c>
      <c r="H850" s="1" t="b">
        <v>0</v>
      </c>
      <c r="J850" s="1">
        <v>0</v>
      </c>
      <c r="K850" s="1">
        <v>-9.1000000000000004E-3</v>
      </c>
      <c r="L850" s="1">
        <v>0</v>
      </c>
      <c r="N850" s="1">
        <v>0.69740000000000002</v>
      </c>
      <c r="O850" s="1">
        <v>75.602199999999996</v>
      </c>
      <c r="P850" s="1">
        <v>75.605400000000003</v>
      </c>
      <c r="R850" s="1">
        <v>-2.6676000000000002</v>
      </c>
      <c r="S850" s="1">
        <v>95.187100000000001</v>
      </c>
      <c r="T850" s="1">
        <v>95.224500000000006</v>
      </c>
      <c r="U850" s="1">
        <f t="shared" si="13"/>
        <v>-0.52960000000000207</v>
      </c>
    </row>
    <row r="851" spans="1:21" hidden="1">
      <c r="A851" s="2">
        <v>0.66618055555555555</v>
      </c>
      <c r="B851" s="1">
        <v>59.117699999999999</v>
      </c>
      <c r="C851" s="1">
        <v>4.9000000000000002E-2</v>
      </c>
      <c r="D851" s="1">
        <v>0.88470000000000004</v>
      </c>
      <c r="E851" s="1">
        <v>828.29459999999995</v>
      </c>
      <c r="F851" s="1">
        <v>67.840599999999995</v>
      </c>
      <c r="G851" s="1">
        <v>-2.6903000000000001</v>
      </c>
      <c r="H851" s="1" t="b">
        <v>0</v>
      </c>
      <c r="J851" s="1">
        <v>0</v>
      </c>
      <c r="K851" s="1">
        <v>-8.9999999999999993E-3</v>
      </c>
      <c r="L851" s="1">
        <v>0</v>
      </c>
      <c r="N851" s="1">
        <v>0.72970000000000002</v>
      </c>
      <c r="O851" s="1">
        <v>74.515600000000006</v>
      </c>
      <c r="P851" s="1">
        <v>74.519099999999995</v>
      </c>
      <c r="R851" s="1">
        <v>-2.6354000000000002</v>
      </c>
      <c r="S851" s="1">
        <v>94.658299999999997</v>
      </c>
      <c r="T851" s="1">
        <v>94.694900000000004</v>
      </c>
      <c r="U851" s="1">
        <f t="shared" si="13"/>
        <v>-0.79430000000000689</v>
      </c>
    </row>
    <row r="852" spans="1:21" hidden="1">
      <c r="A852" s="2">
        <v>0.66618055555555555</v>
      </c>
      <c r="B852" s="1">
        <v>59.167900000000003</v>
      </c>
      <c r="C852" s="1">
        <v>5.0200000000000002E-2</v>
      </c>
      <c r="D852" s="1">
        <v>0.84199999999999997</v>
      </c>
      <c r="E852" s="1">
        <v>829.423</v>
      </c>
      <c r="F852" s="1">
        <v>67.7119</v>
      </c>
      <c r="G852" s="1">
        <v>-2.8973</v>
      </c>
      <c r="H852" s="1" t="b">
        <v>0</v>
      </c>
      <c r="J852" s="1">
        <v>0</v>
      </c>
      <c r="K852" s="1">
        <v>-8.8000000000000005E-3</v>
      </c>
      <c r="L852" s="1">
        <v>0</v>
      </c>
      <c r="N852" s="1">
        <v>0.78120000000000001</v>
      </c>
      <c r="O852" s="1">
        <v>72.887500000000003</v>
      </c>
      <c r="P852" s="1">
        <v>72.891599999999997</v>
      </c>
      <c r="R852" s="1">
        <v>-2.5838999999999999</v>
      </c>
      <c r="S852" s="1">
        <v>93.864999999999995</v>
      </c>
      <c r="T852" s="1">
        <v>93.900599999999997</v>
      </c>
      <c r="U852" s="1">
        <f t="shared" si="13"/>
        <v>-0.52809999999999491</v>
      </c>
    </row>
    <row r="853" spans="1:21" hidden="1">
      <c r="A853" s="2">
        <v>0.66618055555555555</v>
      </c>
      <c r="B853" s="1">
        <v>59.216200000000001</v>
      </c>
      <c r="C853" s="1">
        <v>4.8300000000000003E-2</v>
      </c>
      <c r="D853" s="1">
        <v>0.8115</v>
      </c>
      <c r="E853" s="1">
        <v>830.17399999999998</v>
      </c>
      <c r="F853" s="1">
        <v>67.626300000000001</v>
      </c>
      <c r="G853" s="1">
        <v>-3.0335000000000001</v>
      </c>
      <c r="H853" s="1" t="b">
        <v>0</v>
      </c>
      <c r="J853" s="1">
        <v>0</v>
      </c>
      <c r="K853" s="1">
        <v>-7.9000000000000008E-3</v>
      </c>
      <c r="L853" s="1">
        <v>0</v>
      </c>
      <c r="N853" s="1">
        <v>0.81740000000000002</v>
      </c>
      <c r="O853" s="1">
        <v>71.803399999999996</v>
      </c>
      <c r="P853" s="1">
        <v>71.808099999999996</v>
      </c>
      <c r="R853" s="1">
        <v>-2.5476000000000001</v>
      </c>
      <c r="S853" s="1">
        <v>93.337800000000001</v>
      </c>
      <c r="T853" s="1">
        <v>93.372500000000002</v>
      </c>
      <c r="U853" s="1">
        <f t="shared" si="13"/>
        <v>-0.78969999999999629</v>
      </c>
    </row>
    <row r="854" spans="1:21" hidden="1">
      <c r="A854" s="2">
        <v>0.66618055555555555</v>
      </c>
      <c r="B854" s="1">
        <v>59.264499999999998</v>
      </c>
      <c r="C854" s="1">
        <v>4.8300000000000003E-2</v>
      </c>
      <c r="D854" s="1">
        <v>0.76280000000000003</v>
      </c>
      <c r="E854" s="1">
        <v>831.29859999999996</v>
      </c>
      <c r="F854" s="1">
        <v>67.4983</v>
      </c>
      <c r="G854" s="1">
        <v>-3.2286999999999999</v>
      </c>
      <c r="H854" s="1" t="b">
        <v>0</v>
      </c>
      <c r="J854" s="1">
        <v>0</v>
      </c>
      <c r="K854" s="1">
        <v>-6.4999999999999997E-3</v>
      </c>
      <c r="L854" s="1">
        <v>0</v>
      </c>
      <c r="N854" s="1">
        <v>0.46400000000000002</v>
      </c>
      <c r="O854" s="1">
        <v>70.182599999999994</v>
      </c>
      <c r="P854" s="1">
        <v>70.184100000000001</v>
      </c>
      <c r="R854" s="1">
        <v>-2.4906000000000001</v>
      </c>
      <c r="S854" s="1">
        <v>92.549300000000002</v>
      </c>
      <c r="T854" s="1">
        <v>92.582800000000006</v>
      </c>
      <c r="U854" s="1">
        <f t="shared" si="13"/>
        <v>-0.52660000000000196</v>
      </c>
    </row>
    <row r="855" spans="1:21" hidden="1">
      <c r="A855" s="2">
        <v>0.66618055555555555</v>
      </c>
      <c r="B855" s="1">
        <v>59.314599999999999</v>
      </c>
      <c r="C855" s="1">
        <v>5.0099999999999999E-2</v>
      </c>
      <c r="D855" s="1">
        <v>0.72850000000000004</v>
      </c>
      <c r="E855" s="1">
        <v>832.04719999999998</v>
      </c>
      <c r="F855" s="1">
        <v>67.413300000000007</v>
      </c>
      <c r="G855" s="1">
        <v>-3.3498999999999999</v>
      </c>
      <c r="H855" s="1" t="b">
        <v>0</v>
      </c>
      <c r="J855" s="1">
        <v>0</v>
      </c>
      <c r="K855" s="1">
        <v>-4.8999999999999998E-3</v>
      </c>
      <c r="L855" s="1">
        <v>0</v>
      </c>
      <c r="N855" s="1">
        <v>0.50349999999999995</v>
      </c>
      <c r="O855" s="1">
        <v>69.100099999999998</v>
      </c>
      <c r="P855" s="1">
        <v>69.101900000000001</v>
      </c>
      <c r="R855" s="1">
        <v>-2.4510999999999998</v>
      </c>
      <c r="S855" s="1">
        <v>92.023600000000002</v>
      </c>
      <c r="T855" s="1">
        <v>92.056200000000004</v>
      </c>
      <c r="U855" s="1">
        <f t="shared" si="13"/>
        <v>-0.78660000000000707</v>
      </c>
    </row>
    <row r="856" spans="1:21" hidden="1">
      <c r="A856" s="2">
        <v>0.66618055555555555</v>
      </c>
      <c r="B856" s="1">
        <v>59.365000000000002</v>
      </c>
      <c r="C856" s="1">
        <v>5.04E-2</v>
      </c>
      <c r="D856" s="1">
        <v>0.67430000000000001</v>
      </c>
      <c r="E856" s="1">
        <v>833.16800000000001</v>
      </c>
      <c r="F856" s="1">
        <v>67.286199999999994</v>
      </c>
      <c r="G856" s="1">
        <v>-3.5121000000000002</v>
      </c>
      <c r="H856" s="1" t="b">
        <v>0</v>
      </c>
      <c r="J856" s="1">
        <v>0</v>
      </c>
      <c r="K856" s="1">
        <v>-3.2000000000000002E-3</v>
      </c>
      <c r="L856" s="1">
        <v>0</v>
      </c>
      <c r="N856" s="1">
        <v>0.5645</v>
      </c>
      <c r="O856" s="1">
        <v>67.478499999999997</v>
      </c>
      <c r="P856" s="1">
        <v>67.480800000000002</v>
      </c>
      <c r="R856" s="1">
        <v>-2.3900999999999999</v>
      </c>
      <c r="S856" s="1">
        <v>91.238299999999995</v>
      </c>
      <c r="T856" s="1">
        <v>91.269599999999997</v>
      </c>
      <c r="U856" s="1">
        <f t="shared" si="13"/>
        <v>-0.52349999999999852</v>
      </c>
    </row>
    <row r="857" spans="1:21" hidden="1">
      <c r="A857" s="2">
        <v>0.66618055555555555</v>
      </c>
      <c r="B857" s="1">
        <v>59.4163</v>
      </c>
      <c r="C857" s="1">
        <v>5.1400000000000001E-2</v>
      </c>
      <c r="D857" s="1">
        <v>0.63649999999999995</v>
      </c>
      <c r="E857" s="1">
        <v>833.91390000000001</v>
      </c>
      <c r="F857" s="1">
        <v>67.201800000000006</v>
      </c>
      <c r="G857" s="1">
        <v>-3.6063000000000001</v>
      </c>
      <c r="H857" s="1" t="b">
        <v>0</v>
      </c>
      <c r="J857" s="1">
        <v>0</v>
      </c>
      <c r="K857" s="1">
        <v>-2E-3</v>
      </c>
      <c r="L857" s="1">
        <v>0</v>
      </c>
      <c r="N857" s="1">
        <v>0.60629999999999995</v>
      </c>
      <c r="O857" s="1">
        <v>66.398700000000005</v>
      </c>
      <c r="P857" s="1">
        <v>66.401499999999999</v>
      </c>
      <c r="R857" s="1">
        <v>-2.3481999999999998</v>
      </c>
      <c r="S857" s="1">
        <v>90.715699999999998</v>
      </c>
      <c r="T857" s="1">
        <v>90.746099999999998</v>
      </c>
      <c r="U857" s="1">
        <f t="shared" si="13"/>
        <v>-0.78369999999999607</v>
      </c>
    </row>
    <row r="858" spans="1:21" hidden="1">
      <c r="A858" s="2">
        <v>0.66618055555555555</v>
      </c>
      <c r="B858" s="1">
        <v>59.465800000000002</v>
      </c>
      <c r="C858" s="1">
        <v>4.9500000000000002E-2</v>
      </c>
      <c r="D858" s="1">
        <v>0.57730000000000004</v>
      </c>
      <c r="E858" s="1">
        <v>835.03110000000004</v>
      </c>
      <c r="F858" s="1">
        <v>67.075500000000005</v>
      </c>
      <c r="G858" s="1">
        <v>-3.7280000000000002</v>
      </c>
      <c r="H858" s="1" t="b">
        <v>0</v>
      </c>
      <c r="J858" s="1">
        <v>0</v>
      </c>
      <c r="K858" s="1">
        <v>-1.6999999999999999E-3</v>
      </c>
      <c r="L858" s="1">
        <v>0</v>
      </c>
      <c r="N858" s="1">
        <v>0.67059999999999997</v>
      </c>
      <c r="O858" s="1">
        <v>64.781000000000006</v>
      </c>
      <c r="P858" s="1">
        <v>64.784499999999994</v>
      </c>
      <c r="R858" s="1">
        <v>-2.2839999999999998</v>
      </c>
      <c r="S858" s="1">
        <v>89.933400000000006</v>
      </c>
      <c r="T858" s="1">
        <v>89.962400000000002</v>
      </c>
      <c r="U858" s="1">
        <f t="shared" si="13"/>
        <v>-0.52049999999999841</v>
      </c>
    </row>
    <row r="859" spans="1:21" hidden="1">
      <c r="A859" s="2">
        <v>0.66618055555555555</v>
      </c>
      <c r="B859" s="1">
        <v>59.5169</v>
      </c>
      <c r="C859" s="1">
        <v>5.11E-2</v>
      </c>
      <c r="D859" s="1">
        <v>0.53639999999999999</v>
      </c>
      <c r="E859" s="1">
        <v>835.77449999999999</v>
      </c>
      <c r="F859" s="1">
        <v>66.991600000000005</v>
      </c>
      <c r="G859" s="1">
        <v>-3.7976999999999999</v>
      </c>
      <c r="H859" s="1" t="b">
        <v>0</v>
      </c>
      <c r="J859" s="1">
        <v>0</v>
      </c>
      <c r="K859" s="1">
        <v>-1.4E-3</v>
      </c>
      <c r="L859" s="1">
        <v>0</v>
      </c>
      <c r="N859" s="1">
        <v>0.71450000000000002</v>
      </c>
      <c r="O859" s="1">
        <v>63.703899999999997</v>
      </c>
      <c r="P859" s="1">
        <v>63.707900000000002</v>
      </c>
      <c r="R859" s="1">
        <v>-2.2401</v>
      </c>
      <c r="S859" s="1">
        <v>89.413899999999998</v>
      </c>
      <c r="T859" s="1">
        <v>89.441900000000004</v>
      </c>
      <c r="U859" s="1">
        <f t="shared" si="13"/>
        <v>-0.78060000000000684</v>
      </c>
    </row>
    <row r="860" spans="1:21" hidden="1">
      <c r="A860" s="2">
        <v>0.66618055555555555</v>
      </c>
      <c r="B860" s="1">
        <v>59.566200000000002</v>
      </c>
      <c r="C860" s="1">
        <v>4.9299999999999997E-2</v>
      </c>
      <c r="D860" s="1">
        <v>0.47299999999999998</v>
      </c>
      <c r="E860" s="1">
        <v>836.88779999999997</v>
      </c>
      <c r="F860" s="1">
        <v>66.866200000000006</v>
      </c>
      <c r="G860" s="1">
        <v>-3.8831000000000002</v>
      </c>
      <c r="H860" s="1" t="b">
        <v>0</v>
      </c>
      <c r="J860" s="1">
        <v>0</v>
      </c>
      <c r="K860" s="1">
        <v>0</v>
      </c>
      <c r="L860" s="1">
        <v>0</v>
      </c>
      <c r="N860" s="1">
        <v>0.78159999999999996</v>
      </c>
      <c r="O860" s="1">
        <v>62.090200000000003</v>
      </c>
      <c r="P860" s="1">
        <v>62.095100000000002</v>
      </c>
      <c r="R860" s="1">
        <v>-2.173</v>
      </c>
      <c r="S860" s="1">
        <v>88.634699999999995</v>
      </c>
      <c r="T860" s="1">
        <v>88.661299999999997</v>
      </c>
      <c r="U860" s="1">
        <f t="shared" si="13"/>
        <v>-0.51739999999999498</v>
      </c>
    </row>
    <row r="861" spans="1:21" hidden="1">
      <c r="A861" s="2">
        <v>0.6661921296296297</v>
      </c>
      <c r="B861" s="1">
        <v>59.617800000000003</v>
      </c>
      <c r="C861" s="1">
        <v>5.1499999999999997E-2</v>
      </c>
      <c r="D861" s="1">
        <v>0.42949999999999999</v>
      </c>
      <c r="E861" s="1">
        <v>837.62869999999998</v>
      </c>
      <c r="F861" s="1">
        <v>66.783100000000005</v>
      </c>
      <c r="G861" s="1">
        <v>-3.9243999999999999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0.82679999999999998</v>
      </c>
      <c r="O861" s="1">
        <v>61.015700000000002</v>
      </c>
      <c r="P861" s="1">
        <v>61.021299999999997</v>
      </c>
      <c r="R861" s="1">
        <v>-2.1278000000000001</v>
      </c>
      <c r="S861" s="1">
        <v>88.118200000000002</v>
      </c>
      <c r="T861" s="1">
        <v>88.143900000000002</v>
      </c>
      <c r="U861" s="1">
        <f t="shared" si="13"/>
        <v>-0.77620000000000289</v>
      </c>
    </row>
    <row r="862" spans="1:21" hidden="1">
      <c r="A862" s="2">
        <v>0.6661921296296297</v>
      </c>
      <c r="B862" s="1">
        <v>59.6661</v>
      </c>
      <c r="C862" s="1">
        <v>4.8300000000000003E-2</v>
      </c>
      <c r="D862" s="1">
        <v>0.36299999999999999</v>
      </c>
      <c r="E862" s="1">
        <v>838.73829999999998</v>
      </c>
      <c r="F862" s="1">
        <v>66.658900000000003</v>
      </c>
      <c r="G862" s="1">
        <v>-3.9525000000000001</v>
      </c>
      <c r="H862" s="1" t="b">
        <v>0</v>
      </c>
      <c r="J862" s="1">
        <v>0</v>
      </c>
      <c r="K862" s="1">
        <v>5.5999999999999999E-3</v>
      </c>
      <c r="L862" s="1">
        <v>0</v>
      </c>
      <c r="N862" s="1">
        <v>0.89449999999999996</v>
      </c>
      <c r="O862" s="1">
        <v>59.405900000000003</v>
      </c>
      <c r="P862" s="1">
        <v>59.412599999999998</v>
      </c>
      <c r="R862" s="1">
        <v>-2.0600999999999998</v>
      </c>
      <c r="S862" s="1">
        <v>87.343400000000003</v>
      </c>
      <c r="T862" s="1">
        <v>87.367699999999999</v>
      </c>
      <c r="U862" s="1">
        <f t="shared" si="13"/>
        <v>-0.51619999999999777</v>
      </c>
    </row>
    <row r="863" spans="1:21" hidden="1">
      <c r="A863" s="2">
        <v>0.6661921296296297</v>
      </c>
      <c r="B863" s="1">
        <v>59.715200000000003</v>
      </c>
      <c r="C863" s="1">
        <v>4.9099999999999998E-2</v>
      </c>
      <c r="D863" s="1">
        <v>0.31809999999999999</v>
      </c>
      <c r="E863" s="1">
        <v>839.47699999999998</v>
      </c>
      <c r="F863" s="1">
        <v>66.576300000000003</v>
      </c>
      <c r="G863" s="1">
        <v>-3.9468999999999999</v>
      </c>
      <c r="H863" s="1" t="b">
        <v>0</v>
      </c>
      <c r="J863" s="1">
        <v>0</v>
      </c>
      <c r="K863" s="1">
        <v>8.0999999999999996E-3</v>
      </c>
      <c r="L863" s="1">
        <v>0</v>
      </c>
      <c r="N863" s="1">
        <v>0.93920000000000003</v>
      </c>
      <c r="O863" s="1">
        <v>58.3339</v>
      </c>
      <c r="P863" s="1">
        <v>58.3414</v>
      </c>
      <c r="R863" s="1">
        <v>-2.0154000000000001</v>
      </c>
      <c r="S863" s="1">
        <v>86.828100000000006</v>
      </c>
      <c r="T863" s="1">
        <v>86.851500000000001</v>
      </c>
      <c r="U863" s="1">
        <f t="shared" si="13"/>
        <v>-0.77190000000000225</v>
      </c>
    </row>
    <row r="864" spans="1:21" hidden="1">
      <c r="A864" s="2">
        <v>0.6661921296296297</v>
      </c>
      <c r="B864" s="1">
        <v>59.765300000000003</v>
      </c>
      <c r="C864" s="1">
        <v>0.05</v>
      </c>
      <c r="D864" s="1">
        <v>0.25019999999999998</v>
      </c>
      <c r="E864" s="1">
        <v>840.58309999999994</v>
      </c>
      <c r="F864" s="1">
        <v>66.452799999999996</v>
      </c>
      <c r="G864" s="1">
        <v>-3.9018000000000002</v>
      </c>
      <c r="H864" s="1" t="b">
        <v>0</v>
      </c>
      <c r="J864" s="1">
        <v>0</v>
      </c>
      <c r="K864" s="1">
        <v>9.1999999999999998E-3</v>
      </c>
      <c r="L864" s="1">
        <v>0</v>
      </c>
      <c r="N864" s="1">
        <v>1.0052000000000001</v>
      </c>
      <c r="O864" s="1">
        <v>56.727800000000002</v>
      </c>
      <c r="P864" s="1">
        <v>56.736800000000002</v>
      </c>
      <c r="R864" s="1">
        <v>-1.9494</v>
      </c>
      <c r="S864" s="1">
        <v>86.057500000000005</v>
      </c>
      <c r="T864" s="1">
        <v>86.079599999999999</v>
      </c>
      <c r="U864" s="1">
        <f t="shared" si="13"/>
        <v>-0.51470000000000482</v>
      </c>
    </row>
    <row r="865" spans="1:21" hidden="1">
      <c r="A865" s="2">
        <v>0.6661921296296297</v>
      </c>
      <c r="B865" s="1">
        <v>59.816200000000002</v>
      </c>
      <c r="C865" s="1">
        <v>5.0900000000000001E-2</v>
      </c>
      <c r="D865" s="1">
        <v>0.2046</v>
      </c>
      <c r="E865" s="1">
        <v>841.31939999999997</v>
      </c>
      <c r="F865" s="1">
        <v>66.370699999999999</v>
      </c>
      <c r="G865" s="1">
        <v>-3.8511000000000002</v>
      </c>
      <c r="H865" s="1" t="b">
        <v>0</v>
      </c>
      <c r="J865" s="1">
        <v>0</v>
      </c>
      <c r="K865" s="1">
        <v>9.2999999999999992E-3</v>
      </c>
      <c r="L865" s="1">
        <v>0</v>
      </c>
      <c r="N865" s="1">
        <v>1.0486</v>
      </c>
      <c r="O865" s="1">
        <v>55.658499999999997</v>
      </c>
      <c r="P865" s="1">
        <v>55.668300000000002</v>
      </c>
      <c r="R865" s="1">
        <v>-1.9059999999999999</v>
      </c>
      <c r="S865" s="1">
        <v>85.543599999999998</v>
      </c>
      <c r="T865" s="1">
        <v>85.564899999999994</v>
      </c>
      <c r="U865" s="1">
        <f t="shared" si="13"/>
        <v>-0.76919999999999789</v>
      </c>
    </row>
    <row r="866" spans="1:21" hidden="1">
      <c r="A866" s="2">
        <v>0.6661921296296297</v>
      </c>
      <c r="B866" s="1">
        <v>59.865200000000002</v>
      </c>
      <c r="C866" s="1">
        <v>4.9000000000000002E-2</v>
      </c>
      <c r="D866" s="1">
        <v>0.1363</v>
      </c>
      <c r="E866" s="1">
        <v>842.4221</v>
      </c>
      <c r="F866" s="1">
        <v>66.247799999999998</v>
      </c>
      <c r="G866" s="1">
        <v>-3.7504</v>
      </c>
      <c r="H866" s="1" t="b">
        <v>0</v>
      </c>
      <c r="J866" s="1">
        <v>0</v>
      </c>
      <c r="K866" s="1">
        <v>9.1999999999999998E-3</v>
      </c>
      <c r="L866" s="1">
        <v>0</v>
      </c>
      <c r="N866" s="1">
        <v>1.1126</v>
      </c>
      <c r="O866" s="1">
        <v>54.056199999999997</v>
      </c>
      <c r="P866" s="1">
        <v>54.067599999999999</v>
      </c>
      <c r="R866" s="1">
        <v>-1.8420000000000001</v>
      </c>
      <c r="S866" s="1">
        <v>84.775700000000001</v>
      </c>
      <c r="T866" s="1">
        <v>84.795699999999997</v>
      </c>
      <c r="U866" s="1">
        <f t="shared" si="13"/>
        <v>-0.51189999999999714</v>
      </c>
    </row>
    <row r="867" spans="1:21" hidden="1">
      <c r="A867" s="2">
        <v>0.6661921296296297</v>
      </c>
      <c r="B867" s="1">
        <v>59.918999999999997</v>
      </c>
      <c r="C867" s="1">
        <v>5.3800000000000001E-2</v>
      </c>
      <c r="D867" s="1">
        <v>9.0999999999999998E-2</v>
      </c>
      <c r="E867" s="1">
        <v>843.15610000000004</v>
      </c>
      <c r="F867" s="1">
        <v>66.165999999999997</v>
      </c>
      <c r="G867" s="1">
        <v>-3.6698</v>
      </c>
      <c r="H867" s="1" t="b">
        <v>0</v>
      </c>
      <c r="J867" s="1">
        <v>0</v>
      </c>
      <c r="K867" s="1">
        <v>9.1999999999999998E-3</v>
      </c>
      <c r="L867" s="1">
        <v>0</v>
      </c>
      <c r="N867" s="1">
        <v>1.1545000000000001</v>
      </c>
      <c r="O867" s="1">
        <v>52.989100000000001</v>
      </c>
      <c r="P867" s="1">
        <v>53.0017</v>
      </c>
      <c r="R867" s="1">
        <v>-1.8</v>
      </c>
      <c r="S867" s="1">
        <v>84.264600000000002</v>
      </c>
      <c r="T867" s="1">
        <v>84.283799999999999</v>
      </c>
      <c r="U867" s="1">
        <f t="shared" si="13"/>
        <v>-0.76640000000000441</v>
      </c>
    </row>
    <row r="868" spans="1:21" hidden="1">
      <c r="A868" s="2">
        <v>0.6661921296296297</v>
      </c>
      <c r="B868" s="1">
        <v>59.968200000000003</v>
      </c>
      <c r="C868" s="1">
        <v>4.9200000000000001E-2</v>
      </c>
      <c r="D868" s="1">
        <v>2.35E-2</v>
      </c>
      <c r="E868" s="1">
        <v>844.25540000000001</v>
      </c>
      <c r="F868" s="1">
        <v>66.043400000000005</v>
      </c>
      <c r="G868" s="1">
        <v>-3.53</v>
      </c>
      <c r="H868" s="1" t="b">
        <v>0</v>
      </c>
      <c r="J868" s="1">
        <v>0</v>
      </c>
      <c r="K868" s="1">
        <v>9.9000000000000008E-3</v>
      </c>
      <c r="L868" s="1">
        <v>0</v>
      </c>
      <c r="N868" s="1">
        <v>1.2161</v>
      </c>
      <c r="O868" s="1">
        <v>51.3904</v>
      </c>
      <c r="P868" s="1">
        <v>51.404800000000002</v>
      </c>
      <c r="R868" s="1">
        <v>-1.7384999999999999</v>
      </c>
      <c r="S868" s="1">
        <v>83.499300000000005</v>
      </c>
      <c r="T868" s="1">
        <v>83.517399999999995</v>
      </c>
      <c r="U868" s="1">
        <f t="shared" si="13"/>
        <v>-0.50919999999999277</v>
      </c>
    </row>
    <row r="869" spans="1:21" hidden="1">
      <c r="A869" s="2">
        <v>0.6661921296296297</v>
      </c>
      <c r="B869" s="1">
        <v>60.018999999999998</v>
      </c>
      <c r="C869" s="1">
        <v>5.0799999999999998E-2</v>
      </c>
      <c r="D869" s="1">
        <v>-2.0799999999999999E-2</v>
      </c>
      <c r="E869" s="1">
        <v>844.98720000000003</v>
      </c>
      <c r="F869" s="1">
        <v>65.961600000000004</v>
      </c>
      <c r="G869" s="1">
        <v>-3.4239000000000002</v>
      </c>
      <c r="H869" s="1" t="b">
        <v>0</v>
      </c>
      <c r="J869" s="1">
        <v>0</v>
      </c>
      <c r="K869" s="1">
        <v>1.0999999999999999E-2</v>
      </c>
      <c r="L869" s="1">
        <v>0</v>
      </c>
      <c r="N869" s="1">
        <v>1.2559</v>
      </c>
      <c r="O869" s="1">
        <v>50.325699999999998</v>
      </c>
      <c r="P869" s="1">
        <v>50.3414</v>
      </c>
      <c r="R869" s="1">
        <v>-1.6987000000000001</v>
      </c>
      <c r="S869" s="1">
        <v>82.990799999999993</v>
      </c>
      <c r="T869" s="1">
        <v>83.008200000000002</v>
      </c>
      <c r="U869" s="1">
        <f t="shared" si="13"/>
        <v>-0.76359999999999673</v>
      </c>
    </row>
    <row r="870" spans="1:21" hidden="1">
      <c r="A870" s="2">
        <v>0.6661921296296297</v>
      </c>
      <c r="B870" s="1">
        <v>60.069800000000001</v>
      </c>
      <c r="C870" s="1">
        <v>5.0799999999999998E-2</v>
      </c>
      <c r="D870" s="1">
        <v>-8.5999999999999993E-2</v>
      </c>
      <c r="E870" s="1">
        <v>846.08320000000003</v>
      </c>
      <c r="F870" s="1">
        <v>65.838800000000006</v>
      </c>
      <c r="G870" s="1">
        <v>-3.2433000000000001</v>
      </c>
      <c r="H870" s="1" t="b">
        <v>0</v>
      </c>
      <c r="J870" s="1">
        <v>0</v>
      </c>
      <c r="K870" s="1">
        <v>1.21E-2</v>
      </c>
      <c r="L870" s="1">
        <v>0</v>
      </c>
      <c r="N870" s="1">
        <v>1.3133999999999999</v>
      </c>
      <c r="O870" s="1">
        <v>48.730499999999999</v>
      </c>
      <c r="P870" s="1">
        <v>48.748199999999997</v>
      </c>
      <c r="R870" s="1">
        <v>-1.6412</v>
      </c>
      <c r="S870" s="1">
        <v>82.228200000000001</v>
      </c>
      <c r="T870" s="1">
        <v>82.244600000000005</v>
      </c>
      <c r="U870" s="1">
        <f t="shared" si="13"/>
        <v>-0.75939999999999941</v>
      </c>
    </row>
    <row r="871" spans="1:21" hidden="1">
      <c r="A871" s="2">
        <v>0.6661921296296297</v>
      </c>
      <c r="B871" s="1">
        <v>60.121000000000002</v>
      </c>
      <c r="C871" s="1">
        <v>5.11E-2</v>
      </c>
      <c r="D871" s="1">
        <v>-0.14899999999999999</v>
      </c>
      <c r="E871" s="1">
        <v>847.17729999999995</v>
      </c>
      <c r="F871" s="1">
        <v>65.715800000000002</v>
      </c>
      <c r="G871" s="1">
        <v>-3.0377000000000001</v>
      </c>
      <c r="H871" s="1" t="b">
        <v>0</v>
      </c>
      <c r="J871" s="1">
        <v>0</v>
      </c>
      <c r="K871" s="1">
        <v>1.2999999999999999E-2</v>
      </c>
      <c r="L871" s="1">
        <v>0</v>
      </c>
      <c r="N871" s="1">
        <v>1.3677999999999999</v>
      </c>
      <c r="O871" s="1">
        <v>47.137300000000003</v>
      </c>
      <c r="P871" s="1">
        <v>47.1571</v>
      </c>
      <c r="R871" s="1">
        <v>-1.5868</v>
      </c>
      <c r="S871" s="1">
        <v>81.469800000000006</v>
      </c>
      <c r="T871" s="1">
        <v>81.485200000000006</v>
      </c>
      <c r="U871" s="1">
        <f t="shared" si="13"/>
        <v>-0.5063999999999993</v>
      </c>
    </row>
    <row r="872" spans="1:21" hidden="1">
      <c r="A872" s="2">
        <v>0.6661921296296297</v>
      </c>
      <c r="B872" s="1">
        <v>60.171900000000001</v>
      </c>
      <c r="C872" s="1">
        <v>5.0900000000000001E-2</v>
      </c>
      <c r="D872" s="1">
        <v>-0.18970000000000001</v>
      </c>
      <c r="E872" s="1">
        <v>847.90560000000005</v>
      </c>
      <c r="F872" s="1">
        <v>65.633700000000005</v>
      </c>
      <c r="G872" s="1">
        <v>-2.8887</v>
      </c>
      <c r="H872" s="1" t="b">
        <v>0</v>
      </c>
      <c r="J872" s="1">
        <v>0</v>
      </c>
      <c r="K872" s="1">
        <v>1.2999999999999999E-2</v>
      </c>
      <c r="L872" s="1">
        <v>0</v>
      </c>
      <c r="N872" s="1">
        <v>1.4020999999999999</v>
      </c>
      <c r="O872" s="1">
        <v>46.076300000000003</v>
      </c>
      <c r="P872" s="1">
        <v>46.0976</v>
      </c>
      <c r="R872" s="1">
        <v>-1.5525</v>
      </c>
      <c r="S872" s="1">
        <v>80.963899999999995</v>
      </c>
      <c r="T872" s="1">
        <v>80.978800000000007</v>
      </c>
      <c r="U872" s="1">
        <f t="shared" si="13"/>
        <v>-0.75670000000000925</v>
      </c>
    </row>
    <row r="873" spans="1:21" hidden="1">
      <c r="A873" s="2">
        <v>0.6661921296296297</v>
      </c>
      <c r="B873" s="1">
        <v>60.223100000000002</v>
      </c>
      <c r="C873" s="1">
        <v>5.1200000000000002E-2</v>
      </c>
      <c r="D873" s="1">
        <v>-0.24840000000000001</v>
      </c>
      <c r="E873" s="1">
        <v>848.99659999999994</v>
      </c>
      <c r="F873" s="1">
        <v>65.510400000000004</v>
      </c>
      <c r="G873" s="1">
        <v>-2.6520999999999999</v>
      </c>
      <c r="H873" s="1" t="b">
        <v>0</v>
      </c>
      <c r="J873" s="1">
        <v>0</v>
      </c>
      <c r="K873" s="1">
        <v>1.2699999999999999E-2</v>
      </c>
      <c r="L873" s="1">
        <v>0</v>
      </c>
      <c r="N873" s="1">
        <v>1.4508000000000001</v>
      </c>
      <c r="O873" s="1">
        <v>44.486499999999999</v>
      </c>
      <c r="P873" s="1">
        <v>44.510199999999998</v>
      </c>
      <c r="R873" s="1">
        <v>-1.5038</v>
      </c>
      <c r="S873" s="1">
        <v>80.207999999999998</v>
      </c>
      <c r="T873" s="1">
        <v>80.222099999999998</v>
      </c>
      <c r="U873" s="1">
        <f t="shared" si="13"/>
        <v>-0.50399999999999068</v>
      </c>
    </row>
    <row r="874" spans="1:21" hidden="1">
      <c r="A874" s="2">
        <v>0.6661921296296297</v>
      </c>
      <c r="B874" s="1">
        <v>60.273899999999998</v>
      </c>
      <c r="C874" s="1">
        <v>5.0799999999999998E-2</v>
      </c>
      <c r="D874" s="1">
        <v>-0.28589999999999999</v>
      </c>
      <c r="E874" s="1">
        <v>849.72280000000001</v>
      </c>
      <c r="F874" s="1">
        <v>65.428200000000004</v>
      </c>
      <c r="G874" s="1">
        <v>-2.4891999999999999</v>
      </c>
      <c r="H874" s="1" t="b">
        <v>0</v>
      </c>
      <c r="J874" s="1">
        <v>0</v>
      </c>
      <c r="K874" s="1">
        <v>1.18E-2</v>
      </c>
      <c r="L874" s="1">
        <v>0</v>
      </c>
      <c r="N874" s="1">
        <v>1.4814000000000001</v>
      </c>
      <c r="O874" s="1">
        <v>43.427700000000002</v>
      </c>
      <c r="P874" s="1">
        <v>43.453000000000003</v>
      </c>
      <c r="R874" s="1">
        <v>-1.4733000000000001</v>
      </c>
      <c r="S874" s="1">
        <v>79.704499999999996</v>
      </c>
      <c r="T874" s="1">
        <v>79.718100000000007</v>
      </c>
      <c r="U874" s="1">
        <f t="shared" si="13"/>
        <v>-0.7535000000000025</v>
      </c>
    </row>
    <row r="875" spans="1:21" hidden="1">
      <c r="A875" s="2">
        <v>0.6661921296296297</v>
      </c>
      <c r="B875" s="1">
        <v>60.322699999999998</v>
      </c>
      <c r="C875" s="1">
        <v>4.8800000000000003E-2</v>
      </c>
      <c r="D875" s="1">
        <v>-0.33939999999999998</v>
      </c>
      <c r="E875" s="1">
        <v>850.81060000000002</v>
      </c>
      <c r="F875" s="1">
        <v>65.305000000000007</v>
      </c>
      <c r="G875" s="1">
        <v>-2.2464</v>
      </c>
      <c r="H875" s="1" t="b">
        <v>0</v>
      </c>
      <c r="J875" s="1">
        <v>0</v>
      </c>
      <c r="K875" s="1">
        <v>1.01E-2</v>
      </c>
      <c r="L875" s="1">
        <v>0</v>
      </c>
      <c r="N875" s="1">
        <v>1.5246999999999999</v>
      </c>
      <c r="O875" s="1">
        <v>41.841299999999997</v>
      </c>
      <c r="P875" s="1">
        <v>41.869</v>
      </c>
      <c r="R875" s="1">
        <v>-1.4300999999999999</v>
      </c>
      <c r="S875" s="1">
        <v>78.951599999999999</v>
      </c>
      <c r="T875" s="1">
        <v>78.964600000000004</v>
      </c>
      <c r="U875" s="1">
        <f t="shared" si="13"/>
        <v>-0.50130000000000052</v>
      </c>
    </row>
    <row r="876" spans="1:21" hidden="1">
      <c r="A876" s="2">
        <v>0.6661921296296297</v>
      </c>
      <c r="B876" s="1">
        <v>60.374099999999999</v>
      </c>
      <c r="C876" s="1">
        <v>5.1400000000000001E-2</v>
      </c>
      <c r="D876" s="1">
        <v>-0.37330000000000002</v>
      </c>
      <c r="E876" s="1">
        <v>851.53470000000004</v>
      </c>
      <c r="F876" s="1">
        <v>65.222899999999996</v>
      </c>
      <c r="G876" s="1">
        <v>-2.0895999999999999</v>
      </c>
      <c r="H876" s="1" t="b">
        <v>0</v>
      </c>
      <c r="J876" s="1">
        <v>0</v>
      </c>
      <c r="K876" s="1">
        <v>8.3999999999999995E-3</v>
      </c>
      <c r="L876" s="1">
        <v>0</v>
      </c>
      <c r="N876" s="1">
        <v>1.5519000000000001</v>
      </c>
      <c r="O876" s="1">
        <v>40.784599999999998</v>
      </c>
      <c r="P876" s="1">
        <v>40.814100000000003</v>
      </c>
      <c r="R876" s="1">
        <v>-1.4028</v>
      </c>
      <c r="S876" s="1">
        <v>78.450699999999998</v>
      </c>
      <c r="T876" s="1">
        <v>78.463300000000004</v>
      </c>
      <c r="U876" s="1">
        <f t="shared" si="13"/>
        <v>-0.75280000000000769</v>
      </c>
    </row>
    <row r="877" spans="1:21" hidden="1">
      <c r="A877" s="2">
        <v>0.6661921296296297</v>
      </c>
      <c r="B877" s="1">
        <v>60.423200000000001</v>
      </c>
      <c r="C877" s="1">
        <v>4.9099999999999998E-2</v>
      </c>
      <c r="D877" s="1">
        <v>-0.42149999999999999</v>
      </c>
      <c r="E877" s="1">
        <v>852.61929999999995</v>
      </c>
      <c r="F877" s="1">
        <v>65.100099999999998</v>
      </c>
      <c r="G877" s="1">
        <v>-1.8716999999999999</v>
      </c>
      <c r="H877" s="1" t="b">
        <v>0</v>
      </c>
      <c r="J877" s="1">
        <v>0</v>
      </c>
      <c r="K877" s="1">
        <v>6.1999999999999998E-3</v>
      </c>
      <c r="L877" s="1">
        <v>0</v>
      </c>
      <c r="N877" s="1">
        <v>1.5909</v>
      </c>
      <c r="O877" s="1">
        <v>39.2012</v>
      </c>
      <c r="P877" s="1">
        <v>39.233400000000003</v>
      </c>
      <c r="R877" s="1">
        <v>-1.3638999999999999</v>
      </c>
      <c r="S877" s="1">
        <v>77.698499999999996</v>
      </c>
      <c r="T877" s="1">
        <v>77.710499999999996</v>
      </c>
      <c r="U877" s="1">
        <f t="shared" si="13"/>
        <v>-0.50029999999999575</v>
      </c>
    </row>
    <row r="878" spans="1:21" hidden="1">
      <c r="A878" s="2">
        <v>0.6661921296296297</v>
      </c>
      <c r="B878" s="1">
        <v>60.4741</v>
      </c>
      <c r="C878" s="1">
        <v>5.0900000000000001E-2</v>
      </c>
      <c r="D878" s="1">
        <v>-0.45190000000000002</v>
      </c>
      <c r="E878" s="1">
        <v>853.34130000000005</v>
      </c>
      <c r="F878" s="1">
        <v>65.0184</v>
      </c>
      <c r="G878" s="1">
        <v>-1.7410000000000001</v>
      </c>
      <c r="H878" s="1" t="b">
        <v>0</v>
      </c>
      <c r="J878" s="1">
        <v>0</v>
      </c>
      <c r="K878" s="1">
        <v>4.1000000000000003E-3</v>
      </c>
      <c r="L878" s="1">
        <v>0</v>
      </c>
      <c r="N878" s="1">
        <v>1.6156999999999999</v>
      </c>
      <c r="O878" s="1">
        <v>38.146599999999999</v>
      </c>
      <c r="P878" s="1">
        <v>38.180799999999998</v>
      </c>
      <c r="R878" s="1">
        <v>-1.3391</v>
      </c>
      <c r="S878" s="1">
        <v>77.198599999999999</v>
      </c>
      <c r="T878" s="1">
        <v>77.2102</v>
      </c>
      <c r="U878" s="1">
        <f t="shared" si="13"/>
        <v>-0.74840000000000373</v>
      </c>
    </row>
    <row r="879" spans="1:21" hidden="1">
      <c r="A879" s="2">
        <v>0.6661921296296297</v>
      </c>
      <c r="B879" s="1">
        <v>60.522500000000001</v>
      </c>
      <c r="C879" s="1">
        <v>4.8500000000000001E-2</v>
      </c>
      <c r="D879" s="1">
        <v>-0.49490000000000001</v>
      </c>
      <c r="E879" s="1">
        <v>854.42280000000005</v>
      </c>
      <c r="F879" s="1">
        <v>64.896100000000004</v>
      </c>
      <c r="G879" s="1">
        <v>-1.5709</v>
      </c>
      <c r="H879" s="1" t="b">
        <v>0</v>
      </c>
      <c r="J879" s="1">
        <v>0</v>
      </c>
      <c r="K879" s="1">
        <v>2.7000000000000001E-3</v>
      </c>
      <c r="L879" s="1">
        <v>0</v>
      </c>
      <c r="N879" s="1">
        <v>1.6515</v>
      </c>
      <c r="O879" s="1">
        <v>36.566099999999999</v>
      </c>
      <c r="P879" s="1">
        <v>36.603400000000001</v>
      </c>
      <c r="R879" s="1">
        <v>-1.3032999999999999</v>
      </c>
      <c r="S879" s="1">
        <v>76.450699999999998</v>
      </c>
      <c r="T879" s="1">
        <v>76.461799999999997</v>
      </c>
      <c r="U879" s="1">
        <f t="shared" si="13"/>
        <v>-0.49699999999999989</v>
      </c>
    </row>
    <row r="880" spans="1:21" hidden="1">
      <c r="A880" s="2">
        <v>0.6661921296296297</v>
      </c>
      <c r="B880" s="1">
        <v>60.574399999999997</v>
      </c>
      <c r="C880" s="1">
        <v>5.1900000000000002E-2</v>
      </c>
      <c r="D880" s="1">
        <v>-0.52190000000000003</v>
      </c>
      <c r="E880" s="1">
        <v>855.14269999999999</v>
      </c>
      <c r="F880" s="1">
        <v>64.814700000000002</v>
      </c>
      <c r="G880" s="1">
        <v>-1.4737</v>
      </c>
      <c r="H880" s="1" t="b">
        <v>0</v>
      </c>
      <c r="J880" s="1">
        <v>0</v>
      </c>
      <c r="K880" s="1">
        <v>1.9E-3</v>
      </c>
      <c r="L880" s="1">
        <v>0</v>
      </c>
      <c r="N880" s="1">
        <v>1.6744000000000001</v>
      </c>
      <c r="O880" s="1">
        <v>35.513399999999997</v>
      </c>
      <c r="P880" s="1">
        <v>35.552799999999998</v>
      </c>
      <c r="R880" s="1">
        <v>-1.2805</v>
      </c>
      <c r="S880" s="1">
        <v>75.953999999999994</v>
      </c>
      <c r="T880" s="1">
        <v>75.964799999999997</v>
      </c>
      <c r="U880" s="1">
        <f t="shared" si="13"/>
        <v>-0.74410000000000309</v>
      </c>
    </row>
    <row r="881" spans="1:21" hidden="1">
      <c r="A881" s="2">
        <v>0.66620370370370374</v>
      </c>
      <c r="B881" s="1">
        <v>60.624299999999998</v>
      </c>
      <c r="C881" s="1">
        <v>4.99E-2</v>
      </c>
      <c r="D881" s="1">
        <v>-0.55989999999999995</v>
      </c>
      <c r="E881" s="1">
        <v>856.22090000000003</v>
      </c>
      <c r="F881" s="1">
        <v>64.692999999999998</v>
      </c>
      <c r="G881" s="1">
        <v>-1.3494999999999999</v>
      </c>
      <c r="H881" s="1" t="b">
        <v>0</v>
      </c>
      <c r="J881" s="1">
        <v>0</v>
      </c>
      <c r="K881" s="1">
        <v>1.6000000000000001E-3</v>
      </c>
      <c r="L881" s="1">
        <v>0</v>
      </c>
      <c r="N881" s="1">
        <v>1.7072000000000001</v>
      </c>
      <c r="O881" s="1">
        <v>33.935899999999997</v>
      </c>
      <c r="P881" s="1">
        <v>33.9788</v>
      </c>
      <c r="R881" s="1">
        <v>-1.2477</v>
      </c>
      <c r="S881" s="1">
        <v>75.210300000000004</v>
      </c>
      <c r="T881" s="1">
        <v>75.220699999999994</v>
      </c>
      <c r="U881" s="1">
        <f t="shared" si="13"/>
        <v>-0.49429999999999552</v>
      </c>
    </row>
    <row r="882" spans="1:21" hidden="1">
      <c r="A882" s="2">
        <v>0.66620370370370374</v>
      </c>
      <c r="B882" s="1">
        <v>60.674700000000001</v>
      </c>
      <c r="C882" s="1">
        <v>5.04E-2</v>
      </c>
      <c r="D882" s="1">
        <v>-0.5837</v>
      </c>
      <c r="E882" s="1">
        <v>856.93870000000004</v>
      </c>
      <c r="F882" s="1">
        <v>64.612099999999998</v>
      </c>
      <c r="G882" s="1">
        <v>-1.28</v>
      </c>
      <c r="H882" s="1" t="b">
        <v>0</v>
      </c>
      <c r="J882" s="1">
        <v>0</v>
      </c>
      <c r="K882" s="1">
        <v>8.9999999999999998E-4</v>
      </c>
      <c r="L882" s="1">
        <v>0</v>
      </c>
      <c r="N882" s="1">
        <v>1.7281</v>
      </c>
      <c r="O882" s="1">
        <v>32.885199999999998</v>
      </c>
      <c r="P882" s="1">
        <v>32.930599999999998</v>
      </c>
      <c r="R882" s="1">
        <v>-1.2267999999999999</v>
      </c>
      <c r="S882" s="1">
        <v>74.716300000000004</v>
      </c>
      <c r="T882" s="1">
        <v>74.726399999999998</v>
      </c>
      <c r="U882" s="1">
        <f t="shared" si="13"/>
        <v>-0.74159999999999116</v>
      </c>
    </row>
    <row r="883" spans="1:21" hidden="1">
      <c r="A883" s="2">
        <v>0.66620370370370374</v>
      </c>
      <c r="B883" s="1">
        <v>60.725200000000001</v>
      </c>
      <c r="C883" s="1">
        <v>5.0500000000000003E-2</v>
      </c>
      <c r="D883" s="1">
        <v>-0.61739999999999995</v>
      </c>
      <c r="E883" s="1">
        <v>858.0136</v>
      </c>
      <c r="F883" s="1">
        <v>64.491200000000006</v>
      </c>
      <c r="G883" s="1">
        <v>-1.1956</v>
      </c>
      <c r="H883" s="1" t="b">
        <v>0</v>
      </c>
      <c r="J883" s="1">
        <v>0</v>
      </c>
      <c r="K883" s="1">
        <v>0</v>
      </c>
      <c r="L883" s="1">
        <v>0</v>
      </c>
      <c r="N883" s="1">
        <v>1.7582</v>
      </c>
      <c r="O883" s="1">
        <v>31.310700000000001</v>
      </c>
      <c r="P883" s="1">
        <v>31.36</v>
      </c>
      <c r="R883" s="1">
        <v>-1.1968000000000001</v>
      </c>
      <c r="S883" s="1">
        <v>73.975099999999998</v>
      </c>
      <c r="T883" s="1">
        <v>73.984800000000007</v>
      </c>
      <c r="U883" s="1">
        <f t="shared" ref="U883:U946" si="14">T884-T883</f>
        <v>-0.49150000000000205</v>
      </c>
    </row>
    <row r="884" spans="1:21" hidden="1">
      <c r="A884" s="2">
        <v>0.66620370370370374</v>
      </c>
      <c r="B884" s="1">
        <v>60.775199999999998</v>
      </c>
      <c r="C884" s="1">
        <v>0.05</v>
      </c>
      <c r="D884" s="1">
        <v>-0.63859999999999995</v>
      </c>
      <c r="E884" s="1">
        <v>858.72919999999999</v>
      </c>
      <c r="F884" s="1">
        <v>64.410899999999998</v>
      </c>
      <c r="G884" s="1">
        <v>-1.1527000000000001</v>
      </c>
      <c r="H884" s="1" t="b">
        <v>0</v>
      </c>
      <c r="J884" s="1">
        <v>0</v>
      </c>
      <c r="K884" s="1">
        <v>-1.1999999999999999E-3</v>
      </c>
      <c r="L884" s="1">
        <v>0</v>
      </c>
      <c r="N884" s="1">
        <v>1.7776000000000001</v>
      </c>
      <c r="O884" s="1">
        <v>30.262</v>
      </c>
      <c r="P884" s="1">
        <v>30.3142</v>
      </c>
      <c r="R884" s="1">
        <v>-1.1774</v>
      </c>
      <c r="S884" s="1">
        <v>73.483900000000006</v>
      </c>
      <c r="T884" s="1">
        <v>73.493300000000005</v>
      </c>
      <c r="U884" s="1">
        <f t="shared" si="14"/>
        <v>-0.73750000000001137</v>
      </c>
    </row>
    <row r="885" spans="1:21" hidden="1">
      <c r="A885" s="2">
        <v>0.66620370370370374</v>
      </c>
      <c r="B885" s="1">
        <v>60.826000000000001</v>
      </c>
      <c r="C885" s="1">
        <v>5.0799999999999998E-2</v>
      </c>
      <c r="D885" s="1">
        <v>-0.66879999999999995</v>
      </c>
      <c r="E885" s="1">
        <v>859.80100000000004</v>
      </c>
      <c r="F885" s="1">
        <v>64.290899999999993</v>
      </c>
      <c r="G885" s="1">
        <v>-1.1089</v>
      </c>
      <c r="H885" s="1" t="b">
        <v>0</v>
      </c>
      <c r="J885" s="1">
        <v>0</v>
      </c>
      <c r="K885" s="1">
        <v>-2E-3</v>
      </c>
      <c r="L885" s="1">
        <v>0</v>
      </c>
      <c r="N885" s="1">
        <v>1.8059000000000001</v>
      </c>
      <c r="O885" s="1">
        <v>28.6904</v>
      </c>
      <c r="P885" s="1">
        <v>28.747199999999999</v>
      </c>
      <c r="R885" s="1">
        <v>-1.1491</v>
      </c>
      <c r="S885" s="1">
        <v>72.746799999999993</v>
      </c>
      <c r="T885" s="1">
        <v>72.755799999999994</v>
      </c>
      <c r="U885" s="1">
        <f t="shared" si="14"/>
        <v>-0.4900999999999982</v>
      </c>
    </row>
    <row r="886" spans="1:21" hidden="1">
      <c r="A886" s="2">
        <v>0.66620370370370374</v>
      </c>
      <c r="B886" s="1">
        <v>60.877899999999997</v>
      </c>
      <c r="C886" s="1">
        <v>5.1900000000000002E-2</v>
      </c>
      <c r="D886" s="1">
        <v>-0.68789999999999996</v>
      </c>
      <c r="E886" s="1">
        <v>860.51440000000002</v>
      </c>
      <c r="F886" s="1">
        <v>64.211200000000005</v>
      </c>
      <c r="G886" s="1">
        <v>-1.0923</v>
      </c>
      <c r="H886" s="1" t="b">
        <v>0</v>
      </c>
      <c r="J886" s="1">
        <v>0</v>
      </c>
      <c r="K886" s="1">
        <v>-2.5000000000000001E-3</v>
      </c>
      <c r="L886" s="1">
        <v>0</v>
      </c>
      <c r="N886" s="1">
        <v>1.8243</v>
      </c>
      <c r="O886" s="1">
        <v>27.643699999999999</v>
      </c>
      <c r="P886" s="1">
        <v>27.703900000000001</v>
      </c>
      <c r="R886" s="1">
        <v>-1.1307</v>
      </c>
      <c r="S886" s="1">
        <v>72.256799999999998</v>
      </c>
      <c r="T886" s="1">
        <v>72.265699999999995</v>
      </c>
      <c r="U886" s="1">
        <f t="shared" si="14"/>
        <v>-0.7330999999999932</v>
      </c>
    </row>
    <row r="887" spans="1:21" hidden="1">
      <c r="A887" s="2">
        <v>0.66620370370370374</v>
      </c>
      <c r="B887" s="1">
        <v>60.927300000000002</v>
      </c>
      <c r="C887" s="1">
        <v>4.9399999999999999E-2</v>
      </c>
      <c r="D887" s="1">
        <v>-0.71540000000000004</v>
      </c>
      <c r="E887" s="1">
        <v>861.5829</v>
      </c>
      <c r="F887" s="1">
        <v>64.091899999999995</v>
      </c>
      <c r="G887" s="1">
        <v>-1.0845</v>
      </c>
      <c r="H887" s="1" t="b">
        <v>0</v>
      </c>
      <c r="J887" s="1">
        <v>0</v>
      </c>
      <c r="K887" s="1">
        <v>-3.0000000000000001E-3</v>
      </c>
      <c r="L887" s="1">
        <v>0</v>
      </c>
      <c r="N887" s="1">
        <v>1.8515999999999999</v>
      </c>
      <c r="O887" s="1">
        <v>26.075299999999999</v>
      </c>
      <c r="P887" s="1">
        <v>26.140899999999998</v>
      </c>
      <c r="R887" s="1">
        <v>-1.1034999999999999</v>
      </c>
      <c r="S887" s="1">
        <v>71.524100000000004</v>
      </c>
      <c r="T887" s="1">
        <v>71.532600000000002</v>
      </c>
      <c r="U887" s="1">
        <f t="shared" si="14"/>
        <v>-0.48900000000000432</v>
      </c>
    </row>
    <row r="888" spans="1:21" hidden="1">
      <c r="A888" s="2">
        <v>0.66620370370370374</v>
      </c>
      <c r="B888" s="1">
        <v>60.978200000000001</v>
      </c>
      <c r="C888" s="1">
        <v>5.0900000000000001E-2</v>
      </c>
      <c r="D888" s="1">
        <v>-0.73309999999999997</v>
      </c>
      <c r="E888" s="1">
        <v>862.29409999999996</v>
      </c>
      <c r="F888" s="1">
        <v>64.012600000000006</v>
      </c>
      <c r="G888" s="1">
        <v>-1.0889</v>
      </c>
      <c r="H888" s="1" t="b">
        <v>0</v>
      </c>
      <c r="J888" s="1">
        <v>0</v>
      </c>
      <c r="K888" s="1">
        <v>-3.0000000000000001E-3</v>
      </c>
      <c r="L888" s="1">
        <v>0</v>
      </c>
      <c r="N888" s="1">
        <v>1.8694</v>
      </c>
      <c r="O888" s="1">
        <v>25.0306</v>
      </c>
      <c r="P888" s="1">
        <v>25.100300000000001</v>
      </c>
      <c r="R888" s="1">
        <v>-1.0855999999999999</v>
      </c>
      <c r="S888" s="1">
        <v>71.035300000000007</v>
      </c>
      <c r="T888" s="1">
        <v>71.043599999999998</v>
      </c>
      <c r="U888" s="1">
        <f t="shared" si="14"/>
        <v>-0.73049999999999216</v>
      </c>
    </row>
    <row r="889" spans="1:21" hidden="1">
      <c r="A889" s="2">
        <v>0.66620370370370374</v>
      </c>
      <c r="B889" s="1">
        <v>61.030299999999997</v>
      </c>
      <c r="C889" s="1">
        <v>5.21E-2</v>
      </c>
      <c r="D889" s="1">
        <v>-0.75880000000000003</v>
      </c>
      <c r="E889" s="1">
        <v>863.35940000000005</v>
      </c>
      <c r="F889" s="1">
        <v>63.893999999999998</v>
      </c>
      <c r="G889" s="1">
        <v>-1.1052999999999999</v>
      </c>
      <c r="H889" s="1" t="b">
        <v>0</v>
      </c>
      <c r="J889" s="1">
        <v>0</v>
      </c>
      <c r="K889" s="1">
        <v>-2.5000000000000001E-3</v>
      </c>
      <c r="L889" s="1">
        <v>0</v>
      </c>
      <c r="N889" s="1">
        <v>1.8957999999999999</v>
      </c>
      <c r="O889" s="1">
        <v>23.465199999999999</v>
      </c>
      <c r="P889" s="1">
        <v>23.541699999999999</v>
      </c>
      <c r="R889" s="1">
        <v>-1.0591999999999999</v>
      </c>
      <c r="S889" s="1">
        <v>70.305099999999996</v>
      </c>
      <c r="T889" s="1">
        <v>70.313100000000006</v>
      </c>
      <c r="U889" s="1">
        <f t="shared" si="14"/>
        <v>-0.72910000000000252</v>
      </c>
    </row>
    <row r="890" spans="1:21" hidden="1">
      <c r="A890" s="2">
        <v>0.66620370370370374</v>
      </c>
      <c r="B890" s="1">
        <v>61.082900000000002</v>
      </c>
      <c r="C890" s="1">
        <v>5.2600000000000001E-2</v>
      </c>
      <c r="D890" s="1">
        <v>-0.78359999999999996</v>
      </c>
      <c r="E890" s="1">
        <v>864.42269999999996</v>
      </c>
      <c r="F890" s="1">
        <v>63.775700000000001</v>
      </c>
      <c r="G890" s="1">
        <v>-1.1266</v>
      </c>
      <c r="H890" s="1" t="b">
        <v>0</v>
      </c>
      <c r="J890" s="1">
        <v>0</v>
      </c>
      <c r="K890" s="1">
        <v>-1.4E-3</v>
      </c>
      <c r="L890" s="1">
        <v>0</v>
      </c>
      <c r="N890" s="1">
        <v>1.9215</v>
      </c>
      <c r="O890" s="1">
        <v>21.901700000000002</v>
      </c>
      <c r="P890" s="1">
        <v>21.985800000000001</v>
      </c>
      <c r="R890" s="1">
        <v>-1.0335000000000001</v>
      </c>
      <c r="S890" s="1">
        <v>69.576300000000003</v>
      </c>
      <c r="T890" s="1">
        <v>69.584000000000003</v>
      </c>
      <c r="U890" s="1">
        <f t="shared" si="14"/>
        <v>-0.484800000000007</v>
      </c>
    </row>
    <row r="891" spans="1:21" hidden="1">
      <c r="A891" s="2">
        <v>0.66620370370370374</v>
      </c>
      <c r="B891" s="1">
        <v>61.131599999999999</v>
      </c>
      <c r="C891" s="1">
        <v>4.87E-2</v>
      </c>
      <c r="D891" s="1">
        <v>-0.79969999999999997</v>
      </c>
      <c r="E891" s="1">
        <v>865.13040000000001</v>
      </c>
      <c r="F891" s="1">
        <v>63.696899999999999</v>
      </c>
      <c r="G891" s="1">
        <v>-1.1378999999999999</v>
      </c>
      <c r="H891" s="1" t="b">
        <v>0</v>
      </c>
      <c r="J891" s="1">
        <v>0</v>
      </c>
      <c r="K891" s="1">
        <v>8.9999999999999998E-4</v>
      </c>
      <c r="L891" s="1">
        <v>0</v>
      </c>
      <c r="N891" s="1">
        <v>1.9379999999999999</v>
      </c>
      <c r="O891" s="1">
        <v>20.860499999999998</v>
      </c>
      <c r="P891" s="1">
        <v>20.950299999999999</v>
      </c>
      <c r="R891" s="1">
        <v>-1.0169999999999999</v>
      </c>
      <c r="S891" s="1">
        <v>69.091700000000003</v>
      </c>
      <c r="T891" s="1">
        <v>69.099199999999996</v>
      </c>
      <c r="U891" s="1">
        <f t="shared" si="14"/>
        <v>-0.72499999999999432</v>
      </c>
    </row>
    <row r="892" spans="1:21" hidden="1">
      <c r="A892" s="2">
        <v>0.66620370370370374</v>
      </c>
      <c r="B892" s="1">
        <v>61.181199999999997</v>
      </c>
      <c r="C892" s="1">
        <v>4.9599999999999998E-2</v>
      </c>
      <c r="D892" s="1">
        <v>-0.82289999999999996</v>
      </c>
      <c r="E892" s="1">
        <v>866.19050000000004</v>
      </c>
      <c r="F892" s="1">
        <v>63.578699999999998</v>
      </c>
      <c r="G892" s="1">
        <v>-1.1371</v>
      </c>
      <c r="H892" s="1" t="b">
        <v>0</v>
      </c>
      <c r="J892" s="1">
        <v>0</v>
      </c>
      <c r="K892" s="1">
        <v>4.0000000000000001E-3</v>
      </c>
      <c r="L892" s="1">
        <v>0</v>
      </c>
      <c r="N892" s="1">
        <v>1.9613</v>
      </c>
      <c r="O892" s="1">
        <v>19.3004</v>
      </c>
      <c r="P892" s="1">
        <v>19.399799999999999</v>
      </c>
      <c r="R892" s="1">
        <v>-0.99370000000000003</v>
      </c>
      <c r="S892" s="1">
        <v>68.366900000000001</v>
      </c>
      <c r="T892" s="1">
        <v>68.374200000000002</v>
      </c>
      <c r="U892" s="1">
        <f t="shared" si="14"/>
        <v>-0.48359999999999559</v>
      </c>
    </row>
    <row r="893" spans="1:21" hidden="1">
      <c r="A893" s="2">
        <v>0.66620370370370374</v>
      </c>
      <c r="B893" s="1">
        <v>61.232399999999998</v>
      </c>
      <c r="C893" s="1">
        <v>5.1200000000000002E-2</v>
      </c>
      <c r="D893" s="1">
        <v>-0.83779999999999999</v>
      </c>
      <c r="E893" s="1">
        <v>866.89610000000005</v>
      </c>
      <c r="F893" s="1">
        <v>63.5</v>
      </c>
      <c r="G893" s="1">
        <v>-1.1197999999999999</v>
      </c>
      <c r="H893" s="1" t="b">
        <v>0</v>
      </c>
      <c r="J893" s="1">
        <v>0</v>
      </c>
      <c r="K893" s="1">
        <v>7.0000000000000001E-3</v>
      </c>
      <c r="L893" s="1">
        <v>0</v>
      </c>
      <c r="N893" s="1">
        <v>1.9754</v>
      </c>
      <c r="O893" s="1">
        <v>18.261500000000002</v>
      </c>
      <c r="P893" s="1">
        <v>18.367999999999999</v>
      </c>
      <c r="R893" s="1">
        <v>-0.97960000000000003</v>
      </c>
      <c r="S893" s="1">
        <v>67.883499999999998</v>
      </c>
      <c r="T893" s="1">
        <v>67.890600000000006</v>
      </c>
      <c r="U893" s="1">
        <f t="shared" si="14"/>
        <v>-0.72080000000001121</v>
      </c>
    </row>
    <row r="894" spans="1:21" hidden="1">
      <c r="A894" s="2">
        <v>0.66620370370370374</v>
      </c>
      <c r="B894" s="1">
        <v>61.281100000000002</v>
      </c>
      <c r="C894" s="1">
        <v>4.87E-2</v>
      </c>
      <c r="D894" s="1">
        <v>-0.85909999999999997</v>
      </c>
      <c r="E894" s="1">
        <v>867.9529</v>
      </c>
      <c r="F894" s="1">
        <v>63.381900000000002</v>
      </c>
      <c r="G894" s="1">
        <v>-1.0631999999999999</v>
      </c>
      <c r="H894" s="1" t="b">
        <v>0</v>
      </c>
      <c r="J894" s="1">
        <v>0</v>
      </c>
      <c r="K894" s="1">
        <v>8.6E-3</v>
      </c>
      <c r="L894" s="1">
        <v>0</v>
      </c>
      <c r="N894" s="1">
        <v>1.9943</v>
      </c>
      <c r="O894" s="1">
        <v>16.704999999999998</v>
      </c>
      <c r="P894" s="1">
        <v>16.823599999999999</v>
      </c>
      <c r="R894" s="1">
        <v>-0.9607</v>
      </c>
      <c r="S894" s="1">
        <v>67.162899999999993</v>
      </c>
      <c r="T894" s="1">
        <v>67.169799999999995</v>
      </c>
      <c r="U894" s="1">
        <f t="shared" si="14"/>
        <v>-0.48080000000000211</v>
      </c>
    </row>
    <row r="895" spans="1:21" hidden="1">
      <c r="A895" s="2">
        <v>0.66620370370370374</v>
      </c>
      <c r="B895" s="1">
        <v>61.332599999999999</v>
      </c>
      <c r="C895" s="1">
        <v>5.16E-2</v>
      </c>
      <c r="D895" s="1">
        <v>-0.87260000000000004</v>
      </c>
      <c r="E895" s="1">
        <v>868.65639999999996</v>
      </c>
      <c r="F895" s="1">
        <v>63.303400000000003</v>
      </c>
      <c r="G895" s="1">
        <v>-1.0082</v>
      </c>
      <c r="H895" s="1" t="b">
        <v>0</v>
      </c>
      <c r="J895" s="1">
        <v>0</v>
      </c>
      <c r="K895" s="1">
        <v>8.5000000000000006E-3</v>
      </c>
      <c r="L895" s="1">
        <v>0</v>
      </c>
      <c r="N895" s="1">
        <v>2.0053999999999998</v>
      </c>
      <c r="O895" s="1">
        <v>15.6685</v>
      </c>
      <c r="P895" s="1">
        <v>15.7963</v>
      </c>
      <c r="R895" s="1">
        <v>-0.9496</v>
      </c>
      <c r="S895" s="1">
        <v>66.682199999999995</v>
      </c>
      <c r="T895" s="1">
        <v>66.688999999999993</v>
      </c>
      <c r="U895" s="1">
        <f t="shared" si="14"/>
        <v>-0.71819999999999595</v>
      </c>
    </row>
    <row r="896" spans="1:21" hidden="1">
      <c r="A896" s="2">
        <v>0.66620370370370374</v>
      </c>
      <c r="B896" s="1">
        <v>61.3842</v>
      </c>
      <c r="C896" s="1">
        <v>5.16E-2</v>
      </c>
      <c r="D896" s="1">
        <v>-0.89180000000000004</v>
      </c>
      <c r="E896" s="1">
        <v>869.71</v>
      </c>
      <c r="F896" s="1">
        <v>63.1858</v>
      </c>
      <c r="G896" s="1">
        <v>-0.91090000000000004</v>
      </c>
      <c r="H896" s="1" t="b">
        <v>0</v>
      </c>
      <c r="J896" s="1">
        <v>0</v>
      </c>
      <c r="K896" s="1">
        <v>7.0000000000000001E-3</v>
      </c>
      <c r="L896" s="1">
        <v>0</v>
      </c>
      <c r="N896" s="1">
        <v>1.7629999999999999</v>
      </c>
      <c r="O896" s="1">
        <v>14.1487</v>
      </c>
      <c r="P896" s="1">
        <v>14.258100000000001</v>
      </c>
      <c r="R896" s="1">
        <v>-0.9345</v>
      </c>
      <c r="S896" s="1">
        <v>65.964200000000005</v>
      </c>
      <c r="T896" s="1">
        <v>65.970799999999997</v>
      </c>
      <c r="U896" s="1">
        <f t="shared" si="14"/>
        <v>-0.47789999999999111</v>
      </c>
    </row>
    <row r="897" spans="1:21" hidden="1">
      <c r="A897" s="2">
        <v>0.66620370370370374</v>
      </c>
      <c r="B897" s="1">
        <v>61.435400000000001</v>
      </c>
      <c r="C897" s="1">
        <v>5.11E-2</v>
      </c>
      <c r="D897" s="1">
        <v>-0.90400000000000003</v>
      </c>
      <c r="E897" s="1">
        <v>870.41129999999998</v>
      </c>
      <c r="F897" s="1">
        <v>63.107700000000001</v>
      </c>
      <c r="G897" s="1">
        <v>-0.8427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1.6847000000000001</v>
      </c>
      <c r="O897" s="1">
        <v>13.1257</v>
      </c>
      <c r="P897" s="1">
        <v>13.2333</v>
      </c>
      <c r="R897" s="1">
        <v>-0.92520000000000002</v>
      </c>
      <c r="S897" s="1">
        <v>65.4863</v>
      </c>
      <c r="T897" s="1">
        <v>65.492900000000006</v>
      </c>
      <c r="U897" s="1">
        <f t="shared" si="14"/>
        <v>-0.71730000000000871</v>
      </c>
    </row>
    <row r="898" spans="1:21" hidden="1">
      <c r="A898" s="2">
        <v>0.66620370370370374</v>
      </c>
      <c r="B898" s="1">
        <v>61.4863</v>
      </c>
      <c r="C898" s="1">
        <v>5.0900000000000001E-2</v>
      </c>
      <c r="D898" s="1">
        <v>-0.92149999999999999</v>
      </c>
      <c r="E898" s="1">
        <v>871.46159999999998</v>
      </c>
      <c r="F898" s="1">
        <v>62.990699999999997</v>
      </c>
      <c r="G898" s="1">
        <v>-0.74639999999999995</v>
      </c>
      <c r="H898" s="1" t="b">
        <v>0</v>
      </c>
      <c r="J898" s="1">
        <v>0</v>
      </c>
      <c r="K898" s="1">
        <v>2.8999999999999998E-3</v>
      </c>
      <c r="L898" s="1">
        <v>0</v>
      </c>
      <c r="N898" s="1">
        <v>1.6980999999999999</v>
      </c>
      <c r="O898" s="1">
        <v>11.575900000000001</v>
      </c>
      <c r="P898" s="1">
        <v>11.6998</v>
      </c>
      <c r="R898" s="1">
        <v>-0.91180000000000005</v>
      </c>
      <c r="S898" s="1">
        <v>64.769199999999998</v>
      </c>
      <c r="T898" s="1">
        <v>64.775599999999997</v>
      </c>
      <c r="U898" s="1">
        <f t="shared" si="14"/>
        <v>-0.47509999999999764</v>
      </c>
    </row>
    <row r="899" spans="1:21" hidden="1">
      <c r="A899" s="2">
        <v>0.66620370370370374</v>
      </c>
      <c r="B899" s="1">
        <v>61.5351</v>
      </c>
      <c r="C899" s="1">
        <v>4.8800000000000003E-2</v>
      </c>
      <c r="D899" s="1">
        <v>-0.93259999999999998</v>
      </c>
      <c r="E899" s="1">
        <v>872.16079999999999</v>
      </c>
      <c r="F899" s="1">
        <v>62.912799999999997</v>
      </c>
      <c r="G899" s="1">
        <v>-0.68820000000000003</v>
      </c>
      <c r="H899" s="1" t="b">
        <v>0</v>
      </c>
      <c r="J899" s="1">
        <v>0</v>
      </c>
      <c r="K899" s="1">
        <v>2E-3</v>
      </c>
      <c r="L899" s="1">
        <v>0</v>
      </c>
      <c r="N899" s="1">
        <v>1.7067000000000001</v>
      </c>
      <c r="O899" s="1">
        <v>10.543799999999999</v>
      </c>
      <c r="P899" s="1">
        <v>10.680999999999999</v>
      </c>
      <c r="R899" s="1">
        <v>-0.9032</v>
      </c>
      <c r="S899" s="1">
        <v>64.2941</v>
      </c>
      <c r="T899" s="1">
        <v>64.3005</v>
      </c>
      <c r="U899" s="1">
        <f t="shared" si="14"/>
        <v>-0.71300000000000097</v>
      </c>
    </row>
    <row r="900" spans="1:21" hidden="1">
      <c r="A900" s="2">
        <v>0.66620370370370374</v>
      </c>
      <c r="B900" s="1">
        <v>61.586199999999998</v>
      </c>
      <c r="C900" s="1">
        <v>5.11E-2</v>
      </c>
      <c r="D900" s="1">
        <v>-0.94830000000000003</v>
      </c>
      <c r="E900" s="1">
        <v>873.2079</v>
      </c>
      <c r="F900" s="1">
        <v>62.796100000000003</v>
      </c>
      <c r="G900" s="1">
        <v>-0.6089</v>
      </c>
      <c r="H900" s="1" t="b">
        <v>0</v>
      </c>
      <c r="J900" s="1">
        <v>0</v>
      </c>
      <c r="K900" s="1">
        <v>2.2000000000000001E-3</v>
      </c>
      <c r="L900" s="1">
        <v>0</v>
      </c>
      <c r="N900" s="1">
        <v>1.7191000000000001</v>
      </c>
      <c r="O900" s="1">
        <v>8.9970999999999997</v>
      </c>
      <c r="P900" s="1">
        <v>9.1599000000000004</v>
      </c>
      <c r="R900" s="1">
        <v>-0.89090000000000003</v>
      </c>
      <c r="S900" s="1">
        <v>63.581299999999999</v>
      </c>
      <c r="T900" s="1">
        <v>63.587499999999999</v>
      </c>
      <c r="U900" s="1">
        <f t="shared" si="14"/>
        <v>-0.47390000000000043</v>
      </c>
    </row>
    <row r="901" spans="1:21" hidden="1">
      <c r="A901" s="2">
        <v>0.66621527777777778</v>
      </c>
      <c r="B901" s="1">
        <v>61.6372</v>
      </c>
      <c r="C901" s="1">
        <v>5.0999999999999997E-2</v>
      </c>
      <c r="D901" s="1">
        <v>-0.95809999999999995</v>
      </c>
      <c r="E901" s="1">
        <v>873.9049</v>
      </c>
      <c r="F901" s="1">
        <v>62.718400000000003</v>
      </c>
      <c r="G901" s="1">
        <v>-0.55930000000000002</v>
      </c>
      <c r="H901" s="1" t="b">
        <v>0</v>
      </c>
      <c r="J901" s="1">
        <v>0</v>
      </c>
      <c r="K901" s="1">
        <v>2.7000000000000001E-3</v>
      </c>
      <c r="L901" s="1">
        <v>0</v>
      </c>
      <c r="N901" s="1">
        <v>1.7267999999999999</v>
      </c>
      <c r="O901" s="1">
        <v>7.9669999999999996</v>
      </c>
      <c r="P901" s="1">
        <v>8.1519999999999992</v>
      </c>
      <c r="R901" s="1">
        <v>-0.88319999999999999</v>
      </c>
      <c r="S901" s="1">
        <v>63.107399999999998</v>
      </c>
      <c r="T901" s="1">
        <v>63.113599999999998</v>
      </c>
      <c r="U901" s="1">
        <f t="shared" si="14"/>
        <v>-0.70889999999999986</v>
      </c>
    </row>
    <row r="902" spans="1:21" hidden="1">
      <c r="A902" s="2">
        <v>0.66621527777777778</v>
      </c>
      <c r="B902" s="1">
        <v>61.687399999999997</v>
      </c>
      <c r="C902" s="1">
        <v>5.0200000000000002E-2</v>
      </c>
      <c r="D902" s="1">
        <v>-0.97170000000000001</v>
      </c>
      <c r="E902" s="1">
        <v>874.94889999999998</v>
      </c>
      <c r="F902" s="1">
        <v>62.601900000000001</v>
      </c>
      <c r="G902" s="1">
        <v>-0.4849</v>
      </c>
      <c r="H902" s="1" t="b">
        <v>0</v>
      </c>
      <c r="J902" s="1">
        <v>0</v>
      </c>
      <c r="K902" s="1">
        <v>3.5999999999999999E-3</v>
      </c>
      <c r="L902" s="1">
        <v>0</v>
      </c>
      <c r="N902" s="1">
        <v>1.7373000000000001</v>
      </c>
      <c r="O902" s="1">
        <v>6.4234999999999998</v>
      </c>
      <c r="P902" s="1">
        <v>6.6543000000000001</v>
      </c>
      <c r="R902" s="1">
        <v>-0.87270000000000003</v>
      </c>
      <c r="S902" s="1">
        <v>62.398600000000002</v>
      </c>
      <c r="T902" s="1">
        <v>62.404699999999998</v>
      </c>
      <c r="U902" s="1">
        <f t="shared" si="14"/>
        <v>-0.70779999999999887</v>
      </c>
    </row>
    <row r="903" spans="1:21" hidden="1">
      <c r="A903" s="2">
        <v>0.66621527777777778</v>
      </c>
      <c r="B903" s="1">
        <v>61.740200000000002</v>
      </c>
      <c r="C903" s="1">
        <v>5.2699999999999997E-2</v>
      </c>
      <c r="D903" s="1">
        <v>-0.98380000000000001</v>
      </c>
      <c r="E903" s="1">
        <v>875.99109999999996</v>
      </c>
      <c r="F903" s="1">
        <v>62.525300000000001</v>
      </c>
      <c r="G903" s="1">
        <v>-0.40620000000000001</v>
      </c>
      <c r="H903" s="1" t="b">
        <v>0</v>
      </c>
      <c r="J903" s="1">
        <v>0.1051</v>
      </c>
      <c r="K903" s="1">
        <v>4.5999999999999999E-3</v>
      </c>
      <c r="L903" s="1">
        <v>0</v>
      </c>
      <c r="N903" s="1">
        <v>1.4688000000000001</v>
      </c>
      <c r="O903" s="1">
        <v>4.9524999999999997</v>
      </c>
      <c r="P903" s="1">
        <v>5.1657000000000002</v>
      </c>
      <c r="R903" s="1">
        <v>-0.8639</v>
      </c>
      <c r="S903" s="1">
        <v>61.690800000000003</v>
      </c>
      <c r="T903" s="1">
        <v>61.696899999999999</v>
      </c>
      <c r="U903" s="1">
        <f t="shared" si="14"/>
        <v>-0.47059999999999746</v>
      </c>
    </row>
    <row r="904" spans="1:21" hidden="1">
      <c r="A904" s="2">
        <v>0.66621527777777778</v>
      </c>
      <c r="B904" s="1">
        <v>61.789900000000003</v>
      </c>
      <c r="C904" s="1">
        <v>4.9700000000000001E-2</v>
      </c>
      <c r="D904" s="1">
        <v>-0.99109999999999998</v>
      </c>
      <c r="E904" s="1">
        <v>876.68560000000002</v>
      </c>
      <c r="F904" s="1">
        <v>62.501100000000001</v>
      </c>
      <c r="G904" s="1">
        <v>-0.34989999999999999</v>
      </c>
      <c r="H904" s="1" t="b">
        <v>0</v>
      </c>
      <c r="J904" s="1">
        <v>0.17369999999999999</v>
      </c>
      <c r="K904" s="1">
        <v>5.1000000000000004E-3</v>
      </c>
      <c r="L904" s="1">
        <v>0</v>
      </c>
      <c r="N904" s="1">
        <v>1.4737</v>
      </c>
      <c r="O904" s="1">
        <v>3.9249999999999998</v>
      </c>
      <c r="P904" s="1">
        <v>4.1924999999999999</v>
      </c>
      <c r="R904" s="1">
        <v>-0.85899999999999999</v>
      </c>
      <c r="S904" s="1">
        <v>61.220300000000002</v>
      </c>
      <c r="T904" s="1">
        <v>61.226300000000002</v>
      </c>
      <c r="U904" s="1">
        <f t="shared" si="14"/>
        <v>-0.47160000000000224</v>
      </c>
    </row>
    <row r="905" spans="1:21" hidden="1">
      <c r="A905" s="2">
        <v>0.66621527777777778</v>
      </c>
      <c r="B905" s="1">
        <v>61.838900000000002</v>
      </c>
      <c r="C905" s="1">
        <v>4.9000000000000002E-2</v>
      </c>
      <c r="D905" s="1">
        <v>-0.99770000000000003</v>
      </c>
      <c r="E905" s="1">
        <v>877.37990000000002</v>
      </c>
      <c r="F905" s="1">
        <v>62.491</v>
      </c>
      <c r="G905" s="1">
        <v>-0.28939999999999999</v>
      </c>
      <c r="H905" s="1" t="b">
        <v>0</v>
      </c>
      <c r="J905" s="1">
        <v>0.17369999999999999</v>
      </c>
      <c r="K905" s="1">
        <v>5.5999999999999999E-3</v>
      </c>
      <c r="L905" s="1">
        <v>0</v>
      </c>
      <c r="N905" s="1">
        <v>1.3727</v>
      </c>
      <c r="O905" s="1">
        <v>2.9445000000000001</v>
      </c>
      <c r="P905" s="1">
        <v>3.2488000000000001</v>
      </c>
      <c r="R905" s="1">
        <v>-0.85499999999999998</v>
      </c>
      <c r="S905" s="1">
        <v>60.748699999999999</v>
      </c>
      <c r="T905" s="1">
        <v>60.7547</v>
      </c>
      <c r="U905" s="1">
        <f t="shared" si="14"/>
        <v>-0.70579999999999643</v>
      </c>
    </row>
    <row r="906" spans="1:21" hidden="1">
      <c r="A906" s="2">
        <v>0.66621527777777778</v>
      </c>
      <c r="B906" s="1">
        <v>61.887099999999997</v>
      </c>
      <c r="C906" s="1">
        <v>4.82E-2</v>
      </c>
      <c r="D906" s="1">
        <v>-1.0062</v>
      </c>
      <c r="E906" s="1">
        <v>878.42129999999997</v>
      </c>
      <c r="F906" s="1">
        <v>62.483400000000003</v>
      </c>
      <c r="G906" s="1">
        <v>-0.192</v>
      </c>
      <c r="H906" s="1" t="b">
        <v>0</v>
      </c>
      <c r="J906" s="1">
        <v>0.1933</v>
      </c>
      <c r="K906" s="1">
        <v>5.7000000000000002E-3</v>
      </c>
      <c r="L906" s="1">
        <v>0</v>
      </c>
      <c r="N906" s="1">
        <v>1.1066</v>
      </c>
      <c r="O906" s="1">
        <v>1.5208999999999999</v>
      </c>
      <c r="P906" s="1">
        <v>1.8809</v>
      </c>
      <c r="R906" s="1">
        <v>-0.85070000000000001</v>
      </c>
      <c r="S906" s="1">
        <v>60.042900000000003</v>
      </c>
      <c r="T906" s="1">
        <v>60.048900000000003</v>
      </c>
      <c r="U906" s="1">
        <f t="shared" si="14"/>
        <v>-0.4708000000000041</v>
      </c>
    </row>
    <row r="907" spans="1:21" hidden="1">
      <c r="A907" s="2">
        <v>0.66621527777777778</v>
      </c>
      <c r="B907" s="1">
        <v>61.936999999999998</v>
      </c>
      <c r="C907" s="1">
        <v>4.99E-2</v>
      </c>
      <c r="D907" s="1">
        <v>-1.0109999999999999</v>
      </c>
      <c r="E907" s="1">
        <v>879.1155</v>
      </c>
      <c r="F907" s="1">
        <v>62.490200000000002</v>
      </c>
      <c r="G907" s="1">
        <v>-0.1227</v>
      </c>
      <c r="H907" s="1" t="b">
        <v>0</v>
      </c>
      <c r="J907" s="1">
        <v>0.24229999999999999</v>
      </c>
      <c r="K907" s="1">
        <v>6.0000000000000001E-3</v>
      </c>
      <c r="L907" s="1">
        <v>0</v>
      </c>
      <c r="N907" s="1">
        <v>0.81510000000000005</v>
      </c>
      <c r="O907" s="1">
        <v>0.70820000000000005</v>
      </c>
      <c r="P907" s="1">
        <v>1.0798000000000001</v>
      </c>
      <c r="R907" s="1">
        <v>-0.84889999999999999</v>
      </c>
      <c r="S907" s="1">
        <v>59.572000000000003</v>
      </c>
      <c r="T907" s="1">
        <v>59.578099999999999</v>
      </c>
      <c r="U907" s="1">
        <f t="shared" si="14"/>
        <v>-0.70709999999999695</v>
      </c>
    </row>
    <row r="908" spans="1:21" hidden="1">
      <c r="A908" s="2">
        <v>0.66621527777777778</v>
      </c>
      <c r="B908" s="1">
        <v>61.986400000000003</v>
      </c>
      <c r="C908" s="1">
        <v>4.9399999999999999E-2</v>
      </c>
      <c r="D908" s="1">
        <v>-1.0165999999999999</v>
      </c>
      <c r="E908" s="1">
        <v>880.15750000000003</v>
      </c>
      <c r="F908" s="1">
        <v>62.533799999999999</v>
      </c>
      <c r="G908" s="1">
        <v>-1.2500000000000001E-2</v>
      </c>
      <c r="H908" s="1" t="b">
        <v>0</v>
      </c>
      <c r="J908" s="1">
        <v>0.29139999999999999</v>
      </c>
      <c r="K908" s="1">
        <v>6.1999999999999998E-3</v>
      </c>
      <c r="L908" s="1">
        <v>0</v>
      </c>
      <c r="N908" s="1">
        <v>0.67269999999999996</v>
      </c>
      <c r="O908" s="1">
        <v>6.2100000000000002E-2</v>
      </c>
      <c r="P908" s="1">
        <v>0.67559999999999998</v>
      </c>
      <c r="R908" s="1">
        <v>-0.8478</v>
      </c>
      <c r="S908" s="1">
        <v>58.864899999999999</v>
      </c>
      <c r="T908" s="1">
        <v>58.871000000000002</v>
      </c>
      <c r="U908" s="1">
        <f t="shared" si="14"/>
        <v>-0.47100000000000364</v>
      </c>
    </row>
    <row r="909" spans="1:21" hidden="1">
      <c r="A909" s="2">
        <v>0.66621527777777778</v>
      </c>
      <c r="B909" s="1">
        <v>62.038200000000003</v>
      </c>
      <c r="C909" s="1">
        <v>5.1799999999999999E-2</v>
      </c>
      <c r="D909" s="1">
        <v>-1.0194000000000001</v>
      </c>
      <c r="E909" s="1">
        <v>880.85270000000003</v>
      </c>
      <c r="F909" s="1">
        <v>62.574100000000001</v>
      </c>
      <c r="G909" s="1">
        <v>6.5199999999999994E-2</v>
      </c>
      <c r="H909" s="1" t="b">
        <v>0</v>
      </c>
      <c r="J909" s="1">
        <v>0.31590000000000001</v>
      </c>
      <c r="K909" s="1">
        <v>6.4999999999999997E-3</v>
      </c>
      <c r="L909" s="1">
        <v>0</v>
      </c>
      <c r="N909" s="1">
        <v>0.60229999999999995</v>
      </c>
      <c r="O909" s="1">
        <v>2.3999999999999998E-3</v>
      </c>
      <c r="P909" s="1">
        <v>0.60229999999999995</v>
      </c>
      <c r="R909" s="1">
        <v>-0.84840000000000004</v>
      </c>
      <c r="S909" s="1">
        <v>58.393799999999999</v>
      </c>
      <c r="T909" s="1">
        <v>58.4</v>
      </c>
      <c r="U909" s="1">
        <f t="shared" si="14"/>
        <v>-0.70939999999999515</v>
      </c>
    </row>
    <row r="910" spans="1:21" hidden="1">
      <c r="A910" s="2">
        <v>0.66621527777777778</v>
      </c>
      <c r="B910" s="1">
        <v>62.086199999999998</v>
      </c>
      <c r="C910" s="1">
        <v>4.8000000000000001E-2</v>
      </c>
      <c r="D910" s="1">
        <v>-1.022</v>
      </c>
      <c r="E910" s="1">
        <v>881.89639999999997</v>
      </c>
      <c r="F910" s="1">
        <v>62.645299999999999</v>
      </c>
      <c r="G910" s="1">
        <v>0.18940000000000001</v>
      </c>
      <c r="H910" s="1" t="b">
        <v>0</v>
      </c>
      <c r="J910" s="1">
        <v>0.32569999999999999</v>
      </c>
      <c r="K910" s="1">
        <v>7.0000000000000001E-3</v>
      </c>
      <c r="L910" s="1">
        <v>0</v>
      </c>
      <c r="N910" s="1">
        <v>0.50360000000000005</v>
      </c>
      <c r="O910" s="1">
        <v>-4.1999999999999997E-3</v>
      </c>
      <c r="P910" s="1">
        <v>0.50360000000000005</v>
      </c>
      <c r="R910" s="1">
        <v>-0.85109999999999997</v>
      </c>
      <c r="S910" s="1">
        <v>57.6843</v>
      </c>
      <c r="T910" s="1">
        <v>57.690600000000003</v>
      </c>
      <c r="U910" s="1">
        <f t="shared" si="14"/>
        <v>-0.47320000000000562</v>
      </c>
    </row>
    <row r="911" spans="1:21" hidden="1">
      <c r="A911" s="2">
        <v>0.66621527777777778</v>
      </c>
      <c r="B911" s="1">
        <v>62.137099999999997</v>
      </c>
      <c r="C911" s="1">
        <v>5.0900000000000001E-2</v>
      </c>
      <c r="D911" s="1">
        <v>-1.0226</v>
      </c>
      <c r="E911" s="1">
        <v>882.59280000000001</v>
      </c>
      <c r="F911" s="1">
        <v>62.6967</v>
      </c>
      <c r="G911" s="1">
        <v>0.27700000000000002</v>
      </c>
      <c r="H911" s="1" t="b">
        <v>0</v>
      </c>
      <c r="J911" s="1">
        <v>0.34039999999999998</v>
      </c>
      <c r="K911" s="1">
        <v>7.3000000000000001E-3</v>
      </c>
      <c r="L911" s="1">
        <v>0</v>
      </c>
      <c r="N911" s="1">
        <v>2.5958999999999999</v>
      </c>
      <c r="O911" s="1">
        <v>195.18190000000001</v>
      </c>
      <c r="P911" s="1">
        <v>195.19919999999999</v>
      </c>
      <c r="R911" s="1">
        <v>-0.85419999999999996</v>
      </c>
      <c r="S911" s="1">
        <v>57.210999999999999</v>
      </c>
      <c r="T911" s="1">
        <v>57.217399999999998</v>
      </c>
      <c r="U911" s="1">
        <f t="shared" si="14"/>
        <v>-0.71059999999999945</v>
      </c>
    </row>
    <row r="912" spans="1:21" hidden="1">
      <c r="A912" s="2">
        <v>0.66621527777777778</v>
      </c>
      <c r="B912" s="1">
        <v>62.187399999999997</v>
      </c>
      <c r="C912" s="1">
        <v>5.0299999999999997E-2</v>
      </c>
      <c r="D912" s="1">
        <v>-1.0218</v>
      </c>
      <c r="E912" s="1">
        <v>883.63869999999997</v>
      </c>
      <c r="F912" s="1">
        <v>62.78</v>
      </c>
      <c r="G912" s="1">
        <v>0.41520000000000001</v>
      </c>
      <c r="H912" s="1" t="b">
        <v>0</v>
      </c>
      <c r="J912" s="1">
        <v>0.3453</v>
      </c>
      <c r="K912" s="1">
        <v>7.4000000000000003E-3</v>
      </c>
      <c r="L912" s="1">
        <v>0</v>
      </c>
      <c r="N912" s="1">
        <v>2.5891999999999999</v>
      </c>
      <c r="O912" s="1">
        <v>193.6362</v>
      </c>
      <c r="P912" s="1">
        <v>193.65350000000001</v>
      </c>
      <c r="R912" s="1">
        <v>-0.8609</v>
      </c>
      <c r="S912" s="1">
        <v>56.5002</v>
      </c>
      <c r="T912" s="1">
        <v>56.506799999999998</v>
      </c>
      <c r="U912" s="1">
        <f t="shared" si="14"/>
        <v>-0.71249999999999858</v>
      </c>
    </row>
    <row r="913" spans="1:21" hidden="1">
      <c r="A913" s="2">
        <v>0.66621527777777778</v>
      </c>
      <c r="B913" s="1">
        <v>62.241100000000003</v>
      </c>
      <c r="C913" s="1">
        <v>5.3699999999999998E-2</v>
      </c>
      <c r="D913" s="1">
        <v>-1.0186999999999999</v>
      </c>
      <c r="E913" s="1">
        <v>884.68600000000004</v>
      </c>
      <c r="F913" s="1">
        <v>62.867699999999999</v>
      </c>
      <c r="G913" s="1">
        <v>0.56069999999999998</v>
      </c>
      <c r="H913" s="1" t="b">
        <v>0</v>
      </c>
      <c r="J913" s="1">
        <v>0.35510000000000003</v>
      </c>
      <c r="K913" s="1">
        <v>7.6E-3</v>
      </c>
      <c r="L913" s="1">
        <v>0</v>
      </c>
      <c r="N913" s="1">
        <v>2.5798999999999999</v>
      </c>
      <c r="O913" s="1">
        <v>192.0891</v>
      </c>
      <c r="P913" s="1">
        <v>192.10640000000001</v>
      </c>
      <c r="R913" s="1">
        <v>-0.87019999999999997</v>
      </c>
      <c r="S913" s="1">
        <v>55.787500000000001</v>
      </c>
      <c r="T913" s="1">
        <v>55.7943</v>
      </c>
      <c r="U913" s="1">
        <f t="shared" si="14"/>
        <v>-0.47500000000000142</v>
      </c>
    </row>
    <row r="914" spans="1:21" hidden="1">
      <c r="A914" s="2">
        <v>0.66621527777777778</v>
      </c>
      <c r="B914" s="1">
        <v>62.296300000000002</v>
      </c>
      <c r="C914" s="1">
        <v>5.5199999999999999E-2</v>
      </c>
      <c r="D914" s="1">
        <v>-1.0153000000000001</v>
      </c>
      <c r="E914" s="1">
        <v>885.38499999999999</v>
      </c>
      <c r="F914" s="1">
        <v>62.929099999999998</v>
      </c>
      <c r="G914" s="1">
        <v>0.6623</v>
      </c>
      <c r="H914" s="1" t="b">
        <v>0</v>
      </c>
      <c r="J914" s="1">
        <v>0.3649</v>
      </c>
      <c r="K914" s="1">
        <v>8.2000000000000007E-3</v>
      </c>
      <c r="L914" s="1">
        <v>0</v>
      </c>
      <c r="N914" s="1">
        <v>2.5722</v>
      </c>
      <c r="O914" s="1">
        <v>191.05690000000001</v>
      </c>
      <c r="P914" s="1">
        <v>191.07419999999999</v>
      </c>
      <c r="R914" s="1">
        <v>-0.87790000000000001</v>
      </c>
      <c r="S914" s="1">
        <v>55.312399999999997</v>
      </c>
      <c r="T914" s="1">
        <v>55.319299999999998</v>
      </c>
      <c r="U914" s="1">
        <f t="shared" si="14"/>
        <v>-0.71569999999999823</v>
      </c>
    </row>
    <row r="915" spans="1:21" hidden="1">
      <c r="A915" s="2">
        <v>0.66621527777777778</v>
      </c>
      <c r="B915" s="1">
        <v>62.348999999999997</v>
      </c>
      <c r="C915" s="1">
        <v>5.2699999999999997E-2</v>
      </c>
      <c r="D915" s="1">
        <v>-1.0081</v>
      </c>
      <c r="E915" s="1">
        <v>886.43489999999997</v>
      </c>
      <c r="F915" s="1">
        <v>63.0276</v>
      </c>
      <c r="G915" s="1">
        <v>0.82340000000000002</v>
      </c>
      <c r="H915" s="1" t="b">
        <v>0</v>
      </c>
      <c r="J915" s="1">
        <v>0.37469999999999998</v>
      </c>
      <c r="K915" s="1">
        <v>8.8000000000000005E-3</v>
      </c>
      <c r="L915" s="1">
        <v>0</v>
      </c>
      <c r="N915" s="1">
        <v>2.5581999999999998</v>
      </c>
      <c r="O915" s="1">
        <v>189.50710000000001</v>
      </c>
      <c r="P915" s="1">
        <v>189.52440000000001</v>
      </c>
      <c r="R915" s="1">
        <v>-0.89190000000000003</v>
      </c>
      <c r="S915" s="1">
        <v>54.596299999999999</v>
      </c>
      <c r="T915" s="1">
        <v>54.6036</v>
      </c>
      <c r="U915" s="1">
        <f t="shared" si="14"/>
        <v>-0.71479999999999677</v>
      </c>
    </row>
    <row r="916" spans="1:21" hidden="1">
      <c r="A916" s="2">
        <v>0.66621527777777778</v>
      </c>
      <c r="B916" s="1">
        <v>62.404499999999999</v>
      </c>
      <c r="C916" s="1">
        <v>5.5399999999999998E-2</v>
      </c>
      <c r="D916" s="1">
        <v>-0.99829999999999997</v>
      </c>
      <c r="E916" s="1">
        <v>887.48649999999998</v>
      </c>
      <c r="F916" s="1">
        <v>63.131500000000003</v>
      </c>
      <c r="G916" s="1">
        <v>0.99429999999999996</v>
      </c>
      <c r="H916" s="1" t="b">
        <v>0</v>
      </c>
      <c r="J916" s="1">
        <v>0.38450000000000001</v>
      </c>
      <c r="K916" s="1">
        <v>8.9999999999999993E-3</v>
      </c>
      <c r="L916" s="1">
        <v>0</v>
      </c>
      <c r="N916" s="1">
        <v>2.5411000000000001</v>
      </c>
      <c r="O916" s="1">
        <v>187.95580000000001</v>
      </c>
      <c r="P916" s="1">
        <v>187.97300000000001</v>
      </c>
      <c r="R916" s="1">
        <v>-0.90900000000000003</v>
      </c>
      <c r="S916" s="1">
        <v>53.8812</v>
      </c>
      <c r="T916" s="1">
        <v>53.888800000000003</v>
      </c>
      <c r="U916" s="1">
        <f t="shared" si="14"/>
        <v>-0.47870000000000346</v>
      </c>
    </row>
    <row r="917" spans="1:21" hidden="1">
      <c r="A917" s="2">
        <v>0.66621527777777778</v>
      </c>
      <c r="B917" s="1">
        <v>62.4589</v>
      </c>
      <c r="C917" s="1">
        <v>5.4399999999999997E-2</v>
      </c>
      <c r="D917" s="1">
        <v>-0.99019999999999997</v>
      </c>
      <c r="E917" s="1">
        <v>888.18849999999998</v>
      </c>
      <c r="F917" s="1">
        <v>63.201900000000002</v>
      </c>
      <c r="G917" s="1">
        <v>1.1128</v>
      </c>
      <c r="H917" s="1" t="b">
        <v>0</v>
      </c>
      <c r="J917" s="1">
        <v>0.38450000000000001</v>
      </c>
      <c r="K917" s="1">
        <v>8.9999999999999993E-3</v>
      </c>
      <c r="L917" s="1">
        <v>0</v>
      </c>
      <c r="N917" s="1">
        <v>2.528</v>
      </c>
      <c r="O917" s="1">
        <v>186.92070000000001</v>
      </c>
      <c r="P917" s="1">
        <v>186.93780000000001</v>
      </c>
      <c r="R917" s="1">
        <v>-0.92210000000000003</v>
      </c>
      <c r="S917" s="1">
        <v>53.402200000000001</v>
      </c>
      <c r="T917" s="1">
        <v>53.4101</v>
      </c>
      <c r="U917" s="1">
        <f t="shared" si="14"/>
        <v>-0.71829999999999927</v>
      </c>
    </row>
    <row r="918" spans="1:21" hidden="1">
      <c r="A918" s="2">
        <v>0.66621527777777778</v>
      </c>
      <c r="B918" s="1">
        <v>62.509900000000002</v>
      </c>
      <c r="C918" s="1">
        <v>5.0999999999999997E-2</v>
      </c>
      <c r="D918" s="1">
        <v>-0.97570000000000001</v>
      </c>
      <c r="E918" s="1">
        <v>889.24300000000005</v>
      </c>
      <c r="F918" s="1">
        <v>63.307200000000002</v>
      </c>
      <c r="G918" s="1">
        <v>1.296</v>
      </c>
      <c r="H918" s="1" t="b">
        <v>0</v>
      </c>
      <c r="J918" s="1">
        <v>0.38450000000000001</v>
      </c>
      <c r="K918" s="1">
        <v>8.9999999999999993E-3</v>
      </c>
      <c r="L918" s="1">
        <v>0</v>
      </c>
      <c r="N918" s="1">
        <v>2.5057</v>
      </c>
      <c r="O918" s="1">
        <v>185.3665</v>
      </c>
      <c r="P918" s="1">
        <v>185.38339999999999</v>
      </c>
      <c r="R918" s="1">
        <v>-0.94440000000000002</v>
      </c>
      <c r="S918" s="1">
        <v>52.683300000000003</v>
      </c>
      <c r="T918" s="1">
        <v>52.691800000000001</v>
      </c>
      <c r="U918" s="1">
        <f t="shared" si="14"/>
        <v>-0.71950000000000358</v>
      </c>
    </row>
    <row r="919" spans="1:21" hidden="1">
      <c r="A919" s="2">
        <v>0.66621527777777778</v>
      </c>
      <c r="B919" s="1">
        <v>62.560400000000001</v>
      </c>
      <c r="C919" s="1">
        <v>5.0599999999999999E-2</v>
      </c>
      <c r="D919" s="1">
        <v>-0.95820000000000005</v>
      </c>
      <c r="E919" s="1">
        <v>890.29909999999995</v>
      </c>
      <c r="F919" s="1">
        <v>63.412199999999999</v>
      </c>
      <c r="G919" s="1">
        <v>1.4843</v>
      </c>
      <c r="H919" s="1" t="b">
        <v>0</v>
      </c>
      <c r="J919" s="1">
        <v>0.38450000000000001</v>
      </c>
      <c r="K919" s="1">
        <v>8.9999999999999993E-3</v>
      </c>
      <c r="L919" s="1">
        <v>0</v>
      </c>
      <c r="N919" s="1">
        <v>2.4802</v>
      </c>
      <c r="O919" s="1">
        <v>183.81059999999999</v>
      </c>
      <c r="P919" s="1">
        <v>183.82730000000001</v>
      </c>
      <c r="R919" s="1">
        <v>-0.96989999999999998</v>
      </c>
      <c r="S919" s="1">
        <v>51.963299999999997</v>
      </c>
      <c r="T919" s="1">
        <v>51.972299999999997</v>
      </c>
      <c r="U919" s="1">
        <f t="shared" si="14"/>
        <v>-0.48059999999999548</v>
      </c>
    </row>
    <row r="920" spans="1:21" hidden="1">
      <c r="A920" s="2">
        <v>0.66622685185185182</v>
      </c>
      <c r="B920" s="1">
        <v>62.610199999999999</v>
      </c>
      <c r="C920" s="1">
        <v>4.9700000000000001E-2</v>
      </c>
      <c r="D920" s="1">
        <v>-0.94479999999999997</v>
      </c>
      <c r="E920" s="1">
        <v>891.00419999999997</v>
      </c>
      <c r="F920" s="1">
        <v>63.481900000000003</v>
      </c>
      <c r="G920" s="1">
        <v>1.6117999999999999</v>
      </c>
      <c r="H920" s="1" t="b">
        <v>0</v>
      </c>
      <c r="J920" s="1">
        <v>0.38450000000000001</v>
      </c>
      <c r="K920" s="1">
        <v>8.8999999999999999E-3</v>
      </c>
      <c r="L920" s="1">
        <v>0</v>
      </c>
      <c r="N920" s="1">
        <v>2.4613999999999998</v>
      </c>
      <c r="O920" s="1">
        <v>182.77250000000001</v>
      </c>
      <c r="P920" s="1">
        <v>182.78909999999999</v>
      </c>
      <c r="R920" s="1">
        <v>-0.98870000000000002</v>
      </c>
      <c r="S920" s="1">
        <v>51.482199999999999</v>
      </c>
      <c r="T920" s="1">
        <v>51.491700000000002</v>
      </c>
      <c r="U920" s="1">
        <f t="shared" si="14"/>
        <v>-0.48199999999999932</v>
      </c>
    </row>
    <row r="921" spans="1:21" hidden="1">
      <c r="A921" s="2">
        <v>0.66622685185185182</v>
      </c>
      <c r="B921" s="1">
        <v>62.658799999999999</v>
      </c>
      <c r="C921" s="1">
        <v>4.8599999999999997E-2</v>
      </c>
      <c r="D921" s="1">
        <v>-0.93010000000000004</v>
      </c>
      <c r="E921" s="1">
        <v>891.70989999999995</v>
      </c>
      <c r="F921" s="1">
        <v>63.551600000000001</v>
      </c>
      <c r="G921" s="1">
        <v>1.7403</v>
      </c>
      <c r="H921" s="1" t="b">
        <v>0</v>
      </c>
      <c r="J921" s="1">
        <v>0.38450000000000001</v>
      </c>
      <c r="K921" s="1">
        <v>8.6999999999999994E-3</v>
      </c>
      <c r="L921" s="1">
        <v>0</v>
      </c>
      <c r="N921" s="1">
        <v>2.4411999999999998</v>
      </c>
      <c r="O921" s="1">
        <v>181.7336</v>
      </c>
      <c r="P921" s="1">
        <v>181.75</v>
      </c>
      <c r="R921" s="1">
        <v>-1.0089999999999999</v>
      </c>
      <c r="S921" s="1">
        <v>50.999699999999997</v>
      </c>
      <c r="T921" s="1">
        <v>51.009700000000002</v>
      </c>
      <c r="U921" s="1">
        <f t="shared" si="14"/>
        <v>-0.72490000000000521</v>
      </c>
    </row>
    <row r="922" spans="1:21" hidden="1">
      <c r="A922" s="2">
        <v>0.66622685185185182</v>
      </c>
      <c r="B922" s="1">
        <v>62.706200000000003</v>
      </c>
      <c r="C922" s="1">
        <v>4.7399999999999998E-2</v>
      </c>
      <c r="D922" s="1">
        <v>-0.90529999999999999</v>
      </c>
      <c r="E922" s="1">
        <v>892.76990000000001</v>
      </c>
      <c r="F922" s="1">
        <v>63.655900000000003</v>
      </c>
      <c r="G922" s="1">
        <v>1.9320999999999999</v>
      </c>
      <c r="H922" s="1" t="b">
        <v>0</v>
      </c>
      <c r="J922" s="1">
        <v>0.38450000000000001</v>
      </c>
      <c r="K922" s="1">
        <v>8.2000000000000007E-3</v>
      </c>
      <c r="L922" s="1">
        <v>0</v>
      </c>
      <c r="N922" s="1">
        <v>2.4081999999999999</v>
      </c>
      <c r="O922" s="1">
        <v>180.17410000000001</v>
      </c>
      <c r="P922" s="1">
        <v>180.1902</v>
      </c>
      <c r="R922" s="1">
        <v>-1.0419</v>
      </c>
      <c r="S922" s="1">
        <v>50.274099999999997</v>
      </c>
      <c r="T922" s="1">
        <v>50.284799999999997</v>
      </c>
      <c r="U922" s="1">
        <f t="shared" si="14"/>
        <v>-0.48559999999999803</v>
      </c>
    </row>
    <row r="923" spans="1:21" hidden="1">
      <c r="A923" s="2">
        <v>0.66622685185185182</v>
      </c>
      <c r="B923" s="1">
        <v>62.757300000000001</v>
      </c>
      <c r="C923" s="1">
        <v>5.11E-2</v>
      </c>
      <c r="D923" s="1">
        <v>-0.88700000000000001</v>
      </c>
      <c r="E923" s="1">
        <v>893.47749999999996</v>
      </c>
      <c r="F923" s="1">
        <v>63.7254</v>
      </c>
      <c r="G923" s="1">
        <v>2.0579999999999998</v>
      </c>
      <c r="H923" s="1" t="b">
        <v>0</v>
      </c>
      <c r="J923" s="1">
        <v>0.38450000000000001</v>
      </c>
      <c r="K923" s="1">
        <v>7.6E-3</v>
      </c>
      <c r="L923" s="1">
        <v>0</v>
      </c>
      <c r="N923" s="1">
        <v>2.3845999999999998</v>
      </c>
      <c r="O923" s="1">
        <v>179.13339999999999</v>
      </c>
      <c r="P923" s="1">
        <v>179.14930000000001</v>
      </c>
      <c r="R923" s="1">
        <v>-1.0656000000000001</v>
      </c>
      <c r="S923" s="1">
        <v>49.787799999999997</v>
      </c>
      <c r="T923" s="1">
        <v>49.799199999999999</v>
      </c>
      <c r="U923" s="1">
        <f t="shared" si="14"/>
        <v>-0.72520000000000095</v>
      </c>
    </row>
    <row r="924" spans="1:21" hidden="1">
      <c r="A924" s="2">
        <v>0.66622685185185182</v>
      </c>
      <c r="B924" s="1">
        <v>62.807899999999997</v>
      </c>
      <c r="C924" s="1">
        <v>5.0500000000000003E-2</v>
      </c>
      <c r="D924" s="1">
        <v>-0.8569</v>
      </c>
      <c r="E924" s="1">
        <v>894.54020000000003</v>
      </c>
      <c r="F924" s="1">
        <v>63.8294</v>
      </c>
      <c r="G924" s="1">
        <v>2.2402000000000002</v>
      </c>
      <c r="H924" s="1" t="b">
        <v>0</v>
      </c>
      <c r="J924" s="1">
        <v>0.38450000000000001</v>
      </c>
      <c r="K924" s="1">
        <v>6.7000000000000002E-3</v>
      </c>
      <c r="L924" s="1">
        <v>0</v>
      </c>
      <c r="N924" s="1">
        <v>2.3468</v>
      </c>
      <c r="O924" s="1">
        <v>177.571</v>
      </c>
      <c r="P924" s="1">
        <v>177.5865</v>
      </c>
      <c r="R924" s="1">
        <v>-1.1033999999999999</v>
      </c>
      <c r="S924" s="1">
        <v>49.061599999999999</v>
      </c>
      <c r="T924" s="1">
        <v>49.073999999999998</v>
      </c>
      <c r="U924" s="1">
        <f t="shared" si="14"/>
        <v>-0.48449999999999704</v>
      </c>
    </row>
    <row r="925" spans="1:21" hidden="1">
      <c r="A925" s="2">
        <v>0.66622685185185182</v>
      </c>
      <c r="B925" s="1">
        <v>62.859299999999998</v>
      </c>
      <c r="C925" s="1">
        <v>5.1400000000000001E-2</v>
      </c>
      <c r="D925" s="1">
        <v>-0.83509999999999995</v>
      </c>
      <c r="E925" s="1">
        <v>895.24959999999999</v>
      </c>
      <c r="F925" s="1">
        <v>63.898800000000001</v>
      </c>
      <c r="G925" s="1">
        <v>2.3555999999999999</v>
      </c>
      <c r="H925" s="1" t="b">
        <v>0</v>
      </c>
      <c r="J925" s="1">
        <v>0.38450000000000001</v>
      </c>
      <c r="K925" s="1">
        <v>5.5999999999999999E-3</v>
      </c>
      <c r="L925" s="1">
        <v>0</v>
      </c>
      <c r="N925" s="1">
        <v>2.3201000000000001</v>
      </c>
      <c r="O925" s="1">
        <v>176.52860000000001</v>
      </c>
      <c r="P925" s="1">
        <v>176.54390000000001</v>
      </c>
      <c r="R925" s="1">
        <v>-1.1301000000000001</v>
      </c>
      <c r="S925" s="1">
        <v>48.5764</v>
      </c>
      <c r="T925" s="1">
        <v>48.589500000000001</v>
      </c>
      <c r="U925" s="1">
        <f t="shared" si="14"/>
        <v>-0.73049999999999926</v>
      </c>
    </row>
    <row r="926" spans="1:21" hidden="1">
      <c r="A926" s="2">
        <v>0.66622685185185182</v>
      </c>
      <c r="B926" s="1">
        <v>62.908499999999997</v>
      </c>
      <c r="C926" s="1">
        <v>4.9299999999999997E-2</v>
      </c>
      <c r="D926" s="1">
        <v>-0.8</v>
      </c>
      <c r="E926" s="1">
        <v>896.31510000000003</v>
      </c>
      <c r="F926" s="1">
        <v>64.002799999999993</v>
      </c>
      <c r="G926" s="1">
        <v>2.5148999999999999</v>
      </c>
      <c r="H926" s="1" t="b">
        <v>0</v>
      </c>
      <c r="J926" s="1">
        <v>0.38450000000000001</v>
      </c>
      <c r="K926" s="1">
        <v>4.4000000000000003E-3</v>
      </c>
      <c r="L926" s="1">
        <v>0</v>
      </c>
      <c r="N926" s="1">
        <v>2.2782</v>
      </c>
      <c r="O926" s="1">
        <v>174.96350000000001</v>
      </c>
      <c r="P926" s="1">
        <v>174.97829999999999</v>
      </c>
      <c r="R926" s="1">
        <v>-0.76570000000000005</v>
      </c>
      <c r="S926" s="1">
        <v>47.852800000000002</v>
      </c>
      <c r="T926" s="1">
        <v>47.859000000000002</v>
      </c>
      <c r="U926" s="1">
        <f t="shared" si="14"/>
        <v>-0.73260000000000502</v>
      </c>
    </row>
    <row r="927" spans="1:21" hidden="1">
      <c r="A927" s="2">
        <v>0.66622685185185182</v>
      </c>
      <c r="B927" s="1">
        <v>62.960799999999999</v>
      </c>
      <c r="C927" s="1">
        <v>5.2299999999999999E-2</v>
      </c>
      <c r="D927" s="1">
        <v>-0.76200000000000001</v>
      </c>
      <c r="E927" s="1">
        <v>897.38229999999999</v>
      </c>
      <c r="F927" s="1">
        <v>64.106800000000007</v>
      </c>
      <c r="G927" s="1">
        <v>2.6549</v>
      </c>
      <c r="H927" s="1" t="b">
        <v>0</v>
      </c>
      <c r="J927" s="1">
        <v>0.38450000000000001</v>
      </c>
      <c r="K927" s="1">
        <v>3.0000000000000001E-3</v>
      </c>
      <c r="L927" s="1">
        <v>0</v>
      </c>
      <c r="N927" s="1">
        <v>2.2342</v>
      </c>
      <c r="O927" s="1">
        <v>173.39680000000001</v>
      </c>
      <c r="P927" s="1">
        <v>173.41120000000001</v>
      </c>
      <c r="R927" s="1">
        <v>-0.80959999999999999</v>
      </c>
      <c r="S927" s="1">
        <v>47.119500000000002</v>
      </c>
      <c r="T927" s="1">
        <v>47.126399999999997</v>
      </c>
      <c r="U927" s="1">
        <f t="shared" si="14"/>
        <v>-0.48989999999999867</v>
      </c>
    </row>
    <row r="928" spans="1:21" hidden="1">
      <c r="A928" s="2">
        <v>0.66622685185185182</v>
      </c>
      <c r="B928" s="1">
        <v>63.014499999999998</v>
      </c>
      <c r="C928" s="1">
        <v>5.3699999999999998E-2</v>
      </c>
      <c r="D928" s="1">
        <v>-0.73519999999999996</v>
      </c>
      <c r="E928" s="1">
        <v>898.09460000000001</v>
      </c>
      <c r="F928" s="1">
        <v>64.176299999999998</v>
      </c>
      <c r="G928" s="1">
        <v>2.7353999999999998</v>
      </c>
      <c r="H928" s="1" t="b">
        <v>0</v>
      </c>
      <c r="J928" s="1">
        <v>0.38450000000000001</v>
      </c>
      <c r="K928" s="1">
        <v>1.4E-3</v>
      </c>
      <c r="L928" s="1">
        <v>0</v>
      </c>
      <c r="N928" s="1">
        <v>2.2040000000000002</v>
      </c>
      <c r="O928" s="1">
        <v>172.35130000000001</v>
      </c>
      <c r="P928" s="1">
        <v>172.36539999999999</v>
      </c>
      <c r="R928" s="1">
        <v>-0.83979999999999999</v>
      </c>
      <c r="S928" s="1">
        <v>46.628999999999998</v>
      </c>
      <c r="T928" s="1">
        <v>46.636499999999998</v>
      </c>
      <c r="U928" s="1">
        <f t="shared" si="14"/>
        <v>-0.73529999999999518</v>
      </c>
    </row>
    <row r="929" spans="1:21" hidden="1">
      <c r="A929" s="2">
        <v>0.66622685185185182</v>
      </c>
      <c r="B929" s="1">
        <v>63.064</v>
      </c>
      <c r="C929" s="1">
        <v>4.9500000000000002E-2</v>
      </c>
      <c r="D929" s="1">
        <v>-0.69299999999999995</v>
      </c>
      <c r="E929" s="1">
        <v>899.16449999999998</v>
      </c>
      <c r="F929" s="1">
        <v>64.2804</v>
      </c>
      <c r="G929" s="1">
        <v>2.8334000000000001</v>
      </c>
      <c r="H929" s="1" t="b">
        <v>0</v>
      </c>
      <c r="J929" s="1">
        <v>0.38450000000000001</v>
      </c>
      <c r="K929" s="1">
        <v>0</v>
      </c>
      <c r="L929" s="1">
        <v>0</v>
      </c>
      <c r="N929" s="1">
        <v>2.1576</v>
      </c>
      <c r="O929" s="1">
        <v>170.7818</v>
      </c>
      <c r="P929" s="1">
        <v>170.7954</v>
      </c>
      <c r="R929" s="1">
        <v>-0.8861</v>
      </c>
      <c r="S929" s="1">
        <v>45.892600000000002</v>
      </c>
      <c r="T929" s="1">
        <v>45.901200000000003</v>
      </c>
      <c r="U929" s="1">
        <f t="shared" si="14"/>
        <v>-0.49050000000000438</v>
      </c>
    </row>
    <row r="930" spans="1:21" hidden="1">
      <c r="A930" s="2">
        <v>0.66622685185185182</v>
      </c>
      <c r="B930" s="1">
        <v>63.116500000000002</v>
      </c>
      <c r="C930" s="1">
        <v>5.2499999999999998E-2</v>
      </c>
      <c r="D930" s="1">
        <v>-0.66359999999999997</v>
      </c>
      <c r="E930" s="1">
        <v>899.87869999999998</v>
      </c>
      <c r="F930" s="1">
        <v>64.349900000000005</v>
      </c>
      <c r="G930" s="1">
        <v>2.883</v>
      </c>
      <c r="H930" s="1" t="b">
        <v>0</v>
      </c>
      <c r="J930" s="1">
        <v>0.38450000000000001</v>
      </c>
      <c r="K930" s="1">
        <v>-1.4E-3</v>
      </c>
      <c r="L930" s="1">
        <v>0</v>
      </c>
      <c r="N930" s="1">
        <v>2.1261999999999999</v>
      </c>
      <c r="O930" s="1">
        <v>169.73439999999999</v>
      </c>
      <c r="P930" s="1">
        <v>169.74780000000001</v>
      </c>
      <c r="R930" s="1">
        <v>-0.91759999999999997</v>
      </c>
      <c r="S930" s="1">
        <v>45.401400000000002</v>
      </c>
      <c r="T930" s="1">
        <v>45.410699999999999</v>
      </c>
      <c r="U930" s="1">
        <f t="shared" si="14"/>
        <v>-0.73619999999999663</v>
      </c>
    </row>
    <row r="931" spans="1:21" hidden="1">
      <c r="A931" s="2">
        <v>0.66622685185185182</v>
      </c>
      <c r="B931" s="1">
        <v>63.167499999999997</v>
      </c>
      <c r="C931" s="1">
        <v>5.0999999999999997E-2</v>
      </c>
      <c r="D931" s="1">
        <v>-0.61799999999999999</v>
      </c>
      <c r="E931" s="1">
        <v>900.95129999999995</v>
      </c>
      <c r="F931" s="1">
        <v>64.4542</v>
      </c>
      <c r="G931" s="1">
        <v>2.9338000000000002</v>
      </c>
      <c r="H931" s="1" t="b">
        <v>0</v>
      </c>
      <c r="J931" s="1">
        <v>0.38450000000000001</v>
      </c>
      <c r="K931" s="1">
        <v>-2.2000000000000001E-3</v>
      </c>
      <c r="L931" s="1">
        <v>0</v>
      </c>
      <c r="N931" s="1">
        <v>2.0783999999999998</v>
      </c>
      <c r="O931" s="1">
        <v>168.16200000000001</v>
      </c>
      <c r="P931" s="1">
        <v>168.17490000000001</v>
      </c>
      <c r="R931" s="1">
        <v>-0.96540000000000004</v>
      </c>
      <c r="S931" s="1">
        <v>44.664099999999998</v>
      </c>
      <c r="T931" s="1">
        <v>44.674500000000002</v>
      </c>
      <c r="U931" s="1">
        <f t="shared" si="14"/>
        <v>-0.49500000000000455</v>
      </c>
    </row>
    <row r="932" spans="1:21" hidden="1">
      <c r="A932" s="2">
        <v>0.66622685185185182</v>
      </c>
      <c r="B932" s="1">
        <v>63.218299999999999</v>
      </c>
      <c r="C932" s="1">
        <v>5.0799999999999998E-2</v>
      </c>
      <c r="D932" s="1">
        <v>-0.5867</v>
      </c>
      <c r="E932" s="1">
        <v>901.66729999999995</v>
      </c>
      <c r="F932" s="1">
        <v>64.523700000000005</v>
      </c>
      <c r="G932" s="1">
        <v>2.9542999999999999</v>
      </c>
      <c r="H932" s="1" t="b">
        <v>0</v>
      </c>
      <c r="J932" s="1">
        <v>0.38450000000000001</v>
      </c>
      <c r="K932" s="1">
        <v>-2.2000000000000001E-3</v>
      </c>
      <c r="L932" s="1">
        <v>0</v>
      </c>
      <c r="N932" s="1">
        <v>2.0461999999999998</v>
      </c>
      <c r="O932" s="1">
        <v>167.1129</v>
      </c>
      <c r="P932" s="1">
        <v>167.12540000000001</v>
      </c>
      <c r="R932" s="1">
        <v>-0.99760000000000004</v>
      </c>
      <c r="S932" s="1">
        <v>44.168199999999999</v>
      </c>
      <c r="T932" s="1">
        <v>44.179499999999997</v>
      </c>
      <c r="U932" s="1">
        <f t="shared" si="14"/>
        <v>-0.75300000000000011</v>
      </c>
    </row>
    <row r="933" spans="1:21" hidden="1">
      <c r="A933" s="2">
        <v>0.66622685185185182</v>
      </c>
      <c r="B933" s="1">
        <v>63.267400000000002</v>
      </c>
      <c r="C933" s="1">
        <v>4.9099999999999998E-2</v>
      </c>
      <c r="D933" s="1">
        <v>-0.5383</v>
      </c>
      <c r="E933" s="1">
        <v>902.74270000000001</v>
      </c>
      <c r="F933" s="1">
        <v>64.627899999999997</v>
      </c>
      <c r="G933" s="1">
        <v>2.9691999999999998</v>
      </c>
      <c r="H933" s="1" t="b">
        <v>0</v>
      </c>
      <c r="J933" s="1">
        <v>0.38450000000000001</v>
      </c>
      <c r="K933" s="1">
        <v>-2.2000000000000001E-3</v>
      </c>
      <c r="L933" s="1">
        <v>0</v>
      </c>
      <c r="N933" s="1">
        <v>1.9972000000000001</v>
      </c>
      <c r="O933" s="1">
        <v>165.53749999999999</v>
      </c>
      <c r="P933" s="1">
        <v>165.5496</v>
      </c>
      <c r="R933" s="1">
        <v>-1.0466</v>
      </c>
      <c r="S933" s="1">
        <v>43.413899999999998</v>
      </c>
      <c r="T933" s="1">
        <v>43.426499999999997</v>
      </c>
      <c r="U933" s="1">
        <f t="shared" si="14"/>
        <v>-0.4894999999999996</v>
      </c>
    </row>
    <row r="934" spans="1:21" hidden="1">
      <c r="A934" s="2">
        <v>0.66622685185185182</v>
      </c>
      <c r="B934" s="1">
        <v>63.317599999999999</v>
      </c>
      <c r="C934" s="1">
        <v>5.0099999999999999E-2</v>
      </c>
      <c r="D934" s="1">
        <v>-0.50529999999999997</v>
      </c>
      <c r="E934" s="1">
        <v>903.46069999999997</v>
      </c>
      <c r="F934" s="1">
        <v>64.697400000000002</v>
      </c>
      <c r="G934" s="1">
        <v>2.9704999999999999</v>
      </c>
      <c r="H934" s="1" t="b">
        <v>0</v>
      </c>
      <c r="J934" s="1">
        <v>0.38450000000000001</v>
      </c>
      <c r="K934" s="1">
        <v>-2.2000000000000001E-3</v>
      </c>
      <c r="L934" s="1">
        <v>0</v>
      </c>
      <c r="N934" s="1">
        <v>1.9641</v>
      </c>
      <c r="O934" s="1">
        <v>164.4863</v>
      </c>
      <c r="P934" s="1">
        <v>164.49809999999999</v>
      </c>
      <c r="R934" s="1">
        <v>-1.0795999999999999</v>
      </c>
      <c r="S934" s="1">
        <v>42.923499999999997</v>
      </c>
      <c r="T934" s="1">
        <v>42.936999999999998</v>
      </c>
      <c r="U934" s="1">
        <f t="shared" si="14"/>
        <v>-0.73029999999999973</v>
      </c>
    </row>
    <row r="935" spans="1:21" hidden="1">
      <c r="A935" s="2">
        <v>0.66622685185185182</v>
      </c>
      <c r="B935" s="1">
        <v>63.3673</v>
      </c>
      <c r="C935" s="1">
        <v>4.9700000000000001E-2</v>
      </c>
      <c r="D935" s="1">
        <v>-0.45490000000000003</v>
      </c>
      <c r="E935" s="1">
        <v>904.53899999999999</v>
      </c>
      <c r="F935" s="1">
        <v>64.801500000000004</v>
      </c>
      <c r="G935" s="1">
        <v>2.9622000000000002</v>
      </c>
      <c r="H935" s="1" t="b">
        <v>0</v>
      </c>
      <c r="J935" s="1">
        <v>0.38450000000000001</v>
      </c>
      <c r="K935" s="1">
        <v>-2.2000000000000001E-3</v>
      </c>
      <c r="L935" s="1">
        <v>0</v>
      </c>
      <c r="N935" s="1">
        <v>1.9140999999999999</v>
      </c>
      <c r="O935" s="1">
        <v>162.90809999999999</v>
      </c>
      <c r="P935" s="1">
        <v>162.9194</v>
      </c>
      <c r="R935" s="1">
        <v>-1.1296999999999999</v>
      </c>
      <c r="S935" s="1">
        <v>42.191600000000001</v>
      </c>
      <c r="T935" s="1">
        <v>42.206699999999998</v>
      </c>
      <c r="U935" s="1">
        <f t="shared" si="14"/>
        <v>-0.49609999999999843</v>
      </c>
    </row>
    <row r="936" spans="1:21" hidden="1">
      <c r="A936" s="2">
        <v>0.66622685185185182</v>
      </c>
      <c r="B936" s="1">
        <v>63.415700000000001</v>
      </c>
      <c r="C936" s="1">
        <v>4.8399999999999999E-2</v>
      </c>
      <c r="D936" s="1">
        <v>-0.42080000000000001</v>
      </c>
      <c r="E936" s="1">
        <v>905.25879999999995</v>
      </c>
      <c r="F936" s="1">
        <v>64.870900000000006</v>
      </c>
      <c r="G936" s="1">
        <v>2.9510999999999998</v>
      </c>
      <c r="H936" s="1" t="b">
        <v>0</v>
      </c>
      <c r="J936" s="1">
        <v>0.38450000000000001</v>
      </c>
      <c r="K936" s="1">
        <v>-2.2000000000000001E-3</v>
      </c>
      <c r="L936" s="1">
        <v>0</v>
      </c>
      <c r="N936" s="1">
        <v>1.8804000000000001</v>
      </c>
      <c r="O936" s="1">
        <v>161.85509999999999</v>
      </c>
      <c r="P936" s="1">
        <v>161.86600000000001</v>
      </c>
      <c r="R936" s="1">
        <v>-1.1633</v>
      </c>
      <c r="S936" s="1">
        <v>41.694299999999998</v>
      </c>
      <c r="T936" s="1">
        <v>41.710599999999999</v>
      </c>
      <c r="U936" s="1">
        <f t="shared" si="14"/>
        <v>-0.74419999999999931</v>
      </c>
    </row>
    <row r="937" spans="1:21" hidden="1">
      <c r="A937" s="2">
        <v>0.66622685185185182</v>
      </c>
      <c r="B937" s="1">
        <v>63.465600000000002</v>
      </c>
      <c r="C937" s="1">
        <v>4.99E-2</v>
      </c>
      <c r="D937" s="1">
        <v>-0.36899999999999999</v>
      </c>
      <c r="E937" s="1">
        <v>906.33979999999997</v>
      </c>
      <c r="F937" s="1">
        <v>64.974900000000005</v>
      </c>
      <c r="G937" s="1">
        <v>2.9279000000000002</v>
      </c>
      <c r="H937" s="1" t="b">
        <v>0</v>
      </c>
      <c r="J937" s="1">
        <v>0.38450000000000001</v>
      </c>
      <c r="K937" s="1">
        <v>-2.2000000000000001E-3</v>
      </c>
      <c r="L937" s="1">
        <v>0</v>
      </c>
      <c r="N937" s="1">
        <v>1.8295999999999999</v>
      </c>
      <c r="O937" s="1">
        <v>160.2741</v>
      </c>
      <c r="P937" s="1">
        <v>160.28450000000001</v>
      </c>
      <c r="R937" s="1">
        <v>-1.2141</v>
      </c>
      <c r="S937" s="1">
        <v>40.948399999999999</v>
      </c>
      <c r="T937" s="1">
        <v>40.9664</v>
      </c>
      <c r="U937" s="1">
        <f t="shared" si="14"/>
        <v>-0.74629999999999797</v>
      </c>
    </row>
    <row r="938" spans="1:21" hidden="1">
      <c r="A938" s="2">
        <v>0.66622685185185182</v>
      </c>
      <c r="B938" s="1">
        <v>63.523800000000001</v>
      </c>
      <c r="C938" s="1">
        <v>5.8200000000000002E-2</v>
      </c>
      <c r="D938" s="1">
        <v>-0.31669999999999998</v>
      </c>
      <c r="E938" s="1">
        <v>907.42269999999996</v>
      </c>
      <c r="F938" s="1">
        <v>65.078800000000001</v>
      </c>
      <c r="G938" s="1">
        <v>2.8973</v>
      </c>
      <c r="H938" s="1" t="b">
        <v>0</v>
      </c>
      <c r="J938" s="1">
        <v>0.38450000000000001</v>
      </c>
      <c r="K938" s="1">
        <v>-2.5000000000000001E-3</v>
      </c>
      <c r="L938" s="1">
        <v>0</v>
      </c>
      <c r="N938" s="1">
        <v>1.7786</v>
      </c>
      <c r="O938" s="1">
        <v>158.69130000000001</v>
      </c>
      <c r="P938" s="1">
        <v>158.7013</v>
      </c>
      <c r="R938" s="1">
        <v>-1.2650999999999999</v>
      </c>
      <c r="S938" s="1">
        <v>40.200200000000002</v>
      </c>
      <c r="T938" s="1">
        <v>40.220100000000002</v>
      </c>
      <c r="U938" s="1">
        <f t="shared" si="14"/>
        <v>-0.75050000000000239</v>
      </c>
    </row>
    <row r="939" spans="1:21" hidden="1">
      <c r="A939" s="2">
        <v>0.66622685185185182</v>
      </c>
      <c r="B939" s="1">
        <v>63.59</v>
      </c>
      <c r="C939" s="1">
        <v>6.6299999999999998E-2</v>
      </c>
      <c r="D939" s="1">
        <v>-0.2641</v>
      </c>
      <c r="E939" s="1">
        <v>908.50720000000001</v>
      </c>
      <c r="F939" s="1">
        <v>65.182500000000005</v>
      </c>
      <c r="G939" s="1">
        <v>2.8591000000000002</v>
      </c>
      <c r="H939" s="1" t="b">
        <v>0</v>
      </c>
      <c r="J939" s="1">
        <v>0.38450000000000001</v>
      </c>
      <c r="K939" s="1">
        <v>-2.8999999999999998E-3</v>
      </c>
      <c r="L939" s="1">
        <v>0</v>
      </c>
      <c r="N939" s="1">
        <v>1.7277</v>
      </c>
      <c r="O939" s="1">
        <v>157.1069</v>
      </c>
      <c r="P939" s="1">
        <v>157.1164</v>
      </c>
      <c r="R939" s="1">
        <v>-1.3161</v>
      </c>
      <c r="S939" s="1">
        <v>39.447699999999998</v>
      </c>
      <c r="T939" s="1">
        <v>39.4696</v>
      </c>
      <c r="U939" s="1">
        <f t="shared" si="14"/>
        <v>-0.74779999999999802</v>
      </c>
    </row>
    <row r="940" spans="1:21" hidden="1">
      <c r="A940" s="2">
        <v>0.66623842592592586</v>
      </c>
      <c r="B940" s="1">
        <v>63.658900000000003</v>
      </c>
      <c r="C940" s="1">
        <v>6.88E-2</v>
      </c>
      <c r="D940" s="1">
        <v>-0.21149999999999999</v>
      </c>
      <c r="E940" s="1">
        <v>909.59339999999997</v>
      </c>
      <c r="F940" s="1">
        <v>65.286000000000001</v>
      </c>
      <c r="G940" s="1">
        <v>2.8132999999999999</v>
      </c>
      <c r="H940" s="1" t="b">
        <v>0</v>
      </c>
      <c r="J940" s="1">
        <v>0.38450000000000001</v>
      </c>
      <c r="K940" s="1">
        <v>-3.2000000000000002E-3</v>
      </c>
      <c r="L940" s="1">
        <v>0</v>
      </c>
      <c r="N940" s="1">
        <v>1.677</v>
      </c>
      <c r="O940" s="1">
        <v>155.5206</v>
      </c>
      <c r="P940" s="1">
        <v>155.52969999999999</v>
      </c>
      <c r="R940" s="1">
        <v>-1.3668</v>
      </c>
      <c r="S940" s="1">
        <v>38.697600000000001</v>
      </c>
      <c r="T940" s="1">
        <v>38.721800000000002</v>
      </c>
      <c r="U940" s="1">
        <f t="shared" si="14"/>
        <v>-0.75080000000000524</v>
      </c>
    </row>
    <row r="941" spans="1:21" hidden="1">
      <c r="A941" s="2">
        <v>0.66623842592592586</v>
      </c>
      <c r="B941" s="1">
        <v>63.714300000000001</v>
      </c>
      <c r="C941" s="1">
        <v>5.5500000000000001E-2</v>
      </c>
      <c r="D941" s="1">
        <v>-0.159</v>
      </c>
      <c r="E941" s="1">
        <v>910.68150000000003</v>
      </c>
      <c r="F941" s="1">
        <v>65.389200000000002</v>
      </c>
      <c r="G941" s="1">
        <v>2.7610999999999999</v>
      </c>
      <c r="H941" s="1" t="b">
        <v>0</v>
      </c>
      <c r="J941" s="1">
        <v>0.38450000000000001</v>
      </c>
      <c r="K941" s="1">
        <v>-3.2000000000000002E-3</v>
      </c>
      <c r="L941" s="1">
        <v>0</v>
      </c>
      <c r="N941" s="1">
        <v>1.6267</v>
      </c>
      <c r="O941" s="1">
        <v>153.93260000000001</v>
      </c>
      <c r="P941" s="1">
        <v>153.94120000000001</v>
      </c>
      <c r="R941" s="1">
        <v>-1.4171</v>
      </c>
      <c r="S941" s="1">
        <v>37.944499999999998</v>
      </c>
      <c r="T941" s="1">
        <v>37.970999999999997</v>
      </c>
      <c r="U941" s="1">
        <f t="shared" si="14"/>
        <v>-0.7517999999999958</v>
      </c>
    </row>
    <row r="942" spans="1:21" hidden="1">
      <c r="A942" s="2">
        <v>0.66623842592592586</v>
      </c>
      <c r="B942" s="1">
        <v>63.7699</v>
      </c>
      <c r="C942" s="1">
        <v>5.5500000000000001E-2</v>
      </c>
      <c r="D942" s="1">
        <v>-0.10680000000000001</v>
      </c>
      <c r="E942" s="1">
        <v>911.77110000000005</v>
      </c>
      <c r="F942" s="1">
        <v>65.4923</v>
      </c>
      <c r="G942" s="1">
        <v>2.7038000000000002</v>
      </c>
      <c r="H942" s="1" t="b">
        <v>0</v>
      </c>
      <c r="J942" s="1">
        <v>0.38450000000000001</v>
      </c>
      <c r="K942" s="1">
        <v>-3.2000000000000002E-3</v>
      </c>
      <c r="L942" s="1">
        <v>0</v>
      </c>
      <c r="N942" s="1">
        <v>1.5769</v>
      </c>
      <c r="O942" s="1">
        <v>152.34299999999999</v>
      </c>
      <c r="P942" s="1">
        <v>152.3511</v>
      </c>
      <c r="R942" s="1">
        <v>-1.4669000000000001</v>
      </c>
      <c r="S942" s="1">
        <v>37.190300000000001</v>
      </c>
      <c r="T942" s="1">
        <v>37.219200000000001</v>
      </c>
      <c r="U942" s="1">
        <f t="shared" si="14"/>
        <v>-0.75390000000000157</v>
      </c>
    </row>
    <row r="943" spans="1:21" hidden="1">
      <c r="A943" s="2">
        <v>0.66623842592592586</v>
      </c>
      <c r="B943" s="1">
        <v>63.825899999999997</v>
      </c>
      <c r="C943" s="1">
        <v>5.6000000000000001E-2</v>
      </c>
      <c r="D943" s="1">
        <v>-5.4899999999999997E-2</v>
      </c>
      <c r="E943" s="1">
        <v>912.86260000000004</v>
      </c>
      <c r="F943" s="1">
        <v>65.595200000000006</v>
      </c>
      <c r="G943" s="1">
        <v>2.6427</v>
      </c>
      <c r="H943" s="1" t="b">
        <v>0</v>
      </c>
      <c r="J943" s="1">
        <v>0.38450000000000001</v>
      </c>
      <c r="K943" s="1">
        <v>-3.2000000000000002E-3</v>
      </c>
      <c r="L943" s="1">
        <v>0</v>
      </c>
      <c r="N943" s="1">
        <v>1.5277000000000001</v>
      </c>
      <c r="O943" s="1">
        <v>150.75149999999999</v>
      </c>
      <c r="P943" s="1">
        <v>150.75919999999999</v>
      </c>
      <c r="R943" s="1">
        <v>-1.5161</v>
      </c>
      <c r="S943" s="1">
        <v>36.433799999999998</v>
      </c>
      <c r="T943" s="1">
        <v>36.465299999999999</v>
      </c>
      <c r="U943" s="1">
        <f t="shared" si="14"/>
        <v>-0.75450000000000017</v>
      </c>
    </row>
    <row r="944" spans="1:21" hidden="1">
      <c r="A944" s="2">
        <v>0.66623842592592586</v>
      </c>
      <c r="B944" s="1">
        <v>63.886400000000002</v>
      </c>
      <c r="C944" s="1">
        <v>6.0499999999999998E-2</v>
      </c>
      <c r="D944" s="1">
        <v>-3.5999999999999999E-3</v>
      </c>
      <c r="E944" s="1">
        <v>913.95569999999998</v>
      </c>
      <c r="F944" s="1">
        <v>65.697800000000001</v>
      </c>
      <c r="G944" s="1">
        <v>2.5792999999999999</v>
      </c>
      <c r="H944" s="1" t="b">
        <v>0</v>
      </c>
      <c r="J944" s="1">
        <v>0.38450000000000001</v>
      </c>
      <c r="K944" s="1">
        <v>-3.0000000000000001E-3</v>
      </c>
      <c r="L944" s="1">
        <v>0</v>
      </c>
      <c r="N944" s="1">
        <v>1.4791000000000001</v>
      </c>
      <c r="O944" s="1">
        <v>149.1583</v>
      </c>
      <c r="P944" s="1">
        <v>149.16569999999999</v>
      </c>
      <c r="R944" s="1">
        <v>-1.5647</v>
      </c>
      <c r="S944" s="1">
        <v>35.676499999999997</v>
      </c>
      <c r="T944" s="1">
        <v>35.710799999999999</v>
      </c>
      <c r="U944" s="1">
        <f t="shared" si="14"/>
        <v>-0.7569999999999979</v>
      </c>
    </row>
    <row r="945" spans="1:21" hidden="1">
      <c r="A945" s="2">
        <v>0.66623842592592586</v>
      </c>
      <c r="B945" s="1">
        <v>63.944299999999998</v>
      </c>
      <c r="C945" s="1">
        <v>5.79E-2</v>
      </c>
      <c r="D945" s="1">
        <v>4.7100000000000003E-2</v>
      </c>
      <c r="E945" s="1">
        <v>915.05070000000001</v>
      </c>
      <c r="F945" s="1">
        <v>65.800299999999993</v>
      </c>
      <c r="G945" s="1">
        <v>2.5163000000000002</v>
      </c>
      <c r="H945" s="1" t="b">
        <v>0</v>
      </c>
      <c r="J945" s="1">
        <v>0.38450000000000001</v>
      </c>
      <c r="K945" s="1">
        <v>-2.3999999999999998E-3</v>
      </c>
      <c r="L945" s="1">
        <v>0</v>
      </c>
      <c r="N945" s="1">
        <v>1.431</v>
      </c>
      <c r="O945" s="1">
        <v>147.5634</v>
      </c>
      <c r="P945" s="1">
        <v>147.5703</v>
      </c>
      <c r="R945" s="1">
        <v>-1.6128</v>
      </c>
      <c r="S945" s="1">
        <v>34.916600000000003</v>
      </c>
      <c r="T945" s="1">
        <v>34.953800000000001</v>
      </c>
      <c r="U945" s="1">
        <f t="shared" si="14"/>
        <v>-0.7576000000000036</v>
      </c>
    </row>
    <row r="946" spans="1:21" hidden="1">
      <c r="A946" s="2">
        <v>0.66623842592592586</v>
      </c>
      <c r="B946" s="1">
        <v>64.003200000000007</v>
      </c>
      <c r="C946" s="1">
        <v>5.8900000000000001E-2</v>
      </c>
      <c r="D946" s="1">
        <v>9.7100000000000006E-2</v>
      </c>
      <c r="E946" s="1">
        <v>916.14729999999997</v>
      </c>
      <c r="F946" s="1">
        <v>65.902500000000003</v>
      </c>
      <c r="G946" s="1">
        <v>2.4573</v>
      </c>
      <c r="H946" s="1" t="b">
        <v>0</v>
      </c>
      <c r="J946" s="1">
        <v>0.38450000000000001</v>
      </c>
      <c r="K946" s="1">
        <v>-1.6000000000000001E-3</v>
      </c>
      <c r="L946" s="1">
        <v>0</v>
      </c>
      <c r="N946" s="1">
        <v>1.3835</v>
      </c>
      <c r="O946" s="1">
        <v>145.96680000000001</v>
      </c>
      <c r="P946" s="1">
        <v>145.9734</v>
      </c>
      <c r="R946" s="1">
        <v>-1.6603000000000001</v>
      </c>
      <c r="S946" s="1">
        <v>34.155900000000003</v>
      </c>
      <c r="T946" s="1">
        <v>34.196199999999997</v>
      </c>
      <c r="U946" s="1">
        <f t="shared" si="14"/>
        <v>-0.50709999999999411</v>
      </c>
    </row>
    <row r="947" spans="1:21" hidden="1">
      <c r="A947" s="2">
        <v>0.66623842592592586</v>
      </c>
      <c r="B947" s="1">
        <v>64.057400000000001</v>
      </c>
      <c r="C947" s="1">
        <v>5.4199999999999998E-2</v>
      </c>
      <c r="D947" s="1">
        <v>0.13009999999999999</v>
      </c>
      <c r="E947" s="1">
        <v>916.87950000000001</v>
      </c>
      <c r="F947" s="1">
        <v>65.970600000000005</v>
      </c>
      <c r="G947" s="1">
        <v>2.4213</v>
      </c>
      <c r="H947" s="1" t="b">
        <v>0</v>
      </c>
      <c r="J947" s="1">
        <v>0.38450000000000001</v>
      </c>
      <c r="K947" s="1">
        <v>-1.1999999999999999E-3</v>
      </c>
      <c r="L947" s="1">
        <v>0</v>
      </c>
      <c r="N947" s="1">
        <v>1.3520000000000001</v>
      </c>
      <c r="O947" s="1">
        <v>144.9014</v>
      </c>
      <c r="P947" s="1">
        <v>144.90770000000001</v>
      </c>
      <c r="R947" s="1">
        <v>-1.6918</v>
      </c>
      <c r="S947" s="1">
        <v>33.646599999999999</v>
      </c>
      <c r="T947" s="1">
        <v>33.689100000000003</v>
      </c>
      <c r="U947" s="1">
        <f t="shared" ref="U947:U1004" si="15">T948-T947</f>
        <v>-0.76100000000000279</v>
      </c>
    </row>
    <row r="948" spans="1:21" hidden="1">
      <c r="A948" s="2">
        <v>0.66623842592592586</v>
      </c>
      <c r="B948" s="1">
        <v>64.109200000000001</v>
      </c>
      <c r="C948" s="1">
        <v>5.1900000000000002E-2</v>
      </c>
      <c r="D948" s="1">
        <v>0.17910000000000001</v>
      </c>
      <c r="E948" s="1">
        <v>917.97900000000004</v>
      </c>
      <c r="F948" s="1">
        <v>66.072500000000005</v>
      </c>
      <c r="G948" s="1">
        <v>2.3723999999999998</v>
      </c>
      <c r="H948" s="1" t="b">
        <v>0</v>
      </c>
      <c r="J948" s="1">
        <v>0.38450000000000001</v>
      </c>
      <c r="K948" s="1">
        <v>-1.1000000000000001E-3</v>
      </c>
      <c r="L948" s="1">
        <v>0</v>
      </c>
      <c r="N948" s="1">
        <v>1.3050999999999999</v>
      </c>
      <c r="O948" s="1">
        <v>143.30179999999999</v>
      </c>
      <c r="P948" s="1">
        <v>143.30779999999999</v>
      </c>
      <c r="R948" s="1">
        <v>-1.7386999999999999</v>
      </c>
      <c r="S948" s="1">
        <v>32.882199999999997</v>
      </c>
      <c r="T948" s="1">
        <v>32.928100000000001</v>
      </c>
      <c r="U948" s="1">
        <f t="shared" si="15"/>
        <v>-0.76279999999999859</v>
      </c>
    </row>
    <row r="949" spans="1:21" hidden="1">
      <c r="A949" s="2">
        <v>0.66623842592592586</v>
      </c>
      <c r="B949" s="1">
        <v>64.162499999999994</v>
      </c>
      <c r="C949" s="1">
        <v>5.33E-2</v>
      </c>
      <c r="D949" s="1">
        <v>0.2273</v>
      </c>
      <c r="E949" s="1">
        <v>919.08010000000002</v>
      </c>
      <c r="F949" s="1">
        <v>66.159499999999994</v>
      </c>
      <c r="G949" s="1">
        <v>2.3290000000000002</v>
      </c>
      <c r="H949" s="1" t="b">
        <v>0</v>
      </c>
      <c r="J949" s="1">
        <v>0.3453</v>
      </c>
      <c r="K949" s="1">
        <v>-1E-3</v>
      </c>
      <c r="L949" s="1">
        <v>0</v>
      </c>
      <c r="N949" s="1">
        <v>1.2586999999999999</v>
      </c>
      <c r="O949" s="1">
        <v>141.70070000000001</v>
      </c>
      <c r="P949" s="1">
        <v>141.7063</v>
      </c>
      <c r="R949" s="1">
        <v>-1.7850999999999999</v>
      </c>
      <c r="S949" s="1">
        <v>32.115699999999997</v>
      </c>
      <c r="T949" s="1">
        <v>32.165300000000002</v>
      </c>
      <c r="U949" s="1">
        <f t="shared" si="15"/>
        <v>-0.50890000000000057</v>
      </c>
    </row>
    <row r="950" spans="1:21" hidden="1">
      <c r="A950" s="2">
        <v>0.66623842592592586</v>
      </c>
      <c r="B950" s="1">
        <v>64.2179</v>
      </c>
      <c r="C950" s="1">
        <v>5.5399999999999998E-2</v>
      </c>
      <c r="D950" s="1">
        <v>0.2591</v>
      </c>
      <c r="E950" s="1">
        <v>919.81489999999997</v>
      </c>
      <c r="F950" s="1">
        <v>66.193399999999997</v>
      </c>
      <c r="G950" s="1">
        <v>2.3026</v>
      </c>
      <c r="H950" s="1" t="b">
        <v>0</v>
      </c>
      <c r="J950" s="1">
        <v>0.24229999999999999</v>
      </c>
      <c r="K950" s="1">
        <v>-1E-3</v>
      </c>
      <c r="L950" s="1">
        <v>0</v>
      </c>
      <c r="N950" s="1">
        <v>1.2281</v>
      </c>
      <c r="O950" s="1">
        <v>140.6327</v>
      </c>
      <c r="P950" s="1">
        <v>140.63800000000001</v>
      </c>
      <c r="R950" s="1">
        <v>-1.8158000000000001</v>
      </c>
      <c r="S950" s="1">
        <v>31.604299999999999</v>
      </c>
      <c r="T950" s="1">
        <v>31.656400000000001</v>
      </c>
      <c r="U950" s="1">
        <f t="shared" si="15"/>
        <v>-0.76219999999999999</v>
      </c>
    </row>
    <row r="951" spans="1:21" hidden="1">
      <c r="A951" s="2">
        <v>0.66623842592592586</v>
      </c>
      <c r="B951" s="1">
        <v>64.270600000000002</v>
      </c>
      <c r="C951" s="1">
        <v>5.2699999999999997E-2</v>
      </c>
      <c r="D951" s="1">
        <v>0.30609999999999998</v>
      </c>
      <c r="E951" s="1">
        <v>920.91660000000002</v>
      </c>
      <c r="F951" s="1">
        <v>66.131500000000003</v>
      </c>
      <c r="G951" s="1">
        <v>2.2660999999999998</v>
      </c>
      <c r="H951" s="1" t="b">
        <v>0</v>
      </c>
      <c r="J951" s="1">
        <v>2.18E-2</v>
      </c>
      <c r="K951" s="1">
        <v>-1E-3</v>
      </c>
      <c r="L951" s="1">
        <v>0</v>
      </c>
      <c r="N951" s="1">
        <v>1.1826000000000001</v>
      </c>
      <c r="O951" s="1">
        <v>139.03100000000001</v>
      </c>
      <c r="P951" s="1">
        <v>139.036</v>
      </c>
      <c r="R951" s="1">
        <v>-1.8612</v>
      </c>
      <c r="S951" s="1">
        <v>30.838100000000001</v>
      </c>
      <c r="T951" s="1">
        <v>30.894200000000001</v>
      </c>
      <c r="U951" s="1">
        <f t="shared" si="15"/>
        <v>-0.76110000000000255</v>
      </c>
    </row>
    <row r="952" spans="1:21" hidden="1">
      <c r="A952" s="2">
        <v>0.66623842592592586</v>
      </c>
      <c r="B952" s="1">
        <v>64.322299999999998</v>
      </c>
      <c r="C952" s="1">
        <v>5.1700000000000003E-2</v>
      </c>
      <c r="D952" s="1">
        <v>0.3523</v>
      </c>
      <c r="E952" s="1">
        <v>922.01649999999995</v>
      </c>
      <c r="F952" s="1">
        <v>66.013599999999997</v>
      </c>
      <c r="G952" s="1">
        <v>2.2326000000000001</v>
      </c>
      <c r="H952" s="1" t="b">
        <v>0</v>
      </c>
      <c r="J952" s="1">
        <v>0</v>
      </c>
      <c r="K952" s="1">
        <v>-1E-3</v>
      </c>
      <c r="L952" s="1">
        <v>0</v>
      </c>
      <c r="N952" s="1">
        <v>1.1378999999999999</v>
      </c>
      <c r="O952" s="1">
        <v>137.43119999999999</v>
      </c>
      <c r="P952" s="1">
        <v>137.4359</v>
      </c>
      <c r="R952" s="1">
        <v>-1.9058999999999999</v>
      </c>
      <c r="S952" s="1">
        <v>30.072800000000001</v>
      </c>
      <c r="T952" s="1">
        <v>30.133099999999999</v>
      </c>
      <c r="U952" s="1">
        <f t="shared" si="15"/>
        <v>-0.50519999999999854</v>
      </c>
    </row>
    <row r="953" spans="1:21" hidden="1">
      <c r="A953" s="2">
        <v>0.66623842592592586</v>
      </c>
      <c r="B953" s="1">
        <v>64.372200000000007</v>
      </c>
      <c r="C953" s="1">
        <v>4.99E-2</v>
      </c>
      <c r="D953" s="1">
        <v>0.3826</v>
      </c>
      <c r="E953" s="1">
        <v>922.74869999999999</v>
      </c>
      <c r="F953" s="1">
        <v>65.932100000000005</v>
      </c>
      <c r="G953" s="1">
        <v>2.2117</v>
      </c>
      <c r="H953" s="1" t="b">
        <v>0</v>
      </c>
      <c r="J953" s="1">
        <v>0</v>
      </c>
      <c r="K953" s="1">
        <v>-1E-3</v>
      </c>
      <c r="L953" s="1">
        <v>0</v>
      </c>
      <c r="N953" s="1">
        <v>1.1085</v>
      </c>
      <c r="O953" s="1">
        <v>136.3657</v>
      </c>
      <c r="P953" s="1">
        <v>136.37020000000001</v>
      </c>
      <c r="R953" s="1">
        <v>-1.9354</v>
      </c>
      <c r="S953" s="1">
        <v>29.564599999999999</v>
      </c>
      <c r="T953" s="1">
        <v>29.6279</v>
      </c>
      <c r="U953" s="1">
        <f t="shared" si="15"/>
        <v>-0.75789999999999935</v>
      </c>
    </row>
    <row r="954" spans="1:21" hidden="1">
      <c r="A954" s="2">
        <v>0.66623842592592586</v>
      </c>
      <c r="B954" s="1">
        <v>64.423500000000004</v>
      </c>
      <c r="C954" s="1">
        <v>5.1299999999999998E-2</v>
      </c>
      <c r="D954" s="1">
        <v>0.4274</v>
      </c>
      <c r="E954" s="1">
        <v>923.84529999999995</v>
      </c>
      <c r="F954" s="1">
        <v>65.81</v>
      </c>
      <c r="G954" s="1">
        <v>2.1819999999999999</v>
      </c>
      <c r="H954" s="1" t="b">
        <v>0</v>
      </c>
      <c r="J954" s="1">
        <v>0</v>
      </c>
      <c r="K954" s="1">
        <v>-1E-3</v>
      </c>
      <c r="L954" s="1">
        <v>0</v>
      </c>
      <c r="N954" s="1">
        <v>1.0649</v>
      </c>
      <c r="O954" s="1">
        <v>134.76920000000001</v>
      </c>
      <c r="P954" s="1">
        <v>134.77340000000001</v>
      </c>
      <c r="R954" s="1">
        <v>-1.9789000000000001</v>
      </c>
      <c r="S954" s="1">
        <v>28.802099999999999</v>
      </c>
      <c r="T954" s="1">
        <v>28.87</v>
      </c>
      <c r="U954" s="1">
        <f t="shared" si="15"/>
        <v>-0.50220000000000198</v>
      </c>
    </row>
    <row r="955" spans="1:21" hidden="1">
      <c r="A955" s="2">
        <v>0.66623842592592586</v>
      </c>
      <c r="B955" s="1">
        <v>64.475999999999999</v>
      </c>
      <c r="C955" s="1">
        <v>5.2499999999999998E-2</v>
      </c>
      <c r="D955" s="1">
        <v>0.45679999999999998</v>
      </c>
      <c r="E955" s="1">
        <v>924.57529999999997</v>
      </c>
      <c r="F955" s="1">
        <v>65.728800000000007</v>
      </c>
      <c r="G955" s="1">
        <v>2.1629999999999998</v>
      </c>
      <c r="H955" s="1" t="b">
        <v>0</v>
      </c>
      <c r="J955" s="1">
        <v>0</v>
      </c>
      <c r="K955" s="1">
        <v>-1E-3</v>
      </c>
      <c r="L955" s="1">
        <v>0</v>
      </c>
      <c r="N955" s="1">
        <v>1.0363</v>
      </c>
      <c r="O955" s="1">
        <v>133.70590000000001</v>
      </c>
      <c r="P955" s="1">
        <v>133.7099</v>
      </c>
      <c r="R955" s="1">
        <v>-2.0076000000000001</v>
      </c>
      <c r="S955" s="1">
        <v>28.296700000000001</v>
      </c>
      <c r="T955" s="1">
        <v>28.367799999999999</v>
      </c>
      <c r="U955" s="1">
        <f t="shared" si="15"/>
        <v>-0.75309999999999988</v>
      </c>
    </row>
    <row r="956" spans="1:21" hidden="1">
      <c r="A956" s="2">
        <v>0.66623842592592586</v>
      </c>
      <c r="B956" s="1">
        <v>64.524100000000004</v>
      </c>
      <c r="C956" s="1">
        <v>4.8099999999999997E-2</v>
      </c>
      <c r="D956" s="1">
        <v>0.50039999999999996</v>
      </c>
      <c r="E956" s="1">
        <v>925.66859999999997</v>
      </c>
      <c r="F956" s="1">
        <v>65.607200000000006</v>
      </c>
      <c r="G956" s="1">
        <v>2.1358000000000001</v>
      </c>
      <c r="H956" s="1" t="b">
        <v>0</v>
      </c>
      <c r="J956" s="1">
        <v>0</v>
      </c>
      <c r="K956" s="1">
        <v>-1E-3</v>
      </c>
      <c r="L956" s="1">
        <v>0</v>
      </c>
      <c r="N956" s="1">
        <v>0.99390000000000001</v>
      </c>
      <c r="O956" s="1">
        <v>132.11269999999999</v>
      </c>
      <c r="P956" s="1">
        <v>132.1165</v>
      </c>
      <c r="R956" s="1">
        <v>-2.0499999999999998</v>
      </c>
      <c r="S956" s="1">
        <v>27.538499999999999</v>
      </c>
      <c r="T956" s="1">
        <v>27.614699999999999</v>
      </c>
      <c r="U956" s="1">
        <f t="shared" si="15"/>
        <v>-0.50069999999999837</v>
      </c>
    </row>
    <row r="957" spans="1:21" hidden="1">
      <c r="A957" s="2">
        <v>0.66623842592592586</v>
      </c>
      <c r="B957" s="1">
        <v>64.575699999999998</v>
      </c>
      <c r="C957" s="1">
        <v>5.16E-2</v>
      </c>
      <c r="D957" s="1">
        <v>0.52900000000000003</v>
      </c>
      <c r="E957" s="1">
        <v>926.3963</v>
      </c>
      <c r="F957" s="1">
        <v>65.526200000000003</v>
      </c>
      <c r="G957" s="1">
        <v>2.1181999999999999</v>
      </c>
      <c r="H957" s="1" t="b">
        <v>0</v>
      </c>
      <c r="J957" s="1">
        <v>0</v>
      </c>
      <c r="K957" s="1">
        <v>-1E-3</v>
      </c>
      <c r="L957" s="1">
        <v>0</v>
      </c>
      <c r="N957" s="1">
        <v>0.96599999999999997</v>
      </c>
      <c r="O957" s="1">
        <v>131.05170000000001</v>
      </c>
      <c r="P957" s="1">
        <v>131.05529999999999</v>
      </c>
      <c r="R957" s="1">
        <v>-2.0779000000000001</v>
      </c>
      <c r="S957" s="1">
        <v>27.034300000000002</v>
      </c>
      <c r="T957" s="1">
        <v>27.114000000000001</v>
      </c>
      <c r="U957" s="1">
        <f t="shared" si="15"/>
        <v>-0.74830000000000041</v>
      </c>
    </row>
    <row r="958" spans="1:21" hidden="1">
      <c r="A958" s="2">
        <v>0.66625000000000001</v>
      </c>
      <c r="B958" s="1">
        <v>64.625299999999996</v>
      </c>
      <c r="C958" s="1">
        <v>4.9500000000000002E-2</v>
      </c>
      <c r="D958" s="1">
        <v>0.57140000000000002</v>
      </c>
      <c r="E958" s="1">
        <v>927.48620000000005</v>
      </c>
      <c r="F958" s="1">
        <v>65.404899999999998</v>
      </c>
      <c r="G958" s="1">
        <v>2.0916999999999999</v>
      </c>
      <c r="H958" s="1" t="b">
        <v>0</v>
      </c>
      <c r="J958" s="1">
        <v>0</v>
      </c>
      <c r="K958" s="1">
        <v>-1.1999999999999999E-3</v>
      </c>
      <c r="L958" s="1">
        <v>0</v>
      </c>
      <c r="N958" s="1">
        <v>0.92479999999999996</v>
      </c>
      <c r="O958" s="1">
        <v>129.46190000000001</v>
      </c>
      <c r="P958" s="1">
        <v>129.46520000000001</v>
      </c>
      <c r="R958" s="1">
        <v>-2.1191</v>
      </c>
      <c r="S958" s="1">
        <v>26.2804</v>
      </c>
      <c r="T958" s="1">
        <v>26.3657</v>
      </c>
      <c r="U958" s="1">
        <f t="shared" si="15"/>
        <v>-0.49899999999999878</v>
      </c>
    </row>
    <row r="959" spans="1:21" hidden="1">
      <c r="A959" s="2">
        <v>0.66625000000000001</v>
      </c>
      <c r="B959" s="1">
        <v>64.675600000000003</v>
      </c>
      <c r="C959" s="1">
        <v>5.0299999999999997E-2</v>
      </c>
      <c r="D959" s="1">
        <v>0.59919999999999995</v>
      </c>
      <c r="E959" s="1">
        <v>928.21169999999995</v>
      </c>
      <c r="F959" s="1">
        <v>65.324200000000005</v>
      </c>
      <c r="G959" s="1">
        <v>2.0731000000000002</v>
      </c>
      <c r="H959" s="1" t="b">
        <v>0</v>
      </c>
      <c r="J959" s="1">
        <v>0</v>
      </c>
      <c r="K959" s="1">
        <v>-1.6000000000000001E-3</v>
      </c>
      <c r="L959" s="1">
        <v>0</v>
      </c>
      <c r="N959" s="1">
        <v>0.89770000000000005</v>
      </c>
      <c r="O959" s="1">
        <v>128.40309999999999</v>
      </c>
      <c r="P959" s="1">
        <v>128.40620000000001</v>
      </c>
      <c r="R959" s="1">
        <v>-2.1461000000000001</v>
      </c>
      <c r="S959" s="1">
        <v>25.7775</v>
      </c>
      <c r="T959" s="1">
        <v>25.866700000000002</v>
      </c>
      <c r="U959" s="1">
        <f t="shared" si="15"/>
        <v>-0.74520000000000053</v>
      </c>
    </row>
    <row r="960" spans="1:21" hidden="1">
      <c r="A960" s="2">
        <v>0.66625000000000001</v>
      </c>
      <c r="B960" s="1">
        <v>64.724299999999999</v>
      </c>
      <c r="C960" s="1">
        <v>4.87E-2</v>
      </c>
      <c r="D960" s="1">
        <v>0.64029999999999998</v>
      </c>
      <c r="E960" s="1">
        <v>929.29830000000004</v>
      </c>
      <c r="F960" s="1">
        <v>65.203199999999995</v>
      </c>
      <c r="G960" s="1">
        <v>2.0424000000000002</v>
      </c>
      <c r="H960" s="1" t="b">
        <v>0</v>
      </c>
      <c r="J960" s="1">
        <v>0</v>
      </c>
      <c r="K960" s="1">
        <v>-2E-3</v>
      </c>
      <c r="L960" s="1">
        <v>0</v>
      </c>
      <c r="N960" s="1">
        <v>0.8579</v>
      </c>
      <c r="O960" s="1">
        <v>126.8165</v>
      </c>
      <c r="P960" s="1">
        <v>126.8194</v>
      </c>
      <c r="R960" s="1">
        <v>-2.1859000000000002</v>
      </c>
      <c r="S960" s="1">
        <v>25.026299999999999</v>
      </c>
      <c r="T960" s="1">
        <v>25.121500000000001</v>
      </c>
      <c r="U960" s="1">
        <f t="shared" si="15"/>
        <v>-0.49580000000000268</v>
      </c>
    </row>
    <row r="961" spans="1:21" hidden="1">
      <c r="A961" s="2">
        <v>0.66625000000000001</v>
      </c>
      <c r="B961" s="1">
        <v>64.775899999999993</v>
      </c>
      <c r="C961" s="1">
        <v>5.16E-2</v>
      </c>
      <c r="D961" s="1">
        <v>0.6673</v>
      </c>
      <c r="E961" s="1">
        <v>930.02170000000001</v>
      </c>
      <c r="F961" s="1">
        <v>65.122699999999995</v>
      </c>
      <c r="G961" s="1">
        <v>2.0196999999999998</v>
      </c>
      <c r="H961" s="1" t="b">
        <v>0</v>
      </c>
      <c r="J961" s="1">
        <v>0</v>
      </c>
      <c r="K961" s="1">
        <v>-2.2000000000000001E-3</v>
      </c>
      <c r="L961" s="1">
        <v>0</v>
      </c>
      <c r="N961" s="1">
        <v>0.83189999999999997</v>
      </c>
      <c r="O961" s="1">
        <v>125.7599</v>
      </c>
      <c r="P961" s="1">
        <v>125.7627</v>
      </c>
      <c r="R961" s="1">
        <v>-2.2120000000000002</v>
      </c>
      <c r="S961" s="1">
        <v>24.526199999999999</v>
      </c>
      <c r="T961" s="1">
        <v>24.625699999999998</v>
      </c>
      <c r="U961" s="1">
        <f t="shared" si="15"/>
        <v>-0.7420999999999971</v>
      </c>
    </row>
    <row r="962" spans="1:21" hidden="1">
      <c r="A962" s="2">
        <v>0.66625000000000001</v>
      </c>
      <c r="B962" s="1">
        <v>64.8249</v>
      </c>
      <c r="C962" s="1">
        <v>4.9000000000000002E-2</v>
      </c>
      <c r="D962" s="1">
        <v>0.70709999999999995</v>
      </c>
      <c r="E962" s="1">
        <v>931.10519999999997</v>
      </c>
      <c r="F962" s="1">
        <v>65.032399999999996</v>
      </c>
      <c r="G962" s="1">
        <v>1.9815</v>
      </c>
      <c r="H962" s="1" t="b">
        <v>0</v>
      </c>
      <c r="J962" s="1">
        <v>8.0600000000000005E-2</v>
      </c>
      <c r="K962" s="1">
        <v>-2.5000000000000001E-3</v>
      </c>
      <c r="L962" s="1">
        <v>0</v>
      </c>
      <c r="N962" s="1">
        <v>0.79369999999999996</v>
      </c>
      <c r="O962" s="1">
        <v>124.1765</v>
      </c>
      <c r="P962" s="1">
        <v>124.179</v>
      </c>
      <c r="R962" s="1">
        <v>-2.2502</v>
      </c>
      <c r="S962" s="1">
        <v>23.7774</v>
      </c>
      <c r="T962" s="1">
        <v>23.883600000000001</v>
      </c>
      <c r="U962" s="1">
        <f t="shared" si="15"/>
        <v>-0.49320000000000164</v>
      </c>
    </row>
    <row r="963" spans="1:21" hidden="1">
      <c r="A963" s="2">
        <v>0.66625000000000001</v>
      </c>
      <c r="B963" s="1">
        <v>64.875900000000001</v>
      </c>
      <c r="C963" s="1">
        <v>5.0999999999999997E-2</v>
      </c>
      <c r="D963" s="1">
        <v>0.73329999999999995</v>
      </c>
      <c r="E963" s="1">
        <v>931.827</v>
      </c>
      <c r="F963" s="1">
        <v>65.005700000000004</v>
      </c>
      <c r="G963" s="1">
        <v>1.9533</v>
      </c>
      <c r="H963" s="1" t="b">
        <v>0</v>
      </c>
      <c r="J963" s="1">
        <v>0.20799999999999999</v>
      </c>
      <c r="K963" s="1">
        <v>-2.7000000000000001E-3</v>
      </c>
      <c r="L963" s="1">
        <v>0</v>
      </c>
      <c r="N963" s="1">
        <v>0.76870000000000005</v>
      </c>
      <c r="O963" s="1">
        <v>123.12130000000001</v>
      </c>
      <c r="P963" s="1">
        <v>123.1237</v>
      </c>
      <c r="R963" s="1">
        <v>-2.2751000000000001</v>
      </c>
      <c r="S963" s="1">
        <v>23.279499999999999</v>
      </c>
      <c r="T963" s="1">
        <v>23.3904</v>
      </c>
      <c r="U963" s="1">
        <f t="shared" si="15"/>
        <v>-0.74119999999999919</v>
      </c>
    </row>
    <row r="964" spans="1:21" hidden="1">
      <c r="A964" s="2">
        <v>0.66625000000000001</v>
      </c>
      <c r="B964" s="1">
        <v>64.925299999999993</v>
      </c>
      <c r="C964" s="1">
        <v>4.9399999999999999E-2</v>
      </c>
      <c r="D964" s="1">
        <v>0.77180000000000004</v>
      </c>
      <c r="E964" s="1">
        <v>932.90989999999999</v>
      </c>
      <c r="F964" s="1">
        <v>65.019099999999995</v>
      </c>
      <c r="G964" s="1">
        <v>1.9064000000000001</v>
      </c>
      <c r="H964" s="1" t="b">
        <v>0</v>
      </c>
      <c r="J964" s="1">
        <v>0.24229999999999999</v>
      </c>
      <c r="K964" s="1">
        <v>-2.8999999999999998E-3</v>
      </c>
      <c r="L964" s="1">
        <v>0</v>
      </c>
      <c r="N964" s="1">
        <v>0.73219999999999996</v>
      </c>
      <c r="O964" s="1">
        <v>121.5386</v>
      </c>
      <c r="P964" s="1">
        <v>121.5408</v>
      </c>
      <c r="R964" s="1">
        <v>-2.3117000000000001</v>
      </c>
      <c r="S964" s="1">
        <v>22.530899999999999</v>
      </c>
      <c r="T964" s="1">
        <v>22.6492</v>
      </c>
      <c r="U964" s="1">
        <f t="shared" si="15"/>
        <v>-0.49239999999999995</v>
      </c>
    </row>
    <row r="965" spans="1:21" hidden="1">
      <c r="A965" s="2">
        <v>0.66625000000000001</v>
      </c>
      <c r="B965" s="1">
        <v>64.977099999999993</v>
      </c>
      <c r="C965" s="1">
        <v>5.1799999999999999E-2</v>
      </c>
      <c r="D965" s="1">
        <v>0.79710000000000003</v>
      </c>
      <c r="E965" s="1">
        <v>933.63199999999995</v>
      </c>
      <c r="F965" s="1">
        <v>65.033000000000001</v>
      </c>
      <c r="G965" s="1">
        <v>1.8718999999999999</v>
      </c>
      <c r="H965" s="1" t="b">
        <v>0</v>
      </c>
      <c r="J965" s="1">
        <v>0.24229999999999999</v>
      </c>
      <c r="K965" s="1">
        <v>-3.3E-3</v>
      </c>
      <c r="L965" s="1">
        <v>0</v>
      </c>
      <c r="N965" s="1">
        <v>0.70840000000000003</v>
      </c>
      <c r="O965" s="1">
        <v>120.4832</v>
      </c>
      <c r="P965" s="1">
        <v>120.48520000000001</v>
      </c>
      <c r="R965" s="1">
        <v>-2.3355000000000001</v>
      </c>
      <c r="S965" s="1">
        <v>22.0334</v>
      </c>
      <c r="T965" s="1">
        <v>22.1568</v>
      </c>
      <c r="U965" s="1">
        <f t="shared" si="15"/>
        <v>-0.74030000000000129</v>
      </c>
    </row>
    <row r="966" spans="1:21" hidden="1">
      <c r="A966" s="2">
        <v>0.66625000000000001</v>
      </c>
      <c r="B966" s="1">
        <v>65.028099999999995</v>
      </c>
      <c r="C966" s="1">
        <v>5.0999999999999997E-2</v>
      </c>
      <c r="D966" s="1">
        <v>0.83420000000000005</v>
      </c>
      <c r="E966" s="1">
        <v>934.71550000000002</v>
      </c>
      <c r="F966" s="1">
        <v>65.053700000000006</v>
      </c>
      <c r="G966" s="1">
        <v>1.8134999999999999</v>
      </c>
      <c r="H966" s="1" t="b">
        <v>0</v>
      </c>
      <c r="J966" s="1">
        <v>0.24229999999999999</v>
      </c>
      <c r="K966" s="1">
        <v>-3.8999999999999998E-3</v>
      </c>
      <c r="L966" s="1">
        <v>0</v>
      </c>
      <c r="N966" s="1">
        <v>0.67379999999999995</v>
      </c>
      <c r="O966" s="1">
        <v>118.8997</v>
      </c>
      <c r="P966" s="1">
        <v>118.9016</v>
      </c>
      <c r="R966" s="1">
        <v>-2.3700999999999999</v>
      </c>
      <c r="S966" s="1">
        <v>21.285</v>
      </c>
      <c r="T966" s="1">
        <v>21.416499999999999</v>
      </c>
      <c r="U966" s="1">
        <f t="shared" si="15"/>
        <v>-0.49309999999999832</v>
      </c>
    </row>
    <row r="967" spans="1:21" hidden="1">
      <c r="A967" s="2">
        <v>0.66625000000000001</v>
      </c>
      <c r="B967" s="1">
        <v>65.078100000000006</v>
      </c>
      <c r="C967" s="1">
        <v>0.05</v>
      </c>
      <c r="D967" s="1">
        <v>0.85840000000000005</v>
      </c>
      <c r="E967" s="1">
        <v>935.43799999999999</v>
      </c>
      <c r="F967" s="1">
        <v>65.067499999999995</v>
      </c>
      <c r="G967" s="1">
        <v>1.7694000000000001</v>
      </c>
      <c r="H967" s="1" t="b">
        <v>0</v>
      </c>
      <c r="J967" s="1">
        <v>0.24229999999999999</v>
      </c>
      <c r="K967" s="1">
        <v>-4.5999999999999999E-3</v>
      </c>
      <c r="L967" s="1">
        <v>0</v>
      </c>
      <c r="N967" s="1">
        <v>0.65149999999999997</v>
      </c>
      <c r="O967" s="1">
        <v>117.8439</v>
      </c>
      <c r="P967" s="1">
        <v>117.84569999999999</v>
      </c>
      <c r="R967" s="1">
        <v>-2.3925000000000001</v>
      </c>
      <c r="S967" s="1">
        <v>20.786200000000001</v>
      </c>
      <c r="T967" s="1">
        <v>20.923400000000001</v>
      </c>
      <c r="U967" s="1">
        <f t="shared" si="15"/>
        <v>-0.73900000000000077</v>
      </c>
    </row>
    <row r="968" spans="1:21" hidden="1">
      <c r="A968" s="2">
        <v>0.66625000000000001</v>
      </c>
      <c r="B968" s="1">
        <v>65.128500000000003</v>
      </c>
      <c r="C968" s="1">
        <v>5.04E-2</v>
      </c>
      <c r="D968" s="1">
        <v>0.89370000000000005</v>
      </c>
      <c r="E968" s="1">
        <v>936.5222</v>
      </c>
      <c r="F968" s="1">
        <v>65.093500000000006</v>
      </c>
      <c r="G968" s="1">
        <v>1.6938</v>
      </c>
      <c r="H968" s="1" t="b">
        <v>0</v>
      </c>
      <c r="J968" s="1">
        <v>0.25700000000000001</v>
      </c>
      <c r="K968" s="1">
        <v>-5.1000000000000004E-3</v>
      </c>
      <c r="L968" s="1">
        <v>0</v>
      </c>
      <c r="N968" s="1">
        <v>0.61929999999999996</v>
      </c>
      <c r="O968" s="1">
        <v>116.2597</v>
      </c>
      <c r="P968" s="1">
        <v>116.26139999999999</v>
      </c>
      <c r="R968" s="1">
        <v>-2.4245999999999999</v>
      </c>
      <c r="S968" s="1">
        <v>20.0382</v>
      </c>
      <c r="T968" s="1">
        <v>20.1844</v>
      </c>
      <c r="U968" s="1">
        <f t="shared" si="15"/>
        <v>-0.49399999999999977</v>
      </c>
    </row>
    <row r="969" spans="1:21" hidden="1">
      <c r="A969" s="2">
        <v>0.66625000000000001</v>
      </c>
      <c r="B969" s="1">
        <v>65.179900000000004</v>
      </c>
      <c r="C969" s="1">
        <v>5.1400000000000001E-2</v>
      </c>
      <c r="D969" s="1">
        <v>0.91659999999999997</v>
      </c>
      <c r="E969" s="1">
        <v>937.24519999999995</v>
      </c>
      <c r="F969" s="1">
        <v>65.114699999999999</v>
      </c>
      <c r="G969" s="1">
        <v>1.6368</v>
      </c>
      <c r="H969" s="1" t="b">
        <v>0</v>
      </c>
      <c r="J969" s="1">
        <v>0.26690000000000003</v>
      </c>
      <c r="K969" s="1">
        <v>-5.7000000000000002E-3</v>
      </c>
      <c r="L969" s="1">
        <v>0</v>
      </c>
      <c r="N969" s="1">
        <v>0.59889999999999999</v>
      </c>
      <c r="O969" s="1">
        <v>115.2033</v>
      </c>
      <c r="P969" s="1">
        <v>115.20489999999999</v>
      </c>
      <c r="R969" s="1">
        <v>-2.4451000000000001</v>
      </c>
      <c r="S969" s="1">
        <v>19.538</v>
      </c>
      <c r="T969" s="1">
        <v>19.6904</v>
      </c>
      <c r="U969" s="1">
        <f t="shared" si="15"/>
        <v>-0.73969999999999914</v>
      </c>
    </row>
    <row r="970" spans="1:21" hidden="1">
      <c r="A970" s="2">
        <v>0.66625000000000001</v>
      </c>
      <c r="B970" s="1">
        <v>65.230699999999999</v>
      </c>
      <c r="C970" s="1">
        <v>5.0700000000000002E-2</v>
      </c>
      <c r="D970" s="1">
        <v>0.94979999999999998</v>
      </c>
      <c r="E970" s="1">
        <v>938.33040000000005</v>
      </c>
      <c r="F970" s="1">
        <v>65.152900000000002</v>
      </c>
      <c r="G970" s="1">
        <v>1.5414000000000001</v>
      </c>
      <c r="H970" s="1" t="b">
        <v>0</v>
      </c>
      <c r="J970" s="1">
        <v>0.2767</v>
      </c>
      <c r="K970" s="1">
        <v>-6.0000000000000001E-3</v>
      </c>
      <c r="L970" s="1">
        <v>0</v>
      </c>
      <c r="N970" s="1">
        <v>0.56969999999999998</v>
      </c>
      <c r="O970" s="1">
        <v>113.6182</v>
      </c>
      <c r="P970" s="1">
        <v>113.61960000000001</v>
      </c>
      <c r="R970" s="1">
        <v>-2.4742999999999999</v>
      </c>
      <c r="S970" s="1">
        <v>18.788499999999999</v>
      </c>
      <c r="T970" s="1">
        <v>18.950700000000001</v>
      </c>
      <c r="U970" s="1">
        <f t="shared" si="15"/>
        <v>-0.74040000000000106</v>
      </c>
    </row>
    <row r="971" spans="1:21" hidden="1">
      <c r="A971" s="2">
        <v>0.66625000000000001</v>
      </c>
      <c r="B971" s="1">
        <v>65.2821</v>
      </c>
      <c r="C971" s="1">
        <v>5.1400000000000001E-2</v>
      </c>
      <c r="D971" s="1">
        <v>0.98160000000000003</v>
      </c>
      <c r="E971" s="1">
        <v>939.41629999999998</v>
      </c>
      <c r="F971" s="1">
        <v>65.198599999999999</v>
      </c>
      <c r="G971" s="1">
        <v>1.4343999999999999</v>
      </c>
      <c r="H971" s="1" t="b">
        <v>0</v>
      </c>
      <c r="J971" s="1">
        <v>0.29139999999999999</v>
      </c>
      <c r="K971" s="1">
        <v>-6.4999999999999997E-3</v>
      </c>
      <c r="L971" s="1">
        <v>0</v>
      </c>
      <c r="N971" s="1">
        <v>0.54249999999999998</v>
      </c>
      <c r="O971" s="1">
        <v>112.0322</v>
      </c>
      <c r="P971" s="1">
        <v>112.0335</v>
      </c>
      <c r="R971" s="1">
        <v>-2.5015000000000001</v>
      </c>
      <c r="S971" s="1">
        <v>18.037700000000001</v>
      </c>
      <c r="T971" s="1">
        <v>18.2103</v>
      </c>
      <c r="U971" s="1">
        <f t="shared" si="15"/>
        <v>-0.49350000000000094</v>
      </c>
    </row>
    <row r="972" spans="1:21" hidden="1">
      <c r="A972" s="2">
        <v>0.66625000000000001</v>
      </c>
      <c r="B972" s="1">
        <v>65.332800000000006</v>
      </c>
      <c r="C972" s="1">
        <v>5.0700000000000002E-2</v>
      </c>
      <c r="D972" s="1">
        <v>1.0019</v>
      </c>
      <c r="E972" s="1">
        <v>940.14070000000004</v>
      </c>
      <c r="F972" s="1">
        <v>65.233699999999999</v>
      </c>
      <c r="G972" s="1">
        <v>1.3573</v>
      </c>
      <c r="H972" s="1" t="b">
        <v>0</v>
      </c>
      <c r="J972" s="1">
        <v>0.30609999999999998</v>
      </c>
      <c r="K972" s="1">
        <v>-6.6E-3</v>
      </c>
      <c r="L972" s="1">
        <v>0</v>
      </c>
      <c r="N972" s="1">
        <v>0.52549999999999997</v>
      </c>
      <c r="O972" s="1">
        <v>110.97450000000001</v>
      </c>
      <c r="P972" s="1">
        <v>110.9757</v>
      </c>
      <c r="R972" s="1">
        <v>-2.5185</v>
      </c>
      <c r="S972" s="1">
        <v>17.536899999999999</v>
      </c>
      <c r="T972" s="1">
        <v>17.716799999999999</v>
      </c>
      <c r="U972" s="1">
        <f t="shared" si="15"/>
        <v>-0.73989999999999867</v>
      </c>
    </row>
    <row r="973" spans="1:21" hidden="1">
      <c r="A973" s="2">
        <v>0.66625000000000001</v>
      </c>
      <c r="B973" s="1">
        <v>65.382000000000005</v>
      </c>
      <c r="C973" s="1">
        <v>4.9200000000000001E-2</v>
      </c>
      <c r="D973" s="1">
        <v>1.0308999999999999</v>
      </c>
      <c r="E973" s="1">
        <v>941.22820000000002</v>
      </c>
      <c r="F973" s="1">
        <v>65.296199999999999</v>
      </c>
      <c r="G973" s="1">
        <v>1.2345999999999999</v>
      </c>
      <c r="H973" s="1" t="b">
        <v>0</v>
      </c>
      <c r="J973" s="1">
        <v>0.32079999999999997</v>
      </c>
      <c r="K973" s="1">
        <v>-6.6E-3</v>
      </c>
      <c r="L973" s="1">
        <v>0</v>
      </c>
      <c r="N973" s="1">
        <v>0.50170000000000003</v>
      </c>
      <c r="O973" s="1">
        <v>109.387</v>
      </c>
      <c r="P973" s="1">
        <v>109.3882</v>
      </c>
      <c r="R973" s="1">
        <v>-2.5424000000000002</v>
      </c>
      <c r="S973" s="1">
        <v>16.785499999999999</v>
      </c>
      <c r="T973" s="1">
        <v>16.976900000000001</v>
      </c>
      <c r="U973" s="1">
        <f t="shared" si="15"/>
        <v>-0.49460000000000193</v>
      </c>
    </row>
    <row r="974" spans="1:21" hidden="1">
      <c r="A974" s="2">
        <v>0.66625000000000001</v>
      </c>
      <c r="B974" s="1">
        <v>65.4315</v>
      </c>
      <c r="C974" s="1">
        <v>4.9399999999999999E-2</v>
      </c>
      <c r="D974" s="1">
        <v>1.0491999999999999</v>
      </c>
      <c r="E974" s="1">
        <v>941.95389999999998</v>
      </c>
      <c r="F974" s="1">
        <v>65.3416</v>
      </c>
      <c r="G974" s="1">
        <v>1.1488</v>
      </c>
      <c r="H974" s="1" t="b">
        <v>0</v>
      </c>
      <c r="J974" s="1">
        <v>0.3306</v>
      </c>
      <c r="K974" s="1">
        <v>-6.6E-3</v>
      </c>
      <c r="L974" s="1">
        <v>0</v>
      </c>
      <c r="N974" s="1">
        <v>0.48699999999999999</v>
      </c>
      <c r="O974" s="1">
        <v>108.32810000000001</v>
      </c>
      <c r="P974" s="1">
        <v>108.3292</v>
      </c>
      <c r="R974" s="1">
        <v>-2.5571000000000002</v>
      </c>
      <c r="S974" s="1">
        <v>16.282699999999998</v>
      </c>
      <c r="T974" s="1">
        <v>16.482299999999999</v>
      </c>
      <c r="U974" s="1">
        <f t="shared" si="15"/>
        <v>-0.49279999999999902</v>
      </c>
    </row>
    <row r="975" spans="1:21" hidden="1">
      <c r="A975" s="2">
        <v>0.66625000000000001</v>
      </c>
      <c r="B975" s="1">
        <v>65.478700000000003</v>
      </c>
      <c r="C975" s="1">
        <v>4.7199999999999999E-2</v>
      </c>
      <c r="D975" s="1">
        <v>1.0667</v>
      </c>
      <c r="E975" s="1">
        <v>942.68010000000004</v>
      </c>
      <c r="F975" s="1">
        <v>65.390699999999995</v>
      </c>
      <c r="G975" s="1">
        <v>1.0604</v>
      </c>
      <c r="H975" s="1" t="b">
        <v>0</v>
      </c>
      <c r="J975" s="1">
        <v>0.34039999999999998</v>
      </c>
      <c r="K975" s="1">
        <v>-6.6E-3</v>
      </c>
      <c r="L975" s="1">
        <v>0</v>
      </c>
      <c r="N975" s="1">
        <v>0.47320000000000001</v>
      </c>
      <c r="O975" s="1">
        <v>107.26860000000001</v>
      </c>
      <c r="P975" s="1">
        <v>107.2696</v>
      </c>
      <c r="R975" s="1">
        <v>-2.5709</v>
      </c>
      <c r="S975" s="1">
        <v>15.7814</v>
      </c>
      <c r="T975" s="1">
        <v>15.9895</v>
      </c>
      <c r="U975" s="1">
        <f t="shared" si="15"/>
        <v>-0.74139999999999873</v>
      </c>
    </row>
    <row r="976" spans="1:21" hidden="1">
      <c r="A976" s="2">
        <v>0.66625000000000001</v>
      </c>
      <c r="B976" s="1">
        <v>65.528000000000006</v>
      </c>
      <c r="C976" s="1">
        <v>4.9299999999999997E-2</v>
      </c>
      <c r="D976" s="1">
        <v>1.0912999999999999</v>
      </c>
      <c r="E976" s="1">
        <v>943.77049999999997</v>
      </c>
      <c r="F976" s="1">
        <v>65.468900000000005</v>
      </c>
      <c r="G976" s="1">
        <v>0.92379999999999995</v>
      </c>
      <c r="H976" s="1" t="b">
        <v>0</v>
      </c>
      <c r="J976" s="1">
        <v>0.3453</v>
      </c>
      <c r="K976" s="1">
        <v>-6.6E-3</v>
      </c>
      <c r="L976" s="1">
        <v>0</v>
      </c>
      <c r="N976" s="1">
        <v>0.45440000000000003</v>
      </c>
      <c r="O976" s="1">
        <v>105.6781</v>
      </c>
      <c r="P976" s="1">
        <v>105.67910000000001</v>
      </c>
      <c r="R976" s="1">
        <v>-2.5897000000000001</v>
      </c>
      <c r="S976" s="1">
        <v>15.0266</v>
      </c>
      <c r="T976" s="1">
        <v>15.248100000000001</v>
      </c>
      <c r="U976" s="1">
        <f t="shared" si="15"/>
        <v>-0.49400000000000155</v>
      </c>
    </row>
    <row r="977" spans="1:21" hidden="1">
      <c r="A977" s="2">
        <v>0.66625000000000001</v>
      </c>
      <c r="B977" s="1">
        <v>65.578999999999994</v>
      </c>
      <c r="C977" s="1">
        <v>5.0999999999999997E-2</v>
      </c>
      <c r="D977" s="1">
        <v>1.1066</v>
      </c>
      <c r="E977" s="1">
        <v>944.4982</v>
      </c>
      <c r="F977" s="1">
        <v>65.521600000000007</v>
      </c>
      <c r="G977" s="1">
        <v>0.83040000000000003</v>
      </c>
      <c r="H977" s="1" t="b">
        <v>0</v>
      </c>
      <c r="J977" s="1">
        <v>0.3453</v>
      </c>
      <c r="K977" s="1">
        <v>-6.6E-3</v>
      </c>
      <c r="L977" s="1">
        <v>0</v>
      </c>
      <c r="N977" s="1">
        <v>0.44319999999999998</v>
      </c>
      <c r="O977" s="1">
        <v>104.61709999999999</v>
      </c>
      <c r="P977" s="1">
        <v>104.61799999999999</v>
      </c>
      <c r="R977" s="1">
        <v>-2.601</v>
      </c>
      <c r="S977" s="1">
        <v>14.523</v>
      </c>
      <c r="T977" s="1">
        <v>14.754099999999999</v>
      </c>
      <c r="U977" s="1">
        <f t="shared" si="15"/>
        <v>-0.73909999999999876</v>
      </c>
    </row>
    <row r="978" spans="1:21" hidden="1">
      <c r="A978" s="2">
        <v>0.66626157407407405</v>
      </c>
      <c r="B978" s="1">
        <v>65.628600000000006</v>
      </c>
      <c r="C978" s="1">
        <v>4.9700000000000001E-2</v>
      </c>
      <c r="D978" s="1">
        <v>1.1275999999999999</v>
      </c>
      <c r="E978" s="1">
        <v>945.59090000000003</v>
      </c>
      <c r="F978" s="1">
        <v>65.600499999999997</v>
      </c>
      <c r="G978" s="1">
        <v>0.68769999999999998</v>
      </c>
      <c r="H978" s="1" t="b">
        <v>0</v>
      </c>
      <c r="J978" s="1">
        <v>0.3453</v>
      </c>
      <c r="K978" s="1">
        <v>-6.6E-3</v>
      </c>
      <c r="L978" s="1">
        <v>0</v>
      </c>
      <c r="N978" s="1">
        <v>0.42820000000000003</v>
      </c>
      <c r="O978" s="1">
        <v>103.0244</v>
      </c>
      <c r="P978" s="1">
        <v>103.0253</v>
      </c>
      <c r="R978" s="1">
        <v>-2.6160000000000001</v>
      </c>
      <c r="S978" s="1">
        <v>13.768700000000001</v>
      </c>
      <c r="T978" s="1">
        <v>14.015000000000001</v>
      </c>
      <c r="U978" s="1">
        <f t="shared" si="15"/>
        <v>-0.49450000000000038</v>
      </c>
    </row>
    <row r="979" spans="1:21" hidden="1">
      <c r="A979" s="2">
        <v>0.66626157407407405</v>
      </c>
      <c r="B979" s="1">
        <v>65.679699999999997</v>
      </c>
      <c r="C979" s="1">
        <v>5.0999999999999997E-2</v>
      </c>
      <c r="D979" s="1">
        <v>1.1404000000000001</v>
      </c>
      <c r="E979" s="1">
        <v>946.3202</v>
      </c>
      <c r="F979" s="1">
        <v>65.652900000000002</v>
      </c>
      <c r="G979" s="1">
        <v>0.59109999999999996</v>
      </c>
      <c r="H979" s="1" t="b">
        <v>0</v>
      </c>
      <c r="J979" s="1">
        <v>0.3453</v>
      </c>
      <c r="K979" s="1">
        <v>-6.6E-3</v>
      </c>
      <c r="L979" s="1">
        <v>0</v>
      </c>
      <c r="N979" s="1">
        <v>0.41959999999999997</v>
      </c>
      <c r="O979" s="1">
        <v>101.9619</v>
      </c>
      <c r="P979" s="1">
        <v>101.9627</v>
      </c>
      <c r="R979" s="1">
        <v>-2.6246999999999998</v>
      </c>
      <c r="S979" s="1">
        <v>13.263199999999999</v>
      </c>
      <c r="T979" s="1">
        <v>13.5205</v>
      </c>
      <c r="U979" s="1">
        <f t="shared" si="15"/>
        <v>-0.74189999999999934</v>
      </c>
    </row>
    <row r="980" spans="1:21" hidden="1">
      <c r="A980" s="2">
        <v>0.66626157407407405</v>
      </c>
      <c r="B980" s="1">
        <v>65.735900000000001</v>
      </c>
      <c r="C980" s="1">
        <v>5.62E-2</v>
      </c>
      <c r="D980" s="1">
        <v>1.1575</v>
      </c>
      <c r="E980" s="1">
        <v>947.41510000000005</v>
      </c>
      <c r="F980" s="1">
        <v>65.731399999999994</v>
      </c>
      <c r="G980" s="1">
        <v>0.44479999999999997</v>
      </c>
      <c r="H980" s="1" t="b">
        <v>0</v>
      </c>
      <c r="J980" s="1">
        <v>0.3453</v>
      </c>
      <c r="K980" s="1">
        <v>-6.4999999999999997E-3</v>
      </c>
      <c r="L980" s="1">
        <v>0</v>
      </c>
      <c r="N980" s="1">
        <v>0.40860000000000002</v>
      </c>
      <c r="O980" s="1">
        <v>100.367</v>
      </c>
      <c r="P980" s="1">
        <v>100.3678</v>
      </c>
      <c r="R980" s="1">
        <v>-2.6356999999999999</v>
      </c>
      <c r="S980" s="1">
        <v>12.5039</v>
      </c>
      <c r="T980" s="1">
        <v>12.778600000000001</v>
      </c>
      <c r="U980" s="1">
        <f t="shared" si="15"/>
        <v>-0.74230000000000018</v>
      </c>
    </row>
    <row r="981" spans="1:21" hidden="1">
      <c r="A981" s="2">
        <v>0.66626157407407405</v>
      </c>
      <c r="B981" s="1">
        <v>65.7881</v>
      </c>
      <c r="C981" s="1">
        <v>5.2200000000000003E-2</v>
      </c>
      <c r="D981" s="1">
        <v>1.1722999999999999</v>
      </c>
      <c r="E981" s="1">
        <v>948.51139999999998</v>
      </c>
      <c r="F981" s="1">
        <v>65.809700000000007</v>
      </c>
      <c r="G981" s="1">
        <v>0.30020000000000002</v>
      </c>
      <c r="H981" s="1" t="b">
        <v>0</v>
      </c>
      <c r="J981" s="1">
        <v>0.3453</v>
      </c>
      <c r="K981" s="1">
        <v>-5.7000000000000002E-3</v>
      </c>
      <c r="L981" s="1">
        <v>0</v>
      </c>
      <c r="N981" s="1">
        <v>0.4</v>
      </c>
      <c r="O981" s="1">
        <v>98.770799999999994</v>
      </c>
      <c r="P981" s="1">
        <v>98.771600000000007</v>
      </c>
      <c r="R981" s="1">
        <v>-2.6444000000000001</v>
      </c>
      <c r="S981" s="1">
        <v>11.7423</v>
      </c>
      <c r="T981" s="1">
        <v>12.036300000000001</v>
      </c>
      <c r="U981" s="1">
        <f t="shared" si="15"/>
        <v>-0.49580000000000091</v>
      </c>
    </row>
    <row r="982" spans="1:21" hidden="1">
      <c r="A982" s="2">
        <v>0.66626157407407405</v>
      </c>
      <c r="B982" s="1">
        <v>65.838499999999996</v>
      </c>
      <c r="C982" s="1">
        <v>5.04E-2</v>
      </c>
      <c r="D982" s="1">
        <v>1.1808000000000001</v>
      </c>
      <c r="E982" s="1">
        <v>949.24300000000005</v>
      </c>
      <c r="F982" s="1">
        <v>65.861900000000006</v>
      </c>
      <c r="G982" s="1">
        <v>0.2074</v>
      </c>
      <c r="H982" s="1" t="b">
        <v>0</v>
      </c>
      <c r="J982" s="1">
        <v>0.3453</v>
      </c>
      <c r="K982" s="1">
        <v>-4.5999999999999999E-3</v>
      </c>
      <c r="L982" s="1">
        <v>0</v>
      </c>
      <c r="N982" s="1">
        <v>0.39539999999999997</v>
      </c>
      <c r="O982" s="1">
        <v>97.7059</v>
      </c>
      <c r="P982" s="1">
        <v>97.706699999999998</v>
      </c>
      <c r="R982" s="1">
        <v>-2.649</v>
      </c>
      <c r="S982" s="1">
        <v>11.2323</v>
      </c>
      <c r="T982" s="1">
        <v>11.5405</v>
      </c>
      <c r="U982" s="1">
        <f t="shared" si="15"/>
        <v>-0.73620000000000019</v>
      </c>
    </row>
    <row r="983" spans="1:21" hidden="1">
      <c r="A983" s="2">
        <v>0.66626157407407405</v>
      </c>
      <c r="B983" s="1">
        <v>65.887799999999999</v>
      </c>
      <c r="C983" s="1">
        <v>4.9299999999999997E-2</v>
      </c>
      <c r="D983" s="1">
        <v>1.1918</v>
      </c>
      <c r="E983" s="1">
        <v>950.34159999999997</v>
      </c>
      <c r="F983" s="1">
        <v>65.940200000000004</v>
      </c>
      <c r="G983" s="1">
        <v>7.8299999999999995E-2</v>
      </c>
      <c r="H983" s="1" t="b">
        <v>0</v>
      </c>
      <c r="J983" s="1">
        <v>0.3453</v>
      </c>
      <c r="K983" s="1">
        <v>-3.5000000000000001E-3</v>
      </c>
      <c r="L983" s="1">
        <v>0</v>
      </c>
      <c r="N983" s="1">
        <v>0.38990000000000002</v>
      </c>
      <c r="O983" s="1">
        <v>96.107500000000002</v>
      </c>
      <c r="P983" s="1">
        <v>96.1083</v>
      </c>
      <c r="R983" s="1">
        <v>-2.6545999999999998</v>
      </c>
      <c r="S983" s="1">
        <v>10.473100000000001</v>
      </c>
      <c r="T983" s="1">
        <v>10.8043</v>
      </c>
      <c r="U983" s="1">
        <f t="shared" si="15"/>
        <v>-0.73799999999999955</v>
      </c>
    </row>
    <row r="984" spans="1:21" hidden="1">
      <c r="A984" s="2">
        <v>0.66626157407407405</v>
      </c>
      <c r="B984" s="1">
        <v>65.941000000000003</v>
      </c>
      <c r="C984" s="1">
        <v>5.3199999999999997E-2</v>
      </c>
      <c r="D984" s="1">
        <v>1.2005999999999999</v>
      </c>
      <c r="E984" s="1">
        <v>951.44140000000004</v>
      </c>
      <c r="F984" s="1">
        <v>66.0184</v>
      </c>
      <c r="G984" s="1">
        <v>-3.6299999999999999E-2</v>
      </c>
      <c r="H984" s="1" t="b">
        <v>0</v>
      </c>
      <c r="J984" s="1">
        <v>0.3453</v>
      </c>
      <c r="K984" s="1">
        <v>-2.5000000000000001E-3</v>
      </c>
      <c r="L984" s="1">
        <v>0</v>
      </c>
      <c r="N984" s="1">
        <v>0.3861</v>
      </c>
      <c r="O984" s="1">
        <v>94.507800000000003</v>
      </c>
      <c r="P984" s="1">
        <v>94.508499999999998</v>
      </c>
      <c r="R984" s="1">
        <v>-2.6585000000000001</v>
      </c>
      <c r="S984" s="1">
        <v>9.7088999999999999</v>
      </c>
      <c r="T984" s="1">
        <v>10.0663</v>
      </c>
      <c r="U984" s="1">
        <f t="shared" si="15"/>
        <v>-0.49280000000000079</v>
      </c>
    </row>
    <row r="985" spans="1:21" hidden="1">
      <c r="A985" s="2">
        <v>0.66626157407407405</v>
      </c>
      <c r="B985" s="1">
        <v>65.990600000000001</v>
      </c>
      <c r="C985" s="1">
        <v>4.9599999999999998E-2</v>
      </c>
      <c r="D985" s="1">
        <v>1.2052</v>
      </c>
      <c r="E985" s="1">
        <v>952.17539999999997</v>
      </c>
      <c r="F985" s="1">
        <v>66.070400000000006</v>
      </c>
      <c r="G985" s="1">
        <v>-0.10440000000000001</v>
      </c>
      <c r="H985" s="1" t="b">
        <v>0</v>
      </c>
      <c r="J985" s="1">
        <v>0.3453</v>
      </c>
      <c r="K985" s="1">
        <v>-2E-3</v>
      </c>
      <c r="L985" s="1">
        <v>0</v>
      </c>
      <c r="N985" s="1">
        <v>0.38429999999999997</v>
      </c>
      <c r="O985" s="1">
        <v>93.440600000000003</v>
      </c>
      <c r="P985" s="1">
        <v>93.441400000000002</v>
      </c>
      <c r="R985" s="1">
        <v>-2.6602999999999999</v>
      </c>
      <c r="S985" s="1">
        <v>9.1965000000000003</v>
      </c>
      <c r="T985" s="1">
        <v>9.5734999999999992</v>
      </c>
      <c r="U985" s="1">
        <f t="shared" si="15"/>
        <v>-0.73219999999999885</v>
      </c>
    </row>
    <row r="986" spans="1:21" hidden="1">
      <c r="A986" s="2">
        <v>0.66626157407407405</v>
      </c>
      <c r="B986" s="1">
        <v>66.042299999999997</v>
      </c>
      <c r="C986" s="1">
        <v>5.16E-2</v>
      </c>
      <c r="D986" s="1">
        <v>1.2104999999999999</v>
      </c>
      <c r="E986" s="1">
        <v>953.27729999999997</v>
      </c>
      <c r="F986" s="1">
        <v>66.146699999999996</v>
      </c>
      <c r="G986" s="1">
        <v>-0.1958</v>
      </c>
      <c r="H986" s="1" t="b">
        <v>0</v>
      </c>
      <c r="J986" s="1">
        <v>0.34039999999999998</v>
      </c>
      <c r="K986" s="1">
        <v>-2E-3</v>
      </c>
      <c r="L986" s="1">
        <v>0</v>
      </c>
      <c r="N986" s="1">
        <v>0.38290000000000002</v>
      </c>
      <c r="O986" s="1">
        <v>91.838700000000003</v>
      </c>
      <c r="P986" s="1">
        <v>91.839500000000001</v>
      </c>
      <c r="R986" s="1">
        <v>-2.6617000000000002</v>
      </c>
      <c r="S986" s="1">
        <v>8.4312000000000005</v>
      </c>
      <c r="T986" s="1">
        <v>8.8413000000000004</v>
      </c>
      <c r="U986" s="1">
        <f t="shared" si="15"/>
        <v>-0.48859999999999992</v>
      </c>
    </row>
    <row r="987" spans="1:21" hidden="1">
      <c r="A987" s="2">
        <v>0.66626157407407405</v>
      </c>
      <c r="B987" s="1">
        <v>66.091800000000006</v>
      </c>
      <c r="C987" s="1">
        <v>4.9599999999999998E-2</v>
      </c>
      <c r="D987" s="1">
        <v>1.2129000000000001</v>
      </c>
      <c r="E987" s="1">
        <v>954.0127</v>
      </c>
      <c r="F987" s="1">
        <v>66.194900000000004</v>
      </c>
      <c r="G987" s="1">
        <v>-0.25230000000000002</v>
      </c>
      <c r="H987" s="1" t="b">
        <v>0</v>
      </c>
      <c r="J987" s="1">
        <v>0.3306</v>
      </c>
      <c r="K987" s="1">
        <v>-2.7000000000000001E-3</v>
      </c>
      <c r="L987" s="1">
        <v>0</v>
      </c>
      <c r="N987" s="1">
        <v>0.38290000000000002</v>
      </c>
      <c r="O987" s="1">
        <v>90.770099999999999</v>
      </c>
      <c r="P987" s="1">
        <v>90.770899999999997</v>
      </c>
      <c r="R987" s="1">
        <v>-2.6617000000000002</v>
      </c>
      <c r="S987" s="1">
        <v>7.9172000000000002</v>
      </c>
      <c r="T987" s="1">
        <v>8.3527000000000005</v>
      </c>
      <c r="U987" s="1">
        <f t="shared" si="15"/>
        <v>-0.72680000000000078</v>
      </c>
    </row>
    <row r="988" spans="1:21" hidden="1">
      <c r="A988" s="2">
        <v>0.66626157407407405</v>
      </c>
      <c r="B988" s="1">
        <v>66.142499999999998</v>
      </c>
      <c r="C988" s="1">
        <v>5.0599999999999999E-2</v>
      </c>
      <c r="D988" s="1">
        <v>1.2145999999999999</v>
      </c>
      <c r="E988" s="1">
        <v>955.11659999999995</v>
      </c>
      <c r="F988" s="1">
        <v>66.251300000000001</v>
      </c>
      <c r="G988" s="1">
        <v>-0.33700000000000002</v>
      </c>
      <c r="H988" s="1" t="b">
        <v>0</v>
      </c>
      <c r="J988" s="1">
        <v>0.29630000000000001</v>
      </c>
      <c r="K988" s="1">
        <v>-3.8E-3</v>
      </c>
      <c r="L988" s="1">
        <v>0</v>
      </c>
      <c r="N988" s="1">
        <v>0.38479999999999998</v>
      </c>
      <c r="O988" s="1">
        <v>89.166399999999996</v>
      </c>
      <c r="P988" s="1">
        <v>89.167199999999994</v>
      </c>
      <c r="R988" s="1">
        <v>-2.5933999999999999</v>
      </c>
      <c r="S988" s="1">
        <v>7.1712999999999996</v>
      </c>
      <c r="T988" s="1">
        <v>7.6258999999999997</v>
      </c>
      <c r="U988" s="1">
        <f t="shared" si="15"/>
        <v>-0.48059999999999992</v>
      </c>
    </row>
    <row r="989" spans="1:21" hidden="1">
      <c r="A989" s="2">
        <v>0.66626157407407405</v>
      </c>
      <c r="B989" s="1">
        <v>66.193200000000004</v>
      </c>
      <c r="C989" s="1">
        <v>5.0700000000000002E-2</v>
      </c>
      <c r="D989" s="1">
        <v>1.2145999999999999</v>
      </c>
      <c r="E989" s="1">
        <v>955.8528</v>
      </c>
      <c r="F989" s="1">
        <v>66.262100000000004</v>
      </c>
      <c r="G989" s="1">
        <v>-0.39610000000000001</v>
      </c>
      <c r="H989" s="1" t="b">
        <v>0</v>
      </c>
      <c r="J989" s="1">
        <v>0.17369999999999999</v>
      </c>
      <c r="K989" s="1">
        <v>-4.7999999999999996E-3</v>
      </c>
      <c r="L989" s="1">
        <v>0</v>
      </c>
      <c r="N989" s="1">
        <v>0.38729999999999998</v>
      </c>
      <c r="O989" s="1">
        <v>88.096900000000005</v>
      </c>
      <c r="P989" s="1">
        <v>88.097700000000003</v>
      </c>
      <c r="R989" s="1">
        <v>-2.5910000000000002</v>
      </c>
      <c r="S989" s="1">
        <v>6.6589999999999998</v>
      </c>
      <c r="T989" s="1">
        <v>7.1452999999999998</v>
      </c>
      <c r="U989" s="1">
        <f t="shared" si="15"/>
        <v>-0.71159999999999979</v>
      </c>
    </row>
    <row r="990" spans="1:21" hidden="1">
      <c r="A990" s="2">
        <v>0.66626157407407405</v>
      </c>
      <c r="B990" s="1">
        <v>66.243600000000001</v>
      </c>
      <c r="C990" s="1">
        <v>5.0500000000000003E-2</v>
      </c>
      <c r="D990" s="1">
        <v>1.2128000000000001</v>
      </c>
      <c r="E990" s="1">
        <v>956.95669999999996</v>
      </c>
      <c r="F990" s="1">
        <v>66.204499999999996</v>
      </c>
      <c r="G990" s="1">
        <v>-0.49149999999999999</v>
      </c>
      <c r="H990" s="1" t="b">
        <v>0</v>
      </c>
      <c r="J990" s="1">
        <v>7.5700000000000003E-2</v>
      </c>
      <c r="K990" s="1">
        <v>-5.4999999999999997E-3</v>
      </c>
      <c r="L990" s="1">
        <v>0</v>
      </c>
      <c r="N990" s="1">
        <v>0.3931</v>
      </c>
      <c r="O990" s="1">
        <v>86.493200000000002</v>
      </c>
      <c r="P990" s="1">
        <v>86.494100000000003</v>
      </c>
      <c r="R990" s="1">
        <v>-2.5851999999999999</v>
      </c>
      <c r="S990" s="1">
        <v>5.8914999999999997</v>
      </c>
      <c r="T990" s="1">
        <v>6.4337</v>
      </c>
      <c r="U990" s="1">
        <f t="shared" si="15"/>
        <v>-0.46670000000000034</v>
      </c>
    </row>
    <row r="991" spans="1:21" hidden="1">
      <c r="A991" s="2">
        <v>0.66626157407407405</v>
      </c>
      <c r="B991" s="1">
        <v>66.294899999999998</v>
      </c>
      <c r="C991" s="1">
        <v>5.1299999999999998E-2</v>
      </c>
      <c r="D991" s="1">
        <v>1.2104999999999999</v>
      </c>
      <c r="E991" s="1">
        <v>957.69179999999994</v>
      </c>
      <c r="F991" s="1">
        <v>66.138099999999994</v>
      </c>
      <c r="G991" s="1">
        <v>-0.5595</v>
      </c>
      <c r="H991" s="1" t="b">
        <v>0</v>
      </c>
      <c r="J991" s="1">
        <v>0</v>
      </c>
      <c r="K991" s="1">
        <v>-5.5999999999999999E-3</v>
      </c>
      <c r="L991" s="1">
        <v>0</v>
      </c>
      <c r="N991" s="1">
        <v>0.39839999999999998</v>
      </c>
      <c r="O991" s="1">
        <v>85.424899999999994</v>
      </c>
      <c r="P991" s="1">
        <v>85.425799999999995</v>
      </c>
      <c r="R991" s="1">
        <v>-2.58</v>
      </c>
      <c r="S991" s="1">
        <v>5.3803999999999998</v>
      </c>
      <c r="T991" s="1">
        <v>5.9669999999999996</v>
      </c>
      <c r="U991" s="1">
        <f t="shared" si="15"/>
        <v>-0.68549999999999933</v>
      </c>
    </row>
    <row r="992" spans="1:21" hidden="1">
      <c r="A992" s="2">
        <v>0.66626157407407405</v>
      </c>
      <c r="B992" s="1">
        <v>66.344899999999996</v>
      </c>
      <c r="C992" s="1">
        <v>4.99E-2</v>
      </c>
      <c r="D992" s="1">
        <v>1.2052</v>
      </c>
      <c r="E992" s="1">
        <v>958.79269999999997</v>
      </c>
      <c r="F992" s="1">
        <v>66.014799999999994</v>
      </c>
      <c r="G992" s="1">
        <v>-0.66610000000000003</v>
      </c>
      <c r="H992" s="1" t="b">
        <v>0</v>
      </c>
      <c r="J992" s="1">
        <v>0</v>
      </c>
      <c r="K992" s="1">
        <v>-5.4999999999999997E-3</v>
      </c>
      <c r="L992" s="1">
        <v>0</v>
      </c>
      <c r="N992" s="1">
        <v>0.40820000000000001</v>
      </c>
      <c r="O992" s="1">
        <v>83.824200000000005</v>
      </c>
      <c r="P992" s="1">
        <v>83.825199999999995</v>
      </c>
      <c r="R992" s="1">
        <v>-2.5703</v>
      </c>
      <c r="S992" s="1">
        <v>4.6139000000000001</v>
      </c>
      <c r="T992" s="1">
        <v>5.2815000000000003</v>
      </c>
      <c r="U992" s="1">
        <f t="shared" si="15"/>
        <v>-0.44310000000000027</v>
      </c>
    </row>
    <row r="993" spans="1:21" hidden="1">
      <c r="A993" s="2">
        <v>0.66626157407407405</v>
      </c>
      <c r="B993" s="1">
        <v>66.396500000000003</v>
      </c>
      <c r="C993" s="1">
        <v>5.1700000000000003E-2</v>
      </c>
      <c r="D993" s="1">
        <v>1.2005999999999999</v>
      </c>
      <c r="E993" s="1">
        <v>959.52549999999997</v>
      </c>
      <c r="F993" s="1">
        <v>65.9328</v>
      </c>
      <c r="G993" s="1">
        <v>-0.73909999999999998</v>
      </c>
      <c r="H993" s="1" t="b">
        <v>0</v>
      </c>
      <c r="J993" s="1">
        <v>0</v>
      </c>
      <c r="K993" s="1">
        <v>-5.1999999999999998E-3</v>
      </c>
      <c r="L993" s="1">
        <v>0</v>
      </c>
      <c r="N993" s="1">
        <v>0.41599999999999998</v>
      </c>
      <c r="O993" s="1">
        <v>82.758099999999999</v>
      </c>
      <c r="P993" s="1">
        <v>82.759200000000007</v>
      </c>
      <c r="R993" s="1">
        <v>-2.5110999999999999</v>
      </c>
      <c r="S993" s="1">
        <v>4.1357999999999997</v>
      </c>
      <c r="T993" s="1">
        <v>4.8384</v>
      </c>
      <c r="U993" s="1">
        <f t="shared" si="15"/>
        <v>-0.64920000000000044</v>
      </c>
    </row>
    <row r="994" spans="1:21" hidden="1">
      <c r="A994" s="2">
        <v>0.66626157407407405</v>
      </c>
      <c r="B994" s="1">
        <v>66.447400000000002</v>
      </c>
      <c r="C994" s="1">
        <v>5.0799999999999998E-2</v>
      </c>
      <c r="D994" s="1">
        <v>1.1919</v>
      </c>
      <c r="E994" s="1">
        <v>960.62289999999996</v>
      </c>
      <c r="F994" s="1">
        <v>65.809899999999999</v>
      </c>
      <c r="G994" s="1">
        <v>-0.84930000000000005</v>
      </c>
      <c r="H994" s="1" t="b">
        <v>0</v>
      </c>
      <c r="J994" s="1">
        <v>0</v>
      </c>
      <c r="K994" s="1">
        <v>-4.8999999999999998E-3</v>
      </c>
      <c r="L994" s="1">
        <v>0</v>
      </c>
      <c r="N994" s="1">
        <v>0.42930000000000001</v>
      </c>
      <c r="O994" s="1">
        <v>81.160799999999995</v>
      </c>
      <c r="P994" s="1">
        <v>81.162000000000006</v>
      </c>
      <c r="R994" s="1">
        <v>-2.4188999999999998</v>
      </c>
      <c r="S994" s="1">
        <v>3.4201999999999999</v>
      </c>
      <c r="T994" s="1">
        <v>4.1891999999999996</v>
      </c>
      <c r="U994" s="1">
        <f t="shared" si="15"/>
        <v>-0.40989999999999949</v>
      </c>
    </row>
    <row r="995" spans="1:21" hidden="1">
      <c r="A995" s="2">
        <v>0.66626157407407405</v>
      </c>
      <c r="B995" s="1">
        <v>66.497399999999999</v>
      </c>
      <c r="C995" s="1">
        <v>0.05</v>
      </c>
      <c r="D995" s="1">
        <v>1.1850000000000001</v>
      </c>
      <c r="E995" s="1">
        <v>961.35339999999997</v>
      </c>
      <c r="F995" s="1">
        <v>65.728099999999998</v>
      </c>
      <c r="G995" s="1">
        <v>-0.92249999999999999</v>
      </c>
      <c r="H995" s="1" t="b">
        <v>0</v>
      </c>
      <c r="J995" s="1">
        <v>0</v>
      </c>
      <c r="K995" s="1">
        <v>-4.5999999999999999E-3</v>
      </c>
      <c r="L995" s="1">
        <v>0</v>
      </c>
      <c r="N995" s="1">
        <v>0.43930000000000002</v>
      </c>
      <c r="O995" s="1">
        <v>80.097200000000001</v>
      </c>
      <c r="P995" s="1">
        <v>80.098399999999998</v>
      </c>
      <c r="R995" s="1">
        <v>-2.3075000000000001</v>
      </c>
      <c r="S995" s="1">
        <v>2.9931000000000001</v>
      </c>
      <c r="T995" s="1">
        <v>3.7793000000000001</v>
      </c>
      <c r="U995" s="1">
        <f t="shared" si="15"/>
        <v>-0.59750000000000014</v>
      </c>
    </row>
    <row r="996" spans="1:21" hidden="1">
      <c r="A996" s="2">
        <v>0.66626157407407405</v>
      </c>
      <c r="B996" s="1">
        <v>66.547399999999996</v>
      </c>
      <c r="C996" s="1">
        <v>5.0099999999999999E-2</v>
      </c>
      <c r="D996" s="1">
        <v>1.1731</v>
      </c>
      <c r="E996" s="1">
        <v>962.44740000000002</v>
      </c>
      <c r="F996" s="1">
        <v>65.605599999999995</v>
      </c>
      <c r="G996" s="1">
        <v>-1.0314000000000001</v>
      </c>
      <c r="H996" s="1" t="b">
        <v>0</v>
      </c>
      <c r="J996" s="1">
        <v>0</v>
      </c>
      <c r="K996" s="1">
        <v>-4.5999999999999999E-3</v>
      </c>
      <c r="L996" s="1">
        <v>0</v>
      </c>
      <c r="N996" s="1">
        <v>0.45590000000000003</v>
      </c>
      <c r="O996" s="1">
        <v>78.503299999999996</v>
      </c>
      <c r="P996" s="1">
        <v>78.504599999999996</v>
      </c>
      <c r="R996" s="1">
        <v>-2.1400999999999999</v>
      </c>
      <c r="S996" s="1">
        <v>2.3544999999999998</v>
      </c>
      <c r="T996" s="1">
        <v>3.1818</v>
      </c>
      <c r="U996" s="1">
        <f t="shared" si="15"/>
        <v>-0.3620000000000001</v>
      </c>
    </row>
    <row r="997" spans="1:21" hidden="1">
      <c r="A997" s="2">
        <v>0.66626157407407405</v>
      </c>
      <c r="B997" s="1">
        <v>66.599699999999999</v>
      </c>
      <c r="C997" s="1">
        <v>5.2200000000000003E-2</v>
      </c>
      <c r="D997" s="1">
        <v>1.1639999999999999</v>
      </c>
      <c r="E997" s="1">
        <v>963.17570000000001</v>
      </c>
      <c r="F997" s="1">
        <v>65.524000000000001</v>
      </c>
      <c r="G997" s="1">
        <v>-1.1042000000000001</v>
      </c>
      <c r="H997" s="1" t="b">
        <v>0</v>
      </c>
      <c r="J997" s="1">
        <v>0</v>
      </c>
      <c r="K997" s="1">
        <v>-5.0000000000000001E-3</v>
      </c>
      <c r="L997" s="1">
        <v>0</v>
      </c>
      <c r="N997" s="1">
        <v>0.46800000000000003</v>
      </c>
      <c r="O997" s="1">
        <v>77.441900000000004</v>
      </c>
      <c r="P997" s="1">
        <v>77.443299999999994</v>
      </c>
      <c r="R997" s="1">
        <v>-2.1282999999999999</v>
      </c>
      <c r="S997" s="1">
        <v>1.8496999999999999</v>
      </c>
      <c r="T997" s="1">
        <v>2.8197999999999999</v>
      </c>
      <c r="U997" s="1">
        <f t="shared" si="15"/>
        <v>-0.44269999999999987</v>
      </c>
    </row>
    <row r="998" spans="1:21" hidden="1">
      <c r="A998" s="2">
        <v>0.6662731481481482</v>
      </c>
      <c r="B998" s="1">
        <v>66.649799999999999</v>
      </c>
      <c r="C998" s="1">
        <v>5.0099999999999999E-2</v>
      </c>
      <c r="D998" s="1">
        <v>1.1486000000000001</v>
      </c>
      <c r="E998" s="1">
        <v>964.26620000000003</v>
      </c>
      <c r="F998" s="1">
        <v>65.401700000000005</v>
      </c>
      <c r="G998" s="1">
        <v>-1.2159</v>
      </c>
      <c r="H998" s="1" t="b">
        <v>0</v>
      </c>
      <c r="J998" s="1">
        <v>0</v>
      </c>
      <c r="K998" s="1">
        <v>-5.4999999999999997E-3</v>
      </c>
      <c r="L998" s="1">
        <v>0</v>
      </c>
      <c r="N998" s="1">
        <v>0.48820000000000002</v>
      </c>
      <c r="O998" s="1">
        <v>75.851600000000005</v>
      </c>
      <c r="P998" s="1">
        <v>75.853099999999998</v>
      </c>
      <c r="R998" s="1">
        <v>-2.1088</v>
      </c>
      <c r="S998" s="1">
        <v>1.097</v>
      </c>
      <c r="T998" s="1">
        <v>2.3771</v>
      </c>
      <c r="U998" s="1">
        <f t="shared" si="15"/>
        <v>-0.26140000000000008</v>
      </c>
    </row>
    <row r="999" spans="1:21" hidden="1">
      <c r="A999" s="2">
        <v>0.6662731481481482</v>
      </c>
      <c r="B999" s="1">
        <v>66.7</v>
      </c>
      <c r="C999" s="1">
        <v>5.0299999999999997E-2</v>
      </c>
      <c r="D999" s="1">
        <v>1.1311</v>
      </c>
      <c r="E999" s="1">
        <v>965.35479999999995</v>
      </c>
      <c r="F999" s="1">
        <v>65.279600000000002</v>
      </c>
      <c r="G999" s="1">
        <v>-1.3332999999999999</v>
      </c>
      <c r="H999" s="1" t="b">
        <v>0</v>
      </c>
      <c r="J999" s="1">
        <v>0</v>
      </c>
      <c r="K999" s="1">
        <v>-6.3E-3</v>
      </c>
      <c r="L999" s="1">
        <v>0</v>
      </c>
      <c r="N999" s="1">
        <v>0.51070000000000004</v>
      </c>
      <c r="O999" s="1">
        <v>74.263199999999998</v>
      </c>
      <c r="P999" s="1">
        <v>74.265000000000001</v>
      </c>
      <c r="R999" s="1">
        <v>-2.0779000000000001</v>
      </c>
      <c r="S999" s="1">
        <v>0.39829999999999999</v>
      </c>
      <c r="T999" s="1">
        <v>2.1156999999999999</v>
      </c>
      <c r="U999" s="1">
        <f t="shared" si="15"/>
        <v>-9.3399999999999928E-2</v>
      </c>
    </row>
    <row r="1000" spans="1:21" hidden="1">
      <c r="A1000" s="2">
        <v>0.6662731481481482</v>
      </c>
      <c r="B1000" s="1">
        <v>66.750600000000006</v>
      </c>
      <c r="C1000" s="1">
        <v>5.0500000000000003E-2</v>
      </c>
      <c r="D1000" s="1">
        <v>1.1181000000000001</v>
      </c>
      <c r="E1000" s="1">
        <v>966.07929999999999</v>
      </c>
      <c r="F1000" s="1">
        <v>65.198099999999997</v>
      </c>
      <c r="G1000" s="1">
        <v>-1.4167000000000001</v>
      </c>
      <c r="H1000" s="1" t="b">
        <v>0</v>
      </c>
      <c r="J1000" s="1">
        <v>0</v>
      </c>
      <c r="K1000" s="1">
        <v>-7.3000000000000001E-3</v>
      </c>
      <c r="L1000" s="1">
        <v>0</v>
      </c>
      <c r="N1000" s="1">
        <v>0.5272</v>
      </c>
      <c r="O1000" s="1">
        <v>73.205600000000004</v>
      </c>
      <c r="P1000" s="1">
        <v>73.207499999999996</v>
      </c>
      <c r="R1000" s="1">
        <v>-2.0135000000000001</v>
      </c>
      <c r="S1000" s="1">
        <v>0.1888</v>
      </c>
      <c r="T1000" s="1">
        <v>2.0223</v>
      </c>
      <c r="U1000" s="1">
        <f t="shared" si="15"/>
        <v>-5.5900000000000061E-2</v>
      </c>
    </row>
    <row r="1001" spans="1:21" hidden="1">
      <c r="A1001" s="2">
        <v>0.6662731481481482</v>
      </c>
      <c r="B1001" s="1">
        <v>66.798699999999997</v>
      </c>
      <c r="C1001" s="1">
        <v>4.8099999999999997E-2</v>
      </c>
      <c r="D1001" s="1">
        <v>1.1042000000000001</v>
      </c>
      <c r="E1001" s="1">
        <v>966.80290000000002</v>
      </c>
      <c r="F1001" s="1">
        <v>65.116799999999998</v>
      </c>
      <c r="G1001" s="1">
        <v>-1.5049999999999999</v>
      </c>
      <c r="H1001" s="1" t="b">
        <v>0</v>
      </c>
      <c r="J1001" s="1">
        <v>0</v>
      </c>
      <c r="K1001" s="1">
        <v>-7.6E-3</v>
      </c>
      <c r="L1001" s="1">
        <v>0</v>
      </c>
      <c r="N1001" s="1">
        <v>0.54490000000000005</v>
      </c>
      <c r="O1001" s="1">
        <v>72.148799999999994</v>
      </c>
      <c r="P1001" s="1">
        <v>72.150899999999993</v>
      </c>
      <c r="R1001" s="1">
        <v>-1.9616</v>
      </c>
      <c r="S1001" s="1">
        <v>0.13639999999999999</v>
      </c>
      <c r="T1001" s="1">
        <v>1.9663999999999999</v>
      </c>
      <c r="U1001" s="1">
        <f t="shared" si="15"/>
        <v>-8.329999999999993E-2</v>
      </c>
    </row>
    <row r="1002" spans="1:21" hidden="1">
      <c r="A1002" s="2">
        <v>0.6662731481481482</v>
      </c>
      <c r="B1002" s="1">
        <v>66.849800000000002</v>
      </c>
      <c r="C1002" s="1">
        <v>5.11E-2</v>
      </c>
      <c r="D1002" s="1">
        <v>1.0811999999999999</v>
      </c>
      <c r="E1002" s="1">
        <v>967.88660000000004</v>
      </c>
      <c r="F1002" s="1">
        <v>64.994900000000001</v>
      </c>
      <c r="G1002" s="1">
        <v>-1.6451</v>
      </c>
      <c r="H1002" s="1" t="b">
        <v>0</v>
      </c>
      <c r="J1002" s="1">
        <v>0</v>
      </c>
      <c r="K1002" s="1">
        <v>-7.6E-3</v>
      </c>
      <c r="L1002" s="1">
        <v>0</v>
      </c>
      <c r="N1002" s="1">
        <v>0.57379999999999998</v>
      </c>
      <c r="O1002" s="1">
        <v>70.565399999999997</v>
      </c>
      <c r="P1002" s="1">
        <v>70.567700000000002</v>
      </c>
      <c r="R1002" s="1">
        <v>-1.8831</v>
      </c>
      <c r="S1002" s="1">
        <v>2.0999999999999999E-3</v>
      </c>
      <c r="T1002" s="1">
        <v>1.8831</v>
      </c>
      <c r="U1002" s="1">
        <f t="shared" si="15"/>
        <v>2.2999999999999687E-3</v>
      </c>
    </row>
    <row r="1003" spans="1:21" hidden="1">
      <c r="A1003" s="2">
        <v>0.6662731481481482</v>
      </c>
      <c r="B1003" s="1">
        <v>66.901399999999995</v>
      </c>
      <c r="C1003" s="1">
        <v>5.16E-2</v>
      </c>
      <c r="D1003" s="1">
        <v>1.0559000000000001</v>
      </c>
      <c r="E1003" s="1">
        <v>968.96820000000002</v>
      </c>
      <c r="F1003" s="1">
        <v>64.873199999999997</v>
      </c>
      <c r="G1003" s="1">
        <v>-1.7924</v>
      </c>
      <c r="H1003" s="1" t="b">
        <v>0</v>
      </c>
      <c r="J1003" s="1">
        <v>0</v>
      </c>
      <c r="K1003" s="1">
        <v>-7.6E-3</v>
      </c>
      <c r="L1003" s="1">
        <v>0</v>
      </c>
      <c r="N1003" s="1">
        <v>0.60540000000000005</v>
      </c>
      <c r="O1003" s="1">
        <v>68.984099999999998</v>
      </c>
      <c r="P1003" s="1">
        <v>68.986699999999999</v>
      </c>
      <c r="R1003" s="1">
        <v>-1.8819999999999999</v>
      </c>
      <c r="S1003" s="1">
        <v>-0.1137</v>
      </c>
      <c r="T1003" s="1">
        <v>1.8854</v>
      </c>
      <c r="U1003" s="1">
        <f t="shared" si="15"/>
        <v>-1.8100000000000005E-2</v>
      </c>
    </row>
    <row r="1004" spans="1:21">
      <c r="A1004" s="2">
        <v>0.6662731481481482</v>
      </c>
      <c r="B1004" s="1">
        <v>66.951899999999995</v>
      </c>
      <c r="C1004" s="1">
        <v>5.0500000000000003E-2</v>
      </c>
      <c r="D1004" s="1">
        <v>1.0376000000000001</v>
      </c>
      <c r="E1004" s="1">
        <v>969.68809999999996</v>
      </c>
      <c r="F1004" s="1">
        <v>64.792199999999994</v>
      </c>
      <c r="G1004" s="1">
        <v>-1.8937999999999999</v>
      </c>
      <c r="H1004" s="1" t="b">
        <v>0</v>
      </c>
      <c r="J1004" s="1">
        <v>0</v>
      </c>
      <c r="K1004" s="1">
        <v>-7.6E-3</v>
      </c>
      <c r="L1004" s="1">
        <v>0</v>
      </c>
      <c r="N1004" s="1">
        <v>0.628</v>
      </c>
      <c r="O1004" s="1">
        <v>67.931100000000001</v>
      </c>
      <c r="P1004" s="1">
        <v>67.933999999999997</v>
      </c>
      <c r="R1004" s="1">
        <v>-1.8636999999999999</v>
      </c>
      <c r="S1004" s="1">
        <v>-0.1159</v>
      </c>
      <c r="T1004" s="1">
        <v>1.8673</v>
      </c>
      <c r="U1004" s="1">
        <f t="shared" si="15"/>
        <v>94.443399999999997</v>
      </c>
    </row>
    <row r="1005" spans="1:21" hidden="1">
      <c r="A1005" s="2">
        <v>0.6662731481481482</v>
      </c>
      <c r="B1005" s="1">
        <v>67.002099999999999</v>
      </c>
      <c r="C1005" s="1">
        <v>5.0299999999999997E-2</v>
      </c>
      <c r="D1005" s="1">
        <v>1.0081</v>
      </c>
      <c r="E1005" s="1">
        <v>970.76620000000003</v>
      </c>
      <c r="F1005" s="1">
        <v>64.670699999999997</v>
      </c>
      <c r="G1005" s="1">
        <v>-2.0493000000000001</v>
      </c>
      <c r="H1005" s="1" t="b">
        <v>0</v>
      </c>
      <c r="J1005" s="1">
        <v>0</v>
      </c>
      <c r="K1005" s="1">
        <v>-7.6E-3</v>
      </c>
      <c r="L1005" s="1">
        <v>0</v>
      </c>
      <c r="N1005" s="1">
        <v>0.66410000000000002</v>
      </c>
      <c r="O1005" s="1">
        <v>66.353300000000004</v>
      </c>
      <c r="P1005" s="1">
        <v>66.3566</v>
      </c>
      <c r="R1005" s="1">
        <v>-2.786</v>
      </c>
      <c r="S1005" s="1">
        <v>96.270399999999995</v>
      </c>
      <c r="T1005" s="1">
        <v>96.310699999999997</v>
      </c>
      <c r="U1005" s="1" t="e">
        <f>#REF!-T1005</f>
        <v>#REF!</v>
      </c>
    </row>
  </sheetData>
  <autoFilter ref="A2:U1005" xr:uid="{45EF5483-85F1-43D5-AD3A-3088BB8A607E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585B-C938-46AE-B505-C6793B58483A}">
  <sheetPr codeName="Sheet4" filterMode="1"/>
  <dimension ref="A1:U946"/>
  <sheetViews>
    <sheetView workbookViewId="0">
      <selection activeCell="F118" sqref="F118:F94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0.66700231481481476</v>
      </c>
      <c r="B3" s="1">
        <v>17.672899999999998</v>
      </c>
      <c r="C3" s="1">
        <v>5.1400000000000001E-2</v>
      </c>
      <c r="D3" s="1">
        <v>0.11650000000000001</v>
      </c>
      <c r="E3" s="1">
        <v>195.56440000000001</v>
      </c>
      <c r="F3" s="1">
        <v>80.540599999999998</v>
      </c>
      <c r="G3" s="1">
        <v>-2.3919000000000001</v>
      </c>
      <c r="H3" s="1" t="b">
        <v>0</v>
      </c>
      <c r="J3" s="1">
        <v>0.5</v>
      </c>
      <c r="K3" s="1">
        <v>-6.7000000000000002E-3</v>
      </c>
      <c r="L3" s="1">
        <v>0</v>
      </c>
      <c r="N3" s="1">
        <v>1.0748</v>
      </c>
      <c r="O3" s="1">
        <v>52.432600000000001</v>
      </c>
      <c r="P3" s="1">
        <v>52.443600000000004</v>
      </c>
      <c r="R3" s="1">
        <v>-1.8798999999999999</v>
      </c>
      <c r="S3" s="1">
        <v>96.141199999999998</v>
      </c>
      <c r="T3" s="1">
        <v>96.159499999999994</v>
      </c>
      <c r="U3" s="1">
        <f t="shared" ref="U3:U24" si="0">T4-T3</f>
        <v>-1.0095999999999918</v>
      </c>
    </row>
    <row r="4" spans="1:21" hidden="1">
      <c r="A4" s="2">
        <v>0.66700231481481476</v>
      </c>
      <c r="B4" s="1">
        <v>17.726099999999999</v>
      </c>
      <c r="C4" s="1">
        <v>5.3199999999999997E-2</v>
      </c>
      <c r="D4" s="1">
        <v>7.9000000000000001E-2</v>
      </c>
      <c r="E4" s="1">
        <v>196.90780000000001</v>
      </c>
      <c r="F4" s="1">
        <v>80.677499999999995</v>
      </c>
      <c r="G4" s="1">
        <v>-2.6173000000000002</v>
      </c>
      <c r="H4" s="1" t="b">
        <v>0</v>
      </c>
      <c r="J4" s="1">
        <v>0.5</v>
      </c>
      <c r="K4" s="1">
        <v>-5.4999999999999997E-3</v>
      </c>
      <c r="L4" s="1">
        <v>0</v>
      </c>
      <c r="N4" s="1">
        <v>1.1218999999999999</v>
      </c>
      <c r="O4" s="1">
        <v>50.588000000000001</v>
      </c>
      <c r="P4" s="1">
        <v>50.600499999999997</v>
      </c>
      <c r="R4" s="1">
        <v>-1.8328</v>
      </c>
      <c r="S4" s="1">
        <v>95.132300000000001</v>
      </c>
      <c r="T4" s="1">
        <v>95.149900000000002</v>
      </c>
      <c r="U4" s="1">
        <f t="shared" si="0"/>
        <v>-0.67350000000000421</v>
      </c>
    </row>
    <row r="5" spans="1:21" hidden="1">
      <c r="A5" s="2">
        <v>0.66700231481481476</v>
      </c>
      <c r="B5" s="1">
        <v>17.777799999999999</v>
      </c>
      <c r="C5" s="1">
        <v>5.16E-2</v>
      </c>
      <c r="D5" s="1">
        <v>5.1200000000000002E-2</v>
      </c>
      <c r="E5" s="1">
        <v>197.80430000000001</v>
      </c>
      <c r="F5" s="1">
        <v>80.723299999999995</v>
      </c>
      <c r="G5" s="1">
        <v>-2.7559999999999998</v>
      </c>
      <c r="H5" s="1" t="b">
        <v>0</v>
      </c>
      <c r="J5" s="1">
        <v>0.2031</v>
      </c>
      <c r="K5" s="1">
        <v>-3.8E-3</v>
      </c>
      <c r="L5" s="1">
        <v>0</v>
      </c>
      <c r="N5" s="1">
        <v>1.1555</v>
      </c>
      <c r="O5" s="1">
        <v>49.357500000000002</v>
      </c>
      <c r="P5" s="1">
        <v>49.371000000000002</v>
      </c>
      <c r="R5" s="1">
        <v>-1.7990999999999999</v>
      </c>
      <c r="S5" s="1">
        <v>94.459299999999999</v>
      </c>
      <c r="T5" s="1">
        <v>94.476399999999998</v>
      </c>
      <c r="U5" s="1">
        <f t="shared" si="0"/>
        <v>-1.0104999999999933</v>
      </c>
    </row>
    <row r="6" spans="1:21" hidden="1">
      <c r="A6" s="2">
        <v>0.66700231481481476</v>
      </c>
      <c r="B6" s="1">
        <v>17.829999999999998</v>
      </c>
      <c r="C6" s="1">
        <v>5.2200000000000003E-2</v>
      </c>
      <c r="D6" s="1">
        <v>5.8999999999999999E-3</v>
      </c>
      <c r="E6" s="1">
        <v>199.148</v>
      </c>
      <c r="F6" s="1">
        <v>80.624700000000004</v>
      </c>
      <c r="G6" s="1">
        <v>-2.9411</v>
      </c>
      <c r="H6" s="1" t="b">
        <v>0</v>
      </c>
      <c r="J6" s="1">
        <v>0</v>
      </c>
      <c r="K6" s="1">
        <v>-2.5000000000000001E-3</v>
      </c>
      <c r="L6" s="1">
        <v>0</v>
      </c>
      <c r="N6" s="1">
        <v>1.2085999999999999</v>
      </c>
      <c r="O6" s="1">
        <v>47.512700000000002</v>
      </c>
      <c r="P6" s="1">
        <v>47.528100000000002</v>
      </c>
      <c r="R6" s="1">
        <v>-1.746</v>
      </c>
      <c r="S6" s="1">
        <v>93.4495</v>
      </c>
      <c r="T6" s="1">
        <v>93.465900000000005</v>
      </c>
      <c r="U6" s="1">
        <f t="shared" si="0"/>
        <v>-1.0057000000000045</v>
      </c>
    </row>
    <row r="7" spans="1:21" hidden="1">
      <c r="A7" s="2">
        <v>0.66700231481481476</v>
      </c>
      <c r="B7" s="1">
        <v>17.8828</v>
      </c>
      <c r="C7" s="1">
        <v>5.28E-2</v>
      </c>
      <c r="D7" s="1">
        <v>-4.36E-2</v>
      </c>
      <c r="E7" s="1">
        <v>200.48920000000001</v>
      </c>
      <c r="F7" s="1">
        <v>80.472700000000003</v>
      </c>
      <c r="G7" s="1">
        <v>-3.0962000000000001</v>
      </c>
      <c r="H7" s="1" t="b">
        <v>0</v>
      </c>
      <c r="J7" s="1">
        <v>0</v>
      </c>
      <c r="K7" s="1">
        <v>-1E-3</v>
      </c>
      <c r="L7" s="1">
        <v>0</v>
      </c>
      <c r="N7" s="1">
        <v>1.2646999999999999</v>
      </c>
      <c r="O7" s="1">
        <v>45.6708</v>
      </c>
      <c r="P7" s="1">
        <v>45.688299999999998</v>
      </c>
      <c r="R7" s="1">
        <v>-1.6899</v>
      </c>
      <c r="S7" s="1">
        <v>92.444800000000001</v>
      </c>
      <c r="T7" s="1">
        <v>92.4602</v>
      </c>
      <c r="U7" s="1">
        <f t="shared" si="0"/>
        <v>-0.67040000000000077</v>
      </c>
    </row>
    <row r="8" spans="1:21" hidden="1">
      <c r="A8" s="2">
        <v>0.66700231481481476</v>
      </c>
      <c r="B8" s="1">
        <v>17.9329</v>
      </c>
      <c r="C8" s="1">
        <v>5.0099999999999999E-2</v>
      </c>
      <c r="D8" s="1">
        <v>-7.8799999999999995E-2</v>
      </c>
      <c r="E8" s="1">
        <v>201.3818</v>
      </c>
      <c r="F8" s="1">
        <v>80.371499999999997</v>
      </c>
      <c r="G8" s="1">
        <v>-3.1812</v>
      </c>
      <c r="H8" s="1" t="b">
        <v>0</v>
      </c>
      <c r="J8" s="1">
        <v>0</v>
      </c>
      <c r="K8" s="1">
        <v>5.9999999999999995E-4</v>
      </c>
      <c r="L8" s="1">
        <v>0</v>
      </c>
      <c r="N8" s="1">
        <v>1.3035000000000001</v>
      </c>
      <c r="O8" s="1">
        <v>44.444499999999998</v>
      </c>
      <c r="P8" s="1">
        <v>44.4636</v>
      </c>
      <c r="R8" s="1">
        <v>-1.6511</v>
      </c>
      <c r="S8" s="1">
        <v>91.775000000000006</v>
      </c>
      <c r="T8" s="1">
        <v>91.7898</v>
      </c>
      <c r="U8" s="1">
        <f t="shared" si="0"/>
        <v>-1.0027999999999935</v>
      </c>
    </row>
    <row r="9" spans="1:21" hidden="1">
      <c r="A9" s="2">
        <v>0.66700231481481476</v>
      </c>
      <c r="B9" s="1">
        <v>17.984000000000002</v>
      </c>
      <c r="C9" s="1">
        <v>5.11E-2</v>
      </c>
      <c r="D9" s="1">
        <v>-0.13450000000000001</v>
      </c>
      <c r="E9" s="1">
        <v>202.71850000000001</v>
      </c>
      <c r="F9" s="1">
        <v>80.220299999999995</v>
      </c>
      <c r="G9" s="1">
        <v>-3.2789000000000001</v>
      </c>
      <c r="H9" s="1" t="b">
        <v>0</v>
      </c>
      <c r="J9" s="1">
        <v>0</v>
      </c>
      <c r="K9" s="1">
        <v>1.9E-3</v>
      </c>
      <c r="L9" s="1">
        <v>0</v>
      </c>
      <c r="N9" s="1">
        <v>1.3633999999999999</v>
      </c>
      <c r="O9" s="1">
        <v>42.607300000000002</v>
      </c>
      <c r="P9" s="1">
        <v>42.629100000000001</v>
      </c>
      <c r="R9" s="1">
        <v>-1.5911999999999999</v>
      </c>
      <c r="S9" s="1">
        <v>90.773099999999999</v>
      </c>
      <c r="T9" s="1">
        <v>90.787000000000006</v>
      </c>
      <c r="U9" s="1">
        <f t="shared" si="0"/>
        <v>-0.66700000000000159</v>
      </c>
    </row>
    <row r="10" spans="1:21" hidden="1">
      <c r="A10" s="2">
        <v>0.66700231481481476</v>
      </c>
      <c r="B10" s="1">
        <v>18.034500000000001</v>
      </c>
      <c r="C10" s="1">
        <v>5.0500000000000003E-2</v>
      </c>
      <c r="D10" s="1">
        <v>-0.1734</v>
      </c>
      <c r="E10" s="1">
        <v>203.60810000000001</v>
      </c>
      <c r="F10" s="1">
        <v>80.120099999999994</v>
      </c>
      <c r="G10" s="1">
        <v>-3.3239999999999998</v>
      </c>
      <c r="H10" s="1" t="b">
        <v>0</v>
      </c>
      <c r="J10" s="1">
        <v>0</v>
      </c>
      <c r="K10" s="1">
        <v>3.2000000000000002E-3</v>
      </c>
      <c r="L10" s="1">
        <v>0</v>
      </c>
      <c r="N10" s="1">
        <v>1.4041999999999999</v>
      </c>
      <c r="O10" s="1">
        <v>41.384099999999997</v>
      </c>
      <c r="P10" s="1">
        <v>41.407899999999998</v>
      </c>
      <c r="R10" s="1">
        <v>-1.5503</v>
      </c>
      <c r="S10" s="1">
        <v>90.106700000000004</v>
      </c>
      <c r="T10" s="1">
        <v>90.12</v>
      </c>
      <c r="U10" s="1">
        <f t="shared" si="0"/>
        <v>-0.99680000000000746</v>
      </c>
    </row>
    <row r="11" spans="1:21" hidden="1">
      <c r="A11" s="2">
        <v>0.66700231481481476</v>
      </c>
      <c r="B11" s="1">
        <v>18.087700000000002</v>
      </c>
      <c r="C11" s="1">
        <v>5.3199999999999997E-2</v>
      </c>
      <c r="D11" s="1">
        <v>-0.2341</v>
      </c>
      <c r="E11" s="1">
        <v>204.94040000000001</v>
      </c>
      <c r="F11" s="1">
        <v>79.970600000000005</v>
      </c>
      <c r="G11" s="1">
        <v>-3.3589000000000002</v>
      </c>
      <c r="H11" s="1" t="b">
        <v>0</v>
      </c>
      <c r="J11" s="1">
        <v>0</v>
      </c>
      <c r="K11" s="1">
        <v>4.7999999999999996E-3</v>
      </c>
      <c r="L11" s="1">
        <v>0</v>
      </c>
      <c r="N11" s="1">
        <v>1.4663999999999999</v>
      </c>
      <c r="O11" s="1">
        <v>39.551600000000001</v>
      </c>
      <c r="P11" s="1">
        <v>39.578800000000001</v>
      </c>
      <c r="R11" s="1">
        <v>-1.4882</v>
      </c>
      <c r="S11" s="1">
        <v>89.110799999999998</v>
      </c>
      <c r="T11" s="1">
        <v>89.123199999999997</v>
      </c>
      <c r="U11" s="1">
        <f t="shared" si="0"/>
        <v>-0.66479999999999961</v>
      </c>
    </row>
    <row r="12" spans="1:21" hidden="1">
      <c r="A12" s="2">
        <v>0.66700231481481476</v>
      </c>
      <c r="B12" s="1">
        <v>18.138000000000002</v>
      </c>
      <c r="C12" s="1">
        <v>5.04E-2</v>
      </c>
      <c r="D12" s="1">
        <v>-0.27579999999999999</v>
      </c>
      <c r="E12" s="1">
        <v>205.8272</v>
      </c>
      <c r="F12" s="1">
        <v>79.871399999999994</v>
      </c>
      <c r="G12" s="1">
        <v>-3.3597000000000001</v>
      </c>
      <c r="H12" s="1" t="b">
        <v>0</v>
      </c>
      <c r="J12" s="1">
        <v>0</v>
      </c>
      <c r="K12" s="1">
        <v>6.6E-3</v>
      </c>
      <c r="L12" s="1">
        <v>0</v>
      </c>
      <c r="N12" s="1">
        <v>1.5081</v>
      </c>
      <c r="O12" s="1">
        <v>38.331499999999998</v>
      </c>
      <c r="P12" s="1">
        <v>38.361199999999997</v>
      </c>
      <c r="R12" s="1">
        <v>-1.4464999999999999</v>
      </c>
      <c r="S12" s="1">
        <v>88.446600000000004</v>
      </c>
      <c r="T12" s="1">
        <v>88.458399999999997</v>
      </c>
      <c r="U12" s="1">
        <f t="shared" si="0"/>
        <v>-0.99469999999999459</v>
      </c>
    </row>
    <row r="13" spans="1:21" hidden="1">
      <c r="A13" s="2">
        <v>0.66700231481481476</v>
      </c>
      <c r="B13" s="1">
        <v>18.1861</v>
      </c>
      <c r="C13" s="1">
        <v>4.8099999999999997E-2</v>
      </c>
      <c r="D13" s="1">
        <v>-0.3397</v>
      </c>
      <c r="E13" s="1">
        <v>207.15520000000001</v>
      </c>
      <c r="F13" s="1">
        <v>79.723200000000006</v>
      </c>
      <c r="G13" s="1">
        <v>-3.3241000000000001</v>
      </c>
      <c r="H13" s="1" t="b">
        <v>0</v>
      </c>
      <c r="J13" s="1">
        <v>0</v>
      </c>
      <c r="K13" s="1">
        <v>8.3999999999999995E-3</v>
      </c>
      <c r="L13" s="1">
        <v>0</v>
      </c>
      <c r="N13" s="1">
        <v>1.5705</v>
      </c>
      <c r="O13" s="1">
        <v>36.503700000000002</v>
      </c>
      <c r="P13" s="1">
        <v>36.537399999999998</v>
      </c>
      <c r="R13" s="1">
        <v>-1.3841000000000001</v>
      </c>
      <c r="S13" s="1">
        <v>87.452799999999996</v>
      </c>
      <c r="T13" s="1">
        <v>87.463700000000003</v>
      </c>
      <c r="U13" s="1">
        <f t="shared" si="0"/>
        <v>-0.6617999999999995</v>
      </c>
    </row>
    <row r="14" spans="1:21" hidden="1">
      <c r="A14" s="2">
        <v>0.66701388888888891</v>
      </c>
      <c r="B14" s="1">
        <v>18.236699999999999</v>
      </c>
      <c r="C14" s="1">
        <v>5.0599999999999999E-2</v>
      </c>
      <c r="D14" s="1">
        <v>-0.38290000000000002</v>
      </c>
      <c r="E14" s="1">
        <v>208.03909999999999</v>
      </c>
      <c r="F14" s="1">
        <v>79.624799999999993</v>
      </c>
      <c r="G14" s="1">
        <v>-3.2757000000000001</v>
      </c>
      <c r="H14" s="1" t="b">
        <v>0</v>
      </c>
      <c r="J14" s="1">
        <v>0</v>
      </c>
      <c r="K14" s="1">
        <v>1.01E-2</v>
      </c>
      <c r="L14" s="1">
        <v>0</v>
      </c>
      <c r="N14" s="1">
        <v>1.6116999999999999</v>
      </c>
      <c r="O14" s="1">
        <v>35.2866</v>
      </c>
      <c r="P14" s="1">
        <v>35.323399999999999</v>
      </c>
      <c r="R14" s="1">
        <v>-1.3429</v>
      </c>
      <c r="S14" s="1">
        <v>86.791499999999999</v>
      </c>
      <c r="T14" s="1">
        <v>86.801900000000003</v>
      </c>
      <c r="U14" s="1">
        <f t="shared" si="0"/>
        <v>-0.9900999999999982</v>
      </c>
    </row>
    <row r="15" spans="1:21" hidden="1">
      <c r="A15" s="2">
        <v>0.66701388888888891</v>
      </c>
      <c r="B15" s="1">
        <v>18.285499999999999</v>
      </c>
      <c r="C15" s="1">
        <v>4.8800000000000003E-2</v>
      </c>
      <c r="D15" s="1">
        <v>-0.4481</v>
      </c>
      <c r="E15" s="1">
        <v>209.363</v>
      </c>
      <c r="F15" s="1">
        <v>79.477599999999995</v>
      </c>
      <c r="G15" s="1">
        <v>-3.1665999999999999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1.6722999999999999</v>
      </c>
      <c r="O15" s="1">
        <v>33.463299999999997</v>
      </c>
      <c r="P15" s="1">
        <v>33.505000000000003</v>
      </c>
      <c r="R15" s="1">
        <v>-1.2823</v>
      </c>
      <c r="S15" s="1">
        <v>85.802199999999999</v>
      </c>
      <c r="T15" s="1">
        <v>85.811800000000005</v>
      </c>
      <c r="U15" s="1">
        <f t="shared" si="0"/>
        <v>-0.65900000000000603</v>
      </c>
    </row>
    <row r="16" spans="1:21" hidden="1">
      <c r="A16" s="2">
        <v>0.66701388888888891</v>
      </c>
      <c r="B16" s="1">
        <v>18.335699999999999</v>
      </c>
      <c r="C16" s="1">
        <v>5.0200000000000002E-2</v>
      </c>
      <c r="D16" s="1">
        <v>-0.49159999999999998</v>
      </c>
      <c r="E16" s="1">
        <v>210.24420000000001</v>
      </c>
      <c r="F16" s="1">
        <v>79.3797</v>
      </c>
      <c r="G16" s="1">
        <v>-3.0716000000000001</v>
      </c>
      <c r="H16" s="1" t="b">
        <v>0</v>
      </c>
      <c r="J16" s="1">
        <v>0</v>
      </c>
      <c r="K16" s="1">
        <v>1.18E-2</v>
      </c>
      <c r="L16" s="1">
        <v>0</v>
      </c>
      <c r="N16" s="1">
        <v>1.7118</v>
      </c>
      <c r="O16" s="1">
        <v>32.249200000000002</v>
      </c>
      <c r="P16" s="1">
        <v>32.294600000000003</v>
      </c>
      <c r="R16" s="1">
        <v>-1.2427999999999999</v>
      </c>
      <c r="S16" s="1">
        <v>85.143799999999999</v>
      </c>
      <c r="T16" s="1">
        <v>85.152799999999999</v>
      </c>
      <c r="U16" s="1">
        <f t="shared" si="0"/>
        <v>-0.98520000000000607</v>
      </c>
    </row>
    <row r="17" spans="1:21" hidden="1">
      <c r="A17" s="2">
        <v>0.66701388888888891</v>
      </c>
      <c r="B17" s="1">
        <v>18.3855</v>
      </c>
      <c r="C17" s="1">
        <v>4.9799999999999997E-2</v>
      </c>
      <c r="D17" s="1">
        <v>-0.55640000000000001</v>
      </c>
      <c r="E17" s="1">
        <v>211.56389999999999</v>
      </c>
      <c r="F17" s="1">
        <v>79.233000000000004</v>
      </c>
      <c r="G17" s="1">
        <v>-2.8990999999999998</v>
      </c>
      <c r="H17" s="1" t="b">
        <v>0</v>
      </c>
      <c r="J17" s="1">
        <v>0</v>
      </c>
      <c r="K17" s="1">
        <v>1.21E-2</v>
      </c>
      <c r="L17" s="1">
        <v>0</v>
      </c>
      <c r="N17" s="1">
        <v>1.7692000000000001</v>
      </c>
      <c r="O17" s="1">
        <v>30.430299999999999</v>
      </c>
      <c r="P17" s="1">
        <v>30.4816</v>
      </c>
      <c r="R17" s="1">
        <v>-1.1854</v>
      </c>
      <c r="S17" s="1">
        <v>84.159300000000002</v>
      </c>
      <c r="T17" s="1">
        <v>84.167599999999993</v>
      </c>
      <c r="U17" s="1">
        <f t="shared" si="0"/>
        <v>-0.65729999999999222</v>
      </c>
    </row>
    <row r="18" spans="1:21" hidden="1">
      <c r="A18" s="2">
        <v>0.66701388888888891</v>
      </c>
      <c r="B18" s="1">
        <v>18.436</v>
      </c>
      <c r="C18" s="1">
        <v>5.0500000000000003E-2</v>
      </c>
      <c r="D18" s="1">
        <v>-0.59899999999999998</v>
      </c>
      <c r="E18" s="1">
        <v>212.44239999999999</v>
      </c>
      <c r="F18" s="1">
        <v>79.135199999999998</v>
      </c>
      <c r="G18" s="1">
        <v>-2.7667999999999999</v>
      </c>
      <c r="H18" s="1" t="b">
        <v>0</v>
      </c>
      <c r="J18" s="1">
        <v>0</v>
      </c>
      <c r="K18" s="1">
        <v>1.21E-2</v>
      </c>
      <c r="L18" s="1">
        <v>0</v>
      </c>
      <c r="N18" s="1">
        <v>1.8062</v>
      </c>
      <c r="O18" s="1">
        <v>29.219000000000001</v>
      </c>
      <c r="P18" s="1">
        <v>29.274799999999999</v>
      </c>
      <c r="R18" s="1">
        <v>-1.1484000000000001</v>
      </c>
      <c r="S18" s="1">
        <v>83.502399999999994</v>
      </c>
      <c r="T18" s="1">
        <v>83.510300000000001</v>
      </c>
      <c r="U18" s="1">
        <f t="shared" si="0"/>
        <v>-0.98000000000000398</v>
      </c>
    </row>
    <row r="19" spans="1:21" hidden="1">
      <c r="A19" s="2">
        <v>0.66701388888888891</v>
      </c>
      <c r="B19" s="1">
        <v>18.4877</v>
      </c>
      <c r="C19" s="1">
        <v>5.1700000000000003E-2</v>
      </c>
      <c r="D19" s="1">
        <v>-0.66159999999999997</v>
      </c>
      <c r="E19" s="1">
        <v>213.75819999999999</v>
      </c>
      <c r="F19" s="1">
        <v>78.988500000000002</v>
      </c>
      <c r="G19" s="1">
        <v>-2.5472999999999999</v>
      </c>
      <c r="H19" s="1" t="b">
        <v>0</v>
      </c>
      <c r="J19" s="1">
        <v>0</v>
      </c>
      <c r="K19" s="1">
        <v>1.1900000000000001E-2</v>
      </c>
      <c r="L19" s="1">
        <v>0</v>
      </c>
      <c r="N19" s="1">
        <v>1.7339</v>
      </c>
      <c r="O19" s="1">
        <v>27.410299999999999</v>
      </c>
      <c r="P19" s="1">
        <v>27.4651</v>
      </c>
      <c r="R19" s="1">
        <v>-1.0951</v>
      </c>
      <c r="S19" s="1">
        <v>82.522999999999996</v>
      </c>
      <c r="T19" s="1">
        <v>82.530299999999997</v>
      </c>
      <c r="U19" s="1">
        <f t="shared" si="0"/>
        <v>-0.98049999999999216</v>
      </c>
    </row>
    <row r="20" spans="1:21" hidden="1">
      <c r="A20" s="2">
        <v>0.66701388888888891</v>
      </c>
      <c r="B20" s="1">
        <v>18.540099999999999</v>
      </c>
      <c r="C20" s="1">
        <v>5.2400000000000002E-2</v>
      </c>
      <c r="D20" s="1">
        <v>-0.72209999999999996</v>
      </c>
      <c r="E20" s="1">
        <v>215.07169999999999</v>
      </c>
      <c r="F20" s="1">
        <v>78.8416</v>
      </c>
      <c r="G20" s="1">
        <v>-2.3083999999999998</v>
      </c>
      <c r="H20" s="1" t="b">
        <v>0</v>
      </c>
      <c r="J20" s="1">
        <v>0</v>
      </c>
      <c r="K20" s="1">
        <v>1.15E-2</v>
      </c>
      <c r="L20" s="1">
        <v>0</v>
      </c>
      <c r="N20" s="1">
        <v>1.7843</v>
      </c>
      <c r="O20" s="1">
        <v>25.598099999999999</v>
      </c>
      <c r="P20" s="1">
        <v>25.6602</v>
      </c>
      <c r="R20" s="1">
        <v>-1.0448</v>
      </c>
      <c r="S20" s="1">
        <v>81.543099999999995</v>
      </c>
      <c r="T20" s="1">
        <v>81.549800000000005</v>
      </c>
      <c r="U20" s="1">
        <f t="shared" si="0"/>
        <v>-0.65230000000001098</v>
      </c>
    </row>
    <row r="21" spans="1:21" hidden="1">
      <c r="A21" s="2">
        <v>0.66701388888888891</v>
      </c>
      <c r="B21" s="1">
        <v>18.592099999999999</v>
      </c>
      <c r="C21" s="1">
        <v>5.21E-2</v>
      </c>
      <c r="D21" s="1">
        <v>-0.76090000000000002</v>
      </c>
      <c r="E21" s="1">
        <v>215.946</v>
      </c>
      <c r="F21" s="1">
        <v>78.743600000000001</v>
      </c>
      <c r="G21" s="1">
        <v>-2.1415000000000002</v>
      </c>
      <c r="H21" s="1" t="b">
        <v>0</v>
      </c>
      <c r="J21" s="1">
        <v>0</v>
      </c>
      <c r="K21" s="1">
        <v>1.0999999999999999E-2</v>
      </c>
      <c r="L21" s="1">
        <v>0</v>
      </c>
      <c r="N21" s="1">
        <v>1.8161</v>
      </c>
      <c r="O21" s="1">
        <v>24.391400000000001</v>
      </c>
      <c r="P21" s="1">
        <v>24.4589</v>
      </c>
      <c r="R21" s="1">
        <v>-1.0129999999999999</v>
      </c>
      <c r="S21" s="1">
        <v>80.891199999999998</v>
      </c>
      <c r="T21" s="1">
        <v>80.897499999999994</v>
      </c>
      <c r="U21" s="1">
        <f t="shared" si="0"/>
        <v>-0.97639999999999816</v>
      </c>
    </row>
    <row r="22" spans="1:21" hidden="1">
      <c r="A22" s="2">
        <v>0.66701388888888891</v>
      </c>
      <c r="B22" s="1">
        <v>18.645399999999999</v>
      </c>
      <c r="C22" s="1">
        <v>5.3199999999999997E-2</v>
      </c>
      <c r="D22" s="1">
        <v>-0.81669999999999998</v>
      </c>
      <c r="E22" s="1">
        <v>217.25559999999999</v>
      </c>
      <c r="F22" s="1">
        <v>78.596199999999996</v>
      </c>
      <c r="G22" s="1">
        <v>-1.8831</v>
      </c>
      <c r="H22" s="1" t="b">
        <v>0</v>
      </c>
      <c r="J22" s="1">
        <v>0</v>
      </c>
      <c r="K22" s="1">
        <v>1.09E-2</v>
      </c>
      <c r="L22" s="1">
        <v>0</v>
      </c>
      <c r="N22" s="1">
        <v>1.8609</v>
      </c>
      <c r="O22" s="1">
        <v>22.583200000000001</v>
      </c>
      <c r="P22" s="1">
        <v>22.659800000000001</v>
      </c>
      <c r="R22" s="1">
        <v>-0.96830000000000005</v>
      </c>
      <c r="S22" s="1">
        <v>79.915199999999999</v>
      </c>
      <c r="T22" s="1">
        <v>79.921099999999996</v>
      </c>
      <c r="U22" s="1">
        <f t="shared" si="0"/>
        <v>-0.64969999999999573</v>
      </c>
    </row>
    <row r="23" spans="1:21" hidden="1">
      <c r="A23" s="2">
        <v>0.66701388888888891</v>
      </c>
      <c r="B23" s="1">
        <v>18.6965</v>
      </c>
      <c r="C23" s="1">
        <v>5.11E-2</v>
      </c>
      <c r="D23" s="1">
        <v>-0.85189999999999999</v>
      </c>
      <c r="E23" s="1">
        <v>218.12739999999999</v>
      </c>
      <c r="F23" s="1">
        <v>78.497600000000006</v>
      </c>
      <c r="G23" s="1">
        <v>-1.7063999999999999</v>
      </c>
      <c r="H23" s="1" t="b">
        <v>0</v>
      </c>
      <c r="J23" s="1">
        <v>0</v>
      </c>
      <c r="K23" s="1">
        <v>1.09E-2</v>
      </c>
      <c r="L23" s="1">
        <v>0</v>
      </c>
      <c r="N23" s="1">
        <v>1.8886000000000001</v>
      </c>
      <c r="O23" s="1">
        <v>21.379200000000001</v>
      </c>
      <c r="P23" s="1">
        <v>21.462399999999999</v>
      </c>
      <c r="R23" s="1">
        <v>-0.94059999999999999</v>
      </c>
      <c r="S23" s="1">
        <v>79.265799999999999</v>
      </c>
      <c r="T23" s="1">
        <v>79.2714</v>
      </c>
      <c r="U23" s="1">
        <f t="shared" si="0"/>
        <v>-0.97159999999999513</v>
      </c>
    </row>
    <row r="24" spans="1:21" hidden="1">
      <c r="A24" s="2">
        <v>0.66701388888888891</v>
      </c>
      <c r="B24" s="1">
        <v>18.745999999999999</v>
      </c>
      <c r="C24" s="1">
        <v>4.9500000000000002E-2</v>
      </c>
      <c r="D24" s="1">
        <v>-0.90139999999999998</v>
      </c>
      <c r="E24" s="1">
        <v>219.4331</v>
      </c>
      <c r="F24" s="1">
        <v>78.349299999999999</v>
      </c>
      <c r="G24" s="1">
        <v>-1.4367000000000001</v>
      </c>
      <c r="H24" s="1" t="b">
        <v>0</v>
      </c>
      <c r="J24" s="1">
        <v>0</v>
      </c>
      <c r="K24" s="1">
        <v>1.0699999999999999E-2</v>
      </c>
      <c r="L24" s="1">
        <v>0</v>
      </c>
      <c r="N24" s="1">
        <v>1.9268000000000001</v>
      </c>
      <c r="O24" s="1">
        <v>19.575099999999999</v>
      </c>
      <c r="P24" s="1">
        <v>19.669699999999999</v>
      </c>
      <c r="R24" s="1">
        <v>-0.90249999999999997</v>
      </c>
      <c r="S24" s="1">
        <v>78.294600000000003</v>
      </c>
      <c r="T24" s="1">
        <v>78.299800000000005</v>
      </c>
      <c r="U24" s="1">
        <f t="shared" si="0"/>
        <v>-0.64630000000001075</v>
      </c>
    </row>
    <row r="25" spans="1:21" hidden="1">
      <c r="A25" s="2">
        <v>0.66701388888888891</v>
      </c>
      <c r="B25" s="1">
        <v>18.799900000000001</v>
      </c>
      <c r="C25" s="1">
        <v>5.3900000000000003E-2</v>
      </c>
      <c r="D25" s="1">
        <v>-0.93210000000000004</v>
      </c>
      <c r="E25" s="1">
        <v>220.3023</v>
      </c>
      <c r="F25" s="1">
        <v>78.250399999999999</v>
      </c>
      <c r="G25" s="1">
        <v>-1.2562</v>
      </c>
      <c r="H25" s="1" t="b">
        <v>0</v>
      </c>
      <c r="J25" s="1">
        <v>0</v>
      </c>
      <c r="K25" s="1">
        <v>9.7999999999999997E-3</v>
      </c>
      <c r="L25" s="1">
        <v>0</v>
      </c>
      <c r="N25" s="1">
        <v>1.9498</v>
      </c>
      <c r="O25" s="1">
        <v>18.3736</v>
      </c>
      <c r="P25" s="1">
        <v>18.476800000000001</v>
      </c>
      <c r="R25" s="1">
        <v>-0.87949999999999995</v>
      </c>
      <c r="S25" s="1">
        <v>77.648499999999999</v>
      </c>
      <c r="T25" s="1">
        <v>77.653499999999994</v>
      </c>
      <c r="U25" s="1">
        <f t="shared" ref="U25:U88" si="1">T26-T25</f>
        <v>-0.96689999999999543</v>
      </c>
    </row>
    <row r="26" spans="1:21" hidden="1">
      <c r="A26" s="2">
        <v>0.66701388888888891</v>
      </c>
      <c r="B26" s="1">
        <v>18.851600000000001</v>
      </c>
      <c r="C26" s="1">
        <v>5.1799999999999999E-2</v>
      </c>
      <c r="D26" s="1">
        <v>-0.97460000000000002</v>
      </c>
      <c r="E26" s="1">
        <v>221.60409999999999</v>
      </c>
      <c r="F26" s="1">
        <v>78.102099999999993</v>
      </c>
      <c r="G26" s="1">
        <v>-0.99509999999999998</v>
      </c>
      <c r="H26" s="1" t="b">
        <v>0</v>
      </c>
      <c r="J26" s="1">
        <v>0</v>
      </c>
      <c r="K26" s="1">
        <v>7.6E-3</v>
      </c>
      <c r="L26" s="1">
        <v>0</v>
      </c>
      <c r="N26" s="1">
        <v>1.7981</v>
      </c>
      <c r="O26" s="1">
        <v>16.598700000000001</v>
      </c>
      <c r="P26" s="1">
        <v>16.695799999999998</v>
      </c>
      <c r="R26" s="1">
        <v>-0.84809999999999997</v>
      </c>
      <c r="S26" s="1">
        <v>76.681899999999999</v>
      </c>
      <c r="T26" s="1">
        <v>76.686599999999999</v>
      </c>
      <c r="U26" s="1">
        <f t="shared" si="1"/>
        <v>-0.96519999999999584</v>
      </c>
    </row>
    <row r="27" spans="1:21" hidden="1">
      <c r="A27" s="2">
        <v>0.66701388888888891</v>
      </c>
      <c r="B27" s="1">
        <v>18.9054</v>
      </c>
      <c r="C27" s="1">
        <v>5.3699999999999998E-2</v>
      </c>
      <c r="D27" s="1">
        <v>-1.0127999999999999</v>
      </c>
      <c r="E27" s="1">
        <v>222.90360000000001</v>
      </c>
      <c r="F27" s="1">
        <v>77.9542</v>
      </c>
      <c r="G27" s="1">
        <v>-0.75570000000000004</v>
      </c>
      <c r="H27" s="1" t="b">
        <v>0</v>
      </c>
      <c r="J27" s="1">
        <v>0</v>
      </c>
      <c r="K27" s="1">
        <v>5.1000000000000004E-3</v>
      </c>
      <c r="L27" s="1">
        <v>0</v>
      </c>
      <c r="N27" s="1">
        <v>1.8262</v>
      </c>
      <c r="O27" s="1">
        <v>14.800800000000001</v>
      </c>
      <c r="P27" s="1">
        <v>14.913</v>
      </c>
      <c r="R27" s="1">
        <v>-0.82010000000000005</v>
      </c>
      <c r="S27" s="1">
        <v>75.716999999999999</v>
      </c>
      <c r="T27" s="1">
        <v>75.721400000000003</v>
      </c>
      <c r="U27" s="1">
        <f t="shared" si="1"/>
        <v>-0.64119999999999777</v>
      </c>
    </row>
    <row r="28" spans="1:21" hidden="1">
      <c r="A28" s="2">
        <v>0.66701388888888891</v>
      </c>
      <c r="B28" s="1">
        <v>18.959</v>
      </c>
      <c r="C28" s="1">
        <v>5.3699999999999998E-2</v>
      </c>
      <c r="D28" s="1">
        <v>-1.0359</v>
      </c>
      <c r="E28" s="1">
        <v>223.76859999999999</v>
      </c>
      <c r="F28" s="1">
        <v>77.855800000000002</v>
      </c>
      <c r="G28" s="1">
        <v>-0.61380000000000001</v>
      </c>
      <c r="H28" s="1" t="b">
        <v>0</v>
      </c>
      <c r="J28" s="1">
        <v>0</v>
      </c>
      <c r="K28" s="1">
        <v>2.5000000000000001E-3</v>
      </c>
      <c r="L28" s="1">
        <v>0</v>
      </c>
      <c r="N28" s="1">
        <v>1.8433999999999999</v>
      </c>
      <c r="O28" s="1">
        <v>13.603300000000001</v>
      </c>
      <c r="P28" s="1">
        <v>13.7277</v>
      </c>
      <c r="R28" s="1">
        <v>-0.80300000000000005</v>
      </c>
      <c r="S28" s="1">
        <v>75.075900000000004</v>
      </c>
      <c r="T28" s="1">
        <v>75.080200000000005</v>
      </c>
      <c r="U28" s="1">
        <f t="shared" si="1"/>
        <v>-0.96170000000000755</v>
      </c>
    </row>
    <row r="29" spans="1:21" hidden="1">
      <c r="A29" s="2">
        <v>0.66701388888888891</v>
      </c>
      <c r="B29" s="1">
        <v>19.011399999999998</v>
      </c>
      <c r="C29" s="1">
        <v>5.2400000000000002E-2</v>
      </c>
      <c r="D29" s="1">
        <v>-1.0671999999999999</v>
      </c>
      <c r="E29" s="1">
        <v>225.0642</v>
      </c>
      <c r="F29" s="1">
        <v>77.708699999999993</v>
      </c>
      <c r="G29" s="1">
        <v>-0.4325</v>
      </c>
      <c r="H29" s="1" t="b">
        <v>0</v>
      </c>
      <c r="J29" s="1">
        <v>0</v>
      </c>
      <c r="K29" s="1">
        <v>1.1000000000000001E-3</v>
      </c>
      <c r="L29" s="1">
        <v>0</v>
      </c>
      <c r="N29" s="1">
        <v>1.867</v>
      </c>
      <c r="O29" s="1">
        <v>11.808999999999999</v>
      </c>
      <c r="P29" s="1">
        <v>11.9556</v>
      </c>
      <c r="R29" s="1">
        <v>-0.77939999999999998</v>
      </c>
      <c r="S29" s="1">
        <v>74.114400000000003</v>
      </c>
      <c r="T29" s="1">
        <v>74.118499999999997</v>
      </c>
      <c r="U29" s="1">
        <f t="shared" si="1"/>
        <v>-0.95839999999999748</v>
      </c>
    </row>
    <row r="30" spans="1:21" hidden="1">
      <c r="A30" s="2">
        <v>0.66701388888888891</v>
      </c>
      <c r="B30" s="1">
        <v>19.065000000000001</v>
      </c>
      <c r="C30" s="1">
        <v>5.3600000000000002E-2</v>
      </c>
      <c r="D30" s="1">
        <v>-1.0945</v>
      </c>
      <c r="E30" s="1">
        <v>226.35740000000001</v>
      </c>
      <c r="F30" s="1">
        <v>77.561999999999998</v>
      </c>
      <c r="G30" s="1">
        <v>-0.2853</v>
      </c>
      <c r="H30" s="1" t="b">
        <v>0</v>
      </c>
      <c r="J30" s="1">
        <v>0</v>
      </c>
      <c r="K30" s="1">
        <v>5.9999999999999995E-4</v>
      </c>
      <c r="L30" s="1">
        <v>0</v>
      </c>
      <c r="N30" s="1">
        <v>1.8882000000000001</v>
      </c>
      <c r="O30" s="1">
        <v>10.0167</v>
      </c>
      <c r="P30" s="1">
        <v>10.193099999999999</v>
      </c>
      <c r="R30" s="1">
        <v>-0.75839999999999996</v>
      </c>
      <c r="S30" s="1">
        <v>73.156099999999995</v>
      </c>
      <c r="T30" s="1">
        <v>73.1601</v>
      </c>
      <c r="U30" s="1">
        <f t="shared" si="1"/>
        <v>-0.63790000000000191</v>
      </c>
    </row>
    <row r="31" spans="1:21" hidden="1">
      <c r="A31" s="2">
        <v>0.66701388888888891</v>
      </c>
      <c r="B31" s="1">
        <v>19.1187</v>
      </c>
      <c r="C31" s="1">
        <v>5.3699999999999998E-2</v>
      </c>
      <c r="D31" s="1">
        <v>-1.1106</v>
      </c>
      <c r="E31" s="1">
        <v>227.2183</v>
      </c>
      <c r="F31" s="1">
        <v>77.464399999999998</v>
      </c>
      <c r="G31" s="1">
        <v>-0.20319999999999999</v>
      </c>
      <c r="H31" s="1" t="b">
        <v>0</v>
      </c>
      <c r="J31" s="1">
        <v>0</v>
      </c>
      <c r="K31" s="1">
        <v>4.0000000000000002E-4</v>
      </c>
      <c r="L31" s="1">
        <v>0</v>
      </c>
      <c r="N31" s="1">
        <v>1.9008</v>
      </c>
      <c r="O31" s="1">
        <v>8.8231000000000002</v>
      </c>
      <c r="P31" s="1">
        <v>9.0254999999999992</v>
      </c>
      <c r="R31" s="1">
        <v>-0.74580000000000002</v>
      </c>
      <c r="S31" s="1">
        <v>72.5184</v>
      </c>
      <c r="T31" s="1">
        <v>72.522199999999998</v>
      </c>
      <c r="U31" s="1">
        <f t="shared" si="1"/>
        <v>-0.95499999999999829</v>
      </c>
    </row>
    <row r="32" spans="1:21" hidden="1">
      <c r="A32" s="2">
        <v>0.66701388888888891</v>
      </c>
      <c r="B32" s="1">
        <v>19.170100000000001</v>
      </c>
      <c r="C32" s="1">
        <v>5.1400000000000001E-2</v>
      </c>
      <c r="D32" s="1">
        <v>-1.1316999999999999</v>
      </c>
      <c r="E32" s="1">
        <v>228.5076</v>
      </c>
      <c r="F32" s="1">
        <v>77.318600000000004</v>
      </c>
      <c r="G32" s="1">
        <v>-9.9900000000000003E-2</v>
      </c>
      <c r="H32" s="1" t="b">
        <v>0</v>
      </c>
      <c r="J32" s="1">
        <v>0</v>
      </c>
      <c r="K32" s="1">
        <v>4.0000000000000002E-4</v>
      </c>
      <c r="L32" s="1">
        <v>0</v>
      </c>
      <c r="N32" s="1">
        <v>1.9175</v>
      </c>
      <c r="O32" s="1">
        <v>7.0345000000000004</v>
      </c>
      <c r="P32" s="1">
        <v>7.2911999999999999</v>
      </c>
      <c r="R32" s="1">
        <v>-0.72909999999999997</v>
      </c>
      <c r="S32" s="1">
        <v>71.563500000000005</v>
      </c>
      <c r="T32" s="1">
        <v>71.5672</v>
      </c>
      <c r="U32" s="1">
        <f t="shared" si="1"/>
        <v>-0.95159999999999911</v>
      </c>
    </row>
    <row r="33" spans="1:21" hidden="1">
      <c r="A33" s="2">
        <v>0.66702546296296295</v>
      </c>
      <c r="B33" s="1">
        <v>19.221599999999999</v>
      </c>
      <c r="C33" s="1">
        <v>5.1499999999999997E-2</v>
      </c>
      <c r="D33" s="1">
        <v>-1.1493</v>
      </c>
      <c r="E33" s="1">
        <v>229.79429999999999</v>
      </c>
      <c r="F33" s="1">
        <v>77.1584</v>
      </c>
      <c r="G33" s="1">
        <v>-1.7500000000000002E-2</v>
      </c>
      <c r="H33" s="1" t="b">
        <v>0</v>
      </c>
      <c r="J33" s="1">
        <v>0</v>
      </c>
      <c r="K33" s="1">
        <v>0</v>
      </c>
      <c r="L33" s="1">
        <v>7.0000000000000001E-3</v>
      </c>
      <c r="N33" s="1">
        <v>1.75</v>
      </c>
      <c r="O33" s="1">
        <v>5.2954999999999997</v>
      </c>
      <c r="P33" s="1">
        <v>5.5770999999999997</v>
      </c>
      <c r="R33" s="1">
        <v>-0.71489999999999998</v>
      </c>
      <c r="S33" s="1">
        <v>70.611999999999995</v>
      </c>
      <c r="T33" s="1">
        <v>70.615600000000001</v>
      </c>
      <c r="U33" s="1">
        <f t="shared" si="1"/>
        <v>-0.63410000000000366</v>
      </c>
    </row>
    <row r="34" spans="1:21" hidden="1">
      <c r="A34" s="2">
        <v>0.66702546296296295</v>
      </c>
      <c r="B34" s="1">
        <v>19.2744</v>
      </c>
      <c r="C34" s="1">
        <v>5.28E-2</v>
      </c>
      <c r="D34" s="1">
        <v>-1.1594</v>
      </c>
      <c r="E34" s="1">
        <v>230.6506</v>
      </c>
      <c r="F34" s="1">
        <v>77.035399999999996</v>
      </c>
      <c r="G34" s="1">
        <v>2.7699999999999999E-2</v>
      </c>
      <c r="H34" s="1" t="b">
        <v>0</v>
      </c>
      <c r="J34" s="1">
        <v>0</v>
      </c>
      <c r="K34" s="1">
        <v>0</v>
      </c>
      <c r="L34" s="1">
        <v>1.6899999999999998E-2</v>
      </c>
      <c r="N34" s="1">
        <v>1.7276</v>
      </c>
      <c r="O34" s="1">
        <v>4.12</v>
      </c>
      <c r="P34" s="1">
        <v>4.4675000000000002</v>
      </c>
      <c r="R34" s="1">
        <v>-0.70679999999999998</v>
      </c>
      <c r="S34" s="1">
        <v>69.977900000000005</v>
      </c>
      <c r="T34" s="1">
        <v>69.981499999999997</v>
      </c>
      <c r="U34" s="1">
        <f t="shared" si="1"/>
        <v>-0.94549999999999557</v>
      </c>
    </row>
    <row r="35" spans="1:21" hidden="1">
      <c r="A35" s="2">
        <v>0.66702546296296295</v>
      </c>
      <c r="B35" s="1">
        <v>19.324100000000001</v>
      </c>
      <c r="C35" s="1">
        <v>4.9700000000000001E-2</v>
      </c>
      <c r="D35" s="1">
        <v>-1.1720999999999999</v>
      </c>
      <c r="E35" s="1">
        <v>231.93219999999999</v>
      </c>
      <c r="F35" s="1">
        <v>76.832700000000003</v>
      </c>
      <c r="G35" s="1">
        <v>8.2000000000000003E-2</v>
      </c>
      <c r="H35" s="1" t="b">
        <v>0</v>
      </c>
      <c r="J35" s="1">
        <v>0</v>
      </c>
      <c r="K35" s="1">
        <v>-4.0000000000000002E-4</v>
      </c>
      <c r="L35" s="1">
        <v>1.6899999999999998E-2</v>
      </c>
      <c r="N35" s="1">
        <v>1.5864</v>
      </c>
      <c r="O35" s="1">
        <v>2.4154</v>
      </c>
      <c r="P35" s="1">
        <v>2.8898000000000001</v>
      </c>
      <c r="R35" s="1">
        <v>-0.69640000000000002</v>
      </c>
      <c r="S35" s="1">
        <v>69.032499999999999</v>
      </c>
      <c r="T35" s="1">
        <v>69.036000000000001</v>
      </c>
      <c r="U35" s="1">
        <f t="shared" si="1"/>
        <v>-0.6296999999999997</v>
      </c>
    </row>
    <row r="36" spans="1:21" hidden="1">
      <c r="A36" s="2">
        <v>0.66702546296296295</v>
      </c>
      <c r="B36" s="1">
        <v>19.375</v>
      </c>
      <c r="C36" s="1">
        <v>5.0900000000000001E-2</v>
      </c>
      <c r="D36" s="1">
        <v>-1.1792</v>
      </c>
      <c r="E36" s="1">
        <v>232.78479999999999</v>
      </c>
      <c r="F36" s="1">
        <v>76.697900000000004</v>
      </c>
      <c r="G36" s="1">
        <v>0.1105</v>
      </c>
      <c r="H36" s="1" t="b">
        <v>0</v>
      </c>
      <c r="J36" s="1">
        <v>0</v>
      </c>
      <c r="K36" s="1">
        <v>-4.0000000000000002E-4</v>
      </c>
      <c r="L36" s="1">
        <v>1.6899999999999998E-2</v>
      </c>
      <c r="N36" s="1">
        <v>1.1967000000000001</v>
      </c>
      <c r="O36" s="1">
        <v>1.4945999999999999</v>
      </c>
      <c r="P36" s="1">
        <v>1.9147000000000001</v>
      </c>
      <c r="R36" s="1">
        <v>-0.6905</v>
      </c>
      <c r="S36" s="1">
        <v>68.402799999999999</v>
      </c>
      <c r="T36" s="1">
        <v>68.406300000000002</v>
      </c>
      <c r="U36" s="1">
        <f t="shared" si="1"/>
        <v>-0.94070000000000675</v>
      </c>
    </row>
    <row r="37" spans="1:21" hidden="1">
      <c r="A37" s="2">
        <v>0.66702546296296295</v>
      </c>
      <c r="B37" s="1">
        <v>19.427399999999999</v>
      </c>
      <c r="C37" s="1">
        <v>5.2400000000000002E-2</v>
      </c>
      <c r="D37" s="1">
        <v>-1.1878</v>
      </c>
      <c r="E37" s="1">
        <v>234.06100000000001</v>
      </c>
      <c r="F37" s="1">
        <v>76.518000000000001</v>
      </c>
      <c r="G37" s="1">
        <v>0.14380000000000001</v>
      </c>
      <c r="H37" s="1" t="b">
        <v>0</v>
      </c>
      <c r="J37" s="1">
        <v>0</v>
      </c>
      <c r="K37" s="1">
        <v>-4.0000000000000002E-4</v>
      </c>
      <c r="L37" s="1">
        <v>7.0000000000000001E-3</v>
      </c>
      <c r="N37" s="1">
        <v>1.0624</v>
      </c>
      <c r="O37" s="1">
        <v>0.12180000000000001</v>
      </c>
      <c r="P37" s="1">
        <v>1.0692999999999999</v>
      </c>
      <c r="R37" s="1">
        <v>-0.68330000000000002</v>
      </c>
      <c r="S37" s="1">
        <v>67.462199999999996</v>
      </c>
      <c r="T37" s="1">
        <v>67.465599999999995</v>
      </c>
      <c r="U37" s="1">
        <f t="shared" si="1"/>
        <v>-0.9386999999999972</v>
      </c>
    </row>
    <row r="38" spans="1:21" hidden="1">
      <c r="A38" s="2">
        <v>0.66702546296296295</v>
      </c>
      <c r="B38" s="1">
        <v>19.4815</v>
      </c>
      <c r="C38" s="1">
        <v>5.4199999999999998E-2</v>
      </c>
      <c r="D38" s="1">
        <v>-1.1943999999999999</v>
      </c>
      <c r="E38" s="1">
        <v>235.33449999999999</v>
      </c>
      <c r="F38" s="1">
        <v>76.366399999999999</v>
      </c>
      <c r="G38" s="1">
        <v>0.1696</v>
      </c>
      <c r="H38" s="1" t="b">
        <v>0</v>
      </c>
      <c r="J38" s="1">
        <v>0</v>
      </c>
      <c r="K38" s="1">
        <v>0</v>
      </c>
      <c r="L38" s="1">
        <v>0</v>
      </c>
      <c r="N38" s="1">
        <v>0.76090000000000002</v>
      </c>
      <c r="O38" s="1">
        <v>1.6999999999999999E-3</v>
      </c>
      <c r="P38" s="1">
        <v>0.76090000000000002</v>
      </c>
      <c r="R38" s="1">
        <v>-0.67779999999999996</v>
      </c>
      <c r="S38" s="1">
        <v>66.523399999999995</v>
      </c>
      <c r="T38" s="1">
        <v>66.526899999999998</v>
      </c>
      <c r="U38" s="1">
        <f t="shared" si="1"/>
        <v>-0.62420000000000186</v>
      </c>
    </row>
    <row r="39" spans="1:21" hidden="1">
      <c r="A39" s="2">
        <v>0.66702546296296295</v>
      </c>
      <c r="B39" s="1">
        <v>19.535499999999999</v>
      </c>
      <c r="C39" s="1">
        <v>5.3999999999999999E-2</v>
      </c>
      <c r="D39" s="1">
        <v>-1.1978</v>
      </c>
      <c r="E39" s="1">
        <v>236.1823</v>
      </c>
      <c r="F39" s="1">
        <v>76.271900000000002</v>
      </c>
      <c r="G39" s="1">
        <v>0.18390000000000001</v>
      </c>
      <c r="H39" s="1" t="b">
        <v>0</v>
      </c>
      <c r="J39" s="1">
        <v>0</v>
      </c>
      <c r="K39" s="1">
        <v>0</v>
      </c>
      <c r="L39" s="1">
        <v>0</v>
      </c>
      <c r="N39" s="1">
        <v>0.67749999999999999</v>
      </c>
      <c r="O39" s="1">
        <v>-5.5999999999999999E-3</v>
      </c>
      <c r="P39" s="1">
        <v>0.67749999999999999</v>
      </c>
      <c r="R39" s="1">
        <v>-0.67500000000000004</v>
      </c>
      <c r="S39" s="1">
        <v>65.899299999999997</v>
      </c>
      <c r="T39" s="1">
        <v>65.902699999999996</v>
      </c>
      <c r="U39" s="1">
        <f t="shared" si="1"/>
        <v>-0.93379999999999086</v>
      </c>
    </row>
    <row r="40" spans="1:21" hidden="1">
      <c r="A40" s="2">
        <v>0.66702546296296295</v>
      </c>
      <c r="B40" s="1">
        <v>19.587399999999999</v>
      </c>
      <c r="C40" s="1">
        <v>5.1900000000000002E-2</v>
      </c>
      <c r="D40" s="1">
        <v>-1.2014</v>
      </c>
      <c r="E40" s="1">
        <v>237.45189999999999</v>
      </c>
      <c r="F40" s="1">
        <v>76.130499999999998</v>
      </c>
      <c r="G40" s="1">
        <v>0.20619999999999999</v>
      </c>
      <c r="H40" s="1" t="b">
        <v>0</v>
      </c>
      <c r="J40" s="1">
        <v>0</v>
      </c>
      <c r="K40" s="1">
        <v>1.1999999999999999E-3</v>
      </c>
      <c r="L40" s="1">
        <v>0</v>
      </c>
      <c r="N40" s="1">
        <v>2.3228</v>
      </c>
      <c r="O40" s="1">
        <v>194.18629999999999</v>
      </c>
      <c r="P40" s="1">
        <v>194.2002</v>
      </c>
      <c r="R40" s="1">
        <v>-0.6724</v>
      </c>
      <c r="S40" s="1">
        <v>64.965400000000002</v>
      </c>
      <c r="T40" s="1">
        <v>64.968900000000005</v>
      </c>
      <c r="U40" s="1">
        <f t="shared" si="1"/>
        <v>-0.62239999999999895</v>
      </c>
    </row>
    <row r="41" spans="1:21" hidden="1">
      <c r="A41" s="2">
        <v>0.66702546296296295</v>
      </c>
      <c r="B41" s="1">
        <v>19.639500000000002</v>
      </c>
      <c r="C41" s="1">
        <v>5.2200000000000003E-2</v>
      </c>
      <c r="D41" s="1">
        <v>-1.2029000000000001</v>
      </c>
      <c r="E41" s="1">
        <v>238.297</v>
      </c>
      <c r="F41" s="1">
        <v>76.0364</v>
      </c>
      <c r="G41" s="1">
        <v>0.22470000000000001</v>
      </c>
      <c r="H41" s="1" t="b">
        <v>0</v>
      </c>
      <c r="J41" s="1">
        <v>0</v>
      </c>
      <c r="K41" s="1">
        <v>2.3999999999999998E-3</v>
      </c>
      <c r="L41" s="1">
        <v>0</v>
      </c>
      <c r="N41" s="1">
        <v>2.3233999999999999</v>
      </c>
      <c r="O41" s="1">
        <v>193.00790000000001</v>
      </c>
      <c r="P41" s="1">
        <v>193.02189999999999</v>
      </c>
      <c r="R41" s="1">
        <v>-0.67169999999999996</v>
      </c>
      <c r="S41" s="1">
        <v>64.3429</v>
      </c>
      <c r="T41" s="1">
        <v>64.346500000000006</v>
      </c>
      <c r="U41" s="1">
        <f t="shared" si="1"/>
        <v>-0.93060000000000542</v>
      </c>
    </row>
    <row r="42" spans="1:21" hidden="1">
      <c r="A42" s="2">
        <v>0.66702546296296295</v>
      </c>
      <c r="B42" s="1">
        <v>19.690200000000001</v>
      </c>
      <c r="C42" s="1">
        <v>5.0700000000000002E-2</v>
      </c>
      <c r="D42" s="1">
        <v>-1.2036</v>
      </c>
      <c r="E42" s="1">
        <v>239.56270000000001</v>
      </c>
      <c r="F42" s="1">
        <v>75.895399999999995</v>
      </c>
      <c r="G42" s="1">
        <v>0.26529999999999998</v>
      </c>
      <c r="H42" s="1" t="b">
        <v>0</v>
      </c>
      <c r="J42" s="1">
        <v>0</v>
      </c>
      <c r="K42" s="1">
        <v>4.1999999999999997E-3</v>
      </c>
      <c r="L42" s="1">
        <v>0</v>
      </c>
      <c r="N42" s="1">
        <v>2.3224999999999998</v>
      </c>
      <c r="O42" s="1">
        <v>191.2422</v>
      </c>
      <c r="P42" s="1">
        <v>191.25630000000001</v>
      </c>
      <c r="R42" s="1">
        <v>-0.67269999999999996</v>
      </c>
      <c r="S42" s="1">
        <v>63.412399999999998</v>
      </c>
      <c r="T42" s="1">
        <v>63.415900000000001</v>
      </c>
      <c r="U42" s="1">
        <f t="shared" si="1"/>
        <v>-0.92880000000000251</v>
      </c>
    </row>
    <row r="43" spans="1:21" hidden="1">
      <c r="A43" s="2">
        <v>0.66702546296296295</v>
      </c>
      <c r="B43" s="1">
        <v>19.7423</v>
      </c>
      <c r="C43" s="1">
        <v>5.21E-2</v>
      </c>
      <c r="D43" s="1">
        <v>-1.2025999999999999</v>
      </c>
      <c r="E43" s="1">
        <v>240.82599999999999</v>
      </c>
      <c r="F43" s="1">
        <v>75.754499999999993</v>
      </c>
      <c r="G43" s="1">
        <v>0.3276</v>
      </c>
      <c r="H43" s="1" t="b">
        <v>0</v>
      </c>
      <c r="J43" s="1">
        <v>0</v>
      </c>
      <c r="K43" s="1">
        <v>6.1999999999999998E-3</v>
      </c>
      <c r="L43" s="1">
        <v>0</v>
      </c>
      <c r="N43" s="1">
        <v>2.3188</v>
      </c>
      <c r="O43" s="1">
        <v>189.47890000000001</v>
      </c>
      <c r="P43" s="1">
        <v>189.4931</v>
      </c>
      <c r="R43" s="1">
        <v>-0.67630000000000001</v>
      </c>
      <c r="S43" s="1">
        <v>62.483499999999999</v>
      </c>
      <c r="T43" s="1">
        <v>62.487099999999998</v>
      </c>
      <c r="U43" s="1">
        <f t="shared" si="1"/>
        <v>-0.61769999999999925</v>
      </c>
    </row>
    <row r="44" spans="1:21" hidden="1">
      <c r="A44" s="2">
        <v>0.66702546296296295</v>
      </c>
      <c r="B44" s="1">
        <v>19.7959</v>
      </c>
      <c r="C44" s="1">
        <v>5.3600000000000002E-2</v>
      </c>
      <c r="D44" s="1">
        <v>-1.2009000000000001</v>
      </c>
      <c r="E44" s="1">
        <v>241.6671</v>
      </c>
      <c r="F44" s="1">
        <v>75.687899999999999</v>
      </c>
      <c r="G44" s="1">
        <v>0.3846</v>
      </c>
      <c r="H44" s="1" t="b">
        <v>0</v>
      </c>
      <c r="J44" s="1">
        <v>0.17369999999999999</v>
      </c>
      <c r="K44" s="1">
        <v>8.0999999999999996E-3</v>
      </c>
      <c r="L44" s="1">
        <v>0</v>
      </c>
      <c r="N44" s="1">
        <v>2.3146</v>
      </c>
      <c r="O44" s="1">
        <v>188.30449999999999</v>
      </c>
      <c r="P44" s="1">
        <v>188.31880000000001</v>
      </c>
      <c r="R44" s="1">
        <v>-0.68049999999999999</v>
      </c>
      <c r="S44" s="1">
        <v>61.865600000000001</v>
      </c>
      <c r="T44" s="1">
        <v>61.869399999999999</v>
      </c>
      <c r="U44" s="1">
        <f t="shared" si="1"/>
        <v>-0.92709999999999582</v>
      </c>
    </row>
    <row r="45" spans="1:21" hidden="1">
      <c r="A45" s="2">
        <v>0.66702546296296295</v>
      </c>
      <c r="B45" s="1">
        <v>19.849699999999999</v>
      </c>
      <c r="C45" s="1">
        <v>5.3900000000000003E-2</v>
      </c>
      <c r="D45" s="1">
        <v>-1.1964999999999999</v>
      </c>
      <c r="E45" s="1">
        <v>242.929</v>
      </c>
      <c r="F45" s="1">
        <v>75.753799999999998</v>
      </c>
      <c r="G45" s="1">
        <v>0.49730000000000002</v>
      </c>
      <c r="H45" s="1" t="b">
        <v>0</v>
      </c>
      <c r="J45" s="1">
        <v>0.48249999999999998</v>
      </c>
      <c r="K45" s="1">
        <v>9.1999999999999998E-3</v>
      </c>
      <c r="L45" s="1">
        <v>0</v>
      </c>
      <c r="N45" s="1">
        <v>2.3054000000000001</v>
      </c>
      <c r="O45" s="1">
        <v>186.5427</v>
      </c>
      <c r="P45" s="1">
        <v>186.55699999999999</v>
      </c>
      <c r="R45" s="1">
        <v>-0.68969999999999998</v>
      </c>
      <c r="S45" s="1">
        <v>60.938400000000001</v>
      </c>
      <c r="T45" s="1">
        <v>60.942300000000003</v>
      </c>
      <c r="U45" s="1">
        <f t="shared" si="1"/>
        <v>-0.92730000000000246</v>
      </c>
    </row>
    <row r="46" spans="1:21" hidden="1">
      <c r="A46" s="2">
        <v>0.66702546296296295</v>
      </c>
      <c r="B46" s="1">
        <v>19.901</v>
      </c>
      <c r="C46" s="1">
        <v>5.1299999999999998E-2</v>
      </c>
      <c r="D46" s="1">
        <v>-1.1898</v>
      </c>
      <c r="E46" s="1">
        <v>244.19309999999999</v>
      </c>
      <c r="F46" s="1">
        <v>75.898899999999998</v>
      </c>
      <c r="G46" s="1">
        <v>0.63980000000000004</v>
      </c>
      <c r="H46" s="1" t="b">
        <v>0</v>
      </c>
      <c r="J46" s="1">
        <v>0.5</v>
      </c>
      <c r="K46" s="1">
        <v>9.4999999999999998E-3</v>
      </c>
      <c r="L46" s="1">
        <v>0</v>
      </c>
      <c r="N46" s="1">
        <v>2.2927</v>
      </c>
      <c r="O46" s="1">
        <v>184.77869999999999</v>
      </c>
      <c r="P46" s="1">
        <v>184.7929</v>
      </c>
      <c r="R46" s="1">
        <v>-0.70250000000000001</v>
      </c>
      <c r="S46" s="1">
        <v>60.010899999999999</v>
      </c>
      <c r="T46" s="1">
        <v>60.015000000000001</v>
      </c>
      <c r="U46" s="1">
        <f t="shared" si="1"/>
        <v>-0.62100000000000222</v>
      </c>
    </row>
    <row r="47" spans="1:21" hidden="1">
      <c r="A47" s="2">
        <v>0.66702546296296295</v>
      </c>
      <c r="B47" s="1">
        <v>19.951799999999999</v>
      </c>
      <c r="C47" s="1">
        <v>5.0799999999999998E-2</v>
      </c>
      <c r="D47" s="1">
        <v>-1.1839999999999999</v>
      </c>
      <c r="E47" s="1">
        <v>245.03720000000001</v>
      </c>
      <c r="F47" s="1">
        <v>75.998400000000004</v>
      </c>
      <c r="G47" s="1">
        <v>0.74870000000000003</v>
      </c>
      <c r="H47" s="1" t="b">
        <v>0</v>
      </c>
      <c r="J47" s="1">
        <v>0.5</v>
      </c>
      <c r="K47" s="1">
        <v>9.4999999999999998E-3</v>
      </c>
      <c r="L47" s="1">
        <v>0</v>
      </c>
      <c r="N47" s="1">
        <v>2.2822</v>
      </c>
      <c r="O47" s="1">
        <v>183.60130000000001</v>
      </c>
      <c r="P47" s="1">
        <v>183.6155</v>
      </c>
      <c r="R47" s="1">
        <v>-0.71289999999999998</v>
      </c>
      <c r="S47" s="1">
        <v>59.389699999999998</v>
      </c>
      <c r="T47" s="1">
        <v>59.393999999999998</v>
      </c>
      <c r="U47" s="1">
        <f t="shared" si="1"/>
        <v>-0.93269999999999698</v>
      </c>
    </row>
    <row r="48" spans="1:21" hidden="1">
      <c r="A48" s="2">
        <v>0.66702546296296295</v>
      </c>
      <c r="B48" s="1">
        <v>20.001300000000001</v>
      </c>
      <c r="C48" s="1">
        <v>4.9500000000000002E-2</v>
      </c>
      <c r="D48" s="1">
        <v>-1.173</v>
      </c>
      <c r="E48" s="1">
        <v>246.30549999999999</v>
      </c>
      <c r="F48" s="1">
        <v>76.147199999999998</v>
      </c>
      <c r="G48" s="1">
        <v>0.92900000000000005</v>
      </c>
      <c r="H48" s="1" t="b">
        <v>0</v>
      </c>
      <c r="J48" s="1">
        <v>0.5</v>
      </c>
      <c r="K48" s="1">
        <v>9.4999999999999998E-3</v>
      </c>
      <c r="L48" s="1">
        <v>0</v>
      </c>
      <c r="N48" s="1">
        <v>2.2637</v>
      </c>
      <c r="O48" s="1">
        <v>181.83320000000001</v>
      </c>
      <c r="P48" s="1">
        <v>181.84729999999999</v>
      </c>
      <c r="R48" s="1">
        <v>-0.73150000000000004</v>
      </c>
      <c r="S48" s="1">
        <v>58.456699999999998</v>
      </c>
      <c r="T48" s="1">
        <v>58.461300000000001</v>
      </c>
      <c r="U48" s="1">
        <f t="shared" si="1"/>
        <v>-0.62429999999999808</v>
      </c>
    </row>
    <row r="49" spans="1:21" hidden="1">
      <c r="A49" s="2">
        <v>0.66702546296296295</v>
      </c>
      <c r="B49" s="1">
        <v>20.052199999999999</v>
      </c>
      <c r="C49" s="1">
        <v>5.0900000000000001E-2</v>
      </c>
      <c r="D49" s="1">
        <v>-1.1641999999999999</v>
      </c>
      <c r="E49" s="1">
        <v>247.1523</v>
      </c>
      <c r="F49" s="1">
        <v>76.245999999999995</v>
      </c>
      <c r="G49" s="1">
        <v>1.0588</v>
      </c>
      <c r="H49" s="1" t="b">
        <v>0</v>
      </c>
      <c r="J49" s="1">
        <v>0.5</v>
      </c>
      <c r="K49" s="1">
        <v>9.4999999999999998E-3</v>
      </c>
      <c r="L49" s="1">
        <v>0</v>
      </c>
      <c r="N49" s="1">
        <v>2.2492999999999999</v>
      </c>
      <c r="O49" s="1">
        <v>180.65309999999999</v>
      </c>
      <c r="P49" s="1">
        <v>180.6671</v>
      </c>
      <c r="R49" s="1">
        <v>-0.74590000000000001</v>
      </c>
      <c r="S49" s="1">
        <v>57.8322</v>
      </c>
      <c r="T49" s="1">
        <v>57.837000000000003</v>
      </c>
      <c r="U49" s="1">
        <f t="shared" si="1"/>
        <v>-0.93790000000000617</v>
      </c>
    </row>
    <row r="50" spans="1:21" hidden="1">
      <c r="A50" s="2">
        <v>0.66702546296296295</v>
      </c>
      <c r="B50" s="1">
        <v>20.1006</v>
      </c>
      <c r="C50" s="1">
        <v>4.8399999999999999E-2</v>
      </c>
      <c r="D50" s="1">
        <v>-1.1483000000000001</v>
      </c>
      <c r="E50" s="1">
        <v>248.4247</v>
      </c>
      <c r="F50" s="1">
        <v>76.393799999999999</v>
      </c>
      <c r="G50" s="1">
        <v>1.2653000000000001</v>
      </c>
      <c r="H50" s="1" t="b">
        <v>0</v>
      </c>
      <c r="J50" s="1">
        <v>0.5</v>
      </c>
      <c r="K50" s="1">
        <v>9.4999999999999998E-3</v>
      </c>
      <c r="L50" s="1">
        <v>0</v>
      </c>
      <c r="N50" s="1">
        <v>2.2246000000000001</v>
      </c>
      <c r="O50" s="1">
        <v>178.881</v>
      </c>
      <c r="P50" s="1">
        <v>178.89490000000001</v>
      </c>
      <c r="R50" s="1">
        <v>-0.77059999999999995</v>
      </c>
      <c r="S50" s="1">
        <v>56.893900000000002</v>
      </c>
      <c r="T50" s="1">
        <v>56.899099999999997</v>
      </c>
      <c r="U50" s="1">
        <f t="shared" si="1"/>
        <v>-0.62409999999999854</v>
      </c>
    </row>
    <row r="51" spans="1:21" hidden="1">
      <c r="A51" s="2">
        <v>0.66702546296296295</v>
      </c>
      <c r="B51" s="1">
        <v>20.1526</v>
      </c>
      <c r="C51" s="1">
        <v>5.1999999999999998E-2</v>
      </c>
      <c r="D51" s="1">
        <v>-1.1357999999999999</v>
      </c>
      <c r="E51" s="1">
        <v>249.27420000000001</v>
      </c>
      <c r="F51" s="1">
        <v>76.491900000000001</v>
      </c>
      <c r="G51" s="1">
        <v>1.4095</v>
      </c>
      <c r="H51" s="1" t="b">
        <v>0</v>
      </c>
      <c r="J51" s="1">
        <v>0.5</v>
      </c>
      <c r="K51" s="1">
        <v>9.4999999999999998E-3</v>
      </c>
      <c r="L51" s="1">
        <v>0</v>
      </c>
      <c r="N51" s="1">
        <v>2.206</v>
      </c>
      <c r="O51" s="1">
        <v>177.69829999999999</v>
      </c>
      <c r="P51" s="1">
        <v>177.71199999999999</v>
      </c>
      <c r="R51" s="1">
        <v>-0.78920000000000001</v>
      </c>
      <c r="S51" s="1">
        <v>56.269399999999997</v>
      </c>
      <c r="T51" s="1">
        <v>56.274999999999999</v>
      </c>
      <c r="U51" s="1">
        <f t="shared" si="1"/>
        <v>-0.94010000000000105</v>
      </c>
    </row>
    <row r="52" spans="1:21" hidden="1">
      <c r="A52" s="2">
        <v>0.66702546296296295</v>
      </c>
      <c r="B52" s="1">
        <v>20.2104</v>
      </c>
      <c r="C52" s="1">
        <v>5.7799999999999997E-2</v>
      </c>
      <c r="D52" s="1">
        <v>-1.1141000000000001</v>
      </c>
      <c r="E52" s="1">
        <v>250.5505</v>
      </c>
      <c r="F52" s="1">
        <v>76.638499999999993</v>
      </c>
      <c r="G52" s="1">
        <v>1.6338999999999999</v>
      </c>
      <c r="H52" s="1" t="b">
        <v>0</v>
      </c>
      <c r="J52" s="1">
        <v>0.5</v>
      </c>
      <c r="K52" s="1">
        <v>9.4999999999999998E-3</v>
      </c>
      <c r="L52" s="1">
        <v>0</v>
      </c>
      <c r="N52" s="1">
        <v>2.1747999999999998</v>
      </c>
      <c r="O52" s="1">
        <v>175.92230000000001</v>
      </c>
      <c r="P52" s="1">
        <v>175.9358</v>
      </c>
      <c r="R52" s="1">
        <v>-0.82040000000000002</v>
      </c>
      <c r="S52" s="1">
        <v>55.328800000000001</v>
      </c>
      <c r="T52" s="1">
        <v>55.334899999999998</v>
      </c>
      <c r="U52" s="1">
        <f t="shared" si="1"/>
        <v>-0.94259999999999877</v>
      </c>
    </row>
    <row r="53" spans="1:21" hidden="1">
      <c r="A53" s="2">
        <v>0.66703703703703709</v>
      </c>
      <c r="B53" s="1">
        <v>20.261800000000001</v>
      </c>
      <c r="C53" s="1">
        <v>5.1400000000000001E-2</v>
      </c>
      <c r="D53" s="1">
        <v>-1.0885</v>
      </c>
      <c r="E53" s="1">
        <v>251.82919999999999</v>
      </c>
      <c r="F53" s="1">
        <v>76.792299999999997</v>
      </c>
      <c r="G53" s="1">
        <v>1.8664000000000001</v>
      </c>
      <c r="H53" s="1" t="b">
        <v>0</v>
      </c>
      <c r="J53" s="1">
        <v>0.52239999999999998</v>
      </c>
      <c r="K53" s="1">
        <v>9.4999999999999998E-3</v>
      </c>
      <c r="L53" s="1">
        <v>0</v>
      </c>
      <c r="N53" s="1">
        <v>2.1393</v>
      </c>
      <c r="O53" s="1">
        <v>174.1439</v>
      </c>
      <c r="P53" s="1">
        <v>174.15710000000001</v>
      </c>
      <c r="R53" s="1">
        <v>-0.85580000000000001</v>
      </c>
      <c r="S53" s="1">
        <v>54.3855</v>
      </c>
      <c r="T53" s="1">
        <v>54.392299999999999</v>
      </c>
      <c r="U53" s="1">
        <f t="shared" si="1"/>
        <v>-0.63219999999999743</v>
      </c>
    </row>
    <row r="54" spans="1:21" hidden="1">
      <c r="A54" s="2">
        <v>0.66703703703703709</v>
      </c>
      <c r="B54" s="1">
        <v>20.316400000000002</v>
      </c>
      <c r="C54" s="1">
        <v>5.45E-2</v>
      </c>
      <c r="D54" s="1">
        <v>-1.0691999999999999</v>
      </c>
      <c r="E54" s="1">
        <v>252.6832</v>
      </c>
      <c r="F54" s="1">
        <v>76.902600000000007</v>
      </c>
      <c r="G54" s="1">
        <v>2.0246</v>
      </c>
      <c r="H54" s="1" t="b">
        <v>0</v>
      </c>
      <c r="J54" s="1">
        <v>0.55179999999999996</v>
      </c>
      <c r="K54" s="1">
        <v>9.2999999999999992E-3</v>
      </c>
      <c r="L54" s="1">
        <v>0</v>
      </c>
      <c r="N54" s="1">
        <v>2.1133000000000002</v>
      </c>
      <c r="O54" s="1">
        <v>172.95689999999999</v>
      </c>
      <c r="P54" s="1">
        <v>172.96979999999999</v>
      </c>
      <c r="R54" s="1">
        <v>-0.88190000000000002</v>
      </c>
      <c r="S54" s="1">
        <v>53.752899999999997</v>
      </c>
      <c r="T54" s="1">
        <v>53.760100000000001</v>
      </c>
      <c r="U54" s="1">
        <f t="shared" si="1"/>
        <v>-0.94689999999999941</v>
      </c>
    </row>
    <row r="55" spans="1:21" hidden="1">
      <c r="A55" s="2">
        <v>0.66703703703703709</v>
      </c>
      <c r="B55" s="1">
        <v>20.367799999999999</v>
      </c>
      <c r="C55" s="1">
        <v>5.1400000000000001E-2</v>
      </c>
      <c r="D55" s="1">
        <v>-1.0367</v>
      </c>
      <c r="E55" s="1">
        <v>253.96639999999999</v>
      </c>
      <c r="F55" s="1">
        <v>77.077399999999997</v>
      </c>
      <c r="G55" s="1">
        <v>2.2629999999999999</v>
      </c>
      <c r="H55" s="1" t="b">
        <v>0</v>
      </c>
      <c r="J55" s="1">
        <v>0.55179999999999996</v>
      </c>
      <c r="K55" s="1">
        <v>8.6E-3</v>
      </c>
      <c r="L55" s="1">
        <v>0</v>
      </c>
      <c r="N55" s="1">
        <v>2.0706000000000002</v>
      </c>
      <c r="O55" s="1">
        <v>171.17410000000001</v>
      </c>
      <c r="P55" s="1">
        <v>171.1866</v>
      </c>
      <c r="R55" s="1">
        <v>-0.92449999999999999</v>
      </c>
      <c r="S55" s="1">
        <v>52.805100000000003</v>
      </c>
      <c r="T55" s="1">
        <v>52.813200000000002</v>
      </c>
      <c r="U55" s="1">
        <f t="shared" si="1"/>
        <v>-0.63280000000000314</v>
      </c>
    </row>
    <row r="56" spans="1:21" hidden="1">
      <c r="A56" s="2">
        <v>0.66703703703703709</v>
      </c>
      <c r="B56" s="1">
        <v>20.418800000000001</v>
      </c>
      <c r="C56" s="1">
        <v>5.11E-2</v>
      </c>
      <c r="D56" s="1">
        <v>-1.0125999999999999</v>
      </c>
      <c r="E56" s="1">
        <v>254.8235</v>
      </c>
      <c r="F56" s="1">
        <v>77.195400000000006</v>
      </c>
      <c r="G56" s="1">
        <v>2.4199000000000002</v>
      </c>
      <c r="H56" s="1" t="b">
        <v>0</v>
      </c>
      <c r="J56" s="1">
        <v>0.56159999999999999</v>
      </c>
      <c r="K56" s="1">
        <v>7.6E-3</v>
      </c>
      <c r="L56" s="1">
        <v>0</v>
      </c>
      <c r="N56" s="1">
        <v>2.0398999999999998</v>
      </c>
      <c r="O56" s="1">
        <v>169.98390000000001</v>
      </c>
      <c r="P56" s="1">
        <v>169.99619999999999</v>
      </c>
      <c r="R56" s="1">
        <v>-0.95530000000000004</v>
      </c>
      <c r="S56" s="1">
        <v>52.171700000000001</v>
      </c>
      <c r="T56" s="1">
        <v>52.180399999999999</v>
      </c>
      <c r="U56" s="1">
        <f t="shared" si="1"/>
        <v>-0.95060000000000144</v>
      </c>
    </row>
    <row r="57" spans="1:21" hidden="1">
      <c r="A57" s="2">
        <v>0.66703703703703709</v>
      </c>
      <c r="B57" s="1">
        <v>20.471800000000002</v>
      </c>
      <c r="C57" s="1">
        <v>5.2900000000000003E-2</v>
      </c>
      <c r="D57" s="1">
        <v>-0.9728</v>
      </c>
      <c r="E57" s="1">
        <v>256.11149999999998</v>
      </c>
      <c r="F57" s="1">
        <v>77.378900000000002</v>
      </c>
      <c r="G57" s="1">
        <v>2.645</v>
      </c>
      <c r="H57" s="1" t="b">
        <v>0</v>
      </c>
      <c r="J57" s="1">
        <v>0.57140000000000002</v>
      </c>
      <c r="K57" s="1">
        <v>6.1999999999999998E-3</v>
      </c>
      <c r="L57" s="1">
        <v>0</v>
      </c>
      <c r="N57" s="1">
        <v>1.9904999999999999</v>
      </c>
      <c r="O57" s="1">
        <v>168.19640000000001</v>
      </c>
      <c r="P57" s="1">
        <v>168.20820000000001</v>
      </c>
      <c r="R57" s="1">
        <v>-1.0045999999999999</v>
      </c>
      <c r="S57" s="1">
        <v>51.219900000000003</v>
      </c>
      <c r="T57" s="1">
        <v>51.229799999999997</v>
      </c>
      <c r="U57" s="1">
        <f t="shared" si="1"/>
        <v>-0.95709999999999695</v>
      </c>
    </row>
    <row r="58" spans="1:21" hidden="1">
      <c r="A58" s="2">
        <v>0.66703703703703709</v>
      </c>
      <c r="B58" s="1">
        <v>20.523499999999999</v>
      </c>
      <c r="C58" s="1">
        <v>5.1700000000000003E-2</v>
      </c>
      <c r="D58" s="1">
        <v>-0.92869999999999997</v>
      </c>
      <c r="E58" s="1">
        <v>257.40249999999997</v>
      </c>
      <c r="F58" s="1">
        <v>77.566100000000006</v>
      </c>
      <c r="G58" s="1">
        <v>2.8527</v>
      </c>
      <c r="H58" s="1" t="b">
        <v>0</v>
      </c>
      <c r="J58" s="1">
        <v>0.57630000000000003</v>
      </c>
      <c r="K58" s="1">
        <v>4.5999999999999999E-3</v>
      </c>
      <c r="L58" s="1">
        <v>0</v>
      </c>
      <c r="N58" s="1">
        <v>1.9376</v>
      </c>
      <c r="O58" s="1">
        <v>166.4059</v>
      </c>
      <c r="P58" s="1">
        <v>166.41720000000001</v>
      </c>
      <c r="R58" s="1">
        <v>-0.6512</v>
      </c>
      <c r="S58" s="1">
        <v>50.2684</v>
      </c>
      <c r="T58" s="1">
        <v>50.2727</v>
      </c>
      <c r="U58" s="1">
        <f t="shared" si="1"/>
        <v>-0.63969999999999771</v>
      </c>
    </row>
    <row r="59" spans="1:21" hidden="1">
      <c r="A59" s="2">
        <v>0.66703703703703709</v>
      </c>
      <c r="B59" s="1">
        <v>20.579799999999999</v>
      </c>
      <c r="C59" s="1">
        <v>5.6300000000000003E-2</v>
      </c>
      <c r="D59" s="1">
        <v>-0.89700000000000002</v>
      </c>
      <c r="E59" s="1">
        <v>258.26479999999998</v>
      </c>
      <c r="F59" s="1">
        <v>77.693200000000004</v>
      </c>
      <c r="G59" s="1">
        <v>2.9786999999999999</v>
      </c>
      <c r="H59" s="1" t="b">
        <v>0</v>
      </c>
      <c r="J59" s="1">
        <v>0.58609999999999995</v>
      </c>
      <c r="K59" s="1">
        <v>3.2000000000000002E-3</v>
      </c>
      <c r="L59" s="1">
        <v>0</v>
      </c>
      <c r="N59" s="1">
        <v>1.9005000000000001</v>
      </c>
      <c r="O59" s="1">
        <v>165.2105</v>
      </c>
      <c r="P59" s="1">
        <v>165.22139999999999</v>
      </c>
      <c r="R59" s="1">
        <v>-0.68830000000000002</v>
      </c>
      <c r="S59" s="1">
        <v>49.6282</v>
      </c>
      <c r="T59" s="1">
        <v>49.633000000000003</v>
      </c>
      <c r="U59" s="1">
        <f t="shared" si="1"/>
        <v>-0.96280000000000143</v>
      </c>
    </row>
    <row r="60" spans="1:21" hidden="1">
      <c r="A60" s="2">
        <v>0.66703703703703709</v>
      </c>
      <c r="B60" s="1">
        <v>20.631</v>
      </c>
      <c r="C60" s="1">
        <v>5.1200000000000002E-2</v>
      </c>
      <c r="D60" s="1">
        <v>-0.84589999999999999</v>
      </c>
      <c r="E60" s="1">
        <v>259.5609</v>
      </c>
      <c r="F60" s="1">
        <v>77.890500000000003</v>
      </c>
      <c r="G60" s="1">
        <v>3.1448</v>
      </c>
      <c r="H60" s="1" t="b">
        <v>0</v>
      </c>
      <c r="J60" s="1">
        <v>0.59589999999999999</v>
      </c>
      <c r="K60" s="1">
        <v>1.9E-3</v>
      </c>
      <c r="L60" s="1">
        <v>0</v>
      </c>
      <c r="N60" s="1">
        <v>1.8424</v>
      </c>
      <c r="O60" s="1">
        <v>163.41489999999999</v>
      </c>
      <c r="P60" s="1">
        <v>163.42519999999999</v>
      </c>
      <c r="R60" s="1">
        <v>-0.74629999999999996</v>
      </c>
      <c r="S60" s="1">
        <v>48.664499999999997</v>
      </c>
      <c r="T60" s="1">
        <v>48.670200000000001</v>
      </c>
      <c r="U60" s="1">
        <f t="shared" si="1"/>
        <v>-0.96359999999999957</v>
      </c>
    </row>
    <row r="61" spans="1:21" hidden="1">
      <c r="A61" s="2">
        <v>0.66703703703703709</v>
      </c>
      <c r="B61" s="1">
        <v>20.6861</v>
      </c>
      <c r="C61" s="1">
        <v>5.5199999999999999E-2</v>
      </c>
      <c r="D61" s="1">
        <v>-0.79100000000000004</v>
      </c>
      <c r="E61" s="1">
        <v>260.86009999999999</v>
      </c>
      <c r="F61" s="1">
        <v>78.091700000000003</v>
      </c>
      <c r="G61" s="1">
        <v>3.2829999999999999</v>
      </c>
      <c r="H61" s="1" t="b">
        <v>0</v>
      </c>
      <c r="J61" s="1">
        <v>0.6008</v>
      </c>
      <c r="K61" s="1">
        <v>8.9999999999999998E-4</v>
      </c>
      <c r="L61" s="1">
        <v>0</v>
      </c>
      <c r="N61" s="1">
        <v>1.7816000000000001</v>
      </c>
      <c r="O61" s="1">
        <v>161.61600000000001</v>
      </c>
      <c r="P61" s="1">
        <v>161.6258</v>
      </c>
      <c r="R61" s="1">
        <v>-0.80720000000000003</v>
      </c>
      <c r="S61" s="1">
        <v>47.699800000000003</v>
      </c>
      <c r="T61" s="1">
        <v>47.706600000000002</v>
      </c>
      <c r="U61" s="1">
        <f t="shared" si="1"/>
        <v>-0.64399999999999835</v>
      </c>
    </row>
    <row r="62" spans="1:21" hidden="1">
      <c r="A62" s="2">
        <v>0.66703703703703709</v>
      </c>
      <c r="B62" s="1">
        <v>20.74</v>
      </c>
      <c r="C62" s="1">
        <v>5.3900000000000003E-2</v>
      </c>
      <c r="D62" s="1">
        <v>-0.75229999999999997</v>
      </c>
      <c r="E62" s="1">
        <v>261.72809999999998</v>
      </c>
      <c r="F62" s="1">
        <v>78.226600000000005</v>
      </c>
      <c r="G62" s="1">
        <v>3.3597999999999999</v>
      </c>
      <c r="H62" s="1" t="b">
        <v>0</v>
      </c>
      <c r="J62" s="1">
        <v>0.6008</v>
      </c>
      <c r="K62" s="1">
        <v>0</v>
      </c>
      <c r="L62" s="1">
        <v>0</v>
      </c>
      <c r="N62" s="1">
        <v>1.7396</v>
      </c>
      <c r="O62" s="1">
        <v>160.41489999999999</v>
      </c>
      <c r="P62" s="1">
        <v>160.42429999999999</v>
      </c>
      <c r="R62" s="1">
        <v>-0.84919999999999995</v>
      </c>
      <c r="S62" s="1">
        <v>47.055</v>
      </c>
      <c r="T62" s="1">
        <v>47.062600000000003</v>
      </c>
      <c r="U62" s="1">
        <f t="shared" si="1"/>
        <v>-0.96810000000000684</v>
      </c>
    </row>
    <row r="63" spans="1:21" hidden="1">
      <c r="A63" s="2">
        <v>0.66703703703703709</v>
      </c>
      <c r="B63" s="1">
        <v>20.788799999999998</v>
      </c>
      <c r="C63" s="1">
        <v>4.8800000000000003E-2</v>
      </c>
      <c r="D63" s="1">
        <v>-0.69130000000000003</v>
      </c>
      <c r="E63" s="1">
        <v>263.03269999999998</v>
      </c>
      <c r="F63" s="1">
        <v>78.430899999999994</v>
      </c>
      <c r="G63" s="1">
        <v>3.4493</v>
      </c>
      <c r="H63" s="1" t="b">
        <v>0</v>
      </c>
      <c r="J63" s="1">
        <v>0.60570000000000002</v>
      </c>
      <c r="K63" s="1">
        <v>-1.4E-3</v>
      </c>
      <c r="L63" s="1">
        <v>0</v>
      </c>
      <c r="N63" s="1">
        <v>1.6749000000000001</v>
      </c>
      <c r="O63" s="1">
        <v>158.6105</v>
      </c>
      <c r="P63" s="1">
        <v>158.61940000000001</v>
      </c>
      <c r="R63" s="1">
        <v>-0.91390000000000005</v>
      </c>
      <c r="S63" s="1">
        <v>46.085500000000003</v>
      </c>
      <c r="T63" s="1">
        <v>46.094499999999996</v>
      </c>
      <c r="U63" s="1">
        <f t="shared" si="1"/>
        <v>-0.97309999999999519</v>
      </c>
    </row>
    <row r="64" spans="1:21" hidden="1">
      <c r="A64" s="2">
        <v>0.66703703703703709</v>
      </c>
      <c r="B64" s="1">
        <v>20.8415</v>
      </c>
      <c r="C64" s="1">
        <v>5.28E-2</v>
      </c>
      <c r="D64" s="1">
        <v>-0.62739999999999996</v>
      </c>
      <c r="E64" s="1">
        <v>264.34059999999999</v>
      </c>
      <c r="F64" s="1">
        <v>78.639700000000005</v>
      </c>
      <c r="G64" s="1">
        <v>3.508</v>
      </c>
      <c r="H64" s="1" t="b">
        <v>0</v>
      </c>
      <c r="J64" s="1">
        <v>0.61550000000000005</v>
      </c>
      <c r="K64" s="1">
        <v>-2.3999999999999998E-3</v>
      </c>
      <c r="L64" s="1">
        <v>0</v>
      </c>
      <c r="N64" s="1">
        <v>1.6084000000000001</v>
      </c>
      <c r="O64" s="1">
        <v>156.80279999999999</v>
      </c>
      <c r="P64" s="1">
        <v>156.81100000000001</v>
      </c>
      <c r="R64" s="1">
        <v>-0.98029999999999995</v>
      </c>
      <c r="S64" s="1">
        <v>45.110700000000001</v>
      </c>
      <c r="T64" s="1">
        <v>45.121400000000001</v>
      </c>
      <c r="U64" s="1">
        <f t="shared" si="1"/>
        <v>-0.64869999999999806</v>
      </c>
    </row>
    <row r="65" spans="1:21" hidden="1">
      <c r="A65" s="2">
        <v>0.66703703703703709</v>
      </c>
      <c r="B65" s="1">
        <v>20.8931</v>
      </c>
      <c r="C65" s="1">
        <v>5.1499999999999997E-2</v>
      </c>
      <c r="D65" s="1">
        <v>-0.58320000000000005</v>
      </c>
      <c r="E65" s="1">
        <v>265.21449999999999</v>
      </c>
      <c r="F65" s="1">
        <v>78.784400000000005</v>
      </c>
      <c r="G65" s="1">
        <v>3.5310999999999999</v>
      </c>
      <c r="H65" s="1" t="b">
        <v>0</v>
      </c>
      <c r="J65" s="1">
        <v>0.64</v>
      </c>
      <c r="K65" s="1">
        <v>-3.0000000000000001E-3</v>
      </c>
      <c r="L65" s="1">
        <v>0</v>
      </c>
      <c r="N65" s="1">
        <v>1.5632999999999999</v>
      </c>
      <c r="O65" s="1">
        <v>155.59569999999999</v>
      </c>
      <c r="P65" s="1">
        <v>155.6035</v>
      </c>
      <c r="R65" s="1">
        <v>-1.0255000000000001</v>
      </c>
      <c r="S65" s="1">
        <v>44.460900000000002</v>
      </c>
      <c r="T65" s="1">
        <v>44.472700000000003</v>
      </c>
      <c r="U65" s="1">
        <f t="shared" si="1"/>
        <v>-0.97750000000000625</v>
      </c>
    </row>
    <row r="66" spans="1:21" hidden="1">
      <c r="A66" s="2">
        <v>0.66703703703703709</v>
      </c>
      <c r="B66" s="1">
        <v>20.9451</v>
      </c>
      <c r="C66" s="1">
        <v>5.1999999999999998E-2</v>
      </c>
      <c r="D66" s="1">
        <v>-0.51490000000000002</v>
      </c>
      <c r="E66" s="1">
        <v>266.5283</v>
      </c>
      <c r="F66" s="1">
        <v>79.014600000000002</v>
      </c>
      <c r="G66" s="1">
        <v>3.5444</v>
      </c>
      <c r="H66" s="1" t="b">
        <v>0</v>
      </c>
      <c r="J66" s="1">
        <v>0.65469999999999995</v>
      </c>
      <c r="K66" s="1">
        <v>-3.2000000000000002E-3</v>
      </c>
      <c r="L66" s="1">
        <v>0</v>
      </c>
      <c r="N66" s="1">
        <v>1.4944</v>
      </c>
      <c r="O66" s="1">
        <v>153.78190000000001</v>
      </c>
      <c r="P66" s="1">
        <v>153.78919999999999</v>
      </c>
      <c r="R66" s="1">
        <v>-1.0943000000000001</v>
      </c>
      <c r="S66" s="1">
        <v>43.481400000000001</v>
      </c>
      <c r="T66" s="1">
        <v>43.495199999999997</v>
      </c>
      <c r="U66" s="1">
        <f t="shared" si="1"/>
        <v>-0.65339999999999776</v>
      </c>
    </row>
    <row r="67" spans="1:21" hidden="1">
      <c r="A67" s="2">
        <v>0.66703703703703709</v>
      </c>
      <c r="B67" s="1">
        <v>21</v>
      </c>
      <c r="C67" s="1">
        <v>5.4899999999999997E-2</v>
      </c>
      <c r="D67" s="1">
        <v>-0.46820000000000001</v>
      </c>
      <c r="E67" s="1">
        <v>267.40629999999999</v>
      </c>
      <c r="F67" s="1">
        <v>79.170500000000004</v>
      </c>
      <c r="G67" s="1">
        <v>3.5411999999999999</v>
      </c>
      <c r="H67" s="1" t="b">
        <v>0</v>
      </c>
      <c r="J67" s="1">
        <v>0.65469999999999995</v>
      </c>
      <c r="K67" s="1">
        <v>-3.2000000000000002E-3</v>
      </c>
      <c r="L67" s="1">
        <v>0</v>
      </c>
      <c r="N67" s="1">
        <v>1.4478</v>
      </c>
      <c r="O67" s="1">
        <v>152.57060000000001</v>
      </c>
      <c r="P67" s="1">
        <v>152.57749999999999</v>
      </c>
      <c r="R67" s="1">
        <v>-1.1409</v>
      </c>
      <c r="S67" s="1">
        <v>42.826599999999999</v>
      </c>
      <c r="T67" s="1">
        <v>42.841799999999999</v>
      </c>
      <c r="U67" s="1">
        <f t="shared" si="1"/>
        <v>-0.98250000000000171</v>
      </c>
    </row>
    <row r="68" spans="1:21" hidden="1">
      <c r="A68" s="2">
        <v>0.66703703703703709</v>
      </c>
      <c r="B68" s="1">
        <v>21.050899999999999</v>
      </c>
      <c r="C68" s="1">
        <v>5.0900000000000001E-2</v>
      </c>
      <c r="D68" s="1">
        <v>-0.39660000000000001</v>
      </c>
      <c r="E68" s="1">
        <v>268.72649999999999</v>
      </c>
      <c r="F68" s="1">
        <v>79.412700000000001</v>
      </c>
      <c r="G68" s="1">
        <v>3.5213999999999999</v>
      </c>
      <c r="H68" s="1" t="b">
        <v>0</v>
      </c>
      <c r="J68" s="1">
        <v>0.67920000000000003</v>
      </c>
      <c r="K68" s="1">
        <v>-3.3E-3</v>
      </c>
      <c r="L68" s="1">
        <v>0</v>
      </c>
      <c r="N68" s="1">
        <v>1.3771</v>
      </c>
      <c r="O68" s="1">
        <v>150.75030000000001</v>
      </c>
      <c r="P68" s="1">
        <v>150.75659999999999</v>
      </c>
      <c r="R68" s="1">
        <v>-1.2117</v>
      </c>
      <c r="S68" s="1">
        <v>41.841700000000003</v>
      </c>
      <c r="T68" s="1">
        <v>41.859299999999998</v>
      </c>
      <c r="U68" s="1">
        <f t="shared" si="1"/>
        <v>-0.98699999999999477</v>
      </c>
    </row>
    <row r="69" spans="1:21" hidden="1">
      <c r="A69" s="2">
        <v>0.66703703703703709</v>
      </c>
      <c r="B69" s="1">
        <v>21.104900000000001</v>
      </c>
      <c r="C69" s="1">
        <v>5.3900000000000003E-2</v>
      </c>
      <c r="D69" s="1">
        <v>-0.3236</v>
      </c>
      <c r="E69" s="1">
        <v>270.05079999999998</v>
      </c>
      <c r="F69" s="1">
        <v>79.663700000000006</v>
      </c>
      <c r="G69" s="1">
        <v>3.4849000000000001</v>
      </c>
      <c r="H69" s="1" t="b">
        <v>0</v>
      </c>
      <c r="J69" s="1">
        <v>0.68899999999999995</v>
      </c>
      <c r="K69" s="1">
        <v>-3.8E-3</v>
      </c>
      <c r="L69" s="1">
        <v>0</v>
      </c>
      <c r="N69" s="1">
        <v>1.3056000000000001</v>
      </c>
      <c r="O69" s="1">
        <v>148.92599999999999</v>
      </c>
      <c r="P69" s="1">
        <v>148.93170000000001</v>
      </c>
      <c r="R69" s="1">
        <v>-1.2831999999999999</v>
      </c>
      <c r="S69" s="1">
        <v>40.852200000000003</v>
      </c>
      <c r="T69" s="1">
        <v>40.872300000000003</v>
      </c>
      <c r="U69" s="1">
        <f t="shared" si="1"/>
        <v>-0.65930000000000177</v>
      </c>
    </row>
    <row r="70" spans="1:21" hidden="1">
      <c r="A70" s="2">
        <v>0.66703703703703709</v>
      </c>
      <c r="B70" s="1">
        <v>21.1569</v>
      </c>
      <c r="C70" s="1">
        <v>5.21E-2</v>
      </c>
      <c r="D70" s="1">
        <v>-0.27429999999999999</v>
      </c>
      <c r="E70" s="1">
        <v>270.93599999999998</v>
      </c>
      <c r="F70" s="1">
        <v>79.833299999999994</v>
      </c>
      <c r="G70" s="1">
        <v>3.4519000000000002</v>
      </c>
      <c r="H70" s="1" t="b">
        <v>0</v>
      </c>
      <c r="J70" s="1">
        <v>0.69389999999999996</v>
      </c>
      <c r="K70" s="1">
        <v>-4.1000000000000003E-3</v>
      </c>
      <c r="L70" s="1">
        <v>0</v>
      </c>
      <c r="N70" s="1">
        <v>1.2577</v>
      </c>
      <c r="O70" s="1">
        <v>147.70740000000001</v>
      </c>
      <c r="P70" s="1">
        <v>147.71270000000001</v>
      </c>
      <c r="R70" s="1">
        <v>-1.3310999999999999</v>
      </c>
      <c r="S70" s="1">
        <v>40.191000000000003</v>
      </c>
      <c r="T70" s="1">
        <v>40.213000000000001</v>
      </c>
      <c r="U70" s="1">
        <f t="shared" si="1"/>
        <v>-0.99399999999999977</v>
      </c>
    </row>
    <row r="71" spans="1:21" hidden="1">
      <c r="A71" s="2">
        <v>0.66703703703703709</v>
      </c>
      <c r="B71" s="1">
        <v>21.209299999999999</v>
      </c>
      <c r="C71" s="1">
        <v>5.2400000000000002E-2</v>
      </c>
      <c r="D71" s="1">
        <v>-0.1996</v>
      </c>
      <c r="E71" s="1">
        <v>272.26729999999998</v>
      </c>
      <c r="F71" s="1">
        <v>80.088899999999995</v>
      </c>
      <c r="G71" s="1">
        <v>3.3900999999999999</v>
      </c>
      <c r="H71" s="1" t="b">
        <v>0</v>
      </c>
      <c r="J71" s="1">
        <v>0.69389999999999996</v>
      </c>
      <c r="K71" s="1">
        <v>-4.4000000000000003E-3</v>
      </c>
      <c r="L71" s="1">
        <v>0</v>
      </c>
      <c r="N71" s="1">
        <v>1.1857</v>
      </c>
      <c r="O71" s="1">
        <v>145.8759</v>
      </c>
      <c r="P71" s="1">
        <v>145.88079999999999</v>
      </c>
      <c r="R71" s="1">
        <v>-1.4031</v>
      </c>
      <c r="S71" s="1">
        <v>39.193899999999999</v>
      </c>
      <c r="T71" s="1">
        <v>39.219000000000001</v>
      </c>
      <c r="U71" s="1">
        <f t="shared" si="1"/>
        <v>-0.99549999999999983</v>
      </c>
    </row>
    <row r="72" spans="1:21" hidden="1">
      <c r="A72" s="2">
        <v>0.66704861111111102</v>
      </c>
      <c r="B72" s="1">
        <v>21.261500000000002</v>
      </c>
      <c r="C72" s="1">
        <v>5.2200000000000003E-2</v>
      </c>
      <c r="D72" s="1">
        <v>-0.1246</v>
      </c>
      <c r="E72" s="1">
        <v>273.60289999999998</v>
      </c>
      <c r="F72" s="1">
        <v>80.344300000000004</v>
      </c>
      <c r="G72" s="1">
        <v>3.3151000000000002</v>
      </c>
      <c r="H72" s="1" t="b">
        <v>0</v>
      </c>
      <c r="J72" s="1">
        <v>0.69389999999999996</v>
      </c>
      <c r="K72" s="1">
        <v>-4.5999999999999999E-3</v>
      </c>
      <c r="L72" s="1">
        <v>0</v>
      </c>
      <c r="N72" s="1">
        <v>1.1137999999999999</v>
      </c>
      <c r="O72" s="1">
        <v>144.0403</v>
      </c>
      <c r="P72" s="1">
        <v>144.0446</v>
      </c>
      <c r="R72" s="1">
        <v>-1.4749000000000001</v>
      </c>
      <c r="S72" s="1">
        <v>38.195</v>
      </c>
      <c r="T72" s="1">
        <v>38.223500000000001</v>
      </c>
      <c r="U72" s="1">
        <f t="shared" si="1"/>
        <v>-0.66700000000000159</v>
      </c>
    </row>
    <row r="73" spans="1:21" hidden="1">
      <c r="A73" s="2">
        <v>0.66704861111111102</v>
      </c>
      <c r="B73" s="1">
        <v>21.313500000000001</v>
      </c>
      <c r="C73" s="1">
        <v>5.1900000000000002E-2</v>
      </c>
      <c r="D73" s="1">
        <v>-7.4499999999999997E-2</v>
      </c>
      <c r="E73" s="1">
        <v>274.49560000000002</v>
      </c>
      <c r="F73" s="1">
        <v>80.514200000000002</v>
      </c>
      <c r="G73" s="1">
        <v>3.2589000000000001</v>
      </c>
      <c r="H73" s="1" t="b">
        <v>0</v>
      </c>
      <c r="J73" s="1">
        <v>0.69389999999999996</v>
      </c>
      <c r="K73" s="1">
        <v>-4.5999999999999999E-3</v>
      </c>
      <c r="L73" s="1">
        <v>0</v>
      </c>
      <c r="N73" s="1">
        <v>1.0661</v>
      </c>
      <c r="O73" s="1">
        <v>142.8141</v>
      </c>
      <c r="P73" s="1">
        <v>142.81809999999999</v>
      </c>
      <c r="R73" s="1">
        <v>-1.5226</v>
      </c>
      <c r="S73" s="1">
        <v>37.525599999999997</v>
      </c>
      <c r="T73" s="1">
        <v>37.5565</v>
      </c>
      <c r="U73" s="1">
        <f t="shared" si="1"/>
        <v>-1.0041999999999973</v>
      </c>
    </row>
    <row r="74" spans="1:21" hidden="1">
      <c r="A74" s="2">
        <v>0.66704861111111102</v>
      </c>
      <c r="B74" s="1">
        <v>21.365200000000002</v>
      </c>
      <c r="C74" s="1">
        <v>5.1700000000000003E-2</v>
      </c>
      <c r="D74" s="1">
        <v>5.0000000000000001E-4</v>
      </c>
      <c r="E74" s="1">
        <v>275.8383</v>
      </c>
      <c r="F74" s="1">
        <v>80.770300000000006</v>
      </c>
      <c r="G74" s="1">
        <v>3.1667000000000001</v>
      </c>
      <c r="H74" s="1" t="b">
        <v>0</v>
      </c>
      <c r="J74" s="1">
        <v>0.69879999999999998</v>
      </c>
      <c r="K74" s="1">
        <v>-4.5999999999999999E-3</v>
      </c>
      <c r="L74" s="1">
        <v>0</v>
      </c>
      <c r="N74" s="1">
        <v>0.995</v>
      </c>
      <c r="O74" s="1">
        <v>140.97130000000001</v>
      </c>
      <c r="P74" s="1">
        <v>140.97479999999999</v>
      </c>
      <c r="R74" s="1">
        <v>-1.5938000000000001</v>
      </c>
      <c r="S74" s="1">
        <v>36.517499999999998</v>
      </c>
      <c r="T74" s="1">
        <v>36.552300000000002</v>
      </c>
      <c r="U74" s="1">
        <f t="shared" si="1"/>
        <v>-0.67090000000000316</v>
      </c>
    </row>
    <row r="75" spans="1:21" hidden="1">
      <c r="A75" s="2">
        <v>0.66704861111111102</v>
      </c>
      <c r="B75" s="1">
        <v>21.418199999999999</v>
      </c>
      <c r="C75" s="1">
        <v>5.3100000000000001E-2</v>
      </c>
      <c r="D75" s="1">
        <v>5.0299999999999997E-2</v>
      </c>
      <c r="E75" s="1">
        <v>276.73579999999998</v>
      </c>
      <c r="F75" s="1">
        <v>80.943100000000001</v>
      </c>
      <c r="G75" s="1">
        <v>3.1006999999999998</v>
      </c>
      <c r="H75" s="1" t="b">
        <v>0</v>
      </c>
      <c r="J75" s="1">
        <v>0.70860000000000001</v>
      </c>
      <c r="K75" s="1">
        <v>-4.5999999999999999E-3</v>
      </c>
      <c r="L75" s="1">
        <v>0</v>
      </c>
      <c r="N75" s="1">
        <v>0.94799999999999995</v>
      </c>
      <c r="O75" s="1">
        <v>139.74029999999999</v>
      </c>
      <c r="P75" s="1">
        <v>139.74350000000001</v>
      </c>
      <c r="R75" s="1">
        <v>-1.6408</v>
      </c>
      <c r="S75" s="1">
        <v>35.843899999999998</v>
      </c>
      <c r="T75" s="1">
        <v>35.881399999999999</v>
      </c>
      <c r="U75" s="1">
        <f t="shared" si="1"/>
        <v>-1.0114000000000019</v>
      </c>
    </row>
    <row r="76" spans="1:21" hidden="1">
      <c r="A76" s="2">
        <v>0.66704861111111102</v>
      </c>
      <c r="B76" s="1">
        <v>21.4695</v>
      </c>
      <c r="C76" s="1">
        <v>5.1299999999999998E-2</v>
      </c>
      <c r="D76" s="1">
        <v>0.1245</v>
      </c>
      <c r="E76" s="1">
        <v>278.08569999999997</v>
      </c>
      <c r="F76" s="1">
        <v>81.206699999999998</v>
      </c>
      <c r="G76" s="1">
        <v>2.9958</v>
      </c>
      <c r="H76" s="1" t="b">
        <v>0</v>
      </c>
      <c r="J76" s="1">
        <v>0.71350000000000002</v>
      </c>
      <c r="K76" s="1">
        <v>-4.5999999999999999E-3</v>
      </c>
      <c r="L76" s="1">
        <v>0</v>
      </c>
      <c r="N76" s="1">
        <v>0.87829999999999997</v>
      </c>
      <c r="O76" s="1">
        <v>137.89009999999999</v>
      </c>
      <c r="P76" s="1">
        <v>137.8929</v>
      </c>
      <c r="R76" s="1">
        <v>-1.7104999999999999</v>
      </c>
      <c r="S76" s="1">
        <v>34.828099999999999</v>
      </c>
      <c r="T76" s="1">
        <v>34.869999999999997</v>
      </c>
      <c r="U76" s="1">
        <f t="shared" si="1"/>
        <v>-1.0130999999999943</v>
      </c>
    </row>
    <row r="77" spans="1:21" hidden="1">
      <c r="A77" s="2">
        <v>0.66704861111111102</v>
      </c>
      <c r="B77" s="1">
        <v>21.5212</v>
      </c>
      <c r="C77" s="1">
        <v>5.1700000000000003E-2</v>
      </c>
      <c r="D77" s="1">
        <v>0.1978</v>
      </c>
      <c r="E77" s="1">
        <v>279.44009999999997</v>
      </c>
      <c r="F77" s="1">
        <v>81.4726</v>
      </c>
      <c r="G77" s="1">
        <v>2.8847999999999998</v>
      </c>
      <c r="H77" s="1" t="b">
        <v>0</v>
      </c>
      <c r="J77" s="1">
        <v>0.71840000000000004</v>
      </c>
      <c r="K77" s="1">
        <v>-4.5999999999999999E-3</v>
      </c>
      <c r="L77" s="1">
        <v>0</v>
      </c>
      <c r="N77" s="1">
        <v>0.80969999999999998</v>
      </c>
      <c r="O77" s="1">
        <v>136.03550000000001</v>
      </c>
      <c r="P77" s="1">
        <v>136.03790000000001</v>
      </c>
      <c r="R77" s="1">
        <v>-1.7790999999999999</v>
      </c>
      <c r="S77" s="1">
        <v>33.810200000000002</v>
      </c>
      <c r="T77" s="1">
        <v>33.856900000000003</v>
      </c>
      <c r="U77" s="1">
        <f t="shared" si="1"/>
        <v>-0.67890000000000583</v>
      </c>
    </row>
    <row r="78" spans="1:21" hidden="1">
      <c r="A78" s="2">
        <v>0.66704861111111102</v>
      </c>
      <c r="B78" s="1">
        <v>21.573</v>
      </c>
      <c r="C78" s="1">
        <v>5.1799999999999999E-2</v>
      </c>
      <c r="D78" s="1">
        <v>0.246</v>
      </c>
      <c r="E78" s="1">
        <v>280.34559999999999</v>
      </c>
      <c r="F78" s="1">
        <v>81.650999999999996</v>
      </c>
      <c r="G78" s="1">
        <v>2.8071999999999999</v>
      </c>
      <c r="H78" s="1" t="b">
        <v>0</v>
      </c>
      <c r="J78" s="1">
        <v>0.72330000000000005</v>
      </c>
      <c r="K78" s="1">
        <v>-4.8999999999999998E-3</v>
      </c>
      <c r="L78" s="1">
        <v>0</v>
      </c>
      <c r="N78" s="1">
        <v>0.76480000000000004</v>
      </c>
      <c r="O78" s="1">
        <v>134.79650000000001</v>
      </c>
      <c r="P78" s="1">
        <v>134.7987</v>
      </c>
      <c r="R78" s="1">
        <v>-1.8240000000000001</v>
      </c>
      <c r="S78" s="1">
        <v>33.127800000000001</v>
      </c>
      <c r="T78" s="1">
        <v>33.177999999999997</v>
      </c>
      <c r="U78" s="1">
        <f t="shared" si="1"/>
        <v>-1.0206999999999979</v>
      </c>
    </row>
    <row r="79" spans="1:21" hidden="1">
      <c r="A79" s="2">
        <v>0.66704861111111102</v>
      </c>
      <c r="B79" s="1">
        <v>21.625900000000001</v>
      </c>
      <c r="C79" s="1">
        <v>5.2900000000000003E-2</v>
      </c>
      <c r="D79" s="1">
        <v>0.31709999999999999</v>
      </c>
      <c r="E79" s="1">
        <v>281.70760000000001</v>
      </c>
      <c r="F79" s="1">
        <v>81.923100000000005</v>
      </c>
      <c r="G79" s="1">
        <v>2.6850000000000001</v>
      </c>
      <c r="H79" s="1" t="b">
        <v>0</v>
      </c>
      <c r="J79" s="1">
        <v>0.73309999999999997</v>
      </c>
      <c r="K79" s="1">
        <v>-5.1000000000000004E-3</v>
      </c>
      <c r="L79" s="1">
        <v>0</v>
      </c>
      <c r="N79" s="1">
        <v>0.69879999999999998</v>
      </c>
      <c r="O79" s="1">
        <v>132.93430000000001</v>
      </c>
      <c r="P79" s="1">
        <v>132.93610000000001</v>
      </c>
      <c r="R79" s="1">
        <v>-1.89</v>
      </c>
      <c r="S79" s="1">
        <v>32.101799999999997</v>
      </c>
      <c r="T79" s="1">
        <v>32.157299999999999</v>
      </c>
      <c r="U79" s="1">
        <f t="shared" si="1"/>
        <v>-1.025500000000001</v>
      </c>
    </row>
    <row r="80" spans="1:21" hidden="1">
      <c r="A80" s="2">
        <v>0.66704861111111102</v>
      </c>
      <c r="B80" s="1">
        <v>21.6816</v>
      </c>
      <c r="C80" s="1">
        <v>5.57E-2</v>
      </c>
      <c r="D80" s="1">
        <v>0.38669999999999999</v>
      </c>
      <c r="E80" s="1">
        <v>283.07429999999999</v>
      </c>
      <c r="F80" s="1">
        <v>82.196799999999996</v>
      </c>
      <c r="G80" s="1">
        <v>2.5566</v>
      </c>
      <c r="H80" s="1" t="b">
        <v>0</v>
      </c>
      <c r="J80" s="1">
        <v>0.73309999999999997</v>
      </c>
      <c r="K80" s="1">
        <v>-5.1000000000000004E-3</v>
      </c>
      <c r="L80" s="1">
        <v>0</v>
      </c>
      <c r="N80" s="1">
        <v>0.63480000000000003</v>
      </c>
      <c r="O80" s="1">
        <v>131.06739999999999</v>
      </c>
      <c r="P80" s="1">
        <v>131.06890000000001</v>
      </c>
      <c r="R80" s="1">
        <v>-1.954</v>
      </c>
      <c r="S80" s="1">
        <v>31.070399999999999</v>
      </c>
      <c r="T80" s="1">
        <v>31.131799999999998</v>
      </c>
      <c r="U80" s="1">
        <f t="shared" si="1"/>
        <v>-0.68579999999999686</v>
      </c>
    </row>
    <row r="81" spans="1:21" hidden="1">
      <c r="A81" s="2">
        <v>0.66704861111111102</v>
      </c>
      <c r="B81" s="1">
        <v>21.7317</v>
      </c>
      <c r="C81" s="1">
        <v>5.0099999999999999E-2</v>
      </c>
      <c r="D81" s="1">
        <v>0.432</v>
      </c>
      <c r="E81" s="1">
        <v>283.988</v>
      </c>
      <c r="F81" s="1">
        <v>82.379000000000005</v>
      </c>
      <c r="G81" s="1">
        <v>2.4681000000000002</v>
      </c>
      <c r="H81" s="1" t="b">
        <v>0</v>
      </c>
      <c r="J81" s="1">
        <v>0.73309999999999997</v>
      </c>
      <c r="K81" s="1">
        <v>-5.1000000000000004E-3</v>
      </c>
      <c r="L81" s="1">
        <v>0</v>
      </c>
      <c r="N81" s="1">
        <v>0.59319999999999995</v>
      </c>
      <c r="O81" s="1">
        <v>129.8203</v>
      </c>
      <c r="P81" s="1">
        <v>129.82159999999999</v>
      </c>
      <c r="R81" s="1">
        <v>-1.9956</v>
      </c>
      <c r="S81" s="1">
        <v>30.380600000000001</v>
      </c>
      <c r="T81" s="1">
        <v>30.446000000000002</v>
      </c>
      <c r="U81" s="1">
        <f t="shared" si="1"/>
        <v>-1.0317000000000007</v>
      </c>
    </row>
    <row r="82" spans="1:21" hidden="1">
      <c r="A82" s="2">
        <v>0.66704861111111102</v>
      </c>
      <c r="B82" s="1">
        <v>21.783799999999999</v>
      </c>
      <c r="C82" s="1">
        <v>5.21E-2</v>
      </c>
      <c r="D82" s="1">
        <v>0.49840000000000001</v>
      </c>
      <c r="E82" s="1">
        <v>285.36239999999998</v>
      </c>
      <c r="F82" s="1">
        <v>82.651600000000002</v>
      </c>
      <c r="G82" s="1">
        <v>2.3317000000000001</v>
      </c>
      <c r="H82" s="1" t="b">
        <v>0</v>
      </c>
      <c r="J82" s="1">
        <v>0.73309999999999997</v>
      </c>
      <c r="K82" s="1">
        <v>-5.1000000000000004E-3</v>
      </c>
      <c r="L82" s="1">
        <v>0</v>
      </c>
      <c r="N82" s="1">
        <v>0.53259999999999996</v>
      </c>
      <c r="O82" s="1">
        <v>127.9456</v>
      </c>
      <c r="P82" s="1">
        <v>127.9468</v>
      </c>
      <c r="R82" s="1">
        <v>-2.0562</v>
      </c>
      <c r="S82" s="1">
        <v>29.342400000000001</v>
      </c>
      <c r="T82" s="1">
        <v>29.414300000000001</v>
      </c>
      <c r="U82" s="1">
        <f t="shared" si="1"/>
        <v>-0.68950000000000244</v>
      </c>
    </row>
    <row r="83" spans="1:21" hidden="1">
      <c r="A83" s="2">
        <v>0.66704861111111102</v>
      </c>
      <c r="B83" s="1">
        <v>21.835899999999999</v>
      </c>
      <c r="C83" s="1">
        <v>5.21E-2</v>
      </c>
      <c r="D83" s="1">
        <v>0.54139999999999999</v>
      </c>
      <c r="E83" s="1">
        <v>286.28120000000001</v>
      </c>
      <c r="F83" s="1">
        <v>82.832999999999998</v>
      </c>
      <c r="G83" s="1">
        <v>2.2385999999999999</v>
      </c>
      <c r="H83" s="1" t="b">
        <v>0</v>
      </c>
      <c r="J83" s="1">
        <v>0.73309999999999997</v>
      </c>
      <c r="K83" s="1">
        <v>-5.1000000000000004E-3</v>
      </c>
      <c r="L83" s="1">
        <v>0</v>
      </c>
      <c r="N83" s="1">
        <v>0.49349999999999999</v>
      </c>
      <c r="O83" s="1">
        <v>126.69329999999999</v>
      </c>
      <c r="P83" s="1">
        <v>126.6943</v>
      </c>
      <c r="R83" s="1">
        <v>-2.0952999999999999</v>
      </c>
      <c r="S83" s="1">
        <v>28.648299999999999</v>
      </c>
      <c r="T83" s="1">
        <v>28.724799999999998</v>
      </c>
      <c r="U83" s="1">
        <f t="shared" si="1"/>
        <v>-1.0406999999999975</v>
      </c>
    </row>
    <row r="84" spans="1:21" hidden="1">
      <c r="A84" s="2">
        <v>0.66704861111111102</v>
      </c>
      <c r="B84" s="1">
        <v>21.885000000000002</v>
      </c>
      <c r="C84" s="1">
        <v>4.9099999999999998E-2</v>
      </c>
      <c r="D84" s="1">
        <v>0.60399999999999998</v>
      </c>
      <c r="E84" s="1">
        <v>287.66340000000002</v>
      </c>
      <c r="F84" s="1">
        <v>83.104500000000002</v>
      </c>
      <c r="G84" s="1">
        <v>2.0962999999999998</v>
      </c>
      <c r="H84" s="1" t="b">
        <v>0</v>
      </c>
      <c r="J84" s="1">
        <v>0.73309999999999997</v>
      </c>
      <c r="K84" s="1">
        <v>-5.1000000000000004E-3</v>
      </c>
      <c r="L84" s="1">
        <v>0</v>
      </c>
      <c r="N84" s="1">
        <v>0.437</v>
      </c>
      <c r="O84" s="1">
        <v>124.8109</v>
      </c>
      <c r="P84" s="1">
        <v>124.8117</v>
      </c>
      <c r="R84" s="1">
        <v>-2.1518999999999999</v>
      </c>
      <c r="S84" s="1">
        <v>27.600300000000001</v>
      </c>
      <c r="T84" s="1">
        <v>27.684100000000001</v>
      </c>
      <c r="U84" s="1">
        <f t="shared" si="1"/>
        <v>-0.69430000000000192</v>
      </c>
    </row>
    <row r="85" spans="1:21" hidden="1">
      <c r="A85" s="2">
        <v>0.66704861111111102</v>
      </c>
      <c r="B85" s="1">
        <v>21.934699999999999</v>
      </c>
      <c r="C85" s="1">
        <v>4.9599999999999998E-2</v>
      </c>
      <c r="D85" s="1">
        <v>0.64439999999999997</v>
      </c>
      <c r="E85" s="1">
        <v>288.5874</v>
      </c>
      <c r="F85" s="1">
        <v>83.2851</v>
      </c>
      <c r="G85" s="1">
        <v>1.9999</v>
      </c>
      <c r="H85" s="1" t="b">
        <v>0</v>
      </c>
      <c r="J85" s="1">
        <v>0.73309999999999997</v>
      </c>
      <c r="K85" s="1">
        <v>-5.1000000000000004E-3</v>
      </c>
      <c r="L85" s="1">
        <v>0</v>
      </c>
      <c r="N85" s="1">
        <v>0.4007</v>
      </c>
      <c r="O85" s="1">
        <v>123.5535</v>
      </c>
      <c r="P85" s="1">
        <v>123.55410000000001</v>
      </c>
      <c r="R85" s="1">
        <v>-2.1882000000000001</v>
      </c>
      <c r="S85" s="1">
        <v>26.9009</v>
      </c>
      <c r="T85" s="1">
        <v>26.989799999999999</v>
      </c>
      <c r="U85" s="1">
        <f t="shared" si="1"/>
        <v>-1.0475999999999992</v>
      </c>
    </row>
    <row r="86" spans="1:21" hidden="1">
      <c r="A86" s="2">
        <v>0.66704861111111102</v>
      </c>
      <c r="B86" s="1">
        <v>21.985299999999999</v>
      </c>
      <c r="C86" s="1">
        <v>5.0599999999999999E-2</v>
      </c>
      <c r="D86" s="1">
        <v>0.70279999999999998</v>
      </c>
      <c r="E86" s="1">
        <v>289.97719999999998</v>
      </c>
      <c r="F86" s="1">
        <v>83.555400000000006</v>
      </c>
      <c r="G86" s="1">
        <v>1.8532</v>
      </c>
      <c r="H86" s="1" t="b">
        <v>0</v>
      </c>
      <c r="J86" s="1">
        <v>0.73309999999999997</v>
      </c>
      <c r="K86" s="1">
        <v>-5.1000000000000004E-3</v>
      </c>
      <c r="L86" s="1">
        <v>0</v>
      </c>
      <c r="N86" s="1">
        <v>0.34849999999999998</v>
      </c>
      <c r="O86" s="1">
        <v>121.6635</v>
      </c>
      <c r="P86" s="1">
        <v>121.664</v>
      </c>
      <c r="R86" s="1">
        <v>-2.2404000000000002</v>
      </c>
      <c r="S86" s="1">
        <v>25.845300000000002</v>
      </c>
      <c r="T86" s="1">
        <v>25.9422</v>
      </c>
      <c r="U86" s="1">
        <f t="shared" si="1"/>
        <v>-0.70220000000000127</v>
      </c>
    </row>
    <row r="87" spans="1:21" hidden="1">
      <c r="A87" s="2">
        <v>0.66704861111111102</v>
      </c>
      <c r="B87" s="1">
        <v>22.036300000000001</v>
      </c>
      <c r="C87" s="1">
        <v>5.11E-2</v>
      </c>
      <c r="D87" s="1">
        <v>0.74029999999999996</v>
      </c>
      <c r="E87" s="1">
        <v>290.90640000000002</v>
      </c>
      <c r="F87" s="1">
        <v>83.735200000000006</v>
      </c>
      <c r="G87" s="1">
        <v>1.7543</v>
      </c>
      <c r="H87" s="1" t="b">
        <v>0</v>
      </c>
      <c r="J87" s="1">
        <v>0.73309999999999997</v>
      </c>
      <c r="K87" s="1">
        <v>-5.1000000000000004E-3</v>
      </c>
      <c r="L87" s="1">
        <v>0</v>
      </c>
      <c r="N87" s="1">
        <v>0.31530000000000002</v>
      </c>
      <c r="O87" s="1">
        <v>120.40089999999999</v>
      </c>
      <c r="P87" s="1">
        <v>120.40130000000001</v>
      </c>
      <c r="R87" s="1">
        <v>-2.2736999999999998</v>
      </c>
      <c r="S87" s="1">
        <v>25.1373</v>
      </c>
      <c r="T87" s="1">
        <v>25.24</v>
      </c>
      <c r="U87" s="1">
        <f t="shared" si="1"/>
        <v>-1.0520999999999994</v>
      </c>
    </row>
    <row r="88" spans="1:21" hidden="1">
      <c r="A88" s="2">
        <v>0.66704861111111102</v>
      </c>
      <c r="B88" s="1">
        <v>22.0867</v>
      </c>
      <c r="C88" s="1">
        <v>5.04E-2</v>
      </c>
      <c r="D88" s="1">
        <v>0.79400000000000004</v>
      </c>
      <c r="E88" s="1">
        <v>292.3039</v>
      </c>
      <c r="F88" s="1">
        <v>84.004400000000004</v>
      </c>
      <c r="G88" s="1">
        <v>1.6042000000000001</v>
      </c>
      <c r="H88" s="1" t="b">
        <v>0</v>
      </c>
      <c r="J88" s="1">
        <v>0.73309999999999997</v>
      </c>
      <c r="K88" s="1">
        <v>-5.1999999999999998E-3</v>
      </c>
      <c r="L88" s="1">
        <v>0</v>
      </c>
      <c r="N88" s="1">
        <v>0.26779999999999998</v>
      </c>
      <c r="O88" s="1">
        <v>118.50320000000001</v>
      </c>
      <c r="P88" s="1">
        <v>118.5035</v>
      </c>
      <c r="R88" s="1">
        <v>-2.3210999999999999</v>
      </c>
      <c r="S88" s="1">
        <v>24.0763</v>
      </c>
      <c r="T88" s="1">
        <v>24.187899999999999</v>
      </c>
      <c r="U88" s="1">
        <f t="shared" si="1"/>
        <v>-0.70499999999999829</v>
      </c>
    </row>
    <row r="89" spans="1:21" hidden="1">
      <c r="A89" s="2">
        <v>0.66704861111111102</v>
      </c>
      <c r="B89" s="1">
        <v>22.139900000000001</v>
      </c>
      <c r="C89" s="1">
        <v>5.3100000000000001E-2</v>
      </c>
      <c r="D89" s="1">
        <v>0.82820000000000005</v>
      </c>
      <c r="E89" s="1">
        <v>293.23820000000001</v>
      </c>
      <c r="F89" s="1">
        <v>84.183499999999995</v>
      </c>
      <c r="G89" s="1">
        <v>1.5027999999999999</v>
      </c>
      <c r="H89" s="1" t="b">
        <v>0</v>
      </c>
      <c r="J89" s="1">
        <v>0.73309999999999997</v>
      </c>
      <c r="K89" s="1">
        <v>-5.3E-3</v>
      </c>
      <c r="L89" s="1">
        <v>0</v>
      </c>
      <c r="N89" s="1">
        <v>0.2379</v>
      </c>
      <c r="O89" s="1">
        <v>117.2355</v>
      </c>
      <c r="P89" s="1">
        <v>117.23569999999999</v>
      </c>
      <c r="R89" s="1">
        <v>-2.3511000000000002</v>
      </c>
      <c r="S89" s="1">
        <v>23.364899999999999</v>
      </c>
      <c r="T89" s="1">
        <v>23.482900000000001</v>
      </c>
      <c r="U89" s="1">
        <f t="shared" ref="U89:U152" si="2">T90-T89</f>
        <v>-1.0581999999999994</v>
      </c>
    </row>
    <row r="90" spans="1:21" hidden="1">
      <c r="A90" s="2">
        <v>0.66704861111111102</v>
      </c>
      <c r="B90" s="1">
        <v>22.191500000000001</v>
      </c>
      <c r="C90" s="1">
        <v>5.1700000000000003E-2</v>
      </c>
      <c r="D90" s="1">
        <v>0.877</v>
      </c>
      <c r="E90" s="1">
        <v>294.64330000000001</v>
      </c>
      <c r="F90" s="1">
        <v>84.451499999999996</v>
      </c>
      <c r="G90" s="1">
        <v>1.3483000000000001</v>
      </c>
      <c r="H90" s="1" t="b">
        <v>0</v>
      </c>
      <c r="J90" s="1">
        <v>0.73309999999999997</v>
      </c>
      <c r="K90" s="1">
        <v>-5.4999999999999997E-3</v>
      </c>
      <c r="L90" s="1">
        <v>0</v>
      </c>
      <c r="N90" s="1">
        <v>0.1958</v>
      </c>
      <c r="O90" s="1">
        <v>115.3302</v>
      </c>
      <c r="P90" s="1">
        <v>115.3304</v>
      </c>
      <c r="R90" s="1">
        <v>-2.3933</v>
      </c>
      <c r="S90" s="1">
        <v>22.296600000000002</v>
      </c>
      <c r="T90" s="1">
        <v>22.424700000000001</v>
      </c>
      <c r="U90" s="1">
        <f t="shared" si="2"/>
        <v>-1.0640999999999998</v>
      </c>
    </row>
    <row r="91" spans="1:21" hidden="1">
      <c r="A91" s="2">
        <v>0.66706018518518517</v>
      </c>
      <c r="B91" s="1">
        <v>22.246200000000002</v>
      </c>
      <c r="C91" s="1">
        <v>5.4699999999999999E-2</v>
      </c>
      <c r="D91" s="1">
        <v>0.92259999999999998</v>
      </c>
      <c r="E91" s="1">
        <v>296.05309999999997</v>
      </c>
      <c r="F91" s="1">
        <v>84.718900000000005</v>
      </c>
      <c r="G91" s="1">
        <v>1.1901999999999999</v>
      </c>
      <c r="H91" s="1" t="b">
        <v>0</v>
      </c>
      <c r="J91" s="1">
        <v>0.73309999999999997</v>
      </c>
      <c r="K91" s="1">
        <v>-5.5999999999999999E-3</v>
      </c>
      <c r="L91" s="1">
        <v>0</v>
      </c>
      <c r="N91" s="1">
        <v>0.15690000000000001</v>
      </c>
      <c r="O91" s="1">
        <v>113.4203</v>
      </c>
      <c r="P91" s="1">
        <v>113.4204</v>
      </c>
      <c r="R91" s="1">
        <v>-2.4321999999999999</v>
      </c>
      <c r="S91" s="1">
        <v>21.221699999999998</v>
      </c>
      <c r="T91" s="1">
        <v>21.360600000000002</v>
      </c>
      <c r="U91" s="1">
        <f t="shared" si="2"/>
        <v>-0.70970000000000155</v>
      </c>
    </row>
    <row r="92" spans="1:21" hidden="1">
      <c r="A92" s="2">
        <v>0.66706018518518517</v>
      </c>
      <c r="B92" s="1">
        <v>22.299099999999999</v>
      </c>
      <c r="C92" s="1">
        <v>5.28E-2</v>
      </c>
      <c r="D92" s="1">
        <v>0.95109999999999995</v>
      </c>
      <c r="E92" s="1">
        <v>296.99549999999999</v>
      </c>
      <c r="F92" s="1">
        <v>84.894599999999997</v>
      </c>
      <c r="G92" s="1">
        <v>1.0822000000000001</v>
      </c>
      <c r="H92" s="1" t="b">
        <v>0</v>
      </c>
      <c r="J92" s="1">
        <v>0.71840000000000004</v>
      </c>
      <c r="K92" s="1">
        <v>-6.0000000000000001E-3</v>
      </c>
      <c r="L92" s="1">
        <v>0</v>
      </c>
      <c r="N92" s="1">
        <v>0.13300000000000001</v>
      </c>
      <c r="O92" s="1">
        <v>112.14449999999999</v>
      </c>
      <c r="P92" s="1">
        <v>112.1446</v>
      </c>
      <c r="R92" s="1">
        <v>-2.4561000000000002</v>
      </c>
      <c r="S92" s="1">
        <v>20.504300000000001</v>
      </c>
      <c r="T92" s="1">
        <v>20.6509</v>
      </c>
      <c r="U92" s="1">
        <f t="shared" si="2"/>
        <v>-1.0690999999999988</v>
      </c>
    </row>
    <row r="93" spans="1:21" hidden="1">
      <c r="A93" s="2">
        <v>0.66706018518518517</v>
      </c>
      <c r="B93" s="1">
        <v>22.354299999999999</v>
      </c>
      <c r="C93" s="1">
        <v>5.5199999999999999E-2</v>
      </c>
      <c r="D93" s="1">
        <v>0.9909</v>
      </c>
      <c r="E93" s="1">
        <v>298.4126</v>
      </c>
      <c r="F93" s="1">
        <v>85.144400000000005</v>
      </c>
      <c r="G93" s="1">
        <v>0.91539999999999999</v>
      </c>
      <c r="H93" s="1" t="b">
        <v>0</v>
      </c>
      <c r="J93" s="1">
        <v>0.69389999999999996</v>
      </c>
      <c r="K93" s="1">
        <v>-6.1999999999999998E-3</v>
      </c>
      <c r="L93" s="1">
        <v>0</v>
      </c>
      <c r="N93" s="1">
        <v>0.1002</v>
      </c>
      <c r="O93" s="1">
        <v>110.2273</v>
      </c>
      <c r="P93" s="1">
        <v>110.2273</v>
      </c>
      <c r="R93" s="1">
        <v>-2.4889999999999999</v>
      </c>
      <c r="S93" s="1">
        <v>19.422999999999998</v>
      </c>
      <c r="T93" s="1">
        <v>19.581800000000001</v>
      </c>
      <c r="U93" s="1">
        <f t="shared" si="2"/>
        <v>-1.0711000000000013</v>
      </c>
    </row>
    <row r="94" spans="1:21" hidden="1">
      <c r="A94" s="2">
        <v>0.66706018518518517</v>
      </c>
      <c r="B94" s="1">
        <v>22.407399999999999</v>
      </c>
      <c r="C94" s="1">
        <v>5.3100000000000001E-2</v>
      </c>
      <c r="D94" s="1">
        <v>1.0271999999999999</v>
      </c>
      <c r="E94" s="1">
        <v>299.83359999999999</v>
      </c>
      <c r="F94" s="1">
        <v>85.353099999999998</v>
      </c>
      <c r="G94" s="1">
        <v>0.74</v>
      </c>
      <c r="H94" s="1" t="b">
        <v>0</v>
      </c>
      <c r="J94" s="1">
        <v>0.59099999999999997</v>
      </c>
      <c r="K94" s="1">
        <v>-7.0000000000000001E-3</v>
      </c>
      <c r="L94" s="1">
        <v>0</v>
      </c>
      <c r="N94" s="1">
        <v>7.1499999999999994E-2</v>
      </c>
      <c r="O94" s="1">
        <v>108.3062</v>
      </c>
      <c r="P94" s="1">
        <v>108.3062</v>
      </c>
      <c r="R94" s="1">
        <v>-2.5177999999999998</v>
      </c>
      <c r="S94" s="1">
        <v>18.338699999999999</v>
      </c>
      <c r="T94" s="1">
        <v>18.5107</v>
      </c>
      <c r="U94" s="1">
        <f t="shared" si="2"/>
        <v>-1.0734999999999992</v>
      </c>
    </row>
    <row r="95" spans="1:21" hidden="1">
      <c r="A95" s="2">
        <v>0.66706018518518517</v>
      </c>
      <c r="B95" s="1">
        <v>22.460899999999999</v>
      </c>
      <c r="C95" s="1">
        <v>5.3499999999999999E-2</v>
      </c>
      <c r="D95" s="1">
        <v>1.0595000000000001</v>
      </c>
      <c r="E95" s="1">
        <v>301.25760000000002</v>
      </c>
      <c r="F95" s="1">
        <v>85.505700000000004</v>
      </c>
      <c r="G95" s="1">
        <v>0.55289999999999995</v>
      </c>
      <c r="H95" s="1" t="b">
        <v>0</v>
      </c>
      <c r="J95" s="1">
        <v>0.5</v>
      </c>
      <c r="K95" s="1">
        <v>-7.9000000000000008E-3</v>
      </c>
      <c r="L95" s="1">
        <v>0</v>
      </c>
      <c r="N95" s="1">
        <v>4.7100000000000003E-2</v>
      </c>
      <c r="O95" s="1">
        <v>106.3822</v>
      </c>
      <c r="P95" s="1">
        <v>106.3822</v>
      </c>
      <c r="R95" s="1">
        <v>-2.5421999999999998</v>
      </c>
      <c r="S95" s="1">
        <v>17.250900000000001</v>
      </c>
      <c r="T95" s="1">
        <v>17.437200000000001</v>
      </c>
      <c r="U95" s="1">
        <f t="shared" si="2"/>
        <v>-0.71740000000000137</v>
      </c>
    </row>
    <row r="96" spans="1:21" hidden="1">
      <c r="A96" s="2">
        <v>0.66706018518518517</v>
      </c>
      <c r="B96" s="1">
        <v>22.514099999999999</v>
      </c>
      <c r="C96" s="1">
        <v>5.3199999999999997E-2</v>
      </c>
      <c r="D96" s="1">
        <v>1.0788</v>
      </c>
      <c r="E96" s="1">
        <v>302.20819999999998</v>
      </c>
      <c r="F96" s="1">
        <v>85.582099999999997</v>
      </c>
      <c r="G96" s="1">
        <v>0.42070000000000002</v>
      </c>
      <c r="H96" s="1" t="b">
        <v>0</v>
      </c>
      <c r="J96" s="1">
        <v>0.4335</v>
      </c>
      <c r="K96" s="1">
        <v>-8.5000000000000006E-3</v>
      </c>
      <c r="L96" s="1">
        <v>0</v>
      </c>
      <c r="N96" s="1">
        <v>3.3399999999999999E-2</v>
      </c>
      <c r="O96" s="1">
        <v>105.09829999999999</v>
      </c>
      <c r="P96" s="1">
        <v>105.09829999999999</v>
      </c>
      <c r="R96" s="1">
        <v>-2.556</v>
      </c>
      <c r="S96" s="1">
        <v>16.523299999999999</v>
      </c>
      <c r="T96" s="1">
        <v>16.719799999999999</v>
      </c>
      <c r="U96" s="1">
        <f t="shared" si="2"/>
        <v>-1.0731999999999999</v>
      </c>
    </row>
    <row r="97" spans="1:21" hidden="1">
      <c r="A97" s="2">
        <v>0.66706018518518517</v>
      </c>
      <c r="B97" s="1">
        <v>22.567599999999999</v>
      </c>
      <c r="C97" s="1">
        <v>5.3499999999999999E-2</v>
      </c>
      <c r="D97" s="1">
        <v>1.1042000000000001</v>
      </c>
      <c r="E97" s="1">
        <v>303.63510000000002</v>
      </c>
      <c r="F97" s="1">
        <v>85.639300000000006</v>
      </c>
      <c r="G97" s="1">
        <v>0.21149999999999999</v>
      </c>
      <c r="H97" s="1" t="b">
        <v>0</v>
      </c>
      <c r="J97" s="1">
        <v>0.3306</v>
      </c>
      <c r="K97" s="1">
        <v>-8.6999999999999994E-3</v>
      </c>
      <c r="L97" s="1">
        <v>0</v>
      </c>
      <c r="N97" s="1">
        <v>1.6899999999999998E-2</v>
      </c>
      <c r="O97" s="1">
        <v>103.17140000000001</v>
      </c>
      <c r="P97" s="1">
        <v>103.17140000000001</v>
      </c>
      <c r="R97" s="1">
        <v>-2.5724999999999998</v>
      </c>
      <c r="S97" s="1">
        <v>15.4337</v>
      </c>
      <c r="T97" s="1">
        <v>15.646599999999999</v>
      </c>
      <c r="U97" s="1">
        <f t="shared" si="2"/>
        <v>-1.0739999999999998</v>
      </c>
    </row>
    <row r="98" spans="1:21" hidden="1">
      <c r="A98" s="2">
        <v>0.66706018518518517</v>
      </c>
      <c r="B98" s="1">
        <v>22.620200000000001</v>
      </c>
      <c r="C98" s="1">
        <v>5.2600000000000001E-2</v>
      </c>
      <c r="D98" s="1">
        <v>1.1251</v>
      </c>
      <c r="E98" s="1">
        <v>305.06229999999999</v>
      </c>
      <c r="F98" s="1">
        <v>85.629900000000006</v>
      </c>
      <c r="G98" s="1">
        <v>-8.5000000000000006E-3</v>
      </c>
      <c r="H98" s="1" t="b">
        <v>0</v>
      </c>
      <c r="J98" s="1">
        <v>0.20799999999999999</v>
      </c>
      <c r="K98" s="1">
        <v>-8.6999999999999994E-3</v>
      </c>
      <c r="L98" s="1">
        <v>0</v>
      </c>
      <c r="N98" s="1">
        <v>5.3E-3</v>
      </c>
      <c r="O98" s="1">
        <v>101.24420000000001</v>
      </c>
      <c r="P98" s="1">
        <v>101.24420000000001</v>
      </c>
      <c r="R98" s="1">
        <v>-2.5842000000000001</v>
      </c>
      <c r="S98" s="1">
        <v>14.3416</v>
      </c>
      <c r="T98" s="1">
        <v>14.5726</v>
      </c>
      <c r="U98" s="1">
        <f t="shared" si="2"/>
        <v>-0.71269999999999989</v>
      </c>
    </row>
    <row r="99" spans="1:21" hidden="1">
      <c r="A99" s="2">
        <v>0.66706018518518517</v>
      </c>
      <c r="B99" s="1">
        <v>22.669899999999998</v>
      </c>
      <c r="C99" s="1">
        <v>4.9700000000000001E-2</v>
      </c>
      <c r="D99" s="1">
        <v>1.1365000000000001</v>
      </c>
      <c r="E99" s="1">
        <v>306.01330000000002</v>
      </c>
      <c r="F99" s="1">
        <v>85.586500000000001</v>
      </c>
      <c r="G99" s="1">
        <v>-0.1598</v>
      </c>
      <c r="H99" s="1" t="b">
        <v>0</v>
      </c>
      <c r="J99" s="1">
        <v>9.0399999999999994E-2</v>
      </c>
      <c r="K99" s="1">
        <v>-8.6999999999999994E-3</v>
      </c>
      <c r="L99" s="1">
        <v>0</v>
      </c>
      <c r="N99" s="1">
        <v>4.0000000000000002E-4</v>
      </c>
      <c r="O99" s="1">
        <v>99.959800000000001</v>
      </c>
      <c r="P99" s="1">
        <v>99.959800000000001</v>
      </c>
      <c r="R99" s="1">
        <v>-2.5893000000000002</v>
      </c>
      <c r="S99" s="1">
        <v>13.6158</v>
      </c>
      <c r="T99" s="1">
        <v>13.8599</v>
      </c>
      <c r="U99" s="1">
        <f t="shared" si="2"/>
        <v>-1.0673999999999992</v>
      </c>
    </row>
    <row r="100" spans="1:21" hidden="1">
      <c r="A100" s="2">
        <v>0.66706018518518517</v>
      </c>
      <c r="B100" s="1">
        <v>22.720099999999999</v>
      </c>
      <c r="C100" s="1">
        <v>5.0200000000000002E-2</v>
      </c>
      <c r="D100" s="1">
        <v>1.1496999999999999</v>
      </c>
      <c r="E100" s="1">
        <v>307.4384</v>
      </c>
      <c r="F100" s="1">
        <v>85.468100000000007</v>
      </c>
      <c r="G100" s="1">
        <v>-0.39219999999999999</v>
      </c>
      <c r="H100" s="1" t="b">
        <v>0</v>
      </c>
      <c r="J100" s="1">
        <v>5.6099999999999997E-2</v>
      </c>
      <c r="K100" s="1">
        <v>-8.6999999999999994E-3</v>
      </c>
      <c r="L100" s="1">
        <v>0</v>
      </c>
      <c r="N100" s="1">
        <v>-2.8999999999999998E-3</v>
      </c>
      <c r="O100" s="1">
        <v>98.034800000000004</v>
      </c>
      <c r="P100" s="1">
        <v>98.034800000000004</v>
      </c>
      <c r="R100" s="1">
        <v>-2.5926999999999998</v>
      </c>
      <c r="S100" s="1">
        <v>12.526999999999999</v>
      </c>
      <c r="T100" s="1">
        <v>12.7925</v>
      </c>
      <c r="U100" s="1">
        <f t="shared" si="2"/>
        <v>-0.70860000000000056</v>
      </c>
    </row>
    <row r="101" spans="1:21" hidden="1">
      <c r="A101" s="2">
        <v>0.66706018518518517</v>
      </c>
      <c r="B101" s="1">
        <v>22.771599999999999</v>
      </c>
      <c r="C101" s="1">
        <v>5.1499999999999997E-2</v>
      </c>
      <c r="D101" s="1">
        <v>1.1557999999999999</v>
      </c>
      <c r="E101" s="1">
        <v>308.38729999999998</v>
      </c>
      <c r="F101" s="1">
        <v>85.378</v>
      </c>
      <c r="G101" s="1">
        <v>-0.55020000000000002</v>
      </c>
      <c r="H101" s="1" t="b">
        <v>0</v>
      </c>
      <c r="J101" s="1">
        <v>3.1600000000000003E-2</v>
      </c>
      <c r="K101" s="1">
        <v>-8.8000000000000005E-3</v>
      </c>
      <c r="L101" s="1">
        <v>0</v>
      </c>
      <c r="N101" s="1">
        <v>-2.3E-3</v>
      </c>
      <c r="O101" s="1">
        <v>96.752700000000004</v>
      </c>
      <c r="P101" s="1">
        <v>96.752700000000004</v>
      </c>
      <c r="R101" s="1">
        <v>-2.5920999999999998</v>
      </c>
      <c r="S101" s="1">
        <v>11.8026</v>
      </c>
      <c r="T101" s="1">
        <v>12.0839</v>
      </c>
      <c r="U101" s="1">
        <f t="shared" si="2"/>
        <v>-0.70550000000000068</v>
      </c>
    </row>
    <row r="102" spans="1:21" hidden="1">
      <c r="A102" s="2">
        <v>0.66706018518518517</v>
      </c>
      <c r="B102" s="1">
        <v>22.819199999999999</v>
      </c>
      <c r="C102" s="1">
        <v>4.7600000000000003E-2</v>
      </c>
      <c r="D102" s="1">
        <v>1.1596</v>
      </c>
      <c r="E102" s="1">
        <v>309.33510000000001</v>
      </c>
      <c r="F102" s="1">
        <v>85.277600000000007</v>
      </c>
      <c r="G102" s="1">
        <v>-0.71109999999999995</v>
      </c>
      <c r="H102" s="1" t="b">
        <v>0</v>
      </c>
      <c r="J102" s="1">
        <v>2.0999999999999999E-3</v>
      </c>
      <c r="K102" s="1">
        <v>-9.1000000000000004E-3</v>
      </c>
      <c r="L102" s="1">
        <v>0</v>
      </c>
      <c r="N102" s="1">
        <v>8.0000000000000004E-4</v>
      </c>
      <c r="O102" s="1">
        <v>95.471599999999995</v>
      </c>
      <c r="P102" s="1">
        <v>95.471599999999995</v>
      </c>
      <c r="R102" s="1">
        <v>-2.5891000000000002</v>
      </c>
      <c r="S102" s="1">
        <v>11.0799</v>
      </c>
      <c r="T102" s="1">
        <v>11.378399999999999</v>
      </c>
      <c r="U102" s="1">
        <f t="shared" si="2"/>
        <v>-1.0545999999999989</v>
      </c>
    </row>
    <row r="103" spans="1:21" hidden="1">
      <c r="A103" s="2">
        <v>0.66706018518518517</v>
      </c>
      <c r="B103" s="1">
        <v>22.869800000000001</v>
      </c>
      <c r="C103" s="1">
        <v>5.0599999999999999E-2</v>
      </c>
      <c r="D103" s="1">
        <v>1.161</v>
      </c>
      <c r="E103" s="1">
        <v>310.75459999999998</v>
      </c>
      <c r="F103" s="1">
        <v>85.117900000000006</v>
      </c>
      <c r="G103" s="1">
        <v>-0.95740000000000003</v>
      </c>
      <c r="H103" s="1" t="b">
        <v>0</v>
      </c>
      <c r="J103" s="1">
        <v>7.0000000000000001E-3</v>
      </c>
      <c r="K103" s="1">
        <v>-9.1999999999999998E-3</v>
      </c>
      <c r="L103" s="1">
        <v>0</v>
      </c>
      <c r="N103" s="1">
        <v>9.7999999999999997E-3</v>
      </c>
      <c r="O103" s="1">
        <v>93.552300000000002</v>
      </c>
      <c r="P103" s="1">
        <v>93.552300000000002</v>
      </c>
      <c r="R103" s="1">
        <v>-2.5802</v>
      </c>
      <c r="S103" s="1">
        <v>9.9962</v>
      </c>
      <c r="T103" s="1">
        <v>10.3238</v>
      </c>
      <c r="U103" s="1">
        <f t="shared" si="2"/>
        <v>-1.0443999999999996</v>
      </c>
    </row>
    <row r="104" spans="1:21" hidden="1">
      <c r="A104" s="2">
        <v>0.66706018518518517</v>
      </c>
      <c r="B104" s="1">
        <v>22.923500000000001</v>
      </c>
      <c r="C104" s="1">
        <v>5.3699999999999998E-2</v>
      </c>
      <c r="D104" s="1">
        <v>1.157</v>
      </c>
      <c r="E104" s="1">
        <v>312.17149999999998</v>
      </c>
      <c r="F104" s="1">
        <v>84.956299999999999</v>
      </c>
      <c r="G104" s="1">
        <v>-1.2092000000000001</v>
      </c>
      <c r="H104" s="1" t="b">
        <v>0</v>
      </c>
      <c r="J104" s="1">
        <v>0</v>
      </c>
      <c r="K104" s="1">
        <v>-9.2999999999999992E-3</v>
      </c>
      <c r="L104" s="1">
        <v>0</v>
      </c>
      <c r="N104" s="1">
        <v>2.4500000000000001E-2</v>
      </c>
      <c r="O104" s="1">
        <v>91.635599999999997</v>
      </c>
      <c r="P104" s="1">
        <v>91.635599999999997</v>
      </c>
      <c r="R104" s="1">
        <v>-2.5657000000000001</v>
      </c>
      <c r="S104" s="1">
        <v>8.9177</v>
      </c>
      <c r="T104" s="1">
        <v>9.2794000000000008</v>
      </c>
      <c r="U104" s="1">
        <f t="shared" si="2"/>
        <v>-0.69209999999999994</v>
      </c>
    </row>
    <row r="105" spans="1:21" hidden="1">
      <c r="A105" s="2">
        <v>0.66706018518518517</v>
      </c>
      <c r="B105" s="1">
        <v>22.972300000000001</v>
      </c>
      <c r="C105" s="1">
        <v>4.8800000000000003E-2</v>
      </c>
      <c r="D105" s="1">
        <v>1.1513</v>
      </c>
      <c r="E105" s="1">
        <v>313.1146</v>
      </c>
      <c r="F105" s="1">
        <v>84.8476</v>
      </c>
      <c r="G105" s="1">
        <v>-1.379</v>
      </c>
      <c r="H105" s="1" t="b">
        <v>0</v>
      </c>
      <c r="J105" s="1">
        <v>0</v>
      </c>
      <c r="K105" s="1">
        <v>-9.1000000000000004E-3</v>
      </c>
      <c r="L105" s="1">
        <v>0</v>
      </c>
      <c r="N105" s="1">
        <v>3.7400000000000003E-2</v>
      </c>
      <c r="O105" s="1">
        <v>90.359399999999994</v>
      </c>
      <c r="P105" s="1">
        <v>90.359399999999994</v>
      </c>
      <c r="R105" s="1">
        <v>-2.5529000000000002</v>
      </c>
      <c r="S105" s="1">
        <v>8.1989999999999998</v>
      </c>
      <c r="T105" s="1">
        <v>8.5873000000000008</v>
      </c>
      <c r="U105" s="1">
        <f t="shared" si="2"/>
        <v>-1.0286000000000008</v>
      </c>
    </row>
    <row r="106" spans="1:21" hidden="1">
      <c r="A106" s="2">
        <v>0.66706018518518517</v>
      </c>
      <c r="B106" s="1">
        <v>23.021000000000001</v>
      </c>
      <c r="C106" s="1">
        <v>4.87E-2</v>
      </c>
      <c r="D106" s="1">
        <v>1.1380999999999999</v>
      </c>
      <c r="E106" s="1">
        <v>314.52679999999998</v>
      </c>
      <c r="F106" s="1">
        <v>84.684399999999997</v>
      </c>
      <c r="G106" s="1">
        <v>-1.6357999999999999</v>
      </c>
      <c r="H106" s="1" t="b">
        <v>0</v>
      </c>
      <c r="J106" s="1">
        <v>0</v>
      </c>
      <c r="K106" s="1">
        <v>-9.1000000000000004E-3</v>
      </c>
      <c r="L106" s="1">
        <v>0</v>
      </c>
      <c r="N106" s="1">
        <v>6.1499999999999999E-2</v>
      </c>
      <c r="O106" s="1">
        <v>88.447500000000005</v>
      </c>
      <c r="P106" s="1">
        <v>88.447500000000005</v>
      </c>
      <c r="R106" s="1">
        <v>-2.5289000000000001</v>
      </c>
      <c r="S106" s="1">
        <v>7.1230000000000002</v>
      </c>
      <c r="T106" s="1">
        <v>7.5587</v>
      </c>
      <c r="U106" s="1">
        <f t="shared" si="2"/>
        <v>-0.6767000000000003</v>
      </c>
    </row>
    <row r="107" spans="1:21" hidden="1">
      <c r="A107" s="2">
        <v>0.66706018518518517</v>
      </c>
      <c r="B107" s="1">
        <v>23.071300000000001</v>
      </c>
      <c r="C107" s="1">
        <v>5.0299999999999997E-2</v>
      </c>
      <c r="D107" s="1">
        <v>1.1262000000000001</v>
      </c>
      <c r="E107" s="1">
        <v>315.46679999999998</v>
      </c>
      <c r="F107" s="1">
        <v>84.575699999999998</v>
      </c>
      <c r="G107" s="1">
        <v>-1.8080000000000001</v>
      </c>
      <c r="H107" s="1" t="b">
        <v>0</v>
      </c>
      <c r="J107" s="1">
        <v>0</v>
      </c>
      <c r="K107" s="1">
        <v>-9.1000000000000004E-3</v>
      </c>
      <c r="L107" s="1">
        <v>0</v>
      </c>
      <c r="N107" s="1">
        <v>8.0799999999999997E-2</v>
      </c>
      <c r="O107" s="1">
        <v>87.174400000000006</v>
      </c>
      <c r="P107" s="1">
        <v>87.174499999999995</v>
      </c>
      <c r="R107" s="1">
        <v>-2.4439000000000002</v>
      </c>
      <c r="S107" s="1">
        <v>6.4333999999999998</v>
      </c>
      <c r="T107" s="1">
        <v>6.8819999999999997</v>
      </c>
      <c r="U107" s="1">
        <f t="shared" si="2"/>
        <v>-0.67110000000000003</v>
      </c>
    </row>
    <row r="108" spans="1:21" hidden="1">
      <c r="A108" s="2">
        <v>0.66706018518518517</v>
      </c>
      <c r="B108" s="1">
        <v>23.119900000000001</v>
      </c>
      <c r="C108" s="1">
        <v>4.8599999999999997E-2</v>
      </c>
      <c r="D108" s="1">
        <v>1.1116999999999999</v>
      </c>
      <c r="E108" s="1">
        <v>316.40550000000002</v>
      </c>
      <c r="F108" s="1">
        <v>84.466899999999995</v>
      </c>
      <c r="G108" s="1">
        <v>-1.9809000000000001</v>
      </c>
      <c r="H108" s="1" t="b">
        <v>0</v>
      </c>
      <c r="J108" s="1">
        <v>0</v>
      </c>
      <c r="K108" s="1">
        <v>-8.9999999999999993E-3</v>
      </c>
      <c r="L108" s="1">
        <v>0</v>
      </c>
      <c r="N108" s="1">
        <v>0.1026</v>
      </c>
      <c r="O108" s="1">
        <v>85.902699999999996</v>
      </c>
      <c r="P108" s="1">
        <v>85.902699999999996</v>
      </c>
      <c r="R108" s="1">
        <v>-2.4222999999999999</v>
      </c>
      <c r="S108" s="1">
        <v>5.7190000000000003</v>
      </c>
      <c r="T108" s="1">
        <v>6.2108999999999996</v>
      </c>
      <c r="U108" s="1">
        <f t="shared" si="2"/>
        <v>-0.98409999999999975</v>
      </c>
    </row>
    <row r="109" spans="1:21" hidden="1">
      <c r="A109" s="2">
        <v>0.66706018518518517</v>
      </c>
      <c r="B109" s="1">
        <v>23.166699999999999</v>
      </c>
      <c r="C109" s="1">
        <v>4.6800000000000001E-2</v>
      </c>
      <c r="D109" s="1">
        <v>1.0851</v>
      </c>
      <c r="E109" s="1">
        <v>317.81119999999999</v>
      </c>
      <c r="F109" s="1">
        <v>84.303700000000006</v>
      </c>
      <c r="G109" s="1">
        <v>-2.2410000000000001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0.14019999999999999</v>
      </c>
      <c r="O109" s="1">
        <v>83.997399999999999</v>
      </c>
      <c r="P109" s="1">
        <v>83.997500000000002</v>
      </c>
      <c r="R109" s="1">
        <v>-2.3849999999999998</v>
      </c>
      <c r="S109" s="1">
        <v>4.6509999999999998</v>
      </c>
      <c r="T109" s="1">
        <v>5.2267999999999999</v>
      </c>
      <c r="U109" s="1">
        <f t="shared" si="2"/>
        <v>-0.63539999999999974</v>
      </c>
    </row>
    <row r="110" spans="1:21" hidden="1">
      <c r="A110" s="2">
        <v>0.66707175925925932</v>
      </c>
      <c r="B110" s="1">
        <v>23.218800000000002</v>
      </c>
      <c r="C110" s="1">
        <v>5.21E-2</v>
      </c>
      <c r="D110" s="1">
        <v>1.0641</v>
      </c>
      <c r="E110" s="1">
        <v>318.74680000000001</v>
      </c>
      <c r="F110" s="1">
        <v>84.194999999999993</v>
      </c>
      <c r="G110" s="1">
        <v>-2.4148999999999998</v>
      </c>
      <c r="H110" s="1" t="b">
        <v>0</v>
      </c>
      <c r="J110" s="1">
        <v>0</v>
      </c>
      <c r="K110" s="1">
        <v>-8.9999999999999993E-3</v>
      </c>
      <c r="L110" s="1">
        <v>0</v>
      </c>
      <c r="N110" s="1">
        <v>0.1686</v>
      </c>
      <c r="O110" s="1">
        <v>82.728800000000007</v>
      </c>
      <c r="P110" s="1">
        <v>82.728999999999999</v>
      </c>
      <c r="R110" s="1">
        <v>-2.3567999999999998</v>
      </c>
      <c r="S110" s="1">
        <v>3.9403999999999999</v>
      </c>
      <c r="T110" s="1">
        <v>4.5914000000000001</v>
      </c>
      <c r="U110" s="1">
        <f t="shared" si="2"/>
        <v>-0.9166000000000003</v>
      </c>
    </row>
    <row r="111" spans="1:21" hidden="1">
      <c r="A111" s="2">
        <v>0.66707175925925932</v>
      </c>
      <c r="B111" s="1">
        <v>23.266400000000001</v>
      </c>
      <c r="C111" s="1">
        <v>4.7699999999999999E-2</v>
      </c>
      <c r="D111" s="1">
        <v>1.0277000000000001</v>
      </c>
      <c r="E111" s="1">
        <v>320.14769999999999</v>
      </c>
      <c r="F111" s="1">
        <v>84.031999999999996</v>
      </c>
      <c r="G111" s="1">
        <v>-2.6760000000000002</v>
      </c>
      <c r="H111" s="1" t="b">
        <v>0</v>
      </c>
      <c r="J111" s="1">
        <v>0</v>
      </c>
      <c r="K111" s="1">
        <v>-8.9999999999999993E-3</v>
      </c>
      <c r="L111" s="1">
        <v>0</v>
      </c>
      <c r="N111" s="1">
        <v>0.2162</v>
      </c>
      <c r="O111" s="1">
        <v>80.828299999999999</v>
      </c>
      <c r="P111" s="1">
        <v>80.828599999999994</v>
      </c>
      <c r="R111" s="1">
        <v>-2.1816</v>
      </c>
      <c r="S111" s="1">
        <v>2.9571999999999998</v>
      </c>
      <c r="T111" s="1">
        <v>3.6747999999999998</v>
      </c>
      <c r="U111" s="1">
        <f t="shared" si="2"/>
        <v>-0.57059999999999977</v>
      </c>
    </row>
    <row r="112" spans="1:21" hidden="1">
      <c r="A112" s="2">
        <v>0.66707175925925932</v>
      </c>
      <c r="B112" s="1">
        <v>23.317599999999999</v>
      </c>
      <c r="C112" s="1">
        <v>5.11E-2</v>
      </c>
      <c r="D112" s="1">
        <v>1</v>
      </c>
      <c r="E112" s="1">
        <v>321.08010000000002</v>
      </c>
      <c r="F112" s="1">
        <v>83.923400000000001</v>
      </c>
      <c r="G112" s="1">
        <v>-2.8502999999999998</v>
      </c>
      <c r="H112" s="1" t="b">
        <v>0</v>
      </c>
      <c r="J112" s="1">
        <v>0</v>
      </c>
      <c r="K112" s="1">
        <v>-8.9999999999999993E-3</v>
      </c>
      <c r="L112" s="1">
        <v>0</v>
      </c>
      <c r="N112" s="1">
        <v>0.25119999999999998</v>
      </c>
      <c r="O112" s="1">
        <v>79.563000000000002</v>
      </c>
      <c r="P112" s="1">
        <v>79.563400000000001</v>
      </c>
      <c r="R112" s="1">
        <v>-1.9751000000000001</v>
      </c>
      <c r="S112" s="1">
        <v>2.3948</v>
      </c>
      <c r="T112" s="1">
        <v>3.1042000000000001</v>
      </c>
      <c r="U112" s="1">
        <f t="shared" si="2"/>
        <v>-0.78869999999999996</v>
      </c>
    </row>
    <row r="113" spans="1:21" hidden="1">
      <c r="A113" s="2">
        <v>0.66707175925925932</v>
      </c>
      <c r="B113" s="1">
        <v>23.365100000000002</v>
      </c>
      <c r="C113" s="1">
        <v>4.7500000000000001E-2</v>
      </c>
      <c r="D113" s="1">
        <v>0.9536</v>
      </c>
      <c r="E113" s="1">
        <v>322.47629999999998</v>
      </c>
      <c r="F113" s="1">
        <v>83.760800000000003</v>
      </c>
      <c r="G113" s="1">
        <v>-3.1101000000000001</v>
      </c>
      <c r="H113" s="1" t="b">
        <v>0</v>
      </c>
      <c r="J113" s="1">
        <v>0</v>
      </c>
      <c r="K113" s="1">
        <v>-8.6E-3</v>
      </c>
      <c r="L113" s="1">
        <v>0</v>
      </c>
      <c r="N113" s="1">
        <v>0.30869999999999997</v>
      </c>
      <c r="O113" s="1">
        <v>77.667500000000004</v>
      </c>
      <c r="P113" s="1">
        <v>77.668099999999995</v>
      </c>
      <c r="R113" s="1">
        <v>-1.8449</v>
      </c>
      <c r="S113" s="1">
        <v>1.3993</v>
      </c>
      <c r="T113" s="1">
        <v>2.3155000000000001</v>
      </c>
      <c r="U113" s="1">
        <f t="shared" si="2"/>
        <v>-0.38090000000000002</v>
      </c>
    </row>
    <row r="114" spans="1:21" hidden="1">
      <c r="A114" s="2">
        <v>0.66707175925925932</v>
      </c>
      <c r="B114" s="1">
        <v>23.4175</v>
      </c>
      <c r="C114" s="1">
        <v>5.2400000000000002E-2</v>
      </c>
      <c r="D114" s="1">
        <v>0.91930000000000001</v>
      </c>
      <c r="E114" s="1">
        <v>323.40539999999999</v>
      </c>
      <c r="F114" s="1">
        <v>83.653000000000006</v>
      </c>
      <c r="G114" s="1">
        <v>-3.2812000000000001</v>
      </c>
      <c r="H114" s="1" t="b">
        <v>0</v>
      </c>
      <c r="J114" s="1">
        <v>2.0999999999999999E-3</v>
      </c>
      <c r="K114" s="1">
        <v>-8.0999999999999996E-3</v>
      </c>
      <c r="L114" s="1">
        <v>0</v>
      </c>
      <c r="N114" s="1">
        <v>0.35020000000000001</v>
      </c>
      <c r="O114" s="1">
        <v>76.4054</v>
      </c>
      <c r="P114" s="1">
        <v>76.406199999999998</v>
      </c>
      <c r="R114" s="1">
        <v>-1.8044</v>
      </c>
      <c r="S114" s="1">
        <v>0.69750000000000001</v>
      </c>
      <c r="T114" s="1">
        <v>1.9346000000000001</v>
      </c>
      <c r="U114" s="1">
        <f t="shared" si="2"/>
        <v>-0.24280000000000013</v>
      </c>
    </row>
    <row r="115" spans="1:21" hidden="1">
      <c r="A115" s="2">
        <v>0.66707175925925932</v>
      </c>
      <c r="B115" s="1">
        <v>23.467400000000001</v>
      </c>
      <c r="C115" s="1">
        <v>4.99E-2</v>
      </c>
      <c r="D115" s="1">
        <v>0.86299999999999999</v>
      </c>
      <c r="E115" s="1">
        <v>324.79669999999999</v>
      </c>
      <c r="F115" s="1">
        <v>83.499099999999999</v>
      </c>
      <c r="G115" s="1">
        <v>-3.5293000000000001</v>
      </c>
      <c r="H115" s="1" t="b">
        <v>0</v>
      </c>
      <c r="J115" s="1">
        <v>2.18E-2</v>
      </c>
      <c r="K115" s="1">
        <v>-7.0000000000000001E-3</v>
      </c>
      <c r="L115" s="1">
        <v>0</v>
      </c>
      <c r="N115" s="1">
        <v>6.6E-3</v>
      </c>
      <c r="O115" s="1">
        <v>74.516000000000005</v>
      </c>
      <c r="P115" s="1">
        <v>74.516000000000005</v>
      </c>
      <c r="R115" s="1">
        <v>-1.6903999999999999</v>
      </c>
      <c r="S115" s="1">
        <v>6.8400000000000002E-2</v>
      </c>
      <c r="T115" s="1">
        <v>1.6918</v>
      </c>
      <c r="U115" s="1">
        <f t="shared" si="2"/>
        <v>-7.1699999999999875E-2</v>
      </c>
    </row>
    <row r="116" spans="1:21" hidden="1">
      <c r="A116" s="2">
        <v>0.66707175925925932</v>
      </c>
      <c r="B116" s="1">
        <v>23.519500000000001</v>
      </c>
      <c r="C116" s="1">
        <v>5.21E-2</v>
      </c>
      <c r="D116" s="1">
        <v>0.82240000000000002</v>
      </c>
      <c r="E116" s="1">
        <v>325.72280000000001</v>
      </c>
      <c r="F116" s="1">
        <v>83.400899999999993</v>
      </c>
      <c r="G116" s="1">
        <v>-3.6852999999999998</v>
      </c>
      <c r="H116" s="1" t="b">
        <v>0</v>
      </c>
      <c r="J116" s="1">
        <v>2.6700000000000002E-2</v>
      </c>
      <c r="K116" s="1">
        <v>-5.1000000000000004E-3</v>
      </c>
      <c r="L116" s="1">
        <v>0</v>
      </c>
      <c r="N116" s="1">
        <v>5.3900000000000003E-2</v>
      </c>
      <c r="O116" s="1">
        <v>73.255899999999997</v>
      </c>
      <c r="P116" s="1">
        <v>73.255899999999997</v>
      </c>
      <c r="R116" s="1">
        <v>-1.6198999999999999</v>
      </c>
      <c r="S116" s="1">
        <v>2.1399999999999999E-2</v>
      </c>
      <c r="T116" s="1">
        <v>1.6201000000000001</v>
      </c>
      <c r="U116" s="1">
        <f t="shared" si="2"/>
        <v>-3.4200000000000008E-2</v>
      </c>
    </row>
    <row r="117" spans="1:21" hidden="1">
      <c r="A117" s="2">
        <v>0.66707175925925932</v>
      </c>
      <c r="B117" s="1">
        <v>23.5688</v>
      </c>
      <c r="C117" s="1">
        <v>4.9399999999999999E-2</v>
      </c>
      <c r="D117" s="1">
        <v>0.75690000000000002</v>
      </c>
      <c r="E117" s="1">
        <v>327.10969999999998</v>
      </c>
      <c r="F117" s="1">
        <v>83.259600000000006</v>
      </c>
      <c r="G117" s="1">
        <v>-3.8959000000000001</v>
      </c>
      <c r="H117" s="1" t="b">
        <v>0</v>
      </c>
      <c r="J117" s="1">
        <v>3.6499999999999998E-2</v>
      </c>
      <c r="K117" s="1">
        <v>-3.0999999999999999E-3</v>
      </c>
      <c r="L117" s="1">
        <v>0</v>
      </c>
      <c r="N117" s="1">
        <v>0.1283</v>
      </c>
      <c r="O117" s="1">
        <v>71.368099999999998</v>
      </c>
      <c r="P117" s="1">
        <v>71.368300000000005</v>
      </c>
      <c r="R117" s="1">
        <v>-1.5786</v>
      </c>
      <c r="S117" s="1">
        <v>-0.15160000000000001</v>
      </c>
      <c r="T117" s="1">
        <v>1.5859000000000001</v>
      </c>
      <c r="U117" s="1">
        <f t="shared" si="2"/>
        <v>-4.6600000000000197E-2</v>
      </c>
    </row>
    <row r="118" spans="1:21">
      <c r="A118" s="2">
        <v>0.66707175925925932</v>
      </c>
      <c r="B118" s="1">
        <v>23.617999999999999</v>
      </c>
      <c r="C118" s="1">
        <v>4.9099999999999998E-2</v>
      </c>
      <c r="D118" s="1">
        <v>0.71040000000000003</v>
      </c>
      <c r="E118" s="1">
        <v>328.03289999999998</v>
      </c>
      <c r="F118" s="1">
        <v>83.172600000000003</v>
      </c>
      <c r="G118" s="1">
        <v>-4.0190000000000001</v>
      </c>
      <c r="H118" s="1" t="b">
        <v>0</v>
      </c>
      <c r="J118" s="1">
        <v>7.0800000000000002E-2</v>
      </c>
      <c r="K118" s="1">
        <v>-1.6999999999999999E-3</v>
      </c>
      <c r="L118" s="1">
        <v>0</v>
      </c>
      <c r="N118" s="1">
        <v>0.18010000000000001</v>
      </c>
      <c r="O118" s="1">
        <v>70.111099999999993</v>
      </c>
      <c r="P118" s="1">
        <v>70.1113</v>
      </c>
      <c r="R118" s="1">
        <v>-1.5322</v>
      </c>
      <c r="S118" s="1">
        <v>-0.14699999999999999</v>
      </c>
      <c r="T118" s="1">
        <v>1.5392999999999999</v>
      </c>
      <c r="U118" s="1">
        <f t="shared" si="2"/>
        <v>94.262500000000003</v>
      </c>
    </row>
    <row r="119" spans="1:21" hidden="1">
      <c r="A119" s="2">
        <v>0.66707175925925932</v>
      </c>
      <c r="B119" s="1">
        <v>23.6662</v>
      </c>
      <c r="C119" s="1">
        <v>4.82E-2</v>
      </c>
      <c r="D119" s="1">
        <v>0.63649999999999995</v>
      </c>
      <c r="E119" s="1">
        <v>329.41579999999999</v>
      </c>
      <c r="F119" s="1">
        <v>83.060900000000004</v>
      </c>
      <c r="G119" s="1">
        <v>-4.1783000000000001</v>
      </c>
      <c r="H119" s="1" t="b">
        <v>0</v>
      </c>
      <c r="J119" s="1">
        <v>9.0399999999999994E-2</v>
      </c>
      <c r="K119" s="1">
        <v>-1.1999999999999999E-3</v>
      </c>
      <c r="L119" s="1">
        <v>0</v>
      </c>
      <c r="N119" s="1">
        <v>0.26069999999999999</v>
      </c>
      <c r="O119" s="1">
        <v>68.227500000000006</v>
      </c>
      <c r="P119" s="1">
        <v>68.227999999999994</v>
      </c>
      <c r="R119" s="1">
        <v>-2.3239999999999998</v>
      </c>
      <c r="S119" s="1">
        <v>95.773600000000002</v>
      </c>
      <c r="T119" s="1">
        <v>95.8018</v>
      </c>
      <c r="U119" s="1">
        <f t="shared" si="2"/>
        <v>-0.69769999999999754</v>
      </c>
    </row>
    <row r="120" spans="1:21" hidden="1">
      <c r="A120" s="2">
        <v>0.66707175925925932</v>
      </c>
      <c r="B120" s="1">
        <v>23.717600000000001</v>
      </c>
      <c r="C120" s="1">
        <v>5.1400000000000001E-2</v>
      </c>
      <c r="D120" s="1">
        <v>0.5847</v>
      </c>
      <c r="E120" s="1">
        <v>330.33670000000001</v>
      </c>
      <c r="F120" s="1">
        <v>82.991200000000006</v>
      </c>
      <c r="G120" s="1">
        <v>-4.2701000000000002</v>
      </c>
      <c r="H120" s="1" t="b">
        <v>0</v>
      </c>
      <c r="J120" s="1">
        <v>9.5299999999999996E-2</v>
      </c>
      <c r="K120" s="1">
        <v>-1.1999999999999999E-3</v>
      </c>
      <c r="L120" s="1">
        <v>0</v>
      </c>
      <c r="N120" s="1">
        <v>0.31640000000000001</v>
      </c>
      <c r="O120" s="1">
        <v>66.972999999999999</v>
      </c>
      <c r="P120" s="1">
        <v>66.973699999999994</v>
      </c>
      <c r="R120" s="1">
        <v>-2.2683</v>
      </c>
      <c r="S120" s="1">
        <v>95.076999999999998</v>
      </c>
      <c r="T120" s="1">
        <v>95.104100000000003</v>
      </c>
      <c r="U120" s="1">
        <f t="shared" si="2"/>
        <v>-1.046999999999997</v>
      </c>
    </row>
    <row r="121" spans="1:21" hidden="1">
      <c r="A121" s="2">
        <v>0.66707175925925932</v>
      </c>
      <c r="B121" s="1">
        <v>23.765999999999998</v>
      </c>
      <c r="C121" s="1">
        <v>4.8399999999999999E-2</v>
      </c>
      <c r="D121" s="1">
        <v>0.50319999999999998</v>
      </c>
      <c r="E121" s="1">
        <v>331.71640000000002</v>
      </c>
      <c r="F121" s="1">
        <v>82.890699999999995</v>
      </c>
      <c r="G121" s="1">
        <v>-4.3876999999999997</v>
      </c>
      <c r="H121" s="1" t="b">
        <v>0</v>
      </c>
      <c r="J121" s="1">
        <v>0.1002</v>
      </c>
      <c r="K121" s="1">
        <v>-5.9999999999999995E-4</v>
      </c>
      <c r="L121" s="1">
        <v>0</v>
      </c>
      <c r="N121" s="1">
        <v>0.40289999999999998</v>
      </c>
      <c r="O121" s="1">
        <v>65.092799999999997</v>
      </c>
      <c r="P121" s="1">
        <v>65.094099999999997</v>
      </c>
      <c r="R121" s="1">
        <v>-2.1818</v>
      </c>
      <c r="S121" s="1">
        <v>94.031800000000004</v>
      </c>
      <c r="T121" s="1">
        <v>94.057100000000005</v>
      </c>
      <c r="U121" s="1">
        <f t="shared" si="2"/>
        <v>-1.0443000000000069</v>
      </c>
    </row>
    <row r="122" spans="1:21" hidden="1">
      <c r="A122" s="2">
        <v>0.66707175925925932</v>
      </c>
      <c r="B122" s="1">
        <v>23.820599999999999</v>
      </c>
      <c r="C122" s="1">
        <v>5.4600000000000003E-2</v>
      </c>
      <c r="D122" s="1">
        <v>0.41770000000000002</v>
      </c>
      <c r="E122" s="1">
        <v>333.0942</v>
      </c>
      <c r="F122" s="1">
        <v>82.792699999999996</v>
      </c>
      <c r="G122" s="1">
        <v>-4.4791999999999996</v>
      </c>
      <c r="H122" s="1" t="b">
        <v>0</v>
      </c>
      <c r="J122" s="1">
        <v>0.1002</v>
      </c>
      <c r="K122" s="1">
        <v>8.9999999999999998E-4</v>
      </c>
      <c r="L122" s="1">
        <v>0</v>
      </c>
      <c r="N122" s="1">
        <v>0.49230000000000002</v>
      </c>
      <c r="O122" s="1">
        <v>63.214799999999997</v>
      </c>
      <c r="P122" s="1">
        <v>63.216700000000003</v>
      </c>
      <c r="R122" s="1">
        <v>-2.0924</v>
      </c>
      <c r="S122" s="1">
        <v>92.9893</v>
      </c>
      <c r="T122" s="1">
        <v>93.012799999999999</v>
      </c>
      <c r="U122" s="1">
        <f t="shared" si="2"/>
        <v>-0.69539999999999225</v>
      </c>
    </row>
    <row r="123" spans="1:21" hidden="1">
      <c r="A123" s="2">
        <v>0.66707175925925932</v>
      </c>
      <c r="B123" s="1">
        <v>23.876000000000001</v>
      </c>
      <c r="C123" s="1">
        <v>5.5399999999999998E-2</v>
      </c>
      <c r="D123" s="1">
        <v>0.35880000000000001</v>
      </c>
      <c r="E123" s="1">
        <v>334.01170000000002</v>
      </c>
      <c r="F123" s="1">
        <v>82.727999999999994</v>
      </c>
      <c r="G123" s="1">
        <v>-4.5209999999999999</v>
      </c>
      <c r="H123" s="1" t="b">
        <v>0</v>
      </c>
      <c r="J123" s="1">
        <v>0.1002</v>
      </c>
      <c r="K123" s="1">
        <v>3.8E-3</v>
      </c>
      <c r="L123" s="1">
        <v>0</v>
      </c>
      <c r="N123" s="1">
        <v>0.55289999999999995</v>
      </c>
      <c r="O123" s="1">
        <v>61.963799999999999</v>
      </c>
      <c r="P123" s="1">
        <v>61.966200000000001</v>
      </c>
      <c r="R123" s="1">
        <v>-2.0318000000000001</v>
      </c>
      <c r="S123" s="1">
        <v>92.295000000000002</v>
      </c>
      <c r="T123" s="1">
        <v>92.317400000000006</v>
      </c>
      <c r="U123" s="1">
        <f t="shared" si="2"/>
        <v>-1.0421000000000049</v>
      </c>
    </row>
    <row r="124" spans="1:21" hidden="1">
      <c r="A124" s="2">
        <v>0.66707175925925932</v>
      </c>
      <c r="B124" s="1">
        <v>23.924299999999999</v>
      </c>
      <c r="C124" s="1">
        <v>4.8300000000000003E-2</v>
      </c>
      <c r="D124" s="1">
        <v>0.26829999999999998</v>
      </c>
      <c r="E124" s="1">
        <v>335.38639999999998</v>
      </c>
      <c r="F124" s="1">
        <v>82.632000000000005</v>
      </c>
      <c r="G124" s="1">
        <v>-4.5427999999999997</v>
      </c>
      <c r="H124" s="1" t="b">
        <v>0</v>
      </c>
      <c r="J124" s="1">
        <v>0.1002</v>
      </c>
      <c r="K124" s="1">
        <v>7.0000000000000001E-3</v>
      </c>
      <c r="L124" s="1">
        <v>0</v>
      </c>
      <c r="N124" s="1">
        <v>0.64439999999999997</v>
      </c>
      <c r="O124" s="1">
        <v>60.088999999999999</v>
      </c>
      <c r="P124" s="1">
        <v>60.092399999999998</v>
      </c>
      <c r="R124" s="1">
        <v>-1.9402999999999999</v>
      </c>
      <c r="S124" s="1">
        <v>91.2547</v>
      </c>
      <c r="T124" s="1">
        <v>91.275300000000001</v>
      </c>
      <c r="U124" s="1">
        <f t="shared" si="2"/>
        <v>-0.69299999999999784</v>
      </c>
    </row>
    <row r="125" spans="1:21" hidden="1">
      <c r="A125" s="2">
        <v>0.66707175925925932</v>
      </c>
      <c r="B125" s="1">
        <v>23.9726</v>
      </c>
      <c r="C125" s="1">
        <v>4.8300000000000003E-2</v>
      </c>
      <c r="D125" s="1">
        <v>0.20680000000000001</v>
      </c>
      <c r="E125" s="1">
        <v>336.30200000000002</v>
      </c>
      <c r="F125" s="1">
        <v>82.5685</v>
      </c>
      <c r="G125" s="1">
        <v>-4.5284000000000004</v>
      </c>
      <c r="H125" s="1" t="b">
        <v>0</v>
      </c>
      <c r="J125" s="1">
        <v>0.1002</v>
      </c>
      <c r="K125" s="1">
        <v>9.2999999999999992E-3</v>
      </c>
      <c r="L125" s="1">
        <v>0</v>
      </c>
      <c r="N125" s="1">
        <v>0.70530000000000004</v>
      </c>
      <c r="O125" s="1">
        <v>58.840200000000003</v>
      </c>
      <c r="P125" s="1">
        <v>58.8444</v>
      </c>
      <c r="R125" s="1">
        <v>-1.8794</v>
      </c>
      <c r="S125" s="1">
        <v>90.562799999999996</v>
      </c>
      <c r="T125" s="1">
        <v>90.582300000000004</v>
      </c>
      <c r="U125" s="1">
        <f t="shared" si="2"/>
        <v>-1.0400000000000063</v>
      </c>
    </row>
    <row r="126" spans="1:21" hidden="1">
      <c r="A126" s="2">
        <v>0.66707175925925932</v>
      </c>
      <c r="B126" s="1">
        <v>24.0213</v>
      </c>
      <c r="C126" s="1">
        <v>4.8599999999999997E-2</v>
      </c>
      <c r="D126" s="1">
        <v>0.1133</v>
      </c>
      <c r="E126" s="1">
        <v>337.6739</v>
      </c>
      <c r="F126" s="1">
        <v>82.473699999999994</v>
      </c>
      <c r="G126" s="1">
        <v>-4.4630999999999998</v>
      </c>
      <c r="H126" s="1" t="b">
        <v>0</v>
      </c>
      <c r="J126" s="1">
        <v>0.1002</v>
      </c>
      <c r="K126" s="1">
        <v>1.04E-2</v>
      </c>
      <c r="L126" s="1">
        <v>0</v>
      </c>
      <c r="N126" s="1">
        <v>0.79600000000000004</v>
      </c>
      <c r="O126" s="1">
        <v>56.968499999999999</v>
      </c>
      <c r="P126" s="1">
        <v>56.9741</v>
      </c>
      <c r="R126" s="1">
        <v>-1.7887</v>
      </c>
      <c r="S126" s="1">
        <v>89.5244</v>
      </c>
      <c r="T126" s="1">
        <v>89.542299999999997</v>
      </c>
      <c r="U126" s="1">
        <f t="shared" si="2"/>
        <v>-0.69060000000000343</v>
      </c>
    </row>
    <row r="127" spans="1:21" hidden="1">
      <c r="A127" s="2">
        <v>0.66707175925925932</v>
      </c>
      <c r="B127" s="1">
        <v>24.070399999999999</v>
      </c>
      <c r="C127" s="1">
        <v>4.9200000000000001E-2</v>
      </c>
      <c r="D127" s="1">
        <v>5.04E-2</v>
      </c>
      <c r="E127" s="1">
        <v>338.58760000000001</v>
      </c>
      <c r="F127" s="1">
        <v>82.410899999999998</v>
      </c>
      <c r="G127" s="1">
        <v>-4.3940999999999999</v>
      </c>
      <c r="H127" s="1" t="b">
        <v>0</v>
      </c>
      <c r="J127" s="1">
        <v>0.1002</v>
      </c>
      <c r="K127" s="1">
        <v>1.0699999999999999E-2</v>
      </c>
      <c r="L127" s="1">
        <v>0</v>
      </c>
      <c r="N127" s="1">
        <v>0.85589999999999999</v>
      </c>
      <c r="O127" s="1">
        <v>55.721800000000002</v>
      </c>
      <c r="P127" s="1">
        <v>55.728299999999997</v>
      </c>
      <c r="R127" s="1">
        <v>-1.7287999999999999</v>
      </c>
      <c r="S127" s="1">
        <v>88.834800000000001</v>
      </c>
      <c r="T127" s="1">
        <v>88.851699999999994</v>
      </c>
      <c r="U127" s="1">
        <f t="shared" si="2"/>
        <v>-0.69089999999999918</v>
      </c>
    </row>
    <row r="128" spans="1:21" hidden="1">
      <c r="A128" s="2">
        <v>0.66707175925925932</v>
      </c>
      <c r="B128" s="1">
        <v>24.1187</v>
      </c>
      <c r="C128" s="1">
        <v>4.8300000000000003E-2</v>
      </c>
      <c r="D128" s="1">
        <v>-1.2699999999999999E-2</v>
      </c>
      <c r="E128" s="1">
        <v>339.50049999999999</v>
      </c>
      <c r="F128" s="1">
        <v>82.348200000000006</v>
      </c>
      <c r="G128" s="1">
        <v>-4.3070000000000004</v>
      </c>
      <c r="H128" s="1" t="b">
        <v>0</v>
      </c>
      <c r="J128" s="1">
        <v>0.1002</v>
      </c>
      <c r="K128" s="1">
        <v>1.12E-2</v>
      </c>
      <c r="L128" s="1">
        <v>0</v>
      </c>
      <c r="N128" s="1">
        <v>0.9153</v>
      </c>
      <c r="O128" s="1">
        <v>54.475900000000003</v>
      </c>
      <c r="P128" s="1">
        <v>54.483600000000003</v>
      </c>
      <c r="R128" s="1">
        <v>-1.6694</v>
      </c>
      <c r="S128" s="1">
        <v>88.144999999999996</v>
      </c>
      <c r="T128" s="1">
        <v>88.160799999999995</v>
      </c>
      <c r="U128" s="1">
        <f t="shared" si="2"/>
        <v>-1.035199999999989</v>
      </c>
    </row>
    <row r="129" spans="1:21" hidden="1">
      <c r="A129" s="2">
        <v>0.66707175925925932</v>
      </c>
      <c r="B129" s="1">
        <v>24.1661</v>
      </c>
      <c r="C129" s="1">
        <v>4.7399999999999998E-2</v>
      </c>
      <c r="D129" s="1">
        <v>-0.1072</v>
      </c>
      <c r="E129" s="1">
        <v>340.86849999999998</v>
      </c>
      <c r="F129" s="1">
        <v>82.223600000000005</v>
      </c>
      <c r="G129" s="1">
        <v>-4.1468999999999996</v>
      </c>
      <c r="H129" s="1" t="b">
        <v>0</v>
      </c>
      <c r="J129" s="1">
        <v>7.0000000000000001E-3</v>
      </c>
      <c r="K129" s="1">
        <v>1.12E-2</v>
      </c>
      <c r="L129" s="1">
        <v>0</v>
      </c>
      <c r="N129" s="1">
        <v>1.0031000000000001</v>
      </c>
      <c r="O129" s="1">
        <v>52.608600000000003</v>
      </c>
      <c r="P129" s="1">
        <v>52.618200000000002</v>
      </c>
      <c r="R129" s="1">
        <v>-1.5815999999999999</v>
      </c>
      <c r="S129" s="1">
        <v>87.111199999999997</v>
      </c>
      <c r="T129" s="1">
        <v>87.125600000000006</v>
      </c>
      <c r="U129" s="1">
        <f t="shared" si="2"/>
        <v>-0.68789999999999907</v>
      </c>
    </row>
    <row r="130" spans="1:21" hidden="1">
      <c r="A130" s="2">
        <v>0.66707175925925932</v>
      </c>
      <c r="B130" s="1">
        <v>24.216000000000001</v>
      </c>
      <c r="C130" s="1">
        <v>4.99E-2</v>
      </c>
      <c r="D130" s="1">
        <v>-0.17</v>
      </c>
      <c r="E130" s="1">
        <v>341.77910000000003</v>
      </c>
      <c r="F130" s="1">
        <v>82.124200000000002</v>
      </c>
      <c r="G130" s="1">
        <v>-4.0236000000000001</v>
      </c>
      <c r="H130" s="1" t="b">
        <v>0</v>
      </c>
      <c r="J130" s="1">
        <v>0</v>
      </c>
      <c r="K130" s="1">
        <v>1.12E-2</v>
      </c>
      <c r="L130" s="1">
        <v>0</v>
      </c>
      <c r="N130" s="1">
        <v>1.0606</v>
      </c>
      <c r="O130" s="1">
        <v>51.365200000000002</v>
      </c>
      <c r="P130" s="1">
        <v>51.376199999999997</v>
      </c>
      <c r="R130" s="1">
        <v>-1.5241</v>
      </c>
      <c r="S130" s="1">
        <v>86.424199999999999</v>
      </c>
      <c r="T130" s="1">
        <v>86.437700000000007</v>
      </c>
      <c r="U130" s="1">
        <f t="shared" si="2"/>
        <v>-1.0317000000000007</v>
      </c>
    </row>
    <row r="131" spans="1:21" hidden="1">
      <c r="A131" s="2">
        <v>0.66708333333333336</v>
      </c>
      <c r="B131" s="1">
        <v>24.2652</v>
      </c>
      <c r="C131" s="1">
        <v>4.9099999999999998E-2</v>
      </c>
      <c r="D131" s="1">
        <v>-0.2631</v>
      </c>
      <c r="E131" s="1">
        <v>343.1429</v>
      </c>
      <c r="F131" s="1">
        <v>81.972499999999997</v>
      </c>
      <c r="G131" s="1">
        <v>-3.8174999999999999</v>
      </c>
      <c r="H131" s="1" t="b">
        <v>0</v>
      </c>
      <c r="J131" s="1">
        <v>0</v>
      </c>
      <c r="K131" s="1">
        <v>1.12E-2</v>
      </c>
      <c r="L131" s="1">
        <v>0</v>
      </c>
      <c r="N131" s="1">
        <v>1.145</v>
      </c>
      <c r="O131" s="1">
        <v>49.502200000000002</v>
      </c>
      <c r="P131" s="1">
        <v>49.515500000000003</v>
      </c>
      <c r="R131" s="1">
        <v>-1.4397</v>
      </c>
      <c r="S131" s="1">
        <v>85.393799999999999</v>
      </c>
      <c r="T131" s="1">
        <v>85.406000000000006</v>
      </c>
      <c r="U131" s="1">
        <f t="shared" si="2"/>
        <v>-0.68470000000000653</v>
      </c>
    </row>
    <row r="132" spans="1:21" hidden="1">
      <c r="A132" s="2">
        <v>0.66708333333333336</v>
      </c>
      <c r="B132" s="1">
        <v>24.317699999999999</v>
      </c>
      <c r="C132" s="1">
        <v>5.2499999999999998E-2</v>
      </c>
      <c r="D132" s="1">
        <v>-0.32419999999999999</v>
      </c>
      <c r="E132" s="1">
        <v>344.05090000000001</v>
      </c>
      <c r="F132" s="1">
        <v>81.871200000000002</v>
      </c>
      <c r="G132" s="1">
        <v>-3.6678999999999999</v>
      </c>
      <c r="H132" s="1" t="b">
        <v>0</v>
      </c>
      <c r="J132" s="1">
        <v>0</v>
      </c>
      <c r="K132" s="1">
        <v>1.12E-2</v>
      </c>
      <c r="L132" s="1">
        <v>0</v>
      </c>
      <c r="N132" s="1">
        <v>1.1997</v>
      </c>
      <c r="O132" s="1">
        <v>48.261699999999998</v>
      </c>
      <c r="P132" s="1">
        <v>48.276600000000002</v>
      </c>
      <c r="R132" s="1">
        <v>-1.3849</v>
      </c>
      <c r="S132" s="1">
        <v>84.71</v>
      </c>
      <c r="T132" s="1">
        <v>84.721299999999999</v>
      </c>
      <c r="U132" s="1">
        <f t="shared" si="2"/>
        <v>-1.026600000000002</v>
      </c>
    </row>
    <row r="133" spans="1:21" hidden="1">
      <c r="A133" s="2">
        <v>0.66708333333333336</v>
      </c>
      <c r="B133" s="1">
        <v>24.366800000000001</v>
      </c>
      <c r="C133" s="1">
        <v>4.9099999999999998E-2</v>
      </c>
      <c r="D133" s="1">
        <v>-0.41399999999999998</v>
      </c>
      <c r="E133" s="1">
        <v>345.41070000000002</v>
      </c>
      <c r="F133" s="1">
        <v>81.719099999999997</v>
      </c>
      <c r="G133" s="1">
        <v>-3.4283000000000001</v>
      </c>
      <c r="H133" s="1" t="b">
        <v>0</v>
      </c>
      <c r="J133" s="1">
        <v>0</v>
      </c>
      <c r="K133" s="1">
        <v>1.12E-2</v>
      </c>
      <c r="L133" s="1">
        <v>0</v>
      </c>
      <c r="N133" s="1">
        <v>1.2794000000000001</v>
      </c>
      <c r="O133" s="1">
        <v>46.402900000000002</v>
      </c>
      <c r="P133" s="1">
        <v>46.4206</v>
      </c>
      <c r="R133" s="1">
        <v>-1.3052999999999999</v>
      </c>
      <c r="S133" s="1">
        <v>83.6845</v>
      </c>
      <c r="T133" s="1">
        <v>83.694699999999997</v>
      </c>
      <c r="U133" s="1">
        <f t="shared" si="2"/>
        <v>-0.68429999999999325</v>
      </c>
    </row>
    <row r="134" spans="1:21" hidden="1">
      <c r="A134" s="2">
        <v>0.66708333333333336</v>
      </c>
      <c r="B134" s="1">
        <v>24.417100000000001</v>
      </c>
      <c r="C134" s="1">
        <v>5.0299999999999997E-2</v>
      </c>
      <c r="D134" s="1">
        <v>-0.4723</v>
      </c>
      <c r="E134" s="1">
        <v>346.31599999999997</v>
      </c>
      <c r="F134" s="1">
        <v>81.617400000000004</v>
      </c>
      <c r="G134" s="1">
        <v>-3.2597999999999998</v>
      </c>
      <c r="H134" s="1" t="b">
        <v>0</v>
      </c>
      <c r="J134" s="1">
        <v>0</v>
      </c>
      <c r="K134" s="1">
        <v>1.12E-2</v>
      </c>
      <c r="L134" s="1">
        <v>0</v>
      </c>
      <c r="N134" s="1">
        <v>1.3305</v>
      </c>
      <c r="O134" s="1">
        <v>45.165100000000002</v>
      </c>
      <c r="P134" s="1">
        <v>45.184699999999999</v>
      </c>
      <c r="R134" s="1">
        <v>-1.2541</v>
      </c>
      <c r="S134" s="1">
        <v>83.001000000000005</v>
      </c>
      <c r="T134" s="1">
        <v>83.010400000000004</v>
      </c>
      <c r="U134" s="1">
        <f t="shared" si="2"/>
        <v>-1.0216000000000065</v>
      </c>
    </row>
    <row r="135" spans="1:21" hidden="1">
      <c r="A135" s="2">
        <v>0.66708333333333336</v>
      </c>
      <c r="B135" s="1">
        <v>24.466200000000001</v>
      </c>
      <c r="C135" s="1">
        <v>4.9099999999999998E-2</v>
      </c>
      <c r="D135" s="1">
        <v>-0.55700000000000005</v>
      </c>
      <c r="E135" s="1">
        <v>347.67200000000003</v>
      </c>
      <c r="F135" s="1">
        <v>81.464500000000001</v>
      </c>
      <c r="G135" s="1">
        <v>-2.9962</v>
      </c>
      <c r="H135" s="1" t="b">
        <v>0</v>
      </c>
      <c r="J135" s="1">
        <v>0</v>
      </c>
      <c r="K135" s="1">
        <v>1.12E-2</v>
      </c>
      <c r="L135" s="1">
        <v>0</v>
      </c>
      <c r="N135" s="1">
        <v>1.4040999999999999</v>
      </c>
      <c r="O135" s="1">
        <v>43.310499999999998</v>
      </c>
      <c r="P135" s="1">
        <v>43.333199999999998</v>
      </c>
      <c r="R135" s="1">
        <v>-1.1806000000000001</v>
      </c>
      <c r="S135" s="1">
        <v>81.9803</v>
      </c>
      <c r="T135" s="1">
        <v>81.988799999999998</v>
      </c>
      <c r="U135" s="1">
        <f t="shared" si="2"/>
        <v>-0.68099999999999739</v>
      </c>
    </row>
    <row r="136" spans="1:21" hidden="1">
      <c r="A136" s="2">
        <v>0.66708333333333336</v>
      </c>
      <c r="B136" s="1">
        <v>24.5181</v>
      </c>
      <c r="C136" s="1">
        <v>5.1999999999999998E-2</v>
      </c>
      <c r="D136" s="1">
        <v>-0.61140000000000005</v>
      </c>
      <c r="E136" s="1">
        <v>348.57459999999998</v>
      </c>
      <c r="F136" s="1">
        <v>81.362300000000005</v>
      </c>
      <c r="G136" s="1">
        <v>-2.8155000000000001</v>
      </c>
      <c r="H136" s="1" t="b">
        <v>0</v>
      </c>
      <c r="J136" s="1">
        <v>0</v>
      </c>
      <c r="K136" s="1">
        <v>1.0699999999999999E-2</v>
      </c>
      <c r="L136" s="1">
        <v>0</v>
      </c>
      <c r="N136" s="1">
        <v>1.4508000000000001</v>
      </c>
      <c r="O136" s="1">
        <v>42.075400000000002</v>
      </c>
      <c r="P136" s="1">
        <v>42.1004</v>
      </c>
      <c r="R136" s="1">
        <v>-1.1338999999999999</v>
      </c>
      <c r="S136" s="1">
        <v>81.299899999999994</v>
      </c>
      <c r="T136" s="1">
        <v>81.3078</v>
      </c>
      <c r="U136" s="1">
        <f t="shared" si="2"/>
        <v>-1.0186000000000064</v>
      </c>
    </row>
    <row r="137" spans="1:21" hidden="1">
      <c r="A137" s="2">
        <v>0.66708333333333336</v>
      </c>
      <c r="B137" s="1">
        <v>24.5671</v>
      </c>
      <c r="C137" s="1">
        <v>4.8899999999999999E-2</v>
      </c>
      <c r="D137" s="1">
        <v>-0.68969999999999998</v>
      </c>
      <c r="E137" s="1">
        <v>349.92669999999998</v>
      </c>
      <c r="F137" s="1">
        <v>81.2089</v>
      </c>
      <c r="G137" s="1">
        <v>-2.5428999999999999</v>
      </c>
      <c r="H137" s="1" t="b">
        <v>0</v>
      </c>
      <c r="J137" s="1">
        <v>0</v>
      </c>
      <c r="K137" s="1">
        <v>9.7999999999999997E-3</v>
      </c>
      <c r="L137" s="1">
        <v>0</v>
      </c>
      <c r="N137" s="1">
        <v>1.5176000000000001</v>
      </c>
      <c r="O137" s="1">
        <v>40.224699999999999</v>
      </c>
      <c r="P137" s="1">
        <v>40.253300000000003</v>
      </c>
      <c r="R137" s="1">
        <v>-1.0671999999999999</v>
      </c>
      <c r="S137" s="1">
        <v>80.2821</v>
      </c>
      <c r="T137" s="1">
        <v>80.289199999999994</v>
      </c>
      <c r="U137" s="1">
        <f t="shared" si="2"/>
        <v>-0.67789999999999395</v>
      </c>
    </row>
    <row r="138" spans="1:21" hidden="1">
      <c r="A138" s="2">
        <v>0.66708333333333336</v>
      </c>
      <c r="B138" s="1">
        <v>24.617599999999999</v>
      </c>
      <c r="C138" s="1">
        <v>5.0599999999999999E-2</v>
      </c>
      <c r="D138" s="1">
        <v>-0.73950000000000005</v>
      </c>
      <c r="E138" s="1">
        <v>350.82679999999999</v>
      </c>
      <c r="F138" s="1">
        <v>81.106499999999997</v>
      </c>
      <c r="G138" s="1">
        <v>-2.3637999999999999</v>
      </c>
      <c r="H138" s="1" t="b">
        <v>0</v>
      </c>
      <c r="J138" s="1">
        <v>0</v>
      </c>
      <c r="K138" s="1">
        <v>8.3000000000000001E-3</v>
      </c>
      <c r="L138" s="1">
        <v>0</v>
      </c>
      <c r="N138" s="1">
        <v>1.5598000000000001</v>
      </c>
      <c r="O138" s="1">
        <v>38.9923</v>
      </c>
      <c r="P138" s="1">
        <v>39.023499999999999</v>
      </c>
      <c r="R138" s="1">
        <v>-1.0249999999999999</v>
      </c>
      <c r="S138" s="1">
        <v>79.604699999999994</v>
      </c>
      <c r="T138" s="1">
        <v>79.6113</v>
      </c>
      <c r="U138" s="1">
        <f t="shared" si="2"/>
        <v>-1.0126999999999953</v>
      </c>
    </row>
    <row r="139" spans="1:21" hidden="1">
      <c r="A139" s="2">
        <v>0.66708333333333336</v>
      </c>
      <c r="B139" s="1">
        <v>24.667200000000001</v>
      </c>
      <c r="C139" s="1">
        <v>4.9599999999999998E-2</v>
      </c>
      <c r="D139" s="1">
        <v>-0.8105</v>
      </c>
      <c r="E139" s="1">
        <v>352.17500000000001</v>
      </c>
      <c r="F139" s="1">
        <v>80.9529</v>
      </c>
      <c r="G139" s="1">
        <v>-2.1069</v>
      </c>
      <c r="H139" s="1" t="b">
        <v>0</v>
      </c>
      <c r="J139" s="1">
        <v>0</v>
      </c>
      <c r="K139" s="1">
        <v>7.0000000000000001E-3</v>
      </c>
      <c r="L139" s="1">
        <v>0</v>
      </c>
      <c r="N139" s="1">
        <v>1.62</v>
      </c>
      <c r="O139" s="1">
        <v>37.145499999999998</v>
      </c>
      <c r="P139" s="1">
        <v>37.180900000000001</v>
      </c>
      <c r="R139" s="1">
        <v>-0.96489999999999998</v>
      </c>
      <c r="S139" s="1">
        <v>78.592699999999994</v>
      </c>
      <c r="T139" s="1">
        <v>78.598600000000005</v>
      </c>
      <c r="U139" s="1">
        <f t="shared" si="2"/>
        <v>-0.67549999999999955</v>
      </c>
    </row>
    <row r="140" spans="1:21" hidden="1">
      <c r="A140" s="2">
        <v>0.66708333333333336</v>
      </c>
      <c r="B140" s="1">
        <v>24.717300000000002</v>
      </c>
      <c r="C140" s="1">
        <v>5.0099999999999999E-2</v>
      </c>
      <c r="D140" s="1">
        <v>-0.85529999999999995</v>
      </c>
      <c r="E140" s="1">
        <v>353.07249999999999</v>
      </c>
      <c r="F140" s="1">
        <v>80.850499999999997</v>
      </c>
      <c r="G140" s="1">
        <v>-1.9451000000000001</v>
      </c>
      <c r="H140" s="1" t="b">
        <v>0</v>
      </c>
      <c r="J140" s="1">
        <v>0</v>
      </c>
      <c r="K140" s="1">
        <v>5.8999999999999999E-3</v>
      </c>
      <c r="L140" s="1">
        <v>0</v>
      </c>
      <c r="N140" s="1">
        <v>1.6578999999999999</v>
      </c>
      <c r="O140" s="1">
        <v>35.915700000000001</v>
      </c>
      <c r="P140" s="1">
        <v>35.953899999999997</v>
      </c>
      <c r="R140" s="1">
        <v>-0.92689999999999995</v>
      </c>
      <c r="S140" s="1">
        <v>77.917599999999993</v>
      </c>
      <c r="T140" s="1">
        <v>77.923100000000005</v>
      </c>
      <c r="U140" s="1">
        <f t="shared" si="2"/>
        <v>-1.0105000000000075</v>
      </c>
    </row>
    <row r="141" spans="1:21" hidden="1">
      <c r="A141" s="2">
        <v>0.66708333333333336</v>
      </c>
      <c r="B141" s="1">
        <v>24.768899999999999</v>
      </c>
      <c r="C141" s="1">
        <v>5.16E-2</v>
      </c>
      <c r="D141" s="1">
        <v>-0.91869999999999996</v>
      </c>
      <c r="E141" s="1">
        <v>354.41680000000002</v>
      </c>
      <c r="F141" s="1">
        <v>80.697000000000003</v>
      </c>
      <c r="G141" s="1">
        <v>-1.7194</v>
      </c>
      <c r="H141" s="1" t="b">
        <v>0</v>
      </c>
      <c r="J141" s="1">
        <v>0</v>
      </c>
      <c r="K141" s="1">
        <v>5.1000000000000004E-3</v>
      </c>
      <c r="L141" s="1">
        <v>0</v>
      </c>
      <c r="N141" s="1">
        <v>1.7118</v>
      </c>
      <c r="O141" s="1">
        <v>34.072699999999998</v>
      </c>
      <c r="P141" s="1">
        <v>34.115699999999997</v>
      </c>
      <c r="R141" s="1">
        <v>-0.87319999999999998</v>
      </c>
      <c r="S141" s="1">
        <v>76.907600000000002</v>
      </c>
      <c r="T141" s="1">
        <v>76.912599999999998</v>
      </c>
      <c r="U141" s="1">
        <f t="shared" si="2"/>
        <v>-1.0093999999999994</v>
      </c>
    </row>
    <row r="142" spans="1:21" hidden="1">
      <c r="A142" s="2">
        <v>0.66708333333333336</v>
      </c>
      <c r="B142" s="1">
        <v>24.820799999999998</v>
      </c>
      <c r="C142" s="1">
        <v>5.1900000000000002E-2</v>
      </c>
      <c r="D142" s="1">
        <v>-0.97750000000000004</v>
      </c>
      <c r="E142" s="1">
        <v>355.75869999999998</v>
      </c>
      <c r="F142" s="1">
        <v>80.543700000000001</v>
      </c>
      <c r="G142" s="1">
        <v>-1.5156000000000001</v>
      </c>
      <c r="H142" s="1" t="b">
        <v>0</v>
      </c>
      <c r="J142" s="1">
        <v>0</v>
      </c>
      <c r="K142" s="1">
        <v>4.0000000000000001E-3</v>
      </c>
      <c r="L142" s="1">
        <v>0</v>
      </c>
      <c r="N142" s="1">
        <v>1.7619</v>
      </c>
      <c r="O142" s="1">
        <v>32.231999999999999</v>
      </c>
      <c r="P142" s="1">
        <v>32.280099999999997</v>
      </c>
      <c r="R142" s="1">
        <v>-0.82310000000000005</v>
      </c>
      <c r="S142" s="1">
        <v>75.898700000000005</v>
      </c>
      <c r="T142" s="1">
        <v>75.903199999999998</v>
      </c>
      <c r="U142" s="1">
        <f t="shared" si="2"/>
        <v>-0.66949999999999932</v>
      </c>
    </row>
    <row r="143" spans="1:21" hidden="1">
      <c r="A143" s="2">
        <v>0.66708333333333336</v>
      </c>
      <c r="B143" s="1">
        <v>24.871099999999998</v>
      </c>
      <c r="C143" s="1">
        <v>5.0299999999999997E-2</v>
      </c>
      <c r="D143" s="1">
        <v>-1.0141</v>
      </c>
      <c r="E143" s="1">
        <v>356.65210000000002</v>
      </c>
      <c r="F143" s="1">
        <v>80.441900000000004</v>
      </c>
      <c r="G143" s="1">
        <v>-1.3934</v>
      </c>
      <c r="H143" s="1" t="b">
        <v>0</v>
      </c>
      <c r="J143" s="1">
        <v>0</v>
      </c>
      <c r="K143" s="1">
        <v>2.7000000000000001E-3</v>
      </c>
      <c r="L143" s="1">
        <v>0</v>
      </c>
      <c r="N143" s="1">
        <v>1.7934000000000001</v>
      </c>
      <c r="O143" s="1">
        <v>31.0061</v>
      </c>
      <c r="P143" s="1">
        <v>31.0579</v>
      </c>
      <c r="R143" s="1">
        <v>-0.79159999999999997</v>
      </c>
      <c r="S143" s="1">
        <v>75.229500000000002</v>
      </c>
      <c r="T143" s="1">
        <v>75.233699999999999</v>
      </c>
      <c r="U143" s="1">
        <f t="shared" si="2"/>
        <v>-1.0043000000000006</v>
      </c>
    </row>
    <row r="144" spans="1:21" hidden="1">
      <c r="A144" s="2">
        <v>0.66708333333333336</v>
      </c>
      <c r="B144" s="1">
        <v>24.9209</v>
      </c>
      <c r="C144" s="1">
        <v>4.9700000000000001E-2</v>
      </c>
      <c r="D144" s="1">
        <v>-1.0654999999999999</v>
      </c>
      <c r="E144" s="1">
        <v>357.99009999999998</v>
      </c>
      <c r="F144" s="1">
        <v>80.289699999999996</v>
      </c>
      <c r="G144" s="1">
        <v>-1.2343</v>
      </c>
      <c r="H144" s="1" t="b">
        <v>0</v>
      </c>
      <c r="J144" s="1">
        <v>0</v>
      </c>
      <c r="K144" s="1">
        <v>1.4E-3</v>
      </c>
      <c r="L144" s="1">
        <v>0</v>
      </c>
      <c r="N144" s="1">
        <v>1.8381000000000001</v>
      </c>
      <c r="O144" s="1">
        <v>29.1691</v>
      </c>
      <c r="P144" s="1">
        <v>29.227</v>
      </c>
      <c r="R144" s="1">
        <v>-0.747</v>
      </c>
      <c r="S144" s="1">
        <v>74.225700000000003</v>
      </c>
      <c r="T144" s="1">
        <v>74.229399999999998</v>
      </c>
      <c r="U144" s="1">
        <f t="shared" si="2"/>
        <v>-0.66790000000000305</v>
      </c>
    </row>
    <row r="145" spans="1:21" hidden="1">
      <c r="A145" s="2">
        <v>0.66708333333333336</v>
      </c>
      <c r="B145" s="1">
        <v>24.970700000000001</v>
      </c>
      <c r="C145" s="1">
        <v>4.99E-2</v>
      </c>
      <c r="D145" s="1">
        <v>-1.0974999999999999</v>
      </c>
      <c r="E145" s="1">
        <v>358.88080000000002</v>
      </c>
      <c r="F145" s="1">
        <v>80.188699999999997</v>
      </c>
      <c r="G145" s="1">
        <v>-1.1453</v>
      </c>
      <c r="H145" s="1" t="b">
        <v>0</v>
      </c>
      <c r="J145" s="1">
        <v>0</v>
      </c>
      <c r="K145" s="1">
        <v>0</v>
      </c>
      <c r="L145" s="1">
        <v>0</v>
      </c>
      <c r="N145" s="1">
        <v>1.8663000000000001</v>
      </c>
      <c r="O145" s="1">
        <v>27.945699999999999</v>
      </c>
      <c r="P145" s="1">
        <v>28.007899999999999</v>
      </c>
      <c r="R145" s="1">
        <v>-0.71879999999999999</v>
      </c>
      <c r="S145" s="1">
        <v>73.558000000000007</v>
      </c>
      <c r="T145" s="1">
        <v>73.561499999999995</v>
      </c>
      <c r="U145" s="1">
        <f t="shared" si="2"/>
        <v>-0.99939999999999429</v>
      </c>
    </row>
    <row r="146" spans="1:21" hidden="1">
      <c r="A146" s="2">
        <v>0.66708333333333336</v>
      </c>
      <c r="B146" s="1">
        <v>25.023599999999998</v>
      </c>
      <c r="C146" s="1">
        <v>5.2900000000000003E-2</v>
      </c>
      <c r="D146" s="1">
        <v>-1.1423000000000001</v>
      </c>
      <c r="E146" s="1">
        <v>360.21480000000003</v>
      </c>
      <c r="F146" s="1">
        <v>80.037800000000004</v>
      </c>
      <c r="G146" s="1">
        <v>-1.0395000000000001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1.9066000000000001</v>
      </c>
      <c r="O146" s="1">
        <v>26.112300000000001</v>
      </c>
      <c r="P146" s="1">
        <v>26.181799999999999</v>
      </c>
      <c r="R146" s="1">
        <v>-0.67849999999999999</v>
      </c>
      <c r="S146" s="1">
        <v>72.558899999999994</v>
      </c>
      <c r="T146" s="1">
        <v>72.562100000000001</v>
      </c>
      <c r="U146" s="1">
        <f t="shared" si="2"/>
        <v>-0.66610000000000014</v>
      </c>
    </row>
    <row r="147" spans="1:21" hidden="1">
      <c r="A147" s="2">
        <v>0.66708333333333336</v>
      </c>
      <c r="B147" s="1">
        <v>25.0747</v>
      </c>
      <c r="C147" s="1">
        <v>5.11E-2</v>
      </c>
      <c r="D147" s="1">
        <v>-1.1702999999999999</v>
      </c>
      <c r="E147" s="1">
        <v>361.1028</v>
      </c>
      <c r="F147" s="1">
        <v>79.937799999999996</v>
      </c>
      <c r="G147" s="1">
        <v>-0.98699999999999999</v>
      </c>
      <c r="H147" s="1" t="b">
        <v>0</v>
      </c>
      <c r="J147" s="1">
        <v>0</v>
      </c>
      <c r="K147" s="1">
        <v>-2.2000000000000001E-3</v>
      </c>
      <c r="L147" s="1">
        <v>0</v>
      </c>
      <c r="N147" s="1">
        <v>1.9323999999999999</v>
      </c>
      <c r="O147" s="1">
        <v>24.891300000000001</v>
      </c>
      <c r="P147" s="1">
        <v>24.966200000000001</v>
      </c>
      <c r="R147" s="1">
        <v>-0.65269999999999995</v>
      </c>
      <c r="S147" s="1">
        <v>71.893000000000001</v>
      </c>
      <c r="T147" s="1">
        <v>71.896000000000001</v>
      </c>
      <c r="U147" s="1">
        <f t="shared" si="2"/>
        <v>-0.99439999999999884</v>
      </c>
    </row>
    <row r="148" spans="1:21" hidden="1">
      <c r="A148" s="2">
        <v>0.66708333333333336</v>
      </c>
      <c r="B148" s="1">
        <v>25.1234</v>
      </c>
      <c r="C148" s="1">
        <v>4.8599999999999997E-2</v>
      </c>
      <c r="D148" s="1">
        <v>-1.2096</v>
      </c>
      <c r="E148" s="1">
        <v>362.43290000000002</v>
      </c>
      <c r="F148" s="1">
        <v>79.788300000000007</v>
      </c>
      <c r="G148" s="1">
        <v>-0.93400000000000005</v>
      </c>
      <c r="H148" s="1" t="b">
        <v>0</v>
      </c>
      <c r="J148" s="1">
        <v>0</v>
      </c>
      <c r="K148" s="1">
        <v>-2.7000000000000001E-3</v>
      </c>
      <c r="L148" s="1">
        <v>0</v>
      </c>
      <c r="N148" s="1">
        <v>1.9695</v>
      </c>
      <c r="O148" s="1">
        <v>23.061599999999999</v>
      </c>
      <c r="P148" s="1">
        <v>23.145600000000002</v>
      </c>
      <c r="R148" s="1">
        <v>-0.61560000000000004</v>
      </c>
      <c r="S148" s="1">
        <v>70.899000000000001</v>
      </c>
      <c r="T148" s="1">
        <v>70.901600000000002</v>
      </c>
      <c r="U148" s="1">
        <f t="shared" si="2"/>
        <v>-0.66270000000000095</v>
      </c>
    </row>
    <row r="149" spans="1:21" hidden="1">
      <c r="A149" s="2">
        <v>0.66708333333333336</v>
      </c>
      <c r="B149" s="1">
        <v>25.173400000000001</v>
      </c>
      <c r="C149" s="1">
        <v>5.0099999999999999E-2</v>
      </c>
      <c r="D149" s="1">
        <v>-1.2343</v>
      </c>
      <c r="E149" s="1">
        <v>363.31819999999999</v>
      </c>
      <c r="F149" s="1">
        <v>79.689099999999996</v>
      </c>
      <c r="G149" s="1">
        <v>-0.91349999999999998</v>
      </c>
      <c r="H149" s="1" t="b">
        <v>0</v>
      </c>
      <c r="J149" s="1">
        <v>0</v>
      </c>
      <c r="K149" s="1">
        <v>-2.8E-3</v>
      </c>
      <c r="L149" s="1">
        <v>0</v>
      </c>
      <c r="N149" s="1">
        <v>1.9933000000000001</v>
      </c>
      <c r="O149" s="1">
        <v>21.8431</v>
      </c>
      <c r="P149" s="1">
        <v>21.933800000000002</v>
      </c>
      <c r="R149" s="1">
        <v>-0.59189999999999998</v>
      </c>
      <c r="S149" s="1">
        <v>70.236400000000003</v>
      </c>
      <c r="T149" s="1">
        <v>70.238900000000001</v>
      </c>
      <c r="U149" s="1">
        <f t="shared" si="2"/>
        <v>-0.99089999999999634</v>
      </c>
    </row>
    <row r="150" spans="1:21" hidden="1">
      <c r="A150" s="2">
        <v>0.6670949074074074</v>
      </c>
      <c r="B150" s="1">
        <v>25.222999999999999</v>
      </c>
      <c r="C150" s="1">
        <v>4.9599999999999998E-2</v>
      </c>
      <c r="D150" s="1">
        <v>-1.2692000000000001</v>
      </c>
      <c r="E150" s="1">
        <v>364.64429999999999</v>
      </c>
      <c r="F150" s="1">
        <v>79.540800000000004</v>
      </c>
      <c r="G150" s="1">
        <v>-0.90110000000000001</v>
      </c>
      <c r="H150" s="1" t="b">
        <v>0</v>
      </c>
      <c r="J150" s="1">
        <v>0</v>
      </c>
      <c r="K150" s="1">
        <v>-2.8E-3</v>
      </c>
      <c r="L150" s="1">
        <v>0</v>
      </c>
      <c r="N150" s="1">
        <v>2.0276999999999998</v>
      </c>
      <c r="O150" s="1">
        <v>20.017199999999999</v>
      </c>
      <c r="P150" s="1">
        <v>20.119599999999998</v>
      </c>
      <c r="R150" s="1">
        <v>-0.5575</v>
      </c>
      <c r="S150" s="1">
        <v>69.245699999999999</v>
      </c>
      <c r="T150" s="1">
        <v>69.248000000000005</v>
      </c>
      <c r="U150" s="1">
        <f t="shared" si="2"/>
        <v>-0.65980000000000416</v>
      </c>
    </row>
    <row r="151" spans="1:21" hidden="1">
      <c r="A151" s="2">
        <v>0.6670949074074074</v>
      </c>
      <c r="B151" s="1">
        <v>25.271599999999999</v>
      </c>
      <c r="C151" s="1">
        <v>4.8599999999999997E-2</v>
      </c>
      <c r="D151" s="1">
        <v>-1.2911999999999999</v>
      </c>
      <c r="E151" s="1">
        <v>365.52699999999999</v>
      </c>
      <c r="F151" s="1">
        <v>79.442400000000006</v>
      </c>
      <c r="G151" s="1">
        <v>-0.9032</v>
      </c>
      <c r="H151" s="1" t="b">
        <v>0</v>
      </c>
      <c r="J151" s="1">
        <v>0</v>
      </c>
      <c r="K151" s="1">
        <v>-2.8999999999999998E-3</v>
      </c>
      <c r="L151" s="1">
        <v>0</v>
      </c>
      <c r="N151" s="1">
        <v>2.0497999999999998</v>
      </c>
      <c r="O151" s="1">
        <v>18.801200000000001</v>
      </c>
      <c r="P151" s="1">
        <v>18.912600000000001</v>
      </c>
      <c r="R151" s="1">
        <v>-0.5353</v>
      </c>
      <c r="S151" s="1">
        <v>68.586200000000005</v>
      </c>
      <c r="T151" s="1">
        <v>68.588200000000001</v>
      </c>
      <c r="U151" s="1">
        <f t="shared" si="2"/>
        <v>-0.98680000000000234</v>
      </c>
    </row>
    <row r="152" spans="1:21" hidden="1">
      <c r="A152" s="2">
        <v>0.6670949074074074</v>
      </c>
      <c r="B152" s="1">
        <v>25.321999999999999</v>
      </c>
      <c r="C152" s="1">
        <v>5.04E-2</v>
      </c>
      <c r="D152" s="1">
        <v>-1.3228</v>
      </c>
      <c r="E152" s="1">
        <v>366.84899999999999</v>
      </c>
      <c r="F152" s="1">
        <v>79.295199999999994</v>
      </c>
      <c r="G152" s="1">
        <v>-0.92010000000000003</v>
      </c>
      <c r="H152" s="1" t="b">
        <v>0</v>
      </c>
      <c r="J152" s="1">
        <v>0</v>
      </c>
      <c r="K152" s="1">
        <v>-3.2000000000000002E-3</v>
      </c>
      <c r="L152" s="1">
        <v>0</v>
      </c>
      <c r="N152" s="1">
        <v>2.0821000000000001</v>
      </c>
      <c r="O152" s="1">
        <v>16.978999999999999</v>
      </c>
      <c r="P152" s="1">
        <v>17.106200000000001</v>
      </c>
      <c r="R152" s="1">
        <v>-0.503</v>
      </c>
      <c r="S152" s="1">
        <v>67.599500000000006</v>
      </c>
      <c r="T152" s="1">
        <v>67.601399999999998</v>
      </c>
      <c r="U152" s="1">
        <f t="shared" si="2"/>
        <v>-0.65689999999999316</v>
      </c>
    </row>
    <row r="153" spans="1:21" hidden="1">
      <c r="A153" s="2">
        <v>0.6670949074074074</v>
      </c>
      <c r="B153" s="1">
        <v>25.372499999999999</v>
      </c>
      <c r="C153" s="1">
        <v>5.0500000000000003E-2</v>
      </c>
      <c r="D153" s="1">
        <v>-1.3431</v>
      </c>
      <c r="E153" s="1">
        <v>367.72899999999998</v>
      </c>
      <c r="F153" s="1">
        <v>79.197400000000002</v>
      </c>
      <c r="G153" s="1">
        <v>-0.94030000000000002</v>
      </c>
      <c r="H153" s="1" t="b">
        <v>0</v>
      </c>
      <c r="J153" s="1">
        <v>0</v>
      </c>
      <c r="K153" s="1">
        <v>-3.8E-3</v>
      </c>
      <c r="L153" s="1">
        <v>0</v>
      </c>
      <c r="N153" s="1">
        <v>2.1032999999999999</v>
      </c>
      <c r="O153" s="1">
        <v>15.765599999999999</v>
      </c>
      <c r="P153" s="1">
        <v>15.9053</v>
      </c>
      <c r="R153" s="1">
        <v>-0.4819</v>
      </c>
      <c r="S153" s="1">
        <v>66.942700000000002</v>
      </c>
      <c r="T153" s="1">
        <v>66.944500000000005</v>
      </c>
      <c r="U153" s="1">
        <f t="shared" ref="U153:U216" si="3">T154-T153</f>
        <v>-0.98550000000000182</v>
      </c>
    </row>
    <row r="154" spans="1:21" hidden="1">
      <c r="A154" s="2">
        <v>0.6670949074074074</v>
      </c>
      <c r="B154" s="1">
        <v>25.421700000000001</v>
      </c>
      <c r="C154" s="1">
        <v>4.9200000000000001E-2</v>
      </c>
      <c r="D154" s="1">
        <v>-1.3726</v>
      </c>
      <c r="E154" s="1">
        <v>369.04700000000003</v>
      </c>
      <c r="F154" s="1">
        <v>79.051100000000005</v>
      </c>
      <c r="G154" s="1">
        <v>-0.98429999999999995</v>
      </c>
      <c r="H154" s="1" t="b">
        <v>0</v>
      </c>
      <c r="J154" s="1">
        <v>0</v>
      </c>
      <c r="K154" s="1">
        <v>-4.3E-3</v>
      </c>
      <c r="L154" s="1">
        <v>0</v>
      </c>
      <c r="N154" s="1">
        <v>2.1345999999999998</v>
      </c>
      <c r="O154" s="1">
        <v>13.9473</v>
      </c>
      <c r="P154" s="1">
        <v>14.1097</v>
      </c>
      <c r="R154" s="1">
        <v>-0.45050000000000001</v>
      </c>
      <c r="S154" s="1">
        <v>65.957499999999996</v>
      </c>
      <c r="T154" s="1">
        <v>65.959000000000003</v>
      </c>
      <c r="U154" s="1">
        <f t="shared" si="3"/>
        <v>-0.65500000000000114</v>
      </c>
    </row>
    <row r="155" spans="1:21" hidden="1">
      <c r="A155" s="2">
        <v>0.6670949074074074</v>
      </c>
      <c r="B155" s="1">
        <v>25.473099999999999</v>
      </c>
      <c r="C155" s="1">
        <v>5.1400000000000001E-2</v>
      </c>
      <c r="D155" s="1">
        <v>-1.3917999999999999</v>
      </c>
      <c r="E155" s="1">
        <v>369.92430000000002</v>
      </c>
      <c r="F155" s="1">
        <v>78.953800000000001</v>
      </c>
      <c r="G155" s="1">
        <v>-1.0209999999999999</v>
      </c>
      <c r="H155" s="1" t="b">
        <v>0</v>
      </c>
      <c r="J155" s="1">
        <v>0</v>
      </c>
      <c r="K155" s="1">
        <v>-4.0000000000000001E-3</v>
      </c>
      <c r="L155" s="1">
        <v>0</v>
      </c>
      <c r="N155" s="1">
        <v>2.1554000000000002</v>
      </c>
      <c r="O155" s="1">
        <v>12.736499999999999</v>
      </c>
      <c r="P155" s="1">
        <v>12.9176</v>
      </c>
      <c r="R155" s="1">
        <v>-0.42970000000000003</v>
      </c>
      <c r="S155" s="1">
        <v>65.302599999999998</v>
      </c>
      <c r="T155" s="1">
        <v>65.304000000000002</v>
      </c>
      <c r="U155" s="1">
        <f t="shared" si="3"/>
        <v>-0.98080000000000211</v>
      </c>
    </row>
    <row r="156" spans="1:21" hidden="1">
      <c r="A156" s="2">
        <v>0.6670949074074074</v>
      </c>
      <c r="B156" s="1">
        <v>25.5245</v>
      </c>
      <c r="C156" s="1">
        <v>5.1400000000000001E-2</v>
      </c>
      <c r="D156" s="1">
        <v>-1.4201999999999999</v>
      </c>
      <c r="E156" s="1">
        <v>371.23829999999998</v>
      </c>
      <c r="F156" s="1">
        <v>78.808199999999999</v>
      </c>
      <c r="G156" s="1">
        <v>-1.0804</v>
      </c>
      <c r="H156" s="1" t="b">
        <v>0</v>
      </c>
      <c r="J156" s="1">
        <v>0</v>
      </c>
      <c r="K156" s="1">
        <v>-2.8E-3</v>
      </c>
      <c r="L156" s="1">
        <v>0</v>
      </c>
      <c r="N156" s="1">
        <v>2.1861999999999999</v>
      </c>
      <c r="O156" s="1">
        <v>10.9222</v>
      </c>
      <c r="P156" s="1">
        <v>11.1388</v>
      </c>
      <c r="R156" s="1">
        <v>-0.39879999999999999</v>
      </c>
      <c r="S156" s="1">
        <v>64.321899999999999</v>
      </c>
      <c r="T156" s="1">
        <v>64.3232</v>
      </c>
      <c r="U156" s="1">
        <f t="shared" si="3"/>
        <v>-0.65140000000000242</v>
      </c>
    </row>
    <row r="157" spans="1:21" hidden="1">
      <c r="A157" s="2">
        <v>0.6670949074074074</v>
      </c>
      <c r="B157" s="1">
        <v>25.575399999999998</v>
      </c>
      <c r="C157" s="1">
        <v>5.0900000000000001E-2</v>
      </c>
      <c r="D157" s="1">
        <v>-1.4388000000000001</v>
      </c>
      <c r="E157" s="1">
        <v>372.11290000000002</v>
      </c>
      <c r="F157" s="1">
        <v>78.711200000000005</v>
      </c>
      <c r="G157" s="1">
        <v>-1.1183000000000001</v>
      </c>
      <c r="H157" s="1" t="b">
        <v>0</v>
      </c>
      <c r="J157" s="1">
        <v>0</v>
      </c>
      <c r="K157" s="1">
        <v>-8.9999999999999998E-4</v>
      </c>
      <c r="L157" s="1">
        <v>0</v>
      </c>
      <c r="N157" s="1">
        <v>2.2065000000000001</v>
      </c>
      <c r="O157" s="1">
        <v>9.7140000000000004</v>
      </c>
      <c r="P157" s="1">
        <v>9.9613999999999994</v>
      </c>
      <c r="R157" s="1">
        <v>-0.37859999999999999</v>
      </c>
      <c r="S157" s="1">
        <v>63.670699999999997</v>
      </c>
      <c r="T157" s="1">
        <v>63.671799999999998</v>
      </c>
      <c r="U157" s="1">
        <f t="shared" si="3"/>
        <v>-0.97399999999999665</v>
      </c>
    </row>
    <row r="158" spans="1:21" hidden="1">
      <c r="A158" s="2">
        <v>0.6670949074074074</v>
      </c>
      <c r="B158" s="1">
        <v>25.6266</v>
      </c>
      <c r="C158" s="1">
        <v>5.1200000000000002E-2</v>
      </c>
      <c r="D158" s="1">
        <v>-1.4662999999999999</v>
      </c>
      <c r="E158" s="1">
        <v>373.42290000000003</v>
      </c>
      <c r="F158" s="1">
        <v>78.566000000000003</v>
      </c>
      <c r="G158" s="1">
        <v>-1.1617</v>
      </c>
      <c r="H158" s="1" t="b">
        <v>0</v>
      </c>
      <c r="J158" s="1">
        <v>0</v>
      </c>
      <c r="K158" s="1">
        <v>1.4E-3</v>
      </c>
      <c r="L158" s="1">
        <v>0</v>
      </c>
      <c r="N158" s="1">
        <v>2.2357999999999998</v>
      </c>
      <c r="O158" s="1">
        <v>7.9038000000000004</v>
      </c>
      <c r="P158" s="1">
        <v>8.2139000000000006</v>
      </c>
      <c r="R158" s="1">
        <v>-0.3493</v>
      </c>
      <c r="S158" s="1">
        <v>62.696800000000003</v>
      </c>
      <c r="T158" s="1">
        <v>62.697800000000001</v>
      </c>
      <c r="U158" s="1">
        <f t="shared" si="3"/>
        <v>-0.64840000000000231</v>
      </c>
    </row>
    <row r="159" spans="1:21" hidden="1">
      <c r="A159" s="2">
        <v>0.6670949074074074</v>
      </c>
      <c r="B159" s="1">
        <v>25.677</v>
      </c>
      <c r="C159" s="1">
        <v>5.04E-2</v>
      </c>
      <c r="D159" s="1">
        <v>-1.4843</v>
      </c>
      <c r="E159" s="1">
        <v>374.29480000000001</v>
      </c>
      <c r="F159" s="1">
        <v>78.469300000000004</v>
      </c>
      <c r="G159" s="1">
        <v>-1.1777</v>
      </c>
      <c r="H159" s="1" t="b">
        <v>0</v>
      </c>
      <c r="J159" s="1">
        <v>0</v>
      </c>
      <c r="K159" s="1">
        <v>3.5999999999999999E-3</v>
      </c>
      <c r="L159" s="1">
        <v>0</v>
      </c>
      <c r="N159" s="1">
        <v>2.2545000000000002</v>
      </c>
      <c r="O159" s="1">
        <v>6.6984000000000004</v>
      </c>
      <c r="P159" s="1">
        <v>7.0675999999999997</v>
      </c>
      <c r="R159" s="1">
        <v>-0.3306</v>
      </c>
      <c r="S159" s="1">
        <v>62.0486</v>
      </c>
      <c r="T159" s="1">
        <v>62.049399999999999</v>
      </c>
      <c r="U159" s="1">
        <f t="shared" si="3"/>
        <v>-0.97240000000000038</v>
      </c>
    </row>
    <row r="160" spans="1:21" hidden="1">
      <c r="A160" s="2">
        <v>0.6670949074074074</v>
      </c>
      <c r="B160" s="1">
        <v>25.7271</v>
      </c>
      <c r="C160" s="1">
        <v>5.0200000000000002E-2</v>
      </c>
      <c r="D160" s="1">
        <v>-1.5107999999999999</v>
      </c>
      <c r="E160" s="1">
        <v>375.60079999999999</v>
      </c>
      <c r="F160" s="1">
        <v>78.324399999999997</v>
      </c>
      <c r="G160" s="1">
        <v>-1.1738999999999999</v>
      </c>
      <c r="H160" s="1" t="b">
        <v>0</v>
      </c>
      <c r="J160" s="1">
        <v>0</v>
      </c>
      <c r="K160" s="1">
        <v>5.8999999999999999E-3</v>
      </c>
      <c r="L160" s="1">
        <v>0</v>
      </c>
      <c r="N160" s="1">
        <v>2.1749999999999998</v>
      </c>
      <c r="O160" s="1">
        <v>4.9377000000000004</v>
      </c>
      <c r="P160" s="1">
        <v>5.3955000000000002</v>
      </c>
      <c r="R160" s="1">
        <v>-0.30430000000000001</v>
      </c>
      <c r="S160" s="1">
        <v>61.076300000000003</v>
      </c>
      <c r="T160" s="1">
        <v>61.076999999999998</v>
      </c>
      <c r="U160" s="1">
        <f t="shared" si="3"/>
        <v>-0.64499999999999602</v>
      </c>
    </row>
    <row r="161" spans="1:21" hidden="1">
      <c r="A161" s="2">
        <v>0.6670949074074074</v>
      </c>
      <c r="B161" s="1">
        <v>25.779900000000001</v>
      </c>
      <c r="C161" s="1">
        <v>5.28E-2</v>
      </c>
      <c r="D161" s="1">
        <v>-1.528</v>
      </c>
      <c r="E161" s="1">
        <v>376.4701</v>
      </c>
      <c r="F161" s="1">
        <v>78.227800000000002</v>
      </c>
      <c r="G161" s="1">
        <v>-1.1506000000000001</v>
      </c>
      <c r="H161" s="1" t="b">
        <v>0</v>
      </c>
      <c r="J161" s="1">
        <v>0</v>
      </c>
      <c r="K161" s="1">
        <v>7.9000000000000008E-3</v>
      </c>
      <c r="L161" s="1">
        <v>0</v>
      </c>
      <c r="N161" s="1">
        <v>2.1465000000000001</v>
      </c>
      <c r="O161" s="1">
        <v>3.7589000000000001</v>
      </c>
      <c r="P161" s="1">
        <v>4.3285999999999998</v>
      </c>
      <c r="R161" s="1">
        <v>-0.28799999999999998</v>
      </c>
      <c r="S161" s="1">
        <v>60.4313</v>
      </c>
      <c r="T161" s="1">
        <v>60.432000000000002</v>
      </c>
      <c r="U161" s="1">
        <f t="shared" si="3"/>
        <v>-0.96740000000000492</v>
      </c>
    </row>
    <row r="162" spans="1:21" hidden="1">
      <c r="A162" s="2">
        <v>0.6670949074074074</v>
      </c>
      <c r="B162" s="1">
        <v>25.828499999999998</v>
      </c>
      <c r="C162" s="1">
        <v>4.8599999999999997E-2</v>
      </c>
      <c r="D162" s="1">
        <v>-1.5529999999999999</v>
      </c>
      <c r="E162" s="1">
        <v>377.77199999999999</v>
      </c>
      <c r="F162" s="1">
        <v>78.083100000000002</v>
      </c>
      <c r="G162" s="1">
        <v>-1.0801000000000001</v>
      </c>
      <c r="H162" s="1" t="b">
        <v>0</v>
      </c>
      <c r="J162" s="1">
        <v>0</v>
      </c>
      <c r="K162" s="1">
        <v>9.5999999999999992E-3</v>
      </c>
      <c r="L162" s="1">
        <v>0</v>
      </c>
      <c r="N162" s="1">
        <v>1.8632</v>
      </c>
      <c r="O162" s="1">
        <v>2.1705999999999999</v>
      </c>
      <c r="P162" s="1">
        <v>2.8605</v>
      </c>
      <c r="R162" s="1">
        <v>-0.2661</v>
      </c>
      <c r="S162" s="1">
        <v>59.463999999999999</v>
      </c>
      <c r="T162" s="1">
        <v>59.464599999999997</v>
      </c>
      <c r="U162" s="1">
        <f t="shared" si="3"/>
        <v>-0.64339999999999975</v>
      </c>
    </row>
    <row r="163" spans="1:21" hidden="1">
      <c r="A163" s="2">
        <v>0.6670949074074074</v>
      </c>
      <c r="B163" s="1">
        <v>25.876799999999999</v>
      </c>
      <c r="C163" s="1">
        <v>4.8300000000000003E-2</v>
      </c>
      <c r="D163" s="1">
        <v>-1.5689</v>
      </c>
      <c r="E163" s="1">
        <v>378.6386</v>
      </c>
      <c r="F163" s="1">
        <v>77.986599999999996</v>
      </c>
      <c r="G163" s="1">
        <v>-1.0105</v>
      </c>
      <c r="H163" s="1" t="b">
        <v>0</v>
      </c>
      <c r="J163" s="1">
        <v>0</v>
      </c>
      <c r="K163" s="1">
        <v>1.04E-2</v>
      </c>
      <c r="L163" s="1">
        <v>0</v>
      </c>
      <c r="N163" s="1">
        <v>1.4791000000000001</v>
      </c>
      <c r="O163" s="1">
        <v>1.2347999999999999</v>
      </c>
      <c r="P163" s="1">
        <v>1.9268000000000001</v>
      </c>
      <c r="R163" s="1">
        <v>-0.25309999999999999</v>
      </c>
      <c r="S163" s="1">
        <v>58.820599999999999</v>
      </c>
      <c r="T163" s="1">
        <v>58.821199999999997</v>
      </c>
      <c r="U163" s="1">
        <f t="shared" si="3"/>
        <v>-0.96259999999999479</v>
      </c>
    </row>
    <row r="164" spans="1:21" hidden="1">
      <c r="A164" s="2">
        <v>0.6670949074074074</v>
      </c>
      <c r="B164" s="1">
        <v>25.9283</v>
      </c>
      <c r="C164" s="1">
        <v>5.16E-2</v>
      </c>
      <c r="D164" s="1">
        <v>-1.5915999999999999</v>
      </c>
      <c r="E164" s="1">
        <v>379.9366</v>
      </c>
      <c r="F164" s="1">
        <v>77.841999999999999</v>
      </c>
      <c r="G164" s="1">
        <v>-0.87570000000000003</v>
      </c>
      <c r="H164" s="1" t="b">
        <v>0</v>
      </c>
      <c r="J164" s="1">
        <v>0</v>
      </c>
      <c r="K164" s="1">
        <v>1.0699999999999999E-2</v>
      </c>
      <c r="L164" s="1">
        <v>0</v>
      </c>
      <c r="N164" s="1">
        <v>1.3185</v>
      </c>
      <c r="O164" s="1">
        <v>0.14899999999999999</v>
      </c>
      <c r="P164" s="1">
        <v>1.3269</v>
      </c>
      <c r="R164" s="1">
        <v>-0.2361</v>
      </c>
      <c r="S164" s="1">
        <v>57.858199999999997</v>
      </c>
      <c r="T164" s="1">
        <v>57.858600000000003</v>
      </c>
      <c r="U164" s="1">
        <f t="shared" si="3"/>
        <v>-0.64160000000000394</v>
      </c>
    </row>
    <row r="165" spans="1:21" hidden="1">
      <c r="A165" s="2">
        <v>0.6670949074074074</v>
      </c>
      <c r="B165" s="1">
        <v>25.977499999999999</v>
      </c>
      <c r="C165" s="1">
        <v>4.9200000000000001E-2</v>
      </c>
      <c r="D165" s="1">
        <v>-1.6057999999999999</v>
      </c>
      <c r="E165" s="1">
        <v>380.80059999999997</v>
      </c>
      <c r="F165" s="1">
        <v>77.749300000000005</v>
      </c>
      <c r="G165" s="1">
        <v>-0.76859999999999995</v>
      </c>
      <c r="H165" s="1" t="b">
        <v>0</v>
      </c>
      <c r="J165" s="1">
        <v>2.18E-2</v>
      </c>
      <c r="K165" s="1">
        <v>1.0699999999999999E-2</v>
      </c>
      <c r="L165" s="1">
        <v>0</v>
      </c>
      <c r="N165" s="1">
        <v>1.1467000000000001</v>
      </c>
      <c r="O165" s="1">
        <v>2.1399999999999999E-2</v>
      </c>
      <c r="P165" s="1">
        <v>1.1469</v>
      </c>
      <c r="R165" s="1">
        <v>-0.22650000000000001</v>
      </c>
      <c r="S165" s="1">
        <v>57.216500000000003</v>
      </c>
      <c r="T165" s="1">
        <v>57.216999999999999</v>
      </c>
      <c r="U165" s="1">
        <f t="shared" si="3"/>
        <v>-0.95810000000000173</v>
      </c>
    </row>
    <row r="166" spans="1:21" hidden="1">
      <c r="A166" s="2">
        <v>0.6670949074074074</v>
      </c>
      <c r="B166" s="1">
        <v>26.026800000000001</v>
      </c>
      <c r="C166" s="1">
        <v>4.9299999999999997E-2</v>
      </c>
      <c r="D166" s="1">
        <v>-1.6254999999999999</v>
      </c>
      <c r="E166" s="1">
        <v>382.09500000000003</v>
      </c>
      <c r="F166" s="1">
        <v>77.640699999999995</v>
      </c>
      <c r="G166" s="1">
        <v>-0.58640000000000003</v>
      </c>
      <c r="H166" s="1" t="b">
        <v>0</v>
      </c>
      <c r="J166" s="1">
        <v>9.0399999999999994E-2</v>
      </c>
      <c r="K166" s="1">
        <v>1.0699999999999999E-2</v>
      </c>
      <c r="L166" s="1">
        <v>0</v>
      </c>
      <c r="N166" s="1">
        <v>1.0746</v>
      </c>
      <c r="O166" s="1">
        <v>-2.0799999999999999E-2</v>
      </c>
      <c r="P166" s="1">
        <v>1.0748</v>
      </c>
      <c r="R166" s="1">
        <v>-0.21460000000000001</v>
      </c>
      <c r="S166" s="1">
        <v>56.258499999999998</v>
      </c>
      <c r="T166" s="1">
        <v>56.258899999999997</v>
      </c>
      <c r="U166" s="1">
        <f t="shared" si="3"/>
        <v>-0.63909999999999911</v>
      </c>
    </row>
    <row r="167" spans="1:21" hidden="1">
      <c r="A167" s="2">
        <v>0.6670949074074074</v>
      </c>
      <c r="B167" s="1">
        <v>26.076699999999999</v>
      </c>
      <c r="C167" s="1">
        <v>4.99E-2</v>
      </c>
      <c r="D167" s="1">
        <v>-1.6373</v>
      </c>
      <c r="E167" s="1">
        <v>382.9572</v>
      </c>
      <c r="F167" s="1">
        <v>77.589399999999998</v>
      </c>
      <c r="G167" s="1">
        <v>-0.45250000000000001</v>
      </c>
      <c r="H167" s="1" t="b">
        <v>0</v>
      </c>
      <c r="J167" s="1">
        <v>0.159</v>
      </c>
      <c r="K167" s="1">
        <v>1.0699999999999999E-2</v>
      </c>
      <c r="L167" s="1">
        <v>0</v>
      </c>
      <c r="N167" s="1">
        <v>3.1566000000000001</v>
      </c>
      <c r="O167" s="1">
        <v>195.01179999999999</v>
      </c>
      <c r="P167" s="1">
        <v>195.03739999999999</v>
      </c>
      <c r="R167" s="1">
        <v>-0.2084</v>
      </c>
      <c r="S167" s="1">
        <v>55.619399999999999</v>
      </c>
      <c r="T167" s="1">
        <v>55.619799999999998</v>
      </c>
      <c r="U167" s="1">
        <f t="shared" si="3"/>
        <v>-0.95830000000000126</v>
      </c>
    </row>
    <row r="168" spans="1:21" hidden="1">
      <c r="A168" s="2">
        <v>0.6670949074074074</v>
      </c>
      <c r="B168" s="1">
        <v>26.1267</v>
      </c>
      <c r="C168" s="1">
        <v>0.05</v>
      </c>
      <c r="D168" s="1">
        <v>-1.6528</v>
      </c>
      <c r="E168" s="1">
        <v>384.24970000000002</v>
      </c>
      <c r="F168" s="1">
        <v>77.542500000000004</v>
      </c>
      <c r="G168" s="1">
        <v>-0.2351</v>
      </c>
      <c r="H168" s="1" t="b">
        <v>0</v>
      </c>
      <c r="J168" s="1">
        <v>0.17860000000000001</v>
      </c>
      <c r="K168" s="1">
        <v>1.0999999999999999E-2</v>
      </c>
      <c r="L168" s="1">
        <v>0</v>
      </c>
      <c r="N168" s="1">
        <v>3.1627999999999998</v>
      </c>
      <c r="O168" s="1">
        <v>193.2192</v>
      </c>
      <c r="P168" s="1">
        <v>193.24510000000001</v>
      </c>
      <c r="R168" s="1">
        <v>-0.20219999999999999</v>
      </c>
      <c r="S168" s="1">
        <v>54.661099999999998</v>
      </c>
      <c r="T168" s="1">
        <v>54.661499999999997</v>
      </c>
      <c r="U168" s="1">
        <f t="shared" si="3"/>
        <v>-0.63769999999999527</v>
      </c>
    </row>
    <row r="169" spans="1:21" hidden="1">
      <c r="A169" s="2">
        <v>0.6670949074074074</v>
      </c>
      <c r="B169" s="1">
        <v>26.177199999999999</v>
      </c>
      <c r="C169" s="1">
        <v>5.0500000000000003E-2</v>
      </c>
      <c r="D169" s="1">
        <v>-1.6614</v>
      </c>
      <c r="E169" s="1">
        <v>385.11099999999999</v>
      </c>
      <c r="F169" s="1">
        <v>77.5184</v>
      </c>
      <c r="G169" s="1">
        <v>-7.9899999999999999E-2</v>
      </c>
      <c r="H169" s="1" t="b">
        <v>0</v>
      </c>
      <c r="J169" s="1">
        <v>0.2031</v>
      </c>
      <c r="K169" s="1">
        <v>1.1299999999999999E-2</v>
      </c>
      <c r="L169" s="1">
        <v>0</v>
      </c>
      <c r="N169" s="1">
        <v>3.1648000000000001</v>
      </c>
      <c r="O169" s="1">
        <v>192.02440000000001</v>
      </c>
      <c r="P169" s="1">
        <v>192.0505</v>
      </c>
      <c r="R169" s="1">
        <v>-0.20019999999999999</v>
      </c>
      <c r="S169" s="1">
        <v>54.023400000000002</v>
      </c>
      <c r="T169" s="1">
        <v>54.023800000000001</v>
      </c>
      <c r="U169" s="1">
        <f t="shared" si="3"/>
        <v>-0.95810000000000173</v>
      </c>
    </row>
    <row r="170" spans="1:21" hidden="1">
      <c r="A170" s="2">
        <v>0.66710648148148144</v>
      </c>
      <c r="B170" s="1">
        <v>26.228999999999999</v>
      </c>
      <c r="C170" s="1">
        <v>5.1900000000000002E-2</v>
      </c>
      <c r="D170" s="1">
        <v>-1.6715</v>
      </c>
      <c r="E170" s="1">
        <v>386.40269999999998</v>
      </c>
      <c r="F170" s="1">
        <v>77.500299999999996</v>
      </c>
      <c r="G170" s="1">
        <v>0.1673</v>
      </c>
      <c r="H170" s="1" t="b">
        <v>0</v>
      </c>
      <c r="J170" s="1">
        <v>0.23250000000000001</v>
      </c>
      <c r="K170" s="1">
        <v>1.1599999999999999E-2</v>
      </c>
      <c r="L170" s="1">
        <v>0</v>
      </c>
      <c r="N170" s="1">
        <v>3.1644000000000001</v>
      </c>
      <c r="O170" s="1">
        <v>190.23269999999999</v>
      </c>
      <c r="P170" s="1">
        <v>190.25899999999999</v>
      </c>
      <c r="R170" s="1">
        <v>-0.2006</v>
      </c>
      <c r="S170" s="1">
        <v>53.065300000000001</v>
      </c>
      <c r="T170" s="1">
        <v>53.0657</v>
      </c>
      <c r="U170" s="1">
        <f t="shared" si="3"/>
        <v>-0.6366999999999976</v>
      </c>
    </row>
    <row r="171" spans="1:21" hidden="1">
      <c r="A171" s="2">
        <v>0.66710648148148144</v>
      </c>
      <c r="B171" s="1">
        <v>26.2789</v>
      </c>
      <c r="C171" s="1">
        <v>4.99E-2</v>
      </c>
      <c r="D171" s="1">
        <v>-1.6760999999999999</v>
      </c>
      <c r="E171" s="1">
        <v>387.2638</v>
      </c>
      <c r="F171" s="1">
        <v>77.498099999999994</v>
      </c>
      <c r="G171" s="1">
        <v>0.34039999999999998</v>
      </c>
      <c r="H171" s="1" t="b">
        <v>0</v>
      </c>
      <c r="J171" s="1">
        <v>0.26690000000000003</v>
      </c>
      <c r="K171" s="1">
        <v>1.1599999999999999E-2</v>
      </c>
      <c r="L171" s="1">
        <v>0</v>
      </c>
      <c r="N171" s="1">
        <v>3.1616</v>
      </c>
      <c r="O171" s="1">
        <v>189.03819999999999</v>
      </c>
      <c r="P171" s="1">
        <v>189.06469999999999</v>
      </c>
      <c r="R171" s="1">
        <v>-0.2034</v>
      </c>
      <c r="S171" s="1">
        <v>52.428600000000003</v>
      </c>
      <c r="T171" s="1">
        <v>52.429000000000002</v>
      </c>
      <c r="U171" s="1">
        <f t="shared" si="3"/>
        <v>-0.95710000000000406</v>
      </c>
    </row>
    <row r="172" spans="1:21" hidden="1">
      <c r="A172" s="2">
        <v>0.66710648148148144</v>
      </c>
      <c r="B172" s="1">
        <v>26.329000000000001</v>
      </c>
      <c r="C172" s="1">
        <v>5.0099999999999999E-2</v>
      </c>
      <c r="D172" s="1">
        <v>-1.6795</v>
      </c>
      <c r="E172" s="1">
        <v>388.55560000000003</v>
      </c>
      <c r="F172" s="1">
        <v>77.517799999999994</v>
      </c>
      <c r="G172" s="1">
        <v>0.61</v>
      </c>
      <c r="H172" s="1" t="b">
        <v>0</v>
      </c>
      <c r="J172" s="1">
        <v>0.30120000000000002</v>
      </c>
      <c r="K172" s="1">
        <v>1.15E-2</v>
      </c>
      <c r="L172" s="1">
        <v>0</v>
      </c>
      <c r="N172" s="1">
        <v>3.1536</v>
      </c>
      <c r="O172" s="1">
        <v>187.2465</v>
      </c>
      <c r="P172" s="1">
        <v>187.273</v>
      </c>
      <c r="R172" s="1">
        <v>-0.2114</v>
      </c>
      <c r="S172" s="1">
        <v>51.471400000000003</v>
      </c>
      <c r="T172" s="1">
        <v>51.471899999999998</v>
      </c>
      <c r="U172" s="1">
        <f t="shared" si="3"/>
        <v>-0.63799999999999812</v>
      </c>
    </row>
    <row r="173" spans="1:21" hidden="1">
      <c r="A173" s="2">
        <v>0.66710648148148144</v>
      </c>
      <c r="B173" s="1">
        <v>26.379799999999999</v>
      </c>
      <c r="C173" s="1">
        <v>5.0799999999999998E-2</v>
      </c>
      <c r="D173" s="1">
        <v>-1.6793</v>
      </c>
      <c r="E173" s="1">
        <v>389.4171</v>
      </c>
      <c r="F173" s="1">
        <v>77.538399999999996</v>
      </c>
      <c r="G173" s="1">
        <v>0.79500000000000004</v>
      </c>
      <c r="H173" s="1" t="b">
        <v>0</v>
      </c>
      <c r="J173" s="1">
        <v>0.31590000000000001</v>
      </c>
      <c r="K173" s="1">
        <v>1.1299999999999999E-2</v>
      </c>
      <c r="L173" s="1">
        <v>0</v>
      </c>
      <c r="N173" s="1">
        <v>3.1455000000000002</v>
      </c>
      <c r="O173" s="1">
        <v>186.05179999999999</v>
      </c>
      <c r="P173" s="1">
        <v>186.07839999999999</v>
      </c>
      <c r="R173" s="1">
        <v>-0.2195</v>
      </c>
      <c r="S173" s="1">
        <v>50.833500000000001</v>
      </c>
      <c r="T173" s="1">
        <v>50.8339</v>
      </c>
      <c r="U173" s="1">
        <f t="shared" si="3"/>
        <v>-0.95689999999999742</v>
      </c>
    </row>
    <row r="174" spans="1:21" hidden="1">
      <c r="A174" s="2">
        <v>0.66710648148148144</v>
      </c>
      <c r="B174" s="1">
        <v>26.428999999999998</v>
      </c>
      <c r="C174" s="1">
        <v>4.9099999999999998E-2</v>
      </c>
      <c r="D174" s="1">
        <v>-1.6752</v>
      </c>
      <c r="E174" s="1">
        <v>390.70979999999997</v>
      </c>
      <c r="F174" s="1">
        <v>77.575699999999998</v>
      </c>
      <c r="G174" s="1">
        <v>1.0760000000000001</v>
      </c>
      <c r="H174" s="1" t="b">
        <v>0</v>
      </c>
      <c r="J174" s="1">
        <v>0.32079999999999997</v>
      </c>
      <c r="K174" s="1">
        <v>1.0699999999999999E-2</v>
      </c>
      <c r="L174" s="1">
        <v>0</v>
      </c>
      <c r="N174" s="1">
        <v>3.1294</v>
      </c>
      <c r="O174" s="1">
        <v>184.25919999999999</v>
      </c>
      <c r="P174" s="1">
        <v>184.28569999999999</v>
      </c>
      <c r="R174" s="1">
        <v>-0.2356</v>
      </c>
      <c r="S174" s="1">
        <v>49.876399999999997</v>
      </c>
      <c r="T174" s="1">
        <v>49.877000000000002</v>
      </c>
      <c r="U174" s="1">
        <f t="shared" si="3"/>
        <v>-0.63950000000000529</v>
      </c>
    </row>
    <row r="175" spans="1:21" hidden="1">
      <c r="A175" s="2">
        <v>0.66710648148148144</v>
      </c>
      <c r="B175" s="1">
        <v>26.4787</v>
      </c>
      <c r="C175" s="1">
        <v>4.9700000000000001E-2</v>
      </c>
      <c r="D175" s="1">
        <v>-1.6697</v>
      </c>
      <c r="E175" s="1">
        <v>391.57190000000003</v>
      </c>
      <c r="F175" s="1">
        <v>77.602699999999999</v>
      </c>
      <c r="G175" s="1">
        <v>1.2626999999999999</v>
      </c>
      <c r="H175" s="1" t="b">
        <v>0</v>
      </c>
      <c r="J175" s="1">
        <v>0.3306</v>
      </c>
      <c r="K175" s="1">
        <v>9.5999999999999992E-3</v>
      </c>
      <c r="L175" s="1">
        <v>0</v>
      </c>
      <c r="N175" s="1">
        <v>3.1160000000000001</v>
      </c>
      <c r="O175" s="1">
        <v>183.06379999999999</v>
      </c>
      <c r="P175" s="1">
        <v>183.09030000000001</v>
      </c>
      <c r="R175" s="1">
        <v>-0.24890000000000001</v>
      </c>
      <c r="S175" s="1">
        <v>49.236899999999999</v>
      </c>
      <c r="T175" s="1">
        <v>49.237499999999997</v>
      </c>
      <c r="U175" s="1">
        <f t="shared" si="3"/>
        <v>-0.95709999999999695</v>
      </c>
    </row>
    <row r="176" spans="1:21" hidden="1">
      <c r="A176" s="2">
        <v>0.66710648148148144</v>
      </c>
      <c r="B176" s="1">
        <v>26.5273</v>
      </c>
      <c r="C176" s="1">
        <v>4.8599999999999997E-2</v>
      </c>
      <c r="D176" s="1">
        <v>-1.6574</v>
      </c>
      <c r="E176" s="1">
        <v>392.86579999999998</v>
      </c>
      <c r="F176" s="1">
        <v>77.649799999999999</v>
      </c>
      <c r="G176" s="1">
        <v>1.5347999999999999</v>
      </c>
      <c r="H176" s="1" t="b">
        <v>0</v>
      </c>
      <c r="J176" s="1">
        <v>0.34039999999999998</v>
      </c>
      <c r="K176" s="1">
        <v>8.3999999999999995E-3</v>
      </c>
      <c r="L176" s="1">
        <v>0</v>
      </c>
      <c r="N176" s="1">
        <v>3.0922000000000001</v>
      </c>
      <c r="O176" s="1">
        <v>181.27019999999999</v>
      </c>
      <c r="P176" s="1">
        <v>181.29660000000001</v>
      </c>
      <c r="R176" s="1">
        <v>-0.27279999999999999</v>
      </c>
      <c r="S176" s="1">
        <v>48.279699999999998</v>
      </c>
      <c r="T176" s="1">
        <v>48.2804</v>
      </c>
      <c r="U176" s="1">
        <f t="shared" si="3"/>
        <v>-0.63980000000000103</v>
      </c>
    </row>
    <row r="177" spans="1:21" hidden="1">
      <c r="A177" s="2">
        <v>0.66710648148148144</v>
      </c>
      <c r="B177" s="1">
        <v>26.578299999999999</v>
      </c>
      <c r="C177" s="1">
        <v>5.0999999999999997E-2</v>
      </c>
      <c r="D177" s="1">
        <v>-1.6465000000000001</v>
      </c>
      <c r="E177" s="1">
        <v>393.72879999999998</v>
      </c>
      <c r="F177" s="1">
        <v>77.683499999999995</v>
      </c>
      <c r="G177" s="1">
        <v>1.7082999999999999</v>
      </c>
      <c r="H177" s="1" t="b">
        <v>0</v>
      </c>
      <c r="J177" s="1">
        <v>0.3453</v>
      </c>
      <c r="K177" s="1">
        <v>7.0000000000000001E-3</v>
      </c>
      <c r="L177" s="1">
        <v>0</v>
      </c>
      <c r="N177" s="1">
        <v>3.0739000000000001</v>
      </c>
      <c r="O177" s="1">
        <v>180.07400000000001</v>
      </c>
      <c r="P177" s="1">
        <v>180.1002</v>
      </c>
      <c r="R177" s="1">
        <v>-0.29110000000000003</v>
      </c>
      <c r="S177" s="1">
        <v>47.639699999999998</v>
      </c>
      <c r="T177" s="1">
        <v>47.640599999999999</v>
      </c>
      <c r="U177" s="1">
        <f t="shared" si="3"/>
        <v>-0.95899999999999608</v>
      </c>
    </row>
    <row r="178" spans="1:21" hidden="1">
      <c r="A178" s="2">
        <v>0.66710648148148144</v>
      </c>
      <c r="B178" s="1">
        <v>26.628399999999999</v>
      </c>
      <c r="C178" s="1">
        <v>5.0200000000000002E-2</v>
      </c>
      <c r="D178" s="1">
        <v>-1.6259999999999999</v>
      </c>
      <c r="E178" s="1">
        <v>395.02390000000003</v>
      </c>
      <c r="F178" s="1">
        <v>77.735799999999998</v>
      </c>
      <c r="G178" s="1">
        <v>1.9483999999999999</v>
      </c>
      <c r="H178" s="1" t="b">
        <v>0</v>
      </c>
      <c r="J178" s="1">
        <v>0.3453</v>
      </c>
      <c r="K178" s="1">
        <v>5.1000000000000004E-3</v>
      </c>
      <c r="L178" s="1">
        <v>0</v>
      </c>
      <c r="N178" s="1">
        <v>3.0432000000000001</v>
      </c>
      <c r="O178" s="1">
        <v>178.2791</v>
      </c>
      <c r="P178" s="1">
        <v>178.30510000000001</v>
      </c>
      <c r="R178" s="1">
        <v>-0.32179999999999997</v>
      </c>
      <c r="S178" s="1">
        <v>46.680500000000002</v>
      </c>
      <c r="T178" s="1">
        <v>46.681600000000003</v>
      </c>
      <c r="U178" s="1">
        <f t="shared" si="3"/>
        <v>-0.64090000000000202</v>
      </c>
    </row>
    <row r="179" spans="1:21" hidden="1">
      <c r="A179" s="2">
        <v>0.66710648148148144</v>
      </c>
      <c r="B179" s="1">
        <v>26.679600000000001</v>
      </c>
      <c r="C179" s="1">
        <v>5.11E-2</v>
      </c>
      <c r="D179" s="1">
        <v>-1.6096999999999999</v>
      </c>
      <c r="E179" s="1">
        <v>395.88780000000003</v>
      </c>
      <c r="F179" s="1">
        <v>77.768600000000006</v>
      </c>
      <c r="G179" s="1">
        <v>2.0911</v>
      </c>
      <c r="H179" s="1" t="b">
        <v>0</v>
      </c>
      <c r="J179" s="1">
        <v>0.3306</v>
      </c>
      <c r="K179" s="1">
        <v>2.7000000000000001E-3</v>
      </c>
      <c r="L179" s="1">
        <v>0</v>
      </c>
      <c r="N179" s="1">
        <v>3.0207999999999999</v>
      </c>
      <c r="O179" s="1">
        <v>177.0821</v>
      </c>
      <c r="P179" s="1">
        <v>177.1079</v>
      </c>
      <c r="R179" s="1">
        <v>-0.34420000000000001</v>
      </c>
      <c r="S179" s="1">
        <v>46.039400000000001</v>
      </c>
      <c r="T179" s="1">
        <v>46.040700000000001</v>
      </c>
      <c r="U179" s="1">
        <f t="shared" si="3"/>
        <v>-0.96039999999999992</v>
      </c>
    </row>
    <row r="180" spans="1:21" hidden="1">
      <c r="A180" s="2">
        <v>0.66710648148148144</v>
      </c>
      <c r="B180" s="1">
        <v>26.7286</v>
      </c>
      <c r="C180" s="1">
        <v>4.9099999999999998E-2</v>
      </c>
      <c r="D180" s="1">
        <v>-1.5817000000000001</v>
      </c>
      <c r="E180" s="1">
        <v>397.18349999999998</v>
      </c>
      <c r="F180" s="1">
        <v>77.743700000000004</v>
      </c>
      <c r="G180" s="1">
        <v>2.2667000000000002</v>
      </c>
      <c r="H180" s="1" t="b">
        <v>0</v>
      </c>
      <c r="J180" s="1">
        <v>0.12470000000000001</v>
      </c>
      <c r="K180" s="1">
        <v>-5.9999999999999995E-4</v>
      </c>
      <c r="L180" s="1">
        <v>0</v>
      </c>
      <c r="N180" s="1">
        <v>2.9853999999999998</v>
      </c>
      <c r="O180" s="1">
        <v>175.28659999999999</v>
      </c>
      <c r="P180" s="1">
        <v>175.31200000000001</v>
      </c>
      <c r="R180" s="1">
        <v>-0.37959999999999999</v>
      </c>
      <c r="S180" s="1">
        <v>45.078699999999998</v>
      </c>
      <c r="T180" s="1">
        <v>45.080300000000001</v>
      </c>
      <c r="U180" s="1">
        <f t="shared" si="3"/>
        <v>-0.96170000000000044</v>
      </c>
    </row>
    <row r="181" spans="1:21" hidden="1">
      <c r="A181" s="2">
        <v>0.66710648148148144</v>
      </c>
      <c r="B181" s="1">
        <v>26.782299999999999</v>
      </c>
      <c r="C181" s="1">
        <v>5.3600000000000002E-2</v>
      </c>
      <c r="D181" s="1">
        <v>-1.5499000000000001</v>
      </c>
      <c r="E181" s="1">
        <v>398.47770000000003</v>
      </c>
      <c r="F181" s="1">
        <v>77.627899999999997</v>
      </c>
      <c r="G181" s="1">
        <v>2.3877000000000002</v>
      </c>
      <c r="H181" s="1" t="b">
        <v>0</v>
      </c>
      <c r="J181" s="1">
        <v>0</v>
      </c>
      <c r="K181" s="1">
        <v>-4.1999999999999997E-3</v>
      </c>
      <c r="L181" s="1">
        <v>0</v>
      </c>
      <c r="N181" s="1">
        <v>2.9483999999999999</v>
      </c>
      <c r="O181" s="1">
        <v>173.49260000000001</v>
      </c>
      <c r="P181" s="1">
        <v>173.51759999999999</v>
      </c>
      <c r="R181" s="1">
        <v>-0.41660000000000003</v>
      </c>
      <c r="S181" s="1">
        <v>44.116599999999998</v>
      </c>
      <c r="T181" s="1">
        <v>44.118600000000001</v>
      </c>
      <c r="U181" s="1">
        <f t="shared" si="3"/>
        <v>-0.63700000000000045</v>
      </c>
    </row>
    <row r="182" spans="1:21" hidden="1">
      <c r="A182" s="2">
        <v>0.66710648148148144</v>
      </c>
      <c r="B182" s="1">
        <v>26.834900000000001</v>
      </c>
      <c r="C182" s="1">
        <v>5.2600000000000001E-2</v>
      </c>
      <c r="D182" s="1">
        <v>-1.5269999999999999</v>
      </c>
      <c r="E182" s="1">
        <v>399.33909999999997</v>
      </c>
      <c r="F182" s="1">
        <v>77.531000000000006</v>
      </c>
      <c r="G182" s="1">
        <v>2.4336000000000002</v>
      </c>
      <c r="H182" s="1" t="b">
        <v>0</v>
      </c>
      <c r="J182" s="1">
        <v>0</v>
      </c>
      <c r="K182" s="1">
        <v>-7.7999999999999996E-3</v>
      </c>
      <c r="L182" s="1">
        <v>0</v>
      </c>
      <c r="N182" s="1">
        <v>2.9235000000000002</v>
      </c>
      <c r="O182" s="1">
        <v>172.2979</v>
      </c>
      <c r="P182" s="1">
        <v>172.32259999999999</v>
      </c>
      <c r="R182" s="1">
        <v>-0.4415</v>
      </c>
      <c r="S182" s="1">
        <v>43.479300000000002</v>
      </c>
      <c r="T182" s="1">
        <v>43.4816</v>
      </c>
      <c r="U182" s="1">
        <f t="shared" si="3"/>
        <v>-0.95570000000000022</v>
      </c>
    </row>
    <row r="183" spans="1:21" hidden="1">
      <c r="A183" s="2">
        <v>0.66710648148148144</v>
      </c>
      <c r="B183" s="1">
        <v>26.883500000000002</v>
      </c>
      <c r="C183" s="1">
        <v>4.8599999999999997E-2</v>
      </c>
      <c r="D183" s="1">
        <v>-1.4904999999999999</v>
      </c>
      <c r="E183" s="1">
        <v>400.62920000000003</v>
      </c>
      <c r="F183" s="1">
        <v>77.386099999999999</v>
      </c>
      <c r="G183" s="1">
        <v>2.4445000000000001</v>
      </c>
      <c r="H183" s="1" t="b">
        <v>0</v>
      </c>
      <c r="J183" s="1">
        <v>0</v>
      </c>
      <c r="K183" s="1">
        <v>-1.04E-2</v>
      </c>
      <c r="L183" s="1">
        <v>0</v>
      </c>
      <c r="N183" s="1">
        <v>2.8866000000000001</v>
      </c>
      <c r="O183" s="1">
        <v>170.5077</v>
      </c>
      <c r="P183" s="1">
        <v>170.53219999999999</v>
      </c>
      <c r="R183" s="1">
        <v>-0.47839999999999999</v>
      </c>
      <c r="S183" s="1">
        <v>42.523299999999999</v>
      </c>
      <c r="T183" s="1">
        <v>42.5259</v>
      </c>
      <c r="U183" s="1">
        <f t="shared" si="3"/>
        <v>-0.63409999999999656</v>
      </c>
    </row>
    <row r="184" spans="1:21" hidden="1">
      <c r="A184" s="2">
        <v>0.66710648148148144</v>
      </c>
      <c r="B184" s="1">
        <v>26.9346</v>
      </c>
      <c r="C184" s="1">
        <v>5.11E-2</v>
      </c>
      <c r="D184" s="1">
        <v>-1.4651000000000001</v>
      </c>
      <c r="E184" s="1">
        <v>401.48790000000002</v>
      </c>
      <c r="F184" s="1">
        <v>77.290000000000006</v>
      </c>
      <c r="G184" s="1">
        <v>2.4154</v>
      </c>
      <c r="H184" s="1" t="b">
        <v>0</v>
      </c>
      <c r="J184" s="1">
        <v>0</v>
      </c>
      <c r="K184" s="1">
        <v>-1.21E-2</v>
      </c>
      <c r="L184" s="1">
        <v>0</v>
      </c>
      <c r="N184" s="1">
        <v>2.8624000000000001</v>
      </c>
      <c r="O184" s="1">
        <v>169.31559999999999</v>
      </c>
      <c r="P184" s="1">
        <v>169.3398</v>
      </c>
      <c r="R184" s="1">
        <v>-0.50260000000000005</v>
      </c>
      <c r="S184" s="1">
        <v>41.888800000000003</v>
      </c>
      <c r="T184" s="1">
        <v>41.891800000000003</v>
      </c>
      <c r="U184" s="1">
        <f t="shared" si="3"/>
        <v>-0.9509000000000043</v>
      </c>
    </row>
    <row r="185" spans="1:21" hidden="1">
      <c r="A185" s="2">
        <v>0.66710648148148144</v>
      </c>
      <c r="B185" s="1">
        <v>26.9849</v>
      </c>
      <c r="C185" s="1">
        <v>5.0299999999999997E-2</v>
      </c>
      <c r="D185" s="1">
        <v>-1.4258999999999999</v>
      </c>
      <c r="E185" s="1">
        <v>402.77379999999999</v>
      </c>
      <c r="F185" s="1">
        <v>77.146600000000007</v>
      </c>
      <c r="G185" s="1">
        <v>2.3205</v>
      </c>
      <c r="H185" s="1" t="b">
        <v>0</v>
      </c>
      <c r="J185" s="1">
        <v>0</v>
      </c>
      <c r="K185" s="1">
        <v>-1.3299999999999999E-2</v>
      </c>
      <c r="L185" s="1">
        <v>0</v>
      </c>
      <c r="N185" s="1">
        <v>2.8271999999999999</v>
      </c>
      <c r="O185" s="1">
        <v>167.52940000000001</v>
      </c>
      <c r="P185" s="1">
        <v>167.55330000000001</v>
      </c>
      <c r="R185" s="1">
        <v>-0.53779999999999994</v>
      </c>
      <c r="S185" s="1">
        <v>40.937399999999997</v>
      </c>
      <c r="T185" s="1">
        <v>40.940899999999999</v>
      </c>
      <c r="U185" s="1">
        <f t="shared" si="3"/>
        <v>-0.63239999999999696</v>
      </c>
    </row>
    <row r="186" spans="1:21" hidden="1">
      <c r="A186" s="2">
        <v>0.66710648148148144</v>
      </c>
      <c r="B186" s="1">
        <v>27.034700000000001</v>
      </c>
      <c r="C186" s="1">
        <v>4.99E-2</v>
      </c>
      <c r="D186" s="1">
        <v>-1.3993</v>
      </c>
      <c r="E186" s="1">
        <v>403.62979999999999</v>
      </c>
      <c r="F186" s="1">
        <v>77.051199999999994</v>
      </c>
      <c r="G186" s="1">
        <v>2.2261000000000002</v>
      </c>
      <c r="H186" s="1" t="b">
        <v>0</v>
      </c>
      <c r="J186" s="1">
        <v>0</v>
      </c>
      <c r="K186" s="1">
        <v>-1.4500000000000001E-2</v>
      </c>
      <c r="L186" s="1">
        <v>0</v>
      </c>
      <c r="N186" s="1">
        <v>2.8047</v>
      </c>
      <c r="O186" s="1">
        <v>166.3399</v>
      </c>
      <c r="P186" s="1">
        <v>166.36359999999999</v>
      </c>
      <c r="R186" s="1">
        <v>-0.56030000000000002</v>
      </c>
      <c r="S186" s="1">
        <v>40.304600000000001</v>
      </c>
      <c r="T186" s="1">
        <v>40.308500000000002</v>
      </c>
      <c r="U186" s="1">
        <f t="shared" si="3"/>
        <v>-0.94610000000000127</v>
      </c>
    </row>
    <row r="187" spans="1:21" hidden="1">
      <c r="A187" s="2">
        <v>0.66710648148148144</v>
      </c>
      <c r="B187" s="1">
        <v>27.083300000000001</v>
      </c>
      <c r="C187" s="1">
        <v>4.8599999999999997E-2</v>
      </c>
      <c r="D187" s="1">
        <v>-1.3595999999999999</v>
      </c>
      <c r="E187" s="1">
        <v>404.91180000000003</v>
      </c>
      <c r="F187" s="1">
        <v>76.908600000000007</v>
      </c>
      <c r="G187" s="1">
        <v>2.0425</v>
      </c>
      <c r="H187" s="1" t="b">
        <v>0</v>
      </c>
      <c r="J187" s="1">
        <v>0</v>
      </c>
      <c r="K187" s="1">
        <v>-1.5100000000000001E-2</v>
      </c>
      <c r="L187" s="1">
        <v>0</v>
      </c>
      <c r="N187" s="1">
        <v>2.7728000000000002</v>
      </c>
      <c r="O187" s="1">
        <v>164.55760000000001</v>
      </c>
      <c r="P187" s="1">
        <v>164.58099999999999</v>
      </c>
      <c r="R187" s="1">
        <v>-0.59219999999999995</v>
      </c>
      <c r="S187" s="1">
        <v>39.357900000000001</v>
      </c>
      <c r="T187" s="1">
        <v>39.362400000000001</v>
      </c>
      <c r="U187" s="1">
        <f t="shared" si="3"/>
        <v>-0.63080000000000069</v>
      </c>
    </row>
    <row r="188" spans="1:21" hidden="1">
      <c r="A188" s="2">
        <v>0.66710648148148144</v>
      </c>
      <c r="B188" s="1">
        <v>27.1342</v>
      </c>
      <c r="C188" s="1">
        <v>5.0799999999999998E-2</v>
      </c>
      <c r="D188" s="1">
        <v>-1.3334999999999999</v>
      </c>
      <c r="E188" s="1">
        <v>405.76510000000002</v>
      </c>
      <c r="F188" s="1">
        <v>76.813599999999994</v>
      </c>
      <c r="G188" s="1">
        <v>1.8956</v>
      </c>
      <c r="H188" s="1" t="b">
        <v>0</v>
      </c>
      <c r="J188" s="1">
        <v>0</v>
      </c>
      <c r="K188" s="1">
        <v>-1.5299999999999999E-2</v>
      </c>
      <c r="L188" s="1">
        <v>0</v>
      </c>
      <c r="N188" s="1">
        <v>2.7528999999999999</v>
      </c>
      <c r="O188" s="1">
        <v>163.3707</v>
      </c>
      <c r="P188" s="1">
        <v>163.3939</v>
      </c>
      <c r="R188" s="1">
        <v>-0.61209999999999998</v>
      </c>
      <c r="S188" s="1">
        <v>38.726799999999997</v>
      </c>
      <c r="T188" s="1">
        <v>38.7316</v>
      </c>
      <c r="U188" s="1">
        <f t="shared" si="3"/>
        <v>-0.94129999999999825</v>
      </c>
    </row>
    <row r="189" spans="1:21" hidden="1">
      <c r="A189" s="2">
        <v>0.66710648148148144</v>
      </c>
      <c r="B189" s="1">
        <v>27.1814</v>
      </c>
      <c r="C189" s="1">
        <v>4.7199999999999999E-2</v>
      </c>
      <c r="D189" s="1">
        <v>-1.2954000000000001</v>
      </c>
      <c r="E189" s="1">
        <v>407.04320000000001</v>
      </c>
      <c r="F189" s="1">
        <v>76.671000000000006</v>
      </c>
      <c r="G189" s="1">
        <v>1.6438999999999999</v>
      </c>
      <c r="H189" s="1" t="b">
        <v>0</v>
      </c>
      <c r="J189" s="1">
        <v>0</v>
      </c>
      <c r="K189" s="1">
        <v>-1.5299999999999999E-2</v>
      </c>
      <c r="L189" s="1">
        <v>0</v>
      </c>
      <c r="N189" s="1">
        <v>2.7254</v>
      </c>
      <c r="O189" s="1">
        <v>161.59219999999999</v>
      </c>
      <c r="P189" s="1">
        <v>161.61519999999999</v>
      </c>
      <c r="R189" s="1">
        <v>-0.63959999999999995</v>
      </c>
      <c r="S189" s="1">
        <v>37.7849</v>
      </c>
      <c r="T189" s="1">
        <v>37.790300000000002</v>
      </c>
      <c r="U189" s="1">
        <f t="shared" si="3"/>
        <v>-0.62740000000000151</v>
      </c>
    </row>
    <row r="190" spans="1:21" hidden="1">
      <c r="A190" s="2">
        <v>0.66711805555555559</v>
      </c>
      <c r="B190" s="1">
        <v>27.2347</v>
      </c>
      <c r="C190" s="1">
        <v>5.33E-2</v>
      </c>
      <c r="D190" s="1">
        <v>-1.2709999999999999</v>
      </c>
      <c r="E190" s="1">
        <v>407.89400000000001</v>
      </c>
      <c r="F190" s="1">
        <v>76.575800000000001</v>
      </c>
      <c r="G190" s="1">
        <v>1.4582999999999999</v>
      </c>
      <c r="H190" s="1" t="b">
        <v>0</v>
      </c>
      <c r="J190" s="1">
        <v>0</v>
      </c>
      <c r="K190" s="1">
        <v>-1.5299999999999999E-2</v>
      </c>
      <c r="L190" s="1">
        <v>0</v>
      </c>
      <c r="N190" s="1">
        <v>2.7090000000000001</v>
      </c>
      <c r="O190" s="1">
        <v>160.40780000000001</v>
      </c>
      <c r="P190" s="1">
        <v>160.4307</v>
      </c>
      <c r="R190" s="1">
        <v>-0.65600000000000003</v>
      </c>
      <c r="S190" s="1">
        <v>37.1571</v>
      </c>
      <c r="T190" s="1">
        <v>37.1629</v>
      </c>
      <c r="U190" s="1">
        <f t="shared" si="3"/>
        <v>-0.93740000000000379</v>
      </c>
    </row>
    <row r="191" spans="1:21" hidden="1">
      <c r="A191" s="2">
        <v>0.66711805555555559</v>
      </c>
      <c r="B191" s="1">
        <v>27.284700000000001</v>
      </c>
      <c r="C191" s="1">
        <v>5.0099999999999999E-2</v>
      </c>
      <c r="D191" s="1">
        <v>-1.2367999999999999</v>
      </c>
      <c r="E191" s="1">
        <v>409.1671</v>
      </c>
      <c r="F191" s="1">
        <v>76.2958</v>
      </c>
      <c r="G191" s="1">
        <v>1.1579999999999999</v>
      </c>
      <c r="H191" s="1" t="b">
        <v>0</v>
      </c>
      <c r="J191" s="1">
        <v>0</v>
      </c>
      <c r="K191" s="1">
        <v>-1.5299999999999999E-2</v>
      </c>
      <c r="L191" s="1">
        <v>6.0999999999999999E-2</v>
      </c>
      <c r="N191" s="1">
        <v>2.6875</v>
      </c>
      <c r="O191" s="1">
        <v>158.6344</v>
      </c>
      <c r="P191" s="1">
        <v>158.65710000000001</v>
      </c>
      <c r="R191" s="1">
        <v>-0.67749999999999999</v>
      </c>
      <c r="S191" s="1">
        <v>36.219200000000001</v>
      </c>
      <c r="T191" s="1">
        <v>36.225499999999997</v>
      </c>
      <c r="U191" s="1">
        <f t="shared" si="3"/>
        <v>-0.6232999999999933</v>
      </c>
    </row>
    <row r="192" spans="1:21" hidden="1">
      <c r="A192" s="2">
        <v>0.66711805555555559</v>
      </c>
      <c r="B192" s="1">
        <v>27.3353</v>
      </c>
      <c r="C192" s="1">
        <v>5.0500000000000003E-2</v>
      </c>
      <c r="D192" s="1">
        <v>-1.2157</v>
      </c>
      <c r="E192" s="1">
        <v>410.01240000000001</v>
      </c>
      <c r="F192" s="1">
        <v>76.0351</v>
      </c>
      <c r="G192" s="1">
        <v>0.94589999999999996</v>
      </c>
      <c r="H192" s="1" t="b">
        <v>0</v>
      </c>
      <c r="J192" s="1">
        <v>0</v>
      </c>
      <c r="K192" s="1">
        <v>-1.5299999999999999E-2</v>
      </c>
      <c r="L192" s="1">
        <v>8.0600000000000005E-2</v>
      </c>
      <c r="N192" s="1">
        <v>2.6755</v>
      </c>
      <c r="O192" s="1">
        <v>157.4555</v>
      </c>
      <c r="P192" s="1">
        <v>157.47819999999999</v>
      </c>
      <c r="R192" s="1">
        <v>-0.6895</v>
      </c>
      <c r="S192" s="1">
        <v>35.595500000000001</v>
      </c>
      <c r="T192" s="1">
        <v>35.602200000000003</v>
      </c>
      <c r="U192" s="1">
        <f t="shared" si="3"/>
        <v>-0.9357000000000042</v>
      </c>
    </row>
    <row r="193" spans="1:21" hidden="1">
      <c r="A193" s="2">
        <v>0.66711805555555559</v>
      </c>
      <c r="B193" s="1">
        <v>27.384599999999999</v>
      </c>
      <c r="C193" s="1">
        <v>4.9399999999999999E-2</v>
      </c>
      <c r="D193" s="1">
        <v>-1.1875</v>
      </c>
      <c r="E193" s="1">
        <v>411.27359999999999</v>
      </c>
      <c r="F193" s="1">
        <v>75.481300000000005</v>
      </c>
      <c r="G193" s="1">
        <v>0.61409999999999998</v>
      </c>
      <c r="H193" s="1" t="b">
        <v>0</v>
      </c>
      <c r="J193" s="1">
        <v>0</v>
      </c>
      <c r="K193" s="1">
        <v>-1.5299999999999999E-2</v>
      </c>
      <c r="L193" s="1">
        <v>0.13450000000000001</v>
      </c>
      <c r="N193" s="1">
        <v>2.6614</v>
      </c>
      <c r="O193" s="1">
        <v>155.69409999999999</v>
      </c>
      <c r="P193" s="1">
        <v>155.71680000000001</v>
      </c>
      <c r="R193" s="1">
        <v>-0.7036</v>
      </c>
      <c r="S193" s="1">
        <v>34.659399999999998</v>
      </c>
      <c r="T193" s="1">
        <v>34.666499999999999</v>
      </c>
      <c r="U193" s="1">
        <f t="shared" si="3"/>
        <v>-0.61939999999999884</v>
      </c>
    </row>
    <row r="194" spans="1:21" hidden="1">
      <c r="A194" s="2">
        <v>0.66711805555555559</v>
      </c>
      <c r="B194" s="1">
        <v>27.435400000000001</v>
      </c>
      <c r="C194" s="1">
        <v>5.0799999999999998E-2</v>
      </c>
      <c r="D194" s="1">
        <v>-1.1712</v>
      </c>
      <c r="E194" s="1">
        <v>412.10849999999999</v>
      </c>
      <c r="F194" s="1">
        <v>75.046099999999996</v>
      </c>
      <c r="G194" s="1">
        <v>0.38590000000000002</v>
      </c>
      <c r="H194" s="1" t="b">
        <v>0</v>
      </c>
      <c r="J194" s="1">
        <v>0</v>
      </c>
      <c r="K194" s="1">
        <v>-1.5299999999999999E-2</v>
      </c>
      <c r="L194" s="1">
        <v>0.15409999999999999</v>
      </c>
      <c r="N194" s="1">
        <v>2.6547000000000001</v>
      </c>
      <c r="O194" s="1">
        <v>154.5257</v>
      </c>
      <c r="P194" s="1">
        <v>154.54849999999999</v>
      </c>
      <c r="R194" s="1">
        <v>-0.71030000000000004</v>
      </c>
      <c r="S194" s="1">
        <v>34.039700000000003</v>
      </c>
      <c r="T194" s="1">
        <v>34.0471</v>
      </c>
      <c r="U194" s="1">
        <f t="shared" si="3"/>
        <v>-0.89730000000000132</v>
      </c>
    </row>
    <row r="195" spans="1:21" hidden="1">
      <c r="A195" s="2">
        <v>0.66711805555555559</v>
      </c>
      <c r="B195" s="1">
        <v>27.488299999999999</v>
      </c>
      <c r="C195" s="1">
        <v>5.2900000000000003E-2</v>
      </c>
      <c r="D195" s="1">
        <v>-1.1508</v>
      </c>
      <c r="E195" s="1">
        <v>413.35079999999999</v>
      </c>
      <c r="F195" s="1">
        <v>74.277600000000007</v>
      </c>
      <c r="G195" s="1">
        <v>3.6799999999999999E-2</v>
      </c>
      <c r="H195" s="1" t="b">
        <v>0</v>
      </c>
      <c r="J195" s="1">
        <v>0</v>
      </c>
      <c r="K195" s="1">
        <v>-1.5100000000000001E-2</v>
      </c>
      <c r="L195" s="1">
        <v>0.18840000000000001</v>
      </c>
      <c r="N195" s="1">
        <v>2.6492</v>
      </c>
      <c r="O195" s="1">
        <v>152.7833</v>
      </c>
      <c r="P195" s="1">
        <v>152.80619999999999</v>
      </c>
      <c r="R195" s="1">
        <v>-0.71579999999999999</v>
      </c>
      <c r="S195" s="1">
        <v>33.142000000000003</v>
      </c>
      <c r="T195" s="1">
        <v>33.149799999999999</v>
      </c>
      <c r="U195" s="1">
        <f t="shared" si="3"/>
        <v>-0.59069999999999823</v>
      </c>
    </row>
    <row r="196" spans="1:21" hidden="1">
      <c r="A196" s="2">
        <v>0.66711805555555559</v>
      </c>
      <c r="B196" s="1">
        <v>27.5397</v>
      </c>
      <c r="C196" s="1">
        <v>5.1299999999999998E-2</v>
      </c>
      <c r="D196" s="1">
        <v>-1.1400999999999999</v>
      </c>
      <c r="E196" s="1">
        <v>414.17110000000002</v>
      </c>
      <c r="F196" s="1">
        <v>73.650999999999996</v>
      </c>
      <c r="G196" s="1">
        <v>-0.1976</v>
      </c>
      <c r="H196" s="1" t="b">
        <v>0</v>
      </c>
      <c r="J196" s="1">
        <v>0</v>
      </c>
      <c r="K196" s="1">
        <v>-1.4500000000000001E-2</v>
      </c>
      <c r="L196" s="1">
        <v>0.25700000000000001</v>
      </c>
      <c r="N196" s="1">
        <v>2.6484999999999999</v>
      </c>
      <c r="O196" s="1">
        <v>151.62960000000001</v>
      </c>
      <c r="P196" s="1">
        <v>151.65280000000001</v>
      </c>
      <c r="R196" s="1">
        <v>-0.71650000000000003</v>
      </c>
      <c r="S196" s="1">
        <v>32.551200000000001</v>
      </c>
      <c r="T196" s="1">
        <v>32.559100000000001</v>
      </c>
      <c r="U196" s="1">
        <f t="shared" si="3"/>
        <v>-0.87900000000000134</v>
      </c>
    </row>
    <row r="197" spans="1:21" hidden="1">
      <c r="A197" s="2">
        <v>0.66711805555555559</v>
      </c>
      <c r="B197" s="1">
        <v>27.588799999999999</v>
      </c>
      <c r="C197" s="1">
        <v>4.9099999999999998E-2</v>
      </c>
      <c r="D197" s="1">
        <v>-1.1287</v>
      </c>
      <c r="E197" s="1">
        <v>415.38549999999998</v>
      </c>
      <c r="F197" s="1">
        <v>72.434600000000003</v>
      </c>
      <c r="G197" s="1">
        <v>-0.54259999999999997</v>
      </c>
      <c r="H197" s="1" t="b">
        <v>0</v>
      </c>
      <c r="J197" s="1">
        <v>0</v>
      </c>
      <c r="K197" s="1">
        <v>-1.2999999999999999E-2</v>
      </c>
      <c r="L197" s="1">
        <v>0.32569999999999999</v>
      </c>
      <c r="N197" s="1">
        <v>2.6516999999999999</v>
      </c>
      <c r="O197" s="1">
        <v>149.9152</v>
      </c>
      <c r="P197" s="1">
        <v>149.93870000000001</v>
      </c>
      <c r="R197" s="1">
        <v>-0.71330000000000005</v>
      </c>
      <c r="S197" s="1">
        <v>31.6721</v>
      </c>
      <c r="T197" s="1">
        <v>31.680099999999999</v>
      </c>
      <c r="U197" s="1">
        <f t="shared" si="3"/>
        <v>-0.85800000000000054</v>
      </c>
    </row>
    <row r="198" spans="1:21" hidden="1">
      <c r="A198" s="2">
        <v>0.66711805555555559</v>
      </c>
      <c r="B198" s="1">
        <v>27.64</v>
      </c>
      <c r="C198" s="1">
        <v>5.1299999999999998E-2</v>
      </c>
      <c r="D198" s="1">
        <v>-1.1227</v>
      </c>
      <c r="E198" s="1">
        <v>416.57749999999999</v>
      </c>
      <c r="F198" s="1">
        <v>71.036000000000001</v>
      </c>
      <c r="G198" s="1">
        <v>-0.87029999999999996</v>
      </c>
      <c r="H198" s="1" t="b">
        <v>0</v>
      </c>
      <c r="J198" s="1">
        <v>0</v>
      </c>
      <c r="K198" s="1">
        <v>-1.11E-2</v>
      </c>
      <c r="L198" s="1">
        <v>0.36980000000000002</v>
      </c>
      <c r="N198" s="1">
        <v>2.6597</v>
      </c>
      <c r="O198" s="1">
        <v>148.22329999999999</v>
      </c>
      <c r="P198" s="1">
        <v>148.24719999999999</v>
      </c>
      <c r="R198" s="1">
        <v>-0.70530000000000004</v>
      </c>
      <c r="S198" s="1">
        <v>30.814</v>
      </c>
      <c r="T198" s="1">
        <v>30.822099999999999</v>
      </c>
      <c r="U198" s="1">
        <f t="shared" si="3"/>
        <v>-0.55640000000000001</v>
      </c>
    </row>
    <row r="199" spans="1:21" hidden="1">
      <c r="A199" s="2">
        <v>0.66711805555555559</v>
      </c>
      <c r="B199" s="1">
        <v>27.690799999999999</v>
      </c>
      <c r="C199" s="1">
        <v>5.0700000000000002E-2</v>
      </c>
      <c r="D199" s="1">
        <v>-1.1216999999999999</v>
      </c>
      <c r="E199" s="1">
        <v>417.35849999999999</v>
      </c>
      <c r="F199" s="1">
        <v>70.021299999999997</v>
      </c>
      <c r="G199" s="1">
        <v>-1.0749</v>
      </c>
      <c r="H199" s="1" t="b">
        <v>0</v>
      </c>
      <c r="J199" s="1">
        <v>0</v>
      </c>
      <c r="K199" s="1">
        <v>-9.1999999999999998E-3</v>
      </c>
      <c r="L199" s="1">
        <v>0.40899999999999997</v>
      </c>
      <c r="N199" s="1">
        <v>2.6674000000000002</v>
      </c>
      <c r="O199" s="1">
        <v>147.10910000000001</v>
      </c>
      <c r="P199" s="1">
        <v>147.13329999999999</v>
      </c>
      <c r="R199" s="1">
        <v>-0.6976</v>
      </c>
      <c r="S199" s="1">
        <v>30.2576</v>
      </c>
      <c r="T199" s="1">
        <v>30.265699999999999</v>
      </c>
      <c r="U199" s="1">
        <f t="shared" si="3"/>
        <v>-0.81540000000000035</v>
      </c>
    </row>
    <row r="200" spans="1:21" hidden="1">
      <c r="A200" s="2">
        <v>0.66711805555555559</v>
      </c>
      <c r="B200" s="1">
        <v>27.740300000000001</v>
      </c>
      <c r="C200" s="1">
        <v>4.9500000000000002E-2</v>
      </c>
      <c r="D200" s="1">
        <v>-1.1246</v>
      </c>
      <c r="E200" s="1">
        <v>418.50709999999998</v>
      </c>
      <c r="F200" s="1">
        <v>68.3446</v>
      </c>
      <c r="G200" s="1">
        <v>-1.3564000000000001</v>
      </c>
      <c r="H200" s="1" t="b">
        <v>0</v>
      </c>
      <c r="J200" s="1">
        <v>0</v>
      </c>
      <c r="K200" s="1">
        <v>-8.0000000000000002E-3</v>
      </c>
      <c r="L200" s="1">
        <v>0.44819999999999999</v>
      </c>
      <c r="N200" s="1">
        <v>2.6821999999999999</v>
      </c>
      <c r="O200" s="1">
        <v>145.4606</v>
      </c>
      <c r="P200" s="1">
        <v>145.4854</v>
      </c>
      <c r="R200" s="1">
        <v>-0.68269999999999997</v>
      </c>
      <c r="S200" s="1">
        <v>29.442399999999999</v>
      </c>
      <c r="T200" s="1">
        <v>29.450299999999999</v>
      </c>
      <c r="U200" s="1">
        <f t="shared" si="3"/>
        <v>-0.52569999999999695</v>
      </c>
    </row>
    <row r="201" spans="1:21" hidden="1">
      <c r="A201" s="2">
        <v>0.66711805555555559</v>
      </c>
      <c r="B201" s="1">
        <v>27.789400000000001</v>
      </c>
      <c r="C201" s="1">
        <v>4.9200000000000001E-2</v>
      </c>
      <c r="D201" s="1">
        <v>-1.1293</v>
      </c>
      <c r="E201" s="1">
        <v>419.2568</v>
      </c>
      <c r="F201" s="1">
        <v>67.180099999999996</v>
      </c>
      <c r="G201" s="1">
        <v>-1.528</v>
      </c>
      <c r="H201" s="1" t="b">
        <v>0</v>
      </c>
      <c r="J201" s="1">
        <v>0</v>
      </c>
      <c r="K201" s="1">
        <v>-7.6E-3</v>
      </c>
      <c r="L201" s="1">
        <v>0.46289999999999998</v>
      </c>
      <c r="N201" s="1">
        <v>2.6943000000000001</v>
      </c>
      <c r="O201" s="1">
        <v>144.3777</v>
      </c>
      <c r="P201" s="1">
        <v>144.40289999999999</v>
      </c>
      <c r="R201" s="1">
        <v>-0.67069999999999996</v>
      </c>
      <c r="S201" s="1">
        <v>28.916799999999999</v>
      </c>
      <c r="T201" s="1">
        <v>28.924600000000002</v>
      </c>
      <c r="U201" s="1">
        <f t="shared" si="3"/>
        <v>-0.51180000000000092</v>
      </c>
    </row>
    <row r="202" spans="1:21" hidden="1">
      <c r="A202" s="2">
        <v>0.66711805555555559</v>
      </c>
      <c r="B202" s="1">
        <v>27.839300000000001</v>
      </c>
      <c r="C202" s="1">
        <v>4.99E-2</v>
      </c>
      <c r="D202" s="1">
        <v>-1.1362000000000001</v>
      </c>
      <c r="E202" s="1">
        <v>419.99329999999998</v>
      </c>
      <c r="F202" s="1">
        <v>65.975899999999996</v>
      </c>
      <c r="G202" s="1">
        <v>-1.6878</v>
      </c>
      <c r="H202" s="1" t="b">
        <v>0</v>
      </c>
      <c r="J202" s="1">
        <v>0</v>
      </c>
      <c r="K202" s="1">
        <v>-7.3000000000000001E-3</v>
      </c>
      <c r="L202" s="1">
        <v>0.48249999999999998</v>
      </c>
      <c r="N202" s="1">
        <v>2.7079</v>
      </c>
      <c r="O202" s="1">
        <v>143.3081</v>
      </c>
      <c r="P202" s="1">
        <v>143.33369999999999</v>
      </c>
      <c r="R202" s="1">
        <v>-0.65710000000000002</v>
      </c>
      <c r="S202" s="1">
        <v>28.405200000000001</v>
      </c>
      <c r="T202" s="1">
        <v>28.412800000000001</v>
      </c>
      <c r="U202" s="1">
        <f t="shared" si="3"/>
        <v>-0.74470000000000169</v>
      </c>
    </row>
    <row r="203" spans="1:21" hidden="1">
      <c r="A203" s="2">
        <v>0.66711805555555559</v>
      </c>
      <c r="B203" s="1">
        <v>27.888300000000001</v>
      </c>
      <c r="C203" s="1">
        <v>4.9000000000000002E-2</v>
      </c>
      <c r="D203" s="1">
        <v>-1.1503000000000001</v>
      </c>
      <c r="E203" s="1">
        <v>421.07209999999998</v>
      </c>
      <c r="F203" s="1">
        <v>64.105400000000003</v>
      </c>
      <c r="G203" s="1">
        <v>-1.9059999999999999</v>
      </c>
      <c r="H203" s="1" t="b">
        <v>0</v>
      </c>
      <c r="J203" s="1">
        <v>0</v>
      </c>
      <c r="K203" s="1">
        <v>-6.6E-3</v>
      </c>
      <c r="L203" s="1">
        <v>0.49719999999999998</v>
      </c>
      <c r="N203" s="1">
        <v>2.7313000000000001</v>
      </c>
      <c r="O203" s="1">
        <v>141.7295</v>
      </c>
      <c r="P203" s="1">
        <v>141.75579999999999</v>
      </c>
      <c r="R203" s="1">
        <v>-0.63370000000000004</v>
      </c>
      <c r="S203" s="1">
        <v>27.660799999999998</v>
      </c>
      <c r="T203" s="1">
        <v>27.668099999999999</v>
      </c>
      <c r="U203" s="1">
        <f t="shared" si="3"/>
        <v>-0.47879999999999967</v>
      </c>
    </row>
    <row r="204" spans="1:21" hidden="1">
      <c r="A204" s="2">
        <v>0.66711805555555559</v>
      </c>
      <c r="B204" s="1">
        <v>27.939699999999998</v>
      </c>
      <c r="C204" s="1">
        <v>5.1299999999999998E-2</v>
      </c>
      <c r="D204" s="1">
        <v>-1.1619999999999999</v>
      </c>
      <c r="E204" s="1">
        <v>421.77370000000002</v>
      </c>
      <c r="F204" s="1">
        <v>62.845999999999997</v>
      </c>
      <c r="G204" s="1">
        <v>-2.0354000000000001</v>
      </c>
      <c r="H204" s="1" t="b">
        <v>0</v>
      </c>
      <c r="J204" s="1">
        <v>0</v>
      </c>
      <c r="K204" s="1">
        <v>-4.5999999999999999E-3</v>
      </c>
      <c r="L204" s="1">
        <v>0.5</v>
      </c>
      <c r="N204" s="1">
        <v>2.7484999999999999</v>
      </c>
      <c r="O204" s="1">
        <v>140.69460000000001</v>
      </c>
      <c r="P204" s="1">
        <v>140.72149999999999</v>
      </c>
      <c r="R204" s="1">
        <v>-0.61650000000000005</v>
      </c>
      <c r="S204" s="1">
        <v>27.182300000000001</v>
      </c>
      <c r="T204" s="1">
        <v>27.189299999999999</v>
      </c>
      <c r="U204" s="1">
        <f t="shared" si="3"/>
        <v>-0.69109999999999872</v>
      </c>
    </row>
    <row r="205" spans="1:21" hidden="1">
      <c r="A205" s="2">
        <v>0.66711805555555559</v>
      </c>
      <c r="B205" s="1">
        <v>27.988099999999999</v>
      </c>
      <c r="C205" s="1">
        <v>4.8399999999999999E-2</v>
      </c>
      <c r="D205" s="1">
        <v>-1.1823999999999999</v>
      </c>
      <c r="E205" s="1">
        <v>422.8</v>
      </c>
      <c r="F205" s="1">
        <v>60.956200000000003</v>
      </c>
      <c r="G205" s="1">
        <v>-2.1983999999999999</v>
      </c>
      <c r="H205" s="1" t="b">
        <v>0</v>
      </c>
      <c r="J205" s="1">
        <v>0</v>
      </c>
      <c r="K205" s="1">
        <v>-2E-3</v>
      </c>
      <c r="L205" s="1">
        <v>0.5</v>
      </c>
      <c r="N205" s="1">
        <v>2.7759</v>
      </c>
      <c r="O205" s="1">
        <v>139.1686</v>
      </c>
      <c r="P205" s="1">
        <v>139.19630000000001</v>
      </c>
      <c r="R205" s="1">
        <v>-0.58909999999999996</v>
      </c>
      <c r="S205" s="1">
        <v>26.491599999999998</v>
      </c>
      <c r="T205" s="1">
        <v>26.498200000000001</v>
      </c>
      <c r="U205" s="1">
        <f t="shared" si="3"/>
        <v>-0.44470000000000098</v>
      </c>
    </row>
    <row r="206" spans="1:21" hidden="1">
      <c r="A206" s="2">
        <v>0.66711805555555559</v>
      </c>
      <c r="B206" s="1">
        <v>28.0381</v>
      </c>
      <c r="C206" s="1">
        <v>0.05</v>
      </c>
      <c r="D206" s="1">
        <v>-1.1977</v>
      </c>
      <c r="E206" s="1">
        <v>423.46660000000003</v>
      </c>
      <c r="F206" s="1">
        <v>59.698500000000003</v>
      </c>
      <c r="G206" s="1">
        <v>-2.2844000000000002</v>
      </c>
      <c r="H206" s="1" t="b">
        <v>0</v>
      </c>
      <c r="J206" s="1">
        <v>0</v>
      </c>
      <c r="K206" s="1">
        <v>5.9999999999999995E-4</v>
      </c>
      <c r="L206" s="1">
        <v>0.5</v>
      </c>
      <c r="N206" s="1">
        <v>2.7948</v>
      </c>
      <c r="O206" s="1">
        <v>138.1688</v>
      </c>
      <c r="P206" s="1">
        <v>138.197</v>
      </c>
      <c r="R206" s="1">
        <v>-0.57020000000000004</v>
      </c>
      <c r="S206" s="1">
        <v>26.0473</v>
      </c>
      <c r="T206" s="1">
        <v>26.0535</v>
      </c>
      <c r="U206" s="1">
        <f t="shared" si="3"/>
        <v>-0.63799999999999812</v>
      </c>
    </row>
    <row r="207" spans="1:21" hidden="1">
      <c r="A207" s="2">
        <v>0.66711805555555559</v>
      </c>
      <c r="B207" s="1">
        <v>28.088799999999999</v>
      </c>
      <c r="C207" s="1">
        <v>5.0700000000000002E-2</v>
      </c>
      <c r="D207" s="1">
        <v>-1.2224999999999999</v>
      </c>
      <c r="E207" s="1">
        <v>424.44029999999998</v>
      </c>
      <c r="F207" s="1">
        <v>57.815100000000001</v>
      </c>
      <c r="G207" s="1">
        <v>-2.3740000000000001</v>
      </c>
      <c r="H207" s="1" t="b">
        <v>0</v>
      </c>
      <c r="J207" s="1">
        <v>0</v>
      </c>
      <c r="K207" s="1">
        <v>3.5000000000000001E-3</v>
      </c>
      <c r="L207" s="1">
        <v>0.5</v>
      </c>
      <c r="N207" s="1">
        <v>2.8233999999999999</v>
      </c>
      <c r="O207" s="1">
        <v>136.6951</v>
      </c>
      <c r="P207" s="1">
        <v>136.7243</v>
      </c>
      <c r="R207" s="1">
        <v>-0.54149999999999998</v>
      </c>
      <c r="S207" s="1">
        <v>25.409700000000001</v>
      </c>
      <c r="T207" s="1">
        <v>25.415500000000002</v>
      </c>
      <c r="U207" s="1">
        <f t="shared" si="3"/>
        <v>-0.608900000000002</v>
      </c>
    </row>
    <row r="208" spans="1:21" hidden="1">
      <c r="A208" s="2">
        <v>0.66711805555555559</v>
      </c>
      <c r="B208" s="1">
        <v>28.1401</v>
      </c>
      <c r="C208" s="1">
        <v>5.1299999999999998E-2</v>
      </c>
      <c r="D208" s="1">
        <v>-1.2490000000000001</v>
      </c>
      <c r="E208" s="1">
        <v>425.38260000000002</v>
      </c>
      <c r="F208" s="1">
        <v>55.935299999999998</v>
      </c>
      <c r="G208" s="1">
        <v>-2.4165000000000001</v>
      </c>
      <c r="H208" s="1" t="b">
        <v>0</v>
      </c>
      <c r="J208" s="1">
        <v>0</v>
      </c>
      <c r="K208" s="1">
        <v>6.1999999999999998E-3</v>
      </c>
      <c r="L208" s="1">
        <v>0.5</v>
      </c>
      <c r="N208" s="1">
        <v>2.8517999999999999</v>
      </c>
      <c r="O208" s="1">
        <v>135.25280000000001</v>
      </c>
      <c r="P208" s="1">
        <v>135.28290000000001</v>
      </c>
      <c r="R208" s="1">
        <v>-0.51319999999999999</v>
      </c>
      <c r="S208" s="1">
        <v>24.801300000000001</v>
      </c>
      <c r="T208" s="1">
        <v>24.8066</v>
      </c>
      <c r="U208" s="1">
        <f t="shared" si="3"/>
        <v>-0.38670000000000115</v>
      </c>
    </row>
    <row r="209" spans="1:21" hidden="1">
      <c r="A209" s="2">
        <v>0.66711805555555559</v>
      </c>
      <c r="B209" s="1">
        <v>28.1905</v>
      </c>
      <c r="C209" s="1">
        <v>5.04E-2</v>
      </c>
      <c r="D209" s="1">
        <v>-1.2673000000000001</v>
      </c>
      <c r="E209" s="1">
        <v>425.99340000000001</v>
      </c>
      <c r="F209" s="1">
        <v>54.684100000000001</v>
      </c>
      <c r="G209" s="1">
        <v>-2.4182999999999999</v>
      </c>
      <c r="H209" s="1" t="b">
        <v>0</v>
      </c>
      <c r="J209" s="1">
        <v>0</v>
      </c>
      <c r="K209" s="1">
        <v>9.2999999999999992E-3</v>
      </c>
      <c r="L209" s="1">
        <v>0.5</v>
      </c>
      <c r="N209" s="1">
        <v>2.8700999999999999</v>
      </c>
      <c r="O209" s="1">
        <v>134.30869999999999</v>
      </c>
      <c r="P209" s="1">
        <v>134.33930000000001</v>
      </c>
      <c r="R209" s="1">
        <v>-0.49490000000000001</v>
      </c>
      <c r="S209" s="1">
        <v>24.414899999999999</v>
      </c>
      <c r="T209" s="1">
        <v>24.419899999999998</v>
      </c>
      <c r="U209" s="1">
        <f t="shared" si="3"/>
        <v>-0.55579999999999785</v>
      </c>
    </row>
    <row r="210" spans="1:21" hidden="1">
      <c r="A210" s="2">
        <v>0.66712962962962974</v>
      </c>
      <c r="B210" s="1">
        <v>28.2423</v>
      </c>
      <c r="C210" s="1">
        <v>5.1799999999999999E-2</v>
      </c>
      <c r="D210" s="1">
        <v>-1.2948999999999999</v>
      </c>
      <c r="E210" s="1">
        <v>426.8836</v>
      </c>
      <c r="F210" s="1">
        <v>52.809899999999999</v>
      </c>
      <c r="G210" s="1">
        <v>-2.38</v>
      </c>
      <c r="H210" s="1" t="b">
        <v>0</v>
      </c>
      <c r="J210" s="1">
        <v>0</v>
      </c>
      <c r="K210" s="1">
        <v>1.18E-2</v>
      </c>
      <c r="L210" s="1">
        <v>0.5</v>
      </c>
      <c r="N210" s="1">
        <v>2.8961000000000001</v>
      </c>
      <c r="O210" s="1">
        <v>132.91839999999999</v>
      </c>
      <c r="P210" s="1">
        <v>132.94990000000001</v>
      </c>
      <c r="R210" s="1">
        <v>-0.46889999999999998</v>
      </c>
      <c r="S210" s="1">
        <v>23.859500000000001</v>
      </c>
      <c r="T210" s="1">
        <v>23.864100000000001</v>
      </c>
      <c r="U210" s="1">
        <f t="shared" si="3"/>
        <v>-0.35300000000000153</v>
      </c>
    </row>
    <row r="211" spans="1:21" hidden="1">
      <c r="A211" s="2">
        <v>0.66712962962962974</v>
      </c>
      <c r="B211" s="1">
        <v>28.294699999999999</v>
      </c>
      <c r="C211" s="1">
        <v>5.2299999999999999E-2</v>
      </c>
      <c r="D211" s="1">
        <v>-1.3131999999999999</v>
      </c>
      <c r="E211" s="1">
        <v>427.4597</v>
      </c>
      <c r="F211" s="1">
        <v>51.562100000000001</v>
      </c>
      <c r="G211" s="1">
        <v>-2.3313999999999999</v>
      </c>
      <c r="H211" s="1" t="b">
        <v>0</v>
      </c>
      <c r="J211" s="1">
        <v>0</v>
      </c>
      <c r="K211" s="1">
        <v>1.24E-2</v>
      </c>
      <c r="L211" s="1">
        <v>0.5</v>
      </c>
      <c r="N211" s="1">
        <v>2.9123000000000001</v>
      </c>
      <c r="O211" s="1">
        <v>132.00880000000001</v>
      </c>
      <c r="P211" s="1">
        <v>132.04089999999999</v>
      </c>
      <c r="R211" s="1">
        <v>-0.45269999999999999</v>
      </c>
      <c r="S211" s="1">
        <v>23.506699999999999</v>
      </c>
      <c r="T211" s="1">
        <v>23.511099999999999</v>
      </c>
      <c r="U211" s="1">
        <f t="shared" si="3"/>
        <v>-0.50300000000000011</v>
      </c>
    </row>
    <row r="212" spans="1:21" hidden="1">
      <c r="A212" s="2">
        <v>0.66712962962962974</v>
      </c>
      <c r="B212" s="1">
        <v>28.3446</v>
      </c>
      <c r="C212" s="1">
        <v>0.05</v>
      </c>
      <c r="D212" s="1">
        <v>-1.3403</v>
      </c>
      <c r="E212" s="1">
        <v>428.2978</v>
      </c>
      <c r="F212" s="1">
        <v>49.693100000000001</v>
      </c>
      <c r="G212" s="1">
        <v>-2.2334999999999998</v>
      </c>
      <c r="H212" s="1" t="b">
        <v>0</v>
      </c>
      <c r="J212" s="1">
        <v>0</v>
      </c>
      <c r="K212" s="1">
        <v>1.21E-2</v>
      </c>
      <c r="L212" s="1">
        <v>0.5</v>
      </c>
      <c r="N212" s="1">
        <v>2.9352999999999998</v>
      </c>
      <c r="O212" s="1">
        <v>130.6704</v>
      </c>
      <c r="P212" s="1">
        <v>130.70339999999999</v>
      </c>
      <c r="R212" s="1">
        <v>-0.42970000000000003</v>
      </c>
      <c r="S212" s="1">
        <v>23.004100000000001</v>
      </c>
      <c r="T212" s="1">
        <v>23.008099999999999</v>
      </c>
      <c r="U212" s="1">
        <f t="shared" si="3"/>
        <v>-0.3191999999999986</v>
      </c>
    </row>
    <row r="213" spans="1:21" hidden="1">
      <c r="A213" s="2">
        <v>0.66712962962962974</v>
      </c>
      <c r="B213" s="1">
        <v>28.395800000000001</v>
      </c>
      <c r="C213" s="1">
        <v>5.11E-2</v>
      </c>
      <c r="D213" s="1">
        <v>-1.3580000000000001</v>
      </c>
      <c r="E213" s="1">
        <v>428.83929999999998</v>
      </c>
      <c r="F213" s="1">
        <v>48.448599999999999</v>
      </c>
      <c r="G213" s="1">
        <v>-2.1574</v>
      </c>
      <c r="H213" s="1" t="b">
        <v>0</v>
      </c>
      <c r="J213" s="1">
        <v>0</v>
      </c>
      <c r="K213" s="1">
        <v>1.0999999999999999E-2</v>
      </c>
      <c r="L213" s="1">
        <v>0.5</v>
      </c>
      <c r="N213" s="1">
        <v>2.9497</v>
      </c>
      <c r="O213" s="1">
        <v>129.7954</v>
      </c>
      <c r="P213" s="1">
        <v>129.8289</v>
      </c>
      <c r="R213" s="1">
        <v>-0.4153</v>
      </c>
      <c r="S213" s="1">
        <v>22.685099999999998</v>
      </c>
      <c r="T213" s="1">
        <v>22.6889</v>
      </c>
      <c r="U213" s="1">
        <f t="shared" si="3"/>
        <v>-0.45190000000000197</v>
      </c>
    </row>
    <row r="214" spans="1:21" hidden="1">
      <c r="A214" s="2">
        <v>0.66712962962962974</v>
      </c>
      <c r="B214" s="1">
        <v>28.4468</v>
      </c>
      <c r="C214" s="1">
        <v>5.11E-2</v>
      </c>
      <c r="D214" s="1">
        <v>-1.3835</v>
      </c>
      <c r="E214" s="1">
        <v>429.62560000000002</v>
      </c>
      <c r="F214" s="1">
        <v>46.584400000000002</v>
      </c>
      <c r="G214" s="1">
        <v>-2.0348999999999999</v>
      </c>
      <c r="H214" s="1" t="b">
        <v>0</v>
      </c>
      <c r="J214" s="1">
        <v>0</v>
      </c>
      <c r="K214" s="1">
        <v>1.04E-2</v>
      </c>
      <c r="L214" s="1">
        <v>0.5</v>
      </c>
      <c r="N214" s="1">
        <v>2.9701</v>
      </c>
      <c r="O214" s="1">
        <v>128.50880000000001</v>
      </c>
      <c r="P214" s="1">
        <v>128.54310000000001</v>
      </c>
      <c r="R214" s="1">
        <v>-0.39489999999999997</v>
      </c>
      <c r="S214" s="1">
        <v>22.233499999999999</v>
      </c>
      <c r="T214" s="1">
        <v>22.236999999999998</v>
      </c>
      <c r="U214" s="1">
        <f t="shared" si="3"/>
        <v>-0.28409999999999869</v>
      </c>
    </row>
    <row r="215" spans="1:21" hidden="1">
      <c r="A215" s="2">
        <v>0.66712962962962974</v>
      </c>
      <c r="B215" s="1">
        <v>28.495200000000001</v>
      </c>
      <c r="C215" s="1">
        <v>4.8300000000000003E-2</v>
      </c>
      <c r="D215" s="1">
        <v>-1.3997999999999999</v>
      </c>
      <c r="E215" s="1">
        <v>430.13260000000002</v>
      </c>
      <c r="F215" s="1">
        <v>45.343000000000004</v>
      </c>
      <c r="G215" s="1">
        <v>-1.9493</v>
      </c>
      <c r="H215" s="1" t="b">
        <v>0</v>
      </c>
      <c r="J215" s="1">
        <v>0</v>
      </c>
      <c r="K215" s="1">
        <v>1.0699999999999999E-2</v>
      </c>
      <c r="L215" s="1">
        <v>0.5</v>
      </c>
      <c r="N215" s="1">
        <v>2.9826999999999999</v>
      </c>
      <c r="O215" s="1">
        <v>127.6683</v>
      </c>
      <c r="P215" s="1">
        <v>127.7032</v>
      </c>
      <c r="R215" s="1">
        <v>-0.38229999999999997</v>
      </c>
      <c r="S215" s="1">
        <v>21.9496</v>
      </c>
      <c r="T215" s="1">
        <v>21.9529</v>
      </c>
      <c r="U215" s="1">
        <f t="shared" si="3"/>
        <v>-0.4007000000000005</v>
      </c>
    </row>
    <row r="216" spans="1:21" hidden="1">
      <c r="A216" s="2">
        <v>0.66712962962962974</v>
      </c>
      <c r="B216" s="1">
        <v>28.543700000000001</v>
      </c>
      <c r="C216" s="1">
        <v>4.8500000000000001E-2</v>
      </c>
      <c r="D216" s="1">
        <v>-1.4229000000000001</v>
      </c>
      <c r="E216" s="1">
        <v>430.8673</v>
      </c>
      <c r="F216" s="1">
        <v>43.4831</v>
      </c>
      <c r="G216" s="1">
        <v>-1.8164</v>
      </c>
      <c r="H216" s="1" t="b">
        <v>0</v>
      </c>
      <c r="J216" s="1">
        <v>0</v>
      </c>
      <c r="K216" s="1">
        <v>1.0999999999999999E-2</v>
      </c>
      <c r="L216" s="1">
        <v>0.5</v>
      </c>
      <c r="N216" s="1">
        <v>3.0002</v>
      </c>
      <c r="O216" s="1">
        <v>126.43340000000001</v>
      </c>
      <c r="P216" s="1">
        <v>126.46899999999999</v>
      </c>
      <c r="R216" s="1">
        <v>-0.36480000000000001</v>
      </c>
      <c r="S216" s="1">
        <v>21.549099999999999</v>
      </c>
      <c r="T216" s="1">
        <v>21.552199999999999</v>
      </c>
      <c r="U216" s="1">
        <f t="shared" si="3"/>
        <v>-0.24909999999999854</v>
      </c>
    </row>
    <row r="217" spans="1:21" hidden="1">
      <c r="A217" s="2">
        <v>0.66712962962962974</v>
      </c>
      <c r="B217" s="1">
        <v>28.595400000000001</v>
      </c>
      <c r="C217" s="1">
        <v>5.1700000000000003E-2</v>
      </c>
      <c r="D217" s="1">
        <v>-1.4373</v>
      </c>
      <c r="E217" s="1">
        <v>431.3399</v>
      </c>
      <c r="F217" s="1">
        <v>42.244700000000002</v>
      </c>
      <c r="G217" s="1">
        <v>-1.7253000000000001</v>
      </c>
      <c r="H217" s="1" t="b">
        <v>0</v>
      </c>
      <c r="J217" s="1">
        <v>0</v>
      </c>
      <c r="K217" s="1">
        <v>1.15E-2</v>
      </c>
      <c r="L217" s="1">
        <v>0.5</v>
      </c>
      <c r="N217" s="1">
        <v>3.0106999999999999</v>
      </c>
      <c r="O217" s="1">
        <v>125.62730000000001</v>
      </c>
      <c r="P217" s="1">
        <v>125.6634</v>
      </c>
      <c r="R217" s="1">
        <v>-0.3543</v>
      </c>
      <c r="S217" s="1">
        <v>21.3001</v>
      </c>
      <c r="T217" s="1">
        <v>21.303100000000001</v>
      </c>
      <c r="U217" s="1">
        <f t="shared" ref="U217:U280" si="4">T218-T217</f>
        <v>-0.34970000000000212</v>
      </c>
    </row>
    <row r="218" spans="1:21" hidden="1">
      <c r="A218" s="2">
        <v>0.66712962962962974</v>
      </c>
      <c r="B218" s="1">
        <v>28.6449</v>
      </c>
      <c r="C218" s="1">
        <v>4.9500000000000002E-2</v>
      </c>
      <c r="D218" s="1">
        <v>-1.4572000000000001</v>
      </c>
      <c r="E218" s="1">
        <v>432.0231</v>
      </c>
      <c r="F218" s="1">
        <v>40.389099999999999</v>
      </c>
      <c r="G218" s="1">
        <v>-1.5863</v>
      </c>
      <c r="H218" s="1" t="b">
        <v>0</v>
      </c>
      <c r="J218" s="1">
        <v>0</v>
      </c>
      <c r="K218" s="1">
        <v>1.1599999999999999E-2</v>
      </c>
      <c r="L218" s="1">
        <v>0.5</v>
      </c>
      <c r="N218" s="1">
        <v>3.0247000000000002</v>
      </c>
      <c r="O218" s="1">
        <v>124.4439</v>
      </c>
      <c r="P218" s="1">
        <v>124.4807</v>
      </c>
      <c r="R218" s="1">
        <v>-0.34029999999999999</v>
      </c>
      <c r="S218" s="1">
        <v>20.950600000000001</v>
      </c>
      <c r="T218" s="1">
        <v>20.953399999999998</v>
      </c>
      <c r="U218" s="1">
        <f t="shared" si="4"/>
        <v>-0.2143999999999977</v>
      </c>
    </row>
    <row r="219" spans="1:21" hidden="1">
      <c r="A219" s="2">
        <v>0.66712962962962974</v>
      </c>
      <c r="B219" s="1">
        <v>28.694199999999999</v>
      </c>
      <c r="C219" s="1">
        <v>4.9299999999999997E-2</v>
      </c>
      <c r="D219" s="1">
        <v>-1.4694</v>
      </c>
      <c r="E219" s="1">
        <v>432.46159999999998</v>
      </c>
      <c r="F219" s="1">
        <v>39.1999</v>
      </c>
      <c r="G219" s="1">
        <v>-1.4933000000000001</v>
      </c>
      <c r="H219" s="1" t="b">
        <v>0</v>
      </c>
      <c r="J219" s="1">
        <v>0</v>
      </c>
      <c r="K219" s="1">
        <v>1.1599999999999999E-2</v>
      </c>
      <c r="L219" s="1">
        <v>0.47760000000000002</v>
      </c>
      <c r="N219" s="1">
        <v>3.0329000000000002</v>
      </c>
      <c r="O219" s="1">
        <v>123.67189999999999</v>
      </c>
      <c r="P219" s="1">
        <v>123.70910000000001</v>
      </c>
      <c r="R219" s="1">
        <v>-0.33210000000000001</v>
      </c>
      <c r="S219" s="1">
        <v>20.7363</v>
      </c>
      <c r="T219" s="1">
        <v>20.739000000000001</v>
      </c>
      <c r="U219" s="1">
        <f t="shared" si="4"/>
        <v>-0.29899999999999949</v>
      </c>
    </row>
    <row r="220" spans="1:21" hidden="1">
      <c r="A220" s="2">
        <v>0.66712962962962974</v>
      </c>
      <c r="B220" s="1">
        <v>28.7425</v>
      </c>
      <c r="C220" s="1">
        <v>4.8399999999999999E-2</v>
      </c>
      <c r="D220" s="1">
        <v>-1.4859</v>
      </c>
      <c r="E220" s="1">
        <v>433.0951</v>
      </c>
      <c r="F220" s="1">
        <v>37.438899999999997</v>
      </c>
      <c r="G220" s="1">
        <v>-1.3556999999999999</v>
      </c>
      <c r="H220" s="1" t="b">
        <v>0</v>
      </c>
      <c r="J220" s="1">
        <v>0</v>
      </c>
      <c r="K220" s="1">
        <v>1.1299999999999999E-2</v>
      </c>
      <c r="L220" s="1">
        <v>0.46779999999999999</v>
      </c>
      <c r="N220" s="1">
        <v>3.0434999999999999</v>
      </c>
      <c r="O220" s="1">
        <v>122.5382</v>
      </c>
      <c r="P220" s="1">
        <v>122.57599999999999</v>
      </c>
      <c r="R220" s="1">
        <v>-0.32150000000000001</v>
      </c>
      <c r="S220" s="1">
        <v>20.4375</v>
      </c>
      <c r="T220" s="1">
        <v>20.440000000000001</v>
      </c>
      <c r="U220" s="1">
        <f t="shared" si="4"/>
        <v>-0.18320000000000292</v>
      </c>
    </row>
    <row r="221" spans="1:21" hidden="1">
      <c r="A221" s="2">
        <v>0.66712962962962974</v>
      </c>
      <c r="B221" s="1">
        <v>28.791799999999999</v>
      </c>
      <c r="C221" s="1">
        <v>4.9299999999999997E-2</v>
      </c>
      <c r="D221" s="1">
        <v>-1.4958</v>
      </c>
      <c r="E221" s="1">
        <v>433.5016</v>
      </c>
      <c r="F221" s="1">
        <v>36.305199999999999</v>
      </c>
      <c r="G221" s="1">
        <v>-1.2670999999999999</v>
      </c>
      <c r="H221" s="1" t="b">
        <v>0</v>
      </c>
      <c r="J221" s="1">
        <v>0</v>
      </c>
      <c r="K221" s="1">
        <v>1.04E-2</v>
      </c>
      <c r="L221" s="1">
        <v>0.45800000000000002</v>
      </c>
      <c r="N221" s="1">
        <v>3.0497000000000001</v>
      </c>
      <c r="O221" s="1">
        <v>121.7983</v>
      </c>
      <c r="P221" s="1">
        <v>121.8365</v>
      </c>
      <c r="R221" s="1">
        <v>-0.31530000000000002</v>
      </c>
      <c r="S221" s="1">
        <v>20.2544</v>
      </c>
      <c r="T221" s="1">
        <v>20.256799999999998</v>
      </c>
      <c r="U221" s="1">
        <f t="shared" si="4"/>
        <v>-0.25069999999999837</v>
      </c>
    </row>
    <row r="222" spans="1:21" hidden="1">
      <c r="A222" s="2">
        <v>0.66712962962962974</v>
      </c>
      <c r="B222" s="1">
        <v>28.841200000000001</v>
      </c>
      <c r="C222" s="1">
        <v>4.9399999999999999E-2</v>
      </c>
      <c r="D222" s="1">
        <v>-1.5091000000000001</v>
      </c>
      <c r="E222" s="1">
        <v>434.08769999999998</v>
      </c>
      <c r="F222" s="1">
        <v>34.620699999999999</v>
      </c>
      <c r="G222" s="1">
        <v>-1.1437999999999999</v>
      </c>
      <c r="H222" s="1" t="b">
        <v>0</v>
      </c>
      <c r="J222" s="1">
        <v>0</v>
      </c>
      <c r="K222" s="1">
        <v>8.9999999999999993E-3</v>
      </c>
      <c r="L222" s="1">
        <v>0.45800000000000002</v>
      </c>
      <c r="N222" s="1">
        <v>3.0577999999999999</v>
      </c>
      <c r="O222" s="1">
        <v>120.7119</v>
      </c>
      <c r="P222" s="1">
        <v>120.75060000000001</v>
      </c>
      <c r="R222" s="1">
        <v>-0.30719999999999997</v>
      </c>
      <c r="S222" s="1">
        <v>20.003699999999998</v>
      </c>
      <c r="T222" s="1">
        <v>20.0061</v>
      </c>
      <c r="U222" s="1">
        <f t="shared" si="4"/>
        <v>-0.15269999999999939</v>
      </c>
    </row>
    <row r="223" spans="1:21" hidden="1">
      <c r="A223" s="2">
        <v>0.66712962962962974</v>
      </c>
      <c r="B223" s="1">
        <v>28.8916</v>
      </c>
      <c r="C223" s="1">
        <v>5.04E-2</v>
      </c>
      <c r="D223" s="1">
        <v>-1.5169999999999999</v>
      </c>
      <c r="E223" s="1">
        <v>434.46280000000002</v>
      </c>
      <c r="F223" s="1">
        <v>33.494399999999999</v>
      </c>
      <c r="G223" s="1">
        <v>-1.0691999999999999</v>
      </c>
      <c r="H223" s="1" t="b">
        <v>0</v>
      </c>
      <c r="J223" s="1">
        <v>0</v>
      </c>
      <c r="K223" s="1">
        <v>7.7999999999999996E-3</v>
      </c>
      <c r="L223" s="1">
        <v>0.45800000000000002</v>
      </c>
      <c r="N223" s="1">
        <v>3.0625</v>
      </c>
      <c r="O223" s="1">
        <v>120.0034</v>
      </c>
      <c r="P223" s="1">
        <v>120.0424</v>
      </c>
      <c r="R223" s="1">
        <v>-0.30249999999999999</v>
      </c>
      <c r="S223" s="1">
        <v>19.850999999999999</v>
      </c>
      <c r="T223" s="1">
        <v>19.853400000000001</v>
      </c>
      <c r="U223" s="1">
        <f t="shared" si="4"/>
        <v>-0.13970000000000127</v>
      </c>
    </row>
    <row r="224" spans="1:21" hidden="1">
      <c r="A224" s="2">
        <v>0.66712962962962974</v>
      </c>
      <c r="B224" s="1">
        <v>28.9391</v>
      </c>
      <c r="C224" s="1">
        <v>4.7500000000000001E-2</v>
      </c>
      <c r="D224" s="1">
        <v>-1.5242</v>
      </c>
      <c r="E224" s="1">
        <v>434.8254</v>
      </c>
      <c r="F224" s="1">
        <v>32.372100000000003</v>
      </c>
      <c r="G224" s="1">
        <v>-1.0011000000000001</v>
      </c>
      <c r="H224" s="1" t="b">
        <v>0</v>
      </c>
      <c r="J224" s="1">
        <v>0</v>
      </c>
      <c r="K224" s="1">
        <v>7.3000000000000001E-3</v>
      </c>
      <c r="L224" s="1">
        <v>0.45800000000000002</v>
      </c>
      <c r="N224" s="1">
        <v>3.0668000000000002</v>
      </c>
      <c r="O224" s="1">
        <v>119.3073</v>
      </c>
      <c r="P224" s="1">
        <v>119.3468</v>
      </c>
      <c r="R224" s="1">
        <v>-0.29820000000000002</v>
      </c>
      <c r="S224" s="1">
        <v>19.711400000000001</v>
      </c>
      <c r="T224" s="1">
        <v>19.713699999999999</v>
      </c>
      <c r="U224" s="1">
        <f t="shared" si="4"/>
        <v>-0.18529999999999802</v>
      </c>
    </row>
    <row r="225" spans="1:21" hidden="1">
      <c r="A225" s="2">
        <v>0.66712962962962974</v>
      </c>
      <c r="B225" s="1">
        <v>28.9878</v>
      </c>
      <c r="C225" s="1">
        <v>4.87E-2</v>
      </c>
      <c r="D225" s="1">
        <v>-1.5338000000000001</v>
      </c>
      <c r="E225" s="1">
        <v>435.34559999999999</v>
      </c>
      <c r="F225" s="1">
        <v>30.6279</v>
      </c>
      <c r="G225" s="1">
        <v>-0.90869999999999995</v>
      </c>
      <c r="H225" s="1" t="b">
        <v>0</v>
      </c>
      <c r="J225" s="1">
        <v>0</v>
      </c>
      <c r="K225" s="1">
        <v>7.4000000000000003E-3</v>
      </c>
      <c r="L225" s="1">
        <v>0.45800000000000002</v>
      </c>
      <c r="N225" s="1">
        <v>3.0724</v>
      </c>
      <c r="O225" s="1">
        <v>118.28700000000001</v>
      </c>
      <c r="P225" s="1">
        <v>118.32689999999999</v>
      </c>
      <c r="R225" s="1">
        <v>-0.29260000000000003</v>
      </c>
      <c r="S225" s="1">
        <v>19.526199999999999</v>
      </c>
      <c r="T225" s="1">
        <v>19.528400000000001</v>
      </c>
      <c r="U225" s="1">
        <f t="shared" si="4"/>
        <v>-0.1092000000000013</v>
      </c>
    </row>
    <row r="226" spans="1:21" hidden="1">
      <c r="A226" s="2">
        <v>0.66712962962962974</v>
      </c>
      <c r="B226" s="1">
        <v>29.0381</v>
      </c>
      <c r="C226" s="1">
        <v>5.0299999999999997E-2</v>
      </c>
      <c r="D226" s="1">
        <v>-1.5392999999999999</v>
      </c>
      <c r="E226" s="1">
        <v>435.67689999999999</v>
      </c>
      <c r="F226" s="1">
        <v>29.4726</v>
      </c>
      <c r="G226" s="1">
        <v>-0.85260000000000002</v>
      </c>
      <c r="H226" s="1" t="b">
        <v>0</v>
      </c>
      <c r="J226" s="1">
        <v>0</v>
      </c>
      <c r="K226" s="1">
        <v>7.4000000000000003E-3</v>
      </c>
      <c r="L226" s="1">
        <v>0.45800000000000002</v>
      </c>
      <c r="N226" s="1">
        <v>3.0756000000000001</v>
      </c>
      <c r="O226" s="1">
        <v>117.6223</v>
      </c>
      <c r="P226" s="1">
        <v>117.6626</v>
      </c>
      <c r="R226" s="1">
        <v>-0.28939999999999999</v>
      </c>
      <c r="S226" s="1">
        <v>19.417000000000002</v>
      </c>
      <c r="T226" s="1">
        <v>19.4192</v>
      </c>
      <c r="U226" s="1">
        <f t="shared" si="4"/>
        <v>-0.13860000000000028</v>
      </c>
    </row>
    <row r="227" spans="1:21" hidden="1">
      <c r="A227" s="2">
        <v>0.66712962962962974</v>
      </c>
      <c r="B227" s="1">
        <v>29.0885</v>
      </c>
      <c r="C227" s="1">
        <v>5.0299999999999997E-2</v>
      </c>
      <c r="D227" s="1">
        <v>-1.5465</v>
      </c>
      <c r="E227" s="1">
        <v>436.15140000000002</v>
      </c>
      <c r="F227" s="1">
        <v>28.004799999999999</v>
      </c>
      <c r="G227" s="1">
        <v>-0.77529999999999999</v>
      </c>
      <c r="H227" s="1" t="b">
        <v>0</v>
      </c>
      <c r="J227" s="1">
        <v>0</v>
      </c>
      <c r="K227" s="1">
        <v>7.4999999999999997E-3</v>
      </c>
      <c r="L227" s="1">
        <v>0.45800000000000002</v>
      </c>
      <c r="N227" s="1">
        <v>3.0794999999999999</v>
      </c>
      <c r="O227" s="1">
        <v>116.6477</v>
      </c>
      <c r="P227" s="1">
        <v>116.6883</v>
      </c>
      <c r="R227" s="1">
        <v>-0.28549999999999998</v>
      </c>
      <c r="S227" s="1">
        <v>19.278500000000001</v>
      </c>
      <c r="T227" s="1">
        <v>19.2806</v>
      </c>
      <c r="U227" s="1">
        <f t="shared" si="4"/>
        <v>-7.7799999999999869E-2</v>
      </c>
    </row>
    <row r="228" spans="1:21" hidden="1">
      <c r="A228" s="2">
        <v>0.66712962962962974</v>
      </c>
      <c r="B228" s="1">
        <v>29.1387</v>
      </c>
      <c r="C228" s="1">
        <v>5.0299999999999997E-2</v>
      </c>
      <c r="D228" s="1">
        <v>-1.5507</v>
      </c>
      <c r="E228" s="1">
        <v>436.45179999999999</v>
      </c>
      <c r="F228" s="1">
        <v>26.871400000000001</v>
      </c>
      <c r="G228" s="1">
        <v>-0.72709999999999997</v>
      </c>
      <c r="H228" s="1" t="b">
        <v>0</v>
      </c>
      <c r="J228" s="1">
        <v>0</v>
      </c>
      <c r="K228" s="1">
        <v>7.4999999999999997E-3</v>
      </c>
      <c r="L228" s="1">
        <v>0.4531</v>
      </c>
      <c r="N228" s="1">
        <v>3.0815999999999999</v>
      </c>
      <c r="O228" s="1">
        <v>116.01390000000001</v>
      </c>
      <c r="P228" s="1">
        <v>116.0548</v>
      </c>
      <c r="R228" s="1">
        <v>-0.28339999999999999</v>
      </c>
      <c r="S228" s="1">
        <v>19.200700000000001</v>
      </c>
      <c r="T228" s="1">
        <v>19.2028</v>
      </c>
      <c r="U228" s="1">
        <f t="shared" si="4"/>
        <v>-9.240000000000137E-2</v>
      </c>
    </row>
    <row r="229" spans="1:21" hidden="1">
      <c r="A229" s="2">
        <v>0.66712962962962974</v>
      </c>
      <c r="B229" s="1">
        <v>29.186</v>
      </c>
      <c r="C229" s="1">
        <v>4.7300000000000002E-2</v>
      </c>
      <c r="D229" s="1">
        <v>-1.5559000000000001</v>
      </c>
      <c r="E229" s="1">
        <v>436.87950000000001</v>
      </c>
      <c r="F229" s="1">
        <v>25.051300000000001</v>
      </c>
      <c r="G229" s="1">
        <v>-0.65890000000000004</v>
      </c>
      <c r="H229" s="1" t="b">
        <v>0</v>
      </c>
      <c r="J229" s="1">
        <v>0</v>
      </c>
      <c r="K229" s="1">
        <v>7.4999999999999997E-3</v>
      </c>
      <c r="L229" s="1">
        <v>0.44819999999999999</v>
      </c>
      <c r="N229" s="1">
        <v>3.0840000000000001</v>
      </c>
      <c r="O229" s="1">
        <v>115.0861</v>
      </c>
      <c r="P229" s="1">
        <v>115.12739999999999</v>
      </c>
      <c r="R229" s="1">
        <v>-0.28100000000000003</v>
      </c>
      <c r="S229" s="1">
        <v>19.1083</v>
      </c>
      <c r="T229" s="1">
        <v>19.110399999999998</v>
      </c>
      <c r="U229" s="1">
        <f t="shared" si="4"/>
        <v>-4.6699999999997743E-2</v>
      </c>
    </row>
    <row r="230" spans="1:21" hidden="1">
      <c r="A230" s="2">
        <v>0.66714120370370367</v>
      </c>
      <c r="B230" s="1">
        <v>29.2364</v>
      </c>
      <c r="C230" s="1">
        <v>5.04E-2</v>
      </c>
      <c r="D230" s="1">
        <v>-1.5589</v>
      </c>
      <c r="E230" s="1">
        <v>437.1497</v>
      </c>
      <c r="F230" s="1">
        <v>24.011199999999999</v>
      </c>
      <c r="G230" s="1">
        <v>-0.61599999999999999</v>
      </c>
      <c r="H230" s="1" t="b">
        <v>0</v>
      </c>
      <c r="J230" s="1">
        <v>0</v>
      </c>
      <c r="K230" s="1">
        <v>7.4999999999999997E-3</v>
      </c>
      <c r="L230" s="1">
        <v>0.43840000000000001</v>
      </c>
      <c r="N230" s="1">
        <v>3.0851000000000002</v>
      </c>
      <c r="O230" s="1">
        <v>114.4825</v>
      </c>
      <c r="P230" s="1">
        <v>114.5241</v>
      </c>
      <c r="R230" s="1">
        <v>-0.27989999999999998</v>
      </c>
      <c r="S230" s="1">
        <v>19.061599999999999</v>
      </c>
      <c r="T230" s="1">
        <v>19.063700000000001</v>
      </c>
      <c r="U230" s="1">
        <f t="shared" si="4"/>
        <v>-4.9600000000001643E-2</v>
      </c>
    </row>
    <row r="231" spans="1:21" hidden="1">
      <c r="A231" s="2">
        <v>0.66714120370370367</v>
      </c>
      <c r="B231" s="1">
        <v>29.285399999999999</v>
      </c>
      <c r="C231" s="1">
        <v>4.9000000000000002E-2</v>
      </c>
      <c r="D231" s="1">
        <v>-1.5626</v>
      </c>
      <c r="E231" s="1">
        <v>437.53390000000002</v>
      </c>
      <c r="F231" s="1">
        <v>22.5899</v>
      </c>
      <c r="G231" s="1">
        <v>-0.55269999999999997</v>
      </c>
      <c r="H231" s="1" t="b">
        <v>0</v>
      </c>
      <c r="J231" s="1">
        <v>0</v>
      </c>
      <c r="K231" s="1">
        <v>7.4999999999999997E-3</v>
      </c>
      <c r="L231" s="1">
        <v>0.42370000000000002</v>
      </c>
      <c r="N231" s="1">
        <v>3.0861999999999998</v>
      </c>
      <c r="O231" s="1">
        <v>113.59820000000001</v>
      </c>
      <c r="P231" s="1">
        <v>113.64019999999999</v>
      </c>
      <c r="R231" s="1">
        <v>-0.27879999999999999</v>
      </c>
      <c r="S231" s="1">
        <v>19.0121</v>
      </c>
      <c r="T231" s="1">
        <v>19.014099999999999</v>
      </c>
      <c r="U231" s="1">
        <f t="shared" si="4"/>
        <v>-1.7499999999998295E-2</v>
      </c>
    </row>
    <row r="232" spans="1:21" hidden="1">
      <c r="A232" s="2">
        <v>0.66714120370370367</v>
      </c>
      <c r="B232" s="1">
        <v>29.335699999999999</v>
      </c>
      <c r="C232" s="1">
        <v>5.0200000000000002E-2</v>
      </c>
      <c r="D232" s="1">
        <v>-1.5647</v>
      </c>
      <c r="E232" s="1">
        <v>437.77569999999997</v>
      </c>
      <c r="F232" s="1">
        <v>21.673400000000001</v>
      </c>
      <c r="G232" s="1">
        <v>-0.5091</v>
      </c>
      <c r="H232" s="1" t="b">
        <v>0</v>
      </c>
      <c r="J232" s="1">
        <v>0</v>
      </c>
      <c r="K232" s="1">
        <v>7.4999999999999997E-3</v>
      </c>
      <c r="L232" s="1">
        <v>0.40410000000000001</v>
      </c>
      <c r="N232" s="1">
        <v>3.0863999999999998</v>
      </c>
      <c r="O232" s="1">
        <v>113.023</v>
      </c>
      <c r="P232" s="1">
        <v>113.0651</v>
      </c>
      <c r="R232" s="1">
        <v>-0.27860000000000001</v>
      </c>
      <c r="S232" s="1">
        <v>18.994599999999998</v>
      </c>
      <c r="T232" s="1">
        <v>18.996600000000001</v>
      </c>
      <c r="U232" s="1">
        <f t="shared" si="4"/>
        <v>-8.4000000000017394E-3</v>
      </c>
    </row>
    <row r="233" spans="1:21" hidden="1">
      <c r="A233" s="2">
        <v>0.66714120370370367</v>
      </c>
      <c r="B233" s="1">
        <v>29.3827</v>
      </c>
      <c r="C233" s="1">
        <v>4.7E-2</v>
      </c>
      <c r="D233" s="1">
        <v>-1.5671999999999999</v>
      </c>
      <c r="E233" s="1">
        <v>438.11989999999997</v>
      </c>
      <c r="F233" s="1">
        <v>20.324999999999999</v>
      </c>
      <c r="G233" s="1">
        <v>-0.47110000000000002</v>
      </c>
      <c r="H233" s="1" t="b">
        <v>0</v>
      </c>
      <c r="J233" s="1">
        <v>0</v>
      </c>
      <c r="K233" s="1">
        <v>7.4999999999999997E-3</v>
      </c>
      <c r="L233" s="1">
        <v>0.38940000000000002</v>
      </c>
      <c r="N233" s="1">
        <v>3.0872999999999999</v>
      </c>
      <c r="O233" s="1">
        <v>112.17870000000001</v>
      </c>
      <c r="P233" s="1">
        <v>112.2212</v>
      </c>
      <c r="R233" s="1">
        <v>-0.2777</v>
      </c>
      <c r="S233" s="1">
        <v>18.9861</v>
      </c>
      <c r="T233" s="1">
        <v>18.988199999999999</v>
      </c>
      <c r="U233" s="1">
        <f t="shared" si="4"/>
        <v>4.7999999999994714E-3</v>
      </c>
    </row>
    <row r="234" spans="1:21" hidden="1">
      <c r="A234" s="2">
        <v>0.66714120370370367</v>
      </c>
      <c r="B234" s="1">
        <v>29.433700000000002</v>
      </c>
      <c r="C234" s="1">
        <v>5.0999999999999997E-2</v>
      </c>
      <c r="D234" s="1">
        <v>-1.5686</v>
      </c>
      <c r="E234" s="1">
        <v>438.33710000000002</v>
      </c>
      <c r="F234" s="1">
        <v>19.4191</v>
      </c>
      <c r="G234" s="1">
        <v>-0.42270000000000002</v>
      </c>
      <c r="H234" s="1" t="b">
        <v>0</v>
      </c>
      <c r="J234" s="1">
        <v>0</v>
      </c>
      <c r="K234" s="1">
        <v>7.4999999999999997E-3</v>
      </c>
      <c r="L234" s="1">
        <v>0.35510000000000003</v>
      </c>
      <c r="N234" s="1">
        <v>3.0865999999999998</v>
      </c>
      <c r="O234" s="1">
        <v>111.6281</v>
      </c>
      <c r="P234" s="1">
        <v>111.6707</v>
      </c>
      <c r="R234" s="1">
        <v>-0.27839999999999998</v>
      </c>
      <c r="S234" s="1">
        <v>18.9909</v>
      </c>
      <c r="T234" s="1">
        <v>18.992999999999999</v>
      </c>
      <c r="U234" s="1">
        <f t="shared" si="4"/>
        <v>2.8400000000001313E-2</v>
      </c>
    </row>
    <row r="235" spans="1:21" hidden="1">
      <c r="A235" s="2">
        <v>0.66714120370370367</v>
      </c>
      <c r="B235" s="1">
        <v>29.481300000000001</v>
      </c>
      <c r="C235" s="1">
        <v>4.7500000000000001E-2</v>
      </c>
      <c r="D235" s="1">
        <v>-1.5702</v>
      </c>
      <c r="E235" s="1">
        <v>438.64409999999998</v>
      </c>
      <c r="F235" s="1">
        <v>17.963100000000001</v>
      </c>
      <c r="G235" s="1">
        <v>-0.35320000000000001</v>
      </c>
      <c r="H235" s="1" t="b">
        <v>0</v>
      </c>
      <c r="J235" s="1">
        <v>0</v>
      </c>
      <c r="K235" s="1">
        <v>7.4999999999999997E-3</v>
      </c>
      <c r="L235" s="1">
        <v>0.34039999999999998</v>
      </c>
      <c r="N235" s="1">
        <v>3.0853000000000002</v>
      </c>
      <c r="O235" s="1">
        <v>110.821</v>
      </c>
      <c r="P235" s="1">
        <v>110.864</v>
      </c>
      <c r="R235" s="1">
        <v>-0.2797</v>
      </c>
      <c r="S235" s="1">
        <v>19.019300000000001</v>
      </c>
      <c r="T235" s="1">
        <v>19.0214</v>
      </c>
      <c r="U235" s="1">
        <f t="shared" si="4"/>
        <v>2.9599999999998516E-2</v>
      </c>
    </row>
    <row r="236" spans="1:21" hidden="1">
      <c r="A236" s="2">
        <v>0.66714120370370367</v>
      </c>
      <c r="B236" s="1">
        <v>29.531500000000001</v>
      </c>
      <c r="C236" s="1">
        <v>5.0200000000000002E-2</v>
      </c>
      <c r="D236" s="1">
        <v>-1.5710999999999999</v>
      </c>
      <c r="E236" s="1">
        <v>438.83730000000003</v>
      </c>
      <c r="F236" s="1">
        <v>17.200500000000002</v>
      </c>
      <c r="G236" s="1">
        <v>-0.32850000000000001</v>
      </c>
      <c r="H236" s="1" t="b">
        <v>0</v>
      </c>
      <c r="J236" s="1">
        <v>0</v>
      </c>
      <c r="K236" s="1">
        <v>7.4999999999999997E-3</v>
      </c>
      <c r="L236" s="1">
        <v>0.29630000000000001</v>
      </c>
      <c r="N236" s="1">
        <v>3.0851000000000002</v>
      </c>
      <c r="O236" s="1">
        <v>110.2945</v>
      </c>
      <c r="P236" s="1">
        <v>110.33759999999999</v>
      </c>
      <c r="R236" s="1">
        <v>-0.27989999999999998</v>
      </c>
      <c r="S236" s="1">
        <v>19.0489</v>
      </c>
      <c r="T236" s="1">
        <v>19.050999999999998</v>
      </c>
      <c r="U236" s="1">
        <f t="shared" si="4"/>
        <v>5.4400000000001114E-2</v>
      </c>
    </row>
    <row r="237" spans="1:21" hidden="1">
      <c r="A237" s="2">
        <v>0.66714120370370367</v>
      </c>
      <c r="B237" s="1">
        <v>29.5807</v>
      </c>
      <c r="C237" s="1">
        <v>4.9200000000000001E-2</v>
      </c>
      <c r="D237" s="1">
        <v>-1.5720000000000001</v>
      </c>
      <c r="E237" s="1">
        <v>439.1139</v>
      </c>
      <c r="F237" s="1">
        <v>16.3035</v>
      </c>
      <c r="G237" s="1">
        <v>-0.2903</v>
      </c>
      <c r="H237" s="1" t="b">
        <v>0</v>
      </c>
      <c r="J237" s="1">
        <v>0</v>
      </c>
      <c r="K237" s="1">
        <v>7.4999999999999997E-3</v>
      </c>
      <c r="L237" s="1">
        <v>0.2374</v>
      </c>
      <c r="N237" s="1">
        <v>3.0844</v>
      </c>
      <c r="O237" s="1">
        <v>109.51779999999999</v>
      </c>
      <c r="P237" s="1">
        <v>109.5612</v>
      </c>
      <c r="R237" s="1">
        <v>-0.28060000000000002</v>
      </c>
      <c r="S237" s="1">
        <v>19.103400000000001</v>
      </c>
      <c r="T237" s="1">
        <v>19.105399999999999</v>
      </c>
      <c r="U237" s="1">
        <f t="shared" si="4"/>
        <v>4.6500000000001762E-2</v>
      </c>
    </row>
    <row r="238" spans="1:21" hidden="1">
      <c r="A238" s="2">
        <v>0.66714120370370367</v>
      </c>
      <c r="B238" s="1">
        <v>29.6311</v>
      </c>
      <c r="C238" s="1">
        <v>5.04E-2</v>
      </c>
      <c r="D238" s="1">
        <v>-1.5725</v>
      </c>
      <c r="E238" s="1">
        <v>439.29140000000001</v>
      </c>
      <c r="F238" s="1">
        <v>15.879200000000001</v>
      </c>
      <c r="G238" s="1">
        <v>-0.26429999999999998</v>
      </c>
      <c r="H238" s="1" t="b">
        <v>0</v>
      </c>
      <c r="J238" s="1">
        <v>0</v>
      </c>
      <c r="K238" s="1">
        <v>7.4999999999999997E-3</v>
      </c>
      <c r="L238" s="1">
        <v>0.159</v>
      </c>
      <c r="N238" s="1">
        <v>3.0836999999999999</v>
      </c>
      <c r="O238" s="1">
        <v>109.0069</v>
      </c>
      <c r="P238" s="1">
        <v>109.0505</v>
      </c>
      <c r="R238" s="1">
        <v>-0.28129999999999999</v>
      </c>
      <c r="S238" s="1">
        <v>19.149899999999999</v>
      </c>
      <c r="T238" s="1">
        <v>19.151900000000001</v>
      </c>
      <c r="U238" s="1">
        <f t="shared" si="4"/>
        <v>4.8799999999999955E-2</v>
      </c>
    </row>
    <row r="239" spans="1:21" hidden="1">
      <c r="A239" s="2">
        <v>0.66714120370370367</v>
      </c>
      <c r="B239" s="1">
        <v>29.679600000000001</v>
      </c>
      <c r="C239" s="1">
        <v>4.8500000000000001E-2</v>
      </c>
      <c r="D239" s="1">
        <v>-1.5728</v>
      </c>
      <c r="E239" s="1">
        <v>439.46559999999999</v>
      </c>
      <c r="F239" s="1">
        <v>15.6212</v>
      </c>
      <c r="G239" s="1">
        <v>-0.23799999999999999</v>
      </c>
      <c r="H239" s="1" t="b">
        <v>0</v>
      </c>
      <c r="J239" s="1">
        <v>0</v>
      </c>
      <c r="K239" s="1">
        <v>7.4999999999999997E-3</v>
      </c>
      <c r="L239" s="1">
        <v>9.0399999999999994E-2</v>
      </c>
      <c r="N239" s="1">
        <v>3.0829</v>
      </c>
      <c r="O239" s="1">
        <v>108.49930000000001</v>
      </c>
      <c r="P239" s="1">
        <v>108.5431</v>
      </c>
      <c r="R239" s="1">
        <v>-0.28210000000000002</v>
      </c>
      <c r="S239" s="1">
        <v>19.198699999999999</v>
      </c>
      <c r="T239" s="1">
        <v>19.200700000000001</v>
      </c>
      <c r="U239" s="1">
        <f t="shared" si="4"/>
        <v>7.7600000000000335E-2</v>
      </c>
    </row>
    <row r="240" spans="1:21" hidden="1">
      <c r="A240" s="2">
        <v>0.66714120370370367</v>
      </c>
      <c r="B240" s="1">
        <v>29.729900000000001</v>
      </c>
      <c r="C240" s="1">
        <v>5.0299999999999997E-2</v>
      </c>
      <c r="D240" s="1">
        <v>-1.5730999999999999</v>
      </c>
      <c r="E240" s="1">
        <v>439.72340000000003</v>
      </c>
      <c r="F240" s="1">
        <v>15.395899999999999</v>
      </c>
      <c r="G240" s="1">
        <v>-0.1986</v>
      </c>
      <c r="H240" s="1" t="b">
        <v>0</v>
      </c>
      <c r="J240" s="1">
        <v>0</v>
      </c>
      <c r="K240" s="1">
        <v>7.4000000000000003E-3</v>
      </c>
      <c r="L240" s="1">
        <v>5.1200000000000002E-2</v>
      </c>
      <c r="N240" s="1">
        <v>3.0815999999999999</v>
      </c>
      <c r="O240" s="1">
        <v>107.7415</v>
      </c>
      <c r="P240" s="1">
        <v>107.7855</v>
      </c>
      <c r="R240" s="1">
        <v>-0.28339999999999999</v>
      </c>
      <c r="S240" s="1">
        <v>19.276199999999999</v>
      </c>
      <c r="T240" s="1">
        <v>19.278300000000002</v>
      </c>
      <c r="U240" s="1">
        <f t="shared" si="4"/>
        <v>5.2599999999998204E-2</v>
      </c>
    </row>
    <row r="241" spans="1:21" hidden="1">
      <c r="A241" s="2">
        <v>0.66714120370370367</v>
      </c>
      <c r="B241" s="1">
        <v>29.779699999999998</v>
      </c>
      <c r="C241" s="1">
        <v>4.9799999999999997E-2</v>
      </c>
      <c r="D241" s="1">
        <v>-1.5732999999999999</v>
      </c>
      <c r="E241" s="1">
        <v>439.89409999999998</v>
      </c>
      <c r="F241" s="1">
        <v>15.356299999999999</v>
      </c>
      <c r="G241" s="1">
        <v>-0.17249999999999999</v>
      </c>
      <c r="H241" s="1" t="b">
        <v>0</v>
      </c>
      <c r="J241" s="1">
        <v>0</v>
      </c>
      <c r="K241" s="1">
        <v>7.1999999999999998E-3</v>
      </c>
      <c r="L241" s="1">
        <v>0</v>
      </c>
      <c r="N241" s="1">
        <v>3.0806</v>
      </c>
      <c r="O241" s="1">
        <v>107.23739999999999</v>
      </c>
      <c r="P241" s="1">
        <v>107.2817</v>
      </c>
      <c r="R241" s="1">
        <v>-0.28439999999999999</v>
      </c>
      <c r="S241" s="1">
        <v>19.328800000000001</v>
      </c>
      <c r="T241" s="1">
        <v>19.3309</v>
      </c>
      <c r="U241" s="1">
        <f t="shared" si="4"/>
        <v>7.9100000000000392E-2</v>
      </c>
    </row>
    <row r="242" spans="1:21" hidden="1">
      <c r="A242" s="2">
        <v>0.66714120370370367</v>
      </c>
      <c r="B242" s="1">
        <v>29.829799999999999</v>
      </c>
      <c r="C242" s="1">
        <v>5.0099999999999999E-2</v>
      </c>
      <c r="D242" s="1">
        <v>-1.5732999999999999</v>
      </c>
      <c r="E242" s="1">
        <v>440.1497</v>
      </c>
      <c r="F242" s="1">
        <v>15.327500000000001</v>
      </c>
      <c r="G242" s="1">
        <v>-0.13439999999999999</v>
      </c>
      <c r="H242" s="1" t="b">
        <v>0</v>
      </c>
      <c r="J242" s="1">
        <v>0</v>
      </c>
      <c r="K242" s="1">
        <v>6.7999999999999996E-3</v>
      </c>
      <c r="L242" s="1">
        <v>0</v>
      </c>
      <c r="N242" s="1">
        <v>3.0790000000000002</v>
      </c>
      <c r="O242" s="1">
        <v>106.4817</v>
      </c>
      <c r="P242" s="1">
        <v>106.5262</v>
      </c>
      <c r="R242" s="1">
        <v>-0.28599999999999998</v>
      </c>
      <c r="S242" s="1">
        <v>19.407900000000001</v>
      </c>
      <c r="T242" s="1">
        <v>19.41</v>
      </c>
      <c r="U242" s="1">
        <f t="shared" si="4"/>
        <v>5.379999999999896E-2</v>
      </c>
    </row>
    <row r="243" spans="1:21" hidden="1">
      <c r="A243" s="2">
        <v>0.66714120370370367</v>
      </c>
      <c r="B243" s="1">
        <v>29.878499999999999</v>
      </c>
      <c r="C243" s="1">
        <v>4.8599999999999997E-2</v>
      </c>
      <c r="D243" s="1">
        <v>-1.5731999999999999</v>
      </c>
      <c r="E243" s="1">
        <v>440.31990000000002</v>
      </c>
      <c r="F243" s="1">
        <v>15.308400000000001</v>
      </c>
      <c r="G243" s="1">
        <v>-0.11020000000000001</v>
      </c>
      <c r="H243" s="1" t="b">
        <v>0</v>
      </c>
      <c r="J243" s="1">
        <v>0</v>
      </c>
      <c r="K243" s="1">
        <v>6.1999999999999998E-3</v>
      </c>
      <c r="L243" s="1">
        <v>0</v>
      </c>
      <c r="N243" s="1">
        <v>3.0779000000000001</v>
      </c>
      <c r="O243" s="1">
        <v>105.9782</v>
      </c>
      <c r="P243" s="1">
        <v>106.02290000000001</v>
      </c>
      <c r="R243" s="1">
        <v>-0.28710000000000002</v>
      </c>
      <c r="S243" s="1">
        <v>19.4617</v>
      </c>
      <c r="T243" s="1">
        <v>19.463799999999999</v>
      </c>
      <c r="U243" s="1">
        <f t="shared" si="4"/>
        <v>7.9299999999999926E-2</v>
      </c>
    </row>
    <row r="244" spans="1:21" hidden="1">
      <c r="A244" s="2">
        <v>0.66714120370370367</v>
      </c>
      <c r="B244" s="1">
        <v>29.927099999999999</v>
      </c>
      <c r="C244" s="1">
        <v>4.87E-2</v>
      </c>
      <c r="D244" s="1">
        <v>-1.5730999999999999</v>
      </c>
      <c r="E244" s="1">
        <v>440.57470000000001</v>
      </c>
      <c r="F244" s="1">
        <v>15.2797</v>
      </c>
      <c r="G244" s="1">
        <v>-7.6499999999999999E-2</v>
      </c>
      <c r="H244" s="1" t="b">
        <v>0</v>
      </c>
      <c r="J244" s="1">
        <v>0</v>
      </c>
      <c r="K244" s="1">
        <v>5.5999999999999999E-3</v>
      </c>
      <c r="L244" s="1">
        <v>0</v>
      </c>
      <c r="N244" s="1">
        <v>3.0762999999999998</v>
      </c>
      <c r="O244" s="1">
        <v>105.22329999999999</v>
      </c>
      <c r="P244" s="1">
        <v>105.2683</v>
      </c>
      <c r="R244" s="1">
        <v>-0.28870000000000001</v>
      </c>
      <c r="S244" s="1">
        <v>19.541</v>
      </c>
      <c r="T244" s="1">
        <v>19.543099999999999</v>
      </c>
      <c r="U244" s="1">
        <f t="shared" si="4"/>
        <v>5.4899999999999949E-2</v>
      </c>
    </row>
    <row r="245" spans="1:21" hidden="1">
      <c r="A245" s="2">
        <v>0.66714120370370367</v>
      </c>
      <c r="B245" s="1">
        <v>29.977900000000002</v>
      </c>
      <c r="C245" s="1">
        <v>5.0799999999999998E-2</v>
      </c>
      <c r="D245" s="1">
        <v>-1.5729</v>
      </c>
      <c r="E245" s="1">
        <v>440.74430000000001</v>
      </c>
      <c r="F245" s="1">
        <v>15.2606</v>
      </c>
      <c r="G245" s="1">
        <v>-5.5800000000000002E-2</v>
      </c>
      <c r="H245" s="1" t="b">
        <v>0</v>
      </c>
      <c r="J245" s="1">
        <v>0</v>
      </c>
      <c r="K245" s="1">
        <v>5.1000000000000004E-3</v>
      </c>
      <c r="L245" s="1">
        <v>0</v>
      </c>
      <c r="N245" s="1">
        <v>3.0752999999999999</v>
      </c>
      <c r="O245" s="1">
        <v>104.72029999999999</v>
      </c>
      <c r="P245" s="1">
        <v>104.7654</v>
      </c>
      <c r="R245" s="1">
        <v>-0.28970000000000001</v>
      </c>
      <c r="S245" s="1">
        <v>19.5959</v>
      </c>
      <c r="T245" s="1">
        <v>19.597999999999999</v>
      </c>
      <c r="U245" s="1">
        <f t="shared" si="4"/>
        <v>8.130000000000237E-2</v>
      </c>
    </row>
    <row r="246" spans="1:21" hidden="1">
      <c r="A246" s="2">
        <v>0.66714120370370367</v>
      </c>
      <c r="B246" s="1">
        <v>30.028700000000001</v>
      </c>
      <c r="C246" s="1">
        <v>5.0700000000000002E-2</v>
      </c>
      <c r="D246" s="1">
        <v>-1.5726</v>
      </c>
      <c r="E246" s="1">
        <v>440.9984</v>
      </c>
      <c r="F246" s="1">
        <v>15.231999999999999</v>
      </c>
      <c r="G246" s="1">
        <v>-2.76E-2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3.0737999999999999</v>
      </c>
      <c r="O246" s="1">
        <v>103.9662</v>
      </c>
      <c r="P246" s="1">
        <v>104.0117</v>
      </c>
      <c r="R246" s="1">
        <v>-0.29120000000000001</v>
      </c>
      <c r="S246" s="1">
        <v>19.677199999999999</v>
      </c>
      <c r="T246" s="1">
        <v>19.679300000000001</v>
      </c>
      <c r="U246" s="1">
        <f t="shared" si="4"/>
        <v>8.2399999999999807E-2</v>
      </c>
    </row>
    <row r="247" spans="1:21" hidden="1">
      <c r="A247" s="2">
        <v>0.66714120370370367</v>
      </c>
      <c r="B247" s="1">
        <v>30.081800000000001</v>
      </c>
      <c r="C247" s="1">
        <v>5.3199999999999997E-2</v>
      </c>
      <c r="D247" s="1">
        <v>-1.5723</v>
      </c>
      <c r="E247" s="1">
        <v>441.25189999999998</v>
      </c>
      <c r="F247" s="1">
        <v>15.2035</v>
      </c>
      <c r="G247" s="1">
        <v>-1.9E-3</v>
      </c>
      <c r="H247" s="1" t="b">
        <v>0</v>
      </c>
      <c r="J247" s="1">
        <v>0</v>
      </c>
      <c r="K247" s="1">
        <v>4.3E-3</v>
      </c>
      <c r="L247" s="1">
        <v>0</v>
      </c>
      <c r="N247" s="1">
        <v>3.0724</v>
      </c>
      <c r="O247" s="1">
        <v>103.21259999999999</v>
      </c>
      <c r="P247" s="1">
        <v>103.25830000000001</v>
      </c>
      <c r="R247" s="1">
        <v>-0.29260000000000003</v>
      </c>
      <c r="S247" s="1">
        <v>19.759499999999999</v>
      </c>
      <c r="T247" s="1">
        <v>19.761700000000001</v>
      </c>
      <c r="U247" s="1">
        <f t="shared" si="4"/>
        <v>5.239999999999867E-2</v>
      </c>
    </row>
    <row r="248" spans="1:21" hidden="1">
      <c r="A248" s="2">
        <v>0.66714120370370367</v>
      </c>
      <c r="B248" s="1">
        <v>30.134899999999998</v>
      </c>
      <c r="C248" s="1">
        <v>5.3100000000000001E-2</v>
      </c>
      <c r="D248" s="1">
        <v>-1.5720000000000001</v>
      </c>
      <c r="E248" s="1">
        <v>441.42070000000001</v>
      </c>
      <c r="F248" s="1">
        <v>15.1845</v>
      </c>
      <c r="G248" s="1">
        <v>1.4E-2</v>
      </c>
      <c r="H248" s="1" t="b">
        <v>0</v>
      </c>
      <c r="J248" s="1">
        <v>0</v>
      </c>
      <c r="K248" s="1">
        <v>4.1000000000000003E-3</v>
      </c>
      <c r="L248" s="1">
        <v>0</v>
      </c>
      <c r="N248" s="1">
        <v>3.0714000000000001</v>
      </c>
      <c r="O248" s="1">
        <v>102.7105</v>
      </c>
      <c r="P248" s="1">
        <v>102.7564</v>
      </c>
      <c r="R248" s="1">
        <v>-0.29360000000000003</v>
      </c>
      <c r="S248" s="1">
        <v>19.811900000000001</v>
      </c>
      <c r="T248" s="1">
        <v>19.8141</v>
      </c>
      <c r="U248" s="1">
        <f t="shared" si="4"/>
        <v>8.2399999999999807E-2</v>
      </c>
    </row>
    <row r="249" spans="1:21" hidden="1">
      <c r="A249" s="2">
        <v>0.66714120370370367</v>
      </c>
      <c r="B249" s="1">
        <v>30.184999999999999</v>
      </c>
      <c r="C249" s="1">
        <v>5.0099999999999999E-2</v>
      </c>
      <c r="D249" s="1">
        <v>-1.5714999999999999</v>
      </c>
      <c r="E249" s="1">
        <v>441.67340000000002</v>
      </c>
      <c r="F249" s="1">
        <v>15.156000000000001</v>
      </c>
      <c r="G249" s="1">
        <v>3.6799999999999999E-2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3.0699000000000001</v>
      </c>
      <c r="O249" s="1">
        <v>101.9576</v>
      </c>
      <c r="P249" s="1">
        <v>102.0038</v>
      </c>
      <c r="R249" s="1">
        <v>-0.29509999999999997</v>
      </c>
      <c r="S249" s="1">
        <v>19.894300000000001</v>
      </c>
      <c r="T249" s="1">
        <v>19.8965</v>
      </c>
      <c r="U249" s="1">
        <f t="shared" si="4"/>
        <v>5.5399999999998784E-2</v>
      </c>
    </row>
    <row r="250" spans="1:21" hidden="1">
      <c r="A250" s="2">
        <v>0.66715277777777782</v>
      </c>
      <c r="B250" s="1">
        <v>30.234100000000002</v>
      </c>
      <c r="C250" s="1">
        <v>4.9099999999999998E-2</v>
      </c>
      <c r="D250" s="1">
        <v>-1.5710999999999999</v>
      </c>
      <c r="E250" s="1">
        <v>441.8417</v>
      </c>
      <c r="F250" s="1">
        <v>15.1394</v>
      </c>
      <c r="G250" s="1">
        <v>5.1400000000000001E-2</v>
      </c>
      <c r="H250" s="1" t="b">
        <v>0</v>
      </c>
      <c r="J250" s="1">
        <v>7.0000000000000001E-3</v>
      </c>
      <c r="K250" s="1">
        <v>4.0000000000000001E-3</v>
      </c>
      <c r="L250" s="1">
        <v>0</v>
      </c>
      <c r="N250" s="1">
        <v>3.0689000000000002</v>
      </c>
      <c r="O250" s="1">
        <v>101.456</v>
      </c>
      <c r="P250" s="1">
        <v>101.50239999999999</v>
      </c>
      <c r="R250" s="1">
        <v>-0.29609999999999997</v>
      </c>
      <c r="S250" s="1">
        <v>19.9497</v>
      </c>
      <c r="T250" s="1">
        <v>19.951899999999998</v>
      </c>
      <c r="U250" s="1">
        <f t="shared" si="4"/>
        <v>8.1700000000001438E-2</v>
      </c>
    </row>
    <row r="251" spans="1:21" hidden="1">
      <c r="A251" s="2">
        <v>0.66715277777777782</v>
      </c>
      <c r="B251" s="1">
        <v>30.283999999999999</v>
      </c>
      <c r="C251" s="1">
        <v>4.99E-2</v>
      </c>
      <c r="D251" s="1">
        <v>-1.5705</v>
      </c>
      <c r="E251" s="1">
        <v>442.09449999999998</v>
      </c>
      <c r="F251" s="1">
        <v>15.188599999999999</v>
      </c>
      <c r="G251" s="1">
        <v>7.2700000000000001E-2</v>
      </c>
      <c r="H251" s="1" t="b">
        <v>0</v>
      </c>
      <c r="J251" s="1">
        <v>0.1492</v>
      </c>
      <c r="K251" s="1">
        <v>3.8E-3</v>
      </c>
      <c r="L251" s="1">
        <v>0</v>
      </c>
      <c r="N251" s="1">
        <v>3.0674000000000001</v>
      </c>
      <c r="O251" s="1">
        <v>100.7032</v>
      </c>
      <c r="P251" s="1">
        <v>100.7499</v>
      </c>
      <c r="R251" s="1">
        <v>-0.29759999999999998</v>
      </c>
      <c r="S251" s="1">
        <v>20.031300000000002</v>
      </c>
      <c r="T251" s="1">
        <v>20.0336</v>
      </c>
      <c r="U251" s="1">
        <f t="shared" si="4"/>
        <v>5.4899999999999949E-2</v>
      </c>
    </row>
    <row r="252" spans="1:21" hidden="1">
      <c r="A252" s="2">
        <v>0.66715277777777782</v>
      </c>
      <c r="B252" s="1">
        <v>30.332899999999999</v>
      </c>
      <c r="C252" s="1">
        <v>4.8899999999999999E-2</v>
      </c>
      <c r="D252" s="1">
        <v>-1.57</v>
      </c>
      <c r="E252" s="1">
        <v>442.2638</v>
      </c>
      <c r="F252" s="1">
        <v>15.2521</v>
      </c>
      <c r="G252" s="1">
        <v>8.6400000000000005E-2</v>
      </c>
      <c r="H252" s="1" t="b">
        <v>0</v>
      </c>
      <c r="J252" s="1">
        <v>0.22270000000000001</v>
      </c>
      <c r="K252" s="1">
        <v>3.5000000000000001E-3</v>
      </c>
      <c r="L252" s="1">
        <v>0</v>
      </c>
      <c r="N252" s="1">
        <v>3.0663</v>
      </c>
      <c r="O252" s="1">
        <v>100.20050000000001</v>
      </c>
      <c r="P252" s="1">
        <v>100.2474</v>
      </c>
      <c r="R252" s="1">
        <v>-0.29870000000000002</v>
      </c>
      <c r="S252" s="1">
        <v>20.086200000000002</v>
      </c>
      <c r="T252" s="1">
        <v>20.0885</v>
      </c>
      <c r="U252" s="1">
        <f t="shared" si="4"/>
        <v>8.0500000000000682E-2</v>
      </c>
    </row>
    <row r="253" spans="1:21" hidden="1">
      <c r="A253" s="2">
        <v>0.66715277777777782</v>
      </c>
      <c r="B253" s="1">
        <v>30.3828</v>
      </c>
      <c r="C253" s="1">
        <v>4.99E-2</v>
      </c>
      <c r="D253" s="1">
        <v>-1.5691999999999999</v>
      </c>
      <c r="E253" s="1">
        <v>442.51920000000001</v>
      </c>
      <c r="F253" s="1">
        <v>15.36</v>
      </c>
      <c r="G253" s="1">
        <v>0.1057</v>
      </c>
      <c r="H253" s="1" t="b">
        <v>0</v>
      </c>
      <c r="J253" s="1">
        <v>0.23250000000000001</v>
      </c>
      <c r="K253" s="1">
        <v>3.2000000000000002E-3</v>
      </c>
      <c r="L253" s="1">
        <v>0</v>
      </c>
      <c r="N253" s="1">
        <v>3.0648</v>
      </c>
      <c r="O253" s="1">
        <v>99.444999999999993</v>
      </c>
      <c r="P253" s="1">
        <v>99.4923</v>
      </c>
      <c r="R253" s="1">
        <v>-0.30020000000000002</v>
      </c>
      <c r="S253" s="1">
        <v>20.166699999999999</v>
      </c>
      <c r="T253" s="1">
        <v>20.169</v>
      </c>
      <c r="U253" s="1">
        <f t="shared" si="4"/>
        <v>5.099999999999838E-2</v>
      </c>
    </row>
    <row r="254" spans="1:21" hidden="1">
      <c r="A254" s="2">
        <v>0.66715277777777782</v>
      </c>
      <c r="B254" s="1">
        <v>30.4328</v>
      </c>
      <c r="C254" s="1">
        <v>4.99E-2</v>
      </c>
      <c r="D254" s="1">
        <v>-1.5687</v>
      </c>
      <c r="E254" s="1">
        <v>442.69040000000001</v>
      </c>
      <c r="F254" s="1">
        <v>15.4323</v>
      </c>
      <c r="G254" s="1">
        <v>0.1177</v>
      </c>
      <c r="H254" s="1" t="b">
        <v>0</v>
      </c>
      <c r="J254" s="1">
        <v>0.23250000000000001</v>
      </c>
      <c r="K254" s="1">
        <v>2.8999999999999998E-3</v>
      </c>
      <c r="L254" s="1">
        <v>0</v>
      </c>
      <c r="N254" s="1">
        <v>3.0636999999999999</v>
      </c>
      <c r="O254" s="1">
        <v>98.940399999999997</v>
      </c>
      <c r="P254" s="1">
        <v>98.987799999999993</v>
      </c>
      <c r="R254" s="1">
        <v>-0.30130000000000001</v>
      </c>
      <c r="S254" s="1">
        <v>20.2178</v>
      </c>
      <c r="T254" s="1">
        <v>20.22</v>
      </c>
      <c r="U254" s="1">
        <f t="shared" si="4"/>
        <v>7.7999999999999403E-2</v>
      </c>
    </row>
    <row r="255" spans="1:21" hidden="1">
      <c r="A255" s="2">
        <v>0.66715277777777782</v>
      </c>
      <c r="B255" s="1">
        <v>30.484000000000002</v>
      </c>
      <c r="C255" s="1">
        <v>5.1299999999999998E-2</v>
      </c>
      <c r="D255" s="1">
        <v>-1.5678000000000001</v>
      </c>
      <c r="E255" s="1">
        <v>442.94889999999998</v>
      </c>
      <c r="F255" s="1">
        <v>15.550700000000001</v>
      </c>
      <c r="G255" s="1">
        <v>0.13500000000000001</v>
      </c>
      <c r="H255" s="1" t="b">
        <v>0</v>
      </c>
      <c r="J255" s="1">
        <v>0.25209999999999999</v>
      </c>
      <c r="K255" s="1">
        <v>2.8999999999999998E-3</v>
      </c>
      <c r="L255" s="1">
        <v>0</v>
      </c>
      <c r="N255" s="1">
        <v>3.0621</v>
      </c>
      <c r="O255" s="1">
        <v>98.181799999999996</v>
      </c>
      <c r="P255" s="1">
        <v>98.229600000000005</v>
      </c>
      <c r="R255" s="1">
        <v>-0.3029</v>
      </c>
      <c r="S255" s="1">
        <v>20.2958</v>
      </c>
      <c r="T255" s="1">
        <v>20.297999999999998</v>
      </c>
      <c r="U255" s="1">
        <f t="shared" si="4"/>
        <v>4.830000000000112E-2</v>
      </c>
    </row>
    <row r="256" spans="1:21" hidden="1">
      <c r="A256" s="2">
        <v>0.66715277777777782</v>
      </c>
      <c r="B256" s="1">
        <v>30.532599999999999</v>
      </c>
      <c r="C256" s="1">
        <v>4.8500000000000001E-2</v>
      </c>
      <c r="D256" s="1">
        <v>-1.5671999999999999</v>
      </c>
      <c r="E256" s="1">
        <v>443.1225</v>
      </c>
      <c r="F256" s="1">
        <v>15.6478</v>
      </c>
      <c r="G256" s="1">
        <v>0.14610000000000001</v>
      </c>
      <c r="H256" s="1" t="b">
        <v>0</v>
      </c>
      <c r="J256" s="1">
        <v>0.30609999999999998</v>
      </c>
      <c r="K256" s="1">
        <v>2.8E-3</v>
      </c>
      <c r="L256" s="1">
        <v>0</v>
      </c>
      <c r="N256" s="1">
        <v>3.0609999999999999</v>
      </c>
      <c r="O256" s="1">
        <v>97.674899999999994</v>
      </c>
      <c r="P256" s="1">
        <v>97.722800000000007</v>
      </c>
      <c r="R256" s="1">
        <v>-0.30399999999999999</v>
      </c>
      <c r="S256" s="1">
        <v>20.344000000000001</v>
      </c>
      <c r="T256" s="1">
        <v>20.346299999999999</v>
      </c>
      <c r="U256" s="1">
        <f t="shared" si="4"/>
        <v>7.0700000000002206E-2</v>
      </c>
    </row>
    <row r="257" spans="1:21" hidden="1">
      <c r="A257" s="2">
        <v>0.66715277777777782</v>
      </c>
      <c r="B257" s="1">
        <v>30.5824</v>
      </c>
      <c r="C257" s="1">
        <v>4.9799999999999997E-2</v>
      </c>
      <c r="D257" s="1">
        <v>-1.5663</v>
      </c>
      <c r="E257" s="1">
        <v>443.3852</v>
      </c>
      <c r="F257" s="1">
        <v>15.8193</v>
      </c>
      <c r="G257" s="1">
        <v>0.16239999999999999</v>
      </c>
      <c r="H257" s="1" t="b">
        <v>0</v>
      </c>
      <c r="J257" s="1">
        <v>0.3453</v>
      </c>
      <c r="K257" s="1">
        <v>2.8E-3</v>
      </c>
      <c r="L257" s="1">
        <v>0</v>
      </c>
      <c r="N257" s="1">
        <v>3.0592999999999999</v>
      </c>
      <c r="O257" s="1">
        <v>96.912099999999995</v>
      </c>
      <c r="P257" s="1">
        <v>96.960400000000007</v>
      </c>
      <c r="R257" s="1">
        <v>-0.30570000000000003</v>
      </c>
      <c r="S257" s="1">
        <v>20.4147</v>
      </c>
      <c r="T257" s="1">
        <v>20.417000000000002</v>
      </c>
      <c r="U257" s="1">
        <f t="shared" si="4"/>
        <v>4.7200000000000131E-2</v>
      </c>
    </row>
    <row r="258" spans="1:21" hidden="1">
      <c r="A258" s="2">
        <v>0.66715277777777782</v>
      </c>
      <c r="B258" s="1">
        <v>30.6341</v>
      </c>
      <c r="C258" s="1">
        <v>5.1700000000000003E-2</v>
      </c>
      <c r="D258" s="1">
        <v>-1.5656000000000001</v>
      </c>
      <c r="E258" s="1">
        <v>443.56209999999999</v>
      </c>
      <c r="F258" s="1">
        <v>15.951000000000001</v>
      </c>
      <c r="G258" s="1">
        <v>0.17319999999999999</v>
      </c>
      <c r="H258" s="1" t="b">
        <v>0</v>
      </c>
      <c r="J258" s="1">
        <v>0.39429999999999998</v>
      </c>
      <c r="K258" s="1">
        <v>2.8E-3</v>
      </c>
      <c r="L258" s="1">
        <v>0</v>
      </c>
      <c r="N258" s="1">
        <v>3.0581999999999998</v>
      </c>
      <c r="O258" s="1">
        <v>96.401899999999998</v>
      </c>
      <c r="P258" s="1">
        <v>96.450400000000002</v>
      </c>
      <c r="R258" s="1">
        <v>-0.30680000000000002</v>
      </c>
      <c r="S258" s="1">
        <v>20.4619</v>
      </c>
      <c r="T258" s="1">
        <v>20.464200000000002</v>
      </c>
      <c r="U258" s="1">
        <f t="shared" si="4"/>
        <v>6.5299999999997027E-2</v>
      </c>
    </row>
    <row r="259" spans="1:21" hidden="1">
      <c r="A259" s="2">
        <v>0.66715277777777782</v>
      </c>
      <c r="B259" s="1">
        <v>30.683399999999999</v>
      </c>
      <c r="C259" s="1">
        <v>4.9299999999999997E-2</v>
      </c>
      <c r="D259" s="1">
        <v>-1.5644</v>
      </c>
      <c r="E259" s="1">
        <v>443.8304</v>
      </c>
      <c r="F259" s="1">
        <v>16.1738</v>
      </c>
      <c r="G259" s="1">
        <v>0.18920000000000001</v>
      </c>
      <c r="H259" s="1" t="b">
        <v>0</v>
      </c>
      <c r="J259" s="1">
        <v>0.4335</v>
      </c>
      <c r="K259" s="1">
        <v>2.5999999999999999E-3</v>
      </c>
      <c r="L259" s="1">
        <v>0</v>
      </c>
      <c r="N259" s="1">
        <v>3.0564</v>
      </c>
      <c r="O259" s="1">
        <v>95.633499999999998</v>
      </c>
      <c r="P259" s="1">
        <v>95.682400000000001</v>
      </c>
      <c r="R259" s="1">
        <v>-0.30859999999999999</v>
      </c>
      <c r="S259" s="1">
        <v>20.527100000000001</v>
      </c>
      <c r="T259" s="1">
        <v>20.529499999999999</v>
      </c>
      <c r="U259" s="1">
        <f t="shared" si="4"/>
        <v>4.3400000000001882E-2</v>
      </c>
    </row>
    <row r="260" spans="1:21" hidden="1">
      <c r="A260" s="2">
        <v>0.66715277777777782</v>
      </c>
      <c r="B260" s="1">
        <v>30.732800000000001</v>
      </c>
      <c r="C260" s="1">
        <v>4.9399999999999999E-2</v>
      </c>
      <c r="D260" s="1">
        <v>-1.5637000000000001</v>
      </c>
      <c r="E260" s="1">
        <v>444.01139999999998</v>
      </c>
      <c r="F260" s="1">
        <v>16.328700000000001</v>
      </c>
      <c r="G260" s="1">
        <v>0.1993</v>
      </c>
      <c r="H260" s="1" t="b">
        <v>0</v>
      </c>
      <c r="J260" s="1">
        <v>0.44819999999999999</v>
      </c>
      <c r="K260" s="1">
        <v>2.2000000000000001E-3</v>
      </c>
      <c r="L260" s="1">
        <v>0</v>
      </c>
      <c r="N260" s="1">
        <v>3.0552000000000001</v>
      </c>
      <c r="O260" s="1">
        <v>95.119200000000006</v>
      </c>
      <c r="P260" s="1">
        <v>95.168199999999999</v>
      </c>
      <c r="R260" s="1">
        <v>-0.30980000000000002</v>
      </c>
      <c r="S260" s="1">
        <v>20.570599999999999</v>
      </c>
      <c r="T260" s="1">
        <v>20.572900000000001</v>
      </c>
      <c r="U260" s="1">
        <f t="shared" si="4"/>
        <v>6.1299999999999244E-2</v>
      </c>
    </row>
    <row r="261" spans="1:21" hidden="1">
      <c r="A261" s="2">
        <v>0.66715277777777782</v>
      </c>
      <c r="B261" s="1">
        <v>30.783100000000001</v>
      </c>
      <c r="C261" s="1">
        <v>5.0299999999999997E-2</v>
      </c>
      <c r="D261" s="1">
        <v>-1.5624</v>
      </c>
      <c r="E261" s="1">
        <v>444.28620000000001</v>
      </c>
      <c r="F261" s="1">
        <v>16.564900000000002</v>
      </c>
      <c r="G261" s="1">
        <v>0.21310000000000001</v>
      </c>
      <c r="H261" s="1" t="b">
        <v>0</v>
      </c>
      <c r="J261" s="1">
        <v>0.4531</v>
      </c>
      <c r="K261" s="1">
        <v>2E-3</v>
      </c>
      <c r="L261" s="1">
        <v>0</v>
      </c>
      <c r="N261" s="1">
        <v>3.0533999999999999</v>
      </c>
      <c r="O261" s="1">
        <v>94.344300000000004</v>
      </c>
      <c r="P261" s="1">
        <v>94.393699999999995</v>
      </c>
      <c r="R261" s="1">
        <v>-0.31159999999999999</v>
      </c>
      <c r="S261" s="1">
        <v>20.631900000000002</v>
      </c>
      <c r="T261" s="1">
        <v>20.6342</v>
      </c>
      <c r="U261" s="1">
        <f t="shared" si="4"/>
        <v>3.6999999999999034E-2</v>
      </c>
    </row>
    <row r="262" spans="1:21" hidden="1">
      <c r="A262" s="2">
        <v>0.66715277777777782</v>
      </c>
      <c r="B262" s="1">
        <v>30.833200000000001</v>
      </c>
      <c r="C262" s="1">
        <v>5.0099999999999999E-2</v>
      </c>
      <c r="D262" s="1">
        <v>-1.5616000000000001</v>
      </c>
      <c r="E262" s="1">
        <v>444.47160000000002</v>
      </c>
      <c r="F262" s="1">
        <v>16.7285</v>
      </c>
      <c r="G262" s="1">
        <v>0.22170000000000001</v>
      </c>
      <c r="H262" s="1" t="b">
        <v>0</v>
      </c>
      <c r="J262" s="1">
        <v>0.47270000000000001</v>
      </c>
      <c r="K262" s="1">
        <v>1.9E-3</v>
      </c>
      <c r="L262" s="1">
        <v>0</v>
      </c>
      <c r="N262" s="1">
        <v>3.0522</v>
      </c>
      <c r="O262" s="1">
        <v>93.825599999999994</v>
      </c>
      <c r="P262" s="1">
        <v>93.875200000000007</v>
      </c>
      <c r="R262" s="1">
        <v>-0.31280000000000002</v>
      </c>
      <c r="S262" s="1">
        <v>20.668800000000001</v>
      </c>
      <c r="T262" s="1">
        <v>20.671199999999999</v>
      </c>
      <c r="U262" s="1">
        <f t="shared" si="4"/>
        <v>5.4000000000002046E-2</v>
      </c>
    </row>
    <row r="263" spans="1:21" hidden="1">
      <c r="A263" s="2">
        <v>0.66715277777777782</v>
      </c>
      <c r="B263" s="1">
        <v>30.883700000000001</v>
      </c>
      <c r="C263" s="1">
        <v>5.0500000000000003E-2</v>
      </c>
      <c r="D263" s="1">
        <v>-1.5603</v>
      </c>
      <c r="E263" s="1">
        <v>444.75319999999999</v>
      </c>
      <c r="F263" s="1">
        <v>16.985800000000001</v>
      </c>
      <c r="G263" s="1">
        <v>0.2334</v>
      </c>
      <c r="H263" s="1" t="b">
        <v>0</v>
      </c>
      <c r="J263" s="1">
        <v>0.49230000000000002</v>
      </c>
      <c r="K263" s="1">
        <v>1.6000000000000001E-3</v>
      </c>
      <c r="L263" s="1">
        <v>0</v>
      </c>
      <c r="N263" s="1">
        <v>3.0503999999999998</v>
      </c>
      <c r="O263" s="1">
        <v>93.043899999999994</v>
      </c>
      <c r="P263" s="1">
        <v>93.093800000000002</v>
      </c>
      <c r="R263" s="1">
        <v>-0.31459999999999999</v>
      </c>
      <c r="S263" s="1">
        <v>20.722799999999999</v>
      </c>
      <c r="T263" s="1">
        <v>20.725200000000001</v>
      </c>
      <c r="U263" s="1">
        <f t="shared" si="4"/>
        <v>3.2699999999998397E-2</v>
      </c>
    </row>
    <row r="264" spans="1:21" hidden="1">
      <c r="A264" s="2">
        <v>0.66715277777777782</v>
      </c>
      <c r="B264" s="1">
        <v>30.9329</v>
      </c>
      <c r="C264" s="1">
        <v>4.9200000000000001E-2</v>
      </c>
      <c r="D264" s="1">
        <v>-1.5593999999999999</v>
      </c>
      <c r="E264" s="1">
        <v>444.9434</v>
      </c>
      <c r="F264" s="1">
        <v>17.159600000000001</v>
      </c>
      <c r="G264" s="1">
        <v>0.2409</v>
      </c>
      <c r="H264" s="1" t="b">
        <v>0</v>
      </c>
      <c r="J264" s="1">
        <v>0.49719999999999998</v>
      </c>
      <c r="K264" s="1">
        <v>1.6000000000000001E-3</v>
      </c>
      <c r="L264" s="1">
        <v>0</v>
      </c>
      <c r="N264" s="1">
        <v>3.0491000000000001</v>
      </c>
      <c r="O264" s="1">
        <v>92.520300000000006</v>
      </c>
      <c r="P264" s="1">
        <v>92.570599999999999</v>
      </c>
      <c r="R264" s="1">
        <v>-0.31590000000000001</v>
      </c>
      <c r="S264" s="1">
        <v>20.755500000000001</v>
      </c>
      <c r="T264" s="1">
        <v>20.757899999999999</v>
      </c>
      <c r="U264" s="1">
        <f t="shared" si="4"/>
        <v>4.2600000000000193E-2</v>
      </c>
    </row>
    <row r="265" spans="1:21" hidden="1">
      <c r="A265" s="2">
        <v>0.66715277777777782</v>
      </c>
      <c r="B265" s="1">
        <v>30.981400000000001</v>
      </c>
      <c r="C265" s="1">
        <v>4.8500000000000001E-2</v>
      </c>
      <c r="D265" s="1">
        <v>-1.5580000000000001</v>
      </c>
      <c r="E265" s="1">
        <v>445.23230000000001</v>
      </c>
      <c r="F265" s="1">
        <v>17.420400000000001</v>
      </c>
      <c r="G265" s="1">
        <v>0.25169999999999998</v>
      </c>
      <c r="H265" s="1" t="b">
        <v>0</v>
      </c>
      <c r="J265" s="1">
        <v>0.49719999999999998</v>
      </c>
      <c r="K265" s="1">
        <v>1.6000000000000001E-3</v>
      </c>
      <c r="L265" s="1">
        <v>0</v>
      </c>
      <c r="N265" s="1">
        <v>3.0472999999999999</v>
      </c>
      <c r="O265" s="1">
        <v>91.731399999999994</v>
      </c>
      <c r="P265" s="1">
        <v>91.781999999999996</v>
      </c>
      <c r="R265" s="1">
        <v>-0.31769999999999998</v>
      </c>
      <c r="S265" s="1">
        <v>20.797999999999998</v>
      </c>
      <c r="T265" s="1">
        <v>20.8005</v>
      </c>
      <c r="U265" s="1">
        <f t="shared" si="4"/>
        <v>2.9199999999999449E-2</v>
      </c>
    </row>
    <row r="266" spans="1:21" hidden="1">
      <c r="A266" s="2">
        <v>0.66715277777777782</v>
      </c>
      <c r="B266" s="1">
        <v>31.032</v>
      </c>
      <c r="C266" s="1">
        <v>5.0700000000000002E-2</v>
      </c>
      <c r="D266" s="1">
        <v>-1.5569999999999999</v>
      </c>
      <c r="E266" s="1">
        <v>445.4273</v>
      </c>
      <c r="F266" s="1">
        <v>17.594100000000001</v>
      </c>
      <c r="G266" s="1">
        <v>0.25890000000000002</v>
      </c>
      <c r="H266" s="1" t="b">
        <v>0</v>
      </c>
      <c r="J266" s="1">
        <v>0.49719999999999998</v>
      </c>
      <c r="K266" s="1">
        <v>1.6000000000000001E-3</v>
      </c>
      <c r="L266" s="1">
        <v>0</v>
      </c>
      <c r="N266" s="1">
        <v>3.0459999999999998</v>
      </c>
      <c r="O266" s="1">
        <v>91.203000000000003</v>
      </c>
      <c r="P266" s="1">
        <v>91.253900000000002</v>
      </c>
      <c r="R266" s="1">
        <v>-0.31900000000000001</v>
      </c>
      <c r="S266" s="1">
        <v>20.827200000000001</v>
      </c>
      <c r="T266" s="1">
        <v>20.829699999999999</v>
      </c>
      <c r="U266" s="1">
        <f t="shared" si="4"/>
        <v>3.8100000000000023E-2</v>
      </c>
    </row>
    <row r="267" spans="1:21" hidden="1">
      <c r="A267" s="2">
        <v>0.66715277777777782</v>
      </c>
      <c r="B267" s="1">
        <v>31.081600000000002</v>
      </c>
      <c r="C267" s="1">
        <v>4.9599999999999998E-2</v>
      </c>
      <c r="D267" s="1">
        <v>-1.5555000000000001</v>
      </c>
      <c r="E267" s="1">
        <v>445.72340000000003</v>
      </c>
      <c r="F267" s="1">
        <v>17.854099999999999</v>
      </c>
      <c r="G267" s="1">
        <v>0.2697</v>
      </c>
      <c r="H267" s="1" t="b">
        <v>0</v>
      </c>
      <c r="J267" s="1">
        <v>0.49719999999999998</v>
      </c>
      <c r="K267" s="1">
        <v>1.6000000000000001E-3</v>
      </c>
      <c r="L267" s="1">
        <v>0</v>
      </c>
      <c r="N267" s="1">
        <v>3.044</v>
      </c>
      <c r="O267" s="1">
        <v>90.406800000000004</v>
      </c>
      <c r="P267" s="1">
        <v>90.458100000000002</v>
      </c>
      <c r="R267" s="1">
        <v>-0.32100000000000001</v>
      </c>
      <c r="S267" s="1">
        <v>20.865400000000001</v>
      </c>
      <c r="T267" s="1">
        <v>20.867799999999999</v>
      </c>
      <c r="U267" s="1">
        <f t="shared" si="4"/>
        <v>2.4599999999999511E-2</v>
      </c>
    </row>
    <row r="268" spans="1:21" hidden="1">
      <c r="A268" s="2">
        <v>0.66715277777777782</v>
      </c>
      <c r="B268" s="1">
        <v>31.132999999999999</v>
      </c>
      <c r="C268" s="1">
        <v>5.1400000000000001E-2</v>
      </c>
      <c r="D268" s="1">
        <v>-1.5544</v>
      </c>
      <c r="E268" s="1">
        <v>445.92320000000001</v>
      </c>
      <c r="F268" s="1">
        <v>18.027100000000001</v>
      </c>
      <c r="G268" s="1">
        <v>0.27689999999999998</v>
      </c>
      <c r="H268" s="1" t="b">
        <v>0</v>
      </c>
      <c r="J268" s="1">
        <v>0.49719999999999998</v>
      </c>
      <c r="K268" s="1">
        <v>1.6000000000000001E-3</v>
      </c>
      <c r="L268" s="1">
        <v>0</v>
      </c>
      <c r="N268" s="1">
        <v>3.0426000000000002</v>
      </c>
      <c r="O268" s="1">
        <v>89.873599999999996</v>
      </c>
      <c r="P268" s="1">
        <v>89.9251</v>
      </c>
      <c r="R268" s="1">
        <v>-0.32240000000000002</v>
      </c>
      <c r="S268" s="1">
        <v>20.89</v>
      </c>
      <c r="T268" s="1">
        <v>20.892399999999999</v>
      </c>
      <c r="U268" s="1">
        <f t="shared" si="4"/>
        <v>3.1200000000001893E-2</v>
      </c>
    </row>
    <row r="269" spans="1:21" hidden="1">
      <c r="A269" s="2">
        <v>0.66715277777777782</v>
      </c>
      <c r="B269" s="1">
        <v>31.181100000000001</v>
      </c>
      <c r="C269" s="1">
        <v>4.8099999999999997E-2</v>
      </c>
      <c r="D269" s="1">
        <v>-1.5527</v>
      </c>
      <c r="E269" s="1">
        <v>446.22699999999998</v>
      </c>
      <c r="F269" s="1">
        <v>18.387799999999999</v>
      </c>
      <c r="G269" s="1">
        <v>0.28789999999999999</v>
      </c>
      <c r="H269" s="1" t="b">
        <v>0</v>
      </c>
      <c r="J269" s="1">
        <v>0.49719999999999998</v>
      </c>
      <c r="K269" s="1">
        <v>1.6000000000000001E-3</v>
      </c>
      <c r="L269" s="1">
        <v>0</v>
      </c>
      <c r="N269" s="1">
        <v>3.0405000000000002</v>
      </c>
      <c r="O269" s="1">
        <v>89.069800000000001</v>
      </c>
      <c r="P269" s="1">
        <v>89.121700000000004</v>
      </c>
      <c r="R269" s="1">
        <v>-0.32450000000000001</v>
      </c>
      <c r="S269" s="1">
        <v>20.921099999999999</v>
      </c>
      <c r="T269" s="1">
        <v>20.9236</v>
      </c>
      <c r="U269" s="1">
        <f t="shared" si="4"/>
        <v>1.7800000000001148E-2</v>
      </c>
    </row>
    <row r="270" spans="1:21" hidden="1">
      <c r="A270" s="2">
        <v>0.66716435185185186</v>
      </c>
      <c r="B270" s="1">
        <v>31.2317</v>
      </c>
      <c r="C270" s="1">
        <v>5.0700000000000002E-2</v>
      </c>
      <c r="D270" s="1">
        <v>-1.5516000000000001</v>
      </c>
      <c r="E270" s="1">
        <v>446.43119999999999</v>
      </c>
      <c r="F270" s="1">
        <v>18.582799999999999</v>
      </c>
      <c r="G270" s="1">
        <v>0.29530000000000001</v>
      </c>
      <c r="H270" s="1" t="b">
        <v>0</v>
      </c>
      <c r="J270" s="1">
        <v>0.49719999999999998</v>
      </c>
      <c r="K270" s="1">
        <v>1.6000000000000001E-3</v>
      </c>
      <c r="L270" s="1">
        <v>0</v>
      </c>
      <c r="N270" s="1">
        <v>3.0390000000000001</v>
      </c>
      <c r="O270" s="1">
        <v>88.532200000000003</v>
      </c>
      <c r="P270" s="1">
        <v>88.584299999999999</v>
      </c>
      <c r="R270" s="1">
        <v>-0.32600000000000001</v>
      </c>
      <c r="S270" s="1">
        <v>20.9389</v>
      </c>
      <c r="T270" s="1">
        <v>20.941400000000002</v>
      </c>
      <c r="U270" s="1">
        <f t="shared" si="4"/>
        <v>1.7699999999997829E-2</v>
      </c>
    </row>
    <row r="271" spans="1:21" hidden="1">
      <c r="A271" s="2">
        <v>0.66716435185185186</v>
      </c>
      <c r="B271" s="1">
        <v>31.279900000000001</v>
      </c>
      <c r="C271" s="1">
        <v>4.82E-2</v>
      </c>
      <c r="D271" s="1">
        <v>-1.5504</v>
      </c>
      <c r="E271" s="1">
        <v>446.63760000000002</v>
      </c>
      <c r="F271" s="1">
        <v>18.878900000000002</v>
      </c>
      <c r="G271" s="1">
        <v>0.30249999999999999</v>
      </c>
      <c r="H271" s="1" t="b">
        <v>0</v>
      </c>
      <c r="J271" s="1">
        <v>0.49719999999999998</v>
      </c>
      <c r="K271" s="1">
        <v>1.6000000000000001E-3</v>
      </c>
      <c r="L271" s="1">
        <v>0</v>
      </c>
      <c r="N271" s="1">
        <v>3.0375000000000001</v>
      </c>
      <c r="O271" s="1">
        <v>87.992400000000004</v>
      </c>
      <c r="P271" s="1">
        <v>88.044799999999995</v>
      </c>
      <c r="R271" s="1">
        <v>-0.32750000000000001</v>
      </c>
      <c r="S271" s="1">
        <v>20.956600000000002</v>
      </c>
      <c r="T271" s="1">
        <v>20.959099999999999</v>
      </c>
      <c r="U271" s="1">
        <f t="shared" si="4"/>
        <v>2.5200000000001666E-2</v>
      </c>
    </row>
    <row r="272" spans="1:21" hidden="1">
      <c r="A272" s="2">
        <v>0.66716435185185186</v>
      </c>
      <c r="B272" s="1">
        <v>31.3309</v>
      </c>
      <c r="C272" s="1">
        <v>5.0999999999999997E-2</v>
      </c>
      <c r="D272" s="1">
        <v>-1.5486</v>
      </c>
      <c r="E272" s="1">
        <v>446.94670000000002</v>
      </c>
      <c r="F272" s="1">
        <v>18.377300000000002</v>
      </c>
      <c r="G272" s="1">
        <v>0.31359999999999999</v>
      </c>
      <c r="H272" s="1" t="b">
        <v>0</v>
      </c>
      <c r="J272" s="1">
        <v>0.49719999999999998</v>
      </c>
      <c r="K272" s="1">
        <v>1.6000000000000001E-3</v>
      </c>
      <c r="L272" s="1">
        <v>0</v>
      </c>
      <c r="N272" s="1">
        <v>3.0352000000000001</v>
      </c>
      <c r="O272" s="1">
        <v>87.183199999999999</v>
      </c>
      <c r="P272" s="1">
        <v>87.236099999999993</v>
      </c>
      <c r="R272" s="1">
        <v>-0.32979999999999998</v>
      </c>
      <c r="S272" s="1">
        <v>20.9818</v>
      </c>
      <c r="T272" s="1">
        <v>20.984300000000001</v>
      </c>
      <c r="U272" s="1">
        <f t="shared" si="4"/>
        <v>1.7099999999999227E-2</v>
      </c>
    </row>
    <row r="273" spans="1:21" hidden="1">
      <c r="A273" s="2">
        <v>0.66716435185185186</v>
      </c>
      <c r="B273" s="1">
        <v>31.380099999999999</v>
      </c>
      <c r="C273" s="1">
        <v>4.9099999999999998E-2</v>
      </c>
      <c r="D273" s="1">
        <v>-1.5466</v>
      </c>
      <c r="E273" s="1">
        <v>447.26479999999998</v>
      </c>
      <c r="F273" s="1">
        <v>19.443000000000001</v>
      </c>
      <c r="G273" s="1">
        <v>0.32840000000000003</v>
      </c>
      <c r="H273" s="1" t="b">
        <v>0</v>
      </c>
      <c r="J273" s="1">
        <v>0.49719999999999998</v>
      </c>
      <c r="K273" s="1">
        <v>1.6000000000000001E-3</v>
      </c>
      <c r="L273" s="1">
        <v>0</v>
      </c>
      <c r="N273" s="1">
        <v>3.0326</v>
      </c>
      <c r="O273" s="1">
        <v>86.365099999999998</v>
      </c>
      <c r="P273" s="1">
        <v>86.418300000000002</v>
      </c>
      <c r="R273" s="1">
        <v>-0.33239999999999997</v>
      </c>
      <c r="S273" s="1">
        <v>20.998799999999999</v>
      </c>
      <c r="T273" s="1">
        <v>21.0014</v>
      </c>
      <c r="U273" s="1">
        <f t="shared" si="4"/>
        <v>9.9999999999980105E-3</v>
      </c>
    </row>
    <row r="274" spans="1:21" hidden="1">
      <c r="A274" s="2">
        <v>0.66716435185185186</v>
      </c>
      <c r="B274" s="1">
        <v>31.430199999999999</v>
      </c>
      <c r="C274" s="1">
        <v>5.0200000000000002E-2</v>
      </c>
      <c r="D274" s="1">
        <v>-1.5452999999999999</v>
      </c>
      <c r="E274" s="1">
        <v>447.47820000000002</v>
      </c>
      <c r="F274" s="1">
        <v>19.632200000000001</v>
      </c>
      <c r="G274" s="1">
        <v>0.32919999999999999</v>
      </c>
      <c r="H274" s="1" t="b">
        <v>0</v>
      </c>
      <c r="J274" s="1">
        <v>0.49719999999999998</v>
      </c>
      <c r="K274" s="1">
        <v>1.6000000000000001E-3</v>
      </c>
      <c r="L274" s="1">
        <v>0</v>
      </c>
      <c r="N274" s="1">
        <v>3.0312999999999999</v>
      </c>
      <c r="O274" s="1">
        <v>85.818299999999994</v>
      </c>
      <c r="P274" s="1">
        <v>85.871899999999997</v>
      </c>
      <c r="R274" s="1">
        <v>-0.3337</v>
      </c>
      <c r="S274" s="1">
        <v>21.008700000000001</v>
      </c>
      <c r="T274" s="1">
        <v>21.011399999999998</v>
      </c>
      <c r="U274" s="1">
        <f t="shared" si="4"/>
        <v>1.2500000000002842E-2</v>
      </c>
    </row>
    <row r="275" spans="1:21" hidden="1">
      <c r="A275" s="2">
        <v>0.66716435185185186</v>
      </c>
      <c r="B275" s="1">
        <v>31.480399999999999</v>
      </c>
      <c r="C275" s="1">
        <v>5.0200000000000002E-2</v>
      </c>
      <c r="D275" s="1">
        <v>-1.5431999999999999</v>
      </c>
      <c r="E275" s="1">
        <v>447.80029999999999</v>
      </c>
      <c r="F275" s="1">
        <v>19.082799999999999</v>
      </c>
      <c r="G275" s="1">
        <v>0.3503</v>
      </c>
      <c r="H275" s="1" t="b">
        <v>0</v>
      </c>
      <c r="J275" s="1">
        <v>0.49719999999999998</v>
      </c>
      <c r="K275" s="1">
        <v>1.6000000000000001E-3</v>
      </c>
      <c r="L275" s="1">
        <v>0</v>
      </c>
      <c r="N275" s="1">
        <v>3.0283000000000002</v>
      </c>
      <c r="O275" s="1">
        <v>84.996300000000005</v>
      </c>
      <c r="P275" s="1">
        <v>85.050200000000004</v>
      </c>
      <c r="R275" s="1">
        <v>-0.3367</v>
      </c>
      <c r="S275" s="1">
        <v>21.0212</v>
      </c>
      <c r="T275" s="1">
        <v>21.023900000000001</v>
      </c>
      <c r="U275" s="1">
        <f t="shared" si="4"/>
        <v>5.399999999998073E-3</v>
      </c>
    </row>
    <row r="276" spans="1:21" hidden="1">
      <c r="A276" s="2">
        <v>0.66716435185185186</v>
      </c>
      <c r="B276" s="1">
        <v>31.529699999999998</v>
      </c>
      <c r="C276" s="1">
        <v>4.9200000000000001E-2</v>
      </c>
      <c r="D276" s="1">
        <v>-1.5417000000000001</v>
      </c>
      <c r="E276" s="1">
        <v>448.0188</v>
      </c>
      <c r="F276" s="1">
        <v>19.398700000000002</v>
      </c>
      <c r="G276" s="1">
        <v>0.38519999999999999</v>
      </c>
      <c r="H276" s="1" t="b">
        <v>0</v>
      </c>
      <c r="J276" s="1">
        <v>0.5</v>
      </c>
      <c r="K276" s="1">
        <v>1.6000000000000001E-3</v>
      </c>
      <c r="L276" s="1">
        <v>0</v>
      </c>
      <c r="N276" s="1">
        <v>3.0253999999999999</v>
      </c>
      <c r="O276" s="1">
        <v>84.444400000000002</v>
      </c>
      <c r="P276" s="1">
        <v>84.498500000000007</v>
      </c>
      <c r="R276" s="1">
        <v>-0.33960000000000001</v>
      </c>
      <c r="S276" s="1">
        <v>21.026599999999998</v>
      </c>
      <c r="T276" s="1">
        <v>21.029299999999999</v>
      </c>
      <c r="U276" s="1">
        <f t="shared" si="4"/>
        <v>3.5000000000025011E-3</v>
      </c>
    </row>
    <row r="277" spans="1:21" hidden="1">
      <c r="A277" s="2">
        <v>0.66716435185185186</v>
      </c>
      <c r="B277" s="1">
        <v>31.578700000000001</v>
      </c>
      <c r="C277" s="1">
        <v>4.9099999999999998E-2</v>
      </c>
      <c r="D277" s="1">
        <v>-1.5402</v>
      </c>
      <c r="E277" s="1">
        <v>448.23820000000001</v>
      </c>
      <c r="F277" s="1">
        <v>19.425599999999999</v>
      </c>
      <c r="G277" s="1">
        <v>0.36940000000000001</v>
      </c>
      <c r="H277" s="1" t="b">
        <v>0</v>
      </c>
      <c r="J277" s="1">
        <v>0.5</v>
      </c>
      <c r="K277" s="1">
        <v>1.4E-3</v>
      </c>
      <c r="L277" s="1">
        <v>0</v>
      </c>
      <c r="N277" s="1">
        <v>3.0245000000000002</v>
      </c>
      <c r="O277" s="1">
        <v>83.891599999999997</v>
      </c>
      <c r="P277" s="1">
        <v>83.946100000000001</v>
      </c>
      <c r="R277" s="1">
        <v>-0.34050000000000002</v>
      </c>
      <c r="S277" s="1">
        <v>21.030100000000001</v>
      </c>
      <c r="T277" s="1">
        <v>21.032800000000002</v>
      </c>
      <c r="U277" s="1">
        <f t="shared" si="4"/>
        <v>9.9999999999766942E-5</v>
      </c>
    </row>
    <row r="278" spans="1:21" hidden="1">
      <c r="A278" s="2">
        <v>0.66716435185185186</v>
      </c>
      <c r="B278" s="1">
        <v>31.627300000000002</v>
      </c>
      <c r="C278" s="1">
        <v>4.8599999999999997E-2</v>
      </c>
      <c r="D278" s="1">
        <v>-1.5379</v>
      </c>
      <c r="E278" s="1">
        <v>448.5736</v>
      </c>
      <c r="F278" s="1">
        <v>20.458100000000002</v>
      </c>
      <c r="G278" s="1">
        <v>0.37690000000000001</v>
      </c>
      <c r="H278" s="1" t="b">
        <v>0</v>
      </c>
      <c r="J278" s="1">
        <v>0.5</v>
      </c>
      <c r="K278" s="1">
        <v>1.1999999999999999E-3</v>
      </c>
      <c r="L278" s="1">
        <v>0</v>
      </c>
      <c r="N278" s="1">
        <v>3.0219</v>
      </c>
      <c r="O278" s="1">
        <v>83.056100000000001</v>
      </c>
      <c r="P278" s="1">
        <v>83.111000000000004</v>
      </c>
      <c r="R278" s="1">
        <v>-0.34310000000000002</v>
      </c>
      <c r="S278" s="1">
        <v>21.030100000000001</v>
      </c>
      <c r="T278" s="1">
        <v>21.032900000000001</v>
      </c>
      <c r="U278" s="1">
        <f t="shared" si="4"/>
        <v>-1.5000000000000568E-3</v>
      </c>
    </row>
    <row r="279" spans="1:21" hidden="1">
      <c r="A279" s="2">
        <v>0.66716435185185186</v>
      </c>
      <c r="B279" s="1">
        <v>31.675599999999999</v>
      </c>
      <c r="C279" s="1">
        <v>4.8300000000000003E-2</v>
      </c>
      <c r="D279" s="1">
        <v>-1.5363</v>
      </c>
      <c r="E279" s="1">
        <v>448.7987</v>
      </c>
      <c r="F279" s="1">
        <v>20.575399999999998</v>
      </c>
      <c r="G279" s="1">
        <v>0.36309999999999998</v>
      </c>
      <c r="H279" s="1" t="b">
        <v>0</v>
      </c>
      <c r="J279" s="1">
        <v>0.5</v>
      </c>
      <c r="K279" s="1">
        <v>8.0000000000000004E-4</v>
      </c>
      <c r="L279" s="1">
        <v>0</v>
      </c>
      <c r="N279" s="1">
        <v>3.0209000000000001</v>
      </c>
      <c r="O279" s="1">
        <v>82.497600000000006</v>
      </c>
      <c r="P279" s="1">
        <v>82.552899999999994</v>
      </c>
      <c r="R279" s="1">
        <v>-0.34410000000000002</v>
      </c>
      <c r="S279" s="1">
        <v>21.028500000000001</v>
      </c>
      <c r="T279" s="1">
        <v>21.031400000000001</v>
      </c>
      <c r="U279" s="1">
        <f t="shared" si="4"/>
        <v>-3.9000000000015689E-3</v>
      </c>
    </row>
    <row r="280" spans="1:21" hidden="1">
      <c r="A280" s="2">
        <v>0.66716435185185186</v>
      </c>
      <c r="B280" s="1">
        <v>31.7257</v>
      </c>
      <c r="C280" s="1">
        <v>5.0099999999999999E-2</v>
      </c>
      <c r="D280" s="1">
        <v>-1.534</v>
      </c>
      <c r="E280" s="1">
        <v>449.13780000000003</v>
      </c>
      <c r="F280" s="1">
        <v>20.139399999999998</v>
      </c>
      <c r="G280" s="1">
        <v>0.39689999999999998</v>
      </c>
      <c r="H280" s="1" t="b">
        <v>0</v>
      </c>
      <c r="J280" s="1">
        <v>0.5</v>
      </c>
      <c r="K280" s="1">
        <v>0</v>
      </c>
      <c r="L280" s="1">
        <v>0</v>
      </c>
      <c r="N280" s="1">
        <v>3.0171999999999999</v>
      </c>
      <c r="O280" s="1">
        <v>81.658500000000004</v>
      </c>
      <c r="P280" s="1">
        <v>81.714200000000005</v>
      </c>
      <c r="R280" s="1">
        <v>-0.3478</v>
      </c>
      <c r="S280" s="1">
        <v>21.0246</v>
      </c>
      <c r="T280" s="1">
        <v>21.0275</v>
      </c>
      <c r="U280" s="1">
        <f t="shared" si="4"/>
        <v>-7.6000000000000512E-3</v>
      </c>
    </row>
    <row r="281" spans="1:21" hidden="1">
      <c r="A281" s="2">
        <v>0.66716435185185186</v>
      </c>
      <c r="B281" s="1">
        <v>31.775400000000001</v>
      </c>
      <c r="C281" s="1">
        <v>4.9700000000000001E-2</v>
      </c>
      <c r="D281" s="1">
        <v>-1.5325</v>
      </c>
      <c r="E281" s="1">
        <v>449.36799999999999</v>
      </c>
      <c r="F281" s="1">
        <v>20.471800000000002</v>
      </c>
      <c r="G281" s="1">
        <v>0.40279999999999999</v>
      </c>
      <c r="H281" s="1" t="b">
        <v>0</v>
      </c>
      <c r="J281" s="1">
        <v>0.5</v>
      </c>
      <c r="K281" s="1">
        <v>0</v>
      </c>
      <c r="L281" s="1">
        <v>0</v>
      </c>
      <c r="N281" s="1">
        <v>3.0152999999999999</v>
      </c>
      <c r="O281" s="1">
        <v>81.094899999999996</v>
      </c>
      <c r="P281" s="1">
        <v>81.150899999999993</v>
      </c>
      <c r="R281" s="1">
        <v>-0.34970000000000001</v>
      </c>
      <c r="S281" s="1">
        <v>21.016999999999999</v>
      </c>
      <c r="T281" s="1">
        <v>21.0199</v>
      </c>
      <c r="U281" s="1">
        <f t="shared" ref="U281:U344" si="5">T282-T281</f>
        <v>-1.8799999999998818E-2</v>
      </c>
    </row>
    <row r="282" spans="1:21" hidden="1">
      <c r="A282" s="2">
        <v>0.66716435185185186</v>
      </c>
      <c r="B282" s="1">
        <v>31.827000000000002</v>
      </c>
      <c r="C282" s="1">
        <v>5.16E-2</v>
      </c>
      <c r="D282" s="1">
        <v>-1.5301</v>
      </c>
      <c r="E282" s="1">
        <v>449.71780000000001</v>
      </c>
      <c r="F282" s="1">
        <v>21.277899999999999</v>
      </c>
      <c r="G282" s="1">
        <v>0.3866</v>
      </c>
      <c r="H282" s="1" t="b">
        <v>0</v>
      </c>
      <c r="J282" s="1">
        <v>0.5</v>
      </c>
      <c r="K282" s="1">
        <v>-4.0000000000000002E-4</v>
      </c>
      <c r="L282" s="1">
        <v>0</v>
      </c>
      <c r="N282" s="1">
        <v>3.0137</v>
      </c>
      <c r="O282" s="1">
        <v>80.245000000000005</v>
      </c>
      <c r="P282" s="1">
        <v>80.301599999999993</v>
      </c>
      <c r="R282" s="1">
        <v>-0.3513</v>
      </c>
      <c r="S282" s="1">
        <v>20.998200000000001</v>
      </c>
      <c r="T282" s="1">
        <v>21.001100000000001</v>
      </c>
      <c r="U282" s="1">
        <f t="shared" si="5"/>
        <v>-1.0999999999999233E-2</v>
      </c>
    </row>
    <row r="283" spans="1:21" hidden="1">
      <c r="A283" s="2">
        <v>0.66716435185185186</v>
      </c>
      <c r="B283" s="1">
        <v>31.874199999999998</v>
      </c>
      <c r="C283" s="1">
        <v>4.7199999999999999E-2</v>
      </c>
      <c r="D283" s="1">
        <v>-1.5285</v>
      </c>
      <c r="E283" s="1">
        <v>449.9529</v>
      </c>
      <c r="F283" s="1">
        <v>21.531199999999998</v>
      </c>
      <c r="G283" s="1">
        <v>0.39050000000000001</v>
      </c>
      <c r="H283" s="1" t="b">
        <v>0</v>
      </c>
      <c r="J283" s="1">
        <v>0.5</v>
      </c>
      <c r="K283" s="1">
        <v>-5.9999999999999995E-4</v>
      </c>
      <c r="L283" s="1">
        <v>0</v>
      </c>
      <c r="N283" s="1">
        <v>3.0118999999999998</v>
      </c>
      <c r="O283" s="1">
        <v>79.676500000000004</v>
      </c>
      <c r="P283" s="1">
        <v>79.733500000000006</v>
      </c>
      <c r="R283" s="1">
        <v>-0.35310000000000002</v>
      </c>
      <c r="S283" s="1">
        <v>20.987100000000002</v>
      </c>
      <c r="T283" s="1">
        <v>20.990100000000002</v>
      </c>
      <c r="U283" s="1">
        <f t="shared" si="5"/>
        <v>-1.980000000000004E-2</v>
      </c>
    </row>
    <row r="284" spans="1:21" hidden="1">
      <c r="A284" s="2">
        <v>0.66716435185185186</v>
      </c>
      <c r="B284" s="1">
        <v>31.9236</v>
      </c>
      <c r="C284" s="1">
        <v>4.9500000000000002E-2</v>
      </c>
      <c r="D284" s="1">
        <v>-1.5262</v>
      </c>
      <c r="E284" s="1">
        <v>450.30669999999998</v>
      </c>
      <c r="F284" s="1">
        <v>21.151800000000001</v>
      </c>
      <c r="G284" s="1">
        <v>0.38169999999999998</v>
      </c>
      <c r="H284" s="1" t="b">
        <v>0</v>
      </c>
      <c r="J284" s="1">
        <v>0.5</v>
      </c>
      <c r="K284" s="1">
        <v>-8.9999999999999998E-4</v>
      </c>
      <c r="L284" s="1">
        <v>0</v>
      </c>
      <c r="N284" s="1">
        <v>3.01</v>
      </c>
      <c r="O284" s="1">
        <v>78.822699999999998</v>
      </c>
      <c r="P284" s="1">
        <v>78.880200000000002</v>
      </c>
      <c r="R284" s="1">
        <v>-0.35499999999999998</v>
      </c>
      <c r="S284" s="1">
        <v>20.967300000000002</v>
      </c>
      <c r="T284" s="1">
        <v>20.970300000000002</v>
      </c>
      <c r="U284" s="1">
        <f t="shared" si="5"/>
        <v>-1.5000000000000568E-2</v>
      </c>
    </row>
    <row r="285" spans="1:21" hidden="1">
      <c r="A285" s="2">
        <v>0.66716435185185186</v>
      </c>
      <c r="B285" s="1">
        <v>31.972200000000001</v>
      </c>
      <c r="C285" s="1">
        <v>4.8500000000000001E-2</v>
      </c>
      <c r="D285" s="1">
        <v>-1.5246999999999999</v>
      </c>
      <c r="E285" s="1">
        <v>450.54590000000002</v>
      </c>
      <c r="F285" s="1">
        <v>21.191299999999998</v>
      </c>
      <c r="G285" s="1">
        <v>0.3841</v>
      </c>
      <c r="H285" s="1" t="b">
        <v>0</v>
      </c>
      <c r="J285" s="1">
        <v>0.5</v>
      </c>
      <c r="K285" s="1">
        <v>-8.9999999999999998E-4</v>
      </c>
      <c r="L285" s="1">
        <v>0</v>
      </c>
      <c r="N285" s="1">
        <v>3.0083000000000002</v>
      </c>
      <c r="O285" s="1">
        <v>78.250200000000007</v>
      </c>
      <c r="P285" s="1">
        <v>78.308000000000007</v>
      </c>
      <c r="R285" s="1">
        <v>-0.35670000000000002</v>
      </c>
      <c r="S285" s="1">
        <v>20.952300000000001</v>
      </c>
      <c r="T285" s="1">
        <v>20.955300000000001</v>
      </c>
      <c r="U285" s="1">
        <f t="shared" si="5"/>
        <v>-3.0300000000000438E-2</v>
      </c>
    </row>
    <row r="286" spans="1:21" hidden="1">
      <c r="A286" s="2">
        <v>0.66716435185185186</v>
      </c>
      <c r="B286" s="1">
        <v>32.021000000000001</v>
      </c>
      <c r="C286" s="1">
        <v>4.8899999999999999E-2</v>
      </c>
      <c r="D286" s="1">
        <v>-1.5223</v>
      </c>
      <c r="E286" s="1">
        <v>450.91070000000002</v>
      </c>
      <c r="F286" s="1">
        <v>22.203099999999999</v>
      </c>
      <c r="G286" s="1">
        <v>0.37409999999999999</v>
      </c>
      <c r="H286" s="1" t="b">
        <v>0</v>
      </c>
      <c r="J286" s="1">
        <v>0.5</v>
      </c>
      <c r="K286" s="1">
        <v>-8.9999999999999998E-4</v>
      </c>
      <c r="L286" s="1">
        <v>0</v>
      </c>
      <c r="N286" s="1">
        <v>3.0064000000000002</v>
      </c>
      <c r="O286" s="1">
        <v>77.385199999999998</v>
      </c>
      <c r="P286" s="1">
        <v>77.443600000000004</v>
      </c>
      <c r="R286" s="1">
        <v>-0.35859999999999997</v>
      </c>
      <c r="S286" s="1">
        <v>20.922000000000001</v>
      </c>
      <c r="T286" s="1">
        <v>20.925000000000001</v>
      </c>
      <c r="U286" s="1">
        <f t="shared" si="5"/>
        <v>-2.0300000000002427E-2</v>
      </c>
    </row>
    <row r="287" spans="1:21" hidden="1">
      <c r="A287" s="2">
        <v>0.66716435185185186</v>
      </c>
      <c r="B287" s="1">
        <v>32.072400000000002</v>
      </c>
      <c r="C287" s="1">
        <v>5.1400000000000001E-2</v>
      </c>
      <c r="D287" s="1">
        <v>-1.5207999999999999</v>
      </c>
      <c r="E287" s="1">
        <v>451.15449999999998</v>
      </c>
      <c r="F287" s="1">
        <v>22.3413</v>
      </c>
      <c r="G287" s="1">
        <v>0.37090000000000001</v>
      </c>
      <c r="H287" s="1" t="b">
        <v>0</v>
      </c>
      <c r="J287" s="1">
        <v>0.5</v>
      </c>
      <c r="K287" s="1">
        <v>-8.9999999999999998E-4</v>
      </c>
      <c r="L287" s="1">
        <v>0</v>
      </c>
      <c r="N287" s="1">
        <v>3.0049999999999999</v>
      </c>
      <c r="O287" s="1">
        <v>76.808099999999996</v>
      </c>
      <c r="P287" s="1">
        <v>76.866900000000001</v>
      </c>
      <c r="R287" s="1">
        <v>-0.36</v>
      </c>
      <c r="S287" s="1">
        <v>20.901599999999998</v>
      </c>
      <c r="T287" s="1">
        <v>20.904699999999998</v>
      </c>
      <c r="U287" s="1">
        <f t="shared" si="5"/>
        <v>-3.2299999999999329E-2</v>
      </c>
    </row>
    <row r="288" spans="1:21" hidden="1">
      <c r="A288" s="2">
        <v>0.66716435185185186</v>
      </c>
      <c r="B288" s="1">
        <v>32.120199999999997</v>
      </c>
      <c r="C288" s="1">
        <v>4.7800000000000002E-2</v>
      </c>
      <c r="D288" s="1">
        <v>-1.5185999999999999</v>
      </c>
      <c r="E288" s="1">
        <v>451.52229999999997</v>
      </c>
      <c r="F288" s="1">
        <v>21.875499999999999</v>
      </c>
      <c r="G288" s="1">
        <v>0.36420000000000002</v>
      </c>
      <c r="H288" s="1" t="b">
        <v>0</v>
      </c>
      <c r="J288" s="1">
        <v>0.5</v>
      </c>
      <c r="K288" s="1">
        <v>-8.9999999999999998E-4</v>
      </c>
      <c r="L288" s="1">
        <v>0</v>
      </c>
      <c r="N288" s="1">
        <v>3.0030999999999999</v>
      </c>
      <c r="O288" s="1">
        <v>75.940200000000004</v>
      </c>
      <c r="P288" s="1">
        <v>75.999499999999998</v>
      </c>
      <c r="R288" s="1">
        <v>-0.3619</v>
      </c>
      <c r="S288" s="1">
        <v>20.869299999999999</v>
      </c>
      <c r="T288" s="1">
        <v>20.872399999999999</v>
      </c>
      <c r="U288" s="1">
        <f t="shared" si="5"/>
        <v>-2.6499999999998636E-2</v>
      </c>
    </row>
    <row r="289" spans="1:21" hidden="1">
      <c r="A289" s="2">
        <v>0.66716435185185186</v>
      </c>
      <c r="B289" s="1">
        <v>32.171100000000003</v>
      </c>
      <c r="C289" s="1">
        <v>5.0900000000000001E-2</v>
      </c>
      <c r="D289" s="1">
        <v>-1.5169999999999999</v>
      </c>
      <c r="E289" s="1">
        <v>451.7713</v>
      </c>
      <c r="F289" s="1">
        <v>22.1234</v>
      </c>
      <c r="G289" s="1">
        <v>0.35780000000000001</v>
      </c>
      <c r="H289" s="1" t="b">
        <v>0</v>
      </c>
      <c r="J289" s="1">
        <v>0.5</v>
      </c>
      <c r="K289" s="1">
        <v>-8.9999999999999998E-4</v>
      </c>
      <c r="L289" s="1">
        <v>0</v>
      </c>
      <c r="N289" s="1">
        <v>3.0017999999999998</v>
      </c>
      <c r="O289" s="1">
        <v>75.357900000000001</v>
      </c>
      <c r="P289" s="1">
        <v>75.417599999999993</v>
      </c>
      <c r="R289" s="1">
        <v>-0.36320000000000002</v>
      </c>
      <c r="S289" s="1">
        <v>20.8428</v>
      </c>
      <c r="T289" s="1">
        <v>20.8459</v>
      </c>
      <c r="U289" s="1">
        <f t="shared" si="5"/>
        <v>-2.5999999999999801E-2</v>
      </c>
    </row>
    <row r="290" spans="1:21" hidden="1">
      <c r="A290" s="2">
        <v>0.66717592592592589</v>
      </c>
      <c r="B290" s="1">
        <v>32.219299999999997</v>
      </c>
      <c r="C290" s="1">
        <v>4.82E-2</v>
      </c>
      <c r="D290" s="1">
        <v>-1.5155000000000001</v>
      </c>
      <c r="E290" s="1">
        <v>452.02179999999998</v>
      </c>
      <c r="F290" s="1">
        <v>22.2178</v>
      </c>
      <c r="G290" s="1">
        <v>0.3533</v>
      </c>
      <c r="H290" s="1" t="b">
        <v>0</v>
      </c>
      <c r="J290" s="1">
        <v>0.5</v>
      </c>
      <c r="K290" s="1">
        <v>-8.9999999999999998E-4</v>
      </c>
      <c r="L290" s="1">
        <v>0</v>
      </c>
      <c r="N290" s="1">
        <v>3.0005000000000002</v>
      </c>
      <c r="O290" s="1">
        <v>74.774000000000001</v>
      </c>
      <c r="P290" s="1">
        <v>74.834199999999996</v>
      </c>
      <c r="R290" s="1">
        <v>-0.36449999999999999</v>
      </c>
      <c r="S290" s="1">
        <v>20.816700000000001</v>
      </c>
      <c r="T290" s="1">
        <v>20.819900000000001</v>
      </c>
      <c r="U290" s="1">
        <f t="shared" si="5"/>
        <v>-4.6400000000001995E-2</v>
      </c>
    </row>
    <row r="291" spans="1:21" hidden="1">
      <c r="A291" s="2">
        <v>0.66717592592592589</v>
      </c>
      <c r="B291" s="1">
        <v>32.268700000000003</v>
      </c>
      <c r="C291" s="1">
        <v>4.9399999999999999E-2</v>
      </c>
      <c r="D291" s="1">
        <v>-1.5133000000000001</v>
      </c>
      <c r="E291" s="1">
        <v>452.4033</v>
      </c>
      <c r="F291" s="1">
        <v>23.205100000000002</v>
      </c>
      <c r="G291" s="1">
        <v>0.3453</v>
      </c>
      <c r="H291" s="1" t="b">
        <v>0</v>
      </c>
      <c r="J291" s="1">
        <v>0.5</v>
      </c>
      <c r="K291" s="1">
        <v>-8.9999999999999998E-4</v>
      </c>
      <c r="L291" s="1">
        <v>0</v>
      </c>
      <c r="N291" s="1">
        <v>2.9986000000000002</v>
      </c>
      <c r="O291" s="1">
        <v>73.892499999999998</v>
      </c>
      <c r="P291" s="1">
        <v>73.953299999999999</v>
      </c>
      <c r="R291" s="1">
        <v>-0.3664</v>
      </c>
      <c r="S291" s="1">
        <v>20.770199999999999</v>
      </c>
      <c r="T291" s="1">
        <v>20.773499999999999</v>
      </c>
      <c r="U291" s="1">
        <f t="shared" si="5"/>
        <v>-3.3099999999997465E-2</v>
      </c>
    </row>
    <row r="292" spans="1:21" hidden="1">
      <c r="A292" s="2">
        <v>0.66717592592592589</v>
      </c>
      <c r="B292" s="1">
        <v>32.316699999999997</v>
      </c>
      <c r="C292" s="1">
        <v>4.8000000000000001E-2</v>
      </c>
      <c r="D292" s="1">
        <v>-1.5118</v>
      </c>
      <c r="E292" s="1">
        <v>452.65839999999997</v>
      </c>
      <c r="F292" s="1">
        <v>23.3626</v>
      </c>
      <c r="G292" s="1">
        <v>0.34010000000000001</v>
      </c>
      <c r="H292" s="1" t="b">
        <v>0</v>
      </c>
      <c r="J292" s="1">
        <v>0.5</v>
      </c>
      <c r="K292" s="1">
        <v>-8.9999999999999998E-4</v>
      </c>
      <c r="L292" s="1">
        <v>0</v>
      </c>
      <c r="N292" s="1">
        <v>2.9973999999999998</v>
      </c>
      <c r="O292" s="1">
        <v>73.304000000000002</v>
      </c>
      <c r="P292" s="1">
        <v>73.365200000000002</v>
      </c>
      <c r="R292" s="1">
        <v>-0.36759999999999998</v>
      </c>
      <c r="S292" s="1">
        <v>20.737100000000002</v>
      </c>
      <c r="T292" s="1">
        <v>20.740400000000001</v>
      </c>
      <c r="U292" s="1">
        <f t="shared" si="5"/>
        <v>-4.8600000000000421E-2</v>
      </c>
    </row>
    <row r="293" spans="1:21" hidden="1">
      <c r="A293" s="2">
        <v>0.66717592592592589</v>
      </c>
      <c r="B293" s="1">
        <v>32.367199999999997</v>
      </c>
      <c r="C293" s="1">
        <v>5.0500000000000003E-2</v>
      </c>
      <c r="D293" s="1">
        <v>-1.5096000000000001</v>
      </c>
      <c r="E293" s="1">
        <v>453.0428</v>
      </c>
      <c r="F293" s="1">
        <v>22.8994</v>
      </c>
      <c r="G293" s="1">
        <v>0.33260000000000001</v>
      </c>
      <c r="H293" s="1" t="b">
        <v>0</v>
      </c>
      <c r="J293" s="1">
        <v>0.5</v>
      </c>
      <c r="K293" s="1">
        <v>-8.9999999999999998E-4</v>
      </c>
      <c r="L293" s="1">
        <v>0</v>
      </c>
      <c r="N293" s="1">
        <v>2.9954999999999998</v>
      </c>
      <c r="O293" s="1">
        <v>72.419499999999999</v>
      </c>
      <c r="P293" s="1">
        <v>72.481399999999994</v>
      </c>
      <c r="R293" s="1">
        <v>-0.3695</v>
      </c>
      <c r="S293" s="1">
        <v>20.688500000000001</v>
      </c>
      <c r="T293" s="1">
        <v>20.691800000000001</v>
      </c>
      <c r="U293" s="1">
        <f t="shared" si="5"/>
        <v>-3.7300000000001887E-2</v>
      </c>
    </row>
    <row r="294" spans="1:21" hidden="1">
      <c r="A294" s="2">
        <v>0.66717592592592589</v>
      </c>
      <c r="B294" s="1">
        <v>32.414900000000003</v>
      </c>
      <c r="C294" s="1">
        <v>4.7699999999999999E-2</v>
      </c>
      <c r="D294" s="1">
        <v>-1.5082</v>
      </c>
      <c r="E294" s="1">
        <v>453.30270000000002</v>
      </c>
      <c r="F294" s="1">
        <v>23.0776</v>
      </c>
      <c r="G294" s="1">
        <v>0.32750000000000001</v>
      </c>
      <c r="H294" s="1" t="b">
        <v>0</v>
      </c>
      <c r="J294" s="1">
        <v>0.5</v>
      </c>
      <c r="K294" s="1">
        <v>-8.9999999999999998E-4</v>
      </c>
      <c r="L294" s="1">
        <v>0</v>
      </c>
      <c r="N294" s="1">
        <v>2.9943</v>
      </c>
      <c r="O294" s="1">
        <v>71.8262</v>
      </c>
      <c r="P294" s="1">
        <v>71.888599999999997</v>
      </c>
      <c r="R294" s="1">
        <v>-0.37069999999999997</v>
      </c>
      <c r="S294" s="1">
        <v>20.651199999999999</v>
      </c>
      <c r="T294" s="1">
        <v>20.654499999999999</v>
      </c>
      <c r="U294" s="1">
        <f t="shared" si="5"/>
        <v>-5.9899999999998954E-2</v>
      </c>
    </row>
    <row r="295" spans="1:21" hidden="1">
      <c r="A295" s="2">
        <v>0.66717592592592589</v>
      </c>
      <c r="B295" s="1">
        <v>32.463200000000001</v>
      </c>
      <c r="C295" s="1">
        <v>4.8300000000000003E-2</v>
      </c>
      <c r="D295" s="1">
        <v>-1.506</v>
      </c>
      <c r="E295" s="1">
        <v>453.69779999999997</v>
      </c>
      <c r="F295" s="1">
        <v>24.029299999999999</v>
      </c>
      <c r="G295" s="1">
        <v>0.31979999999999997</v>
      </c>
      <c r="H295" s="1" t="b">
        <v>0</v>
      </c>
      <c r="J295" s="1">
        <v>0.5</v>
      </c>
      <c r="K295" s="1">
        <v>-8.9999999999999998E-4</v>
      </c>
      <c r="L295" s="1">
        <v>0</v>
      </c>
      <c r="N295" s="1">
        <v>2.9923999999999999</v>
      </c>
      <c r="O295" s="1">
        <v>70.930999999999997</v>
      </c>
      <c r="P295" s="1">
        <v>70.994100000000003</v>
      </c>
      <c r="R295" s="1">
        <v>-0.3725</v>
      </c>
      <c r="S295" s="1">
        <v>20.5913</v>
      </c>
      <c r="T295" s="1">
        <v>20.5946</v>
      </c>
      <c r="U295" s="1">
        <f t="shared" si="5"/>
        <v>-4.1100000000000136E-2</v>
      </c>
    </row>
    <row r="296" spans="1:21" hidden="1">
      <c r="A296" s="2">
        <v>0.66717592592592589</v>
      </c>
      <c r="B296" s="1">
        <v>32.512300000000003</v>
      </c>
      <c r="C296" s="1">
        <v>4.9000000000000002E-2</v>
      </c>
      <c r="D296" s="1">
        <v>-1.5045999999999999</v>
      </c>
      <c r="E296" s="1">
        <v>453.96230000000003</v>
      </c>
      <c r="F296" s="1">
        <v>24.1951</v>
      </c>
      <c r="G296" s="1">
        <v>0.31480000000000002</v>
      </c>
      <c r="H296" s="1" t="b">
        <v>0</v>
      </c>
      <c r="J296" s="1">
        <v>0.5</v>
      </c>
      <c r="K296" s="1">
        <v>-8.9999999999999998E-4</v>
      </c>
      <c r="L296" s="1">
        <v>0</v>
      </c>
      <c r="N296" s="1">
        <v>2.9912000000000001</v>
      </c>
      <c r="O296" s="1">
        <v>70.333200000000005</v>
      </c>
      <c r="P296" s="1">
        <v>70.396799999999999</v>
      </c>
      <c r="R296" s="1">
        <v>-0.37369999999999998</v>
      </c>
      <c r="S296" s="1">
        <v>20.5501</v>
      </c>
      <c r="T296" s="1">
        <v>20.5535</v>
      </c>
      <c r="U296" s="1">
        <f t="shared" si="5"/>
        <v>-6.3399999999997902E-2</v>
      </c>
    </row>
    <row r="297" spans="1:21" hidden="1">
      <c r="A297" s="2">
        <v>0.66717592592592589</v>
      </c>
      <c r="B297" s="1">
        <v>32.561399999999999</v>
      </c>
      <c r="C297" s="1">
        <v>4.9099999999999998E-2</v>
      </c>
      <c r="D297" s="1">
        <v>-1.5025999999999999</v>
      </c>
      <c r="E297" s="1">
        <v>454.3603</v>
      </c>
      <c r="F297" s="1">
        <v>23.725200000000001</v>
      </c>
      <c r="G297" s="1">
        <v>0.30709999999999998</v>
      </c>
      <c r="H297" s="1" t="b">
        <v>0</v>
      </c>
      <c r="J297" s="1">
        <v>0.5</v>
      </c>
      <c r="K297" s="1">
        <v>-8.9999999999999998E-4</v>
      </c>
      <c r="L297" s="1">
        <v>0</v>
      </c>
      <c r="N297" s="1">
        <v>2.9895</v>
      </c>
      <c r="O297" s="1">
        <v>69.435100000000006</v>
      </c>
      <c r="P297" s="1">
        <v>69.499399999999994</v>
      </c>
      <c r="R297" s="1">
        <v>-0.3755</v>
      </c>
      <c r="S297" s="1">
        <v>20.486599999999999</v>
      </c>
      <c r="T297" s="1">
        <v>20.490100000000002</v>
      </c>
      <c r="U297" s="1">
        <f t="shared" si="5"/>
        <v>-4.5000000000001705E-2</v>
      </c>
    </row>
    <row r="298" spans="1:21" hidden="1">
      <c r="A298" s="2">
        <v>0.66717592592592589</v>
      </c>
      <c r="B298" s="1">
        <v>32.61</v>
      </c>
      <c r="C298" s="1">
        <v>4.87E-2</v>
      </c>
      <c r="D298" s="1">
        <v>-1.5012000000000001</v>
      </c>
      <c r="E298" s="1">
        <v>454.62920000000003</v>
      </c>
      <c r="F298" s="1">
        <v>23.887</v>
      </c>
      <c r="G298" s="1">
        <v>0.3024</v>
      </c>
      <c r="H298" s="1" t="b">
        <v>0</v>
      </c>
      <c r="J298" s="1">
        <v>0.5</v>
      </c>
      <c r="K298" s="1">
        <v>-5.9999999999999995E-4</v>
      </c>
      <c r="L298" s="1">
        <v>0</v>
      </c>
      <c r="N298" s="1">
        <v>2.9883000000000002</v>
      </c>
      <c r="O298" s="1">
        <v>68.832800000000006</v>
      </c>
      <c r="P298" s="1">
        <v>68.8977</v>
      </c>
      <c r="R298" s="1">
        <v>-0.37669999999999998</v>
      </c>
      <c r="S298" s="1">
        <v>20.441700000000001</v>
      </c>
      <c r="T298" s="1">
        <v>20.4451</v>
      </c>
      <c r="U298" s="1">
        <f t="shared" si="5"/>
        <v>-4.7799999999998732E-2</v>
      </c>
    </row>
    <row r="299" spans="1:21" hidden="1">
      <c r="A299" s="2">
        <v>0.66717592592592589</v>
      </c>
      <c r="B299" s="1">
        <v>32.658499999999997</v>
      </c>
      <c r="C299" s="1">
        <v>4.8500000000000001E-2</v>
      </c>
      <c r="D299" s="1">
        <v>-1.4998</v>
      </c>
      <c r="E299" s="1">
        <v>454.9</v>
      </c>
      <c r="F299" s="1">
        <v>24.049299999999999</v>
      </c>
      <c r="G299" s="1">
        <v>0.2979</v>
      </c>
      <c r="H299" s="1" t="b">
        <v>0</v>
      </c>
      <c r="J299" s="1">
        <v>0.5</v>
      </c>
      <c r="K299" s="1">
        <v>-5.9999999999999995E-4</v>
      </c>
      <c r="L299" s="1">
        <v>0</v>
      </c>
      <c r="N299" s="1">
        <v>2.9870999999999999</v>
      </c>
      <c r="O299" s="1">
        <v>68.228700000000003</v>
      </c>
      <c r="P299" s="1">
        <v>68.2941</v>
      </c>
      <c r="R299" s="1">
        <v>-0.37790000000000001</v>
      </c>
      <c r="S299" s="1">
        <v>20.393799999999999</v>
      </c>
      <c r="T299" s="1">
        <v>20.397300000000001</v>
      </c>
      <c r="U299" s="1">
        <f t="shared" si="5"/>
        <v>-7.5900000000000745E-2</v>
      </c>
    </row>
    <row r="300" spans="1:21" hidden="1">
      <c r="A300" s="2">
        <v>0.66717592592592589</v>
      </c>
      <c r="B300" s="1">
        <v>32.7089</v>
      </c>
      <c r="C300" s="1">
        <v>5.04E-2</v>
      </c>
      <c r="D300" s="1">
        <v>-1.4977</v>
      </c>
      <c r="E300" s="1">
        <v>455.31139999999999</v>
      </c>
      <c r="F300" s="1">
        <v>25.010300000000001</v>
      </c>
      <c r="G300" s="1">
        <v>0.29170000000000001</v>
      </c>
      <c r="H300" s="1" t="b">
        <v>0</v>
      </c>
      <c r="J300" s="1">
        <v>0.5</v>
      </c>
      <c r="K300" s="1">
        <v>-5.9999999999999995E-4</v>
      </c>
      <c r="L300" s="1">
        <v>0</v>
      </c>
      <c r="N300" s="1">
        <v>2.9853000000000001</v>
      </c>
      <c r="O300" s="1">
        <v>67.3172</v>
      </c>
      <c r="P300" s="1">
        <v>67.383300000000006</v>
      </c>
      <c r="R300" s="1">
        <v>-0.37969999999999998</v>
      </c>
      <c r="S300" s="1">
        <v>20.317900000000002</v>
      </c>
      <c r="T300" s="1">
        <v>20.321400000000001</v>
      </c>
      <c r="U300" s="1">
        <f t="shared" si="5"/>
        <v>-5.1600000000000534E-2</v>
      </c>
    </row>
    <row r="301" spans="1:21" hidden="1">
      <c r="A301" s="2">
        <v>0.66717592592592589</v>
      </c>
      <c r="B301" s="1">
        <v>32.758099999999999</v>
      </c>
      <c r="C301" s="1">
        <v>4.9200000000000001E-2</v>
      </c>
      <c r="D301" s="1">
        <v>-1.4964</v>
      </c>
      <c r="E301" s="1">
        <v>455.58670000000001</v>
      </c>
      <c r="F301" s="1">
        <v>25.172000000000001</v>
      </c>
      <c r="G301" s="1">
        <v>0.28770000000000001</v>
      </c>
      <c r="H301" s="1" t="b">
        <v>0</v>
      </c>
      <c r="J301" s="1">
        <v>0.5</v>
      </c>
      <c r="K301" s="1">
        <v>-5.9999999999999995E-4</v>
      </c>
      <c r="L301" s="1">
        <v>0</v>
      </c>
      <c r="N301" s="1">
        <v>2.9841000000000002</v>
      </c>
      <c r="O301" s="1">
        <v>66.708600000000004</v>
      </c>
      <c r="P301" s="1">
        <v>66.775300000000001</v>
      </c>
      <c r="R301" s="1">
        <v>-0.38090000000000002</v>
      </c>
      <c r="S301" s="1">
        <v>20.266200000000001</v>
      </c>
      <c r="T301" s="1">
        <v>20.2698</v>
      </c>
      <c r="U301" s="1">
        <f t="shared" si="5"/>
        <v>-8.089999999999975E-2</v>
      </c>
    </row>
    <row r="302" spans="1:21" hidden="1">
      <c r="A302" s="2">
        <v>0.66717592592592589</v>
      </c>
      <c r="B302" s="1">
        <v>32.808599999999998</v>
      </c>
      <c r="C302" s="1">
        <v>5.0500000000000003E-2</v>
      </c>
      <c r="D302" s="1">
        <v>-1.4944</v>
      </c>
      <c r="E302" s="1">
        <v>456.0009</v>
      </c>
      <c r="F302" s="1">
        <v>24.6965</v>
      </c>
      <c r="G302" s="1">
        <v>0.28179999999999999</v>
      </c>
      <c r="H302" s="1" t="b">
        <v>0</v>
      </c>
      <c r="J302" s="1">
        <v>0.5</v>
      </c>
      <c r="K302" s="1">
        <v>-5.9999999999999995E-4</v>
      </c>
      <c r="L302" s="1">
        <v>0</v>
      </c>
      <c r="N302" s="1">
        <v>2.9824000000000002</v>
      </c>
      <c r="O302" s="1">
        <v>65.794300000000007</v>
      </c>
      <c r="P302" s="1">
        <v>65.861800000000002</v>
      </c>
      <c r="R302" s="1">
        <v>-0.3826</v>
      </c>
      <c r="S302" s="1">
        <v>20.185199999999998</v>
      </c>
      <c r="T302" s="1">
        <v>20.1889</v>
      </c>
      <c r="U302" s="1">
        <f t="shared" si="5"/>
        <v>-5.560000000000187E-2</v>
      </c>
    </row>
    <row r="303" spans="1:21" hidden="1">
      <c r="A303" s="2">
        <v>0.66717592592592589</v>
      </c>
      <c r="B303" s="1">
        <v>32.858400000000003</v>
      </c>
      <c r="C303" s="1">
        <v>4.9799999999999997E-2</v>
      </c>
      <c r="D303" s="1">
        <v>-1.4930000000000001</v>
      </c>
      <c r="E303" s="1">
        <v>456.28059999999999</v>
      </c>
      <c r="F303" s="1">
        <v>24.858499999999999</v>
      </c>
      <c r="G303" s="1">
        <v>0.27789999999999998</v>
      </c>
      <c r="H303" s="1" t="b">
        <v>0</v>
      </c>
      <c r="J303" s="1">
        <v>0.5</v>
      </c>
      <c r="K303" s="1">
        <v>-5.9999999999999995E-4</v>
      </c>
      <c r="L303" s="1">
        <v>0</v>
      </c>
      <c r="N303" s="1">
        <v>2.9811999999999999</v>
      </c>
      <c r="O303" s="1">
        <v>65.181200000000004</v>
      </c>
      <c r="P303" s="1">
        <v>65.249300000000005</v>
      </c>
      <c r="R303" s="1">
        <v>-0.38379999999999997</v>
      </c>
      <c r="S303" s="1">
        <v>20.1296</v>
      </c>
      <c r="T303" s="1">
        <v>20.133299999999998</v>
      </c>
      <c r="U303" s="1">
        <f t="shared" si="5"/>
        <v>-9.059999999999846E-2</v>
      </c>
    </row>
    <row r="304" spans="1:21" hidden="1">
      <c r="A304" s="2">
        <v>0.66717592592592589</v>
      </c>
      <c r="B304" s="1">
        <v>32.907699999999998</v>
      </c>
      <c r="C304" s="1">
        <v>4.9299999999999997E-2</v>
      </c>
      <c r="D304" s="1">
        <v>-1.4910000000000001</v>
      </c>
      <c r="E304" s="1">
        <v>456.7056</v>
      </c>
      <c r="F304" s="1">
        <v>25.815000000000001</v>
      </c>
      <c r="G304" s="1">
        <v>0.27260000000000001</v>
      </c>
      <c r="H304" s="1" t="b">
        <v>0</v>
      </c>
      <c r="J304" s="1">
        <v>0.5</v>
      </c>
      <c r="K304" s="1">
        <v>-4.0000000000000002E-4</v>
      </c>
      <c r="L304" s="1">
        <v>0</v>
      </c>
      <c r="N304" s="1">
        <v>2.9794</v>
      </c>
      <c r="O304" s="1">
        <v>64.256200000000007</v>
      </c>
      <c r="P304" s="1">
        <v>64.325199999999995</v>
      </c>
      <c r="R304" s="1">
        <v>-0.3856</v>
      </c>
      <c r="S304" s="1">
        <v>20.039000000000001</v>
      </c>
      <c r="T304" s="1">
        <v>20.0427</v>
      </c>
      <c r="U304" s="1">
        <f t="shared" si="5"/>
        <v>-6.0999999999999943E-2</v>
      </c>
    </row>
    <row r="305" spans="1:21" hidden="1">
      <c r="A305" s="2">
        <v>0.66717592592592589</v>
      </c>
      <c r="B305" s="1">
        <v>32.955500000000001</v>
      </c>
      <c r="C305" s="1">
        <v>4.7800000000000002E-2</v>
      </c>
      <c r="D305" s="1">
        <v>-1.4897</v>
      </c>
      <c r="E305" s="1">
        <v>456.9898</v>
      </c>
      <c r="F305" s="1">
        <v>25.975100000000001</v>
      </c>
      <c r="G305" s="1">
        <v>0.26929999999999998</v>
      </c>
      <c r="H305" s="1" t="b">
        <v>0</v>
      </c>
      <c r="J305" s="1">
        <v>0.5</v>
      </c>
      <c r="K305" s="1">
        <v>-4.0000000000000002E-4</v>
      </c>
      <c r="L305" s="1">
        <v>0</v>
      </c>
      <c r="N305" s="1">
        <v>2.9782000000000002</v>
      </c>
      <c r="O305" s="1">
        <v>63.638599999999997</v>
      </c>
      <c r="P305" s="1">
        <v>63.708199999999998</v>
      </c>
      <c r="R305" s="1">
        <v>-0.38679999999999998</v>
      </c>
      <c r="S305" s="1">
        <v>19.977900000000002</v>
      </c>
      <c r="T305" s="1">
        <v>19.9817</v>
      </c>
      <c r="U305" s="1">
        <f t="shared" si="5"/>
        <v>-9.2500000000001137E-2</v>
      </c>
    </row>
    <row r="306" spans="1:21" hidden="1">
      <c r="A306" s="2">
        <v>0.66717592592592589</v>
      </c>
      <c r="B306" s="1">
        <v>33.0032</v>
      </c>
      <c r="C306" s="1">
        <v>4.7699999999999999E-2</v>
      </c>
      <c r="D306" s="1">
        <v>-1.4877</v>
      </c>
      <c r="E306" s="1">
        <v>457.41750000000002</v>
      </c>
      <c r="F306" s="1">
        <v>25.509699999999999</v>
      </c>
      <c r="G306" s="1">
        <v>0.26469999999999999</v>
      </c>
      <c r="H306" s="1" t="b">
        <v>0</v>
      </c>
      <c r="J306" s="1">
        <v>0.5</v>
      </c>
      <c r="K306" s="1">
        <v>-4.0000000000000002E-4</v>
      </c>
      <c r="L306" s="1">
        <v>0</v>
      </c>
      <c r="N306" s="1">
        <v>2.9765000000000001</v>
      </c>
      <c r="O306" s="1">
        <v>62.710799999999999</v>
      </c>
      <c r="P306" s="1">
        <v>62.781399999999998</v>
      </c>
      <c r="R306" s="1">
        <v>-0.38850000000000001</v>
      </c>
      <c r="S306" s="1">
        <v>19.885400000000001</v>
      </c>
      <c r="T306" s="1">
        <v>19.889199999999999</v>
      </c>
      <c r="U306" s="1">
        <f t="shared" si="5"/>
        <v>-6.6399999999998016E-2</v>
      </c>
    </row>
    <row r="307" spans="1:21" hidden="1">
      <c r="A307" s="2">
        <v>0.66717592592592589</v>
      </c>
      <c r="B307" s="1">
        <v>33.051400000000001</v>
      </c>
      <c r="C307" s="1">
        <v>4.8099999999999997E-2</v>
      </c>
      <c r="D307" s="1">
        <v>-1.4863999999999999</v>
      </c>
      <c r="E307" s="1">
        <v>457.70620000000002</v>
      </c>
      <c r="F307" s="1">
        <v>25.673500000000001</v>
      </c>
      <c r="G307" s="1">
        <v>0.26169999999999999</v>
      </c>
      <c r="H307" s="1" t="b">
        <v>0</v>
      </c>
      <c r="J307" s="1">
        <v>0.5</v>
      </c>
      <c r="K307" s="1">
        <v>-4.0000000000000002E-4</v>
      </c>
      <c r="L307" s="1">
        <v>0</v>
      </c>
      <c r="N307" s="1">
        <v>2.9752999999999998</v>
      </c>
      <c r="O307" s="1">
        <v>62.088700000000003</v>
      </c>
      <c r="P307" s="1">
        <v>62.1599</v>
      </c>
      <c r="R307" s="1">
        <v>-0.38969999999999999</v>
      </c>
      <c r="S307" s="1">
        <v>19.818999999999999</v>
      </c>
      <c r="T307" s="1">
        <v>19.822800000000001</v>
      </c>
      <c r="U307" s="1">
        <f t="shared" si="5"/>
        <v>-0.10219999999999985</v>
      </c>
    </row>
    <row r="308" spans="1:21" hidden="1">
      <c r="A308" s="2">
        <v>0.66717592592592589</v>
      </c>
      <c r="B308" s="1">
        <v>33.101300000000002</v>
      </c>
      <c r="C308" s="1">
        <v>4.99E-2</v>
      </c>
      <c r="D308" s="1">
        <v>-1.4844999999999999</v>
      </c>
      <c r="E308" s="1">
        <v>458.14460000000003</v>
      </c>
      <c r="F308" s="1">
        <v>26.614599999999999</v>
      </c>
      <c r="G308" s="1">
        <v>0.25729999999999997</v>
      </c>
      <c r="H308" s="1" t="b">
        <v>0</v>
      </c>
      <c r="J308" s="1">
        <v>0.5</v>
      </c>
      <c r="K308" s="1">
        <v>-4.0000000000000002E-4</v>
      </c>
      <c r="L308" s="1">
        <v>0</v>
      </c>
      <c r="N308" s="1">
        <v>2.9735</v>
      </c>
      <c r="O308" s="1">
        <v>61.150199999999998</v>
      </c>
      <c r="P308" s="1">
        <v>61.222499999999997</v>
      </c>
      <c r="R308" s="1">
        <v>-0.39150000000000001</v>
      </c>
      <c r="S308" s="1">
        <v>19.716699999999999</v>
      </c>
      <c r="T308" s="1">
        <v>19.720600000000001</v>
      </c>
      <c r="U308" s="1">
        <f t="shared" si="5"/>
        <v>-7.0199999999999818E-2</v>
      </c>
    </row>
    <row r="309" spans="1:21" hidden="1">
      <c r="A309" s="2">
        <v>0.66717592592592589</v>
      </c>
      <c r="B309" s="1">
        <v>33.150399999999998</v>
      </c>
      <c r="C309" s="1">
        <v>4.9099999999999998E-2</v>
      </c>
      <c r="D309" s="1">
        <v>-1.4832000000000001</v>
      </c>
      <c r="E309" s="1">
        <v>458.43779999999998</v>
      </c>
      <c r="F309" s="1">
        <v>26.774100000000001</v>
      </c>
      <c r="G309" s="1">
        <v>0.25440000000000002</v>
      </c>
      <c r="H309" s="1" t="b">
        <v>0</v>
      </c>
      <c r="J309" s="1">
        <v>0.5</v>
      </c>
      <c r="K309" s="1">
        <v>-4.0000000000000002E-4</v>
      </c>
      <c r="L309" s="1">
        <v>0</v>
      </c>
      <c r="N309" s="1">
        <v>2.9723999999999999</v>
      </c>
      <c r="O309" s="1">
        <v>60.523699999999998</v>
      </c>
      <c r="P309" s="1">
        <v>60.596600000000002</v>
      </c>
      <c r="R309" s="1">
        <v>-0.3926</v>
      </c>
      <c r="S309" s="1">
        <v>19.6464</v>
      </c>
      <c r="T309" s="1">
        <v>19.650400000000001</v>
      </c>
      <c r="U309" s="1">
        <f t="shared" si="5"/>
        <v>-7.1600000000000108E-2</v>
      </c>
    </row>
    <row r="310" spans="1:21" hidden="1">
      <c r="A310" s="2">
        <v>0.66717592592592589</v>
      </c>
      <c r="B310" s="1">
        <v>33.197000000000003</v>
      </c>
      <c r="C310" s="1">
        <v>4.6699999999999998E-2</v>
      </c>
      <c r="D310" s="1">
        <v>-1.4819</v>
      </c>
      <c r="E310" s="1">
        <v>458.7328</v>
      </c>
      <c r="F310" s="1">
        <v>26.933399999999999</v>
      </c>
      <c r="G310" s="1">
        <v>0.25159999999999999</v>
      </c>
      <c r="H310" s="1" t="b">
        <v>0</v>
      </c>
      <c r="J310" s="1">
        <v>0.5</v>
      </c>
      <c r="K310" s="1">
        <v>-4.0000000000000002E-4</v>
      </c>
      <c r="L310" s="1">
        <v>0</v>
      </c>
      <c r="N310" s="1">
        <v>2.9712000000000001</v>
      </c>
      <c r="O310" s="1">
        <v>59.895299999999999</v>
      </c>
      <c r="P310" s="1">
        <v>59.969000000000001</v>
      </c>
      <c r="R310" s="1">
        <v>-0.39379999999999998</v>
      </c>
      <c r="S310" s="1">
        <v>19.5748</v>
      </c>
      <c r="T310" s="1">
        <v>19.578800000000001</v>
      </c>
      <c r="U310" s="1">
        <f t="shared" si="5"/>
        <v>-0.10829999999999984</v>
      </c>
    </row>
    <row r="311" spans="1:21" hidden="1">
      <c r="A311" s="2">
        <v>0.66718749999999993</v>
      </c>
      <c r="B311" s="1">
        <v>33.244999999999997</v>
      </c>
      <c r="C311" s="1">
        <v>4.8000000000000001E-2</v>
      </c>
      <c r="D311" s="1">
        <v>-1.48</v>
      </c>
      <c r="E311" s="1">
        <v>459.17680000000001</v>
      </c>
      <c r="F311" s="1">
        <v>26.496300000000002</v>
      </c>
      <c r="G311" s="1">
        <v>0.2472</v>
      </c>
      <c r="H311" s="1" t="b">
        <v>0</v>
      </c>
      <c r="J311" s="1">
        <v>0.5</v>
      </c>
      <c r="K311" s="1">
        <v>-4.0000000000000002E-4</v>
      </c>
      <c r="L311" s="1">
        <v>0</v>
      </c>
      <c r="N311" s="1">
        <v>2.9695</v>
      </c>
      <c r="O311" s="1">
        <v>58.951300000000003</v>
      </c>
      <c r="P311" s="1">
        <v>59.026000000000003</v>
      </c>
      <c r="R311" s="1">
        <v>-0.39550000000000002</v>
      </c>
      <c r="S311" s="1">
        <v>19.4664</v>
      </c>
      <c r="T311" s="1">
        <v>19.470500000000001</v>
      </c>
      <c r="U311" s="1">
        <f t="shared" si="5"/>
        <v>-7.7100000000001501E-2</v>
      </c>
    </row>
    <row r="312" spans="1:21" hidden="1">
      <c r="A312" s="2">
        <v>0.66718749999999993</v>
      </c>
      <c r="B312" s="1">
        <v>33.295200000000001</v>
      </c>
      <c r="C312" s="1">
        <v>5.0200000000000002E-2</v>
      </c>
      <c r="D312" s="1">
        <v>-1.4786999999999999</v>
      </c>
      <c r="E312" s="1">
        <v>459.47629999999998</v>
      </c>
      <c r="F312" s="1">
        <v>26.661300000000001</v>
      </c>
      <c r="G312" s="1">
        <v>0.24429999999999999</v>
      </c>
      <c r="H312" s="1" t="b">
        <v>0</v>
      </c>
      <c r="J312" s="1">
        <v>0.5</v>
      </c>
      <c r="K312" s="1">
        <v>-4.0000000000000002E-4</v>
      </c>
      <c r="L312" s="1">
        <v>0</v>
      </c>
      <c r="N312" s="1">
        <v>2.9683000000000002</v>
      </c>
      <c r="O312" s="1">
        <v>58.318399999999997</v>
      </c>
      <c r="P312" s="1">
        <v>58.393900000000002</v>
      </c>
      <c r="R312" s="1">
        <v>-0.3967</v>
      </c>
      <c r="S312" s="1">
        <v>19.389299999999999</v>
      </c>
      <c r="T312" s="1">
        <v>19.3934</v>
      </c>
      <c r="U312" s="1">
        <f t="shared" si="5"/>
        <v>-0.11789999999999878</v>
      </c>
    </row>
    <row r="313" spans="1:21" hidden="1">
      <c r="A313" s="2">
        <v>0.66718749999999993</v>
      </c>
      <c r="B313" s="1">
        <v>33.343200000000003</v>
      </c>
      <c r="C313" s="1">
        <v>4.7899999999999998E-2</v>
      </c>
      <c r="D313" s="1">
        <v>-1.4767999999999999</v>
      </c>
      <c r="E313" s="1">
        <v>459.93079999999998</v>
      </c>
      <c r="F313" s="1">
        <v>27.568100000000001</v>
      </c>
      <c r="G313" s="1">
        <v>0.24</v>
      </c>
      <c r="H313" s="1" t="b">
        <v>0</v>
      </c>
      <c r="J313" s="1">
        <v>0.5</v>
      </c>
      <c r="K313" s="1">
        <v>-4.0000000000000002E-4</v>
      </c>
      <c r="L313" s="1">
        <v>0</v>
      </c>
      <c r="N313" s="1">
        <v>2.9666000000000001</v>
      </c>
      <c r="O313" s="1">
        <v>57.363799999999998</v>
      </c>
      <c r="P313" s="1">
        <v>57.4405</v>
      </c>
      <c r="R313" s="1">
        <v>-0.39839999999999998</v>
      </c>
      <c r="S313" s="1">
        <v>19.2714</v>
      </c>
      <c r="T313" s="1">
        <v>19.275500000000001</v>
      </c>
      <c r="U313" s="1">
        <f t="shared" si="5"/>
        <v>-8.0500000000000682E-2</v>
      </c>
    </row>
    <row r="314" spans="1:21" hidden="1">
      <c r="A314" s="2">
        <v>0.66718749999999993</v>
      </c>
      <c r="B314" s="1">
        <v>33.389899999999997</v>
      </c>
      <c r="C314" s="1">
        <v>4.6800000000000001E-2</v>
      </c>
      <c r="D314" s="1">
        <v>-1.4756</v>
      </c>
      <c r="E314" s="1">
        <v>460.23480000000001</v>
      </c>
      <c r="F314" s="1">
        <v>27.726099999999999</v>
      </c>
      <c r="G314" s="1">
        <v>0.23710000000000001</v>
      </c>
      <c r="H314" s="1" t="b">
        <v>0</v>
      </c>
      <c r="J314" s="1">
        <v>0.5</v>
      </c>
      <c r="K314" s="1">
        <v>-4.0000000000000002E-4</v>
      </c>
      <c r="L314" s="1">
        <v>0</v>
      </c>
      <c r="N314" s="1">
        <v>2.9655</v>
      </c>
      <c r="O314" s="1">
        <v>56.726500000000001</v>
      </c>
      <c r="P314" s="1">
        <v>56.803899999999999</v>
      </c>
      <c r="R314" s="1">
        <v>-0.39950000000000002</v>
      </c>
      <c r="S314" s="1">
        <v>19.190899999999999</v>
      </c>
      <c r="T314" s="1">
        <v>19.195</v>
      </c>
      <c r="U314" s="1">
        <f t="shared" si="5"/>
        <v>-8.1199999999999051E-2</v>
      </c>
    </row>
    <row r="315" spans="1:21" hidden="1">
      <c r="A315" s="2">
        <v>0.66718749999999993</v>
      </c>
      <c r="B315" s="1">
        <v>33.4392</v>
      </c>
      <c r="C315" s="1">
        <v>4.9299999999999997E-2</v>
      </c>
      <c r="D315" s="1">
        <v>-1.4742999999999999</v>
      </c>
      <c r="E315" s="1">
        <v>460.54059999999998</v>
      </c>
      <c r="F315" s="1">
        <v>27.883800000000001</v>
      </c>
      <c r="G315" s="1">
        <v>0.2341</v>
      </c>
      <c r="H315" s="1" t="b">
        <v>0</v>
      </c>
      <c r="J315" s="1">
        <v>0.5</v>
      </c>
      <c r="K315" s="1">
        <v>-4.0000000000000002E-4</v>
      </c>
      <c r="L315" s="1">
        <v>0</v>
      </c>
      <c r="N315" s="1">
        <v>2.9643999999999999</v>
      </c>
      <c r="O315" s="1">
        <v>56.087299999999999</v>
      </c>
      <c r="P315" s="1">
        <v>56.165599999999998</v>
      </c>
      <c r="R315" s="1">
        <v>-0.40060000000000001</v>
      </c>
      <c r="S315" s="1">
        <v>19.1096</v>
      </c>
      <c r="T315" s="1">
        <v>19.113800000000001</v>
      </c>
      <c r="U315" s="1">
        <f t="shared" si="5"/>
        <v>-0.12780000000000058</v>
      </c>
    </row>
    <row r="316" spans="1:21" hidden="1">
      <c r="A316" s="2">
        <v>0.66718749999999993</v>
      </c>
      <c r="B316" s="1">
        <v>33.485100000000003</v>
      </c>
      <c r="C316" s="1">
        <v>4.5900000000000003E-2</v>
      </c>
      <c r="D316" s="1">
        <v>-1.4724999999999999</v>
      </c>
      <c r="E316" s="1">
        <v>461.0009</v>
      </c>
      <c r="F316" s="1">
        <v>27.486899999999999</v>
      </c>
      <c r="G316" s="1">
        <v>0.22969999999999999</v>
      </c>
      <c r="H316" s="1" t="b">
        <v>0</v>
      </c>
      <c r="J316" s="1">
        <v>0.5</v>
      </c>
      <c r="K316" s="1">
        <v>-4.0000000000000002E-4</v>
      </c>
      <c r="L316" s="1">
        <v>0</v>
      </c>
      <c r="N316" s="1">
        <v>2.9626999999999999</v>
      </c>
      <c r="O316" s="1">
        <v>55.127000000000002</v>
      </c>
      <c r="P316" s="1">
        <v>55.206499999999998</v>
      </c>
      <c r="R316" s="1">
        <v>-0.40229999999999999</v>
      </c>
      <c r="S316" s="1">
        <v>18.9818</v>
      </c>
      <c r="T316" s="1">
        <v>18.986000000000001</v>
      </c>
      <c r="U316" s="1">
        <f t="shared" si="5"/>
        <v>-8.7299999999999045E-2</v>
      </c>
    </row>
    <row r="317" spans="1:21" hidden="1">
      <c r="A317" s="2">
        <v>0.66718749999999993</v>
      </c>
      <c r="B317" s="1">
        <v>33.535600000000002</v>
      </c>
      <c r="C317" s="1">
        <v>5.0500000000000003E-2</v>
      </c>
      <c r="D317" s="1">
        <v>-1.4713000000000001</v>
      </c>
      <c r="E317" s="1">
        <v>461.31110000000001</v>
      </c>
      <c r="F317" s="1">
        <v>27.652000000000001</v>
      </c>
      <c r="G317" s="1">
        <v>0.22670000000000001</v>
      </c>
      <c r="H317" s="1" t="b">
        <v>0</v>
      </c>
      <c r="J317" s="1">
        <v>0.5</v>
      </c>
      <c r="K317" s="1">
        <v>-4.0000000000000002E-4</v>
      </c>
      <c r="L317" s="1">
        <v>0</v>
      </c>
      <c r="N317" s="1">
        <v>2.9615999999999998</v>
      </c>
      <c r="O317" s="1">
        <v>54.4833</v>
      </c>
      <c r="P317" s="1">
        <v>54.563699999999997</v>
      </c>
      <c r="R317" s="1">
        <v>-0.40339999999999998</v>
      </c>
      <c r="S317" s="1">
        <v>18.894400000000001</v>
      </c>
      <c r="T317" s="1">
        <v>18.898700000000002</v>
      </c>
      <c r="U317" s="1">
        <f t="shared" si="5"/>
        <v>-0.13450000000000273</v>
      </c>
    </row>
    <row r="318" spans="1:21" hidden="1">
      <c r="A318" s="2">
        <v>0.66718749999999993</v>
      </c>
      <c r="B318" s="1">
        <v>33.5871</v>
      </c>
      <c r="C318" s="1">
        <v>5.1400000000000001E-2</v>
      </c>
      <c r="D318" s="1">
        <v>-1.4695</v>
      </c>
      <c r="E318" s="1">
        <v>461.78160000000003</v>
      </c>
      <c r="F318" s="1">
        <v>28.510999999999999</v>
      </c>
      <c r="G318" s="1">
        <v>0.2223</v>
      </c>
      <c r="H318" s="1" t="b">
        <v>0</v>
      </c>
      <c r="J318" s="1">
        <v>0.5</v>
      </c>
      <c r="K318" s="1">
        <v>-4.0000000000000002E-4</v>
      </c>
      <c r="L318" s="1">
        <v>0</v>
      </c>
      <c r="N318" s="1">
        <v>2.96</v>
      </c>
      <c r="O318" s="1">
        <v>53.512799999999999</v>
      </c>
      <c r="P318" s="1">
        <v>53.5946</v>
      </c>
      <c r="R318" s="1">
        <v>-0.40500000000000003</v>
      </c>
      <c r="S318" s="1">
        <v>18.759899999999998</v>
      </c>
      <c r="T318" s="1">
        <v>18.764199999999999</v>
      </c>
      <c r="U318" s="1">
        <f t="shared" si="5"/>
        <v>-9.2399999999997817E-2</v>
      </c>
    </row>
    <row r="319" spans="1:21" hidden="1">
      <c r="A319" s="2">
        <v>0.66718749999999993</v>
      </c>
      <c r="B319" s="1">
        <v>33.635300000000001</v>
      </c>
      <c r="C319" s="1">
        <v>4.82E-2</v>
      </c>
      <c r="D319" s="1">
        <v>-1.4682999999999999</v>
      </c>
      <c r="E319" s="1">
        <v>462.09629999999999</v>
      </c>
      <c r="F319" s="1">
        <v>28.667100000000001</v>
      </c>
      <c r="G319" s="1">
        <v>0.21929999999999999</v>
      </c>
      <c r="H319" s="1" t="b">
        <v>0</v>
      </c>
      <c r="J319" s="1">
        <v>0.5</v>
      </c>
      <c r="K319" s="1">
        <v>-4.0000000000000002E-4</v>
      </c>
      <c r="L319" s="1">
        <v>0</v>
      </c>
      <c r="N319" s="1">
        <v>2.9588999999999999</v>
      </c>
      <c r="O319" s="1">
        <v>52.864699999999999</v>
      </c>
      <c r="P319" s="1">
        <v>52.947400000000002</v>
      </c>
      <c r="R319" s="1">
        <v>-0.40600000000000003</v>
      </c>
      <c r="S319" s="1">
        <v>18.667400000000001</v>
      </c>
      <c r="T319" s="1">
        <v>18.671800000000001</v>
      </c>
      <c r="U319" s="1">
        <f t="shared" si="5"/>
        <v>-0.13719999999999999</v>
      </c>
    </row>
    <row r="320" spans="1:21" hidden="1">
      <c r="A320" s="2">
        <v>0.66718749999999993</v>
      </c>
      <c r="B320" s="1">
        <v>33.6858</v>
      </c>
      <c r="C320" s="1">
        <v>5.0500000000000003E-2</v>
      </c>
      <c r="D320" s="1">
        <v>-1.4664999999999999</v>
      </c>
      <c r="E320" s="1">
        <v>462.57010000000002</v>
      </c>
      <c r="F320" s="1">
        <v>28.3123</v>
      </c>
      <c r="G320" s="1">
        <v>0.2147</v>
      </c>
      <c r="H320" s="1" t="b">
        <v>0</v>
      </c>
      <c r="J320" s="1">
        <v>0.5</v>
      </c>
      <c r="K320" s="1">
        <v>-4.0000000000000002E-4</v>
      </c>
      <c r="L320" s="1">
        <v>0</v>
      </c>
      <c r="N320" s="1">
        <v>2.9573999999999998</v>
      </c>
      <c r="O320" s="1">
        <v>51.890799999999999</v>
      </c>
      <c r="P320" s="1">
        <v>51.975000000000001</v>
      </c>
      <c r="R320" s="1">
        <v>-0.40760000000000002</v>
      </c>
      <c r="S320" s="1">
        <v>18.530100000000001</v>
      </c>
      <c r="T320" s="1">
        <v>18.534600000000001</v>
      </c>
      <c r="U320" s="1">
        <f t="shared" si="5"/>
        <v>-9.4599999999999795E-2</v>
      </c>
    </row>
    <row r="321" spans="1:21" hidden="1">
      <c r="A321" s="2">
        <v>0.66718749999999993</v>
      </c>
      <c r="B321" s="1">
        <v>33.7363</v>
      </c>
      <c r="C321" s="1">
        <v>5.0599999999999999E-2</v>
      </c>
      <c r="D321" s="1">
        <v>-1.4653</v>
      </c>
      <c r="E321" s="1">
        <v>462.88929999999999</v>
      </c>
      <c r="F321" s="1">
        <v>28.4771</v>
      </c>
      <c r="G321" s="1">
        <v>0.2117</v>
      </c>
      <c r="H321" s="1" t="b">
        <v>0</v>
      </c>
      <c r="J321" s="1">
        <v>0.5</v>
      </c>
      <c r="K321" s="1">
        <v>-4.0000000000000002E-4</v>
      </c>
      <c r="L321" s="1">
        <v>0</v>
      </c>
      <c r="N321" s="1">
        <v>2.9563000000000001</v>
      </c>
      <c r="O321" s="1">
        <v>51.238300000000002</v>
      </c>
      <c r="P321" s="1">
        <v>51.323500000000003</v>
      </c>
      <c r="R321" s="1">
        <v>-0.40870000000000001</v>
      </c>
      <c r="S321" s="1">
        <v>18.435400000000001</v>
      </c>
      <c r="T321" s="1">
        <v>18.440000000000001</v>
      </c>
      <c r="U321" s="1">
        <f t="shared" si="5"/>
        <v>-0.15000000000000213</v>
      </c>
    </row>
    <row r="322" spans="1:21" hidden="1">
      <c r="A322" s="2">
        <v>0.66718749999999993</v>
      </c>
      <c r="B322" s="1">
        <v>33.784500000000001</v>
      </c>
      <c r="C322" s="1">
        <v>4.82E-2</v>
      </c>
      <c r="D322" s="1">
        <v>-1.4636</v>
      </c>
      <c r="E322" s="1">
        <v>463.37299999999999</v>
      </c>
      <c r="F322" s="1">
        <v>29.2882</v>
      </c>
      <c r="G322" s="1">
        <v>0.2084</v>
      </c>
      <c r="H322" s="1" t="b">
        <v>0</v>
      </c>
      <c r="J322" s="1">
        <v>0.5</v>
      </c>
      <c r="K322" s="1">
        <v>0</v>
      </c>
      <c r="L322" s="1">
        <v>0</v>
      </c>
      <c r="N322" s="1">
        <v>2.9546999999999999</v>
      </c>
      <c r="O322" s="1">
        <v>50.2545</v>
      </c>
      <c r="P322" s="1">
        <v>50.341299999999997</v>
      </c>
      <c r="R322" s="1">
        <v>-0.4103</v>
      </c>
      <c r="S322" s="1">
        <v>18.285399999999999</v>
      </c>
      <c r="T322" s="1">
        <v>18.29</v>
      </c>
      <c r="U322" s="1">
        <f t="shared" si="5"/>
        <v>-9.8800000000000665E-2</v>
      </c>
    </row>
    <row r="323" spans="1:21" hidden="1">
      <c r="A323" s="2">
        <v>0.66718749999999993</v>
      </c>
      <c r="B323" s="1">
        <v>33.8354</v>
      </c>
      <c r="C323" s="1">
        <v>5.0900000000000001E-2</v>
      </c>
      <c r="D323" s="1">
        <v>-1.4623999999999999</v>
      </c>
      <c r="E323" s="1">
        <v>463.69659999999999</v>
      </c>
      <c r="F323" s="1">
        <v>29.442900000000002</v>
      </c>
      <c r="G323" s="1">
        <v>0.2069</v>
      </c>
      <c r="H323" s="1" t="b">
        <v>0</v>
      </c>
      <c r="J323" s="1">
        <v>0.5</v>
      </c>
      <c r="K323" s="1">
        <v>0</v>
      </c>
      <c r="L323" s="1">
        <v>0</v>
      </c>
      <c r="N323" s="1">
        <v>2.9535999999999998</v>
      </c>
      <c r="O323" s="1">
        <v>49.597499999999997</v>
      </c>
      <c r="P323" s="1">
        <v>49.685400000000001</v>
      </c>
      <c r="R323" s="1">
        <v>-0.41139999999999999</v>
      </c>
      <c r="S323" s="1">
        <v>18.186499999999999</v>
      </c>
      <c r="T323" s="1">
        <v>18.191199999999998</v>
      </c>
      <c r="U323" s="1">
        <f t="shared" si="5"/>
        <v>-0.15349999999999753</v>
      </c>
    </row>
    <row r="324" spans="1:21" hidden="1">
      <c r="A324" s="2">
        <v>0.66718749999999993</v>
      </c>
      <c r="B324" s="1">
        <v>33.883699999999997</v>
      </c>
      <c r="C324" s="1">
        <v>4.82E-2</v>
      </c>
      <c r="D324" s="1">
        <v>-1.4605999999999999</v>
      </c>
      <c r="E324" s="1">
        <v>464.18380000000002</v>
      </c>
      <c r="F324" s="1">
        <v>29.133299999999998</v>
      </c>
      <c r="G324" s="1">
        <v>0.20549999999999999</v>
      </c>
      <c r="H324" s="1" t="b">
        <v>0</v>
      </c>
      <c r="J324" s="1">
        <v>0.5</v>
      </c>
      <c r="K324" s="1">
        <v>0</v>
      </c>
      <c r="L324" s="1">
        <v>0</v>
      </c>
      <c r="N324" s="1">
        <v>2.9519000000000002</v>
      </c>
      <c r="O324" s="1">
        <v>48.610199999999999</v>
      </c>
      <c r="P324" s="1">
        <v>48.699800000000003</v>
      </c>
      <c r="R324" s="1">
        <v>-0.41310000000000002</v>
      </c>
      <c r="S324" s="1">
        <v>18.032900000000001</v>
      </c>
      <c r="T324" s="1">
        <v>18.037700000000001</v>
      </c>
      <c r="U324" s="1">
        <f t="shared" si="5"/>
        <v>-0.16080000000000183</v>
      </c>
    </row>
    <row r="325" spans="1:21" hidden="1">
      <c r="A325" s="2">
        <v>0.66718749999999993</v>
      </c>
      <c r="B325" s="1">
        <v>33.940100000000001</v>
      </c>
      <c r="C325" s="1">
        <v>5.6399999999999999E-2</v>
      </c>
      <c r="D325" s="1">
        <v>-1.4588000000000001</v>
      </c>
      <c r="E325" s="1">
        <v>464.678</v>
      </c>
      <c r="F325" s="1">
        <v>29.906500000000001</v>
      </c>
      <c r="G325" s="1">
        <v>0.2046</v>
      </c>
      <c r="H325" s="1" t="b">
        <v>0</v>
      </c>
      <c r="J325" s="1">
        <v>0.5</v>
      </c>
      <c r="K325" s="1">
        <v>0</v>
      </c>
      <c r="L325" s="1">
        <v>0</v>
      </c>
      <c r="N325" s="1">
        <v>2.9500999999999999</v>
      </c>
      <c r="O325" s="1">
        <v>47.616</v>
      </c>
      <c r="P325" s="1">
        <v>47.707299999999996</v>
      </c>
      <c r="R325" s="1">
        <v>-0.41489999999999999</v>
      </c>
      <c r="S325" s="1">
        <v>17.872</v>
      </c>
      <c r="T325" s="1">
        <v>17.876899999999999</v>
      </c>
      <c r="U325" s="1">
        <f t="shared" si="5"/>
        <v>-0.10660000000000025</v>
      </c>
    </row>
    <row r="326" spans="1:21" hidden="1">
      <c r="A326" s="2">
        <v>0.66718749999999993</v>
      </c>
      <c r="B326" s="1">
        <v>33.990200000000002</v>
      </c>
      <c r="C326" s="1">
        <v>5.0099999999999999E-2</v>
      </c>
      <c r="D326" s="1">
        <v>-1.4576</v>
      </c>
      <c r="E326" s="1">
        <v>465.00869999999998</v>
      </c>
      <c r="F326" s="1">
        <v>30.061</v>
      </c>
      <c r="G326" s="1">
        <v>0.20419999999999999</v>
      </c>
      <c r="H326" s="1" t="b">
        <v>0</v>
      </c>
      <c r="J326" s="1">
        <v>0.5</v>
      </c>
      <c r="K326" s="1">
        <v>0</v>
      </c>
      <c r="L326" s="1">
        <v>0</v>
      </c>
      <c r="N326" s="1">
        <v>2.9489000000000001</v>
      </c>
      <c r="O326" s="1">
        <v>46.951999999999998</v>
      </c>
      <c r="P326" s="1">
        <v>47.044499999999999</v>
      </c>
      <c r="R326" s="1">
        <v>-0.41610000000000003</v>
      </c>
      <c r="S326" s="1">
        <v>17.7654</v>
      </c>
      <c r="T326" s="1">
        <v>17.770299999999999</v>
      </c>
      <c r="U326" s="1">
        <f t="shared" si="5"/>
        <v>-0.10970000000000013</v>
      </c>
    </row>
    <row r="327" spans="1:21" hidden="1">
      <c r="A327" s="2">
        <v>0.66718749999999993</v>
      </c>
      <c r="B327" s="1">
        <v>34.038899999999998</v>
      </c>
      <c r="C327" s="1">
        <v>4.87E-2</v>
      </c>
      <c r="D327" s="1">
        <v>-1.4563999999999999</v>
      </c>
      <c r="E327" s="1">
        <v>465.34109999999998</v>
      </c>
      <c r="F327" s="1">
        <v>30.215499999999999</v>
      </c>
      <c r="G327" s="1">
        <v>0.2039</v>
      </c>
      <c r="H327" s="1" t="b">
        <v>0</v>
      </c>
      <c r="J327" s="1">
        <v>0.5</v>
      </c>
      <c r="K327" s="1">
        <v>0</v>
      </c>
      <c r="L327" s="1">
        <v>0</v>
      </c>
      <c r="N327" s="1">
        <v>2.9477000000000002</v>
      </c>
      <c r="O327" s="1">
        <v>46.286200000000001</v>
      </c>
      <c r="P327" s="1">
        <v>46.379899999999999</v>
      </c>
      <c r="R327" s="1">
        <v>-0.41720000000000002</v>
      </c>
      <c r="S327" s="1">
        <v>17.6557</v>
      </c>
      <c r="T327" s="1">
        <v>17.660599999999999</v>
      </c>
      <c r="U327" s="1">
        <f t="shared" si="5"/>
        <v>-0.16509999999999891</v>
      </c>
    </row>
    <row r="328" spans="1:21" hidden="1">
      <c r="A328" s="2">
        <v>0.66718749999999993</v>
      </c>
      <c r="B328" s="1">
        <v>34.087400000000002</v>
      </c>
      <c r="C328" s="1">
        <v>4.8399999999999999E-2</v>
      </c>
      <c r="D328" s="1">
        <v>-1.4545999999999999</v>
      </c>
      <c r="E328" s="1">
        <v>465.84160000000003</v>
      </c>
      <c r="F328" s="1">
        <v>29.944400000000002</v>
      </c>
      <c r="G328" s="1">
        <v>0.2036</v>
      </c>
      <c r="H328" s="1" t="b">
        <v>0</v>
      </c>
      <c r="J328" s="1">
        <v>0.5</v>
      </c>
      <c r="K328" s="1">
        <v>0</v>
      </c>
      <c r="L328" s="1">
        <v>0</v>
      </c>
      <c r="N328" s="1">
        <v>2.9460000000000002</v>
      </c>
      <c r="O328" s="1">
        <v>45.285600000000002</v>
      </c>
      <c r="P328" s="1">
        <v>45.381300000000003</v>
      </c>
      <c r="R328" s="1">
        <v>-0.41899999999999998</v>
      </c>
      <c r="S328" s="1">
        <v>17.490500000000001</v>
      </c>
      <c r="T328" s="1">
        <v>17.4955</v>
      </c>
      <c r="U328" s="1">
        <f t="shared" si="5"/>
        <v>-0.17099999999999937</v>
      </c>
    </row>
    <row r="329" spans="1:21" hidden="1">
      <c r="A329" s="2">
        <v>0.66718749999999993</v>
      </c>
      <c r="B329" s="1">
        <v>34.14</v>
      </c>
      <c r="C329" s="1">
        <v>5.2600000000000001E-2</v>
      </c>
      <c r="D329" s="1">
        <v>-1.4528000000000001</v>
      </c>
      <c r="E329" s="1">
        <v>466.34890000000001</v>
      </c>
      <c r="F329" s="1">
        <v>30.678799999999999</v>
      </c>
      <c r="G329" s="1">
        <v>0.20349999999999999</v>
      </c>
      <c r="H329" s="1" t="b">
        <v>0</v>
      </c>
      <c r="J329" s="1">
        <v>0.5</v>
      </c>
      <c r="K329" s="1">
        <v>0</v>
      </c>
      <c r="L329" s="1">
        <v>0</v>
      </c>
      <c r="N329" s="1">
        <v>2.9441999999999999</v>
      </c>
      <c r="O329" s="1">
        <v>44.278300000000002</v>
      </c>
      <c r="P329" s="1">
        <v>44.375999999999998</v>
      </c>
      <c r="R329" s="1">
        <v>-0.42080000000000001</v>
      </c>
      <c r="S329" s="1">
        <v>17.319400000000002</v>
      </c>
      <c r="T329" s="1">
        <v>17.3245</v>
      </c>
      <c r="U329" s="1">
        <f t="shared" si="5"/>
        <v>-0.11700000000000088</v>
      </c>
    </row>
    <row r="330" spans="1:21" hidden="1">
      <c r="A330" s="2">
        <v>0.66718749999999993</v>
      </c>
      <c r="B330" s="1">
        <v>34.1905</v>
      </c>
      <c r="C330" s="1">
        <v>5.04E-2</v>
      </c>
      <c r="D330" s="1">
        <v>-1.4516</v>
      </c>
      <c r="E330" s="1">
        <v>466.6884</v>
      </c>
      <c r="F330" s="1">
        <v>30.833100000000002</v>
      </c>
      <c r="G330" s="1">
        <v>0.2034</v>
      </c>
      <c r="H330" s="1" t="b">
        <v>0</v>
      </c>
      <c r="J330" s="1">
        <v>0.5</v>
      </c>
      <c r="K330" s="1">
        <v>0</v>
      </c>
      <c r="L330" s="1">
        <v>0</v>
      </c>
      <c r="N330" s="1">
        <v>2.9430000000000001</v>
      </c>
      <c r="O330" s="1">
        <v>43.605400000000003</v>
      </c>
      <c r="P330" s="1">
        <v>43.704599999999999</v>
      </c>
      <c r="R330" s="1">
        <v>-0.42199999999999999</v>
      </c>
      <c r="S330" s="1">
        <v>17.202300000000001</v>
      </c>
      <c r="T330" s="1">
        <v>17.2075</v>
      </c>
      <c r="U330" s="1">
        <f t="shared" si="5"/>
        <v>-0.11819999999999808</v>
      </c>
    </row>
    <row r="331" spans="1:21" hidden="1">
      <c r="A331" s="2">
        <v>0.66719907407407408</v>
      </c>
      <c r="B331" s="1">
        <v>34.239699999999999</v>
      </c>
      <c r="C331" s="1">
        <v>4.9200000000000001E-2</v>
      </c>
      <c r="D331" s="1">
        <v>-1.4503999999999999</v>
      </c>
      <c r="E331" s="1">
        <v>467.02949999999998</v>
      </c>
      <c r="F331" s="1">
        <v>30.987200000000001</v>
      </c>
      <c r="G331" s="1">
        <v>0.20399999999999999</v>
      </c>
      <c r="H331" s="1" t="b">
        <v>0</v>
      </c>
      <c r="J331" s="1">
        <v>0.5</v>
      </c>
      <c r="K331" s="1">
        <v>4.0000000000000002E-4</v>
      </c>
      <c r="L331" s="1">
        <v>0</v>
      </c>
      <c r="N331" s="1">
        <v>2.9417</v>
      </c>
      <c r="O331" s="1">
        <v>42.930900000000001</v>
      </c>
      <c r="P331" s="1">
        <v>43.031500000000001</v>
      </c>
      <c r="R331" s="1">
        <v>-0.42330000000000001</v>
      </c>
      <c r="S331" s="1">
        <v>17.084099999999999</v>
      </c>
      <c r="T331" s="1">
        <v>17.089300000000001</v>
      </c>
      <c r="U331" s="1">
        <f t="shared" si="5"/>
        <v>-0.17790000000000106</v>
      </c>
    </row>
    <row r="332" spans="1:21" hidden="1">
      <c r="A332" s="2">
        <v>0.66719907407407408</v>
      </c>
      <c r="B332" s="1">
        <v>34.288600000000002</v>
      </c>
      <c r="C332" s="1">
        <v>4.8899999999999999E-2</v>
      </c>
      <c r="D332" s="1">
        <v>-1.4484999999999999</v>
      </c>
      <c r="E332" s="1">
        <v>467.54329999999999</v>
      </c>
      <c r="F332" s="1">
        <v>30.7468</v>
      </c>
      <c r="G332" s="1">
        <v>0.20680000000000001</v>
      </c>
      <c r="H332" s="1" t="b">
        <v>0</v>
      </c>
      <c r="J332" s="1">
        <v>0.5</v>
      </c>
      <c r="K332" s="1">
        <v>5.9999999999999995E-4</v>
      </c>
      <c r="L332" s="1">
        <v>0</v>
      </c>
      <c r="N332" s="1">
        <v>2.9397000000000002</v>
      </c>
      <c r="O332" s="1">
        <v>41.917099999999998</v>
      </c>
      <c r="P332" s="1">
        <v>42.02</v>
      </c>
      <c r="R332" s="1">
        <v>-0.42530000000000001</v>
      </c>
      <c r="S332" s="1">
        <v>16.905999999999999</v>
      </c>
      <c r="T332" s="1">
        <v>16.9114</v>
      </c>
      <c r="U332" s="1">
        <f t="shared" si="5"/>
        <v>-0.12480000000000047</v>
      </c>
    </row>
    <row r="333" spans="1:21" hidden="1">
      <c r="A333" s="2">
        <v>0.66719907407407408</v>
      </c>
      <c r="B333" s="1">
        <v>34.338299999999997</v>
      </c>
      <c r="C333" s="1">
        <v>4.9700000000000001E-2</v>
      </c>
      <c r="D333" s="1">
        <v>-1.4472</v>
      </c>
      <c r="E333" s="1">
        <v>467.8888</v>
      </c>
      <c r="F333" s="1">
        <v>30.9068</v>
      </c>
      <c r="G333" s="1">
        <v>0.20960000000000001</v>
      </c>
      <c r="H333" s="1" t="b">
        <v>0</v>
      </c>
      <c r="J333" s="1">
        <v>0.5</v>
      </c>
      <c r="K333" s="1">
        <v>5.9999999999999995E-4</v>
      </c>
      <c r="L333" s="1">
        <v>0</v>
      </c>
      <c r="N333" s="1">
        <v>2.9382999999999999</v>
      </c>
      <c r="O333" s="1">
        <v>41.238100000000003</v>
      </c>
      <c r="P333" s="1">
        <v>41.342700000000001</v>
      </c>
      <c r="R333" s="1">
        <v>-0.42670000000000002</v>
      </c>
      <c r="S333" s="1">
        <v>16.781199999999998</v>
      </c>
      <c r="T333" s="1">
        <v>16.7866</v>
      </c>
      <c r="U333" s="1">
        <f t="shared" si="5"/>
        <v>-0.18799999999999883</v>
      </c>
    </row>
    <row r="334" spans="1:21" hidden="1">
      <c r="A334" s="2">
        <v>0.66719907407407408</v>
      </c>
      <c r="B334" s="1">
        <v>34.387599999999999</v>
      </c>
      <c r="C334" s="1">
        <v>4.9299999999999997E-2</v>
      </c>
      <c r="D334" s="1">
        <v>-1.4452</v>
      </c>
      <c r="E334" s="1">
        <v>468.4117</v>
      </c>
      <c r="F334" s="1">
        <v>31.602</v>
      </c>
      <c r="G334" s="1">
        <v>0.2147</v>
      </c>
      <c r="H334" s="1" t="b">
        <v>0</v>
      </c>
      <c r="J334" s="1">
        <v>0.5</v>
      </c>
      <c r="K334" s="1">
        <v>5.9999999999999995E-4</v>
      </c>
      <c r="L334" s="1">
        <v>0</v>
      </c>
      <c r="N334" s="1">
        <v>2.5266000000000002</v>
      </c>
      <c r="O334" s="1">
        <v>40.243299999999998</v>
      </c>
      <c r="P334" s="1">
        <v>40.322499999999998</v>
      </c>
      <c r="R334" s="1">
        <v>-0.4289</v>
      </c>
      <c r="S334" s="1">
        <v>16.5931</v>
      </c>
      <c r="T334" s="1">
        <v>16.598600000000001</v>
      </c>
      <c r="U334" s="1">
        <f t="shared" si="5"/>
        <v>-0.12659999999999982</v>
      </c>
    </row>
    <row r="335" spans="1:21" hidden="1">
      <c r="A335" s="2">
        <v>0.66719907407407408</v>
      </c>
      <c r="B335" s="1">
        <v>34.438800000000001</v>
      </c>
      <c r="C335" s="1">
        <v>5.1200000000000002E-2</v>
      </c>
      <c r="D335" s="1">
        <v>-1.4438</v>
      </c>
      <c r="E335" s="1">
        <v>468.76159999999999</v>
      </c>
      <c r="F335" s="1">
        <v>31.755199999999999</v>
      </c>
      <c r="G335" s="1">
        <v>0.2185</v>
      </c>
      <c r="H335" s="1" t="b">
        <v>0</v>
      </c>
      <c r="J335" s="1">
        <v>0.5</v>
      </c>
      <c r="K335" s="1">
        <v>5.9999999999999995E-4</v>
      </c>
      <c r="L335" s="1">
        <v>0</v>
      </c>
      <c r="N335" s="1">
        <v>2.5249999999999999</v>
      </c>
      <c r="O335" s="1">
        <v>39.56</v>
      </c>
      <c r="P335" s="1">
        <v>39.640500000000003</v>
      </c>
      <c r="R335" s="1">
        <v>-0.43049999999999999</v>
      </c>
      <c r="S335" s="1">
        <v>16.4664</v>
      </c>
      <c r="T335" s="1">
        <v>16.472000000000001</v>
      </c>
      <c r="U335" s="1">
        <f t="shared" si="5"/>
        <v>-0.19120000000000203</v>
      </c>
    </row>
    <row r="336" spans="1:21" hidden="1">
      <c r="A336" s="2">
        <v>0.66719907407407408</v>
      </c>
      <c r="B336" s="1">
        <v>34.487699999999997</v>
      </c>
      <c r="C336" s="1">
        <v>4.8899999999999999E-2</v>
      </c>
      <c r="D336" s="1">
        <v>-1.4417</v>
      </c>
      <c r="E336" s="1">
        <v>469.2885</v>
      </c>
      <c r="F336" s="1">
        <v>31.545200000000001</v>
      </c>
      <c r="G336" s="1">
        <v>0.2248</v>
      </c>
      <c r="H336" s="1" t="b">
        <v>0</v>
      </c>
      <c r="J336" s="1">
        <v>0.5</v>
      </c>
      <c r="K336" s="1">
        <v>5.9999999999999995E-4</v>
      </c>
      <c r="L336" s="1">
        <v>0</v>
      </c>
      <c r="N336" s="1">
        <v>2.5226999999999999</v>
      </c>
      <c r="O336" s="1">
        <v>38.533099999999997</v>
      </c>
      <c r="P336" s="1">
        <v>38.615600000000001</v>
      </c>
      <c r="R336" s="1">
        <v>-0.43280000000000002</v>
      </c>
      <c r="S336" s="1">
        <v>16.274999999999999</v>
      </c>
      <c r="T336" s="1">
        <v>16.280799999999999</v>
      </c>
      <c r="U336" s="1">
        <f t="shared" si="5"/>
        <v>-0.19660000000000011</v>
      </c>
    </row>
    <row r="337" spans="1:21" hidden="1">
      <c r="A337" s="2">
        <v>0.66719907407407408</v>
      </c>
      <c r="B337" s="1">
        <v>34.540599999999998</v>
      </c>
      <c r="C337" s="1">
        <v>5.2900000000000003E-2</v>
      </c>
      <c r="D337" s="1">
        <v>-1.4396</v>
      </c>
      <c r="E337" s="1">
        <v>469.82170000000002</v>
      </c>
      <c r="F337" s="1">
        <v>32.213500000000003</v>
      </c>
      <c r="G337" s="1">
        <v>0.23139999999999999</v>
      </c>
      <c r="H337" s="1" t="b">
        <v>0</v>
      </c>
      <c r="J337" s="1">
        <v>0.5</v>
      </c>
      <c r="K337" s="1">
        <v>5.9999999999999995E-4</v>
      </c>
      <c r="L337" s="1">
        <v>0</v>
      </c>
      <c r="N337" s="1">
        <v>2.5203000000000002</v>
      </c>
      <c r="O337" s="1">
        <v>37.499899999999997</v>
      </c>
      <c r="P337" s="1">
        <v>37.584400000000002</v>
      </c>
      <c r="R337" s="1">
        <v>-0.43530000000000002</v>
      </c>
      <c r="S337" s="1">
        <v>16.078299999999999</v>
      </c>
      <c r="T337" s="1">
        <v>16.084199999999999</v>
      </c>
      <c r="U337" s="1">
        <f t="shared" si="5"/>
        <v>-0.13399999999999856</v>
      </c>
    </row>
    <row r="338" spans="1:21" hidden="1">
      <c r="A338" s="2">
        <v>0.66719907407407408</v>
      </c>
      <c r="B338" s="1">
        <v>34.592100000000002</v>
      </c>
      <c r="C338" s="1">
        <v>5.1499999999999997E-2</v>
      </c>
      <c r="D338" s="1">
        <v>-1.4380999999999999</v>
      </c>
      <c r="E338" s="1">
        <v>470.17860000000002</v>
      </c>
      <c r="F338" s="1">
        <v>32.365900000000003</v>
      </c>
      <c r="G338" s="1">
        <v>0.2359</v>
      </c>
      <c r="H338" s="1" t="b">
        <v>0</v>
      </c>
      <c r="J338" s="1">
        <v>0.5</v>
      </c>
      <c r="K338" s="1">
        <v>5.9999999999999995E-4</v>
      </c>
      <c r="L338" s="1">
        <v>0</v>
      </c>
      <c r="N338" s="1">
        <v>2.5186000000000002</v>
      </c>
      <c r="O338" s="1">
        <v>36.809699999999999</v>
      </c>
      <c r="P338" s="1">
        <v>36.895699999999998</v>
      </c>
      <c r="R338" s="1">
        <v>-0.43690000000000001</v>
      </c>
      <c r="S338" s="1">
        <v>15.9442</v>
      </c>
      <c r="T338" s="1">
        <v>15.950200000000001</v>
      </c>
      <c r="U338" s="1">
        <f t="shared" si="5"/>
        <v>-0.20350000000000001</v>
      </c>
    </row>
    <row r="339" spans="1:21" hidden="1">
      <c r="A339" s="2">
        <v>0.66719907407407408</v>
      </c>
      <c r="B339" s="1">
        <v>34.6419</v>
      </c>
      <c r="C339" s="1">
        <v>4.99E-2</v>
      </c>
      <c r="D339" s="1">
        <v>-1.4358</v>
      </c>
      <c r="E339" s="1">
        <v>470.71589999999998</v>
      </c>
      <c r="F339" s="1">
        <v>32.181399999999996</v>
      </c>
      <c r="G339" s="1">
        <v>0.2429</v>
      </c>
      <c r="H339" s="1" t="b">
        <v>0</v>
      </c>
      <c r="J339" s="1">
        <v>0.5</v>
      </c>
      <c r="K339" s="1">
        <v>5.9999999999999995E-4</v>
      </c>
      <c r="L339" s="1">
        <v>0</v>
      </c>
      <c r="N339" s="1">
        <v>2.516</v>
      </c>
      <c r="O339" s="1">
        <v>35.772399999999998</v>
      </c>
      <c r="P339" s="1">
        <v>35.860799999999998</v>
      </c>
      <c r="R339" s="1">
        <v>-0.4395</v>
      </c>
      <c r="S339" s="1">
        <v>15.740600000000001</v>
      </c>
      <c r="T339" s="1">
        <v>15.746700000000001</v>
      </c>
      <c r="U339" s="1">
        <f t="shared" si="5"/>
        <v>-0.13640000000000008</v>
      </c>
    </row>
    <row r="340" spans="1:21" hidden="1">
      <c r="A340" s="2">
        <v>0.66719907407407408</v>
      </c>
      <c r="B340" s="1">
        <v>34.692599999999999</v>
      </c>
      <c r="C340" s="1">
        <v>5.0599999999999999E-2</v>
      </c>
      <c r="D340" s="1">
        <v>-1.4342999999999999</v>
      </c>
      <c r="E340" s="1">
        <v>471.077</v>
      </c>
      <c r="F340" s="1">
        <v>32.326000000000001</v>
      </c>
      <c r="G340" s="1">
        <v>0.2477</v>
      </c>
      <c r="H340" s="1" t="b">
        <v>0</v>
      </c>
      <c r="J340" s="1">
        <v>0.45800000000000002</v>
      </c>
      <c r="K340" s="1">
        <v>5.9999999999999995E-4</v>
      </c>
      <c r="L340" s="1">
        <v>0</v>
      </c>
      <c r="N340" s="1">
        <v>2.5143</v>
      </c>
      <c r="O340" s="1">
        <v>35.078099999999999</v>
      </c>
      <c r="P340" s="1">
        <v>35.168100000000003</v>
      </c>
      <c r="R340" s="1">
        <v>-0.44130000000000003</v>
      </c>
      <c r="S340" s="1">
        <v>15.603999999999999</v>
      </c>
      <c r="T340" s="1">
        <v>15.610300000000001</v>
      </c>
      <c r="U340" s="1">
        <f t="shared" si="5"/>
        <v>-0.21370000000000111</v>
      </c>
    </row>
    <row r="341" spans="1:21" hidden="1">
      <c r="A341" s="2">
        <v>0.66719907407407408</v>
      </c>
      <c r="B341" s="1">
        <v>34.742100000000001</v>
      </c>
      <c r="C341" s="1">
        <v>4.9599999999999998E-2</v>
      </c>
      <c r="D341" s="1">
        <v>-1.4319</v>
      </c>
      <c r="E341" s="1">
        <v>471.6223</v>
      </c>
      <c r="F341" s="1">
        <v>32.905799999999999</v>
      </c>
      <c r="G341" s="1">
        <v>0.25490000000000002</v>
      </c>
      <c r="H341" s="1" t="b">
        <v>0</v>
      </c>
      <c r="J341" s="1">
        <v>0.38450000000000001</v>
      </c>
      <c r="K341" s="1">
        <v>5.9999999999999995E-4</v>
      </c>
      <c r="L341" s="1">
        <v>0</v>
      </c>
      <c r="N341" s="1">
        <v>2.5116000000000001</v>
      </c>
      <c r="O341" s="1">
        <v>34.032899999999998</v>
      </c>
      <c r="P341" s="1">
        <v>34.125399999999999</v>
      </c>
      <c r="R341" s="1">
        <v>-0.44400000000000001</v>
      </c>
      <c r="S341" s="1">
        <v>15.3902</v>
      </c>
      <c r="T341" s="1">
        <v>15.396599999999999</v>
      </c>
      <c r="U341" s="1">
        <f t="shared" si="5"/>
        <v>-0.14170000000000016</v>
      </c>
    </row>
    <row r="342" spans="1:21" hidden="1">
      <c r="A342" s="2">
        <v>0.66719907407407408</v>
      </c>
      <c r="B342" s="1">
        <v>34.791200000000003</v>
      </c>
      <c r="C342" s="1">
        <v>4.9099999999999998E-2</v>
      </c>
      <c r="D342" s="1">
        <v>-1.4301999999999999</v>
      </c>
      <c r="E342" s="1">
        <v>471.9864</v>
      </c>
      <c r="F342" s="1">
        <v>32.990299999999998</v>
      </c>
      <c r="G342" s="1">
        <v>0.25969999999999999</v>
      </c>
      <c r="H342" s="1" t="b">
        <v>0</v>
      </c>
      <c r="J342" s="1">
        <v>0.32569999999999999</v>
      </c>
      <c r="K342" s="1">
        <v>5.9999999999999995E-4</v>
      </c>
      <c r="L342" s="1">
        <v>0</v>
      </c>
      <c r="N342" s="1">
        <v>2.5097</v>
      </c>
      <c r="O342" s="1">
        <v>33.3354</v>
      </c>
      <c r="P342" s="1">
        <v>33.4298</v>
      </c>
      <c r="R342" s="1">
        <v>-0.44579999999999997</v>
      </c>
      <c r="S342" s="1">
        <v>15.2484</v>
      </c>
      <c r="T342" s="1">
        <v>15.254899999999999</v>
      </c>
      <c r="U342" s="1">
        <f t="shared" si="5"/>
        <v>-0.2115999999999989</v>
      </c>
    </row>
    <row r="343" spans="1:21" hidden="1">
      <c r="A343" s="2">
        <v>0.66719907407407408</v>
      </c>
      <c r="B343" s="1">
        <v>34.840800000000002</v>
      </c>
      <c r="C343" s="1">
        <v>4.9599999999999998E-2</v>
      </c>
      <c r="D343" s="1">
        <v>-1.4277</v>
      </c>
      <c r="E343" s="1">
        <v>472.53320000000002</v>
      </c>
      <c r="F343" s="1">
        <v>32.719299999999997</v>
      </c>
      <c r="G343" s="1">
        <v>0.26700000000000002</v>
      </c>
      <c r="H343" s="1" t="b">
        <v>0</v>
      </c>
      <c r="J343" s="1">
        <v>0.28160000000000002</v>
      </c>
      <c r="K343" s="1">
        <v>5.9999999999999995E-4</v>
      </c>
      <c r="L343" s="1">
        <v>0</v>
      </c>
      <c r="N343" s="1">
        <v>2.5068999999999999</v>
      </c>
      <c r="O343" s="1">
        <v>32.288699999999999</v>
      </c>
      <c r="P343" s="1">
        <v>32.385899999999999</v>
      </c>
      <c r="R343" s="1">
        <v>-0.4486</v>
      </c>
      <c r="S343" s="1">
        <v>15.0366</v>
      </c>
      <c r="T343" s="1">
        <v>15.0433</v>
      </c>
      <c r="U343" s="1">
        <f t="shared" si="5"/>
        <v>-0.14280000000000115</v>
      </c>
    </row>
    <row r="344" spans="1:21" hidden="1">
      <c r="A344" s="2">
        <v>0.66719907407407408</v>
      </c>
      <c r="B344" s="1">
        <v>34.891800000000003</v>
      </c>
      <c r="C344" s="1">
        <v>5.0999999999999997E-2</v>
      </c>
      <c r="D344" s="1">
        <v>-1.4259999999999999</v>
      </c>
      <c r="E344" s="1">
        <v>472.89929999999998</v>
      </c>
      <c r="F344" s="1">
        <v>32.765799999999999</v>
      </c>
      <c r="G344" s="1">
        <v>0.27229999999999999</v>
      </c>
      <c r="H344" s="1" t="b">
        <v>0</v>
      </c>
      <c r="J344" s="1">
        <v>0.20799999999999999</v>
      </c>
      <c r="K344" s="1">
        <v>8.9999999999999998E-4</v>
      </c>
      <c r="L344" s="1">
        <v>0</v>
      </c>
      <c r="N344" s="1">
        <v>2.5049000000000001</v>
      </c>
      <c r="O344" s="1">
        <v>31.589300000000001</v>
      </c>
      <c r="P344" s="1">
        <v>31.688500000000001</v>
      </c>
      <c r="R344" s="1">
        <v>-0.4506</v>
      </c>
      <c r="S344" s="1">
        <v>14.893700000000001</v>
      </c>
      <c r="T344" s="1">
        <v>14.900499999999999</v>
      </c>
      <c r="U344" s="1">
        <f t="shared" si="5"/>
        <v>-0.21509999999999962</v>
      </c>
    </row>
    <row r="345" spans="1:21" hidden="1">
      <c r="A345" s="2">
        <v>0.66719907407407408</v>
      </c>
      <c r="B345" s="1">
        <v>34.941400000000002</v>
      </c>
      <c r="C345" s="1">
        <v>4.9599999999999998E-2</v>
      </c>
      <c r="D345" s="1">
        <v>-1.4233</v>
      </c>
      <c r="E345" s="1">
        <v>473.45</v>
      </c>
      <c r="F345" s="1">
        <v>33.170299999999997</v>
      </c>
      <c r="G345" s="1">
        <v>0.28170000000000001</v>
      </c>
      <c r="H345" s="1" t="b">
        <v>0</v>
      </c>
      <c r="J345" s="1">
        <v>0.1394</v>
      </c>
      <c r="K345" s="1">
        <v>1.1999999999999999E-3</v>
      </c>
      <c r="L345" s="1">
        <v>0</v>
      </c>
      <c r="N345" s="1">
        <v>2.5017999999999998</v>
      </c>
      <c r="O345" s="1">
        <v>30.538799999999998</v>
      </c>
      <c r="P345" s="1">
        <v>30.641100000000002</v>
      </c>
      <c r="R345" s="1">
        <v>-0.45369999999999999</v>
      </c>
      <c r="S345" s="1">
        <v>14.6783</v>
      </c>
      <c r="T345" s="1">
        <v>14.6854</v>
      </c>
      <c r="U345" s="1">
        <f t="shared" ref="U345:U408" si="6">T346-T345</f>
        <v>-0.14409999999999989</v>
      </c>
    </row>
    <row r="346" spans="1:21" hidden="1">
      <c r="A346" s="2">
        <v>0.66719907407407408</v>
      </c>
      <c r="B346" s="1">
        <v>34.991700000000002</v>
      </c>
      <c r="C346" s="1">
        <v>5.0299999999999997E-2</v>
      </c>
      <c r="D346" s="1">
        <v>-1.4214</v>
      </c>
      <c r="E346" s="1">
        <v>473.81650000000002</v>
      </c>
      <c r="F346" s="1">
        <v>33.169899999999998</v>
      </c>
      <c r="G346" s="1">
        <v>0.28920000000000001</v>
      </c>
      <c r="H346" s="1" t="b">
        <v>0</v>
      </c>
      <c r="J346" s="1">
        <v>0.11</v>
      </c>
      <c r="K346" s="1">
        <v>1.4E-3</v>
      </c>
      <c r="L346" s="1">
        <v>0</v>
      </c>
      <c r="N346" s="1">
        <v>2.4996999999999998</v>
      </c>
      <c r="O346" s="1">
        <v>29.838999999999999</v>
      </c>
      <c r="P346" s="1">
        <v>29.9435</v>
      </c>
      <c r="R346" s="1">
        <v>-0.45590000000000003</v>
      </c>
      <c r="S346" s="1">
        <v>14.5342</v>
      </c>
      <c r="T346" s="1">
        <v>14.5413</v>
      </c>
      <c r="U346" s="1">
        <f t="shared" si="6"/>
        <v>-0.21219999999999928</v>
      </c>
    </row>
    <row r="347" spans="1:21" hidden="1">
      <c r="A347" s="2">
        <v>0.66719907407407408</v>
      </c>
      <c r="B347" s="1">
        <v>35.041400000000003</v>
      </c>
      <c r="C347" s="1">
        <v>4.9799999999999997E-2</v>
      </c>
      <c r="D347" s="1">
        <v>-1.4185000000000001</v>
      </c>
      <c r="E347" s="1">
        <v>474.36520000000002</v>
      </c>
      <c r="F347" s="1">
        <v>32.8033</v>
      </c>
      <c r="G347" s="1">
        <v>0.30199999999999999</v>
      </c>
      <c r="H347" s="1" t="b">
        <v>0</v>
      </c>
      <c r="J347" s="1">
        <v>9.5299999999999996E-2</v>
      </c>
      <c r="K347" s="1">
        <v>1.4E-3</v>
      </c>
      <c r="L347" s="1">
        <v>0</v>
      </c>
      <c r="N347" s="1">
        <v>2.4962</v>
      </c>
      <c r="O347" s="1">
        <v>28.790400000000002</v>
      </c>
      <c r="P347" s="1">
        <v>28.898399999999999</v>
      </c>
      <c r="R347" s="1">
        <v>-0.45929999999999999</v>
      </c>
      <c r="S347" s="1">
        <v>14.3217</v>
      </c>
      <c r="T347" s="1">
        <v>14.3291</v>
      </c>
      <c r="U347" s="1">
        <f t="shared" si="6"/>
        <v>-0.14320000000000022</v>
      </c>
    </row>
    <row r="348" spans="1:21" hidden="1">
      <c r="A348" s="2">
        <v>0.66719907407407408</v>
      </c>
      <c r="B348" s="1">
        <v>35.091700000000003</v>
      </c>
      <c r="C348" s="1">
        <v>5.0299999999999997E-2</v>
      </c>
      <c r="D348" s="1">
        <v>-1.4165000000000001</v>
      </c>
      <c r="E348" s="1">
        <v>474.73149999999998</v>
      </c>
      <c r="F348" s="1">
        <v>32.7746</v>
      </c>
      <c r="G348" s="1">
        <v>0.31130000000000002</v>
      </c>
      <c r="H348" s="1" t="b">
        <v>0</v>
      </c>
      <c r="J348" s="1">
        <v>2.6700000000000002E-2</v>
      </c>
      <c r="K348" s="1">
        <v>1.4E-3</v>
      </c>
      <c r="L348" s="1">
        <v>0</v>
      </c>
      <c r="N348" s="1">
        <v>2.4939</v>
      </c>
      <c r="O348" s="1">
        <v>28.090900000000001</v>
      </c>
      <c r="P348" s="1">
        <v>28.2013</v>
      </c>
      <c r="R348" s="1">
        <v>-0.4617</v>
      </c>
      <c r="S348" s="1">
        <v>14.1784</v>
      </c>
      <c r="T348" s="1">
        <v>14.1859</v>
      </c>
      <c r="U348" s="1">
        <f t="shared" si="6"/>
        <v>-0.21390000000000065</v>
      </c>
    </row>
    <row r="349" spans="1:21" hidden="1">
      <c r="A349" s="2">
        <v>0.66719907407407408</v>
      </c>
      <c r="B349" s="1">
        <v>35.141300000000001</v>
      </c>
      <c r="C349" s="1">
        <v>4.9599999999999998E-2</v>
      </c>
      <c r="D349" s="1">
        <v>-1.4134</v>
      </c>
      <c r="E349" s="1">
        <v>475.28120000000001</v>
      </c>
      <c r="F349" s="1">
        <v>33.086300000000001</v>
      </c>
      <c r="G349" s="1">
        <v>0.32569999999999999</v>
      </c>
      <c r="H349" s="1" t="b">
        <v>0</v>
      </c>
      <c r="J349" s="1">
        <v>0</v>
      </c>
      <c r="K349" s="1">
        <v>1.4E-3</v>
      </c>
      <c r="L349" s="1">
        <v>0</v>
      </c>
      <c r="N349" s="1">
        <v>2.4902000000000002</v>
      </c>
      <c r="O349" s="1">
        <v>27.0413</v>
      </c>
      <c r="P349" s="1">
        <v>27.1557</v>
      </c>
      <c r="R349" s="1">
        <v>-0.46539999999999998</v>
      </c>
      <c r="S349" s="1">
        <v>13.9643</v>
      </c>
      <c r="T349" s="1">
        <v>13.972</v>
      </c>
      <c r="U349" s="1">
        <f t="shared" si="6"/>
        <v>-0.14139999999999908</v>
      </c>
    </row>
    <row r="350" spans="1:21" hidden="1">
      <c r="A350" s="2">
        <v>0.66719907407407408</v>
      </c>
      <c r="B350" s="1">
        <v>35.191400000000002</v>
      </c>
      <c r="C350" s="1">
        <v>5.0099999999999999E-2</v>
      </c>
      <c r="D350" s="1">
        <v>-1.4113</v>
      </c>
      <c r="E350" s="1">
        <v>475.64640000000003</v>
      </c>
      <c r="F350" s="1">
        <v>33.044800000000002</v>
      </c>
      <c r="G350" s="1">
        <v>0.3357</v>
      </c>
      <c r="H350" s="1" t="b">
        <v>0</v>
      </c>
      <c r="J350" s="1">
        <v>0</v>
      </c>
      <c r="K350" s="1">
        <v>1.4E-3</v>
      </c>
      <c r="L350" s="1">
        <v>0</v>
      </c>
      <c r="N350" s="1">
        <v>2.4876</v>
      </c>
      <c r="O350" s="1">
        <v>26.3428</v>
      </c>
      <c r="P350" s="1">
        <v>26.46</v>
      </c>
      <c r="R350" s="1">
        <v>-0.46800000000000003</v>
      </c>
      <c r="S350" s="1">
        <v>13.822699999999999</v>
      </c>
      <c r="T350" s="1">
        <v>13.8306</v>
      </c>
      <c r="U350" s="1">
        <f t="shared" si="6"/>
        <v>-0.14200000000000124</v>
      </c>
    </row>
    <row r="351" spans="1:21" hidden="1">
      <c r="A351" s="2">
        <v>0.66721064814814823</v>
      </c>
      <c r="B351" s="1">
        <v>35.2395</v>
      </c>
      <c r="C351" s="1">
        <v>4.8000000000000001E-2</v>
      </c>
      <c r="D351" s="1">
        <v>-1.4091</v>
      </c>
      <c r="E351" s="1">
        <v>476.01119999999997</v>
      </c>
      <c r="F351" s="1">
        <v>33.003700000000002</v>
      </c>
      <c r="G351" s="1">
        <v>0.34610000000000002</v>
      </c>
      <c r="H351" s="1" t="b">
        <v>0</v>
      </c>
      <c r="J351" s="1">
        <v>0</v>
      </c>
      <c r="K351" s="1">
        <v>1.6000000000000001E-3</v>
      </c>
      <c r="L351" s="1">
        <v>0</v>
      </c>
      <c r="N351" s="1">
        <v>2.4849999999999999</v>
      </c>
      <c r="O351" s="1">
        <v>25.6449</v>
      </c>
      <c r="P351" s="1">
        <v>25.765000000000001</v>
      </c>
      <c r="R351" s="1">
        <v>-0.47060000000000002</v>
      </c>
      <c r="S351" s="1">
        <v>13.6805</v>
      </c>
      <c r="T351" s="1">
        <v>13.688599999999999</v>
      </c>
      <c r="U351" s="1">
        <f t="shared" si="6"/>
        <v>-0.20999999999999908</v>
      </c>
    </row>
    <row r="352" spans="1:21" hidden="1">
      <c r="A352" s="2">
        <v>0.66721064814814823</v>
      </c>
      <c r="B352" s="1">
        <v>35.287999999999997</v>
      </c>
      <c r="C352" s="1">
        <v>4.8500000000000001E-2</v>
      </c>
      <c r="D352" s="1">
        <v>-1.4056999999999999</v>
      </c>
      <c r="E352" s="1">
        <v>476.5564</v>
      </c>
      <c r="F352" s="1">
        <v>32.565399999999997</v>
      </c>
      <c r="G352" s="1">
        <v>0.36280000000000001</v>
      </c>
      <c r="H352" s="1" t="b">
        <v>0</v>
      </c>
      <c r="J352" s="1">
        <v>0</v>
      </c>
      <c r="K352" s="1">
        <v>1.6000000000000001E-3</v>
      </c>
      <c r="L352" s="1">
        <v>0</v>
      </c>
      <c r="N352" s="1">
        <v>2.4809000000000001</v>
      </c>
      <c r="O352" s="1">
        <v>24.599799999999998</v>
      </c>
      <c r="P352" s="1">
        <v>24.724599999999999</v>
      </c>
      <c r="R352" s="1">
        <v>-0.47470000000000001</v>
      </c>
      <c r="S352" s="1">
        <v>13.4703</v>
      </c>
      <c r="T352" s="1">
        <v>13.4786</v>
      </c>
      <c r="U352" s="1">
        <f t="shared" si="6"/>
        <v>-0.1402000000000001</v>
      </c>
    </row>
    <row r="353" spans="1:21" hidden="1">
      <c r="A353" s="2">
        <v>0.66721064814814823</v>
      </c>
      <c r="B353" s="1">
        <v>35.338999999999999</v>
      </c>
      <c r="C353" s="1">
        <v>5.0999999999999997E-2</v>
      </c>
      <c r="D353" s="1">
        <v>-1.4033</v>
      </c>
      <c r="E353" s="1">
        <v>476.91989999999998</v>
      </c>
      <c r="F353" s="1">
        <v>32.5229</v>
      </c>
      <c r="G353" s="1">
        <v>0.37459999999999999</v>
      </c>
      <c r="H353" s="1" t="b">
        <v>0</v>
      </c>
      <c r="J353" s="1">
        <v>0</v>
      </c>
      <c r="K353" s="1">
        <v>1.9E-3</v>
      </c>
      <c r="L353" s="1">
        <v>0</v>
      </c>
      <c r="N353" s="1">
        <v>2.4780000000000002</v>
      </c>
      <c r="O353" s="1">
        <v>23.903099999999998</v>
      </c>
      <c r="P353" s="1">
        <v>24.031199999999998</v>
      </c>
      <c r="R353" s="1">
        <v>-0.47760000000000002</v>
      </c>
      <c r="S353" s="1">
        <v>13.3299</v>
      </c>
      <c r="T353" s="1">
        <v>13.3384</v>
      </c>
      <c r="U353" s="1">
        <f t="shared" si="6"/>
        <v>-0.21080000000000076</v>
      </c>
    </row>
    <row r="354" spans="1:21" hidden="1">
      <c r="A354" s="2">
        <v>0.66721064814814823</v>
      </c>
      <c r="B354" s="1">
        <v>35.389299999999999</v>
      </c>
      <c r="C354" s="1">
        <v>5.04E-2</v>
      </c>
      <c r="D354" s="1">
        <v>-1.3996</v>
      </c>
      <c r="E354" s="1">
        <v>477.46550000000002</v>
      </c>
      <c r="F354" s="1">
        <v>32.841200000000001</v>
      </c>
      <c r="G354" s="1">
        <v>0.39369999999999999</v>
      </c>
      <c r="H354" s="1" t="b">
        <v>0</v>
      </c>
      <c r="J354" s="1">
        <v>0</v>
      </c>
      <c r="K354" s="1">
        <v>2E-3</v>
      </c>
      <c r="L354" s="1">
        <v>0</v>
      </c>
      <c r="N354" s="1">
        <v>2.4735</v>
      </c>
      <c r="O354" s="1">
        <v>22.857600000000001</v>
      </c>
      <c r="P354" s="1">
        <v>22.991099999999999</v>
      </c>
      <c r="R354" s="1">
        <v>-0.48209999999999997</v>
      </c>
      <c r="S354" s="1">
        <v>13.1187</v>
      </c>
      <c r="T354" s="1">
        <v>13.127599999999999</v>
      </c>
      <c r="U354" s="1">
        <f t="shared" si="6"/>
        <v>-0.13839999999999897</v>
      </c>
    </row>
    <row r="355" spans="1:21" hidden="1">
      <c r="A355" s="2">
        <v>0.66721064814814823</v>
      </c>
      <c r="B355" s="1">
        <v>35.44</v>
      </c>
      <c r="C355" s="1">
        <v>5.0700000000000002E-2</v>
      </c>
      <c r="D355" s="1">
        <v>-1.3971</v>
      </c>
      <c r="E355" s="1">
        <v>477.8279</v>
      </c>
      <c r="F355" s="1">
        <v>32.800800000000002</v>
      </c>
      <c r="G355" s="1">
        <v>0.40789999999999998</v>
      </c>
      <c r="H355" s="1" t="b">
        <v>0</v>
      </c>
      <c r="J355" s="1">
        <v>0</v>
      </c>
      <c r="K355" s="1">
        <v>2.3999999999999998E-3</v>
      </c>
      <c r="L355" s="1">
        <v>0</v>
      </c>
      <c r="N355" s="1">
        <v>2.4702999999999999</v>
      </c>
      <c r="O355" s="1">
        <v>22.161999999999999</v>
      </c>
      <c r="P355" s="1">
        <v>22.299299999999999</v>
      </c>
      <c r="R355" s="1">
        <v>-0.48530000000000001</v>
      </c>
      <c r="S355" s="1">
        <v>12.9801</v>
      </c>
      <c r="T355" s="1">
        <v>12.9892</v>
      </c>
      <c r="U355" s="1">
        <f t="shared" si="6"/>
        <v>-0.20749999999999957</v>
      </c>
    </row>
    <row r="356" spans="1:21" hidden="1">
      <c r="A356" s="2">
        <v>0.66721064814814823</v>
      </c>
      <c r="B356" s="1">
        <v>35.489699999999999</v>
      </c>
      <c r="C356" s="1">
        <v>4.9700000000000001E-2</v>
      </c>
      <c r="D356" s="1">
        <v>-1.393</v>
      </c>
      <c r="E356" s="1">
        <v>478.36959999999999</v>
      </c>
      <c r="F356" s="1">
        <v>32.352499999999999</v>
      </c>
      <c r="G356" s="1">
        <v>0.43169999999999997</v>
      </c>
      <c r="H356" s="1" t="b">
        <v>0</v>
      </c>
      <c r="J356" s="1">
        <v>0</v>
      </c>
      <c r="K356" s="1">
        <v>2.5999999999999999E-3</v>
      </c>
      <c r="L356" s="1">
        <v>0</v>
      </c>
      <c r="N356" s="1">
        <v>2.4653</v>
      </c>
      <c r="O356" s="1">
        <v>21.1205</v>
      </c>
      <c r="P356" s="1">
        <v>21.2639</v>
      </c>
      <c r="R356" s="1">
        <v>-0.4904</v>
      </c>
      <c r="S356" s="1">
        <v>12.7723</v>
      </c>
      <c r="T356" s="1">
        <v>12.781700000000001</v>
      </c>
      <c r="U356" s="1">
        <f t="shared" si="6"/>
        <v>-0.13660000000000139</v>
      </c>
    </row>
    <row r="357" spans="1:21" hidden="1">
      <c r="A357" s="2">
        <v>0.66721064814814823</v>
      </c>
      <c r="B357" s="1">
        <v>35.538699999999999</v>
      </c>
      <c r="C357" s="1">
        <v>4.8899999999999999E-2</v>
      </c>
      <c r="D357" s="1">
        <v>-1.3902000000000001</v>
      </c>
      <c r="E357" s="1">
        <v>478.73090000000002</v>
      </c>
      <c r="F357" s="1">
        <v>32.309899999999999</v>
      </c>
      <c r="G357" s="1">
        <v>0.44929999999999998</v>
      </c>
      <c r="H357" s="1" t="b">
        <v>0</v>
      </c>
      <c r="J357" s="1">
        <v>0</v>
      </c>
      <c r="K357" s="1">
        <v>2.8999999999999998E-3</v>
      </c>
      <c r="L357" s="1">
        <v>0</v>
      </c>
      <c r="N357" s="1">
        <v>2.4617</v>
      </c>
      <c r="O357" s="1">
        <v>20.426100000000002</v>
      </c>
      <c r="P357" s="1">
        <v>20.573899999999998</v>
      </c>
      <c r="R357" s="1">
        <v>-0.49390000000000001</v>
      </c>
      <c r="S357" s="1">
        <v>12.635400000000001</v>
      </c>
      <c r="T357" s="1">
        <v>12.645099999999999</v>
      </c>
      <c r="U357" s="1">
        <f t="shared" si="6"/>
        <v>-0.20699999999999896</v>
      </c>
    </row>
    <row r="358" spans="1:21" hidden="1">
      <c r="A358" s="2">
        <v>0.66721064814814823</v>
      </c>
      <c r="B358" s="1">
        <v>35.590600000000002</v>
      </c>
      <c r="C358" s="1">
        <v>5.1900000000000002E-2</v>
      </c>
      <c r="D358" s="1">
        <v>-1.3855999999999999</v>
      </c>
      <c r="E358" s="1">
        <v>479.27300000000002</v>
      </c>
      <c r="F358" s="1">
        <v>32.640099999999997</v>
      </c>
      <c r="G358" s="1">
        <v>0.47839999999999999</v>
      </c>
      <c r="H358" s="1" t="b">
        <v>0</v>
      </c>
      <c r="J358" s="1">
        <v>0</v>
      </c>
      <c r="K358" s="1">
        <v>3.2000000000000002E-3</v>
      </c>
      <c r="L358" s="1">
        <v>0</v>
      </c>
      <c r="N358" s="1">
        <v>2.4559000000000002</v>
      </c>
      <c r="O358" s="1">
        <v>19.3842</v>
      </c>
      <c r="P358" s="1">
        <v>19.539200000000001</v>
      </c>
      <c r="R358" s="1">
        <v>-0.49969999999999998</v>
      </c>
      <c r="S358" s="1">
        <v>12.428000000000001</v>
      </c>
      <c r="T358" s="1">
        <v>12.4381</v>
      </c>
      <c r="U358" s="1">
        <f t="shared" si="6"/>
        <v>-0.20289999999999964</v>
      </c>
    </row>
    <row r="359" spans="1:21" hidden="1">
      <c r="A359" s="2">
        <v>0.66721064814814823</v>
      </c>
      <c r="B359" s="1">
        <v>35.6402</v>
      </c>
      <c r="C359" s="1">
        <v>4.9599999999999998E-2</v>
      </c>
      <c r="D359" s="1">
        <v>-1.3809</v>
      </c>
      <c r="E359" s="1">
        <v>479.81189999999998</v>
      </c>
      <c r="F359" s="1">
        <v>32.182499999999997</v>
      </c>
      <c r="G359" s="1">
        <v>0.51100000000000001</v>
      </c>
      <c r="H359" s="1" t="b">
        <v>0</v>
      </c>
      <c r="J359" s="1">
        <v>0</v>
      </c>
      <c r="K359" s="1">
        <v>3.5000000000000001E-3</v>
      </c>
      <c r="L359" s="1">
        <v>0</v>
      </c>
      <c r="N359" s="1">
        <v>2.0983000000000001</v>
      </c>
      <c r="O359" s="1">
        <v>18.387899999999998</v>
      </c>
      <c r="P359" s="1">
        <v>18.507200000000001</v>
      </c>
      <c r="R359" s="1">
        <v>-0.50590000000000002</v>
      </c>
      <c r="S359" s="1">
        <v>12.2247</v>
      </c>
      <c r="T359" s="1">
        <v>12.235200000000001</v>
      </c>
      <c r="U359" s="1">
        <f t="shared" si="6"/>
        <v>-0.13560000000000016</v>
      </c>
    </row>
    <row r="360" spans="1:21" hidden="1">
      <c r="A360" s="2">
        <v>0.66721064814814823</v>
      </c>
      <c r="B360" s="1">
        <v>35.692100000000003</v>
      </c>
      <c r="C360" s="1">
        <v>5.1900000000000002E-2</v>
      </c>
      <c r="D360" s="1">
        <v>-1.3774999999999999</v>
      </c>
      <c r="E360" s="1">
        <v>480.17129999999997</v>
      </c>
      <c r="F360" s="1">
        <v>32.140099999999997</v>
      </c>
      <c r="G360" s="1">
        <v>0.53449999999999998</v>
      </c>
      <c r="H360" s="1" t="b">
        <v>0</v>
      </c>
      <c r="J360" s="1">
        <v>0</v>
      </c>
      <c r="K360" s="1">
        <v>3.7000000000000002E-3</v>
      </c>
      <c r="L360" s="1">
        <v>0</v>
      </c>
      <c r="N360" s="1">
        <v>2.0939999999999999</v>
      </c>
      <c r="O360" s="1">
        <v>17.6953</v>
      </c>
      <c r="P360" s="1">
        <v>17.8188</v>
      </c>
      <c r="R360" s="1">
        <v>-0.51019999999999999</v>
      </c>
      <c r="S360" s="1">
        <v>12.088800000000001</v>
      </c>
      <c r="T360" s="1">
        <v>12.099600000000001</v>
      </c>
      <c r="U360" s="1">
        <f t="shared" si="6"/>
        <v>-0.20550000000000068</v>
      </c>
    </row>
    <row r="361" spans="1:21" hidden="1">
      <c r="A361" s="2">
        <v>0.66721064814814823</v>
      </c>
      <c r="B361" s="1">
        <v>35.741399999999999</v>
      </c>
      <c r="C361" s="1">
        <v>4.9299999999999997E-2</v>
      </c>
      <c r="D361" s="1">
        <v>-1.3721000000000001</v>
      </c>
      <c r="E361" s="1">
        <v>480.71080000000001</v>
      </c>
      <c r="F361" s="1">
        <v>32.4801</v>
      </c>
      <c r="G361" s="1">
        <v>0.5726</v>
      </c>
      <c r="H361" s="1" t="b">
        <v>0</v>
      </c>
      <c r="J361" s="1">
        <v>0</v>
      </c>
      <c r="K361" s="1">
        <v>4.0000000000000001E-3</v>
      </c>
      <c r="L361" s="1">
        <v>0</v>
      </c>
      <c r="N361" s="1">
        <v>2.0870000000000002</v>
      </c>
      <c r="O361" s="1">
        <v>16.656199999999998</v>
      </c>
      <c r="P361" s="1">
        <v>16.7864</v>
      </c>
      <c r="R361" s="1">
        <v>-0.51719999999999999</v>
      </c>
      <c r="S361" s="1">
        <v>11.8828</v>
      </c>
      <c r="T361" s="1">
        <v>11.8941</v>
      </c>
      <c r="U361" s="1">
        <f t="shared" si="6"/>
        <v>-0.13390000000000057</v>
      </c>
    </row>
    <row r="362" spans="1:21" hidden="1">
      <c r="A362" s="2">
        <v>0.66721064814814823</v>
      </c>
      <c r="B362" s="1">
        <v>35.790999999999997</v>
      </c>
      <c r="C362" s="1">
        <v>4.9599999999999998E-2</v>
      </c>
      <c r="D362" s="1">
        <v>-1.3684000000000001</v>
      </c>
      <c r="E362" s="1">
        <v>481.06900000000002</v>
      </c>
      <c r="F362" s="1">
        <v>32.440199999999997</v>
      </c>
      <c r="G362" s="1">
        <v>0.59989999999999999</v>
      </c>
      <c r="H362" s="1" t="b">
        <v>0</v>
      </c>
      <c r="J362" s="1">
        <v>0</v>
      </c>
      <c r="K362" s="1">
        <v>4.3E-3</v>
      </c>
      <c r="L362" s="1">
        <v>0</v>
      </c>
      <c r="N362" s="1">
        <v>2.0821000000000001</v>
      </c>
      <c r="O362" s="1">
        <v>15.9648</v>
      </c>
      <c r="P362" s="1">
        <v>16.100000000000001</v>
      </c>
      <c r="R362" s="1">
        <v>-0.52210000000000001</v>
      </c>
      <c r="S362" s="1">
        <v>11.7486</v>
      </c>
      <c r="T362" s="1">
        <v>11.760199999999999</v>
      </c>
      <c r="U362" s="1">
        <f t="shared" si="6"/>
        <v>-0.2004999999999999</v>
      </c>
    </row>
    <row r="363" spans="1:21" hidden="1">
      <c r="A363" s="2">
        <v>0.66721064814814823</v>
      </c>
      <c r="B363" s="1">
        <v>35.842100000000002</v>
      </c>
      <c r="C363" s="1">
        <v>5.11E-2</v>
      </c>
      <c r="D363" s="1">
        <v>-1.3624000000000001</v>
      </c>
      <c r="E363" s="1">
        <v>481.60449999999997</v>
      </c>
      <c r="F363" s="1">
        <v>31.970700000000001</v>
      </c>
      <c r="G363" s="1">
        <v>0.64410000000000001</v>
      </c>
      <c r="H363" s="1" t="b">
        <v>0</v>
      </c>
      <c r="J363" s="1">
        <v>0</v>
      </c>
      <c r="K363" s="1">
        <v>4.5999999999999999E-3</v>
      </c>
      <c r="L363" s="1">
        <v>0</v>
      </c>
      <c r="N363" s="1">
        <v>2.0743</v>
      </c>
      <c r="O363" s="1">
        <v>14.9297</v>
      </c>
      <c r="P363" s="1">
        <v>15.0731</v>
      </c>
      <c r="R363" s="1">
        <v>-0.53</v>
      </c>
      <c r="S363" s="1">
        <v>11.547499999999999</v>
      </c>
      <c r="T363" s="1">
        <v>11.559699999999999</v>
      </c>
      <c r="U363" s="1">
        <f t="shared" si="6"/>
        <v>-0.1335999999999995</v>
      </c>
    </row>
    <row r="364" spans="1:21" hidden="1">
      <c r="A364" s="2">
        <v>0.66721064814814823</v>
      </c>
      <c r="B364" s="1">
        <v>35.893300000000004</v>
      </c>
      <c r="C364" s="1">
        <v>5.1299999999999998E-2</v>
      </c>
      <c r="D364" s="1">
        <v>-1.3582000000000001</v>
      </c>
      <c r="E364" s="1">
        <v>481.96159999999998</v>
      </c>
      <c r="F364" s="1">
        <v>31.9284</v>
      </c>
      <c r="G364" s="1">
        <v>0.67600000000000005</v>
      </c>
      <c r="H364" s="1" t="b">
        <v>0</v>
      </c>
      <c r="J364" s="1">
        <v>0</v>
      </c>
      <c r="K364" s="1">
        <v>5.1000000000000004E-3</v>
      </c>
      <c r="L364" s="1">
        <v>0</v>
      </c>
      <c r="N364" s="1">
        <v>2.0687000000000002</v>
      </c>
      <c r="O364" s="1">
        <v>14.2395</v>
      </c>
      <c r="P364" s="1">
        <v>14.388999999999999</v>
      </c>
      <c r="R364" s="1">
        <v>-0.53559999999999997</v>
      </c>
      <c r="S364" s="1">
        <v>11.413500000000001</v>
      </c>
      <c r="T364" s="1">
        <v>11.4261</v>
      </c>
      <c r="U364" s="1">
        <f t="shared" si="6"/>
        <v>-0.19999999999999929</v>
      </c>
    </row>
    <row r="365" spans="1:21" hidden="1">
      <c r="A365" s="2">
        <v>0.66721064814814823</v>
      </c>
      <c r="B365" s="1">
        <v>35.943600000000004</v>
      </c>
      <c r="C365" s="1">
        <v>5.0299999999999997E-2</v>
      </c>
      <c r="D365" s="1">
        <v>-1.3513999999999999</v>
      </c>
      <c r="E365" s="1">
        <v>482.49759999999998</v>
      </c>
      <c r="F365" s="1">
        <v>32.281300000000002</v>
      </c>
      <c r="G365" s="1">
        <v>0.72760000000000002</v>
      </c>
      <c r="H365" s="1" t="b">
        <v>0</v>
      </c>
      <c r="J365" s="1">
        <v>0</v>
      </c>
      <c r="K365" s="1">
        <v>5.4999999999999997E-3</v>
      </c>
      <c r="L365" s="1">
        <v>0</v>
      </c>
      <c r="N365" s="1">
        <v>2.0598000000000001</v>
      </c>
      <c r="O365" s="1">
        <v>13.204000000000001</v>
      </c>
      <c r="P365" s="1">
        <v>13.3637</v>
      </c>
      <c r="R365" s="1">
        <v>-0.54449999999999998</v>
      </c>
      <c r="S365" s="1">
        <v>11.212899999999999</v>
      </c>
      <c r="T365" s="1">
        <v>11.226100000000001</v>
      </c>
      <c r="U365" s="1">
        <f t="shared" si="6"/>
        <v>-0.13320000000000043</v>
      </c>
    </row>
    <row r="366" spans="1:21" hidden="1">
      <c r="A366" s="2">
        <v>0.66721064814814823</v>
      </c>
      <c r="B366" s="1">
        <v>35.993499999999997</v>
      </c>
      <c r="C366" s="1">
        <v>4.99E-2</v>
      </c>
      <c r="D366" s="1">
        <v>-1.3467</v>
      </c>
      <c r="E366" s="1">
        <v>482.85359999999997</v>
      </c>
      <c r="F366" s="1">
        <v>32.241700000000002</v>
      </c>
      <c r="G366" s="1">
        <v>0.76459999999999995</v>
      </c>
      <c r="H366" s="1" t="b">
        <v>0</v>
      </c>
      <c r="J366" s="1">
        <v>0</v>
      </c>
      <c r="K366" s="1">
        <v>5.7000000000000002E-3</v>
      </c>
      <c r="L366" s="1">
        <v>0</v>
      </c>
      <c r="N366" s="1">
        <v>2.0535000000000001</v>
      </c>
      <c r="O366" s="1">
        <v>12.515000000000001</v>
      </c>
      <c r="P366" s="1">
        <v>12.6823</v>
      </c>
      <c r="R366" s="1">
        <v>-0.55089999999999995</v>
      </c>
      <c r="S366" s="1">
        <v>11.0792</v>
      </c>
      <c r="T366" s="1">
        <v>11.0929</v>
      </c>
      <c r="U366" s="1">
        <f t="shared" si="6"/>
        <v>-0.19510000000000005</v>
      </c>
    </row>
    <row r="367" spans="1:21" hidden="1">
      <c r="A367" s="2">
        <v>0.66721064814814823</v>
      </c>
      <c r="B367" s="1">
        <v>36.043399999999998</v>
      </c>
      <c r="C367" s="1">
        <v>4.99E-2</v>
      </c>
      <c r="D367" s="1">
        <v>-1.3391</v>
      </c>
      <c r="E367" s="1">
        <v>483.38560000000001</v>
      </c>
      <c r="F367" s="1">
        <v>31.759399999999999</v>
      </c>
      <c r="G367" s="1">
        <v>0.82340000000000002</v>
      </c>
      <c r="H367" s="1" t="b">
        <v>0</v>
      </c>
      <c r="J367" s="1">
        <v>0</v>
      </c>
      <c r="K367" s="1">
        <v>5.8999999999999999E-3</v>
      </c>
      <c r="L367" s="1">
        <v>0</v>
      </c>
      <c r="N367" s="1">
        <v>2.0434000000000001</v>
      </c>
      <c r="O367" s="1">
        <v>11.4834</v>
      </c>
      <c r="P367" s="1">
        <v>11.6638</v>
      </c>
      <c r="R367" s="1">
        <v>-0.56089999999999995</v>
      </c>
      <c r="S367" s="1">
        <v>10.8833</v>
      </c>
      <c r="T367" s="1">
        <v>10.8978</v>
      </c>
      <c r="U367" s="1">
        <f t="shared" si="6"/>
        <v>-0.13129999999999953</v>
      </c>
    </row>
    <row r="368" spans="1:21" hidden="1">
      <c r="A368" s="2">
        <v>0.66721064814814823</v>
      </c>
      <c r="B368" s="1">
        <v>36.096800000000002</v>
      </c>
      <c r="C368" s="1">
        <v>5.3400000000000003E-2</v>
      </c>
      <c r="D368" s="1">
        <v>-1.3337000000000001</v>
      </c>
      <c r="E368" s="1">
        <v>483.74040000000002</v>
      </c>
      <c r="F368" s="1">
        <v>31.717199999999998</v>
      </c>
      <c r="G368" s="1">
        <v>0.86419999999999997</v>
      </c>
      <c r="H368" s="1" t="b">
        <v>0</v>
      </c>
      <c r="J368" s="1">
        <v>0</v>
      </c>
      <c r="K368" s="1">
        <v>5.8999999999999999E-3</v>
      </c>
      <c r="L368" s="1">
        <v>0</v>
      </c>
      <c r="N368" s="1">
        <v>2.0364</v>
      </c>
      <c r="O368" s="1">
        <v>10.7956</v>
      </c>
      <c r="P368" s="1">
        <v>10.986000000000001</v>
      </c>
      <c r="R368" s="1">
        <v>-0.56799999999999995</v>
      </c>
      <c r="S368" s="1">
        <v>10.7515</v>
      </c>
      <c r="T368" s="1">
        <v>10.766500000000001</v>
      </c>
      <c r="U368" s="1">
        <f t="shared" si="6"/>
        <v>-0.19650000000000034</v>
      </c>
    </row>
    <row r="369" spans="1:21" hidden="1">
      <c r="A369" s="2">
        <v>0.66721064814814823</v>
      </c>
      <c r="B369" s="1">
        <v>36.147399999999998</v>
      </c>
      <c r="C369" s="1">
        <v>5.0500000000000003E-2</v>
      </c>
      <c r="D369" s="1">
        <v>-1.3251999999999999</v>
      </c>
      <c r="E369" s="1">
        <v>484.27300000000002</v>
      </c>
      <c r="F369" s="1">
        <v>32.084099999999999</v>
      </c>
      <c r="G369" s="1">
        <v>0.92689999999999995</v>
      </c>
      <c r="H369" s="1" t="b">
        <v>0</v>
      </c>
      <c r="J369" s="1">
        <v>0</v>
      </c>
      <c r="K369" s="1">
        <v>6.0000000000000001E-3</v>
      </c>
      <c r="L369" s="1">
        <v>0</v>
      </c>
      <c r="N369" s="1">
        <v>2.0251999999999999</v>
      </c>
      <c r="O369" s="1">
        <v>9.7636000000000003</v>
      </c>
      <c r="P369" s="1">
        <v>9.9713999999999992</v>
      </c>
      <c r="R369" s="1">
        <v>-0.49259999999999998</v>
      </c>
      <c r="S369" s="1">
        <v>10.5585</v>
      </c>
      <c r="T369" s="1">
        <v>10.57</v>
      </c>
      <c r="U369" s="1">
        <f t="shared" si="6"/>
        <v>-0.12930000000000064</v>
      </c>
    </row>
    <row r="370" spans="1:21" hidden="1">
      <c r="A370" s="2">
        <v>0.66721064814814823</v>
      </c>
      <c r="B370" s="1">
        <v>36.197099999999999</v>
      </c>
      <c r="C370" s="1">
        <v>4.9700000000000001E-2</v>
      </c>
      <c r="D370" s="1">
        <v>-1.3192999999999999</v>
      </c>
      <c r="E370" s="1">
        <v>484.62670000000003</v>
      </c>
      <c r="F370" s="1">
        <v>32.044800000000002</v>
      </c>
      <c r="G370" s="1">
        <v>0.9708</v>
      </c>
      <c r="H370" s="1" t="b">
        <v>0</v>
      </c>
      <c r="J370" s="1">
        <v>0</v>
      </c>
      <c r="K370" s="1">
        <v>6.7999999999999996E-3</v>
      </c>
      <c r="L370" s="1">
        <v>0</v>
      </c>
      <c r="N370" s="1">
        <v>2.0173999999999999</v>
      </c>
      <c r="O370" s="1">
        <v>9.0768000000000004</v>
      </c>
      <c r="P370" s="1">
        <v>9.2982999999999993</v>
      </c>
      <c r="R370" s="1">
        <v>-0.47860000000000003</v>
      </c>
      <c r="S370" s="1">
        <v>10.4297</v>
      </c>
      <c r="T370" s="1">
        <v>10.4407</v>
      </c>
      <c r="U370" s="1">
        <f t="shared" si="6"/>
        <v>-0.19130000000000003</v>
      </c>
    </row>
    <row r="371" spans="1:21" hidden="1">
      <c r="A371" s="2">
        <v>0.66722222222222216</v>
      </c>
      <c r="B371" s="1">
        <v>36.247</v>
      </c>
      <c r="C371" s="1">
        <v>4.99E-2</v>
      </c>
      <c r="D371" s="1">
        <v>-1.3097000000000001</v>
      </c>
      <c r="E371" s="1">
        <v>485.15519999999998</v>
      </c>
      <c r="F371" s="1">
        <v>31.548300000000001</v>
      </c>
      <c r="G371" s="1">
        <v>1.044</v>
      </c>
      <c r="H371" s="1" t="b">
        <v>0</v>
      </c>
      <c r="J371" s="1">
        <v>0</v>
      </c>
      <c r="K371" s="1">
        <v>8.0999999999999996E-3</v>
      </c>
      <c r="L371" s="1">
        <v>0</v>
      </c>
      <c r="N371" s="1">
        <v>2.0047999999999999</v>
      </c>
      <c r="O371" s="1">
        <v>8.0489999999999995</v>
      </c>
      <c r="P371" s="1">
        <v>8.2949000000000002</v>
      </c>
      <c r="R371" s="1">
        <v>-0.45679999999999998</v>
      </c>
      <c r="S371" s="1">
        <v>10.2392</v>
      </c>
      <c r="T371" s="1">
        <v>10.2494</v>
      </c>
      <c r="U371" s="1">
        <f t="shared" si="6"/>
        <v>-0.13090000000000046</v>
      </c>
    </row>
    <row r="372" spans="1:21" hidden="1">
      <c r="A372" s="2">
        <v>0.66722222222222216</v>
      </c>
      <c r="B372" s="1">
        <v>36.296700000000001</v>
      </c>
      <c r="C372" s="1">
        <v>4.9700000000000001E-2</v>
      </c>
      <c r="D372" s="1">
        <v>-1.3028999999999999</v>
      </c>
      <c r="E372" s="1">
        <v>485.50779999999997</v>
      </c>
      <c r="F372" s="1">
        <v>31.506</v>
      </c>
      <c r="G372" s="1">
        <v>1.0986</v>
      </c>
      <c r="H372" s="1" t="b">
        <v>0</v>
      </c>
      <c r="J372" s="1">
        <v>0</v>
      </c>
      <c r="K372" s="1">
        <v>9.5999999999999992E-3</v>
      </c>
      <c r="L372" s="1">
        <v>0</v>
      </c>
      <c r="N372" s="1">
        <v>1.9957</v>
      </c>
      <c r="O372" s="1">
        <v>7.3635000000000002</v>
      </c>
      <c r="P372" s="1">
        <v>7.6292</v>
      </c>
      <c r="R372" s="1">
        <v>-0.44130000000000003</v>
      </c>
      <c r="S372" s="1">
        <v>10.1089</v>
      </c>
      <c r="T372" s="1">
        <v>10.118499999999999</v>
      </c>
      <c r="U372" s="1">
        <f t="shared" si="6"/>
        <v>-0.19349999999999845</v>
      </c>
    </row>
    <row r="373" spans="1:21" hidden="1">
      <c r="A373" s="2">
        <v>0.66722222222222216</v>
      </c>
      <c r="B373" s="1">
        <v>36.3459</v>
      </c>
      <c r="C373" s="1">
        <v>4.9200000000000001E-2</v>
      </c>
      <c r="D373" s="1">
        <v>-1.2918000000000001</v>
      </c>
      <c r="E373" s="1">
        <v>486.03699999999998</v>
      </c>
      <c r="F373" s="1">
        <v>31.888400000000001</v>
      </c>
      <c r="G373" s="1">
        <v>1.1917</v>
      </c>
      <c r="H373" s="1" t="b">
        <v>0</v>
      </c>
      <c r="J373" s="1">
        <v>0</v>
      </c>
      <c r="K373" s="1">
        <v>1.0699999999999999E-2</v>
      </c>
      <c r="L373" s="1">
        <v>0</v>
      </c>
      <c r="N373" s="1">
        <v>1.9807999999999999</v>
      </c>
      <c r="O373" s="1">
        <v>6.3350999999999997</v>
      </c>
      <c r="P373" s="1">
        <v>6.6375000000000002</v>
      </c>
      <c r="R373" s="1">
        <v>-0.41670000000000001</v>
      </c>
      <c r="S373" s="1">
        <v>9.9161999999999999</v>
      </c>
      <c r="T373" s="1">
        <v>9.9250000000000007</v>
      </c>
      <c r="U373" s="1">
        <f t="shared" si="6"/>
        <v>-0.12900000000000134</v>
      </c>
    </row>
    <row r="374" spans="1:21" hidden="1">
      <c r="A374" s="2">
        <v>0.66722222222222216</v>
      </c>
      <c r="B374" s="1">
        <v>36.396999999999998</v>
      </c>
      <c r="C374" s="1">
        <v>5.11E-2</v>
      </c>
      <c r="D374" s="1">
        <v>-1.284</v>
      </c>
      <c r="E374" s="1">
        <v>486.38839999999999</v>
      </c>
      <c r="F374" s="1">
        <v>31.849499999999999</v>
      </c>
      <c r="G374" s="1">
        <v>1.2606999999999999</v>
      </c>
      <c r="H374" s="1" t="b">
        <v>0</v>
      </c>
      <c r="J374" s="1">
        <v>0</v>
      </c>
      <c r="K374" s="1">
        <v>1.15E-2</v>
      </c>
      <c r="L374" s="1">
        <v>0</v>
      </c>
      <c r="N374" s="1">
        <v>1.97</v>
      </c>
      <c r="O374" s="1">
        <v>5.6509</v>
      </c>
      <c r="P374" s="1">
        <v>5.9843999999999999</v>
      </c>
      <c r="R374" s="1">
        <v>-0.39950000000000002</v>
      </c>
      <c r="S374" s="1">
        <v>9.7879000000000005</v>
      </c>
      <c r="T374" s="1">
        <v>9.7959999999999994</v>
      </c>
      <c r="U374" s="1">
        <f t="shared" si="6"/>
        <v>-0.19309999999999938</v>
      </c>
    </row>
    <row r="375" spans="1:21" hidden="1">
      <c r="A375" s="2">
        <v>0.66722222222222216</v>
      </c>
      <c r="B375" s="1">
        <v>36.446300000000001</v>
      </c>
      <c r="C375" s="1">
        <v>4.9200000000000001E-2</v>
      </c>
      <c r="D375" s="1">
        <v>-1.2714000000000001</v>
      </c>
      <c r="E375" s="1">
        <v>486.91340000000002</v>
      </c>
      <c r="F375" s="1">
        <v>31.335999999999999</v>
      </c>
      <c r="G375" s="1">
        <v>1.3732</v>
      </c>
      <c r="H375" s="1" t="b">
        <v>0</v>
      </c>
      <c r="J375" s="1">
        <v>0</v>
      </c>
      <c r="K375" s="1">
        <v>1.18E-2</v>
      </c>
      <c r="L375" s="1">
        <v>0</v>
      </c>
      <c r="N375" s="1">
        <v>1.9527000000000001</v>
      </c>
      <c r="O375" s="1">
        <v>4.6268000000000002</v>
      </c>
      <c r="P375" s="1">
        <v>5.0220000000000002</v>
      </c>
      <c r="R375" s="1">
        <v>-0.37280000000000002</v>
      </c>
      <c r="S375" s="1">
        <v>9.5955999999999992</v>
      </c>
      <c r="T375" s="1">
        <v>9.6029</v>
      </c>
      <c r="U375" s="1">
        <f t="shared" si="6"/>
        <v>-0.12640000000000029</v>
      </c>
    </row>
    <row r="376" spans="1:21" hidden="1">
      <c r="A376" s="2">
        <v>0.66722222222222216</v>
      </c>
      <c r="B376" s="1">
        <v>36.494100000000003</v>
      </c>
      <c r="C376" s="1">
        <v>4.7800000000000002E-2</v>
      </c>
      <c r="D376" s="1">
        <v>-1.2624</v>
      </c>
      <c r="E376" s="1">
        <v>487.26369999999997</v>
      </c>
      <c r="F376" s="1">
        <v>31.293399999999998</v>
      </c>
      <c r="G376" s="1">
        <v>1.4523999999999999</v>
      </c>
      <c r="H376" s="1" t="b">
        <v>0</v>
      </c>
      <c r="J376" s="1">
        <v>0</v>
      </c>
      <c r="K376" s="1">
        <v>1.21E-2</v>
      </c>
      <c r="L376" s="1">
        <v>0</v>
      </c>
      <c r="N376" s="1">
        <v>1.8584000000000001</v>
      </c>
      <c r="O376" s="1">
        <v>3.9834000000000001</v>
      </c>
      <c r="P376" s="1">
        <v>4.3956</v>
      </c>
      <c r="R376" s="1">
        <v>-0.3548</v>
      </c>
      <c r="S376" s="1">
        <v>9.4697999999999993</v>
      </c>
      <c r="T376" s="1">
        <v>9.4764999999999997</v>
      </c>
      <c r="U376" s="1">
        <f t="shared" si="6"/>
        <v>-0.19079999999999941</v>
      </c>
    </row>
    <row r="377" spans="1:21" hidden="1">
      <c r="A377" s="2">
        <v>0.66722222222222216</v>
      </c>
      <c r="B377" s="1">
        <v>36.543900000000001</v>
      </c>
      <c r="C377" s="1">
        <v>4.9799999999999997E-2</v>
      </c>
      <c r="D377" s="1">
        <v>-1.248</v>
      </c>
      <c r="E377" s="1">
        <v>487.78949999999998</v>
      </c>
      <c r="F377" s="1">
        <v>31.6953</v>
      </c>
      <c r="G377" s="1">
        <v>1.5755999999999999</v>
      </c>
      <c r="H377" s="1" t="b">
        <v>0</v>
      </c>
      <c r="J377" s="1">
        <v>0</v>
      </c>
      <c r="K377" s="1">
        <v>1.21E-2</v>
      </c>
      <c r="L377" s="1">
        <v>0</v>
      </c>
      <c r="N377" s="1">
        <v>1.8172999999999999</v>
      </c>
      <c r="O377" s="1">
        <v>2.9693999999999998</v>
      </c>
      <c r="P377" s="1">
        <v>3.4813000000000001</v>
      </c>
      <c r="R377" s="1">
        <v>-0.32769999999999999</v>
      </c>
      <c r="S377" s="1">
        <v>9.2798999999999996</v>
      </c>
      <c r="T377" s="1">
        <v>9.2857000000000003</v>
      </c>
      <c r="U377" s="1">
        <f t="shared" si="6"/>
        <v>-0.12519999999999953</v>
      </c>
    </row>
    <row r="378" spans="1:21" hidden="1">
      <c r="A378" s="2">
        <v>0.66722222222222216</v>
      </c>
      <c r="B378" s="1">
        <v>36.594700000000003</v>
      </c>
      <c r="C378" s="1">
        <v>5.0700000000000002E-2</v>
      </c>
      <c r="D378" s="1">
        <v>-1.2378</v>
      </c>
      <c r="E378" s="1">
        <v>488.1386</v>
      </c>
      <c r="F378" s="1">
        <v>31.6572</v>
      </c>
      <c r="G378" s="1">
        <v>1.6601999999999999</v>
      </c>
      <c r="H378" s="1" t="b">
        <v>0</v>
      </c>
      <c r="J378" s="1">
        <v>0</v>
      </c>
      <c r="K378" s="1">
        <v>1.21E-2</v>
      </c>
      <c r="L378" s="1">
        <v>0</v>
      </c>
      <c r="N378" s="1">
        <v>1.6580999999999999</v>
      </c>
      <c r="O378" s="1">
        <v>2.3736999999999999</v>
      </c>
      <c r="P378" s="1">
        <v>2.8954</v>
      </c>
      <c r="R378" s="1">
        <v>-0.29160000000000003</v>
      </c>
      <c r="S378" s="1">
        <v>9.1557999999999993</v>
      </c>
      <c r="T378" s="1">
        <v>9.1605000000000008</v>
      </c>
      <c r="U378" s="1">
        <f t="shared" si="6"/>
        <v>-0.18770000000000131</v>
      </c>
    </row>
    <row r="379" spans="1:21" hidden="1">
      <c r="A379" s="2">
        <v>0.66722222222222216</v>
      </c>
      <c r="B379" s="1">
        <v>36.643599999999999</v>
      </c>
      <c r="C379" s="1">
        <v>4.9000000000000002E-2</v>
      </c>
      <c r="D379" s="1">
        <v>-1.2217</v>
      </c>
      <c r="E379" s="1">
        <v>488.6601</v>
      </c>
      <c r="F379" s="1">
        <v>31.121700000000001</v>
      </c>
      <c r="G379" s="1">
        <v>1.7903</v>
      </c>
      <c r="H379" s="1" t="b">
        <v>0</v>
      </c>
      <c r="J379" s="1">
        <v>0</v>
      </c>
      <c r="K379" s="1">
        <v>1.23E-2</v>
      </c>
      <c r="L379" s="1">
        <v>0</v>
      </c>
      <c r="N379" s="1">
        <v>1.2814000000000001</v>
      </c>
      <c r="O379" s="1">
        <v>1.6172</v>
      </c>
      <c r="P379" s="1">
        <v>2.0634000000000001</v>
      </c>
      <c r="R379" s="1">
        <v>-0.31319999999999998</v>
      </c>
      <c r="S379" s="1">
        <v>8.9673999999999996</v>
      </c>
      <c r="T379" s="1">
        <v>8.9727999999999994</v>
      </c>
      <c r="U379" s="1">
        <f t="shared" si="6"/>
        <v>-0.12329999999999863</v>
      </c>
    </row>
    <row r="380" spans="1:21" hidden="1">
      <c r="A380" s="2">
        <v>0.66722222222222216</v>
      </c>
      <c r="B380" s="1">
        <v>36.693600000000004</v>
      </c>
      <c r="C380" s="1">
        <v>4.99E-2</v>
      </c>
      <c r="D380" s="1">
        <v>-1.2102999999999999</v>
      </c>
      <c r="E380" s="1">
        <v>489.00799999999998</v>
      </c>
      <c r="F380" s="1">
        <v>31.078299999999999</v>
      </c>
      <c r="G380" s="1">
        <v>1.8785000000000001</v>
      </c>
      <c r="H380" s="1" t="b">
        <v>0</v>
      </c>
      <c r="J380" s="1">
        <v>0</v>
      </c>
      <c r="K380" s="1">
        <v>1.26E-2</v>
      </c>
      <c r="L380" s="1">
        <v>0</v>
      </c>
      <c r="N380" s="1">
        <v>1.2667999999999999</v>
      </c>
      <c r="O380" s="1">
        <v>0.93740000000000001</v>
      </c>
      <c r="P380" s="1">
        <v>1.5759000000000001</v>
      </c>
      <c r="R380" s="1">
        <v>-0.32829999999999998</v>
      </c>
      <c r="S380" s="1">
        <v>8.8434000000000008</v>
      </c>
      <c r="T380" s="1">
        <v>8.8495000000000008</v>
      </c>
      <c r="U380" s="1">
        <f t="shared" si="6"/>
        <v>-0.18740000000000023</v>
      </c>
    </row>
    <row r="381" spans="1:21" hidden="1">
      <c r="A381" s="2">
        <v>0.66722222222222216</v>
      </c>
      <c r="B381" s="1">
        <v>36.7438</v>
      </c>
      <c r="C381" s="1">
        <v>5.0200000000000002E-2</v>
      </c>
      <c r="D381" s="1">
        <v>-1.1920999999999999</v>
      </c>
      <c r="E381" s="1">
        <v>489.53039999999999</v>
      </c>
      <c r="F381" s="1">
        <v>31.506499999999999</v>
      </c>
      <c r="G381" s="1">
        <v>2.0150000000000001</v>
      </c>
      <c r="H381" s="1" t="b">
        <v>0</v>
      </c>
      <c r="J381" s="1">
        <v>0</v>
      </c>
      <c r="K381" s="1">
        <v>1.3599999999999999E-2</v>
      </c>
      <c r="L381" s="1">
        <v>0</v>
      </c>
      <c r="N381" s="1">
        <v>1.0259</v>
      </c>
      <c r="O381" s="1">
        <v>0.19539999999999999</v>
      </c>
      <c r="P381" s="1">
        <v>1.0444</v>
      </c>
      <c r="R381" s="1">
        <v>-0.3523</v>
      </c>
      <c r="S381" s="1">
        <v>8.6549999999999994</v>
      </c>
      <c r="T381" s="1">
        <v>8.6621000000000006</v>
      </c>
      <c r="U381" s="1">
        <f t="shared" si="6"/>
        <v>-0.12300000000000111</v>
      </c>
    </row>
    <row r="382" spans="1:21" hidden="1">
      <c r="A382" s="2">
        <v>0.66722222222222216</v>
      </c>
      <c r="B382" s="1">
        <v>36.793900000000001</v>
      </c>
      <c r="C382" s="1">
        <v>0.05</v>
      </c>
      <c r="D382" s="1">
        <v>-1.1793</v>
      </c>
      <c r="E382" s="1">
        <v>489.87709999999998</v>
      </c>
      <c r="F382" s="1">
        <v>31.4693</v>
      </c>
      <c r="G382" s="1">
        <v>2.1118000000000001</v>
      </c>
      <c r="H382" s="1" t="b">
        <v>0</v>
      </c>
      <c r="J382" s="1">
        <v>0</v>
      </c>
      <c r="K382" s="1">
        <v>1.54E-2</v>
      </c>
      <c r="L382" s="1">
        <v>0</v>
      </c>
      <c r="N382" s="1">
        <v>0.95169999999999999</v>
      </c>
      <c r="O382" s="1">
        <v>5.7599999999999998E-2</v>
      </c>
      <c r="P382" s="1">
        <v>0.95340000000000003</v>
      </c>
      <c r="R382" s="1">
        <v>-0.36919999999999997</v>
      </c>
      <c r="S382" s="1">
        <v>8.5311000000000003</v>
      </c>
      <c r="T382" s="1">
        <v>8.5390999999999995</v>
      </c>
      <c r="U382" s="1">
        <f t="shared" si="6"/>
        <v>-0.18159999999999954</v>
      </c>
    </row>
    <row r="383" spans="1:21" hidden="1">
      <c r="A383" s="2">
        <v>0.66722222222222216</v>
      </c>
      <c r="B383" s="1">
        <v>36.843000000000004</v>
      </c>
      <c r="C383" s="1">
        <v>4.9200000000000001E-2</v>
      </c>
      <c r="D383" s="1">
        <v>-1.1588000000000001</v>
      </c>
      <c r="E383" s="1">
        <v>490.39499999999998</v>
      </c>
      <c r="F383" s="1">
        <v>30.901800000000001</v>
      </c>
      <c r="G383" s="1">
        <v>2.2725</v>
      </c>
      <c r="H383" s="1" t="b">
        <v>0</v>
      </c>
      <c r="J383" s="1">
        <v>0</v>
      </c>
      <c r="K383" s="1">
        <v>1.77E-2</v>
      </c>
      <c r="L383" s="1">
        <v>0</v>
      </c>
      <c r="N383" s="1">
        <v>0.79300000000000004</v>
      </c>
      <c r="O383" s="1">
        <v>-2.7400000000000001E-2</v>
      </c>
      <c r="P383" s="1">
        <v>0.79339999999999999</v>
      </c>
      <c r="R383" s="1">
        <v>-0.39650000000000002</v>
      </c>
      <c r="S383" s="1">
        <v>8.3481000000000005</v>
      </c>
      <c r="T383" s="1">
        <v>8.3574999999999999</v>
      </c>
      <c r="U383" s="1">
        <f t="shared" si="6"/>
        <v>-0.1225000000000005</v>
      </c>
    </row>
    <row r="384" spans="1:21" hidden="1">
      <c r="A384" s="2">
        <v>0.66722222222222216</v>
      </c>
      <c r="B384" s="1">
        <v>36.893900000000002</v>
      </c>
      <c r="C384" s="1">
        <v>5.0900000000000001E-2</v>
      </c>
      <c r="D384" s="1">
        <v>-1.1442000000000001</v>
      </c>
      <c r="E384" s="1">
        <v>490.7405</v>
      </c>
      <c r="F384" s="1">
        <v>30.8566</v>
      </c>
      <c r="G384" s="1">
        <v>2.3893</v>
      </c>
      <c r="H384" s="1" t="b">
        <v>0</v>
      </c>
      <c r="J384" s="1">
        <v>0</v>
      </c>
      <c r="K384" s="1">
        <v>1.9300000000000001E-2</v>
      </c>
      <c r="L384" s="1">
        <v>0</v>
      </c>
      <c r="N384" s="1">
        <v>0.745</v>
      </c>
      <c r="O384" s="1">
        <v>-2.7300000000000001E-2</v>
      </c>
      <c r="P384" s="1">
        <v>0.74550000000000005</v>
      </c>
      <c r="R384" s="1">
        <v>-0.41599999999999998</v>
      </c>
      <c r="S384" s="1">
        <v>8.2245000000000008</v>
      </c>
      <c r="T384" s="1">
        <v>8.2349999999999994</v>
      </c>
      <c r="U384" s="1">
        <f t="shared" si="6"/>
        <v>-0.18290000000000006</v>
      </c>
    </row>
    <row r="385" spans="1:21" hidden="1">
      <c r="A385" s="2">
        <v>0.66722222222222216</v>
      </c>
      <c r="B385" s="1">
        <v>36.943100000000001</v>
      </c>
      <c r="C385" s="1">
        <v>4.9200000000000001E-2</v>
      </c>
      <c r="D385" s="1">
        <v>-1.1208</v>
      </c>
      <c r="E385" s="1">
        <v>491.2593</v>
      </c>
      <c r="F385" s="1">
        <v>31.322600000000001</v>
      </c>
      <c r="G385" s="1">
        <v>2.5760000000000001</v>
      </c>
      <c r="H385" s="1" t="b">
        <v>0</v>
      </c>
      <c r="J385" s="1">
        <v>0</v>
      </c>
      <c r="K385" s="1">
        <v>1.9599999999999999E-2</v>
      </c>
      <c r="L385" s="1">
        <v>0</v>
      </c>
      <c r="N385" s="1">
        <v>0.62029999999999996</v>
      </c>
      <c r="O385" s="1">
        <v>-3.1099999999999999E-2</v>
      </c>
      <c r="P385" s="1">
        <v>0.62109999999999999</v>
      </c>
      <c r="R385" s="1">
        <v>-0.44729999999999998</v>
      </c>
      <c r="S385" s="1">
        <v>8.0396999999999998</v>
      </c>
      <c r="T385" s="1">
        <v>8.0520999999999994</v>
      </c>
      <c r="U385" s="1">
        <f t="shared" si="6"/>
        <v>-0.12029999999999941</v>
      </c>
    </row>
    <row r="386" spans="1:21" hidden="1">
      <c r="A386" s="2">
        <v>0.66722222222222216</v>
      </c>
      <c r="B386" s="1">
        <v>36.995699999999999</v>
      </c>
      <c r="C386" s="1">
        <v>5.2600000000000001E-2</v>
      </c>
      <c r="D386" s="1">
        <v>-1.1044</v>
      </c>
      <c r="E386" s="1">
        <v>491.6037</v>
      </c>
      <c r="F386" s="1">
        <v>31.2867</v>
      </c>
      <c r="G386" s="1">
        <v>2.7069999999999999</v>
      </c>
      <c r="H386" s="1" t="b">
        <v>0</v>
      </c>
      <c r="J386" s="1">
        <v>0</v>
      </c>
      <c r="K386" s="1">
        <v>1.9599999999999999E-2</v>
      </c>
      <c r="L386" s="1">
        <v>0</v>
      </c>
      <c r="N386" s="1">
        <v>0.62660000000000005</v>
      </c>
      <c r="O386" s="1">
        <v>-3.2800000000000003E-2</v>
      </c>
      <c r="P386" s="1">
        <v>0.62749999999999995</v>
      </c>
      <c r="R386" s="1">
        <v>-0.46939999999999998</v>
      </c>
      <c r="S386" s="1">
        <v>7.9179000000000004</v>
      </c>
      <c r="T386" s="1">
        <v>7.9318</v>
      </c>
      <c r="U386" s="1">
        <f t="shared" si="6"/>
        <v>-0.17820000000000036</v>
      </c>
    </row>
    <row r="387" spans="1:21" hidden="1">
      <c r="A387" s="2">
        <v>0.66722222222222216</v>
      </c>
      <c r="B387" s="1">
        <v>37.0441</v>
      </c>
      <c r="C387" s="1">
        <v>4.8399999999999999E-2</v>
      </c>
      <c r="D387" s="1">
        <v>-1.0783</v>
      </c>
      <c r="E387" s="1">
        <v>492.11770000000001</v>
      </c>
      <c r="F387" s="1">
        <v>30.6736</v>
      </c>
      <c r="G387" s="1">
        <v>2.9102000000000001</v>
      </c>
      <c r="H387" s="1" t="b">
        <v>0</v>
      </c>
      <c r="J387" s="1">
        <v>0</v>
      </c>
      <c r="K387" s="1">
        <v>1.9599999999999999E-2</v>
      </c>
      <c r="L387" s="1">
        <v>0</v>
      </c>
      <c r="N387" s="1">
        <v>2.4546000000000001</v>
      </c>
      <c r="O387" s="1">
        <v>194.50049999999999</v>
      </c>
      <c r="P387" s="1">
        <v>194.51589999999999</v>
      </c>
      <c r="R387" s="1">
        <v>-0.504</v>
      </c>
      <c r="S387" s="1">
        <v>7.7371999999999996</v>
      </c>
      <c r="T387" s="1">
        <v>7.7535999999999996</v>
      </c>
      <c r="U387" s="1">
        <f t="shared" si="6"/>
        <v>-0.11799999999999944</v>
      </c>
    </row>
    <row r="388" spans="1:21" hidden="1">
      <c r="A388" s="2">
        <v>0.66722222222222216</v>
      </c>
      <c r="B388" s="1">
        <v>37.097000000000001</v>
      </c>
      <c r="C388" s="1">
        <v>5.2900000000000003E-2</v>
      </c>
      <c r="D388" s="1">
        <v>-1.06</v>
      </c>
      <c r="E388" s="1">
        <v>492.46080000000001</v>
      </c>
      <c r="F388" s="1">
        <v>30.627400000000002</v>
      </c>
      <c r="G388" s="1">
        <v>3.0476999999999999</v>
      </c>
      <c r="H388" s="1" t="b">
        <v>0</v>
      </c>
      <c r="J388" s="1">
        <v>0</v>
      </c>
      <c r="K388" s="1">
        <v>1.9900000000000001E-2</v>
      </c>
      <c r="L388" s="1">
        <v>0</v>
      </c>
      <c r="N388" s="1">
        <v>2.4304000000000001</v>
      </c>
      <c r="O388" s="1">
        <v>193.82429999999999</v>
      </c>
      <c r="P388" s="1">
        <v>193.83959999999999</v>
      </c>
      <c r="R388" s="1">
        <v>-0.5282</v>
      </c>
      <c r="S388" s="1">
        <v>7.6173000000000002</v>
      </c>
      <c r="T388" s="1">
        <v>7.6356000000000002</v>
      </c>
      <c r="U388" s="1">
        <f t="shared" si="6"/>
        <v>-0.1791999999999998</v>
      </c>
    </row>
    <row r="389" spans="1:21" hidden="1">
      <c r="A389" s="2">
        <v>0.66722222222222216</v>
      </c>
      <c r="B389" s="1">
        <v>37.147300000000001</v>
      </c>
      <c r="C389" s="1">
        <v>5.0299999999999997E-2</v>
      </c>
      <c r="D389" s="1">
        <v>-1.0307999999999999</v>
      </c>
      <c r="E389" s="1">
        <v>492.976</v>
      </c>
      <c r="F389" s="1">
        <v>31.1435</v>
      </c>
      <c r="G389" s="1">
        <v>3.2587000000000002</v>
      </c>
      <c r="H389" s="1" t="b">
        <v>0</v>
      </c>
      <c r="J389" s="1">
        <v>0</v>
      </c>
      <c r="K389" s="1">
        <v>2.0799999999999999E-2</v>
      </c>
      <c r="L389" s="1">
        <v>0</v>
      </c>
      <c r="N389" s="1">
        <v>2.3923000000000001</v>
      </c>
      <c r="O389" s="1">
        <v>192.80940000000001</v>
      </c>
      <c r="P389" s="1">
        <v>192.82429999999999</v>
      </c>
      <c r="R389" s="1">
        <v>-0.56630000000000003</v>
      </c>
      <c r="S389" s="1">
        <v>7.4348000000000001</v>
      </c>
      <c r="T389" s="1">
        <v>7.4564000000000004</v>
      </c>
      <c r="U389" s="1">
        <f t="shared" si="6"/>
        <v>-0.11580000000000013</v>
      </c>
    </row>
    <row r="390" spans="1:21" hidden="1">
      <c r="A390" s="2">
        <v>0.66722222222222216</v>
      </c>
      <c r="B390" s="1">
        <v>37.197800000000001</v>
      </c>
      <c r="C390" s="1">
        <v>5.0500000000000003E-2</v>
      </c>
      <c r="D390" s="1">
        <v>-1.0103</v>
      </c>
      <c r="E390" s="1">
        <v>493.31790000000001</v>
      </c>
      <c r="F390" s="1">
        <v>31.107199999999999</v>
      </c>
      <c r="G390" s="1">
        <v>3.4051</v>
      </c>
      <c r="H390" s="1" t="b">
        <v>0</v>
      </c>
      <c r="J390" s="1">
        <v>0</v>
      </c>
      <c r="K390" s="1">
        <v>2.2100000000000002E-2</v>
      </c>
      <c r="L390" s="1">
        <v>0</v>
      </c>
      <c r="N390" s="1">
        <v>2.3656000000000001</v>
      </c>
      <c r="O390" s="1">
        <v>192.13460000000001</v>
      </c>
      <c r="P390" s="1">
        <v>192.1491</v>
      </c>
      <c r="R390" s="1">
        <v>-0.59299999999999997</v>
      </c>
      <c r="S390" s="1">
        <v>7.3167</v>
      </c>
      <c r="T390" s="1">
        <v>7.3406000000000002</v>
      </c>
      <c r="U390" s="1">
        <f t="shared" si="6"/>
        <v>-0.17220000000000013</v>
      </c>
    </row>
    <row r="391" spans="1:21" hidden="1">
      <c r="A391" s="2">
        <v>0.66723379629629631</v>
      </c>
      <c r="B391" s="1">
        <v>37.247199999999999</v>
      </c>
      <c r="C391" s="1">
        <v>4.9399999999999999E-2</v>
      </c>
      <c r="D391" s="1">
        <v>-0.97809999999999997</v>
      </c>
      <c r="E391" s="1">
        <v>493.82799999999997</v>
      </c>
      <c r="F391" s="1">
        <v>30.444400000000002</v>
      </c>
      <c r="G391" s="1">
        <v>3.6331000000000002</v>
      </c>
      <c r="H391" s="1" t="b">
        <v>0</v>
      </c>
      <c r="J391" s="1">
        <v>0</v>
      </c>
      <c r="K391" s="1">
        <v>2.24E-2</v>
      </c>
      <c r="L391" s="1">
        <v>0</v>
      </c>
      <c r="N391" s="1">
        <v>2.3237000000000001</v>
      </c>
      <c r="O391" s="1">
        <v>191.125</v>
      </c>
      <c r="P391" s="1">
        <v>191.13910000000001</v>
      </c>
      <c r="R391" s="1">
        <v>-0.63490000000000002</v>
      </c>
      <c r="S391" s="1">
        <v>7.1402000000000001</v>
      </c>
      <c r="T391" s="1">
        <v>7.1684000000000001</v>
      </c>
      <c r="U391" s="1">
        <f t="shared" si="6"/>
        <v>-0.11470000000000002</v>
      </c>
    </row>
    <row r="392" spans="1:21" hidden="1">
      <c r="A392" s="2">
        <v>0.66723379629629631</v>
      </c>
      <c r="B392" s="1">
        <v>37.298200000000001</v>
      </c>
      <c r="C392" s="1">
        <v>5.0999999999999997E-2</v>
      </c>
      <c r="D392" s="1">
        <v>-0.95540000000000003</v>
      </c>
      <c r="E392" s="1">
        <v>494.16860000000003</v>
      </c>
      <c r="F392" s="1">
        <v>30.3996</v>
      </c>
      <c r="G392" s="1">
        <v>3.7875999999999999</v>
      </c>
      <c r="H392" s="1" t="b">
        <v>0</v>
      </c>
      <c r="J392" s="1">
        <v>0</v>
      </c>
      <c r="K392" s="1">
        <v>2.24E-2</v>
      </c>
      <c r="L392" s="1">
        <v>0</v>
      </c>
      <c r="N392" s="1">
        <v>2.2945000000000002</v>
      </c>
      <c r="O392" s="1">
        <v>190.45150000000001</v>
      </c>
      <c r="P392" s="1">
        <v>190.46530000000001</v>
      </c>
      <c r="R392" s="1">
        <v>-0.66410000000000002</v>
      </c>
      <c r="S392" s="1">
        <v>7.0224000000000002</v>
      </c>
      <c r="T392" s="1">
        <v>7.0537000000000001</v>
      </c>
      <c r="U392" s="1">
        <f t="shared" si="6"/>
        <v>-0.17180000000000017</v>
      </c>
    </row>
    <row r="393" spans="1:21" hidden="1">
      <c r="A393" s="2">
        <v>0.66723379629629631</v>
      </c>
      <c r="B393" s="1">
        <v>37.349400000000003</v>
      </c>
      <c r="C393" s="1">
        <v>5.1200000000000002E-2</v>
      </c>
      <c r="D393" s="1">
        <v>-0.91969999999999996</v>
      </c>
      <c r="E393" s="1">
        <v>494.68040000000002</v>
      </c>
      <c r="F393" s="1">
        <v>30.9726</v>
      </c>
      <c r="G393" s="1">
        <v>4.0209999999999999</v>
      </c>
      <c r="H393" s="1" t="b">
        <v>0</v>
      </c>
      <c r="J393" s="1">
        <v>5.1200000000000002E-2</v>
      </c>
      <c r="K393" s="1">
        <v>2.2200000000000001E-2</v>
      </c>
      <c r="L393" s="1">
        <v>0</v>
      </c>
      <c r="N393" s="1">
        <v>2.2488000000000001</v>
      </c>
      <c r="O393" s="1">
        <v>189.44030000000001</v>
      </c>
      <c r="P393" s="1">
        <v>189.45359999999999</v>
      </c>
      <c r="R393" s="1">
        <v>-0.70979999999999999</v>
      </c>
      <c r="S393" s="1">
        <v>6.8452000000000002</v>
      </c>
      <c r="T393" s="1">
        <v>6.8818999999999999</v>
      </c>
      <c r="U393" s="1">
        <f t="shared" si="6"/>
        <v>-0.11399999999999988</v>
      </c>
    </row>
    <row r="394" spans="1:21" hidden="1">
      <c r="A394" s="2">
        <v>0.66723379629629631</v>
      </c>
      <c r="B394" s="1">
        <v>37.398899999999998</v>
      </c>
      <c r="C394" s="1">
        <v>4.9500000000000002E-2</v>
      </c>
      <c r="D394" s="1">
        <v>-0.89480000000000004</v>
      </c>
      <c r="E394" s="1">
        <v>495.02030000000002</v>
      </c>
      <c r="F394" s="1">
        <v>30.988</v>
      </c>
      <c r="G394" s="1">
        <v>4.1776</v>
      </c>
      <c r="H394" s="1" t="b">
        <v>0</v>
      </c>
      <c r="J394" s="1">
        <v>0.16880000000000001</v>
      </c>
      <c r="K394" s="1">
        <v>2.1499999999999998E-2</v>
      </c>
      <c r="L394" s="1">
        <v>0</v>
      </c>
      <c r="N394" s="1">
        <v>2.2172999999999998</v>
      </c>
      <c r="O394" s="1">
        <v>188.76750000000001</v>
      </c>
      <c r="P394" s="1">
        <v>188.78049999999999</v>
      </c>
      <c r="R394" s="1">
        <v>-0.74129999999999996</v>
      </c>
      <c r="S394" s="1">
        <v>6.7271999999999998</v>
      </c>
      <c r="T394" s="1">
        <v>6.7679</v>
      </c>
      <c r="U394" s="1">
        <f t="shared" si="6"/>
        <v>-0.16849999999999987</v>
      </c>
    </row>
    <row r="395" spans="1:21" hidden="1">
      <c r="A395" s="2">
        <v>0.66723379629629631</v>
      </c>
      <c r="B395" s="1">
        <v>37.445999999999998</v>
      </c>
      <c r="C395" s="1">
        <v>4.7100000000000003E-2</v>
      </c>
      <c r="D395" s="1">
        <v>-0.85589999999999999</v>
      </c>
      <c r="E395" s="1">
        <v>495.52969999999999</v>
      </c>
      <c r="F395" s="1">
        <v>30.5029</v>
      </c>
      <c r="G395" s="1">
        <v>4.4095000000000004</v>
      </c>
      <c r="H395" s="1" t="b">
        <v>0</v>
      </c>
      <c r="J395" s="1">
        <v>0.28649999999999998</v>
      </c>
      <c r="K395" s="1">
        <v>2.0199999999999999E-2</v>
      </c>
      <c r="L395" s="1">
        <v>0</v>
      </c>
      <c r="N395" s="1">
        <v>2.5749</v>
      </c>
      <c r="O395" s="1">
        <v>187.75299999999999</v>
      </c>
      <c r="P395" s="1">
        <v>187.77070000000001</v>
      </c>
      <c r="R395" s="1">
        <v>-0.79010000000000002</v>
      </c>
      <c r="S395" s="1">
        <v>6.5518999999999998</v>
      </c>
      <c r="T395" s="1">
        <v>6.5994000000000002</v>
      </c>
      <c r="U395" s="1">
        <f t="shared" si="6"/>
        <v>-0.11430000000000007</v>
      </c>
    </row>
    <row r="396" spans="1:21" hidden="1">
      <c r="A396" s="2">
        <v>0.66723379629629631</v>
      </c>
      <c r="B396" s="1">
        <v>37.497</v>
      </c>
      <c r="C396" s="1">
        <v>5.0999999999999997E-2</v>
      </c>
      <c r="D396" s="1">
        <v>-0.82879999999999998</v>
      </c>
      <c r="E396" s="1">
        <v>495.8716</v>
      </c>
      <c r="F396" s="1">
        <v>30.634499999999999</v>
      </c>
      <c r="G396" s="1">
        <v>4.5589000000000004</v>
      </c>
      <c r="H396" s="1" t="b">
        <v>0</v>
      </c>
      <c r="J396" s="1">
        <v>0.38940000000000002</v>
      </c>
      <c r="K396" s="1">
        <v>1.84E-2</v>
      </c>
      <c r="L396" s="1">
        <v>0</v>
      </c>
      <c r="N396" s="1">
        <v>2.5413999999999999</v>
      </c>
      <c r="O396" s="1">
        <v>187.0772</v>
      </c>
      <c r="P396" s="1">
        <v>187.09450000000001</v>
      </c>
      <c r="R396" s="1">
        <v>-0.8236</v>
      </c>
      <c r="S396" s="1">
        <v>6.4325999999999999</v>
      </c>
      <c r="T396" s="1">
        <v>6.4851000000000001</v>
      </c>
      <c r="U396" s="1">
        <f t="shared" si="6"/>
        <v>-0.17459999999999987</v>
      </c>
    </row>
    <row r="397" spans="1:21" hidden="1">
      <c r="A397" s="2">
        <v>0.66723379629629631</v>
      </c>
      <c r="B397" s="1">
        <v>37.5488</v>
      </c>
      <c r="C397" s="1">
        <v>5.1799999999999999E-2</v>
      </c>
      <c r="D397" s="1">
        <v>-0.7863</v>
      </c>
      <c r="E397" s="1">
        <v>496.38819999999998</v>
      </c>
      <c r="F397" s="1">
        <v>31.3291</v>
      </c>
      <c r="G397" s="1">
        <v>4.7678000000000003</v>
      </c>
      <c r="H397" s="1" t="b">
        <v>0</v>
      </c>
      <c r="J397" s="1">
        <v>0.44819999999999999</v>
      </c>
      <c r="K397" s="1">
        <v>1.5599999999999999E-2</v>
      </c>
      <c r="L397" s="1">
        <v>0</v>
      </c>
      <c r="N397" s="1">
        <v>2.4901</v>
      </c>
      <c r="O397" s="1">
        <v>186.05969999999999</v>
      </c>
      <c r="P397" s="1">
        <v>186.07640000000001</v>
      </c>
      <c r="R397" s="1">
        <v>-0.87490000000000001</v>
      </c>
      <c r="S397" s="1">
        <v>6.2496</v>
      </c>
      <c r="T397" s="1">
        <v>6.3105000000000002</v>
      </c>
      <c r="U397" s="1">
        <f t="shared" si="6"/>
        <v>-0.11589999999999989</v>
      </c>
    </row>
    <row r="398" spans="1:21" hidden="1">
      <c r="A398" s="2">
        <v>0.66723379629629631</v>
      </c>
      <c r="B398" s="1">
        <v>37.5991</v>
      </c>
      <c r="C398" s="1">
        <v>5.0299999999999997E-2</v>
      </c>
      <c r="D398" s="1">
        <v>-0.7571</v>
      </c>
      <c r="E398" s="1">
        <v>496.7337</v>
      </c>
      <c r="F398" s="1">
        <v>31.476400000000002</v>
      </c>
      <c r="G398" s="1">
        <v>4.8952</v>
      </c>
      <c r="H398" s="1" t="b">
        <v>0</v>
      </c>
      <c r="J398" s="1">
        <v>0.49719999999999998</v>
      </c>
      <c r="K398" s="1">
        <v>1.2500000000000001E-2</v>
      </c>
      <c r="L398" s="1">
        <v>0</v>
      </c>
      <c r="N398" s="1">
        <v>2.4554999999999998</v>
      </c>
      <c r="O398" s="1">
        <v>185.38050000000001</v>
      </c>
      <c r="P398" s="1">
        <v>185.39670000000001</v>
      </c>
      <c r="R398" s="1">
        <v>-0.90949999999999998</v>
      </c>
      <c r="S398" s="1">
        <v>6.1273999999999997</v>
      </c>
      <c r="T398" s="1">
        <v>6.1946000000000003</v>
      </c>
      <c r="U398" s="1">
        <f t="shared" si="6"/>
        <v>-0.17680000000000007</v>
      </c>
    </row>
    <row r="399" spans="1:21" hidden="1">
      <c r="A399" s="2">
        <v>0.66723379629629631</v>
      </c>
      <c r="B399" s="1">
        <v>37.648600000000002</v>
      </c>
      <c r="C399" s="1">
        <v>4.9599999999999998E-2</v>
      </c>
      <c r="D399" s="1">
        <v>-0.71220000000000006</v>
      </c>
      <c r="E399" s="1">
        <v>497.25369999999998</v>
      </c>
      <c r="F399" s="1">
        <v>31.247800000000002</v>
      </c>
      <c r="G399" s="1">
        <v>5.0613000000000001</v>
      </c>
      <c r="H399" s="1" t="b">
        <v>0</v>
      </c>
      <c r="J399" s="1">
        <v>0.5</v>
      </c>
      <c r="K399" s="1">
        <v>9.2999999999999992E-3</v>
      </c>
      <c r="L399" s="1">
        <v>0</v>
      </c>
      <c r="N399" s="1">
        <v>2.4035000000000002</v>
      </c>
      <c r="O399" s="1">
        <v>184.35980000000001</v>
      </c>
      <c r="P399" s="1">
        <v>184.37540000000001</v>
      </c>
      <c r="R399" s="1">
        <v>-0.96150000000000002</v>
      </c>
      <c r="S399" s="1">
        <v>5.9405000000000001</v>
      </c>
      <c r="T399" s="1">
        <v>6.0178000000000003</v>
      </c>
      <c r="U399" s="1">
        <f t="shared" si="6"/>
        <v>-0.11819999999999986</v>
      </c>
    </row>
    <row r="400" spans="1:21" hidden="1">
      <c r="A400" s="2">
        <v>0.66723379629629631</v>
      </c>
      <c r="B400" s="1">
        <v>37.697800000000001</v>
      </c>
      <c r="C400" s="1">
        <v>4.9099999999999998E-2</v>
      </c>
      <c r="D400" s="1">
        <v>-0.68140000000000001</v>
      </c>
      <c r="E400" s="1">
        <v>497.60340000000002</v>
      </c>
      <c r="F400" s="1">
        <v>31.408200000000001</v>
      </c>
      <c r="G400" s="1">
        <v>5.1543000000000001</v>
      </c>
      <c r="H400" s="1" t="b">
        <v>0</v>
      </c>
      <c r="J400" s="1">
        <v>0.5</v>
      </c>
      <c r="K400" s="1">
        <v>6.6E-3</v>
      </c>
      <c r="L400" s="1">
        <v>0</v>
      </c>
      <c r="N400" s="1">
        <v>2.3687</v>
      </c>
      <c r="O400" s="1">
        <v>183.6764</v>
      </c>
      <c r="P400" s="1">
        <v>183.6917</v>
      </c>
      <c r="R400" s="1">
        <v>-0.99629999999999996</v>
      </c>
      <c r="S400" s="1">
        <v>5.8148999999999997</v>
      </c>
      <c r="T400" s="1">
        <v>5.8996000000000004</v>
      </c>
      <c r="U400" s="1">
        <f t="shared" si="6"/>
        <v>-0.18240000000000034</v>
      </c>
    </row>
    <row r="401" spans="1:21" hidden="1">
      <c r="A401" s="2">
        <v>0.66723379629629631</v>
      </c>
      <c r="B401" s="1">
        <v>37.748100000000001</v>
      </c>
      <c r="C401" s="1">
        <v>5.0299999999999997E-2</v>
      </c>
      <c r="D401" s="1">
        <v>-0.63400000000000001</v>
      </c>
      <c r="E401" s="1">
        <v>498.13229999999999</v>
      </c>
      <c r="F401" s="1">
        <v>32.083399999999997</v>
      </c>
      <c r="G401" s="1">
        <v>5.2655000000000003</v>
      </c>
      <c r="H401" s="1" t="b">
        <v>0</v>
      </c>
      <c r="J401" s="1">
        <v>0.5</v>
      </c>
      <c r="K401" s="1">
        <v>4.1000000000000003E-3</v>
      </c>
      <c r="L401" s="1">
        <v>0</v>
      </c>
      <c r="N401" s="1">
        <v>2.3166000000000002</v>
      </c>
      <c r="O401" s="1">
        <v>182.64709999999999</v>
      </c>
      <c r="P401" s="1">
        <v>182.6618</v>
      </c>
      <c r="R401" s="1">
        <v>-1.0484</v>
      </c>
      <c r="S401" s="1">
        <v>5.6203000000000003</v>
      </c>
      <c r="T401" s="1">
        <v>5.7172000000000001</v>
      </c>
      <c r="U401" s="1">
        <f t="shared" si="6"/>
        <v>-0.12180000000000035</v>
      </c>
    </row>
    <row r="402" spans="1:21" hidden="1">
      <c r="A402" s="2">
        <v>0.66723379629629631</v>
      </c>
      <c r="B402" s="1">
        <v>37.796599999999998</v>
      </c>
      <c r="C402" s="1">
        <v>4.8599999999999997E-2</v>
      </c>
      <c r="D402" s="1">
        <v>-0.60189999999999999</v>
      </c>
      <c r="E402" s="1">
        <v>498.4862</v>
      </c>
      <c r="F402" s="1">
        <v>32.235700000000001</v>
      </c>
      <c r="G402" s="1">
        <v>5.3228999999999997</v>
      </c>
      <c r="H402" s="1" t="b">
        <v>0</v>
      </c>
      <c r="J402" s="1">
        <v>0.5</v>
      </c>
      <c r="K402" s="1">
        <v>2.0999999999999999E-3</v>
      </c>
      <c r="L402" s="1">
        <v>0</v>
      </c>
      <c r="N402" s="1">
        <v>2.2820999999999998</v>
      </c>
      <c r="O402" s="1">
        <v>181.9597</v>
      </c>
      <c r="P402" s="1">
        <v>181.97399999999999</v>
      </c>
      <c r="R402" s="1">
        <v>-1.0829</v>
      </c>
      <c r="S402" s="1">
        <v>5.4896000000000003</v>
      </c>
      <c r="T402" s="1">
        <v>5.5953999999999997</v>
      </c>
      <c r="U402" s="1">
        <f t="shared" si="6"/>
        <v>-0.18299999999999983</v>
      </c>
    </row>
    <row r="403" spans="1:21" hidden="1">
      <c r="A403" s="2">
        <v>0.66723379629629631</v>
      </c>
      <c r="B403" s="1">
        <v>37.848300000000002</v>
      </c>
      <c r="C403" s="1">
        <v>5.1700000000000003E-2</v>
      </c>
      <c r="D403" s="1">
        <v>-0.55310000000000004</v>
      </c>
      <c r="E403" s="1">
        <v>499.01900000000001</v>
      </c>
      <c r="F403" s="1">
        <v>32.045499999999997</v>
      </c>
      <c r="G403" s="1">
        <v>5.3834</v>
      </c>
      <c r="H403" s="1" t="b">
        <v>0</v>
      </c>
      <c r="J403" s="1">
        <v>0.5</v>
      </c>
      <c r="K403" s="1">
        <v>0</v>
      </c>
      <c r="L403" s="1">
        <v>0</v>
      </c>
      <c r="N403" s="1">
        <v>2.2307000000000001</v>
      </c>
      <c r="O403" s="1">
        <v>180.9265</v>
      </c>
      <c r="P403" s="1">
        <v>180.94030000000001</v>
      </c>
      <c r="R403" s="1">
        <v>-1.1343000000000001</v>
      </c>
      <c r="S403" s="1">
        <v>5.2922000000000002</v>
      </c>
      <c r="T403" s="1">
        <v>5.4123999999999999</v>
      </c>
      <c r="U403" s="1">
        <f t="shared" si="6"/>
        <v>-0.12439999999999962</v>
      </c>
    </row>
    <row r="404" spans="1:21" hidden="1">
      <c r="A404" s="2">
        <v>0.66723379629629631</v>
      </c>
      <c r="B404" s="1">
        <v>37.897100000000002</v>
      </c>
      <c r="C404" s="1">
        <v>4.8800000000000003E-2</v>
      </c>
      <c r="D404" s="1">
        <v>-0.52010000000000001</v>
      </c>
      <c r="E404" s="1">
        <v>499.37720000000002</v>
      </c>
      <c r="F404" s="1">
        <v>32.2044</v>
      </c>
      <c r="G404" s="1">
        <v>5.4077999999999999</v>
      </c>
      <c r="H404" s="1" t="b">
        <v>0</v>
      </c>
      <c r="J404" s="1">
        <v>0.5</v>
      </c>
      <c r="K404" s="1">
        <v>-1.8E-3</v>
      </c>
      <c r="L404" s="1">
        <v>0</v>
      </c>
      <c r="N404" s="1">
        <v>2.1966999999999999</v>
      </c>
      <c r="O404" s="1">
        <v>180.23490000000001</v>
      </c>
      <c r="P404" s="1">
        <v>180.2483</v>
      </c>
      <c r="R404" s="1">
        <v>-1.1267</v>
      </c>
      <c r="S404" s="1">
        <v>5.1665999999999999</v>
      </c>
      <c r="T404" s="1">
        <v>5.2880000000000003</v>
      </c>
      <c r="U404" s="1">
        <f t="shared" si="6"/>
        <v>-0.18850000000000033</v>
      </c>
    </row>
    <row r="405" spans="1:21" hidden="1">
      <c r="A405" s="2">
        <v>0.66723379629629631</v>
      </c>
      <c r="B405" s="1">
        <v>37.946300000000001</v>
      </c>
      <c r="C405" s="1">
        <v>4.9200000000000001E-2</v>
      </c>
      <c r="D405" s="1">
        <v>-0.47010000000000002</v>
      </c>
      <c r="E405" s="1">
        <v>499.91879999999998</v>
      </c>
      <c r="F405" s="1">
        <v>32.843400000000003</v>
      </c>
      <c r="G405" s="1">
        <v>5.4200999999999997</v>
      </c>
      <c r="H405" s="1" t="b">
        <v>0</v>
      </c>
      <c r="J405" s="1">
        <v>0.5</v>
      </c>
      <c r="K405" s="1">
        <v>-3.8E-3</v>
      </c>
      <c r="L405" s="1">
        <v>0</v>
      </c>
      <c r="N405" s="1">
        <v>2.1461000000000001</v>
      </c>
      <c r="O405" s="1">
        <v>179.19319999999999</v>
      </c>
      <c r="P405" s="1">
        <v>179.20609999999999</v>
      </c>
      <c r="R405" s="1">
        <v>-1.1503000000000001</v>
      </c>
      <c r="S405" s="1">
        <v>4.9680999999999997</v>
      </c>
      <c r="T405" s="1">
        <v>5.0994999999999999</v>
      </c>
      <c r="U405" s="1">
        <f t="shared" si="6"/>
        <v>-0.12779999999999969</v>
      </c>
    </row>
    <row r="406" spans="1:21" hidden="1">
      <c r="A406" s="2">
        <v>0.66723379629629631</v>
      </c>
      <c r="B406" s="1">
        <v>37.994900000000001</v>
      </c>
      <c r="C406" s="1">
        <v>4.8599999999999997E-2</v>
      </c>
      <c r="D406" s="1">
        <v>-0.43659999999999999</v>
      </c>
      <c r="E406" s="1">
        <v>500.28129999999999</v>
      </c>
      <c r="F406" s="1">
        <v>32.994700000000002</v>
      </c>
      <c r="G406" s="1">
        <v>5.4132999999999996</v>
      </c>
      <c r="H406" s="1" t="b">
        <v>0</v>
      </c>
      <c r="J406" s="1">
        <v>0.5</v>
      </c>
      <c r="K406" s="1">
        <v>-5.5999999999999999E-3</v>
      </c>
      <c r="L406" s="1">
        <v>0</v>
      </c>
      <c r="N406" s="1">
        <v>2.113</v>
      </c>
      <c r="O406" s="1">
        <v>178.4974</v>
      </c>
      <c r="P406" s="1">
        <v>178.50989999999999</v>
      </c>
      <c r="R406" s="1">
        <v>-1.1835</v>
      </c>
      <c r="S406" s="1">
        <v>4.8288000000000002</v>
      </c>
      <c r="T406" s="1">
        <v>4.9717000000000002</v>
      </c>
      <c r="U406" s="1">
        <f t="shared" si="6"/>
        <v>-0.19059999999999988</v>
      </c>
    </row>
    <row r="407" spans="1:21" hidden="1">
      <c r="A407" s="2">
        <v>0.66723379629629631</v>
      </c>
      <c r="B407" s="1">
        <v>38.0426</v>
      </c>
      <c r="C407" s="1">
        <v>4.7699999999999999E-2</v>
      </c>
      <c r="D407" s="1">
        <v>-0.38640000000000002</v>
      </c>
      <c r="E407" s="1">
        <v>500.82709999999997</v>
      </c>
      <c r="F407" s="1">
        <v>32.838700000000003</v>
      </c>
      <c r="G407" s="1">
        <v>5.3800999999999997</v>
      </c>
      <c r="H407" s="1" t="b">
        <v>0</v>
      </c>
      <c r="J407" s="1">
        <v>0.5</v>
      </c>
      <c r="K407" s="1">
        <v>-7.3000000000000001E-3</v>
      </c>
      <c r="L407" s="1">
        <v>0</v>
      </c>
      <c r="N407" s="1">
        <v>2.0640999999999998</v>
      </c>
      <c r="O407" s="1">
        <v>177.45169999999999</v>
      </c>
      <c r="P407" s="1">
        <v>177.46369999999999</v>
      </c>
      <c r="R407" s="1">
        <v>-1.2323</v>
      </c>
      <c r="S407" s="1">
        <v>4.6195000000000004</v>
      </c>
      <c r="T407" s="1">
        <v>4.7811000000000003</v>
      </c>
      <c r="U407" s="1">
        <f t="shared" si="6"/>
        <v>-0.13210000000000033</v>
      </c>
    </row>
    <row r="408" spans="1:21" hidden="1">
      <c r="A408" s="2">
        <v>0.66723379629629631</v>
      </c>
      <c r="B408" s="1">
        <v>38.093699999999998</v>
      </c>
      <c r="C408" s="1">
        <v>5.1200000000000002E-2</v>
      </c>
      <c r="D408" s="1">
        <v>-0.35289999999999999</v>
      </c>
      <c r="E408" s="1">
        <v>501.19380000000001</v>
      </c>
      <c r="F408" s="1">
        <v>32.997</v>
      </c>
      <c r="G408" s="1">
        <v>5.3440000000000003</v>
      </c>
      <c r="H408" s="1" t="b">
        <v>0</v>
      </c>
      <c r="J408" s="1">
        <v>0.5</v>
      </c>
      <c r="K408" s="1">
        <v>-8.8000000000000005E-3</v>
      </c>
      <c r="L408" s="1">
        <v>0</v>
      </c>
      <c r="N408" s="1">
        <v>2.0320999999999998</v>
      </c>
      <c r="O408" s="1">
        <v>176.7516</v>
      </c>
      <c r="P408" s="1">
        <v>176.76329999999999</v>
      </c>
      <c r="R408" s="1">
        <v>-1.2644</v>
      </c>
      <c r="S408" s="1">
        <v>4.4737</v>
      </c>
      <c r="T408" s="1">
        <v>4.649</v>
      </c>
      <c r="U408" s="1">
        <f t="shared" si="6"/>
        <v>-0.19920000000000027</v>
      </c>
    </row>
    <row r="409" spans="1:21" hidden="1">
      <c r="A409" s="2">
        <v>0.66723379629629631</v>
      </c>
      <c r="B409" s="1">
        <v>38.143599999999999</v>
      </c>
      <c r="C409" s="1">
        <v>4.99E-2</v>
      </c>
      <c r="D409" s="1">
        <v>-0.30270000000000002</v>
      </c>
      <c r="E409" s="1">
        <v>501.74829999999997</v>
      </c>
      <c r="F409" s="1">
        <v>33.597099999999998</v>
      </c>
      <c r="G409" s="1">
        <v>5.2666000000000004</v>
      </c>
      <c r="H409" s="1" t="b">
        <v>0</v>
      </c>
      <c r="J409" s="1">
        <v>0.5</v>
      </c>
      <c r="K409" s="1">
        <v>-1.0999999999999999E-2</v>
      </c>
      <c r="L409" s="1">
        <v>0</v>
      </c>
      <c r="N409" s="1">
        <v>1.9853000000000001</v>
      </c>
      <c r="O409" s="1">
        <v>175.69739999999999</v>
      </c>
      <c r="P409" s="1">
        <v>175.70859999999999</v>
      </c>
      <c r="R409" s="1">
        <v>-1.3111999999999999</v>
      </c>
      <c r="S409" s="1">
        <v>4.2522000000000002</v>
      </c>
      <c r="T409" s="1">
        <v>4.4497999999999998</v>
      </c>
      <c r="U409" s="1">
        <f t="shared" ref="U409:U472" si="7">T410-T409</f>
        <v>-0.13089999999999957</v>
      </c>
    </row>
    <row r="410" spans="1:21" hidden="1">
      <c r="A410" s="2">
        <v>0.66723379629629631</v>
      </c>
      <c r="B410" s="1">
        <v>38.195300000000003</v>
      </c>
      <c r="C410" s="1">
        <v>5.1700000000000003E-2</v>
      </c>
      <c r="D410" s="1">
        <v>-0.26960000000000001</v>
      </c>
      <c r="E410" s="1">
        <v>502.11930000000001</v>
      </c>
      <c r="F410" s="1">
        <v>33.7468</v>
      </c>
      <c r="G410" s="1">
        <v>5.2</v>
      </c>
      <c r="H410" s="1" t="b">
        <v>0</v>
      </c>
      <c r="J410" s="1">
        <v>0.5</v>
      </c>
      <c r="K410" s="1">
        <v>-1.2800000000000001E-2</v>
      </c>
      <c r="L410" s="1">
        <v>0</v>
      </c>
      <c r="N410" s="1">
        <v>1.9550000000000001</v>
      </c>
      <c r="O410" s="1">
        <v>174.9932</v>
      </c>
      <c r="P410" s="1">
        <v>175.00409999999999</v>
      </c>
      <c r="R410" s="1">
        <v>-1.3414999999999999</v>
      </c>
      <c r="S410" s="1">
        <v>4.1052999999999997</v>
      </c>
      <c r="T410" s="1">
        <v>4.3189000000000002</v>
      </c>
      <c r="U410" s="1">
        <f t="shared" si="7"/>
        <v>-0.19760000000000044</v>
      </c>
    </row>
    <row r="411" spans="1:21" hidden="1">
      <c r="A411" s="2">
        <v>0.66724537037037035</v>
      </c>
      <c r="B411" s="1">
        <v>38.243899999999996</v>
      </c>
      <c r="C411" s="1">
        <v>4.8599999999999997E-2</v>
      </c>
      <c r="D411" s="1">
        <v>-0.22059999999999999</v>
      </c>
      <c r="E411" s="1">
        <v>502.67829999999998</v>
      </c>
      <c r="F411" s="1">
        <v>33.6295</v>
      </c>
      <c r="G411" s="1">
        <v>5.0773999999999999</v>
      </c>
      <c r="H411" s="1" t="b">
        <v>0</v>
      </c>
      <c r="J411" s="1">
        <v>0.5</v>
      </c>
      <c r="K411" s="1">
        <v>-1.4200000000000001E-2</v>
      </c>
      <c r="L411" s="1">
        <v>0</v>
      </c>
      <c r="N411" s="1">
        <v>1.9112</v>
      </c>
      <c r="O411" s="1">
        <v>173.93459999999999</v>
      </c>
      <c r="P411" s="1">
        <v>173.9451</v>
      </c>
      <c r="R411" s="1">
        <v>-1.3854</v>
      </c>
      <c r="S411" s="1">
        <v>3.8815</v>
      </c>
      <c r="T411" s="1">
        <v>4.1212999999999997</v>
      </c>
      <c r="U411" s="1">
        <f t="shared" si="7"/>
        <v>-0.13209999999999988</v>
      </c>
    </row>
    <row r="412" spans="1:21" hidden="1">
      <c r="A412" s="2">
        <v>0.66724537037037035</v>
      </c>
      <c r="B412" s="1">
        <v>38.292000000000002</v>
      </c>
      <c r="C412" s="1">
        <v>4.82E-2</v>
      </c>
      <c r="D412" s="1">
        <v>-0.1883</v>
      </c>
      <c r="E412" s="1">
        <v>503.05369999999999</v>
      </c>
      <c r="F412" s="1">
        <v>33.787700000000001</v>
      </c>
      <c r="G412" s="1">
        <v>4.9835000000000003</v>
      </c>
      <c r="H412" s="1" t="b">
        <v>0</v>
      </c>
      <c r="J412" s="1">
        <v>0.5</v>
      </c>
      <c r="K412" s="1">
        <v>-1.4800000000000001E-2</v>
      </c>
      <c r="L412" s="1">
        <v>0</v>
      </c>
      <c r="N412" s="1">
        <v>1.8829</v>
      </c>
      <c r="O412" s="1">
        <v>173.226</v>
      </c>
      <c r="P412" s="1">
        <v>173.2363</v>
      </c>
      <c r="R412" s="1">
        <v>-1.4137</v>
      </c>
      <c r="S412" s="1">
        <v>3.7303000000000002</v>
      </c>
      <c r="T412" s="1">
        <v>3.9891999999999999</v>
      </c>
      <c r="U412" s="1">
        <f t="shared" si="7"/>
        <v>-0.20100000000000007</v>
      </c>
    </row>
    <row r="413" spans="1:21" hidden="1">
      <c r="A413" s="2">
        <v>0.66724537037037035</v>
      </c>
      <c r="B413" s="1">
        <v>38.340699999999998</v>
      </c>
      <c r="C413" s="1">
        <v>4.87E-2</v>
      </c>
      <c r="D413" s="1">
        <v>-0.1406</v>
      </c>
      <c r="E413" s="1">
        <v>503.62110000000001</v>
      </c>
      <c r="F413" s="1">
        <v>34.341999999999999</v>
      </c>
      <c r="G413" s="1">
        <v>4.8295000000000003</v>
      </c>
      <c r="H413" s="1" t="b">
        <v>0</v>
      </c>
      <c r="J413" s="1">
        <v>0.5</v>
      </c>
      <c r="K413" s="1">
        <v>-1.4800000000000001E-2</v>
      </c>
      <c r="L413" s="1">
        <v>0</v>
      </c>
      <c r="N413" s="1">
        <v>1.8418000000000001</v>
      </c>
      <c r="O413" s="1">
        <v>172.1592</v>
      </c>
      <c r="P413" s="1">
        <v>172.16900000000001</v>
      </c>
      <c r="R413" s="1">
        <v>-1.4549000000000001</v>
      </c>
      <c r="S413" s="1">
        <v>3.4977</v>
      </c>
      <c r="T413" s="1">
        <v>3.7881999999999998</v>
      </c>
      <c r="U413" s="1">
        <f t="shared" si="7"/>
        <v>-0.13169999999999993</v>
      </c>
    </row>
    <row r="414" spans="1:21" hidden="1">
      <c r="A414" s="2">
        <v>0.66724537037037035</v>
      </c>
      <c r="B414" s="1">
        <v>38.3919</v>
      </c>
      <c r="C414" s="1">
        <v>5.11E-2</v>
      </c>
      <c r="D414" s="1">
        <v>-0.1094</v>
      </c>
      <c r="E414" s="1">
        <v>504.0009</v>
      </c>
      <c r="F414" s="1">
        <v>34.489800000000002</v>
      </c>
      <c r="G414" s="1">
        <v>4.7202000000000002</v>
      </c>
      <c r="H414" s="1" t="b">
        <v>0</v>
      </c>
      <c r="J414" s="1">
        <v>0.5</v>
      </c>
      <c r="K414" s="1">
        <v>-1.4800000000000001E-2</v>
      </c>
      <c r="L414" s="1">
        <v>0</v>
      </c>
      <c r="N414" s="1">
        <v>1.8151999999999999</v>
      </c>
      <c r="O414" s="1">
        <v>171.44640000000001</v>
      </c>
      <c r="P414" s="1">
        <v>171.45599999999999</v>
      </c>
      <c r="R414" s="1">
        <v>-1.4815</v>
      </c>
      <c r="S414" s="1">
        <v>3.343</v>
      </c>
      <c r="T414" s="1">
        <v>3.6564999999999999</v>
      </c>
      <c r="U414" s="1">
        <f t="shared" si="7"/>
        <v>-0.19819999999999993</v>
      </c>
    </row>
    <row r="415" spans="1:21" hidden="1">
      <c r="A415" s="2">
        <v>0.66724537037037035</v>
      </c>
      <c r="B415" s="1">
        <v>38.4405</v>
      </c>
      <c r="C415" s="1">
        <v>4.87E-2</v>
      </c>
      <c r="D415" s="1">
        <v>-6.3600000000000004E-2</v>
      </c>
      <c r="E415" s="1">
        <v>504.57299999999998</v>
      </c>
      <c r="F415" s="1">
        <v>34.421700000000001</v>
      </c>
      <c r="G415" s="1">
        <v>4.5492999999999997</v>
      </c>
      <c r="H415" s="1" t="b">
        <v>0</v>
      </c>
      <c r="J415" s="1">
        <v>0.5</v>
      </c>
      <c r="K415" s="1">
        <v>-1.4500000000000001E-2</v>
      </c>
      <c r="L415" s="1">
        <v>0</v>
      </c>
      <c r="N415" s="1">
        <v>1.7766</v>
      </c>
      <c r="O415" s="1">
        <v>170.37479999999999</v>
      </c>
      <c r="P415" s="1">
        <v>170.38409999999999</v>
      </c>
      <c r="R415" s="1">
        <v>-1.5059</v>
      </c>
      <c r="S415" s="1">
        <v>3.1133000000000002</v>
      </c>
      <c r="T415" s="1">
        <v>3.4582999999999999</v>
      </c>
      <c r="U415" s="1">
        <f t="shared" si="7"/>
        <v>-0.13479999999999981</v>
      </c>
    </row>
    <row r="416" spans="1:21" hidden="1">
      <c r="A416" s="2">
        <v>0.66724537037037035</v>
      </c>
      <c r="B416" s="1">
        <v>38.490299999999998</v>
      </c>
      <c r="C416" s="1">
        <v>4.9799999999999997E-2</v>
      </c>
      <c r="D416" s="1">
        <v>-3.3599999999999998E-2</v>
      </c>
      <c r="E416" s="1">
        <v>504.9572</v>
      </c>
      <c r="F416" s="1">
        <v>34.5809</v>
      </c>
      <c r="G416" s="1">
        <v>4.4340000000000002</v>
      </c>
      <c r="H416" s="1" t="b">
        <v>0</v>
      </c>
      <c r="J416" s="1">
        <v>0.5</v>
      </c>
      <c r="K416" s="1">
        <v>-1.38E-2</v>
      </c>
      <c r="L416" s="1">
        <v>0</v>
      </c>
      <c r="N416" s="1">
        <v>1.7515000000000001</v>
      </c>
      <c r="O416" s="1">
        <v>169.65770000000001</v>
      </c>
      <c r="P416" s="1">
        <v>169.66669999999999</v>
      </c>
      <c r="R416" s="1">
        <v>-1.4851000000000001</v>
      </c>
      <c r="S416" s="1">
        <v>2.9733000000000001</v>
      </c>
      <c r="T416" s="1">
        <v>3.3235000000000001</v>
      </c>
      <c r="U416" s="1">
        <f t="shared" si="7"/>
        <v>-0.13390000000000013</v>
      </c>
    </row>
    <row r="417" spans="1:21" hidden="1">
      <c r="A417" s="2">
        <v>0.66724537037037035</v>
      </c>
      <c r="B417" s="1">
        <v>38.538699999999999</v>
      </c>
      <c r="C417" s="1">
        <v>4.8399999999999999E-2</v>
      </c>
      <c r="D417" s="1">
        <v>-4.0000000000000001E-3</v>
      </c>
      <c r="E417" s="1">
        <v>505.34309999999999</v>
      </c>
      <c r="F417" s="1">
        <v>34.740699999999997</v>
      </c>
      <c r="G417" s="1">
        <v>4.3213999999999997</v>
      </c>
      <c r="H417" s="1" t="b">
        <v>0</v>
      </c>
      <c r="J417" s="1">
        <v>0.5</v>
      </c>
      <c r="K417" s="1">
        <v>-1.1900000000000001E-2</v>
      </c>
      <c r="L417" s="1">
        <v>0</v>
      </c>
      <c r="N417" s="1">
        <v>1.7267999999999999</v>
      </c>
      <c r="O417" s="1">
        <v>168.93879999999999</v>
      </c>
      <c r="P417" s="1">
        <v>168.94759999999999</v>
      </c>
      <c r="R417" s="1">
        <v>-1.4638</v>
      </c>
      <c r="S417" s="1">
        <v>2.8338999999999999</v>
      </c>
      <c r="T417" s="1">
        <v>3.1896</v>
      </c>
      <c r="U417" s="1">
        <f t="shared" si="7"/>
        <v>-0.20170000000000021</v>
      </c>
    </row>
    <row r="418" spans="1:21" hidden="1">
      <c r="A418" s="2">
        <v>0.66724537037037035</v>
      </c>
      <c r="B418" s="1">
        <v>38.589100000000002</v>
      </c>
      <c r="C418" s="1">
        <v>5.04E-2</v>
      </c>
      <c r="D418" s="1">
        <v>3.95E-2</v>
      </c>
      <c r="E418" s="1">
        <v>505.92590000000001</v>
      </c>
      <c r="F418" s="1">
        <v>35.219900000000003</v>
      </c>
      <c r="G418" s="1">
        <v>4.1647999999999996</v>
      </c>
      <c r="H418" s="1" t="b">
        <v>0</v>
      </c>
      <c r="J418" s="1">
        <v>0.5</v>
      </c>
      <c r="K418" s="1">
        <v>-9.9000000000000008E-3</v>
      </c>
      <c r="L418" s="1">
        <v>0</v>
      </c>
      <c r="N418" s="1">
        <v>1.6899</v>
      </c>
      <c r="O418" s="1">
        <v>167.85659999999999</v>
      </c>
      <c r="P418" s="1">
        <v>167.86510000000001</v>
      </c>
      <c r="R418" s="1">
        <v>-1.4702999999999999</v>
      </c>
      <c r="S418" s="1">
        <v>2.6011000000000002</v>
      </c>
      <c r="T418" s="1">
        <v>2.9878999999999998</v>
      </c>
      <c r="U418" s="1">
        <f t="shared" si="7"/>
        <v>-0.19449999999999967</v>
      </c>
    </row>
    <row r="419" spans="1:21" hidden="1">
      <c r="A419" s="2">
        <v>0.66724537037037035</v>
      </c>
      <c r="B419" s="1">
        <v>38.640700000000002</v>
      </c>
      <c r="C419" s="1">
        <v>5.1499999999999997E-2</v>
      </c>
      <c r="D419" s="1">
        <v>8.2100000000000006E-2</v>
      </c>
      <c r="E419" s="1">
        <v>506.51139999999998</v>
      </c>
      <c r="F419" s="1">
        <v>35.2241</v>
      </c>
      <c r="G419" s="1">
        <v>4.0229999999999997</v>
      </c>
      <c r="H419" s="1" t="b">
        <v>0</v>
      </c>
      <c r="J419" s="1">
        <v>0.5</v>
      </c>
      <c r="K419" s="1">
        <v>-8.0000000000000002E-3</v>
      </c>
      <c r="L419" s="1">
        <v>0</v>
      </c>
      <c r="N419" s="1">
        <v>1.2470000000000001</v>
      </c>
      <c r="O419" s="1">
        <v>166.7747</v>
      </c>
      <c r="P419" s="1">
        <v>166.77940000000001</v>
      </c>
      <c r="R419" s="1">
        <v>-1.5009999999999999</v>
      </c>
      <c r="S419" s="1">
        <v>2.3559000000000001</v>
      </c>
      <c r="T419" s="1">
        <v>2.7934000000000001</v>
      </c>
      <c r="U419" s="1">
        <f t="shared" si="7"/>
        <v>-0.12810000000000032</v>
      </c>
    </row>
    <row r="420" spans="1:21" hidden="1">
      <c r="A420" s="2">
        <v>0.66724537037037035</v>
      </c>
      <c r="B420" s="1">
        <v>38.693300000000001</v>
      </c>
      <c r="C420" s="1">
        <v>5.2600000000000001E-2</v>
      </c>
      <c r="D420" s="1">
        <v>0.11</v>
      </c>
      <c r="E420" s="1">
        <v>506.9042</v>
      </c>
      <c r="F420" s="1">
        <v>35.387</v>
      </c>
      <c r="G420" s="1">
        <v>3.9377</v>
      </c>
      <c r="H420" s="1" t="b">
        <v>0</v>
      </c>
      <c r="J420" s="1">
        <v>0.5</v>
      </c>
      <c r="K420" s="1">
        <v>-7.4000000000000003E-3</v>
      </c>
      <c r="L420" s="1">
        <v>0</v>
      </c>
      <c r="N420" s="1">
        <v>1.2226999999999999</v>
      </c>
      <c r="O420" s="1">
        <v>166.04820000000001</v>
      </c>
      <c r="P420" s="1">
        <v>166.05269999999999</v>
      </c>
      <c r="R420" s="1">
        <v>-1.4368000000000001</v>
      </c>
      <c r="S420" s="1">
        <v>2.2448999999999999</v>
      </c>
      <c r="T420" s="1">
        <v>2.6652999999999998</v>
      </c>
      <c r="U420" s="1">
        <f t="shared" si="7"/>
        <v>-0.19519999999999982</v>
      </c>
    </row>
    <row r="421" spans="1:21" hidden="1">
      <c r="A421" s="2">
        <v>0.66724537037037035</v>
      </c>
      <c r="B421" s="1">
        <v>38.743600000000001</v>
      </c>
      <c r="C421" s="1">
        <v>5.0299999999999997E-2</v>
      </c>
      <c r="D421" s="1">
        <v>0.15110000000000001</v>
      </c>
      <c r="E421" s="1">
        <v>507.49720000000002</v>
      </c>
      <c r="F421" s="1">
        <v>35.786799999999999</v>
      </c>
      <c r="G421" s="1">
        <v>3.8187000000000002</v>
      </c>
      <c r="H421" s="1" t="b">
        <v>0</v>
      </c>
      <c r="J421" s="1">
        <v>0.5</v>
      </c>
      <c r="K421" s="1">
        <v>-8.0000000000000002E-3</v>
      </c>
      <c r="L421" s="1">
        <v>0</v>
      </c>
      <c r="N421" s="1">
        <v>1.1866000000000001</v>
      </c>
      <c r="O421" s="1">
        <v>164.95490000000001</v>
      </c>
      <c r="P421" s="1">
        <v>164.95910000000001</v>
      </c>
      <c r="R421" s="1">
        <v>-1.3379000000000001</v>
      </c>
      <c r="S421" s="1">
        <v>2.0764</v>
      </c>
      <c r="T421" s="1">
        <v>2.4701</v>
      </c>
      <c r="U421" s="1">
        <f t="shared" si="7"/>
        <v>-0.13059999999999983</v>
      </c>
    </row>
    <row r="422" spans="1:21" hidden="1">
      <c r="A422" s="2">
        <v>0.66724537037037035</v>
      </c>
      <c r="B422" s="1">
        <v>38.793700000000001</v>
      </c>
      <c r="C422" s="1">
        <v>5.0200000000000002E-2</v>
      </c>
      <c r="D422" s="1">
        <v>0.1779</v>
      </c>
      <c r="E422" s="1">
        <v>507.89429999999999</v>
      </c>
      <c r="F422" s="1">
        <v>35.924999999999997</v>
      </c>
      <c r="G422" s="1">
        <v>3.7385000000000002</v>
      </c>
      <c r="H422" s="1" t="b">
        <v>0</v>
      </c>
      <c r="J422" s="1">
        <v>0.5</v>
      </c>
      <c r="K422" s="1">
        <v>-9.9000000000000008E-3</v>
      </c>
      <c r="L422" s="1">
        <v>0</v>
      </c>
      <c r="N422" s="1">
        <v>1.1632</v>
      </c>
      <c r="O422" s="1">
        <v>164.2242</v>
      </c>
      <c r="P422" s="1">
        <v>164.22829999999999</v>
      </c>
      <c r="R422" s="1">
        <v>-1.3229</v>
      </c>
      <c r="S422" s="1">
        <v>1.9296</v>
      </c>
      <c r="T422" s="1">
        <v>2.3395000000000001</v>
      </c>
      <c r="U422" s="1">
        <f t="shared" si="7"/>
        <v>-0.19050000000000011</v>
      </c>
    </row>
    <row r="423" spans="1:21" hidden="1">
      <c r="A423" s="2">
        <v>0.66724537037037035</v>
      </c>
      <c r="B423" s="1">
        <v>38.845300000000002</v>
      </c>
      <c r="C423" s="1">
        <v>5.16E-2</v>
      </c>
      <c r="D423" s="1">
        <v>0.21679999999999999</v>
      </c>
      <c r="E423" s="1">
        <v>508.49299999999999</v>
      </c>
      <c r="F423" s="1">
        <v>36.046799999999998</v>
      </c>
      <c r="G423" s="1">
        <v>3.6048</v>
      </c>
      <c r="H423" s="1" t="b">
        <v>0</v>
      </c>
      <c r="J423" s="1">
        <v>0.5</v>
      </c>
      <c r="K423" s="1">
        <v>-1.2699999999999999E-2</v>
      </c>
      <c r="L423" s="1">
        <v>0</v>
      </c>
      <c r="N423" s="1">
        <v>1.1298999999999999</v>
      </c>
      <c r="O423" s="1">
        <v>163.1251</v>
      </c>
      <c r="P423" s="1">
        <v>163.12899999999999</v>
      </c>
      <c r="R423" s="1">
        <v>-1.3568</v>
      </c>
      <c r="S423" s="1">
        <v>1.6665000000000001</v>
      </c>
      <c r="T423" s="1">
        <v>2.149</v>
      </c>
      <c r="U423" s="1">
        <f t="shared" si="7"/>
        <v>-0.11880000000000024</v>
      </c>
    </row>
    <row r="424" spans="1:21" hidden="1">
      <c r="A424" s="2">
        <v>0.66724537037037035</v>
      </c>
      <c r="B424" s="1">
        <v>38.898800000000001</v>
      </c>
      <c r="C424" s="1">
        <v>5.3499999999999999E-2</v>
      </c>
      <c r="D424" s="1">
        <v>0.24199999999999999</v>
      </c>
      <c r="E424" s="1">
        <v>508.89440000000002</v>
      </c>
      <c r="F424" s="1">
        <v>36.210500000000003</v>
      </c>
      <c r="G424" s="1">
        <v>3.5047000000000001</v>
      </c>
      <c r="H424" s="1" t="b">
        <v>0</v>
      </c>
      <c r="J424" s="1">
        <v>0.5</v>
      </c>
      <c r="K424" s="1">
        <v>-1.54E-2</v>
      </c>
      <c r="L424" s="1">
        <v>0</v>
      </c>
      <c r="N424" s="1">
        <v>1.1091</v>
      </c>
      <c r="O424" s="1">
        <v>162.38990000000001</v>
      </c>
      <c r="P424" s="1">
        <v>162.3937</v>
      </c>
      <c r="R424" s="1">
        <v>-1.3781000000000001</v>
      </c>
      <c r="S424" s="1">
        <v>1.4907999999999999</v>
      </c>
      <c r="T424" s="1">
        <v>2.0301999999999998</v>
      </c>
      <c r="U424" s="1">
        <f t="shared" si="7"/>
        <v>-0.16569999999999974</v>
      </c>
    </row>
    <row r="425" spans="1:21" hidden="1">
      <c r="A425" s="2">
        <v>0.66724537037037035</v>
      </c>
      <c r="B425" s="1">
        <v>38.948300000000003</v>
      </c>
      <c r="C425" s="1">
        <v>4.9500000000000002E-2</v>
      </c>
      <c r="D425" s="1">
        <v>0.2782</v>
      </c>
      <c r="E425" s="1">
        <v>509.49990000000003</v>
      </c>
      <c r="F425" s="1">
        <v>36.478499999999997</v>
      </c>
      <c r="G425" s="1">
        <v>3.3315000000000001</v>
      </c>
      <c r="H425" s="1" t="b">
        <v>0</v>
      </c>
      <c r="J425" s="1">
        <v>0.5</v>
      </c>
      <c r="K425" s="1">
        <v>-1.7500000000000002E-2</v>
      </c>
      <c r="L425" s="1">
        <v>0</v>
      </c>
      <c r="N425" s="1">
        <v>1.0802</v>
      </c>
      <c r="O425" s="1">
        <v>161.28389999999999</v>
      </c>
      <c r="P425" s="1">
        <v>161.2876</v>
      </c>
      <c r="R425" s="1">
        <v>-1.4077999999999999</v>
      </c>
      <c r="S425" s="1">
        <v>1.2225999999999999</v>
      </c>
      <c r="T425" s="1">
        <v>1.8645</v>
      </c>
      <c r="U425" s="1">
        <f t="shared" si="7"/>
        <v>-0.14390000000000014</v>
      </c>
    </row>
    <row r="426" spans="1:21" hidden="1">
      <c r="A426" s="2">
        <v>0.66724537037037035</v>
      </c>
      <c r="B426" s="1">
        <v>39.000900000000001</v>
      </c>
      <c r="C426" s="1">
        <v>5.2600000000000001E-2</v>
      </c>
      <c r="D426" s="1">
        <v>0.3125</v>
      </c>
      <c r="E426" s="1">
        <v>510.10919999999999</v>
      </c>
      <c r="F426" s="1">
        <v>36.6828</v>
      </c>
      <c r="G426" s="1">
        <v>3.133</v>
      </c>
      <c r="H426" s="1" t="b">
        <v>0</v>
      </c>
      <c r="J426" s="1">
        <v>0.5</v>
      </c>
      <c r="K426" s="1">
        <v>-1.8499999999999999E-2</v>
      </c>
      <c r="L426" s="1">
        <v>0</v>
      </c>
      <c r="N426" s="1">
        <v>1.0543</v>
      </c>
      <c r="O426" s="1">
        <v>160.17420000000001</v>
      </c>
      <c r="P426" s="1">
        <v>160.17769999999999</v>
      </c>
      <c r="R426" s="1">
        <v>-1.4346000000000001</v>
      </c>
      <c r="S426" s="1">
        <v>0.95</v>
      </c>
      <c r="T426" s="1">
        <v>1.7205999999999999</v>
      </c>
      <c r="U426" s="1">
        <f t="shared" si="7"/>
        <v>-7.9199999999999937E-2</v>
      </c>
    </row>
    <row r="427" spans="1:21" hidden="1">
      <c r="A427" s="2">
        <v>0.66724537037037035</v>
      </c>
      <c r="B427" s="1">
        <v>39.049599999999998</v>
      </c>
      <c r="C427" s="1">
        <v>4.87E-2</v>
      </c>
      <c r="D427" s="1">
        <v>0.33429999999999999</v>
      </c>
      <c r="E427" s="1">
        <v>510.51749999999998</v>
      </c>
      <c r="F427" s="1">
        <v>36.834600000000002</v>
      </c>
      <c r="G427" s="1">
        <v>2.9904000000000002</v>
      </c>
      <c r="H427" s="1" t="b">
        <v>0</v>
      </c>
      <c r="J427" s="1">
        <v>0.5</v>
      </c>
      <c r="K427" s="1">
        <v>-1.8700000000000001E-2</v>
      </c>
      <c r="L427" s="1">
        <v>0</v>
      </c>
      <c r="N427" s="1">
        <v>1.0385</v>
      </c>
      <c r="O427" s="1">
        <v>159.43209999999999</v>
      </c>
      <c r="P427" s="1">
        <v>159.43549999999999</v>
      </c>
      <c r="R427" s="1">
        <v>-1.4511000000000001</v>
      </c>
      <c r="S427" s="1">
        <v>0.76719999999999999</v>
      </c>
      <c r="T427" s="1">
        <v>1.6414</v>
      </c>
      <c r="U427" s="1">
        <f t="shared" si="7"/>
        <v>-6.3800000000000079E-2</v>
      </c>
    </row>
    <row r="428" spans="1:21" hidden="1">
      <c r="A428" s="2">
        <v>0.66724537037037035</v>
      </c>
      <c r="B428" s="1">
        <v>39.099499999999999</v>
      </c>
      <c r="C428" s="1">
        <v>4.99E-2</v>
      </c>
      <c r="D428" s="1">
        <v>0.3553</v>
      </c>
      <c r="E428" s="1">
        <v>510.92750000000001</v>
      </c>
      <c r="F428" s="1">
        <v>36.984999999999999</v>
      </c>
      <c r="G428" s="1">
        <v>2.8414999999999999</v>
      </c>
      <c r="H428" s="1" t="b">
        <v>0</v>
      </c>
      <c r="J428" s="1">
        <v>0.5</v>
      </c>
      <c r="K428" s="1">
        <v>-1.8700000000000001E-2</v>
      </c>
      <c r="L428" s="1">
        <v>0</v>
      </c>
      <c r="N428" s="1">
        <v>1.0239</v>
      </c>
      <c r="O428" s="1">
        <v>158.6884</v>
      </c>
      <c r="P428" s="1">
        <v>158.6917</v>
      </c>
      <c r="R428" s="1">
        <v>-1.4663999999999999</v>
      </c>
      <c r="S428" s="1">
        <v>0.58179999999999998</v>
      </c>
      <c r="T428" s="1">
        <v>1.5775999999999999</v>
      </c>
      <c r="U428" s="1">
        <f t="shared" si="7"/>
        <v>-6.0499999999999998E-2</v>
      </c>
    </row>
    <row r="429" spans="1:21" hidden="1">
      <c r="A429" s="2">
        <v>0.66724537037037035</v>
      </c>
      <c r="B429" s="1">
        <v>39.147799999999997</v>
      </c>
      <c r="C429" s="1">
        <v>4.8300000000000003E-2</v>
      </c>
      <c r="D429" s="1">
        <v>0.38500000000000001</v>
      </c>
      <c r="E429" s="1">
        <v>511.54570000000001</v>
      </c>
      <c r="F429" s="1">
        <v>37.210299999999997</v>
      </c>
      <c r="G429" s="1">
        <v>2.6093999999999999</v>
      </c>
      <c r="H429" s="1" t="b">
        <v>0</v>
      </c>
      <c r="J429" s="1">
        <v>0.5</v>
      </c>
      <c r="K429" s="1">
        <v>-1.8700000000000001E-2</v>
      </c>
      <c r="L429" s="1">
        <v>0</v>
      </c>
      <c r="N429" s="1">
        <v>1.004</v>
      </c>
      <c r="O429" s="1">
        <v>157.56970000000001</v>
      </c>
      <c r="P429" s="1">
        <v>157.5729</v>
      </c>
      <c r="R429" s="1">
        <v>-1.4661999999999999</v>
      </c>
      <c r="S429" s="1">
        <v>0.3896</v>
      </c>
      <c r="T429" s="1">
        <v>1.5170999999999999</v>
      </c>
      <c r="U429" s="1">
        <f t="shared" si="7"/>
        <v>-4.7199999999999909E-2</v>
      </c>
    </row>
    <row r="430" spans="1:21" hidden="1">
      <c r="A430" s="2">
        <v>0.66724537037037035</v>
      </c>
      <c r="B430" s="1">
        <v>39.201300000000003</v>
      </c>
      <c r="C430" s="1">
        <v>5.3499999999999999E-2</v>
      </c>
      <c r="D430" s="1">
        <v>0.41260000000000002</v>
      </c>
      <c r="E430" s="1">
        <v>512.16769999999997</v>
      </c>
      <c r="F430" s="1">
        <v>37.431899999999999</v>
      </c>
      <c r="G430" s="1">
        <v>2.3696000000000002</v>
      </c>
      <c r="H430" s="1" t="b">
        <v>0</v>
      </c>
      <c r="J430" s="1">
        <v>0.5</v>
      </c>
      <c r="K430" s="1">
        <v>-1.8700000000000001E-2</v>
      </c>
      <c r="L430" s="1">
        <v>0</v>
      </c>
      <c r="N430" s="1">
        <v>0.98660000000000003</v>
      </c>
      <c r="O430" s="1">
        <v>156.44710000000001</v>
      </c>
      <c r="P430" s="1">
        <v>156.4503</v>
      </c>
      <c r="R430" s="1">
        <v>-1.4326000000000001</v>
      </c>
      <c r="S430" s="1">
        <v>0.32890000000000003</v>
      </c>
      <c r="T430" s="1">
        <v>1.4699</v>
      </c>
      <c r="U430" s="1">
        <f t="shared" si="7"/>
        <v>-2.3500000000000076E-2</v>
      </c>
    </row>
    <row r="431" spans="1:21" hidden="1">
      <c r="A431" s="2">
        <v>0.6672569444444445</v>
      </c>
      <c r="B431" s="1">
        <v>39.250799999999998</v>
      </c>
      <c r="C431" s="1">
        <v>4.9500000000000002E-2</v>
      </c>
      <c r="D431" s="1">
        <v>0.42980000000000002</v>
      </c>
      <c r="E431" s="1">
        <v>512.58450000000005</v>
      </c>
      <c r="F431" s="1">
        <v>37.58</v>
      </c>
      <c r="G431" s="1">
        <v>2.2065000000000001</v>
      </c>
      <c r="H431" s="1" t="b">
        <v>0</v>
      </c>
      <c r="J431" s="1">
        <v>0.5</v>
      </c>
      <c r="K431" s="1">
        <v>-1.8700000000000001E-2</v>
      </c>
      <c r="L431" s="1">
        <v>0</v>
      </c>
      <c r="N431" s="1">
        <v>0.97640000000000005</v>
      </c>
      <c r="O431" s="1">
        <v>155.69669999999999</v>
      </c>
      <c r="P431" s="1">
        <v>155.69980000000001</v>
      </c>
      <c r="R431" s="1">
        <v>-1.4323999999999999</v>
      </c>
      <c r="S431" s="1">
        <v>0.2009</v>
      </c>
      <c r="T431" s="1">
        <v>1.4463999999999999</v>
      </c>
      <c r="U431" s="1">
        <f t="shared" si="7"/>
        <v>-1.5599999999999836E-2</v>
      </c>
    </row>
    <row r="432" spans="1:21" hidden="1">
      <c r="A432" s="2">
        <v>0.6672569444444445</v>
      </c>
      <c r="B432" s="1">
        <v>39.299500000000002</v>
      </c>
      <c r="C432" s="1">
        <v>4.87E-2</v>
      </c>
      <c r="D432" s="1">
        <v>0.44590000000000002</v>
      </c>
      <c r="E432" s="1">
        <v>513.00310000000002</v>
      </c>
      <c r="F432" s="1">
        <v>37.727800000000002</v>
      </c>
      <c r="G432" s="1">
        <v>2.0415000000000001</v>
      </c>
      <c r="H432" s="1" t="b">
        <v>0</v>
      </c>
      <c r="J432" s="1">
        <v>0.5</v>
      </c>
      <c r="K432" s="1">
        <v>-1.8700000000000001E-2</v>
      </c>
      <c r="L432" s="1">
        <v>0</v>
      </c>
      <c r="N432" s="1">
        <v>0.96730000000000005</v>
      </c>
      <c r="O432" s="1">
        <v>154.94450000000001</v>
      </c>
      <c r="P432" s="1">
        <v>154.94749999999999</v>
      </c>
      <c r="R432" s="1">
        <v>-1.4185000000000001</v>
      </c>
      <c r="S432" s="1">
        <v>0.18729999999999999</v>
      </c>
      <c r="T432" s="1">
        <v>1.4308000000000001</v>
      </c>
      <c r="U432" s="1">
        <f t="shared" si="7"/>
        <v>-2.200000000000002E-2</v>
      </c>
    </row>
    <row r="433" spans="1:21" hidden="1">
      <c r="A433" s="2">
        <v>0.6672569444444445</v>
      </c>
      <c r="B433" s="1">
        <v>39.347499999999997</v>
      </c>
      <c r="C433" s="1">
        <v>4.8000000000000001E-2</v>
      </c>
      <c r="D433" s="1">
        <v>0.46800000000000003</v>
      </c>
      <c r="E433" s="1">
        <v>513.63390000000004</v>
      </c>
      <c r="F433" s="1">
        <v>37.949100000000001</v>
      </c>
      <c r="G433" s="1">
        <v>1.7909999999999999</v>
      </c>
      <c r="H433" s="1" t="b">
        <v>0</v>
      </c>
      <c r="J433" s="1">
        <v>0.5</v>
      </c>
      <c r="K433" s="1">
        <v>-1.8700000000000001E-2</v>
      </c>
      <c r="L433" s="1">
        <v>0</v>
      </c>
      <c r="N433" s="1">
        <v>0.95579999999999998</v>
      </c>
      <c r="O433" s="1">
        <v>153.8133</v>
      </c>
      <c r="P433" s="1">
        <v>153.81630000000001</v>
      </c>
      <c r="R433" s="1">
        <v>-1.3975</v>
      </c>
      <c r="S433" s="1">
        <v>0.17829999999999999</v>
      </c>
      <c r="T433" s="1">
        <v>1.4088000000000001</v>
      </c>
      <c r="U433" s="1">
        <f t="shared" si="7"/>
        <v>-1.6900000000000137E-2</v>
      </c>
    </row>
    <row r="434" spans="1:21" hidden="1">
      <c r="A434" s="2">
        <v>0.6672569444444445</v>
      </c>
      <c r="B434" s="1">
        <v>39.3964</v>
      </c>
      <c r="C434" s="1">
        <v>4.8899999999999999E-2</v>
      </c>
      <c r="D434" s="1">
        <v>0.48149999999999998</v>
      </c>
      <c r="E434" s="1">
        <v>514.0566</v>
      </c>
      <c r="F434" s="1">
        <v>38.096299999999999</v>
      </c>
      <c r="G434" s="1">
        <v>1.6224000000000001</v>
      </c>
      <c r="H434" s="1" t="b">
        <v>0</v>
      </c>
      <c r="J434" s="1">
        <v>0.5</v>
      </c>
      <c r="K434" s="1">
        <v>-1.8700000000000001E-2</v>
      </c>
      <c r="L434" s="1">
        <v>0</v>
      </c>
      <c r="N434" s="1">
        <v>0.94950000000000001</v>
      </c>
      <c r="O434" s="1">
        <v>153.05699999999999</v>
      </c>
      <c r="P434" s="1">
        <v>153.06</v>
      </c>
      <c r="R434" s="1">
        <v>-1.3838999999999999</v>
      </c>
      <c r="S434" s="1">
        <v>0.14849999999999999</v>
      </c>
      <c r="T434" s="1">
        <v>1.3918999999999999</v>
      </c>
      <c r="U434" s="1">
        <f t="shared" si="7"/>
        <v>-2.4299999999999988E-2</v>
      </c>
    </row>
    <row r="435" spans="1:21" hidden="1">
      <c r="A435" s="2">
        <v>0.6672569444444445</v>
      </c>
      <c r="B435" s="1">
        <v>39.445099999999996</v>
      </c>
      <c r="C435" s="1">
        <v>4.87E-2</v>
      </c>
      <c r="D435" s="1">
        <v>0.49940000000000001</v>
      </c>
      <c r="E435" s="1">
        <v>514.69370000000004</v>
      </c>
      <c r="F435" s="1">
        <v>38.316699999999997</v>
      </c>
      <c r="G435" s="1">
        <v>1.3673</v>
      </c>
      <c r="H435" s="1" t="b">
        <v>0</v>
      </c>
      <c r="J435" s="1">
        <v>0.5</v>
      </c>
      <c r="K435" s="1">
        <v>-1.8700000000000001E-2</v>
      </c>
      <c r="L435" s="1">
        <v>0</v>
      </c>
      <c r="N435" s="1">
        <v>0.94240000000000002</v>
      </c>
      <c r="O435" s="1">
        <v>151.9195</v>
      </c>
      <c r="P435" s="1">
        <v>151.92240000000001</v>
      </c>
      <c r="R435" s="1">
        <v>-1.3653</v>
      </c>
      <c r="S435" s="1">
        <v>7.8600000000000003E-2</v>
      </c>
      <c r="T435" s="1">
        <v>1.3675999999999999</v>
      </c>
      <c r="U435" s="1">
        <f t="shared" si="7"/>
        <v>-1.0799999999999921E-2</v>
      </c>
    </row>
    <row r="436" spans="1:21" hidden="1">
      <c r="A436" s="2">
        <v>0.6672569444444445</v>
      </c>
      <c r="B436" s="1">
        <v>39.494500000000002</v>
      </c>
      <c r="C436" s="1">
        <v>4.9500000000000002E-2</v>
      </c>
      <c r="D436" s="1">
        <v>0.51</v>
      </c>
      <c r="E436" s="1">
        <v>515.12049999999999</v>
      </c>
      <c r="F436" s="1">
        <v>38.4634</v>
      </c>
      <c r="G436" s="1">
        <v>1.196</v>
      </c>
      <c r="H436" s="1" t="b">
        <v>0</v>
      </c>
      <c r="J436" s="1">
        <v>0.5</v>
      </c>
      <c r="K436" s="1">
        <v>-1.8700000000000001E-2</v>
      </c>
      <c r="L436" s="1">
        <v>0</v>
      </c>
      <c r="N436" s="1">
        <v>0.93910000000000005</v>
      </c>
      <c r="O436" s="1">
        <v>151.1592</v>
      </c>
      <c r="P436" s="1">
        <v>151.16210000000001</v>
      </c>
      <c r="R436" s="1">
        <v>-1.3564000000000001</v>
      </c>
      <c r="S436" s="1">
        <v>3.5299999999999998E-2</v>
      </c>
      <c r="T436" s="1">
        <v>1.3568</v>
      </c>
      <c r="U436" s="1">
        <f t="shared" si="7"/>
        <v>3.5000000000000586E-3</v>
      </c>
    </row>
    <row r="437" spans="1:21" hidden="1">
      <c r="A437" s="2">
        <v>0.6672569444444445</v>
      </c>
      <c r="B437" s="1">
        <v>39.5443</v>
      </c>
      <c r="C437" s="1">
        <v>4.9700000000000001E-2</v>
      </c>
      <c r="D437" s="1">
        <v>0.52359999999999995</v>
      </c>
      <c r="E437" s="1">
        <v>515.76390000000004</v>
      </c>
      <c r="F437" s="1">
        <v>38.683</v>
      </c>
      <c r="G437" s="1">
        <v>0.9375</v>
      </c>
      <c r="H437" s="1" t="b">
        <v>0</v>
      </c>
      <c r="J437" s="1">
        <v>0.5</v>
      </c>
      <c r="K437" s="1">
        <v>-1.8700000000000001E-2</v>
      </c>
      <c r="L437" s="1">
        <v>0</v>
      </c>
      <c r="N437" s="1">
        <v>0.9365</v>
      </c>
      <c r="O437" s="1">
        <v>150.0155</v>
      </c>
      <c r="P437" s="1">
        <v>150.01840000000001</v>
      </c>
      <c r="R437" s="1">
        <v>-1.36</v>
      </c>
      <c r="S437" s="1">
        <v>2.92E-2</v>
      </c>
      <c r="T437" s="1">
        <v>1.3603000000000001</v>
      </c>
      <c r="U437" s="1">
        <f t="shared" si="7"/>
        <v>6.2999999999999723E-3</v>
      </c>
    </row>
    <row r="438" spans="1:21" hidden="1">
      <c r="A438" s="2">
        <v>0.6672569444444445</v>
      </c>
      <c r="B438" s="1">
        <v>39.5929</v>
      </c>
      <c r="C438" s="1">
        <v>4.8599999999999997E-2</v>
      </c>
      <c r="D438" s="1">
        <v>0.53110000000000002</v>
      </c>
      <c r="E438" s="1">
        <v>516.19489999999996</v>
      </c>
      <c r="F438" s="1">
        <v>38.829099999999997</v>
      </c>
      <c r="G438" s="1">
        <v>0.76419999999999999</v>
      </c>
      <c r="H438" s="1" t="b">
        <v>0</v>
      </c>
      <c r="J438" s="1">
        <v>0.5</v>
      </c>
      <c r="K438" s="1">
        <v>-1.8700000000000001E-2</v>
      </c>
      <c r="L438" s="1">
        <v>0</v>
      </c>
      <c r="N438" s="1">
        <v>0.93630000000000002</v>
      </c>
      <c r="O438" s="1">
        <v>149.25110000000001</v>
      </c>
      <c r="P438" s="1">
        <v>149.25399999999999</v>
      </c>
      <c r="R438" s="1">
        <v>-1.3665</v>
      </c>
      <c r="S438" s="1">
        <v>1.15E-2</v>
      </c>
      <c r="T438" s="1">
        <v>1.3666</v>
      </c>
      <c r="U438" s="1">
        <f t="shared" si="7"/>
        <v>2.1399999999999864E-2</v>
      </c>
    </row>
    <row r="439" spans="1:21" hidden="1">
      <c r="A439" s="2">
        <v>0.6672569444444445</v>
      </c>
      <c r="B439" s="1">
        <v>39.641500000000001</v>
      </c>
      <c r="C439" s="1">
        <v>4.8599999999999997E-2</v>
      </c>
      <c r="D439" s="1">
        <v>0.54020000000000001</v>
      </c>
      <c r="E439" s="1">
        <v>516.84439999999995</v>
      </c>
      <c r="F439" s="1">
        <v>39.047899999999998</v>
      </c>
      <c r="G439" s="1">
        <v>0.50339999999999996</v>
      </c>
      <c r="H439" s="1" t="b">
        <v>0</v>
      </c>
      <c r="J439" s="1">
        <v>0.5</v>
      </c>
      <c r="K439" s="1">
        <v>-1.8499999999999999E-2</v>
      </c>
      <c r="L439" s="1">
        <v>0</v>
      </c>
      <c r="N439" s="1">
        <v>0.93840000000000001</v>
      </c>
      <c r="O439" s="1">
        <v>148.10140000000001</v>
      </c>
      <c r="P439" s="1">
        <v>148.1044</v>
      </c>
      <c r="R439" s="1">
        <v>-1.3876999999999999</v>
      </c>
      <c r="S439" s="1">
        <v>-2.8199999999999999E-2</v>
      </c>
      <c r="T439" s="1">
        <v>1.3879999999999999</v>
      </c>
      <c r="U439" s="1">
        <f t="shared" si="7"/>
        <v>4.2000000000002036E-3</v>
      </c>
    </row>
    <row r="440" spans="1:21" hidden="1">
      <c r="A440" s="2">
        <v>0.6672569444444445</v>
      </c>
      <c r="B440" s="1">
        <v>39.691600000000001</v>
      </c>
      <c r="C440" s="1">
        <v>5.0099999999999999E-2</v>
      </c>
      <c r="D440" s="1">
        <v>0.54459999999999997</v>
      </c>
      <c r="E440" s="1">
        <v>517.27949999999998</v>
      </c>
      <c r="F440" s="1">
        <v>39.193600000000004</v>
      </c>
      <c r="G440" s="1">
        <v>0.3296</v>
      </c>
      <c r="H440" s="1" t="b">
        <v>0</v>
      </c>
      <c r="J440" s="1">
        <v>0.5</v>
      </c>
      <c r="K440" s="1">
        <v>-1.8200000000000001E-2</v>
      </c>
      <c r="L440" s="1">
        <v>0</v>
      </c>
      <c r="N440" s="1">
        <v>0.94130000000000003</v>
      </c>
      <c r="O440" s="1">
        <v>147.3329</v>
      </c>
      <c r="P440" s="1">
        <v>147.33590000000001</v>
      </c>
      <c r="R440" s="1">
        <v>-1.3917999999999999</v>
      </c>
      <c r="S440" s="1">
        <v>-3.2500000000000001E-2</v>
      </c>
      <c r="T440" s="1">
        <v>1.3922000000000001</v>
      </c>
      <c r="U440" s="1">
        <f t="shared" si="7"/>
        <v>4.0000000000000036E-3</v>
      </c>
    </row>
    <row r="441" spans="1:21" hidden="1">
      <c r="A441" s="2">
        <v>0.6672569444444445</v>
      </c>
      <c r="B441" s="1">
        <v>39.742100000000001</v>
      </c>
      <c r="C441" s="1">
        <v>5.0500000000000003E-2</v>
      </c>
      <c r="D441" s="1">
        <v>0.54900000000000004</v>
      </c>
      <c r="E441" s="1">
        <v>517.93510000000003</v>
      </c>
      <c r="F441" s="1">
        <v>39.411799999999999</v>
      </c>
      <c r="G441" s="1">
        <v>7.1199999999999999E-2</v>
      </c>
      <c r="H441" s="1" t="b">
        <v>0</v>
      </c>
      <c r="J441" s="1">
        <v>0.5</v>
      </c>
      <c r="K441" s="1">
        <v>-1.7500000000000002E-2</v>
      </c>
      <c r="L441" s="1">
        <v>0</v>
      </c>
      <c r="N441" s="1">
        <v>0.94789999999999996</v>
      </c>
      <c r="O441" s="1">
        <v>146.1771</v>
      </c>
      <c r="P441" s="1">
        <v>146.18020000000001</v>
      </c>
      <c r="R441" s="1">
        <v>-1.3956</v>
      </c>
      <c r="S441" s="1">
        <v>-3.8899999999999997E-2</v>
      </c>
      <c r="T441" s="1">
        <v>1.3962000000000001</v>
      </c>
      <c r="U441" s="1">
        <f t="shared" si="7"/>
        <v>1.0999999999998789E-3</v>
      </c>
    </row>
    <row r="442" spans="1:21">
      <c r="A442" s="2">
        <v>0.6672569444444445</v>
      </c>
      <c r="B442" s="1">
        <v>39.791600000000003</v>
      </c>
      <c r="C442" s="1">
        <v>4.9500000000000002E-2</v>
      </c>
      <c r="D442" s="1">
        <v>0.5504</v>
      </c>
      <c r="E442" s="1">
        <v>518.37429999999995</v>
      </c>
      <c r="F442" s="1">
        <v>39.557099999999998</v>
      </c>
      <c r="G442" s="1">
        <v>-9.8199999999999996E-2</v>
      </c>
      <c r="H442" s="1" t="b">
        <v>0</v>
      </c>
      <c r="J442" s="1">
        <v>0.5</v>
      </c>
      <c r="K442" s="1">
        <v>-1.66E-2</v>
      </c>
      <c r="L442" s="1">
        <v>0</v>
      </c>
      <c r="N442" s="1">
        <v>0.95369999999999999</v>
      </c>
      <c r="O442" s="1">
        <v>145.40459999999999</v>
      </c>
      <c r="P442" s="1">
        <v>145.40770000000001</v>
      </c>
      <c r="R442" s="1">
        <v>-1.3967000000000001</v>
      </c>
      <c r="S442" s="1">
        <v>-4.2999999999999997E-2</v>
      </c>
      <c r="T442" s="1">
        <v>1.3973</v>
      </c>
      <c r="U442" s="1">
        <f t="shared" si="7"/>
        <v>95.070599999999999</v>
      </c>
    </row>
    <row r="443" spans="1:21" hidden="1">
      <c r="A443" s="2">
        <v>0.6672569444444445</v>
      </c>
      <c r="B443" s="1">
        <v>39.840899999999998</v>
      </c>
      <c r="C443" s="1">
        <v>4.9200000000000001E-2</v>
      </c>
      <c r="D443" s="1">
        <v>0.55030000000000001</v>
      </c>
      <c r="E443" s="1">
        <v>519.03589999999997</v>
      </c>
      <c r="F443" s="1">
        <v>39.774799999999999</v>
      </c>
      <c r="G443" s="1">
        <v>-0.34410000000000002</v>
      </c>
      <c r="H443" s="1" t="b">
        <v>0</v>
      </c>
      <c r="J443" s="1">
        <v>0.5</v>
      </c>
      <c r="K443" s="1">
        <v>-1.54E-2</v>
      </c>
      <c r="L443" s="1">
        <v>0</v>
      </c>
      <c r="N443" s="1">
        <v>0.96430000000000005</v>
      </c>
      <c r="O443" s="1">
        <v>144.24289999999999</v>
      </c>
      <c r="P443" s="1">
        <v>144.24610000000001</v>
      </c>
      <c r="R443" s="1">
        <v>-2.4007000000000001</v>
      </c>
      <c r="S443" s="1">
        <v>96.438000000000002</v>
      </c>
      <c r="T443" s="1">
        <v>96.4679</v>
      </c>
      <c r="U443" s="1">
        <f t="shared" si="7"/>
        <v>-0.21859999999999502</v>
      </c>
    </row>
    <row r="444" spans="1:21" hidden="1">
      <c r="A444" s="2">
        <v>0.6672569444444445</v>
      </c>
      <c r="B444" s="1">
        <v>39.893000000000001</v>
      </c>
      <c r="C444" s="1">
        <v>5.21E-2</v>
      </c>
      <c r="D444" s="1">
        <v>0.54879999999999995</v>
      </c>
      <c r="E444" s="1">
        <v>519.47910000000002</v>
      </c>
      <c r="F444" s="1">
        <v>39.919899999999998</v>
      </c>
      <c r="G444" s="1">
        <v>-0.50049999999999994</v>
      </c>
      <c r="H444" s="1" t="b">
        <v>0</v>
      </c>
      <c r="J444" s="1">
        <v>0.5</v>
      </c>
      <c r="K444" s="1">
        <v>-1.37E-2</v>
      </c>
      <c r="L444" s="1">
        <v>0</v>
      </c>
      <c r="N444" s="1">
        <v>0.97250000000000003</v>
      </c>
      <c r="O444" s="1">
        <v>143.46639999999999</v>
      </c>
      <c r="P444" s="1">
        <v>143.46969999999999</v>
      </c>
      <c r="R444" s="1">
        <v>-2.3925999999999998</v>
      </c>
      <c r="S444" s="1">
        <v>96.2196</v>
      </c>
      <c r="T444" s="1">
        <v>96.249300000000005</v>
      </c>
      <c r="U444" s="1">
        <f t="shared" si="7"/>
        <v>-0.33190000000000452</v>
      </c>
    </row>
    <row r="445" spans="1:21" hidden="1">
      <c r="A445" s="2">
        <v>0.6672569444444445</v>
      </c>
      <c r="B445" s="1">
        <v>39.944499999999998</v>
      </c>
      <c r="C445" s="1">
        <v>5.1499999999999997E-2</v>
      </c>
      <c r="D445" s="1">
        <v>0.54449999999999998</v>
      </c>
      <c r="E445" s="1">
        <v>520.14689999999996</v>
      </c>
      <c r="F445" s="1">
        <v>40.1374</v>
      </c>
      <c r="G445" s="1">
        <v>-0.71809999999999996</v>
      </c>
      <c r="H445" s="1" t="b">
        <v>0</v>
      </c>
      <c r="J445" s="1">
        <v>0.5</v>
      </c>
      <c r="K445" s="1">
        <v>-1.1599999999999999E-2</v>
      </c>
      <c r="L445" s="1">
        <v>0</v>
      </c>
      <c r="N445" s="1">
        <v>0.98599999999999999</v>
      </c>
      <c r="O445" s="1">
        <v>142.2987</v>
      </c>
      <c r="P445" s="1">
        <v>142.3021</v>
      </c>
      <c r="R445" s="1">
        <v>-2.379</v>
      </c>
      <c r="S445" s="1">
        <v>95.887900000000002</v>
      </c>
      <c r="T445" s="1">
        <v>95.917400000000001</v>
      </c>
      <c r="U445" s="1">
        <f t="shared" si="7"/>
        <v>-0.22440000000000282</v>
      </c>
    </row>
    <row r="446" spans="1:21" hidden="1">
      <c r="A446" s="2">
        <v>0.6672569444444445</v>
      </c>
      <c r="B446" s="1">
        <v>39.9938</v>
      </c>
      <c r="C446" s="1">
        <v>4.9399999999999999E-2</v>
      </c>
      <c r="D446" s="1">
        <v>0.54039999999999999</v>
      </c>
      <c r="E446" s="1">
        <v>520.59400000000005</v>
      </c>
      <c r="F446" s="1">
        <v>40.282299999999999</v>
      </c>
      <c r="G446" s="1">
        <v>-0.85089999999999999</v>
      </c>
      <c r="H446" s="1" t="b">
        <v>0</v>
      </c>
      <c r="J446" s="1">
        <v>0.5</v>
      </c>
      <c r="K446" s="1">
        <v>-9.7999999999999997E-3</v>
      </c>
      <c r="L446" s="1">
        <v>0</v>
      </c>
      <c r="N446" s="1">
        <v>0.99580000000000002</v>
      </c>
      <c r="O446" s="1">
        <v>141.51820000000001</v>
      </c>
      <c r="P446" s="1">
        <v>141.52180000000001</v>
      </c>
      <c r="R446" s="1">
        <v>-2.3693</v>
      </c>
      <c r="S446" s="1">
        <v>95.663600000000002</v>
      </c>
      <c r="T446" s="1">
        <v>95.692999999999998</v>
      </c>
      <c r="U446" s="1">
        <f t="shared" si="7"/>
        <v>-0.34040000000000248</v>
      </c>
    </row>
    <row r="447" spans="1:21" hidden="1">
      <c r="A447" s="2">
        <v>0.6672569444444445</v>
      </c>
      <c r="B447" s="1">
        <v>40.0441</v>
      </c>
      <c r="C447" s="1">
        <v>5.0299999999999997E-2</v>
      </c>
      <c r="D447" s="1">
        <v>0.53249999999999997</v>
      </c>
      <c r="E447" s="1">
        <v>521.26779999999997</v>
      </c>
      <c r="F447" s="1">
        <v>40.499299999999998</v>
      </c>
      <c r="G447" s="1">
        <v>-1.0286</v>
      </c>
      <c r="H447" s="1" t="b">
        <v>0</v>
      </c>
      <c r="J447" s="1">
        <v>0.5</v>
      </c>
      <c r="K447" s="1">
        <v>-8.0000000000000002E-3</v>
      </c>
      <c r="L447" s="1">
        <v>0</v>
      </c>
      <c r="N447" s="1">
        <v>1.0112000000000001</v>
      </c>
      <c r="O447" s="1">
        <v>140.34450000000001</v>
      </c>
      <c r="P447" s="1">
        <v>140.34819999999999</v>
      </c>
      <c r="R447" s="1">
        <v>-2.3538000000000001</v>
      </c>
      <c r="S447" s="1">
        <v>95.323499999999996</v>
      </c>
      <c r="T447" s="1">
        <v>95.352599999999995</v>
      </c>
      <c r="U447" s="1">
        <f t="shared" si="7"/>
        <v>-0.2283999999999935</v>
      </c>
    </row>
    <row r="448" spans="1:21" hidden="1">
      <c r="A448" s="2">
        <v>0.6672569444444445</v>
      </c>
      <c r="B448" s="1">
        <v>40.096600000000002</v>
      </c>
      <c r="C448" s="1">
        <v>5.2499999999999998E-2</v>
      </c>
      <c r="D448" s="1">
        <v>0.52610000000000001</v>
      </c>
      <c r="E448" s="1">
        <v>521.71889999999996</v>
      </c>
      <c r="F448" s="1">
        <v>40.643900000000002</v>
      </c>
      <c r="G448" s="1">
        <v>-1.1333</v>
      </c>
      <c r="H448" s="1" t="b">
        <v>0</v>
      </c>
      <c r="J448" s="1">
        <v>0.5</v>
      </c>
      <c r="K448" s="1">
        <v>-6.6E-3</v>
      </c>
      <c r="L448" s="1">
        <v>0</v>
      </c>
      <c r="N448" s="1">
        <v>1.022</v>
      </c>
      <c r="O448" s="1">
        <v>139.56010000000001</v>
      </c>
      <c r="P448" s="1">
        <v>139.56389999999999</v>
      </c>
      <c r="R448" s="1">
        <v>-2.343</v>
      </c>
      <c r="S448" s="1">
        <v>95.095299999999995</v>
      </c>
      <c r="T448" s="1">
        <v>95.124200000000002</v>
      </c>
      <c r="U448" s="1">
        <f t="shared" si="7"/>
        <v>-0.46009999999999707</v>
      </c>
    </row>
    <row r="449" spans="1:21" hidden="1">
      <c r="A449" s="2">
        <v>0.6672569444444445</v>
      </c>
      <c r="B449" s="1">
        <v>40.168100000000003</v>
      </c>
      <c r="C449" s="1">
        <v>7.1499999999999994E-2</v>
      </c>
      <c r="D449" s="1">
        <v>0.51100000000000001</v>
      </c>
      <c r="E449" s="1">
        <v>522.62599999999998</v>
      </c>
      <c r="F449" s="1">
        <v>40.932600000000001</v>
      </c>
      <c r="G449" s="1">
        <v>-1.3116000000000001</v>
      </c>
      <c r="H449" s="1" t="b">
        <v>0</v>
      </c>
      <c r="J449" s="1">
        <v>0.5</v>
      </c>
      <c r="K449" s="1">
        <v>-5.4999999999999997E-3</v>
      </c>
      <c r="L449" s="1">
        <v>0</v>
      </c>
      <c r="N449" s="1">
        <v>1.0448</v>
      </c>
      <c r="O449" s="1">
        <v>137.9864</v>
      </c>
      <c r="P449" s="1">
        <v>137.99029999999999</v>
      </c>
      <c r="R449" s="1">
        <v>-2.3203</v>
      </c>
      <c r="S449" s="1">
        <v>94.635599999999997</v>
      </c>
      <c r="T449" s="1">
        <v>94.664100000000005</v>
      </c>
      <c r="U449" s="1">
        <f t="shared" si="7"/>
        <v>-0.23220000000000596</v>
      </c>
    </row>
    <row r="450" spans="1:21" hidden="1">
      <c r="A450" s="2">
        <v>0.66726851851851843</v>
      </c>
      <c r="B450" s="1">
        <v>40.219799999999999</v>
      </c>
      <c r="C450" s="1">
        <v>5.1799999999999999E-2</v>
      </c>
      <c r="D450" s="1">
        <v>0.50229999999999997</v>
      </c>
      <c r="E450" s="1">
        <v>523.08199999999999</v>
      </c>
      <c r="F450" s="1">
        <v>41.076799999999999</v>
      </c>
      <c r="G450" s="1">
        <v>-1.3873</v>
      </c>
      <c r="H450" s="1" t="b">
        <v>0</v>
      </c>
      <c r="J450" s="1">
        <v>0.5</v>
      </c>
      <c r="K450" s="1">
        <v>-4.3E-3</v>
      </c>
      <c r="L450" s="1">
        <v>0</v>
      </c>
      <c r="N450" s="1">
        <v>1.0567</v>
      </c>
      <c r="O450" s="1">
        <v>137.19730000000001</v>
      </c>
      <c r="P450" s="1">
        <v>137.2013</v>
      </c>
      <c r="R450" s="1">
        <v>-2.3083</v>
      </c>
      <c r="S450" s="1">
        <v>94.403700000000001</v>
      </c>
      <c r="T450" s="1">
        <v>94.431899999999999</v>
      </c>
      <c r="U450" s="1">
        <f t="shared" si="7"/>
        <v>-0.35429999999999495</v>
      </c>
    </row>
    <row r="451" spans="1:21" hidden="1">
      <c r="A451" s="2">
        <v>0.66726851851851843</v>
      </c>
      <c r="B451" s="1">
        <v>40.2699</v>
      </c>
      <c r="C451" s="1">
        <v>5.0099999999999999E-2</v>
      </c>
      <c r="D451" s="1">
        <v>0.48799999999999999</v>
      </c>
      <c r="E451" s="1">
        <v>523.76890000000003</v>
      </c>
      <c r="F451" s="1">
        <v>41.2928</v>
      </c>
      <c r="G451" s="1">
        <v>-1.4844999999999999</v>
      </c>
      <c r="H451" s="1" t="b">
        <v>0</v>
      </c>
      <c r="J451" s="1">
        <v>0.5</v>
      </c>
      <c r="K451" s="1">
        <v>-3.3E-3</v>
      </c>
      <c r="L451" s="1">
        <v>0</v>
      </c>
      <c r="N451" s="1">
        <v>1.0750999999999999</v>
      </c>
      <c r="O451" s="1">
        <v>136.0104</v>
      </c>
      <c r="P451" s="1">
        <v>136.0146</v>
      </c>
      <c r="R451" s="1">
        <v>-2.2898999999999998</v>
      </c>
      <c r="S451" s="1">
        <v>94.049700000000001</v>
      </c>
      <c r="T451" s="1">
        <v>94.077600000000004</v>
      </c>
      <c r="U451" s="1">
        <f t="shared" si="7"/>
        <v>-0.23740000000000805</v>
      </c>
    </row>
    <row r="452" spans="1:21" hidden="1">
      <c r="A452" s="2">
        <v>0.66726851851851843</v>
      </c>
      <c r="B452" s="1">
        <v>40.318600000000004</v>
      </c>
      <c r="C452" s="1">
        <v>4.87E-2</v>
      </c>
      <c r="D452" s="1">
        <v>0.47770000000000001</v>
      </c>
      <c r="E452" s="1">
        <v>524.22879999999998</v>
      </c>
      <c r="F452" s="1">
        <v>41.436599999999999</v>
      </c>
      <c r="G452" s="1">
        <v>-1.5388999999999999</v>
      </c>
      <c r="H452" s="1" t="b">
        <v>0</v>
      </c>
      <c r="J452" s="1">
        <v>0.5</v>
      </c>
      <c r="K452" s="1">
        <v>-2.2000000000000001E-3</v>
      </c>
      <c r="L452" s="1">
        <v>0</v>
      </c>
      <c r="N452" s="1">
        <v>1.0876999999999999</v>
      </c>
      <c r="O452" s="1">
        <v>135.21719999999999</v>
      </c>
      <c r="P452" s="1">
        <v>135.22149999999999</v>
      </c>
      <c r="R452" s="1">
        <v>-2.2772999999999999</v>
      </c>
      <c r="S452" s="1">
        <v>93.812600000000003</v>
      </c>
      <c r="T452" s="1">
        <v>93.840199999999996</v>
      </c>
      <c r="U452" s="1">
        <f t="shared" si="7"/>
        <v>-0.35889999999999134</v>
      </c>
    </row>
    <row r="453" spans="1:21" hidden="1">
      <c r="A453" s="2">
        <v>0.66726851851851843</v>
      </c>
      <c r="B453" s="1">
        <v>40.369</v>
      </c>
      <c r="C453" s="1">
        <v>5.04E-2</v>
      </c>
      <c r="D453" s="1">
        <v>0.46129999999999999</v>
      </c>
      <c r="E453" s="1">
        <v>524.92160000000001</v>
      </c>
      <c r="F453" s="1">
        <v>41.652099999999997</v>
      </c>
      <c r="G453" s="1">
        <v>-1.6045</v>
      </c>
      <c r="H453" s="1" t="b">
        <v>0</v>
      </c>
      <c r="J453" s="1">
        <v>0.5</v>
      </c>
      <c r="K453" s="1">
        <v>-1.1999999999999999E-3</v>
      </c>
      <c r="L453" s="1">
        <v>0</v>
      </c>
      <c r="N453" s="1">
        <v>1.1069</v>
      </c>
      <c r="O453" s="1">
        <v>134.02440000000001</v>
      </c>
      <c r="P453" s="1">
        <v>134.029</v>
      </c>
      <c r="R453" s="1">
        <v>-2.2581000000000002</v>
      </c>
      <c r="S453" s="1">
        <v>93.453999999999994</v>
      </c>
      <c r="T453" s="1">
        <v>93.481300000000005</v>
      </c>
      <c r="U453" s="1">
        <f t="shared" si="7"/>
        <v>-0.24050000000001148</v>
      </c>
    </row>
    <row r="454" spans="1:21" hidden="1">
      <c r="A454" s="2">
        <v>0.66726851851851843</v>
      </c>
      <c r="B454" s="1">
        <v>40.419400000000003</v>
      </c>
      <c r="C454" s="1">
        <v>5.0299999999999997E-2</v>
      </c>
      <c r="D454" s="1">
        <v>0.44990000000000002</v>
      </c>
      <c r="E454" s="1">
        <v>525.3854</v>
      </c>
      <c r="F454" s="1">
        <v>41.7956</v>
      </c>
      <c r="G454" s="1">
        <v>-1.6376999999999999</v>
      </c>
      <c r="H454" s="1" t="b">
        <v>0</v>
      </c>
      <c r="J454" s="1">
        <v>0.5</v>
      </c>
      <c r="K454" s="1">
        <v>0</v>
      </c>
      <c r="L454" s="1">
        <v>0</v>
      </c>
      <c r="N454" s="1">
        <v>1.1197999999999999</v>
      </c>
      <c r="O454" s="1">
        <v>133.22720000000001</v>
      </c>
      <c r="P454" s="1">
        <v>133.2319</v>
      </c>
      <c r="R454" s="1">
        <v>-2.2452999999999999</v>
      </c>
      <c r="S454" s="1">
        <v>93.213800000000006</v>
      </c>
      <c r="T454" s="1">
        <v>93.240799999999993</v>
      </c>
      <c r="U454" s="1">
        <f t="shared" si="7"/>
        <v>-0.36430000000000007</v>
      </c>
    </row>
    <row r="455" spans="1:21" hidden="1">
      <c r="A455" s="2">
        <v>0.66726851851851843</v>
      </c>
      <c r="B455" s="1">
        <v>40.469700000000003</v>
      </c>
      <c r="C455" s="1">
        <v>5.04E-2</v>
      </c>
      <c r="D455" s="1">
        <v>0.432</v>
      </c>
      <c r="E455" s="1">
        <v>526.08420000000001</v>
      </c>
      <c r="F455" s="1">
        <v>42.0105</v>
      </c>
      <c r="G455" s="1">
        <v>-1.6694</v>
      </c>
      <c r="H455" s="1" t="b">
        <v>0</v>
      </c>
      <c r="J455" s="1">
        <v>0.5</v>
      </c>
      <c r="K455" s="1">
        <v>1.6000000000000001E-3</v>
      </c>
      <c r="L455" s="1">
        <v>0</v>
      </c>
      <c r="N455" s="1">
        <v>1.1389</v>
      </c>
      <c r="O455" s="1">
        <v>132.0284</v>
      </c>
      <c r="P455" s="1">
        <v>132.0333</v>
      </c>
      <c r="R455" s="1">
        <v>-2.2261000000000002</v>
      </c>
      <c r="S455" s="1">
        <v>92.849900000000005</v>
      </c>
      <c r="T455" s="1">
        <v>92.876499999999993</v>
      </c>
      <c r="U455" s="1">
        <f t="shared" si="7"/>
        <v>-0.24399999999999977</v>
      </c>
    </row>
    <row r="456" spans="1:21" hidden="1">
      <c r="A456" s="2">
        <v>0.66726851851851843</v>
      </c>
      <c r="B456" s="1">
        <v>40.520000000000003</v>
      </c>
      <c r="C456" s="1">
        <v>5.0299999999999997E-2</v>
      </c>
      <c r="D456" s="1">
        <v>0.4199</v>
      </c>
      <c r="E456" s="1">
        <v>526.5521</v>
      </c>
      <c r="F456" s="1">
        <v>42.153599999999997</v>
      </c>
      <c r="G456" s="1">
        <v>-1.6783999999999999</v>
      </c>
      <c r="H456" s="1" t="b">
        <v>0</v>
      </c>
      <c r="J456" s="1">
        <v>0.5</v>
      </c>
      <c r="K456" s="1">
        <v>2.8999999999999998E-3</v>
      </c>
      <c r="L456" s="1">
        <v>0</v>
      </c>
      <c r="N456" s="1">
        <v>1.1515</v>
      </c>
      <c r="O456" s="1">
        <v>131.22720000000001</v>
      </c>
      <c r="P456" s="1">
        <v>131.23220000000001</v>
      </c>
      <c r="R456" s="1">
        <v>-2.2134999999999998</v>
      </c>
      <c r="S456" s="1">
        <v>92.606099999999998</v>
      </c>
      <c r="T456" s="1">
        <v>92.632499999999993</v>
      </c>
      <c r="U456" s="1">
        <f t="shared" si="7"/>
        <v>-0.37019999999999698</v>
      </c>
    </row>
    <row r="457" spans="1:21" hidden="1">
      <c r="A457" s="2">
        <v>0.66726851851851843</v>
      </c>
      <c r="B457" s="1">
        <v>40.570700000000002</v>
      </c>
      <c r="C457" s="1">
        <v>5.0700000000000002E-2</v>
      </c>
      <c r="D457" s="1">
        <v>0.40129999999999999</v>
      </c>
      <c r="E457" s="1">
        <v>527.2568</v>
      </c>
      <c r="F457" s="1">
        <v>42.367899999999999</v>
      </c>
      <c r="G457" s="1">
        <v>-1.6733</v>
      </c>
      <c r="H457" s="1" t="b">
        <v>0</v>
      </c>
      <c r="J457" s="1">
        <v>0.5</v>
      </c>
      <c r="K457" s="1">
        <v>4.0000000000000001E-3</v>
      </c>
      <c r="L457" s="1">
        <v>0</v>
      </c>
      <c r="N457" s="1">
        <v>1.1698999999999999</v>
      </c>
      <c r="O457" s="1">
        <v>130.0224</v>
      </c>
      <c r="P457" s="1">
        <v>130.02770000000001</v>
      </c>
      <c r="R457" s="1">
        <v>-2.1951999999999998</v>
      </c>
      <c r="S457" s="1">
        <v>92.236199999999997</v>
      </c>
      <c r="T457" s="1">
        <v>92.262299999999996</v>
      </c>
      <c r="U457" s="1">
        <f t="shared" si="7"/>
        <v>-0.37330000000000041</v>
      </c>
    </row>
    <row r="458" spans="1:21" hidden="1">
      <c r="A458" s="2">
        <v>0.66726851851851843</v>
      </c>
      <c r="B458" s="1">
        <v>40.620899999999999</v>
      </c>
      <c r="C458" s="1">
        <v>5.0200000000000002E-2</v>
      </c>
      <c r="D458" s="1">
        <v>0.38250000000000001</v>
      </c>
      <c r="E458" s="1">
        <v>527.96510000000001</v>
      </c>
      <c r="F458" s="1">
        <v>42.581800000000001</v>
      </c>
      <c r="G458" s="1">
        <v>-1.6493</v>
      </c>
      <c r="H458" s="1" t="b">
        <v>0</v>
      </c>
      <c r="J458" s="1">
        <v>0.5</v>
      </c>
      <c r="K458" s="1">
        <v>4.5999999999999999E-3</v>
      </c>
      <c r="L458" s="1">
        <v>0</v>
      </c>
      <c r="N458" s="1">
        <v>1.1877</v>
      </c>
      <c r="O458" s="1">
        <v>128.81399999999999</v>
      </c>
      <c r="P458" s="1">
        <v>128.81950000000001</v>
      </c>
      <c r="R458" s="1">
        <v>-2.1774</v>
      </c>
      <c r="S458" s="1">
        <v>91.863200000000006</v>
      </c>
      <c r="T458" s="1">
        <v>91.888999999999996</v>
      </c>
      <c r="U458" s="1">
        <f t="shared" si="7"/>
        <v>-0.25249999999999773</v>
      </c>
    </row>
    <row r="459" spans="1:21" hidden="1">
      <c r="A459" s="2">
        <v>0.66726851851851843</v>
      </c>
      <c r="B459" s="1">
        <v>40.671900000000001</v>
      </c>
      <c r="C459" s="1">
        <v>5.0999999999999997E-2</v>
      </c>
      <c r="D459" s="1">
        <v>0.36990000000000001</v>
      </c>
      <c r="E459" s="1">
        <v>528.43920000000003</v>
      </c>
      <c r="F459" s="1">
        <v>42.724200000000003</v>
      </c>
      <c r="G459" s="1">
        <v>-1.6247</v>
      </c>
      <c r="H459" s="1" t="b">
        <v>0</v>
      </c>
      <c r="J459" s="1">
        <v>0.5</v>
      </c>
      <c r="K459" s="1">
        <v>4.8999999999999998E-3</v>
      </c>
      <c r="L459" s="1">
        <v>0</v>
      </c>
      <c r="N459" s="1">
        <v>1.1992</v>
      </c>
      <c r="O459" s="1">
        <v>128.00649999999999</v>
      </c>
      <c r="P459" s="1">
        <v>128.0121</v>
      </c>
      <c r="R459" s="1">
        <v>-2.1657999999999999</v>
      </c>
      <c r="S459" s="1">
        <v>91.610900000000001</v>
      </c>
      <c r="T459" s="1">
        <v>91.636499999999998</v>
      </c>
      <c r="U459" s="1">
        <f t="shared" si="7"/>
        <v>-0.37839999999999918</v>
      </c>
    </row>
    <row r="460" spans="1:21" hidden="1">
      <c r="A460" s="2">
        <v>0.66726851851851843</v>
      </c>
      <c r="B460" s="1">
        <v>40.720700000000001</v>
      </c>
      <c r="C460" s="1">
        <v>4.8899999999999999E-2</v>
      </c>
      <c r="D460" s="1">
        <v>0.35110000000000002</v>
      </c>
      <c r="E460" s="1">
        <v>529.15340000000003</v>
      </c>
      <c r="F460" s="1">
        <v>42.9375</v>
      </c>
      <c r="G460" s="1">
        <v>-1.5782</v>
      </c>
      <c r="H460" s="1" t="b">
        <v>0</v>
      </c>
      <c r="J460" s="1">
        <v>0.5</v>
      </c>
      <c r="K460" s="1">
        <v>4.7999999999999996E-3</v>
      </c>
      <c r="L460" s="1">
        <v>0</v>
      </c>
      <c r="N460" s="1">
        <v>1.216</v>
      </c>
      <c r="O460" s="1">
        <v>126.79219999999999</v>
      </c>
      <c r="P460" s="1">
        <v>126.798</v>
      </c>
      <c r="R460" s="1">
        <v>-2.149</v>
      </c>
      <c r="S460" s="1">
        <v>91.232799999999997</v>
      </c>
      <c r="T460" s="1">
        <v>91.258099999999999</v>
      </c>
      <c r="U460" s="1">
        <f t="shared" si="7"/>
        <v>-0.25570000000000448</v>
      </c>
    </row>
    <row r="461" spans="1:21" hidden="1">
      <c r="A461" s="2">
        <v>0.66726851851851843</v>
      </c>
      <c r="B461" s="1">
        <v>40.7699</v>
      </c>
      <c r="C461" s="1">
        <v>4.9200000000000001E-2</v>
      </c>
      <c r="D461" s="1">
        <v>0.33860000000000001</v>
      </c>
      <c r="E461" s="1">
        <v>529.63149999999996</v>
      </c>
      <c r="F461" s="1">
        <v>43.0794</v>
      </c>
      <c r="G461" s="1">
        <v>-1.5430999999999999</v>
      </c>
      <c r="H461" s="1" t="b">
        <v>0</v>
      </c>
      <c r="J461" s="1">
        <v>0.5</v>
      </c>
      <c r="K461" s="1">
        <v>4.3E-3</v>
      </c>
      <c r="L461" s="1">
        <v>0</v>
      </c>
      <c r="N461" s="1">
        <v>1.2270000000000001</v>
      </c>
      <c r="O461" s="1">
        <v>125.9807</v>
      </c>
      <c r="P461" s="1">
        <v>125.9866</v>
      </c>
      <c r="R461" s="1">
        <v>-2.1379999999999999</v>
      </c>
      <c r="S461" s="1">
        <v>90.9773</v>
      </c>
      <c r="T461" s="1">
        <v>91.002399999999994</v>
      </c>
      <c r="U461" s="1">
        <f t="shared" si="7"/>
        <v>-0.25659999999999172</v>
      </c>
    </row>
    <row r="462" spans="1:21" hidden="1">
      <c r="A462" s="2">
        <v>0.66726851851851843</v>
      </c>
      <c r="B462" s="1">
        <v>40.819699999999997</v>
      </c>
      <c r="C462" s="1">
        <v>4.9799999999999997E-2</v>
      </c>
      <c r="D462" s="1">
        <v>0.3261</v>
      </c>
      <c r="E462" s="1">
        <v>530.11109999999996</v>
      </c>
      <c r="F462" s="1">
        <v>43.221200000000003</v>
      </c>
      <c r="G462" s="1">
        <v>-1.5074000000000001</v>
      </c>
      <c r="H462" s="1" t="b">
        <v>0</v>
      </c>
      <c r="J462" s="1">
        <v>0.5</v>
      </c>
      <c r="K462" s="1">
        <v>3.5000000000000001E-3</v>
      </c>
      <c r="L462" s="1">
        <v>0</v>
      </c>
      <c r="N462" s="1">
        <v>1.238</v>
      </c>
      <c r="O462" s="1">
        <v>125.16759999999999</v>
      </c>
      <c r="P462" s="1">
        <v>125.1737</v>
      </c>
      <c r="R462" s="1">
        <v>-2.1271</v>
      </c>
      <c r="S462" s="1">
        <v>90.720799999999997</v>
      </c>
      <c r="T462" s="1">
        <v>90.745800000000003</v>
      </c>
      <c r="U462" s="1">
        <f t="shared" si="7"/>
        <v>-0.38760000000000616</v>
      </c>
    </row>
    <row r="463" spans="1:21" hidden="1">
      <c r="A463" s="2">
        <v>0.66726851851851843</v>
      </c>
      <c r="B463" s="1">
        <v>40.869100000000003</v>
      </c>
      <c r="C463" s="1">
        <v>4.9299999999999997E-2</v>
      </c>
      <c r="D463" s="1">
        <v>0.3075</v>
      </c>
      <c r="E463" s="1">
        <v>530.83360000000005</v>
      </c>
      <c r="F463" s="1">
        <v>43.433500000000002</v>
      </c>
      <c r="G463" s="1">
        <v>-1.4592000000000001</v>
      </c>
      <c r="H463" s="1" t="b">
        <v>0</v>
      </c>
      <c r="J463" s="1">
        <v>0.5</v>
      </c>
      <c r="K463" s="1">
        <v>1.6999999999999999E-3</v>
      </c>
      <c r="L463" s="1">
        <v>0</v>
      </c>
      <c r="N463" s="1">
        <v>1.2544999999999999</v>
      </c>
      <c r="O463" s="1">
        <v>123.94499999999999</v>
      </c>
      <c r="P463" s="1">
        <v>123.95140000000001</v>
      </c>
      <c r="R463" s="1">
        <v>-2.1105</v>
      </c>
      <c r="S463" s="1">
        <v>90.333600000000004</v>
      </c>
      <c r="T463" s="1">
        <v>90.358199999999997</v>
      </c>
      <c r="U463" s="1">
        <f t="shared" si="7"/>
        <v>-0.39159999999999684</v>
      </c>
    </row>
    <row r="464" spans="1:21" hidden="1">
      <c r="A464" s="2">
        <v>0.66726851851851843</v>
      </c>
      <c r="B464" s="1">
        <v>40.920699999999997</v>
      </c>
      <c r="C464" s="1">
        <v>5.16E-2</v>
      </c>
      <c r="D464" s="1">
        <v>0.28889999999999999</v>
      </c>
      <c r="E464" s="1">
        <v>531.55960000000005</v>
      </c>
      <c r="F464" s="1">
        <v>43.645499999999998</v>
      </c>
      <c r="G464" s="1">
        <v>-1.4227000000000001</v>
      </c>
      <c r="H464" s="1" t="b">
        <v>0</v>
      </c>
      <c r="J464" s="1">
        <v>0.5</v>
      </c>
      <c r="K464" s="1">
        <v>0</v>
      </c>
      <c r="L464" s="1">
        <v>0</v>
      </c>
      <c r="N464" s="1">
        <v>1.2716000000000001</v>
      </c>
      <c r="O464" s="1">
        <v>122.7189</v>
      </c>
      <c r="P464" s="1">
        <v>122.7255</v>
      </c>
      <c r="R464" s="1">
        <v>-2.0935000000000001</v>
      </c>
      <c r="S464" s="1">
        <v>89.9422</v>
      </c>
      <c r="T464" s="1">
        <v>89.9666</v>
      </c>
      <c r="U464" s="1">
        <f t="shared" si="7"/>
        <v>-0.26390000000000668</v>
      </c>
    </row>
    <row r="465" spans="1:21" hidden="1">
      <c r="A465" s="2">
        <v>0.66726851851851843</v>
      </c>
      <c r="B465" s="1">
        <v>40.9726</v>
      </c>
      <c r="C465" s="1">
        <v>5.1799999999999999E-2</v>
      </c>
      <c r="D465" s="1">
        <v>0.27650000000000002</v>
      </c>
      <c r="E465" s="1">
        <v>532.04560000000004</v>
      </c>
      <c r="F465" s="1">
        <v>43.786499999999997</v>
      </c>
      <c r="G465" s="1">
        <v>-1.4091</v>
      </c>
      <c r="H465" s="1" t="b">
        <v>0</v>
      </c>
      <c r="J465" s="1">
        <v>0.5</v>
      </c>
      <c r="K465" s="1">
        <v>-2.7000000000000001E-3</v>
      </c>
      <c r="L465" s="1">
        <v>0</v>
      </c>
      <c r="N465" s="1">
        <v>1.2835000000000001</v>
      </c>
      <c r="O465" s="1">
        <v>121.8995</v>
      </c>
      <c r="P465" s="1">
        <v>121.9063</v>
      </c>
      <c r="R465" s="1">
        <v>-2.0815999999999999</v>
      </c>
      <c r="S465" s="1">
        <v>89.6785</v>
      </c>
      <c r="T465" s="1">
        <v>89.702699999999993</v>
      </c>
      <c r="U465" s="1">
        <f t="shared" si="7"/>
        <v>-0.3948999999999927</v>
      </c>
    </row>
    <row r="466" spans="1:21" hidden="1">
      <c r="A466" s="2">
        <v>0.66726851851851843</v>
      </c>
      <c r="B466" s="1">
        <v>41.021900000000002</v>
      </c>
      <c r="C466" s="1">
        <v>4.9299999999999997E-2</v>
      </c>
      <c r="D466" s="1">
        <v>0.2576</v>
      </c>
      <c r="E466" s="1">
        <v>532.77750000000003</v>
      </c>
      <c r="F466" s="1">
        <v>43.997700000000002</v>
      </c>
      <c r="G466" s="1">
        <v>-1.4088000000000001</v>
      </c>
      <c r="H466" s="1" t="b">
        <v>0</v>
      </c>
      <c r="J466" s="1">
        <v>0.5</v>
      </c>
      <c r="K466" s="1">
        <v>-4.0000000000000001E-3</v>
      </c>
      <c r="L466" s="1">
        <v>0</v>
      </c>
      <c r="N466" s="1">
        <v>1.3024</v>
      </c>
      <c r="O466" s="1">
        <v>120.66759999999999</v>
      </c>
      <c r="P466" s="1">
        <v>120.6746</v>
      </c>
      <c r="R466" s="1">
        <v>-2.0627</v>
      </c>
      <c r="S466" s="1">
        <v>89.283900000000003</v>
      </c>
      <c r="T466" s="1">
        <v>89.3078</v>
      </c>
      <c r="U466" s="1">
        <f t="shared" si="7"/>
        <v>-0.2669000000000068</v>
      </c>
    </row>
    <row r="467" spans="1:21" hidden="1">
      <c r="A467" s="2">
        <v>0.66726851851851843</v>
      </c>
      <c r="B467" s="1">
        <v>41.073599999999999</v>
      </c>
      <c r="C467" s="1">
        <v>5.1700000000000003E-2</v>
      </c>
      <c r="D467" s="1">
        <v>0.24479999999999999</v>
      </c>
      <c r="E467" s="1">
        <v>533.26729999999998</v>
      </c>
      <c r="F467" s="1">
        <v>44.138300000000001</v>
      </c>
      <c r="G467" s="1">
        <v>-1.4197</v>
      </c>
      <c r="H467" s="1" t="b">
        <v>0</v>
      </c>
      <c r="J467" s="1">
        <v>0.5</v>
      </c>
      <c r="K467" s="1">
        <v>-4.1000000000000003E-3</v>
      </c>
      <c r="L467" s="1">
        <v>0</v>
      </c>
      <c r="N467" s="1">
        <v>1.3156000000000001</v>
      </c>
      <c r="O467" s="1">
        <v>119.84439999999999</v>
      </c>
      <c r="P467" s="1">
        <v>119.8516</v>
      </c>
      <c r="R467" s="1">
        <v>-2.0495000000000001</v>
      </c>
      <c r="S467" s="1">
        <v>89.017300000000006</v>
      </c>
      <c r="T467" s="1">
        <v>89.040899999999993</v>
      </c>
      <c r="U467" s="1">
        <f t="shared" si="7"/>
        <v>-0.40349999999999397</v>
      </c>
    </row>
    <row r="468" spans="1:21" hidden="1">
      <c r="A468" s="2">
        <v>0.66726851851851843</v>
      </c>
      <c r="B468" s="1">
        <v>41.125100000000003</v>
      </c>
      <c r="C468" s="1">
        <v>5.1499999999999997E-2</v>
      </c>
      <c r="D468" s="1">
        <v>0.22550000000000001</v>
      </c>
      <c r="E468" s="1">
        <v>534.00509999999997</v>
      </c>
      <c r="F468" s="1">
        <v>44.3489</v>
      </c>
      <c r="G468" s="1">
        <v>-1.4467000000000001</v>
      </c>
      <c r="H468" s="1" t="b">
        <v>0</v>
      </c>
      <c r="J468" s="1">
        <v>0.5</v>
      </c>
      <c r="K468" s="1">
        <v>-3.5999999999999999E-3</v>
      </c>
      <c r="L468" s="1">
        <v>0</v>
      </c>
      <c r="N468" s="1">
        <v>1.3360000000000001</v>
      </c>
      <c r="O468" s="1">
        <v>118.6066</v>
      </c>
      <c r="P468" s="1">
        <v>118.6142</v>
      </c>
      <c r="R468" s="1">
        <v>-2.0289999999999999</v>
      </c>
      <c r="S468" s="1">
        <v>88.614099999999993</v>
      </c>
      <c r="T468" s="1">
        <v>88.6374</v>
      </c>
      <c r="U468" s="1">
        <f t="shared" si="7"/>
        <v>-0.27049999999999841</v>
      </c>
    </row>
    <row r="469" spans="1:21" hidden="1">
      <c r="A469" s="2">
        <v>0.66726851851851843</v>
      </c>
      <c r="B469" s="1">
        <v>41.176099999999998</v>
      </c>
      <c r="C469" s="1">
        <v>5.0999999999999997E-2</v>
      </c>
      <c r="D469" s="1">
        <v>0.21249999999999999</v>
      </c>
      <c r="E469" s="1">
        <v>534.49879999999996</v>
      </c>
      <c r="F469" s="1">
        <v>44.488999999999997</v>
      </c>
      <c r="G469" s="1">
        <v>-1.4690000000000001</v>
      </c>
      <c r="H469" s="1" t="b">
        <v>0</v>
      </c>
      <c r="J469" s="1">
        <v>0.5</v>
      </c>
      <c r="K469" s="1">
        <v>-3.0000000000000001E-3</v>
      </c>
      <c r="L469" s="1">
        <v>0</v>
      </c>
      <c r="N469" s="1">
        <v>1.35</v>
      </c>
      <c r="O469" s="1">
        <v>117.7795</v>
      </c>
      <c r="P469" s="1">
        <v>117.7872</v>
      </c>
      <c r="R469" s="1">
        <v>-2.0150999999999999</v>
      </c>
      <c r="S469" s="1">
        <v>88.343900000000005</v>
      </c>
      <c r="T469" s="1">
        <v>88.366900000000001</v>
      </c>
      <c r="U469" s="1">
        <f t="shared" si="7"/>
        <v>-0.40999999999999659</v>
      </c>
    </row>
    <row r="470" spans="1:21" hidden="1">
      <c r="A470" s="2">
        <v>0.66728009259259258</v>
      </c>
      <c r="B470" s="1">
        <v>41.225700000000003</v>
      </c>
      <c r="C470" s="1">
        <v>4.9599999999999998E-2</v>
      </c>
      <c r="D470" s="1">
        <v>0.1928</v>
      </c>
      <c r="E470" s="1">
        <v>535.24239999999998</v>
      </c>
      <c r="F470" s="1">
        <v>44.698999999999998</v>
      </c>
      <c r="G470" s="1">
        <v>-1.5055000000000001</v>
      </c>
      <c r="H470" s="1" t="b">
        <v>0</v>
      </c>
      <c r="J470" s="1">
        <v>0.5</v>
      </c>
      <c r="K470" s="1">
        <v>-2.8E-3</v>
      </c>
      <c r="L470" s="1">
        <v>0</v>
      </c>
      <c r="N470" s="1">
        <v>1.3712</v>
      </c>
      <c r="O470" s="1">
        <v>116.5359</v>
      </c>
      <c r="P470" s="1">
        <v>116.544</v>
      </c>
      <c r="R470" s="1">
        <v>-1.9938</v>
      </c>
      <c r="S470" s="1">
        <v>87.934299999999993</v>
      </c>
      <c r="T470" s="1">
        <v>87.956900000000005</v>
      </c>
      <c r="U470" s="1">
        <f t="shared" si="7"/>
        <v>-0.27460000000000662</v>
      </c>
    </row>
    <row r="471" spans="1:21" hidden="1">
      <c r="A471" s="2">
        <v>0.66728009259259258</v>
      </c>
      <c r="B471" s="1">
        <v>41.276200000000003</v>
      </c>
      <c r="C471" s="1">
        <v>5.0500000000000003E-2</v>
      </c>
      <c r="D471" s="1">
        <v>0.17949999999999999</v>
      </c>
      <c r="E471" s="1">
        <v>535.74009999999998</v>
      </c>
      <c r="F471" s="1">
        <v>44.838700000000003</v>
      </c>
      <c r="G471" s="1">
        <v>-1.5313000000000001</v>
      </c>
      <c r="H471" s="1" t="b">
        <v>0</v>
      </c>
      <c r="J471" s="1">
        <v>0.5</v>
      </c>
      <c r="K471" s="1">
        <v>-2.8E-3</v>
      </c>
      <c r="L471" s="1">
        <v>0</v>
      </c>
      <c r="N471" s="1">
        <v>1.3856999999999999</v>
      </c>
      <c r="O471" s="1">
        <v>115.70489999999999</v>
      </c>
      <c r="P471" s="1">
        <v>115.7132</v>
      </c>
      <c r="R471" s="1">
        <v>-1.9794</v>
      </c>
      <c r="S471" s="1">
        <v>87.659899999999993</v>
      </c>
      <c r="T471" s="1">
        <v>87.682299999999998</v>
      </c>
      <c r="U471" s="1">
        <f t="shared" si="7"/>
        <v>-0.41280000000000427</v>
      </c>
    </row>
    <row r="472" spans="1:21" hidden="1">
      <c r="A472" s="2">
        <v>0.66728009259259258</v>
      </c>
      <c r="B472" s="1">
        <v>41.325800000000001</v>
      </c>
      <c r="C472" s="1">
        <v>4.9500000000000002E-2</v>
      </c>
      <c r="D472" s="1">
        <v>0.15920000000000001</v>
      </c>
      <c r="E472" s="1">
        <v>536.48940000000005</v>
      </c>
      <c r="F472" s="1">
        <v>45.047899999999998</v>
      </c>
      <c r="G472" s="1">
        <v>-1.5718000000000001</v>
      </c>
      <c r="H472" s="1" t="b">
        <v>0</v>
      </c>
      <c r="J472" s="1">
        <v>0.5</v>
      </c>
      <c r="K472" s="1">
        <v>-2.8E-3</v>
      </c>
      <c r="L472" s="1">
        <v>0</v>
      </c>
      <c r="N472" s="1">
        <v>1.4077</v>
      </c>
      <c r="O472" s="1">
        <v>114.4555</v>
      </c>
      <c r="P472" s="1">
        <v>114.46420000000001</v>
      </c>
      <c r="R472" s="1">
        <v>-1.9574</v>
      </c>
      <c r="S472" s="1">
        <v>87.247600000000006</v>
      </c>
      <c r="T472" s="1">
        <v>87.269499999999994</v>
      </c>
      <c r="U472" s="1">
        <f t="shared" si="7"/>
        <v>-0.27870000000000061</v>
      </c>
    </row>
    <row r="473" spans="1:21" hidden="1">
      <c r="A473" s="2">
        <v>0.66728009259259258</v>
      </c>
      <c r="B473" s="1">
        <v>41.377099999999999</v>
      </c>
      <c r="C473" s="1">
        <v>5.1299999999999998E-2</v>
      </c>
      <c r="D473" s="1">
        <v>0.1454</v>
      </c>
      <c r="E473" s="1">
        <v>536.99090000000001</v>
      </c>
      <c r="F473" s="1">
        <v>45.187199999999997</v>
      </c>
      <c r="G473" s="1">
        <v>-1.5998000000000001</v>
      </c>
      <c r="H473" s="1" t="b">
        <v>0</v>
      </c>
      <c r="J473" s="1">
        <v>0.5</v>
      </c>
      <c r="K473" s="1">
        <v>-2.8E-3</v>
      </c>
      <c r="L473" s="1">
        <v>0</v>
      </c>
      <c r="N473" s="1">
        <v>1.4226000000000001</v>
      </c>
      <c r="O473" s="1">
        <v>113.6207</v>
      </c>
      <c r="P473" s="1">
        <v>113.6296</v>
      </c>
      <c r="R473" s="1">
        <v>-1.9423999999999999</v>
      </c>
      <c r="S473" s="1">
        <v>86.969099999999997</v>
      </c>
      <c r="T473" s="1">
        <v>86.990799999999993</v>
      </c>
      <c r="U473" s="1">
        <f t="shared" ref="U473:U536" si="8">T474-T473</f>
        <v>-0.42119999999999891</v>
      </c>
    </row>
    <row r="474" spans="1:21" hidden="1">
      <c r="A474" s="2">
        <v>0.66728009259259258</v>
      </c>
      <c r="B474" s="1">
        <v>41.426099999999998</v>
      </c>
      <c r="C474" s="1">
        <v>4.9099999999999998E-2</v>
      </c>
      <c r="D474" s="1">
        <v>0.12429999999999999</v>
      </c>
      <c r="E474" s="1">
        <v>537.74599999999998</v>
      </c>
      <c r="F474" s="1">
        <v>45.395699999999998</v>
      </c>
      <c r="G474" s="1">
        <v>-1.6433</v>
      </c>
      <c r="H474" s="1" t="b">
        <v>0</v>
      </c>
      <c r="J474" s="1">
        <v>0.5</v>
      </c>
      <c r="K474" s="1">
        <v>-2.8999999999999998E-3</v>
      </c>
      <c r="L474" s="1">
        <v>0</v>
      </c>
      <c r="N474" s="1">
        <v>1.4456</v>
      </c>
      <c r="O474" s="1">
        <v>112.3655</v>
      </c>
      <c r="P474" s="1">
        <v>112.37479999999999</v>
      </c>
      <c r="R474" s="1">
        <v>-1.9195</v>
      </c>
      <c r="S474" s="1">
        <v>86.548299999999998</v>
      </c>
      <c r="T474" s="1">
        <v>86.569599999999994</v>
      </c>
      <c r="U474" s="1">
        <f t="shared" si="8"/>
        <v>-0.28409999999999513</v>
      </c>
    </row>
    <row r="475" spans="1:21" hidden="1">
      <c r="A475" s="2">
        <v>0.66728009259259258</v>
      </c>
      <c r="B475" s="1">
        <v>41.476500000000001</v>
      </c>
      <c r="C475" s="1">
        <v>5.04E-2</v>
      </c>
      <c r="D475" s="1">
        <v>0.11</v>
      </c>
      <c r="E475" s="1">
        <v>538.25139999999999</v>
      </c>
      <c r="F475" s="1">
        <v>45.534500000000001</v>
      </c>
      <c r="G475" s="1">
        <v>-1.6733</v>
      </c>
      <c r="H475" s="1" t="b">
        <v>0</v>
      </c>
      <c r="J475" s="1">
        <v>0.5</v>
      </c>
      <c r="K475" s="1">
        <v>-3.0000000000000001E-3</v>
      </c>
      <c r="L475" s="1">
        <v>0</v>
      </c>
      <c r="N475" s="1">
        <v>1.4612000000000001</v>
      </c>
      <c r="O475" s="1">
        <v>111.5269</v>
      </c>
      <c r="P475" s="1">
        <v>111.5364</v>
      </c>
      <c r="R475" s="1">
        <v>-1.9037999999999999</v>
      </c>
      <c r="S475" s="1">
        <v>86.264499999999998</v>
      </c>
      <c r="T475" s="1">
        <v>86.285499999999999</v>
      </c>
      <c r="U475" s="1">
        <f t="shared" si="8"/>
        <v>-0.42529999999999291</v>
      </c>
    </row>
    <row r="476" spans="1:21" hidden="1">
      <c r="A476" s="2">
        <v>0.66728009259259258</v>
      </c>
      <c r="B476" s="1">
        <v>41.528300000000002</v>
      </c>
      <c r="C476" s="1">
        <v>5.1799999999999999E-2</v>
      </c>
      <c r="D476" s="1">
        <v>8.7900000000000006E-2</v>
      </c>
      <c r="E476" s="1">
        <v>539.01229999999998</v>
      </c>
      <c r="F476" s="1">
        <v>45.742400000000004</v>
      </c>
      <c r="G476" s="1">
        <v>-1.7198</v>
      </c>
      <c r="H476" s="1" t="b">
        <v>0</v>
      </c>
      <c r="J476" s="1">
        <v>0.5</v>
      </c>
      <c r="K476" s="1">
        <v>-3.0999999999999999E-3</v>
      </c>
      <c r="L476" s="1">
        <v>0</v>
      </c>
      <c r="N476" s="1">
        <v>1.4852000000000001</v>
      </c>
      <c r="O476" s="1">
        <v>110.2659</v>
      </c>
      <c r="P476" s="1">
        <v>110.27589999999999</v>
      </c>
      <c r="R476" s="1">
        <v>-1.8797999999999999</v>
      </c>
      <c r="S476" s="1">
        <v>85.839600000000004</v>
      </c>
      <c r="T476" s="1">
        <v>85.860200000000006</v>
      </c>
      <c r="U476" s="1">
        <f t="shared" si="8"/>
        <v>-0.28580000000000894</v>
      </c>
    </row>
    <row r="477" spans="1:21" hidden="1">
      <c r="A477" s="2">
        <v>0.66728009259259258</v>
      </c>
      <c r="B477" s="1">
        <v>41.578899999999997</v>
      </c>
      <c r="C477" s="1">
        <v>5.0500000000000003E-2</v>
      </c>
      <c r="D477" s="1">
        <v>7.2900000000000006E-2</v>
      </c>
      <c r="E477" s="1">
        <v>539.52149999999995</v>
      </c>
      <c r="F477" s="1">
        <v>45.880800000000001</v>
      </c>
      <c r="G477" s="1">
        <v>-1.7516</v>
      </c>
      <c r="H477" s="1" t="b">
        <v>0</v>
      </c>
      <c r="J477" s="1">
        <v>0.5</v>
      </c>
      <c r="K477" s="1">
        <v>-3.0000000000000001E-3</v>
      </c>
      <c r="L477" s="1">
        <v>0</v>
      </c>
      <c r="N477" s="1">
        <v>1.5016</v>
      </c>
      <c r="O477" s="1">
        <v>109.4235</v>
      </c>
      <c r="P477" s="1">
        <v>109.43380000000001</v>
      </c>
      <c r="R477" s="1">
        <v>-1.8634999999999999</v>
      </c>
      <c r="S477" s="1">
        <v>85.554100000000005</v>
      </c>
      <c r="T477" s="1">
        <v>85.574399999999997</v>
      </c>
      <c r="U477" s="1">
        <f t="shared" si="8"/>
        <v>-0.43429999999999325</v>
      </c>
    </row>
    <row r="478" spans="1:21" hidden="1">
      <c r="A478" s="2">
        <v>0.66728009259259258</v>
      </c>
      <c r="B478" s="1">
        <v>41.629399999999997</v>
      </c>
      <c r="C478" s="1">
        <v>5.0599999999999999E-2</v>
      </c>
      <c r="D478" s="1">
        <v>4.9799999999999997E-2</v>
      </c>
      <c r="E478" s="1">
        <v>540.28809999999999</v>
      </c>
      <c r="F478" s="1">
        <v>46.088000000000001</v>
      </c>
      <c r="G478" s="1">
        <v>-1.7987</v>
      </c>
      <c r="H478" s="1" t="b">
        <v>0</v>
      </c>
      <c r="J478" s="1">
        <v>0.5</v>
      </c>
      <c r="K478" s="1">
        <v>-2.7000000000000001E-3</v>
      </c>
      <c r="L478" s="1">
        <v>0</v>
      </c>
      <c r="N478" s="1">
        <v>1.5266</v>
      </c>
      <c r="O478" s="1">
        <v>108.1568</v>
      </c>
      <c r="P478" s="1">
        <v>108.16759999999999</v>
      </c>
      <c r="R478" s="1">
        <v>-1.8384</v>
      </c>
      <c r="S478" s="1">
        <v>85.120199999999997</v>
      </c>
      <c r="T478" s="1">
        <v>85.140100000000004</v>
      </c>
      <c r="U478" s="1">
        <f t="shared" si="8"/>
        <v>-0.43529999999999802</v>
      </c>
    </row>
    <row r="479" spans="1:21" hidden="1">
      <c r="A479" s="2">
        <v>0.66728009259259258</v>
      </c>
      <c r="B479" s="1">
        <v>41.681899999999999</v>
      </c>
      <c r="C479" s="1">
        <v>5.2499999999999998E-2</v>
      </c>
      <c r="D479" s="1">
        <v>2.6200000000000001E-2</v>
      </c>
      <c r="E479" s="1">
        <v>541.05820000000006</v>
      </c>
      <c r="F479" s="1">
        <v>46.294899999999998</v>
      </c>
      <c r="G479" s="1">
        <v>-1.8419000000000001</v>
      </c>
      <c r="H479" s="1" t="b">
        <v>0</v>
      </c>
      <c r="J479" s="1">
        <v>0.5</v>
      </c>
      <c r="K479" s="1">
        <v>-1.6000000000000001E-3</v>
      </c>
      <c r="L479" s="1">
        <v>0</v>
      </c>
      <c r="N479" s="1">
        <v>1.5521</v>
      </c>
      <c r="O479" s="1">
        <v>106.8867</v>
      </c>
      <c r="P479" s="1">
        <v>106.898</v>
      </c>
      <c r="R479" s="1">
        <v>-1.8129999999999999</v>
      </c>
      <c r="S479" s="1">
        <v>84.685400000000001</v>
      </c>
      <c r="T479" s="1">
        <v>84.704800000000006</v>
      </c>
      <c r="U479" s="1">
        <f t="shared" si="8"/>
        <v>-0.29090000000000771</v>
      </c>
    </row>
    <row r="480" spans="1:21" hidden="1">
      <c r="A480" s="2">
        <v>0.66728009259259258</v>
      </c>
      <c r="B480" s="1">
        <v>41.732999999999997</v>
      </c>
      <c r="C480" s="1">
        <v>5.11E-2</v>
      </c>
      <c r="D480" s="1">
        <v>1.0200000000000001E-2</v>
      </c>
      <c r="E480" s="1">
        <v>541.57349999999997</v>
      </c>
      <c r="F480" s="1">
        <v>46.432499999999997</v>
      </c>
      <c r="G480" s="1">
        <v>-1.8653999999999999</v>
      </c>
      <c r="H480" s="1" t="b">
        <v>0</v>
      </c>
      <c r="J480" s="1">
        <v>0.5</v>
      </c>
      <c r="K480" s="1">
        <v>0</v>
      </c>
      <c r="L480" s="1">
        <v>0</v>
      </c>
      <c r="N480" s="1">
        <v>1.5690999999999999</v>
      </c>
      <c r="O480" s="1">
        <v>106.0381</v>
      </c>
      <c r="P480" s="1">
        <v>106.0497</v>
      </c>
      <c r="R480" s="1">
        <v>-1.796</v>
      </c>
      <c r="S480" s="1">
        <v>84.394800000000004</v>
      </c>
      <c r="T480" s="1">
        <v>84.413899999999998</v>
      </c>
      <c r="U480" s="1">
        <f t="shared" si="8"/>
        <v>-0.44150000000000489</v>
      </c>
    </row>
    <row r="481" spans="1:21" hidden="1">
      <c r="A481" s="2">
        <v>0.66728009259259258</v>
      </c>
      <c r="B481" s="1">
        <v>41.783499999999997</v>
      </c>
      <c r="C481" s="1">
        <v>5.0500000000000003E-2</v>
      </c>
      <c r="D481" s="1">
        <v>-1.41E-2</v>
      </c>
      <c r="E481" s="1">
        <v>542.34929999999997</v>
      </c>
      <c r="F481" s="1">
        <v>46.638800000000003</v>
      </c>
      <c r="G481" s="1">
        <v>-1.8893</v>
      </c>
      <c r="H481" s="1" t="b">
        <v>0</v>
      </c>
      <c r="J481" s="1">
        <v>0.5</v>
      </c>
      <c r="K481" s="1">
        <v>8.9999999999999998E-4</v>
      </c>
      <c r="L481" s="1">
        <v>0</v>
      </c>
      <c r="N481" s="1">
        <v>1.5944</v>
      </c>
      <c r="O481" s="1">
        <v>104.7623</v>
      </c>
      <c r="P481" s="1">
        <v>104.7744</v>
      </c>
      <c r="R481" s="1">
        <v>-1.7706</v>
      </c>
      <c r="S481" s="1">
        <v>83.953699999999998</v>
      </c>
      <c r="T481" s="1">
        <v>83.972399999999993</v>
      </c>
      <c r="U481" s="1">
        <f t="shared" si="8"/>
        <v>-0.29619999999999891</v>
      </c>
    </row>
    <row r="482" spans="1:21" hidden="1">
      <c r="A482" s="2">
        <v>0.66728009259259258</v>
      </c>
      <c r="B482" s="1">
        <v>41.837000000000003</v>
      </c>
      <c r="C482" s="1">
        <v>5.3499999999999999E-2</v>
      </c>
      <c r="D482" s="1">
        <v>-3.04E-2</v>
      </c>
      <c r="E482" s="1">
        <v>542.86839999999995</v>
      </c>
      <c r="F482" s="1">
        <v>46.776000000000003</v>
      </c>
      <c r="G482" s="1">
        <v>-1.8968</v>
      </c>
      <c r="H482" s="1" t="b">
        <v>0</v>
      </c>
      <c r="J482" s="1">
        <v>0.5</v>
      </c>
      <c r="K482" s="1">
        <v>2.2000000000000001E-3</v>
      </c>
      <c r="L482" s="1">
        <v>0</v>
      </c>
      <c r="N482" s="1">
        <v>1.6111</v>
      </c>
      <c r="O482" s="1">
        <v>103.9098</v>
      </c>
      <c r="P482" s="1">
        <v>103.92230000000001</v>
      </c>
      <c r="R482" s="1">
        <v>-1.754</v>
      </c>
      <c r="S482" s="1">
        <v>83.657799999999995</v>
      </c>
      <c r="T482" s="1">
        <v>83.676199999999994</v>
      </c>
      <c r="U482" s="1">
        <f t="shared" si="8"/>
        <v>-0.44989999999999952</v>
      </c>
    </row>
    <row r="483" spans="1:21" hidden="1">
      <c r="A483" s="2">
        <v>0.66728009259259258</v>
      </c>
      <c r="B483" s="1">
        <v>41.887500000000003</v>
      </c>
      <c r="C483" s="1">
        <v>5.0500000000000003E-2</v>
      </c>
      <c r="D483" s="1">
        <v>-5.5E-2</v>
      </c>
      <c r="E483" s="1">
        <v>543.6499</v>
      </c>
      <c r="F483" s="1">
        <v>46.9816</v>
      </c>
      <c r="G483" s="1">
        <v>-1.8940999999999999</v>
      </c>
      <c r="H483" s="1" t="b">
        <v>0</v>
      </c>
      <c r="J483" s="1">
        <v>0.5</v>
      </c>
      <c r="K483" s="1">
        <v>2.8999999999999998E-3</v>
      </c>
      <c r="L483" s="1">
        <v>0</v>
      </c>
      <c r="N483" s="1">
        <v>1.6355999999999999</v>
      </c>
      <c r="O483" s="1">
        <v>102.62820000000001</v>
      </c>
      <c r="P483" s="1">
        <v>102.6413</v>
      </c>
      <c r="R483" s="1">
        <v>-1.7294</v>
      </c>
      <c r="S483" s="1">
        <v>83.208299999999994</v>
      </c>
      <c r="T483" s="1">
        <v>83.226299999999995</v>
      </c>
      <c r="U483" s="1">
        <f t="shared" si="8"/>
        <v>-0.29899999999999238</v>
      </c>
    </row>
    <row r="484" spans="1:21" hidden="1">
      <c r="A484" s="2">
        <v>0.66728009259259258</v>
      </c>
      <c r="B484" s="1">
        <v>41.938899999999997</v>
      </c>
      <c r="C484" s="1">
        <v>5.1299999999999998E-2</v>
      </c>
      <c r="D484" s="1">
        <v>-7.1499999999999994E-2</v>
      </c>
      <c r="E484" s="1">
        <v>544.17280000000005</v>
      </c>
      <c r="F484" s="1">
        <v>47.118400000000001</v>
      </c>
      <c r="G484" s="1">
        <v>-1.8843000000000001</v>
      </c>
      <c r="H484" s="1" t="b">
        <v>0</v>
      </c>
      <c r="J484" s="1">
        <v>0.5</v>
      </c>
      <c r="K484" s="1">
        <v>3.2000000000000002E-3</v>
      </c>
      <c r="L484" s="1">
        <v>0</v>
      </c>
      <c r="N484" s="1">
        <v>1.6516999999999999</v>
      </c>
      <c r="O484" s="1">
        <v>101.77200000000001</v>
      </c>
      <c r="P484" s="1">
        <v>101.7854</v>
      </c>
      <c r="R484" s="1">
        <v>-1.7134</v>
      </c>
      <c r="S484" s="1">
        <v>82.909599999999998</v>
      </c>
      <c r="T484" s="1">
        <v>82.927300000000002</v>
      </c>
      <c r="U484" s="1">
        <f t="shared" si="8"/>
        <v>-0.45409999999999684</v>
      </c>
    </row>
    <row r="485" spans="1:21" hidden="1">
      <c r="A485" s="2">
        <v>0.66728009259259258</v>
      </c>
      <c r="B485" s="1">
        <v>41.987900000000003</v>
      </c>
      <c r="C485" s="1">
        <v>4.9000000000000002E-2</v>
      </c>
      <c r="D485" s="1">
        <v>-9.6299999999999997E-2</v>
      </c>
      <c r="E485" s="1">
        <v>544.96</v>
      </c>
      <c r="F485" s="1">
        <v>47.323300000000003</v>
      </c>
      <c r="G485" s="1">
        <v>-1.8601000000000001</v>
      </c>
      <c r="H485" s="1" t="b">
        <v>0</v>
      </c>
      <c r="J485" s="1">
        <v>0.5</v>
      </c>
      <c r="K485" s="1">
        <v>3.2000000000000002E-3</v>
      </c>
      <c r="L485" s="1">
        <v>0</v>
      </c>
      <c r="N485" s="1">
        <v>1.6754</v>
      </c>
      <c r="O485" s="1">
        <v>100.4847</v>
      </c>
      <c r="P485" s="1">
        <v>100.4986</v>
      </c>
      <c r="R485" s="1">
        <v>-1.6896</v>
      </c>
      <c r="S485" s="1">
        <v>82.4559</v>
      </c>
      <c r="T485" s="1">
        <v>82.473200000000006</v>
      </c>
      <c r="U485" s="1">
        <f t="shared" si="8"/>
        <v>-0.30290000000000816</v>
      </c>
    </row>
    <row r="486" spans="1:21" hidden="1">
      <c r="A486" s="2">
        <v>0.66728009259259258</v>
      </c>
      <c r="B486" s="1">
        <v>42.039299999999997</v>
      </c>
      <c r="C486" s="1">
        <v>5.1400000000000001E-2</v>
      </c>
      <c r="D486" s="1">
        <v>-0.1128</v>
      </c>
      <c r="E486" s="1">
        <v>545.48670000000004</v>
      </c>
      <c r="F486" s="1">
        <v>47.459699999999998</v>
      </c>
      <c r="G486" s="1">
        <v>-1.8391</v>
      </c>
      <c r="H486" s="1" t="b">
        <v>0</v>
      </c>
      <c r="J486" s="1">
        <v>0.5</v>
      </c>
      <c r="K486" s="1">
        <v>3.2000000000000002E-3</v>
      </c>
      <c r="L486" s="1">
        <v>0</v>
      </c>
      <c r="N486" s="1">
        <v>1.6910000000000001</v>
      </c>
      <c r="O486" s="1">
        <v>99.624600000000001</v>
      </c>
      <c r="P486" s="1">
        <v>99.638900000000007</v>
      </c>
      <c r="R486" s="1">
        <v>-1.6739999999999999</v>
      </c>
      <c r="S486" s="1">
        <v>82.153300000000002</v>
      </c>
      <c r="T486" s="1">
        <v>82.170299999999997</v>
      </c>
      <c r="U486" s="1">
        <f t="shared" si="8"/>
        <v>-0.45889999999999986</v>
      </c>
    </row>
    <row r="487" spans="1:21" hidden="1">
      <c r="A487" s="2">
        <v>0.66728009259259258</v>
      </c>
      <c r="B487" s="1">
        <v>42.089500000000001</v>
      </c>
      <c r="C487" s="1">
        <v>5.0200000000000002E-2</v>
      </c>
      <c r="D487" s="1">
        <v>-0.13750000000000001</v>
      </c>
      <c r="E487" s="1">
        <v>546.27949999999998</v>
      </c>
      <c r="F487" s="1">
        <v>47.663899999999998</v>
      </c>
      <c r="G487" s="1">
        <v>-1.802</v>
      </c>
      <c r="H487" s="1" t="b">
        <v>0</v>
      </c>
      <c r="J487" s="1">
        <v>0.5</v>
      </c>
      <c r="K487" s="1">
        <v>3.2000000000000002E-3</v>
      </c>
      <c r="L487" s="1">
        <v>0</v>
      </c>
      <c r="N487" s="1">
        <v>1.7141</v>
      </c>
      <c r="O487" s="1">
        <v>98.331599999999995</v>
      </c>
      <c r="P487" s="1">
        <v>98.346500000000006</v>
      </c>
      <c r="R487" s="1">
        <v>-1.6509</v>
      </c>
      <c r="S487" s="1">
        <v>81.694699999999997</v>
      </c>
      <c r="T487" s="1">
        <v>81.711399999999998</v>
      </c>
      <c r="U487" s="1">
        <f t="shared" si="8"/>
        <v>-0.46150000000000091</v>
      </c>
    </row>
    <row r="488" spans="1:21" hidden="1">
      <c r="A488" s="2">
        <v>0.66728009259259258</v>
      </c>
      <c r="B488" s="1">
        <v>42.140099999999997</v>
      </c>
      <c r="C488" s="1">
        <v>5.0599999999999999E-2</v>
      </c>
      <c r="D488" s="1">
        <v>-0.16200000000000001</v>
      </c>
      <c r="E488" s="1">
        <v>547.07590000000005</v>
      </c>
      <c r="F488" s="1">
        <v>47.867800000000003</v>
      </c>
      <c r="G488" s="1">
        <v>-1.7598</v>
      </c>
      <c r="H488" s="1" t="b">
        <v>0</v>
      </c>
      <c r="J488" s="1">
        <v>0.5</v>
      </c>
      <c r="K488" s="1">
        <v>3.2000000000000002E-3</v>
      </c>
      <c r="L488" s="1">
        <v>0</v>
      </c>
      <c r="N488" s="1">
        <v>1.7369000000000001</v>
      </c>
      <c r="O488" s="1">
        <v>97.035200000000003</v>
      </c>
      <c r="P488" s="1">
        <v>97.050700000000006</v>
      </c>
      <c r="R488" s="1">
        <v>-1.6282000000000001</v>
      </c>
      <c r="S488" s="1">
        <v>81.233599999999996</v>
      </c>
      <c r="T488" s="1">
        <v>81.249899999999997</v>
      </c>
      <c r="U488" s="1">
        <f t="shared" si="8"/>
        <v>-0.30969999999999231</v>
      </c>
    </row>
    <row r="489" spans="1:21" hidden="1">
      <c r="A489" s="2">
        <v>0.66728009259259258</v>
      </c>
      <c r="B489" s="1">
        <v>42.1892</v>
      </c>
      <c r="C489" s="1">
        <v>4.9099999999999998E-2</v>
      </c>
      <c r="D489" s="1">
        <v>-0.17829999999999999</v>
      </c>
      <c r="E489" s="1">
        <v>547.60860000000002</v>
      </c>
      <c r="F489" s="1">
        <v>48.003500000000003</v>
      </c>
      <c r="G489" s="1">
        <v>-1.7295</v>
      </c>
      <c r="H489" s="1" t="b">
        <v>0</v>
      </c>
      <c r="J489" s="1">
        <v>0.5</v>
      </c>
      <c r="K489" s="1">
        <v>3.2000000000000002E-3</v>
      </c>
      <c r="L489" s="1">
        <v>0</v>
      </c>
      <c r="N489" s="1">
        <v>1.7518</v>
      </c>
      <c r="O489" s="1">
        <v>96.168999999999997</v>
      </c>
      <c r="P489" s="1">
        <v>96.185000000000002</v>
      </c>
      <c r="R489" s="1">
        <v>-1.6132</v>
      </c>
      <c r="S489" s="1">
        <v>80.924099999999996</v>
      </c>
      <c r="T489" s="1">
        <v>80.940200000000004</v>
      </c>
      <c r="U489" s="1">
        <f t="shared" si="8"/>
        <v>-0.31220000000000425</v>
      </c>
    </row>
    <row r="490" spans="1:21" hidden="1">
      <c r="A490" s="2">
        <v>0.66729166666666673</v>
      </c>
      <c r="B490" s="1">
        <v>42.2393</v>
      </c>
      <c r="C490" s="1">
        <v>0.05</v>
      </c>
      <c r="D490" s="1">
        <v>-0.19439999999999999</v>
      </c>
      <c r="E490" s="1">
        <v>548.14290000000005</v>
      </c>
      <c r="F490" s="1">
        <v>48.139000000000003</v>
      </c>
      <c r="G490" s="1">
        <v>-1.6979</v>
      </c>
      <c r="H490" s="1" t="b">
        <v>0</v>
      </c>
      <c r="J490" s="1">
        <v>0.5</v>
      </c>
      <c r="K490" s="1">
        <v>3.2000000000000002E-3</v>
      </c>
      <c r="L490" s="1">
        <v>0</v>
      </c>
      <c r="N490" s="1">
        <v>1.7665999999999999</v>
      </c>
      <c r="O490" s="1">
        <v>95.301299999999998</v>
      </c>
      <c r="P490" s="1">
        <v>95.317700000000002</v>
      </c>
      <c r="R490" s="1">
        <v>-1.5984</v>
      </c>
      <c r="S490" s="1">
        <v>80.612099999999998</v>
      </c>
      <c r="T490" s="1">
        <v>80.628</v>
      </c>
      <c r="U490" s="1">
        <f t="shared" si="8"/>
        <v>-0.46840000000000259</v>
      </c>
    </row>
    <row r="491" spans="1:21" hidden="1">
      <c r="A491" s="2">
        <v>0.66729166666666673</v>
      </c>
      <c r="B491" s="1">
        <v>42.288699999999999</v>
      </c>
      <c r="C491" s="1">
        <v>4.9500000000000002E-2</v>
      </c>
      <c r="D491" s="1">
        <v>-0.21820000000000001</v>
      </c>
      <c r="E491" s="1">
        <v>548.94709999999998</v>
      </c>
      <c r="F491" s="1">
        <v>48.341900000000003</v>
      </c>
      <c r="G491" s="1">
        <v>-1.6484000000000001</v>
      </c>
      <c r="H491" s="1" t="b">
        <v>0</v>
      </c>
      <c r="J491" s="1">
        <v>0.5</v>
      </c>
      <c r="K491" s="1">
        <v>3.2000000000000002E-3</v>
      </c>
      <c r="L491" s="1">
        <v>0</v>
      </c>
      <c r="N491" s="1">
        <v>1.7883</v>
      </c>
      <c r="O491" s="1">
        <v>93.997</v>
      </c>
      <c r="P491" s="1">
        <v>94.013999999999996</v>
      </c>
      <c r="R491" s="1">
        <v>-1.5767</v>
      </c>
      <c r="S491" s="1">
        <v>80.144099999999995</v>
      </c>
      <c r="T491" s="1">
        <v>80.159599999999998</v>
      </c>
      <c r="U491" s="1">
        <f t="shared" si="8"/>
        <v>-0.31539999999999679</v>
      </c>
    </row>
    <row r="492" spans="1:21" hidden="1">
      <c r="A492" s="2">
        <v>0.66729166666666673</v>
      </c>
      <c r="B492" s="1">
        <v>42.339399999999998</v>
      </c>
      <c r="C492" s="1">
        <v>5.0700000000000002E-2</v>
      </c>
      <c r="D492" s="1">
        <v>-0.2339</v>
      </c>
      <c r="E492" s="1">
        <v>549.48509999999999</v>
      </c>
      <c r="F492" s="1">
        <v>48.476999999999997</v>
      </c>
      <c r="G492" s="1">
        <v>-1.6141000000000001</v>
      </c>
      <c r="H492" s="1" t="b">
        <v>0</v>
      </c>
      <c r="J492" s="1">
        <v>0.5</v>
      </c>
      <c r="K492" s="1">
        <v>3.3E-3</v>
      </c>
      <c r="L492" s="1">
        <v>0</v>
      </c>
      <c r="N492" s="1">
        <v>1.8026</v>
      </c>
      <c r="O492" s="1">
        <v>93.125600000000006</v>
      </c>
      <c r="P492" s="1">
        <v>93.143000000000001</v>
      </c>
      <c r="R492" s="1">
        <v>-1.5625</v>
      </c>
      <c r="S492" s="1">
        <v>79.828900000000004</v>
      </c>
      <c r="T492" s="1">
        <v>79.844200000000001</v>
      </c>
      <c r="U492" s="1">
        <f t="shared" si="8"/>
        <v>-0.47450000000000614</v>
      </c>
    </row>
    <row r="493" spans="1:21" hidden="1">
      <c r="A493" s="2">
        <v>0.66729166666666673</v>
      </c>
      <c r="B493" s="1">
        <v>42.387799999999999</v>
      </c>
      <c r="C493" s="1">
        <v>4.8300000000000003E-2</v>
      </c>
      <c r="D493" s="1">
        <v>-0.2571</v>
      </c>
      <c r="E493" s="1">
        <v>550.29499999999996</v>
      </c>
      <c r="F493" s="1">
        <v>48.679299999999998</v>
      </c>
      <c r="G493" s="1">
        <v>-1.5604</v>
      </c>
      <c r="H493" s="1" t="b">
        <v>0</v>
      </c>
      <c r="J493" s="1">
        <v>0.5</v>
      </c>
      <c r="K493" s="1">
        <v>3.5000000000000001E-3</v>
      </c>
      <c r="L493" s="1">
        <v>0</v>
      </c>
      <c r="N493" s="1">
        <v>1.8233999999999999</v>
      </c>
      <c r="O493" s="1">
        <v>91.815600000000003</v>
      </c>
      <c r="P493" s="1">
        <v>91.833699999999993</v>
      </c>
      <c r="R493" s="1">
        <v>-1.5416000000000001</v>
      </c>
      <c r="S493" s="1">
        <v>79.354699999999994</v>
      </c>
      <c r="T493" s="1">
        <v>79.369699999999995</v>
      </c>
      <c r="U493" s="1">
        <f t="shared" si="8"/>
        <v>-0.31850000000000023</v>
      </c>
    </row>
    <row r="494" spans="1:21" hidden="1">
      <c r="A494" s="2">
        <v>0.66729166666666673</v>
      </c>
      <c r="B494" s="1">
        <v>42.4375</v>
      </c>
      <c r="C494" s="1">
        <v>4.9700000000000001E-2</v>
      </c>
      <c r="D494" s="1">
        <v>-0.2722</v>
      </c>
      <c r="E494" s="1">
        <v>550.83669999999995</v>
      </c>
      <c r="F494" s="1">
        <v>48.813899999999997</v>
      </c>
      <c r="G494" s="1">
        <v>-1.5230999999999999</v>
      </c>
      <c r="H494" s="1" t="b">
        <v>0</v>
      </c>
      <c r="J494" s="1">
        <v>0.5</v>
      </c>
      <c r="K494" s="1">
        <v>3.5999999999999999E-3</v>
      </c>
      <c r="L494" s="1">
        <v>0</v>
      </c>
      <c r="N494" s="1">
        <v>1.837</v>
      </c>
      <c r="O494" s="1">
        <v>90.940399999999997</v>
      </c>
      <c r="P494" s="1">
        <v>90.9589</v>
      </c>
      <c r="R494" s="1">
        <v>-1.5281</v>
      </c>
      <c r="S494" s="1">
        <v>79.0364</v>
      </c>
      <c r="T494" s="1">
        <v>79.051199999999994</v>
      </c>
      <c r="U494" s="1">
        <f t="shared" si="8"/>
        <v>-0.48299999999998988</v>
      </c>
    </row>
    <row r="495" spans="1:21" hidden="1">
      <c r="A495" s="2">
        <v>0.66729166666666673</v>
      </c>
      <c r="B495" s="1">
        <v>42.488599999999998</v>
      </c>
      <c r="C495" s="1">
        <v>5.11E-2</v>
      </c>
      <c r="D495" s="1">
        <v>-0.2944</v>
      </c>
      <c r="E495" s="1">
        <v>551.65229999999997</v>
      </c>
      <c r="F495" s="1">
        <v>49.015500000000003</v>
      </c>
      <c r="G495" s="1">
        <v>-1.4654</v>
      </c>
      <c r="H495" s="1" t="b">
        <v>0</v>
      </c>
      <c r="J495" s="1">
        <v>0.5</v>
      </c>
      <c r="K495" s="1">
        <v>3.5999999999999999E-3</v>
      </c>
      <c r="L495" s="1">
        <v>0</v>
      </c>
      <c r="N495" s="1">
        <v>1.8567</v>
      </c>
      <c r="O495" s="1">
        <v>89.624700000000004</v>
      </c>
      <c r="P495" s="1">
        <v>89.643900000000002</v>
      </c>
      <c r="R495" s="1">
        <v>-1.5083</v>
      </c>
      <c r="S495" s="1">
        <v>78.553700000000006</v>
      </c>
      <c r="T495" s="1">
        <v>78.568200000000004</v>
      </c>
      <c r="U495" s="1">
        <f t="shared" si="8"/>
        <v>-0.323599999999999</v>
      </c>
    </row>
    <row r="496" spans="1:21" hidden="1">
      <c r="A496" s="2">
        <v>0.66729166666666673</v>
      </c>
      <c r="B496" s="1">
        <v>42.539900000000003</v>
      </c>
      <c r="C496" s="1">
        <v>5.1299999999999998E-2</v>
      </c>
      <c r="D496" s="1">
        <v>-0.30890000000000001</v>
      </c>
      <c r="E496" s="1">
        <v>552.19780000000003</v>
      </c>
      <c r="F496" s="1">
        <v>49.149700000000003</v>
      </c>
      <c r="G496" s="1">
        <v>-1.4263999999999999</v>
      </c>
      <c r="H496" s="1" t="b">
        <v>0</v>
      </c>
      <c r="J496" s="1">
        <v>0.5</v>
      </c>
      <c r="K496" s="1">
        <v>3.3E-3</v>
      </c>
      <c r="L496" s="1">
        <v>0</v>
      </c>
      <c r="N496" s="1">
        <v>1.8694999999999999</v>
      </c>
      <c r="O496" s="1">
        <v>88.745699999999999</v>
      </c>
      <c r="P496" s="1">
        <v>88.7654</v>
      </c>
      <c r="R496" s="1">
        <v>-1.4955000000000001</v>
      </c>
      <c r="S496" s="1">
        <v>78.230400000000003</v>
      </c>
      <c r="T496" s="1">
        <v>78.244600000000005</v>
      </c>
      <c r="U496" s="1">
        <f t="shared" si="8"/>
        <v>-0.48820000000000618</v>
      </c>
    </row>
    <row r="497" spans="1:21" hidden="1">
      <c r="A497" s="2">
        <v>0.66729166666666673</v>
      </c>
      <c r="B497" s="1">
        <v>42.588200000000001</v>
      </c>
      <c r="C497" s="1">
        <v>4.8300000000000003E-2</v>
      </c>
      <c r="D497" s="1">
        <v>-0.3301</v>
      </c>
      <c r="E497" s="1">
        <v>553.01890000000003</v>
      </c>
      <c r="F497" s="1">
        <v>49.3506</v>
      </c>
      <c r="G497" s="1">
        <v>-1.3698999999999999</v>
      </c>
      <c r="H497" s="1" t="b">
        <v>0</v>
      </c>
      <c r="J497" s="1">
        <v>0.5</v>
      </c>
      <c r="K497" s="1">
        <v>2.7000000000000001E-3</v>
      </c>
      <c r="L497" s="1">
        <v>0</v>
      </c>
      <c r="N497" s="1">
        <v>1.8884000000000001</v>
      </c>
      <c r="O497" s="1">
        <v>87.424499999999995</v>
      </c>
      <c r="P497" s="1">
        <v>87.444900000000004</v>
      </c>
      <c r="R497" s="1">
        <v>-1.4765999999999999</v>
      </c>
      <c r="S497" s="1">
        <v>77.742400000000004</v>
      </c>
      <c r="T497" s="1">
        <v>77.756399999999999</v>
      </c>
      <c r="U497" s="1">
        <f t="shared" si="8"/>
        <v>-0.32599999999999341</v>
      </c>
    </row>
    <row r="498" spans="1:21" hidden="1">
      <c r="A498" s="2">
        <v>0.66729166666666673</v>
      </c>
      <c r="B498" s="1">
        <v>42.638500000000001</v>
      </c>
      <c r="C498" s="1">
        <v>5.0299999999999997E-2</v>
      </c>
      <c r="D498" s="1">
        <v>-0.34399999999999997</v>
      </c>
      <c r="E498" s="1">
        <v>553.56820000000005</v>
      </c>
      <c r="F498" s="1">
        <v>49.484400000000001</v>
      </c>
      <c r="G498" s="1">
        <v>-1.3353999999999999</v>
      </c>
      <c r="H498" s="1" t="b">
        <v>0</v>
      </c>
      <c r="J498" s="1">
        <v>0.5</v>
      </c>
      <c r="K498" s="1">
        <v>1.6000000000000001E-3</v>
      </c>
      <c r="L498" s="1">
        <v>0</v>
      </c>
      <c r="N498" s="1">
        <v>1.9008</v>
      </c>
      <c r="O498" s="1">
        <v>86.541799999999995</v>
      </c>
      <c r="P498" s="1">
        <v>86.562700000000007</v>
      </c>
      <c r="R498" s="1">
        <v>-1.4641999999999999</v>
      </c>
      <c r="S498" s="1">
        <v>77.416600000000003</v>
      </c>
      <c r="T498" s="1">
        <v>77.430400000000006</v>
      </c>
      <c r="U498" s="1">
        <f t="shared" si="8"/>
        <v>-0.49300000000000921</v>
      </c>
    </row>
    <row r="499" spans="1:21" hidden="1">
      <c r="A499" s="2">
        <v>0.66729166666666673</v>
      </c>
      <c r="B499" s="1">
        <v>42.689900000000002</v>
      </c>
      <c r="C499" s="1">
        <v>5.1400000000000001E-2</v>
      </c>
      <c r="D499" s="1">
        <v>-0.36459999999999998</v>
      </c>
      <c r="E499" s="1">
        <v>554.39499999999998</v>
      </c>
      <c r="F499" s="1">
        <v>49.684800000000003</v>
      </c>
      <c r="G499" s="1">
        <v>-1.2944</v>
      </c>
      <c r="H499" s="1" t="b">
        <v>0</v>
      </c>
      <c r="J499" s="1">
        <v>0.5</v>
      </c>
      <c r="K499" s="1">
        <v>0</v>
      </c>
      <c r="L499" s="1">
        <v>0</v>
      </c>
      <c r="N499" s="1">
        <v>1.9196</v>
      </c>
      <c r="O499" s="1">
        <v>85.215000000000003</v>
      </c>
      <c r="P499" s="1">
        <v>85.236599999999996</v>
      </c>
      <c r="R499" s="1">
        <v>-1.4454</v>
      </c>
      <c r="S499" s="1">
        <v>76.9238</v>
      </c>
      <c r="T499" s="1">
        <v>76.937399999999997</v>
      </c>
      <c r="U499" s="1">
        <f t="shared" si="8"/>
        <v>-0.4941999999999922</v>
      </c>
    </row>
    <row r="500" spans="1:21" hidden="1">
      <c r="A500" s="2">
        <v>0.66729166666666673</v>
      </c>
      <c r="B500" s="1">
        <v>42.744300000000003</v>
      </c>
      <c r="C500" s="1">
        <v>5.4300000000000001E-2</v>
      </c>
      <c r="D500" s="1">
        <v>-0.38479999999999998</v>
      </c>
      <c r="E500" s="1">
        <v>555.22500000000002</v>
      </c>
      <c r="F500" s="1">
        <v>49.884799999999998</v>
      </c>
      <c r="G500" s="1">
        <v>-1.2682</v>
      </c>
      <c r="H500" s="1" t="b">
        <v>0</v>
      </c>
      <c r="J500" s="1">
        <v>0.5</v>
      </c>
      <c r="K500" s="1">
        <v>-1.1999999999999999E-3</v>
      </c>
      <c r="L500" s="1">
        <v>0</v>
      </c>
      <c r="N500" s="1">
        <v>1.9387000000000001</v>
      </c>
      <c r="O500" s="1">
        <v>83.884900000000002</v>
      </c>
      <c r="P500" s="1">
        <v>83.907300000000006</v>
      </c>
      <c r="R500" s="1">
        <v>-1.4262999999999999</v>
      </c>
      <c r="S500" s="1">
        <v>76.429900000000004</v>
      </c>
      <c r="T500" s="1">
        <v>76.443200000000004</v>
      </c>
      <c r="U500" s="1">
        <f t="shared" si="8"/>
        <v>-0.33250000000001023</v>
      </c>
    </row>
    <row r="501" spans="1:21" hidden="1">
      <c r="A501" s="2">
        <v>0.66729166666666673</v>
      </c>
      <c r="B501" s="1">
        <v>42.795699999999997</v>
      </c>
      <c r="C501" s="1">
        <v>5.1499999999999997E-2</v>
      </c>
      <c r="D501" s="1">
        <v>-0.3982</v>
      </c>
      <c r="E501" s="1">
        <v>555.78020000000004</v>
      </c>
      <c r="F501" s="1">
        <v>50.018000000000001</v>
      </c>
      <c r="G501" s="1">
        <v>-1.2593000000000001</v>
      </c>
      <c r="H501" s="1" t="b">
        <v>0</v>
      </c>
      <c r="J501" s="1">
        <v>0.5</v>
      </c>
      <c r="K501" s="1">
        <v>-1.9E-3</v>
      </c>
      <c r="L501" s="1">
        <v>0</v>
      </c>
      <c r="N501" s="1">
        <v>1.9517</v>
      </c>
      <c r="O501" s="1">
        <v>82.996300000000005</v>
      </c>
      <c r="P501" s="1">
        <v>83.019300000000001</v>
      </c>
      <c r="R501" s="1">
        <v>-1.4133</v>
      </c>
      <c r="S501" s="1">
        <v>76.0976</v>
      </c>
      <c r="T501" s="1">
        <v>76.110699999999994</v>
      </c>
      <c r="U501" s="1">
        <f t="shared" si="8"/>
        <v>-0.50039999999999907</v>
      </c>
    </row>
    <row r="502" spans="1:21" hidden="1">
      <c r="A502" s="2">
        <v>0.66729166666666673</v>
      </c>
      <c r="B502" s="1">
        <v>42.844799999999999</v>
      </c>
      <c r="C502" s="1">
        <v>4.9099999999999998E-2</v>
      </c>
      <c r="D502" s="1">
        <v>-0.41810000000000003</v>
      </c>
      <c r="E502" s="1">
        <v>556.61580000000004</v>
      </c>
      <c r="F502" s="1">
        <v>50.217399999999998</v>
      </c>
      <c r="G502" s="1">
        <v>-1.2568999999999999</v>
      </c>
      <c r="H502" s="1" t="b">
        <v>0</v>
      </c>
      <c r="J502" s="1">
        <v>0.5</v>
      </c>
      <c r="K502" s="1">
        <v>-2E-3</v>
      </c>
      <c r="L502" s="1">
        <v>0</v>
      </c>
      <c r="N502" s="1">
        <v>1.9716</v>
      </c>
      <c r="O502" s="1">
        <v>81.660600000000002</v>
      </c>
      <c r="P502" s="1">
        <v>81.684399999999997</v>
      </c>
      <c r="R502" s="1">
        <v>-1.3935</v>
      </c>
      <c r="S502" s="1">
        <v>75.597499999999997</v>
      </c>
      <c r="T502" s="1">
        <v>75.610299999999995</v>
      </c>
      <c r="U502" s="1">
        <f t="shared" si="8"/>
        <v>-0.33559999999999945</v>
      </c>
    </row>
    <row r="503" spans="1:21" hidden="1">
      <c r="A503" s="2">
        <v>0.66729166666666673</v>
      </c>
      <c r="B503" s="1">
        <v>42.8962</v>
      </c>
      <c r="C503" s="1">
        <v>5.1400000000000001E-2</v>
      </c>
      <c r="D503" s="1">
        <v>-0.43140000000000001</v>
      </c>
      <c r="E503" s="1">
        <v>557.17470000000003</v>
      </c>
      <c r="F503" s="1">
        <v>50.350099999999998</v>
      </c>
      <c r="G503" s="1">
        <v>-1.2612000000000001</v>
      </c>
      <c r="H503" s="1" t="b">
        <v>0</v>
      </c>
      <c r="J503" s="1">
        <v>0.5</v>
      </c>
      <c r="K503" s="1">
        <v>-2E-3</v>
      </c>
      <c r="L503" s="1">
        <v>0</v>
      </c>
      <c r="N503" s="1">
        <v>1.9850000000000001</v>
      </c>
      <c r="O503" s="1">
        <v>80.768299999999996</v>
      </c>
      <c r="P503" s="1">
        <v>80.792699999999996</v>
      </c>
      <c r="R503" s="1">
        <v>-1.38</v>
      </c>
      <c r="S503" s="1">
        <v>75.262</v>
      </c>
      <c r="T503" s="1">
        <v>75.274699999999996</v>
      </c>
      <c r="U503" s="1">
        <f t="shared" si="8"/>
        <v>-0.50669999999999504</v>
      </c>
    </row>
    <row r="504" spans="1:21" hidden="1">
      <c r="A504" s="2">
        <v>0.66729166666666673</v>
      </c>
      <c r="B504" s="1">
        <v>42.945399999999999</v>
      </c>
      <c r="C504" s="1">
        <v>4.9200000000000001E-2</v>
      </c>
      <c r="D504" s="1">
        <v>-0.45119999999999999</v>
      </c>
      <c r="E504" s="1">
        <v>558.01589999999999</v>
      </c>
      <c r="F504" s="1">
        <v>50.548900000000003</v>
      </c>
      <c r="G504" s="1">
        <v>-1.2741</v>
      </c>
      <c r="H504" s="1" t="b">
        <v>0</v>
      </c>
      <c r="J504" s="1">
        <v>0.5</v>
      </c>
      <c r="K504" s="1">
        <v>-2E-3</v>
      </c>
      <c r="L504" s="1">
        <v>0</v>
      </c>
      <c r="N504" s="1">
        <v>2.0053000000000001</v>
      </c>
      <c r="O504" s="1">
        <v>79.427099999999996</v>
      </c>
      <c r="P504" s="1">
        <v>79.452399999999997</v>
      </c>
      <c r="R504" s="1">
        <v>-1.3596999999999999</v>
      </c>
      <c r="S504" s="1">
        <v>74.755700000000004</v>
      </c>
      <c r="T504" s="1">
        <v>74.768000000000001</v>
      </c>
      <c r="U504" s="1">
        <f t="shared" si="8"/>
        <v>-0.33870000000000289</v>
      </c>
    </row>
    <row r="505" spans="1:21" hidden="1">
      <c r="A505" s="2">
        <v>0.66729166666666673</v>
      </c>
      <c r="B505" s="1">
        <v>42.995899999999999</v>
      </c>
      <c r="C505" s="1">
        <v>5.0500000000000003E-2</v>
      </c>
      <c r="D505" s="1">
        <v>-0.46439999999999998</v>
      </c>
      <c r="E505" s="1">
        <v>558.57860000000005</v>
      </c>
      <c r="F505" s="1">
        <v>50.681199999999997</v>
      </c>
      <c r="G505" s="1">
        <v>-1.2863</v>
      </c>
      <c r="H505" s="1" t="b">
        <v>0</v>
      </c>
      <c r="J505" s="1">
        <v>0.5</v>
      </c>
      <c r="K505" s="1">
        <v>-2E-3</v>
      </c>
      <c r="L505" s="1">
        <v>0</v>
      </c>
      <c r="N505" s="1">
        <v>2.0190999999999999</v>
      </c>
      <c r="O505" s="1">
        <v>78.531099999999995</v>
      </c>
      <c r="P505" s="1">
        <v>78.557000000000002</v>
      </c>
      <c r="R505" s="1">
        <v>-1.3460000000000001</v>
      </c>
      <c r="S505" s="1">
        <v>74.417100000000005</v>
      </c>
      <c r="T505" s="1">
        <v>74.429299999999998</v>
      </c>
      <c r="U505" s="1">
        <f t="shared" si="8"/>
        <v>-0.51279999999999859</v>
      </c>
    </row>
    <row r="506" spans="1:21" hidden="1">
      <c r="A506" s="2">
        <v>0.66729166666666673</v>
      </c>
      <c r="B506" s="1">
        <v>43.0458</v>
      </c>
      <c r="C506" s="1">
        <v>4.99E-2</v>
      </c>
      <c r="D506" s="1">
        <v>-0.48420000000000002</v>
      </c>
      <c r="E506" s="1">
        <v>559.42520000000002</v>
      </c>
      <c r="F506" s="1">
        <v>50.879399999999997</v>
      </c>
      <c r="G506" s="1">
        <v>-1.3083</v>
      </c>
      <c r="H506" s="1" t="b">
        <v>0</v>
      </c>
      <c r="J506" s="1">
        <v>0.5</v>
      </c>
      <c r="K506" s="1">
        <v>-1.9E-3</v>
      </c>
      <c r="L506" s="1">
        <v>0</v>
      </c>
      <c r="N506" s="1">
        <v>2.0398999999999998</v>
      </c>
      <c r="O506" s="1">
        <v>77.184299999999993</v>
      </c>
      <c r="P506" s="1">
        <v>77.211299999999994</v>
      </c>
      <c r="R506" s="1">
        <v>-1.3251999999999999</v>
      </c>
      <c r="S506" s="1">
        <v>73.904700000000005</v>
      </c>
      <c r="T506" s="1">
        <v>73.916499999999999</v>
      </c>
      <c r="U506" s="1">
        <f t="shared" si="8"/>
        <v>-0.34300000000000352</v>
      </c>
    </row>
    <row r="507" spans="1:21" hidden="1">
      <c r="A507" s="2">
        <v>0.66729166666666673</v>
      </c>
      <c r="B507" s="1">
        <v>43.097099999999998</v>
      </c>
      <c r="C507" s="1">
        <v>5.1400000000000001E-2</v>
      </c>
      <c r="D507" s="1">
        <v>-0.4975</v>
      </c>
      <c r="E507" s="1">
        <v>559.99120000000005</v>
      </c>
      <c r="F507" s="1">
        <v>50.955399999999997</v>
      </c>
      <c r="G507" s="1">
        <v>-1.3246</v>
      </c>
      <c r="H507" s="1" t="b">
        <v>0</v>
      </c>
      <c r="J507" s="1">
        <v>0.25700000000000001</v>
      </c>
      <c r="K507" s="1">
        <v>-1.6999999999999999E-3</v>
      </c>
      <c r="L507" s="1">
        <v>0</v>
      </c>
      <c r="N507" s="1">
        <v>2.0539000000000001</v>
      </c>
      <c r="O507" s="1">
        <v>76.284999999999997</v>
      </c>
      <c r="P507" s="1">
        <v>76.312700000000007</v>
      </c>
      <c r="R507" s="1">
        <v>-1.3111999999999999</v>
      </c>
      <c r="S507" s="1">
        <v>73.561800000000005</v>
      </c>
      <c r="T507" s="1">
        <v>73.573499999999996</v>
      </c>
      <c r="U507" s="1">
        <f t="shared" si="8"/>
        <v>-0.51379999999998915</v>
      </c>
    </row>
    <row r="508" spans="1:21" hidden="1">
      <c r="A508" s="2">
        <v>0.66729166666666673</v>
      </c>
      <c r="B508" s="1">
        <v>43.1464</v>
      </c>
      <c r="C508" s="1">
        <v>4.9200000000000001E-2</v>
      </c>
      <c r="D508" s="1">
        <v>-0.51759999999999995</v>
      </c>
      <c r="E508" s="1">
        <v>560.84</v>
      </c>
      <c r="F508" s="1">
        <v>50.906700000000001</v>
      </c>
      <c r="G508" s="1">
        <v>-1.3501000000000001</v>
      </c>
      <c r="H508" s="1" t="b">
        <v>0</v>
      </c>
      <c r="J508" s="1">
        <v>0</v>
      </c>
      <c r="K508" s="1">
        <v>-1.6000000000000001E-3</v>
      </c>
      <c r="L508" s="1">
        <v>0</v>
      </c>
      <c r="N508" s="1">
        <v>2.0750000000000002</v>
      </c>
      <c r="O508" s="1">
        <v>74.936199999999999</v>
      </c>
      <c r="P508" s="1">
        <v>74.9649</v>
      </c>
      <c r="R508" s="1">
        <v>-1.29</v>
      </c>
      <c r="S508" s="1">
        <v>73.048299999999998</v>
      </c>
      <c r="T508" s="1">
        <v>73.059700000000007</v>
      </c>
      <c r="U508" s="1">
        <f t="shared" si="8"/>
        <v>-0.3429000000000002</v>
      </c>
    </row>
    <row r="509" spans="1:21" hidden="1">
      <c r="A509" s="2">
        <v>0.66729166666666673</v>
      </c>
      <c r="B509" s="1">
        <v>43.196399999999997</v>
      </c>
      <c r="C509" s="1">
        <v>0.05</v>
      </c>
      <c r="D509" s="1">
        <v>-0.53100000000000003</v>
      </c>
      <c r="E509" s="1">
        <v>561.4049</v>
      </c>
      <c r="F509" s="1">
        <v>50.843400000000003</v>
      </c>
      <c r="G509" s="1">
        <v>-1.3673</v>
      </c>
      <c r="H509" s="1" t="b">
        <v>0</v>
      </c>
      <c r="J509" s="1">
        <v>0</v>
      </c>
      <c r="K509" s="1">
        <v>-1.4E-3</v>
      </c>
      <c r="L509" s="1">
        <v>0</v>
      </c>
      <c r="N509" s="1">
        <v>2.0891000000000002</v>
      </c>
      <c r="O509" s="1">
        <v>74.037899999999993</v>
      </c>
      <c r="P509" s="1">
        <v>74.067400000000006</v>
      </c>
      <c r="R509" s="1">
        <v>-1.2759</v>
      </c>
      <c r="S509" s="1">
        <v>72.705600000000004</v>
      </c>
      <c r="T509" s="1">
        <v>72.716800000000006</v>
      </c>
      <c r="U509" s="1">
        <f t="shared" si="8"/>
        <v>-0.51030000000000086</v>
      </c>
    </row>
    <row r="510" spans="1:21" hidden="1">
      <c r="A510" s="2">
        <v>0.66730324074074077</v>
      </c>
      <c r="B510" s="1">
        <v>43.2438</v>
      </c>
      <c r="C510" s="1">
        <v>4.7399999999999998E-2</v>
      </c>
      <c r="D510" s="1">
        <v>-0.55120000000000002</v>
      </c>
      <c r="E510" s="1">
        <v>562.25099999999998</v>
      </c>
      <c r="F510" s="1">
        <v>50.749099999999999</v>
      </c>
      <c r="G510" s="1">
        <v>-1.3919999999999999</v>
      </c>
      <c r="H510" s="1" t="b">
        <v>0</v>
      </c>
      <c r="J510" s="1">
        <v>0</v>
      </c>
      <c r="K510" s="1">
        <v>-1.1999999999999999E-3</v>
      </c>
      <c r="L510" s="1">
        <v>0</v>
      </c>
      <c r="N510" s="1">
        <v>2.1103999999999998</v>
      </c>
      <c r="O510" s="1">
        <v>72.691800000000001</v>
      </c>
      <c r="P510" s="1">
        <v>72.722399999999993</v>
      </c>
      <c r="R510" s="1">
        <v>-1.2545999999999999</v>
      </c>
      <c r="S510" s="1">
        <v>72.195599999999999</v>
      </c>
      <c r="T510" s="1">
        <v>72.206500000000005</v>
      </c>
      <c r="U510" s="1">
        <f t="shared" si="8"/>
        <v>-0.34060000000000912</v>
      </c>
    </row>
    <row r="511" spans="1:21" hidden="1">
      <c r="A511" s="2">
        <v>0.66730324074074077</v>
      </c>
      <c r="B511" s="1">
        <v>43.295400000000001</v>
      </c>
      <c r="C511" s="1">
        <v>5.16E-2</v>
      </c>
      <c r="D511" s="1">
        <v>-0.56479999999999997</v>
      </c>
      <c r="E511" s="1">
        <v>562.81420000000003</v>
      </c>
      <c r="F511" s="1">
        <v>50.686300000000003</v>
      </c>
      <c r="G511" s="1">
        <v>-1.4076</v>
      </c>
      <c r="H511" s="1" t="b">
        <v>0</v>
      </c>
      <c r="J511" s="1">
        <v>0</v>
      </c>
      <c r="K511" s="1">
        <v>-1E-3</v>
      </c>
      <c r="L511" s="1">
        <v>0</v>
      </c>
      <c r="N511" s="1">
        <v>2.1246</v>
      </c>
      <c r="O511" s="1">
        <v>71.795199999999994</v>
      </c>
      <c r="P511" s="1">
        <v>71.826700000000002</v>
      </c>
      <c r="R511" s="1">
        <v>-1.2403999999999999</v>
      </c>
      <c r="S511" s="1">
        <v>71.855199999999996</v>
      </c>
      <c r="T511" s="1">
        <v>71.865899999999996</v>
      </c>
      <c r="U511" s="1">
        <f t="shared" si="8"/>
        <v>-0.50829999999999131</v>
      </c>
    </row>
    <row r="512" spans="1:21" hidden="1">
      <c r="A512" s="2">
        <v>0.66730324074074077</v>
      </c>
      <c r="B512" s="1">
        <v>43.343499999999999</v>
      </c>
      <c r="C512" s="1">
        <v>4.82E-2</v>
      </c>
      <c r="D512" s="1">
        <v>-0.58520000000000005</v>
      </c>
      <c r="E512" s="1">
        <v>563.65769999999998</v>
      </c>
      <c r="F512" s="1">
        <v>50.592199999999998</v>
      </c>
      <c r="G512" s="1">
        <v>-1.4283999999999999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2.1459999999999999</v>
      </c>
      <c r="O512" s="1">
        <v>70.451700000000002</v>
      </c>
      <c r="P512" s="1">
        <v>70.484300000000005</v>
      </c>
      <c r="R512" s="1">
        <v>-1.2191000000000001</v>
      </c>
      <c r="S512" s="1">
        <v>71.347200000000001</v>
      </c>
      <c r="T512" s="1">
        <v>71.357600000000005</v>
      </c>
      <c r="U512" s="1">
        <f t="shared" si="8"/>
        <v>-0.3382000000000005</v>
      </c>
    </row>
    <row r="513" spans="1:21" hidden="1">
      <c r="A513" s="2">
        <v>0.66730324074074077</v>
      </c>
      <c r="B513" s="1">
        <v>43.392800000000001</v>
      </c>
      <c r="C513" s="1">
        <v>4.9299999999999997E-2</v>
      </c>
      <c r="D513" s="1">
        <v>-0.59889999999999999</v>
      </c>
      <c r="E513" s="1">
        <v>564.2192</v>
      </c>
      <c r="F513" s="1">
        <v>50.529600000000002</v>
      </c>
      <c r="G513" s="1">
        <v>-1.4398</v>
      </c>
      <c r="H513" s="1" t="b">
        <v>0</v>
      </c>
      <c r="J513" s="1">
        <v>0</v>
      </c>
      <c r="K513" s="1">
        <v>0</v>
      </c>
      <c r="L513" s="1">
        <v>0</v>
      </c>
      <c r="N513" s="1">
        <v>2.1600999999999999</v>
      </c>
      <c r="O513" s="1">
        <v>69.556899999999999</v>
      </c>
      <c r="P513" s="1">
        <v>69.590400000000002</v>
      </c>
      <c r="R513" s="1">
        <v>-1.2049000000000001</v>
      </c>
      <c r="S513" s="1">
        <v>71.009200000000007</v>
      </c>
      <c r="T513" s="1">
        <v>71.019400000000005</v>
      </c>
      <c r="U513" s="1">
        <f t="shared" si="8"/>
        <v>-0.50620000000000687</v>
      </c>
    </row>
    <row r="514" spans="1:21" hidden="1">
      <c r="A514" s="2">
        <v>0.66730324074074077</v>
      </c>
      <c r="B514" s="1">
        <v>43.441699999999997</v>
      </c>
      <c r="C514" s="1">
        <v>4.8899999999999999E-2</v>
      </c>
      <c r="D514" s="1">
        <v>-0.61950000000000005</v>
      </c>
      <c r="E514" s="1">
        <v>565.05999999999995</v>
      </c>
      <c r="F514" s="1">
        <v>50.4358</v>
      </c>
      <c r="G514" s="1">
        <v>-1.4511000000000001</v>
      </c>
      <c r="H514" s="1" t="b">
        <v>0</v>
      </c>
      <c r="J514" s="1">
        <v>0</v>
      </c>
      <c r="K514" s="1">
        <v>5.9999999999999995E-4</v>
      </c>
      <c r="L514" s="1">
        <v>0</v>
      </c>
      <c r="N514" s="1">
        <v>2.1812</v>
      </c>
      <c r="O514" s="1">
        <v>68.215999999999994</v>
      </c>
      <c r="P514" s="1">
        <v>68.250900000000001</v>
      </c>
      <c r="R514" s="1">
        <v>-1.1838</v>
      </c>
      <c r="S514" s="1">
        <v>70.503200000000007</v>
      </c>
      <c r="T514" s="1">
        <v>70.513199999999998</v>
      </c>
      <c r="U514" s="1">
        <f t="shared" si="8"/>
        <v>-0.3358999999999952</v>
      </c>
    </row>
    <row r="515" spans="1:21" hidden="1">
      <c r="A515" s="2">
        <v>0.66730324074074077</v>
      </c>
      <c r="B515" s="1">
        <v>43.493600000000001</v>
      </c>
      <c r="C515" s="1">
        <v>5.1900000000000002E-2</v>
      </c>
      <c r="D515" s="1">
        <v>-0.63329999999999997</v>
      </c>
      <c r="E515" s="1">
        <v>565.61980000000005</v>
      </c>
      <c r="F515" s="1">
        <v>50.373399999999997</v>
      </c>
      <c r="G515" s="1">
        <v>-1.454</v>
      </c>
      <c r="H515" s="1" t="b">
        <v>0</v>
      </c>
      <c r="J515" s="1">
        <v>0</v>
      </c>
      <c r="K515" s="1">
        <v>1.4E-3</v>
      </c>
      <c r="L515" s="1">
        <v>0</v>
      </c>
      <c r="N515" s="1">
        <v>2.1951000000000001</v>
      </c>
      <c r="O515" s="1">
        <v>67.322900000000004</v>
      </c>
      <c r="P515" s="1">
        <v>67.358699999999999</v>
      </c>
      <c r="R515" s="1">
        <v>-1.1698999999999999</v>
      </c>
      <c r="S515" s="1">
        <v>70.167500000000004</v>
      </c>
      <c r="T515" s="1">
        <v>70.177300000000002</v>
      </c>
      <c r="U515" s="1">
        <f t="shared" si="8"/>
        <v>-0.50440000000000396</v>
      </c>
    </row>
    <row r="516" spans="1:21" hidden="1">
      <c r="A516" s="2">
        <v>0.66730324074074077</v>
      </c>
      <c r="B516" s="1">
        <v>43.541899999999998</v>
      </c>
      <c r="C516" s="1">
        <v>4.82E-2</v>
      </c>
      <c r="D516" s="1">
        <v>-0.65380000000000005</v>
      </c>
      <c r="E516" s="1">
        <v>566.45799999999997</v>
      </c>
      <c r="F516" s="1">
        <v>50.279899999999998</v>
      </c>
      <c r="G516" s="1">
        <v>-1.4495</v>
      </c>
      <c r="H516" s="1" t="b">
        <v>0</v>
      </c>
      <c r="J516" s="1">
        <v>0</v>
      </c>
      <c r="K516" s="1">
        <v>2.2000000000000001E-3</v>
      </c>
      <c r="L516" s="1">
        <v>0</v>
      </c>
      <c r="N516" s="1">
        <v>2.2155</v>
      </c>
      <c r="O516" s="1">
        <v>65.9846</v>
      </c>
      <c r="P516" s="1">
        <v>66.021699999999996</v>
      </c>
      <c r="R516" s="1">
        <v>-1.1496</v>
      </c>
      <c r="S516" s="1">
        <v>69.663499999999999</v>
      </c>
      <c r="T516" s="1">
        <v>69.672899999999998</v>
      </c>
      <c r="U516" s="1">
        <f t="shared" si="8"/>
        <v>-0.33499999999999375</v>
      </c>
    </row>
    <row r="517" spans="1:21" hidden="1">
      <c r="A517" s="2">
        <v>0.66730324074074077</v>
      </c>
      <c r="B517" s="1">
        <v>43.592399999999998</v>
      </c>
      <c r="C517" s="1">
        <v>5.0500000000000003E-2</v>
      </c>
      <c r="D517" s="1">
        <v>-0.66749999999999998</v>
      </c>
      <c r="E517" s="1">
        <v>567.01599999999996</v>
      </c>
      <c r="F517" s="1">
        <v>50.217599999999997</v>
      </c>
      <c r="G517" s="1">
        <v>-1.4416</v>
      </c>
      <c r="H517" s="1" t="b">
        <v>0</v>
      </c>
      <c r="J517" s="1">
        <v>0</v>
      </c>
      <c r="K517" s="1">
        <v>2.2000000000000001E-3</v>
      </c>
      <c r="L517" s="1">
        <v>0</v>
      </c>
      <c r="N517" s="1">
        <v>2.2288000000000001</v>
      </c>
      <c r="O517" s="1">
        <v>65.093199999999996</v>
      </c>
      <c r="P517" s="1">
        <v>65.131399999999999</v>
      </c>
      <c r="R517" s="1">
        <v>-1.1363000000000001</v>
      </c>
      <c r="S517" s="1">
        <v>69.328599999999994</v>
      </c>
      <c r="T517" s="1">
        <v>69.337900000000005</v>
      </c>
      <c r="U517" s="1">
        <f t="shared" si="8"/>
        <v>-0.50100000000000477</v>
      </c>
    </row>
    <row r="518" spans="1:21" hidden="1">
      <c r="A518" s="2">
        <v>0.66730324074074077</v>
      </c>
      <c r="B518" s="1">
        <v>43.642499999999998</v>
      </c>
      <c r="C518" s="1">
        <v>5.0099999999999999E-2</v>
      </c>
      <c r="D518" s="1">
        <v>-0.68779999999999997</v>
      </c>
      <c r="E518" s="1">
        <v>567.85170000000005</v>
      </c>
      <c r="F518" s="1">
        <v>50.124400000000001</v>
      </c>
      <c r="G518" s="1">
        <v>-1.4238999999999999</v>
      </c>
      <c r="H518" s="1" t="b">
        <v>0</v>
      </c>
      <c r="J518" s="1">
        <v>0</v>
      </c>
      <c r="K518" s="1">
        <v>2.2000000000000001E-3</v>
      </c>
      <c r="L518" s="1">
        <v>0</v>
      </c>
      <c r="N518" s="1">
        <v>2.2484000000000002</v>
      </c>
      <c r="O518" s="1">
        <v>63.757399999999997</v>
      </c>
      <c r="P518" s="1">
        <v>63.796999999999997</v>
      </c>
      <c r="R518" s="1">
        <v>-1.1166</v>
      </c>
      <c r="S518" s="1">
        <v>68.8279</v>
      </c>
      <c r="T518" s="1">
        <v>68.8369</v>
      </c>
      <c r="U518" s="1">
        <f t="shared" si="8"/>
        <v>-0.3341000000000065</v>
      </c>
    </row>
    <row r="519" spans="1:21" hidden="1">
      <c r="A519" s="2">
        <v>0.66730324074074077</v>
      </c>
      <c r="B519" s="1">
        <v>43.692999999999998</v>
      </c>
      <c r="C519" s="1">
        <v>5.0500000000000003E-2</v>
      </c>
      <c r="D519" s="1">
        <v>-0.70130000000000003</v>
      </c>
      <c r="E519" s="1">
        <v>568.40790000000004</v>
      </c>
      <c r="F519" s="1">
        <v>50.062399999999997</v>
      </c>
      <c r="G519" s="1">
        <v>-1.4091</v>
      </c>
      <c r="H519" s="1" t="b">
        <v>0</v>
      </c>
      <c r="J519" s="1">
        <v>0</v>
      </c>
      <c r="K519" s="1">
        <v>2.2000000000000001E-3</v>
      </c>
      <c r="L519" s="1">
        <v>0</v>
      </c>
      <c r="N519" s="1">
        <v>2.2612999999999999</v>
      </c>
      <c r="O519" s="1">
        <v>62.867800000000003</v>
      </c>
      <c r="P519" s="1">
        <v>62.908499999999997</v>
      </c>
      <c r="R519" s="1">
        <v>-1.1037999999999999</v>
      </c>
      <c r="S519" s="1">
        <v>68.493899999999996</v>
      </c>
      <c r="T519" s="1">
        <v>68.502799999999993</v>
      </c>
      <c r="U519" s="1">
        <f t="shared" si="8"/>
        <v>-0.49729999999999563</v>
      </c>
    </row>
    <row r="520" spans="1:21" hidden="1">
      <c r="A520" s="2">
        <v>0.66730324074074077</v>
      </c>
      <c r="B520" s="1">
        <v>43.742400000000004</v>
      </c>
      <c r="C520" s="1">
        <v>4.9399999999999999E-2</v>
      </c>
      <c r="D520" s="1">
        <v>-0.72140000000000004</v>
      </c>
      <c r="E520" s="1">
        <v>569.24099999999999</v>
      </c>
      <c r="F520" s="1">
        <v>49.969499999999996</v>
      </c>
      <c r="G520" s="1">
        <v>-1.3835999999999999</v>
      </c>
      <c r="H520" s="1" t="b">
        <v>0</v>
      </c>
      <c r="J520" s="1">
        <v>0</v>
      </c>
      <c r="K520" s="1">
        <v>2.2000000000000001E-3</v>
      </c>
      <c r="L520" s="1">
        <v>0</v>
      </c>
      <c r="N520" s="1">
        <v>2.2803</v>
      </c>
      <c r="O520" s="1">
        <v>61.534599999999998</v>
      </c>
      <c r="P520" s="1">
        <v>61.576799999999999</v>
      </c>
      <c r="R520" s="1">
        <v>-1.0847</v>
      </c>
      <c r="S520" s="1">
        <v>67.996799999999993</v>
      </c>
      <c r="T520" s="1">
        <v>68.005499999999998</v>
      </c>
      <c r="U520" s="1">
        <f t="shared" si="8"/>
        <v>-0.33199999999999363</v>
      </c>
    </row>
    <row r="521" spans="1:21" hidden="1">
      <c r="A521" s="2">
        <v>0.66730324074074077</v>
      </c>
      <c r="B521" s="1">
        <v>43.793700000000001</v>
      </c>
      <c r="C521" s="1">
        <v>5.1299999999999998E-2</v>
      </c>
      <c r="D521" s="1">
        <v>-0.73470000000000002</v>
      </c>
      <c r="E521" s="1">
        <v>569.79549999999995</v>
      </c>
      <c r="F521" s="1">
        <v>49.907600000000002</v>
      </c>
      <c r="G521" s="1">
        <v>-1.3647</v>
      </c>
      <c r="H521" s="1" t="b">
        <v>0</v>
      </c>
      <c r="J521" s="1">
        <v>0</v>
      </c>
      <c r="K521" s="1">
        <v>2.2000000000000001E-3</v>
      </c>
      <c r="L521" s="1">
        <v>0</v>
      </c>
      <c r="N521" s="1">
        <v>2.2927</v>
      </c>
      <c r="O521" s="1">
        <v>60.646700000000003</v>
      </c>
      <c r="P521" s="1">
        <v>60.69</v>
      </c>
      <c r="R521" s="1">
        <v>-1.0723</v>
      </c>
      <c r="S521" s="1">
        <v>67.665000000000006</v>
      </c>
      <c r="T521" s="1">
        <v>67.673500000000004</v>
      </c>
      <c r="U521" s="1">
        <f t="shared" si="8"/>
        <v>-0.4953000000000003</v>
      </c>
    </row>
    <row r="522" spans="1:21" hidden="1">
      <c r="A522" s="2">
        <v>0.66730324074074077</v>
      </c>
      <c r="B522" s="1">
        <v>43.843899999999998</v>
      </c>
      <c r="C522" s="1">
        <v>5.0200000000000002E-2</v>
      </c>
      <c r="D522" s="1">
        <v>-0.75439999999999996</v>
      </c>
      <c r="E522" s="1">
        <v>570.62609999999995</v>
      </c>
      <c r="F522" s="1">
        <v>49.814999999999998</v>
      </c>
      <c r="G522" s="1">
        <v>-1.3344</v>
      </c>
      <c r="H522" s="1" t="b">
        <v>0</v>
      </c>
      <c r="J522" s="1">
        <v>0</v>
      </c>
      <c r="K522" s="1">
        <v>2.2000000000000001E-3</v>
      </c>
      <c r="L522" s="1">
        <v>0</v>
      </c>
      <c r="N522" s="1">
        <v>2.3111000000000002</v>
      </c>
      <c r="O522" s="1">
        <v>59.316000000000003</v>
      </c>
      <c r="P522" s="1">
        <v>59.3611</v>
      </c>
      <c r="R522" s="1">
        <v>-1.0539000000000001</v>
      </c>
      <c r="S522" s="1">
        <v>67.169899999999998</v>
      </c>
      <c r="T522" s="1">
        <v>67.178200000000004</v>
      </c>
      <c r="U522" s="1">
        <f t="shared" si="8"/>
        <v>-0.32990000000000919</v>
      </c>
    </row>
    <row r="523" spans="1:21" hidden="1">
      <c r="A523" s="2">
        <v>0.66730324074074077</v>
      </c>
      <c r="B523" s="1">
        <v>43.893599999999999</v>
      </c>
      <c r="C523" s="1">
        <v>4.9700000000000001E-2</v>
      </c>
      <c r="D523" s="1">
        <v>-0.76729999999999998</v>
      </c>
      <c r="E523" s="1">
        <v>571.1789</v>
      </c>
      <c r="F523" s="1">
        <v>49.753300000000003</v>
      </c>
      <c r="G523" s="1">
        <v>-1.3131999999999999</v>
      </c>
      <c r="H523" s="1" t="b">
        <v>0</v>
      </c>
      <c r="J523" s="1">
        <v>0</v>
      </c>
      <c r="K523" s="1">
        <v>2.2000000000000001E-3</v>
      </c>
      <c r="L523" s="1">
        <v>0</v>
      </c>
      <c r="N523" s="1">
        <v>2.3231999999999999</v>
      </c>
      <c r="O523" s="1">
        <v>58.429900000000004</v>
      </c>
      <c r="P523" s="1">
        <v>58.475999999999999</v>
      </c>
      <c r="R523" s="1">
        <v>-1.0419</v>
      </c>
      <c r="S523" s="1">
        <v>66.840199999999996</v>
      </c>
      <c r="T523" s="1">
        <v>66.848299999999995</v>
      </c>
      <c r="U523" s="1">
        <f t="shared" si="8"/>
        <v>-0.49289999999999168</v>
      </c>
    </row>
    <row r="524" spans="1:21" hidden="1">
      <c r="A524" s="2">
        <v>0.66730324074074077</v>
      </c>
      <c r="B524" s="1">
        <v>43.942900000000002</v>
      </c>
      <c r="C524" s="1">
        <v>4.9299999999999997E-2</v>
      </c>
      <c r="D524" s="1">
        <v>-0.78639999999999999</v>
      </c>
      <c r="E524" s="1">
        <v>572.00689999999997</v>
      </c>
      <c r="F524" s="1">
        <v>49.660899999999998</v>
      </c>
      <c r="G524" s="1">
        <v>-1.2801</v>
      </c>
      <c r="H524" s="1" t="b">
        <v>0</v>
      </c>
      <c r="J524" s="1">
        <v>0</v>
      </c>
      <c r="K524" s="1">
        <v>2.2000000000000001E-3</v>
      </c>
      <c r="L524" s="1">
        <v>0</v>
      </c>
      <c r="N524" s="1">
        <v>2.3409</v>
      </c>
      <c r="O524" s="1">
        <v>57.101799999999997</v>
      </c>
      <c r="P524" s="1">
        <v>57.149700000000003</v>
      </c>
      <c r="R524" s="1">
        <v>-1.0242</v>
      </c>
      <c r="S524" s="1">
        <v>66.347499999999997</v>
      </c>
      <c r="T524" s="1">
        <v>66.355400000000003</v>
      </c>
      <c r="U524" s="1">
        <f t="shared" si="8"/>
        <v>-0.32800000000000296</v>
      </c>
    </row>
    <row r="525" spans="1:21" hidden="1">
      <c r="A525" s="2">
        <v>0.66730324074074077</v>
      </c>
      <c r="B525" s="1">
        <v>43.998600000000003</v>
      </c>
      <c r="C525" s="1">
        <v>5.57E-2</v>
      </c>
      <c r="D525" s="1">
        <v>-0.79890000000000005</v>
      </c>
      <c r="E525" s="1">
        <v>572.55799999999999</v>
      </c>
      <c r="F525" s="1">
        <v>49.599400000000003</v>
      </c>
      <c r="G525" s="1">
        <v>-1.2574000000000001</v>
      </c>
      <c r="H525" s="1" t="b">
        <v>0</v>
      </c>
      <c r="J525" s="1">
        <v>0</v>
      </c>
      <c r="K525" s="1">
        <v>2.2000000000000001E-3</v>
      </c>
      <c r="L525" s="1">
        <v>0</v>
      </c>
      <c r="N525" s="1">
        <v>2.3523999999999998</v>
      </c>
      <c r="O525" s="1">
        <v>56.217300000000002</v>
      </c>
      <c r="P525" s="1">
        <v>56.266500000000001</v>
      </c>
      <c r="R525" s="1">
        <v>-1.0125999999999999</v>
      </c>
      <c r="S525" s="1">
        <v>66.019599999999997</v>
      </c>
      <c r="T525" s="1">
        <v>66.0274</v>
      </c>
      <c r="U525" s="1">
        <f t="shared" si="8"/>
        <v>-0.49160000000000537</v>
      </c>
    </row>
    <row r="526" spans="1:21" hidden="1">
      <c r="A526" s="2">
        <v>0.66730324074074077</v>
      </c>
      <c r="B526" s="1">
        <v>44.051000000000002</v>
      </c>
      <c r="C526" s="1">
        <v>5.2400000000000002E-2</v>
      </c>
      <c r="D526" s="1">
        <v>-0.81740000000000002</v>
      </c>
      <c r="E526" s="1">
        <v>573.38340000000005</v>
      </c>
      <c r="F526" s="1">
        <v>49.507300000000001</v>
      </c>
      <c r="G526" s="1">
        <v>-1.2226999999999999</v>
      </c>
      <c r="H526" s="1" t="b">
        <v>0</v>
      </c>
      <c r="J526" s="1">
        <v>0</v>
      </c>
      <c r="K526" s="1">
        <v>2.2000000000000001E-3</v>
      </c>
      <c r="L526" s="1">
        <v>0</v>
      </c>
      <c r="N526" s="1">
        <v>2.3694000000000002</v>
      </c>
      <c r="O526" s="1">
        <v>54.8917</v>
      </c>
      <c r="P526" s="1">
        <v>54.942799999999998</v>
      </c>
      <c r="R526" s="1">
        <v>-0.99570000000000003</v>
      </c>
      <c r="S526" s="1">
        <v>65.528199999999998</v>
      </c>
      <c r="T526" s="1">
        <v>65.535799999999995</v>
      </c>
      <c r="U526" s="1">
        <f t="shared" si="8"/>
        <v>-0.48909999999999343</v>
      </c>
    </row>
    <row r="527" spans="1:21" hidden="1">
      <c r="A527" s="2">
        <v>0.66730324074074077</v>
      </c>
      <c r="B527" s="1">
        <v>44.103900000000003</v>
      </c>
      <c r="C527" s="1">
        <v>5.2900000000000003E-2</v>
      </c>
      <c r="D527" s="1">
        <v>-0.83540000000000003</v>
      </c>
      <c r="E527" s="1">
        <v>574.20749999999998</v>
      </c>
      <c r="F527" s="1">
        <v>49.442900000000002</v>
      </c>
      <c r="G527" s="1">
        <v>-1.1873</v>
      </c>
      <c r="H527" s="1" t="b">
        <v>0</v>
      </c>
      <c r="J527" s="1">
        <v>6.59E-2</v>
      </c>
      <c r="K527" s="1">
        <v>2.2000000000000001E-3</v>
      </c>
      <c r="L527" s="1">
        <v>0</v>
      </c>
      <c r="N527" s="1">
        <v>2.3858999999999999</v>
      </c>
      <c r="O527" s="1">
        <v>53.567599999999999</v>
      </c>
      <c r="P527" s="1">
        <v>53.620699999999999</v>
      </c>
      <c r="R527" s="1">
        <v>-0.97909999999999997</v>
      </c>
      <c r="S527" s="1">
        <v>65.039299999999997</v>
      </c>
      <c r="T527" s="1">
        <v>65.046700000000001</v>
      </c>
      <c r="U527" s="1">
        <f t="shared" si="8"/>
        <v>-0.32720000000000482</v>
      </c>
    </row>
    <row r="528" spans="1:21" hidden="1">
      <c r="A528" s="2">
        <v>0.66730324074074077</v>
      </c>
      <c r="B528" s="1">
        <v>44.154400000000003</v>
      </c>
      <c r="C528" s="1">
        <v>5.0599999999999999E-2</v>
      </c>
      <c r="D528" s="1">
        <v>-0.84709999999999996</v>
      </c>
      <c r="E528" s="1">
        <v>574.75670000000002</v>
      </c>
      <c r="F528" s="1">
        <v>49.438299999999998</v>
      </c>
      <c r="G528" s="1">
        <v>-1.1634</v>
      </c>
      <c r="H528" s="1" t="b">
        <v>0</v>
      </c>
      <c r="J528" s="1">
        <v>0.2031</v>
      </c>
      <c r="K528" s="1">
        <v>2.2000000000000001E-3</v>
      </c>
      <c r="L528" s="1">
        <v>0</v>
      </c>
      <c r="N528" s="1">
        <v>2.3965999999999998</v>
      </c>
      <c r="O528" s="1">
        <v>52.685000000000002</v>
      </c>
      <c r="P528" s="1">
        <v>52.7395</v>
      </c>
      <c r="R528" s="1">
        <v>-0.96840000000000004</v>
      </c>
      <c r="S528" s="1">
        <v>64.712199999999996</v>
      </c>
      <c r="T528" s="1">
        <v>64.719499999999996</v>
      </c>
      <c r="U528" s="1">
        <f t="shared" si="8"/>
        <v>-0.48869999999999436</v>
      </c>
    </row>
    <row r="529" spans="1:21" hidden="1">
      <c r="A529" s="2">
        <v>0.66730324074074077</v>
      </c>
      <c r="B529" s="1">
        <v>44.204599999999999</v>
      </c>
      <c r="C529" s="1">
        <v>5.0200000000000002E-2</v>
      </c>
      <c r="D529" s="1">
        <v>-0.86439999999999995</v>
      </c>
      <c r="E529" s="1">
        <v>575.58100000000002</v>
      </c>
      <c r="F529" s="1">
        <v>49.491300000000003</v>
      </c>
      <c r="G529" s="1">
        <v>-1.1271</v>
      </c>
      <c r="H529" s="1" t="b">
        <v>0</v>
      </c>
      <c r="J529" s="1">
        <v>0.26690000000000003</v>
      </c>
      <c r="K529" s="1">
        <v>2.2000000000000001E-3</v>
      </c>
      <c r="L529" s="1">
        <v>0</v>
      </c>
      <c r="N529" s="1">
        <v>2.4123000000000001</v>
      </c>
      <c r="O529" s="1">
        <v>51.360599999999998</v>
      </c>
      <c r="P529" s="1">
        <v>51.417200000000001</v>
      </c>
      <c r="R529" s="1">
        <v>-0.95269999999999999</v>
      </c>
      <c r="S529" s="1">
        <v>64.223799999999997</v>
      </c>
      <c r="T529" s="1">
        <v>64.230800000000002</v>
      </c>
      <c r="U529" s="1">
        <f t="shared" si="8"/>
        <v>-0.3277000000000001</v>
      </c>
    </row>
    <row r="530" spans="1:21" hidden="1">
      <c r="A530" s="2">
        <v>0.66731481481481481</v>
      </c>
      <c r="B530" s="1">
        <v>44.2575</v>
      </c>
      <c r="C530" s="1">
        <v>5.28E-2</v>
      </c>
      <c r="D530" s="1">
        <v>-0.87570000000000003</v>
      </c>
      <c r="E530" s="1">
        <v>576.13120000000004</v>
      </c>
      <c r="F530" s="1">
        <v>49.543399999999998</v>
      </c>
      <c r="G530" s="1">
        <v>-1.1027</v>
      </c>
      <c r="H530" s="1" t="b">
        <v>0</v>
      </c>
      <c r="J530" s="1">
        <v>0.30609999999999998</v>
      </c>
      <c r="K530" s="1">
        <v>2.2000000000000001E-3</v>
      </c>
      <c r="L530" s="1">
        <v>0</v>
      </c>
      <c r="N530" s="1">
        <v>2.4226000000000001</v>
      </c>
      <c r="O530" s="1">
        <v>50.476900000000001</v>
      </c>
      <c r="P530" s="1">
        <v>50.534999999999997</v>
      </c>
      <c r="R530" s="1">
        <v>-0.9425</v>
      </c>
      <c r="S530" s="1">
        <v>63.8962</v>
      </c>
      <c r="T530" s="1">
        <v>63.903100000000002</v>
      </c>
      <c r="U530" s="1">
        <f t="shared" si="8"/>
        <v>-0.49150000000000205</v>
      </c>
    </row>
    <row r="531" spans="1:21" hidden="1">
      <c r="A531" s="2">
        <v>0.66731481481481481</v>
      </c>
      <c r="B531" s="1">
        <v>44.305399999999999</v>
      </c>
      <c r="C531" s="1">
        <v>4.8000000000000001E-2</v>
      </c>
      <c r="D531" s="1">
        <v>-0.89219999999999999</v>
      </c>
      <c r="E531" s="1">
        <v>576.9579</v>
      </c>
      <c r="F531" s="1">
        <v>49.648600000000002</v>
      </c>
      <c r="G531" s="1">
        <v>-1.0656000000000001</v>
      </c>
      <c r="H531" s="1" t="b">
        <v>0</v>
      </c>
      <c r="J531" s="1">
        <v>0.35020000000000001</v>
      </c>
      <c r="K531" s="1">
        <v>2.2000000000000001E-3</v>
      </c>
      <c r="L531" s="1">
        <v>0</v>
      </c>
      <c r="N531" s="1">
        <v>2.0274999999999999</v>
      </c>
      <c r="O531" s="1">
        <v>49.1691</v>
      </c>
      <c r="P531" s="1">
        <v>49.210900000000002</v>
      </c>
      <c r="R531" s="1">
        <v>-0.92749999999999999</v>
      </c>
      <c r="S531" s="1">
        <v>63.404899999999998</v>
      </c>
      <c r="T531" s="1">
        <v>63.4116</v>
      </c>
      <c r="U531" s="1">
        <f t="shared" si="8"/>
        <v>-0.32909999999999684</v>
      </c>
    </row>
    <row r="532" spans="1:21" hidden="1">
      <c r="A532" s="2">
        <v>0.66731481481481481</v>
      </c>
      <c r="B532" s="1">
        <v>44.3551</v>
      </c>
      <c r="C532" s="1">
        <v>4.9599999999999998E-2</v>
      </c>
      <c r="D532" s="1">
        <v>-0.90300000000000002</v>
      </c>
      <c r="E532" s="1">
        <v>577.51009999999997</v>
      </c>
      <c r="F532" s="1">
        <v>49.736499999999999</v>
      </c>
      <c r="G532" s="1">
        <v>-1.0405</v>
      </c>
      <c r="H532" s="1" t="b">
        <v>0</v>
      </c>
      <c r="J532" s="1">
        <v>0.40410000000000001</v>
      </c>
      <c r="K532" s="1">
        <v>2.2000000000000001E-3</v>
      </c>
      <c r="L532" s="1">
        <v>0</v>
      </c>
      <c r="N532" s="1">
        <v>2.0371999999999999</v>
      </c>
      <c r="O532" s="1">
        <v>48.2836</v>
      </c>
      <c r="P532" s="1">
        <v>48.326599999999999</v>
      </c>
      <c r="R532" s="1">
        <v>-0.91779999999999995</v>
      </c>
      <c r="S532" s="1">
        <v>63.075899999999997</v>
      </c>
      <c r="T532" s="1">
        <v>63.082500000000003</v>
      </c>
      <c r="U532" s="1">
        <f t="shared" si="8"/>
        <v>-0.49610000000000554</v>
      </c>
    </row>
    <row r="533" spans="1:21" hidden="1">
      <c r="A533" s="2">
        <v>0.66731481481481481</v>
      </c>
      <c r="B533" s="1">
        <v>44.405299999999997</v>
      </c>
      <c r="C533" s="1">
        <v>5.0200000000000002E-2</v>
      </c>
      <c r="D533" s="1">
        <v>-0.91869999999999996</v>
      </c>
      <c r="E533" s="1">
        <v>578.34069999999997</v>
      </c>
      <c r="F533" s="1">
        <v>49.896500000000003</v>
      </c>
      <c r="G533" s="1">
        <v>-1.0018</v>
      </c>
      <c r="H533" s="1" t="b">
        <v>0</v>
      </c>
      <c r="J533" s="1">
        <v>0.44330000000000003</v>
      </c>
      <c r="K533" s="1">
        <v>2.3999999999999998E-3</v>
      </c>
      <c r="L533" s="1">
        <v>0</v>
      </c>
      <c r="N533" s="1">
        <v>2.0512999999999999</v>
      </c>
      <c r="O533" s="1">
        <v>46.953299999999999</v>
      </c>
      <c r="P533" s="1">
        <v>46.997999999999998</v>
      </c>
      <c r="R533" s="1">
        <v>-0.90369999999999995</v>
      </c>
      <c r="S533" s="1">
        <v>62.579900000000002</v>
      </c>
      <c r="T533" s="1">
        <v>62.586399999999998</v>
      </c>
      <c r="U533" s="1">
        <f t="shared" si="8"/>
        <v>-0.33169999999999789</v>
      </c>
    </row>
    <row r="534" spans="1:21" hidden="1">
      <c r="A534" s="2">
        <v>0.66731481481481481</v>
      </c>
      <c r="B534" s="1">
        <v>44.456099999999999</v>
      </c>
      <c r="C534" s="1">
        <v>5.0900000000000001E-2</v>
      </c>
      <c r="D534" s="1">
        <v>-0.92889999999999995</v>
      </c>
      <c r="E534" s="1">
        <v>578.89599999999996</v>
      </c>
      <c r="F534" s="1">
        <v>50.020299999999999</v>
      </c>
      <c r="G534" s="1">
        <v>-0.97499999999999998</v>
      </c>
      <c r="H534" s="1" t="b">
        <v>0</v>
      </c>
      <c r="J534" s="1">
        <v>0.49719999999999998</v>
      </c>
      <c r="K534" s="1">
        <v>2.5000000000000001E-3</v>
      </c>
      <c r="L534" s="1">
        <v>0</v>
      </c>
      <c r="N534" s="1">
        <v>2.0604</v>
      </c>
      <c r="O534" s="1">
        <v>46.064799999999998</v>
      </c>
      <c r="P534" s="1">
        <v>46.110799999999998</v>
      </c>
      <c r="R534" s="1">
        <v>-0.89459999999999995</v>
      </c>
      <c r="S534" s="1">
        <v>62.2483</v>
      </c>
      <c r="T534" s="1">
        <v>62.2547</v>
      </c>
      <c r="U534" s="1">
        <f t="shared" si="8"/>
        <v>-0.49969999999999715</v>
      </c>
    </row>
    <row r="535" spans="1:21" hidden="1">
      <c r="A535" s="2">
        <v>0.66731481481481481</v>
      </c>
      <c r="B535" s="1">
        <v>44.504800000000003</v>
      </c>
      <c r="C535" s="1">
        <v>4.87E-2</v>
      </c>
      <c r="D535" s="1">
        <v>-0.94379999999999997</v>
      </c>
      <c r="E535" s="1">
        <v>579.73170000000005</v>
      </c>
      <c r="F535" s="1">
        <v>50.218800000000002</v>
      </c>
      <c r="G535" s="1">
        <v>-0.93300000000000005</v>
      </c>
      <c r="H535" s="1" t="b">
        <v>0</v>
      </c>
      <c r="J535" s="1">
        <v>0.5</v>
      </c>
      <c r="K535" s="1">
        <v>2.7000000000000001E-3</v>
      </c>
      <c r="L535" s="1">
        <v>0</v>
      </c>
      <c r="N535" s="1">
        <v>2.2151999999999998</v>
      </c>
      <c r="O535" s="1">
        <v>44.723799999999997</v>
      </c>
      <c r="P535" s="1">
        <v>44.778599999999997</v>
      </c>
      <c r="R535" s="1">
        <v>-0.88149999999999995</v>
      </c>
      <c r="S535" s="1">
        <v>61.748699999999999</v>
      </c>
      <c r="T535" s="1">
        <v>61.755000000000003</v>
      </c>
      <c r="U535" s="1">
        <f t="shared" si="8"/>
        <v>-0.33539999999999992</v>
      </c>
    </row>
    <row r="536" spans="1:21" hidden="1">
      <c r="A536" s="2">
        <v>0.66731481481481481</v>
      </c>
      <c r="B536" s="1">
        <v>44.555999999999997</v>
      </c>
      <c r="C536" s="1">
        <v>5.11E-2</v>
      </c>
      <c r="D536" s="1">
        <v>-0.95350000000000001</v>
      </c>
      <c r="E536" s="1">
        <v>580.29060000000004</v>
      </c>
      <c r="F536" s="1">
        <v>50.351500000000001</v>
      </c>
      <c r="G536" s="1">
        <v>-0.90339999999999998</v>
      </c>
      <c r="H536" s="1" t="b">
        <v>0</v>
      </c>
      <c r="J536" s="1">
        <v>0.5</v>
      </c>
      <c r="K536" s="1">
        <v>2.8999999999999998E-3</v>
      </c>
      <c r="L536" s="1">
        <v>0</v>
      </c>
      <c r="N536" s="1">
        <v>2.2235999999999998</v>
      </c>
      <c r="O536" s="1">
        <v>43.831499999999998</v>
      </c>
      <c r="P536" s="1">
        <v>43.887900000000002</v>
      </c>
      <c r="R536" s="1">
        <v>-0.87309999999999999</v>
      </c>
      <c r="S536" s="1">
        <v>61.413400000000003</v>
      </c>
      <c r="T536" s="1">
        <v>61.419600000000003</v>
      </c>
      <c r="U536" s="1">
        <f t="shared" si="8"/>
        <v>-0.5076000000000036</v>
      </c>
    </row>
    <row r="537" spans="1:21" hidden="1">
      <c r="A537" s="2">
        <v>0.66731481481481481</v>
      </c>
      <c r="B537" s="1">
        <v>44.604900000000001</v>
      </c>
      <c r="C537" s="1">
        <v>4.8899999999999999E-2</v>
      </c>
      <c r="D537" s="1">
        <v>-0.96750000000000003</v>
      </c>
      <c r="E537" s="1">
        <v>581.13199999999995</v>
      </c>
      <c r="F537" s="1">
        <v>50.550199999999997</v>
      </c>
      <c r="G537" s="1">
        <v>-0.8569</v>
      </c>
      <c r="H537" s="1" t="b">
        <v>0</v>
      </c>
      <c r="J537" s="1">
        <v>0.5</v>
      </c>
      <c r="K537" s="1">
        <v>2.8999999999999998E-3</v>
      </c>
      <c r="L537" s="1">
        <v>0</v>
      </c>
      <c r="N537" s="1">
        <v>2.2355999999999998</v>
      </c>
      <c r="O537" s="1">
        <v>42.490099999999998</v>
      </c>
      <c r="P537" s="1">
        <v>42.548900000000003</v>
      </c>
      <c r="R537" s="1">
        <v>-0.86109999999999998</v>
      </c>
      <c r="S537" s="1">
        <v>60.905900000000003</v>
      </c>
      <c r="T537" s="1">
        <v>60.911999999999999</v>
      </c>
      <c r="U537" s="1">
        <f t="shared" ref="U537:U600" si="9">T538-T537</f>
        <v>-0.33990000000000009</v>
      </c>
    </row>
    <row r="538" spans="1:21" hidden="1">
      <c r="A538" s="2">
        <v>0.66731481481481481</v>
      </c>
      <c r="B538" s="1">
        <v>44.654899999999998</v>
      </c>
      <c r="C538" s="1">
        <v>5.0099999999999999E-2</v>
      </c>
      <c r="D538" s="1">
        <v>-0.97640000000000005</v>
      </c>
      <c r="E538" s="1">
        <v>581.69470000000001</v>
      </c>
      <c r="F538" s="1">
        <v>50.682400000000001</v>
      </c>
      <c r="G538" s="1">
        <v>-0.82469999999999999</v>
      </c>
      <c r="H538" s="1" t="b">
        <v>0</v>
      </c>
      <c r="J538" s="1">
        <v>0.5</v>
      </c>
      <c r="K538" s="1">
        <v>2.8999999999999998E-3</v>
      </c>
      <c r="L538" s="1">
        <v>0</v>
      </c>
      <c r="N538" s="1">
        <v>2.2431999999999999</v>
      </c>
      <c r="O538" s="1">
        <v>41.593899999999998</v>
      </c>
      <c r="P538" s="1">
        <v>41.654400000000003</v>
      </c>
      <c r="R538" s="1">
        <v>-0.85350000000000004</v>
      </c>
      <c r="S538" s="1">
        <v>60.566099999999999</v>
      </c>
      <c r="T538" s="1">
        <v>60.572099999999999</v>
      </c>
      <c r="U538" s="1">
        <f t="shared" si="9"/>
        <v>-0.51469999999999771</v>
      </c>
    </row>
    <row r="539" spans="1:21" hidden="1">
      <c r="A539" s="2">
        <v>0.66731481481481481</v>
      </c>
      <c r="B539" s="1">
        <v>44.704900000000002</v>
      </c>
      <c r="C539" s="1">
        <v>0.05</v>
      </c>
      <c r="D539" s="1">
        <v>-0.98939999999999995</v>
      </c>
      <c r="E539" s="1">
        <v>582.54160000000002</v>
      </c>
      <c r="F539" s="1">
        <v>50.880499999999998</v>
      </c>
      <c r="G539" s="1">
        <v>-0.77510000000000001</v>
      </c>
      <c r="H539" s="1" t="b">
        <v>0</v>
      </c>
      <c r="J539" s="1">
        <v>0.5</v>
      </c>
      <c r="K539" s="1">
        <v>2.8999999999999998E-3</v>
      </c>
      <c r="L539" s="1">
        <v>0</v>
      </c>
      <c r="N539" s="1">
        <v>1.8442000000000001</v>
      </c>
      <c r="O539" s="1">
        <v>40.268000000000001</v>
      </c>
      <c r="P539" s="1">
        <v>40.310200000000002</v>
      </c>
      <c r="R539" s="1">
        <v>-0.84260000000000002</v>
      </c>
      <c r="S539" s="1">
        <v>60.051499999999997</v>
      </c>
      <c r="T539" s="1">
        <v>60.057400000000001</v>
      </c>
      <c r="U539" s="1">
        <f t="shared" si="9"/>
        <v>-0.34260000000000446</v>
      </c>
    </row>
    <row r="540" spans="1:21" hidden="1">
      <c r="A540" s="2">
        <v>0.66731481481481481</v>
      </c>
      <c r="B540" s="1">
        <v>44.755499999999998</v>
      </c>
      <c r="C540" s="1">
        <v>5.0599999999999999E-2</v>
      </c>
      <c r="D540" s="1">
        <v>-0.99780000000000002</v>
      </c>
      <c r="E540" s="1">
        <v>583.10799999999995</v>
      </c>
      <c r="F540" s="1">
        <v>51.012300000000003</v>
      </c>
      <c r="G540" s="1">
        <v>-0.74119999999999997</v>
      </c>
      <c r="H540" s="1" t="b">
        <v>0</v>
      </c>
      <c r="J540" s="1">
        <v>0.5</v>
      </c>
      <c r="K540" s="1">
        <v>2.8999999999999998E-3</v>
      </c>
      <c r="L540" s="1">
        <v>0</v>
      </c>
      <c r="N540" s="1">
        <v>1.8511</v>
      </c>
      <c r="O540" s="1">
        <v>39.368400000000001</v>
      </c>
      <c r="P540" s="1">
        <v>39.411900000000003</v>
      </c>
      <c r="R540" s="1">
        <v>-0.83579999999999999</v>
      </c>
      <c r="S540" s="1">
        <v>59.709000000000003</v>
      </c>
      <c r="T540" s="1">
        <v>59.714799999999997</v>
      </c>
      <c r="U540" s="1">
        <f t="shared" si="9"/>
        <v>-0.51859999999999928</v>
      </c>
    </row>
    <row r="541" spans="1:21" hidden="1">
      <c r="A541" s="2">
        <v>0.66731481481481481</v>
      </c>
      <c r="B541" s="1">
        <v>44.805199999999999</v>
      </c>
      <c r="C541" s="1">
        <v>4.9700000000000001E-2</v>
      </c>
      <c r="D541" s="1">
        <v>-1.0097</v>
      </c>
      <c r="E541" s="1">
        <v>583.96029999999996</v>
      </c>
      <c r="F541" s="1">
        <v>51.209699999999998</v>
      </c>
      <c r="G541" s="1">
        <v>-0.6895</v>
      </c>
      <c r="H541" s="1" t="b">
        <v>0</v>
      </c>
      <c r="J541" s="1">
        <v>0.5</v>
      </c>
      <c r="K541" s="1">
        <v>2.8999999999999998E-3</v>
      </c>
      <c r="L541" s="1">
        <v>0</v>
      </c>
      <c r="N541" s="1">
        <v>1.8608</v>
      </c>
      <c r="O541" s="1">
        <v>38.016399999999997</v>
      </c>
      <c r="P541" s="1">
        <v>38.061900000000001</v>
      </c>
      <c r="R541" s="1">
        <v>-0.82599999999999996</v>
      </c>
      <c r="S541" s="1">
        <v>59.190399999999997</v>
      </c>
      <c r="T541" s="1">
        <v>59.196199999999997</v>
      </c>
      <c r="U541" s="1">
        <f t="shared" si="9"/>
        <v>-0.34590000000000032</v>
      </c>
    </row>
    <row r="542" spans="1:21" hidden="1">
      <c r="A542" s="2">
        <v>0.66731481481481481</v>
      </c>
      <c r="B542" s="1">
        <v>44.856000000000002</v>
      </c>
      <c r="C542" s="1">
        <v>5.0799999999999998E-2</v>
      </c>
      <c r="D542" s="1">
        <v>-1.0173000000000001</v>
      </c>
      <c r="E542" s="1">
        <v>584.53039999999999</v>
      </c>
      <c r="F542" s="1">
        <v>51.341099999999997</v>
      </c>
      <c r="G542" s="1">
        <v>-0.65459999999999996</v>
      </c>
      <c r="H542" s="1" t="b">
        <v>0</v>
      </c>
      <c r="J542" s="1">
        <v>0.5</v>
      </c>
      <c r="K542" s="1">
        <v>2.8999999999999998E-3</v>
      </c>
      <c r="L542" s="1">
        <v>0</v>
      </c>
      <c r="N542" s="1">
        <v>1.8669</v>
      </c>
      <c r="O542" s="1">
        <v>37.113199999999999</v>
      </c>
      <c r="P542" s="1">
        <v>37.1601</v>
      </c>
      <c r="R542" s="1">
        <v>-0.81989999999999996</v>
      </c>
      <c r="S542" s="1">
        <v>58.8446</v>
      </c>
      <c r="T542" s="1">
        <v>58.850299999999997</v>
      </c>
      <c r="U542" s="1">
        <f t="shared" si="9"/>
        <v>-0.5233999999999952</v>
      </c>
    </row>
    <row r="543" spans="1:21" hidden="1">
      <c r="A543" s="2">
        <v>0.66731481481481481</v>
      </c>
      <c r="B543" s="1">
        <v>44.908099999999997</v>
      </c>
      <c r="C543" s="1">
        <v>5.21E-2</v>
      </c>
      <c r="D543" s="1">
        <v>-1.0281</v>
      </c>
      <c r="E543" s="1">
        <v>585.38819999999998</v>
      </c>
      <c r="F543" s="1">
        <v>51.5379</v>
      </c>
      <c r="G543" s="1">
        <v>-0.6018</v>
      </c>
      <c r="H543" s="1" t="b">
        <v>0</v>
      </c>
      <c r="J543" s="1">
        <v>0.5</v>
      </c>
      <c r="K543" s="1">
        <v>2.8999999999999998E-3</v>
      </c>
      <c r="L543" s="1">
        <v>0</v>
      </c>
      <c r="N543" s="1">
        <v>1.8754999999999999</v>
      </c>
      <c r="O543" s="1">
        <v>35.755600000000001</v>
      </c>
      <c r="P543" s="1">
        <v>35.804699999999997</v>
      </c>
      <c r="R543" s="1">
        <v>-0.81130000000000002</v>
      </c>
      <c r="S543" s="1">
        <v>58.321199999999997</v>
      </c>
      <c r="T543" s="1">
        <v>58.326900000000002</v>
      </c>
      <c r="U543" s="1">
        <f t="shared" si="9"/>
        <v>-0.35040000000000049</v>
      </c>
    </row>
    <row r="544" spans="1:21" hidden="1">
      <c r="A544" s="2">
        <v>0.66731481481481481</v>
      </c>
      <c r="B544" s="1">
        <v>44.9574</v>
      </c>
      <c r="C544" s="1">
        <v>4.9299999999999997E-2</v>
      </c>
      <c r="D544" s="1">
        <v>-1.0349999999999999</v>
      </c>
      <c r="E544" s="1">
        <v>585.96199999999999</v>
      </c>
      <c r="F544" s="1">
        <v>51.668900000000001</v>
      </c>
      <c r="G544" s="1">
        <v>-0.56630000000000003</v>
      </c>
      <c r="H544" s="1" t="b">
        <v>0</v>
      </c>
      <c r="J544" s="1">
        <v>0.5</v>
      </c>
      <c r="K544" s="1">
        <v>2.8999999999999998E-3</v>
      </c>
      <c r="L544" s="1">
        <v>0</v>
      </c>
      <c r="N544" s="1">
        <v>1.8809</v>
      </c>
      <c r="O544" s="1">
        <v>34.848700000000001</v>
      </c>
      <c r="P544" s="1">
        <v>34.8994</v>
      </c>
      <c r="R544" s="1">
        <v>-0.80600000000000005</v>
      </c>
      <c r="S544" s="1">
        <v>57.9709</v>
      </c>
      <c r="T544" s="1">
        <v>57.976500000000001</v>
      </c>
      <c r="U544" s="1">
        <f t="shared" si="9"/>
        <v>-0.52790000000000248</v>
      </c>
    </row>
    <row r="545" spans="1:21" hidden="1">
      <c r="A545" s="2">
        <v>0.66731481481481481</v>
      </c>
      <c r="B545" s="1">
        <v>45.006900000000002</v>
      </c>
      <c r="C545" s="1">
        <v>4.9500000000000002E-2</v>
      </c>
      <c r="D545" s="1">
        <v>-1.0446</v>
      </c>
      <c r="E545" s="1">
        <v>586.82529999999997</v>
      </c>
      <c r="F545" s="1">
        <v>51.865000000000002</v>
      </c>
      <c r="G545" s="1">
        <v>-0.51270000000000004</v>
      </c>
      <c r="H545" s="1" t="b">
        <v>0</v>
      </c>
      <c r="J545" s="1">
        <v>0.5</v>
      </c>
      <c r="K545" s="1">
        <v>2.8999999999999998E-3</v>
      </c>
      <c r="L545" s="1">
        <v>0</v>
      </c>
      <c r="N545" s="1">
        <v>1.8883000000000001</v>
      </c>
      <c r="O545" s="1">
        <v>33.485700000000001</v>
      </c>
      <c r="P545" s="1">
        <v>33.538899999999998</v>
      </c>
      <c r="R545" s="1">
        <v>-0.79859999999999998</v>
      </c>
      <c r="S545" s="1">
        <v>57.443100000000001</v>
      </c>
      <c r="T545" s="1">
        <v>57.448599999999999</v>
      </c>
      <c r="U545" s="1">
        <f t="shared" si="9"/>
        <v>-0.35510000000000019</v>
      </c>
    </row>
    <row r="546" spans="1:21" hidden="1">
      <c r="A546" s="2">
        <v>0.66731481481481481</v>
      </c>
      <c r="B546" s="1">
        <v>45.057899999999997</v>
      </c>
      <c r="C546" s="1">
        <v>5.0999999999999997E-2</v>
      </c>
      <c r="D546" s="1">
        <v>-1.0507</v>
      </c>
      <c r="E546" s="1">
        <v>587.40269999999998</v>
      </c>
      <c r="F546" s="1">
        <v>51.995600000000003</v>
      </c>
      <c r="G546" s="1">
        <v>-0.47670000000000001</v>
      </c>
      <c r="H546" s="1" t="b">
        <v>0</v>
      </c>
      <c r="J546" s="1">
        <v>0.5</v>
      </c>
      <c r="K546" s="1">
        <v>2.8999999999999998E-3</v>
      </c>
      <c r="L546" s="1">
        <v>0</v>
      </c>
      <c r="N546" s="1">
        <v>1.8928</v>
      </c>
      <c r="O546" s="1">
        <v>32.575099999999999</v>
      </c>
      <c r="P546" s="1">
        <v>32.630099999999999</v>
      </c>
      <c r="R546" s="1">
        <v>-0.79410000000000003</v>
      </c>
      <c r="S546" s="1">
        <v>57.088000000000001</v>
      </c>
      <c r="T546" s="1">
        <v>57.093499999999999</v>
      </c>
      <c r="U546" s="1">
        <f t="shared" si="9"/>
        <v>-0.53219999999999601</v>
      </c>
    </row>
    <row r="547" spans="1:21" hidden="1">
      <c r="A547" s="2">
        <v>0.66731481481481481</v>
      </c>
      <c r="B547" s="1">
        <v>45.107399999999998</v>
      </c>
      <c r="C547" s="1">
        <v>4.9399999999999999E-2</v>
      </c>
      <c r="D547" s="1">
        <v>-1.0590999999999999</v>
      </c>
      <c r="E547" s="1">
        <v>588.27139999999997</v>
      </c>
      <c r="F547" s="1">
        <v>52.191099999999999</v>
      </c>
      <c r="G547" s="1">
        <v>-0.4224</v>
      </c>
      <c r="H547" s="1" t="b">
        <v>0</v>
      </c>
      <c r="J547" s="1">
        <v>0.5</v>
      </c>
      <c r="K547" s="1">
        <v>2.8999999999999998E-3</v>
      </c>
      <c r="L547" s="1">
        <v>0</v>
      </c>
      <c r="N547" s="1">
        <v>1.899</v>
      </c>
      <c r="O547" s="1">
        <v>31.206800000000001</v>
      </c>
      <c r="P547" s="1">
        <v>31.264500000000002</v>
      </c>
      <c r="R547" s="1">
        <v>-0.78800000000000003</v>
      </c>
      <c r="S547" s="1">
        <v>56.555799999999998</v>
      </c>
      <c r="T547" s="1">
        <v>56.561300000000003</v>
      </c>
      <c r="U547" s="1">
        <f t="shared" si="9"/>
        <v>-0.35810000000000031</v>
      </c>
    </row>
    <row r="548" spans="1:21" hidden="1">
      <c r="A548" s="2">
        <v>0.66731481481481481</v>
      </c>
      <c r="B548" s="1">
        <v>45.157699999999998</v>
      </c>
      <c r="C548" s="1">
        <v>5.0299999999999997E-2</v>
      </c>
      <c r="D548" s="1">
        <v>-1.0643</v>
      </c>
      <c r="E548" s="1">
        <v>588.85230000000001</v>
      </c>
      <c r="F548" s="1">
        <v>52.321300000000001</v>
      </c>
      <c r="G548" s="1">
        <v>-0.38590000000000002</v>
      </c>
      <c r="H548" s="1" t="b">
        <v>0</v>
      </c>
      <c r="J548" s="1">
        <v>0.5</v>
      </c>
      <c r="K548" s="1">
        <v>3.0000000000000001E-3</v>
      </c>
      <c r="L548" s="1">
        <v>0</v>
      </c>
      <c r="N548" s="1">
        <v>1.9026000000000001</v>
      </c>
      <c r="O548" s="1">
        <v>30.2927</v>
      </c>
      <c r="P548" s="1">
        <v>30.352399999999999</v>
      </c>
      <c r="R548" s="1">
        <v>-0.7843</v>
      </c>
      <c r="S548" s="1">
        <v>56.197800000000001</v>
      </c>
      <c r="T548" s="1">
        <v>56.203200000000002</v>
      </c>
      <c r="U548" s="1">
        <f t="shared" si="9"/>
        <v>-0.5391000000000048</v>
      </c>
    </row>
    <row r="549" spans="1:21" hidden="1">
      <c r="A549" s="2">
        <v>0.66731481481481481</v>
      </c>
      <c r="B549" s="1">
        <v>45.208199999999998</v>
      </c>
      <c r="C549" s="1">
        <v>5.0500000000000003E-2</v>
      </c>
      <c r="D549" s="1">
        <v>-1.0714999999999999</v>
      </c>
      <c r="E549" s="1">
        <v>589.72640000000001</v>
      </c>
      <c r="F549" s="1">
        <v>52.516199999999998</v>
      </c>
      <c r="G549" s="1">
        <v>-0.32979999999999998</v>
      </c>
      <c r="H549" s="1" t="b">
        <v>0</v>
      </c>
      <c r="J549" s="1">
        <v>0.5</v>
      </c>
      <c r="K549" s="1">
        <v>3.2000000000000002E-3</v>
      </c>
      <c r="L549" s="1">
        <v>0</v>
      </c>
      <c r="N549" s="1">
        <v>1.9074</v>
      </c>
      <c r="O549" s="1">
        <v>28.919</v>
      </c>
      <c r="P549" s="1">
        <v>28.9818</v>
      </c>
      <c r="R549" s="1">
        <v>-0.77949999999999997</v>
      </c>
      <c r="S549" s="1">
        <v>55.6586</v>
      </c>
      <c r="T549" s="1">
        <v>55.664099999999998</v>
      </c>
      <c r="U549" s="1">
        <f t="shared" si="9"/>
        <v>-0.36209999999999809</v>
      </c>
    </row>
    <row r="550" spans="1:21" hidden="1">
      <c r="A550" s="2">
        <v>0.66732638888888884</v>
      </c>
      <c r="B550" s="1">
        <v>45.258000000000003</v>
      </c>
      <c r="C550" s="1">
        <v>4.9799999999999997E-2</v>
      </c>
      <c r="D550" s="1">
        <v>-1.0758000000000001</v>
      </c>
      <c r="E550" s="1">
        <v>590.31100000000004</v>
      </c>
      <c r="F550" s="1">
        <v>52.645899999999997</v>
      </c>
      <c r="G550" s="1">
        <v>-0.29110000000000003</v>
      </c>
      <c r="H550" s="1" t="b">
        <v>0</v>
      </c>
      <c r="J550" s="1">
        <v>0.5</v>
      </c>
      <c r="K550" s="1">
        <v>3.5000000000000001E-3</v>
      </c>
      <c r="L550" s="1">
        <v>0</v>
      </c>
      <c r="N550" s="1">
        <v>1.9100999999999999</v>
      </c>
      <c r="O550" s="1">
        <v>28.001200000000001</v>
      </c>
      <c r="P550" s="1">
        <v>28.066299999999998</v>
      </c>
      <c r="R550" s="1">
        <v>-0.77690000000000003</v>
      </c>
      <c r="S550" s="1">
        <v>55.296500000000002</v>
      </c>
      <c r="T550" s="1">
        <v>55.302</v>
      </c>
      <c r="U550" s="1">
        <f t="shared" si="9"/>
        <v>-0.5561000000000007</v>
      </c>
    </row>
    <row r="551" spans="1:21" hidden="1">
      <c r="A551" s="2">
        <v>0.66732638888888884</v>
      </c>
      <c r="B551" s="1">
        <v>45.307499999999997</v>
      </c>
      <c r="C551" s="1">
        <v>4.9500000000000002E-2</v>
      </c>
      <c r="D551" s="1">
        <v>-1.0814999999999999</v>
      </c>
      <c r="E551" s="1">
        <v>591.19069999999999</v>
      </c>
      <c r="F551" s="1">
        <v>52.8401</v>
      </c>
      <c r="G551" s="1">
        <v>-0.23019999999999999</v>
      </c>
      <c r="H551" s="1" t="b">
        <v>0</v>
      </c>
      <c r="J551" s="1">
        <v>0.5</v>
      </c>
      <c r="K551" s="1">
        <v>3.7000000000000002E-3</v>
      </c>
      <c r="L551" s="1">
        <v>0</v>
      </c>
      <c r="N551" s="1">
        <v>1.9133</v>
      </c>
      <c r="O551" s="1">
        <v>26.622</v>
      </c>
      <c r="P551" s="1">
        <v>26.6906</v>
      </c>
      <c r="R551" s="1">
        <v>-0.77370000000000005</v>
      </c>
      <c r="S551" s="1">
        <v>54.740499999999997</v>
      </c>
      <c r="T551" s="1">
        <v>54.745899999999999</v>
      </c>
      <c r="U551" s="1">
        <f t="shared" si="9"/>
        <v>-0.37480000000000047</v>
      </c>
    </row>
    <row r="552" spans="1:21" hidden="1">
      <c r="A552" s="2">
        <v>0.66732638888888884</v>
      </c>
      <c r="B552" s="1">
        <v>45.357900000000001</v>
      </c>
      <c r="C552" s="1">
        <v>5.04E-2</v>
      </c>
      <c r="D552" s="1">
        <v>-1.0849</v>
      </c>
      <c r="E552" s="1">
        <v>591.77880000000005</v>
      </c>
      <c r="F552" s="1">
        <v>52.9694</v>
      </c>
      <c r="G552" s="1">
        <v>-0.188</v>
      </c>
      <c r="H552" s="1" t="b">
        <v>0</v>
      </c>
      <c r="J552" s="1">
        <v>0.5</v>
      </c>
      <c r="K552" s="1">
        <v>3.7000000000000002E-3</v>
      </c>
      <c r="L552" s="1">
        <v>0</v>
      </c>
      <c r="N552" s="1">
        <v>1.9148000000000001</v>
      </c>
      <c r="O552" s="1">
        <v>25.700700000000001</v>
      </c>
      <c r="P552" s="1">
        <v>25.771999999999998</v>
      </c>
      <c r="R552" s="1">
        <v>-0.7722</v>
      </c>
      <c r="S552" s="1">
        <v>54.365699999999997</v>
      </c>
      <c r="T552" s="1">
        <v>54.371099999999998</v>
      </c>
      <c r="U552" s="1">
        <f t="shared" si="9"/>
        <v>-0.5373999999999981</v>
      </c>
    </row>
    <row r="553" spans="1:21" hidden="1">
      <c r="A553" s="2">
        <v>0.66732638888888884</v>
      </c>
      <c r="B553" s="1">
        <v>45.406599999999997</v>
      </c>
      <c r="C553" s="1">
        <v>4.8800000000000003E-2</v>
      </c>
      <c r="D553" s="1">
        <v>-1.0891</v>
      </c>
      <c r="E553" s="1">
        <v>592.66380000000004</v>
      </c>
      <c r="F553" s="1">
        <v>53.1631</v>
      </c>
      <c r="G553" s="1">
        <v>-0.12280000000000001</v>
      </c>
      <c r="H553" s="1" t="b">
        <v>0</v>
      </c>
      <c r="J553" s="1">
        <v>0.5</v>
      </c>
      <c r="K553" s="1">
        <v>3.7000000000000002E-3</v>
      </c>
      <c r="L553" s="1">
        <v>0</v>
      </c>
      <c r="N553" s="1">
        <v>1.9164000000000001</v>
      </c>
      <c r="O553" s="1">
        <v>24.316199999999998</v>
      </c>
      <c r="P553" s="1">
        <v>24.3916</v>
      </c>
      <c r="R553" s="1">
        <v>-0.77070000000000005</v>
      </c>
      <c r="S553" s="1">
        <v>53.828200000000002</v>
      </c>
      <c r="T553" s="1">
        <v>53.8337</v>
      </c>
      <c r="U553" s="1">
        <f t="shared" si="9"/>
        <v>-0.36189999999999856</v>
      </c>
    </row>
    <row r="554" spans="1:21" hidden="1">
      <c r="A554" s="2">
        <v>0.66732638888888884</v>
      </c>
      <c r="B554" s="1">
        <v>45.459800000000001</v>
      </c>
      <c r="C554" s="1">
        <v>5.3199999999999997E-2</v>
      </c>
      <c r="D554" s="1">
        <v>-1.0913999999999999</v>
      </c>
      <c r="E554" s="1">
        <v>593.25559999999996</v>
      </c>
      <c r="F554" s="1">
        <v>53.291899999999998</v>
      </c>
      <c r="G554" s="1">
        <v>-7.8299999999999995E-2</v>
      </c>
      <c r="H554" s="1" t="b">
        <v>0</v>
      </c>
      <c r="J554" s="1">
        <v>0.5</v>
      </c>
      <c r="K554" s="1">
        <v>3.7000000000000002E-3</v>
      </c>
      <c r="L554" s="1">
        <v>0</v>
      </c>
      <c r="N554" s="1">
        <v>1.9168000000000001</v>
      </c>
      <c r="O554" s="1">
        <v>23.391400000000001</v>
      </c>
      <c r="P554" s="1">
        <v>23.469799999999999</v>
      </c>
      <c r="R554" s="1">
        <v>-0.77029999999999998</v>
      </c>
      <c r="S554" s="1">
        <v>53.466299999999997</v>
      </c>
      <c r="T554" s="1">
        <v>53.471800000000002</v>
      </c>
      <c r="U554" s="1">
        <f t="shared" si="9"/>
        <v>-0.55519999999999925</v>
      </c>
    </row>
    <row r="555" spans="1:21" hidden="1">
      <c r="A555" s="2">
        <v>0.66732638888888884</v>
      </c>
      <c r="B555" s="1">
        <v>45.511200000000002</v>
      </c>
      <c r="C555" s="1">
        <v>5.1400000000000001E-2</v>
      </c>
      <c r="D555" s="1">
        <v>-1.0941000000000001</v>
      </c>
      <c r="E555" s="1">
        <v>594.14589999999998</v>
      </c>
      <c r="F555" s="1">
        <v>53.484900000000003</v>
      </c>
      <c r="G555" s="1">
        <v>-1.09E-2</v>
      </c>
      <c r="H555" s="1" t="b">
        <v>0</v>
      </c>
      <c r="J555" s="1">
        <v>0.5</v>
      </c>
      <c r="K555" s="1">
        <v>3.5999999999999999E-3</v>
      </c>
      <c r="L555" s="1">
        <v>0</v>
      </c>
      <c r="N555" s="1">
        <v>1.9167000000000001</v>
      </c>
      <c r="O555" s="1">
        <v>22.0014</v>
      </c>
      <c r="P555" s="1">
        <v>22.084700000000002</v>
      </c>
      <c r="R555" s="1">
        <v>-0.77039999999999997</v>
      </c>
      <c r="S555" s="1">
        <v>52.911000000000001</v>
      </c>
      <c r="T555" s="1">
        <v>52.916600000000003</v>
      </c>
      <c r="U555" s="1">
        <f t="shared" si="9"/>
        <v>-0.56060000000000088</v>
      </c>
    </row>
    <row r="556" spans="1:21" hidden="1">
      <c r="A556" s="2">
        <v>0.66732638888888884</v>
      </c>
      <c r="B556" s="1">
        <v>45.564399999999999</v>
      </c>
      <c r="C556" s="1">
        <v>5.3199999999999997E-2</v>
      </c>
      <c r="D556" s="1">
        <v>-1.0959000000000001</v>
      </c>
      <c r="E556" s="1">
        <v>595.0394</v>
      </c>
      <c r="F556" s="1">
        <v>53.677599999999998</v>
      </c>
      <c r="G556" s="1">
        <v>5.5800000000000002E-2</v>
      </c>
      <c r="H556" s="1" t="b">
        <v>0</v>
      </c>
      <c r="J556" s="1">
        <v>0.5</v>
      </c>
      <c r="K556" s="1">
        <v>3.2000000000000002E-3</v>
      </c>
      <c r="L556" s="1">
        <v>0</v>
      </c>
      <c r="N556" s="1">
        <v>1.9157</v>
      </c>
      <c r="O556" s="1">
        <v>20.6083</v>
      </c>
      <c r="P556" s="1">
        <v>20.697099999999999</v>
      </c>
      <c r="R556" s="1">
        <v>-0.77149999999999996</v>
      </c>
      <c r="S556" s="1">
        <v>52.350299999999997</v>
      </c>
      <c r="T556" s="1">
        <v>52.356000000000002</v>
      </c>
      <c r="U556" s="1">
        <f t="shared" si="9"/>
        <v>-0.37369999999999948</v>
      </c>
    </row>
    <row r="557" spans="1:21" hidden="1">
      <c r="A557" s="2">
        <v>0.66732638888888884</v>
      </c>
      <c r="B557" s="1">
        <v>45.615299999999998</v>
      </c>
      <c r="C557" s="1">
        <v>5.0900000000000001E-2</v>
      </c>
      <c r="D557" s="1">
        <v>-1.0966</v>
      </c>
      <c r="E557" s="1">
        <v>595.63699999999994</v>
      </c>
      <c r="F557" s="1">
        <v>53.805799999999998</v>
      </c>
      <c r="G557" s="1">
        <v>9.8400000000000001E-2</v>
      </c>
      <c r="H557" s="1" t="b">
        <v>0</v>
      </c>
      <c r="J557" s="1">
        <v>0.5</v>
      </c>
      <c r="K557" s="1">
        <v>2.5000000000000001E-3</v>
      </c>
      <c r="L557" s="1">
        <v>0</v>
      </c>
      <c r="N557" s="1">
        <v>1.9146000000000001</v>
      </c>
      <c r="O557" s="1">
        <v>19.677700000000002</v>
      </c>
      <c r="P557" s="1">
        <v>19.770600000000002</v>
      </c>
      <c r="R557" s="1">
        <v>-0.77259999999999995</v>
      </c>
      <c r="S557" s="1">
        <v>51.976599999999998</v>
      </c>
      <c r="T557" s="1">
        <v>51.982300000000002</v>
      </c>
      <c r="U557" s="1">
        <f t="shared" si="9"/>
        <v>-0.56400000000000006</v>
      </c>
    </row>
    <row r="558" spans="1:21" hidden="1">
      <c r="A558" s="2">
        <v>0.66732638888888884</v>
      </c>
      <c r="B558" s="1">
        <v>45.663400000000003</v>
      </c>
      <c r="C558" s="1">
        <v>4.8099999999999997E-2</v>
      </c>
      <c r="D558" s="1">
        <v>-1.097</v>
      </c>
      <c r="E558" s="1">
        <v>596.53579999999999</v>
      </c>
      <c r="F558" s="1">
        <v>53.997900000000001</v>
      </c>
      <c r="G558" s="1">
        <v>0.15609999999999999</v>
      </c>
      <c r="H558" s="1" t="b">
        <v>0</v>
      </c>
      <c r="J558" s="1">
        <v>0.5</v>
      </c>
      <c r="K558" s="1">
        <v>1.6000000000000001E-3</v>
      </c>
      <c r="L558" s="1">
        <v>0</v>
      </c>
      <c r="N558" s="1">
        <v>1.9125000000000001</v>
      </c>
      <c r="O558" s="1">
        <v>18.279199999999999</v>
      </c>
      <c r="P558" s="1">
        <v>18.379000000000001</v>
      </c>
      <c r="R558" s="1">
        <v>-0.77470000000000006</v>
      </c>
      <c r="S558" s="1">
        <v>51.412399999999998</v>
      </c>
      <c r="T558" s="1">
        <v>51.418300000000002</v>
      </c>
      <c r="U558" s="1">
        <f t="shared" si="9"/>
        <v>-0.37720000000000198</v>
      </c>
    </row>
    <row r="559" spans="1:21" hidden="1">
      <c r="A559" s="2">
        <v>0.66732638888888884</v>
      </c>
      <c r="B559" s="1">
        <v>45.7149</v>
      </c>
      <c r="C559" s="1">
        <v>5.1499999999999997E-2</v>
      </c>
      <c r="D559" s="1">
        <v>-1.0968</v>
      </c>
      <c r="E559" s="1">
        <v>597.13689999999997</v>
      </c>
      <c r="F559" s="1">
        <v>54.125799999999998</v>
      </c>
      <c r="G559" s="1">
        <v>0.189</v>
      </c>
      <c r="H559" s="1" t="b">
        <v>0</v>
      </c>
      <c r="J559" s="1">
        <v>0.5</v>
      </c>
      <c r="K559" s="1">
        <v>5.9999999999999995E-4</v>
      </c>
      <c r="L559" s="1">
        <v>0</v>
      </c>
      <c r="N559" s="1">
        <v>1.9109</v>
      </c>
      <c r="O559" s="1">
        <v>17.344999999999999</v>
      </c>
      <c r="P559" s="1">
        <v>17.4499</v>
      </c>
      <c r="R559" s="1">
        <v>-0.77629999999999999</v>
      </c>
      <c r="S559" s="1">
        <v>51.035200000000003</v>
      </c>
      <c r="T559" s="1">
        <v>51.0411</v>
      </c>
      <c r="U559" s="1">
        <f t="shared" si="9"/>
        <v>-0.56790000000000163</v>
      </c>
    </row>
    <row r="560" spans="1:21" hidden="1">
      <c r="A560" s="2">
        <v>0.66732638888888884</v>
      </c>
      <c r="B560" s="1">
        <v>45.764000000000003</v>
      </c>
      <c r="C560" s="1">
        <v>4.9099999999999998E-2</v>
      </c>
      <c r="D560" s="1">
        <v>-1.0960000000000001</v>
      </c>
      <c r="E560" s="1">
        <v>598.04110000000003</v>
      </c>
      <c r="F560" s="1">
        <v>54.317399999999999</v>
      </c>
      <c r="G560" s="1">
        <v>0.22670000000000001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1.9086000000000001</v>
      </c>
      <c r="O560" s="1">
        <v>15.941000000000001</v>
      </c>
      <c r="P560" s="1">
        <v>16.0549</v>
      </c>
      <c r="R560" s="1">
        <v>-0.77869999999999995</v>
      </c>
      <c r="S560" s="1">
        <v>50.467199999999998</v>
      </c>
      <c r="T560" s="1">
        <v>50.473199999999999</v>
      </c>
      <c r="U560" s="1">
        <f t="shared" si="9"/>
        <v>-0.38219999999999743</v>
      </c>
    </row>
    <row r="561" spans="1:21" hidden="1">
      <c r="A561" s="2">
        <v>0.66732638888888884</v>
      </c>
      <c r="B561" s="1">
        <v>45.814500000000002</v>
      </c>
      <c r="C561" s="1">
        <v>5.0599999999999999E-2</v>
      </c>
      <c r="D561" s="1">
        <v>-1.0952</v>
      </c>
      <c r="E561" s="1">
        <v>598.64570000000003</v>
      </c>
      <c r="F561" s="1">
        <v>54.444899999999997</v>
      </c>
      <c r="G561" s="1">
        <v>0.24349999999999999</v>
      </c>
      <c r="H561" s="1" t="b">
        <v>0</v>
      </c>
      <c r="J561" s="1">
        <v>0.5</v>
      </c>
      <c r="K561" s="1">
        <v>-1.4E-3</v>
      </c>
      <c r="L561" s="1">
        <v>0</v>
      </c>
      <c r="N561" s="1">
        <v>1.907</v>
      </c>
      <c r="O561" s="1">
        <v>15.0032</v>
      </c>
      <c r="P561" s="1">
        <v>15.123900000000001</v>
      </c>
      <c r="R561" s="1">
        <v>-0.7802</v>
      </c>
      <c r="S561" s="1">
        <v>50.085000000000001</v>
      </c>
      <c r="T561" s="1">
        <v>50.091000000000001</v>
      </c>
      <c r="U561" s="1">
        <f t="shared" si="9"/>
        <v>-0.57440000000000424</v>
      </c>
    </row>
    <row r="562" spans="1:21" hidden="1">
      <c r="A562" s="2">
        <v>0.66732638888888884</v>
      </c>
      <c r="B562" s="1">
        <v>45.864899999999999</v>
      </c>
      <c r="C562" s="1">
        <v>5.0299999999999997E-2</v>
      </c>
      <c r="D562" s="1">
        <v>-1.0935999999999999</v>
      </c>
      <c r="E562" s="1">
        <v>599.55520000000001</v>
      </c>
      <c r="F562" s="1">
        <v>54.635800000000003</v>
      </c>
      <c r="G562" s="1">
        <v>0.25619999999999998</v>
      </c>
      <c r="H562" s="1" t="b">
        <v>0</v>
      </c>
      <c r="J562" s="1">
        <v>0.5</v>
      </c>
      <c r="K562" s="1">
        <v>-1.8E-3</v>
      </c>
      <c r="L562" s="1">
        <v>0</v>
      </c>
      <c r="N562" s="1">
        <v>1.9049</v>
      </c>
      <c r="O562" s="1">
        <v>13.5937</v>
      </c>
      <c r="P562" s="1">
        <v>13.7265</v>
      </c>
      <c r="R562" s="1">
        <v>-0.7823</v>
      </c>
      <c r="S562" s="1">
        <v>49.510399999999997</v>
      </c>
      <c r="T562" s="1">
        <v>49.516599999999997</v>
      </c>
      <c r="U562" s="1">
        <f t="shared" si="9"/>
        <v>-0.38489999999999469</v>
      </c>
    </row>
    <row r="563" spans="1:21" hidden="1">
      <c r="A563" s="2">
        <v>0.66732638888888884</v>
      </c>
      <c r="B563" s="1">
        <v>45.915199999999999</v>
      </c>
      <c r="C563" s="1">
        <v>5.0299999999999997E-2</v>
      </c>
      <c r="D563" s="1">
        <v>-1.0923</v>
      </c>
      <c r="E563" s="1">
        <v>600.16330000000005</v>
      </c>
      <c r="F563" s="1">
        <v>54.762999999999998</v>
      </c>
      <c r="G563" s="1">
        <v>0.25790000000000002</v>
      </c>
      <c r="H563" s="1" t="b">
        <v>0</v>
      </c>
      <c r="J563" s="1">
        <v>0.5</v>
      </c>
      <c r="K563" s="1">
        <v>-1.8E-3</v>
      </c>
      <c r="L563" s="1">
        <v>0</v>
      </c>
      <c r="N563" s="1">
        <v>1.9036</v>
      </c>
      <c r="O563" s="1">
        <v>12.652200000000001</v>
      </c>
      <c r="P563" s="1">
        <v>12.794600000000001</v>
      </c>
      <c r="R563" s="1">
        <v>-0.78369999999999995</v>
      </c>
      <c r="S563" s="1">
        <v>49.125500000000002</v>
      </c>
      <c r="T563" s="1">
        <v>49.131700000000002</v>
      </c>
      <c r="U563" s="1">
        <f t="shared" si="9"/>
        <v>-0.58040000000000447</v>
      </c>
    </row>
    <row r="564" spans="1:21" hidden="1">
      <c r="A564" s="2">
        <v>0.66732638888888884</v>
      </c>
      <c r="B564" s="1">
        <v>45.965400000000002</v>
      </c>
      <c r="C564" s="1">
        <v>5.0200000000000002E-2</v>
      </c>
      <c r="D564" s="1">
        <v>-1.0901000000000001</v>
      </c>
      <c r="E564" s="1">
        <v>601.07809999999995</v>
      </c>
      <c r="F564" s="1">
        <v>54.953400000000002</v>
      </c>
      <c r="G564" s="1">
        <v>0.25330000000000003</v>
      </c>
      <c r="H564" s="1" t="b">
        <v>0</v>
      </c>
      <c r="J564" s="1">
        <v>0.5</v>
      </c>
      <c r="K564" s="1">
        <v>-1.5E-3</v>
      </c>
      <c r="L564" s="1">
        <v>0</v>
      </c>
      <c r="N564" s="1">
        <v>1.9015</v>
      </c>
      <c r="O564" s="1">
        <v>11.237299999999999</v>
      </c>
      <c r="P564" s="1">
        <v>11.3971</v>
      </c>
      <c r="R564" s="1">
        <v>-0.78569999999999995</v>
      </c>
      <c r="S564" s="1">
        <v>48.545000000000002</v>
      </c>
      <c r="T564" s="1">
        <v>48.551299999999998</v>
      </c>
      <c r="U564" s="1">
        <f t="shared" si="9"/>
        <v>-0.38779999999999859</v>
      </c>
    </row>
    <row r="565" spans="1:21" hidden="1">
      <c r="A565" s="2">
        <v>0.66732638888888884</v>
      </c>
      <c r="B565" s="1">
        <v>46.017299999999999</v>
      </c>
      <c r="C565" s="1">
        <v>5.1900000000000002E-2</v>
      </c>
      <c r="D565" s="1">
        <v>-1.0885</v>
      </c>
      <c r="E565" s="1">
        <v>601.68979999999999</v>
      </c>
      <c r="F565" s="1">
        <v>55.080100000000002</v>
      </c>
      <c r="G565" s="1">
        <v>0.24729999999999999</v>
      </c>
      <c r="H565" s="1" t="b">
        <v>0</v>
      </c>
      <c r="J565" s="1">
        <v>0.5</v>
      </c>
      <c r="K565" s="1">
        <v>-1.1999999999999999E-3</v>
      </c>
      <c r="L565" s="1">
        <v>0</v>
      </c>
      <c r="N565" s="1">
        <v>1.9001999999999999</v>
      </c>
      <c r="O565" s="1">
        <v>10.292199999999999</v>
      </c>
      <c r="P565" s="1">
        <v>10.466200000000001</v>
      </c>
      <c r="R565" s="1">
        <v>-0.78710000000000002</v>
      </c>
      <c r="S565" s="1">
        <v>48.1571</v>
      </c>
      <c r="T565" s="1">
        <v>48.163499999999999</v>
      </c>
      <c r="U565" s="1">
        <f t="shared" si="9"/>
        <v>-0.58610000000000184</v>
      </c>
    </row>
    <row r="566" spans="1:21" hidden="1">
      <c r="A566" s="2">
        <v>0.66732638888888884</v>
      </c>
      <c r="B566" s="1">
        <v>46.068100000000001</v>
      </c>
      <c r="C566" s="1">
        <v>5.0799999999999998E-2</v>
      </c>
      <c r="D566" s="1">
        <v>-1.0858000000000001</v>
      </c>
      <c r="E566" s="1">
        <v>602.60990000000004</v>
      </c>
      <c r="F566" s="1">
        <v>55.2699</v>
      </c>
      <c r="G566" s="1">
        <v>0.23769999999999999</v>
      </c>
      <c r="H566" s="1" t="b">
        <v>0</v>
      </c>
      <c r="J566" s="1">
        <v>0.5</v>
      </c>
      <c r="K566" s="1">
        <v>-4.0000000000000002E-4</v>
      </c>
      <c r="L566" s="1">
        <v>0</v>
      </c>
      <c r="N566" s="1">
        <v>1.8978999999999999</v>
      </c>
      <c r="O566" s="1">
        <v>8.8719999999999999</v>
      </c>
      <c r="P566" s="1">
        <v>9.0726999999999993</v>
      </c>
      <c r="R566" s="1">
        <v>-0.7893</v>
      </c>
      <c r="S566" s="1">
        <v>47.570799999999998</v>
      </c>
      <c r="T566" s="1">
        <v>47.577399999999997</v>
      </c>
      <c r="U566" s="1">
        <f t="shared" si="9"/>
        <v>-0.58709999999999951</v>
      </c>
    </row>
    <row r="567" spans="1:21" hidden="1">
      <c r="A567" s="2">
        <v>0.66732638888888884</v>
      </c>
      <c r="B567" s="1">
        <v>46.1203</v>
      </c>
      <c r="C567" s="1">
        <v>5.21E-2</v>
      </c>
      <c r="D567" s="1">
        <v>-1.0829</v>
      </c>
      <c r="E567" s="1">
        <v>603.53309999999999</v>
      </c>
      <c r="F567" s="1">
        <v>55.459400000000002</v>
      </c>
      <c r="G567" s="1">
        <v>0.2298</v>
      </c>
      <c r="H567" s="1" t="b">
        <v>0</v>
      </c>
      <c r="J567" s="1">
        <v>0.5</v>
      </c>
      <c r="K567" s="1">
        <v>0</v>
      </c>
      <c r="L567" s="1">
        <v>0</v>
      </c>
      <c r="N567" s="1">
        <v>1.8119000000000001</v>
      </c>
      <c r="O567" s="1">
        <v>7.4650999999999996</v>
      </c>
      <c r="P567" s="1">
        <v>7.6818999999999997</v>
      </c>
      <c r="R567" s="1">
        <v>-0.79190000000000005</v>
      </c>
      <c r="S567" s="1">
        <v>46.983600000000003</v>
      </c>
      <c r="T567" s="1">
        <v>46.990299999999998</v>
      </c>
      <c r="U567" s="1">
        <f t="shared" si="9"/>
        <v>-0.39409999999999457</v>
      </c>
    </row>
    <row r="568" spans="1:21" hidden="1">
      <c r="A568" s="2">
        <v>0.66732638888888884</v>
      </c>
      <c r="B568" s="1">
        <v>46.171599999999998</v>
      </c>
      <c r="C568" s="1">
        <v>5.1299999999999998E-2</v>
      </c>
      <c r="D568" s="1">
        <v>-1.0807</v>
      </c>
      <c r="E568" s="1">
        <v>604.15039999999999</v>
      </c>
      <c r="F568" s="1">
        <v>55.585500000000003</v>
      </c>
      <c r="G568" s="1">
        <v>0.22789999999999999</v>
      </c>
      <c r="H568" s="1" t="b">
        <v>0</v>
      </c>
      <c r="J568" s="1">
        <v>0.5</v>
      </c>
      <c r="K568" s="1">
        <v>1.1999999999999999E-3</v>
      </c>
      <c r="L568" s="1">
        <v>0</v>
      </c>
      <c r="N568" s="1">
        <v>1.8098000000000001</v>
      </c>
      <c r="O568" s="1">
        <v>6.5145</v>
      </c>
      <c r="P568" s="1">
        <v>6.7613000000000003</v>
      </c>
      <c r="R568" s="1">
        <v>-0.79400000000000004</v>
      </c>
      <c r="S568" s="1">
        <v>46.589399999999998</v>
      </c>
      <c r="T568" s="1">
        <v>46.596200000000003</v>
      </c>
      <c r="U568" s="1">
        <f t="shared" si="9"/>
        <v>-0.5929000000000002</v>
      </c>
    </row>
    <row r="569" spans="1:21" hidden="1">
      <c r="A569" s="2">
        <v>0.66733796296296299</v>
      </c>
      <c r="B569" s="1">
        <v>46.220500000000001</v>
      </c>
      <c r="C569" s="1">
        <v>4.8899999999999999E-2</v>
      </c>
      <c r="D569" s="1">
        <v>-1.0772999999999999</v>
      </c>
      <c r="E569" s="1">
        <v>605.07889999999998</v>
      </c>
      <c r="F569" s="1">
        <v>55.7744</v>
      </c>
      <c r="G569" s="1">
        <v>0.23300000000000001</v>
      </c>
      <c r="H569" s="1" t="b">
        <v>0</v>
      </c>
      <c r="J569" s="1">
        <v>0.5</v>
      </c>
      <c r="K569" s="1">
        <v>1.9E-3</v>
      </c>
      <c r="L569" s="1">
        <v>0</v>
      </c>
      <c r="N569" s="1">
        <v>1.8062</v>
      </c>
      <c r="O569" s="1">
        <v>5.0858999999999996</v>
      </c>
      <c r="P569" s="1">
        <v>5.3971</v>
      </c>
      <c r="R569" s="1">
        <v>-0.79759999999999998</v>
      </c>
      <c r="S569" s="1">
        <v>45.996299999999998</v>
      </c>
      <c r="T569" s="1">
        <v>46.003300000000003</v>
      </c>
      <c r="U569" s="1">
        <f t="shared" si="9"/>
        <v>-0.39710000000000178</v>
      </c>
    </row>
    <row r="570" spans="1:21" hidden="1">
      <c r="A570" s="2">
        <v>0.66733796296296299</v>
      </c>
      <c r="B570" s="1">
        <v>46.273200000000003</v>
      </c>
      <c r="C570" s="1">
        <v>5.2699999999999997E-2</v>
      </c>
      <c r="D570" s="1">
        <v>-1.0749</v>
      </c>
      <c r="E570" s="1">
        <v>605.69960000000003</v>
      </c>
      <c r="F570" s="1">
        <v>55.9</v>
      </c>
      <c r="G570" s="1">
        <v>0.24160000000000001</v>
      </c>
      <c r="H570" s="1" t="b">
        <v>0</v>
      </c>
      <c r="J570" s="1">
        <v>0.5</v>
      </c>
      <c r="K570" s="1">
        <v>2.2000000000000001E-3</v>
      </c>
      <c r="L570" s="1">
        <v>0</v>
      </c>
      <c r="N570" s="1">
        <v>1.7681</v>
      </c>
      <c r="O570" s="1">
        <v>4.1479999999999997</v>
      </c>
      <c r="P570" s="1">
        <v>4.5091000000000001</v>
      </c>
      <c r="R570" s="1">
        <v>-0.8004</v>
      </c>
      <c r="S570" s="1">
        <v>45.599200000000003</v>
      </c>
      <c r="T570" s="1">
        <v>45.606200000000001</v>
      </c>
      <c r="U570" s="1">
        <f t="shared" si="9"/>
        <v>-0.60030000000000427</v>
      </c>
    </row>
    <row r="571" spans="1:21" hidden="1">
      <c r="A571" s="2">
        <v>0.66733796296296299</v>
      </c>
      <c r="B571" s="1">
        <v>46.323700000000002</v>
      </c>
      <c r="C571" s="1">
        <v>5.0599999999999999E-2</v>
      </c>
      <c r="D571" s="1">
        <v>-1.0709</v>
      </c>
      <c r="E571" s="1">
        <v>606.63340000000005</v>
      </c>
      <c r="F571" s="1">
        <v>56.088299999999997</v>
      </c>
      <c r="G571" s="1">
        <v>0.26269999999999999</v>
      </c>
      <c r="H571" s="1" t="b">
        <v>0</v>
      </c>
      <c r="J571" s="1">
        <v>0.5</v>
      </c>
      <c r="K571" s="1">
        <v>2.5999999999999999E-3</v>
      </c>
      <c r="L571" s="1">
        <v>0</v>
      </c>
      <c r="N571" s="1">
        <v>1.6660999999999999</v>
      </c>
      <c r="O571" s="1">
        <v>2.7616000000000001</v>
      </c>
      <c r="P571" s="1">
        <v>3.2252999999999998</v>
      </c>
      <c r="R571" s="1">
        <v>-0.80530000000000002</v>
      </c>
      <c r="S571" s="1">
        <v>44.998699999999999</v>
      </c>
      <c r="T571" s="1">
        <v>45.005899999999997</v>
      </c>
      <c r="U571" s="1">
        <f t="shared" si="9"/>
        <v>-0.39999999999999858</v>
      </c>
    </row>
    <row r="572" spans="1:21" hidden="1">
      <c r="A572" s="2">
        <v>0.66733796296296299</v>
      </c>
      <c r="B572" s="1">
        <v>46.373899999999999</v>
      </c>
      <c r="C572" s="1">
        <v>5.0200000000000002E-2</v>
      </c>
      <c r="D572" s="1">
        <v>-1.0680000000000001</v>
      </c>
      <c r="E572" s="1">
        <v>607.2577</v>
      </c>
      <c r="F572" s="1">
        <v>56.215200000000003</v>
      </c>
      <c r="G572" s="1">
        <v>0.28189999999999998</v>
      </c>
      <c r="H572" s="1" t="b">
        <v>0</v>
      </c>
      <c r="J572" s="1">
        <v>0.50770000000000004</v>
      </c>
      <c r="K572" s="1">
        <v>2.8999999999999998E-3</v>
      </c>
      <c r="L572" s="1">
        <v>0</v>
      </c>
      <c r="N572" s="1">
        <v>1.2905</v>
      </c>
      <c r="O572" s="1">
        <v>1.9695</v>
      </c>
      <c r="P572" s="1">
        <v>2.3546999999999998</v>
      </c>
      <c r="R572" s="1">
        <v>-0.80900000000000005</v>
      </c>
      <c r="S572" s="1">
        <v>44.598500000000001</v>
      </c>
      <c r="T572" s="1">
        <v>44.605899999999998</v>
      </c>
      <c r="U572" s="1">
        <f t="shared" si="9"/>
        <v>-0.60459999999999781</v>
      </c>
    </row>
    <row r="573" spans="1:21" hidden="1">
      <c r="A573" s="2">
        <v>0.66733796296296299</v>
      </c>
      <c r="B573" s="1">
        <v>46.4236</v>
      </c>
      <c r="C573" s="1">
        <v>4.9700000000000001E-2</v>
      </c>
      <c r="D573" s="1">
        <v>-1.0633999999999999</v>
      </c>
      <c r="E573" s="1">
        <v>608.19680000000005</v>
      </c>
      <c r="F573" s="1">
        <v>56.415199999999999</v>
      </c>
      <c r="G573" s="1">
        <v>0.31900000000000001</v>
      </c>
      <c r="H573" s="1" t="b">
        <v>0</v>
      </c>
      <c r="J573" s="1">
        <v>0.52729999999999999</v>
      </c>
      <c r="K573" s="1">
        <v>3.5000000000000001E-3</v>
      </c>
      <c r="L573" s="1">
        <v>0</v>
      </c>
      <c r="N573" s="1">
        <v>0.98660000000000003</v>
      </c>
      <c r="O573" s="1">
        <v>0.74850000000000005</v>
      </c>
      <c r="P573" s="1">
        <v>1.2383999999999999</v>
      </c>
      <c r="R573" s="1">
        <v>-0.81520000000000004</v>
      </c>
      <c r="S573" s="1">
        <v>43.993699999999997</v>
      </c>
      <c r="T573" s="1">
        <v>44.001300000000001</v>
      </c>
      <c r="U573" s="1">
        <f t="shared" si="9"/>
        <v>-0.40469999999999828</v>
      </c>
    </row>
    <row r="574" spans="1:21" hidden="1">
      <c r="A574" s="2">
        <v>0.66733796296296299</v>
      </c>
      <c r="B574" s="1">
        <v>46.473100000000002</v>
      </c>
      <c r="C574" s="1">
        <v>4.9500000000000002E-2</v>
      </c>
      <c r="D574" s="1">
        <v>-1.06</v>
      </c>
      <c r="E574" s="1">
        <v>608.82479999999998</v>
      </c>
      <c r="F574" s="1">
        <v>56.555799999999998</v>
      </c>
      <c r="G574" s="1">
        <v>0.34920000000000001</v>
      </c>
      <c r="H574" s="1" t="b">
        <v>0</v>
      </c>
      <c r="J574" s="1">
        <v>0.55179999999999996</v>
      </c>
      <c r="K574" s="1">
        <v>3.8E-3</v>
      </c>
      <c r="L574" s="1">
        <v>0</v>
      </c>
      <c r="N574" s="1">
        <v>0.83819999999999995</v>
      </c>
      <c r="O574" s="1">
        <v>0.151</v>
      </c>
      <c r="P574" s="1">
        <v>0.85170000000000001</v>
      </c>
      <c r="R574" s="1">
        <v>-0.81989999999999996</v>
      </c>
      <c r="S574" s="1">
        <v>43.588900000000002</v>
      </c>
      <c r="T574" s="1">
        <v>43.596600000000002</v>
      </c>
      <c r="U574" s="1">
        <f t="shared" si="9"/>
        <v>-0.60950000000000415</v>
      </c>
    </row>
    <row r="575" spans="1:21" hidden="1">
      <c r="A575" s="2">
        <v>0.66733796296296299</v>
      </c>
      <c r="B575" s="1">
        <v>46.523699999999998</v>
      </c>
      <c r="C575" s="1">
        <v>5.0599999999999999E-2</v>
      </c>
      <c r="D575" s="1">
        <v>-1.0543</v>
      </c>
      <c r="E575" s="1">
        <v>609.76980000000003</v>
      </c>
      <c r="F575" s="1">
        <v>56.778799999999997</v>
      </c>
      <c r="G575" s="1">
        <v>0.40300000000000002</v>
      </c>
      <c r="H575" s="1" t="b">
        <v>0</v>
      </c>
      <c r="J575" s="1">
        <v>0.5665</v>
      </c>
      <c r="K575" s="1">
        <v>4.3E-3</v>
      </c>
      <c r="L575" s="1">
        <v>0</v>
      </c>
      <c r="N575" s="1">
        <v>0.65810000000000002</v>
      </c>
      <c r="O575" s="1">
        <v>-1.1999999999999999E-3</v>
      </c>
      <c r="P575" s="1">
        <v>0.65810000000000002</v>
      </c>
      <c r="R575" s="1">
        <v>-0.82779999999999998</v>
      </c>
      <c r="S575" s="1">
        <v>42.979100000000003</v>
      </c>
      <c r="T575" s="1">
        <v>42.987099999999998</v>
      </c>
      <c r="U575" s="1">
        <f t="shared" si="9"/>
        <v>-0.40979999999999706</v>
      </c>
    </row>
    <row r="576" spans="1:21" hidden="1">
      <c r="A576" s="2">
        <v>0.66733796296296299</v>
      </c>
      <c r="B576" s="1">
        <v>46.575200000000002</v>
      </c>
      <c r="C576" s="1">
        <v>5.1499999999999997E-2</v>
      </c>
      <c r="D576" s="1">
        <v>-1.0502</v>
      </c>
      <c r="E576" s="1">
        <v>610.40200000000004</v>
      </c>
      <c r="F576" s="1">
        <v>56.932099999999998</v>
      </c>
      <c r="G576" s="1">
        <v>0.44429999999999997</v>
      </c>
      <c r="H576" s="1" t="b">
        <v>0</v>
      </c>
      <c r="J576" s="1">
        <v>0.58120000000000005</v>
      </c>
      <c r="K576" s="1">
        <v>4.4999999999999997E-3</v>
      </c>
      <c r="L576" s="1">
        <v>0</v>
      </c>
      <c r="N576" s="1">
        <v>0.60770000000000002</v>
      </c>
      <c r="O576" s="1">
        <v>-7.7999999999999996E-3</v>
      </c>
      <c r="P576" s="1">
        <v>0.60780000000000001</v>
      </c>
      <c r="R576" s="1">
        <v>-0.8337</v>
      </c>
      <c r="S576" s="1">
        <v>42.569200000000002</v>
      </c>
      <c r="T576" s="1">
        <v>42.577300000000001</v>
      </c>
      <c r="U576" s="1">
        <f t="shared" si="9"/>
        <v>-0.61480000000000246</v>
      </c>
    </row>
    <row r="577" spans="1:21" hidden="1">
      <c r="A577" s="2">
        <v>0.66733796296296299</v>
      </c>
      <c r="B577" s="1">
        <v>46.625300000000003</v>
      </c>
      <c r="C577" s="1">
        <v>5.0099999999999999E-2</v>
      </c>
      <c r="D577" s="1">
        <v>-1.0432999999999999</v>
      </c>
      <c r="E577" s="1">
        <v>611.35339999999997</v>
      </c>
      <c r="F577" s="1">
        <v>57.1676</v>
      </c>
      <c r="G577" s="1">
        <v>0.51290000000000002</v>
      </c>
      <c r="H577" s="1" t="b">
        <v>0</v>
      </c>
      <c r="J577" s="1">
        <v>0.58609999999999995</v>
      </c>
      <c r="K577" s="1">
        <v>4.4999999999999997E-3</v>
      </c>
      <c r="L577" s="1">
        <v>0</v>
      </c>
      <c r="N577" s="1">
        <v>0.55620000000000003</v>
      </c>
      <c r="O577" s="1">
        <v>-7.7999999999999996E-3</v>
      </c>
      <c r="P577" s="1">
        <v>0.55620000000000003</v>
      </c>
      <c r="R577" s="1">
        <v>-0.84360000000000002</v>
      </c>
      <c r="S577" s="1">
        <v>41.954000000000001</v>
      </c>
      <c r="T577" s="1">
        <v>41.962499999999999</v>
      </c>
      <c r="U577" s="1">
        <f t="shared" si="9"/>
        <v>-0.41349999999999909</v>
      </c>
    </row>
    <row r="578" spans="1:21" hidden="1">
      <c r="A578" s="2">
        <v>0.66733796296296299</v>
      </c>
      <c r="B578" s="1">
        <v>46.675800000000002</v>
      </c>
      <c r="C578" s="1">
        <v>5.0500000000000003E-2</v>
      </c>
      <c r="D578" s="1">
        <v>-1.0382</v>
      </c>
      <c r="E578" s="1">
        <v>611.98990000000003</v>
      </c>
      <c r="F578" s="1">
        <v>57.325899999999997</v>
      </c>
      <c r="G578" s="1">
        <v>0.56230000000000002</v>
      </c>
      <c r="H578" s="1" t="b">
        <v>0</v>
      </c>
      <c r="J578" s="1">
        <v>0.59099999999999997</v>
      </c>
      <c r="K578" s="1">
        <v>4.4999999999999997E-3</v>
      </c>
      <c r="L578" s="1">
        <v>0</v>
      </c>
      <c r="N578" s="1">
        <v>2.5141</v>
      </c>
      <c r="O578" s="1">
        <v>194.37049999999999</v>
      </c>
      <c r="P578" s="1">
        <v>194.38679999999999</v>
      </c>
      <c r="R578" s="1">
        <v>-0.85070000000000001</v>
      </c>
      <c r="S578" s="1">
        <v>41.540300000000002</v>
      </c>
      <c r="T578" s="1">
        <v>41.548999999999999</v>
      </c>
      <c r="U578" s="1">
        <f t="shared" si="9"/>
        <v>-0.6220999999999961</v>
      </c>
    </row>
    <row r="579" spans="1:21" hidden="1">
      <c r="A579" s="2">
        <v>0.66733796296296299</v>
      </c>
      <c r="B579" s="1">
        <v>46.724899999999998</v>
      </c>
      <c r="C579" s="1">
        <v>4.9099999999999998E-2</v>
      </c>
      <c r="D579" s="1">
        <v>-1.0298</v>
      </c>
      <c r="E579" s="1">
        <v>612.94799999999998</v>
      </c>
      <c r="F579" s="1">
        <v>57.566299999999998</v>
      </c>
      <c r="G579" s="1">
        <v>0.64080000000000004</v>
      </c>
      <c r="H579" s="1" t="b">
        <v>0</v>
      </c>
      <c r="J579" s="1">
        <v>0.59589999999999999</v>
      </c>
      <c r="K579" s="1">
        <v>4.5999999999999999E-3</v>
      </c>
      <c r="L579" s="1">
        <v>0</v>
      </c>
      <c r="N579" s="1">
        <v>2.5023</v>
      </c>
      <c r="O579" s="1">
        <v>192.91249999999999</v>
      </c>
      <c r="P579" s="1">
        <v>192.92869999999999</v>
      </c>
      <c r="R579" s="1">
        <v>-0.86250000000000004</v>
      </c>
      <c r="S579" s="1">
        <v>40.9178</v>
      </c>
      <c r="T579" s="1">
        <v>40.926900000000003</v>
      </c>
      <c r="U579" s="1">
        <f t="shared" si="9"/>
        <v>-0.41720000000000113</v>
      </c>
    </row>
    <row r="580" spans="1:21" hidden="1">
      <c r="A580" s="2">
        <v>0.66733796296296299</v>
      </c>
      <c r="B580" s="1">
        <v>46.775399999999998</v>
      </c>
      <c r="C580" s="1">
        <v>5.0500000000000003E-2</v>
      </c>
      <c r="D580" s="1">
        <v>-1.0236000000000001</v>
      </c>
      <c r="E580" s="1">
        <v>613.58889999999997</v>
      </c>
      <c r="F580" s="1">
        <v>57.727800000000002</v>
      </c>
      <c r="G580" s="1">
        <v>0.69569999999999999</v>
      </c>
      <c r="H580" s="1" t="b">
        <v>0</v>
      </c>
      <c r="J580" s="1">
        <v>0.6008</v>
      </c>
      <c r="K580" s="1">
        <v>4.5999999999999999E-3</v>
      </c>
      <c r="L580" s="1">
        <v>0</v>
      </c>
      <c r="N580" s="1">
        <v>2.4937999999999998</v>
      </c>
      <c r="O580" s="1">
        <v>191.93819999999999</v>
      </c>
      <c r="P580" s="1">
        <v>191.95439999999999</v>
      </c>
      <c r="R580" s="1">
        <v>-0.871</v>
      </c>
      <c r="S580" s="1">
        <v>40.500399999999999</v>
      </c>
      <c r="T580" s="1">
        <v>40.509700000000002</v>
      </c>
      <c r="U580" s="1">
        <f t="shared" si="9"/>
        <v>-0.62930000000000064</v>
      </c>
    </row>
    <row r="581" spans="1:21" hidden="1">
      <c r="A581" s="2">
        <v>0.66733796296296299</v>
      </c>
      <c r="B581" s="1">
        <v>46.8264</v>
      </c>
      <c r="C581" s="1">
        <v>5.0999999999999997E-2</v>
      </c>
      <c r="D581" s="1">
        <v>-1.0134000000000001</v>
      </c>
      <c r="E581" s="1">
        <v>614.55370000000005</v>
      </c>
      <c r="F581" s="1">
        <v>57.9711</v>
      </c>
      <c r="G581" s="1">
        <v>0.78200000000000003</v>
      </c>
      <c r="H581" s="1" t="b">
        <v>0</v>
      </c>
      <c r="J581" s="1">
        <v>0.6008</v>
      </c>
      <c r="K581" s="1">
        <v>4.7999999999999996E-3</v>
      </c>
      <c r="L581" s="1">
        <v>0</v>
      </c>
      <c r="N581" s="1">
        <v>2.4799000000000002</v>
      </c>
      <c r="O581" s="1">
        <v>190.4734</v>
      </c>
      <c r="P581" s="1">
        <v>190.48949999999999</v>
      </c>
      <c r="R581" s="1">
        <v>-0.88480000000000003</v>
      </c>
      <c r="S581" s="1">
        <v>39.8705</v>
      </c>
      <c r="T581" s="1">
        <v>39.880400000000002</v>
      </c>
      <c r="U581" s="1">
        <f t="shared" si="9"/>
        <v>-0.42099999999999937</v>
      </c>
    </row>
    <row r="582" spans="1:21" hidden="1">
      <c r="A582" s="2">
        <v>0.66733796296296299</v>
      </c>
      <c r="B582" s="1">
        <v>46.8767</v>
      </c>
      <c r="C582" s="1">
        <v>5.0299999999999997E-2</v>
      </c>
      <c r="D582" s="1">
        <v>-1.0059</v>
      </c>
      <c r="E582" s="1">
        <v>615.19920000000002</v>
      </c>
      <c r="F582" s="1">
        <v>58.133000000000003</v>
      </c>
      <c r="G582" s="1">
        <v>0.84189999999999998</v>
      </c>
      <c r="H582" s="1" t="b">
        <v>0</v>
      </c>
      <c r="J582" s="1">
        <v>0.6008</v>
      </c>
      <c r="K582" s="1">
        <v>4.8999999999999998E-3</v>
      </c>
      <c r="L582" s="1">
        <v>0</v>
      </c>
      <c r="N582" s="1">
        <v>2.4699</v>
      </c>
      <c r="O582" s="1">
        <v>189.49459999999999</v>
      </c>
      <c r="P582" s="1">
        <v>189.51070000000001</v>
      </c>
      <c r="R582" s="1">
        <v>-0.89490000000000003</v>
      </c>
      <c r="S582" s="1">
        <v>39.449199999999998</v>
      </c>
      <c r="T582" s="1">
        <v>39.459400000000002</v>
      </c>
      <c r="U582" s="1">
        <f t="shared" si="9"/>
        <v>-0.63670000000000471</v>
      </c>
    </row>
    <row r="583" spans="1:21" hidden="1">
      <c r="A583" s="2">
        <v>0.66733796296296299</v>
      </c>
      <c r="B583" s="1">
        <v>46.927700000000002</v>
      </c>
      <c r="C583" s="1">
        <v>5.0999999999999997E-2</v>
      </c>
      <c r="D583" s="1">
        <v>-0.99360000000000004</v>
      </c>
      <c r="E583" s="1">
        <v>616.17070000000001</v>
      </c>
      <c r="F583" s="1">
        <v>58.377400000000002</v>
      </c>
      <c r="G583" s="1">
        <v>0.93569999999999998</v>
      </c>
      <c r="H583" s="1" t="b">
        <v>0</v>
      </c>
      <c r="J583" s="1">
        <v>0.60570000000000002</v>
      </c>
      <c r="K583" s="1">
        <v>5.1000000000000004E-3</v>
      </c>
      <c r="L583" s="1">
        <v>0</v>
      </c>
      <c r="N583" s="1">
        <v>2.4535999999999998</v>
      </c>
      <c r="O583" s="1">
        <v>188.0231</v>
      </c>
      <c r="P583" s="1">
        <v>188.03909999999999</v>
      </c>
      <c r="R583" s="1">
        <v>-0.91120000000000001</v>
      </c>
      <c r="S583" s="1">
        <v>38.811999999999998</v>
      </c>
      <c r="T583" s="1">
        <v>38.822699999999998</v>
      </c>
      <c r="U583" s="1">
        <f t="shared" si="9"/>
        <v>-0.63989999999999725</v>
      </c>
    </row>
    <row r="584" spans="1:21" hidden="1">
      <c r="A584" s="2">
        <v>0.66733796296296299</v>
      </c>
      <c r="B584" s="1">
        <v>46.980400000000003</v>
      </c>
      <c r="C584" s="1">
        <v>5.2699999999999997E-2</v>
      </c>
      <c r="D584" s="1">
        <v>-0.97989999999999999</v>
      </c>
      <c r="E584" s="1">
        <v>617.1463</v>
      </c>
      <c r="F584" s="1">
        <v>58.624000000000002</v>
      </c>
      <c r="G584" s="1">
        <v>1.0346</v>
      </c>
      <c r="H584" s="1" t="b">
        <v>0</v>
      </c>
      <c r="J584" s="1">
        <v>0.61060000000000003</v>
      </c>
      <c r="K584" s="1">
        <v>5.4999999999999997E-3</v>
      </c>
      <c r="L584" s="1">
        <v>0</v>
      </c>
      <c r="N584" s="1">
        <v>2.4357000000000002</v>
      </c>
      <c r="O584" s="1">
        <v>186.54750000000001</v>
      </c>
      <c r="P584" s="1">
        <v>186.5634</v>
      </c>
      <c r="R584" s="1">
        <v>-0.92910000000000004</v>
      </c>
      <c r="S584" s="1">
        <v>38.171500000000002</v>
      </c>
      <c r="T584" s="1">
        <v>38.1828</v>
      </c>
      <c r="U584" s="1">
        <f t="shared" si="9"/>
        <v>-0.42900000000000205</v>
      </c>
    </row>
    <row r="585" spans="1:21" hidden="1">
      <c r="A585" s="2">
        <v>0.66733796296296299</v>
      </c>
      <c r="B585" s="1">
        <v>47.032400000000003</v>
      </c>
      <c r="C585" s="1">
        <v>5.1999999999999998E-2</v>
      </c>
      <c r="D585" s="1">
        <v>-0.96989999999999998</v>
      </c>
      <c r="E585" s="1">
        <v>617.79899999999998</v>
      </c>
      <c r="F585" s="1">
        <v>58.788800000000002</v>
      </c>
      <c r="G585" s="1">
        <v>1.1034999999999999</v>
      </c>
      <c r="H585" s="1" t="b">
        <v>0</v>
      </c>
      <c r="J585" s="1">
        <v>0.61060000000000003</v>
      </c>
      <c r="K585" s="1">
        <v>5.7000000000000002E-3</v>
      </c>
      <c r="L585" s="1">
        <v>0</v>
      </c>
      <c r="N585" s="1">
        <v>2.4228000000000001</v>
      </c>
      <c r="O585" s="1">
        <v>185.5615</v>
      </c>
      <c r="P585" s="1">
        <v>185.57730000000001</v>
      </c>
      <c r="R585" s="1">
        <v>-0.94199999999999995</v>
      </c>
      <c r="S585" s="1">
        <v>37.742100000000001</v>
      </c>
      <c r="T585" s="1">
        <v>37.753799999999998</v>
      </c>
      <c r="U585" s="1">
        <f t="shared" si="9"/>
        <v>-0.64710000000000178</v>
      </c>
    </row>
    <row r="586" spans="1:21" hidden="1">
      <c r="A586" s="2">
        <v>0.66733796296296299</v>
      </c>
      <c r="B586" s="1">
        <v>47.084600000000002</v>
      </c>
      <c r="C586" s="1">
        <v>5.21E-2</v>
      </c>
      <c r="D586" s="1">
        <v>-0.9536</v>
      </c>
      <c r="E586" s="1">
        <v>618.78139999999996</v>
      </c>
      <c r="F586" s="1">
        <v>59.035499999999999</v>
      </c>
      <c r="G586" s="1">
        <v>1.2107000000000001</v>
      </c>
      <c r="H586" s="1" t="b">
        <v>0</v>
      </c>
      <c r="J586" s="1">
        <v>0.61060000000000003</v>
      </c>
      <c r="K586" s="1">
        <v>5.7000000000000002E-3</v>
      </c>
      <c r="L586" s="1">
        <v>0</v>
      </c>
      <c r="N586" s="1">
        <v>2.4018999999999999</v>
      </c>
      <c r="O586" s="1">
        <v>184.07910000000001</v>
      </c>
      <c r="P586" s="1">
        <v>184.09479999999999</v>
      </c>
      <c r="R586" s="1">
        <v>-0.96289999999999998</v>
      </c>
      <c r="S586" s="1">
        <v>37.094200000000001</v>
      </c>
      <c r="T586" s="1">
        <v>37.106699999999996</v>
      </c>
      <c r="U586" s="1">
        <f t="shared" si="9"/>
        <v>-0.43279999999999319</v>
      </c>
    </row>
    <row r="587" spans="1:21" hidden="1">
      <c r="A587" s="2">
        <v>0.66733796296296299</v>
      </c>
      <c r="B587" s="1">
        <v>47.135300000000001</v>
      </c>
      <c r="C587" s="1">
        <v>5.0799999999999998E-2</v>
      </c>
      <c r="D587" s="1">
        <v>-0.94179999999999997</v>
      </c>
      <c r="E587" s="1">
        <v>619.43859999999995</v>
      </c>
      <c r="F587" s="1">
        <v>59.200699999999998</v>
      </c>
      <c r="G587" s="1">
        <v>1.2844</v>
      </c>
      <c r="H587" s="1" t="b">
        <v>0</v>
      </c>
      <c r="J587" s="1">
        <v>0.61550000000000005</v>
      </c>
      <c r="K587" s="1">
        <v>5.7000000000000002E-3</v>
      </c>
      <c r="L587" s="1">
        <v>0</v>
      </c>
      <c r="N587" s="1">
        <v>2.387</v>
      </c>
      <c r="O587" s="1">
        <v>183.08860000000001</v>
      </c>
      <c r="P587" s="1">
        <v>183.10409999999999</v>
      </c>
      <c r="R587" s="1">
        <v>-0.9778</v>
      </c>
      <c r="S587" s="1">
        <v>36.660899999999998</v>
      </c>
      <c r="T587" s="1">
        <v>36.673900000000003</v>
      </c>
      <c r="U587" s="1">
        <f t="shared" si="9"/>
        <v>-0.65440000000000254</v>
      </c>
    </row>
    <row r="588" spans="1:21" hidden="1">
      <c r="A588" s="2">
        <v>0.66733796296296299</v>
      </c>
      <c r="B588" s="1">
        <v>47.183399999999999</v>
      </c>
      <c r="C588" s="1">
        <v>4.8099999999999997E-2</v>
      </c>
      <c r="D588" s="1">
        <v>-0.92269999999999996</v>
      </c>
      <c r="E588" s="1">
        <v>620.42790000000002</v>
      </c>
      <c r="F588" s="1">
        <v>59.449300000000001</v>
      </c>
      <c r="G588" s="1">
        <v>1.3975</v>
      </c>
      <c r="H588" s="1" t="b">
        <v>0</v>
      </c>
      <c r="J588" s="1">
        <v>0.61550000000000005</v>
      </c>
      <c r="K588" s="1">
        <v>5.7000000000000002E-3</v>
      </c>
      <c r="L588" s="1">
        <v>0</v>
      </c>
      <c r="N588" s="1">
        <v>2.363</v>
      </c>
      <c r="O588" s="1">
        <v>181.5994</v>
      </c>
      <c r="P588" s="1">
        <v>181.6147</v>
      </c>
      <c r="R588" s="1">
        <v>-1.0018</v>
      </c>
      <c r="S588" s="1">
        <v>36.005600000000001</v>
      </c>
      <c r="T588" s="1">
        <v>36.019500000000001</v>
      </c>
      <c r="U588" s="1">
        <f t="shared" si="9"/>
        <v>-0.43659999999999854</v>
      </c>
    </row>
    <row r="589" spans="1:21" hidden="1">
      <c r="A589" s="2">
        <v>0.66734953703703714</v>
      </c>
      <c r="B589" s="1">
        <v>47.234299999999998</v>
      </c>
      <c r="C589" s="1">
        <v>5.0900000000000001E-2</v>
      </c>
      <c r="D589" s="1">
        <v>-0.90890000000000004</v>
      </c>
      <c r="E589" s="1">
        <v>621.08969999999999</v>
      </c>
      <c r="F589" s="1">
        <v>59.614899999999999</v>
      </c>
      <c r="G589" s="1">
        <v>1.4743999999999999</v>
      </c>
      <c r="H589" s="1" t="b">
        <v>0</v>
      </c>
      <c r="J589" s="1">
        <v>0.61550000000000005</v>
      </c>
      <c r="K589" s="1">
        <v>5.5999999999999999E-3</v>
      </c>
      <c r="L589" s="1">
        <v>0</v>
      </c>
      <c r="N589" s="1">
        <v>2.3460000000000001</v>
      </c>
      <c r="O589" s="1">
        <v>180.60419999999999</v>
      </c>
      <c r="P589" s="1">
        <v>180.61949999999999</v>
      </c>
      <c r="R589" s="1">
        <v>-1.0187999999999999</v>
      </c>
      <c r="S589" s="1">
        <v>35.568300000000001</v>
      </c>
      <c r="T589" s="1">
        <v>35.582900000000002</v>
      </c>
      <c r="U589" s="1">
        <f t="shared" si="9"/>
        <v>-0.66020000000000323</v>
      </c>
    </row>
    <row r="590" spans="1:21" hidden="1">
      <c r="A590" s="2">
        <v>0.66734953703703714</v>
      </c>
      <c r="B590" s="1">
        <v>47.285400000000003</v>
      </c>
      <c r="C590" s="1">
        <v>5.11E-2</v>
      </c>
      <c r="D590" s="1">
        <v>-0.88680000000000003</v>
      </c>
      <c r="E590" s="1">
        <v>622.08579999999995</v>
      </c>
      <c r="F590" s="1">
        <v>59.862699999999997</v>
      </c>
      <c r="G590" s="1">
        <v>1.5904</v>
      </c>
      <c r="H590" s="1" t="b">
        <v>0</v>
      </c>
      <c r="J590" s="1">
        <v>0.61550000000000005</v>
      </c>
      <c r="K590" s="1">
        <v>5.4000000000000003E-3</v>
      </c>
      <c r="L590" s="1">
        <v>0</v>
      </c>
      <c r="N590" s="1">
        <v>2.319</v>
      </c>
      <c r="O590" s="1">
        <v>179.10820000000001</v>
      </c>
      <c r="P590" s="1">
        <v>179.1232</v>
      </c>
      <c r="R590" s="1">
        <v>-1.0458000000000001</v>
      </c>
      <c r="S590" s="1">
        <v>34.906999999999996</v>
      </c>
      <c r="T590" s="1">
        <v>34.922699999999999</v>
      </c>
      <c r="U590" s="1">
        <f t="shared" si="9"/>
        <v>-0.44189999999999685</v>
      </c>
    </row>
    <row r="591" spans="1:21" hidden="1">
      <c r="A591" s="2">
        <v>0.66734953703703714</v>
      </c>
      <c r="B591" s="1">
        <v>47.3371</v>
      </c>
      <c r="C591" s="1">
        <v>5.1700000000000003E-2</v>
      </c>
      <c r="D591" s="1">
        <v>-0.871</v>
      </c>
      <c r="E591" s="1">
        <v>622.75210000000004</v>
      </c>
      <c r="F591" s="1">
        <v>60.028700000000001</v>
      </c>
      <c r="G591" s="1">
        <v>1.6671</v>
      </c>
      <c r="H591" s="1" t="b">
        <v>0</v>
      </c>
      <c r="J591" s="1">
        <v>0.62039999999999995</v>
      </c>
      <c r="K591" s="1">
        <v>4.8999999999999998E-3</v>
      </c>
      <c r="L591" s="1">
        <v>0</v>
      </c>
      <c r="N591" s="1">
        <v>2.2999000000000001</v>
      </c>
      <c r="O591" s="1">
        <v>178.1086</v>
      </c>
      <c r="P591" s="1">
        <v>178.12350000000001</v>
      </c>
      <c r="R591" s="1">
        <v>-1.0649</v>
      </c>
      <c r="S591" s="1">
        <v>34.464399999999998</v>
      </c>
      <c r="T591" s="1">
        <v>34.480800000000002</v>
      </c>
      <c r="U591" s="1">
        <f t="shared" si="9"/>
        <v>-0.66560000000000485</v>
      </c>
    </row>
    <row r="592" spans="1:21" hidden="1">
      <c r="A592" s="2">
        <v>0.66734953703703714</v>
      </c>
      <c r="B592" s="1">
        <v>47.386299999999999</v>
      </c>
      <c r="C592" s="1">
        <v>4.9200000000000001E-2</v>
      </c>
      <c r="D592" s="1">
        <v>-0.84589999999999999</v>
      </c>
      <c r="E592" s="1">
        <v>623.755</v>
      </c>
      <c r="F592" s="1">
        <v>60.2806</v>
      </c>
      <c r="G592" s="1">
        <v>1.7781</v>
      </c>
      <c r="H592" s="1" t="b">
        <v>0</v>
      </c>
      <c r="J592" s="1">
        <v>0.62529999999999997</v>
      </c>
      <c r="K592" s="1">
        <v>4.1999999999999997E-3</v>
      </c>
      <c r="L592" s="1">
        <v>0</v>
      </c>
      <c r="N592" s="1">
        <v>2.27</v>
      </c>
      <c r="O592" s="1">
        <v>176.60579999999999</v>
      </c>
      <c r="P592" s="1">
        <v>176.62039999999999</v>
      </c>
      <c r="R592" s="1">
        <v>-1.0948</v>
      </c>
      <c r="S592" s="1">
        <v>33.797400000000003</v>
      </c>
      <c r="T592" s="1">
        <v>33.815199999999997</v>
      </c>
      <c r="U592" s="1">
        <f t="shared" si="9"/>
        <v>-0.44549999999999557</v>
      </c>
    </row>
    <row r="593" spans="1:21" hidden="1">
      <c r="A593" s="2">
        <v>0.66734953703703714</v>
      </c>
      <c r="B593" s="1">
        <v>47.437800000000003</v>
      </c>
      <c r="C593" s="1">
        <v>5.1400000000000001E-2</v>
      </c>
      <c r="D593" s="1">
        <v>-0.82809999999999995</v>
      </c>
      <c r="E593" s="1">
        <v>624.42600000000004</v>
      </c>
      <c r="F593" s="1">
        <v>60.448900000000002</v>
      </c>
      <c r="G593" s="1">
        <v>1.8484</v>
      </c>
      <c r="H593" s="1" t="b">
        <v>0</v>
      </c>
      <c r="J593" s="1">
        <v>0.62529999999999997</v>
      </c>
      <c r="K593" s="1">
        <v>3.5000000000000001E-3</v>
      </c>
      <c r="L593" s="1">
        <v>0</v>
      </c>
      <c r="N593" s="1">
        <v>2.2492000000000001</v>
      </c>
      <c r="O593" s="1">
        <v>175.60159999999999</v>
      </c>
      <c r="P593" s="1">
        <v>175.61600000000001</v>
      </c>
      <c r="R593" s="1">
        <v>-1.1154999999999999</v>
      </c>
      <c r="S593" s="1">
        <v>33.351100000000002</v>
      </c>
      <c r="T593" s="1">
        <v>33.369700000000002</v>
      </c>
      <c r="U593" s="1">
        <f t="shared" si="9"/>
        <v>-0.67419999999999902</v>
      </c>
    </row>
    <row r="594" spans="1:21" hidden="1">
      <c r="A594" s="2">
        <v>0.66734953703703714</v>
      </c>
      <c r="B594" s="1">
        <v>47.488100000000003</v>
      </c>
      <c r="C594" s="1">
        <v>5.0299999999999997E-2</v>
      </c>
      <c r="D594" s="1">
        <v>-0.79990000000000006</v>
      </c>
      <c r="E594" s="1">
        <v>625.43589999999995</v>
      </c>
      <c r="F594" s="1">
        <v>60.701000000000001</v>
      </c>
      <c r="G594" s="1">
        <v>1.9454</v>
      </c>
      <c r="H594" s="1" t="b">
        <v>0</v>
      </c>
      <c r="J594" s="1">
        <v>0.62529999999999997</v>
      </c>
      <c r="K594" s="1">
        <v>2.8E-3</v>
      </c>
      <c r="L594" s="1">
        <v>0</v>
      </c>
      <c r="N594" s="1">
        <v>2.2170000000000001</v>
      </c>
      <c r="O594" s="1">
        <v>174.0917</v>
      </c>
      <c r="P594" s="1">
        <v>174.10589999999999</v>
      </c>
      <c r="R594" s="1">
        <v>-0.74160000000000004</v>
      </c>
      <c r="S594" s="1">
        <v>32.687100000000001</v>
      </c>
      <c r="T594" s="1">
        <v>32.695500000000003</v>
      </c>
      <c r="U594" s="1">
        <f t="shared" si="9"/>
        <v>-0.45289999999999964</v>
      </c>
    </row>
    <row r="595" spans="1:21" hidden="1">
      <c r="A595" s="2">
        <v>0.66734953703703714</v>
      </c>
      <c r="B595" s="1">
        <v>47.537999999999997</v>
      </c>
      <c r="C595" s="1">
        <v>4.99E-2</v>
      </c>
      <c r="D595" s="1">
        <v>-0.7802</v>
      </c>
      <c r="E595" s="1">
        <v>626.1114</v>
      </c>
      <c r="F595" s="1">
        <v>60.8688</v>
      </c>
      <c r="G595" s="1">
        <v>2.0043000000000002</v>
      </c>
      <c r="H595" s="1" t="b">
        <v>0</v>
      </c>
      <c r="J595" s="1">
        <v>0.62529999999999997</v>
      </c>
      <c r="K595" s="1">
        <v>2.2000000000000001E-3</v>
      </c>
      <c r="L595" s="1">
        <v>0</v>
      </c>
      <c r="N595" s="1">
        <v>2.1947999999999999</v>
      </c>
      <c r="O595" s="1">
        <v>173.0829</v>
      </c>
      <c r="P595" s="1">
        <v>173.0968</v>
      </c>
      <c r="R595" s="1">
        <v>-0.76370000000000005</v>
      </c>
      <c r="S595" s="1">
        <v>32.233499999999999</v>
      </c>
      <c r="T595" s="1">
        <v>32.242600000000003</v>
      </c>
      <c r="U595" s="1">
        <f t="shared" si="9"/>
        <v>-0.68180000000000263</v>
      </c>
    </row>
    <row r="596" spans="1:21" hidden="1">
      <c r="A596" s="2">
        <v>0.66734953703703714</v>
      </c>
      <c r="B596" s="1">
        <v>47.587499999999999</v>
      </c>
      <c r="C596" s="1">
        <v>4.9500000000000002E-2</v>
      </c>
      <c r="D596" s="1">
        <v>-0.74929999999999997</v>
      </c>
      <c r="E596" s="1">
        <v>627.12819999999999</v>
      </c>
      <c r="F596" s="1">
        <v>61.120100000000001</v>
      </c>
      <c r="G596" s="1">
        <v>2.0836000000000001</v>
      </c>
      <c r="H596" s="1" t="b">
        <v>0</v>
      </c>
      <c r="J596" s="1">
        <v>0.62529999999999997</v>
      </c>
      <c r="K596" s="1">
        <v>1.9E-3</v>
      </c>
      <c r="L596" s="1">
        <v>0</v>
      </c>
      <c r="N596" s="1">
        <v>2.1604999999999999</v>
      </c>
      <c r="O596" s="1">
        <v>171.56610000000001</v>
      </c>
      <c r="P596" s="1">
        <v>171.5797</v>
      </c>
      <c r="R596" s="1">
        <v>-0.79800000000000004</v>
      </c>
      <c r="S596" s="1">
        <v>31.550699999999999</v>
      </c>
      <c r="T596" s="1">
        <v>31.5608</v>
      </c>
      <c r="U596" s="1">
        <f t="shared" si="9"/>
        <v>-0.4590999999999994</v>
      </c>
    </row>
    <row r="597" spans="1:21" hidden="1">
      <c r="A597" s="2">
        <v>0.66734953703703714</v>
      </c>
      <c r="B597" s="1">
        <v>47.638500000000001</v>
      </c>
      <c r="C597" s="1">
        <v>5.11E-2</v>
      </c>
      <c r="D597" s="1">
        <v>-0.7278</v>
      </c>
      <c r="E597" s="1">
        <v>627.80840000000001</v>
      </c>
      <c r="F597" s="1">
        <v>61.287399999999998</v>
      </c>
      <c r="G597" s="1">
        <v>2.1309999999999998</v>
      </c>
      <c r="H597" s="1" t="b">
        <v>0</v>
      </c>
      <c r="J597" s="1">
        <v>0.62529999999999997</v>
      </c>
      <c r="K597" s="1">
        <v>1.6000000000000001E-3</v>
      </c>
      <c r="L597" s="1">
        <v>0</v>
      </c>
      <c r="N597" s="1">
        <v>2.137</v>
      </c>
      <c r="O597" s="1">
        <v>170.55269999999999</v>
      </c>
      <c r="P597" s="1">
        <v>170.56610000000001</v>
      </c>
      <c r="R597" s="1">
        <v>-0.82150000000000001</v>
      </c>
      <c r="S597" s="1">
        <v>31.090900000000001</v>
      </c>
      <c r="T597" s="1">
        <v>31.101700000000001</v>
      </c>
      <c r="U597" s="1">
        <f t="shared" si="9"/>
        <v>-0.68730000000000047</v>
      </c>
    </row>
    <row r="598" spans="1:21" hidden="1">
      <c r="A598" s="2">
        <v>0.66734953703703714</v>
      </c>
      <c r="B598" s="1">
        <v>47.687199999999997</v>
      </c>
      <c r="C598" s="1">
        <v>4.8599999999999997E-2</v>
      </c>
      <c r="D598" s="1">
        <v>-0.69430000000000003</v>
      </c>
      <c r="E598" s="1">
        <v>628.83209999999997</v>
      </c>
      <c r="F598" s="1">
        <v>61.5381</v>
      </c>
      <c r="G598" s="1">
        <v>2.1943000000000001</v>
      </c>
      <c r="H598" s="1" t="b">
        <v>0</v>
      </c>
      <c r="J598" s="1">
        <v>0.62529999999999997</v>
      </c>
      <c r="K598" s="1">
        <v>1.4E-3</v>
      </c>
      <c r="L598" s="1">
        <v>0</v>
      </c>
      <c r="N598" s="1">
        <v>2.1006999999999998</v>
      </c>
      <c r="O598" s="1">
        <v>169.029</v>
      </c>
      <c r="P598" s="1">
        <v>169.042</v>
      </c>
      <c r="R598" s="1">
        <v>-0.85780000000000001</v>
      </c>
      <c r="S598" s="1">
        <v>30.4023</v>
      </c>
      <c r="T598" s="1">
        <v>30.414400000000001</v>
      </c>
      <c r="U598" s="1">
        <f t="shared" si="9"/>
        <v>-0.46140000000000114</v>
      </c>
    </row>
    <row r="599" spans="1:21" hidden="1">
      <c r="A599" s="2">
        <v>0.66734953703703714</v>
      </c>
      <c r="B599" s="1">
        <v>47.737299999999998</v>
      </c>
      <c r="C599" s="1">
        <v>5.0200000000000002E-2</v>
      </c>
      <c r="D599" s="1">
        <v>-0.67110000000000003</v>
      </c>
      <c r="E599" s="1">
        <v>629.51679999999999</v>
      </c>
      <c r="F599" s="1">
        <v>61.704900000000002</v>
      </c>
      <c r="G599" s="1">
        <v>2.2317999999999998</v>
      </c>
      <c r="H599" s="1" t="b">
        <v>0</v>
      </c>
      <c r="J599" s="1">
        <v>0.62529999999999997</v>
      </c>
      <c r="K599" s="1">
        <v>1.1999999999999999E-3</v>
      </c>
      <c r="L599" s="1">
        <v>0</v>
      </c>
      <c r="N599" s="1">
        <v>2.0758999999999999</v>
      </c>
      <c r="O599" s="1">
        <v>168.01089999999999</v>
      </c>
      <c r="P599" s="1">
        <v>168.02369999999999</v>
      </c>
      <c r="R599" s="1">
        <v>-0.88249999999999995</v>
      </c>
      <c r="S599" s="1">
        <v>29.939900000000002</v>
      </c>
      <c r="T599" s="1">
        <v>29.952999999999999</v>
      </c>
      <c r="U599" s="1">
        <f t="shared" si="9"/>
        <v>-0.69320000000000093</v>
      </c>
    </row>
    <row r="600" spans="1:21" hidden="1">
      <c r="A600" s="2">
        <v>0.66734953703703714</v>
      </c>
      <c r="B600" s="1">
        <v>47.787399999999998</v>
      </c>
      <c r="C600" s="1">
        <v>5.0099999999999999E-2</v>
      </c>
      <c r="D600" s="1">
        <v>-0.6351</v>
      </c>
      <c r="E600" s="1">
        <v>630.54740000000004</v>
      </c>
      <c r="F600" s="1">
        <v>61.954900000000002</v>
      </c>
      <c r="G600" s="1">
        <v>2.2810999999999999</v>
      </c>
      <c r="H600" s="1" t="b">
        <v>0</v>
      </c>
      <c r="J600" s="1">
        <v>0.62529999999999997</v>
      </c>
      <c r="K600" s="1">
        <v>8.9999999999999998E-4</v>
      </c>
      <c r="L600" s="1">
        <v>0</v>
      </c>
      <c r="N600" s="1">
        <v>2.0379</v>
      </c>
      <c r="O600" s="1">
        <v>166.4804</v>
      </c>
      <c r="P600" s="1">
        <v>166.49289999999999</v>
      </c>
      <c r="R600" s="1">
        <v>-0.92059999999999997</v>
      </c>
      <c r="S600" s="1">
        <v>29.2453</v>
      </c>
      <c r="T600" s="1">
        <v>29.259799999999998</v>
      </c>
      <c r="U600" s="1">
        <f t="shared" si="9"/>
        <v>-0.46559999999999846</v>
      </c>
    </row>
    <row r="601" spans="1:21" hidden="1">
      <c r="A601" s="2">
        <v>0.66734953703703714</v>
      </c>
      <c r="B601" s="1">
        <v>47.835700000000003</v>
      </c>
      <c r="C601" s="1">
        <v>4.8300000000000003E-2</v>
      </c>
      <c r="D601" s="1">
        <v>-0.61050000000000004</v>
      </c>
      <c r="E601" s="1">
        <v>631.23680000000002</v>
      </c>
      <c r="F601" s="1">
        <v>62.121299999999998</v>
      </c>
      <c r="G601" s="1">
        <v>2.3092000000000001</v>
      </c>
      <c r="H601" s="1" t="b">
        <v>0</v>
      </c>
      <c r="J601" s="1">
        <v>0.62529999999999997</v>
      </c>
      <c r="K601" s="1">
        <v>4.0000000000000002E-4</v>
      </c>
      <c r="L601" s="1">
        <v>0</v>
      </c>
      <c r="N601" s="1">
        <v>2.0121000000000002</v>
      </c>
      <c r="O601" s="1">
        <v>165.45769999999999</v>
      </c>
      <c r="P601" s="1">
        <v>165.4699</v>
      </c>
      <c r="R601" s="1">
        <v>-0.94640000000000002</v>
      </c>
      <c r="S601" s="1">
        <v>28.778700000000001</v>
      </c>
      <c r="T601" s="1">
        <v>28.7942</v>
      </c>
      <c r="U601" s="1">
        <f t="shared" ref="U601:U664" si="10">T602-T601</f>
        <v>-0.70019999999999882</v>
      </c>
    </row>
    <row r="602" spans="1:21" hidden="1">
      <c r="A602" s="2">
        <v>0.66734953703703714</v>
      </c>
      <c r="B602" s="1">
        <v>47.884099999999997</v>
      </c>
      <c r="C602" s="1">
        <v>4.8399999999999999E-2</v>
      </c>
      <c r="D602" s="1">
        <v>-0.57250000000000001</v>
      </c>
      <c r="E602" s="1">
        <v>632.27419999999995</v>
      </c>
      <c r="F602" s="1">
        <v>62.3705</v>
      </c>
      <c r="G602" s="1">
        <v>2.3435000000000001</v>
      </c>
      <c r="H602" s="1" t="b">
        <v>0</v>
      </c>
      <c r="J602" s="1">
        <v>0.62529999999999997</v>
      </c>
      <c r="K602" s="1">
        <v>0</v>
      </c>
      <c r="L602" s="1">
        <v>0</v>
      </c>
      <c r="N602" s="1">
        <v>1.9725999999999999</v>
      </c>
      <c r="O602" s="1">
        <v>163.9203</v>
      </c>
      <c r="P602" s="1">
        <v>163.93219999999999</v>
      </c>
      <c r="R602" s="1">
        <v>-0.98580000000000001</v>
      </c>
      <c r="S602" s="1">
        <v>28.076699999999999</v>
      </c>
      <c r="T602" s="1">
        <v>28.094000000000001</v>
      </c>
      <c r="U602" s="1">
        <f t="shared" si="10"/>
        <v>-0.46910000000000096</v>
      </c>
    </row>
    <row r="603" spans="1:21" hidden="1">
      <c r="A603" s="2">
        <v>0.66734953703703714</v>
      </c>
      <c r="B603" s="1">
        <v>47.932899999999997</v>
      </c>
      <c r="C603" s="1">
        <v>4.87E-2</v>
      </c>
      <c r="D603" s="1">
        <v>-0.54659999999999997</v>
      </c>
      <c r="E603" s="1">
        <v>632.96810000000005</v>
      </c>
      <c r="F603" s="1">
        <v>62.536499999999997</v>
      </c>
      <c r="G603" s="1">
        <v>2.36</v>
      </c>
      <c r="H603" s="1" t="b">
        <v>0</v>
      </c>
      <c r="J603" s="1">
        <v>0.62529999999999997</v>
      </c>
      <c r="K603" s="1">
        <v>-1E-3</v>
      </c>
      <c r="L603" s="1">
        <v>0</v>
      </c>
      <c r="N603" s="1">
        <v>1.946</v>
      </c>
      <c r="O603" s="1">
        <v>162.8931</v>
      </c>
      <c r="P603" s="1">
        <v>162.90469999999999</v>
      </c>
      <c r="R603" s="1">
        <v>-1.0124</v>
      </c>
      <c r="S603" s="1">
        <v>27.606300000000001</v>
      </c>
      <c r="T603" s="1">
        <v>27.6249</v>
      </c>
      <c r="U603" s="1">
        <f t="shared" si="10"/>
        <v>-0.70889999999999986</v>
      </c>
    </row>
    <row r="604" spans="1:21" hidden="1">
      <c r="A604" s="2">
        <v>0.66734953703703714</v>
      </c>
      <c r="B604" s="1">
        <v>47.984000000000002</v>
      </c>
      <c r="C604" s="1">
        <v>5.11E-2</v>
      </c>
      <c r="D604" s="1">
        <v>-0.5071</v>
      </c>
      <c r="E604" s="1">
        <v>634.01239999999996</v>
      </c>
      <c r="F604" s="1">
        <v>62.7851</v>
      </c>
      <c r="G604" s="1">
        <v>2.3723000000000001</v>
      </c>
      <c r="H604" s="1" t="b">
        <v>0</v>
      </c>
      <c r="J604" s="1">
        <v>0.62529999999999997</v>
      </c>
      <c r="K604" s="1">
        <v>-1.9E-3</v>
      </c>
      <c r="L604" s="1">
        <v>0</v>
      </c>
      <c r="N604" s="1">
        <v>1.9059999999999999</v>
      </c>
      <c r="O604" s="1">
        <v>161.34870000000001</v>
      </c>
      <c r="P604" s="1">
        <v>161.36000000000001</v>
      </c>
      <c r="R604" s="1">
        <v>-1.0524</v>
      </c>
      <c r="S604" s="1">
        <v>26.895399999999999</v>
      </c>
      <c r="T604" s="1">
        <v>26.916</v>
      </c>
      <c r="U604" s="1">
        <f t="shared" si="10"/>
        <v>-0.47289999999999921</v>
      </c>
    </row>
    <row r="605" spans="1:21" hidden="1">
      <c r="A605" s="2">
        <v>0.66734953703703714</v>
      </c>
      <c r="B605" s="1">
        <v>48.0334</v>
      </c>
      <c r="C605" s="1">
        <v>4.9500000000000002E-2</v>
      </c>
      <c r="D605" s="1">
        <v>-0.48039999999999999</v>
      </c>
      <c r="E605" s="1">
        <v>634.71090000000004</v>
      </c>
      <c r="F605" s="1">
        <v>62.950600000000001</v>
      </c>
      <c r="G605" s="1">
        <v>2.3717000000000001</v>
      </c>
      <c r="H605" s="1" t="b">
        <v>0</v>
      </c>
      <c r="J605" s="1">
        <v>0.62529999999999997</v>
      </c>
      <c r="K605" s="1">
        <v>-2.8E-3</v>
      </c>
      <c r="L605" s="1">
        <v>0</v>
      </c>
      <c r="N605" s="1">
        <v>1.8793</v>
      </c>
      <c r="O605" s="1">
        <v>160.3168</v>
      </c>
      <c r="P605" s="1">
        <v>160.3279</v>
      </c>
      <c r="R605" s="1">
        <v>-1.0790999999999999</v>
      </c>
      <c r="S605" s="1">
        <v>26.421099999999999</v>
      </c>
      <c r="T605" s="1">
        <v>26.443100000000001</v>
      </c>
      <c r="U605" s="1">
        <f t="shared" si="10"/>
        <v>-0.71430000000000149</v>
      </c>
    </row>
    <row r="606" spans="1:21" hidden="1">
      <c r="A606" s="2">
        <v>0.66734953703703714</v>
      </c>
      <c r="B606" s="1">
        <v>48.083100000000002</v>
      </c>
      <c r="C606" s="1">
        <v>4.9599999999999998E-2</v>
      </c>
      <c r="D606" s="1">
        <v>-0.44</v>
      </c>
      <c r="E606" s="1">
        <v>635.76199999999994</v>
      </c>
      <c r="F606" s="1">
        <v>63.198500000000003</v>
      </c>
      <c r="G606" s="1">
        <v>2.3567999999999998</v>
      </c>
      <c r="H606" s="1" t="b">
        <v>0</v>
      </c>
      <c r="J606" s="1">
        <v>0.62529999999999997</v>
      </c>
      <c r="K606" s="1">
        <v>-3.3E-3</v>
      </c>
      <c r="L606" s="1">
        <v>0</v>
      </c>
      <c r="N606" s="1">
        <v>1.8394999999999999</v>
      </c>
      <c r="O606" s="1">
        <v>158.76560000000001</v>
      </c>
      <c r="P606" s="1">
        <v>158.77629999999999</v>
      </c>
      <c r="R606" s="1">
        <v>-1.119</v>
      </c>
      <c r="S606" s="1">
        <v>25.704499999999999</v>
      </c>
      <c r="T606" s="1">
        <v>25.7288</v>
      </c>
      <c r="U606" s="1">
        <f t="shared" si="10"/>
        <v>-0.47799999999999798</v>
      </c>
    </row>
    <row r="607" spans="1:21" hidden="1">
      <c r="A607" s="2">
        <v>0.66734953703703714</v>
      </c>
      <c r="B607" s="1">
        <v>48.132199999999997</v>
      </c>
      <c r="C607" s="1">
        <v>4.9099999999999998E-2</v>
      </c>
      <c r="D607" s="1">
        <v>-0.4128</v>
      </c>
      <c r="E607" s="1">
        <v>636.46510000000001</v>
      </c>
      <c r="F607" s="1">
        <v>63.363500000000002</v>
      </c>
      <c r="G607" s="1">
        <v>2.3380999999999998</v>
      </c>
      <c r="H607" s="1" t="b">
        <v>0</v>
      </c>
      <c r="J607" s="1">
        <v>0.62529999999999997</v>
      </c>
      <c r="K607" s="1">
        <v>-3.8E-3</v>
      </c>
      <c r="L607" s="1">
        <v>0</v>
      </c>
      <c r="N607" s="1">
        <v>1.8130999999999999</v>
      </c>
      <c r="O607" s="1">
        <v>157.72909999999999</v>
      </c>
      <c r="P607" s="1">
        <v>157.73949999999999</v>
      </c>
      <c r="R607" s="1">
        <v>-1.1453</v>
      </c>
      <c r="S607" s="1">
        <v>25.224799999999998</v>
      </c>
      <c r="T607" s="1">
        <v>25.250800000000002</v>
      </c>
      <c r="U607" s="1">
        <f t="shared" si="10"/>
        <v>-0.71990000000000265</v>
      </c>
    </row>
    <row r="608" spans="1:21" hidden="1">
      <c r="A608" s="2">
        <v>0.66734953703703714</v>
      </c>
      <c r="B608" s="1">
        <v>48.181100000000001</v>
      </c>
      <c r="C608" s="1">
        <v>4.8899999999999999E-2</v>
      </c>
      <c r="D608" s="1">
        <v>-0.37190000000000001</v>
      </c>
      <c r="E608" s="1">
        <v>637.5231</v>
      </c>
      <c r="F608" s="1">
        <v>63.610599999999998</v>
      </c>
      <c r="G608" s="1">
        <v>2.298</v>
      </c>
      <c r="H608" s="1" t="b">
        <v>0</v>
      </c>
      <c r="J608" s="1">
        <v>0.62529999999999997</v>
      </c>
      <c r="K608" s="1">
        <v>-4.0000000000000001E-3</v>
      </c>
      <c r="L608" s="1">
        <v>0</v>
      </c>
      <c r="N608" s="1">
        <v>1.7739</v>
      </c>
      <c r="O608" s="1">
        <v>156.17099999999999</v>
      </c>
      <c r="P608" s="1">
        <v>156.18100000000001</v>
      </c>
      <c r="R608" s="1">
        <v>-1.1845000000000001</v>
      </c>
      <c r="S608" s="1">
        <v>24.502300000000002</v>
      </c>
      <c r="T608" s="1">
        <v>24.530899999999999</v>
      </c>
      <c r="U608" s="1">
        <f t="shared" si="10"/>
        <v>-0.48329999999999984</v>
      </c>
    </row>
    <row r="609" spans="1:21" hidden="1">
      <c r="A609" s="2">
        <v>0.66736111111111107</v>
      </c>
      <c r="B609" s="1">
        <v>48.232999999999997</v>
      </c>
      <c r="C609" s="1">
        <v>5.1900000000000002E-2</v>
      </c>
      <c r="D609" s="1">
        <v>-0.34460000000000002</v>
      </c>
      <c r="E609" s="1">
        <v>638.23080000000004</v>
      </c>
      <c r="F609" s="1">
        <v>63.775100000000002</v>
      </c>
      <c r="G609" s="1">
        <v>2.2646000000000002</v>
      </c>
      <c r="H609" s="1" t="b">
        <v>0</v>
      </c>
      <c r="J609" s="1">
        <v>0.62529999999999997</v>
      </c>
      <c r="K609" s="1">
        <v>-4.1000000000000003E-3</v>
      </c>
      <c r="L609" s="1">
        <v>0</v>
      </c>
      <c r="N609" s="1">
        <v>1.7481</v>
      </c>
      <c r="O609" s="1">
        <v>155.12989999999999</v>
      </c>
      <c r="P609" s="1">
        <v>155.1397</v>
      </c>
      <c r="R609" s="1">
        <v>-1.2103999999999999</v>
      </c>
      <c r="S609" s="1">
        <v>24.017199999999999</v>
      </c>
      <c r="T609" s="1">
        <v>24.047599999999999</v>
      </c>
      <c r="U609" s="1">
        <f t="shared" si="10"/>
        <v>-0.72540000000000049</v>
      </c>
    </row>
    <row r="610" spans="1:21" hidden="1">
      <c r="A610" s="2">
        <v>0.66736111111111107</v>
      </c>
      <c r="B610" s="1">
        <v>48.281799999999997</v>
      </c>
      <c r="C610" s="1">
        <v>4.8800000000000003E-2</v>
      </c>
      <c r="D610" s="1">
        <v>-0.30370000000000003</v>
      </c>
      <c r="E610" s="1">
        <v>639.29570000000001</v>
      </c>
      <c r="F610" s="1">
        <v>64.0214</v>
      </c>
      <c r="G610" s="1">
        <v>2.206</v>
      </c>
      <c r="H610" s="1" t="b">
        <v>0</v>
      </c>
      <c r="J610" s="1">
        <v>0.62529999999999997</v>
      </c>
      <c r="K610" s="1">
        <v>-4.1000000000000003E-3</v>
      </c>
      <c r="L610" s="1">
        <v>0</v>
      </c>
      <c r="N610" s="1">
        <v>1.7097</v>
      </c>
      <c r="O610" s="1">
        <v>153.56489999999999</v>
      </c>
      <c r="P610" s="1">
        <v>153.5744</v>
      </c>
      <c r="R610" s="1">
        <v>-1.2487999999999999</v>
      </c>
      <c r="S610" s="1">
        <v>23.288799999999998</v>
      </c>
      <c r="T610" s="1">
        <v>23.322199999999999</v>
      </c>
      <c r="U610" s="1">
        <f t="shared" si="10"/>
        <v>-0.48699999999999832</v>
      </c>
    </row>
    <row r="611" spans="1:21" hidden="1">
      <c r="A611" s="2">
        <v>0.66736111111111107</v>
      </c>
      <c r="B611" s="1">
        <v>48.333300000000001</v>
      </c>
      <c r="C611" s="1">
        <v>5.1499999999999997E-2</v>
      </c>
      <c r="D611" s="1">
        <v>-0.27660000000000001</v>
      </c>
      <c r="E611" s="1">
        <v>640.00789999999995</v>
      </c>
      <c r="F611" s="1">
        <v>64.185299999999998</v>
      </c>
      <c r="G611" s="1">
        <v>2.1623999999999999</v>
      </c>
      <c r="H611" s="1" t="b">
        <v>0</v>
      </c>
      <c r="J611" s="1">
        <v>0.62529999999999997</v>
      </c>
      <c r="K611" s="1">
        <v>-4.1000000000000003E-3</v>
      </c>
      <c r="L611" s="1">
        <v>0</v>
      </c>
      <c r="N611" s="1">
        <v>1.6843999999999999</v>
      </c>
      <c r="O611" s="1">
        <v>152.51920000000001</v>
      </c>
      <c r="P611" s="1">
        <v>152.52850000000001</v>
      </c>
      <c r="R611" s="1">
        <v>-1.2741</v>
      </c>
      <c r="S611" s="1">
        <v>22.799600000000002</v>
      </c>
      <c r="T611" s="1">
        <v>22.8352</v>
      </c>
      <c r="U611" s="1">
        <f t="shared" si="10"/>
        <v>-0.73240000000000194</v>
      </c>
    </row>
    <row r="612" spans="1:21" hidden="1">
      <c r="A612" s="2">
        <v>0.66736111111111107</v>
      </c>
      <c r="B612" s="1">
        <v>48.382899999999999</v>
      </c>
      <c r="C612" s="1">
        <v>4.9599999999999998E-2</v>
      </c>
      <c r="D612" s="1">
        <v>-0.23630000000000001</v>
      </c>
      <c r="E612" s="1">
        <v>641.0797</v>
      </c>
      <c r="F612" s="1">
        <v>64.430899999999994</v>
      </c>
      <c r="G612" s="1">
        <v>2.0914000000000001</v>
      </c>
      <c r="H612" s="1" t="b">
        <v>0</v>
      </c>
      <c r="J612" s="1">
        <v>0.62529999999999997</v>
      </c>
      <c r="K612" s="1">
        <v>-4.1000000000000003E-3</v>
      </c>
      <c r="L612" s="1">
        <v>0</v>
      </c>
      <c r="N612" s="1">
        <v>1.6471</v>
      </c>
      <c r="O612" s="1">
        <v>150.94730000000001</v>
      </c>
      <c r="P612" s="1">
        <v>150.9563</v>
      </c>
      <c r="R612" s="1">
        <v>-1.3113999999999999</v>
      </c>
      <c r="S612" s="1">
        <v>22.0639</v>
      </c>
      <c r="T612" s="1">
        <v>22.102799999999998</v>
      </c>
      <c r="U612" s="1">
        <f t="shared" si="10"/>
        <v>-0.49049999999999727</v>
      </c>
    </row>
    <row r="613" spans="1:21" hidden="1">
      <c r="A613" s="2">
        <v>0.66736111111111107</v>
      </c>
      <c r="B613" s="1">
        <v>48.433999999999997</v>
      </c>
      <c r="C613" s="1">
        <v>5.11E-2</v>
      </c>
      <c r="D613" s="1">
        <v>-0.2097</v>
      </c>
      <c r="E613" s="1">
        <v>641.79639999999995</v>
      </c>
      <c r="F613" s="1">
        <v>64.594200000000001</v>
      </c>
      <c r="G613" s="1">
        <v>2.0409000000000002</v>
      </c>
      <c r="H613" s="1" t="b">
        <v>0</v>
      </c>
      <c r="J613" s="1">
        <v>0.62529999999999997</v>
      </c>
      <c r="K613" s="1">
        <v>-4.1000000000000003E-3</v>
      </c>
      <c r="L613" s="1">
        <v>0</v>
      </c>
      <c r="N613" s="1">
        <v>1.6226</v>
      </c>
      <c r="O613" s="1">
        <v>149.89699999999999</v>
      </c>
      <c r="P613" s="1">
        <v>149.9058</v>
      </c>
      <c r="R613" s="1">
        <v>-1.3359000000000001</v>
      </c>
      <c r="S613" s="1">
        <v>21.570900000000002</v>
      </c>
      <c r="T613" s="1">
        <v>21.612300000000001</v>
      </c>
      <c r="U613" s="1">
        <f t="shared" si="10"/>
        <v>-0.74080000000000013</v>
      </c>
    </row>
    <row r="614" spans="1:21" hidden="1">
      <c r="A614" s="2">
        <v>0.66736111111111107</v>
      </c>
      <c r="B614" s="1">
        <v>48.485399999999998</v>
      </c>
      <c r="C614" s="1">
        <v>5.1400000000000001E-2</v>
      </c>
      <c r="D614" s="1">
        <v>-0.17030000000000001</v>
      </c>
      <c r="E614" s="1">
        <v>642.87490000000003</v>
      </c>
      <c r="F614" s="1">
        <v>64.838899999999995</v>
      </c>
      <c r="G614" s="1">
        <v>1.9615</v>
      </c>
      <c r="H614" s="1" t="b">
        <v>0</v>
      </c>
      <c r="J614" s="1">
        <v>0.62529999999999997</v>
      </c>
      <c r="K614" s="1">
        <v>-4.1000000000000003E-3</v>
      </c>
      <c r="L614" s="1">
        <v>0</v>
      </c>
      <c r="N614" s="1">
        <v>1.5867</v>
      </c>
      <c r="O614" s="1">
        <v>148.31829999999999</v>
      </c>
      <c r="P614" s="1">
        <v>148.32679999999999</v>
      </c>
      <c r="R614" s="1">
        <v>-1.3718999999999999</v>
      </c>
      <c r="S614" s="1">
        <v>20.8264</v>
      </c>
      <c r="T614" s="1">
        <v>20.871500000000001</v>
      </c>
      <c r="U614" s="1">
        <f t="shared" si="10"/>
        <v>-0.49419999999999931</v>
      </c>
    </row>
    <row r="615" spans="1:21" hidden="1">
      <c r="A615" s="2">
        <v>0.66736111111111107</v>
      </c>
      <c r="B615" s="1">
        <v>48.537300000000002</v>
      </c>
      <c r="C615" s="1">
        <v>5.1900000000000002E-2</v>
      </c>
      <c r="D615" s="1">
        <v>-0.14449999999999999</v>
      </c>
      <c r="E615" s="1">
        <v>643.59630000000004</v>
      </c>
      <c r="F615" s="1">
        <v>65.0017</v>
      </c>
      <c r="G615" s="1">
        <v>1.9064000000000001</v>
      </c>
      <c r="H615" s="1" t="b">
        <v>0</v>
      </c>
      <c r="J615" s="1">
        <v>0.62529999999999997</v>
      </c>
      <c r="K615" s="1">
        <v>-4.1000000000000003E-3</v>
      </c>
      <c r="L615" s="1">
        <v>0</v>
      </c>
      <c r="N615" s="1">
        <v>1.5631999999999999</v>
      </c>
      <c r="O615" s="1">
        <v>147.26349999999999</v>
      </c>
      <c r="P615" s="1">
        <v>147.27189999999999</v>
      </c>
      <c r="R615" s="1">
        <v>-1.3954</v>
      </c>
      <c r="S615" s="1">
        <v>20.329499999999999</v>
      </c>
      <c r="T615" s="1">
        <v>20.377300000000002</v>
      </c>
      <c r="U615" s="1">
        <f t="shared" si="10"/>
        <v>-0.74610000000000198</v>
      </c>
    </row>
    <row r="616" spans="1:21" hidden="1">
      <c r="A616" s="2">
        <v>0.66736111111111107</v>
      </c>
      <c r="B616" s="1">
        <v>48.5884</v>
      </c>
      <c r="C616" s="1">
        <v>5.11E-2</v>
      </c>
      <c r="D616" s="1">
        <v>-0.1065</v>
      </c>
      <c r="E616" s="1">
        <v>644.6816</v>
      </c>
      <c r="F616" s="1">
        <v>65.245400000000004</v>
      </c>
      <c r="G616" s="1">
        <v>1.8210999999999999</v>
      </c>
      <c r="H616" s="1" t="b">
        <v>0</v>
      </c>
      <c r="J616" s="1">
        <v>0.62529999999999997</v>
      </c>
      <c r="K616" s="1">
        <v>-4.1000000000000003E-3</v>
      </c>
      <c r="L616" s="1">
        <v>0</v>
      </c>
      <c r="N616" s="1">
        <v>1.5287999999999999</v>
      </c>
      <c r="O616" s="1">
        <v>145.678</v>
      </c>
      <c r="P616" s="1">
        <v>145.68600000000001</v>
      </c>
      <c r="R616" s="1">
        <v>-1.4297</v>
      </c>
      <c r="S616" s="1">
        <v>19.579000000000001</v>
      </c>
      <c r="T616" s="1">
        <v>19.6312</v>
      </c>
      <c r="U616" s="1">
        <f t="shared" si="10"/>
        <v>-0.4994000000000014</v>
      </c>
    </row>
    <row r="617" spans="1:21" hidden="1">
      <c r="A617" s="2">
        <v>0.66736111111111107</v>
      </c>
      <c r="B617" s="1">
        <v>48.638399999999997</v>
      </c>
      <c r="C617" s="1">
        <v>0.05</v>
      </c>
      <c r="D617" s="1">
        <v>-8.1699999999999995E-2</v>
      </c>
      <c r="E617" s="1">
        <v>645.40750000000003</v>
      </c>
      <c r="F617" s="1">
        <v>65.407700000000006</v>
      </c>
      <c r="G617" s="1">
        <v>1.7627999999999999</v>
      </c>
      <c r="H617" s="1" t="b">
        <v>0</v>
      </c>
      <c r="J617" s="1">
        <v>0.62529999999999997</v>
      </c>
      <c r="K617" s="1">
        <v>-4.1000000000000003E-3</v>
      </c>
      <c r="L617" s="1">
        <v>0</v>
      </c>
      <c r="N617" s="1">
        <v>1.5065</v>
      </c>
      <c r="O617" s="1">
        <v>144.61869999999999</v>
      </c>
      <c r="P617" s="1">
        <v>144.62649999999999</v>
      </c>
      <c r="R617" s="1">
        <v>-1.452</v>
      </c>
      <c r="S617" s="1">
        <v>19.076699999999999</v>
      </c>
      <c r="T617" s="1">
        <v>19.131799999999998</v>
      </c>
      <c r="U617" s="1">
        <f t="shared" si="10"/>
        <v>-0.75009999999999977</v>
      </c>
    </row>
    <row r="618" spans="1:21" hidden="1">
      <c r="A618" s="2">
        <v>0.66736111111111107</v>
      </c>
      <c r="B618" s="1">
        <v>48.689799999999998</v>
      </c>
      <c r="C618" s="1">
        <v>5.1299999999999998E-2</v>
      </c>
      <c r="D618" s="1">
        <v>-4.5499999999999999E-2</v>
      </c>
      <c r="E618" s="1">
        <v>646.49980000000005</v>
      </c>
      <c r="F618" s="1">
        <v>65.650599999999997</v>
      </c>
      <c r="G618" s="1">
        <v>1.6733</v>
      </c>
      <c r="H618" s="1" t="b">
        <v>0</v>
      </c>
      <c r="J618" s="1">
        <v>0.62529999999999997</v>
      </c>
      <c r="K618" s="1">
        <v>-4.1000000000000003E-3</v>
      </c>
      <c r="L618" s="1">
        <v>0</v>
      </c>
      <c r="N618" s="1">
        <v>1.4741</v>
      </c>
      <c r="O618" s="1">
        <v>143.02619999999999</v>
      </c>
      <c r="P618" s="1">
        <v>143.03380000000001</v>
      </c>
      <c r="R618" s="1">
        <v>-1.4844999999999999</v>
      </c>
      <c r="S618" s="1">
        <v>18.3217</v>
      </c>
      <c r="T618" s="1">
        <v>18.381699999999999</v>
      </c>
      <c r="U618" s="1">
        <f t="shared" si="10"/>
        <v>-0.7563999999999993</v>
      </c>
    </row>
    <row r="619" spans="1:21" hidden="1">
      <c r="A619" s="2">
        <v>0.66736111111111107</v>
      </c>
      <c r="B619" s="1">
        <v>48.743699999999997</v>
      </c>
      <c r="C619" s="1">
        <v>5.3999999999999999E-2</v>
      </c>
      <c r="D619" s="1">
        <v>-1.0500000000000001E-2</v>
      </c>
      <c r="E619" s="1">
        <v>647.59609999999998</v>
      </c>
      <c r="F619" s="1">
        <v>65.892899999999997</v>
      </c>
      <c r="G619" s="1">
        <v>1.58</v>
      </c>
      <c r="H619" s="1" t="b">
        <v>0</v>
      </c>
      <c r="J619" s="1">
        <v>0.62529999999999997</v>
      </c>
      <c r="K619" s="1">
        <v>-4.5999999999999999E-3</v>
      </c>
      <c r="L619" s="1">
        <v>0</v>
      </c>
      <c r="N619" s="1">
        <v>1.4431</v>
      </c>
      <c r="O619" s="1">
        <v>141.4297</v>
      </c>
      <c r="P619" s="1">
        <v>141.43709999999999</v>
      </c>
      <c r="R619" s="1">
        <v>-1.5156000000000001</v>
      </c>
      <c r="S619" s="1">
        <v>17.560099999999998</v>
      </c>
      <c r="T619" s="1">
        <v>17.625299999999999</v>
      </c>
      <c r="U619" s="1">
        <f t="shared" si="10"/>
        <v>-0.50600000000000023</v>
      </c>
    </row>
    <row r="620" spans="1:21" hidden="1">
      <c r="A620" s="2">
        <v>0.66736111111111107</v>
      </c>
      <c r="B620" s="1">
        <v>48.7958</v>
      </c>
      <c r="C620" s="1">
        <v>5.21E-2</v>
      </c>
      <c r="D620" s="1">
        <v>1.21E-2</v>
      </c>
      <c r="E620" s="1">
        <v>648.32920000000001</v>
      </c>
      <c r="F620" s="1">
        <v>66.054199999999994</v>
      </c>
      <c r="G620" s="1">
        <v>1.5146999999999999</v>
      </c>
      <c r="H620" s="1" t="b">
        <v>0</v>
      </c>
      <c r="J620" s="1">
        <v>0.62529999999999997</v>
      </c>
      <c r="K620" s="1">
        <v>-5.1000000000000004E-3</v>
      </c>
      <c r="L620" s="1">
        <v>0</v>
      </c>
      <c r="N620" s="1">
        <v>1.4233</v>
      </c>
      <c r="O620" s="1">
        <v>140.36320000000001</v>
      </c>
      <c r="P620" s="1">
        <v>140.37039999999999</v>
      </c>
      <c r="R620" s="1">
        <v>-1.5354000000000001</v>
      </c>
      <c r="S620" s="1">
        <v>17.0503</v>
      </c>
      <c r="T620" s="1">
        <v>17.119299999999999</v>
      </c>
      <c r="U620" s="1">
        <f t="shared" si="10"/>
        <v>-0.76069999999999993</v>
      </c>
    </row>
    <row r="621" spans="1:21" hidden="1">
      <c r="A621" s="2">
        <v>0.66736111111111107</v>
      </c>
      <c r="B621" s="1">
        <v>48.847000000000001</v>
      </c>
      <c r="C621" s="1">
        <v>5.1200000000000002E-2</v>
      </c>
      <c r="D621" s="1">
        <v>4.4699999999999997E-2</v>
      </c>
      <c r="E621" s="1">
        <v>649.43230000000005</v>
      </c>
      <c r="F621" s="1">
        <v>66.295599999999993</v>
      </c>
      <c r="G621" s="1">
        <v>1.4105000000000001</v>
      </c>
      <c r="H621" s="1" t="b">
        <v>0</v>
      </c>
      <c r="J621" s="1">
        <v>0.62529999999999997</v>
      </c>
      <c r="K621" s="1">
        <v>-5.4999999999999997E-3</v>
      </c>
      <c r="L621" s="1">
        <v>0</v>
      </c>
      <c r="N621" s="1">
        <v>1.3951</v>
      </c>
      <c r="O621" s="1">
        <v>138.75989999999999</v>
      </c>
      <c r="P621" s="1">
        <v>138.76689999999999</v>
      </c>
      <c r="R621" s="1">
        <v>-1.5636000000000001</v>
      </c>
      <c r="S621" s="1">
        <v>16.2837</v>
      </c>
      <c r="T621" s="1">
        <v>16.358599999999999</v>
      </c>
      <c r="U621" s="1">
        <f t="shared" si="10"/>
        <v>-0.51209999999999845</v>
      </c>
    </row>
    <row r="622" spans="1:21" hidden="1">
      <c r="A622" s="2">
        <v>0.66736111111111107</v>
      </c>
      <c r="B622" s="1">
        <v>48.899500000000003</v>
      </c>
      <c r="C622" s="1">
        <v>5.2499999999999998E-2</v>
      </c>
      <c r="D622" s="1">
        <v>6.5600000000000006E-2</v>
      </c>
      <c r="E622" s="1">
        <v>650.16989999999998</v>
      </c>
      <c r="F622" s="1">
        <v>66.454400000000007</v>
      </c>
      <c r="G622" s="1">
        <v>1.3373999999999999</v>
      </c>
      <c r="H622" s="1" t="b">
        <v>0</v>
      </c>
      <c r="J622" s="1">
        <v>0.61550000000000005</v>
      </c>
      <c r="K622" s="1">
        <v>-5.4999999999999997E-3</v>
      </c>
      <c r="L622" s="1">
        <v>0</v>
      </c>
      <c r="N622" s="1">
        <v>1.3773</v>
      </c>
      <c r="O622" s="1">
        <v>137.68879999999999</v>
      </c>
      <c r="P622" s="1">
        <v>137.69569999999999</v>
      </c>
      <c r="R622" s="1">
        <v>-1.5813999999999999</v>
      </c>
      <c r="S622" s="1">
        <v>15.7674</v>
      </c>
      <c r="T622" s="1">
        <v>15.846500000000001</v>
      </c>
      <c r="U622" s="1">
        <f t="shared" si="10"/>
        <v>-0.7674000000000003</v>
      </c>
    </row>
    <row r="623" spans="1:21" hidden="1">
      <c r="A623" s="2">
        <v>0.66736111111111107</v>
      </c>
      <c r="B623" s="1">
        <v>48.950299999999999</v>
      </c>
      <c r="C623" s="1">
        <v>5.0799999999999998E-2</v>
      </c>
      <c r="D623" s="1">
        <v>9.5500000000000002E-2</v>
      </c>
      <c r="E623" s="1">
        <v>651.27959999999996</v>
      </c>
      <c r="F623" s="1">
        <v>66.678200000000004</v>
      </c>
      <c r="G623" s="1">
        <v>1.2233000000000001</v>
      </c>
      <c r="H623" s="1" t="b">
        <v>0</v>
      </c>
      <c r="J623" s="1">
        <v>0.58609999999999995</v>
      </c>
      <c r="K623" s="1">
        <v>-5.4999999999999997E-3</v>
      </c>
      <c r="L623" s="1">
        <v>0</v>
      </c>
      <c r="N623" s="1">
        <v>1.3523000000000001</v>
      </c>
      <c r="O623" s="1">
        <v>136.07900000000001</v>
      </c>
      <c r="P623" s="1">
        <v>136.0857</v>
      </c>
      <c r="R623" s="1">
        <v>-1.6065</v>
      </c>
      <c r="S623" s="1">
        <v>14.9933</v>
      </c>
      <c r="T623" s="1">
        <v>15.0791</v>
      </c>
      <c r="U623" s="1">
        <f t="shared" si="10"/>
        <v>-0.77069999999999972</v>
      </c>
    </row>
    <row r="624" spans="1:21" hidden="1">
      <c r="A624" s="2">
        <v>0.66736111111111107</v>
      </c>
      <c r="B624" s="1">
        <v>49.0002</v>
      </c>
      <c r="C624" s="1">
        <v>4.99E-2</v>
      </c>
      <c r="D624" s="1">
        <v>0.1236</v>
      </c>
      <c r="E624" s="1">
        <v>652.39269999999999</v>
      </c>
      <c r="F624" s="1">
        <v>66.864199999999997</v>
      </c>
      <c r="G624" s="1">
        <v>1.1049</v>
      </c>
      <c r="H624" s="1" t="b">
        <v>0</v>
      </c>
      <c r="J624" s="1">
        <v>0.50280000000000002</v>
      </c>
      <c r="K624" s="1">
        <v>-5.4999999999999997E-3</v>
      </c>
      <c r="L624" s="1">
        <v>0</v>
      </c>
      <c r="N624" s="1">
        <v>1.3290999999999999</v>
      </c>
      <c r="O624" s="1">
        <v>134.4657</v>
      </c>
      <c r="P624" s="1">
        <v>134.47229999999999</v>
      </c>
      <c r="R624" s="1">
        <v>-1.6295999999999999</v>
      </c>
      <c r="S624" s="1">
        <v>14.215299999999999</v>
      </c>
      <c r="T624" s="1">
        <v>14.308400000000001</v>
      </c>
      <c r="U624" s="1">
        <f t="shared" si="10"/>
        <v>-0.5149000000000008</v>
      </c>
    </row>
    <row r="625" spans="1:21" hidden="1">
      <c r="A625" s="2">
        <v>0.66736111111111107</v>
      </c>
      <c r="B625" s="1">
        <v>49.050800000000002</v>
      </c>
      <c r="C625" s="1">
        <v>5.0599999999999999E-2</v>
      </c>
      <c r="D625" s="1">
        <v>0.1414</v>
      </c>
      <c r="E625" s="1">
        <v>653.13639999999998</v>
      </c>
      <c r="F625" s="1">
        <v>66.975999999999999</v>
      </c>
      <c r="G625" s="1">
        <v>1.0242</v>
      </c>
      <c r="H625" s="1" t="b">
        <v>0</v>
      </c>
      <c r="J625" s="1">
        <v>0.5</v>
      </c>
      <c r="K625" s="1">
        <v>-5.4999999999999997E-3</v>
      </c>
      <c r="L625" s="1">
        <v>0</v>
      </c>
      <c r="N625" s="1">
        <v>1.3148</v>
      </c>
      <c r="O625" s="1">
        <v>133.3886</v>
      </c>
      <c r="P625" s="1">
        <v>133.39510000000001</v>
      </c>
      <c r="R625" s="1">
        <v>-1.6439999999999999</v>
      </c>
      <c r="S625" s="1">
        <v>13.6951</v>
      </c>
      <c r="T625" s="1">
        <v>13.7935</v>
      </c>
      <c r="U625" s="1">
        <f t="shared" si="10"/>
        <v>-0.77340000000000053</v>
      </c>
    </row>
    <row r="626" spans="1:21" hidden="1">
      <c r="A626" s="2">
        <v>0.66736111111111107</v>
      </c>
      <c r="B626" s="1">
        <v>49.101199999999999</v>
      </c>
      <c r="C626" s="1">
        <v>5.04E-2</v>
      </c>
      <c r="D626" s="1">
        <v>0.1663</v>
      </c>
      <c r="E626" s="1">
        <v>654.25400000000002</v>
      </c>
      <c r="F626" s="1">
        <v>67.115700000000004</v>
      </c>
      <c r="G626" s="1">
        <v>0.90080000000000005</v>
      </c>
      <c r="H626" s="1" t="b">
        <v>0</v>
      </c>
      <c r="J626" s="1">
        <v>0.42859999999999998</v>
      </c>
      <c r="K626" s="1">
        <v>-5.4999999999999997E-3</v>
      </c>
      <c r="L626" s="1">
        <v>0</v>
      </c>
      <c r="N626" s="1">
        <v>1.2950999999999999</v>
      </c>
      <c r="O626" s="1">
        <v>131.77080000000001</v>
      </c>
      <c r="P626" s="1">
        <v>131.77719999999999</v>
      </c>
      <c r="R626" s="1">
        <v>-1.6637</v>
      </c>
      <c r="S626" s="1">
        <v>12.9133</v>
      </c>
      <c r="T626" s="1">
        <v>13.020099999999999</v>
      </c>
      <c r="U626" s="1">
        <f t="shared" si="10"/>
        <v>-0.51739999999999853</v>
      </c>
    </row>
    <row r="627" spans="1:21" hidden="1">
      <c r="A627" s="2">
        <v>0.66736111111111107</v>
      </c>
      <c r="B627" s="1">
        <v>49.152200000000001</v>
      </c>
      <c r="C627" s="1">
        <v>5.0999999999999997E-2</v>
      </c>
      <c r="D627" s="1">
        <v>0.18190000000000001</v>
      </c>
      <c r="E627" s="1">
        <v>655.00019999999995</v>
      </c>
      <c r="F627" s="1">
        <v>67.189899999999994</v>
      </c>
      <c r="G627" s="1">
        <v>0.8175</v>
      </c>
      <c r="H627" s="1" t="b">
        <v>0</v>
      </c>
      <c r="J627" s="1">
        <v>0.37959999999999999</v>
      </c>
      <c r="K627" s="1">
        <v>-5.4999999999999997E-3</v>
      </c>
      <c r="L627" s="1">
        <v>0</v>
      </c>
      <c r="N627" s="1">
        <v>1.2830999999999999</v>
      </c>
      <c r="O627" s="1">
        <v>130.69120000000001</v>
      </c>
      <c r="P627" s="1">
        <v>130.69749999999999</v>
      </c>
      <c r="R627" s="1">
        <v>-1.6757</v>
      </c>
      <c r="S627" s="1">
        <v>12.389900000000001</v>
      </c>
      <c r="T627" s="1">
        <v>12.502700000000001</v>
      </c>
      <c r="U627" s="1">
        <f t="shared" si="10"/>
        <v>-0.77380000000000138</v>
      </c>
    </row>
    <row r="628" spans="1:21" hidden="1">
      <c r="A628" s="2">
        <v>0.66736111111111107</v>
      </c>
      <c r="B628" s="1">
        <v>49.203699999999998</v>
      </c>
      <c r="C628" s="1">
        <v>5.1499999999999997E-2</v>
      </c>
      <c r="D628" s="1">
        <v>0.2034</v>
      </c>
      <c r="E628" s="1">
        <v>656.12059999999997</v>
      </c>
      <c r="F628" s="1">
        <v>67.256600000000006</v>
      </c>
      <c r="G628" s="1">
        <v>0.69159999999999999</v>
      </c>
      <c r="H628" s="1" t="b">
        <v>0</v>
      </c>
      <c r="J628" s="1">
        <v>0.30120000000000002</v>
      </c>
      <c r="K628" s="1">
        <v>-5.4000000000000003E-3</v>
      </c>
      <c r="L628" s="1">
        <v>0</v>
      </c>
      <c r="N628" s="1">
        <v>1.2668999999999999</v>
      </c>
      <c r="O628" s="1">
        <v>129.07069999999999</v>
      </c>
      <c r="P628" s="1">
        <v>129.07689999999999</v>
      </c>
      <c r="R628" s="1">
        <v>-1.6919999999999999</v>
      </c>
      <c r="S628" s="1">
        <v>11.606299999999999</v>
      </c>
      <c r="T628" s="1">
        <v>11.728899999999999</v>
      </c>
      <c r="U628" s="1">
        <f t="shared" si="10"/>
        <v>-0.51670000000000016</v>
      </c>
    </row>
    <row r="629" spans="1:21" hidden="1">
      <c r="A629" s="2">
        <v>0.66737268518518522</v>
      </c>
      <c r="B629" s="1">
        <v>49.253799999999998</v>
      </c>
      <c r="C629" s="1">
        <v>5.0099999999999999E-2</v>
      </c>
      <c r="D629" s="1">
        <v>0.21659999999999999</v>
      </c>
      <c r="E629" s="1">
        <v>656.86789999999996</v>
      </c>
      <c r="F629" s="1">
        <v>67.273499999999999</v>
      </c>
      <c r="G629" s="1">
        <v>0.60719999999999996</v>
      </c>
      <c r="H629" s="1" t="b">
        <v>0</v>
      </c>
      <c r="J629" s="1">
        <v>0.20799999999999999</v>
      </c>
      <c r="K629" s="1">
        <v>-5.4000000000000003E-3</v>
      </c>
      <c r="L629" s="1">
        <v>0</v>
      </c>
      <c r="N629" s="1">
        <v>1.2573000000000001</v>
      </c>
      <c r="O629" s="1">
        <v>127.98990000000001</v>
      </c>
      <c r="P629" s="1">
        <v>127.9961</v>
      </c>
      <c r="R629" s="1">
        <v>-1.7016</v>
      </c>
      <c r="S629" s="1">
        <v>11.0823</v>
      </c>
      <c r="T629" s="1">
        <v>11.212199999999999</v>
      </c>
      <c r="U629" s="1">
        <f t="shared" si="10"/>
        <v>-0.77299999999999969</v>
      </c>
    </row>
    <row r="630" spans="1:21" hidden="1">
      <c r="A630" s="2">
        <v>0.66737268518518522</v>
      </c>
      <c r="B630" s="1">
        <v>49.301900000000003</v>
      </c>
      <c r="C630" s="1">
        <v>4.8099999999999997E-2</v>
      </c>
      <c r="D630" s="1">
        <v>0.23449999999999999</v>
      </c>
      <c r="E630" s="1">
        <v>657.98879999999997</v>
      </c>
      <c r="F630" s="1">
        <v>67.258700000000005</v>
      </c>
      <c r="G630" s="1">
        <v>0.48020000000000002</v>
      </c>
      <c r="H630" s="1" t="b">
        <v>0</v>
      </c>
      <c r="J630" s="1">
        <v>0.17860000000000001</v>
      </c>
      <c r="K630" s="1">
        <v>-5.4000000000000003E-3</v>
      </c>
      <c r="L630" s="1">
        <v>0</v>
      </c>
      <c r="N630" s="1">
        <v>1.2447999999999999</v>
      </c>
      <c r="O630" s="1">
        <v>126.3689</v>
      </c>
      <c r="P630" s="1">
        <v>126.375</v>
      </c>
      <c r="R630" s="1">
        <v>-1.7141999999999999</v>
      </c>
      <c r="S630" s="1">
        <v>10.297599999999999</v>
      </c>
      <c r="T630" s="1">
        <v>10.4392</v>
      </c>
      <c r="U630" s="1">
        <f t="shared" si="10"/>
        <v>-0.51440000000000019</v>
      </c>
    </row>
    <row r="631" spans="1:21" hidden="1">
      <c r="A631" s="2">
        <v>0.66737268518518522</v>
      </c>
      <c r="B631" s="1">
        <v>49.351999999999997</v>
      </c>
      <c r="C631" s="1">
        <v>5.0099999999999999E-2</v>
      </c>
      <c r="D631" s="1">
        <v>0.2452</v>
      </c>
      <c r="E631" s="1">
        <v>658.73599999999999</v>
      </c>
      <c r="F631" s="1">
        <v>67.243600000000001</v>
      </c>
      <c r="G631" s="1">
        <v>0.39539999999999997</v>
      </c>
      <c r="H631" s="1" t="b">
        <v>0</v>
      </c>
      <c r="J631" s="1">
        <v>0.17369999999999999</v>
      </c>
      <c r="K631" s="1">
        <v>-5.4000000000000003E-3</v>
      </c>
      <c r="L631" s="1">
        <v>0</v>
      </c>
      <c r="N631" s="1">
        <v>1.2377</v>
      </c>
      <c r="O631" s="1">
        <v>125.2884</v>
      </c>
      <c r="P631" s="1">
        <v>125.2945</v>
      </c>
      <c r="R631" s="1">
        <v>-1.7213000000000001</v>
      </c>
      <c r="S631" s="1">
        <v>9.7744</v>
      </c>
      <c r="T631" s="1">
        <v>9.9247999999999994</v>
      </c>
      <c r="U631" s="1">
        <f t="shared" si="10"/>
        <v>-0.77029999999999887</v>
      </c>
    </row>
    <row r="632" spans="1:21" hidden="1">
      <c r="A632" s="2">
        <v>0.66737268518518522</v>
      </c>
      <c r="B632" s="1">
        <v>49.401499999999999</v>
      </c>
      <c r="C632" s="1">
        <v>4.9500000000000002E-2</v>
      </c>
      <c r="D632" s="1">
        <v>0.25929999999999997</v>
      </c>
      <c r="E632" s="1">
        <v>659.85630000000003</v>
      </c>
      <c r="F632" s="1">
        <v>67.215699999999998</v>
      </c>
      <c r="G632" s="1">
        <v>0.26800000000000002</v>
      </c>
      <c r="H632" s="1" t="b">
        <v>0</v>
      </c>
      <c r="J632" s="1">
        <v>0.16389999999999999</v>
      </c>
      <c r="K632" s="1">
        <v>-5.4000000000000003E-3</v>
      </c>
      <c r="L632" s="1">
        <v>0</v>
      </c>
      <c r="N632" s="1">
        <v>1.2290000000000001</v>
      </c>
      <c r="O632" s="1">
        <v>123.6679</v>
      </c>
      <c r="P632" s="1">
        <v>123.67400000000001</v>
      </c>
      <c r="R632" s="1">
        <v>-1.73</v>
      </c>
      <c r="S632" s="1">
        <v>8.9894999999999996</v>
      </c>
      <c r="T632" s="1">
        <v>9.1545000000000005</v>
      </c>
      <c r="U632" s="1">
        <f t="shared" si="10"/>
        <v>-0.51110000000000078</v>
      </c>
    </row>
    <row r="633" spans="1:21" hidden="1">
      <c r="A633" s="2">
        <v>0.66737268518518522</v>
      </c>
      <c r="B633" s="1">
        <v>49.4529</v>
      </c>
      <c r="C633" s="1">
        <v>5.1400000000000001E-2</v>
      </c>
      <c r="D633" s="1">
        <v>0.26740000000000003</v>
      </c>
      <c r="E633" s="1">
        <v>660.60299999999995</v>
      </c>
      <c r="F633" s="1">
        <v>67.195700000000002</v>
      </c>
      <c r="G633" s="1">
        <v>0.183</v>
      </c>
      <c r="H633" s="1" t="b">
        <v>0</v>
      </c>
      <c r="J633" s="1">
        <v>0.16389999999999999</v>
      </c>
      <c r="K633" s="1">
        <v>-5.4000000000000003E-3</v>
      </c>
      <c r="L633" s="1">
        <v>0</v>
      </c>
      <c r="N633" s="1">
        <v>1.2244999999999999</v>
      </c>
      <c r="O633" s="1">
        <v>122.5879</v>
      </c>
      <c r="P633" s="1">
        <v>122.59399999999999</v>
      </c>
      <c r="R633" s="1">
        <v>-1.7344999999999999</v>
      </c>
      <c r="S633" s="1">
        <v>8.4674999999999994</v>
      </c>
      <c r="T633" s="1">
        <v>8.6433999999999997</v>
      </c>
      <c r="U633" s="1">
        <f t="shared" si="10"/>
        <v>-0.76349999999999962</v>
      </c>
    </row>
    <row r="634" spans="1:21" hidden="1">
      <c r="A634" s="2">
        <v>0.66737268518518522</v>
      </c>
      <c r="B634" s="1">
        <v>49.503500000000003</v>
      </c>
      <c r="C634" s="1">
        <v>5.0599999999999999E-2</v>
      </c>
      <c r="D634" s="1">
        <v>0.27760000000000001</v>
      </c>
      <c r="E634" s="1">
        <v>661.72249999999997</v>
      </c>
      <c r="F634" s="1">
        <v>67.163899999999998</v>
      </c>
      <c r="G634" s="1">
        <v>5.5399999999999998E-2</v>
      </c>
      <c r="H634" s="1" t="b">
        <v>0</v>
      </c>
      <c r="J634" s="1">
        <v>0.159</v>
      </c>
      <c r="K634" s="1">
        <v>-5.4000000000000003E-3</v>
      </c>
      <c r="L634" s="1">
        <v>0</v>
      </c>
      <c r="N634" s="1">
        <v>1.2198</v>
      </c>
      <c r="O634" s="1">
        <v>120.9683</v>
      </c>
      <c r="P634" s="1">
        <v>120.97450000000001</v>
      </c>
      <c r="R634" s="1">
        <v>-1.7394000000000001</v>
      </c>
      <c r="S634" s="1">
        <v>7.6855000000000002</v>
      </c>
      <c r="T634" s="1">
        <v>7.8799000000000001</v>
      </c>
      <c r="U634" s="1">
        <f t="shared" si="10"/>
        <v>-0.50839999999999996</v>
      </c>
    </row>
    <row r="635" spans="1:21" hidden="1">
      <c r="A635" s="2">
        <v>0.66737268518518522</v>
      </c>
      <c r="B635" s="1">
        <v>49.555799999999998</v>
      </c>
      <c r="C635" s="1">
        <v>5.2200000000000003E-2</v>
      </c>
      <c r="D635" s="1">
        <v>0.28310000000000002</v>
      </c>
      <c r="E635" s="1">
        <v>662.46849999999995</v>
      </c>
      <c r="F635" s="1">
        <v>67.139499999999998</v>
      </c>
      <c r="G635" s="1">
        <v>-2.9700000000000001E-2</v>
      </c>
      <c r="H635" s="1" t="b">
        <v>0</v>
      </c>
      <c r="J635" s="1">
        <v>0.14430000000000001</v>
      </c>
      <c r="K635" s="1">
        <v>-5.4000000000000003E-3</v>
      </c>
      <c r="L635" s="1">
        <v>0</v>
      </c>
      <c r="N635" s="1">
        <v>1.2179</v>
      </c>
      <c r="O635" s="1">
        <v>119.88890000000001</v>
      </c>
      <c r="P635" s="1">
        <v>119.8951</v>
      </c>
      <c r="R635" s="1">
        <v>-1.7413000000000001</v>
      </c>
      <c r="S635" s="1">
        <v>7.1628999999999996</v>
      </c>
      <c r="T635" s="1">
        <v>7.3715000000000002</v>
      </c>
      <c r="U635" s="1">
        <f t="shared" si="10"/>
        <v>-0.76120000000000054</v>
      </c>
    </row>
    <row r="636" spans="1:21" hidden="1">
      <c r="A636" s="2">
        <v>0.66737268518518522</v>
      </c>
      <c r="B636" s="1">
        <v>49.607500000000002</v>
      </c>
      <c r="C636" s="1">
        <v>5.1700000000000003E-2</v>
      </c>
      <c r="D636" s="1">
        <v>0.2893</v>
      </c>
      <c r="E636" s="1">
        <v>663.58699999999999</v>
      </c>
      <c r="F636" s="1">
        <v>67.096400000000003</v>
      </c>
      <c r="G636" s="1">
        <v>-0.1575</v>
      </c>
      <c r="H636" s="1" t="b">
        <v>0</v>
      </c>
      <c r="J636" s="1">
        <v>0.1394</v>
      </c>
      <c r="K636" s="1">
        <v>-5.4999999999999997E-3</v>
      </c>
      <c r="L636" s="1">
        <v>0</v>
      </c>
      <c r="N636" s="1">
        <v>1.2172000000000001</v>
      </c>
      <c r="O636" s="1">
        <v>118.27030000000001</v>
      </c>
      <c r="P636" s="1">
        <v>118.2766</v>
      </c>
      <c r="R636" s="1">
        <v>-1.7421</v>
      </c>
      <c r="S636" s="1">
        <v>6.3765999999999998</v>
      </c>
      <c r="T636" s="1">
        <v>6.6102999999999996</v>
      </c>
      <c r="U636" s="1">
        <f t="shared" si="10"/>
        <v>-0.50039999999999996</v>
      </c>
    </row>
    <row r="637" spans="1:21" hidden="1">
      <c r="A637" s="2">
        <v>0.66737268518518522</v>
      </c>
      <c r="B637" s="1">
        <v>49.659199999999998</v>
      </c>
      <c r="C637" s="1">
        <v>5.1700000000000003E-2</v>
      </c>
      <c r="D637" s="1">
        <v>0.29210000000000003</v>
      </c>
      <c r="E637" s="1">
        <v>664.33230000000003</v>
      </c>
      <c r="F637" s="1">
        <v>67.065299999999993</v>
      </c>
      <c r="G637" s="1">
        <v>-0.2432</v>
      </c>
      <c r="H637" s="1" t="b">
        <v>0</v>
      </c>
      <c r="J637" s="1">
        <v>0.12959999999999999</v>
      </c>
      <c r="K637" s="1">
        <v>-5.5999999999999999E-3</v>
      </c>
      <c r="L637" s="1">
        <v>0</v>
      </c>
      <c r="N637" s="1">
        <v>1.218</v>
      </c>
      <c r="O637" s="1">
        <v>117.1917</v>
      </c>
      <c r="P637" s="1">
        <v>117.19799999999999</v>
      </c>
      <c r="R637" s="1">
        <v>-1.7413000000000001</v>
      </c>
      <c r="S637" s="1">
        <v>5.8566000000000003</v>
      </c>
      <c r="T637" s="1">
        <v>6.1098999999999997</v>
      </c>
      <c r="U637" s="1">
        <f t="shared" si="10"/>
        <v>-0.74459999999999926</v>
      </c>
    </row>
    <row r="638" spans="1:21" hidden="1">
      <c r="A638" s="2">
        <v>0.66737268518518522</v>
      </c>
      <c r="B638" s="1">
        <v>49.708799999999997</v>
      </c>
      <c r="C638" s="1">
        <v>4.9599999999999998E-2</v>
      </c>
      <c r="D638" s="1">
        <v>0.29420000000000002</v>
      </c>
      <c r="E638" s="1">
        <v>665.44949999999994</v>
      </c>
      <c r="F638" s="1">
        <v>67.0154</v>
      </c>
      <c r="G638" s="1">
        <v>-0.37359999999999999</v>
      </c>
      <c r="H638" s="1" t="b">
        <v>0</v>
      </c>
      <c r="J638" s="1">
        <v>0.12959999999999999</v>
      </c>
      <c r="K638" s="1">
        <v>-6.0000000000000001E-3</v>
      </c>
      <c r="L638" s="1">
        <v>0</v>
      </c>
      <c r="N638" s="1">
        <v>1.2215</v>
      </c>
      <c r="O638" s="1">
        <v>115.5745</v>
      </c>
      <c r="P638" s="1">
        <v>115.581</v>
      </c>
      <c r="R638" s="1">
        <v>-1.6866000000000001</v>
      </c>
      <c r="S638" s="1">
        <v>5.0933000000000002</v>
      </c>
      <c r="T638" s="1">
        <v>5.3653000000000004</v>
      </c>
      <c r="U638" s="1">
        <f t="shared" si="10"/>
        <v>-0.7367000000000008</v>
      </c>
    </row>
    <row r="639" spans="1:21" hidden="1">
      <c r="A639" s="2">
        <v>0.66737268518518522</v>
      </c>
      <c r="B639" s="1">
        <v>49.761299999999999</v>
      </c>
      <c r="C639" s="1">
        <v>5.2600000000000001E-2</v>
      </c>
      <c r="D639" s="1">
        <v>0.29380000000000001</v>
      </c>
      <c r="E639" s="1">
        <v>666.56579999999997</v>
      </c>
      <c r="F639" s="1">
        <v>66.965599999999995</v>
      </c>
      <c r="G639" s="1">
        <v>-0.50700000000000001</v>
      </c>
      <c r="H639" s="1" t="b">
        <v>0</v>
      </c>
      <c r="J639" s="1">
        <v>0.12959999999999999</v>
      </c>
      <c r="K639" s="1">
        <v>-6.1999999999999998E-3</v>
      </c>
      <c r="L639" s="1">
        <v>0</v>
      </c>
      <c r="N639" s="1">
        <v>1.2275</v>
      </c>
      <c r="O639" s="1">
        <v>113.95820000000001</v>
      </c>
      <c r="P639" s="1">
        <v>113.9648</v>
      </c>
      <c r="R639" s="1">
        <v>-1.6655</v>
      </c>
      <c r="S639" s="1">
        <v>4.3186</v>
      </c>
      <c r="T639" s="1">
        <v>4.6285999999999996</v>
      </c>
      <c r="U639" s="1">
        <f t="shared" si="10"/>
        <v>-0.48289999999999988</v>
      </c>
    </row>
    <row r="640" spans="1:21" hidden="1">
      <c r="A640" s="2">
        <v>0.66737268518518522</v>
      </c>
      <c r="B640" s="1">
        <v>49.811900000000001</v>
      </c>
      <c r="C640" s="1">
        <v>5.0599999999999999E-2</v>
      </c>
      <c r="D640" s="1">
        <v>0.29210000000000003</v>
      </c>
      <c r="E640" s="1">
        <v>667.30960000000005</v>
      </c>
      <c r="F640" s="1">
        <v>66.9315</v>
      </c>
      <c r="G640" s="1">
        <v>-0.59740000000000004</v>
      </c>
      <c r="H640" s="1" t="b">
        <v>0</v>
      </c>
      <c r="J640" s="1">
        <v>0.12470000000000001</v>
      </c>
      <c r="K640" s="1">
        <v>-6.1999999999999998E-3</v>
      </c>
      <c r="L640" s="1">
        <v>0</v>
      </c>
      <c r="N640" s="1">
        <v>1.2331000000000001</v>
      </c>
      <c r="O640" s="1">
        <v>112.881</v>
      </c>
      <c r="P640" s="1">
        <v>112.8878</v>
      </c>
      <c r="R640" s="1">
        <v>-1.66</v>
      </c>
      <c r="S640" s="1">
        <v>3.7989000000000002</v>
      </c>
      <c r="T640" s="1">
        <v>4.1456999999999997</v>
      </c>
      <c r="U640" s="1">
        <f t="shared" si="10"/>
        <v>-0.70469999999999988</v>
      </c>
    </row>
    <row r="641" spans="1:21" hidden="1">
      <c r="A641" s="2">
        <v>0.66737268518518522</v>
      </c>
      <c r="B641" s="1">
        <v>49.863999999999997</v>
      </c>
      <c r="C641" s="1">
        <v>5.21E-2</v>
      </c>
      <c r="D641" s="1">
        <v>0.28739999999999999</v>
      </c>
      <c r="E641" s="1">
        <v>668.42449999999997</v>
      </c>
      <c r="F641" s="1">
        <v>66.878900000000002</v>
      </c>
      <c r="G641" s="1">
        <v>-0.7349</v>
      </c>
      <c r="H641" s="1" t="b">
        <v>0</v>
      </c>
      <c r="J641" s="1">
        <v>0.12470000000000001</v>
      </c>
      <c r="K641" s="1">
        <v>-6.1999999999999998E-3</v>
      </c>
      <c r="L641" s="1">
        <v>0</v>
      </c>
      <c r="N641" s="1">
        <v>1.2436</v>
      </c>
      <c r="O641" s="1">
        <v>111.26609999999999</v>
      </c>
      <c r="P641" s="1">
        <v>111.2731</v>
      </c>
      <c r="R641" s="1">
        <v>-1.6496</v>
      </c>
      <c r="S641" s="1">
        <v>3.0198</v>
      </c>
      <c r="T641" s="1">
        <v>3.4409999999999998</v>
      </c>
      <c r="U641" s="1">
        <f t="shared" si="10"/>
        <v>-0.45089999999999986</v>
      </c>
    </row>
    <row r="642" spans="1:21" hidden="1">
      <c r="A642" s="2">
        <v>0.66737268518518522</v>
      </c>
      <c r="B642" s="1">
        <v>49.9146</v>
      </c>
      <c r="C642" s="1">
        <v>5.0599999999999999E-2</v>
      </c>
      <c r="D642" s="1">
        <v>0.28289999999999998</v>
      </c>
      <c r="E642" s="1">
        <v>669.16729999999995</v>
      </c>
      <c r="F642" s="1">
        <v>66.843900000000005</v>
      </c>
      <c r="G642" s="1">
        <v>-0.82750000000000001</v>
      </c>
      <c r="H642" s="1" t="b">
        <v>0</v>
      </c>
      <c r="J642" s="1">
        <v>0.12470000000000001</v>
      </c>
      <c r="K642" s="1">
        <v>-6.1999999999999998E-3</v>
      </c>
      <c r="L642" s="1">
        <v>0</v>
      </c>
      <c r="N642" s="1">
        <v>1.252</v>
      </c>
      <c r="O642" s="1">
        <v>110.19</v>
      </c>
      <c r="P642" s="1">
        <v>110.19710000000001</v>
      </c>
      <c r="R642" s="1">
        <v>-1.5852999999999999</v>
      </c>
      <c r="S642" s="1">
        <v>2.5352000000000001</v>
      </c>
      <c r="T642" s="1">
        <v>2.9901</v>
      </c>
      <c r="U642" s="1">
        <f t="shared" si="10"/>
        <v>-0.64679999999999982</v>
      </c>
    </row>
    <row r="643" spans="1:21" hidden="1">
      <c r="A643" s="2">
        <v>0.66737268518518522</v>
      </c>
      <c r="B643" s="1">
        <v>49.963299999999997</v>
      </c>
      <c r="C643" s="1">
        <v>4.87E-2</v>
      </c>
      <c r="D643" s="1">
        <v>0.27389999999999998</v>
      </c>
      <c r="E643" s="1">
        <v>670.2808</v>
      </c>
      <c r="F643" s="1">
        <v>66.791399999999996</v>
      </c>
      <c r="G643" s="1">
        <v>-0.96760000000000002</v>
      </c>
      <c r="H643" s="1" t="b">
        <v>0</v>
      </c>
      <c r="J643" s="1">
        <v>0.12470000000000001</v>
      </c>
      <c r="K643" s="1">
        <v>-6.1999999999999998E-3</v>
      </c>
      <c r="L643" s="1">
        <v>0</v>
      </c>
      <c r="N643" s="1">
        <v>1.2669999999999999</v>
      </c>
      <c r="O643" s="1">
        <v>108.5766</v>
      </c>
      <c r="P643" s="1">
        <v>108.584</v>
      </c>
      <c r="R643" s="1">
        <v>-1.4238999999999999</v>
      </c>
      <c r="S643" s="1">
        <v>1.8611</v>
      </c>
      <c r="T643" s="1">
        <v>2.3433000000000002</v>
      </c>
      <c r="U643" s="1">
        <f t="shared" si="10"/>
        <v>-0.41470000000000007</v>
      </c>
    </row>
    <row r="644" spans="1:21" hidden="1">
      <c r="A644" s="2">
        <v>0.66737268518518522</v>
      </c>
      <c r="B644" s="1">
        <v>50.012799999999999</v>
      </c>
      <c r="C644" s="1">
        <v>4.9500000000000002E-2</v>
      </c>
      <c r="D644" s="1">
        <v>0.26650000000000001</v>
      </c>
      <c r="E644" s="1">
        <v>671.02260000000001</v>
      </c>
      <c r="F644" s="1">
        <v>66.757300000000001</v>
      </c>
      <c r="G644" s="1">
        <v>-1.0616000000000001</v>
      </c>
      <c r="H644" s="1" t="b">
        <v>0</v>
      </c>
      <c r="J644" s="1">
        <v>0.12959999999999999</v>
      </c>
      <c r="K644" s="1">
        <v>-6.1999999999999998E-3</v>
      </c>
      <c r="L644" s="1">
        <v>0</v>
      </c>
      <c r="N644" s="1">
        <v>1.2784</v>
      </c>
      <c r="O644" s="1">
        <v>107.50149999999999</v>
      </c>
      <c r="P644" s="1">
        <v>107.5091</v>
      </c>
      <c r="R644" s="1">
        <v>-1.2323999999999999</v>
      </c>
      <c r="S644" s="1">
        <v>1.4835</v>
      </c>
      <c r="T644" s="1">
        <v>1.9286000000000001</v>
      </c>
      <c r="U644" s="1">
        <f t="shared" si="10"/>
        <v>-0.52260000000000018</v>
      </c>
    </row>
    <row r="645" spans="1:21" hidden="1">
      <c r="A645" s="2">
        <v>0.66737268518518522</v>
      </c>
      <c r="B645" s="1">
        <v>50.063099999999999</v>
      </c>
      <c r="C645" s="1">
        <v>5.04E-2</v>
      </c>
      <c r="D645" s="1">
        <v>0.25319999999999998</v>
      </c>
      <c r="E645" s="1">
        <v>672.13459999999998</v>
      </c>
      <c r="F645" s="1">
        <v>66.709500000000006</v>
      </c>
      <c r="G645" s="1">
        <v>-1.2033</v>
      </c>
      <c r="H645" s="1" t="b">
        <v>0</v>
      </c>
      <c r="J645" s="1">
        <v>0.13450000000000001</v>
      </c>
      <c r="K645" s="1">
        <v>-6.1999999999999998E-3</v>
      </c>
      <c r="L645" s="1">
        <v>0</v>
      </c>
      <c r="N645" s="1">
        <v>1.2977000000000001</v>
      </c>
      <c r="O645" s="1">
        <v>105.8895</v>
      </c>
      <c r="P645" s="1">
        <v>105.8974</v>
      </c>
      <c r="R645" s="1">
        <v>-1.2138</v>
      </c>
      <c r="S645" s="1">
        <v>0.70950000000000002</v>
      </c>
      <c r="T645" s="1">
        <v>1.4059999999999999</v>
      </c>
      <c r="U645" s="1">
        <f t="shared" si="10"/>
        <v>-0.18979999999999997</v>
      </c>
    </row>
    <row r="646" spans="1:21" hidden="1">
      <c r="A646" s="2">
        <v>0.66737268518518522</v>
      </c>
      <c r="B646" s="1">
        <v>50.111699999999999</v>
      </c>
      <c r="C646" s="1">
        <v>4.8599999999999997E-2</v>
      </c>
      <c r="D646" s="1">
        <v>0.24279999999999999</v>
      </c>
      <c r="E646" s="1">
        <v>672.87549999999999</v>
      </c>
      <c r="F646" s="1">
        <v>66.6785</v>
      </c>
      <c r="G646" s="1">
        <v>-1.2979000000000001</v>
      </c>
      <c r="H646" s="1" t="b">
        <v>0</v>
      </c>
      <c r="J646" s="1">
        <v>0.13450000000000001</v>
      </c>
      <c r="K646" s="1">
        <v>-6.0000000000000001E-3</v>
      </c>
      <c r="L646" s="1">
        <v>0</v>
      </c>
      <c r="N646" s="1">
        <v>1.3121</v>
      </c>
      <c r="O646" s="1">
        <v>104.8152</v>
      </c>
      <c r="P646" s="1">
        <v>104.8235</v>
      </c>
      <c r="R646" s="1">
        <v>-1.1906000000000001</v>
      </c>
      <c r="S646" s="1">
        <v>0.2487</v>
      </c>
      <c r="T646" s="1">
        <v>1.2161999999999999</v>
      </c>
      <c r="U646" s="1">
        <f t="shared" si="10"/>
        <v>-0.11729999999999996</v>
      </c>
    </row>
    <row r="647" spans="1:21" hidden="1">
      <c r="A647" s="2">
        <v>0.66737268518518522</v>
      </c>
      <c r="B647" s="1">
        <v>50.161999999999999</v>
      </c>
      <c r="C647" s="1">
        <v>5.0299999999999997E-2</v>
      </c>
      <c r="D647" s="1">
        <v>0.22509999999999999</v>
      </c>
      <c r="E647" s="1">
        <v>673.98620000000005</v>
      </c>
      <c r="F647" s="1">
        <v>66.632000000000005</v>
      </c>
      <c r="G647" s="1">
        <v>-1.4380999999999999</v>
      </c>
      <c r="H647" s="1" t="b">
        <v>0</v>
      </c>
      <c r="J647" s="1">
        <v>0.13450000000000001</v>
      </c>
      <c r="K647" s="1">
        <v>-5.7000000000000002E-3</v>
      </c>
      <c r="L647" s="1">
        <v>0</v>
      </c>
      <c r="N647" s="1">
        <v>1.3358000000000001</v>
      </c>
      <c r="O647" s="1">
        <v>103.2047</v>
      </c>
      <c r="P647" s="1">
        <v>103.21339999999999</v>
      </c>
      <c r="R647" s="1">
        <v>-1.0962000000000001</v>
      </c>
      <c r="S647" s="1">
        <v>7.7499999999999999E-2</v>
      </c>
      <c r="T647" s="1">
        <v>1.0989</v>
      </c>
      <c r="U647" s="1">
        <f t="shared" si="10"/>
        <v>-5.259999999999998E-2</v>
      </c>
    </row>
    <row r="648" spans="1:21" hidden="1">
      <c r="A648" s="2">
        <v>0.66737268518518522</v>
      </c>
      <c r="B648" s="1">
        <v>50.211399999999998</v>
      </c>
      <c r="C648" s="1">
        <v>4.9500000000000002E-2</v>
      </c>
      <c r="D648" s="1">
        <v>0.21190000000000001</v>
      </c>
      <c r="E648" s="1">
        <v>674.72619999999995</v>
      </c>
      <c r="F648" s="1">
        <v>66.601900000000001</v>
      </c>
      <c r="G648" s="1">
        <v>-1.5297000000000001</v>
      </c>
      <c r="H648" s="1" t="b">
        <v>0</v>
      </c>
      <c r="J648" s="1">
        <v>0.1394</v>
      </c>
      <c r="K648" s="1">
        <v>-5.1999999999999998E-3</v>
      </c>
      <c r="L648" s="1">
        <v>0</v>
      </c>
      <c r="N648" s="1">
        <v>1.3529</v>
      </c>
      <c r="O648" s="1">
        <v>102.1314</v>
      </c>
      <c r="P648" s="1">
        <v>102.1404</v>
      </c>
      <c r="R648" s="1">
        <v>-1.046</v>
      </c>
      <c r="S648" s="1">
        <v>2.3400000000000001E-2</v>
      </c>
      <c r="T648" s="1">
        <v>1.0463</v>
      </c>
      <c r="U648" s="1">
        <f t="shared" si="10"/>
        <v>-1.9100000000000117E-2</v>
      </c>
    </row>
    <row r="649" spans="1:21" hidden="1">
      <c r="A649" s="2">
        <v>0.66738425925925926</v>
      </c>
      <c r="B649" s="1">
        <v>50.263599999999997</v>
      </c>
      <c r="C649" s="1">
        <v>5.2200000000000003E-2</v>
      </c>
      <c r="D649" s="1">
        <v>0.18990000000000001</v>
      </c>
      <c r="E649" s="1">
        <v>675.83550000000002</v>
      </c>
      <c r="F649" s="1">
        <v>66.558499999999995</v>
      </c>
      <c r="G649" s="1">
        <v>-1.6617</v>
      </c>
      <c r="H649" s="1" t="b">
        <v>0</v>
      </c>
      <c r="J649" s="1">
        <v>0.1394</v>
      </c>
      <c r="K649" s="1">
        <v>-4.5999999999999999E-3</v>
      </c>
      <c r="L649" s="1">
        <v>0</v>
      </c>
      <c r="N649" s="1">
        <v>1.3805000000000001</v>
      </c>
      <c r="O649" s="1">
        <v>100.5222</v>
      </c>
      <c r="P649" s="1">
        <v>100.5317</v>
      </c>
      <c r="R649" s="1">
        <v>-1.0266999999999999</v>
      </c>
      <c r="S649" s="1">
        <v>-3.49E-2</v>
      </c>
      <c r="T649" s="1">
        <v>1.0271999999999999</v>
      </c>
      <c r="U649" s="1">
        <f t="shared" si="10"/>
        <v>-2.8999999999999027E-3</v>
      </c>
    </row>
    <row r="650" spans="1:21">
      <c r="A650" s="2">
        <v>0.66738425925925926</v>
      </c>
      <c r="B650" s="1">
        <v>50.3155</v>
      </c>
      <c r="C650" s="1">
        <v>5.1900000000000002E-2</v>
      </c>
      <c r="D650" s="1">
        <v>0.1739</v>
      </c>
      <c r="E650" s="1">
        <v>676.57460000000003</v>
      </c>
      <c r="F650" s="1">
        <v>66.520600000000002</v>
      </c>
      <c r="G650" s="1">
        <v>-1.7450000000000001</v>
      </c>
      <c r="H650" s="1" t="b">
        <v>0</v>
      </c>
      <c r="J650" s="1">
        <v>8.5500000000000007E-2</v>
      </c>
      <c r="K650" s="1">
        <v>-3.8E-3</v>
      </c>
      <c r="L650" s="1">
        <v>0</v>
      </c>
      <c r="N650" s="1">
        <v>1.4</v>
      </c>
      <c r="O650" s="1">
        <v>99.449799999999996</v>
      </c>
      <c r="P650" s="1">
        <v>99.459699999999998</v>
      </c>
      <c r="R650" s="1">
        <v>-1.0229999999999999</v>
      </c>
      <c r="S650" s="1">
        <v>-5.1299999999999998E-2</v>
      </c>
      <c r="T650" s="1">
        <v>1.0243</v>
      </c>
      <c r="U650" s="1">
        <f t="shared" si="10"/>
        <v>95.492400000000004</v>
      </c>
    </row>
    <row r="651" spans="1:21" hidden="1">
      <c r="A651" s="2">
        <v>0.66738425925925926</v>
      </c>
      <c r="B651" s="1">
        <v>50.365200000000002</v>
      </c>
      <c r="C651" s="1">
        <v>4.9700000000000001E-2</v>
      </c>
      <c r="D651" s="1">
        <v>0.14799999999999999</v>
      </c>
      <c r="E651" s="1">
        <v>677.68179999999995</v>
      </c>
      <c r="F651" s="1">
        <v>66.414699999999996</v>
      </c>
      <c r="G651" s="1">
        <v>-1.8597999999999999</v>
      </c>
      <c r="H651" s="1" t="b">
        <v>0</v>
      </c>
      <c r="J651" s="1">
        <v>0</v>
      </c>
      <c r="K651" s="1">
        <v>-3.0000000000000001E-3</v>
      </c>
      <c r="L651" s="1">
        <v>0</v>
      </c>
      <c r="N651" s="1">
        <v>1.4308000000000001</v>
      </c>
      <c r="O651" s="1">
        <v>97.842699999999994</v>
      </c>
      <c r="P651" s="1">
        <v>97.853200000000001</v>
      </c>
      <c r="R651" s="1">
        <v>-1.9339999999999999</v>
      </c>
      <c r="S651" s="1">
        <v>96.497299999999996</v>
      </c>
      <c r="T651" s="1">
        <v>96.5167</v>
      </c>
      <c r="U651" s="1">
        <f t="shared" si="10"/>
        <v>-0.51500000000000057</v>
      </c>
    </row>
    <row r="652" spans="1:21" hidden="1">
      <c r="A652" s="2">
        <v>0.66738425925925926</v>
      </c>
      <c r="B652" s="1">
        <v>50.417400000000001</v>
      </c>
      <c r="C652" s="1">
        <v>5.2200000000000003E-2</v>
      </c>
      <c r="D652" s="1">
        <v>0.1295</v>
      </c>
      <c r="E652" s="1">
        <v>678.41890000000001</v>
      </c>
      <c r="F652" s="1">
        <v>66.332099999999997</v>
      </c>
      <c r="G652" s="1">
        <v>-1.9288000000000001</v>
      </c>
      <c r="H652" s="1" t="b">
        <v>0</v>
      </c>
      <c r="J652" s="1">
        <v>0</v>
      </c>
      <c r="K652" s="1">
        <v>-2.2000000000000001E-3</v>
      </c>
      <c r="L652" s="1">
        <v>0</v>
      </c>
      <c r="N652" s="1">
        <v>1.4522999999999999</v>
      </c>
      <c r="O652" s="1">
        <v>96.772400000000005</v>
      </c>
      <c r="P652" s="1">
        <v>96.783299999999997</v>
      </c>
      <c r="R652" s="1">
        <v>-1.9126000000000001</v>
      </c>
      <c r="S652" s="1">
        <v>95.982699999999994</v>
      </c>
      <c r="T652" s="1">
        <v>96.0017</v>
      </c>
      <c r="U652" s="1">
        <f t="shared" si="10"/>
        <v>-0.76789999999999736</v>
      </c>
    </row>
    <row r="653" spans="1:21" hidden="1">
      <c r="A653" s="2">
        <v>0.66738425925925926</v>
      </c>
      <c r="B653" s="1">
        <v>50.467500000000001</v>
      </c>
      <c r="C653" s="1">
        <v>5.0099999999999999E-2</v>
      </c>
      <c r="D653" s="1">
        <v>0.10009999999999999</v>
      </c>
      <c r="E653" s="1">
        <v>679.52260000000001</v>
      </c>
      <c r="F653" s="1">
        <v>66.208500000000001</v>
      </c>
      <c r="G653" s="1">
        <v>-2.0190999999999999</v>
      </c>
      <c r="H653" s="1" t="b">
        <v>0</v>
      </c>
      <c r="J653" s="1">
        <v>0</v>
      </c>
      <c r="K653" s="1">
        <v>-1.4E-3</v>
      </c>
      <c r="L653" s="1">
        <v>0</v>
      </c>
      <c r="N653" s="1">
        <v>1.4855</v>
      </c>
      <c r="O653" s="1">
        <v>95.168700000000001</v>
      </c>
      <c r="P653" s="1">
        <v>95.180300000000003</v>
      </c>
      <c r="R653" s="1">
        <v>-1.8793</v>
      </c>
      <c r="S653" s="1">
        <v>95.215199999999996</v>
      </c>
      <c r="T653" s="1">
        <v>95.233800000000002</v>
      </c>
      <c r="U653" s="1">
        <f t="shared" si="10"/>
        <v>-0.51220000000000709</v>
      </c>
    </row>
    <row r="654" spans="1:21" hidden="1">
      <c r="A654" s="2">
        <v>0.66738425925925926</v>
      </c>
      <c r="B654" s="1">
        <v>50.516100000000002</v>
      </c>
      <c r="C654" s="1">
        <v>4.87E-2</v>
      </c>
      <c r="D654" s="1">
        <v>7.9399999999999998E-2</v>
      </c>
      <c r="E654" s="1">
        <v>680.25729999999999</v>
      </c>
      <c r="F654" s="1">
        <v>66.126199999999997</v>
      </c>
      <c r="G654" s="1">
        <v>-2.0703</v>
      </c>
      <c r="H654" s="1" t="b">
        <v>0</v>
      </c>
      <c r="J654" s="1">
        <v>0</v>
      </c>
      <c r="K654" s="1">
        <v>-5.9999999999999995E-4</v>
      </c>
      <c r="L654" s="1">
        <v>0</v>
      </c>
      <c r="N654" s="1">
        <v>1.5084</v>
      </c>
      <c r="O654" s="1">
        <v>94.100700000000003</v>
      </c>
      <c r="P654" s="1">
        <v>94.112799999999993</v>
      </c>
      <c r="R654" s="1">
        <v>-1.8564000000000001</v>
      </c>
      <c r="S654" s="1">
        <v>94.703400000000002</v>
      </c>
      <c r="T654" s="1">
        <v>94.721599999999995</v>
      </c>
      <c r="U654" s="1">
        <f t="shared" si="10"/>
        <v>-0.765199999999993</v>
      </c>
    </row>
    <row r="655" spans="1:21" hidden="1">
      <c r="A655" s="2">
        <v>0.66738425925925926</v>
      </c>
      <c r="B655" s="1">
        <v>50.565800000000003</v>
      </c>
      <c r="C655" s="1">
        <v>4.9700000000000001E-2</v>
      </c>
      <c r="D655" s="1">
        <v>4.6899999999999997E-2</v>
      </c>
      <c r="E655" s="1">
        <v>681.35760000000005</v>
      </c>
      <c r="F655" s="1">
        <v>66.003200000000007</v>
      </c>
      <c r="G655" s="1">
        <v>-2.1328999999999998</v>
      </c>
      <c r="H655" s="1" t="b">
        <v>0</v>
      </c>
      <c r="J655" s="1">
        <v>0</v>
      </c>
      <c r="K655" s="1">
        <v>0</v>
      </c>
      <c r="L655" s="1">
        <v>0</v>
      </c>
      <c r="N655" s="1">
        <v>1.5435000000000001</v>
      </c>
      <c r="O655" s="1">
        <v>92.500500000000002</v>
      </c>
      <c r="P655" s="1">
        <v>92.513400000000004</v>
      </c>
      <c r="R655" s="1">
        <v>-1.8212999999999999</v>
      </c>
      <c r="S655" s="1">
        <v>93.938699999999997</v>
      </c>
      <c r="T655" s="1">
        <v>93.956400000000002</v>
      </c>
      <c r="U655" s="1">
        <f t="shared" si="10"/>
        <v>-0.50920000000000698</v>
      </c>
    </row>
    <row r="656" spans="1:21" hidden="1">
      <c r="A656" s="2">
        <v>0.66738425925925926</v>
      </c>
      <c r="B656" s="1">
        <v>50.616900000000001</v>
      </c>
      <c r="C656" s="1">
        <v>5.11E-2</v>
      </c>
      <c r="D656" s="1">
        <v>2.4400000000000002E-2</v>
      </c>
      <c r="E656" s="1">
        <v>682.08989999999994</v>
      </c>
      <c r="F656" s="1">
        <v>65.921400000000006</v>
      </c>
      <c r="G656" s="1">
        <v>-2.165</v>
      </c>
      <c r="H656" s="1" t="b">
        <v>0</v>
      </c>
      <c r="J656" s="1">
        <v>0</v>
      </c>
      <c r="K656" s="1">
        <v>8.9999999999999998E-4</v>
      </c>
      <c r="L656" s="1">
        <v>0</v>
      </c>
      <c r="N656" s="1">
        <v>1.5673999999999999</v>
      </c>
      <c r="O656" s="1">
        <v>91.434799999999996</v>
      </c>
      <c r="P656" s="1">
        <v>91.448300000000003</v>
      </c>
      <c r="R656" s="1">
        <v>-1.7974000000000001</v>
      </c>
      <c r="S656" s="1">
        <v>93.429900000000004</v>
      </c>
      <c r="T656" s="1">
        <v>93.447199999999995</v>
      </c>
      <c r="U656" s="1">
        <f t="shared" si="10"/>
        <v>-0.76239999999999952</v>
      </c>
    </row>
    <row r="657" spans="1:21" hidden="1">
      <c r="A657" s="2">
        <v>0.66738425925925926</v>
      </c>
      <c r="B657" s="1">
        <v>50.666499999999999</v>
      </c>
      <c r="C657" s="1">
        <v>4.9599999999999998E-2</v>
      </c>
      <c r="D657" s="1">
        <v>-1.0500000000000001E-2</v>
      </c>
      <c r="E657" s="1">
        <v>683.18669999999997</v>
      </c>
      <c r="F657" s="1">
        <v>65.799000000000007</v>
      </c>
      <c r="G657" s="1">
        <v>-2.1974999999999998</v>
      </c>
      <c r="H657" s="1" t="b">
        <v>0</v>
      </c>
      <c r="J657" s="1">
        <v>0</v>
      </c>
      <c r="K657" s="1">
        <v>1.6000000000000001E-3</v>
      </c>
      <c r="L657" s="1">
        <v>0</v>
      </c>
      <c r="N657" s="1">
        <v>1.6036999999999999</v>
      </c>
      <c r="O657" s="1">
        <v>89.837999999999994</v>
      </c>
      <c r="P657" s="1">
        <v>89.8523</v>
      </c>
      <c r="R657" s="1">
        <v>-1.7612000000000001</v>
      </c>
      <c r="S657" s="1">
        <v>92.668000000000006</v>
      </c>
      <c r="T657" s="1">
        <v>92.684799999999996</v>
      </c>
      <c r="U657" s="1">
        <f t="shared" si="10"/>
        <v>-0.50629999999999598</v>
      </c>
    </row>
    <row r="658" spans="1:21" hidden="1">
      <c r="A658" s="2">
        <v>0.66738425925925926</v>
      </c>
      <c r="B658" s="1">
        <v>50.716000000000001</v>
      </c>
      <c r="C658" s="1">
        <v>4.9599999999999998E-2</v>
      </c>
      <c r="D658" s="1">
        <v>-3.4299999999999997E-2</v>
      </c>
      <c r="E658" s="1">
        <v>683.91669999999999</v>
      </c>
      <c r="F658" s="1">
        <v>65.717699999999994</v>
      </c>
      <c r="G658" s="1">
        <v>-2.2090000000000001</v>
      </c>
      <c r="H658" s="1" t="b">
        <v>0</v>
      </c>
      <c r="J658" s="1">
        <v>0</v>
      </c>
      <c r="K658" s="1">
        <v>2.3999999999999998E-3</v>
      </c>
      <c r="L658" s="1">
        <v>0</v>
      </c>
      <c r="N658" s="1">
        <v>1.6279999999999999</v>
      </c>
      <c r="O658" s="1">
        <v>88.774699999999996</v>
      </c>
      <c r="P658" s="1">
        <v>88.789599999999993</v>
      </c>
      <c r="R658" s="1">
        <v>-1.7367999999999999</v>
      </c>
      <c r="S658" s="1">
        <v>92.162199999999999</v>
      </c>
      <c r="T658" s="1">
        <v>92.1785</v>
      </c>
      <c r="U658" s="1">
        <f t="shared" si="10"/>
        <v>-0.75969999999999516</v>
      </c>
    </row>
    <row r="659" spans="1:21" hidden="1">
      <c r="A659" s="2">
        <v>0.66738425925925926</v>
      </c>
      <c r="B659" s="1">
        <v>50.765999999999998</v>
      </c>
      <c r="C659" s="1">
        <v>4.99E-2</v>
      </c>
      <c r="D659" s="1">
        <v>-7.0900000000000005E-2</v>
      </c>
      <c r="E659" s="1">
        <v>685.01009999999997</v>
      </c>
      <c r="F659" s="1">
        <v>65.600499999999997</v>
      </c>
      <c r="G659" s="1">
        <v>-2.2109000000000001</v>
      </c>
      <c r="H659" s="1" t="b">
        <v>0</v>
      </c>
      <c r="J659" s="1">
        <v>1.1900000000000001E-2</v>
      </c>
      <c r="K659" s="1">
        <v>2.8999999999999998E-3</v>
      </c>
      <c r="L659" s="1">
        <v>0</v>
      </c>
      <c r="N659" s="1">
        <v>1.6647000000000001</v>
      </c>
      <c r="O659" s="1">
        <v>87.181200000000004</v>
      </c>
      <c r="P659" s="1">
        <v>87.197100000000006</v>
      </c>
      <c r="R659" s="1">
        <v>-1.7001999999999999</v>
      </c>
      <c r="S659" s="1">
        <v>91.403000000000006</v>
      </c>
      <c r="T659" s="1">
        <v>91.418800000000005</v>
      </c>
      <c r="U659" s="1">
        <f t="shared" si="10"/>
        <v>-0.50500000000000966</v>
      </c>
    </row>
    <row r="660" spans="1:21" hidden="1">
      <c r="A660" s="2">
        <v>0.66738425925925926</v>
      </c>
      <c r="B660" s="1">
        <v>50.816400000000002</v>
      </c>
      <c r="C660" s="1">
        <v>5.0500000000000003E-2</v>
      </c>
      <c r="D660" s="1">
        <v>-9.5699999999999993E-2</v>
      </c>
      <c r="E660" s="1">
        <v>685.73800000000006</v>
      </c>
      <c r="F660" s="1">
        <v>65.524100000000004</v>
      </c>
      <c r="G660" s="1">
        <v>-2.2031000000000001</v>
      </c>
      <c r="H660" s="1" t="b">
        <v>0</v>
      </c>
      <c r="J660" s="1">
        <v>1.1900000000000001E-2</v>
      </c>
      <c r="K660" s="1">
        <v>3.2000000000000002E-3</v>
      </c>
      <c r="L660" s="1">
        <v>0</v>
      </c>
      <c r="N660" s="1">
        <v>1.6891</v>
      </c>
      <c r="O660" s="1">
        <v>86.119900000000001</v>
      </c>
      <c r="P660" s="1">
        <v>86.136499999999998</v>
      </c>
      <c r="R660" s="1">
        <v>-1.6757</v>
      </c>
      <c r="S660" s="1">
        <v>90.898399999999995</v>
      </c>
      <c r="T660" s="1">
        <v>90.913799999999995</v>
      </c>
      <c r="U660" s="1">
        <f t="shared" si="10"/>
        <v>-0.75679999999999836</v>
      </c>
    </row>
    <row r="661" spans="1:21" hidden="1">
      <c r="A661" s="2">
        <v>0.66738425925925926</v>
      </c>
      <c r="B661" s="1">
        <v>50.865600000000001</v>
      </c>
      <c r="C661" s="1">
        <v>4.9099999999999998E-2</v>
      </c>
      <c r="D661" s="1">
        <v>-0.1333</v>
      </c>
      <c r="E661" s="1">
        <v>686.82809999999995</v>
      </c>
      <c r="F661" s="1">
        <v>65.409800000000004</v>
      </c>
      <c r="G661" s="1">
        <v>-2.1791999999999998</v>
      </c>
      <c r="H661" s="1" t="b">
        <v>0</v>
      </c>
      <c r="J661" s="1">
        <v>1.1900000000000001E-2</v>
      </c>
      <c r="K661" s="1">
        <v>3.5000000000000001E-3</v>
      </c>
      <c r="L661" s="1">
        <v>0</v>
      </c>
      <c r="N661" s="1">
        <v>1.7257</v>
      </c>
      <c r="O661" s="1">
        <v>84.529700000000005</v>
      </c>
      <c r="P661" s="1">
        <v>84.547300000000007</v>
      </c>
      <c r="R661" s="1">
        <v>-1.6391</v>
      </c>
      <c r="S661" s="1">
        <v>90.142099999999999</v>
      </c>
      <c r="T661" s="1">
        <v>90.156999999999996</v>
      </c>
      <c r="U661" s="1">
        <f t="shared" si="10"/>
        <v>-0.50159999999999627</v>
      </c>
    </row>
    <row r="662" spans="1:21" hidden="1">
      <c r="A662" s="2">
        <v>0.66738425925925926</v>
      </c>
      <c r="B662" s="1">
        <v>50.915599999999998</v>
      </c>
      <c r="C662" s="1">
        <v>0.05</v>
      </c>
      <c r="D662" s="1">
        <v>-0.1585</v>
      </c>
      <c r="E662" s="1">
        <v>687.55380000000002</v>
      </c>
      <c r="F662" s="1">
        <v>65.331500000000005</v>
      </c>
      <c r="G662" s="1">
        <v>-2.1560000000000001</v>
      </c>
      <c r="H662" s="1" t="b">
        <v>0</v>
      </c>
      <c r="J662" s="1">
        <v>0</v>
      </c>
      <c r="K662" s="1">
        <v>3.7000000000000002E-3</v>
      </c>
      <c r="L662" s="1">
        <v>0</v>
      </c>
      <c r="N662" s="1">
        <v>1.7499</v>
      </c>
      <c r="O662" s="1">
        <v>83.470600000000005</v>
      </c>
      <c r="P662" s="1">
        <v>83.488900000000001</v>
      </c>
      <c r="R662" s="1">
        <v>-1.6149</v>
      </c>
      <c r="S662" s="1">
        <v>89.640799999999999</v>
      </c>
      <c r="T662" s="1">
        <v>89.6554</v>
      </c>
      <c r="U662" s="1">
        <f t="shared" si="10"/>
        <v>-0.75279999999999347</v>
      </c>
    </row>
    <row r="663" spans="1:21" hidden="1">
      <c r="A663" s="2">
        <v>0.66738425925925926</v>
      </c>
      <c r="B663" s="1">
        <v>50.967100000000002</v>
      </c>
      <c r="C663" s="1">
        <v>5.1499999999999997E-2</v>
      </c>
      <c r="D663" s="1">
        <v>-0.19650000000000001</v>
      </c>
      <c r="E663" s="1">
        <v>688.64070000000004</v>
      </c>
      <c r="F663" s="1">
        <v>65.210599999999999</v>
      </c>
      <c r="G663" s="1">
        <v>-2.1118999999999999</v>
      </c>
      <c r="H663" s="1" t="b">
        <v>0</v>
      </c>
      <c r="J663" s="1">
        <v>0</v>
      </c>
      <c r="K663" s="1">
        <v>3.8E-3</v>
      </c>
      <c r="L663" s="1">
        <v>0</v>
      </c>
      <c r="N663" s="1">
        <v>1.786</v>
      </c>
      <c r="O663" s="1">
        <v>81.883600000000001</v>
      </c>
      <c r="P663" s="1">
        <v>81.903099999999995</v>
      </c>
      <c r="R663" s="1">
        <v>-1.5788</v>
      </c>
      <c r="S663" s="1">
        <v>88.888599999999997</v>
      </c>
      <c r="T663" s="1">
        <v>88.902600000000007</v>
      </c>
      <c r="U663" s="1">
        <f t="shared" si="10"/>
        <v>-0.50050000000000239</v>
      </c>
    </row>
    <row r="664" spans="1:21" hidden="1">
      <c r="A664" s="2">
        <v>0.66738425925925926</v>
      </c>
      <c r="B664" s="1">
        <v>51.017099999999999</v>
      </c>
      <c r="C664" s="1">
        <v>5.0099999999999999E-2</v>
      </c>
      <c r="D664" s="1">
        <v>-0.22170000000000001</v>
      </c>
      <c r="E664" s="1">
        <v>689.36410000000001</v>
      </c>
      <c r="F664" s="1">
        <v>65.130200000000002</v>
      </c>
      <c r="G664" s="1">
        <v>-2.0768</v>
      </c>
      <c r="H664" s="1" t="b">
        <v>0</v>
      </c>
      <c r="J664" s="1">
        <v>0</v>
      </c>
      <c r="K664" s="1">
        <v>4.1000000000000003E-3</v>
      </c>
      <c r="L664" s="1">
        <v>0</v>
      </c>
      <c r="N664" s="1">
        <v>1.8098000000000001</v>
      </c>
      <c r="O664" s="1">
        <v>80.826700000000002</v>
      </c>
      <c r="P664" s="1">
        <v>80.846999999999994</v>
      </c>
      <c r="R664" s="1">
        <v>-1.5549999999999999</v>
      </c>
      <c r="S664" s="1">
        <v>88.388400000000004</v>
      </c>
      <c r="T664" s="1">
        <v>88.402100000000004</v>
      </c>
      <c r="U664" s="1">
        <f t="shared" si="10"/>
        <v>-0.7494000000000085</v>
      </c>
    </row>
    <row r="665" spans="1:21" hidden="1">
      <c r="A665" s="2">
        <v>0.66738425925925926</v>
      </c>
      <c r="B665" s="1">
        <v>51.066699999999997</v>
      </c>
      <c r="C665" s="1">
        <v>4.9599999999999998E-2</v>
      </c>
      <c r="D665" s="1">
        <v>-0.25940000000000002</v>
      </c>
      <c r="E665" s="1">
        <v>690.44759999999997</v>
      </c>
      <c r="F665" s="1">
        <v>65.009699999999995</v>
      </c>
      <c r="G665" s="1">
        <v>-2.0165000000000002</v>
      </c>
      <c r="H665" s="1" t="b">
        <v>0</v>
      </c>
      <c r="J665" s="1">
        <v>0</v>
      </c>
      <c r="K665" s="1">
        <v>4.1999999999999997E-3</v>
      </c>
      <c r="L665" s="1">
        <v>0</v>
      </c>
      <c r="N665" s="1">
        <v>1.845</v>
      </c>
      <c r="O665" s="1">
        <v>79.243099999999998</v>
      </c>
      <c r="P665" s="1">
        <v>79.264600000000002</v>
      </c>
      <c r="R665" s="1">
        <v>-1.5199</v>
      </c>
      <c r="S665" s="1">
        <v>87.639499999999998</v>
      </c>
      <c r="T665" s="1">
        <v>87.652699999999996</v>
      </c>
      <c r="U665" s="1">
        <f t="shared" ref="U665:U728" si="11">T666-T665</f>
        <v>-0.49679999999999325</v>
      </c>
    </row>
    <row r="666" spans="1:21" hidden="1">
      <c r="A666" s="2">
        <v>0.66738425925925926</v>
      </c>
      <c r="B666" s="1">
        <v>51.117400000000004</v>
      </c>
      <c r="C666" s="1">
        <v>5.0700000000000002E-2</v>
      </c>
      <c r="D666" s="1">
        <v>-0.28439999999999999</v>
      </c>
      <c r="E666" s="1">
        <v>691.16890000000001</v>
      </c>
      <c r="F666" s="1">
        <v>64.929400000000001</v>
      </c>
      <c r="G666" s="1">
        <v>-1.9719</v>
      </c>
      <c r="H666" s="1" t="b">
        <v>0</v>
      </c>
      <c r="J666" s="1">
        <v>0</v>
      </c>
      <c r="K666" s="1">
        <v>4.3E-3</v>
      </c>
      <c r="L666" s="1">
        <v>0</v>
      </c>
      <c r="N666" s="1">
        <v>1.8680000000000001</v>
      </c>
      <c r="O666" s="1">
        <v>78.188400000000001</v>
      </c>
      <c r="P666" s="1">
        <v>78.210700000000003</v>
      </c>
      <c r="R666" s="1">
        <v>-1.4968999999999999</v>
      </c>
      <c r="S666" s="1">
        <v>87.143100000000004</v>
      </c>
      <c r="T666" s="1">
        <v>87.155900000000003</v>
      </c>
      <c r="U666" s="1">
        <f t="shared" si="11"/>
        <v>-0.74630000000000507</v>
      </c>
    </row>
    <row r="667" spans="1:21" hidden="1">
      <c r="A667" s="2">
        <v>0.66738425925925926</v>
      </c>
      <c r="B667" s="1">
        <v>51.168300000000002</v>
      </c>
      <c r="C667" s="1">
        <v>5.0900000000000001E-2</v>
      </c>
      <c r="D667" s="1">
        <v>-0.32129999999999997</v>
      </c>
      <c r="E667" s="1">
        <v>692.2491</v>
      </c>
      <c r="F667" s="1">
        <v>64.809299999999993</v>
      </c>
      <c r="G667" s="1">
        <v>-1.8994</v>
      </c>
      <c r="H667" s="1" t="b">
        <v>0</v>
      </c>
      <c r="J667" s="1">
        <v>0</v>
      </c>
      <c r="K667" s="1">
        <v>4.3E-3</v>
      </c>
      <c r="L667" s="1">
        <v>0</v>
      </c>
      <c r="N667" s="1">
        <v>1.9017999999999999</v>
      </c>
      <c r="O667" s="1">
        <v>76.608000000000004</v>
      </c>
      <c r="P667" s="1">
        <v>76.631600000000006</v>
      </c>
      <c r="R667" s="1">
        <v>-1.4630000000000001</v>
      </c>
      <c r="S667" s="1">
        <v>86.397199999999998</v>
      </c>
      <c r="T667" s="1">
        <v>86.409599999999998</v>
      </c>
      <c r="U667" s="1">
        <f t="shared" si="11"/>
        <v>-0.49620000000000175</v>
      </c>
    </row>
    <row r="668" spans="1:21" hidden="1">
      <c r="A668" s="2">
        <v>0.6673958333333333</v>
      </c>
      <c r="B668" s="1">
        <v>51.218000000000004</v>
      </c>
      <c r="C668" s="1">
        <v>4.9700000000000001E-2</v>
      </c>
      <c r="D668" s="1">
        <v>-0.34549999999999997</v>
      </c>
      <c r="E668" s="1">
        <v>692.96810000000005</v>
      </c>
      <c r="F668" s="1">
        <v>64.729299999999995</v>
      </c>
      <c r="G668" s="1">
        <v>-1.8481000000000001</v>
      </c>
      <c r="H668" s="1" t="b">
        <v>0</v>
      </c>
      <c r="J668" s="1">
        <v>0</v>
      </c>
      <c r="K668" s="1">
        <v>4.3E-3</v>
      </c>
      <c r="L668" s="1">
        <v>0</v>
      </c>
      <c r="N668" s="1">
        <v>1.9238</v>
      </c>
      <c r="O668" s="1">
        <v>75.555599999999998</v>
      </c>
      <c r="P668" s="1">
        <v>75.580100000000002</v>
      </c>
      <c r="R668" s="1">
        <v>-1.4410000000000001</v>
      </c>
      <c r="S668" s="1">
        <v>85.901300000000006</v>
      </c>
      <c r="T668" s="1">
        <v>85.913399999999996</v>
      </c>
      <c r="U668" s="1">
        <f t="shared" si="11"/>
        <v>-0.742999999999995</v>
      </c>
    </row>
    <row r="669" spans="1:21" hidden="1">
      <c r="A669" s="2">
        <v>0.6673958333333333</v>
      </c>
      <c r="B669" s="1">
        <v>51.27</v>
      </c>
      <c r="C669" s="1">
        <v>5.1999999999999998E-2</v>
      </c>
      <c r="D669" s="1">
        <v>-0.38109999999999999</v>
      </c>
      <c r="E669" s="1">
        <v>694.04499999999996</v>
      </c>
      <c r="F669" s="1">
        <v>64.609399999999994</v>
      </c>
      <c r="G669" s="1">
        <v>-1.7677</v>
      </c>
      <c r="H669" s="1" t="b">
        <v>0</v>
      </c>
      <c r="J669" s="1">
        <v>0</v>
      </c>
      <c r="K669" s="1">
        <v>4.3E-3</v>
      </c>
      <c r="L669" s="1">
        <v>0</v>
      </c>
      <c r="N669" s="1">
        <v>1.956</v>
      </c>
      <c r="O669" s="1">
        <v>73.978499999999997</v>
      </c>
      <c r="P669" s="1">
        <v>74.004400000000004</v>
      </c>
      <c r="R669" s="1">
        <v>-1.4088000000000001</v>
      </c>
      <c r="S669" s="1">
        <v>85.158799999999999</v>
      </c>
      <c r="T669" s="1">
        <v>85.170400000000001</v>
      </c>
      <c r="U669" s="1">
        <f t="shared" si="11"/>
        <v>-0.74039999999999395</v>
      </c>
    </row>
    <row r="670" spans="1:21" hidden="1">
      <c r="A670" s="2">
        <v>0.6673958333333333</v>
      </c>
      <c r="B670" s="1">
        <v>51.320900000000002</v>
      </c>
      <c r="C670" s="1">
        <v>5.0900000000000001E-2</v>
      </c>
      <c r="D670" s="1">
        <v>-0.41570000000000001</v>
      </c>
      <c r="E670" s="1">
        <v>695.11990000000003</v>
      </c>
      <c r="F670" s="1">
        <v>64.489599999999996</v>
      </c>
      <c r="G670" s="1">
        <v>-1.6839</v>
      </c>
      <c r="H670" s="1" t="b">
        <v>0</v>
      </c>
      <c r="J670" s="1">
        <v>0</v>
      </c>
      <c r="K670" s="1">
        <v>4.1999999999999997E-3</v>
      </c>
      <c r="L670" s="1">
        <v>0</v>
      </c>
      <c r="N670" s="1">
        <v>1.9871000000000001</v>
      </c>
      <c r="O670" s="1">
        <v>72.403400000000005</v>
      </c>
      <c r="P670" s="1">
        <v>72.430599999999998</v>
      </c>
      <c r="R670" s="1">
        <v>-1.3777999999999999</v>
      </c>
      <c r="S670" s="1">
        <v>84.418800000000005</v>
      </c>
      <c r="T670" s="1">
        <v>84.43</v>
      </c>
      <c r="U670" s="1">
        <f t="shared" si="11"/>
        <v>-0.49260000000001014</v>
      </c>
    </row>
    <row r="671" spans="1:21" hidden="1">
      <c r="A671" s="2">
        <v>0.6673958333333333</v>
      </c>
      <c r="B671" s="1">
        <v>51.372799999999998</v>
      </c>
      <c r="C671" s="1">
        <v>5.1900000000000002E-2</v>
      </c>
      <c r="D671" s="1">
        <v>-0.43819999999999998</v>
      </c>
      <c r="E671" s="1">
        <v>695.83540000000005</v>
      </c>
      <c r="F671" s="1">
        <v>64.409899999999993</v>
      </c>
      <c r="G671" s="1">
        <v>-1.6269</v>
      </c>
      <c r="H671" s="1" t="b">
        <v>0</v>
      </c>
      <c r="J671" s="1">
        <v>0</v>
      </c>
      <c r="K671" s="1">
        <v>4.1000000000000003E-3</v>
      </c>
      <c r="L671" s="1">
        <v>0</v>
      </c>
      <c r="N671" s="1">
        <v>2.0070999999999999</v>
      </c>
      <c r="O671" s="1">
        <v>71.354399999999998</v>
      </c>
      <c r="P671" s="1">
        <v>71.3827</v>
      </c>
      <c r="R671" s="1">
        <v>-1.3576999999999999</v>
      </c>
      <c r="S671" s="1">
        <v>83.926400000000001</v>
      </c>
      <c r="T671" s="1">
        <v>83.937399999999997</v>
      </c>
      <c r="U671" s="1">
        <f t="shared" si="11"/>
        <v>-0.73779999999999291</v>
      </c>
    </row>
    <row r="672" spans="1:21" hidden="1">
      <c r="A672" s="2">
        <v>0.6673958333333333</v>
      </c>
      <c r="B672" s="1">
        <v>51.424999999999997</v>
      </c>
      <c r="C672" s="1">
        <v>5.2299999999999999E-2</v>
      </c>
      <c r="D672" s="1">
        <v>-0.47089999999999999</v>
      </c>
      <c r="E672" s="1">
        <v>696.90710000000001</v>
      </c>
      <c r="F672" s="1">
        <v>64.290499999999994</v>
      </c>
      <c r="G672" s="1">
        <v>-1.5415000000000001</v>
      </c>
      <c r="H672" s="1" t="b">
        <v>0</v>
      </c>
      <c r="J672" s="1">
        <v>0</v>
      </c>
      <c r="K672" s="1">
        <v>3.8E-3</v>
      </c>
      <c r="L672" s="1">
        <v>0</v>
      </c>
      <c r="N672" s="1">
        <v>2.0363000000000002</v>
      </c>
      <c r="O672" s="1">
        <v>69.782600000000002</v>
      </c>
      <c r="P672" s="1">
        <v>69.812299999999993</v>
      </c>
      <c r="R672" s="1">
        <v>-1.3286</v>
      </c>
      <c r="S672" s="1">
        <v>83.188999999999993</v>
      </c>
      <c r="T672" s="1">
        <v>83.199600000000004</v>
      </c>
      <c r="U672" s="1">
        <f t="shared" si="11"/>
        <v>-0.49150000000000205</v>
      </c>
    </row>
    <row r="673" spans="1:21" hidden="1">
      <c r="A673" s="2">
        <v>0.6673958333333333</v>
      </c>
      <c r="B673" s="1">
        <v>51.476900000000001</v>
      </c>
      <c r="C673" s="1">
        <v>5.1900000000000002E-2</v>
      </c>
      <c r="D673" s="1">
        <v>-0.49209999999999998</v>
      </c>
      <c r="E673" s="1">
        <v>697.62049999999999</v>
      </c>
      <c r="F673" s="1">
        <v>64.210999999999999</v>
      </c>
      <c r="G673" s="1">
        <v>-1.4857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2.0550999999999999</v>
      </c>
      <c r="O673" s="1">
        <v>68.735799999999998</v>
      </c>
      <c r="P673" s="1">
        <v>68.766499999999994</v>
      </c>
      <c r="R673" s="1">
        <v>-1.3098000000000001</v>
      </c>
      <c r="S673" s="1">
        <v>82.697800000000001</v>
      </c>
      <c r="T673" s="1">
        <v>82.708100000000002</v>
      </c>
      <c r="U673" s="1">
        <f t="shared" si="11"/>
        <v>-0.73160000000000025</v>
      </c>
    </row>
    <row r="674" spans="1:21" hidden="1">
      <c r="A674" s="2">
        <v>0.6673958333333333</v>
      </c>
      <c r="B674" s="1">
        <v>51.5289</v>
      </c>
      <c r="C674" s="1">
        <v>5.1999999999999998E-2</v>
      </c>
      <c r="D674" s="1">
        <v>-0.52290000000000003</v>
      </c>
      <c r="E674" s="1">
        <v>698.68889999999999</v>
      </c>
      <c r="F674" s="1">
        <v>64.091899999999995</v>
      </c>
      <c r="G674" s="1">
        <v>-1.407</v>
      </c>
      <c r="H674" s="1" t="b">
        <v>0</v>
      </c>
      <c r="J674" s="1">
        <v>0</v>
      </c>
      <c r="K674" s="1">
        <v>2.5000000000000001E-3</v>
      </c>
      <c r="L674" s="1">
        <v>0</v>
      </c>
      <c r="N674" s="1">
        <v>2.0825</v>
      </c>
      <c r="O674" s="1">
        <v>67.167199999999994</v>
      </c>
      <c r="P674" s="1">
        <v>67.1995</v>
      </c>
      <c r="R674" s="1">
        <v>-1.2823</v>
      </c>
      <c r="S674" s="1">
        <v>81.966399999999993</v>
      </c>
      <c r="T674" s="1">
        <v>81.976500000000001</v>
      </c>
      <c r="U674" s="1">
        <f t="shared" si="11"/>
        <v>-0.73260000000000502</v>
      </c>
    </row>
    <row r="675" spans="1:21" hidden="1">
      <c r="A675" s="2">
        <v>0.6673958333333333</v>
      </c>
      <c r="B675" s="1">
        <v>51.580100000000002</v>
      </c>
      <c r="C675" s="1">
        <v>5.1200000000000002E-2</v>
      </c>
      <c r="D675" s="1">
        <v>-0.55259999999999998</v>
      </c>
      <c r="E675" s="1">
        <v>699.75540000000001</v>
      </c>
      <c r="F675" s="1">
        <v>63.973100000000002</v>
      </c>
      <c r="G675" s="1">
        <v>-1.3363</v>
      </c>
      <c r="H675" s="1" t="b">
        <v>0</v>
      </c>
      <c r="J675" s="1">
        <v>0</v>
      </c>
      <c r="K675" s="1">
        <v>1.6999999999999999E-3</v>
      </c>
      <c r="L675" s="1">
        <v>0</v>
      </c>
      <c r="N675" s="1">
        <v>2.1092</v>
      </c>
      <c r="O675" s="1">
        <v>65.600700000000003</v>
      </c>
      <c r="P675" s="1">
        <v>65.634500000000003</v>
      </c>
      <c r="R675" s="1">
        <v>-1.2557</v>
      </c>
      <c r="S675" s="1">
        <v>81.234200000000001</v>
      </c>
      <c r="T675" s="1">
        <v>81.243899999999996</v>
      </c>
      <c r="U675" s="1">
        <f t="shared" si="11"/>
        <v>-0.48720000000000141</v>
      </c>
    </row>
    <row r="676" spans="1:21" hidden="1">
      <c r="A676" s="2">
        <v>0.6673958333333333</v>
      </c>
      <c r="B676" s="1">
        <v>51.631599999999999</v>
      </c>
      <c r="C676" s="1">
        <v>5.1400000000000001E-2</v>
      </c>
      <c r="D676" s="1">
        <v>-0.57169999999999999</v>
      </c>
      <c r="E676" s="1">
        <v>700.46529999999996</v>
      </c>
      <c r="F676" s="1">
        <v>63.893999999999998</v>
      </c>
      <c r="G676" s="1">
        <v>-1.2944</v>
      </c>
      <c r="H676" s="1" t="b">
        <v>0</v>
      </c>
      <c r="J676" s="1">
        <v>0</v>
      </c>
      <c r="K676" s="1">
        <v>1.1999999999999999E-3</v>
      </c>
      <c r="L676" s="1">
        <v>0</v>
      </c>
      <c r="N676" s="1">
        <v>2.1265000000000001</v>
      </c>
      <c r="O676" s="1">
        <v>64.557299999999998</v>
      </c>
      <c r="P676" s="1">
        <v>64.592299999999994</v>
      </c>
      <c r="R676" s="1">
        <v>-1.2383</v>
      </c>
      <c r="S676" s="1">
        <v>80.747200000000007</v>
      </c>
      <c r="T676" s="1">
        <v>80.756699999999995</v>
      </c>
      <c r="U676" s="1">
        <f t="shared" si="11"/>
        <v>-0.72939999999999827</v>
      </c>
    </row>
    <row r="677" spans="1:21" hidden="1">
      <c r="A677" s="2">
        <v>0.6673958333333333</v>
      </c>
      <c r="B677" s="1">
        <v>51.681699999999999</v>
      </c>
      <c r="C677" s="1">
        <v>5.0200000000000002E-2</v>
      </c>
      <c r="D677" s="1">
        <v>-0.59950000000000003</v>
      </c>
      <c r="E677" s="1">
        <v>701.52850000000001</v>
      </c>
      <c r="F677" s="1">
        <v>63.775500000000001</v>
      </c>
      <c r="G677" s="1">
        <v>-1.2405999999999999</v>
      </c>
      <c r="H677" s="1" t="b">
        <v>0</v>
      </c>
      <c r="J677" s="1">
        <v>0</v>
      </c>
      <c r="K677" s="1">
        <v>5.9999999999999995E-4</v>
      </c>
      <c r="L677" s="1">
        <v>0</v>
      </c>
      <c r="N677" s="1">
        <v>2.1520000000000001</v>
      </c>
      <c r="O677" s="1">
        <v>62.994</v>
      </c>
      <c r="P677" s="1">
        <v>63.030700000000003</v>
      </c>
      <c r="R677" s="1">
        <v>-1.2128000000000001</v>
      </c>
      <c r="S677" s="1">
        <v>80.018100000000004</v>
      </c>
      <c r="T677" s="1">
        <v>80.027299999999997</v>
      </c>
      <c r="U677" s="1">
        <f t="shared" si="11"/>
        <v>-0.48510000000000275</v>
      </c>
    </row>
    <row r="678" spans="1:21" hidden="1">
      <c r="A678" s="2">
        <v>0.6673958333333333</v>
      </c>
      <c r="B678" s="1">
        <v>51.734000000000002</v>
      </c>
      <c r="C678" s="1">
        <v>5.2299999999999999E-2</v>
      </c>
      <c r="D678" s="1">
        <v>-0.61739999999999995</v>
      </c>
      <c r="E678" s="1">
        <v>702.23630000000003</v>
      </c>
      <c r="F678" s="1">
        <v>63.6967</v>
      </c>
      <c r="G678" s="1">
        <v>-1.2099</v>
      </c>
      <c r="H678" s="1" t="b">
        <v>0</v>
      </c>
      <c r="J678" s="1">
        <v>0</v>
      </c>
      <c r="K678" s="1">
        <v>5.9999999999999995E-4</v>
      </c>
      <c r="L678" s="1">
        <v>0</v>
      </c>
      <c r="N678" s="1">
        <v>2.1686999999999999</v>
      </c>
      <c r="O678" s="1">
        <v>61.952800000000003</v>
      </c>
      <c r="P678" s="1">
        <v>61.9908</v>
      </c>
      <c r="R678" s="1">
        <v>-1.1961999999999999</v>
      </c>
      <c r="S678" s="1">
        <v>79.533199999999994</v>
      </c>
      <c r="T678" s="1">
        <v>79.542199999999994</v>
      </c>
      <c r="U678" s="1">
        <f t="shared" si="11"/>
        <v>-0.72509999999999764</v>
      </c>
    </row>
    <row r="679" spans="1:21" hidden="1">
      <c r="A679" s="2">
        <v>0.6673958333333333</v>
      </c>
      <c r="B679" s="1">
        <v>51.783200000000001</v>
      </c>
      <c r="C679" s="1">
        <v>4.9299999999999997E-2</v>
      </c>
      <c r="D679" s="1">
        <v>-0.64349999999999996</v>
      </c>
      <c r="E679" s="1">
        <v>703.2962</v>
      </c>
      <c r="F679" s="1">
        <v>63.578600000000002</v>
      </c>
      <c r="G679" s="1">
        <v>-1.1700999999999999</v>
      </c>
      <c r="H679" s="1" t="b">
        <v>0</v>
      </c>
      <c r="J679" s="1">
        <v>0</v>
      </c>
      <c r="K679" s="1">
        <v>5.9999999999999995E-4</v>
      </c>
      <c r="L679" s="1">
        <v>0</v>
      </c>
      <c r="N679" s="1">
        <v>2.1930000000000001</v>
      </c>
      <c r="O679" s="1">
        <v>60.392800000000001</v>
      </c>
      <c r="P679" s="1">
        <v>60.432600000000001</v>
      </c>
      <c r="R679" s="1">
        <v>-1.1718</v>
      </c>
      <c r="S679" s="1">
        <v>78.808400000000006</v>
      </c>
      <c r="T679" s="1">
        <v>78.817099999999996</v>
      </c>
      <c r="U679" s="1">
        <f t="shared" si="11"/>
        <v>-0.48369999999999891</v>
      </c>
    </row>
    <row r="680" spans="1:21" hidden="1">
      <c r="A680" s="2">
        <v>0.6673958333333333</v>
      </c>
      <c r="B680" s="1">
        <v>51.833599999999997</v>
      </c>
      <c r="C680" s="1">
        <v>5.0299999999999997E-2</v>
      </c>
      <c r="D680" s="1">
        <v>-0.6603</v>
      </c>
      <c r="E680" s="1">
        <v>704.0018</v>
      </c>
      <c r="F680" s="1">
        <v>63.5</v>
      </c>
      <c r="G680" s="1">
        <v>-1.1465000000000001</v>
      </c>
      <c r="H680" s="1" t="b">
        <v>0</v>
      </c>
      <c r="J680" s="1">
        <v>0</v>
      </c>
      <c r="K680" s="1">
        <v>8.9999999999999998E-4</v>
      </c>
      <c r="L680" s="1">
        <v>0</v>
      </c>
      <c r="N680" s="1">
        <v>2.2088000000000001</v>
      </c>
      <c r="O680" s="1">
        <v>59.3538</v>
      </c>
      <c r="P680" s="1">
        <v>59.3949</v>
      </c>
      <c r="R680" s="1">
        <v>-1.1559999999999999</v>
      </c>
      <c r="S680" s="1">
        <v>78.324799999999996</v>
      </c>
      <c r="T680" s="1">
        <v>78.333399999999997</v>
      </c>
      <c r="U680" s="1">
        <f t="shared" si="11"/>
        <v>-0.72119999999999607</v>
      </c>
    </row>
    <row r="681" spans="1:21" hidden="1">
      <c r="A681" s="2">
        <v>0.6673958333333333</v>
      </c>
      <c r="B681" s="1">
        <v>51.883200000000002</v>
      </c>
      <c r="C681" s="1">
        <v>4.9599999999999998E-2</v>
      </c>
      <c r="D681" s="1">
        <v>-0.68469999999999998</v>
      </c>
      <c r="E681" s="1">
        <v>705.05849999999998</v>
      </c>
      <c r="F681" s="1">
        <v>63.382300000000001</v>
      </c>
      <c r="G681" s="1">
        <v>-1.1128</v>
      </c>
      <c r="H681" s="1" t="b">
        <v>0</v>
      </c>
      <c r="J681" s="1">
        <v>0</v>
      </c>
      <c r="K681" s="1">
        <v>1.1999999999999999E-3</v>
      </c>
      <c r="L681" s="1">
        <v>0</v>
      </c>
      <c r="N681" s="1">
        <v>2.2317999999999998</v>
      </c>
      <c r="O681" s="1">
        <v>57.796999999999997</v>
      </c>
      <c r="P681" s="1">
        <v>57.8401</v>
      </c>
      <c r="R681" s="1">
        <v>-1.1331</v>
      </c>
      <c r="S681" s="1">
        <v>77.603899999999996</v>
      </c>
      <c r="T681" s="1">
        <v>77.612200000000001</v>
      </c>
      <c r="U681" s="1">
        <f t="shared" si="11"/>
        <v>-0.48109999999999786</v>
      </c>
    </row>
    <row r="682" spans="1:21" hidden="1">
      <c r="A682" s="2">
        <v>0.6673958333333333</v>
      </c>
      <c r="B682" s="1">
        <v>51.932299999999998</v>
      </c>
      <c r="C682" s="1">
        <v>4.9099999999999998E-2</v>
      </c>
      <c r="D682" s="1">
        <v>-0.70040000000000002</v>
      </c>
      <c r="E682" s="1">
        <v>705.76199999999994</v>
      </c>
      <c r="F682" s="1">
        <v>63.304000000000002</v>
      </c>
      <c r="G682" s="1">
        <v>-1.0905</v>
      </c>
      <c r="H682" s="1" t="b">
        <v>0</v>
      </c>
      <c r="J682" s="1">
        <v>0</v>
      </c>
      <c r="K682" s="1">
        <v>1.6000000000000001E-3</v>
      </c>
      <c r="L682" s="1">
        <v>0</v>
      </c>
      <c r="N682" s="1">
        <v>2.2465000000000002</v>
      </c>
      <c r="O682" s="1">
        <v>56.760100000000001</v>
      </c>
      <c r="P682" s="1">
        <v>56.804600000000001</v>
      </c>
      <c r="R682" s="1">
        <v>-1.1183000000000001</v>
      </c>
      <c r="S682" s="1">
        <v>77.123000000000005</v>
      </c>
      <c r="T682" s="1">
        <v>77.131100000000004</v>
      </c>
      <c r="U682" s="1">
        <f t="shared" si="11"/>
        <v>-0.71860000000000923</v>
      </c>
    </row>
    <row r="683" spans="1:21" hidden="1">
      <c r="A683" s="2">
        <v>0.6673958333333333</v>
      </c>
      <c r="B683" s="1">
        <v>51.9818</v>
      </c>
      <c r="C683" s="1">
        <v>4.9599999999999998E-2</v>
      </c>
      <c r="D683" s="1">
        <v>-0.72309999999999997</v>
      </c>
      <c r="E683" s="1">
        <v>706.81560000000002</v>
      </c>
      <c r="F683" s="1">
        <v>63.206200000000003</v>
      </c>
      <c r="G683" s="1">
        <v>-1.0547</v>
      </c>
      <c r="H683" s="1" t="b">
        <v>0</v>
      </c>
      <c r="J683" s="1">
        <v>5.1200000000000002E-2</v>
      </c>
      <c r="K683" s="1">
        <v>2.2000000000000001E-3</v>
      </c>
      <c r="L683" s="1">
        <v>0</v>
      </c>
      <c r="N683" s="1">
        <v>2.2677999999999998</v>
      </c>
      <c r="O683" s="1">
        <v>55.206400000000002</v>
      </c>
      <c r="P683" s="1">
        <v>55.253</v>
      </c>
      <c r="R683" s="1">
        <v>-1.0971</v>
      </c>
      <c r="S683" s="1">
        <v>76.404600000000002</v>
      </c>
      <c r="T683" s="1">
        <v>76.412499999999994</v>
      </c>
      <c r="U683" s="1">
        <f t="shared" si="11"/>
        <v>-0.47889999999999588</v>
      </c>
    </row>
    <row r="684" spans="1:21" hidden="1">
      <c r="A684" s="2">
        <v>0.6673958333333333</v>
      </c>
      <c r="B684" s="1">
        <v>52.035200000000003</v>
      </c>
      <c r="C684" s="1">
        <v>5.3400000000000003E-2</v>
      </c>
      <c r="D684" s="1">
        <v>-0.73780000000000001</v>
      </c>
      <c r="E684" s="1">
        <v>707.51729999999998</v>
      </c>
      <c r="F684" s="1">
        <v>63.161999999999999</v>
      </c>
      <c r="G684" s="1">
        <v>-1.0288999999999999</v>
      </c>
      <c r="H684" s="1" t="b">
        <v>0</v>
      </c>
      <c r="J684" s="1">
        <v>0.12959999999999999</v>
      </c>
      <c r="K684" s="1">
        <v>2.3999999999999998E-3</v>
      </c>
      <c r="L684" s="1">
        <v>0</v>
      </c>
      <c r="N684" s="1">
        <v>2.2812999999999999</v>
      </c>
      <c r="O684" s="1">
        <v>54.171300000000002</v>
      </c>
      <c r="P684" s="1">
        <v>54.219299999999997</v>
      </c>
      <c r="R684" s="1">
        <v>-1.0834999999999999</v>
      </c>
      <c r="S684" s="1">
        <v>75.925899999999999</v>
      </c>
      <c r="T684" s="1">
        <v>75.933599999999998</v>
      </c>
      <c r="U684" s="1">
        <f t="shared" si="11"/>
        <v>-0.71569999999999823</v>
      </c>
    </row>
    <row r="685" spans="1:21" hidden="1">
      <c r="A685" s="2">
        <v>0.6673958333333333</v>
      </c>
      <c r="B685" s="1">
        <v>52.084000000000003</v>
      </c>
      <c r="C685" s="1">
        <v>4.8800000000000003E-2</v>
      </c>
      <c r="D685" s="1">
        <v>-0.75900000000000001</v>
      </c>
      <c r="E685" s="1">
        <v>708.56949999999995</v>
      </c>
      <c r="F685" s="1">
        <v>63.131300000000003</v>
      </c>
      <c r="G685" s="1">
        <v>-0.98729999999999996</v>
      </c>
      <c r="H685" s="1" t="b">
        <v>0</v>
      </c>
      <c r="J685" s="1">
        <v>0.159</v>
      </c>
      <c r="K685" s="1">
        <v>2.3999999999999998E-3</v>
      </c>
      <c r="L685" s="1">
        <v>0</v>
      </c>
      <c r="N685" s="1">
        <v>2.3007</v>
      </c>
      <c r="O685" s="1">
        <v>52.619100000000003</v>
      </c>
      <c r="P685" s="1">
        <v>52.669400000000003</v>
      </c>
      <c r="R685" s="1">
        <v>-1.0641</v>
      </c>
      <c r="S685" s="1">
        <v>75.210300000000004</v>
      </c>
      <c r="T685" s="1">
        <v>75.2179</v>
      </c>
      <c r="U685" s="1">
        <f t="shared" si="11"/>
        <v>-0.4789999999999992</v>
      </c>
    </row>
    <row r="686" spans="1:21" hidden="1">
      <c r="A686" s="2">
        <v>0.6673958333333333</v>
      </c>
      <c r="B686" s="1">
        <v>52.134799999999998</v>
      </c>
      <c r="C686" s="1">
        <v>5.0799999999999998E-2</v>
      </c>
      <c r="D686" s="1">
        <v>-0.77270000000000005</v>
      </c>
      <c r="E686" s="1">
        <v>709.27070000000003</v>
      </c>
      <c r="F686" s="1">
        <v>63.115099999999998</v>
      </c>
      <c r="G686" s="1">
        <v>-0.95850000000000002</v>
      </c>
      <c r="H686" s="1" t="b">
        <v>0</v>
      </c>
      <c r="J686" s="1">
        <v>0.159</v>
      </c>
      <c r="K686" s="1">
        <v>2.2000000000000001E-3</v>
      </c>
      <c r="L686" s="1">
        <v>0</v>
      </c>
      <c r="N686" s="1">
        <v>2.3132000000000001</v>
      </c>
      <c r="O686" s="1">
        <v>51.584499999999998</v>
      </c>
      <c r="P686" s="1">
        <v>51.636299999999999</v>
      </c>
      <c r="R686" s="1">
        <v>-1.0516000000000001</v>
      </c>
      <c r="S686" s="1">
        <v>74.731499999999997</v>
      </c>
      <c r="T686" s="1">
        <v>74.738900000000001</v>
      </c>
      <c r="U686" s="1">
        <f t="shared" si="11"/>
        <v>-0.71819999999999595</v>
      </c>
    </row>
    <row r="687" spans="1:21" hidden="1">
      <c r="A687" s="2">
        <v>0.6673958333333333</v>
      </c>
      <c r="B687" s="1">
        <v>52.1845</v>
      </c>
      <c r="C687" s="1">
        <v>4.9799999999999997E-2</v>
      </c>
      <c r="D687" s="1">
        <v>-0.79249999999999998</v>
      </c>
      <c r="E687" s="1">
        <v>710.32209999999998</v>
      </c>
      <c r="F687" s="1">
        <v>63.090899999999998</v>
      </c>
      <c r="G687" s="1">
        <v>-0.91510000000000002</v>
      </c>
      <c r="H687" s="1" t="b">
        <v>0</v>
      </c>
      <c r="J687" s="1">
        <v>0.159</v>
      </c>
      <c r="K687" s="1">
        <v>2E-3</v>
      </c>
      <c r="L687" s="1">
        <v>0</v>
      </c>
      <c r="N687" s="1">
        <v>2.3311000000000002</v>
      </c>
      <c r="O687" s="1">
        <v>50.032899999999998</v>
      </c>
      <c r="P687" s="1">
        <v>50.087200000000003</v>
      </c>
      <c r="R687" s="1">
        <v>-1.0337000000000001</v>
      </c>
      <c r="S687" s="1">
        <v>74.013400000000004</v>
      </c>
      <c r="T687" s="1">
        <v>74.020700000000005</v>
      </c>
      <c r="U687" s="1">
        <f t="shared" si="11"/>
        <v>-0.47810000000001196</v>
      </c>
    </row>
    <row r="688" spans="1:21" hidden="1">
      <c r="A688" s="2">
        <v>0.66740740740740734</v>
      </c>
      <c r="B688" s="1">
        <v>52.235199999999999</v>
      </c>
      <c r="C688" s="1">
        <v>5.0599999999999999E-2</v>
      </c>
      <c r="D688" s="1">
        <v>-0.80520000000000003</v>
      </c>
      <c r="E688" s="1">
        <v>711.02290000000005</v>
      </c>
      <c r="F688" s="1">
        <v>63.074800000000003</v>
      </c>
      <c r="G688" s="1">
        <v>-0.88619999999999999</v>
      </c>
      <c r="H688" s="1" t="b">
        <v>0</v>
      </c>
      <c r="J688" s="1">
        <v>0.159</v>
      </c>
      <c r="K688" s="1">
        <v>1.9E-3</v>
      </c>
      <c r="L688" s="1">
        <v>0</v>
      </c>
      <c r="N688" s="1">
        <v>2.3426999999999998</v>
      </c>
      <c r="O688" s="1">
        <v>48.998800000000003</v>
      </c>
      <c r="P688" s="1">
        <v>49.0548</v>
      </c>
      <c r="R688" s="1">
        <v>-1.0222</v>
      </c>
      <c r="S688" s="1">
        <v>73.535499999999999</v>
      </c>
      <c r="T688" s="1">
        <v>73.542599999999993</v>
      </c>
      <c r="U688" s="1">
        <f t="shared" si="11"/>
        <v>-0.71659999999999968</v>
      </c>
    </row>
    <row r="689" spans="1:21" hidden="1">
      <c r="A689" s="2">
        <v>0.66740740740740734</v>
      </c>
      <c r="B689" s="1">
        <v>52.285400000000003</v>
      </c>
      <c r="C689" s="1">
        <v>5.0299999999999997E-2</v>
      </c>
      <c r="D689" s="1">
        <v>-0.82369999999999999</v>
      </c>
      <c r="E689" s="1">
        <v>712.07370000000003</v>
      </c>
      <c r="F689" s="1">
        <v>63.054299999999998</v>
      </c>
      <c r="G689" s="1">
        <v>-0.84299999999999997</v>
      </c>
      <c r="H689" s="1" t="b">
        <v>0</v>
      </c>
      <c r="J689" s="1">
        <v>0.16880000000000001</v>
      </c>
      <c r="K689" s="1">
        <v>1.9E-3</v>
      </c>
      <c r="L689" s="1">
        <v>0</v>
      </c>
      <c r="N689" s="1">
        <v>2.3593000000000002</v>
      </c>
      <c r="O689" s="1">
        <v>47.447800000000001</v>
      </c>
      <c r="P689" s="1">
        <v>47.506399999999999</v>
      </c>
      <c r="R689" s="1">
        <v>-1.0055000000000001</v>
      </c>
      <c r="S689" s="1">
        <v>72.819000000000003</v>
      </c>
      <c r="T689" s="1">
        <v>72.825999999999993</v>
      </c>
      <c r="U689" s="1">
        <f t="shared" si="11"/>
        <v>-0.47739999999998872</v>
      </c>
    </row>
    <row r="690" spans="1:21" hidden="1">
      <c r="A690" s="2">
        <v>0.66740740740740734</v>
      </c>
      <c r="B690" s="1">
        <v>52.338999999999999</v>
      </c>
      <c r="C690" s="1">
        <v>5.3600000000000002E-2</v>
      </c>
      <c r="D690" s="1">
        <v>-0.83550000000000002</v>
      </c>
      <c r="E690" s="1">
        <v>712.77419999999995</v>
      </c>
      <c r="F690" s="1">
        <v>63.049300000000002</v>
      </c>
      <c r="G690" s="1">
        <v>-0.8145</v>
      </c>
      <c r="H690" s="1" t="b">
        <v>0</v>
      </c>
      <c r="J690" s="1">
        <v>0.20799999999999999</v>
      </c>
      <c r="K690" s="1">
        <v>1.9E-3</v>
      </c>
      <c r="L690" s="1">
        <v>0</v>
      </c>
      <c r="N690" s="1">
        <v>2.3698999999999999</v>
      </c>
      <c r="O690" s="1">
        <v>46.414000000000001</v>
      </c>
      <c r="P690" s="1">
        <v>46.474499999999999</v>
      </c>
      <c r="R690" s="1">
        <v>-0.99490000000000001</v>
      </c>
      <c r="S690" s="1">
        <v>72.341800000000006</v>
      </c>
      <c r="T690" s="1">
        <v>72.348600000000005</v>
      </c>
      <c r="U690" s="1">
        <f t="shared" si="11"/>
        <v>-0.71520000000001005</v>
      </c>
    </row>
    <row r="691" spans="1:21" hidden="1">
      <c r="A691" s="2">
        <v>0.66740740740740734</v>
      </c>
      <c r="B691" s="1">
        <v>52.389899999999997</v>
      </c>
      <c r="C691" s="1">
        <v>5.0799999999999998E-2</v>
      </c>
      <c r="D691" s="1">
        <v>-0.85270000000000001</v>
      </c>
      <c r="E691" s="1">
        <v>713.82500000000005</v>
      </c>
      <c r="F691" s="1">
        <v>63.070399999999999</v>
      </c>
      <c r="G691" s="1">
        <v>-0.77259999999999995</v>
      </c>
      <c r="H691" s="1" t="b">
        <v>0</v>
      </c>
      <c r="J691" s="1">
        <v>0.25209999999999999</v>
      </c>
      <c r="K691" s="1">
        <v>1.6000000000000001E-3</v>
      </c>
      <c r="L691" s="1">
        <v>0</v>
      </c>
      <c r="N691" s="1">
        <v>2.3853</v>
      </c>
      <c r="O691" s="1">
        <v>44.863100000000003</v>
      </c>
      <c r="P691" s="1">
        <v>44.926499999999997</v>
      </c>
      <c r="R691" s="1">
        <v>-0.97950000000000004</v>
      </c>
      <c r="S691" s="1">
        <v>71.6267</v>
      </c>
      <c r="T691" s="1">
        <v>71.633399999999995</v>
      </c>
      <c r="U691" s="1">
        <f t="shared" si="11"/>
        <v>-0.71699999999999875</v>
      </c>
    </row>
    <row r="692" spans="1:21" hidden="1">
      <c r="A692" s="2">
        <v>0.66740740740740734</v>
      </c>
      <c r="B692" s="1">
        <v>52.441200000000002</v>
      </c>
      <c r="C692" s="1">
        <v>5.1400000000000001E-2</v>
      </c>
      <c r="D692" s="1">
        <v>-0.86899999999999999</v>
      </c>
      <c r="E692" s="1">
        <v>714.87660000000005</v>
      </c>
      <c r="F692" s="1">
        <v>63.119300000000003</v>
      </c>
      <c r="G692" s="1">
        <v>-0.73180000000000001</v>
      </c>
      <c r="H692" s="1" t="b">
        <v>0</v>
      </c>
      <c r="J692" s="1">
        <v>0.30120000000000002</v>
      </c>
      <c r="K692" s="1">
        <v>1.6000000000000001E-3</v>
      </c>
      <c r="L692" s="1">
        <v>0</v>
      </c>
      <c r="N692" s="1">
        <v>2.3999000000000001</v>
      </c>
      <c r="O692" s="1">
        <v>43.311399999999999</v>
      </c>
      <c r="P692" s="1">
        <v>43.377800000000001</v>
      </c>
      <c r="R692" s="1">
        <v>-0.96489999999999998</v>
      </c>
      <c r="S692" s="1">
        <v>70.909899999999993</v>
      </c>
      <c r="T692" s="1">
        <v>70.916399999999996</v>
      </c>
      <c r="U692" s="1">
        <f t="shared" si="11"/>
        <v>-0.477800000000002</v>
      </c>
    </row>
    <row r="693" spans="1:21" hidden="1">
      <c r="A693" s="2">
        <v>0.66740740740740734</v>
      </c>
      <c r="B693" s="1">
        <v>52.496400000000001</v>
      </c>
      <c r="C693" s="1">
        <v>5.5199999999999999E-2</v>
      </c>
      <c r="D693" s="1">
        <v>-0.87949999999999995</v>
      </c>
      <c r="E693" s="1">
        <v>715.57820000000004</v>
      </c>
      <c r="F693" s="1">
        <v>63.1631</v>
      </c>
      <c r="G693" s="1">
        <v>-0.70520000000000005</v>
      </c>
      <c r="H693" s="1" t="b">
        <v>0</v>
      </c>
      <c r="J693" s="1">
        <v>0.32569999999999999</v>
      </c>
      <c r="K693" s="1">
        <v>1.6000000000000001E-3</v>
      </c>
      <c r="L693" s="1">
        <v>0</v>
      </c>
      <c r="N693" s="1">
        <v>1.9994000000000001</v>
      </c>
      <c r="O693" s="1">
        <v>42.297899999999998</v>
      </c>
      <c r="P693" s="1">
        <v>42.345100000000002</v>
      </c>
      <c r="R693" s="1">
        <v>-0.9556</v>
      </c>
      <c r="S693" s="1">
        <v>70.432100000000005</v>
      </c>
      <c r="T693" s="1">
        <v>70.438599999999994</v>
      </c>
      <c r="U693" s="1">
        <f t="shared" si="11"/>
        <v>-0.71899999999999409</v>
      </c>
    </row>
    <row r="694" spans="1:21" hidden="1">
      <c r="A694" s="2">
        <v>0.66740740740740734</v>
      </c>
      <c r="B694" s="1">
        <v>52.543799999999997</v>
      </c>
      <c r="C694" s="1">
        <v>4.7399999999999998E-2</v>
      </c>
      <c r="D694" s="1">
        <v>-0.89470000000000005</v>
      </c>
      <c r="E694" s="1">
        <v>716.63170000000002</v>
      </c>
      <c r="F694" s="1">
        <v>63.243499999999997</v>
      </c>
      <c r="G694" s="1">
        <v>-0.66569999999999996</v>
      </c>
      <c r="H694" s="1" t="b">
        <v>0</v>
      </c>
      <c r="J694" s="1">
        <v>0.3453</v>
      </c>
      <c r="K694" s="1">
        <v>1.6000000000000001E-3</v>
      </c>
      <c r="L694" s="1">
        <v>0</v>
      </c>
      <c r="N694" s="1">
        <v>2.0129000000000001</v>
      </c>
      <c r="O694" s="1">
        <v>40.744599999999998</v>
      </c>
      <c r="P694" s="1">
        <v>40.7943</v>
      </c>
      <c r="R694" s="1">
        <v>-0.94210000000000005</v>
      </c>
      <c r="S694" s="1">
        <v>69.713200000000001</v>
      </c>
      <c r="T694" s="1">
        <v>69.7196</v>
      </c>
      <c r="U694" s="1">
        <f t="shared" si="11"/>
        <v>-0.48120000000000118</v>
      </c>
    </row>
    <row r="695" spans="1:21" hidden="1">
      <c r="A695" s="2">
        <v>0.66740740740740734</v>
      </c>
      <c r="B695" s="1">
        <v>52.595100000000002</v>
      </c>
      <c r="C695" s="1">
        <v>5.1200000000000002E-2</v>
      </c>
      <c r="D695" s="1">
        <v>-0.90429999999999999</v>
      </c>
      <c r="E695" s="1">
        <v>717.33479999999997</v>
      </c>
      <c r="F695" s="1">
        <v>63.3005</v>
      </c>
      <c r="G695" s="1">
        <v>-0.63970000000000005</v>
      </c>
      <c r="H695" s="1" t="b">
        <v>0</v>
      </c>
      <c r="J695" s="1">
        <v>0.35020000000000001</v>
      </c>
      <c r="K695" s="1">
        <v>1.6000000000000001E-3</v>
      </c>
      <c r="L695" s="1">
        <v>0</v>
      </c>
      <c r="N695" s="1">
        <v>2.0213999999999999</v>
      </c>
      <c r="O695" s="1">
        <v>39.708300000000001</v>
      </c>
      <c r="P695" s="1">
        <v>39.759700000000002</v>
      </c>
      <c r="R695" s="1">
        <v>-0.9335</v>
      </c>
      <c r="S695" s="1">
        <v>69.232100000000003</v>
      </c>
      <c r="T695" s="1">
        <v>69.238399999999999</v>
      </c>
      <c r="U695" s="1">
        <f t="shared" si="11"/>
        <v>-0.72209999999999752</v>
      </c>
    </row>
    <row r="696" spans="1:21" hidden="1">
      <c r="A696" s="2">
        <v>0.66740740740740734</v>
      </c>
      <c r="B696" s="1">
        <v>52.646799999999999</v>
      </c>
      <c r="C696" s="1">
        <v>5.1700000000000003E-2</v>
      </c>
      <c r="D696" s="1">
        <v>-0.91820000000000002</v>
      </c>
      <c r="E696" s="1">
        <v>718.39070000000004</v>
      </c>
      <c r="F696" s="1">
        <v>63.389299999999999</v>
      </c>
      <c r="G696" s="1">
        <v>-0.60099999999999998</v>
      </c>
      <c r="H696" s="1" t="b">
        <v>0</v>
      </c>
      <c r="J696" s="1">
        <v>0.35510000000000003</v>
      </c>
      <c r="K696" s="1">
        <v>1.6000000000000001E-3</v>
      </c>
      <c r="L696" s="1">
        <v>0</v>
      </c>
      <c r="N696" s="1">
        <v>2.0337000000000001</v>
      </c>
      <c r="O696" s="1">
        <v>38.1526</v>
      </c>
      <c r="P696" s="1">
        <v>38.206800000000001</v>
      </c>
      <c r="R696" s="1">
        <v>-0.92130000000000001</v>
      </c>
      <c r="S696" s="1">
        <v>68.510099999999994</v>
      </c>
      <c r="T696" s="1">
        <v>68.516300000000001</v>
      </c>
      <c r="U696" s="1">
        <f t="shared" si="11"/>
        <v>-0.72350000000000136</v>
      </c>
    </row>
    <row r="697" spans="1:21" hidden="1">
      <c r="A697" s="2">
        <v>0.66740740740740734</v>
      </c>
      <c r="B697" s="1">
        <v>52.701599999999999</v>
      </c>
      <c r="C697" s="1">
        <v>5.4800000000000001E-2</v>
      </c>
      <c r="D697" s="1">
        <v>-0.93140000000000001</v>
      </c>
      <c r="E697" s="1">
        <v>719.44809999999995</v>
      </c>
      <c r="F697" s="1">
        <v>63.480800000000002</v>
      </c>
      <c r="G697" s="1">
        <v>-0.56269999999999998</v>
      </c>
      <c r="H697" s="1" t="b">
        <v>0</v>
      </c>
      <c r="J697" s="1">
        <v>0.36</v>
      </c>
      <c r="K697" s="1">
        <v>1.6000000000000001E-3</v>
      </c>
      <c r="L697" s="1">
        <v>0</v>
      </c>
      <c r="N697" s="1">
        <v>2.0453000000000001</v>
      </c>
      <c r="O697" s="1">
        <v>36.595399999999998</v>
      </c>
      <c r="P697" s="1">
        <v>36.652500000000003</v>
      </c>
      <c r="R697" s="1">
        <v>-0.90969999999999995</v>
      </c>
      <c r="S697" s="1">
        <v>67.786699999999996</v>
      </c>
      <c r="T697" s="1">
        <v>67.7928</v>
      </c>
      <c r="U697" s="1">
        <f t="shared" si="11"/>
        <v>-0.48290000000000077</v>
      </c>
    </row>
    <row r="698" spans="1:21" hidden="1">
      <c r="A698" s="2">
        <v>0.66740740740740734</v>
      </c>
      <c r="B698" s="1">
        <v>52.752699999999997</v>
      </c>
      <c r="C698" s="1">
        <v>5.11E-2</v>
      </c>
      <c r="D698" s="1">
        <v>-0.93979999999999997</v>
      </c>
      <c r="E698" s="1">
        <v>720.154</v>
      </c>
      <c r="F698" s="1">
        <v>63.544199999999996</v>
      </c>
      <c r="G698" s="1">
        <v>-0.53720000000000001</v>
      </c>
      <c r="H698" s="1" t="b">
        <v>0</v>
      </c>
      <c r="J698" s="1">
        <v>0.36980000000000002</v>
      </c>
      <c r="K698" s="1">
        <v>1.6000000000000001E-3</v>
      </c>
      <c r="L698" s="1">
        <v>0</v>
      </c>
      <c r="N698" s="1">
        <v>2.0526</v>
      </c>
      <c r="O698" s="1">
        <v>35.5563</v>
      </c>
      <c r="P698" s="1">
        <v>35.615499999999997</v>
      </c>
      <c r="R698" s="1">
        <v>-0.90239999999999998</v>
      </c>
      <c r="S698" s="1">
        <v>67.303899999999999</v>
      </c>
      <c r="T698" s="1">
        <v>67.309899999999999</v>
      </c>
      <c r="U698" s="1">
        <f t="shared" si="11"/>
        <v>-0.72490000000000521</v>
      </c>
    </row>
    <row r="699" spans="1:21" hidden="1">
      <c r="A699" s="2">
        <v>0.66740740740740734</v>
      </c>
      <c r="B699" s="1">
        <v>52.801900000000003</v>
      </c>
      <c r="C699" s="1">
        <v>4.9200000000000001E-2</v>
      </c>
      <c r="D699" s="1">
        <v>-0.95179999999999998</v>
      </c>
      <c r="E699" s="1">
        <v>721.21420000000001</v>
      </c>
      <c r="F699" s="1">
        <v>63.645899999999997</v>
      </c>
      <c r="G699" s="1">
        <v>-0.49919999999999998</v>
      </c>
      <c r="H699" s="1" t="b">
        <v>0</v>
      </c>
      <c r="J699" s="1">
        <v>0.37959999999999999</v>
      </c>
      <c r="K699" s="1">
        <v>1.6000000000000001E-3</v>
      </c>
      <c r="L699" s="1">
        <v>0</v>
      </c>
      <c r="N699" s="1">
        <v>2.0630000000000002</v>
      </c>
      <c r="O699" s="1">
        <v>33.996299999999998</v>
      </c>
      <c r="P699" s="1">
        <v>34.058900000000001</v>
      </c>
      <c r="R699" s="1">
        <v>-0.89200000000000002</v>
      </c>
      <c r="S699" s="1">
        <v>66.578999999999994</v>
      </c>
      <c r="T699" s="1">
        <v>66.584999999999994</v>
      </c>
      <c r="U699" s="1">
        <f t="shared" si="11"/>
        <v>-0.48439999999999372</v>
      </c>
    </row>
    <row r="700" spans="1:21" hidden="1">
      <c r="A700" s="2">
        <v>0.66740740740740734</v>
      </c>
      <c r="B700" s="1">
        <v>52.851700000000001</v>
      </c>
      <c r="C700" s="1">
        <v>4.9799999999999997E-2</v>
      </c>
      <c r="D700" s="1">
        <v>-0.95940000000000003</v>
      </c>
      <c r="E700" s="1">
        <v>721.92190000000005</v>
      </c>
      <c r="F700" s="1">
        <v>63.716700000000003</v>
      </c>
      <c r="G700" s="1">
        <v>-0.47439999999999999</v>
      </c>
      <c r="H700" s="1" t="b">
        <v>0</v>
      </c>
      <c r="J700" s="1">
        <v>0.38940000000000002</v>
      </c>
      <c r="K700" s="1">
        <v>1.4E-3</v>
      </c>
      <c r="L700" s="1">
        <v>0</v>
      </c>
      <c r="N700" s="1">
        <v>2.0695000000000001</v>
      </c>
      <c r="O700" s="1">
        <v>32.955399999999997</v>
      </c>
      <c r="P700" s="1">
        <v>33.020299999999999</v>
      </c>
      <c r="R700" s="1">
        <v>-0.88549999999999995</v>
      </c>
      <c r="S700" s="1">
        <v>66.094700000000003</v>
      </c>
      <c r="T700" s="1">
        <v>66.1006</v>
      </c>
      <c r="U700" s="1">
        <f t="shared" si="11"/>
        <v>-0.7283999999999935</v>
      </c>
    </row>
    <row r="701" spans="1:21" hidden="1">
      <c r="A701" s="2">
        <v>0.66740740740740734</v>
      </c>
      <c r="B701" s="1">
        <v>52.902200000000001</v>
      </c>
      <c r="C701" s="1">
        <v>5.0500000000000003E-2</v>
      </c>
      <c r="D701" s="1">
        <v>-0.97019999999999995</v>
      </c>
      <c r="E701" s="1">
        <v>722.98500000000001</v>
      </c>
      <c r="F701" s="1">
        <v>63.827599999999997</v>
      </c>
      <c r="G701" s="1">
        <v>-0.439</v>
      </c>
      <c r="H701" s="1" t="b">
        <v>0</v>
      </c>
      <c r="J701" s="1">
        <v>0.39429999999999998</v>
      </c>
      <c r="K701" s="1">
        <v>1.1999999999999999E-3</v>
      </c>
      <c r="L701" s="1">
        <v>0</v>
      </c>
      <c r="N701" s="1">
        <v>2.0789</v>
      </c>
      <c r="O701" s="1">
        <v>31.392499999999998</v>
      </c>
      <c r="P701" s="1">
        <v>31.461200000000002</v>
      </c>
      <c r="R701" s="1">
        <v>-0.87609999999999999</v>
      </c>
      <c r="S701" s="1">
        <v>65.366299999999995</v>
      </c>
      <c r="T701" s="1">
        <v>65.372200000000007</v>
      </c>
      <c r="U701" s="1">
        <f t="shared" si="11"/>
        <v>-0.48580000000001178</v>
      </c>
    </row>
    <row r="702" spans="1:21" hidden="1">
      <c r="A702" s="2">
        <v>0.66740740740740734</v>
      </c>
      <c r="B702" s="1">
        <v>52.9514</v>
      </c>
      <c r="C702" s="1">
        <v>4.9200000000000001E-2</v>
      </c>
      <c r="D702" s="1">
        <v>-0.97709999999999997</v>
      </c>
      <c r="E702" s="1">
        <v>723.69479999999999</v>
      </c>
      <c r="F702" s="1">
        <v>63.902999999999999</v>
      </c>
      <c r="G702" s="1">
        <v>-0.41699999999999998</v>
      </c>
      <c r="H702" s="1" t="b">
        <v>0</v>
      </c>
      <c r="J702" s="1">
        <v>0.3992</v>
      </c>
      <c r="K702" s="1">
        <v>8.9999999999999998E-4</v>
      </c>
      <c r="L702" s="1">
        <v>0</v>
      </c>
      <c r="N702" s="1">
        <v>2.0849000000000002</v>
      </c>
      <c r="O702" s="1">
        <v>30.349499999999999</v>
      </c>
      <c r="P702" s="1">
        <v>30.420999999999999</v>
      </c>
      <c r="R702" s="1">
        <v>-0.87019999999999997</v>
      </c>
      <c r="S702" s="1">
        <v>64.880600000000001</v>
      </c>
      <c r="T702" s="1">
        <v>64.886399999999995</v>
      </c>
      <c r="U702" s="1">
        <f t="shared" si="11"/>
        <v>-0.73219999999999175</v>
      </c>
    </row>
    <row r="703" spans="1:21" hidden="1">
      <c r="A703" s="2">
        <v>0.66740740740740734</v>
      </c>
      <c r="B703" s="1">
        <v>53.0015</v>
      </c>
      <c r="C703" s="1">
        <v>5.0099999999999999E-2</v>
      </c>
      <c r="D703" s="1">
        <v>-0.98699999999999999</v>
      </c>
      <c r="E703" s="1">
        <v>724.76099999999997</v>
      </c>
      <c r="F703" s="1">
        <v>64.017399999999995</v>
      </c>
      <c r="G703" s="1">
        <v>-0.38740000000000002</v>
      </c>
      <c r="H703" s="1" t="b">
        <v>0</v>
      </c>
      <c r="J703" s="1">
        <v>0.3992</v>
      </c>
      <c r="K703" s="1">
        <v>5.9999999999999995E-4</v>
      </c>
      <c r="L703" s="1">
        <v>0</v>
      </c>
      <c r="N703" s="1">
        <v>2.0935000000000001</v>
      </c>
      <c r="O703" s="1">
        <v>28.783300000000001</v>
      </c>
      <c r="P703" s="1">
        <v>28.859400000000001</v>
      </c>
      <c r="R703" s="1">
        <v>-0.86160000000000003</v>
      </c>
      <c r="S703" s="1">
        <v>64.148399999999995</v>
      </c>
      <c r="T703" s="1">
        <v>64.154200000000003</v>
      </c>
      <c r="U703" s="1">
        <f t="shared" si="11"/>
        <v>-0.488900000000001</v>
      </c>
    </row>
    <row r="704" spans="1:21" hidden="1">
      <c r="A704" s="2">
        <v>0.66740740740740734</v>
      </c>
      <c r="B704" s="1">
        <v>53.052700000000002</v>
      </c>
      <c r="C704" s="1">
        <v>5.1200000000000002E-2</v>
      </c>
      <c r="D704" s="1">
        <v>-0.99319999999999997</v>
      </c>
      <c r="E704" s="1">
        <v>725.47299999999996</v>
      </c>
      <c r="F704" s="1">
        <v>64.094399999999993</v>
      </c>
      <c r="G704" s="1">
        <v>-0.36959999999999998</v>
      </c>
      <c r="H704" s="1" t="b">
        <v>0</v>
      </c>
      <c r="J704" s="1">
        <v>0.40410000000000001</v>
      </c>
      <c r="K704" s="1">
        <v>5.9999999999999995E-4</v>
      </c>
      <c r="L704" s="1">
        <v>0</v>
      </c>
      <c r="N704" s="1">
        <v>2.0989</v>
      </c>
      <c r="O704" s="1">
        <v>27.738199999999999</v>
      </c>
      <c r="P704" s="1">
        <v>27.817499999999999</v>
      </c>
      <c r="R704" s="1">
        <v>-0.85609999999999997</v>
      </c>
      <c r="S704" s="1">
        <v>63.659599999999998</v>
      </c>
      <c r="T704" s="1">
        <v>63.665300000000002</v>
      </c>
      <c r="U704" s="1">
        <f t="shared" si="11"/>
        <v>-0.73440000000000083</v>
      </c>
    </row>
    <row r="705" spans="1:21" hidden="1">
      <c r="A705" s="2">
        <v>0.66740740740740734</v>
      </c>
      <c r="B705" s="1">
        <v>53.103200000000001</v>
      </c>
      <c r="C705" s="1">
        <v>5.0500000000000003E-2</v>
      </c>
      <c r="D705" s="1">
        <v>-1.0021</v>
      </c>
      <c r="E705" s="1">
        <v>726.54240000000004</v>
      </c>
      <c r="F705" s="1">
        <v>64.211299999999994</v>
      </c>
      <c r="G705" s="1">
        <v>-0.34520000000000001</v>
      </c>
      <c r="H705" s="1" t="b">
        <v>0</v>
      </c>
      <c r="J705" s="1">
        <v>0.40410000000000001</v>
      </c>
      <c r="K705" s="1">
        <v>5.9999999999999995E-4</v>
      </c>
      <c r="L705" s="1">
        <v>0</v>
      </c>
      <c r="N705" s="1">
        <v>2.1067999999999998</v>
      </c>
      <c r="O705" s="1">
        <v>26.168800000000001</v>
      </c>
      <c r="P705" s="1">
        <v>26.253499999999999</v>
      </c>
      <c r="R705" s="1">
        <v>-0.84830000000000005</v>
      </c>
      <c r="S705" s="1">
        <v>62.925199999999997</v>
      </c>
      <c r="T705" s="1">
        <v>62.930900000000001</v>
      </c>
      <c r="U705" s="1">
        <f t="shared" si="11"/>
        <v>-0.49200000000000443</v>
      </c>
    </row>
    <row r="706" spans="1:21" hidden="1">
      <c r="A706" s="2">
        <v>0.66740740740740734</v>
      </c>
      <c r="B706" s="1">
        <v>53.1526</v>
      </c>
      <c r="C706" s="1">
        <v>4.9399999999999999E-2</v>
      </c>
      <c r="D706" s="1">
        <v>-1.0077</v>
      </c>
      <c r="E706" s="1">
        <v>727.25649999999996</v>
      </c>
      <c r="F706" s="1">
        <v>64.289100000000005</v>
      </c>
      <c r="G706" s="1">
        <v>-0.33029999999999998</v>
      </c>
      <c r="H706" s="1" t="b">
        <v>0</v>
      </c>
      <c r="J706" s="1">
        <v>0.40410000000000001</v>
      </c>
      <c r="K706" s="1">
        <v>5.9999999999999995E-4</v>
      </c>
      <c r="L706" s="1">
        <v>0</v>
      </c>
      <c r="N706" s="1">
        <v>2.1118000000000001</v>
      </c>
      <c r="O706" s="1">
        <v>25.121500000000001</v>
      </c>
      <c r="P706" s="1">
        <v>25.210100000000001</v>
      </c>
      <c r="R706" s="1">
        <v>-0.84330000000000005</v>
      </c>
      <c r="S706" s="1">
        <v>62.433199999999999</v>
      </c>
      <c r="T706" s="1">
        <v>62.438899999999997</v>
      </c>
      <c r="U706" s="1">
        <f t="shared" si="11"/>
        <v>-0.73679999999999524</v>
      </c>
    </row>
    <row r="707" spans="1:21" hidden="1">
      <c r="A707" s="2">
        <v>0.66740740740740734</v>
      </c>
      <c r="B707" s="1">
        <v>53.201599999999999</v>
      </c>
      <c r="C707" s="1">
        <v>4.9099999999999998E-2</v>
      </c>
      <c r="D707" s="1">
        <v>-1.0158</v>
      </c>
      <c r="E707" s="1">
        <v>728.32929999999999</v>
      </c>
      <c r="F707" s="1">
        <v>64.405699999999996</v>
      </c>
      <c r="G707" s="1">
        <v>-0.30930000000000002</v>
      </c>
      <c r="H707" s="1" t="b">
        <v>0</v>
      </c>
      <c r="J707" s="1">
        <v>0.40410000000000001</v>
      </c>
      <c r="K707" s="1">
        <v>5.9999999999999995E-4</v>
      </c>
      <c r="L707" s="1">
        <v>0</v>
      </c>
      <c r="N707" s="1">
        <v>2.1189</v>
      </c>
      <c r="O707" s="1">
        <v>23.5488</v>
      </c>
      <c r="P707" s="1">
        <v>23.643899999999999</v>
      </c>
      <c r="R707" s="1">
        <v>-0.83609999999999995</v>
      </c>
      <c r="S707" s="1">
        <v>61.696399999999997</v>
      </c>
      <c r="T707" s="1">
        <v>61.702100000000002</v>
      </c>
      <c r="U707" s="1">
        <f t="shared" si="11"/>
        <v>-0.4936000000000007</v>
      </c>
    </row>
    <row r="708" spans="1:21" hidden="1">
      <c r="A708" s="2">
        <v>0.66741898148148149</v>
      </c>
      <c r="B708" s="1">
        <v>53.250900000000001</v>
      </c>
      <c r="C708" s="1">
        <v>4.9299999999999997E-2</v>
      </c>
      <c r="D708" s="1">
        <v>-1.0207999999999999</v>
      </c>
      <c r="E708" s="1">
        <v>729.04549999999995</v>
      </c>
      <c r="F708" s="1">
        <v>64.4833</v>
      </c>
      <c r="G708" s="1">
        <v>-0.29620000000000002</v>
      </c>
      <c r="H708" s="1" t="b">
        <v>0</v>
      </c>
      <c r="J708" s="1">
        <v>0.40410000000000001</v>
      </c>
      <c r="K708" s="1">
        <v>5.9999999999999995E-4</v>
      </c>
      <c r="L708" s="1">
        <v>0</v>
      </c>
      <c r="N708" s="1">
        <v>2.1234999999999999</v>
      </c>
      <c r="O708" s="1">
        <v>22.499300000000002</v>
      </c>
      <c r="P708" s="1">
        <v>22.599299999999999</v>
      </c>
      <c r="R708" s="1">
        <v>-0.83160000000000001</v>
      </c>
      <c r="S708" s="1">
        <v>61.2029</v>
      </c>
      <c r="T708" s="1">
        <v>61.208500000000001</v>
      </c>
      <c r="U708" s="1">
        <f t="shared" si="11"/>
        <v>-0.74060000000000059</v>
      </c>
    </row>
    <row r="709" spans="1:21" hidden="1">
      <c r="A709" s="2">
        <v>0.66741898148148149</v>
      </c>
      <c r="B709" s="1">
        <v>53.301299999999998</v>
      </c>
      <c r="C709" s="1">
        <v>5.04E-2</v>
      </c>
      <c r="D709" s="1">
        <v>-1.028</v>
      </c>
      <c r="E709" s="1">
        <v>730.12149999999997</v>
      </c>
      <c r="F709" s="1">
        <v>64.599400000000003</v>
      </c>
      <c r="G709" s="1">
        <v>-0.27750000000000002</v>
      </c>
      <c r="H709" s="1" t="b">
        <v>0</v>
      </c>
      <c r="J709" s="1">
        <v>0.40410000000000001</v>
      </c>
      <c r="K709" s="1">
        <v>5.9999999999999995E-4</v>
      </c>
      <c r="L709" s="1">
        <v>0</v>
      </c>
      <c r="N709" s="1">
        <v>2.1299000000000001</v>
      </c>
      <c r="O709" s="1">
        <v>20.923300000000001</v>
      </c>
      <c r="P709" s="1">
        <v>21.031500000000001</v>
      </c>
      <c r="R709" s="1">
        <v>-0.82520000000000004</v>
      </c>
      <c r="S709" s="1">
        <v>60.462200000000003</v>
      </c>
      <c r="T709" s="1">
        <v>60.4679</v>
      </c>
      <c r="U709" s="1">
        <f t="shared" si="11"/>
        <v>-0.49510000000000076</v>
      </c>
    </row>
    <row r="710" spans="1:21" hidden="1">
      <c r="A710" s="2">
        <v>0.66741898148148149</v>
      </c>
      <c r="B710" s="1">
        <v>53.350900000000003</v>
      </c>
      <c r="C710" s="1">
        <v>4.9599999999999998E-2</v>
      </c>
      <c r="D710" s="1">
        <v>-1.0326</v>
      </c>
      <c r="E710" s="1">
        <v>730.83989999999994</v>
      </c>
      <c r="F710" s="1">
        <v>64.6768</v>
      </c>
      <c r="G710" s="1">
        <v>-0.2651</v>
      </c>
      <c r="H710" s="1" t="b">
        <v>0</v>
      </c>
      <c r="J710" s="1">
        <v>0.40410000000000001</v>
      </c>
      <c r="K710" s="1">
        <v>8.9999999999999998E-4</v>
      </c>
      <c r="L710" s="1">
        <v>0</v>
      </c>
      <c r="N710" s="1">
        <v>2.1339000000000001</v>
      </c>
      <c r="O710" s="1">
        <v>19.871600000000001</v>
      </c>
      <c r="P710" s="1">
        <v>19.985900000000001</v>
      </c>
      <c r="R710" s="1">
        <v>-0.82120000000000004</v>
      </c>
      <c r="S710" s="1">
        <v>59.967199999999998</v>
      </c>
      <c r="T710" s="1">
        <v>59.972799999999999</v>
      </c>
      <c r="U710" s="1">
        <f t="shared" si="11"/>
        <v>-0.74450000000000216</v>
      </c>
    </row>
    <row r="711" spans="1:21" hidden="1">
      <c r="A711" s="2">
        <v>0.66741898148148149</v>
      </c>
      <c r="B711" s="1">
        <v>53.400100000000002</v>
      </c>
      <c r="C711" s="1">
        <v>4.9200000000000001E-2</v>
      </c>
      <c r="D711" s="1">
        <v>-1.0389999999999999</v>
      </c>
      <c r="E711" s="1">
        <v>731.91909999999996</v>
      </c>
      <c r="F711" s="1">
        <v>64.792599999999993</v>
      </c>
      <c r="G711" s="1">
        <v>-0.24610000000000001</v>
      </c>
      <c r="H711" s="1" t="b">
        <v>0</v>
      </c>
      <c r="J711" s="1">
        <v>0.40410000000000001</v>
      </c>
      <c r="K711" s="1">
        <v>8.9999999999999998E-4</v>
      </c>
      <c r="L711" s="1">
        <v>0</v>
      </c>
      <c r="N711" s="1">
        <v>2.1395</v>
      </c>
      <c r="O711" s="1">
        <v>18.2925</v>
      </c>
      <c r="P711" s="1">
        <v>18.417200000000001</v>
      </c>
      <c r="R711" s="1">
        <v>-0.81559999999999999</v>
      </c>
      <c r="S711" s="1">
        <v>59.222700000000003</v>
      </c>
      <c r="T711" s="1">
        <v>59.228299999999997</v>
      </c>
      <c r="U711" s="1">
        <f t="shared" si="11"/>
        <v>-0.4964999999999975</v>
      </c>
    </row>
    <row r="712" spans="1:21" hidden="1">
      <c r="A712" s="2">
        <v>0.66741898148148149</v>
      </c>
      <c r="B712" s="1">
        <v>53.448799999999999</v>
      </c>
      <c r="C712" s="1">
        <v>4.8800000000000003E-2</v>
      </c>
      <c r="D712" s="1">
        <v>-1.0429999999999999</v>
      </c>
      <c r="E712" s="1">
        <v>732.63959999999997</v>
      </c>
      <c r="F712" s="1">
        <v>64.869699999999995</v>
      </c>
      <c r="G712" s="1">
        <v>-0.2329</v>
      </c>
      <c r="H712" s="1" t="b">
        <v>0</v>
      </c>
      <c r="J712" s="1">
        <v>0.40410000000000001</v>
      </c>
      <c r="K712" s="1">
        <v>1.1000000000000001E-3</v>
      </c>
      <c r="L712" s="1">
        <v>0</v>
      </c>
      <c r="N712" s="1">
        <v>2.1429999999999998</v>
      </c>
      <c r="O712" s="1">
        <v>17.238800000000001</v>
      </c>
      <c r="P712" s="1">
        <v>17.371500000000001</v>
      </c>
      <c r="R712" s="1">
        <v>-0.81210000000000004</v>
      </c>
      <c r="S712" s="1">
        <v>58.726100000000002</v>
      </c>
      <c r="T712" s="1">
        <v>58.7318</v>
      </c>
      <c r="U712" s="1">
        <f t="shared" si="11"/>
        <v>-0.49849999999999994</v>
      </c>
    </row>
    <row r="713" spans="1:21" hidden="1">
      <c r="A713" s="2">
        <v>0.66741898148148149</v>
      </c>
      <c r="B713" s="1">
        <v>53.498399999999997</v>
      </c>
      <c r="C713" s="1">
        <v>4.9599999999999998E-2</v>
      </c>
      <c r="D713" s="1">
        <v>-1.0468999999999999</v>
      </c>
      <c r="E713" s="1">
        <v>733.36099999999999</v>
      </c>
      <c r="F713" s="1">
        <v>64.946700000000007</v>
      </c>
      <c r="G713" s="1">
        <v>-0.21820000000000001</v>
      </c>
      <c r="H713" s="1" t="b">
        <v>0</v>
      </c>
      <c r="J713" s="1">
        <v>0.40410000000000001</v>
      </c>
      <c r="K713" s="1">
        <v>1.6000000000000001E-3</v>
      </c>
      <c r="L713" s="1">
        <v>0</v>
      </c>
      <c r="N713" s="1">
        <v>2.1461999999999999</v>
      </c>
      <c r="O713" s="1">
        <v>16.184000000000001</v>
      </c>
      <c r="P713" s="1">
        <v>16.325700000000001</v>
      </c>
      <c r="R713" s="1">
        <v>-0.80889999999999995</v>
      </c>
      <c r="S713" s="1">
        <v>58.227699999999999</v>
      </c>
      <c r="T713" s="1">
        <v>58.2333</v>
      </c>
      <c r="U713" s="1">
        <f t="shared" si="11"/>
        <v>-0.74799999999999756</v>
      </c>
    </row>
    <row r="714" spans="1:21" hidden="1">
      <c r="A714" s="2">
        <v>0.66741898148148149</v>
      </c>
      <c r="B714" s="1">
        <v>53.5486</v>
      </c>
      <c r="C714" s="1">
        <v>5.0200000000000002E-2</v>
      </c>
      <c r="D714" s="1">
        <v>-1.0521</v>
      </c>
      <c r="E714" s="1">
        <v>734.44479999999999</v>
      </c>
      <c r="F714" s="1">
        <v>65.061999999999998</v>
      </c>
      <c r="G714" s="1">
        <v>-0.19120000000000001</v>
      </c>
      <c r="H714" s="1" t="b">
        <v>0</v>
      </c>
      <c r="J714" s="1">
        <v>0.40410000000000001</v>
      </c>
      <c r="K714" s="1">
        <v>2.2000000000000001E-3</v>
      </c>
      <c r="L714" s="1">
        <v>0</v>
      </c>
      <c r="N714" s="1">
        <v>1.8646</v>
      </c>
      <c r="O714" s="1">
        <v>14.6404</v>
      </c>
      <c r="P714" s="1">
        <v>14.758599999999999</v>
      </c>
      <c r="R714" s="1">
        <v>-0.80479999999999996</v>
      </c>
      <c r="S714" s="1">
        <v>57.479700000000001</v>
      </c>
      <c r="T714" s="1">
        <v>57.485300000000002</v>
      </c>
      <c r="U714" s="1">
        <f t="shared" si="11"/>
        <v>-0.75060000000000571</v>
      </c>
    </row>
    <row r="715" spans="1:21" hidden="1">
      <c r="A715" s="2">
        <v>0.66741898148148149</v>
      </c>
      <c r="B715" s="1">
        <v>53.602200000000003</v>
      </c>
      <c r="C715" s="1">
        <v>5.3600000000000002E-2</v>
      </c>
      <c r="D715" s="1">
        <v>-1.0568</v>
      </c>
      <c r="E715" s="1">
        <v>735.53049999999996</v>
      </c>
      <c r="F715" s="1">
        <v>65.177099999999996</v>
      </c>
      <c r="G715" s="1">
        <v>-0.15720000000000001</v>
      </c>
      <c r="H715" s="1" t="b">
        <v>0</v>
      </c>
      <c r="J715" s="1">
        <v>0.40410000000000001</v>
      </c>
      <c r="K715" s="1">
        <v>2.7000000000000001E-3</v>
      </c>
      <c r="L715" s="1">
        <v>0</v>
      </c>
      <c r="N715" s="1">
        <v>1.8677999999999999</v>
      </c>
      <c r="O715" s="1">
        <v>13.0548</v>
      </c>
      <c r="P715" s="1">
        <v>13.187799999999999</v>
      </c>
      <c r="R715" s="1">
        <v>-0.80159999999999998</v>
      </c>
      <c r="S715" s="1">
        <v>56.728999999999999</v>
      </c>
      <c r="T715" s="1">
        <v>56.734699999999997</v>
      </c>
      <c r="U715" s="1">
        <f t="shared" si="11"/>
        <v>-0.50269999999999726</v>
      </c>
    </row>
    <row r="716" spans="1:21" hidden="1">
      <c r="A716" s="2">
        <v>0.66741898148148149</v>
      </c>
      <c r="B716" s="1">
        <v>53.6526</v>
      </c>
      <c r="C716" s="1">
        <v>5.04E-2</v>
      </c>
      <c r="D716" s="1">
        <v>-1.0596000000000001</v>
      </c>
      <c r="E716" s="1">
        <v>736.25519999999995</v>
      </c>
      <c r="F716" s="1">
        <v>65.253600000000006</v>
      </c>
      <c r="G716" s="1">
        <v>-0.1308</v>
      </c>
      <c r="H716" s="1" t="b">
        <v>0</v>
      </c>
      <c r="J716" s="1">
        <v>0.40410000000000001</v>
      </c>
      <c r="K716" s="1">
        <v>2.8E-3</v>
      </c>
      <c r="L716" s="1">
        <v>0</v>
      </c>
      <c r="N716" s="1">
        <v>1.8694999999999999</v>
      </c>
      <c r="O716" s="1">
        <v>11.9968</v>
      </c>
      <c r="P716" s="1">
        <v>12.1416</v>
      </c>
      <c r="R716" s="1">
        <v>-0.79990000000000006</v>
      </c>
      <c r="S716" s="1">
        <v>56.226300000000002</v>
      </c>
      <c r="T716" s="1">
        <v>56.231999999999999</v>
      </c>
      <c r="U716" s="1">
        <f t="shared" si="11"/>
        <v>-0.75289999999999679</v>
      </c>
    </row>
    <row r="717" spans="1:21" hidden="1">
      <c r="A717" s="2">
        <v>0.66741898148148149</v>
      </c>
      <c r="B717" s="1">
        <v>53.701999999999998</v>
      </c>
      <c r="C717" s="1">
        <v>4.9399999999999999E-2</v>
      </c>
      <c r="D717" s="1">
        <v>-1.0631999999999999</v>
      </c>
      <c r="E717" s="1">
        <v>737.34410000000003</v>
      </c>
      <c r="F717" s="1">
        <v>65.368300000000005</v>
      </c>
      <c r="G717" s="1">
        <v>-8.6300000000000002E-2</v>
      </c>
      <c r="H717" s="1" t="b">
        <v>0</v>
      </c>
      <c r="J717" s="1">
        <v>0.40410000000000001</v>
      </c>
      <c r="K717" s="1">
        <v>2.8E-3</v>
      </c>
      <c r="L717" s="1">
        <v>0</v>
      </c>
      <c r="N717" s="1">
        <v>1.8713</v>
      </c>
      <c r="O717" s="1">
        <v>10.408300000000001</v>
      </c>
      <c r="P717" s="1">
        <v>10.575200000000001</v>
      </c>
      <c r="R717" s="1">
        <v>-0.79820000000000002</v>
      </c>
      <c r="S717" s="1">
        <v>55.473399999999998</v>
      </c>
      <c r="T717" s="1">
        <v>55.479100000000003</v>
      </c>
      <c r="U717" s="1">
        <f t="shared" si="11"/>
        <v>-0.5041000000000011</v>
      </c>
    </row>
    <row r="718" spans="1:21" hidden="1">
      <c r="A718" s="2">
        <v>0.66741898148148149</v>
      </c>
      <c r="B718" s="1">
        <v>53.752499999999998</v>
      </c>
      <c r="C718" s="1">
        <v>5.0500000000000003E-2</v>
      </c>
      <c r="D718" s="1">
        <v>-1.0652999999999999</v>
      </c>
      <c r="E718" s="1">
        <v>738.07100000000003</v>
      </c>
      <c r="F718" s="1">
        <v>65.444599999999994</v>
      </c>
      <c r="G718" s="1">
        <v>-5.4100000000000002E-2</v>
      </c>
      <c r="H718" s="1" t="b">
        <v>0</v>
      </c>
      <c r="J718" s="1">
        <v>0.40410000000000001</v>
      </c>
      <c r="K718" s="1">
        <v>2.8E-3</v>
      </c>
      <c r="L718" s="1">
        <v>0</v>
      </c>
      <c r="N718" s="1">
        <v>1.8718999999999999</v>
      </c>
      <c r="O718" s="1">
        <v>9.3482000000000003</v>
      </c>
      <c r="P718" s="1">
        <v>9.5337999999999994</v>
      </c>
      <c r="R718" s="1">
        <v>-0.79749999999999999</v>
      </c>
      <c r="S718" s="1">
        <v>54.969200000000001</v>
      </c>
      <c r="T718" s="1">
        <v>54.975000000000001</v>
      </c>
      <c r="U718" s="1">
        <f t="shared" si="11"/>
        <v>-0.75670000000000215</v>
      </c>
    </row>
    <row r="719" spans="1:21" hidden="1">
      <c r="A719" s="2">
        <v>0.66741898148148149</v>
      </c>
      <c r="B719" s="1">
        <v>53.801600000000001</v>
      </c>
      <c r="C719" s="1">
        <v>4.9099999999999998E-2</v>
      </c>
      <c r="D719" s="1">
        <v>-1.0677000000000001</v>
      </c>
      <c r="E719" s="1">
        <v>739.16300000000001</v>
      </c>
      <c r="F719" s="1">
        <v>65.558899999999994</v>
      </c>
      <c r="G719" s="1">
        <v>-2.5999999999999999E-3</v>
      </c>
      <c r="H719" s="1" t="b">
        <v>0</v>
      </c>
      <c r="J719" s="1">
        <v>0.40410000000000001</v>
      </c>
      <c r="K719" s="1">
        <v>2.8E-3</v>
      </c>
      <c r="L719" s="1">
        <v>0</v>
      </c>
      <c r="N719" s="1">
        <v>1.8722000000000001</v>
      </c>
      <c r="O719" s="1">
        <v>7.7565</v>
      </c>
      <c r="P719" s="1">
        <v>7.9793000000000003</v>
      </c>
      <c r="R719" s="1">
        <v>-0.79720000000000002</v>
      </c>
      <c r="S719" s="1">
        <v>54.212499999999999</v>
      </c>
      <c r="T719" s="1">
        <v>54.218299999999999</v>
      </c>
      <c r="U719" s="1">
        <f t="shared" si="11"/>
        <v>-0.50560000000000116</v>
      </c>
    </row>
    <row r="720" spans="1:21" hidden="1">
      <c r="A720" s="2">
        <v>0.66741898148148149</v>
      </c>
      <c r="B720" s="1">
        <v>53.851799999999997</v>
      </c>
      <c r="C720" s="1">
        <v>5.0200000000000002E-2</v>
      </c>
      <c r="D720" s="1">
        <v>-1.0689</v>
      </c>
      <c r="E720" s="1">
        <v>739.89200000000005</v>
      </c>
      <c r="F720" s="1">
        <v>65.635000000000005</v>
      </c>
      <c r="G720" s="1">
        <v>3.3799999999999997E-2</v>
      </c>
      <c r="H720" s="1" t="b">
        <v>0</v>
      </c>
      <c r="J720" s="1">
        <v>0.40410000000000001</v>
      </c>
      <c r="K720" s="1">
        <v>2.8999999999999998E-3</v>
      </c>
      <c r="L720" s="1">
        <v>0</v>
      </c>
      <c r="N720" s="1">
        <v>1.8718999999999999</v>
      </c>
      <c r="O720" s="1">
        <v>6.6943999999999999</v>
      </c>
      <c r="P720" s="1">
        <v>6.9512</v>
      </c>
      <c r="R720" s="1">
        <v>-0.79759999999999998</v>
      </c>
      <c r="S720" s="1">
        <v>53.706800000000001</v>
      </c>
      <c r="T720" s="1">
        <v>53.712699999999998</v>
      </c>
      <c r="U720" s="1">
        <f t="shared" si="11"/>
        <v>-0.7605000000000004</v>
      </c>
    </row>
    <row r="721" spans="1:21" hidden="1">
      <c r="A721" s="2">
        <v>0.66741898148148149</v>
      </c>
      <c r="B721" s="1">
        <v>53.901400000000002</v>
      </c>
      <c r="C721" s="1">
        <v>4.9700000000000001E-2</v>
      </c>
      <c r="D721" s="1">
        <v>-1.07</v>
      </c>
      <c r="E721" s="1">
        <v>740.98720000000003</v>
      </c>
      <c r="F721" s="1">
        <v>65.748900000000006</v>
      </c>
      <c r="G721" s="1">
        <v>9.1399999999999995E-2</v>
      </c>
      <c r="H721" s="1" t="b">
        <v>0</v>
      </c>
      <c r="J721" s="1">
        <v>0.40410000000000001</v>
      </c>
      <c r="K721" s="1">
        <v>3.0000000000000001E-3</v>
      </c>
      <c r="L721" s="1">
        <v>0</v>
      </c>
      <c r="N721" s="1">
        <v>1.8706</v>
      </c>
      <c r="O721" s="1">
        <v>5.0994999999999999</v>
      </c>
      <c r="P721" s="1">
        <v>5.4317000000000002</v>
      </c>
      <c r="R721" s="1">
        <v>-0.79890000000000005</v>
      </c>
      <c r="S721" s="1">
        <v>52.946199999999997</v>
      </c>
      <c r="T721" s="1">
        <v>52.952199999999998</v>
      </c>
      <c r="U721" s="1">
        <f t="shared" si="11"/>
        <v>-0.50710000000000122</v>
      </c>
    </row>
    <row r="722" spans="1:21" hidden="1">
      <c r="A722" s="2">
        <v>0.66741898148148149</v>
      </c>
      <c r="B722" s="1">
        <v>53.953200000000002</v>
      </c>
      <c r="C722" s="1">
        <v>5.1799999999999999E-2</v>
      </c>
      <c r="D722" s="1">
        <v>-1.0703</v>
      </c>
      <c r="E722" s="1">
        <v>741.71839999999997</v>
      </c>
      <c r="F722" s="1">
        <v>65.824700000000007</v>
      </c>
      <c r="G722" s="1">
        <v>0.1321</v>
      </c>
      <c r="H722" s="1" t="b">
        <v>0</v>
      </c>
      <c r="J722" s="1">
        <v>0.40410000000000001</v>
      </c>
      <c r="K722" s="1">
        <v>3.3E-3</v>
      </c>
      <c r="L722" s="1">
        <v>0</v>
      </c>
      <c r="N722" s="1">
        <v>1.7501</v>
      </c>
      <c r="O722" s="1">
        <v>4.0819999999999999</v>
      </c>
      <c r="P722" s="1">
        <v>4.4413999999999998</v>
      </c>
      <c r="R722" s="1">
        <v>-0.8004</v>
      </c>
      <c r="S722" s="1">
        <v>52.439</v>
      </c>
      <c r="T722" s="1">
        <v>52.445099999999996</v>
      </c>
      <c r="U722" s="1">
        <f t="shared" si="11"/>
        <v>-0.76309999999999434</v>
      </c>
    </row>
    <row r="723" spans="1:21" hidden="1">
      <c r="A723" s="2">
        <v>0.66741898148148149</v>
      </c>
      <c r="B723" s="1">
        <v>54.003799999999998</v>
      </c>
      <c r="C723" s="1">
        <v>5.0500000000000003E-2</v>
      </c>
      <c r="D723" s="1">
        <v>-1.0698000000000001</v>
      </c>
      <c r="E723" s="1">
        <v>742.81679999999994</v>
      </c>
      <c r="F723" s="1">
        <v>65.938199999999995</v>
      </c>
      <c r="G723" s="1">
        <v>0.1978</v>
      </c>
      <c r="H723" s="1" t="b">
        <v>0</v>
      </c>
      <c r="J723" s="1">
        <v>0.40410000000000001</v>
      </c>
      <c r="K723" s="1">
        <v>3.7000000000000002E-3</v>
      </c>
      <c r="L723" s="1">
        <v>0</v>
      </c>
      <c r="N723" s="1">
        <v>1.5559000000000001</v>
      </c>
      <c r="O723" s="1">
        <v>2.5617000000000001</v>
      </c>
      <c r="P723" s="1">
        <v>2.9971999999999999</v>
      </c>
      <c r="R723" s="1">
        <v>-0.80369999999999997</v>
      </c>
      <c r="S723" s="1">
        <v>51.675699999999999</v>
      </c>
      <c r="T723" s="1">
        <v>51.682000000000002</v>
      </c>
      <c r="U723" s="1">
        <f t="shared" si="11"/>
        <v>-0.50930000000000319</v>
      </c>
    </row>
    <row r="724" spans="1:21" hidden="1">
      <c r="A724" s="2">
        <v>0.66741898148148149</v>
      </c>
      <c r="B724" s="1">
        <v>54.055799999999998</v>
      </c>
      <c r="C724" s="1">
        <v>5.21E-2</v>
      </c>
      <c r="D724" s="1">
        <v>-1.0689</v>
      </c>
      <c r="E724" s="1">
        <v>743.55</v>
      </c>
      <c r="F724" s="1">
        <v>66.0137</v>
      </c>
      <c r="G724" s="1">
        <v>0.24460000000000001</v>
      </c>
      <c r="H724" s="1" t="b">
        <v>0</v>
      </c>
      <c r="J724" s="1">
        <v>0.40410000000000001</v>
      </c>
      <c r="K724" s="1">
        <v>3.8E-3</v>
      </c>
      <c r="L724" s="1">
        <v>0</v>
      </c>
      <c r="N724" s="1">
        <v>1.2697000000000001</v>
      </c>
      <c r="O724" s="1">
        <v>1.6994</v>
      </c>
      <c r="P724" s="1">
        <v>2.1213000000000002</v>
      </c>
      <c r="R724" s="1">
        <v>-0.80659999999999998</v>
      </c>
      <c r="S724" s="1">
        <v>51.1663</v>
      </c>
      <c r="T724" s="1">
        <v>51.172699999999999</v>
      </c>
      <c r="U724" s="1">
        <f t="shared" si="11"/>
        <v>-0.76849999999999596</v>
      </c>
    </row>
    <row r="725" spans="1:21" hidden="1">
      <c r="A725" s="2">
        <v>0.66741898148148149</v>
      </c>
      <c r="B725" s="1">
        <v>54.112499999999997</v>
      </c>
      <c r="C725" s="1">
        <v>5.67E-2</v>
      </c>
      <c r="D725" s="1">
        <v>-1.0666</v>
      </c>
      <c r="E725" s="1">
        <v>744.65160000000003</v>
      </c>
      <c r="F725" s="1">
        <v>66.126800000000003</v>
      </c>
      <c r="G725" s="1">
        <v>0.3196</v>
      </c>
      <c r="H725" s="1" t="b">
        <v>0</v>
      </c>
      <c r="J725" s="1">
        <v>0.40410000000000001</v>
      </c>
      <c r="K725" s="1">
        <v>4.1000000000000003E-3</v>
      </c>
      <c r="L725" s="1">
        <v>0</v>
      </c>
      <c r="N725" s="1">
        <v>0.98870000000000002</v>
      </c>
      <c r="O725" s="1">
        <v>0.26729999999999998</v>
      </c>
      <c r="P725" s="1">
        <v>1.0242</v>
      </c>
      <c r="R725" s="1">
        <v>-0.81210000000000004</v>
      </c>
      <c r="S725" s="1">
        <v>50.397599999999997</v>
      </c>
      <c r="T725" s="1">
        <v>50.404200000000003</v>
      </c>
      <c r="U725" s="1">
        <f t="shared" si="11"/>
        <v>-0.76689999999999969</v>
      </c>
    </row>
    <row r="726" spans="1:21" hidden="1">
      <c r="A726" s="2">
        <v>0.66741898148148149</v>
      </c>
      <c r="B726" s="1">
        <v>54.164000000000001</v>
      </c>
      <c r="C726" s="1">
        <v>5.1499999999999997E-2</v>
      </c>
      <c r="D726" s="1">
        <v>-1.0629999999999999</v>
      </c>
      <c r="E726" s="1">
        <v>745.75490000000002</v>
      </c>
      <c r="F726" s="1">
        <v>66.239599999999996</v>
      </c>
      <c r="G726" s="1">
        <v>0.39939999999999998</v>
      </c>
      <c r="H726" s="1" t="b">
        <v>0</v>
      </c>
      <c r="J726" s="1">
        <v>0.40410000000000001</v>
      </c>
      <c r="K726" s="1">
        <v>4.1000000000000003E-3</v>
      </c>
      <c r="L726" s="1">
        <v>0</v>
      </c>
      <c r="N726" s="1">
        <v>0.65329999999999999</v>
      </c>
      <c r="O726" s="1">
        <v>-1.1999999999999999E-3</v>
      </c>
      <c r="P726" s="1">
        <v>0.65329999999999999</v>
      </c>
      <c r="R726" s="1">
        <v>-0.81899999999999995</v>
      </c>
      <c r="S726" s="1">
        <v>49.630499999999998</v>
      </c>
      <c r="T726" s="1">
        <v>49.637300000000003</v>
      </c>
      <c r="U726" s="1">
        <f t="shared" si="11"/>
        <v>-0.51390000000000668</v>
      </c>
    </row>
    <row r="727" spans="1:21" hidden="1">
      <c r="A727" s="2">
        <v>0.66741898148148149</v>
      </c>
      <c r="B727" s="1">
        <v>54.2149</v>
      </c>
      <c r="C727" s="1">
        <v>5.0900000000000001E-2</v>
      </c>
      <c r="D727" s="1">
        <v>-1.06</v>
      </c>
      <c r="E727" s="1">
        <v>746.49149999999997</v>
      </c>
      <c r="F727" s="1">
        <v>66.314700000000002</v>
      </c>
      <c r="G727" s="1">
        <v>0.45479999999999998</v>
      </c>
      <c r="H727" s="1" t="b">
        <v>0</v>
      </c>
      <c r="J727" s="1">
        <v>0.40410000000000001</v>
      </c>
      <c r="K727" s="1">
        <v>4.1000000000000003E-3</v>
      </c>
      <c r="L727" s="1">
        <v>0</v>
      </c>
      <c r="N727" s="1">
        <v>0.59019999999999995</v>
      </c>
      <c r="O727" s="1">
        <v>-7.6E-3</v>
      </c>
      <c r="P727" s="1">
        <v>0.59019999999999995</v>
      </c>
      <c r="R727" s="1">
        <v>-0.82440000000000002</v>
      </c>
      <c r="S727" s="1">
        <v>49.116500000000002</v>
      </c>
      <c r="T727" s="1">
        <v>49.123399999999997</v>
      </c>
      <c r="U727" s="1">
        <f t="shared" si="11"/>
        <v>-0.77099999999999369</v>
      </c>
    </row>
    <row r="728" spans="1:21" hidden="1">
      <c r="A728" s="2">
        <v>0.66743055555555564</v>
      </c>
      <c r="B728" s="1">
        <v>54.265300000000003</v>
      </c>
      <c r="C728" s="1">
        <v>5.04E-2</v>
      </c>
      <c r="D728" s="1">
        <v>-1.0543</v>
      </c>
      <c r="E728" s="1">
        <v>747.59799999999996</v>
      </c>
      <c r="F728" s="1">
        <v>66.427099999999996</v>
      </c>
      <c r="G728" s="1">
        <v>0.54049999999999998</v>
      </c>
      <c r="H728" s="1" t="b">
        <v>0</v>
      </c>
      <c r="J728" s="1">
        <v>0.40410000000000001</v>
      </c>
      <c r="K728" s="1">
        <v>4.1000000000000003E-3</v>
      </c>
      <c r="L728" s="1">
        <v>0</v>
      </c>
      <c r="N728" s="1">
        <v>0.47639999999999999</v>
      </c>
      <c r="O728" s="1">
        <v>-6.8999999999999999E-3</v>
      </c>
      <c r="P728" s="1">
        <v>0.47639999999999999</v>
      </c>
      <c r="R728" s="1">
        <v>-0.8337</v>
      </c>
      <c r="S728" s="1">
        <v>48.345199999999998</v>
      </c>
      <c r="T728" s="1">
        <v>48.352400000000003</v>
      </c>
      <c r="U728" s="1">
        <f t="shared" si="11"/>
        <v>-0.5152000000000001</v>
      </c>
    </row>
    <row r="729" spans="1:21" hidden="1">
      <c r="A729" s="2">
        <v>0.66743055555555564</v>
      </c>
      <c r="B729" s="1">
        <v>54.314399999999999</v>
      </c>
      <c r="C729" s="1">
        <v>4.9200000000000001E-2</v>
      </c>
      <c r="D729" s="1">
        <v>-1.0498000000000001</v>
      </c>
      <c r="E729" s="1">
        <v>748.33669999999995</v>
      </c>
      <c r="F729" s="1">
        <v>66.501900000000006</v>
      </c>
      <c r="G729" s="1">
        <v>0.59899999999999998</v>
      </c>
      <c r="H729" s="1" t="b">
        <v>0</v>
      </c>
      <c r="J729" s="1">
        <v>0.40410000000000001</v>
      </c>
      <c r="K729" s="1">
        <v>4.1000000000000003E-3</v>
      </c>
      <c r="L729" s="1">
        <v>0</v>
      </c>
      <c r="N729" s="1">
        <v>2.5243000000000002</v>
      </c>
      <c r="O729" s="1">
        <v>194.47579999999999</v>
      </c>
      <c r="P729" s="1">
        <v>194.4922</v>
      </c>
      <c r="R729" s="1">
        <v>-0.84079999999999999</v>
      </c>
      <c r="S729" s="1">
        <v>47.829799999999999</v>
      </c>
      <c r="T729" s="1">
        <v>47.837200000000003</v>
      </c>
      <c r="U729" s="1">
        <f t="shared" ref="U729:U792" si="12">T730-T729</f>
        <v>-0.7745000000000033</v>
      </c>
    </row>
    <row r="730" spans="1:21" hidden="1">
      <c r="A730" s="2">
        <v>0.66743055555555564</v>
      </c>
      <c r="B730" s="1">
        <v>54.365499999999997</v>
      </c>
      <c r="C730" s="1">
        <v>5.11E-2</v>
      </c>
      <c r="D730" s="1">
        <v>-1.0417000000000001</v>
      </c>
      <c r="E730" s="1">
        <v>749.44619999999998</v>
      </c>
      <c r="F730" s="1">
        <v>66.615700000000004</v>
      </c>
      <c r="G730" s="1">
        <v>0.68869999999999998</v>
      </c>
      <c r="H730" s="1" t="b">
        <v>0</v>
      </c>
      <c r="J730" s="1">
        <v>0.40899999999999997</v>
      </c>
      <c r="K730" s="1">
        <v>4.1000000000000003E-3</v>
      </c>
      <c r="L730" s="1">
        <v>0</v>
      </c>
      <c r="N730" s="1">
        <v>2.5124</v>
      </c>
      <c r="O730" s="1">
        <v>192.86619999999999</v>
      </c>
      <c r="P730" s="1">
        <v>192.8826</v>
      </c>
      <c r="R730" s="1">
        <v>-0.85260000000000002</v>
      </c>
      <c r="S730" s="1">
        <v>47.054900000000004</v>
      </c>
      <c r="T730" s="1">
        <v>47.0627</v>
      </c>
      <c r="U730" s="1">
        <f t="shared" si="12"/>
        <v>-0.51760000000000161</v>
      </c>
    </row>
    <row r="731" spans="1:21" hidden="1">
      <c r="A731" s="2">
        <v>0.66743055555555564</v>
      </c>
      <c r="B731" s="1">
        <v>54.4161</v>
      </c>
      <c r="C731" s="1">
        <v>5.0599999999999999E-2</v>
      </c>
      <c r="D731" s="1">
        <v>-1.0355000000000001</v>
      </c>
      <c r="E731" s="1">
        <v>750.18700000000001</v>
      </c>
      <c r="F731" s="1">
        <v>66.692999999999998</v>
      </c>
      <c r="G731" s="1">
        <v>0.74939999999999996</v>
      </c>
      <c r="H731" s="1" t="b">
        <v>0</v>
      </c>
      <c r="J731" s="1">
        <v>0.41389999999999999</v>
      </c>
      <c r="K731" s="1">
        <v>4.1000000000000003E-3</v>
      </c>
      <c r="L731" s="1">
        <v>0</v>
      </c>
      <c r="N731" s="1">
        <v>2.5036999999999998</v>
      </c>
      <c r="O731" s="1">
        <v>191.7921</v>
      </c>
      <c r="P731" s="1">
        <v>191.80840000000001</v>
      </c>
      <c r="R731" s="1">
        <v>-0.86140000000000005</v>
      </c>
      <c r="S731" s="1">
        <v>46.537100000000002</v>
      </c>
      <c r="T731" s="1">
        <v>46.545099999999998</v>
      </c>
      <c r="U731" s="1">
        <f t="shared" si="12"/>
        <v>-0.77550000000000097</v>
      </c>
    </row>
    <row r="732" spans="1:21" hidden="1">
      <c r="A732" s="2">
        <v>0.66743055555555564</v>
      </c>
      <c r="B732" s="1">
        <v>54.465400000000002</v>
      </c>
      <c r="C732" s="1">
        <v>4.9299999999999997E-2</v>
      </c>
      <c r="D732" s="1">
        <v>-1.0248999999999999</v>
      </c>
      <c r="E732" s="1">
        <v>751.2998</v>
      </c>
      <c r="F732" s="1">
        <v>66.810299999999998</v>
      </c>
      <c r="G732" s="1">
        <v>0.84179999999999999</v>
      </c>
      <c r="H732" s="1" t="b">
        <v>0</v>
      </c>
      <c r="J732" s="1">
        <v>0.41389999999999999</v>
      </c>
      <c r="K732" s="1">
        <v>4.1000000000000003E-3</v>
      </c>
      <c r="L732" s="1">
        <v>0</v>
      </c>
      <c r="N732" s="1">
        <v>2.4891000000000001</v>
      </c>
      <c r="O732" s="1">
        <v>190.17930000000001</v>
      </c>
      <c r="P732" s="1">
        <v>190.19560000000001</v>
      </c>
      <c r="R732" s="1">
        <v>-0.87590000000000001</v>
      </c>
      <c r="S732" s="1">
        <v>45.761200000000002</v>
      </c>
      <c r="T732" s="1">
        <v>45.769599999999997</v>
      </c>
      <c r="U732" s="1">
        <f t="shared" si="12"/>
        <v>-0.51979999999999649</v>
      </c>
    </row>
    <row r="733" spans="1:21" hidden="1">
      <c r="A733" s="2">
        <v>0.66743055555555564</v>
      </c>
      <c r="B733" s="1">
        <v>54.517000000000003</v>
      </c>
      <c r="C733" s="1">
        <v>5.16E-2</v>
      </c>
      <c r="D733" s="1">
        <v>-1.0169999999999999</v>
      </c>
      <c r="E733" s="1">
        <v>752.04269999999997</v>
      </c>
      <c r="F733" s="1">
        <v>66.888300000000001</v>
      </c>
      <c r="G733" s="1">
        <v>0.90400000000000003</v>
      </c>
      <c r="H733" s="1" t="b">
        <v>0</v>
      </c>
      <c r="J733" s="1">
        <v>0.41389999999999999</v>
      </c>
      <c r="K733" s="1">
        <v>4.1000000000000003E-3</v>
      </c>
      <c r="L733" s="1">
        <v>0</v>
      </c>
      <c r="N733" s="1">
        <v>2.4786000000000001</v>
      </c>
      <c r="O733" s="1">
        <v>189.10300000000001</v>
      </c>
      <c r="P733" s="1">
        <v>189.11930000000001</v>
      </c>
      <c r="R733" s="1">
        <v>-0.88649999999999995</v>
      </c>
      <c r="S733" s="1">
        <v>45.241100000000003</v>
      </c>
      <c r="T733" s="1">
        <v>45.2498</v>
      </c>
      <c r="U733" s="1">
        <f t="shared" si="12"/>
        <v>-0.78000000000000114</v>
      </c>
    </row>
    <row r="734" spans="1:21" hidden="1">
      <c r="A734" s="2">
        <v>0.66743055555555564</v>
      </c>
      <c r="B734" s="1">
        <v>54.565399999999997</v>
      </c>
      <c r="C734" s="1">
        <v>4.8300000000000003E-2</v>
      </c>
      <c r="D734" s="1">
        <v>-1.0037</v>
      </c>
      <c r="E734" s="1">
        <v>753.15869999999995</v>
      </c>
      <c r="F734" s="1">
        <v>67.005200000000002</v>
      </c>
      <c r="G734" s="1">
        <v>0.99819999999999998</v>
      </c>
      <c r="H734" s="1" t="b">
        <v>0</v>
      </c>
      <c r="J734" s="1">
        <v>0.41389999999999999</v>
      </c>
      <c r="K734" s="1">
        <v>4.1000000000000003E-3</v>
      </c>
      <c r="L734" s="1">
        <v>0</v>
      </c>
      <c r="N734" s="1">
        <v>2.4613</v>
      </c>
      <c r="O734" s="1">
        <v>187.4871</v>
      </c>
      <c r="P734" s="1">
        <v>187.50319999999999</v>
      </c>
      <c r="R734" s="1">
        <v>-0.90380000000000005</v>
      </c>
      <c r="S734" s="1">
        <v>44.460599999999999</v>
      </c>
      <c r="T734" s="1">
        <v>44.469799999999999</v>
      </c>
      <c r="U734" s="1">
        <f t="shared" si="12"/>
        <v>-0.52179999999999893</v>
      </c>
    </row>
    <row r="735" spans="1:21" hidden="1">
      <c r="A735" s="2">
        <v>0.66743055555555564</v>
      </c>
      <c r="B735" s="1">
        <v>54.616500000000002</v>
      </c>
      <c r="C735" s="1">
        <v>5.11E-2</v>
      </c>
      <c r="D735" s="1">
        <v>-0.99390000000000001</v>
      </c>
      <c r="E735" s="1">
        <v>753.90369999999996</v>
      </c>
      <c r="F735" s="1">
        <v>67.082899999999995</v>
      </c>
      <c r="G735" s="1">
        <v>1.0615000000000001</v>
      </c>
      <c r="H735" s="1" t="b">
        <v>0</v>
      </c>
      <c r="J735" s="1">
        <v>0.41389999999999999</v>
      </c>
      <c r="K735" s="1">
        <v>4.1000000000000003E-3</v>
      </c>
      <c r="L735" s="1">
        <v>0</v>
      </c>
      <c r="N735" s="1">
        <v>2.4487999999999999</v>
      </c>
      <c r="O735" s="1">
        <v>186.40870000000001</v>
      </c>
      <c r="P735" s="1">
        <v>186.4248</v>
      </c>
      <c r="R735" s="1">
        <v>-0.9163</v>
      </c>
      <c r="S735" s="1">
        <v>43.938400000000001</v>
      </c>
      <c r="T735" s="1">
        <v>43.948</v>
      </c>
      <c r="U735" s="1">
        <f t="shared" si="12"/>
        <v>-0.78509999999999991</v>
      </c>
    </row>
    <row r="736" spans="1:21" hidden="1">
      <c r="A736" s="2">
        <v>0.66743055555555564</v>
      </c>
      <c r="B736" s="1">
        <v>54.665399999999998</v>
      </c>
      <c r="C736" s="1">
        <v>4.8899999999999999E-2</v>
      </c>
      <c r="D736" s="1">
        <v>-0.9778</v>
      </c>
      <c r="E736" s="1">
        <v>755.02290000000005</v>
      </c>
      <c r="F736" s="1">
        <v>67.199299999999994</v>
      </c>
      <c r="G736" s="1">
        <v>1.1571</v>
      </c>
      <c r="H736" s="1" t="b">
        <v>0</v>
      </c>
      <c r="J736" s="1">
        <v>0.41389999999999999</v>
      </c>
      <c r="K736" s="1">
        <v>4.1000000000000003E-3</v>
      </c>
      <c r="L736" s="1">
        <v>0</v>
      </c>
      <c r="N736" s="1">
        <v>2.4285999999999999</v>
      </c>
      <c r="O736" s="1">
        <v>184.7895</v>
      </c>
      <c r="P736" s="1">
        <v>184.80549999999999</v>
      </c>
      <c r="R736" s="1">
        <v>-0.9365</v>
      </c>
      <c r="S736" s="1">
        <v>43.152799999999999</v>
      </c>
      <c r="T736" s="1">
        <v>43.1629</v>
      </c>
      <c r="U736" s="1">
        <f t="shared" si="12"/>
        <v>-0.78479999999999706</v>
      </c>
    </row>
    <row r="737" spans="1:21" hidden="1">
      <c r="A737" s="2">
        <v>0.66743055555555564</v>
      </c>
      <c r="B737" s="1">
        <v>54.720300000000002</v>
      </c>
      <c r="C737" s="1">
        <v>5.4899999999999997E-2</v>
      </c>
      <c r="D737" s="1">
        <v>-0.95989999999999998</v>
      </c>
      <c r="E737" s="1">
        <v>756.14400000000001</v>
      </c>
      <c r="F737" s="1">
        <v>67.3155</v>
      </c>
      <c r="G737" s="1">
        <v>1.2529999999999999</v>
      </c>
      <c r="H737" s="1" t="b">
        <v>0</v>
      </c>
      <c r="J737" s="1">
        <v>0.41389999999999999</v>
      </c>
      <c r="K737" s="1">
        <v>4.0000000000000001E-3</v>
      </c>
      <c r="L737" s="1">
        <v>0</v>
      </c>
      <c r="N737" s="1">
        <v>2.4066999999999998</v>
      </c>
      <c r="O737" s="1">
        <v>183.16849999999999</v>
      </c>
      <c r="P737" s="1">
        <v>183.18430000000001</v>
      </c>
      <c r="R737" s="1">
        <v>-0.95840000000000003</v>
      </c>
      <c r="S737" s="1">
        <v>42.3673</v>
      </c>
      <c r="T737" s="1">
        <v>42.378100000000003</v>
      </c>
      <c r="U737" s="1">
        <f t="shared" si="12"/>
        <v>-0.52590000000000003</v>
      </c>
    </row>
    <row r="738" spans="1:21" hidden="1">
      <c r="A738" s="2">
        <v>0.66743055555555564</v>
      </c>
      <c r="B738" s="1">
        <v>54.768900000000002</v>
      </c>
      <c r="C738" s="1">
        <v>4.87E-2</v>
      </c>
      <c r="D738" s="1">
        <v>-0.94699999999999995</v>
      </c>
      <c r="E738" s="1">
        <v>756.89250000000004</v>
      </c>
      <c r="F738" s="1">
        <v>67.392799999999994</v>
      </c>
      <c r="G738" s="1">
        <v>1.3169999999999999</v>
      </c>
      <c r="H738" s="1" t="b">
        <v>0</v>
      </c>
      <c r="J738" s="1">
        <v>0.41389999999999999</v>
      </c>
      <c r="K738" s="1">
        <v>4.0000000000000001E-3</v>
      </c>
      <c r="L738" s="1">
        <v>0</v>
      </c>
      <c r="N738" s="1">
        <v>2.3910999999999998</v>
      </c>
      <c r="O738" s="1">
        <v>182.08670000000001</v>
      </c>
      <c r="P738" s="1">
        <v>182.10239999999999</v>
      </c>
      <c r="R738" s="1">
        <v>-0.97399999999999998</v>
      </c>
      <c r="S738" s="1">
        <v>41.840899999999998</v>
      </c>
      <c r="T738" s="1">
        <v>41.852200000000003</v>
      </c>
      <c r="U738" s="1">
        <f t="shared" si="12"/>
        <v>-0.78820000000000334</v>
      </c>
    </row>
    <row r="739" spans="1:21" hidden="1">
      <c r="A739" s="2">
        <v>0.66743055555555564</v>
      </c>
      <c r="B739" s="1">
        <v>54.821599999999997</v>
      </c>
      <c r="C739" s="1">
        <v>5.2699999999999997E-2</v>
      </c>
      <c r="D739" s="1">
        <v>-0.92620000000000002</v>
      </c>
      <c r="E739" s="1">
        <v>758.01679999999999</v>
      </c>
      <c r="F739" s="1">
        <v>67.508600000000001</v>
      </c>
      <c r="G739" s="1">
        <v>1.4123000000000001</v>
      </c>
      <c r="H739" s="1" t="b">
        <v>0</v>
      </c>
      <c r="J739" s="1">
        <v>0.41389999999999999</v>
      </c>
      <c r="K739" s="1">
        <v>3.8E-3</v>
      </c>
      <c r="L739" s="1">
        <v>0</v>
      </c>
      <c r="N739" s="1">
        <v>2.3662000000000001</v>
      </c>
      <c r="O739" s="1">
        <v>180.4623</v>
      </c>
      <c r="P739" s="1">
        <v>180.47790000000001</v>
      </c>
      <c r="R739" s="1">
        <v>-0.99890000000000001</v>
      </c>
      <c r="S739" s="1">
        <v>41.051900000000003</v>
      </c>
      <c r="T739" s="1">
        <v>41.064</v>
      </c>
      <c r="U739" s="1">
        <f t="shared" si="12"/>
        <v>-0.52519999999999811</v>
      </c>
    </row>
    <row r="740" spans="1:21" hidden="1">
      <c r="A740" s="2">
        <v>0.66743055555555564</v>
      </c>
      <c r="B740" s="1">
        <v>54.874699999999997</v>
      </c>
      <c r="C740" s="1">
        <v>5.3100000000000001E-2</v>
      </c>
      <c r="D740" s="1">
        <v>-0.9113</v>
      </c>
      <c r="E740" s="1">
        <v>758.76750000000004</v>
      </c>
      <c r="F740" s="1">
        <v>67.585700000000003</v>
      </c>
      <c r="G740" s="1">
        <v>1.4749000000000001</v>
      </c>
      <c r="H740" s="1" t="b">
        <v>0</v>
      </c>
      <c r="J740" s="1">
        <v>0.41389999999999999</v>
      </c>
      <c r="K740" s="1">
        <v>3.5000000000000001E-3</v>
      </c>
      <c r="L740" s="1">
        <v>0</v>
      </c>
      <c r="N740" s="1">
        <v>2.3485999999999998</v>
      </c>
      <c r="O740" s="1">
        <v>179.3784</v>
      </c>
      <c r="P740" s="1">
        <v>179.3938</v>
      </c>
      <c r="R740" s="1">
        <v>-1.0164</v>
      </c>
      <c r="S740" s="1">
        <v>40.526000000000003</v>
      </c>
      <c r="T740" s="1">
        <v>40.538800000000002</v>
      </c>
      <c r="U740" s="1">
        <f t="shared" si="12"/>
        <v>-0.79220000000000113</v>
      </c>
    </row>
    <row r="741" spans="1:21" hidden="1">
      <c r="A741" s="2">
        <v>0.66743055555555564</v>
      </c>
      <c r="B741" s="1">
        <v>54.924900000000001</v>
      </c>
      <c r="C741" s="1">
        <v>5.0200000000000002E-2</v>
      </c>
      <c r="D741" s="1">
        <v>-0.88749999999999996</v>
      </c>
      <c r="E741" s="1">
        <v>759.89490000000001</v>
      </c>
      <c r="F741" s="1">
        <v>67.7012</v>
      </c>
      <c r="G741" s="1">
        <v>1.5669999999999999</v>
      </c>
      <c r="H741" s="1" t="b">
        <v>0</v>
      </c>
      <c r="J741" s="1">
        <v>0.41389999999999999</v>
      </c>
      <c r="K741" s="1">
        <v>3.5000000000000001E-3</v>
      </c>
      <c r="L741" s="1">
        <v>0</v>
      </c>
      <c r="N741" s="1">
        <v>2.3209</v>
      </c>
      <c r="O741" s="1">
        <v>177.751</v>
      </c>
      <c r="P741" s="1">
        <v>177.7662</v>
      </c>
      <c r="R741" s="1">
        <v>-1.0441</v>
      </c>
      <c r="S741" s="1">
        <v>39.732900000000001</v>
      </c>
      <c r="T741" s="1">
        <v>39.746600000000001</v>
      </c>
      <c r="U741" s="1">
        <f t="shared" si="12"/>
        <v>-0.52810000000000201</v>
      </c>
    </row>
    <row r="742" spans="1:21" hidden="1">
      <c r="A742" s="2">
        <v>0.66743055555555564</v>
      </c>
      <c r="B742" s="1">
        <v>54.975700000000003</v>
      </c>
      <c r="C742" s="1">
        <v>5.0799999999999998E-2</v>
      </c>
      <c r="D742" s="1">
        <v>-0.87070000000000003</v>
      </c>
      <c r="E742" s="1">
        <v>760.64760000000001</v>
      </c>
      <c r="F742" s="1">
        <v>67.778000000000006</v>
      </c>
      <c r="G742" s="1">
        <v>1.6269</v>
      </c>
      <c r="H742" s="1" t="b">
        <v>0</v>
      </c>
      <c r="J742" s="1">
        <v>0.41389999999999999</v>
      </c>
      <c r="K742" s="1">
        <v>3.2000000000000002E-3</v>
      </c>
      <c r="L742" s="1">
        <v>0</v>
      </c>
      <c r="N742" s="1">
        <v>2.3014999999999999</v>
      </c>
      <c r="O742" s="1">
        <v>176.66499999999999</v>
      </c>
      <c r="P742" s="1">
        <v>176.68</v>
      </c>
      <c r="R742" s="1">
        <v>-1.0636000000000001</v>
      </c>
      <c r="S742" s="1">
        <v>39.204099999999997</v>
      </c>
      <c r="T742" s="1">
        <v>39.218499999999999</v>
      </c>
      <c r="U742" s="1">
        <f t="shared" si="12"/>
        <v>-0.79529999999999745</v>
      </c>
    </row>
    <row r="743" spans="1:21" hidden="1">
      <c r="A743" s="2">
        <v>0.66743055555555564</v>
      </c>
      <c r="B743" s="1">
        <v>55.028599999999997</v>
      </c>
      <c r="C743" s="1">
        <v>5.2900000000000003E-2</v>
      </c>
      <c r="D743" s="1">
        <v>-0.84389999999999998</v>
      </c>
      <c r="E743" s="1">
        <v>761.77819999999997</v>
      </c>
      <c r="F743" s="1">
        <v>67.893100000000004</v>
      </c>
      <c r="G743" s="1">
        <v>1.7138</v>
      </c>
      <c r="H743" s="1" t="b">
        <v>0</v>
      </c>
      <c r="J743" s="1">
        <v>0.41389999999999999</v>
      </c>
      <c r="K743" s="1">
        <v>3.0000000000000001E-3</v>
      </c>
      <c r="L743" s="1">
        <v>0</v>
      </c>
      <c r="N743" s="1">
        <v>2.2711000000000001</v>
      </c>
      <c r="O743" s="1">
        <v>175.03450000000001</v>
      </c>
      <c r="P743" s="1">
        <v>175.04920000000001</v>
      </c>
      <c r="R743" s="1">
        <v>-1.0940000000000001</v>
      </c>
      <c r="S743" s="1">
        <v>38.407600000000002</v>
      </c>
      <c r="T743" s="1">
        <v>38.423200000000001</v>
      </c>
      <c r="U743" s="1">
        <f t="shared" si="12"/>
        <v>-0.53280000000000172</v>
      </c>
    </row>
    <row r="744" spans="1:21" hidden="1">
      <c r="A744" s="2">
        <v>0.66743055555555564</v>
      </c>
      <c r="B744" s="1">
        <v>55.079500000000003</v>
      </c>
      <c r="C744" s="1">
        <v>5.0799999999999998E-2</v>
      </c>
      <c r="D744" s="1">
        <v>-0.82509999999999994</v>
      </c>
      <c r="E744" s="1">
        <v>762.53300000000002</v>
      </c>
      <c r="F744" s="1">
        <v>67.970699999999994</v>
      </c>
      <c r="G744" s="1">
        <v>1.7693000000000001</v>
      </c>
      <c r="H744" s="1" t="b">
        <v>0</v>
      </c>
      <c r="J744" s="1">
        <v>0.41880000000000001</v>
      </c>
      <c r="K744" s="1">
        <v>2.7000000000000001E-3</v>
      </c>
      <c r="L744" s="1">
        <v>0</v>
      </c>
      <c r="N744" s="1">
        <v>2.2498999999999998</v>
      </c>
      <c r="O744" s="1">
        <v>173.94640000000001</v>
      </c>
      <c r="P744" s="1">
        <v>173.96100000000001</v>
      </c>
      <c r="R744" s="1">
        <v>-1.1151</v>
      </c>
      <c r="S744" s="1">
        <v>37.874000000000002</v>
      </c>
      <c r="T744" s="1">
        <v>37.8904</v>
      </c>
      <c r="U744" s="1">
        <f t="shared" si="12"/>
        <v>-0.79639999999999844</v>
      </c>
    </row>
    <row r="745" spans="1:21" hidden="1">
      <c r="A745" s="2">
        <v>0.66743055555555564</v>
      </c>
      <c r="B745" s="1">
        <v>55.130699999999997</v>
      </c>
      <c r="C745" s="1">
        <v>5.1299999999999998E-2</v>
      </c>
      <c r="D745" s="1">
        <v>-0.79559999999999997</v>
      </c>
      <c r="E745" s="1">
        <v>763.66669999999999</v>
      </c>
      <c r="F745" s="1">
        <v>68.088300000000004</v>
      </c>
      <c r="G745" s="1">
        <v>1.8472999999999999</v>
      </c>
      <c r="H745" s="1" t="b">
        <v>0</v>
      </c>
      <c r="J745" s="1">
        <v>0.41880000000000001</v>
      </c>
      <c r="K745" s="1">
        <v>2.2000000000000001E-3</v>
      </c>
      <c r="L745" s="1">
        <v>0</v>
      </c>
      <c r="N745" s="1">
        <v>2.2170000000000001</v>
      </c>
      <c r="O745" s="1">
        <v>172.31270000000001</v>
      </c>
      <c r="P745" s="1">
        <v>172.327</v>
      </c>
      <c r="R745" s="1">
        <v>-1.1479999999999999</v>
      </c>
      <c r="S745" s="1">
        <v>37.0762</v>
      </c>
      <c r="T745" s="1">
        <v>37.094000000000001</v>
      </c>
      <c r="U745" s="1">
        <f t="shared" si="12"/>
        <v>-0.79919999999999902</v>
      </c>
    </row>
    <row r="746" spans="1:21" hidden="1">
      <c r="A746" s="2">
        <v>0.66743055555555564</v>
      </c>
      <c r="B746" s="1">
        <v>55.180799999999998</v>
      </c>
      <c r="C746" s="1">
        <v>0.05</v>
      </c>
      <c r="D746" s="1">
        <v>-0.76439999999999997</v>
      </c>
      <c r="E746" s="1">
        <v>764.80240000000003</v>
      </c>
      <c r="F746" s="1">
        <v>68.207700000000003</v>
      </c>
      <c r="G746" s="1">
        <v>1.9178999999999999</v>
      </c>
      <c r="H746" s="1" t="b">
        <v>0</v>
      </c>
      <c r="J746" s="1">
        <v>0.42370000000000002</v>
      </c>
      <c r="K746" s="1">
        <v>1.6000000000000001E-3</v>
      </c>
      <c r="L746" s="1">
        <v>0</v>
      </c>
      <c r="N746" s="1">
        <v>2.1827999999999999</v>
      </c>
      <c r="O746" s="1">
        <v>170.6771</v>
      </c>
      <c r="P746" s="1">
        <v>170.691</v>
      </c>
      <c r="R746" s="1">
        <v>-1.1821999999999999</v>
      </c>
      <c r="S746" s="1">
        <v>36.275500000000001</v>
      </c>
      <c r="T746" s="1">
        <v>36.294800000000002</v>
      </c>
      <c r="U746" s="1">
        <f t="shared" si="12"/>
        <v>-0.5327000000000055</v>
      </c>
    </row>
    <row r="747" spans="1:21" hidden="1">
      <c r="A747" s="2">
        <v>0.66744212962962957</v>
      </c>
      <c r="B747" s="1">
        <v>55.233199999999997</v>
      </c>
      <c r="C747" s="1">
        <v>5.2400000000000002E-2</v>
      </c>
      <c r="D747" s="1">
        <v>-0.74270000000000003</v>
      </c>
      <c r="E747" s="1">
        <v>765.56060000000002</v>
      </c>
      <c r="F747" s="1">
        <v>68.288700000000006</v>
      </c>
      <c r="G747" s="1">
        <v>1.96</v>
      </c>
      <c r="H747" s="1" t="b">
        <v>0</v>
      </c>
      <c r="J747" s="1">
        <v>0.42859999999999998</v>
      </c>
      <c r="K747" s="1">
        <v>1.1000000000000001E-3</v>
      </c>
      <c r="L747" s="1">
        <v>0</v>
      </c>
      <c r="N747" s="1">
        <v>2.1594000000000002</v>
      </c>
      <c r="O747" s="1">
        <v>169.5855</v>
      </c>
      <c r="P747" s="1">
        <v>169.5993</v>
      </c>
      <c r="R747" s="1">
        <v>-0.7994</v>
      </c>
      <c r="S747" s="1">
        <v>35.7532</v>
      </c>
      <c r="T747" s="1">
        <v>35.762099999999997</v>
      </c>
      <c r="U747" s="1">
        <f t="shared" si="12"/>
        <v>-0.80279999999999774</v>
      </c>
    </row>
    <row r="748" spans="1:21" hidden="1">
      <c r="A748" s="2">
        <v>0.66744212962962957</v>
      </c>
      <c r="B748" s="1">
        <v>55.2819</v>
      </c>
      <c r="C748" s="1">
        <v>4.8599999999999997E-2</v>
      </c>
      <c r="D748" s="1">
        <v>-0.70909999999999995</v>
      </c>
      <c r="E748" s="1">
        <v>766.69960000000003</v>
      </c>
      <c r="F748" s="1">
        <v>68.411600000000007</v>
      </c>
      <c r="G748" s="1">
        <v>2.0148000000000001</v>
      </c>
      <c r="H748" s="1" t="b">
        <v>0</v>
      </c>
      <c r="J748" s="1">
        <v>0.42859999999999998</v>
      </c>
      <c r="K748" s="1">
        <v>5.9999999999999995E-4</v>
      </c>
      <c r="L748" s="1">
        <v>0</v>
      </c>
      <c r="N748" s="1">
        <v>2.1234000000000002</v>
      </c>
      <c r="O748" s="1">
        <v>167.94649999999999</v>
      </c>
      <c r="P748" s="1">
        <v>167.96</v>
      </c>
      <c r="R748" s="1">
        <v>-0.83540000000000003</v>
      </c>
      <c r="S748" s="1">
        <v>34.949300000000001</v>
      </c>
      <c r="T748" s="1">
        <v>34.959299999999999</v>
      </c>
      <c r="U748" s="1">
        <f t="shared" si="12"/>
        <v>-0.53730000000000189</v>
      </c>
    </row>
    <row r="749" spans="1:21" hidden="1">
      <c r="A749" s="2">
        <v>0.66744212962962957</v>
      </c>
      <c r="B749" s="1">
        <v>55.333300000000001</v>
      </c>
      <c r="C749" s="1">
        <v>5.1499999999999997E-2</v>
      </c>
      <c r="D749" s="1">
        <v>-0.68589999999999995</v>
      </c>
      <c r="E749" s="1">
        <v>767.46010000000001</v>
      </c>
      <c r="F749" s="1">
        <v>68.493600000000001</v>
      </c>
      <c r="G749" s="1">
        <v>2.0453000000000001</v>
      </c>
      <c r="H749" s="1" t="b">
        <v>0</v>
      </c>
      <c r="J749" s="1">
        <v>0.42859999999999998</v>
      </c>
      <c r="K749" s="1">
        <v>0</v>
      </c>
      <c r="L749" s="1">
        <v>0</v>
      </c>
      <c r="N749" s="1">
        <v>2.0990000000000002</v>
      </c>
      <c r="O749" s="1">
        <v>166.8527</v>
      </c>
      <c r="P749" s="1">
        <v>166.86590000000001</v>
      </c>
      <c r="R749" s="1">
        <v>-0.85980000000000001</v>
      </c>
      <c r="S749" s="1">
        <v>34.411299999999997</v>
      </c>
      <c r="T749" s="1">
        <v>34.421999999999997</v>
      </c>
      <c r="U749" s="1">
        <f t="shared" si="12"/>
        <v>-0.80649999999999977</v>
      </c>
    </row>
    <row r="750" spans="1:21" hidden="1">
      <c r="A750" s="2">
        <v>0.66744212962962957</v>
      </c>
      <c r="B750" s="1">
        <v>55.382100000000001</v>
      </c>
      <c r="C750" s="1">
        <v>4.87E-2</v>
      </c>
      <c r="D750" s="1">
        <v>-0.6502</v>
      </c>
      <c r="E750" s="1">
        <v>768.60249999999996</v>
      </c>
      <c r="F750" s="1">
        <v>68.617999999999995</v>
      </c>
      <c r="G750" s="1">
        <v>2.0825999999999998</v>
      </c>
      <c r="H750" s="1" t="b">
        <v>0</v>
      </c>
      <c r="J750" s="1">
        <v>0.4335</v>
      </c>
      <c r="K750" s="1">
        <v>0</v>
      </c>
      <c r="L750" s="1">
        <v>0</v>
      </c>
      <c r="N750" s="1">
        <v>2.0615999999999999</v>
      </c>
      <c r="O750" s="1">
        <v>165.21029999999999</v>
      </c>
      <c r="P750" s="1">
        <v>165.22309999999999</v>
      </c>
      <c r="R750" s="1">
        <v>-0.8972</v>
      </c>
      <c r="S750" s="1">
        <v>33.603499999999997</v>
      </c>
      <c r="T750" s="1">
        <v>33.615499999999997</v>
      </c>
      <c r="U750" s="1">
        <f t="shared" si="12"/>
        <v>-0.53909999999999769</v>
      </c>
    </row>
    <row r="751" spans="1:21" hidden="1">
      <c r="A751" s="2">
        <v>0.66744212962962957</v>
      </c>
      <c r="B751" s="1">
        <v>55.432099999999998</v>
      </c>
      <c r="C751" s="1">
        <v>0.05</v>
      </c>
      <c r="D751" s="1">
        <v>-0.62570000000000003</v>
      </c>
      <c r="E751" s="1">
        <v>769.36519999999996</v>
      </c>
      <c r="F751" s="1">
        <v>68.701599999999999</v>
      </c>
      <c r="G751" s="1">
        <v>2.1029</v>
      </c>
      <c r="H751" s="1" t="b">
        <v>0</v>
      </c>
      <c r="J751" s="1">
        <v>0.4335</v>
      </c>
      <c r="K751" s="1">
        <v>0</v>
      </c>
      <c r="L751" s="1">
        <v>0</v>
      </c>
      <c r="N751" s="1">
        <v>2.0362</v>
      </c>
      <c r="O751" s="1">
        <v>164.11429999999999</v>
      </c>
      <c r="P751" s="1">
        <v>164.12690000000001</v>
      </c>
      <c r="R751" s="1">
        <v>-0.92249999999999999</v>
      </c>
      <c r="S751" s="1">
        <v>33.063499999999998</v>
      </c>
      <c r="T751" s="1">
        <v>33.0764</v>
      </c>
      <c r="U751" s="1">
        <f t="shared" si="12"/>
        <v>-0.81300000000000239</v>
      </c>
    </row>
    <row r="752" spans="1:21" hidden="1">
      <c r="A752" s="2">
        <v>0.66744212962962957</v>
      </c>
      <c r="B752" s="1">
        <v>55.482300000000002</v>
      </c>
      <c r="C752" s="1">
        <v>5.0200000000000002E-2</v>
      </c>
      <c r="D752" s="1">
        <v>-0.58799999999999997</v>
      </c>
      <c r="E752" s="1">
        <v>770.51099999999997</v>
      </c>
      <c r="F752" s="1">
        <v>68.826899999999995</v>
      </c>
      <c r="G752" s="1">
        <v>2.1278999999999999</v>
      </c>
      <c r="H752" s="1" t="b">
        <v>0</v>
      </c>
      <c r="J752" s="1">
        <v>0.4335</v>
      </c>
      <c r="K752" s="1">
        <v>0</v>
      </c>
      <c r="L752" s="1">
        <v>0</v>
      </c>
      <c r="N752" s="1">
        <v>1.9975000000000001</v>
      </c>
      <c r="O752" s="1">
        <v>162.4684</v>
      </c>
      <c r="P752" s="1">
        <v>162.48070000000001</v>
      </c>
      <c r="R752" s="1">
        <v>-0.96130000000000004</v>
      </c>
      <c r="S752" s="1">
        <v>32.249099999999999</v>
      </c>
      <c r="T752" s="1">
        <v>32.263399999999997</v>
      </c>
      <c r="U752" s="1">
        <f t="shared" si="12"/>
        <v>-0.53999999999999559</v>
      </c>
    </row>
    <row r="753" spans="1:21" hidden="1">
      <c r="A753" s="2">
        <v>0.66744212962962957</v>
      </c>
      <c r="B753" s="1">
        <v>55.533200000000001</v>
      </c>
      <c r="C753" s="1">
        <v>5.0900000000000001E-2</v>
      </c>
      <c r="D753" s="1">
        <v>-0.56230000000000002</v>
      </c>
      <c r="E753" s="1">
        <v>771.27610000000004</v>
      </c>
      <c r="F753" s="1">
        <v>68.910300000000007</v>
      </c>
      <c r="G753" s="1">
        <v>2.1402999999999999</v>
      </c>
      <c r="H753" s="1" t="b">
        <v>0</v>
      </c>
      <c r="J753" s="1">
        <v>0.4335</v>
      </c>
      <c r="K753" s="1">
        <v>-5.9999999999999995E-4</v>
      </c>
      <c r="L753" s="1">
        <v>0</v>
      </c>
      <c r="N753" s="1">
        <v>1.9713000000000001</v>
      </c>
      <c r="O753" s="1">
        <v>161.37010000000001</v>
      </c>
      <c r="P753" s="1">
        <v>161.38210000000001</v>
      </c>
      <c r="R753" s="1">
        <v>-0.98740000000000006</v>
      </c>
      <c r="S753" s="1">
        <v>31.707999999999998</v>
      </c>
      <c r="T753" s="1">
        <v>31.723400000000002</v>
      </c>
      <c r="U753" s="1">
        <f t="shared" si="12"/>
        <v>-0.81370000000000076</v>
      </c>
    </row>
    <row r="754" spans="1:21" hidden="1">
      <c r="A754" s="2">
        <v>0.66744212962962957</v>
      </c>
      <c r="B754" s="1">
        <v>55.584499999999998</v>
      </c>
      <c r="C754" s="1">
        <v>5.1299999999999998E-2</v>
      </c>
      <c r="D754" s="1">
        <v>-0.5232</v>
      </c>
      <c r="E754" s="1">
        <v>772.42529999999999</v>
      </c>
      <c r="F754" s="1">
        <v>69.035300000000007</v>
      </c>
      <c r="G754" s="1">
        <v>2.1516000000000002</v>
      </c>
      <c r="H754" s="1" t="b">
        <v>0</v>
      </c>
      <c r="J754" s="1">
        <v>0.4335</v>
      </c>
      <c r="K754" s="1">
        <v>-1E-3</v>
      </c>
      <c r="L754" s="1">
        <v>0</v>
      </c>
      <c r="N754" s="1">
        <v>1.9317</v>
      </c>
      <c r="O754" s="1">
        <v>159.7208</v>
      </c>
      <c r="P754" s="1">
        <v>159.73249999999999</v>
      </c>
      <c r="R754" s="1">
        <v>-1.0270999999999999</v>
      </c>
      <c r="S754" s="1">
        <v>30.892600000000002</v>
      </c>
      <c r="T754" s="1">
        <v>30.909700000000001</v>
      </c>
      <c r="U754" s="1">
        <f t="shared" si="12"/>
        <v>-0.54190000000000182</v>
      </c>
    </row>
    <row r="755" spans="1:21" hidden="1">
      <c r="A755" s="2">
        <v>0.66744212962962957</v>
      </c>
      <c r="B755" s="1">
        <v>55.633800000000001</v>
      </c>
      <c r="C755" s="1">
        <v>4.9299999999999997E-2</v>
      </c>
      <c r="D755" s="1">
        <v>-0.49669999999999997</v>
      </c>
      <c r="E755" s="1">
        <v>773.19259999999997</v>
      </c>
      <c r="F755" s="1">
        <v>69.118499999999997</v>
      </c>
      <c r="G755" s="1">
        <v>2.1539999999999999</v>
      </c>
      <c r="H755" s="1" t="b">
        <v>0</v>
      </c>
      <c r="J755" s="1">
        <v>0.4335</v>
      </c>
      <c r="K755" s="1">
        <v>-1.4E-3</v>
      </c>
      <c r="L755" s="1">
        <v>0</v>
      </c>
      <c r="N755" s="1">
        <v>1.9051</v>
      </c>
      <c r="O755" s="1">
        <v>158.62010000000001</v>
      </c>
      <c r="P755" s="1">
        <v>158.63149999999999</v>
      </c>
      <c r="R755" s="1">
        <v>-1.0537000000000001</v>
      </c>
      <c r="S755" s="1">
        <v>30.349599999999999</v>
      </c>
      <c r="T755" s="1">
        <v>30.367799999999999</v>
      </c>
      <c r="U755" s="1">
        <f t="shared" si="12"/>
        <v>-0.81609999999999872</v>
      </c>
    </row>
    <row r="756" spans="1:21" hidden="1">
      <c r="A756" s="2">
        <v>0.66744212962962957</v>
      </c>
      <c r="B756" s="1">
        <v>55.682699999999997</v>
      </c>
      <c r="C756" s="1">
        <v>4.8899999999999999E-2</v>
      </c>
      <c r="D756" s="1">
        <v>-0.45650000000000002</v>
      </c>
      <c r="E756" s="1">
        <v>774.34529999999995</v>
      </c>
      <c r="F756" s="1">
        <v>69.243099999999998</v>
      </c>
      <c r="G756" s="1">
        <v>2.1507000000000001</v>
      </c>
      <c r="H756" s="1" t="b">
        <v>0</v>
      </c>
      <c r="J756" s="1">
        <v>0.4335</v>
      </c>
      <c r="K756" s="1">
        <v>-1.5E-3</v>
      </c>
      <c r="L756" s="1">
        <v>0</v>
      </c>
      <c r="N756" s="1">
        <v>1.865</v>
      </c>
      <c r="O756" s="1">
        <v>156.96729999999999</v>
      </c>
      <c r="P756" s="1">
        <v>156.97839999999999</v>
      </c>
      <c r="R756" s="1">
        <v>-1.0938000000000001</v>
      </c>
      <c r="S756" s="1">
        <v>29.531500000000001</v>
      </c>
      <c r="T756" s="1">
        <v>29.5517</v>
      </c>
      <c r="U756" s="1">
        <f t="shared" si="12"/>
        <v>-0.54459999999999908</v>
      </c>
    </row>
    <row r="757" spans="1:21" hidden="1">
      <c r="A757" s="2">
        <v>0.66744212962962957</v>
      </c>
      <c r="B757" s="1">
        <v>55.731699999999996</v>
      </c>
      <c r="C757" s="1">
        <v>4.9099999999999998E-2</v>
      </c>
      <c r="D757" s="1">
        <v>-0.4294</v>
      </c>
      <c r="E757" s="1">
        <v>775.11490000000003</v>
      </c>
      <c r="F757" s="1">
        <v>69.326099999999997</v>
      </c>
      <c r="G757" s="1">
        <v>2.1442000000000001</v>
      </c>
      <c r="H757" s="1" t="b">
        <v>0</v>
      </c>
      <c r="J757" s="1">
        <v>0.4335</v>
      </c>
      <c r="K757" s="1">
        <v>-1.6000000000000001E-3</v>
      </c>
      <c r="L757" s="1">
        <v>0</v>
      </c>
      <c r="N757" s="1">
        <v>1.8382000000000001</v>
      </c>
      <c r="O757" s="1">
        <v>155.86439999999999</v>
      </c>
      <c r="P757" s="1">
        <v>155.87520000000001</v>
      </c>
      <c r="R757" s="1">
        <v>-1.1206</v>
      </c>
      <c r="S757" s="1">
        <v>28.985399999999998</v>
      </c>
      <c r="T757" s="1">
        <v>29.007100000000001</v>
      </c>
      <c r="U757" s="1">
        <f t="shared" si="12"/>
        <v>-0.81840000000000046</v>
      </c>
    </row>
    <row r="758" spans="1:21" hidden="1">
      <c r="A758" s="2">
        <v>0.66744212962962957</v>
      </c>
      <c r="B758" s="1">
        <v>55.781399999999998</v>
      </c>
      <c r="C758" s="1">
        <v>4.9700000000000001E-2</v>
      </c>
      <c r="D758" s="1">
        <v>-0.38840000000000002</v>
      </c>
      <c r="E758" s="1">
        <v>776.27099999999996</v>
      </c>
      <c r="F758" s="1">
        <v>69.450400000000002</v>
      </c>
      <c r="G758" s="1">
        <v>2.129</v>
      </c>
      <c r="H758" s="1" t="b">
        <v>0</v>
      </c>
      <c r="J758" s="1">
        <v>0.4335</v>
      </c>
      <c r="K758" s="1">
        <v>-1.6000000000000001E-3</v>
      </c>
      <c r="L758" s="1">
        <v>0</v>
      </c>
      <c r="N758" s="1">
        <v>1.7979000000000001</v>
      </c>
      <c r="O758" s="1">
        <v>154.2081</v>
      </c>
      <c r="P758" s="1">
        <v>154.21860000000001</v>
      </c>
      <c r="R758" s="1">
        <v>-1.1609</v>
      </c>
      <c r="S758" s="1">
        <v>28.1648</v>
      </c>
      <c r="T758" s="1">
        <v>28.188700000000001</v>
      </c>
      <c r="U758" s="1">
        <f t="shared" si="12"/>
        <v>-0.54770000000000252</v>
      </c>
    </row>
    <row r="759" spans="1:21" hidden="1">
      <c r="A759" s="2">
        <v>0.66744212962962957</v>
      </c>
      <c r="B759" s="1">
        <v>55.832000000000001</v>
      </c>
      <c r="C759" s="1">
        <v>5.0599999999999999E-2</v>
      </c>
      <c r="D759" s="1">
        <v>-0.36099999999999999</v>
      </c>
      <c r="E759" s="1">
        <v>777.04280000000006</v>
      </c>
      <c r="F759" s="1">
        <v>69.533100000000005</v>
      </c>
      <c r="G759" s="1">
        <v>2.1158000000000001</v>
      </c>
      <c r="H759" s="1" t="b">
        <v>0</v>
      </c>
      <c r="J759" s="1">
        <v>0.4335</v>
      </c>
      <c r="K759" s="1">
        <v>-1.6000000000000001E-3</v>
      </c>
      <c r="L759" s="1">
        <v>0</v>
      </c>
      <c r="N759" s="1">
        <v>1.7709999999999999</v>
      </c>
      <c r="O759" s="1">
        <v>153.10290000000001</v>
      </c>
      <c r="P759" s="1">
        <v>153.1131</v>
      </c>
      <c r="R759" s="1">
        <v>-1.1878</v>
      </c>
      <c r="S759" s="1">
        <v>27.615500000000001</v>
      </c>
      <c r="T759" s="1">
        <v>27.640999999999998</v>
      </c>
      <c r="U759" s="1">
        <f t="shared" si="12"/>
        <v>-0.54639999999999844</v>
      </c>
    </row>
    <row r="760" spans="1:21" hidden="1">
      <c r="A760" s="2">
        <v>0.66744212962962957</v>
      </c>
      <c r="B760" s="1">
        <v>55.879899999999999</v>
      </c>
      <c r="C760" s="1">
        <v>4.7800000000000002E-2</v>
      </c>
      <c r="D760" s="1">
        <v>-0.33339999999999997</v>
      </c>
      <c r="E760" s="1">
        <v>777.81569999999999</v>
      </c>
      <c r="F760" s="1">
        <v>69.615700000000004</v>
      </c>
      <c r="G760" s="1">
        <v>2.1006</v>
      </c>
      <c r="H760" s="1" t="b">
        <v>0</v>
      </c>
      <c r="J760" s="1">
        <v>0.4335</v>
      </c>
      <c r="K760" s="1">
        <v>-1.6000000000000001E-3</v>
      </c>
      <c r="L760" s="1">
        <v>0</v>
      </c>
      <c r="N760" s="1">
        <v>1.7441</v>
      </c>
      <c r="O760" s="1">
        <v>151.9967</v>
      </c>
      <c r="P760" s="1">
        <v>152.0067</v>
      </c>
      <c r="R760" s="1">
        <v>-1.2146999999999999</v>
      </c>
      <c r="S760" s="1">
        <v>27.067399999999999</v>
      </c>
      <c r="T760" s="1">
        <v>27.0946</v>
      </c>
      <c r="U760" s="1">
        <f t="shared" si="12"/>
        <v>-0.8230000000000004</v>
      </c>
    </row>
    <row r="761" spans="1:21" hidden="1">
      <c r="A761" s="2">
        <v>0.66744212962962957</v>
      </c>
      <c r="B761" s="1">
        <v>55.93</v>
      </c>
      <c r="C761" s="1">
        <v>5.0200000000000002E-2</v>
      </c>
      <c r="D761" s="1">
        <v>-0.29199999999999998</v>
      </c>
      <c r="E761" s="1">
        <v>778.97659999999996</v>
      </c>
      <c r="F761" s="1">
        <v>69.739500000000007</v>
      </c>
      <c r="G761" s="1">
        <v>2.0743999999999998</v>
      </c>
      <c r="H761" s="1" t="b">
        <v>0</v>
      </c>
      <c r="J761" s="1">
        <v>0.4335</v>
      </c>
      <c r="K761" s="1">
        <v>-1.6999999999999999E-3</v>
      </c>
      <c r="L761" s="1">
        <v>0</v>
      </c>
      <c r="N761" s="1">
        <v>1.7038</v>
      </c>
      <c r="O761" s="1">
        <v>150.3357</v>
      </c>
      <c r="P761" s="1">
        <v>150.34540000000001</v>
      </c>
      <c r="R761" s="1">
        <v>-1.2549999999999999</v>
      </c>
      <c r="S761" s="1">
        <v>26.241599999999998</v>
      </c>
      <c r="T761" s="1">
        <v>26.271599999999999</v>
      </c>
      <c r="U761" s="1">
        <f t="shared" si="12"/>
        <v>-0.82549999999999812</v>
      </c>
    </row>
    <row r="762" spans="1:21" hidden="1">
      <c r="A762" s="2">
        <v>0.66744212962962957</v>
      </c>
      <c r="B762" s="1">
        <v>55.981299999999997</v>
      </c>
      <c r="C762" s="1">
        <v>5.1299999999999998E-2</v>
      </c>
      <c r="D762" s="1">
        <v>-0.25059999999999999</v>
      </c>
      <c r="E762" s="1">
        <v>780.1395</v>
      </c>
      <c r="F762" s="1">
        <v>69.863</v>
      </c>
      <c r="G762" s="1">
        <v>2.0438999999999998</v>
      </c>
      <c r="H762" s="1" t="b">
        <v>0</v>
      </c>
      <c r="J762" s="1">
        <v>0.4335</v>
      </c>
      <c r="K762" s="1">
        <v>-2E-3</v>
      </c>
      <c r="L762" s="1">
        <v>0</v>
      </c>
      <c r="N762" s="1">
        <v>1.6637</v>
      </c>
      <c r="O762" s="1">
        <v>148.67259999999999</v>
      </c>
      <c r="P762" s="1">
        <v>148.68190000000001</v>
      </c>
      <c r="R762" s="1">
        <v>-1.2950999999999999</v>
      </c>
      <c r="S762" s="1">
        <v>25.4131</v>
      </c>
      <c r="T762" s="1">
        <v>25.446100000000001</v>
      </c>
      <c r="U762" s="1">
        <f t="shared" si="12"/>
        <v>-0.55060000000000286</v>
      </c>
    </row>
    <row r="763" spans="1:21" hidden="1">
      <c r="A763" s="2">
        <v>0.66744212962962957</v>
      </c>
      <c r="B763" s="1">
        <v>56.033700000000003</v>
      </c>
      <c r="C763" s="1">
        <v>5.2400000000000002E-2</v>
      </c>
      <c r="D763" s="1">
        <v>-0.22309999999999999</v>
      </c>
      <c r="E763" s="1">
        <v>780.91600000000005</v>
      </c>
      <c r="F763" s="1">
        <v>69.9452</v>
      </c>
      <c r="G763" s="1">
        <v>2.0205000000000002</v>
      </c>
      <c r="H763" s="1" t="b">
        <v>0</v>
      </c>
      <c r="J763" s="1">
        <v>0.4335</v>
      </c>
      <c r="K763" s="1">
        <v>-2.3999999999999998E-3</v>
      </c>
      <c r="L763" s="1">
        <v>0</v>
      </c>
      <c r="N763" s="1">
        <v>1.6372</v>
      </c>
      <c r="O763" s="1">
        <v>147.56270000000001</v>
      </c>
      <c r="P763" s="1">
        <v>147.5718</v>
      </c>
      <c r="R763" s="1">
        <v>-1.3216000000000001</v>
      </c>
      <c r="S763" s="1">
        <v>24.860399999999998</v>
      </c>
      <c r="T763" s="1">
        <v>24.895499999999998</v>
      </c>
      <c r="U763" s="1">
        <f t="shared" si="12"/>
        <v>-0.82899999999999707</v>
      </c>
    </row>
    <row r="764" spans="1:21" hidden="1">
      <c r="A764" s="2">
        <v>0.66744212962962957</v>
      </c>
      <c r="B764" s="1">
        <v>56.0824</v>
      </c>
      <c r="C764" s="1">
        <v>4.8800000000000003E-2</v>
      </c>
      <c r="D764" s="1">
        <v>-0.18210000000000001</v>
      </c>
      <c r="E764" s="1">
        <v>782.08240000000001</v>
      </c>
      <c r="F764" s="1">
        <v>70.068299999999994</v>
      </c>
      <c r="G764" s="1">
        <v>1.9789000000000001</v>
      </c>
      <c r="H764" s="1" t="b">
        <v>0</v>
      </c>
      <c r="J764" s="1">
        <v>0.4335</v>
      </c>
      <c r="K764" s="1">
        <v>-2.8999999999999998E-3</v>
      </c>
      <c r="L764" s="1">
        <v>0</v>
      </c>
      <c r="N764" s="1">
        <v>1.5979000000000001</v>
      </c>
      <c r="O764" s="1">
        <v>145.89619999999999</v>
      </c>
      <c r="P764" s="1">
        <v>145.905</v>
      </c>
      <c r="R764" s="1">
        <v>-1.3609</v>
      </c>
      <c r="S764" s="1">
        <v>24.027999999999999</v>
      </c>
      <c r="T764" s="1">
        <v>24.066500000000001</v>
      </c>
      <c r="U764" s="1">
        <f t="shared" si="12"/>
        <v>-0.55189999999999984</v>
      </c>
    </row>
    <row r="765" spans="1:21" hidden="1">
      <c r="A765" s="2">
        <v>0.66744212962962957</v>
      </c>
      <c r="B765" s="1">
        <v>56.133299999999998</v>
      </c>
      <c r="C765" s="1">
        <v>5.0900000000000001E-2</v>
      </c>
      <c r="D765" s="1">
        <v>-0.155</v>
      </c>
      <c r="E765" s="1">
        <v>782.86109999999996</v>
      </c>
      <c r="F765" s="1">
        <v>70.150300000000001</v>
      </c>
      <c r="G765" s="1">
        <v>1.9469000000000001</v>
      </c>
      <c r="H765" s="1" t="b">
        <v>0</v>
      </c>
      <c r="J765" s="1">
        <v>0.4335</v>
      </c>
      <c r="K765" s="1">
        <v>-3.2000000000000002E-3</v>
      </c>
      <c r="L765" s="1">
        <v>0</v>
      </c>
      <c r="N765" s="1">
        <v>1.5722</v>
      </c>
      <c r="O765" s="1">
        <v>144.7841</v>
      </c>
      <c r="P765" s="1">
        <v>144.79259999999999</v>
      </c>
      <c r="R765" s="1">
        <v>-1.3867</v>
      </c>
      <c r="S765" s="1">
        <v>23.473700000000001</v>
      </c>
      <c r="T765" s="1">
        <v>23.514600000000002</v>
      </c>
      <c r="U765" s="1">
        <f t="shared" si="12"/>
        <v>-0.83110000000000284</v>
      </c>
    </row>
    <row r="766" spans="1:21" hidden="1">
      <c r="A766" s="2">
        <v>0.66744212962962957</v>
      </c>
      <c r="B766" s="1">
        <v>56.181199999999997</v>
      </c>
      <c r="C766" s="1">
        <v>4.7899999999999998E-2</v>
      </c>
      <c r="D766" s="1">
        <v>-0.1147</v>
      </c>
      <c r="E766" s="1">
        <v>784.03099999999995</v>
      </c>
      <c r="F766" s="1">
        <v>70.272900000000007</v>
      </c>
      <c r="G766" s="1">
        <v>1.893</v>
      </c>
      <c r="H766" s="1" t="b">
        <v>0</v>
      </c>
      <c r="J766" s="1">
        <v>0.4335</v>
      </c>
      <c r="K766" s="1">
        <v>-3.2000000000000002E-3</v>
      </c>
      <c r="L766" s="1">
        <v>0</v>
      </c>
      <c r="N766" s="1">
        <v>1.5342</v>
      </c>
      <c r="O766" s="1">
        <v>143.11410000000001</v>
      </c>
      <c r="P766" s="1">
        <v>143.1223</v>
      </c>
      <c r="R766" s="1">
        <v>-1.4247000000000001</v>
      </c>
      <c r="S766" s="1">
        <v>22.6387</v>
      </c>
      <c r="T766" s="1">
        <v>22.683499999999999</v>
      </c>
      <c r="U766" s="1">
        <f t="shared" si="12"/>
        <v>-0.55470000000000041</v>
      </c>
    </row>
    <row r="767" spans="1:21" hidden="1">
      <c r="A767" s="2">
        <v>0.66745370370370372</v>
      </c>
      <c r="B767" s="1">
        <v>56.2316</v>
      </c>
      <c r="C767" s="1">
        <v>5.04E-2</v>
      </c>
      <c r="D767" s="1">
        <v>-8.8099999999999998E-2</v>
      </c>
      <c r="E767" s="1">
        <v>784.81200000000001</v>
      </c>
      <c r="F767" s="1">
        <v>70.354600000000005</v>
      </c>
      <c r="G767" s="1">
        <v>1.8537999999999999</v>
      </c>
      <c r="H767" s="1" t="b">
        <v>0</v>
      </c>
      <c r="J767" s="1">
        <v>0.4335</v>
      </c>
      <c r="K767" s="1">
        <v>-3.2000000000000002E-3</v>
      </c>
      <c r="L767" s="1">
        <v>0</v>
      </c>
      <c r="N767" s="1">
        <v>1.5093000000000001</v>
      </c>
      <c r="O767" s="1">
        <v>141.99959999999999</v>
      </c>
      <c r="P767" s="1">
        <v>142.0077</v>
      </c>
      <c r="R767" s="1">
        <v>-1.4495</v>
      </c>
      <c r="S767" s="1">
        <v>22.081199999999999</v>
      </c>
      <c r="T767" s="1">
        <v>22.128799999999998</v>
      </c>
      <c r="U767" s="1">
        <f t="shared" si="12"/>
        <v>-0.83299999999999841</v>
      </c>
    </row>
    <row r="768" spans="1:21" hidden="1">
      <c r="A768" s="2">
        <v>0.66745370370370372</v>
      </c>
      <c r="B768" s="1">
        <v>56.282499999999999</v>
      </c>
      <c r="C768" s="1">
        <v>5.0900000000000001E-2</v>
      </c>
      <c r="D768" s="1">
        <v>-4.8899999999999999E-2</v>
      </c>
      <c r="E768" s="1">
        <v>785.98530000000005</v>
      </c>
      <c r="F768" s="1">
        <v>70.476799999999997</v>
      </c>
      <c r="G768" s="1">
        <v>1.7908999999999999</v>
      </c>
      <c r="H768" s="1" t="b">
        <v>0</v>
      </c>
      <c r="J768" s="1">
        <v>0.4335</v>
      </c>
      <c r="K768" s="1">
        <v>-3.2000000000000002E-3</v>
      </c>
      <c r="L768" s="1">
        <v>0</v>
      </c>
      <c r="N768" s="1">
        <v>1.4726999999999999</v>
      </c>
      <c r="O768" s="1">
        <v>140.3262</v>
      </c>
      <c r="P768" s="1">
        <v>140.3339</v>
      </c>
      <c r="R768" s="1">
        <v>-1.4861</v>
      </c>
      <c r="S768" s="1">
        <v>21.2438</v>
      </c>
      <c r="T768" s="1">
        <v>21.2958</v>
      </c>
      <c r="U768" s="1">
        <f t="shared" si="12"/>
        <v>-0.55750000000000099</v>
      </c>
    </row>
    <row r="769" spans="1:21" hidden="1">
      <c r="A769" s="2">
        <v>0.66745370370370372</v>
      </c>
      <c r="B769" s="1">
        <v>56.332099999999997</v>
      </c>
      <c r="C769" s="1">
        <v>4.9599999999999998E-2</v>
      </c>
      <c r="D769" s="1">
        <v>-2.3099999999999999E-2</v>
      </c>
      <c r="E769" s="1">
        <v>786.76859999999999</v>
      </c>
      <c r="F769" s="1">
        <v>70.558199999999999</v>
      </c>
      <c r="G769" s="1">
        <v>1.7467999999999999</v>
      </c>
      <c r="H769" s="1" t="b">
        <v>0</v>
      </c>
      <c r="J769" s="1">
        <v>0.4335</v>
      </c>
      <c r="K769" s="1">
        <v>-3.2000000000000002E-3</v>
      </c>
      <c r="L769" s="1">
        <v>0</v>
      </c>
      <c r="N769" s="1">
        <v>1.4489000000000001</v>
      </c>
      <c r="O769" s="1">
        <v>139.20949999999999</v>
      </c>
      <c r="P769" s="1">
        <v>139.21700000000001</v>
      </c>
      <c r="R769" s="1">
        <v>-1.51</v>
      </c>
      <c r="S769" s="1">
        <v>20.683299999999999</v>
      </c>
      <c r="T769" s="1">
        <v>20.738299999999999</v>
      </c>
      <c r="U769" s="1">
        <f t="shared" si="12"/>
        <v>-0.83489999999999753</v>
      </c>
    </row>
    <row r="770" spans="1:21" hidden="1">
      <c r="A770" s="2">
        <v>0.66745370370370372</v>
      </c>
      <c r="B770" s="1">
        <v>56.38</v>
      </c>
      <c r="C770" s="1">
        <v>4.7899999999999998E-2</v>
      </c>
      <c r="D770" s="1">
        <v>1.4800000000000001E-2</v>
      </c>
      <c r="E770" s="1">
        <v>787.94529999999997</v>
      </c>
      <c r="F770" s="1">
        <v>70.679900000000004</v>
      </c>
      <c r="G770" s="1">
        <v>1.6778</v>
      </c>
      <c r="H770" s="1" t="b">
        <v>0</v>
      </c>
      <c r="J770" s="1">
        <v>0.4335</v>
      </c>
      <c r="K770" s="1">
        <v>-3.2000000000000002E-3</v>
      </c>
      <c r="L770" s="1">
        <v>0</v>
      </c>
      <c r="N770" s="1">
        <v>1.4138999999999999</v>
      </c>
      <c r="O770" s="1">
        <v>137.5326</v>
      </c>
      <c r="P770" s="1">
        <v>137.53989999999999</v>
      </c>
      <c r="R770" s="1">
        <v>-1.5449999999999999</v>
      </c>
      <c r="S770" s="1">
        <v>19.843399999999999</v>
      </c>
      <c r="T770" s="1">
        <v>19.903400000000001</v>
      </c>
      <c r="U770" s="1">
        <f t="shared" si="12"/>
        <v>-0.55860000000000198</v>
      </c>
    </row>
    <row r="771" spans="1:21" hidden="1">
      <c r="A771" s="2">
        <v>0.66745370370370372</v>
      </c>
      <c r="B771" s="1">
        <v>56.432400000000001</v>
      </c>
      <c r="C771" s="1">
        <v>5.2299999999999999E-2</v>
      </c>
      <c r="D771" s="1">
        <v>3.95E-2</v>
      </c>
      <c r="E771" s="1">
        <v>788.73099999999999</v>
      </c>
      <c r="F771" s="1">
        <v>70.760999999999996</v>
      </c>
      <c r="G771" s="1">
        <v>1.6303000000000001</v>
      </c>
      <c r="H771" s="1" t="b">
        <v>0</v>
      </c>
      <c r="J771" s="1">
        <v>0.4335</v>
      </c>
      <c r="K771" s="1">
        <v>-3.2000000000000002E-3</v>
      </c>
      <c r="L771" s="1">
        <v>0</v>
      </c>
      <c r="N771" s="1">
        <v>1.3911</v>
      </c>
      <c r="O771" s="1">
        <v>136.4135</v>
      </c>
      <c r="P771" s="1">
        <v>136.42060000000001</v>
      </c>
      <c r="R771" s="1">
        <v>-1.5678000000000001</v>
      </c>
      <c r="S771" s="1">
        <v>19.281099999999999</v>
      </c>
      <c r="T771" s="1">
        <v>19.344799999999999</v>
      </c>
      <c r="U771" s="1">
        <f t="shared" si="12"/>
        <v>-0.83970000000000056</v>
      </c>
    </row>
    <row r="772" spans="1:21" hidden="1">
      <c r="A772" s="2">
        <v>0.66745370370370372</v>
      </c>
      <c r="B772" s="1">
        <v>56.482300000000002</v>
      </c>
      <c r="C772" s="1">
        <v>4.99E-2</v>
      </c>
      <c r="D772" s="1">
        <v>7.5800000000000006E-2</v>
      </c>
      <c r="E772" s="1">
        <v>789.91110000000003</v>
      </c>
      <c r="F772" s="1">
        <v>70.882300000000001</v>
      </c>
      <c r="G772" s="1">
        <v>1.5569999999999999</v>
      </c>
      <c r="H772" s="1" t="b">
        <v>0</v>
      </c>
      <c r="J772" s="1">
        <v>0.4335</v>
      </c>
      <c r="K772" s="1">
        <v>-3.2000000000000002E-3</v>
      </c>
      <c r="L772" s="1">
        <v>0</v>
      </c>
      <c r="N772" s="1">
        <v>1.3580000000000001</v>
      </c>
      <c r="O772" s="1">
        <v>134.73330000000001</v>
      </c>
      <c r="P772" s="1">
        <v>134.74010000000001</v>
      </c>
      <c r="R772" s="1">
        <v>-1.601</v>
      </c>
      <c r="S772" s="1">
        <v>18.435700000000001</v>
      </c>
      <c r="T772" s="1">
        <v>18.505099999999999</v>
      </c>
      <c r="U772" s="1">
        <f t="shared" si="12"/>
        <v>-0.55979999999999919</v>
      </c>
    </row>
    <row r="773" spans="1:21" hidden="1">
      <c r="A773" s="2">
        <v>0.66745370370370372</v>
      </c>
      <c r="B773" s="1">
        <v>56.532899999999998</v>
      </c>
      <c r="C773" s="1">
        <v>5.0700000000000002E-2</v>
      </c>
      <c r="D773" s="1">
        <v>9.9400000000000002E-2</v>
      </c>
      <c r="E773" s="1">
        <v>790.69899999999996</v>
      </c>
      <c r="F773" s="1">
        <v>70.963099999999997</v>
      </c>
      <c r="G773" s="1">
        <v>1.5071000000000001</v>
      </c>
      <c r="H773" s="1" t="b">
        <v>0</v>
      </c>
      <c r="J773" s="1">
        <v>0.4335</v>
      </c>
      <c r="K773" s="1">
        <v>-3.2000000000000002E-3</v>
      </c>
      <c r="L773" s="1">
        <v>0</v>
      </c>
      <c r="N773" s="1">
        <v>1.3365</v>
      </c>
      <c r="O773" s="1">
        <v>133.61189999999999</v>
      </c>
      <c r="P773" s="1">
        <v>133.61859999999999</v>
      </c>
      <c r="R773" s="1">
        <v>-1.6225000000000001</v>
      </c>
      <c r="S773" s="1">
        <v>17.8718</v>
      </c>
      <c r="T773" s="1">
        <v>17.9453</v>
      </c>
      <c r="U773" s="1">
        <f t="shared" si="12"/>
        <v>-0.8429000000000002</v>
      </c>
    </row>
    <row r="774" spans="1:21" hidden="1">
      <c r="A774" s="2">
        <v>0.66745370370370372</v>
      </c>
      <c r="B774" s="1">
        <v>56.585000000000001</v>
      </c>
      <c r="C774" s="1">
        <v>5.21E-2</v>
      </c>
      <c r="D774" s="1">
        <v>0.13389999999999999</v>
      </c>
      <c r="E774" s="1">
        <v>791.88260000000002</v>
      </c>
      <c r="F774" s="1">
        <v>71.084000000000003</v>
      </c>
      <c r="G774" s="1">
        <v>1.431</v>
      </c>
      <c r="H774" s="1" t="b">
        <v>0</v>
      </c>
      <c r="J774" s="1">
        <v>0.4335</v>
      </c>
      <c r="K774" s="1">
        <v>-3.2000000000000002E-3</v>
      </c>
      <c r="L774" s="1">
        <v>0</v>
      </c>
      <c r="N774" s="1">
        <v>1.3052999999999999</v>
      </c>
      <c r="O774" s="1">
        <v>131.9282</v>
      </c>
      <c r="P774" s="1">
        <v>131.93459999999999</v>
      </c>
      <c r="R774" s="1">
        <v>-1.6536999999999999</v>
      </c>
      <c r="S774" s="1">
        <v>17.022300000000001</v>
      </c>
      <c r="T774" s="1">
        <v>17.102399999999999</v>
      </c>
      <c r="U774" s="1">
        <f t="shared" si="12"/>
        <v>-0.56080000000000041</v>
      </c>
    </row>
    <row r="775" spans="1:21" hidden="1">
      <c r="A775" s="2">
        <v>0.66745370370370372</v>
      </c>
      <c r="B775" s="1">
        <v>56.636000000000003</v>
      </c>
      <c r="C775" s="1">
        <v>5.0999999999999997E-2</v>
      </c>
      <c r="D775" s="1">
        <v>0.15620000000000001</v>
      </c>
      <c r="E775" s="1">
        <v>792.67269999999996</v>
      </c>
      <c r="F775" s="1">
        <v>71.164400000000001</v>
      </c>
      <c r="G775" s="1">
        <v>1.3794</v>
      </c>
      <c r="H775" s="1" t="b">
        <v>0</v>
      </c>
      <c r="J775" s="1">
        <v>0.4335</v>
      </c>
      <c r="K775" s="1">
        <v>-3.2000000000000002E-3</v>
      </c>
      <c r="L775" s="1">
        <v>0</v>
      </c>
      <c r="N775" s="1">
        <v>1.2851999999999999</v>
      </c>
      <c r="O775" s="1">
        <v>130.8047</v>
      </c>
      <c r="P775" s="1">
        <v>130.81100000000001</v>
      </c>
      <c r="R775" s="1">
        <v>-1.6738</v>
      </c>
      <c r="S775" s="1">
        <v>16.456700000000001</v>
      </c>
      <c r="T775" s="1">
        <v>16.541599999999999</v>
      </c>
      <c r="U775" s="1">
        <f t="shared" si="12"/>
        <v>-0.84419999999999895</v>
      </c>
    </row>
    <row r="776" spans="1:21" hidden="1">
      <c r="A776" s="2">
        <v>0.66745370370370372</v>
      </c>
      <c r="B776" s="1">
        <v>56.685299999999998</v>
      </c>
      <c r="C776" s="1">
        <v>4.9200000000000001E-2</v>
      </c>
      <c r="D776" s="1">
        <v>0.18859999999999999</v>
      </c>
      <c r="E776" s="1">
        <v>793.85969999999998</v>
      </c>
      <c r="F776" s="1">
        <v>71.284899999999993</v>
      </c>
      <c r="G776" s="1">
        <v>1.3011999999999999</v>
      </c>
      <c r="H776" s="1" t="b">
        <v>0</v>
      </c>
      <c r="J776" s="1">
        <v>0.4335</v>
      </c>
      <c r="K776" s="1">
        <v>-3.2000000000000002E-3</v>
      </c>
      <c r="L776" s="1">
        <v>0</v>
      </c>
      <c r="N776" s="1">
        <v>1.2561</v>
      </c>
      <c r="O776" s="1">
        <v>129.11760000000001</v>
      </c>
      <c r="P776" s="1">
        <v>129.12370000000001</v>
      </c>
      <c r="R776" s="1">
        <v>-1.7029000000000001</v>
      </c>
      <c r="S776" s="1">
        <v>15.604699999999999</v>
      </c>
      <c r="T776" s="1">
        <v>15.6974</v>
      </c>
      <c r="U776" s="1">
        <f t="shared" si="12"/>
        <v>-0.56320000000000014</v>
      </c>
    </row>
    <row r="777" spans="1:21" hidden="1">
      <c r="A777" s="2">
        <v>0.66745370370370372</v>
      </c>
      <c r="B777" s="1">
        <v>56.735900000000001</v>
      </c>
      <c r="C777" s="1">
        <v>5.0599999999999999E-2</v>
      </c>
      <c r="D777" s="1">
        <v>0.2094</v>
      </c>
      <c r="E777" s="1">
        <v>794.65219999999999</v>
      </c>
      <c r="F777" s="1">
        <v>71.364999999999995</v>
      </c>
      <c r="G777" s="1">
        <v>1.2485999999999999</v>
      </c>
      <c r="H777" s="1" t="b">
        <v>0</v>
      </c>
      <c r="J777" s="1">
        <v>0.4335</v>
      </c>
      <c r="K777" s="1">
        <v>-3.2000000000000002E-3</v>
      </c>
      <c r="L777" s="1">
        <v>0</v>
      </c>
      <c r="N777" s="1">
        <v>1.2375</v>
      </c>
      <c r="O777" s="1">
        <v>127.99160000000001</v>
      </c>
      <c r="P777" s="1">
        <v>127.99760000000001</v>
      </c>
      <c r="R777" s="1">
        <v>-1.7215</v>
      </c>
      <c r="S777" s="1">
        <v>15.036</v>
      </c>
      <c r="T777" s="1">
        <v>15.1342</v>
      </c>
      <c r="U777" s="1">
        <f t="shared" si="12"/>
        <v>-0.84319999999999951</v>
      </c>
    </row>
    <row r="778" spans="1:21" hidden="1">
      <c r="A778" s="2">
        <v>0.66745370370370372</v>
      </c>
      <c r="B778" s="1">
        <v>56.784100000000002</v>
      </c>
      <c r="C778" s="1">
        <v>4.8300000000000003E-2</v>
      </c>
      <c r="D778" s="1">
        <v>0.23960000000000001</v>
      </c>
      <c r="E778" s="1">
        <v>795.84249999999997</v>
      </c>
      <c r="F778" s="1">
        <v>71.485100000000003</v>
      </c>
      <c r="G778" s="1">
        <v>1.1691</v>
      </c>
      <c r="H778" s="1" t="b">
        <v>0</v>
      </c>
      <c r="J778" s="1">
        <v>0.4335</v>
      </c>
      <c r="K778" s="1">
        <v>-3.2000000000000002E-3</v>
      </c>
      <c r="L778" s="1">
        <v>0</v>
      </c>
      <c r="N778" s="1">
        <v>1.2107000000000001</v>
      </c>
      <c r="O778" s="1">
        <v>126.30110000000001</v>
      </c>
      <c r="P778" s="1">
        <v>126.307</v>
      </c>
      <c r="R778" s="1">
        <v>-1.7483</v>
      </c>
      <c r="S778" s="1">
        <v>14.1837</v>
      </c>
      <c r="T778" s="1">
        <v>14.291</v>
      </c>
      <c r="U778" s="1">
        <f t="shared" si="12"/>
        <v>-0.56380000000000052</v>
      </c>
    </row>
    <row r="779" spans="1:21" hidden="1">
      <c r="A779" s="2">
        <v>0.66745370370370372</v>
      </c>
      <c r="B779" s="1">
        <v>56.835799999999999</v>
      </c>
      <c r="C779" s="1">
        <v>5.1700000000000003E-2</v>
      </c>
      <c r="D779" s="1">
        <v>0.25890000000000002</v>
      </c>
      <c r="E779" s="1">
        <v>796.63720000000001</v>
      </c>
      <c r="F779" s="1">
        <v>71.564999999999998</v>
      </c>
      <c r="G779" s="1">
        <v>1.1160000000000001</v>
      </c>
      <c r="H779" s="1" t="b">
        <v>0</v>
      </c>
      <c r="J779" s="1">
        <v>0.4335</v>
      </c>
      <c r="K779" s="1">
        <v>-3.0999999999999999E-3</v>
      </c>
      <c r="L779" s="1">
        <v>0</v>
      </c>
      <c r="N779" s="1">
        <v>1.1936</v>
      </c>
      <c r="O779" s="1">
        <v>125.17310000000001</v>
      </c>
      <c r="P779" s="1">
        <v>125.1788</v>
      </c>
      <c r="R779" s="1">
        <v>-1.7654000000000001</v>
      </c>
      <c r="S779" s="1">
        <v>13.613200000000001</v>
      </c>
      <c r="T779" s="1">
        <v>13.7272</v>
      </c>
      <c r="U779" s="1">
        <f t="shared" si="12"/>
        <v>-0.8492999999999995</v>
      </c>
    </row>
    <row r="780" spans="1:21" hidden="1">
      <c r="A780" s="2">
        <v>0.66745370370370372</v>
      </c>
      <c r="B780" s="1">
        <v>56.885399999999997</v>
      </c>
      <c r="C780" s="1">
        <v>4.9599999999999998E-2</v>
      </c>
      <c r="D780" s="1">
        <v>0.2868</v>
      </c>
      <c r="E780" s="1">
        <v>797.83090000000004</v>
      </c>
      <c r="F780" s="1">
        <v>71.684600000000003</v>
      </c>
      <c r="G780" s="1">
        <v>1.0365</v>
      </c>
      <c r="H780" s="1" t="b">
        <v>0</v>
      </c>
      <c r="J780" s="1">
        <v>0.4335</v>
      </c>
      <c r="K780" s="1">
        <v>-3.0999999999999999E-3</v>
      </c>
      <c r="L780" s="1">
        <v>0</v>
      </c>
      <c r="N780" s="1">
        <v>1.1691</v>
      </c>
      <c r="O780" s="1">
        <v>123.47920000000001</v>
      </c>
      <c r="P780" s="1">
        <v>123.48480000000001</v>
      </c>
      <c r="R780" s="1">
        <v>-1.7899</v>
      </c>
      <c r="S780" s="1">
        <v>12.7529</v>
      </c>
      <c r="T780" s="1">
        <v>12.8779</v>
      </c>
      <c r="U780" s="1">
        <f t="shared" si="12"/>
        <v>-0.56400000000000006</v>
      </c>
    </row>
    <row r="781" spans="1:21" hidden="1">
      <c r="A781" s="2">
        <v>0.66745370370370372</v>
      </c>
      <c r="B781" s="1">
        <v>56.935600000000001</v>
      </c>
      <c r="C781" s="1">
        <v>5.0200000000000002E-2</v>
      </c>
      <c r="D781" s="1">
        <v>0.30449999999999999</v>
      </c>
      <c r="E781" s="1">
        <v>798.62789999999995</v>
      </c>
      <c r="F781" s="1">
        <v>71.764200000000002</v>
      </c>
      <c r="G781" s="1">
        <v>0.98350000000000004</v>
      </c>
      <c r="H781" s="1" t="b">
        <v>0</v>
      </c>
      <c r="J781" s="1">
        <v>0.4335</v>
      </c>
      <c r="K781" s="1">
        <v>-3.0999999999999999E-3</v>
      </c>
      <c r="L781" s="1">
        <v>0</v>
      </c>
      <c r="N781" s="1">
        <v>1.1536999999999999</v>
      </c>
      <c r="O781" s="1">
        <v>122.3488</v>
      </c>
      <c r="P781" s="1">
        <v>122.35429999999999</v>
      </c>
      <c r="R781" s="1">
        <v>-1.8053999999999999</v>
      </c>
      <c r="S781" s="1">
        <v>12.1808</v>
      </c>
      <c r="T781" s="1">
        <v>12.3139</v>
      </c>
      <c r="U781" s="1">
        <f t="shared" si="12"/>
        <v>-0.85020000000000095</v>
      </c>
    </row>
    <row r="782" spans="1:21" hidden="1">
      <c r="A782" s="2">
        <v>0.66745370370370372</v>
      </c>
      <c r="B782" s="1">
        <v>56.984400000000001</v>
      </c>
      <c r="C782" s="1">
        <v>4.8800000000000003E-2</v>
      </c>
      <c r="D782" s="1">
        <v>0.32990000000000003</v>
      </c>
      <c r="E782" s="1">
        <v>799.82510000000002</v>
      </c>
      <c r="F782" s="1">
        <v>71.883399999999995</v>
      </c>
      <c r="G782" s="1">
        <v>0.90410000000000001</v>
      </c>
      <c r="H782" s="1" t="b">
        <v>0</v>
      </c>
      <c r="J782" s="1">
        <v>0.4335</v>
      </c>
      <c r="K782" s="1">
        <v>-3.0999999999999999E-3</v>
      </c>
      <c r="L782" s="1">
        <v>0</v>
      </c>
      <c r="N782" s="1">
        <v>1.1316999999999999</v>
      </c>
      <c r="O782" s="1">
        <v>120.6516</v>
      </c>
      <c r="P782" s="1">
        <v>120.65689999999999</v>
      </c>
      <c r="R782" s="1">
        <v>-1.8273999999999999</v>
      </c>
      <c r="S782" s="1">
        <v>11.3171</v>
      </c>
      <c r="T782" s="1">
        <v>11.463699999999999</v>
      </c>
      <c r="U782" s="1">
        <f t="shared" si="12"/>
        <v>-0.56809999999999938</v>
      </c>
    </row>
    <row r="783" spans="1:21" hidden="1">
      <c r="A783" s="2">
        <v>0.66745370370370372</v>
      </c>
      <c r="B783" s="1">
        <v>57.033900000000003</v>
      </c>
      <c r="C783" s="1">
        <v>4.9500000000000002E-2</v>
      </c>
      <c r="D783" s="1">
        <v>0.34599999999999997</v>
      </c>
      <c r="E783" s="1">
        <v>800.62429999999995</v>
      </c>
      <c r="F783" s="1">
        <v>71.962800000000001</v>
      </c>
      <c r="G783" s="1">
        <v>0.85119999999999996</v>
      </c>
      <c r="H783" s="1" t="b">
        <v>0</v>
      </c>
      <c r="J783" s="1">
        <v>0.4335</v>
      </c>
      <c r="K783" s="1">
        <v>-3.0999999999999999E-3</v>
      </c>
      <c r="L783" s="1">
        <v>0</v>
      </c>
      <c r="N783" s="1">
        <v>1.1177999999999999</v>
      </c>
      <c r="O783" s="1">
        <v>119.5189</v>
      </c>
      <c r="P783" s="1">
        <v>119.5241</v>
      </c>
      <c r="R783" s="1">
        <v>-1.8412999999999999</v>
      </c>
      <c r="S783" s="1">
        <v>10.738899999999999</v>
      </c>
      <c r="T783" s="1">
        <v>10.8956</v>
      </c>
      <c r="U783" s="1">
        <f t="shared" si="12"/>
        <v>-0.84730000000000061</v>
      </c>
    </row>
    <row r="784" spans="1:21" hidden="1">
      <c r="A784" s="2">
        <v>0.66745370370370372</v>
      </c>
      <c r="B784" s="1">
        <v>57.086100000000002</v>
      </c>
      <c r="C784" s="1">
        <v>5.2200000000000003E-2</v>
      </c>
      <c r="D784" s="1">
        <v>0.36880000000000002</v>
      </c>
      <c r="E784" s="1">
        <v>801.82479999999998</v>
      </c>
      <c r="F784" s="1">
        <v>72.081599999999995</v>
      </c>
      <c r="G784" s="1">
        <v>0.77170000000000005</v>
      </c>
      <c r="H784" s="1" t="b">
        <v>0</v>
      </c>
      <c r="J784" s="1">
        <v>0.4335</v>
      </c>
      <c r="K784" s="1">
        <v>-3.0999999999999999E-3</v>
      </c>
      <c r="L784" s="1">
        <v>0</v>
      </c>
      <c r="N784" s="1">
        <v>1.0984</v>
      </c>
      <c r="O784" s="1">
        <v>117.8184</v>
      </c>
      <c r="P784" s="1">
        <v>117.8235</v>
      </c>
      <c r="R784" s="1">
        <v>-1.8608</v>
      </c>
      <c r="S784" s="1">
        <v>9.8744999999999994</v>
      </c>
      <c r="T784" s="1">
        <v>10.048299999999999</v>
      </c>
      <c r="U784" s="1">
        <f t="shared" si="12"/>
        <v>-0.56569999999999965</v>
      </c>
    </row>
    <row r="785" spans="1:21" hidden="1">
      <c r="A785" s="2">
        <v>0.66745370370370372</v>
      </c>
      <c r="B785" s="1">
        <v>57.137099999999997</v>
      </c>
      <c r="C785" s="1">
        <v>5.0999999999999997E-2</v>
      </c>
      <c r="D785" s="1">
        <v>0.38319999999999999</v>
      </c>
      <c r="E785" s="1">
        <v>802.62620000000004</v>
      </c>
      <c r="F785" s="1">
        <v>72.160600000000002</v>
      </c>
      <c r="G785" s="1">
        <v>0.71879999999999999</v>
      </c>
      <c r="H785" s="1" t="b">
        <v>0</v>
      </c>
      <c r="J785" s="1">
        <v>0.4335</v>
      </c>
      <c r="K785" s="1">
        <v>-3.0999999999999999E-3</v>
      </c>
      <c r="L785" s="1">
        <v>0</v>
      </c>
      <c r="N785" s="1">
        <v>1.0862000000000001</v>
      </c>
      <c r="O785" s="1">
        <v>116.6835</v>
      </c>
      <c r="P785" s="1">
        <v>116.6885</v>
      </c>
      <c r="R785" s="1">
        <v>-1.8729</v>
      </c>
      <c r="S785" s="1">
        <v>9.2957999999999998</v>
      </c>
      <c r="T785" s="1">
        <v>9.4825999999999997</v>
      </c>
      <c r="U785" s="1">
        <f t="shared" si="12"/>
        <v>-0.8448999999999991</v>
      </c>
    </row>
    <row r="786" spans="1:21" hidden="1">
      <c r="A786" s="2">
        <v>0.66745370370370372</v>
      </c>
      <c r="B786" s="1">
        <v>57.186799999999998</v>
      </c>
      <c r="C786" s="1">
        <v>4.9799999999999997E-2</v>
      </c>
      <c r="D786" s="1">
        <v>0.40339999999999998</v>
      </c>
      <c r="E786" s="1">
        <v>803.83</v>
      </c>
      <c r="F786" s="1">
        <v>72.2791</v>
      </c>
      <c r="G786" s="1">
        <v>0.63929999999999998</v>
      </c>
      <c r="H786" s="1" t="b">
        <v>0</v>
      </c>
      <c r="J786" s="1">
        <v>0.4335</v>
      </c>
      <c r="K786" s="1">
        <v>-3.0999999999999999E-3</v>
      </c>
      <c r="L786" s="1">
        <v>0</v>
      </c>
      <c r="N786" s="1">
        <v>1.0693999999999999</v>
      </c>
      <c r="O786" s="1">
        <v>114.9796</v>
      </c>
      <c r="P786" s="1">
        <v>114.9846</v>
      </c>
      <c r="R786" s="1">
        <v>-1.8897999999999999</v>
      </c>
      <c r="S786" s="1">
        <v>8.4283999999999999</v>
      </c>
      <c r="T786" s="1">
        <v>8.6377000000000006</v>
      </c>
      <c r="U786" s="1">
        <f t="shared" si="12"/>
        <v>-0.56300000000000061</v>
      </c>
    </row>
    <row r="787" spans="1:21" hidden="1">
      <c r="A787" s="2">
        <v>0.66746527777777775</v>
      </c>
      <c r="B787" s="1">
        <v>57.235399999999998</v>
      </c>
      <c r="C787" s="1">
        <v>4.8500000000000001E-2</v>
      </c>
      <c r="D787" s="1">
        <v>0.41610000000000003</v>
      </c>
      <c r="E787" s="1">
        <v>804.63369999999998</v>
      </c>
      <c r="F787" s="1">
        <v>72.357900000000001</v>
      </c>
      <c r="G787" s="1">
        <v>0.58620000000000005</v>
      </c>
      <c r="H787" s="1" t="b">
        <v>0</v>
      </c>
      <c r="J787" s="1">
        <v>0.4335</v>
      </c>
      <c r="K787" s="1">
        <v>-3.0999999999999999E-3</v>
      </c>
      <c r="L787" s="1">
        <v>0</v>
      </c>
      <c r="N787" s="1">
        <v>1.0589999999999999</v>
      </c>
      <c r="O787" s="1">
        <v>113.8425</v>
      </c>
      <c r="P787" s="1">
        <v>113.8475</v>
      </c>
      <c r="R787" s="1">
        <v>-1.9001999999999999</v>
      </c>
      <c r="S787" s="1">
        <v>7.8479999999999999</v>
      </c>
      <c r="T787" s="1">
        <v>8.0747</v>
      </c>
      <c r="U787" s="1">
        <f t="shared" si="12"/>
        <v>-0.84009999999999962</v>
      </c>
    </row>
    <row r="788" spans="1:21" hidden="1">
      <c r="A788" s="2">
        <v>0.66746527777777775</v>
      </c>
      <c r="B788" s="1">
        <v>57.285299999999999</v>
      </c>
      <c r="C788" s="1">
        <v>0.05</v>
      </c>
      <c r="D788" s="1">
        <v>0.43369999999999997</v>
      </c>
      <c r="E788" s="1">
        <v>805.84079999999994</v>
      </c>
      <c r="F788" s="1">
        <v>72.475899999999996</v>
      </c>
      <c r="G788" s="1">
        <v>0.50600000000000001</v>
      </c>
      <c r="H788" s="1" t="b">
        <v>0</v>
      </c>
      <c r="J788" s="1">
        <v>0.4335</v>
      </c>
      <c r="K788" s="1">
        <v>-3.2000000000000002E-3</v>
      </c>
      <c r="L788" s="1">
        <v>0</v>
      </c>
      <c r="N788" s="1">
        <v>1.0448</v>
      </c>
      <c r="O788" s="1">
        <v>112.1353</v>
      </c>
      <c r="P788" s="1">
        <v>112.14019999999999</v>
      </c>
      <c r="R788" s="1">
        <v>-1.9145000000000001</v>
      </c>
      <c r="S788" s="1">
        <v>6.9767000000000001</v>
      </c>
      <c r="T788" s="1">
        <v>7.2346000000000004</v>
      </c>
      <c r="U788" s="1">
        <f t="shared" si="12"/>
        <v>-0.55650000000000066</v>
      </c>
    </row>
    <row r="789" spans="1:21" hidden="1">
      <c r="A789" s="2">
        <v>0.66746527777777775</v>
      </c>
      <c r="B789" s="1">
        <v>57.337600000000002</v>
      </c>
      <c r="C789" s="1">
        <v>5.2299999999999999E-2</v>
      </c>
      <c r="D789" s="1">
        <v>0.44450000000000001</v>
      </c>
      <c r="E789" s="1">
        <v>806.64670000000001</v>
      </c>
      <c r="F789" s="1">
        <v>72.554400000000001</v>
      </c>
      <c r="G789" s="1">
        <v>0.45179999999999998</v>
      </c>
      <c r="H789" s="1" t="b">
        <v>0</v>
      </c>
      <c r="J789" s="1">
        <v>0.4335</v>
      </c>
      <c r="K789" s="1">
        <v>-3.3E-3</v>
      </c>
      <c r="L789" s="1">
        <v>0</v>
      </c>
      <c r="N789" s="1">
        <v>1.0362</v>
      </c>
      <c r="O789" s="1">
        <v>110.996</v>
      </c>
      <c r="P789" s="1">
        <v>111.0009</v>
      </c>
      <c r="R789" s="1">
        <v>-1.923</v>
      </c>
      <c r="S789" s="1">
        <v>6.3952999999999998</v>
      </c>
      <c r="T789" s="1">
        <v>6.6780999999999997</v>
      </c>
      <c r="U789" s="1">
        <f t="shared" si="12"/>
        <v>-0.82730000000000015</v>
      </c>
    </row>
    <row r="790" spans="1:21" hidden="1">
      <c r="A790" s="2">
        <v>0.66746527777777775</v>
      </c>
      <c r="B790" s="1">
        <v>57.386400000000002</v>
      </c>
      <c r="C790" s="1">
        <v>4.8800000000000003E-2</v>
      </c>
      <c r="D790" s="1">
        <v>0.45939999999999998</v>
      </c>
      <c r="E790" s="1">
        <v>807.85709999999995</v>
      </c>
      <c r="F790" s="1">
        <v>72.671999999999997</v>
      </c>
      <c r="G790" s="1">
        <v>0.36770000000000003</v>
      </c>
      <c r="H790" s="1" t="b">
        <v>0</v>
      </c>
      <c r="J790" s="1">
        <v>0.4335</v>
      </c>
      <c r="K790" s="1">
        <v>-3.8E-3</v>
      </c>
      <c r="L790" s="1">
        <v>0</v>
      </c>
      <c r="N790" s="1">
        <v>1.0249999999999999</v>
      </c>
      <c r="O790" s="1">
        <v>109.2855</v>
      </c>
      <c r="P790" s="1">
        <v>109.2903</v>
      </c>
      <c r="R790" s="1">
        <v>-1.8674999999999999</v>
      </c>
      <c r="S790" s="1">
        <v>5.5446999999999997</v>
      </c>
      <c r="T790" s="1">
        <v>5.8507999999999996</v>
      </c>
      <c r="U790" s="1">
        <f t="shared" si="12"/>
        <v>-0.55019999999999936</v>
      </c>
    </row>
    <row r="791" spans="1:21" hidden="1">
      <c r="A791" s="2">
        <v>0.66746527777777775</v>
      </c>
      <c r="B791" s="1">
        <v>57.437399999999997</v>
      </c>
      <c r="C791" s="1">
        <v>5.0999999999999997E-2</v>
      </c>
      <c r="D791" s="1">
        <v>0.46829999999999999</v>
      </c>
      <c r="E791" s="1">
        <v>808.66520000000003</v>
      </c>
      <c r="F791" s="1">
        <v>72.750200000000007</v>
      </c>
      <c r="G791" s="1">
        <v>0.30869999999999997</v>
      </c>
      <c r="H791" s="1" t="b">
        <v>0</v>
      </c>
      <c r="J791" s="1">
        <v>0.4335</v>
      </c>
      <c r="K791" s="1">
        <v>-4.3E-3</v>
      </c>
      <c r="L791" s="1">
        <v>0</v>
      </c>
      <c r="N791" s="1">
        <v>1.0185999999999999</v>
      </c>
      <c r="O791" s="1">
        <v>108.14400000000001</v>
      </c>
      <c r="P791" s="1">
        <v>108.14879999999999</v>
      </c>
      <c r="R791" s="1">
        <v>-1.8740000000000001</v>
      </c>
      <c r="S791" s="1">
        <v>4.9583000000000004</v>
      </c>
      <c r="T791" s="1">
        <v>5.3006000000000002</v>
      </c>
      <c r="U791" s="1">
        <f t="shared" si="12"/>
        <v>-0.80810000000000048</v>
      </c>
    </row>
    <row r="792" spans="1:21" hidden="1">
      <c r="A792" s="2">
        <v>0.66746527777777775</v>
      </c>
      <c r="B792" s="1">
        <v>57.486899999999999</v>
      </c>
      <c r="C792" s="1">
        <v>4.9399999999999999E-2</v>
      </c>
      <c r="D792" s="1">
        <v>0.48010000000000003</v>
      </c>
      <c r="E792" s="1">
        <v>809.87900000000002</v>
      </c>
      <c r="F792" s="1">
        <v>72.8673</v>
      </c>
      <c r="G792" s="1">
        <v>0.214</v>
      </c>
      <c r="H792" s="1" t="b">
        <v>0</v>
      </c>
      <c r="J792" s="1">
        <v>0.4335</v>
      </c>
      <c r="K792" s="1">
        <v>-4.7999999999999996E-3</v>
      </c>
      <c r="L792" s="1">
        <v>0</v>
      </c>
      <c r="N792" s="1">
        <v>1.0106999999999999</v>
      </c>
      <c r="O792" s="1">
        <v>106.4302</v>
      </c>
      <c r="P792" s="1">
        <v>106.435</v>
      </c>
      <c r="R792" s="1">
        <v>-1.8818999999999999</v>
      </c>
      <c r="S792" s="1">
        <v>4.0792999999999999</v>
      </c>
      <c r="T792" s="1">
        <v>4.4924999999999997</v>
      </c>
      <c r="U792" s="1">
        <f t="shared" si="12"/>
        <v>-0.52229999999999954</v>
      </c>
    </row>
    <row r="793" spans="1:21" hidden="1">
      <c r="A793" s="2">
        <v>0.66746527777777775</v>
      </c>
      <c r="B793" s="1">
        <v>57.5381</v>
      </c>
      <c r="C793" s="1">
        <v>5.1299999999999998E-2</v>
      </c>
      <c r="D793" s="1">
        <v>0.48699999999999999</v>
      </c>
      <c r="E793" s="1">
        <v>810.68920000000003</v>
      </c>
      <c r="F793" s="1">
        <v>72.9452</v>
      </c>
      <c r="G793" s="1">
        <v>0.14630000000000001</v>
      </c>
      <c r="H793" s="1" t="b">
        <v>0</v>
      </c>
      <c r="J793" s="1">
        <v>0.4335</v>
      </c>
      <c r="K793" s="1">
        <v>-5.1999999999999998E-3</v>
      </c>
      <c r="L793" s="1">
        <v>0</v>
      </c>
      <c r="N793" s="1">
        <v>1.0067999999999999</v>
      </c>
      <c r="O793" s="1">
        <v>105.28660000000001</v>
      </c>
      <c r="P793" s="1">
        <v>105.2914</v>
      </c>
      <c r="R793" s="1">
        <v>-1.8858999999999999</v>
      </c>
      <c r="S793" s="1">
        <v>3.4937</v>
      </c>
      <c r="T793" s="1">
        <v>3.9702000000000002</v>
      </c>
      <c r="U793" s="1">
        <f t="shared" ref="U793:U856" si="13">T794-T793</f>
        <v>-0.76029999999999998</v>
      </c>
    </row>
    <row r="794" spans="1:21" hidden="1">
      <c r="A794" s="2">
        <v>0.66746527777777775</v>
      </c>
      <c r="B794" s="1">
        <v>57.588799999999999</v>
      </c>
      <c r="C794" s="1">
        <v>5.0700000000000002E-2</v>
      </c>
      <c r="D794" s="1">
        <v>0.49559999999999998</v>
      </c>
      <c r="E794" s="1">
        <v>811.90629999999999</v>
      </c>
      <c r="F794" s="1">
        <v>73.061800000000005</v>
      </c>
      <c r="G794" s="1">
        <v>3.6799999999999999E-2</v>
      </c>
      <c r="H794" s="1" t="b">
        <v>0</v>
      </c>
      <c r="J794" s="1">
        <v>0.4335</v>
      </c>
      <c r="K794" s="1">
        <v>-5.7000000000000002E-3</v>
      </c>
      <c r="L794" s="1">
        <v>0</v>
      </c>
      <c r="N794" s="1">
        <v>1.0028999999999999</v>
      </c>
      <c r="O794" s="1">
        <v>103.56950000000001</v>
      </c>
      <c r="P794" s="1">
        <v>103.57429999999999</v>
      </c>
      <c r="R794" s="1">
        <v>-1.7583</v>
      </c>
      <c r="S794" s="1">
        <v>2.6855000000000002</v>
      </c>
      <c r="T794" s="1">
        <v>3.2099000000000002</v>
      </c>
      <c r="U794" s="1">
        <f t="shared" si="13"/>
        <v>-0.70930000000000026</v>
      </c>
    </row>
    <row r="795" spans="1:21" hidden="1">
      <c r="A795" s="2">
        <v>0.66746527777777775</v>
      </c>
      <c r="B795" s="1">
        <v>57.640700000000002</v>
      </c>
      <c r="C795" s="1">
        <v>5.1900000000000002E-2</v>
      </c>
      <c r="D795" s="1">
        <v>0.50209999999999999</v>
      </c>
      <c r="E795" s="1">
        <v>813.12519999999995</v>
      </c>
      <c r="F795" s="1">
        <v>73.177999999999997</v>
      </c>
      <c r="G795" s="1">
        <v>-8.2400000000000001E-2</v>
      </c>
      <c r="H795" s="1" t="b">
        <v>0</v>
      </c>
      <c r="J795" s="1">
        <v>0.4335</v>
      </c>
      <c r="K795" s="1">
        <v>-6.0000000000000001E-3</v>
      </c>
      <c r="L795" s="1">
        <v>0</v>
      </c>
      <c r="N795" s="1">
        <v>1.0014000000000001</v>
      </c>
      <c r="O795" s="1">
        <v>101.85039999999999</v>
      </c>
      <c r="P795" s="1">
        <v>101.8553</v>
      </c>
      <c r="R795" s="1">
        <v>-1.504</v>
      </c>
      <c r="S795" s="1">
        <v>1.9977</v>
      </c>
      <c r="T795" s="1">
        <v>2.5005999999999999</v>
      </c>
      <c r="U795" s="1">
        <f t="shared" si="13"/>
        <v>-0.4403999999999999</v>
      </c>
    </row>
    <row r="796" spans="1:21" hidden="1">
      <c r="A796" s="2">
        <v>0.66746527777777775</v>
      </c>
      <c r="B796" s="1">
        <v>57.692700000000002</v>
      </c>
      <c r="C796" s="1">
        <v>5.1999999999999998E-2</v>
      </c>
      <c r="D796" s="1">
        <v>0.50509999999999999</v>
      </c>
      <c r="E796" s="1">
        <v>813.93899999999996</v>
      </c>
      <c r="F796" s="1">
        <v>73.255300000000005</v>
      </c>
      <c r="G796" s="1">
        <v>-0.16750000000000001</v>
      </c>
      <c r="H796" s="1" t="b">
        <v>0</v>
      </c>
      <c r="J796" s="1">
        <v>0.4335</v>
      </c>
      <c r="K796" s="1">
        <v>-6.4999999999999997E-3</v>
      </c>
      <c r="L796" s="1">
        <v>0</v>
      </c>
      <c r="N796" s="1">
        <v>1.002</v>
      </c>
      <c r="O796" s="1">
        <v>100.7033</v>
      </c>
      <c r="P796" s="1">
        <v>100.70829999999999</v>
      </c>
      <c r="R796" s="1">
        <v>-1.504</v>
      </c>
      <c r="S796" s="1">
        <v>1.4080999999999999</v>
      </c>
      <c r="T796" s="1">
        <v>2.0602</v>
      </c>
      <c r="U796" s="1">
        <f t="shared" si="13"/>
        <v>-0.47</v>
      </c>
    </row>
    <row r="797" spans="1:21" hidden="1">
      <c r="A797" s="2">
        <v>0.66746527777777775</v>
      </c>
      <c r="B797" s="1">
        <v>57.744999999999997</v>
      </c>
      <c r="C797" s="1">
        <v>5.2200000000000003E-2</v>
      </c>
      <c r="D797" s="1">
        <v>0.50780000000000003</v>
      </c>
      <c r="E797" s="1">
        <v>815.16110000000003</v>
      </c>
      <c r="F797" s="1">
        <v>73.370900000000006</v>
      </c>
      <c r="G797" s="1">
        <v>-0.30309999999999998</v>
      </c>
      <c r="H797" s="1" t="b">
        <v>0</v>
      </c>
      <c r="J797" s="1">
        <v>0.4335</v>
      </c>
      <c r="K797" s="1">
        <v>-6.6E-3</v>
      </c>
      <c r="L797" s="1">
        <v>0</v>
      </c>
      <c r="N797" s="1">
        <v>1.0051000000000001</v>
      </c>
      <c r="O797" s="1">
        <v>98.981099999999998</v>
      </c>
      <c r="P797" s="1">
        <v>98.986199999999997</v>
      </c>
      <c r="R797" s="1">
        <v>-1.5016</v>
      </c>
      <c r="S797" s="1">
        <v>0.5232</v>
      </c>
      <c r="T797" s="1">
        <v>1.5902000000000001</v>
      </c>
      <c r="U797" s="1">
        <f t="shared" si="13"/>
        <v>-0.129</v>
      </c>
    </row>
    <row r="798" spans="1:21" hidden="1">
      <c r="A798" s="2">
        <v>0.66746527777777775</v>
      </c>
      <c r="B798" s="1">
        <v>57.7973</v>
      </c>
      <c r="C798" s="1">
        <v>5.2400000000000002E-2</v>
      </c>
      <c r="D798" s="1">
        <v>0.50819999999999999</v>
      </c>
      <c r="E798" s="1">
        <v>815.97699999999998</v>
      </c>
      <c r="F798" s="1">
        <v>73.447800000000001</v>
      </c>
      <c r="G798" s="1">
        <v>-0.39839999999999998</v>
      </c>
      <c r="H798" s="1" t="b">
        <v>0</v>
      </c>
      <c r="J798" s="1">
        <v>0.4335</v>
      </c>
      <c r="K798" s="1">
        <v>-6.7000000000000002E-3</v>
      </c>
      <c r="L798" s="1">
        <v>0</v>
      </c>
      <c r="N798" s="1">
        <v>1.0086999999999999</v>
      </c>
      <c r="O798" s="1">
        <v>97.831900000000005</v>
      </c>
      <c r="P798" s="1">
        <v>97.837100000000007</v>
      </c>
      <c r="R798" s="1">
        <v>-1.4381999999999999</v>
      </c>
      <c r="S798" s="1">
        <v>0.25779999999999997</v>
      </c>
      <c r="T798" s="1">
        <v>1.4612000000000001</v>
      </c>
      <c r="U798" s="1">
        <f t="shared" si="13"/>
        <v>-9.5600000000000129E-2</v>
      </c>
    </row>
    <row r="799" spans="1:21" hidden="1">
      <c r="A799" s="2">
        <v>0.66746527777777775</v>
      </c>
      <c r="B799" s="1">
        <v>57.849499999999999</v>
      </c>
      <c r="C799" s="1">
        <v>5.2200000000000003E-2</v>
      </c>
      <c r="D799" s="1">
        <v>0.50670000000000004</v>
      </c>
      <c r="E799" s="1">
        <v>817.20240000000001</v>
      </c>
      <c r="F799" s="1">
        <v>73.562899999999999</v>
      </c>
      <c r="G799" s="1">
        <v>-0.54759999999999998</v>
      </c>
      <c r="H799" s="1" t="b">
        <v>0</v>
      </c>
      <c r="J799" s="1">
        <v>0.4335</v>
      </c>
      <c r="K799" s="1">
        <v>-6.7000000000000002E-3</v>
      </c>
      <c r="L799" s="1">
        <v>0</v>
      </c>
      <c r="N799" s="1">
        <v>1.0165</v>
      </c>
      <c r="O799" s="1">
        <v>96.106499999999997</v>
      </c>
      <c r="P799" s="1">
        <v>96.111900000000006</v>
      </c>
      <c r="R799" s="1">
        <v>-1.3629</v>
      </c>
      <c r="S799" s="1">
        <v>8.6499999999999994E-2</v>
      </c>
      <c r="T799" s="1">
        <v>1.3655999999999999</v>
      </c>
      <c r="U799" s="1">
        <f t="shared" si="13"/>
        <v>-3.4499999999999975E-2</v>
      </c>
    </row>
    <row r="800" spans="1:21" hidden="1">
      <c r="A800" s="2">
        <v>0.66746527777777775</v>
      </c>
      <c r="B800" s="1">
        <v>57.902500000000003</v>
      </c>
      <c r="C800" s="1">
        <v>5.2999999999999999E-2</v>
      </c>
      <c r="D800" s="1">
        <v>0.50260000000000005</v>
      </c>
      <c r="E800" s="1">
        <v>818.42939999999999</v>
      </c>
      <c r="F800" s="1">
        <v>73.642700000000005</v>
      </c>
      <c r="G800" s="1">
        <v>-0.70279999999999998</v>
      </c>
      <c r="H800" s="1" t="b">
        <v>0</v>
      </c>
      <c r="J800" s="1">
        <v>0.33550000000000002</v>
      </c>
      <c r="K800" s="1">
        <v>-6.7000000000000002E-3</v>
      </c>
      <c r="L800" s="1">
        <v>0</v>
      </c>
      <c r="N800" s="1">
        <v>1.0273000000000001</v>
      </c>
      <c r="O800" s="1">
        <v>94.379499999999993</v>
      </c>
      <c r="P800" s="1">
        <v>94.385099999999994</v>
      </c>
      <c r="R800" s="1">
        <v>-1.3309</v>
      </c>
      <c r="S800" s="1">
        <v>-2.29E-2</v>
      </c>
      <c r="T800" s="1">
        <v>1.3310999999999999</v>
      </c>
      <c r="U800" s="1">
        <f t="shared" si="13"/>
        <v>1.330000000000009E-2</v>
      </c>
    </row>
    <row r="801" spans="1:21">
      <c r="A801" s="2">
        <v>0.66746527777777775</v>
      </c>
      <c r="B801" s="1">
        <v>57.9542</v>
      </c>
      <c r="C801" s="1">
        <v>5.1700000000000003E-2</v>
      </c>
      <c r="D801" s="1">
        <v>0.49830000000000002</v>
      </c>
      <c r="E801" s="1">
        <v>819.24770000000001</v>
      </c>
      <c r="F801" s="1">
        <v>73.630799999999994</v>
      </c>
      <c r="G801" s="1">
        <v>-0.80879999999999996</v>
      </c>
      <c r="H801" s="1" t="b">
        <v>0</v>
      </c>
      <c r="J801" s="1">
        <v>2.18E-2</v>
      </c>
      <c r="K801" s="1">
        <v>-6.7000000000000002E-3</v>
      </c>
      <c r="L801" s="1">
        <v>0</v>
      </c>
      <c r="N801" s="1">
        <v>1.0361</v>
      </c>
      <c r="O801" s="1">
        <v>93.227900000000005</v>
      </c>
      <c r="P801" s="1">
        <v>93.233699999999999</v>
      </c>
      <c r="R801" s="1">
        <v>-1.3431</v>
      </c>
      <c r="S801" s="1">
        <v>-5.8000000000000003E-2</v>
      </c>
      <c r="T801" s="1">
        <v>1.3444</v>
      </c>
      <c r="U801" s="1">
        <f t="shared" si="13"/>
        <v>95.022500000000008</v>
      </c>
    </row>
    <row r="802" spans="1:21" hidden="1">
      <c r="A802" s="2">
        <v>0.66746527777777775</v>
      </c>
      <c r="B802" s="1">
        <v>58.005299999999998</v>
      </c>
      <c r="C802" s="1">
        <v>5.1200000000000002E-2</v>
      </c>
      <c r="D802" s="1">
        <v>0.4894</v>
      </c>
      <c r="E802" s="1">
        <v>820.47339999999997</v>
      </c>
      <c r="F802" s="1">
        <v>73.5</v>
      </c>
      <c r="G802" s="1">
        <v>-0.97019999999999995</v>
      </c>
      <c r="H802" s="1" t="b">
        <v>0</v>
      </c>
      <c r="J802" s="1">
        <v>0</v>
      </c>
      <c r="K802" s="1">
        <v>-6.7000000000000002E-3</v>
      </c>
      <c r="L802" s="1">
        <v>0</v>
      </c>
      <c r="N802" s="1">
        <v>1.0518000000000001</v>
      </c>
      <c r="O802" s="1">
        <v>91.502300000000005</v>
      </c>
      <c r="P802" s="1">
        <v>91.508300000000006</v>
      </c>
      <c r="R802" s="1">
        <v>-2.3132999999999999</v>
      </c>
      <c r="S802" s="1">
        <v>96.339100000000002</v>
      </c>
      <c r="T802" s="1">
        <v>96.366900000000001</v>
      </c>
      <c r="U802" s="1">
        <f t="shared" si="13"/>
        <v>-0.59270000000000778</v>
      </c>
    </row>
    <row r="803" spans="1:21" hidden="1">
      <c r="A803" s="2">
        <v>0.66746527777777775</v>
      </c>
      <c r="B803" s="1">
        <v>58.058700000000002</v>
      </c>
      <c r="C803" s="1">
        <v>5.3400000000000003E-2</v>
      </c>
      <c r="D803" s="1">
        <v>0.4819</v>
      </c>
      <c r="E803" s="1">
        <v>821.28920000000005</v>
      </c>
      <c r="F803" s="1">
        <v>73.408199999999994</v>
      </c>
      <c r="G803" s="1">
        <v>-1.0786</v>
      </c>
      <c r="H803" s="1" t="b">
        <v>0</v>
      </c>
      <c r="J803" s="1">
        <v>0</v>
      </c>
      <c r="K803" s="1">
        <v>-6.6E-3</v>
      </c>
      <c r="L803" s="1">
        <v>0</v>
      </c>
      <c r="N803" s="1">
        <v>1.0639000000000001</v>
      </c>
      <c r="O803" s="1">
        <v>90.353099999999998</v>
      </c>
      <c r="P803" s="1">
        <v>90.359399999999994</v>
      </c>
      <c r="R803" s="1">
        <v>-2.3012000000000001</v>
      </c>
      <c r="S803" s="1">
        <v>95.746600000000001</v>
      </c>
      <c r="T803" s="1">
        <v>95.774199999999993</v>
      </c>
      <c r="U803" s="1">
        <f t="shared" si="13"/>
        <v>-0.8872999999999962</v>
      </c>
    </row>
    <row r="804" spans="1:21" hidden="1">
      <c r="A804" s="2">
        <v>0.66746527777777775</v>
      </c>
      <c r="B804" s="1">
        <v>58.109499999999997</v>
      </c>
      <c r="C804" s="1">
        <v>5.0799999999999998E-2</v>
      </c>
      <c r="D804" s="1">
        <v>0.46820000000000001</v>
      </c>
      <c r="E804" s="1">
        <v>822.51110000000006</v>
      </c>
      <c r="F804" s="1">
        <v>73.270600000000002</v>
      </c>
      <c r="G804" s="1">
        <v>-1.2407999999999999</v>
      </c>
      <c r="H804" s="1" t="b">
        <v>0</v>
      </c>
      <c r="J804" s="1">
        <v>0</v>
      </c>
      <c r="K804" s="1">
        <v>-6.1999999999999998E-3</v>
      </c>
      <c r="L804" s="1">
        <v>0</v>
      </c>
      <c r="N804" s="1">
        <v>1.0845</v>
      </c>
      <c r="O804" s="1">
        <v>88.631299999999996</v>
      </c>
      <c r="P804" s="1">
        <v>88.637900000000002</v>
      </c>
      <c r="R804" s="1">
        <v>-2.2806000000000002</v>
      </c>
      <c r="S804" s="1">
        <v>94.859499999999997</v>
      </c>
      <c r="T804" s="1">
        <v>94.886899999999997</v>
      </c>
      <c r="U804" s="1">
        <f t="shared" si="13"/>
        <v>-0.88429999999999609</v>
      </c>
    </row>
    <row r="805" spans="1:21" hidden="1">
      <c r="A805" s="2">
        <v>0.66746527777777775</v>
      </c>
      <c r="B805" s="1">
        <v>58.160400000000003</v>
      </c>
      <c r="C805" s="1">
        <v>5.0799999999999998E-2</v>
      </c>
      <c r="D805" s="1">
        <v>0.4516</v>
      </c>
      <c r="E805" s="1">
        <v>823.73069999999996</v>
      </c>
      <c r="F805" s="1">
        <v>73.133300000000006</v>
      </c>
      <c r="G805" s="1">
        <v>-1.3998999999999999</v>
      </c>
      <c r="H805" s="1" t="b">
        <v>0</v>
      </c>
      <c r="J805" s="1">
        <v>0</v>
      </c>
      <c r="K805" s="1">
        <v>-5.5999999999999999E-3</v>
      </c>
      <c r="L805" s="1">
        <v>0</v>
      </c>
      <c r="N805" s="1">
        <v>1.1079000000000001</v>
      </c>
      <c r="O805" s="1">
        <v>86.911900000000003</v>
      </c>
      <c r="P805" s="1">
        <v>86.918899999999994</v>
      </c>
      <c r="R805" s="1">
        <v>-2.2570999999999999</v>
      </c>
      <c r="S805" s="1">
        <v>93.975499999999997</v>
      </c>
      <c r="T805" s="1">
        <v>94.002600000000001</v>
      </c>
      <c r="U805" s="1">
        <f t="shared" si="13"/>
        <v>-0.5893999999999977</v>
      </c>
    </row>
    <row r="806" spans="1:21" hidden="1">
      <c r="A806" s="2">
        <v>0.66746527777777775</v>
      </c>
      <c r="B806" s="1">
        <v>58.212200000000003</v>
      </c>
      <c r="C806" s="1">
        <v>5.1799999999999999E-2</v>
      </c>
      <c r="D806" s="1">
        <v>0.43880000000000002</v>
      </c>
      <c r="E806" s="1">
        <v>824.54240000000004</v>
      </c>
      <c r="F806" s="1">
        <v>73.041899999999998</v>
      </c>
      <c r="G806" s="1">
        <v>-1.5028999999999999</v>
      </c>
      <c r="H806" s="1" t="b">
        <v>0</v>
      </c>
      <c r="J806" s="1">
        <v>0</v>
      </c>
      <c r="K806" s="1">
        <v>-5.1000000000000004E-3</v>
      </c>
      <c r="L806" s="1">
        <v>0</v>
      </c>
      <c r="N806" s="1">
        <v>1.1251</v>
      </c>
      <c r="O806" s="1">
        <v>85.766900000000007</v>
      </c>
      <c r="P806" s="1">
        <v>85.774199999999993</v>
      </c>
      <c r="R806" s="1">
        <v>-2.2400000000000002</v>
      </c>
      <c r="S806" s="1">
        <v>93.386399999999995</v>
      </c>
      <c r="T806" s="1">
        <v>93.413200000000003</v>
      </c>
      <c r="U806" s="1">
        <f t="shared" si="13"/>
        <v>-0.87940000000000396</v>
      </c>
    </row>
    <row r="807" spans="1:21" hidden="1">
      <c r="A807" s="2">
        <v>0.6674768518518519</v>
      </c>
      <c r="B807" s="1">
        <v>58.261200000000002</v>
      </c>
      <c r="C807" s="1">
        <v>4.9000000000000002E-2</v>
      </c>
      <c r="D807" s="1">
        <v>0.41720000000000002</v>
      </c>
      <c r="E807" s="1">
        <v>825.75810000000001</v>
      </c>
      <c r="F807" s="1">
        <v>72.905000000000001</v>
      </c>
      <c r="G807" s="1">
        <v>-1.6508</v>
      </c>
      <c r="H807" s="1" t="b">
        <v>0</v>
      </c>
      <c r="J807" s="1">
        <v>0</v>
      </c>
      <c r="K807" s="1">
        <v>-4.5999999999999999E-3</v>
      </c>
      <c r="L807" s="1">
        <v>0</v>
      </c>
      <c r="N807" s="1">
        <v>1.1529</v>
      </c>
      <c r="O807" s="1">
        <v>84.051299999999998</v>
      </c>
      <c r="P807" s="1">
        <v>84.059200000000004</v>
      </c>
      <c r="R807" s="1">
        <v>-2.2121</v>
      </c>
      <c r="S807" s="1">
        <v>92.507300000000001</v>
      </c>
      <c r="T807" s="1">
        <v>92.533799999999999</v>
      </c>
      <c r="U807" s="1">
        <f t="shared" si="13"/>
        <v>-0.58709999999999241</v>
      </c>
    </row>
    <row r="808" spans="1:21" hidden="1">
      <c r="A808" s="2">
        <v>0.6674768518518519</v>
      </c>
      <c r="B808" s="1">
        <v>58.311199999999999</v>
      </c>
      <c r="C808" s="1">
        <v>5.0099999999999999E-2</v>
      </c>
      <c r="D808" s="1">
        <v>0.4012</v>
      </c>
      <c r="E808" s="1">
        <v>826.56719999999996</v>
      </c>
      <c r="F808" s="1">
        <v>72.813900000000004</v>
      </c>
      <c r="G808" s="1">
        <v>-1.7447999999999999</v>
      </c>
      <c r="H808" s="1" t="b">
        <v>0</v>
      </c>
      <c r="J808" s="1">
        <v>0</v>
      </c>
      <c r="K808" s="1">
        <v>-4.3E-3</v>
      </c>
      <c r="L808" s="1">
        <v>0</v>
      </c>
      <c r="N808" s="1">
        <v>1.173</v>
      </c>
      <c r="O808" s="1">
        <v>82.908900000000003</v>
      </c>
      <c r="P808" s="1">
        <v>82.917199999999994</v>
      </c>
      <c r="R808" s="1">
        <v>-2.1920999999999999</v>
      </c>
      <c r="S808" s="1">
        <v>91.920599999999993</v>
      </c>
      <c r="T808" s="1">
        <v>91.946700000000007</v>
      </c>
      <c r="U808" s="1">
        <f t="shared" si="13"/>
        <v>-0.87710000000001287</v>
      </c>
    </row>
    <row r="809" spans="1:21" hidden="1">
      <c r="A809" s="2">
        <v>0.6674768518518519</v>
      </c>
      <c r="B809" s="1">
        <v>58.3628</v>
      </c>
      <c r="C809" s="1">
        <v>5.1499999999999997E-2</v>
      </c>
      <c r="D809" s="1">
        <v>0.37480000000000002</v>
      </c>
      <c r="E809" s="1">
        <v>827.779</v>
      </c>
      <c r="F809" s="1">
        <v>72.677499999999995</v>
      </c>
      <c r="G809" s="1">
        <v>-1.8786</v>
      </c>
      <c r="H809" s="1" t="b">
        <v>0</v>
      </c>
      <c r="J809" s="1">
        <v>0</v>
      </c>
      <c r="K809" s="1">
        <v>-4.0000000000000001E-3</v>
      </c>
      <c r="L809" s="1">
        <v>0</v>
      </c>
      <c r="N809" s="1">
        <v>1.2051000000000001</v>
      </c>
      <c r="O809" s="1">
        <v>81.197199999999995</v>
      </c>
      <c r="P809" s="1">
        <v>81.206199999999995</v>
      </c>
      <c r="R809" s="1">
        <v>-2.16</v>
      </c>
      <c r="S809" s="1">
        <v>91.043999999999997</v>
      </c>
      <c r="T809" s="1">
        <v>91.069599999999994</v>
      </c>
      <c r="U809" s="1">
        <f t="shared" si="13"/>
        <v>-0.58369999999999322</v>
      </c>
    </row>
    <row r="810" spans="1:21" hidden="1">
      <c r="A810" s="2">
        <v>0.6674768518518519</v>
      </c>
      <c r="B810" s="1">
        <v>58.415500000000002</v>
      </c>
      <c r="C810" s="1">
        <v>5.28E-2</v>
      </c>
      <c r="D810" s="1">
        <v>0.35560000000000003</v>
      </c>
      <c r="E810" s="1">
        <v>828.58550000000002</v>
      </c>
      <c r="F810" s="1">
        <v>72.586699999999993</v>
      </c>
      <c r="G810" s="1">
        <v>-1.9629000000000001</v>
      </c>
      <c r="H810" s="1" t="b">
        <v>0</v>
      </c>
      <c r="J810" s="1">
        <v>0</v>
      </c>
      <c r="K810" s="1">
        <v>-3.5000000000000001E-3</v>
      </c>
      <c r="L810" s="1">
        <v>0</v>
      </c>
      <c r="N810" s="1">
        <v>1.2279</v>
      </c>
      <c r="O810" s="1">
        <v>80.057400000000001</v>
      </c>
      <c r="P810" s="1">
        <v>80.066900000000004</v>
      </c>
      <c r="R810" s="1">
        <v>-2.1372</v>
      </c>
      <c r="S810" s="1">
        <v>90.460599999999999</v>
      </c>
      <c r="T810" s="1">
        <v>90.485900000000001</v>
      </c>
      <c r="U810" s="1">
        <f t="shared" si="13"/>
        <v>-0.87319999999999709</v>
      </c>
    </row>
    <row r="811" spans="1:21" hidden="1">
      <c r="A811" s="2">
        <v>0.6674768518518519</v>
      </c>
      <c r="B811" s="1">
        <v>58.465000000000003</v>
      </c>
      <c r="C811" s="1">
        <v>4.9500000000000002E-2</v>
      </c>
      <c r="D811" s="1">
        <v>0.3246</v>
      </c>
      <c r="E811" s="1">
        <v>829.79340000000002</v>
      </c>
      <c r="F811" s="1">
        <v>72.450999999999993</v>
      </c>
      <c r="G811" s="1">
        <v>-2.0785999999999998</v>
      </c>
      <c r="H811" s="1" t="b">
        <v>0</v>
      </c>
      <c r="J811" s="1">
        <v>0</v>
      </c>
      <c r="K811" s="1">
        <v>-2.5000000000000001E-3</v>
      </c>
      <c r="L811" s="1">
        <v>0</v>
      </c>
      <c r="N811" s="1">
        <v>1.2638</v>
      </c>
      <c r="O811" s="1">
        <v>78.349699999999999</v>
      </c>
      <c r="P811" s="1">
        <v>78.359899999999996</v>
      </c>
      <c r="R811" s="1">
        <v>-2.1013000000000002</v>
      </c>
      <c r="S811" s="1">
        <v>89.588099999999997</v>
      </c>
      <c r="T811" s="1">
        <v>89.612700000000004</v>
      </c>
      <c r="U811" s="1">
        <f t="shared" si="13"/>
        <v>-0.58089999999999975</v>
      </c>
    </row>
    <row r="812" spans="1:21" hidden="1">
      <c r="A812" s="2">
        <v>0.6674768518518519</v>
      </c>
      <c r="B812" s="1">
        <v>58.517000000000003</v>
      </c>
      <c r="C812" s="1">
        <v>5.1999999999999998E-2</v>
      </c>
      <c r="D812" s="1">
        <v>0.30249999999999999</v>
      </c>
      <c r="E812" s="1">
        <v>830.59739999999999</v>
      </c>
      <c r="F812" s="1">
        <v>72.360900000000001</v>
      </c>
      <c r="G812" s="1">
        <v>-2.1469</v>
      </c>
      <c r="H812" s="1" t="b">
        <v>0</v>
      </c>
      <c r="J812" s="1">
        <v>0</v>
      </c>
      <c r="K812" s="1">
        <v>-1.1999999999999999E-3</v>
      </c>
      <c r="L812" s="1">
        <v>0</v>
      </c>
      <c r="N812" s="1">
        <v>1.2887</v>
      </c>
      <c r="O812" s="1">
        <v>77.212500000000006</v>
      </c>
      <c r="P812" s="1">
        <v>77.223200000000006</v>
      </c>
      <c r="R812" s="1">
        <v>-2.0762999999999998</v>
      </c>
      <c r="S812" s="1">
        <v>89.007599999999996</v>
      </c>
      <c r="T812" s="1">
        <v>89.031800000000004</v>
      </c>
      <c r="U812" s="1">
        <f t="shared" si="13"/>
        <v>-0.87010000000000787</v>
      </c>
    </row>
    <row r="813" spans="1:21" hidden="1">
      <c r="A813" s="2">
        <v>0.6674768518518519</v>
      </c>
      <c r="B813" s="1">
        <v>58.5672</v>
      </c>
      <c r="C813" s="1">
        <v>5.0200000000000002E-2</v>
      </c>
      <c r="D813" s="1">
        <v>0.26750000000000002</v>
      </c>
      <c r="E813" s="1">
        <v>831.80129999999997</v>
      </c>
      <c r="F813" s="1">
        <v>72.225999999999999</v>
      </c>
      <c r="G813" s="1">
        <v>-2.2317</v>
      </c>
      <c r="H813" s="1" t="b">
        <v>0</v>
      </c>
      <c r="J813" s="1">
        <v>0</v>
      </c>
      <c r="K813" s="1">
        <v>0</v>
      </c>
      <c r="L813" s="1">
        <v>0</v>
      </c>
      <c r="N813" s="1">
        <v>1.3272999999999999</v>
      </c>
      <c r="O813" s="1">
        <v>75.508499999999998</v>
      </c>
      <c r="P813" s="1">
        <v>75.520200000000003</v>
      </c>
      <c r="R813" s="1">
        <v>-2.0377000000000001</v>
      </c>
      <c r="S813" s="1">
        <v>88.138199999999998</v>
      </c>
      <c r="T813" s="1">
        <v>88.161699999999996</v>
      </c>
      <c r="U813" s="1">
        <f t="shared" si="13"/>
        <v>-0.57789999999999964</v>
      </c>
    </row>
    <row r="814" spans="1:21" hidden="1">
      <c r="A814" s="2">
        <v>0.6674768518518519</v>
      </c>
      <c r="B814" s="1">
        <v>58.619700000000002</v>
      </c>
      <c r="C814" s="1">
        <v>5.2499999999999998E-2</v>
      </c>
      <c r="D814" s="1">
        <v>0.24310000000000001</v>
      </c>
      <c r="E814" s="1">
        <v>832.60270000000003</v>
      </c>
      <c r="F814" s="1">
        <v>72.136399999999995</v>
      </c>
      <c r="G814" s="1">
        <v>-2.2751999999999999</v>
      </c>
      <c r="H814" s="1" t="b">
        <v>0</v>
      </c>
      <c r="J814" s="1">
        <v>0</v>
      </c>
      <c r="K814" s="1">
        <v>1.5E-3</v>
      </c>
      <c r="L814" s="1">
        <v>0</v>
      </c>
      <c r="N814" s="1">
        <v>1.3535999999999999</v>
      </c>
      <c r="O814" s="1">
        <v>74.373800000000003</v>
      </c>
      <c r="P814" s="1">
        <v>74.386200000000002</v>
      </c>
      <c r="R814" s="1">
        <v>-2.0114000000000001</v>
      </c>
      <c r="S814" s="1">
        <v>87.560699999999997</v>
      </c>
      <c r="T814" s="1">
        <v>87.583799999999997</v>
      </c>
      <c r="U814" s="1">
        <f t="shared" si="13"/>
        <v>-0.86690000000000111</v>
      </c>
    </row>
    <row r="815" spans="1:21" hidden="1">
      <c r="A815" s="2">
        <v>0.6674768518518519</v>
      </c>
      <c r="B815" s="1">
        <v>58.668599999999998</v>
      </c>
      <c r="C815" s="1">
        <v>4.8800000000000003E-2</v>
      </c>
      <c r="D815" s="1">
        <v>0.20499999999999999</v>
      </c>
      <c r="E815" s="1">
        <v>833.80290000000002</v>
      </c>
      <c r="F815" s="1">
        <v>72.002399999999994</v>
      </c>
      <c r="G815" s="1">
        <v>-2.3178000000000001</v>
      </c>
      <c r="H815" s="1" t="b">
        <v>0</v>
      </c>
      <c r="J815" s="1">
        <v>0</v>
      </c>
      <c r="K815" s="1">
        <v>2.7000000000000001E-3</v>
      </c>
      <c r="L815" s="1">
        <v>0</v>
      </c>
      <c r="N815" s="1">
        <v>1.3935999999999999</v>
      </c>
      <c r="O815" s="1">
        <v>72.673699999999997</v>
      </c>
      <c r="P815" s="1">
        <v>72.687100000000001</v>
      </c>
      <c r="R815" s="1">
        <v>-1.9715</v>
      </c>
      <c r="S815" s="1">
        <v>86.694500000000005</v>
      </c>
      <c r="T815" s="1">
        <v>86.716899999999995</v>
      </c>
      <c r="U815" s="1">
        <f t="shared" si="13"/>
        <v>-0.86289999999999623</v>
      </c>
    </row>
    <row r="816" spans="1:21" hidden="1">
      <c r="A816" s="2">
        <v>0.6674768518518519</v>
      </c>
      <c r="B816" s="1">
        <v>58.7211</v>
      </c>
      <c r="C816" s="1">
        <v>5.2600000000000001E-2</v>
      </c>
      <c r="D816" s="1">
        <v>0.16539999999999999</v>
      </c>
      <c r="E816" s="1">
        <v>835.00080000000003</v>
      </c>
      <c r="F816" s="1">
        <v>71.868899999999996</v>
      </c>
      <c r="G816" s="1">
        <v>-2.3344999999999998</v>
      </c>
      <c r="H816" s="1" t="b">
        <v>0</v>
      </c>
      <c r="J816" s="1">
        <v>0</v>
      </c>
      <c r="K816" s="1">
        <v>3.5000000000000001E-3</v>
      </c>
      <c r="L816" s="1">
        <v>0</v>
      </c>
      <c r="N816" s="1">
        <v>1.4339</v>
      </c>
      <c r="O816" s="1">
        <v>70.975800000000007</v>
      </c>
      <c r="P816" s="1">
        <v>70.990300000000005</v>
      </c>
      <c r="R816" s="1">
        <v>-1.9312</v>
      </c>
      <c r="S816" s="1">
        <v>85.832300000000004</v>
      </c>
      <c r="T816" s="1">
        <v>85.853999999999999</v>
      </c>
      <c r="U816" s="1">
        <f t="shared" si="13"/>
        <v>-0.573599999999999</v>
      </c>
    </row>
    <row r="817" spans="1:21" hidden="1">
      <c r="A817" s="2">
        <v>0.6674768518518519</v>
      </c>
      <c r="B817" s="1">
        <v>58.773899999999998</v>
      </c>
      <c r="C817" s="1">
        <v>5.28E-2</v>
      </c>
      <c r="D817" s="1">
        <v>0.13830000000000001</v>
      </c>
      <c r="E817" s="1">
        <v>835.79819999999995</v>
      </c>
      <c r="F817" s="1">
        <v>71.780100000000004</v>
      </c>
      <c r="G817" s="1">
        <v>-2.3325</v>
      </c>
      <c r="H817" s="1" t="b">
        <v>0</v>
      </c>
      <c r="J817" s="1">
        <v>0</v>
      </c>
      <c r="K817" s="1">
        <v>4.0000000000000001E-3</v>
      </c>
      <c r="L817" s="1">
        <v>0</v>
      </c>
      <c r="N817" s="1">
        <v>1.4609000000000001</v>
      </c>
      <c r="O817" s="1">
        <v>69.844999999999999</v>
      </c>
      <c r="P817" s="1">
        <v>69.860299999999995</v>
      </c>
      <c r="R817" s="1">
        <v>-1.9041999999999999</v>
      </c>
      <c r="S817" s="1">
        <v>85.259200000000007</v>
      </c>
      <c r="T817" s="1">
        <v>85.2804</v>
      </c>
      <c r="U817" s="1">
        <f t="shared" si="13"/>
        <v>-0.85890000000000555</v>
      </c>
    </row>
    <row r="818" spans="1:21" hidden="1">
      <c r="A818" s="2">
        <v>0.6674768518518519</v>
      </c>
      <c r="B818" s="1">
        <v>58.824399999999997</v>
      </c>
      <c r="C818" s="1">
        <v>5.04E-2</v>
      </c>
      <c r="D818" s="1">
        <v>9.69E-2</v>
      </c>
      <c r="E818" s="1">
        <v>836.99239999999998</v>
      </c>
      <c r="F818" s="1">
        <v>71.647199999999998</v>
      </c>
      <c r="G818" s="1">
        <v>-2.3115999999999999</v>
      </c>
      <c r="H818" s="1" t="b">
        <v>0</v>
      </c>
      <c r="J818" s="1">
        <v>0</v>
      </c>
      <c r="K818" s="1">
        <v>4.3E-3</v>
      </c>
      <c r="L818" s="1">
        <v>0</v>
      </c>
      <c r="N818" s="1">
        <v>1.5014000000000001</v>
      </c>
      <c r="O818" s="1">
        <v>68.150700000000001</v>
      </c>
      <c r="P818" s="1">
        <v>68.167199999999994</v>
      </c>
      <c r="R818" s="1">
        <v>-1.8636999999999999</v>
      </c>
      <c r="S818" s="1">
        <v>84.400899999999993</v>
      </c>
      <c r="T818" s="1">
        <v>84.421499999999995</v>
      </c>
      <c r="U818" s="1">
        <f t="shared" si="13"/>
        <v>-0.57299999999999329</v>
      </c>
    </row>
    <row r="819" spans="1:21" hidden="1">
      <c r="A819" s="2">
        <v>0.6674768518518519</v>
      </c>
      <c r="B819" s="1">
        <v>58.872300000000003</v>
      </c>
      <c r="C819" s="1">
        <v>4.7899999999999998E-2</v>
      </c>
      <c r="D819" s="1">
        <v>6.8900000000000003E-2</v>
      </c>
      <c r="E819" s="1">
        <v>837.78719999999998</v>
      </c>
      <c r="F819" s="1">
        <v>71.558899999999994</v>
      </c>
      <c r="G819" s="1">
        <v>-2.2875999999999999</v>
      </c>
      <c r="H819" s="1" t="b">
        <v>0</v>
      </c>
      <c r="J819" s="1">
        <v>0</v>
      </c>
      <c r="K819" s="1">
        <v>4.4000000000000003E-3</v>
      </c>
      <c r="L819" s="1">
        <v>0</v>
      </c>
      <c r="N819" s="1">
        <v>1.5284</v>
      </c>
      <c r="O819" s="1">
        <v>67.022499999999994</v>
      </c>
      <c r="P819" s="1">
        <v>67.040000000000006</v>
      </c>
      <c r="R819" s="1">
        <v>-1.8367</v>
      </c>
      <c r="S819" s="1">
        <v>83.828400000000002</v>
      </c>
      <c r="T819" s="1">
        <v>83.848500000000001</v>
      </c>
      <c r="U819" s="1">
        <f t="shared" si="13"/>
        <v>-0.85720000000000596</v>
      </c>
    </row>
    <row r="820" spans="1:21" hidden="1">
      <c r="A820" s="2">
        <v>0.6674768518518519</v>
      </c>
      <c r="B820" s="1">
        <v>58.924100000000003</v>
      </c>
      <c r="C820" s="1">
        <v>5.1799999999999999E-2</v>
      </c>
      <c r="D820" s="1">
        <v>2.6499999999999999E-2</v>
      </c>
      <c r="E820" s="1">
        <v>838.97749999999996</v>
      </c>
      <c r="F820" s="1">
        <v>71.426599999999993</v>
      </c>
      <c r="G820" s="1">
        <v>-2.2385999999999999</v>
      </c>
      <c r="H820" s="1" t="b">
        <v>0</v>
      </c>
      <c r="J820" s="1">
        <v>0</v>
      </c>
      <c r="K820" s="1">
        <v>4.4999999999999997E-3</v>
      </c>
      <c r="L820" s="1">
        <v>0</v>
      </c>
      <c r="N820" s="1">
        <v>1.5687</v>
      </c>
      <c r="O820" s="1">
        <v>65.331900000000005</v>
      </c>
      <c r="P820" s="1">
        <v>65.350700000000003</v>
      </c>
      <c r="R820" s="1">
        <v>-1.7964</v>
      </c>
      <c r="S820" s="1">
        <v>82.971800000000002</v>
      </c>
      <c r="T820" s="1">
        <v>82.991299999999995</v>
      </c>
      <c r="U820" s="1">
        <f t="shared" si="13"/>
        <v>-0.57039999999999225</v>
      </c>
    </row>
    <row r="821" spans="1:21" hidden="1">
      <c r="A821" s="2">
        <v>0.6674768518518519</v>
      </c>
      <c r="B821" s="1">
        <v>58.973999999999997</v>
      </c>
      <c r="C821" s="1">
        <v>4.99E-2</v>
      </c>
      <c r="D821" s="1">
        <v>-1.9E-3</v>
      </c>
      <c r="E821" s="1">
        <v>839.76990000000001</v>
      </c>
      <c r="F821" s="1">
        <v>71.3386</v>
      </c>
      <c r="G821" s="1">
        <v>-2.1985000000000001</v>
      </c>
      <c r="H821" s="1" t="b">
        <v>0</v>
      </c>
      <c r="J821" s="1">
        <v>0</v>
      </c>
      <c r="K821" s="1">
        <v>4.5999999999999999E-3</v>
      </c>
      <c r="L821" s="1">
        <v>0</v>
      </c>
      <c r="N821" s="1">
        <v>1.5953999999999999</v>
      </c>
      <c r="O821" s="1">
        <v>64.206100000000006</v>
      </c>
      <c r="P821" s="1">
        <v>64.225899999999996</v>
      </c>
      <c r="R821" s="1">
        <v>-1.7697000000000001</v>
      </c>
      <c r="S821" s="1">
        <v>82.401899999999998</v>
      </c>
      <c r="T821" s="1">
        <v>82.420900000000003</v>
      </c>
      <c r="U821" s="1">
        <f t="shared" si="13"/>
        <v>-0.85320000000000107</v>
      </c>
    </row>
    <row r="822" spans="1:21" hidden="1">
      <c r="A822" s="2">
        <v>0.6674768518518519</v>
      </c>
      <c r="B822" s="1">
        <v>59.025500000000001</v>
      </c>
      <c r="C822" s="1">
        <v>5.1499999999999997E-2</v>
      </c>
      <c r="D822" s="1">
        <v>-4.4400000000000002E-2</v>
      </c>
      <c r="E822" s="1">
        <v>840.95659999999998</v>
      </c>
      <c r="F822" s="1">
        <v>71.206800000000001</v>
      </c>
      <c r="G822" s="1">
        <v>-2.1282000000000001</v>
      </c>
      <c r="H822" s="1" t="b">
        <v>0</v>
      </c>
      <c r="J822" s="1">
        <v>0</v>
      </c>
      <c r="K822" s="1">
        <v>4.8999999999999998E-3</v>
      </c>
      <c r="L822" s="1">
        <v>0</v>
      </c>
      <c r="N822" s="1">
        <v>1.6349</v>
      </c>
      <c r="O822" s="1">
        <v>62.519199999999998</v>
      </c>
      <c r="P822" s="1">
        <v>62.540599999999998</v>
      </c>
      <c r="R822" s="1">
        <v>-1.7302</v>
      </c>
      <c r="S822" s="1">
        <v>81.549400000000006</v>
      </c>
      <c r="T822" s="1">
        <v>81.567700000000002</v>
      </c>
      <c r="U822" s="1">
        <f t="shared" si="13"/>
        <v>-0.56749999999999545</v>
      </c>
    </row>
    <row r="823" spans="1:21" hidden="1">
      <c r="A823" s="2">
        <v>0.6674768518518519</v>
      </c>
      <c r="B823" s="1">
        <v>59.077100000000002</v>
      </c>
      <c r="C823" s="1">
        <v>5.16E-2</v>
      </c>
      <c r="D823" s="1">
        <v>-7.2599999999999998E-2</v>
      </c>
      <c r="E823" s="1">
        <v>841.74649999999997</v>
      </c>
      <c r="F823" s="1">
        <v>71.119</v>
      </c>
      <c r="G823" s="1">
        <v>-2.0750000000000002</v>
      </c>
      <c r="H823" s="1" t="b">
        <v>0</v>
      </c>
      <c r="J823" s="1">
        <v>0</v>
      </c>
      <c r="K823" s="1">
        <v>5.1000000000000004E-3</v>
      </c>
      <c r="L823" s="1">
        <v>0</v>
      </c>
      <c r="N823" s="1">
        <v>1.6608000000000001</v>
      </c>
      <c r="O823" s="1">
        <v>61.395899999999997</v>
      </c>
      <c r="P823" s="1">
        <v>61.418300000000002</v>
      </c>
      <c r="R823" s="1">
        <v>-1.7042999999999999</v>
      </c>
      <c r="S823" s="1">
        <v>80.982200000000006</v>
      </c>
      <c r="T823" s="1">
        <v>81.000200000000007</v>
      </c>
      <c r="U823" s="1">
        <f t="shared" si="13"/>
        <v>-0.84850000000000136</v>
      </c>
    </row>
    <row r="824" spans="1:21" hidden="1">
      <c r="A824" s="2">
        <v>0.6674768518518519</v>
      </c>
      <c r="B824" s="1">
        <v>59.125700000000002</v>
      </c>
      <c r="C824" s="1">
        <v>4.8599999999999997E-2</v>
      </c>
      <c r="D824" s="1">
        <v>-0.1143</v>
      </c>
      <c r="E824" s="1">
        <v>842.92960000000005</v>
      </c>
      <c r="F824" s="1">
        <v>70.9876</v>
      </c>
      <c r="G824" s="1">
        <v>-1.9863</v>
      </c>
      <c r="H824" s="1" t="b">
        <v>0</v>
      </c>
      <c r="J824" s="1">
        <v>0</v>
      </c>
      <c r="K824" s="1">
        <v>5.4000000000000003E-3</v>
      </c>
      <c r="L824" s="1">
        <v>0</v>
      </c>
      <c r="N824" s="1">
        <v>1.6988000000000001</v>
      </c>
      <c r="O824" s="1">
        <v>59.712699999999998</v>
      </c>
      <c r="P824" s="1">
        <v>59.736800000000002</v>
      </c>
      <c r="R824" s="1">
        <v>-1.6662999999999999</v>
      </c>
      <c r="S824" s="1">
        <v>80.134299999999996</v>
      </c>
      <c r="T824" s="1">
        <v>80.151700000000005</v>
      </c>
      <c r="U824" s="1">
        <f t="shared" si="13"/>
        <v>-0.56490000000000862</v>
      </c>
    </row>
    <row r="825" spans="1:21" hidden="1">
      <c r="A825" s="2">
        <v>0.6674768518518519</v>
      </c>
      <c r="B825" s="1">
        <v>59.177399999999999</v>
      </c>
      <c r="C825" s="1">
        <v>5.16E-2</v>
      </c>
      <c r="D825" s="1">
        <v>-0.14180000000000001</v>
      </c>
      <c r="E825" s="1">
        <v>843.71720000000005</v>
      </c>
      <c r="F825" s="1">
        <v>70.900000000000006</v>
      </c>
      <c r="G825" s="1">
        <v>-1.9218999999999999</v>
      </c>
      <c r="H825" s="1" t="b">
        <v>0</v>
      </c>
      <c r="J825" s="1">
        <v>0</v>
      </c>
      <c r="K825" s="1">
        <v>5.4000000000000003E-3</v>
      </c>
      <c r="L825" s="1">
        <v>0</v>
      </c>
      <c r="N825" s="1">
        <v>1.7235</v>
      </c>
      <c r="O825" s="1">
        <v>58.5916</v>
      </c>
      <c r="P825" s="1">
        <v>58.616900000000001</v>
      </c>
      <c r="R825" s="1">
        <v>-1.6415999999999999</v>
      </c>
      <c r="S825" s="1">
        <v>79.569800000000001</v>
      </c>
      <c r="T825" s="1">
        <v>79.586799999999997</v>
      </c>
      <c r="U825" s="1">
        <f t="shared" si="13"/>
        <v>-0.84559999999999036</v>
      </c>
    </row>
    <row r="826" spans="1:21" hidden="1">
      <c r="A826" s="2">
        <v>0.66748842592592583</v>
      </c>
      <c r="B826" s="1">
        <v>59.227899999999998</v>
      </c>
      <c r="C826" s="1">
        <v>5.0500000000000003E-2</v>
      </c>
      <c r="D826" s="1">
        <v>-0.18210000000000001</v>
      </c>
      <c r="E826" s="1">
        <v>844.89670000000001</v>
      </c>
      <c r="F826" s="1">
        <v>70.768799999999999</v>
      </c>
      <c r="G826" s="1">
        <v>-1.8189</v>
      </c>
      <c r="H826" s="1" t="b">
        <v>0</v>
      </c>
      <c r="J826" s="1">
        <v>0</v>
      </c>
      <c r="K826" s="1">
        <v>5.4000000000000003E-3</v>
      </c>
      <c r="L826" s="1">
        <v>0</v>
      </c>
      <c r="N826" s="1">
        <v>1.7594000000000001</v>
      </c>
      <c r="O826" s="1">
        <v>56.911799999999999</v>
      </c>
      <c r="P826" s="1">
        <v>56.939</v>
      </c>
      <c r="R826" s="1">
        <v>-1.6055999999999999</v>
      </c>
      <c r="S826" s="1">
        <v>78.724900000000005</v>
      </c>
      <c r="T826" s="1">
        <v>78.741200000000006</v>
      </c>
      <c r="U826" s="1">
        <f t="shared" si="13"/>
        <v>-0.56160000000001276</v>
      </c>
    </row>
    <row r="827" spans="1:21" hidden="1">
      <c r="A827" s="2">
        <v>0.66748842592592583</v>
      </c>
      <c r="B827" s="1">
        <v>59.279899999999998</v>
      </c>
      <c r="C827" s="1">
        <v>5.21E-2</v>
      </c>
      <c r="D827" s="1">
        <v>-0.20830000000000001</v>
      </c>
      <c r="E827" s="1">
        <v>845.68190000000004</v>
      </c>
      <c r="F827" s="1">
        <v>70.681399999999996</v>
      </c>
      <c r="G827" s="1">
        <v>-1.7466999999999999</v>
      </c>
      <c r="H827" s="1" t="b">
        <v>0</v>
      </c>
      <c r="J827" s="1">
        <v>0</v>
      </c>
      <c r="K827" s="1">
        <v>5.4000000000000003E-3</v>
      </c>
      <c r="L827" s="1">
        <v>0</v>
      </c>
      <c r="N827" s="1">
        <v>1.7826</v>
      </c>
      <c r="O827" s="1">
        <v>55.793199999999999</v>
      </c>
      <c r="P827" s="1">
        <v>55.8217</v>
      </c>
      <c r="R827" s="1">
        <v>-1.5824</v>
      </c>
      <c r="S827" s="1">
        <v>78.163600000000002</v>
      </c>
      <c r="T827" s="1">
        <v>78.179599999999994</v>
      </c>
      <c r="U827" s="1">
        <f t="shared" si="13"/>
        <v>-0.84259999999999025</v>
      </c>
    </row>
    <row r="828" spans="1:21" hidden="1">
      <c r="A828" s="2">
        <v>0.66748842592592583</v>
      </c>
      <c r="B828" s="1">
        <v>59.330599999999997</v>
      </c>
      <c r="C828" s="1">
        <v>5.0599999999999999E-2</v>
      </c>
      <c r="D828" s="1">
        <v>-0.24660000000000001</v>
      </c>
      <c r="E828" s="1">
        <v>846.8578</v>
      </c>
      <c r="F828" s="1">
        <v>70.550399999999996</v>
      </c>
      <c r="G828" s="1">
        <v>-1.6341000000000001</v>
      </c>
      <c r="H828" s="1" t="b">
        <v>0</v>
      </c>
      <c r="J828" s="1">
        <v>0</v>
      </c>
      <c r="K828" s="1">
        <v>5.4000000000000003E-3</v>
      </c>
      <c r="L828" s="1">
        <v>0</v>
      </c>
      <c r="N828" s="1">
        <v>1.8161</v>
      </c>
      <c r="O828" s="1">
        <v>54.117100000000001</v>
      </c>
      <c r="P828" s="1">
        <v>54.147500000000001</v>
      </c>
      <c r="R828" s="1">
        <v>-1.5489999999999999</v>
      </c>
      <c r="S828" s="1">
        <v>77.3215</v>
      </c>
      <c r="T828" s="1">
        <v>77.337000000000003</v>
      </c>
      <c r="U828" s="1">
        <f t="shared" si="13"/>
        <v>-0.83790000000000475</v>
      </c>
    </row>
    <row r="829" spans="1:21" hidden="1">
      <c r="A829" s="2">
        <v>0.66748842592592583</v>
      </c>
      <c r="B829" s="1">
        <v>59.380299999999998</v>
      </c>
      <c r="C829" s="1">
        <v>4.9700000000000001E-2</v>
      </c>
      <c r="D829" s="1">
        <v>-0.2833</v>
      </c>
      <c r="E829" s="1">
        <v>848.03160000000003</v>
      </c>
      <c r="F829" s="1">
        <v>70.419600000000003</v>
      </c>
      <c r="G829" s="1">
        <v>-1.5173000000000001</v>
      </c>
      <c r="H829" s="1" t="b">
        <v>0</v>
      </c>
      <c r="J829" s="1">
        <v>0</v>
      </c>
      <c r="K829" s="1">
        <v>5.4000000000000003E-3</v>
      </c>
      <c r="L829" s="1">
        <v>0</v>
      </c>
      <c r="N829" s="1">
        <v>1.8478000000000001</v>
      </c>
      <c r="O829" s="1">
        <v>52.443100000000001</v>
      </c>
      <c r="P829" s="1">
        <v>52.4756</v>
      </c>
      <c r="R829" s="1">
        <v>-1.5172000000000001</v>
      </c>
      <c r="S829" s="1">
        <v>76.483999999999995</v>
      </c>
      <c r="T829" s="1">
        <v>76.499099999999999</v>
      </c>
      <c r="U829" s="1">
        <f t="shared" si="13"/>
        <v>-0.55920000000000414</v>
      </c>
    </row>
    <row r="830" spans="1:21" hidden="1">
      <c r="A830" s="2">
        <v>0.66748842592592583</v>
      </c>
      <c r="B830" s="1">
        <v>59.430399999999999</v>
      </c>
      <c r="C830" s="1">
        <v>5.0200000000000002E-2</v>
      </c>
      <c r="D830" s="1">
        <v>-0.30690000000000001</v>
      </c>
      <c r="E830" s="1">
        <v>848.81299999999999</v>
      </c>
      <c r="F830" s="1">
        <v>70.332400000000007</v>
      </c>
      <c r="G830" s="1">
        <v>-1.4376</v>
      </c>
      <c r="H830" s="1" t="b">
        <v>0</v>
      </c>
      <c r="J830" s="1">
        <v>0</v>
      </c>
      <c r="K830" s="1">
        <v>5.4000000000000003E-3</v>
      </c>
      <c r="L830" s="1">
        <v>0</v>
      </c>
      <c r="N830" s="1">
        <v>1.8680000000000001</v>
      </c>
      <c r="O830" s="1">
        <v>51.328299999999999</v>
      </c>
      <c r="P830" s="1">
        <v>51.362200000000001</v>
      </c>
      <c r="R830" s="1">
        <v>-1.4971000000000001</v>
      </c>
      <c r="S830" s="1">
        <v>75.9251</v>
      </c>
      <c r="T830" s="1">
        <v>75.939899999999994</v>
      </c>
      <c r="U830" s="1">
        <f t="shared" si="13"/>
        <v>-0.55759999999999366</v>
      </c>
    </row>
    <row r="831" spans="1:21" hidden="1">
      <c r="A831" s="2">
        <v>0.66748842592592583</v>
      </c>
      <c r="B831" s="1">
        <v>59.478900000000003</v>
      </c>
      <c r="C831" s="1">
        <v>4.8500000000000001E-2</v>
      </c>
      <c r="D831" s="1">
        <v>-0.3296</v>
      </c>
      <c r="E831" s="1">
        <v>849.59339999999997</v>
      </c>
      <c r="F831" s="1">
        <v>70.245199999999997</v>
      </c>
      <c r="G831" s="1">
        <v>-1.3573</v>
      </c>
      <c r="H831" s="1" t="b">
        <v>0</v>
      </c>
      <c r="J831" s="1">
        <v>0</v>
      </c>
      <c r="K831" s="1">
        <v>5.1000000000000004E-3</v>
      </c>
      <c r="L831" s="1">
        <v>0</v>
      </c>
      <c r="N831" s="1">
        <v>1.8873</v>
      </c>
      <c r="O831" s="1">
        <v>50.214399999999998</v>
      </c>
      <c r="P831" s="1">
        <v>50.2498</v>
      </c>
      <c r="R831" s="1">
        <v>-1.4777</v>
      </c>
      <c r="S831" s="1">
        <v>75.367800000000003</v>
      </c>
      <c r="T831" s="1">
        <v>75.382300000000001</v>
      </c>
      <c r="U831" s="1">
        <f t="shared" si="13"/>
        <v>-0.83459999999999468</v>
      </c>
    </row>
    <row r="832" spans="1:21" hidden="1">
      <c r="A832" s="2">
        <v>0.66748842592592583</v>
      </c>
      <c r="B832" s="1">
        <v>59.5274</v>
      </c>
      <c r="C832" s="1">
        <v>4.8500000000000001E-2</v>
      </c>
      <c r="D832" s="1">
        <v>-0.36220000000000002</v>
      </c>
      <c r="E832" s="1">
        <v>850.76220000000001</v>
      </c>
      <c r="F832" s="1">
        <v>70.114800000000002</v>
      </c>
      <c r="G832" s="1">
        <v>-1.2390000000000001</v>
      </c>
      <c r="H832" s="1" t="b">
        <v>0</v>
      </c>
      <c r="J832" s="1">
        <v>0</v>
      </c>
      <c r="K832" s="1">
        <v>4.3E-3</v>
      </c>
      <c r="L832" s="1">
        <v>0</v>
      </c>
      <c r="N832" s="1">
        <v>1.915</v>
      </c>
      <c r="O832" s="1">
        <v>48.545400000000001</v>
      </c>
      <c r="P832" s="1">
        <v>48.583100000000002</v>
      </c>
      <c r="R832" s="1">
        <v>-1.4500999999999999</v>
      </c>
      <c r="S832" s="1">
        <v>74.533600000000007</v>
      </c>
      <c r="T832" s="1">
        <v>74.547700000000006</v>
      </c>
      <c r="U832" s="1">
        <f t="shared" si="13"/>
        <v>-0.55550000000000921</v>
      </c>
    </row>
    <row r="833" spans="1:21" hidden="1">
      <c r="A833" s="2">
        <v>0.66748842592592583</v>
      </c>
      <c r="B833" s="1">
        <v>59.578299999999999</v>
      </c>
      <c r="C833" s="1">
        <v>5.0900000000000001E-2</v>
      </c>
      <c r="D833" s="1">
        <v>-0.38300000000000001</v>
      </c>
      <c r="E833" s="1">
        <v>851.5403</v>
      </c>
      <c r="F833" s="1">
        <v>70.027900000000002</v>
      </c>
      <c r="G833" s="1">
        <v>-1.1647000000000001</v>
      </c>
      <c r="H833" s="1" t="b">
        <v>0</v>
      </c>
      <c r="J833" s="1">
        <v>0</v>
      </c>
      <c r="K833" s="1">
        <v>2.8E-3</v>
      </c>
      <c r="L833" s="1">
        <v>0</v>
      </c>
      <c r="N833" s="1">
        <v>1.9326000000000001</v>
      </c>
      <c r="O833" s="1">
        <v>47.433799999999998</v>
      </c>
      <c r="P833" s="1">
        <v>47.473199999999999</v>
      </c>
      <c r="R833" s="1">
        <v>-1.4325000000000001</v>
      </c>
      <c r="S833" s="1">
        <v>73.978300000000004</v>
      </c>
      <c r="T833" s="1">
        <v>73.992199999999997</v>
      </c>
      <c r="U833" s="1">
        <f t="shared" si="13"/>
        <v>-0.82999999999999829</v>
      </c>
    </row>
    <row r="834" spans="1:21" hidden="1">
      <c r="A834" s="2">
        <v>0.66748842592592583</v>
      </c>
      <c r="B834" s="1">
        <v>59.627600000000001</v>
      </c>
      <c r="C834" s="1">
        <v>4.9299999999999997E-2</v>
      </c>
      <c r="D834" s="1">
        <v>-0.4128</v>
      </c>
      <c r="E834" s="1">
        <v>852.7056</v>
      </c>
      <c r="F834" s="1">
        <v>69.897999999999996</v>
      </c>
      <c r="G834" s="1">
        <v>-1.069</v>
      </c>
      <c r="H834" s="1" t="b">
        <v>0</v>
      </c>
      <c r="J834" s="1">
        <v>0</v>
      </c>
      <c r="K834" s="1">
        <v>5.9999999999999995E-4</v>
      </c>
      <c r="L834" s="1">
        <v>0</v>
      </c>
      <c r="N834" s="1">
        <v>1.9582999999999999</v>
      </c>
      <c r="O834" s="1">
        <v>45.7684</v>
      </c>
      <c r="P834" s="1">
        <v>45.810299999999998</v>
      </c>
      <c r="R834" s="1">
        <v>-1.4068000000000001</v>
      </c>
      <c r="S834" s="1">
        <v>73.148600000000002</v>
      </c>
      <c r="T834" s="1">
        <v>73.162199999999999</v>
      </c>
      <c r="U834" s="1">
        <f t="shared" si="13"/>
        <v>-0.82920000000000016</v>
      </c>
    </row>
    <row r="835" spans="1:21" hidden="1">
      <c r="A835" s="2">
        <v>0.66748842592592583</v>
      </c>
      <c r="B835" s="1">
        <v>59.680199999999999</v>
      </c>
      <c r="C835" s="1">
        <v>5.2600000000000001E-2</v>
      </c>
      <c r="D835" s="1">
        <v>-0.44119999999999998</v>
      </c>
      <c r="E835" s="1">
        <v>853.86879999999996</v>
      </c>
      <c r="F835" s="1">
        <v>69.7684</v>
      </c>
      <c r="G835" s="1">
        <v>-0.99829999999999997</v>
      </c>
      <c r="H835" s="1" t="b">
        <v>0</v>
      </c>
      <c r="J835" s="1">
        <v>0</v>
      </c>
      <c r="K835" s="1">
        <v>-1.5E-3</v>
      </c>
      <c r="L835" s="1">
        <v>0</v>
      </c>
      <c r="N835" s="1">
        <v>1.9836</v>
      </c>
      <c r="O835" s="1">
        <v>44.1051</v>
      </c>
      <c r="P835" s="1">
        <v>44.149700000000003</v>
      </c>
      <c r="R835" s="1">
        <v>-1.3814</v>
      </c>
      <c r="S835" s="1">
        <v>72.319800000000001</v>
      </c>
      <c r="T835" s="1">
        <v>72.332999999999998</v>
      </c>
      <c r="U835" s="1">
        <f t="shared" si="13"/>
        <v>-0.55230000000000246</v>
      </c>
    </row>
    <row r="836" spans="1:21" hidden="1">
      <c r="A836" s="2">
        <v>0.66748842592592583</v>
      </c>
      <c r="B836" s="1">
        <v>59.730800000000002</v>
      </c>
      <c r="C836" s="1">
        <v>5.0599999999999999E-2</v>
      </c>
      <c r="D836" s="1">
        <v>-0.45929999999999999</v>
      </c>
      <c r="E836" s="1">
        <v>854.6431</v>
      </c>
      <c r="F836" s="1">
        <v>69.682199999999995</v>
      </c>
      <c r="G836" s="1">
        <v>-0.96699999999999997</v>
      </c>
      <c r="H836" s="1" t="b">
        <v>0</v>
      </c>
      <c r="J836" s="1">
        <v>0</v>
      </c>
      <c r="K836" s="1">
        <v>-3.0000000000000001E-3</v>
      </c>
      <c r="L836" s="1">
        <v>0</v>
      </c>
      <c r="N836" s="1">
        <v>2.0005000000000002</v>
      </c>
      <c r="O836" s="1">
        <v>42.997399999999999</v>
      </c>
      <c r="P836" s="1">
        <v>43.043999999999997</v>
      </c>
      <c r="R836" s="1">
        <v>-1.3646</v>
      </c>
      <c r="S836" s="1">
        <v>71.767799999999994</v>
      </c>
      <c r="T836" s="1">
        <v>71.780699999999996</v>
      </c>
      <c r="U836" s="1">
        <f t="shared" si="13"/>
        <v>-0.82259999999999422</v>
      </c>
    </row>
    <row r="837" spans="1:21" hidden="1">
      <c r="A837" s="2">
        <v>0.66748842592592583</v>
      </c>
      <c r="B837" s="1">
        <v>59.781799999999997</v>
      </c>
      <c r="C837" s="1">
        <v>5.0999999999999997E-2</v>
      </c>
      <c r="D837" s="1">
        <v>-0.48570000000000002</v>
      </c>
      <c r="E837" s="1">
        <v>855.80269999999996</v>
      </c>
      <c r="F837" s="1">
        <v>69.553100000000001</v>
      </c>
      <c r="G837" s="1">
        <v>-0.94359999999999999</v>
      </c>
      <c r="H837" s="1" t="b">
        <v>0</v>
      </c>
      <c r="J837" s="1">
        <v>0</v>
      </c>
      <c r="K837" s="1">
        <v>-3.5999999999999999E-3</v>
      </c>
      <c r="L837" s="1">
        <v>0</v>
      </c>
      <c r="N837" s="1">
        <v>2.0257999999999998</v>
      </c>
      <c r="O837" s="1">
        <v>41.337699999999998</v>
      </c>
      <c r="P837" s="1">
        <v>41.387300000000003</v>
      </c>
      <c r="R837" s="1">
        <v>-1.3392999999999999</v>
      </c>
      <c r="S837" s="1">
        <v>70.945499999999996</v>
      </c>
      <c r="T837" s="1">
        <v>70.958100000000002</v>
      </c>
      <c r="U837" s="1">
        <f t="shared" si="13"/>
        <v>-0.5490999999999957</v>
      </c>
    </row>
    <row r="838" spans="1:21" hidden="1">
      <c r="A838" s="2">
        <v>0.66748842592592583</v>
      </c>
      <c r="B838" s="1">
        <v>59.835099999999997</v>
      </c>
      <c r="C838" s="1">
        <v>5.33E-2</v>
      </c>
      <c r="D838" s="1">
        <v>-0.50260000000000005</v>
      </c>
      <c r="E838" s="1">
        <v>856.57460000000003</v>
      </c>
      <c r="F838" s="1">
        <v>69.467200000000005</v>
      </c>
      <c r="G838" s="1">
        <v>-0.94110000000000005</v>
      </c>
      <c r="H838" s="1" t="b">
        <v>0</v>
      </c>
      <c r="J838" s="1">
        <v>0</v>
      </c>
      <c r="K838" s="1">
        <v>-3.5000000000000001E-3</v>
      </c>
      <c r="L838" s="1">
        <v>0</v>
      </c>
      <c r="N838" s="1">
        <v>2.0427</v>
      </c>
      <c r="O838" s="1">
        <v>40.232399999999998</v>
      </c>
      <c r="P838" s="1">
        <v>40.284199999999998</v>
      </c>
      <c r="R838" s="1">
        <v>-1.3224</v>
      </c>
      <c r="S838" s="1">
        <v>70.396600000000007</v>
      </c>
      <c r="T838" s="1">
        <v>70.409000000000006</v>
      </c>
      <c r="U838" s="1">
        <f t="shared" si="13"/>
        <v>-0.82210000000000605</v>
      </c>
    </row>
    <row r="839" spans="1:21" hidden="1">
      <c r="A839" s="2">
        <v>0.66748842592592583</v>
      </c>
      <c r="B839" s="1">
        <v>59.887500000000003</v>
      </c>
      <c r="C839" s="1">
        <v>5.2299999999999999E-2</v>
      </c>
      <c r="D839" s="1">
        <v>-0.52729999999999999</v>
      </c>
      <c r="E839" s="1">
        <v>857.73069999999996</v>
      </c>
      <c r="F839" s="1">
        <v>69.338700000000003</v>
      </c>
      <c r="G839" s="1">
        <v>-0.95209999999999995</v>
      </c>
      <c r="H839" s="1" t="b">
        <v>0</v>
      </c>
      <c r="J839" s="1">
        <v>0</v>
      </c>
      <c r="K839" s="1">
        <v>-3.2000000000000002E-3</v>
      </c>
      <c r="L839" s="1">
        <v>0</v>
      </c>
      <c r="N839" s="1">
        <v>1.6578999999999999</v>
      </c>
      <c r="O839" s="1">
        <v>38.595999999999997</v>
      </c>
      <c r="P839" s="1">
        <v>38.631599999999999</v>
      </c>
      <c r="R839" s="1">
        <v>-1.2971999999999999</v>
      </c>
      <c r="S839" s="1">
        <v>69.574799999999996</v>
      </c>
      <c r="T839" s="1">
        <v>69.5869</v>
      </c>
      <c r="U839" s="1">
        <f t="shared" si="13"/>
        <v>-0.81980000000000075</v>
      </c>
    </row>
    <row r="840" spans="1:21" hidden="1">
      <c r="A840" s="2">
        <v>0.66748842592592583</v>
      </c>
      <c r="B840" s="1">
        <v>59.941000000000003</v>
      </c>
      <c r="C840" s="1">
        <v>5.3600000000000002E-2</v>
      </c>
      <c r="D840" s="1">
        <v>-0.55130000000000001</v>
      </c>
      <c r="E840" s="1">
        <v>858.88459999999998</v>
      </c>
      <c r="F840" s="1">
        <v>69.210400000000007</v>
      </c>
      <c r="G840" s="1">
        <v>-0.97560000000000002</v>
      </c>
      <c r="H840" s="1" t="b">
        <v>0</v>
      </c>
      <c r="J840" s="1">
        <v>0</v>
      </c>
      <c r="K840" s="1">
        <v>-2.8E-3</v>
      </c>
      <c r="L840" s="1">
        <v>0</v>
      </c>
      <c r="N840" s="1">
        <v>1.6828000000000001</v>
      </c>
      <c r="O840" s="1">
        <v>36.941800000000001</v>
      </c>
      <c r="P840" s="1">
        <v>36.9801</v>
      </c>
      <c r="R840" s="1">
        <v>-1.2723</v>
      </c>
      <c r="S840" s="1">
        <v>68.755399999999995</v>
      </c>
      <c r="T840" s="1">
        <v>68.767099999999999</v>
      </c>
      <c r="U840" s="1">
        <f t="shared" si="13"/>
        <v>-0.54540000000000077</v>
      </c>
    </row>
    <row r="841" spans="1:21" hidden="1">
      <c r="A841" s="2">
        <v>0.66748842592592583</v>
      </c>
      <c r="B841" s="1">
        <v>59.991399999999999</v>
      </c>
      <c r="C841" s="1">
        <v>5.04E-2</v>
      </c>
      <c r="D841" s="1">
        <v>-0.56689999999999996</v>
      </c>
      <c r="E841" s="1">
        <v>859.65279999999996</v>
      </c>
      <c r="F841" s="1">
        <v>69.125100000000003</v>
      </c>
      <c r="G841" s="1">
        <v>-0.99519999999999997</v>
      </c>
      <c r="H841" s="1" t="b">
        <v>0</v>
      </c>
      <c r="J841" s="1">
        <v>0</v>
      </c>
      <c r="K841" s="1">
        <v>-2.2000000000000001E-3</v>
      </c>
      <c r="L841" s="1">
        <v>0</v>
      </c>
      <c r="N841" s="1">
        <v>1.6993</v>
      </c>
      <c r="O841" s="1">
        <v>35.840200000000003</v>
      </c>
      <c r="P841" s="1">
        <v>35.880499999999998</v>
      </c>
      <c r="R841" s="1">
        <v>-1.2558</v>
      </c>
      <c r="S841" s="1">
        <v>68.210099999999997</v>
      </c>
      <c r="T841" s="1">
        <v>68.221699999999998</v>
      </c>
      <c r="U841" s="1">
        <f t="shared" si="13"/>
        <v>-0.81560000000000343</v>
      </c>
    </row>
    <row r="842" spans="1:21" hidden="1">
      <c r="A842" s="2">
        <v>0.66748842592592583</v>
      </c>
      <c r="B842" s="1">
        <v>60.042099999999998</v>
      </c>
      <c r="C842" s="1">
        <v>5.0700000000000002E-2</v>
      </c>
      <c r="D842" s="1">
        <v>-0.59</v>
      </c>
      <c r="E842" s="1">
        <v>860.80319999999995</v>
      </c>
      <c r="F842" s="1">
        <v>68.997299999999996</v>
      </c>
      <c r="G842" s="1">
        <v>-1.0267999999999999</v>
      </c>
      <c r="H842" s="1" t="b">
        <v>0</v>
      </c>
      <c r="J842" s="1">
        <v>0</v>
      </c>
      <c r="K842" s="1">
        <v>-1.6000000000000001E-3</v>
      </c>
      <c r="L842" s="1">
        <v>0</v>
      </c>
      <c r="N842" s="1">
        <v>1.7236</v>
      </c>
      <c r="O842" s="1">
        <v>34.189500000000002</v>
      </c>
      <c r="P842" s="1">
        <v>34.232900000000001</v>
      </c>
      <c r="R842" s="1">
        <v>-1.2314000000000001</v>
      </c>
      <c r="S842" s="1">
        <v>67.394900000000007</v>
      </c>
      <c r="T842" s="1">
        <v>67.406099999999995</v>
      </c>
      <c r="U842" s="1">
        <f t="shared" si="13"/>
        <v>-0.54370000000000118</v>
      </c>
    </row>
    <row r="843" spans="1:21" hidden="1">
      <c r="A843" s="2">
        <v>0.66748842592592583</v>
      </c>
      <c r="B843" s="1">
        <v>60.093899999999998</v>
      </c>
      <c r="C843" s="1">
        <v>5.1799999999999999E-2</v>
      </c>
      <c r="D843" s="1">
        <v>-0.60509999999999997</v>
      </c>
      <c r="E843" s="1">
        <v>861.56899999999996</v>
      </c>
      <c r="F843" s="1">
        <v>68.912300000000002</v>
      </c>
      <c r="G843" s="1">
        <v>-1.0484</v>
      </c>
      <c r="H843" s="1" t="b">
        <v>0</v>
      </c>
      <c r="J843" s="1">
        <v>0</v>
      </c>
      <c r="K843" s="1">
        <v>-1.5E-3</v>
      </c>
      <c r="L843" s="1">
        <v>0</v>
      </c>
      <c r="N843" s="1">
        <v>1.7397</v>
      </c>
      <c r="O843" s="1">
        <v>33.090200000000003</v>
      </c>
      <c r="P843" s="1">
        <v>33.135899999999999</v>
      </c>
      <c r="R843" s="1">
        <v>-1.2153</v>
      </c>
      <c r="S843" s="1">
        <v>66.851299999999995</v>
      </c>
      <c r="T843" s="1">
        <v>66.862399999999994</v>
      </c>
      <c r="U843" s="1">
        <f t="shared" si="13"/>
        <v>-0.81139999999999191</v>
      </c>
    </row>
    <row r="844" spans="1:21" hidden="1">
      <c r="A844" s="2">
        <v>0.66748842592592583</v>
      </c>
      <c r="B844" s="1">
        <v>60.1462</v>
      </c>
      <c r="C844" s="1">
        <v>5.2299999999999999E-2</v>
      </c>
      <c r="D844" s="1">
        <v>-0.62770000000000004</v>
      </c>
      <c r="E844" s="1">
        <v>862.71590000000003</v>
      </c>
      <c r="F844" s="1">
        <v>68.784899999999993</v>
      </c>
      <c r="G844" s="1">
        <v>-1.0819000000000001</v>
      </c>
      <c r="H844" s="1" t="b">
        <v>0</v>
      </c>
      <c r="J844" s="1">
        <v>0</v>
      </c>
      <c r="K844" s="1">
        <v>-1.6000000000000001E-3</v>
      </c>
      <c r="L844" s="1">
        <v>0</v>
      </c>
      <c r="N844" s="1">
        <v>1.7637</v>
      </c>
      <c r="O844" s="1">
        <v>31.443100000000001</v>
      </c>
      <c r="P844" s="1">
        <v>31.4925</v>
      </c>
      <c r="R844" s="1">
        <v>-1.1913</v>
      </c>
      <c r="S844" s="1">
        <v>66.040300000000002</v>
      </c>
      <c r="T844" s="1">
        <v>66.051000000000002</v>
      </c>
      <c r="U844" s="1">
        <f t="shared" si="13"/>
        <v>-0.54090000000000771</v>
      </c>
    </row>
    <row r="845" spans="1:21" hidden="1">
      <c r="A845" s="2">
        <v>0.66748842592592583</v>
      </c>
      <c r="B845" s="1">
        <v>60.197099999999999</v>
      </c>
      <c r="C845" s="1">
        <v>5.0900000000000001E-2</v>
      </c>
      <c r="D845" s="1">
        <v>-0.64280000000000004</v>
      </c>
      <c r="E845" s="1">
        <v>863.47929999999997</v>
      </c>
      <c r="F845" s="1">
        <v>68.700199999999995</v>
      </c>
      <c r="G845" s="1">
        <v>-1.105</v>
      </c>
      <c r="H845" s="1" t="b">
        <v>0</v>
      </c>
      <c r="J845" s="1">
        <v>0</v>
      </c>
      <c r="K845" s="1">
        <v>-1.8E-3</v>
      </c>
      <c r="L845" s="1">
        <v>0</v>
      </c>
      <c r="N845" s="1">
        <v>1.7797000000000001</v>
      </c>
      <c r="O845" s="1">
        <v>30.3461</v>
      </c>
      <c r="P845" s="1">
        <v>30.398299999999999</v>
      </c>
      <c r="R845" s="1">
        <v>-1.1753</v>
      </c>
      <c r="S845" s="1">
        <v>65.499600000000001</v>
      </c>
      <c r="T845" s="1">
        <v>65.510099999999994</v>
      </c>
      <c r="U845" s="1">
        <f t="shared" si="13"/>
        <v>-0.80819999999999936</v>
      </c>
    </row>
    <row r="846" spans="1:21" hidden="1">
      <c r="A846" s="2">
        <v>0.66749999999999998</v>
      </c>
      <c r="B846" s="1">
        <v>60.247300000000003</v>
      </c>
      <c r="C846" s="1">
        <v>5.0200000000000002E-2</v>
      </c>
      <c r="D846" s="1">
        <v>-0.66539999999999999</v>
      </c>
      <c r="E846" s="1">
        <v>864.62260000000003</v>
      </c>
      <c r="F846" s="1">
        <v>68.5732</v>
      </c>
      <c r="G846" s="1">
        <v>-1.1415</v>
      </c>
      <c r="H846" s="1" t="b">
        <v>0</v>
      </c>
      <c r="J846" s="1">
        <v>0</v>
      </c>
      <c r="K846" s="1">
        <v>-1.9E-3</v>
      </c>
      <c r="L846" s="1">
        <v>0</v>
      </c>
      <c r="N846" s="1">
        <v>1.8039000000000001</v>
      </c>
      <c r="O846" s="1">
        <v>28.702500000000001</v>
      </c>
      <c r="P846" s="1">
        <v>28.7592</v>
      </c>
      <c r="R846" s="1">
        <v>-1.1511</v>
      </c>
      <c r="S846" s="1">
        <v>64.691699999999997</v>
      </c>
      <c r="T846" s="1">
        <v>64.701899999999995</v>
      </c>
      <c r="U846" s="1">
        <f t="shared" si="13"/>
        <v>-0.53819999999998913</v>
      </c>
    </row>
    <row r="847" spans="1:21" hidden="1">
      <c r="A847" s="2">
        <v>0.66749999999999998</v>
      </c>
      <c r="B847" s="1">
        <v>60.298999999999999</v>
      </c>
      <c r="C847" s="1">
        <v>5.1700000000000003E-2</v>
      </c>
      <c r="D847" s="1">
        <v>-0.68059999999999998</v>
      </c>
      <c r="E847" s="1">
        <v>865.38369999999998</v>
      </c>
      <c r="F847" s="1">
        <v>68.488699999999994</v>
      </c>
      <c r="G847" s="1">
        <v>-1.1669</v>
      </c>
      <c r="H847" s="1" t="b">
        <v>0</v>
      </c>
      <c r="J847" s="1">
        <v>0</v>
      </c>
      <c r="K847" s="1">
        <v>-1.9E-3</v>
      </c>
      <c r="L847" s="1">
        <v>0</v>
      </c>
      <c r="N847" s="1">
        <v>1.8202</v>
      </c>
      <c r="O847" s="1">
        <v>27.607900000000001</v>
      </c>
      <c r="P847" s="1">
        <v>27.6678</v>
      </c>
      <c r="R847" s="1">
        <v>-1.1349</v>
      </c>
      <c r="S847" s="1">
        <v>64.153700000000001</v>
      </c>
      <c r="T847" s="1">
        <v>64.163700000000006</v>
      </c>
      <c r="U847" s="1">
        <f t="shared" si="13"/>
        <v>-0.80340000000000344</v>
      </c>
    </row>
    <row r="848" spans="1:21" hidden="1">
      <c r="A848" s="2">
        <v>0.66749999999999998</v>
      </c>
      <c r="B848" s="1">
        <v>60.350099999999998</v>
      </c>
      <c r="C848" s="1">
        <v>5.11E-2</v>
      </c>
      <c r="D848" s="1">
        <v>-0.7036</v>
      </c>
      <c r="E848" s="1">
        <v>866.52359999999999</v>
      </c>
      <c r="F848" s="1">
        <v>68.362099999999998</v>
      </c>
      <c r="G848" s="1">
        <v>-1.2061999999999999</v>
      </c>
      <c r="H848" s="1" t="b">
        <v>0</v>
      </c>
      <c r="J848" s="1">
        <v>0</v>
      </c>
      <c r="K848" s="1">
        <v>-1.9E-3</v>
      </c>
      <c r="L848" s="1">
        <v>0</v>
      </c>
      <c r="N848" s="1">
        <v>1.8448</v>
      </c>
      <c r="O848" s="1">
        <v>25.967700000000001</v>
      </c>
      <c r="P848" s="1">
        <v>26.033200000000001</v>
      </c>
      <c r="R848" s="1">
        <v>-1.1102000000000001</v>
      </c>
      <c r="S848" s="1">
        <v>63.350499999999997</v>
      </c>
      <c r="T848" s="1">
        <v>63.360300000000002</v>
      </c>
      <c r="U848" s="1">
        <f t="shared" si="13"/>
        <v>-0.80450000000000443</v>
      </c>
    </row>
    <row r="849" spans="1:21" hidden="1">
      <c r="A849" s="2">
        <v>0.66749999999999998</v>
      </c>
      <c r="B849" s="1">
        <v>60.402000000000001</v>
      </c>
      <c r="C849" s="1">
        <v>5.1900000000000002E-2</v>
      </c>
      <c r="D849" s="1">
        <v>-0.72689999999999999</v>
      </c>
      <c r="E849" s="1">
        <v>867.66129999999998</v>
      </c>
      <c r="F849" s="1">
        <v>68.235699999999994</v>
      </c>
      <c r="G849" s="1">
        <v>-1.2468999999999999</v>
      </c>
      <c r="H849" s="1" t="b">
        <v>0</v>
      </c>
      <c r="J849" s="1">
        <v>0</v>
      </c>
      <c r="K849" s="1">
        <v>-1.9E-3</v>
      </c>
      <c r="L849" s="1">
        <v>0</v>
      </c>
      <c r="N849" s="1">
        <v>1.8698999999999999</v>
      </c>
      <c r="O849" s="1">
        <v>24.329699999999999</v>
      </c>
      <c r="P849" s="1">
        <v>24.401499999999999</v>
      </c>
      <c r="R849" s="1">
        <v>-1.0851</v>
      </c>
      <c r="S849" s="1">
        <v>62.546399999999998</v>
      </c>
      <c r="T849" s="1">
        <v>62.555799999999998</v>
      </c>
      <c r="U849" s="1">
        <f t="shared" si="13"/>
        <v>-0.53509999999999991</v>
      </c>
    </row>
    <row r="850" spans="1:21" hidden="1">
      <c r="A850" s="2">
        <v>0.66749999999999998</v>
      </c>
      <c r="B850" s="1">
        <v>60.452100000000002</v>
      </c>
      <c r="C850" s="1">
        <v>5.0099999999999999E-2</v>
      </c>
      <c r="D850" s="1">
        <v>-0.74270000000000003</v>
      </c>
      <c r="E850" s="1">
        <v>868.41859999999997</v>
      </c>
      <c r="F850" s="1">
        <v>68.151499999999999</v>
      </c>
      <c r="G850" s="1">
        <v>-1.2742</v>
      </c>
      <c r="H850" s="1" t="b">
        <v>0</v>
      </c>
      <c r="J850" s="1">
        <v>0</v>
      </c>
      <c r="K850" s="1">
        <v>-1.8E-3</v>
      </c>
      <c r="L850" s="1">
        <v>0</v>
      </c>
      <c r="N850" s="1">
        <v>1.8868</v>
      </c>
      <c r="O850" s="1">
        <v>23.238800000000001</v>
      </c>
      <c r="P850" s="1">
        <v>23.315300000000001</v>
      </c>
      <c r="R850" s="1">
        <v>-1.0682</v>
      </c>
      <c r="S850" s="1">
        <v>62.011499999999998</v>
      </c>
      <c r="T850" s="1">
        <v>62.020699999999998</v>
      </c>
      <c r="U850" s="1">
        <f t="shared" si="13"/>
        <v>-0.80089999999999861</v>
      </c>
    </row>
    <row r="851" spans="1:21" hidden="1">
      <c r="A851" s="2">
        <v>0.66749999999999998</v>
      </c>
      <c r="B851" s="1">
        <v>60.503900000000002</v>
      </c>
      <c r="C851" s="1">
        <v>5.1799999999999999E-2</v>
      </c>
      <c r="D851" s="1">
        <v>-0.76680000000000004</v>
      </c>
      <c r="E851" s="1">
        <v>869.55269999999996</v>
      </c>
      <c r="F851" s="1">
        <v>68.025499999999994</v>
      </c>
      <c r="G851" s="1">
        <v>-1.3142</v>
      </c>
      <c r="H851" s="1" t="b">
        <v>0</v>
      </c>
      <c r="J851" s="1">
        <v>0</v>
      </c>
      <c r="K851" s="1">
        <v>-1.5E-3</v>
      </c>
      <c r="L851" s="1">
        <v>0</v>
      </c>
      <c r="N851" s="1">
        <v>1.9126000000000001</v>
      </c>
      <c r="O851" s="1">
        <v>21.604399999999998</v>
      </c>
      <c r="P851" s="1">
        <v>21.6889</v>
      </c>
      <c r="R851" s="1">
        <v>-1.0424</v>
      </c>
      <c r="S851" s="1">
        <v>61.210900000000002</v>
      </c>
      <c r="T851" s="1">
        <v>61.219799999999999</v>
      </c>
      <c r="U851" s="1">
        <f t="shared" si="13"/>
        <v>-0.53130000000000166</v>
      </c>
    </row>
    <row r="852" spans="1:21" hidden="1">
      <c r="A852" s="2">
        <v>0.66749999999999998</v>
      </c>
      <c r="B852" s="1">
        <v>60.556399999999996</v>
      </c>
      <c r="C852" s="1">
        <v>5.2499999999999998E-2</v>
      </c>
      <c r="D852" s="1">
        <v>-0.78300000000000003</v>
      </c>
      <c r="E852" s="1">
        <v>870.30769999999995</v>
      </c>
      <c r="F852" s="1">
        <v>67.941599999999994</v>
      </c>
      <c r="G852" s="1">
        <v>-1.3391999999999999</v>
      </c>
      <c r="H852" s="1" t="b">
        <v>0</v>
      </c>
      <c r="J852" s="1">
        <v>0</v>
      </c>
      <c r="K852" s="1">
        <v>-8.9999999999999998E-4</v>
      </c>
      <c r="L852" s="1">
        <v>0</v>
      </c>
      <c r="N852" s="1">
        <v>1.9298999999999999</v>
      </c>
      <c r="O852" s="1">
        <v>20.515899999999998</v>
      </c>
      <c r="P852" s="1">
        <v>20.606400000000001</v>
      </c>
      <c r="R852" s="1">
        <v>-1.0250999999999999</v>
      </c>
      <c r="S852" s="1">
        <v>60.6798</v>
      </c>
      <c r="T852" s="1">
        <v>60.688499999999998</v>
      </c>
      <c r="U852" s="1">
        <f t="shared" si="13"/>
        <v>-0.79639999999999844</v>
      </c>
    </row>
    <row r="853" spans="1:21" hidden="1">
      <c r="A853" s="2">
        <v>0.66749999999999998</v>
      </c>
      <c r="B853" s="1">
        <v>60.607399999999998</v>
      </c>
      <c r="C853" s="1">
        <v>5.0999999999999997E-2</v>
      </c>
      <c r="D853" s="1">
        <v>-0.80769999999999997</v>
      </c>
      <c r="E853" s="1">
        <v>871.4384</v>
      </c>
      <c r="F853" s="1">
        <v>67.816000000000003</v>
      </c>
      <c r="G853" s="1">
        <v>-1.3706</v>
      </c>
      <c r="H853" s="1" t="b">
        <v>0</v>
      </c>
      <c r="J853" s="1">
        <v>0</v>
      </c>
      <c r="K853" s="1">
        <v>0</v>
      </c>
      <c r="L853" s="1">
        <v>0</v>
      </c>
      <c r="N853" s="1">
        <v>1.9559</v>
      </c>
      <c r="O853" s="1">
        <v>18.884899999999998</v>
      </c>
      <c r="P853" s="1">
        <v>18.985900000000001</v>
      </c>
      <c r="R853" s="1">
        <v>-0.999</v>
      </c>
      <c r="S853" s="1">
        <v>59.883699999999997</v>
      </c>
      <c r="T853" s="1">
        <v>59.892099999999999</v>
      </c>
      <c r="U853" s="1">
        <f t="shared" si="13"/>
        <v>-0.52969999999999828</v>
      </c>
    </row>
    <row r="854" spans="1:21" hidden="1">
      <c r="A854" s="2">
        <v>0.66749999999999998</v>
      </c>
      <c r="B854" s="1">
        <v>60.658099999999997</v>
      </c>
      <c r="C854" s="1">
        <v>5.0700000000000002E-2</v>
      </c>
      <c r="D854" s="1">
        <v>-0.82440000000000002</v>
      </c>
      <c r="E854" s="1">
        <v>872.19100000000003</v>
      </c>
      <c r="F854" s="1">
        <v>67.737300000000005</v>
      </c>
      <c r="G854" s="1">
        <v>-1.3862000000000001</v>
      </c>
      <c r="H854" s="1" t="b">
        <v>0</v>
      </c>
      <c r="J854" s="1">
        <v>2.6700000000000002E-2</v>
      </c>
      <c r="K854" s="1">
        <v>8.9999999999999998E-4</v>
      </c>
      <c r="L854" s="1">
        <v>0</v>
      </c>
      <c r="N854" s="1">
        <v>1.9732000000000001</v>
      </c>
      <c r="O854" s="1">
        <v>17.7988</v>
      </c>
      <c r="P854" s="1">
        <v>17.907900000000001</v>
      </c>
      <c r="R854" s="1">
        <v>-0.98170000000000002</v>
      </c>
      <c r="S854" s="1">
        <v>59.354300000000002</v>
      </c>
      <c r="T854" s="1">
        <v>59.362400000000001</v>
      </c>
      <c r="U854" s="1">
        <f t="shared" si="13"/>
        <v>-0.79260000000000019</v>
      </c>
    </row>
    <row r="855" spans="1:21" hidden="1">
      <c r="A855" s="2">
        <v>0.66749999999999998</v>
      </c>
      <c r="B855" s="1">
        <v>60.708599999999997</v>
      </c>
      <c r="C855" s="1">
        <v>5.0599999999999999E-2</v>
      </c>
      <c r="D855" s="1">
        <v>-0.84960000000000002</v>
      </c>
      <c r="E855" s="1">
        <v>873.31849999999997</v>
      </c>
      <c r="F855" s="1">
        <v>67.627499999999998</v>
      </c>
      <c r="G855" s="1">
        <v>-1.3983000000000001</v>
      </c>
      <c r="H855" s="1" t="b">
        <v>0</v>
      </c>
      <c r="J855" s="1">
        <v>2.6700000000000002E-2</v>
      </c>
      <c r="K855" s="1">
        <v>1.9E-3</v>
      </c>
      <c r="L855" s="1">
        <v>0</v>
      </c>
      <c r="N855" s="1">
        <v>1.9988999999999999</v>
      </c>
      <c r="O855" s="1">
        <v>16.171299999999999</v>
      </c>
      <c r="P855" s="1">
        <v>16.2943</v>
      </c>
      <c r="R855" s="1">
        <v>-0.95599999999999996</v>
      </c>
      <c r="S855" s="1">
        <v>58.561999999999998</v>
      </c>
      <c r="T855" s="1">
        <v>58.569800000000001</v>
      </c>
      <c r="U855" s="1">
        <f t="shared" si="13"/>
        <v>-0.7914999999999992</v>
      </c>
    </row>
    <row r="856" spans="1:21" hidden="1">
      <c r="A856" s="2">
        <v>0.66749999999999998</v>
      </c>
      <c r="B856" s="1">
        <v>60.761299999999999</v>
      </c>
      <c r="C856" s="1">
        <v>5.2600000000000001E-2</v>
      </c>
      <c r="D856" s="1">
        <v>-0.87490000000000001</v>
      </c>
      <c r="E856" s="1">
        <v>874.44410000000005</v>
      </c>
      <c r="F856" s="1">
        <v>67.518100000000004</v>
      </c>
      <c r="G856" s="1">
        <v>-1.3958999999999999</v>
      </c>
      <c r="H856" s="1" t="b">
        <v>0</v>
      </c>
      <c r="J856" s="1">
        <v>2.6700000000000002E-2</v>
      </c>
      <c r="K856" s="1">
        <v>2.7000000000000001E-3</v>
      </c>
      <c r="L856" s="1">
        <v>0</v>
      </c>
      <c r="N856" s="1">
        <v>2.0242</v>
      </c>
      <c r="O856" s="1">
        <v>14.5456</v>
      </c>
      <c r="P856" s="1">
        <v>14.6858</v>
      </c>
      <c r="R856" s="1">
        <v>-0.93079999999999996</v>
      </c>
      <c r="S856" s="1">
        <v>57.770800000000001</v>
      </c>
      <c r="T856" s="1">
        <v>57.778300000000002</v>
      </c>
      <c r="U856" s="1">
        <f t="shared" si="13"/>
        <v>-0.52580000000000382</v>
      </c>
    </row>
    <row r="857" spans="1:21" hidden="1">
      <c r="A857" s="2">
        <v>0.66749999999999998</v>
      </c>
      <c r="B857" s="1">
        <v>60.814500000000002</v>
      </c>
      <c r="C857" s="1">
        <v>5.3199999999999997E-2</v>
      </c>
      <c r="D857" s="1">
        <v>-0.89180000000000004</v>
      </c>
      <c r="E857" s="1">
        <v>875.19349999999997</v>
      </c>
      <c r="F857" s="1">
        <v>67.4452</v>
      </c>
      <c r="G857" s="1">
        <v>-1.3855999999999999</v>
      </c>
      <c r="H857" s="1" t="b">
        <v>0</v>
      </c>
      <c r="J857" s="1">
        <v>2.6700000000000002E-2</v>
      </c>
      <c r="K857" s="1">
        <v>3.5000000000000001E-3</v>
      </c>
      <c r="L857" s="1">
        <v>0</v>
      </c>
      <c r="N857" s="1">
        <v>1.6954</v>
      </c>
      <c r="O857" s="1">
        <v>13.507300000000001</v>
      </c>
      <c r="P857" s="1">
        <v>13.613300000000001</v>
      </c>
      <c r="R857" s="1">
        <v>-0.9143</v>
      </c>
      <c r="S857" s="1">
        <v>57.245199999999997</v>
      </c>
      <c r="T857" s="1">
        <v>57.252499999999998</v>
      </c>
      <c r="U857" s="1">
        <f t="shared" ref="U857:U920" si="14">T858-T857</f>
        <v>-0.78909999999999769</v>
      </c>
    </row>
    <row r="858" spans="1:21" hidden="1">
      <c r="A858" s="2">
        <v>0.66749999999999998</v>
      </c>
      <c r="B858" s="1">
        <v>60.8658</v>
      </c>
      <c r="C858" s="1">
        <v>5.1299999999999998E-2</v>
      </c>
      <c r="D858" s="1">
        <v>-0.91700000000000004</v>
      </c>
      <c r="E858" s="1">
        <v>876.31610000000001</v>
      </c>
      <c r="F858" s="1">
        <v>67.341399999999993</v>
      </c>
      <c r="G858" s="1">
        <v>-1.3546</v>
      </c>
      <c r="H858" s="1" t="b">
        <v>0</v>
      </c>
      <c r="J858" s="1">
        <v>4.1399999999999999E-2</v>
      </c>
      <c r="K858" s="1">
        <v>4.4999999999999997E-3</v>
      </c>
      <c r="L858" s="1">
        <v>0</v>
      </c>
      <c r="N858" s="1">
        <v>1.7193000000000001</v>
      </c>
      <c r="O858" s="1">
        <v>11.8848</v>
      </c>
      <c r="P858" s="1">
        <v>12.0085</v>
      </c>
      <c r="R858" s="1">
        <v>-0.89039999999999997</v>
      </c>
      <c r="S858" s="1">
        <v>56.456400000000002</v>
      </c>
      <c r="T858" s="1">
        <v>56.4634</v>
      </c>
      <c r="U858" s="1">
        <f t="shared" si="14"/>
        <v>-0.52329999999999899</v>
      </c>
    </row>
    <row r="859" spans="1:21" hidden="1">
      <c r="A859" s="2">
        <v>0.66749999999999998</v>
      </c>
      <c r="B859" s="1">
        <v>60.916400000000003</v>
      </c>
      <c r="C859" s="1">
        <v>5.0599999999999999E-2</v>
      </c>
      <c r="D859" s="1">
        <v>-0.93369999999999997</v>
      </c>
      <c r="E859" s="1">
        <v>877.06359999999995</v>
      </c>
      <c r="F859" s="1">
        <v>67.279499999999999</v>
      </c>
      <c r="G859" s="1">
        <v>-1.323</v>
      </c>
      <c r="H859" s="1" t="b">
        <v>0</v>
      </c>
      <c r="J859" s="1">
        <v>7.0800000000000002E-2</v>
      </c>
      <c r="K859" s="1">
        <v>5.5999999999999999E-3</v>
      </c>
      <c r="L859" s="1">
        <v>0</v>
      </c>
      <c r="N859" s="1">
        <v>1.7345999999999999</v>
      </c>
      <c r="O859" s="1">
        <v>10.8041</v>
      </c>
      <c r="P859" s="1">
        <v>10.942500000000001</v>
      </c>
      <c r="R859" s="1">
        <v>-0.87509999999999999</v>
      </c>
      <c r="S859" s="1">
        <v>55.933199999999999</v>
      </c>
      <c r="T859" s="1">
        <v>55.940100000000001</v>
      </c>
      <c r="U859" s="1">
        <f t="shared" si="14"/>
        <v>-0.78580000000000183</v>
      </c>
    </row>
    <row r="860" spans="1:21" hidden="1">
      <c r="A860" s="2">
        <v>0.66749999999999998</v>
      </c>
      <c r="B860" s="1">
        <v>60.968000000000004</v>
      </c>
      <c r="C860" s="1">
        <v>5.1499999999999997E-2</v>
      </c>
      <c r="D860" s="1">
        <v>-0.95820000000000005</v>
      </c>
      <c r="E860" s="1">
        <v>878.18380000000002</v>
      </c>
      <c r="F860" s="1">
        <v>67.208500000000001</v>
      </c>
      <c r="G860" s="1">
        <v>-1.2574000000000001</v>
      </c>
      <c r="H860" s="1" t="b">
        <v>0</v>
      </c>
      <c r="J860" s="1">
        <v>0.1051</v>
      </c>
      <c r="K860" s="1">
        <v>6.4000000000000003E-3</v>
      </c>
      <c r="L860" s="1">
        <v>0</v>
      </c>
      <c r="N860" s="1">
        <v>1.7563</v>
      </c>
      <c r="O860" s="1">
        <v>9.1843000000000004</v>
      </c>
      <c r="P860" s="1">
        <v>9.3506999999999998</v>
      </c>
      <c r="R860" s="1">
        <v>-0.85340000000000005</v>
      </c>
      <c r="S860" s="1">
        <v>55.147599999999997</v>
      </c>
      <c r="T860" s="1">
        <v>55.154299999999999</v>
      </c>
      <c r="U860" s="1">
        <f t="shared" si="14"/>
        <v>-0.78399999999999892</v>
      </c>
    </row>
    <row r="861" spans="1:21" hidden="1">
      <c r="A861" s="2">
        <v>0.66749999999999998</v>
      </c>
      <c r="B861" s="1">
        <v>61.021099999999997</v>
      </c>
      <c r="C861" s="1">
        <v>5.3100000000000001E-2</v>
      </c>
      <c r="D861" s="1">
        <v>-0.9819</v>
      </c>
      <c r="E861" s="1">
        <v>879.303</v>
      </c>
      <c r="F861" s="1">
        <v>67.148799999999994</v>
      </c>
      <c r="G861" s="1">
        <v>-1.1719999999999999</v>
      </c>
      <c r="H861" s="1" t="b">
        <v>0</v>
      </c>
      <c r="J861" s="1">
        <v>0.1149</v>
      </c>
      <c r="K861" s="1">
        <v>6.7999999999999996E-3</v>
      </c>
      <c r="L861" s="1">
        <v>0</v>
      </c>
      <c r="N861" s="1">
        <v>1.7765</v>
      </c>
      <c r="O861" s="1">
        <v>7.5655999999999999</v>
      </c>
      <c r="P861" s="1">
        <v>7.7713000000000001</v>
      </c>
      <c r="R861" s="1">
        <v>-0.83330000000000004</v>
      </c>
      <c r="S861" s="1">
        <v>54.363900000000001</v>
      </c>
      <c r="T861" s="1">
        <v>54.3703</v>
      </c>
      <c r="U861" s="1">
        <f t="shared" si="14"/>
        <v>-0.522199999999998</v>
      </c>
    </row>
    <row r="862" spans="1:21" hidden="1">
      <c r="A862" s="2">
        <v>0.66749999999999998</v>
      </c>
      <c r="B862" s="1">
        <v>61.069499999999998</v>
      </c>
      <c r="C862" s="1">
        <v>4.8399999999999999E-2</v>
      </c>
      <c r="D862" s="1">
        <v>-0.99729999999999996</v>
      </c>
      <c r="E862" s="1">
        <v>880.04859999999996</v>
      </c>
      <c r="F862" s="1">
        <v>67.112899999999996</v>
      </c>
      <c r="G862" s="1">
        <v>-1.1053999999999999</v>
      </c>
      <c r="H862" s="1" t="b">
        <v>0</v>
      </c>
      <c r="J862" s="1">
        <v>0.12959999999999999</v>
      </c>
      <c r="K862" s="1">
        <v>7.0000000000000001E-3</v>
      </c>
      <c r="L862" s="1">
        <v>0</v>
      </c>
      <c r="N862" s="1">
        <v>1.7889999999999999</v>
      </c>
      <c r="O862" s="1">
        <v>6.4870000000000001</v>
      </c>
      <c r="P862" s="1">
        <v>6.7291999999999996</v>
      </c>
      <c r="R862" s="1">
        <v>-0.82079999999999997</v>
      </c>
      <c r="S862" s="1">
        <v>53.841900000000003</v>
      </c>
      <c r="T862" s="1">
        <v>53.848100000000002</v>
      </c>
      <c r="U862" s="1">
        <f t="shared" si="14"/>
        <v>-0.78430000000000177</v>
      </c>
    </row>
    <row r="863" spans="1:21" hidden="1">
      <c r="A863" s="2">
        <v>0.66749999999999998</v>
      </c>
      <c r="B863" s="1">
        <v>61.121299999999998</v>
      </c>
      <c r="C863" s="1">
        <v>5.1799999999999999E-2</v>
      </c>
      <c r="D863" s="1">
        <v>-1.0194000000000001</v>
      </c>
      <c r="E863" s="1">
        <v>881.16650000000004</v>
      </c>
      <c r="F863" s="1">
        <v>67.072800000000001</v>
      </c>
      <c r="G863" s="1">
        <v>-0.99260000000000004</v>
      </c>
      <c r="H863" s="1" t="b">
        <v>0</v>
      </c>
      <c r="J863" s="1">
        <v>0.15409999999999999</v>
      </c>
      <c r="K863" s="1">
        <v>7.1999999999999998E-3</v>
      </c>
      <c r="L863" s="1">
        <v>0</v>
      </c>
      <c r="N863" s="1">
        <v>1.5290999999999999</v>
      </c>
      <c r="O863" s="1">
        <v>4.9405000000000001</v>
      </c>
      <c r="P863" s="1">
        <v>5.1717000000000004</v>
      </c>
      <c r="R863" s="1">
        <v>-0.80349999999999999</v>
      </c>
      <c r="S863" s="1">
        <v>53.057699999999997</v>
      </c>
      <c r="T863" s="1">
        <v>53.063800000000001</v>
      </c>
      <c r="U863" s="1">
        <f t="shared" si="14"/>
        <v>-0.52199999999999847</v>
      </c>
    </row>
    <row r="864" spans="1:21" hidden="1">
      <c r="A864" s="2">
        <v>0.66749999999999998</v>
      </c>
      <c r="B864" s="1">
        <v>61.174399999999999</v>
      </c>
      <c r="C864" s="1">
        <v>5.3100000000000001E-2</v>
      </c>
      <c r="D864" s="1">
        <v>-1.0334000000000001</v>
      </c>
      <c r="E864" s="1">
        <v>881.91139999999996</v>
      </c>
      <c r="F864" s="1">
        <v>67.055599999999998</v>
      </c>
      <c r="G864" s="1">
        <v>-0.90969999999999995</v>
      </c>
      <c r="H864" s="1" t="b">
        <v>0</v>
      </c>
      <c r="J864" s="1">
        <v>0.18840000000000001</v>
      </c>
      <c r="K864" s="1">
        <v>7.4999999999999997E-3</v>
      </c>
      <c r="L864" s="1">
        <v>0</v>
      </c>
      <c r="N864" s="1">
        <v>1.5233000000000001</v>
      </c>
      <c r="O864" s="1">
        <v>3.8698000000000001</v>
      </c>
      <c r="P864" s="1">
        <v>4.1588000000000003</v>
      </c>
      <c r="R864" s="1">
        <v>-0.79300000000000004</v>
      </c>
      <c r="S864" s="1">
        <v>52.535800000000002</v>
      </c>
      <c r="T864" s="1">
        <v>52.541800000000002</v>
      </c>
      <c r="U864" s="1">
        <f t="shared" si="14"/>
        <v>-0.78529999999999944</v>
      </c>
    </row>
    <row r="865" spans="1:21" hidden="1">
      <c r="A865" s="2">
        <v>0.66751157407407413</v>
      </c>
      <c r="B865" s="1">
        <v>61.226100000000002</v>
      </c>
      <c r="C865" s="1">
        <v>5.1700000000000003E-2</v>
      </c>
      <c r="D865" s="1">
        <v>-1.0529999999999999</v>
      </c>
      <c r="E865" s="1">
        <v>883.02869999999996</v>
      </c>
      <c r="F865" s="1">
        <v>67.049499999999995</v>
      </c>
      <c r="G865" s="1">
        <v>-0.77290000000000003</v>
      </c>
      <c r="H865" s="1" t="b">
        <v>0</v>
      </c>
      <c r="J865" s="1">
        <v>0.21290000000000001</v>
      </c>
      <c r="K865" s="1">
        <v>8.2000000000000007E-3</v>
      </c>
      <c r="L865" s="1">
        <v>0</v>
      </c>
      <c r="N865" s="1">
        <v>1.2732000000000001</v>
      </c>
      <c r="O865" s="1">
        <v>2.3552</v>
      </c>
      <c r="P865" s="1">
        <v>2.6772999999999998</v>
      </c>
      <c r="R865" s="1">
        <v>-0.77910000000000001</v>
      </c>
      <c r="S865" s="1">
        <v>51.750599999999999</v>
      </c>
      <c r="T865" s="1">
        <v>51.756500000000003</v>
      </c>
      <c r="U865" s="1">
        <f t="shared" si="14"/>
        <v>-0.52110000000000412</v>
      </c>
    </row>
    <row r="866" spans="1:21" hidden="1">
      <c r="A866" s="2">
        <v>0.66751157407407413</v>
      </c>
      <c r="B866" s="1">
        <v>61.2774</v>
      </c>
      <c r="C866" s="1">
        <v>5.1299999999999998E-2</v>
      </c>
      <c r="D866" s="1">
        <v>-1.0650999999999999</v>
      </c>
      <c r="E866" s="1">
        <v>883.77369999999996</v>
      </c>
      <c r="F866" s="1">
        <v>67.054100000000005</v>
      </c>
      <c r="G866" s="1">
        <v>-0.67220000000000002</v>
      </c>
      <c r="H866" s="1" t="b">
        <v>0</v>
      </c>
      <c r="J866" s="1">
        <v>0.24229999999999999</v>
      </c>
      <c r="K866" s="1">
        <v>9.2999999999999992E-3</v>
      </c>
      <c r="L866" s="1">
        <v>0</v>
      </c>
      <c r="N866" s="1">
        <v>1.0346</v>
      </c>
      <c r="O866" s="1">
        <v>1.4417</v>
      </c>
      <c r="P866" s="1">
        <v>1.7745</v>
      </c>
      <c r="R866" s="1">
        <v>-0.77129999999999999</v>
      </c>
      <c r="S866" s="1">
        <v>51.229599999999998</v>
      </c>
      <c r="T866" s="1">
        <v>51.235399999999998</v>
      </c>
      <c r="U866" s="1">
        <f t="shared" si="14"/>
        <v>-0.78379999999999939</v>
      </c>
    </row>
    <row r="867" spans="1:21" hidden="1">
      <c r="A867" s="2">
        <v>0.66751157407407413</v>
      </c>
      <c r="B867" s="1">
        <v>61.326300000000003</v>
      </c>
      <c r="C867" s="1">
        <v>4.9000000000000002E-2</v>
      </c>
      <c r="D867" s="1">
        <v>-1.0813999999999999</v>
      </c>
      <c r="E867" s="1">
        <v>884.89139999999998</v>
      </c>
      <c r="F867" s="1">
        <v>67.078999999999994</v>
      </c>
      <c r="G867" s="1">
        <v>-0.50370000000000004</v>
      </c>
      <c r="H867" s="1" t="b">
        <v>0</v>
      </c>
      <c r="J867" s="1">
        <v>0.26690000000000003</v>
      </c>
      <c r="K867" s="1">
        <v>1.04E-2</v>
      </c>
      <c r="L867" s="1">
        <v>0</v>
      </c>
      <c r="N867" s="1">
        <v>0.82789999999999997</v>
      </c>
      <c r="O867" s="1">
        <v>0.1724</v>
      </c>
      <c r="P867" s="1">
        <v>0.84570000000000001</v>
      </c>
      <c r="R867" s="1">
        <v>-0.76219999999999999</v>
      </c>
      <c r="S867" s="1">
        <v>50.445900000000002</v>
      </c>
      <c r="T867" s="1">
        <v>50.451599999999999</v>
      </c>
      <c r="U867" s="1">
        <f t="shared" si="14"/>
        <v>-0.52120000000000033</v>
      </c>
    </row>
    <row r="868" spans="1:21" hidden="1">
      <c r="A868" s="2">
        <v>0.66751157407407413</v>
      </c>
      <c r="B868" s="1">
        <v>61.377099999999999</v>
      </c>
      <c r="C868" s="1">
        <v>5.0700000000000002E-2</v>
      </c>
      <c r="D868" s="1">
        <v>-1.0909</v>
      </c>
      <c r="E868" s="1">
        <v>885.63679999999999</v>
      </c>
      <c r="F868" s="1">
        <v>67.102400000000003</v>
      </c>
      <c r="G868" s="1">
        <v>-0.38009999999999999</v>
      </c>
      <c r="H868" s="1" t="b">
        <v>0</v>
      </c>
      <c r="J868" s="1">
        <v>0.28649999999999998</v>
      </c>
      <c r="K868" s="1">
        <v>1.09E-2</v>
      </c>
      <c r="L868" s="1">
        <v>0</v>
      </c>
      <c r="N868" s="1">
        <v>0.72389999999999999</v>
      </c>
      <c r="O868" s="1">
        <v>8.5000000000000006E-3</v>
      </c>
      <c r="P868" s="1">
        <v>0.72399999999999998</v>
      </c>
      <c r="R868" s="1">
        <v>-0.75790000000000002</v>
      </c>
      <c r="S868" s="1">
        <v>49.924700000000001</v>
      </c>
      <c r="T868" s="1">
        <v>49.930399999999999</v>
      </c>
      <c r="U868" s="1">
        <f t="shared" si="14"/>
        <v>-0.78419999999999845</v>
      </c>
    </row>
    <row r="869" spans="1:21" hidden="1">
      <c r="A869" s="2">
        <v>0.66751157407407413</v>
      </c>
      <c r="B869" s="1">
        <v>61.426099999999998</v>
      </c>
      <c r="C869" s="1">
        <v>4.9000000000000002E-2</v>
      </c>
      <c r="D869" s="1">
        <v>-1.103</v>
      </c>
      <c r="E869" s="1">
        <v>886.75559999999996</v>
      </c>
      <c r="F869" s="1">
        <v>67.148799999999994</v>
      </c>
      <c r="G869" s="1">
        <v>-0.1799</v>
      </c>
      <c r="H869" s="1" t="b">
        <v>0</v>
      </c>
      <c r="J869" s="1">
        <v>0.30120000000000002</v>
      </c>
      <c r="K869" s="1">
        <v>1.0999999999999999E-2</v>
      </c>
      <c r="L869" s="1">
        <v>0</v>
      </c>
      <c r="N869" s="1">
        <v>0.61419999999999997</v>
      </c>
      <c r="O869" s="1">
        <v>-1.1999999999999999E-3</v>
      </c>
      <c r="P869" s="1">
        <v>0.61419999999999997</v>
      </c>
      <c r="R869" s="1">
        <v>-0.75439999999999996</v>
      </c>
      <c r="S869" s="1">
        <v>49.1404</v>
      </c>
      <c r="T869" s="1">
        <v>49.1462</v>
      </c>
      <c r="U869" s="1">
        <f t="shared" si="14"/>
        <v>-0.52289999999999992</v>
      </c>
    </row>
    <row r="870" spans="1:21" hidden="1">
      <c r="A870" s="2">
        <v>0.66751157407407413</v>
      </c>
      <c r="B870" s="1">
        <v>61.478299999999997</v>
      </c>
      <c r="C870" s="1">
        <v>5.2200000000000003E-2</v>
      </c>
      <c r="D870" s="1">
        <v>-1.1093999999999999</v>
      </c>
      <c r="E870" s="1">
        <v>887.50199999999995</v>
      </c>
      <c r="F870" s="1">
        <v>67.182500000000005</v>
      </c>
      <c r="G870" s="1">
        <v>-3.85E-2</v>
      </c>
      <c r="H870" s="1" t="b">
        <v>0</v>
      </c>
      <c r="J870" s="1">
        <v>0.30609999999999998</v>
      </c>
      <c r="K870" s="1">
        <v>1.09E-2</v>
      </c>
      <c r="L870" s="1">
        <v>0</v>
      </c>
      <c r="N870" s="1">
        <v>0.57709999999999995</v>
      </c>
      <c r="O870" s="1">
        <v>-2.5000000000000001E-3</v>
      </c>
      <c r="P870" s="1">
        <v>0.57709999999999995</v>
      </c>
      <c r="R870" s="1">
        <v>-0.754</v>
      </c>
      <c r="S870" s="1">
        <v>48.6175</v>
      </c>
      <c r="T870" s="1">
        <v>48.6233</v>
      </c>
      <c r="U870" s="1">
        <f t="shared" si="14"/>
        <v>-0.78439999999999799</v>
      </c>
    </row>
    <row r="871" spans="1:21" hidden="1">
      <c r="A871" s="2">
        <v>0.66751157407407413</v>
      </c>
      <c r="B871" s="1">
        <v>61.528700000000001</v>
      </c>
      <c r="C871" s="1">
        <v>5.0299999999999997E-2</v>
      </c>
      <c r="D871" s="1">
        <v>-1.1165</v>
      </c>
      <c r="E871" s="1">
        <v>888.6223</v>
      </c>
      <c r="F871" s="1">
        <v>67.237899999999996</v>
      </c>
      <c r="G871" s="1">
        <v>0.18240000000000001</v>
      </c>
      <c r="H871" s="1" t="b">
        <v>0</v>
      </c>
      <c r="J871" s="1">
        <v>0.31590000000000001</v>
      </c>
      <c r="K871" s="1">
        <v>1.0699999999999999E-2</v>
      </c>
      <c r="L871" s="1">
        <v>0</v>
      </c>
      <c r="N871" s="1">
        <v>2.6938</v>
      </c>
      <c r="O871" s="1">
        <v>194.15119999999999</v>
      </c>
      <c r="P871" s="1">
        <v>194.16990000000001</v>
      </c>
      <c r="R871" s="1">
        <v>-0.75629999999999997</v>
      </c>
      <c r="S871" s="1">
        <v>47.832900000000002</v>
      </c>
      <c r="T871" s="1">
        <v>47.838900000000002</v>
      </c>
      <c r="U871" s="1">
        <f t="shared" si="14"/>
        <v>-0.78780000000000427</v>
      </c>
    </row>
    <row r="872" spans="1:21" hidden="1">
      <c r="A872" s="2">
        <v>0.66751157407407413</v>
      </c>
      <c r="B872" s="1">
        <v>61.580100000000002</v>
      </c>
      <c r="C872" s="1">
        <v>5.1400000000000001E-2</v>
      </c>
      <c r="D872" s="1">
        <v>-1.1202000000000001</v>
      </c>
      <c r="E872" s="1">
        <v>889.74350000000004</v>
      </c>
      <c r="F872" s="1">
        <v>67.296800000000005</v>
      </c>
      <c r="G872" s="1">
        <v>0.41170000000000001</v>
      </c>
      <c r="H872" s="1" t="b">
        <v>0</v>
      </c>
      <c r="J872" s="1">
        <v>0.32079999999999997</v>
      </c>
      <c r="K872" s="1">
        <v>1.0699999999999999E-2</v>
      </c>
      <c r="L872" s="1">
        <v>0</v>
      </c>
      <c r="N872" s="1">
        <v>2.6878000000000002</v>
      </c>
      <c r="O872" s="1">
        <v>192.53020000000001</v>
      </c>
      <c r="P872" s="1">
        <v>192.5489</v>
      </c>
      <c r="R872" s="1">
        <v>-0.76239999999999997</v>
      </c>
      <c r="S872" s="1">
        <v>47.044899999999998</v>
      </c>
      <c r="T872" s="1">
        <v>47.051099999999998</v>
      </c>
      <c r="U872" s="1">
        <f t="shared" si="14"/>
        <v>-0.52380000000000138</v>
      </c>
    </row>
    <row r="873" spans="1:21" hidden="1">
      <c r="A873" s="2">
        <v>0.66751157407407413</v>
      </c>
      <c r="B873" s="1">
        <v>61.633499999999998</v>
      </c>
      <c r="C873" s="1">
        <v>5.3400000000000003E-2</v>
      </c>
      <c r="D873" s="1">
        <v>-1.1207</v>
      </c>
      <c r="E873" s="1">
        <v>890.49159999999995</v>
      </c>
      <c r="F873" s="1">
        <v>67.337299999999999</v>
      </c>
      <c r="G873" s="1">
        <v>0.56799999999999995</v>
      </c>
      <c r="H873" s="1" t="b">
        <v>0</v>
      </c>
      <c r="J873" s="1">
        <v>0.32569999999999999</v>
      </c>
      <c r="K873" s="1">
        <v>1.06E-2</v>
      </c>
      <c r="L873" s="1">
        <v>0</v>
      </c>
      <c r="N873" s="1">
        <v>2.6816</v>
      </c>
      <c r="O873" s="1">
        <v>191.44890000000001</v>
      </c>
      <c r="P873" s="1">
        <v>191.46770000000001</v>
      </c>
      <c r="R873" s="1">
        <v>-0.76849999999999996</v>
      </c>
      <c r="S873" s="1">
        <v>46.521000000000001</v>
      </c>
      <c r="T873" s="1">
        <v>46.527299999999997</v>
      </c>
      <c r="U873" s="1">
        <f t="shared" si="14"/>
        <v>-0.78810000000000002</v>
      </c>
    </row>
    <row r="874" spans="1:21" hidden="1">
      <c r="A874" s="2">
        <v>0.66751157407407413</v>
      </c>
      <c r="B874" s="1">
        <v>61.683900000000001</v>
      </c>
      <c r="C874" s="1">
        <v>5.04E-2</v>
      </c>
      <c r="D874" s="1">
        <v>-1.1184000000000001</v>
      </c>
      <c r="E874" s="1">
        <v>891.6146</v>
      </c>
      <c r="F874" s="1">
        <v>67.403099999999995</v>
      </c>
      <c r="G874" s="1">
        <v>0.80449999999999999</v>
      </c>
      <c r="H874" s="1" t="b">
        <v>0</v>
      </c>
      <c r="J874" s="1">
        <v>0.33550000000000002</v>
      </c>
      <c r="K874" s="1">
        <v>1.01E-2</v>
      </c>
      <c r="L874" s="1">
        <v>0</v>
      </c>
      <c r="N874" s="1">
        <v>2.6692999999999998</v>
      </c>
      <c r="O874" s="1">
        <v>189.8262</v>
      </c>
      <c r="P874" s="1">
        <v>189.8449</v>
      </c>
      <c r="R874" s="1">
        <v>-0.78090000000000004</v>
      </c>
      <c r="S874" s="1">
        <v>45.732500000000002</v>
      </c>
      <c r="T874" s="1">
        <v>45.739199999999997</v>
      </c>
      <c r="U874" s="1">
        <f t="shared" si="14"/>
        <v>-0.52579999999999671</v>
      </c>
    </row>
    <row r="875" spans="1:21" hidden="1">
      <c r="A875" s="2">
        <v>0.66751157407407413</v>
      </c>
      <c r="B875" s="1">
        <v>61.735300000000002</v>
      </c>
      <c r="C875" s="1">
        <v>5.1400000000000001E-2</v>
      </c>
      <c r="D875" s="1">
        <v>-1.1147</v>
      </c>
      <c r="E875" s="1">
        <v>892.36379999999997</v>
      </c>
      <c r="F875" s="1">
        <v>67.4499</v>
      </c>
      <c r="G875" s="1">
        <v>0.96199999999999997</v>
      </c>
      <c r="H875" s="1" t="b">
        <v>0</v>
      </c>
      <c r="J875" s="1">
        <v>0.3453</v>
      </c>
      <c r="K875" s="1">
        <v>9.5999999999999992E-3</v>
      </c>
      <c r="L875" s="1">
        <v>0</v>
      </c>
      <c r="N875" s="1">
        <v>2.6589</v>
      </c>
      <c r="O875" s="1">
        <v>188.74379999999999</v>
      </c>
      <c r="P875" s="1">
        <v>188.76249999999999</v>
      </c>
      <c r="R875" s="1">
        <v>-0.79120000000000001</v>
      </c>
      <c r="S875" s="1">
        <v>45.206499999999998</v>
      </c>
      <c r="T875" s="1">
        <v>45.2134</v>
      </c>
      <c r="U875" s="1">
        <f t="shared" si="14"/>
        <v>-0.78909999999999769</v>
      </c>
    </row>
    <row r="876" spans="1:21" hidden="1">
      <c r="A876" s="2">
        <v>0.66751157407407413</v>
      </c>
      <c r="B876" s="1">
        <v>61.787199999999999</v>
      </c>
      <c r="C876" s="1">
        <v>5.1900000000000002E-2</v>
      </c>
      <c r="D876" s="1">
        <v>-1.1060000000000001</v>
      </c>
      <c r="E876" s="1">
        <v>893.48879999999997</v>
      </c>
      <c r="F876" s="1">
        <v>67.526499999999999</v>
      </c>
      <c r="G876" s="1">
        <v>1.1950000000000001</v>
      </c>
      <c r="H876" s="1" t="b">
        <v>0</v>
      </c>
      <c r="J876" s="1">
        <v>0.35510000000000003</v>
      </c>
      <c r="K876" s="1">
        <v>9.1000000000000004E-3</v>
      </c>
      <c r="L876" s="1">
        <v>0</v>
      </c>
      <c r="N876" s="1">
        <v>2.6402999999999999</v>
      </c>
      <c r="O876" s="1">
        <v>187.1191</v>
      </c>
      <c r="P876" s="1">
        <v>187.1377</v>
      </c>
      <c r="R876" s="1">
        <v>-0.80979999999999996</v>
      </c>
      <c r="S876" s="1">
        <v>44.416899999999998</v>
      </c>
      <c r="T876" s="1">
        <v>44.424300000000002</v>
      </c>
      <c r="U876" s="1">
        <f t="shared" si="14"/>
        <v>-0.79100000000000392</v>
      </c>
    </row>
    <row r="877" spans="1:21" hidden="1">
      <c r="A877" s="2">
        <v>0.66751157407407413</v>
      </c>
      <c r="B877" s="1">
        <v>61.840400000000002</v>
      </c>
      <c r="C877" s="1">
        <v>5.3199999999999997E-2</v>
      </c>
      <c r="D877" s="1">
        <v>-1.0932999999999999</v>
      </c>
      <c r="E877" s="1">
        <v>894.61509999999998</v>
      </c>
      <c r="F877" s="1">
        <v>67.606800000000007</v>
      </c>
      <c r="G877" s="1">
        <v>1.4232</v>
      </c>
      <c r="H877" s="1" t="b">
        <v>0</v>
      </c>
      <c r="J877" s="1">
        <v>0.36</v>
      </c>
      <c r="K877" s="1">
        <v>8.6999999999999994E-3</v>
      </c>
      <c r="L877" s="1">
        <v>0</v>
      </c>
      <c r="N877" s="1">
        <v>2.6179000000000001</v>
      </c>
      <c r="O877" s="1">
        <v>185.4932</v>
      </c>
      <c r="P877" s="1">
        <v>185.51159999999999</v>
      </c>
      <c r="R877" s="1">
        <v>-0.83220000000000005</v>
      </c>
      <c r="S877" s="1">
        <v>43.625399999999999</v>
      </c>
      <c r="T877" s="1">
        <v>43.633299999999998</v>
      </c>
      <c r="U877" s="1">
        <f t="shared" si="14"/>
        <v>-0.52709999999999724</v>
      </c>
    </row>
    <row r="878" spans="1:21" hidden="1">
      <c r="A878" s="2">
        <v>0.66751157407407413</v>
      </c>
      <c r="B878" s="1">
        <v>61.890300000000003</v>
      </c>
      <c r="C878" s="1">
        <v>0.05</v>
      </c>
      <c r="D878" s="1">
        <v>-1.0826</v>
      </c>
      <c r="E878" s="1">
        <v>895.36659999999995</v>
      </c>
      <c r="F878" s="1">
        <v>67.663499999999999</v>
      </c>
      <c r="G878" s="1">
        <v>1.5724</v>
      </c>
      <c r="H878" s="1" t="b">
        <v>0</v>
      </c>
      <c r="J878" s="1">
        <v>0.37469999999999998</v>
      </c>
      <c r="K878" s="1">
        <v>8.3999999999999995E-3</v>
      </c>
      <c r="L878" s="1">
        <v>0</v>
      </c>
      <c r="N878" s="1">
        <v>2.6008</v>
      </c>
      <c r="O878" s="1">
        <v>184.4085</v>
      </c>
      <c r="P878" s="1">
        <v>184.42679999999999</v>
      </c>
      <c r="R878" s="1">
        <v>-0.84930000000000005</v>
      </c>
      <c r="S878" s="1">
        <v>43.097799999999999</v>
      </c>
      <c r="T878" s="1">
        <v>43.106200000000001</v>
      </c>
      <c r="U878" s="1">
        <f t="shared" si="14"/>
        <v>-0.79370000000000118</v>
      </c>
    </row>
    <row r="879" spans="1:21" hidden="1">
      <c r="A879" s="2">
        <v>0.66751157407407413</v>
      </c>
      <c r="B879" s="1">
        <v>61.941499999999998</v>
      </c>
      <c r="C879" s="1">
        <v>5.1200000000000002E-2</v>
      </c>
      <c r="D879" s="1">
        <v>-1.0630999999999999</v>
      </c>
      <c r="E879" s="1">
        <v>896.49519999999995</v>
      </c>
      <c r="F879" s="1">
        <v>67.7547</v>
      </c>
      <c r="G879" s="1">
        <v>1.7912999999999999</v>
      </c>
      <c r="H879" s="1" t="b">
        <v>0</v>
      </c>
      <c r="J879" s="1">
        <v>0.37959999999999999</v>
      </c>
      <c r="K879" s="1">
        <v>8.2000000000000007E-3</v>
      </c>
      <c r="L879" s="1">
        <v>0</v>
      </c>
      <c r="N879" s="1">
        <v>2.5720000000000001</v>
      </c>
      <c r="O879" s="1">
        <v>182.78030000000001</v>
      </c>
      <c r="P879" s="1">
        <v>182.79839999999999</v>
      </c>
      <c r="R879" s="1">
        <v>-0.87809999999999999</v>
      </c>
      <c r="S879" s="1">
        <v>42.303400000000003</v>
      </c>
      <c r="T879" s="1">
        <v>42.3125</v>
      </c>
      <c r="U879" s="1">
        <f t="shared" si="14"/>
        <v>-0.52790000000000248</v>
      </c>
    </row>
    <row r="880" spans="1:21" hidden="1">
      <c r="A880" s="2">
        <v>0.66751157407407413</v>
      </c>
      <c r="B880" s="1">
        <v>61.994</v>
      </c>
      <c r="C880" s="1">
        <v>5.2499999999999998E-2</v>
      </c>
      <c r="D880" s="1">
        <v>-1.0478000000000001</v>
      </c>
      <c r="E880" s="1">
        <v>897.24839999999995</v>
      </c>
      <c r="F880" s="1">
        <v>67.817099999999996</v>
      </c>
      <c r="G880" s="1">
        <v>1.9338</v>
      </c>
      <c r="H880" s="1" t="b">
        <v>0</v>
      </c>
      <c r="J880" s="1">
        <v>0.38450000000000001</v>
      </c>
      <c r="K880" s="1">
        <v>7.9000000000000008E-3</v>
      </c>
      <c r="L880" s="1">
        <v>0</v>
      </c>
      <c r="N880" s="1">
        <v>2.5507</v>
      </c>
      <c r="O880" s="1">
        <v>181.69409999999999</v>
      </c>
      <c r="P880" s="1">
        <v>181.71199999999999</v>
      </c>
      <c r="R880" s="1">
        <v>-0.89949999999999997</v>
      </c>
      <c r="S880" s="1">
        <v>41.774900000000002</v>
      </c>
      <c r="T880" s="1">
        <v>41.784599999999998</v>
      </c>
      <c r="U880" s="1">
        <f t="shared" si="14"/>
        <v>-0.79489999999999839</v>
      </c>
    </row>
    <row r="881" spans="1:21" hidden="1">
      <c r="A881" s="2">
        <v>0.66751157407407413</v>
      </c>
      <c r="B881" s="1">
        <v>62.0426</v>
      </c>
      <c r="C881" s="1">
        <v>4.8599999999999997E-2</v>
      </c>
      <c r="D881" s="1">
        <v>-1.0215000000000001</v>
      </c>
      <c r="E881" s="1">
        <v>898.37950000000001</v>
      </c>
      <c r="F881" s="1">
        <v>67.912000000000006</v>
      </c>
      <c r="G881" s="1">
        <v>2.1408999999999998</v>
      </c>
      <c r="H881" s="1" t="b">
        <v>0</v>
      </c>
      <c r="J881" s="1">
        <v>0.38450000000000001</v>
      </c>
      <c r="K881" s="1">
        <v>7.4000000000000003E-3</v>
      </c>
      <c r="L881" s="1">
        <v>0</v>
      </c>
      <c r="N881" s="1">
        <v>2.5154999999999998</v>
      </c>
      <c r="O881" s="1">
        <v>180.0635</v>
      </c>
      <c r="P881" s="1">
        <v>180.08109999999999</v>
      </c>
      <c r="R881" s="1">
        <v>-0.93459999999999999</v>
      </c>
      <c r="S881" s="1">
        <v>40.978999999999999</v>
      </c>
      <c r="T881" s="1">
        <v>40.989699999999999</v>
      </c>
      <c r="U881" s="1">
        <f t="shared" si="14"/>
        <v>-0.53049999999999642</v>
      </c>
    </row>
    <row r="882" spans="1:21" hidden="1">
      <c r="A882" s="2">
        <v>0.66751157407407413</v>
      </c>
      <c r="B882" s="1">
        <v>62.093400000000003</v>
      </c>
      <c r="C882" s="1">
        <v>5.0799999999999998E-2</v>
      </c>
      <c r="D882" s="1">
        <v>-1.0017</v>
      </c>
      <c r="E882" s="1">
        <v>899.13430000000005</v>
      </c>
      <c r="F882" s="1">
        <v>67.976200000000006</v>
      </c>
      <c r="G882" s="1">
        <v>2.2738</v>
      </c>
      <c r="H882" s="1" t="b">
        <v>0</v>
      </c>
      <c r="J882" s="1">
        <v>0.38940000000000002</v>
      </c>
      <c r="K882" s="1">
        <v>6.7000000000000002E-3</v>
      </c>
      <c r="L882" s="1">
        <v>0</v>
      </c>
      <c r="N882" s="1">
        <v>2.4901</v>
      </c>
      <c r="O882" s="1">
        <v>178.97559999999999</v>
      </c>
      <c r="P882" s="1">
        <v>178.99289999999999</v>
      </c>
      <c r="R882" s="1">
        <v>-0.96009999999999995</v>
      </c>
      <c r="S882" s="1">
        <v>40.447800000000001</v>
      </c>
      <c r="T882" s="1">
        <v>40.459200000000003</v>
      </c>
      <c r="U882" s="1">
        <f t="shared" si="14"/>
        <v>-0.79630000000000223</v>
      </c>
    </row>
    <row r="883" spans="1:21" hidden="1">
      <c r="A883" s="2">
        <v>0.66751157407407413</v>
      </c>
      <c r="B883" s="1">
        <v>62.143999999999998</v>
      </c>
      <c r="C883" s="1">
        <v>5.0599999999999999E-2</v>
      </c>
      <c r="D883" s="1">
        <v>-0.96870000000000001</v>
      </c>
      <c r="E883" s="1">
        <v>900.26779999999997</v>
      </c>
      <c r="F883" s="1">
        <v>68.074100000000001</v>
      </c>
      <c r="G883" s="1">
        <v>2.4611000000000001</v>
      </c>
      <c r="H883" s="1" t="b">
        <v>0</v>
      </c>
      <c r="J883" s="1">
        <v>0.38940000000000002</v>
      </c>
      <c r="K883" s="1">
        <v>5.4999999999999997E-3</v>
      </c>
      <c r="L883" s="1">
        <v>0</v>
      </c>
      <c r="N883" s="1">
        <v>2.4491999999999998</v>
      </c>
      <c r="O883" s="1">
        <v>177.3425</v>
      </c>
      <c r="P883" s="1">
        <v>177.35939999999999</v>
      </c>
      <c r="R883" s="1">
        <v>-0.59460000000000002</v>
      </c>
      <c r="S883" s="1">
        <v>39.658499999999997</v>
      </c>
      <c r="T883" s="1">
        <v>39.6629</v>
      </c>
      <c r="U883" s="1">
        <f t="shared" si="14"/>
        <v>-0.53410000000000224</v>
      </c>
    </row>
    <row r="884" spans="1:21" hidden="1">
      <c r="A884" s="2">
        <v>0.66751157407407413</v>
      </c>
      <c r="B884" s="1">
        <v>62.1982</v>
      </c>
      <c r="C884" s="1">
        <v>5.4199999999999998E-2</v>
      </c>
      <c r="D884" s="1">
        <v>-0.94469999999999998</v>
      </c>
      <c r="E884" s="1">
        <v>901.02440000000001</v>
      </c>
      <c r="F884" s="1">
        <v>68.1404</v>
      </c>
      <c r="G884" s="1">
        <v>2.5760000000000001</v>
      </c>
      <c r="H884" s="1" t="b">
        <v>0</v>
      </c>
      <c r="J884" s="1">
        <v>0.39429999999999998</v>
      </c>
      <c r="K884" s="1">
        <v>4.1000000000000003E-3</v>
      </c>
      <c r="L884" s="1">
        <v>0</v>
      </c>
      <c r="N884" s="1">
        <v>2.4203000000000001</v>
      </c>
      <c r="O884" s="1">
        <v>176.25290000000001</v>
      </c>
      <c r="P884" s="1">
        <v>176.26949999999999</v>
      </c>
      <c r="R884" s="1">
        <v>-0.62350000000000005</v>
      </c>
      <c r="S884" s="1">
        <v>39.123800000000003</v>
      </c>
      <c r="T884" s="1">
        <v>39.128799999999998</v>
      </c>
      <c r="U884" s="1">
        <f t="shared" si="14"/>
        <v>-0.80099999999999483</v>
      </c>
    </row>
    <row r="885" spans="1:21" hidden="1">
      <c r="A885" s="2">
        <v>0.66752314814814817</v>
      </c>
      <c r="B885" s="1">
        <v>62.251300000000001</v>
      </c>
      <c r="C885" s="1">
        <v>5.2999999999999999E-2</v>
      </c>
      <c r="D885" s="1">
        <v>-0.90580000000000005</v>
      </c>
      <c r="E885" s="1">
        <v>902.16049999999996</v>
      </c>
      <c r="F885" s="1">
        <v>68.241500000000002</v>
      </c>
      <c r="G885" s="1">
        <v>2.7286000000000001</v>
      </c>
      <c r="H885" s="1" t="b">
        <v>0</v>
      </c>
      <c r="J885" s="1">
        <v>0.39429999999999998</v>
      </c>
      <c r="K885" s="1">
        <v>2.7000000000000001E-3</v>
      </c>
      <c r="L885" s="1">
        <v>0</v>
      </c>
      <c r="N885" s="1">
        <v>2.3748999999999998</v>
      </c>
      <c r="O885" s="1">
        <v>174.6172</v>
      </c>
      <c r="P885" s="1">
        <v>174.63329999999999</v>
      </c>
      <c r="R885" s="1">
        <v>-0.66890000000000005</v>
      </c>
      <c r="S885" s="1">
        <v>38.322000000000003</v>
      </c>
      <c r="T885" s="1">
        <v>38.327800000000003</v>
      </c>
      <c r="U885" s="1">
        <f t="shared" si="14"/>
        <v>-0.80280000000000484</v>
      </c>
    </row>
    <row r="886" spans="1:21" hidden="1">
      <c r="A886" s="2">
        <v>0.66752314814814817</v>
      </c>
      <c r="B886" s="1">
        <v>62.304600000000001</v>
      </c>
      <c r="C886" s="1">
        <v>5.33E-2</v>
      </c>
      <c r="D886" s="1">
        <v>-0.86360000000000003</v>
      </c>
      <c r="E886" s="1">
        <v>903.29819999999995</v>
      </c>
      <c r="F886" s="1">
        <v>68.342799999999997</v>
      </c>
      <c r="G886" s="1">
        <v>2.8561999999999999</v>
      </c>
      <c r="H886" s="1" t="b">
        <v>0</v>
      </c>
      <c r="J886" s="1">
        <v>0.39429999999999998</v>
      </c>
      <c r="K886" s="1">
        <v>1.4E-3</v>
      </c>
      <c r="L886" s="1">
        <v>0</v>
      </c>
      <c r="N886" s="1">
        <v>2.3273000000000001</v>
      </c>
      <c r="O886" s="1">
        <v>172.97989999999999</v>
      </c>
      <c r="P886" s="1">
        <v>172.9956</v>
      </c>
      <c r="R886" s="1">
        <v>-0.71650000000000003</v>
      </c>
      <c r="S886" s="1">
        <v>37.518099999999997</v>
      </c>
      <c r="T886" s="1">
        <v>37.524999999999999</v>
      </c>
      <c r="U886" s="1">
        <f t="shared" si="14"/>
        <v>-0.53569999999999851</v>
      </c>
    </row>
    <row r="887" spans="1:21" hidden="1">
      <c r="A887" s="2">
        <v>0.66752314814814817</v>
      </c>
      <c r="B887" s="1">
        <v>62.3566</v>
      </c>
      <c r="C887" s="1">
        <v>5.1999999999999998E-2</v>
      </c>
      <c r="D887" s="1">
        <v>-0.8337</v>
      </c>
      <c r="E887" s="1">
        <v>904.0575</v>
      </c>
      <c r="F887" s="1">
        <v>68.411299999999997</v>
      </c>
      <c r="G887" s="1">
        <v>2.9272</v>
      </c>
      <c r="H887" s="1" t="b">
        <v>0</v>
      </c>
      <c r="J887" s="1">
        <v>0.3992</v>
      </c>
      <c r="K887" s="1">
        <v>4.0000000000000002E-4</v>
      </c>
      <c r="L887" s="1">
        <v>0</v>
      </c>
      <c r="N887" s="1">
        <v>2.2944</v>
      </c>
      <c r="O887" s="1">
        <v>171.88749999999999</v>
      </c>
      <c r="P887" s="1">
        <v>171.90280000000001</v>
      </c>
      <c r="R887" s="1">
        <v>-0.74939999999999996</v>
      </c>
      <c r="S887" s="1">
        <v>36.981699999999996</v>
      </c>
      <c r="T887" s="1">
        <v>36.9893</v>
      </c>
      <c r="U887" s="1">
        <f t="shared" si="14"/>
        <v>-0.80420000000000158</v>
      </c>
    </row>
    <row r="888" spans="1:21" hidden="1">
      <c r="A888" s="2">
        <v>0.66752314814814817</v>
      </c>
      <c r="B888" s="1">
        <v>62.409399999999998</v>
      </c>
      <c r="C888" s="1">
        <v>5.28E-2</v>
      </c>
      <c r="D888" s="1">
        <v>-0.78669999999999995</v>
      </c>
      <c r="E888" s="1">
        <v>905.1979</v>
      </c>
      <c r="F888" s="1">
        <v>68.515600000000006</v>
      </c>
      <c r="G888" s="1">
        <v>3.0137999999999998</v>
      </c>
      <c r="H888" s="1" t="b">
        <v>0</v>
      </c>
      <c r="J888" s="1">
        <v>0.3992</v>
      </c>
      <c r="K888" s="1">
        <v>0</v>
      </c>
      <c r="L888" s="1">
        <v>0</v>
      </c>
      <c r="N888" s="1">
        <v>2.2437</v>
      </c>
      <c r="O888" s="1">
        <v>170.2474</v>
      </c>
      <c r="P888" s="1">
        <v>170.26220000000001</v>
      </c>
      <c r="R888" s="1">
        <v>-0.80010000000000003</v>
      </c>
      <c r="S888" s="1">
        <v>36.176200000000001</v>
      </c>
      <c r="T888" s="1">
        <v>36.185099999999998</v>
      </c>
      <c r="U888" s="1">
        <f t="shared" si="14"/>
        <v>-0.80639999999999645</v>
      </c>
    </row>
    <row r="889" spans="1:21" hidden="1">
      <c r="A889" s="2">
        <v>0.66752314814814817</v>
      </c>
      <c r="B889" s="1">
        <v>62.460999999999999</v>
      </c>
      <c r="C889" s="1">
        <v>5.16E-2</v>
      </c>
      <c r="D889" s="1">
        <v>-0.73709999999999998</v>
      </c>
      <c r="E889" s="1">
        <v>906.33989999999994</v>
      </c>
      <c r="F889" s="1">
        <v>68.622</v>
      </c>
      <c r="G889" s="1">
        <v>3.0764999999999998</v>
      </c>
      <c r="H889" s="1" t="b">
        <v>0</v>
      </c>
      <c r="J889" s="1">
        <v>0.40410000000000001</v>
      </c>
      <c r="K889" s="1">
        <v>-1.1999999999999999E-3</v>
      </c>
      <c r="L889" s="1">
        <v>0</v>
      </c>
      <c r="N889" s="1">
        <v>2.1913999999999998</v>
      </c>
      <c r="O889" s="1">
        <v>168.60570000000001</v>
      </c>
      <c r="P889" s="1">
        <v>168.6199</v>
      </c>
      <c r="R889" s="1">
        <v>-0.85229999999999995</v>
      </c>
      <c r="S889" s="1">
        <v>35.368499999999997</v>
      </c>
      <c r="T889" s="1">
        <v>35.378700000000002</v>
      </c>
      <c r="U889" s="1">
        <f t="shared" si="14"/>
        <v>-0.53740000000000521</v>
      </c>
    </row>
    <row r="890" spans="1:21" hidden="1">
      <c r="A890" s="2">
        <v>0.66752314814814817</v>
      </c>
      <c r="B890" s="1">
        <v>62.51</v>
      </c>
      <c r="C890" s="1">
        <v>4.9000000000000002E-2</v>
      </c>
      <c r="D890" s="1">
        <v>-0.70279999999999998</v>
      </c>
      <c r="E890" s="1">
        <v>907.10220000000004</v>
      </c>
      <c r="F890" s="1">
        <v>68.693600000000004</v>
      </c>
      <c r="G890" s="1">
        <v>3.1053000000000002</v>
      </c>
      <c r="H890" s="1" t="b">
        <v>0</v>
      </c>
      <c r="J890" s="1">
        <v>0.40410000000000001</v>
      </c>
      <c r="K890" s="1">
        <v>-1.9E-3</v>
      </c>
      <c r="L890" s="1">
        <v>0</v>
      </c>
      <c r="N890" s="1">
        <v>2.1558999999999999</v>
      </c>
      <c r="O890" s="1">
        <v>167.5102</v>
      </c>
      <c r="P890" s="1">
        <v>167.5241</v>
      </c>
      <c r="R890" s="1">
        <v>-0.88780000000000003</v>
      </c>
      <c r="S890" s="1">
        <v>34.83</v>
      </c>
      <c r="T890" s="1">
        <v>34.841299999999997</v>
      </c>
      <c r="U890" s="1">
        <f t="shared" si="14"/>
        <v>-0.80919999999999703</v>
      </c>
    </row>
    <row r="891" spans="1:21" hidden="1">
      <c r="A891" s="2">
        <v>0.66752314814814817</v>
      </c>
      <c r="B891" s="1">
        <v>62.561599999999999</v>
      </c>
      <c r="C891" s="1">
        <v>5.16E-2</v>
      </c>
      <c r="D891" s="1">
        <v>-0.64980000000000004</v>
      </c>
      <c r="E891" s="1">
        <v>908.24699999999996</v>
      </c>
      <c r="F891" s="1">
        <v>68.801299999999998</v>
      </c>
      <c r="G891" s="1">
        <v>3.1297000000000001</v>
      </c>
      <c r="H891" s="1" t="b">
        <v>0</v>
      </c>
      <c r="J891" s="1">
        <v>0.40410000000000001</v>
      </c>
      <c r="K891" s="1">
        <v>-2.3999999999999998E-3</v>
      </c>
      <c r="L891" s="1">
        <v>0</v>
      </c>
      <c r="N891" s="1">
        <v>2.1019000000000001</v>
      </c>
      <c r="O891" s="1">
        <v>165.8655</v>
      </c>
      <c r="P891" s="1">
        <v>165.87889999999999</v>
      </c>
      <c r="R891" s="1">
        <v>-0.94189999999999996</v>
      </c>
      <c r="S891" s="1">
        <v>34.018999999999998</v>
      </c>
      <c r="T891" s="1">
        <v>34.0321</v>
      </c>
      <c r="U891" s="1">
        <f t="shared" si="14"/>
        <v>-0.53849999999999909</v>
      </c>
    </row>
    <row r="892" spans="1:21" hidden="1">
      <c r="A892" s="2">
        <v>0.66752314814814817</v>
      </c>
      <c r="B892" s="1">
        <v>62.614400000000003</v>
      </c>
      <c r="C892" s="1">
        <v>5.28E-2</v>
      </c>
      <c r="D892" s="1">
        <v>-0.61360000000000003</v>
      </c>
      <c r="E892" s="1">
        <v>909.01120000000003</v>
      </c>
      <c r="F892" s="1">
        <v>68.873000000000005</v>
      </c>
      <c r="G892" s="1">
        <v>3.1349999999999998</v>
      </c>
      <c r="H892" s="1" t="b">
        <v>0</v>
      </c>
      <c r="J892" s="1">
        <v>0.40410000000000001</v>
      </c>
      <c r="K892" s="1">
        <v>-2.7000000000000001E-3</v>
      </c>
      <c r="L892" s="1">
        <v>0</v>
      </c>
      <c r="N892" s="1">
        <v>2.0653999999999999</v>
      </c>
      <c r="O892" s="1">
        <v>164.76820000000001</v>
      </c>
      <c r="P892" s="1">
        <v>164.78110000000001</v>
      </c>
      <c r="R892" s="1">
        <v>-0.97840000000000005</v>
      </c>
      <c r="S892" s="1">
        <v>33.479300000000002</v>
      </c>
      <c r="T892" s="1">
        <v>33.493600000000001</v>
      </c>
      <c r="U892" s="1">
        <f t="shared" si="14"/>
        <v>-0.80930000000000035</v>
      </c>
    </row>
    <row r="893" spans="1:21" hidden="1">
      <c r="A893" s="2">
        <v>0.66752314814814817</v>
      </c>
      <c r="B893" s="1">
        <v>62.666499999999999</v>
      </c>
      <c r="C893" s="1">
        <v>5.1999999999999998E-2</v>
      </c>
      <c r="D893" s="1">
        <v>-0.55800000000000005</v>
      </c>
      <c r="E893" s="1">
        <v>910.15890000000002</v>
      </c>
      <c r="F893" s="1">
        <v>68.980699999999999</v>
      </c>
      <c r="G893" s="1">
        <v>3.1282999999999999</v>
      </c>
      <c r="H893" s="1" t="b">
        <v>0</v>
      </c>
      <c r="J893" s="1">
        <v>0.40410000000000001</v>
      </c>
      <c r="K893" s="1">
        <v>-2.8999999999999998E-3</v>
      </c>
      <c r="L893" s="1">
        <v>0</v>
      </c>
      <c r="N893" s="1">
        <v>2.0101</v>
      </c>
      <c r="O893" s="1">
        <v>163.12049999999999</v>
      </c>
      <c r="P893" s="1">
        <v>163.13290000000001</v>
      </c>
      <c r="R893" s="1">
        <v>-1.0336000000000001</v>
      </c>
      <c r="S893" s="1">
        <v>32.667999999999999</v>
      </c>
      <c r="T893" s="1">
        <v>32.6843</v>
      </c>
      <c r="U893" s="1">
        <f t="shared" si="14"/>
        <v>-0.54079999999999728</v>
      </c>
    </row>
    <row r="894" spans="1:21" hidden="1">
      <c r="A894" s="2">
        <v>0.66752314814814817</v>
      </c>
      <c r="B894" s="1">
        <v>62.719200000000001</v>
      </c>
      <c r="C894" s="1">
        <v>5.28E-2</v>
      </c>
      <c r="D894" s="1">
        <v>-0.52029999999999998</v>
      </c>
      <c r="E894" s="1">
        <v>910.92499999999995</v>
      </c>
      <c r="F894" s="1">
        <v>69.052400000000006</v>
      </c>
      <c r="G894" s="1">
        <v>3.1158000000000001</v>
      </c>
      <c r="H894" s="1" t="b">
        <v>0</v>
      </c>
      <c r="J894" s="1">
        <v>0.40410000000000001</v>
      </c>
      <c r="K894" s="1">
        <v>-3.0000000000000001E-3</v>
      </c>
      <c r="L894" s="1">
        <v>0</v>
      </c>
      <c r="N894" s="1">
        <v>1.9730000000000001</v>
      </c>
      <c r="O894" s="1">
        <v>162.02119999999999</v>
      </c>
      <c r="P894" s="1">
        <v>162.03319999999999</v>
      </c>
      <c r="R894" s="1">
        <v>-1.0708</v>
      </c>
      <c r="S894" s="1">
        <v>32.125700000000002</v>
      </c>
      <c r="T894" s="1">
        <v>32.143500000000003</v>
      </c>
      <c r="U894" s="1">
        <f t="shared" si="14"/>
        <v>-0.81500000000000483</v>
      </c>
    </row>
    <row r="895" spans="1:21" hidden="1">
      <c r="A895" s="2">
        <v>0.66752314814814817</v>
      </c>
      <c r="B895" s="1">
        <v>62.768900000000002</v>
      </c>
      <c r="C895" s="1">
        <v>4.9700000000000001E-2</v>
      </c>
      <c r="D895" s="1">
        <v>-0.46310000000000001</v>
      </c>
      <c r="E895" s="1">
        <v>912.07569999999998</v>
      </c>
      <c r="F895" s="1">
        <v>69.159899999999993</v>
      </c>
      <c r="G895" s="1">
        <v>3.0868000000000002</v>
      </c>
      <c r="H895" s="1" t="b">
        <v>0</v>
      </c>
      <c r="J895" s="1">
        <v>0.40410000000000001</v>
      </c>
      <c r="K895" s="1">
        <v>-3.0000000000000001E-3</v>
      </c>
      <c r="L895" s="1">
        <v>0</v>
      </c>
      <c r="N895" s="1">
        <v>1.917</v>
      </c>
      <c r="O895" s="1">
        <v>160.3706</v>
      </c>
      <c r="P895" s="1">
        <v>160.38210000000001</v>
      </c>
      <c r="R895" s="1">
        <v>-1.1268</v>
      </c>
      <c r="S895" s="1">
        <v>31.308199999999999</v>
      </c>
      <c r="T895" s="1">
        <v>31.328499999999998</v>
      </c>
      <c r="U895" s="1">
        <f t="shared" si="14"/>
        <v>-0.81459999999999866</v>
      </c>
    </row>
    <row r="896" spans="1:21" hidden="1">
      <c r="A896" s="2">
        <v>0.66752314814814817</v>
      </c>
      <c r="B896" s="1">
        <v>62.820999999999998</v>
      </c>
      <c r="C896" s="1">
        <v>5.21E-2</v>
      </c>
      <c r="D896" s="1">
        <v>-0.4052</v>
      </c>
      <c r="E896" s="1">
        <v>913.22810000000004</v>
      </c>
      <c r="F896" s="1">
        <v>69.267399999999995</v>
      </c>
      <c r="G896" s="1">
        <v>3.0482</v>
      </c>
      <c r="H896" s="1" t="b">
        <v>0</v>
      </c>
      <c r="J896" s="1">
        <v>0.40410000000000001</v>
      </c>
      <c r="K896" s="1">
        <v>-3.0000000000000001E-3</v>
      </c>
      <c r="L896" s="1">
        <v>0</v>
      </c>
      <c r="N896" s="1">
        <v>1.8607</v>
      </c>
      <c r="O896" s="1">
        <v>158.7182</v>
      </c>
      <c r="P896" s="1">
        <v>158.72909999999999</v>
      </c>
      <c r="R896" s="1">
        <v>-1.1831</v>
      </c>
      <c r="S896" s="1">
        <v>30.4909</v>
      </c>
      <c r="T896" s="1">
        <v>30.5139</v>
      </c>
      <c r="U896" s="1">
        <f t="shared" si="14"/>
        <v>-0.54579999999999984</v>
      </c>
    </row>
    <row r="897" spans="1:21" hidden="1">
      <c r="A897" s="2">
        <v>0.66752314814814817</v>
      </c>
      <c r="B897" s="1">
        <v>62.870199999999997</v>
      </c>
      <c r="C897" s="1">
        <v>4.9200000000000001E-2</v>
      </c>
      <c r="D897" s="1">
        <v>-0.36630000000000001</v>
      </c>
      <c r="E897" s="1">
        <v>913.9973</v>
      </c>
      <c r="F897" s="1">
        <v>69.338899999999995</v>
      </c>
      <c r="G897" s="1">
        <v>3.0179999999999998</v>
      </c>
      <c r="H897" s="1" t="b">
        <v>0</v>
      </c>
      <c r="J897" s="1">
        <v>0.40410000000000001</v>
      </c>
      <c r="K897" s="1">
        <v>-3.0000000000000001E-3</v>
      </c>
      <c r="L897" s="1">
        <v>0</v>
      </c>
      <c r="N897" s="1">
        <v>1.8230999999999999</v>
      </c>
      <c r="O897" s="1">
        <v>157.6157</v>
      </c>
      <c r="P897" s="1">
        <v>157.62620000000001</v>
      </c>
      <c r="R897" s="1">
        <v>-1.2205999999999999</v>
      </c>
      <c r="S897" s="1">
        <v>29.943200000000001</v>
      </c>
      <c r="T897" s="1">
        <v>29.9681</v>
      </c>
      <c r="U897" s="1">
        <f t="shared" si="14"/>
        <v>-0.54599999999999937</v>
      </c>
    </row>
    <row r="898" spans="1:21" hidden="1">
      <c r="A898" s="2">
        <v>0.66752314814814817</v>
      </c>
      <c r="B898" s="1">
        <v>62.919899999999998</v>
      </c>
      <c r="C898" s="1">
        <v>4.9700000000000001E-2</v>
      </c>
      <c r="D898" s="1">
        <v>-0.32740000000000002</v>
      </c>
      <c r="E898" s="1">
        <v>914.76739999999995</v>
      </c>
      <c r="F898" s="1">
        <v>69.410399999999996</v>
      </c>
      <c r="G898" s="1">
        <v>2.9849000000000001</v>
      </c>
      <c r="H898" s="1" t="b">
        <v>0</v>
      </c>
      <c r="J898" s="1">
        <v>0.40410000000000001</v>
      </c>
      <c r="K898" s="1">
        <v>-3.0000000000000001E-3</v>
      </c>
      <c r="L898" s="1">
        <v>0</v>
      </c>
      <c r="N898" s="1">
        <v>1.7856000000000001</v>
      </c>
      <c r="O898" s="1">
        <v>156.51230000000001</v>
      </c>
      <c r="P898" s="1">
        <v>156.52250000000001</v>
      </c>
      <c r="R898" s="1">
        <v>-1.2582</v>
      </c>
      <c r="S898" s="1">
        <v>29.395099999999999</v>
      </c>
      <c r="T898" s="1">
        <v>29.4221</v>
      </c>
      <c r="U898" s="1">
        <f t="shared" si="14"/>
        <v>-0.81780000000000186</v>
      </c>
    </row>
    <row r="899" spans="1:21" hidden="1">
      <c r="A899" s="2">
        <v>0.66752314814814817</v>
      </c>
      <c r="B899" s="1">
        <v>62.969200000000001</v>
      </c>
      <c r="C899" s="1">
        <v>4.9299999999999997E-2</v>
      </c>
      <c r="D899" s="1">
        <v>-0.26889999999999997</v>
      </c>
      <c r="E899" s="1">
        <v>915.92399999999998</v>
      </c>
      <c r="F899" s="1">
        <v>69.517399999999995</v>
      </c>
      <c r="G899" s="1">
        <v>2.9308000000000001</v>
      </c>
      <c r="H899" s="1" t="b">
        <v>0</v>
      </c>
      <c r="J899" s="1">
        <v>0.40410000000000001</v>
      </c>
      <c r="K899" s="1">
        <v>-3.0000000000000001E-3</v>
      </c>
      <c r="L899" s="1">
        <v>0</v>
      </c>
      <c r="N899" s="1">
        <v>1.7294</v>
      </c>
      <c r="O899" s="1">
        <v>154.85570000000001</v>
      </c>
      <c r="P899" s="1">
        <v>154.86539999999999</v>
      </c>
      <c r="R899" s="1">
        <v>-1.3144</v>
      </c>
      <c r="S899" s="1">
        <v>28.574000000000002</v>
      </c>
      <c r="T899" s="1">
        <v>28.604299999999999</v>
      </c>
      <c r="U899" s="1">
        <f t="shared" si="14"/>
        <v>-0.54609999999999914</v>
      </c>
    </row>
    <row r="900" spans="1:21" hidden="1">
      <c r="A900" s="2">
        <v>0.66752314814814817</v>
      </c>
      <c r="B900" s="1">
        <v>63.018099999999997</v>
      </c>
      <c r="C900" s="1">
        <v>4.8800000000000003E-2</v>
      </c>
      <c r="D900" s="1">
        <v>-0.23</v>
      </c>
      <c r="E900" s="1">
        <v>916.69600000000003</v>
      </c>
      <c r="F900" s="1">
        <v>69.5886</v>
      </c>
      <c r="G900" s="1">
        <v>2.8921000000000001</v>
      </c>
      <c r="H900" s="1" t="b">
        <v>0</v>
      </c>
      <c r="J900" s="1">
        <v>0.40410000000000001</v>
      </c>
      <c r="K900" s="1">
        <v>-3.0000000000000001E-3</v>
      </c>
      <c r="L900" s="1">
        <v>0</v>
      </c>
      <c r="N900" s="1">
        <v>1.6920999999999999</v>
      </c>
      <c r="O900" s="1">
        <v>153.75040000000001</v>
      </c>
      <c r="P900" s="1">
        <v>153.75970000000001</v>
      </c>
      <c r="R900" s="1">
        <v>-1.3516999999999999</v>
      </c>
      <c r="S900" s="1">
        <v>28.025600000000001</v>
      </c>
      <c r="T900" s="1">
        <v>28.058199999999999</v>
      </c>
      <c r="U900" s="1">
        <f t="shared" si="14"/>
        <v>-0.82010000000000005</v>
      </c>
    </row>
    <row r="901" spans="1:21" hidden="1">
      <c r="A901" s="2">
        <v>0.66752314814814817</v>
      </c>
      <c r="B901" s="1">
        <v>63.067999999999998</v>
      </c>
      <c r="C901" s="1">
        <v>4.99E-2</v>
      </c>
      <c r="D901" s="1">
        <v>-0.17180000000000001</v>
      </c>
      <c r="E901" s="1">
        <v>917.85550000000001</v>
      </c>
      <c r="F901" s="1">
        <v>69.695300000000003</v>
      </c>
      <c r="G901" s="1">
        <v>2.831</v>
      </c>
      <c r="H901" s="1" t="b">
        <v>0</v>
      </c>
      <c r="J901" s="1">
        <v>0.40410000000000001</v>
      </c>
      <c r="K901" s="1">
        <v>-3.0000000000000001E-3</v>
      </c>
      <c r="L901" s="1">
        <v>0</v>
      </c>
      <c r="N901" s="1">
        <v>1.6365000000000001</v>
      </c>
      <c r="O901" s="1">
        <v>152.0908</v>
      </c>
      <c r="P901" s="1">
        <v>152.09960000000001</v>
      </c>
      <c r="R901" s="1">
        <v>-1.4073</v>
      </c>
      <c r="S901" s="1">
        <v>27.201699999999999</v>
      </c>
      <c r="T901" s="1">
        <v>27.238099999999999</v>
      </c>
      <c r="U901" s="1">
        <f t="shared" si="14"/>
        <v>-0.82199999999999918</v>
      </c>
    </row>
    <row r="902" spans="1:21" hidden="1">
      <c r="A902" s="2">
        <v>0.66752314814814817</v>
      </c>
      <c r="B902" s="1">
        <v>63.120399999999997</v>
      </c>
      <c r="C902" s="1">
        <v>5.2400000000000002E-2</v>
      </c>
      <c r="D902" s="1">
        <v>-0.114</v>
      </c>
      <c r="E902" s="1">
        <v>919.01679999999999</v>
      </c>
      <c r="F902" s="1">
        <v>69.801699999999997</v>
      </c>
      <c r="G902" s="1">
        <v>2.7667999999999999</v>
      </c>
      <c r="H902" s="1" t="b">
        <v>0</v>
      </c>
      <c r="J902" s="1">
        <v>0.40410000000000001</v>
      </c>
      <c r="K902" s="1">
        <v>-3.0000000000000001E-3</v>
      </c>
      <c r="L902" s="1">
        <v>0</v>
      </c>
      <c r="N902" s="1">
        <v>1.5813999999999999</v>
      </c>
      <c r="O902" s="1">
        <v>150.42939999999999</v>
      </c>
      <c r="P902" s="1">
        <v>150.43780000000001</v>
      </c>
      <c r="R902" s="1">
        <v>-1.4623999999999999</v>
      </c>
      <c r="S902" s="1">
        <v>26.375599999999999</v>
      </c>
      <c r="T902" s="1">
        <v>26.4161</v>
      </c>
      <c r="U902" s="1">
        <f t="shared" si="14"/>
        <v>-0.54810000000000159</v>
      </c>
    </row>
    <row r="903" spans="1:21" hidden="1">
      <c r="A903" s="2">
        <v>0.66752314814814817</v>
      </c>
      <c r="B903" s="1">
        <v>63.170999999999999</v>
      </c>
      <c r="C903" s="1">
        <v>5.0599999999999999E-2</v>
      </c>
      <c r="D903" s="1">
        <v>-7.5700000000000003E-2</v>
      </c>
      <c r="E903" s="1">
        <v>919.7921</v>
      </c>
      <c r="F903" s="1">
        <v>69.872600000000006</v>
      </c>
      <c r="G903" s="1">
        <v>2.7225999999999999</v>
      </c>
      <c r="H903" s="1" t="b">
        <v>0</v>
      </c>
      <c r="J903" s="1">
        <v>0.40410000000000001</v>
      </c>
      <c r="K903" s="1">
        <v>-3.0000000000000001E-3</v>
      </c>
      <c r="L903" s="1">
        <v>0</v>
      </c>
      <c r="N903" s="1">
        <v>1.5450999999999999</v>
      </c>
      <c r="O903" s="1">
        <v>149.32089999999999</v>
      </c>
      <c r="P903" s="1">
        <v>149.3289</v>
      </c>
      <c r="R903" s="1">
        <v>-1.4986999999999999</v>
      </c>
      <c r="S903" s="1">
        <v>25.8246</v>
      </c>
      <c r="T903" s="1">
        <v>25.867999999999999</v>
      </c>
      <c r="U903" s="1">
        <f t="shared" si="14"/>
        <v>-0.55279999999999774</v>
      </c>
    </row>
    <row r="904" spans="1:21" hidden="1">
      <c r="A904" s="2">
        <v>0.66753472222222221</v>
      </c>
      <c r="B904" s="1">
        <v>63.219799999999999</v>
      </c>
      <c r="C904" s="1">
        <v>4.8899999999999999E-2</v>
      </c>
      <c r="D904" s="1">
        <v>-3.78E-2</v>
      </c>
      <c r="E904" s="1">
        <v>920.56809999999996</v>
      </c>
      <c r="F904" s="1">
        <v>69.943299999999994</v>
      </c>
      <c r="G904" s="1">
        <v>2.6774</v>
      </c>
      <c r="H904" s="1" t="b">
        <v>0</v>
      </c>
      <c r="J904" s="1">
        <v>0.40410000000000001</v>
      </c>
      <c r="K904" s="1">
        <v>-3.0000000000000001E-3</v>
      </c>
      <c r="L904" s="1">
        <v>0</v>
      </c>
      <c r="N904" s="1">
        <v>1.5089999999999999</v>
      </c>
      <c r="O904" s="1">
        <v>148.2115</v>
      </c>
      <c r="P904" s="1">
        <v>148.2192</v>
      </c>
      <c r="R904" s="1">
        <v>-1.5347</v>
      </c>
      <c r="S904" s="1">
        <v>25.268699999999999</v>
      </c>
      <c r="T904" s="1">
        <v>25.315200000000001</v>
      </c>
      <c r="U904" s="1">
        <f t="shared" si="14"/>
        <v>-0.83500000000000085</v>
      </c>
    </row>
    <row r="905" spans="1:21" hidden="1">
      <c r="A905" s="2">
        <v>0.66753472222222221</v>
      </c>
      <c r="B905" s="1">
        <v>63.267600000000002</v>
      </c>
      <c r="C905" s="1">
        <v>4.7699999999999999E-2</v>
      </c>
      <c r="D905" s="1">
        <v>1.8499999999999999E-2</v>
      </c>
      <c r="E905" s="1">
        <v>921.73360000000002</v>
      </c>
      <c r="F905" s="1">
        <v>70.049099999999996</v>
      </c>
      <c r="G905" s="1">
        <v>2.6080999999999999</v>
      </c>
      <c r="H905" s="1" t="b">
        <v>0</v>
      </c>
      <c r="J905" s="1">
        <v>0.40410000000000001</v>
      </c>
      <c r="K905" s="1">
        <v>-3.0000000000000001E-3</v>
      </c>
      <c r="L905" s="1">
        <v>0</v>
      </c>
      <c r="N905" s="1">
        <v>1.4557</v>
      </c>
      <c r="O905" s="1">
        <v>146.54599999999999</v>
      </c>
      <c r="P905" s="1">
        <v>146.5532</v>
      </c>
      <c r="R905" s="1">
        <v>-1.5881000000000001</v>
      </c>
      <c r="S905" s="1">
        <v>24.428699999999999</v>
      </c>
      <c r="T905" s="1">
        <v>24.4802</v>
      </c>
      <c r="U905" s="1">
        <f t="shared" si="14"/>
        <v>-0.54680000000000106</v>
      </c>
    </row>
    <row r="906" spans="1:21" hidden="1">
      <c r="A906" s="2">
        <v>0.66753472222222221</v>
      </c>
      <c r="B906" s="1">
        <v>63.316400000000002</v>
      </c>
      <c r="C906" s="1">
        <v>4.8800000000000003E-2</v>
      </c>
      <c r="D906" s="1">
        <v>5.5599999999999997E-2</v>
      </c>
      <c r="E906" s="1">
        <v>922.51170000000002</v>
      </c>
      <c r="F906" s="1">
        <v>70.118700000000004</v>
      </c>
      <c r="G906" s="1">
        <v>2.5611000000000002</v>
      </c>
      <c r="H906" s="1" t="b">
        <v>0</v>
      </c>
      <c r="J906" s="1">
        <v>0.3992</v>
      </c>
      <c r="K906" s="1">
        <v>-3.0000000000000001E-3</v>
      </c>
      <c r="L906" s="1">
        <v>0</v>
      </c>
      <c r="N906" s="1">
        <v>1.4206000000000001</v>
      </c>
      <c r="O906" s="1">
        <v>145.43459999999999</v>
      </c>
      <c r="P906" s="1">
        <v>145.44159999999999</v>
      </c>
      <c r="R906" s="1">
        <v>-1.6232</v>
      </c>
      <c r="S906" s="1">
        <v>23.878299999999999</v>
      </c>
      <c r="T906" s="1">
        <v>23.933399999999999</v>
      </c>
      <c r="U906" s="1">
        <f t="shared" si="14"/>
        <v>-0.81850000000000023</v>
      </c>
    </row>
    <row r="907" spans="1:21" hidden="1">
      <c r="A907" s="2">
        <v>0.66753472222222221</v>
      </c>
      <c r="B907" s="1">
        <v>63.366</v>
      </c>
      <c r="C907" s="1">
        <v>4.9700000000000001E-2</v>
      </c>
      <c r="D907" s="1">
        <v>0.1104</v>
      </c>
      <c r="E907" s="1">
        <v>923.68010000000004</v>
      </c>
      <c r="F907" s="1">
        <v>70.214200000000005</v>
      </c>
      <c r="G907" s="1">
        <v>2.4895</v>
      </c>
      <c r="H907" s="1" t="b">
        <v>0</v>
      </c>
      <c r="J907" s="1">
        <v>0.37959999999999999</v>
      </c>
      <c r="K907" s="1">
        <v>-3.0000000000000001E-3</v>
      </c>
      <c r="L907" s="1">
        <v>0</v>
      </c>
      <c r="N907" s="1">
        <v>1.3689</v>
      </c>
      <c r="O907" s="1">
        <v>143.7662</v>
      </c>
      <c r="P907" s="1">
        <v>143.77279999999999</v>
      </c>
      <c r="R907" s="1">
        <v>-1.675</v>
      </c>
      <c r="S907" s="1">
        <v>23.054099999999998</v>
      </c>
      <c r="T907" s="1">
        <v>23.114899999999999</v>
      </c>
      <c r="U907" s="1">
        <f t="shared" si="14"/>
        <v>-0.55020000000000024</v>
      </c>
    </row>
    <row r="908" spans="1:21" hidden="1">
      <c r="A908" s="2">
        <v>0.66753472222222221</v>
      </c>
      <c r="B908" s="1">
        <v>63.419199999999996</v>
      </c>
      <c r="C908" s="1">
        <v>5.3199999999999997E-2</v>
      </c>
      <c r="D908" s="1">
        <v>0.1464</v>
      </c>
      <c r="E908" s="1">
        <v>924.45979999999997</v>
      </c>
      <c r="F908" s="1">
        <v>70.254599999999996</v>
      </c>
      <c r="G908" s="1">
        <v>2.4411</v>
      </c>
      <c r="H908" s="1" t="b">
        <v>0</v>
      </c>
      <c r="J908" s="1">
        <v>0.26190000000000002</v>
      </c>
      <c r="K908" s="1">
        <v>-3.0000000000000001E-3</v>
      </c>
      <c r="L908" s="1">
        <v>0</v>
      </c>
      <c r="N908" s="1">
        <v>1.3349</v>
      </c>
      <c r="O908" s="1">
        <v>142.65309999999999</v>
      </c>
      <c r="P908" s="1">
        <v>142.65940000000001</v>
      </c>
      <c r="R908" s="1">
        <v>-1.7089000000000001</v>
      </c>
      <c r="S908" s="1">
        <v>22.4999</v>
      </c>
      <c r="T908" s="1">
        <v>22.564699999999998</v>
      </c>
      <c r="U908" s="1">
        <f t="shared" si="14"/>
        <v>-0.82669999999999888</v>
      </c>
    </row>
    <row r="909" spans="1:21" hidden="1">
      <c r="A909" s="2">
        <v>0.66753472222222221</v>
      </c>
      <c r="B909" s="1">
        <v>63.469299999999997</v>
      </c>
      <c r="C909" s="1">
        <v>5.0099999999999999E-2</v>
      </c>
      <c r="D909" s="1">
        <v>0.19939999999999999</v>
      </c>
      <c r="E909" s="1">
        <v>925.62909999999999</v>
      </c>
      <c r="F909" s="1">
        <v>70.195599999999999</v>
      </c>
      <c r="G909" s="1">
        <v>2.3681999999999999</v>
      </c>
      <c r="H909" s="1" t="b">
        <v>0</v>
      </c>
      <c r="J909" s="1">
        <v>3.1600000000000003E-2</v>
      </c>
      <c r="K909" s="1">
        <v>-3.0000000000000001E-3</v>
      </c>
      <c r="L909" s="1">
        <v>0</v>
      </c>
      <c r="N909" s="1">
        <v>1.2849999999999999</v>
      </c>
      <c r="O909" s="1">
        <v>140.9838</v>
      </c>
      <c r="P909" s="1">
        <v>140.9897</v>
      </c>
      <c r="R909" s="1">
        <v>-1.7587999999999999</v>
      </c>
      <c r="S909" s="1">
        <v>21.666799999999999</v>
      </c>
      <c r="T909" s="1">
        <v>21.738</v>
      </c>
      <c r="U909" s="1">
        <f t="shared" si="14"/>
        <v>-0.55079999999999885</v>
      </c>
    </row>
    <row r="910" spans="1:21" hidden="1">
      <c r="A910" s="2">
        <v>0.66753472222222221</v>
      </c>
      <c r="B910" s="1">
        <v>63.518500000000003</v>
      </c>
      <c r="C910" s="1">
        <v>4.9200000000000001E-2</v>
      </c>
      <c r="D910" s="1">
        <v>0.23400000000000001</v>
      </c>
      <c r="E910" s="1">
        <v>926.40769999999998</v>
      </c>
      <c r="F910" s="1">
        <v>70.115799999999993</v>
      </c>
      <c r="G910" s="1">
        <v>2.3193000000000001</v>
      </c>
      <c r="H910" s="1" t="b">
        <v>0</v>
      </c>
      <c r="J910" s="1">
        <v>0</v>
      </c>
      <c r="K910" s="1">
        <v>-3.0999999999999999E-3</v>
      </c>
      <c r="L910" s="1">
        <v>0</v>
      </c>
      <c r="N910" s="1">
        <v>1.2524999999999999</v>
      </c>
      <c r="O910" s="1">
        <v>139.87190000000001</v>
      </c>
      <c r="P910" s="1">
        <v>139.8775</v>
      </c>
      <c r="R910" s="1">
        <v>-1.7914000000000001</v>
      </c>
      <c r="S910" s="1">
        <v>21.1113</v>
      </c>
      <c r="T910" s="1">
        <v>21.187200000000001</v>
      </c>
      <c r="U910" s="1">
        <f t="shared" si="14"/>
        <v>-0.82920000000000016</v>
      </c>
    </row>
    <row r="911" spans="1:21" hidden="1">
      <c r="A911" s="2">
        <v>0.66753472222222221</v>
      </c>
      <c r="B911" s="1">
        <v>63.567799999999998</v>
      </c>
      <c r="C911" s="1">
        <v>4.9299999999999997E-2</v>
      </c>
      <c r="D911" s="1">
        <v>0.2848</v>
      </c>
      <c r="E911" s="1">
        <v>927.57370000000003</v>
      </c>
      <c r="F911" s="1">
        <v>69.986000000000004</v>
      </c>
      <c r="G911" s="1">
        <v>2.2452999999999999</v>
      </c>
      <c r="H911" s="1" t="b">
        <v>0</v>
      </c>
      <c r="J911" s="1">
        <v>0</v>
      </c>
      <c r="K911" s="1">
        <v>-3.2000000000000002E-3</v>
      </c>
      <c r="L911" s="1">
        <v>0</v>
      </c>
      <c r="N911" s="1">
        <v>1.2048000000000001</v>
      </c>
      <c r="O911" s="1">
        <v>138.20590000000001</v>
      </c>
      <c r="P911" s="1">
        <v>138.21109999999999</v>
      </c>
      <c r="R911" s="1">
        <v>-1.8391</v>
      </c>
      <c r="S911" s="1">
        <v>20.274699999999999</v>
      </c>
      <c r="T911" s="1">
        <v>20.358000000000001</v>
      </c>
      <c r="U911" s="1">
        <f t="shared" si="14"/>
        <v>-0.54650000000000176</v>
      </c>
    </row>
    <row r="912" spans="1:21" hidden="1">
      <c r="A912" s="2">
        <v>0.66753472222222221</v>
      </c>
      <c r="B912" s="1">
        <v>63.618499999999997</v>
      </c>
      <c r="C912" s="1">
        <v>5.0700000000000002E-2</v>
      </c>
      <c r="D912" s="1">
        <v>0.31790000000000002</v>
      </c>
      <c r="E912" s="1">
        <v>928.34990000000005</v>
      </c>
      <c r="F912" s="1">
        <v>69.899500000000003</v>
      </c>
      <c r="G912" s="1">
        <v>2.1947999999999999</v>
      </c>
      <c r="H912" s="1" t="b">
        <v>0</v>
      </c>
      <c r="J912" s="1">
        <v>0</v>
      </c>
      <c r="K912" s="1">
        <v>-3.5000000000000001E-3</v>
      </c>
      <c r="L912" s="1">
        <v>0</v>
      </c>
      <c r="N912" s="1">
        <v>1.1738</v>
      </c>
      <c r="O912" s="1">
        <v>137.09630000000001</v>
      </c>
      <c r="P912" s="1">
        <v>137.10130000000001</v>
      </c>
      <c r="R912" s="1">
        <v>-1.8701000000000001</v>
      </c>
      <c r="S912" s="1">
        <v>19.722999999999999</v>
      </c>
      <c r="T912" s="1">
        <v>19.811499999999999</v>
      </c>
      <c r="U912" s="1">
        <f t="shared" si="14"/>
        <v>-0.81629999999999825</v>
      </c>
    </row>
    <row r="913" spans="1:21" hidden="1">
      <c r="A913" s="2">
        <v>0.66753472222222221</v>
      </c>
      <c r="B913" s="1">
        <v>63.668999999999997</v>
      </c>
      <c r="C913" s="1">
        <v>5.0500000000000003E-2</v>
      </c>
      <c r="D913" s="1">
        <v>0.3664</v>
      </c>
      <c r="E913" s="1">
        <v>929.51250000000005</v>
      </c>
      <c r="F913" s="1">
        <v>69.769900000000007</v>
      </c>
      <c r="G913" s="1">
        <v>2.1162000000000001</v>
      </c>
      <c r="H913" s="1" t="b">
        <v>0</v>
      </c>
      <c r="J913" s="1">
        <v>0</v>
      </c>
      <c r="K913" s="1">
        <v>-3.8999999999999998E-3</v>
      </c>
      <c r="L913" s="1">
        <v>0</v>
      </c>
      <c r="N913" s="1">
        <v>1.1287</v>
      </c>
      <c r="O913" s="1">
        <v>135.43369999999999</v>
      </c>
      <c r="P913" s="1">
        <v>135.4384</v>
      </c>
      <c r="R913" s="1">
        <v>-1.9152</v>
      </c>
      <c r="S913" s="1">
        <v>18.898399999999999</v>
      </c>
      <c r="T913" s="1">
        <v>18.995200000000001</v>
      </c>
      <c r="U913" s="1">
        <f t="shared" si="14"/>
        <v>-0.8166000000000011</v>
      </c>
    </row>
    <row r="914" spans="1:21" hidden="1">
      <c r="A914" s="2">
        <v>0.66753472222222221</v>
      </c>
      <c r="B914" s="1">
        <v>63.721699999999998</v>
      </c>
      <c r="C914" s="1">
        <v>5.2600000000000001E-2</v>
      </c>
      <c r="D914" s="1">
        <v>0.4133</v>
      </c>
      <c r="E914" s="1">
        <v>930.67290000000003</v>
      </c>
      <c r="F914" s="1">
        <v>69.6404</v>
      </c>
      <c r="G914" s="1">
        <v>2.0327000000000002</v>
      </c>
      <c r="H914" s="1" t="b">
        <v>0</v>
      </c>
      <c r="J914" s="1">
        <v>0</v>
      </c>
      <c r="K914" s="1">
        <v>-4.3E-3</v>
      </c>
      <c r="L914" s="1">
        <v>0</v>
      </c>
      <c r="N914" s="1">
        <v>1.0853999999999999</v>
      </c>
      <c r="O914" s="1">
        <v>133.77330000000001</v>
      </c>
      <c r="P914" s="1">
        <v>133.77770000000001</v>
      </c>
      <c r="R914" s="1">
        <v>-1.9584999999999999</v>
      </c>
      <c r="S914" s="1">
        <v>18.072800000000001</v>
      </c>
      <c r="T914" s="1">
        <v>18.178599999999999</v>
      </c>
      <c r="U914" s="1">
        <f t="shared" si="14"/>
        <v>-0.54380000000000095</v>
      </c>
    </row>
    <row r="915" spans="1:21" hidden="1">
      <c r="A915" s="2">
        <v>0.66753472222222221</v>
      </c>
      <c r="B915" s="1">
        <v>63.773099999999999</v>
      </c>
      <c r="C915" s="1">
        <v>5.1400000000000001E-2</v>
      </c>
      <c r="D915" s="1">
        <v>0.44359999999999999</v>
      </c>
      <c r="E915" s="1">
        <v>931.44539999999995</v>
      </c>
      <c r="F915" s="1">
        <v>69.554199999999994</v>
      </c>
      <c r="G915" s="1">
        <v>1.9739</v>
      </c>
      <c r="H915" s="1" t="b">
        <v>0</v>
      </c>
      <c r="J915" s="1">
        <v>0</v>
      </c>
      <c r="K915" s="1">
        <v>-4.5999999999999999E-3</v>
      </c>
      <c r="L915" s="1">
        <v>0</v>
      </c>
      <c r="N915" s="1">
        <v>1.0576000000000001</v>
      </c>
      <c r="O915" s="1">
        <v>132.66749999999999</v>
      </c>
      <c r="P915" s="1">
        <v>132.67169999999999</v>
      </c>
      <c r="R915" s="1">
        <v>-1.9863999999999999</v>
      </c>
      <c r="S915" s="1">
        <v>17.522600000000001</v>
      </c>
      <c r="T915" s="1">
        <v>17.634799999999998</v>
      </c>
      <c r="U915" s="1">
        <f t="shared" si="14"/>
        <v>-0.81049999999999756</v>
      </c>
    </row>
    <row r="916" spans="1:21" hidden="1">
      <c r="A916" s="2">
        <v>0.66753472222222221</v>
      </c>
      <c r="B916" s="1">
        <v>63.822899999999997</v>
      </c>
      <c r="C916" s="1">
        <v>4.99E-2</v>
      </c>
      <c r="D916" s="1">
        <v>0.48770000000000002</v>
      </c>
      <c r="E916" s="1">
        <v>932.60239999999999</v>
      </c>
      <c r="F916" s="1">
        <v>69.424999999999997</v>
      </c>
      <c r="G916" s="1">
        <v>1.8805000000000001</v>
      </c>
      <c r="H916" s="1" t="b">
        <v>0</v>
      </c>
      <c r="J916" s="1">
        <v>0</v>
      </c>
      <c r="K916" s="1">
        <v>-4.8999999999999998E-3</v>
      </c>
      <c r="L916" s="1">
        <v>0</v>
      </c>
      <c r="N916" s="1">
        <v>1.0174000000000001</v>
      </c>
      <c r="O916" s="1">
        <v>131.0104</v>
      </c>
      <c r="P916" s="1">
        <v>131.01439999999999</v>
      </c>
      <c r="R916" s="1">
        <v>-2.0265</v>
      </c>
      <c r="S916" s="1">
        <v>16.701799999999999</v>
      </c>
      <c r="T916" s="1">
        <v>16.824300000000001</v>
      </c>
      <c r="U916" s="1">
        <f t="shared" si="14"/>
        <v>-0.53989999999999938</v>
      </c>
    </row>
    <row r="917" spans="1:21" hidden="1">
      <c r="A917" s="2">
        <v>0.66753472222222221</v>
      </c>
      <c r="B917" s="1">
        <v>63.876100000000001</v>
      </c>
      <c r="C917" s="1">
        <v>5.3100000000000001E-2</v>
      </c>
      <c r="D917" s="1">
        <v>0.5161</v>
      </c>
      <c r="E917" s="1">
        <v>933.37249999999995</v>
      </c>
      <c r="F917" s="1">
        <v>69.338999999999999</v>
      </c>
      <c r="G917" s="1">
        <v>1.8152999999999999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0.99180000000000001</v>
      </c>
      <c r="O917" s="1">
        <v>129.90700000000001</v>
      </c>
      <c r="P917" s="1">
        <v>129.91079999999999</v>
      </c>
      <c r="R917" s="1">
        <v>-2.0522</v>
      </c>
      <c r="S917" s="1">
        <v>16.154599999999999</v>
      </c>
      <c r="T917" s="1">
        <v>16.284400000000002</v>
      </c>
      <c r="U917" s="1">
        <f t="shared" si="14"/>
        <v>-0.80600000000000094</v>
      </c>
    </row>
    <row r="918" spans="1:21" hidden="1">
      <c r="A918" s="2">
        <v>0.66753472222222221</v>
      </c>
      <c r="B918" s="1">
        <v>63.927</v>
      </c>
      <c r="C918" s="1">
        <v>5.0900000000000001E-2</v>
      </c>
      <c r="D918" s="1">
        <v>0.55730000000000002</v>
      </c>
      <c r="E918" s="1">
        <v>934.52599999999995</v>
      </c>
      <c r="F918" s="1">
        <v>69.2102</v>
      </c>
      <c r="G918" s="1">
        <v>1.7136</v>
      </c>
      <c r="H918" s="1" t="b">
        <v>0</v>
      </c>
      <c r="J918" s="1">
        <v>0</v>
      </c>
      <c r="K918" s="1">
        <v>-4.8999999999999998E-3</v>
      </c>
      <c r="L918" s="1">
        <v>0</v>
      </c>
      <c r="N918" s="1">
        <v>0.95499999999999996</v>
      </c>
      <c r="O918" s="1">
        <v>128.2535</v>
      </c>
      <c r="P918" s="1">
        <v>128.25700000000001</v>
      </c>
      <c r="R918" s="1">
        <v>-2.089</v>
      </c>
      <c r="S918" s="1">
        <v>15.3367</v>
      </c>
      <c r="T918" s="1">
        <v>15.478400000000001</v>
      </c>
      <c r="U918" s="1">
        <f t="shared" si="14"/>
        <v>-0.53580000000000005</v>
      </c>
    </row>
    <row r="919" spans="1:21" hidden="1">
      <c r="A919" s="2">
        <v>0.66753472222222221</v>
      </c>
      <c r="B919" s="1">
        <v>63.976900000000001</v>
      </c>
      <c r="C919" s="1">
        <v>4.99E-2</v>
      </c>
      <c r="D919" s="1">
        <v>0.5837</v>
      </c>
      <c r="E919" s="1">
        <v>935.29380000000003</v>
      </c>
      <c r="F919" s="1">
        <v>69.124399999999994</v>
      </c>
      <c r="G919" s="1">
        <v>1.6438999999999999</v>
      </c>
      <c r="H919" s="1" t="b">
        <v>0</v>
      </c>
      <c r="J919" s="1">
        <v>0</v>
      </c>
      <c r="K919" s="1">
        <v>-4.8999999999999998E-3</v>
      </c>
      <c r="L919" s="1">
        <v>0</v>
      </c>
      <c r="N919" s="1">
        <v>0.93149999999999999</v>
      </c>
      <c r="O919" s="1">
        <v>127.1523</v>
      </c>
      <c r="P919" s="1">
        <v>127.1557</v>
      </c>
      <c r="R919" s="1">
        <v>-2.1124999999999998</v>
      </c>
      <c r="S919" s="1">
        <v>14.7925</v>
      </c>
      <c r="T919" s="1">
        <v>14.942600000000001</v>
      </c>
      <c r="U919" s="1">
        <f t="shared" si="14"/>
        <v>-0.80119999999999969</v>
      </c>
    </row>
    <row r="920" spans="1:21" hidden="1">
      <c r="A920" s="2">
        <v>0.66753472222222221</v>
      </c>
      <c r="B920" s="1">
        <v>64.026499999999999</v>
      </c>
      <c r="C920" s="1">
        <v>4.9599999999999998E-2</v>
      </c>
      <c r="D920" s="1">
        <v>0.62170000000000003</v>
      </c>
      <c r="E920" s="1">
        <v>936.44380000000001</v>
      </c>
      <c r="F920" s="1">
        <v>68.995900000000006</v>
      </c>
      <c r="G920" s="1">
        <v>1.5367999999999999</v>
      </c>
      <c r="H920" s="1" t="b">
        <v>0</v>
      </c>
      <c r="J920" s="1">
        <v>0</v>
      </c>
      <c r="K920" s="1">
        <v>-4.8999999999999998E-3</v>
      </c>
      <c r="L920" s="1">
        <v>0</v>
      </c>
      <c r="N920" s="1">
        <v>0.89810000000000001</v>
      </c>
      <c r="O920" s="1">
        <v>125.50230000000001</v>
      </c>
      <c r="P920" s="1">
        <v>125.5055</v>
      </c>
      <c r="R920" s="1">
        <v>-2.1459999999999999</v>
      </c>
      <c r="S920" s="1">
        <v>13.977600000000001</v>
      </c>
      <c r="T920" s="1">
        <v>14.141400000000001</v>
      </c>
      <c r="U920" s="1">
        <f t="shared" si="14"/>
        <v>-0.79690000000000083</v>
      </c>
    </row>
    <row r="921" spans="1:21" hidden="1">
      <c r="A921" s="2">
        <v>0.66753472222222221</v>
      </c>
      <c r="B921" s="1">
        <v>64.080100000000002</v>
      </c>
      <c r="C921" s="1">
        <v>5.3600000000000002E-2</v>
      </c>
      <c r="D921" s="1">
        <v>0.65769999999999995</v>
      </c>
      <c r="E921" s="1">
        <v>937.59169999999995</v>
      </c>
      <c r="F921" s="1">
        <v>68.867500000000007</v>
      </c>
      <c r="G921" s="1">
        <v>1.4275</v>
      </c>
      <c r="H921" s="1" t="b">
        <v>0</v>
      </c>
      <c r="J921" s="1">
        <v>0</v>
      </c>
      <c r="K921" s="1">
        <v>-4.8999999999999998E-3</v>
      </c>
      <c r="L921" s="1">
        <v>0</v>
      </c>
      <c r="N921" s="1">
        <v>0.86660000000000004</v>
      </c>
      <c r="O921" s="1">
        <v>123.8544</v>
      </c>
      <c r="P921" s="1">
        <v>123.8574</v>
      </c>
      <c r="R921" s="1">
        <v>-2.1774</v>
      </c>
      <c r="S921" s="1">
        <v>13.165699999999999</v>
      </c>
      <c r="T921" s="1">
        <v>13.3445</v>
      </c>
      <c r="U921" s="1">
        <f t="shared" ref="U921:U945" si="15">T922-T921</f>
        <v>-0.5304000000000002</v>
      </c>
    </row>
    <row r="922" spans="1:21" hidden="1">
      <c r="A922" s="2">
        <v>0.66753472222222221</v>
      </c>
      <c r="B922" s="1">
        <v>64.131500000000003</v>
      </c>
      <c r="C922" s="1">
        <v>5.1400000000000001E-2</v>
      </c>
      <c r="D922" s="1">
        <v>0.68069999999999997</v>
      </c>
      <c r="E922" s="1">
        <v>938.35590000000002</v>
      </c>
      <c r="F922" s="1">
        <v>68.781999999999996</v>
      </c>
      <c r="G922" s="1">
        <v>1.3535999999999999</v>
      </c>
      <c r="H922" s="1" t="b">
        <v>0</v>
      </c>
      <c r="J922" s="1">
        <v>0</v>
      </c>
      <c r="K922" s="1">
        <v>-4.8999999999999998E-3</v>
      </c>
      <c r="L922" s="1">
        <v>0</v>
      </c>
      <c r="N922" s="1">
        <v>0.84689999999999999</v>
      </c>
      <c r="O922" s="1">
        <v>122.7569</v>
      </c>
      <c r="P922" s="1">
        <v>122.7598</v>
      </c>
      <c r="R922" s="1">
        <v>-2.1972</v>
      </c>
      <c r="S922" s="1">
        <v>12.6243</v>
      </c>
      <c r="T922" s="1">
        <v>12.8141</v>
      </c>
      <c r="U922" s="1">
        <f t="shared" si="15"/>
        <v>-0.78969999999999985</v>
      </c>
    </row>
    <row r="923" spans="1:21" hidden="1">
      <c r="A923" s="2">
        <v>0.66753472222222221</v>
      </c>
      <c r="B923" s="1">
        <v>64.187600000000003</v>
      </c>
      <c r="C923" s="1">
        <v>5.6099999999999997E-2</v>
      </c>
      <c r="D923" s="1">
        <v>0.71330000000000005</v>
      </c>
      <c r="E923" s="1">
        <v>939.50040000000001</v>
      </c>
      <c r="F923" s="1">
        <v>68.653899999999993</v>
      </c>
      <c r="G923" s="1">
        <v>1.2416</v>
      </c>
      <c r="H923" s="1" t="b">
        <v>0</v>
      </c>
      <c r="J923" s="1">
        <v>0</v>
      </c>
      <c r="K923" s="1">
        <v>-4.8999999999999998E-3</v>
      </c>
      <c r="L923" s="1">
        <v>0</v>
      </c>
      <c r="N923" s="1">
        <v>0.81889999999999996</v>
      </c>
      <c r="O923" s="1">
        <v>121.11239999999999</v>
      </c>
      <c r="P923" s="1">
        <v>121.1152</v>
      </c>
      <c r="R923" s="1">
        <v>-2.2250999999999999</v>
      </c>
      <c r="S923" s="1">
        <v>11.816700000000001</v>
      </c>
      <c r="T923" s="1">
        <v>12.0244</v>
      </c>
      <c r="U923" s="1">
        <f t="shared" si="15"/>
        <v>-0.78749999999999964</v>
      </c>
    </row>
    <row r="924" spans="1:21" hidden="1">
      <c r="A924" s="2">
        <v>0.66754629629629625</v>
      </c>
      <c r="B924" s="1">
        <v>64.2423</v>
      </c>
      <c r="C924" s="1">
        <v>5.4699999999999999E-2</v>
      </c>
      <c r="D924" s="1">
        <v>0.74390000000000001</v>
      </c>
      <c r="E924" s="1">
        <v>940.64279999999997</v>
      </c>
      <c r="F924" s="1">
        <v>68.5261</v>
      </c>
      <c r="G924" s="1">
        <v>1.1285000000000001</v>
      </c>
      <c r="H924" s="1" t="b">
        <v>0</v>
      </c>
      <c r="J924" s="1">
        <v>0</v>
      </c>
      <c r="K924" s="1">
        <v>-4.8999999999999998E-3</v>
      </c>
      <c r="L924" s="1">
        <v>0</v>
      </c>
      <c r="N924" s="1">
        <v>0.79320000000000002</v>
      </c>
      <c r="O924" s="1">
        <v>119.4701</v>
      </c>
      <c r="P924" s="1">
        <v>119.4727</v>
      </c>
      <c r="R924" s="1">
        <v>-2.2509999999999999</v>
      </c>
      <c r="S924" s="1">
        <v>11.0091</v>
      </c>
      <c r="T924" s="1">
        <v>11.2369</v>
      </c>
      <c r="U924" s="1">
        <f t="shared" si="15"/>
        <v>-0.52079999999999949</v>
      </c>
    </row>
    <row r="925" spans="1:21" hidden="1">
      <c r="A925" s="2">
        <v>0.66754629629629625</v>
      </c>
      <c r="B925" s="1">
        <v>64.294700000000006</v>
      </c>
      <c r="C925" s="1">
        <v>5.2400000000000002E-2</v>
      </c>
      <c r="D925" s="1">
        <v>0.7631</v>
      </c>
      <c r="E925" s="1">
        <v>941.40319999999997</v>
      </c>
      <c r="F925" s="1">
        <v>68.440899999999999</v>
      </c>
      <c r="G925" s="1">
        <v>1.0527</v>
      </c>
      <c r="H925" s="1" t="b">
        <v>0</v>
      </c>
      <c r="J925" s="1">
        <v>0</v>
      </c>
      <c r="K925" s="1">
        <v>-4.8999999999999998E-3</v>
      </c>
      <c r="L925" s="1">
        <v>0</v>
      </c>
      <c r="N925" s="1">
        <v>0.7772</v>
      </c>
      <c r="O925" s="1">
        <v>118.3763</v>
      </c>
      <c r="P925" s="1">
        <v>118.3789</v>
      </c>
      <c r="R925" s="1">
        <v>-2.2669999999999999</v>
      </c>
      <c r="S925" s="1">
        <v>10.473599999999999</v>
      </c>
      <c r="T925" s="1">
        <v>10.716100000000001</v>
      </c>
      <c r="U925" s="1">
        <f t="shared" si="15"/>
        <v>-0.77640000000000065</v>
      </c>
    </row>
    <row r="926" spans="1:21" hidden="1">
      <c r="A926" s="2">
        <v>0.66754629629629625</v>
      </c>
      <c r="B926" s="1">
        <v>64.344200000000001</v>
      </c>
      <c r="C926" s="1">
        <v>4.9500000000000002E-2</v>
      </c>
      <c r="D926" s="1">
        <v>0.79020000000000001</v>
      </c>
      <c r="E926" s="1">
        <v>942.5421</v>
      </c>
      <c r="F926" s="1">
        <v>68.313400000000001</v>
      </c>
      <c r="G926" s="1">
        <v>0.93840000000000001</v>
      </c>
      <c r="H926" s="1" t="b">
        <v>0</v>
      </c>
      <c r="J926" s="1">
        <v>0</v>
      </c>
      <c r="K926" s="1">
        <v>-4.8999999999999998E-3</v>
      </c>
      <c r="L926" s="1">
        <v>0</v>
      </c>
      <c r="N926" s="1">
        <v>0.755</v>
      </c>
      <c r="O926" s="1">
        <v>116.73739999999999</v>
      </c>
      <c r="P926" s="1">
        <v>116.73990000000001</v>
      </c>
      <c r="R926" s="1">
        <v>-2.2892000000000001</v>
      </c>
      <c r="S926" s="1">
        <v>9.6724999999999994</v>
      </c>
      <c r="T926" s="1">
        <v>9.9397000000000002</v>
      </c>
      <c r="U926" s="1">
        <f t="shared" si="15"/>
        <v>-0.51570000000000071</v>
      </c>
    </row>
    <row r="927" spans="1:21" hidden="1">
      <c r="A927" s="2">
        <v>0.66754629629629625</v>
      </c>
      <c r="B927" s="1">
        <v>64.394999999999996</v>
      </c>
      <c r="C927" s="1">
        <v>5.0799999999999998E-2</v>
      </c>
      <c r="D927" s="1">
        <v>0.80689999999999995</v>
      </c>
      <c r="E927" s="1">
        <v>943.30029999999999</v>
      </c>
      <c r="F927" s="1">
        <v>68.228399999999993</v>
      </c>
      <c r="G927" s="1">
        <v>0.86160000000000003</v>
      </c>
      <c r="H927" s="1" t="b">
        <v>0</v>
      </c>
      <c r="J927" s="1">
        <v>0</v>
      </c>
      <c r="K927" s="1">
        <v>-5.1000000000000004E-3</v>
      </c>
      <c r="L927" s="1">
        <v>0</v>
      </c>
      <c r="N927" s="1">
        <v>0.74150000000000005</v>
      </c>
      <c r="O927" s="1">
        <v>115.646</v>
      </c>
      <c r="P927" s="1">
        <v>115.6484</v>
      </c>
      <c r="R927" s="1">
        <v>-2.3027000000000002</v>
      </c>
      <c r="S927" s="1">
        <v>9.1384000000000007</v>
      </c>
      <c r="T927" s="1">
        <v>9.4239999999999995</v>
      </c>
      <c r="U927" s="1">
        <f t="shared" si="15"/>
        <v>-0.77109999999999879</v>
      </c>
    </row>
    <row r="928" spans="1:21" hidden="1">
      <c r="A928" s="2">
        <v>0.66754629629629625</v>
      </c>
      <c r="B928" s="1">
        <v>64.447599999999994</v>
      </c>
      <c r="C928" s="1">
        <v>5.2600000000000001E-2</v>
      </c>
      <c r="D928" s="1">
        <v>0.83020000000000005</v>
      </c>
      <c r="E928" s="1">
        <v>944.4357</v>
      </c>
      <c r="F928" s="1">
        <v>68.101100000000002</v>
      </c>
      <c r="G928" s="1">
        <v>0.74329999999999996</v>
      </c>
      <c r="H928" s="1" t="b">
        <v>0</v>
      </c>
      <c r="J928" s="1">
        <v>0</v>
      </c>
      <c r="K928" s="1">
        <v>-5.5999999999999999E-3</v>
      </c>
      <c r="L928" s="1">
        <v>0</v>
      </c>
      <c r="N928" s="1">
        <v>0.72319999999999995</v>
      </c>
      <c r="O928" s="1">
        <v>114.0106</v>
      </c>
      <c r="P928" s="1">
        <v>114.0129</v>
      </c>
      <c r="R928" s="1">
        <v>-2.3210000000000002</v>
      </c>
      <c r="S928" s="1">
        <v>8.3358000000000008</v>
      </c>
      <c r="T928" s="1">
        <v>8.6529000000000007</v>
      </c>
      <c r="U928" s="1">
        <f t="shared" si="15"/>
        <v>-0.50720000000000098</v>
      </c>
    </row>
    <row r="929" spans="1:21" hidden="1">
      <c r="A929" s="2">
        <v>0.66754629629629625</v>
      </c>
      <c r="B929" s="1">
        <v>64.497</v>
      </c>
      <c r="C929" s="1">
        <v>4.9399999999999999E-2</v>
      </c>
      <c r="D929" s="1">
        <v>0.84450000000000003</v>
      </c>
      <c r="E929" s="1">
        <v>945.19159999999999</v>
      </c>
      <c r="F929" s="1">
        <v>68.016300000000001</v>
      </c>
      <c r="G929" s="1">
        <v>0.66190000000000004</v>
      </c>
      <c r="H929" s="1" t="b">
        <v>0</v>
      </c>
      <c r="J929" s="1">
        <v>0</v>
      </c>
      <c r="K929" s="1">
        <v>-6.0000000000000001E-3</v>
      </c>
      <c r="L929" s="1">
        <v>0</v>
      </c>
      <c r="N929" s="1">
        <v>0.71240000000000003</v>
      </c>
      <c r="O929" s="1">
        <v>112.92140000000001</v>
      </c>
      <c r="P929" s="1">
        <v>112.9237</v>
      </c>
      <c r="R929" s="1">
        <v>-2.3317999999999999</v>
      </c>
      <c r="S929" s="1">
        <v>7.8048000000000002</v>
      </c>
      <c r="T929" s="1">
        <v>8.1456999999999997</v>
      </c>
      <c r="U929" s="1">
        <f t="shared" si="15"/>
        <v>-0.75709999999999944</v>
      </c>
    </row>
    <row r="930" spans="1:21" hidden="1">
      <c r="A930" s="2">
        <v>0.66754629629629625</v>
      </c>
      <c r="B930" s="1">
        <v>64.547899999999998</v>
      </c>
      <c r="C930" s="1">
        <v>5.0900000000000001E-2</v>
      </c>
      <c r="D930" s="1">
        <v>0.8639</v>
      </c>
      <c r="E930" s="1">
        <v>946.32360000000006</v>
      </c>
      <c r="F930" s="1">
        <v>67.889300000000006</v>
      </c>
      <c r="G930" s="1">
        <v>0.53510000000000002</v>
      </c>
      <c r="H930" s="1" t="b">
        <v>0</v>
      </c>
      <c r="J930" s="1">
        <v>0</v>
      </c>
      <c r="K930" s="1">
        <v>-6.1999999999999998E-3</v>
      </c>
      <c r="L930" s="1">
        <v>0</v>
      </c>
      <c r="N930" s="1">
        <v>0.69850000000000001</v>
      </c>
      <c r="O930" s="1">
        <v>111.2895</v>
      </c>
      <c r="P930" s="1">
        <v>111.29170000000001</v>
      </c>
      <c r="R930" s="1">
        <v>-2.2820999999999998</v>
      </c>
      <c r="S930" s="1">
        <v>7.0273000000000003</v>
      </c>
      <c r="T930" s="1">
        <v>7.3886000000000003</v>
      </c>
      <c r="U930" s="1">
        <f t="shared" si="15"/>
        <v>-0.50079999999999991</v>
      </c>
    </row>
    <row r="931" spans="1:21" hidden="1">
      <c r="A931" s="2">
        <v>0.66754629629629625</v>
      </c>
      <c r="B931" s="1">
        <v>64.597899999999996</v>
      </c>
      <c r="C931" s="1">
        <v>0.05</v>
      </c>
      <c r="D931" s="1">
        <v>0.87539999999999996</v>
      </c>
      <c r="E931" s="1">
        <v>947.07709999999997</v>
      </c>
      <c r="F931" s="1">
        <v>67.804699999999997</v>
      </c>
      <c r="G931" s="1">
        <v>0.44800000000000001</v>
      </c>
      <c r="H931" s="1" t="b">
        <v>0</v>
      </c>
      <c r="J931" s="1">
        <v>0</v>
      </c>
      <c r="K931" s="1">
        <v>-6.1999999999999998E-3</v>
      </c>
      <c r="L931" s="1">
        <v>0</v>
      </c>
      <c r="N931" s="1">
        <v>0.69059999999999999</v>
      </c>
      <c r="O931" s="1">
        <v>110.2026</v>
      </c>
      <c r="P931" s="1">
        <v>110.20480000000001</v>
      </c>
      <c r="R931" s="1">
        <v>-2.2869999999999999</v>
      </c>
      <c r="S931" s="1">
        <v>6.4969999999999999</v>
      </c>
      <c r="T931" s="1">
        <v>6.8878000000000004</v>
      </c>
      <c r="U931" s="1">
        <f t="shared" si="15"/>
        <v>-0.73819999999999997</v>
      </c>
    </row>
    <row r="932" spans="1:21" hidden="1">
      <c r="A932" s="2">
        <v>0.66754629629629625</v>
      </c>
      <c r="B932" s="1">
        <v>64.649699999999996</v>
      </c>
      <c r="C932" s="1">
        <v>5.1900000000000002E-2</v>
      </c>
      <c r="D932" s="1">
        <v>0.89080000000000004</v>
      </c>
      <c r="E932" s="1">
        <v>948.20569999999998</v>
      </c>
      <c r="F932" s="1">
        <v>67.677899999999994</v>
      </c>
      <c r="G932" s="1">
        <v>0.31440000000000001</v>
      </c>
      <c r="H932" s="1" t="b">
        <v>0</v>
      </c>
      <c r="J932" s="1">
        <v>0</v>
      </c>
      <c r="K932" s="1">
        <v>-6.1999999999999998E-3</v>
      </c>
      <c r="L932" s="1">
        <v>0</v>
      </c>
      <c r="N932" s="1">
        <v>0.68089999999999995</v>
      </c>
      <c r="O932" s="1">
        <v>108.5742</v>
      </c>
      <c r="P932" s="1">
        <v>108.57640000000001</v>
      </c>
      <c r="R932" s="1">
        <v>-2.2967</v>
      </c>
      <c r="S932" s="1">
        <v>5.7046000000000001</v>
      </c>
      <c r="T932" s="1">
        <v>6.1496000000000004</v>
      </c>
      <c r="U932" s="1">
        <f t="shared" si="15"/>
        <v>-0.7218</v>
      </c>
    </row>
    <row r="933" spans="1:21" hidden="1">
      <c r="A933" s="2">
        <v>0.66754629629629625</v>
      </c>
      <c r="B933" s="1">
        <v>64.701999999999998</v>
      </c>
      <c r="C933" s="1">
        <v>5.2200000000000003E-2</v>
      </c>
      <c r="D933" s="1">
        <v>0.90359999999999996</v>
      </c>
      <c r="E933" s="1">
        <v>949.33219999999994</v>
      </c>
      <c r="F933" s="1">
        <v>67.551400000000001</v>
      </c>
      <c r="G933" s="1">
        <v>0.1779</v>
      </c>
      <c r="H933" s="1" t="b">
        <v>0</v>
      </c>
      <c r="J933" s="1">
        <v>0</v>
      </c>
      <c r="K933" s="1">
        <v>-6.1999999999999998E-3</v>
      </c>
      <c r="L933" s="1">
        <v>0</v>
      </c>
      <c r="N933" s="1">
        <v>0.67390000000000005</v>
      </c>
      <c r="O933" s="1">
        <v>106.9478</v>
      </c>
      <c r="P933" s="1">
        <v>106.9499</v>
      </c>
      <c r="R933" s="1">
        <v>-2.3039000000000001</v>
      </c>
      <c r="S933" s="1">
        <v>4.9146000000000001</v>
      </c>
      <c r="T933" s="1">
        <v>5.4278000000000004</v>
      </c>
      <c r="U933" s="1">
        <f t="shared" si="15"/>
        <v>-0.46950000000000003</v>
      </c>
    </row>
    <row r="934" spans="1:21" hidden="1">
      <c r="A934" s="2">
        <v>0.66754629629629625</v>
      </c>
      <c r="B934" s="1">
        <v>64.750399999999999</v>
      </c>
      <c r="C934" s="1">
        <v>4.8399999999999999E-2</v>
      </c>
      <c r="D934" s="1">
        <v>0.91080000000000005</v>
      </c>
      <c r="E934" s="1">
        <v>950.08199999999999</v>
      </c>
      <c r="F934" s="1">
        <v>67.467100000000002</v>
      </c>
      <c r="G934" s="1">
        <v>8.5699999999999998E-2</v>
      </c>
      <c r="H934" s="1" t="b">
        <v>0</v>
      </c>
      <c r="J934" s="1">
        <v>0</v>
      </c>
      <c r="K934" s="1">
        <v>-6.1999999999999998E-3</v>
      </c>
      <c r="L934" s="1">
        <v>0</v>
      </c>
      <c r="N934" s="1">
        <v>0.67059999999999997</v>
      </c>
      <c r="O934" s="1">
        <v>105.8647</v>
      </c>
      <c r="P934" s="1">
        <v>105.8668</v>
      </c>
      <c r="R934" s="1">
        <v>-2.3071999999999999</v>
      </c>
      <c r="S934" s="1">
        <v>4.3887999999999998</v>
      </c>
      <c r="T934" s="1">
        <v>4.9583000000000004</v>
      </c>
      <c r="U934" s="1">
        <f t="shared" si="15"/>
        <v>-0.68409999999999993</v>
      </c>
    </row>
    <row r="935" spans="1:21" hidden="1">
      <c r="A935" s="2">
        <v>0.66754629629629625</v>
      </c>
      <c r="B935" s="1">
        <v>64.802000000000007</v>
      </c>
      <c r="C935" s="1">
        <v>5.1700000000000003E-2</v>
      </c>
      <c r="D935" s="1">
        <v>0.9194</v>
      </c>
      <c r="E935" s="1">
        <v>951.20500000000004</v>
      </c>
      <c r="F935" s="1">
        <v>67.340900000000005</v>
      </c>
      <c r="G935" s="1">
        <v>-5.4100000000000002E-2</v>
      </c>
      <c r="H935" s="1" t="b">
        <v>0</v>
      </c>
      <c r="J935" s="1">
        <v>0</v>
      </c>
      <c r="K935" s="1">
        <v>-6.1999999999999998E-3</v>
      </c>
      <c r="L935" s="1">
        <v>0</v>
      </c>
      <c r="N935" s="1">
        <v>0.66790000000000005</v>
      </c>
      <c r="O935" s="1">
        <v>104.2418</v>
      </c>
      <c r="P935" s="1">
        <v>104.244</v>
      </c>
      <c r="R935" s="1">
        <v>-2.2126000000000001</v>
      </c>
      <c r="S935" s="1">
        <v>3.6568999999999998</v>
      </c>
      <c r="T935" s="1">
        <v>4.2742000000000004</v>
      </c>
      <c r="U935" s="1">
        <f t="shared" si="15"/>
        <v>-0.44100000000000028</v>
      </c>
    </row>
    <row r="936" spans="1:21" hidden="1">
      <c r="A936" s="2">
        <v>0.66754629629629625</v>
      </c>
      <c r="B936" s="1">
        <v>64.851500000000001</v>
      </c>
      <c r="C936" s="1">
        <v>4.9399999999999999E-2</v>
      </c>
      <c r="D936" s="1">
        <v>0.92379999999999995</v>
      </c>
      <c r="E936" s="1">
        <v>951.95259999999996</v>
      </c>
      <c r="F936" s="1">
        <v>67.256799999999998</v>
      </c>
      <c r="G936" s="1">
        <v>-0.14849999999999999</v>
      </c>
      <c r="H936" s="1" t="b">
        <v>0</v>
      </c>
      <c r="J936" s="1">
        <v>0</v>
      </c>
      <c r="K936" s="1">
        <v>-6.4999999999999997E-3</v>
      </c>
      <c r="L936" s="1">
        <v>0</v>
      </c>
      <c r="N936" s="1">
        <v>0.66759999999999997</v>
      </c>
      <c r="O936" s="1">
        <v>103.161</v>
      </c>
      <c r="P936" s="1">
        <v>103.1632</v>
      </c>
      <c r="R936" s="1">
        <v>-2.1789999999999998</v>
      </c>
      <c r="S936" s="1">
        <v>3.1536</v>
      </c>
      <c r="T936" s="1">
        <v>3.8332000000000002</v>
      </c>
      <c r="U936" s="1">
        <f t="shared" si="15"/>
        <v>-0.62810000000000032</v>
      </c>
    </row>
    <row r="937" spans="1:21" hidden="1">
      <c r="A937" s="2">
        <v>0.66754629629629625</v>
      </c>
      <c r="B937" s="1">
        <v>64.901700000000005</v>
      </c>
      <c r="C937" s="1">
        <v>5.0200000000000002E-2</v>
      </c>
      <c r="D937" s="1">
        <v>0.92800000000000005</v>
      </c>
      <c r="E937" s="1">
        <v>953.07209999999998</v>
      </c>
      <c r="F937" s="1">
        <v>67.130700000000004</v>
      </c>
      <c r="G937" s="1">
        <v>-0.29399999999999998</v>
      </c>
      <c r="H937" s="1" t="b">
        <v>0</v>
      </c>
      <c r="J937" s="1">
        <v>0</v>
      </c>
      <c r="K937" s="1">
        <v>-7.0000000000000001E-3</v>
      </c>
      <c r="L937" s="1">
        <v>0</v>
      </c>
      <c r="N937" s="1">
        <v>0.66959999999999997</v>
      </c>
      <c r="O937" s="1">
        <v>101.54170000000001</v>
      </c>
      <c r="P937" s="1">
        <v>101.54389999999999</v>
      </c>
      <c r="R937" s="1">
        <v>-1.9297</v>
      </c>
      <c r="S937" s="1">
        <v>2.5590000000000002</v>
      </c>
      <c r="T937" s="1">
        <v>3.2050999999999998</v>
      </c>
      <c r="U937" s="1">
        <f t="shared" si="15"/>
        <v>-0.39979999999999993</v>
      </c>
    </row>
    <row r="938" spans="1:21" hidden="1">
      <c r="A938" s="2">
        <v>0.66754629629629625</v>
      </c>
      <c r="B938" s="1">
        <v>64.955799999999996</v>
      </c>
      <c r="C938" s="1">
        <v>5.4100000000000002E-2</v>
      </c>
      <c r="D938" s="1">
        <v>0.92930000000000001</v>
      </c>
      <c r="E938" s="1">
        <v>953.81730000000005</v>
      </c>
      <c r="F938" s="1">
        <v>67.046700000000001</v>
      </c>
      <c r="G938" s="1">
        <v>-0.39450000000000002</v>
      </c>
      <c r="H938" s="1" t="b">
        <v>0</v>
      </c>
      <c r="J938" s="1">
        <v>0</v>
      </c>
      <c r="K938" s="1">
        <v>-7.6E-3</v>
      </c>
      <c r="L938" s="1">
        <v>0</v>
      </c>
      <c r="N938" s="1">
        <v>0.67259999999999998</v>
      </c>
      <c r="O938" s="1">
        <v>100.4632</v>
      </c>
      <c r="P938" s="1">
        <v>100.4654</v>
      </c>
      <c r="R938" s="1">
        <v>-1.9197</v>
      </c>
      <c r="S938" s="1">
        <v>2.0455000000000001</v>
      </c>
      <c r="T938" s="1">
        <v>2.8052999999999999</v>
      </c>
      <c r="U938" s="1">
        <f t="shared" si="15"/>
        <v>-0.51039999999999974</v>
      </c>
    </row>
    <row r="939" spans="1:21" hidden="1">
      <c r="A939" s="2">
        <v>0.66754629629629625</v>
      </c>
      <c r="B939" s="1">
        <v>65.006500000000003</v>
      </c>
      <c r="C939" s="1">
        <v>5.0799999999999998E-2</v>
      </c>
      <c r="D939" s="1">
        <v>0.92879999999999996</v>
      </c>
      <c r="E939" s="1">
        <v>954.93330000000003</v>
      </c>
      <c r="F939" s="1">
        <v>66.920699999999997</v>
      </c>
      <c r="G939" s="1">
        <v>-0.55310000000000004</v>
      </c>
      <c r="H939" s="1" t="b">
        <v>0</v>
      </c>
      <c r="J939" s="1">
        <v>0</v>
      </c>
      <c r="K939" s="1">
        <v>-8.3999999999999995E-3</v>
      </c>
      <c r="L939" s="1">
        <v>0</v>
      </c>
      <c r="N939" s="1">
        <v>0.67979999999999996</v>
      </c>
      <c r="O939" s="1">
        <v>98.847399999999993</v>
      </c>
      <c r="P939" s="1">
        <v>98.849699999999999</v>
      </c>
      <c r="R939" s="1">
        <v>-1.9134</v>
      </c>
      <c r="S939" s="1">
        <v>1.2669999999999999</v>
      </c>
      <c r="T939" s="1">
        <v>2.2949000000000002</v>
      </c>
      <c r="U939" s="1">
        <f t="shared" si="15"/>
        <v>-0.24619999999999997</v>
      </c>
    </row>
    <row r="940" spans="1:21" hidden="1">
      <c r="A940" s="2">
        <v>0.66754629629629625</v>
      </c>
      <c r="B940" s="1">
        <v>65.057299999999998</v>
      </c>
      <c r="C940" s="1">
        <v>5.0799999999999998E-2</v>
      </c>
      <c r="D940" s="1">
        <v>0.92679999999999996</v>
      </c>
      <c r="E940" s="1">
        <v>955.67619999999999</v>
      </c>
      <c r="F940" s="1">
        <v>66.836799999999997</v>
      </c>
      <c r="G940" s="1">
        <v>-0.66439999999999999</v>
      </c>
      <c r="H940" s="1" t="b">
        <v>0</v>
      </c>
      <c r="J940" s="1">
        <v>0</v>
      </c>
      <c r="K940" s="1">
        <v>-8.8000000000000005E-3</v>
      </c>
      <c r="L940" s="1">
        <v>0</v>
      </c>
      <c r="N940" s="1">
        <v>0.6865</v>
      </c>
      <c r="O940" s="1">
        <v>97.771299999999997</v>
      </c>
      <c r="P940" s="1">
        <v>97.773700000000005</v>
      </c>
      <c r="R940" s="1">
        <v>-1.9073</v>
      </c>
      <c r="S940" s="1">
        <v>0.74790000000000001</v>
      </c>
      <c r="T940" s="1">
        <v>2.0487000000000002</v>
      </c>
      <c r="U940" s="1">
        <f t="shared" si="15"/>
        <v>-0.18690000000000029</v>
      </c>
    </row>
    <row r="941" spans="1:21" hidden="1">
      <c r="A941" s="2">
        <v>0.66754629629629625</v>
      </c>
      <c r="B941" s="1">
        <v>65.109300000000005</v>
      </c>
      <c r="C941" s="1">
        <v>5.1999999999999998E-2</v>
      </c>
      <c r="D941" s="1">
        <v>0.92130000000000001</v>
      </c>
      <c r="E941" s="1">
        <v>956.78880000000004</v>
      </c>
      <c r="F941" s="1">
        <v>66.710999999999999</v>
      </c>
      <c r="G941" s="1">
        <v>-0.83940000000000003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0.69940000000000002</v>
      </c>
      <c r="O941" s="1">
        <v>96.158900000000003</v>
      </c>
      <c r="P941" s="1">
        <v>96.161500000000004</v>
      </c>
      <c r="R941" s="1">
        <v>-1.8361000000000001</v>
      </c>
      <c r="S941" s="1">
        <v>0.30840000000000001</v>
      </c>
      <c r="T941" s="1">
        <v>1.8617999999999999</v>
      </c>
      <c r="U941" s="1">
        <f t="shared" si="15"/>
        <v>-8.6099999999999843E-2</v>
      </c>
    </row>
    <row r="942" spans="1:21" hidden="1">
      <c r="A942" s="2">
        <v>0.66754629629629625</v>
      </c>
      <c r="B942" s="1">
        <v>65.160799999999995</v>
      </c>
      <c r="C942" s="1">
        <v>5.1499999999999997E-2</v>
      </c>
      <c r="D942" s="1">
        <v>0.91269999999999996</v>
      </c>
      <c r="E942" s="1">
        <v>957.89919999999995</v>
      </c>
      <c r="F942" s="1">
        <v>66.585300000000004</v>
      </c>
      <c r="G942" s="1">
        <v>-1.022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0.71579999999999999</v>
      </c>
      <c r="O942" s="1">
        <v>94.5488</v>
      </c>
      <c r="P942" s="1">
        <v>94.551500000000004</v>
      </c>
      <c r="R942" s="1">
        <v>-1.7703</v>
      </c>
      <c r="S942" s="1">
        <v>0.1381</v>
      </c>
      <c r="T942" s="1">
        <v>1.7757000000000001</v>
      </c>
      <c r="U942" s="1">
        <f t="shared" si="15"/>
        <v>-5.4899999999999949E-2</v>
      </c>
    </row>
    <row r="943" spans="1:21" hidden="1">
      <c r="A943" s="2">
        <v>0.66754629629629625</v>
      </c>
      <c r="B943" s="1">
        <v>65.2119</v>
      </c>
      <c r="C943" s="1">
        <v>5.0999999999999997E-2</v>
      </c>
      <c r="D943" s="1">
        <v>0.9052</v>
      </c>
      <c r="E943" s="1">
        <v>958.63829999999996</v>
      </c>
      <c r="F943" s="1">
        <v>66.501499999999993</v>
      </c>
      <c r="G943" s="1">
        <v>-1.1471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0.72860000000000003</v>
      </c>
      <c r="O943" s="1">
        <v>93.476500000000001</v>
      </c>
      <c r="P943" s="1">
        <v>93.479299999999995</v>
      </c>
      <c r="R943" s="1">
        <v>-1.7205999999999999</v>
      </c>
      <c r="S943" s="1">
        <v>2.4400000000000002E-2</v>
      </c>
      <c r="T943" s="1">
        <v>1.7208000000000001</v>
      </c>
      <c r="U943" s="1">
        <f t="shared" si="15"/>
        <v>4.6999999999999265E-3</v>
      </c>
    </row>
    <row r="944" spans="1:21" hidden="1">
      <c r="A944" s="2">
        <v>0.6675578703703704</v>
      </c>
      <c r="B944" s="1">
        <v>65.261799999999994</v>
      </c>
      <c r="C944" s="1">
        <v>4.99E-2</v>
      </c>
      <c r="D944" s="1">
        <v>0.89129999999999998</v>
      </c>
      <c r="E944" s="1">
        <v>959.74519999999995</v>
      </c>
      <c r="F944" s="1">
        <v>66.376000000000005</v>
      </c>
      <c r="G944" s="1">
        <v>-1.3386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0.75070000000000003</v>
      </c>
      <c r="O944" s="1">
        <v>91.869900000000001</v>
      </c>
      <c r="P944" s="1">
        <v>91.873000000000005</v>
      </c>
      <c r="R944" s="1">
        <v>-1.7231000000000001</v>
      </c>
      <c r="S944" s="1">
        <v>-9.0399999999999994E-2</v>
      </c>
      <c r="T944" s="1">
        <v>1.7255</v>
      </c>
      <c r="U944" s="1">
        <f t="shared" si="15"/>
        <v>-1.0299999999999976E-2</v>
      </c>
    </row>
    <row r="945" spans="1:21">
      <c r="A945" s="2">
        <v>0.6675578703703704</v>
      </c>
      <c r="B945" s="1">
        <v>65.312399999999997</v>
      </c>
      <c r="C945" s="1">
        <v>5.0599999999999999E-2</v>
      </c>
      <c r="D945" s="1">
        <v>0.88009999999999999</v>
      </c>
      <c r="E945" s="1">
        <v>960.4819</v>
      </c>
      <c r="F945" s="1">
        <v>66.292400000000001</v>
      </c>
      <c r="G945" s="1">
        <v>-1.4683999999999999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0.76739999999999997</v>
      </c>
      <c r="O945" s="1">
        <v>90.8001</v>
      </c>
      <c r="P945" s="1">
        <v>90.803399999999996</v>
      </c>
      <c r="R945" s="1">
        <v>-1.7125999999999999</v>
      </c>
      <c r="S945" s="1">
        <v>-9.3799999999999994E-2</v>
      </c>
      <c r="T945" s="1">
        <v>1.7152000000000001</v>
      </c>
      <c r="U945" s="1">
        <f t="shared" si="15"/>
        <v>94.62</v>
      </c>
    </row>
    <row r="946" spans="1:21" hidden="1">
      <c r="A946" s="2">
        <v>0.6675578703703704</v>
      </c>
      <c r="B946" s="1">
        <v>65.362899999999996</v>
      </c>
      <c r="C946" s="1">
        <v>5.0500000000000003E-2</v>
      </c>
      <c r="D946" s="1">
        <v>0.86060000000000003</v>
      </c>
      <c r="E946" s="1">
        <v>961.58519999999999</v>
      </c>
      <c r="F946" s="1">
        <v>66.167000000000002</v>
      </c>
      <c r="G946" s="1">
        <v>-1.6654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0.79530000000000001</v>
      </c>
      <c r="O946" s="1">
        <v>89.197100000000006</v>
      </c>
      <c r="P946" s="1">
        <v>89.200699999999998</v>
      </c>
      <c r="R946" s="1">
        <v>-2.6547999999999998</v>
      </c>
      <c r="S946" s="1">
        <v>96.298599999999993</v>
      </c>
      <c r="T946" s="1">
        <v>96.3352</v>
      </c>
      <c r="U946" s="1" t="e">
        <f>#REF!-T946</f>
        <v>#REF!</v>
      </c>
    </row>
  </sheetData>
  <autoFilter ref="A2:U946" xr:uid="{4A5C585B-C938-46AE-B505-C6793B58483A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E7B6-8367-4FB6-A6FC-C9F292EFE381}">
  <sheetPr codeName="Sheet13" filterMode="1"/>
  <dimension ref="A1:U828"/>
  <sheetViews>
    <sheetView workbookViewId="0">
      <selection activeCell="E843" sqref="E843"/>
    </sheetView>
  </sheetViews>
  <sheetFormatPr defaultRowHeight="18.75"/>
  <cols>
    <col min="1" max="16384" width="9" style="5"/>
  </cols>
  <sheetData>
    <row r="1" spans="1:21">
      <c r="A1" s="5" t="s">
        <v>16</v>
      </c>
    </row>
    <row r="2" spans="1:21">
      <c r="A2" s="7">
        <v>45254</v>
      </c>
      <c r="B2" s="5" t="s">
        <v>15</v>
      </c>
      <c r="C2" s="5" t="s">
        <v>14</v>
      </c>
      <c r="D2" s="5" t="s">
        <v>13</v>
      </c>
      <c r="E2" s="5" t="s">
        <v>12</v>
      </c>
      <c r="F2" s="5" t="s">
        <v>11</v>
      </c>
      <c r="G2" s="5" t="s">
        <v>10</v>
      </c>
      <c r="H2" s="5" t="s">
        <v>9</v>
      </c>
      <c r="I2" s="5" t="s">
        <v>8</v>
      </c>
      <c r="J2" s="5" t="s">
        <v>7</v>
      </c>
      <c r="K2" s="5" t="s">
        <v>6</v>
      </c>
      <c r="L2" s="5" t="s">
        <v>5</v>
      </c>
      <c r="M2" s="5" t="s">
        <v>4</v>
      </c>
      <c r="N2" s="5" t="s">
        <v>2</v>
      </c>
      <c r="O2" s="5" t="s">
        <v>1</v>
      </c>
      <c r="P2" s="5" t="s">
        <v>0</v>
      </c>
      <c r="Q2" s="5" t="s">
        <v>3</v>
      </c>
      <c r="R2" s="5" t="s">
        <v>2</v>
      </c>
      <c r="S2" s="5" t="s">
        <v>1</v>
      </c>
      <c r="T2" s="5" t="s">
        <v>0</v>
      </c>
    </row>
    <row r="3" spans="1:21" hidden="1">
      <c r="A3" s="6">
        <v>0.66813657407407412</v>
      </c>
      <c r="B3" s="5">
        <v>25.305399999999999</v>
      </c>
      <c r="C3" s="5">
        <v>4.82E-2</v>
      </c>
      <c r="D3" s="5">
        <v>0.37790000000000001</v>
      </c>
      <c r="E3" s="5">
        <v>238.1703</v>
      </c>
      <c r="F3" s="5">
        <v>48.7883</v>
      </c>
      <c r="G3" s="5">
        <v>0.91180000000000005</v>
      </c>
      <c r="H3" s="5" t="b">
        <v>0</v>
      </c>
      <c r="J3" s="5">
        <v>0.30609999999999998</v>
      </c>
      <c r="K3" s="5">
        <v>-1.24E-2</v>
      </c>
      <c r="L3" s="5">
        <v>0</v>
      </c>
      <c r="N3" s="5">
        <v>0.71340000000000003</v>
      </c>
      <c r="O3" s="5">
        <v>145.80430000000001</v>
      </c>
      <c r="P3" s="5">
        <v>145.80600000000001</v>
      </c>
      <c r="R3" s="5">
        <v>-2.2816999999999998</v>
      </c>
      <c r="S3" s="5">
        <v>96.163899999999998</v>
      </c>
      <c r="T3" s="5">
        <v>96.191000000000003</v>
      </c>
      <c r="U3" s="5">
        <f t="shared" ref="U3:U63" si="0">T4-T3</f>
        <v>-0.31820000000000448</v>
      </c>
    </row>
    <row r="4" spans="1:21" hidden="1">
      <c r="A4" s="6">
        <v>0.66813657407407412</v>
      </c>
      <c r="B4" s="5">
        <v>25.356000000000002</v>
      </c>
      <c r="C4" s="5">
        <v>5.0599999999999999E-2</v>
      </c>
      <c r="D4" s="5">
        <v>0.38879999999999998</v>
      </c>
      <c r="E4" s="5">
        <v>238.71270000000001</v>
      </c>
      <c r="F4" s="5">
        <v>48.833199999999998</v>
      </c>
      <c r="G4" s="5">
        <v>0.77410000000000001</v>
      </c>
      <c r="H4" s="5" t="b">
        <v>0</v>
      </c>
      <c r="J4" s="5">
        <v>0.25209999999999999</v>
      </c>
      <c r="K4" s="5">
        <v>-1.24E-2</v>
      </c>
      <c r="L4" s="5">
        <v>0</v>
      </c>
      <c r="N4" s="5">
        <v>0.70840000000000003</v>
      </c>
      <c r="O4" s="5">
        <v>144.92850000000001</v>
      </c>
      <c r="P4" s="5">
        <v>144.93020000000001</v>
      </c>
      <c r="R4" s="5">
        <v>-2.2867999999999999</v>
      </c>
      <c r="S4" s="5">
        <v>95.845600000000005</v>
      </c>
      <c r="T4" s="5">
        <v>95.872799999999998</v>
      </c>
      <c r="U4" s="5">
        <f t="shared" si="0"/>
        <v>-0.47979999999999734</v>
      </c>
    </row>
    <row r="5" spans="1:21" hidden="1">
      <c r="A5" s="6">
        <v>0.66813657407407412</v>
      </c>
      <c r="B5" s="5">
        <v>25.404399999999999</v>
      </c>
      <c r="C5" s="5">
        <v>4.8399999999999999E-2</v>
      </c>
      <c r="D5" s="5">
        <v>0.40279999999999999</v>
      </c>
      <c r="E5" s="5">
        <v>239.52699999999999</v>
      </c>
      <c r="F5" s="5">
        <v>48.8782</v>
      </c>
      <c r="G5" s="5">
        <v>0.56530000000000002</v>
      </c>
      <c r="H5" s="5" t="b">
        <v>0</v>
      </c>
      <c r="J5" s="5">
        <v>0.2276</v>
      </c>
      <c r="K5" s="5">
        <v>-1.24E-2</v>
      </c>
      <c r="L5" s="5">
        <v>0</v>
      </c>
      <c r="N5" s="5">
        <v>0.70320000000000005</v>
      </c>
      <c r="O5" s="5">
        <v>143.61410000000001</v>
      </c>
      <c r="P5" s="5">
        <v>143.61580000000001</v>
      </c>
      <c r="R5" s="5">
        <v>-2.2919</v>
      </c>
      <c r="S5" s="5">
        <v>95.365499999999997</v>
      </c>
      <c r="T5" s="5">
        <v>95.393000000000001</v>
      </c>
      <c r="U5" s="5">
        <f t="shared" si="0"/>
        <v>-0.32000000000000739</v>
      </c>
    </row>
    <row r="6" spans="1:21" hidden="1">
      <c r="A6" s="6">
        <v>0.66813657407407412</v>
      </c>
      <c r="B6" s="5">
        <v>25.4558</v>
      </c>
      <c r="C6" s="5">
        <v>5.1400000000000001E-2</v>
      </c>
      <c r="D6" s="5">
        <v>0.41060000000000002</v>
      </c>
      <c r="E6" s="5">
        <v>240.0703</v>
      </c>
      <c r="F6" s="5">
        <v>48.899500000000003</v>
      </c>
      <c r="G6" s="5">
        <v>0.42499999999999999</v>
      </c>
      <c r="H6" s="5" t="b">
        <v>0</v>
      </c>
      <c r="J6" s="5">
        <v>0.2031</v>
      </c>
      <c r="K6" s="5">
        <v>-1.24E-2</v>
      </c>
      <c r="L6" s="5">
        <v>0</v>
      </c>
      <c r="N6" s="5">
        <v>0.70140000000000002</v>
      </c>
      <c r="O6" s="5">
        <v>142.73750000000001</v>
      </c>
      <c r="P6" s="5">
        <v>142.73929999999999</v>
      </c>
      <c r="R6" s="5">
        <v>-2.2938000000000001</v>
      </c>
      <c r="S6" s="5">
        <v>95.045299999999997</v>
      </c>
      <c r="T6" s="5">
        <v>95.072999999999993</v>
      </c>
      <c r="U6" s="5">
        <f t="shared" si="0"/>
        <v>-0.47969999999999402</v>
      </c>
    </row>
    <row r="7" spans="1:21" hidden="1">
      <c r="A7" s="6">
        <v>0.66813657407407412</v>
      </c>
      <c r="B7" s="5">
        <v>25.5059</v>
      </c>
      <c r="C7" s="5">
        <v>5.0099999999999999E-2</v>
      </c>
      <c r="D7" s="5">
        <v>0.42</v>
      </c>
      <c r="E7" s="5">
        <v>240.8853</v>
      </c>
      <c r="F7" s="5">
        <v>48.907200000000003</v>
      </c>
      <c r="G7" s="5">
        <v>0.21249999999999999</v>
      </c>
      <c r="H7" s="5" t="b">
        <v>0</v>
      </c>
      <c r="J7" s="5">
        <v>0.159</v>
      </c>
      <c r="K7" s="5">
        <v>-1.2699999999999999E-2</v>
      </c>
      <c r="L7" s="5">
        <v>0</v>
      </c>
      <c r="N7" s="5">
        <v>0.70109999999999995</v>
      </c>
      <c r="O7" s="5">
        <v>141.42240000000001</v>
      </c>
      <c r="P7" s="5">
        <v>141.42420000000001</v>
      </c>
      <c r="R7" s="5">
        <v>-2.2940999999999998</v>
      </c>
      <c r="S7" s="5">
        <v>94.565399999999997</v>
      </c>
      <c r="T7" s="5">
        <v>94.593299999999999</v>
      </c>
      <c r="U7" s="5">
        <f t="shared" si="0"/>
        <v>-0.32110000000000127</v>
      </c>
    </row>
    <row r="8" spans="1:21" hidden="1">
      <c r="A8" s="6">
        <v>0.66813657407407412</v>
      </c>
      <c r="B8" s="5">
        <v>25.5566</v>
      </c>
      <c r="C8" s="5">
        <v>5.0700000000000002E-2</v>
      </c>
      <c r="D8" s="5">
        <v>0.42459999999999998</v>
      </c>
      <c r="E8" s="5">
        <v>241.42859999999999</v>
      </c>
      <c r="F8" s="5">
        <v>48.893900000000002</v>
      </c>
      <c r="G8" s="5">
        <v>6.9099999999999995E-2</v>
      </c>
      <c r="H8" s="5" t="b">
        <v>0</v>
      </c>
      <c r="J8" s="5">
        <v>0.1002</v>
      </c>
      <c r="K8" s="5">
        <v>-1.3100000000000001E-2</v>
      </c>
      <c r="L8" s="5">
        <v>0</v>
      </c>
      <c r="N8" s="5">
        <v>0.7026</v>
      </c>
      <c r="O8" s="5">
        <v>140.54580000000001</v>
      </c>
      <c r="P8" s="5">
        <v>140.54750000000001</v>
      </c>
      <c r="R8" s="5">
        <v>-2.2926000000000002</v>
      </c>
      <c r="S8" s="5">
        <v>94.244299999999996</v>
      </c>
      <c r="T8" s="5">
        <v>94.272199999999998</v>
      </c>
      <c r="U8" s="5">
        <f t="shared" si="0"/>
        <v>-0.47820000000000107</v>
      </c>
    </row>
    <row r="9" spans="1:21" hidden="1">
      <c r="A9" s="6">
        <v>0.66813657407407412</v>
      </c>
      <c r="B9" s="5">
        <v>25.605899999999998</v>
      </c>
      <c r="C9" s="5">
        <v>4.9200000000000001E-2</v>
      </c>
      <c r="D9" s="5">
        <v>0.42899999999999999</v>
      </c>
      <c r="E9" s="5">
        <v>242.24299999999999</v>
      </c>
      <c r="F9" s="5">
        <v>48.8416</v>
      </c>
      <c r="G9" s="5">
        <v>-0.14940000000000001</v>
      </c>
      <c r="H9" s="5" t="b">
        <v>0</v>
      </c>
      <c r="J9" s="5">
        <v>5.6099999999999997E-2</v>
      </c>
      <c r="K9" s="5">
        <v>-1.3299999999999999E-2</v>
      </c>
      <c r="L9" s="5">
        <v>0</v>
      </c>
      <c r="N9" s="5">
        <v>0.70750000000000002</v>
      </c>
      <c r="O9" s="5">
        <v>139.23150000000001</v>
      </c>
      <c r="P9" s="5">
        <v>139.23330000000001</v>
      </c>
      <c r="R9" s="5">
        <v>-2.2877000000000001</v>
      </c>
      <c r="S9" s="5">
        <v>93.766099999999994</v>
      </c>
      <c r="T9" s="5">
        <v>93.793999999999997</v>
      </c>
      <c r="U9" s="5">
        <f t="shared" si="0"/>
        <v>-0.31959999999999411</v>
      </c>
    </row>
    <row r="10" spans="1:21" hidden="1">
      <c r="A10" s="6">
        <v>0.66813657407407412</v>
      </c>
      <c r="B10" s="5">
        <v>25.656500000000001</v>
      </c>
      <c r="C10" s="5">
        <v>5.0599999999999999E-2</v>
      </c>
      <c r="D10" s="5">
        <v>0.43030000000000002</v>
      </c>
      <c r="E10" s="5">
        <v>242.78530000000001</v>
      </c>
      <c r="F10" s="5">
        <v>48.799300000000002</v>
      </c>
      <c r="G10" s="5">
        <v>-0.29659999999999997</v>
      </c>
      <c r="H10" s="5" t="b">
        <v>0</v>
      </c>
      <c r="J10" s="5">
        <v>4.6300000000000001E-2</v>
      </c>
      <c r="K10" s="5">
        <v>-1.3299999999999999E-2</v>
      </c>
      <c r="L10" s="5">
        <v>0</v>
      </c>
      <c r="N10" s="5">
        <v>0.71250000000000002</v>
      </c>
      <c r="O10" s="5">
        <v>138.35579999999999</v>
      </c>
      <c r="P10" s="5">
        <v>138.35769999999999</v>
      </c>
      <c r="R10" s="5">
        <v>-2.2827000000000002</v>
      </c>
      <c r="S10" s="5">
        <v>93.446600000000004</v>
      </c>
      <c r="T10" s="5">
        <v>93.474400000000003</v>
      </c>
      <c r="U10" s="5">
        <f t="shared" si="0"/>
        <v>-0.47710000000000719</v>
      </c>
    </row>
    <row r="11" spans="1:21" hidden="1">
      <c r="A11" s="6">
        <v>0.66813657407407412</v>
      </c>
      <c r="B11" s="5">
        <v>25.706399999999999</v>
      </c>
      <c r="C11" s="5">
        <v>4.99E-2</v>
      </c>
      <c r="D11" s="5">
        <v>0.42959999999999998</v>
      </c>
      <c r="E11" s="5">
        <v>243.59790000000001</v>
      </c>
      <c r="F11" s="5">
        <v>48.733499999999999</v>
      </c>
      <c r="G11" s="5">
        <v>-0.51910000000000001</v>
      </c>
      <c r="H11" s="5" t="b">
        <v>0</v>
      </c>
      <c r="J11" s="5">
        <v>4.6300000000000001E-2</v>
      </c>
      <c r="K11" s="5">
        <v>-1.3299999999999999E-2</v>
      </c>
      <c r="L11" s="5">
        <v>0</v>
      </c>
      <c r="N11" s="5">
        <v>0.72250000000000003</v>
      </c>
      <c r="O11" s="5">
        <v>137.04339999999999</v>
      </c>
      <c r="P11" s="5">
        <v>137.0453</v>
      </c>
      <c r="R11" s="5">
        <v>-2.2726000000000002</v>
      </c>
      <c r="S11" s="5">
        <v>92.969499999999996</v>
      </c>
      <c r="T11" s="5">
        <v>92.997299999999996</v>
      </c>
      <c r="U11" s="5">
        <f t="shared" si="0"/>
        <v>-0.31770000000000209</v>
      </c>
    </row>
    <row r="12" spans="1:21" hidden="1">
      <c r="A12" s="6">
        <v>0.66813657407407412</v>
      </c>
      <c r="B12" s="5">
        <v>25.7562</v>
      </c>
      <c r="C12" s="5">
        <v>4.9799999999999997E-2</v>
      </c>
      <c r="D12" s="5">
        <v>0.42749999999999999</v>
      </c>
      <c r="E12" s="5">
        <v>244.13900000000001</v>
      </c>
      <c r="F12" s="5">
        <v>48.689700000000002</v>
      </c>
      <c r="G12" s="5">
        <v>-0.66830000000000001</v>
      </c>
      <c r="H12" s="5" t="b">
        <v>0</v>
      </c>
      <c r="J12" s="5">
        <v>4.6300000000000001E-2</v>
      </c>
      <c r="K12" s="5">
        <v>-1.3299999999999999E-2</v>
      </c>
      <c r="L12" s="5">
        <v>0</v>
      </c>
      <c r="N12" s="5">
        <v>0.73099999999999998</v>
      </c>
      <c r="O12" s="5">
        <v>136.16900000000001</v>
      </c>
      <c r="P12" s="5">
        <v>136.17099999999999</v>
      </c>
      <c r="R12" s="5">
        <v>-2.2642000000000002</v>
      </c>
      <c r="S12" s="5">
        <v>92.652000000000001</v>
      </c>
      <c r="T12" s="5">
        <v>92.679599999999994</v>
      </c>
      <c r="U12" s="5">
        <f t="shared" si="0"/>
        <v>-0.47589999999999577</v>
      </c>
    </row>
    <row r="13" spans="1:21" hidden="1">
      <c r="A13" s="6">
        <v>0.66813657407407412</v>
      </c>
      <c r="B13" s="5">
        <v>25.805599999999998</v>
      </c>
      <c r="C13" s="5">
        <v>4.9299999999999997E-2</v>
      </c>
      <c r="D13" s="5">
        <v>0.42180000000000001</v>
      </c>
      <c r="E13" s="5">
        <v>244.94970000000001</v>
      </c>
      <c r="F13" s="5">
        <v>48.615900000000003</v>
      </c>
      <c r="G13" s="5">
        <v>-0.89290000000000003</v>
      </c>
      <c r="H13" s="5" t="b">
        <v>0</v>
      </c>
      <c r="J13" s="5">
        <v>2.6700000000000002E-2</v>
      </c>
      <c r="K13" s="5">
        <v>-1.3299999999999999E-2</v>
      </c>
      <c r="L13" s="5">
        <v>0</v>
      </c>
      <c r="N13" s="5">
        <v>0.74629999999999996</v>
      </c>
      <c r="O13" s="5">
        <v>134.85849999999999</v>
      </c>
      <c r="P13" s="5">
        <v>134.86060000000001</v>
      </c>
      <c r="R13" s="5">
        <v>-2.2488999999999999</v>
      </c>
      <c r="S13" s="5">
        <v>92.176299999999998</v>
      </c>
      <c r="T13" s="5">
        <v>92.203699999999998</v>
      </c>
      <c r="U13" s="5">
        <f t="shared" si="0"/>
        <v>-0.31730000000000302</v>
      </c>
    </row>
    <row r="14" spans="1:21" hidden="1">
      <c r="A14" s="6">
        <v>0.66813657407407412</v>
      </c>
      <c r="B14" s="5">
        <v>25.8567</v>
      </c>
      <c r="C14" s="5">
        <v>5.11E-2</v>
      </c>
      <c r="D14" s="5">
        <v>0.4163</v>
      </c>
      <c r="E14" s="5">
        <v>245.48939999999999</v>
      </c>
      <c r="F14" s="5">
        <v>48.558799999999998</v>
      </c>
      <c r="G14" s="5">
        <v>-1.0425</v>
      </c>
      <c r="H14" s="5" t="b">
        <v>0</v>
      </c>
      <c r="J14" s="5">
        <v>2.0999999999999999E-3</v>
      </c>
      <c r="K14" s="5">
        <v>-1.3100000000000001E-2</v>
      </c>
      <c r="L14" s="5">
        <v>0</v>
      </c>
      <c r="N14" s="5">
        <v>0.75819999999999999</v>
      </c>
      <c r="O14" s="5">
        <v>133.98560000000001</v>
      </c>
      <c r="P14" s="5">
        <v>133.98779999999999</v>
      </c>
      <c r="R14" s="5">
        <v>-2.2370000000000001</v>
      </c>
      <c r="S14" s="5">
        <v>91.859200000000001</v>
      </c>
      <c r="T14" s="5">
        <v>91.886399999999995</v>
      </c>
      <c r="U14" s="5">
        <f t="shared" si="0"/>
        <v>-0.47090000000000032</v>
      </c>
    </row>
    <row r="15" spans="1:21" hidden="1">
      <c r="A15" s="6">
        <v>0.66813657407407412</v>
      </c>
      <c r="B15" s="5">
        <v>25.9056</v>
      </c>
      <c r="C15" s="5">
        <v>4.8899999999999999E-2</v>
      </c>
      <c r="D15" s="5">
        <v>0.40550000000000003</v>
      </c>
      <c r="E15" s="5">
        <v>246.29759999999999</v>
      </c>
      <c r="F15" s="5">
        <v>48.466799999999999</v>
      </c>
      <c r="G15" s="5">
        <v>-1.2639</v>
      </c>
      <c r="H15" s="5" t="b">
        <v>0</v>
      </c>
      <c r="J15" s="5">
        <v>0</v>
      </c>
      <c r="K15" s="5">
        <v>-1.2500000000000001E-2</v>
      </c>
      <c r="L15" s="5">
        <v>0</v>
      </c>
      <c r="N15" s="5">
        <v>0.77839999999999998</v>
      </c>
      <c r="O15" s="5">
        <v>132.67760000000001</v>
      </c>
      <c r="P15" s="5">
        <v>132.6799</v>
      </c>
      <c r="R15" s="5">
        <v>-2.2168000000000001</v>
      </c>
      <c r="S15" s="5">
        <v>91.388599999999997</v>
      </c>
      <c r="T15" s="5">
        <v>91.415499999999994</v>
      </c>
      <c r="U15" s="5">
        <f t="shared" si="0"/>
        <v>-0.31459999999999866</v>
      </c>
    </row>
    <row r="16" spans="1:21" hidden="1">
      <c r="A16" s="6">
        <v>0.66813657407407412</v>
      </c>
      <c r="B16" s="5">
        <v>25.956600000000002</v>
      </c>
      <c r="C16" s="5">
        <v>5.0999999999999997E-2</v>
      </c>
      <c r="D16" s="5">
        <v>0.39660000000000001</v>
      </c>
      <c r="E16" s="5">
        <v>246.8355</v>
      </c>
      <c r="F16" s="5">
        <v>48.4054</v>
      </c>
      <c r="G16" s="5">
        <v>-1.4079999999999999</v>
      </c>
      <c r="H16" s="5" t="b">
        <v>0</v>
      </c>
      <c r="J16" s="5">
        <v>0</v>
      </c>
      <c r="K16" s="5">
        <v>-1.1599999999999999E-2</v>
      </c>
      <c r="L16" s="5">
        <v>0</v>
      </c>
      <c r="N16" s="5">
        <v>0.79339999999999999</v>
      </c>
      <c r="O16" s="5">
        <v>131.8065</v>
      </c>
      <c r="P16" s="5">
        <v>131.80889999999999</v>
      </c>
      <c r="R16" s="5">
        <v>-2.2018</v>
      </c>
      <c r="S16" s="5">
        <v>91.074299999999994</v>
      </c>
      <c r="T16" s="5">
        <v>91.100899999999996</v>
      </c>
      <c r="U16" s="5">
        <f t="shared" si="0"/>
        <v>-0.47129999999999939</v>
      </c>
    </row>
    <row r="17" spans="1:21" hidden="1">
      <c r="A17" s="6">
        <v>0.66813657407407412</v>
      </c>
      <c r="B17" s="5">
        <v>26.005800000000001</v>
      </c>
      <c r="C17" s="5">
        <v>4.9299999999999997E-2</v>
      </c>
      <c r="D17" s="5">
        <v>0.38100000000000001</v>
      </c>
      <c r="E17" s="5">
        <v>247.64109999999999</v>
      </c>
      <c r="F17" s="5">
        <v>48.313600000000001</v>
      </c>
      <c r="G17" s="5">
        <v>-1.6146</v>
      </c>
      <c r="H17" s="5" t="b">
        <v>0</v>
      </c>
      <c r="J17" s="5">
        <v>0</v>
      </c>
      <c r="K17" s="5">
        <v>-1.03E-2</v>
      </c>
      <c r="L17" s="5">
        <v>0</v>
      </c>
      <c r="N17" s="5">
        <v>0.81779999999999997</v>
      </c>
      <c r="O17" s="5">
        <v>130.50120000000001</v>
      </c>
      <c r="P17" s="5">
        <v>130.50370000000001</v>
      </c>
      <c r="R17" s="5">
        <v>-2.1774</v>
      </c>
      <c r="S17" s="5">
        <v>90.603399999999993</v>
      </c>
      <c r="T17" s="5">
        <v>90.629599999999996</v>
      </c>
      <c r="U17" s="5">
        <f t="shared" si="0"/>
        <v>-0.31449999999999534</v>
      </c>
    </row>
    <row r="18" spans="1:21" hidden="1">
      <c r="A18" s="6">
        <v>0.66814814814814805</v>
      </c>
      <c r="B18" s="5">
        <v>26.0564</v>
      </c>
      <c r="C18" s="5">
        <v>5.0500000000000003E-2</v>
      </c>
      <c r="D18" s="5">
        <v>0.36909999999999998</v>
      </c>
      <c r="E18" s="5">
        <v>248.1773</v>
      </c>
      <c r="F18" s="5">
        <v>48.252699999999997</v>
      </c>
      <c r="G18" s="5">
        <v>-1.7444999999999999</v>
      </c>
      <c r="H18" s="5" t="b">
        <v>0</v>
      </c>
      <c r="J18" s="5">
        <v>0</v>
      </c>
      <c r="K18" s="5">
        <v>-8.9999999999999993E-3</v>
      </c>
      <c r="L18" s="5">
        <v>0</v>
      </c>
      <c r="N18" s="5">
        <v>0.83520000000000005</v>
      </c>
      <c r="O18" s="5">
        <v>129.6319</v>
      </c>
      <c r="P18" s="5">
        <v>129.6345</v>
      </c>
      <c r="R18" s="5">
        <v>-2.1598999999999999</v>
      </c>
      <c r="S18" s="5">
        <v>90.289299999999997</v>
      </c>
      <c r="T18" s="5">
        <v>90.315100000000001</v>
      </c>
      <c r="U18" s="5">
        <f t="shared" si="0"/>
        <v>-0.46880000000000166</v>
      </c>
    </row>
    <row r="19" spans="1:21" hidden="1">
      <c r="A19" s="6">
        <v>0.66814814814814805</v>
      </c>
      <c r="B19" s="5">
        <v>26.104600000000001</v>
      </c>
      <c r="C19" s="5">
        <v>4.82E-2</v>
      </c>
      <c r="D19" s="5">
        <v>0.34910000000000002</v>
      </c>
      <c r="E19" s="5">
        <v>248.9802</v>
      </c>
      <c r="F19" s="5">
        <v>48.161499999999997</v>
      </c>
      <c r="G19" s="5">
        <v>-1.9247000000000001</v>
      </c>
      <c r="H19" s="5" t="b">
        <v>0</v>
      </c>
      <c r="J19" s="5">
        <v>0</v>
      </c>
      <c r="K19" s="5">
        <v>-7.9000000000000008E-3</v>
      </c>
      <c r="L19" s="5">
        <v>0</v>
      </c>
      <c r="N19" s="5">
        <v>0.8629</v>
      </c>
      <c r="O19" s="5">
        <v>128.32919999999999</v>
      </c>
      <c r="P19" s="5">
        <v>128.3321</v>
      </c>
      <c r="R19" s="5">
        <v>-2.1322999999999999</v>
      </c>
      <c r="S19" s="5">
        <v>89.820999999999998</v>
      </c>
      <c r="T19" s="5">
        <v>89.846299999999999</v>
      </c>
      <c r="U19" s="5">
        <f t="shared" si="0"/>
        <v>-0.31069999999999709</v>
      </c>
    </row>
    <row r="20" spans="1:21" hidden="1">
      <c r="A20" s="6">
        <v>0.66814814814814805</v>
      </c>
      <c r="B20" s="5">
        <v>26.154499999999999</v>
      </c>
      <c r="C20" s="5">
        <v>0.05</v>
      </c>
      <c r="D20" s="5">
        <v>0.33439999999999998</v>
      </c>
      <c r="E20" s="5">
        <v>249.5147</v>
      </c>
      <c r="F20" s="5">
        <v>48.100999999999999</v>
      </c>
      <c r="G20" s="5">
        <v>-2.0346000000000002</v>
      </c>
      <c r="H20" s="5" t="b">
        <v>0</v>
      </c>
      <c r="J20" s="5">
        <v>0</v>
      </c>
      <c r="K20" s="5">
        <v>-6.7000000000000002E-3</v>
      </c>
      <c r="L20" s="5">
        <v>0</v>
      </c>
      <c r="N20" s="5">
        <v>0.88229999999999997</v>
      </c>
      <c r="O20" s="5">
        <v>127.4616</v>
      </c>
      <c r="P20" s="5">
        <v>127.46469999999999</v>
      </c>
      <c r="R20" s="5">
        <v>-2.1128999999999998</v>
      </c>
      <c r="S20" s="5">
        <v>89.510599999999997</v>
      </c>
      <c r="T20" s="5">
        <v>89.535600000000002</v>
      </c>
      <c r="U20" s="5">
        <f t="shared" si="0"/>
        <v>-0.46510000000000673</v>
      </c>
    </row>
    <row r="21" spans="1:21" hidden="1">
      <c r="A21" s="6">
        <v>0.66814814814814805</v>
      </c>
      <c r="B21" s="5">
        <v>26.206</v>
      </c>
      <c r="C21" s="5">
        <v>5.1400000000000001E-2</v>
      </c>
      <c r="D21" s="5">
        <v>0.31040000000000001</v>
      </c>
      <c r="E21" s="5">
        <v>250.315</v>
      </c>
      <c r="F21" s="5">
        <v>48.0105</v>
      </c>
      <c r="G21" s="5">
        <v>-2.1823000000000001</v>
      </c>
      <c r="H21" s="5" t="b">
        <v>0</v>
      </c>
      <c r="J21" s="5">
        <v>0</v>
      </c>
      <c r="K21" s="5">
        <v>-5.4999999999999997E-3</v>
      </c>
      <c r="L21" s="5">
        <v>0</v>
      </c>
      <c r="N21" s="5">
        <v>0.91249999999999998</v>
      </c>
      <c r="O21" s="5">
        <v>126.1615</v>
      </c>
      <c r="P21" s="5">
        <v>126.1648</v>
      </c>
      <c r="R21" s="5">
        <v>-2.0827</v>
      </c>
      <c r="S21" s="5">
        <v>89.046099999999996</v>
      </c>
      <c r="T21" s="5">
        <v>89.070499999999996</v>
      </c>
      <c r="U21" s="5">
        <f t="shared" si="0"/>
        <v>-0.31109999999999616</v>
      </c>
    </row>
    <row r="22" spans="1:21" hidden="1">
      <c r="A22" s="6">
        <v>0.66814814814814805</v>
      </c>
      <c r="B22" s="5">
        <v>26.257400000000001</v>
      </c>
      <c r="C22" s="5">
        <v>5.1499999999999997E-2</v>
      </c>
      <c r="D22" s="5">
        <v>0.29339999999999999</v>
      </c>
      <c r="E22" s="5">
        <v>250.8477</v>
      </c>
      <c r="F22" s="5">
        <v>47.950299999999999</v>
      </c>
      <c r="G22" s="5">
        <v>-2.2686999999999999</v>
      </c>
      <c r="H22" s="5" t="b">
        <v>0</v>
      </c>
      <c r="J22" s="5">
        <v>0</v>
      </c>
      <c r="K22" s="5">
        <v>-4.0000000000000001E-3</v>
      </c>
      <c r="L22" s="5">
        <v>0</v>
      </c>
      <c r="N22" s="5">
        <v>0.93320000000000003</v>
      </c>
      <c r="O22" s="5">
        <v>125.2957</v>
      </c>
      <c r="P22" s="5">
        <v>125.2992</v>
      </c>
      <c r="R22" s="5">
        <v>-2.0619000000000001</v>
      </c>
      <c r="S22" s="5">
        <v>88.735399999999998</v>
      </c>
      <c r="T22" s="5">
        <v>88.759399999999999</v>
      </c>
      <c r="U22" s="5">
        <f t="shared" si="0"/>
        <v>-0.46450000000000102</v>
      </c>
    </row>
    <row r="23" spans="1:21" hidden="1">
      <c r="A23" s="6">
        <v>0.66814814814814805</v>
      </c>
      <c r="B23" s="5">
        <v>26.306999999999999</v>
      </c>
      <c r="C23" s="5">
        <v>4.9500000000000002E-2</v>
      </c>
      <c r="D23" s="5">
        <v>0.26619999999999999</v>
      </c>
      <c r="E23" s="5">
        <v>251.6454</v>
      </c>
      <c r="F23" s="5">
        <v>47.860500000000002</v>
      </c>
      <c r="G23" s="5">
        <v>-2.3780999999999999</v>
      </c>
      <c r="H23" s="5" t="b">
        <v>0</v>
      </c>
      <c r="J23" s="5">
        <v>0</v>
      </c>
      <c r="K23" s="5">
        <v>-2.5000000000000001E-3</v>
      </c>
      <c r="L23" s="5">
        <v>0</v>
      </c>
      <c r="N23" s="5">
        <v>0.96499999999999997</v>
      </c>
      <c r="O23" s="5">
        <v>123.9982</v>
      </c>
      <c r="P23" s="5">
        <v>124.002</v>
      </c>
      <c r="R23" s="5">
        <v>-2.0301</v>
      </c>
      <c r="S23" s="5">
        <v>88.271600000000007</v>
      </c>
      <c r="T23" s="5">
        <v>88.294899999999998</v>
      </c>
      <c r="U23" s="5">
        <f t="shared" si="0"/>
        <v>-0.3089999999999975</v>
      </c>
    </row>
    <row r="24" spans="1:21" hidden="1">
      <c r="A24" s="6">
        <v>0.66814814814814805</v>
      </c>
      <c r="B24" s="5">
        <v>26.3598</v>
      </c>
      <c r="C24" s="5">
        <v>5.2900000000000003E-2</v>
      </c>
      <c r="D24" s="5">
        <v>0.2472</v>
      </c>
      <c r="E24" s="5">
        <v>252.1763</v>
      </c>
      <c r="F24" s="5">
        <v>47.800800000000002</v>
      </c>
      <c r="G24" s="5">
        <v>-2.4375</v>
      </c>
      <c r="H24" s="5" t="b">
        <v>0</v>
      </c>
      <c r="J24" s="5">
        <v>0</v>
      </c>
      <c r="K24" s="5">
        <v>-1.1999999999999999E-3</v>
      </c>
      <c r="L24" s="5">
        <v>0</v>
      </c>
      <c r="N24" s="5">
        <v>0.98650000000000004</v>
      </c>
      <c r="O24" s="5">
        <v>123.134</v>
      </c>
      <c r="P24" s="5">
        <v>123.13800000000001</v>
      </c>
      <c r="R24" s="5">
        <v>-2.0085999999999999</v>
      </c>
      <c r="S24" s="5">
        <v>87.962900000000005</v>
      </c>
      <c r="T24" s="5">
        <v>87.985900000000001</v>
      </c>
      <c r="U24" s="5">
        <f t="shared" si="0"/>
        <v>-0.46020000000000039</v>
      </c>
    </row>
    <row r="25" spans="1:21" hidden="1">
      <c r="A25" s="6">
        <v>0.66814814814814805</v>
      </c>
      <c r="B25" s="5">
        <v>26.4101</v>
      </c>
      <c r="C25" s="5">
        <v>5.0200000000000002E-2</v>
      </c>
      <c r="D25" s="5">
        <v>0.21759999999999999</v>
      </c>
      <c r="E25" s="5">
        <v>252.97149999999999</v>
      </c>
      <c r="F25" s="5">
        <v>47.711599999999997</v>
      </c>
      <c r="G25" s="5">
        <v>-2.5038999999999998</v>
      </c>
      <c r="H25" s="5" t="b">
        <v>0</v>
      </c>
      <c r="J25" s="5">
        <v>0</v>
      </c>
      <c r="K25" s="5">
        <v>5.9999999999999995E-4</v>
      </c>
      <c r="L25" s="5">
        <v>0</v>
      </c>
      <c r="N25" s="5">
        <v>1.0189999999999999</v>
      </c>
      <c r="O25" s="5">
        <v>121.8391</v>
      </c>
      <c r="P25" s="5">
        <v>121.8433</v>
      </c>
      <c r="R25" s="5">
        <v>-1.9762</v>
      </c>
      <c r="S25" s="5">
        <v>87.503299999999996</v>
      </c>
      <c r="T25" s="5">
        <v>87.525700000000001</v>
      </c>
      <c r="U25" s="5">
        <f t="shared" si="0"/>
        <v>-0.30719999999999459</v>
      </c>
    </row>
    <row r="26" spans="1:21" hidden="1">
      <c r="A26" s="6">
        <v>0.66814814814814805</v>
      </c>
      <c r="B26" s="5">
        <v>26.459800000000001</v>
      </c>
      <c r="C26" s="5">
        <v>4.9700000000000001E-2</v>
      </c>
      <c r="D26" s="5">
        <v>0.1973</v>
      </c>
      <c r="E26" s="5">
        <v>253.50069999999999</v>
      </c>
      <c r="F26" s="5">
        <v>47.652299999999997</v>
      </c>
      <c r="G26" s="5">
        <v>-2.5331000000000001</v>
      </c>
      <c r="H26" s="5" t="b">
        <v>0</v>
      </c>
      <c r="J26" s="5">
        <v>0</v>
      </c>
      <c r="K26" s="5">
        <v>2.2000000000000001E-3</v>
      </c>
      <c r="L26" s="5">
        <v>0</v>
      </c>
      <c r="N26" s="5">
        <v>1.0405</v>
      </c>
      <c r="O26" s="5">
        <v>120.9766</v>
      </c>
      <c r="P26" s="5">
        <v>120.98099999999999</v>
      </c>
      <c r="R26" s="5">
        <v>-1.9545999999999999</v>
      </c>
      <c r="S26" s="5">
        <v>87.196600000000004</v>
      </c>
      <c r="T26" s="5">
        <v>87.218500000000006</v>
      </c>
      <c r="U26" s="5">
        <f t="shared" si="0"/>
        <v>-0.45690000000000452</v>
      </c>
    </row>
    <row r="27" spans="1:21" hidden="1">
      <c r="A27" s="6">
        <v>0.66814814814814805</v>
      </c>
      <c r="B27" s="5">
        <v>26.508099999999999</v>
      </c>
      <c r="C27" s="5">
        <v>4.8300000000000003E-2</v>
      </c>
      <c r="D27" s="5">
        <v>0.16619999999999999</v>
      </c>
      <c r="E27" s="5">
        <v>254.29329999999999</v>
      </c>
      <c r="F27" s="5">
        <v>47.563600000000001</v>
      </c>
      <c r="G27" s="5">
        <v>-2.5512000000000001</v>
      </c>
      <c r="H27" s="5" t="b">
        <v>0</v>
      </c>
      <c r="J27" s="5">
        <v>0</v>
      </c>
      <c r="K27" s="5">
        <v>4.3E-3</v>
      </c>
      <c r="L27" s="5">
        <v>0</v>
      </c>
      <c r="N27" s="5">
        <v>1.0724</v>
      </c>
      <c r="O27" s="5">
        <v>119.684</v>
      </c>
      <c r="P27" s="5">
        <v>119.6888</v>
      </c>
      <c r="R27" s="5">
        <v>-1.9227000000000001</v>
      </c>
      <c r="S27" s="5">
        <v>86.740300000000005</v>
      </c>
      <c r="T27" s="5">
        <v>86.761600000000001</v>
      </c>
      <c r="U27" s="5">
        <f t="shared" si="0"/>
        <v>-0.30500000000000682</v>
      </c>
    </row>
    <row r="28" spans="1:21" hidden="1">
      <c r="A28" s="6">
        <v>0.66814814814814805</v>
      </c>
      <c r="B28" s="5">
        <v>26.558299999999999</v>
      </c>
      <c r="C28" s="5">
        <v>5.0200000000000002E-2</v>
      </c>
      <c r="D28" s="5">
        <v>0.1452</v>
      </c>
      <c r="E28" s="5">
        <v>254.82089999999999</v>
      </c>
      <c r="F28" s="5">
        <v>47.504600000000003</v>
      </c>
      <c r="G28" s="5">
        <v>-2.5459000000000001</v>
      </c>
      <c r="H28" s="5" t="b">
        <v>0</v>
      </c>
      <c r="J28" s="5">
        <v>0</v>
      </c>
      <c r="K28" s="5">
        <v>6.1999999999999998E-3</v>
      </c>
      <c r="L28" s="5">
        <v>0</v>
      </c>
      <c r="N28" s="5">
        <v>1.0931999999999999</v>
      </c>
      <c r="O28" s="5">
        <v>118.8231</v>
      </c>
      <c r="P28" s="5">
        <v>118.82810000000001</v>
      </c>
      <c r="R28" s="5">
        <v>-1.9018999999999999</v>
      </c>
      <c r="S28" s="5">
        <v>86.435699999999997</v>
      </c>
      <c r="T28" s="5">
        <v>86.456599999999995</v>
      </c>
      <c r="U28" s="5">
        <f t="shared" si="0"/>
        <v>-0.45499999999999829</v>
      </c>
    </row>
    <row r="29" spans="1:21" hidden="1">
      <c r="A29" s="6">
        <v>0.66814814814814805</v>
      </c>
      <c r="B29" s="5">
        <v>26.6081</v>
      </c>
      <c r="C29" s="5">
        <v>4.9799999999999997E-2</v>
      </c>
      <c r="D29" s="5">
        <v>0.1135</v>
      </c>
      <c r="E29" s="5">
        <v>255.61099999999999</v>
      </c>
      <c r="F29" s="5">
        <v>47.416200000000003</v>
      </c>
      <c r="G29" s="5">
        <v>-2.5106000000000002</v>
      </c>
      <c r="H29" s="5" t="b">
        <v>0</v>
      </c>
      <c r="J29" s="5">
        <v>0</v>
      </c>
      <c r="K29" s="5">
        <v>7.7999999999999996E-3</v>
      </c>
      <c r="L29" s="5">
        <v>0</v>
      </c>
      <c r="N29" s="5">
        <v>1.1233</v>
      </c>
      <c r="O29" s="5">
        <v>117.5329</v>
      </c>
      <c r="P29" s="5">
        <v>117.53830000000001</v>
      </c>
      <c r="R29" s="5">
        <v>-1.8717999999999999</v>
      </c>
      <c r="S29" s="5">
        <v>85.981200000000001</v>
      </c>
      <c r="T29" s="5">
        <v>86.001599999999996</v>
      </c>
      <c r="U29" s="5">
        <f t="shared" si="0"/>
        <v>-0.30279999999999063</v>
      </c>
    </row>
    <row r="30" spans="1:21" hidden="1">
      <c r="A30" s="6">
        <v>0.66814814814814805</v>
      </c>
      <c r="B30" s="5">
        <v>26.657800000000002</v>
      </c>
      <c r="C30" s="5">
        <v>4.9599999999999998E-2</v>
      </c>
      <c r="D30" s="5">
        <v>9.2499999999999999E-2</v>
      </c>
      <c r="E30" s="5">
        <v>256.137</v>
      </c>
      <c r="F30" s="5">
        <v>47.357300000000002</v>
      </c>
      <c r="G30" s="5">
        <v>-2.4708999999999999</v>
      </c>
      <c r="H30" s="5" t="b">
        <v>0</v>
      </c>
      <c r="J30" s="5">
        <v>0</v>
      </c>
      <c r="K30" s="5">
        <v>8.6E-3</v>
      </c>
      <c r="L30" s="5">
        <v>0</v>
      </c>
      <c r="N30" s="5">
        <v>1.1426000000000001</v>
      </c>
      <c r="O30" s="5">
        <v>116.67359999999999</v>
      </c>
      <c r="P30" s="5">
        <v>116.67919999999999</v>
      </c>
      <c r="R30" s="5">
        <v>-1.8525</v>
      </c>
      <c r="S30" s="5">
        <v>85.678799999999995</v>
      </c>
      <c r="T30" s="5">
        <v>85.698800000000006</v>
      </c>
      <c r="U30" s="5">
        <f t="shared" si="0"/>
        <v>-0.45410000000001105</v>
      </c>
    </row>
    <row r="31" spans="1:21" hidden="1">
      <c r="A31" s="6">
        <v>0.66814814814814805</v>
      </c>
      <c r="B31" s="5">
        <v>26.704799999999999</v>
      </c>
      <c r="C31" s="5">
        <v>4.7E-2</v>
      </c>
      <c r="D31" s="5">
        <v>6.13E-2</v>
      </c>
      <c r="E31" s="5">
        <v>256.92469999999997</v>
      </c>
      <c r="F31" s="5">
        <v>47.269199999999998</v>
      </c>
      <c r="G31" s="5">
        <v>-2.3917999999999999</v>
      </c>
      <c r="H31" s="5" t="b">
        <v>0</v>
      </c>
      <c r="J31" s="5">
        <v>0</v>
      </c>
      <c r="K31" s="5">
        <v>8.6E-3</v>
      </c>
      <c r="L31" s="5">
        <v>0</v>
      </c>
      <c r="N31" s="5">
        <v>1.1706000000000001</v>
      </c>
      <c r="O31" s="5">
        <v>115.3858</v>
      </c>
      <c r="P31" s="5">
        <v>115.3917</v>
      </c>
      <c r="R31" s="5">
        <v>-1.8246</v>
      </c>
      <c r="S31" s="5">
        <v>85.225200000000001</v>
      </c>
      <c r="T31" s="5">
        <v>85.244699999999995</v>
      </c>
      <c r="U31" s="5">
        <f t="shared" si="0"/>
        <v>-0.30119999999999436</v>
      </c>
    </row>
    <row r="32" spans="1:21" hidden="1">
      <c r="A32" s="6">
        <v>0.66814814814814805</v>
      </c>
      <c r="B32" s="5">
        <v>26.755299999999998</v>
      </c>
      <c r="C32" s="5">
        <v>5.0500000000000003E-2</v>
      </c>
      <c r="D32" s="5">
        <v>4.07E-2</v>
      </c>
      <c r="E32" s="5">
        <v>257.44900000000001</v>
      </c>
      <c r="F32" s="5">
        <v>47.210599999999999</v>
      </c>
      <c r="G32" s="5">
        <v>-2.3294999999999999</v>
      </c>
      <c r="H32" s="5" t="b">
        <v>0</v>
      </c>
      <c r="J32" s="5">
        <v>0</v>
      </c>
      <c r="K32" s="5">
        <v>8.3999999999999995E-3</v>
      </c>
      <c r="L32" s="5">
        <v>0</v>
      </c>
      <c r="N32" s="5">
        <v>1.1884999999999999</v>
      </c>
      <c r="O32" s="5">
        <v>114.52809999999999</v>
      </c>
      <c r="P32" s="5">
        <v>114.5342</v>
      </c>
      <c r="R32" s="5">
        <v>-1.8066</v>
      </c>
      <c r="S32" s="5">
        <v>84.924300000000002</v>
      </c>
      <c r="T32" s="5">
        <v>84.9435</v>
      </c>
      <c r="U32" s="5">
        <f t="shared" si="0"/>
        <v>-0.45180000000000575</v>
      </c>
    </row>
    <row r="33" spans="1:21" hidden="1">
      <c r="A33" s="6">
        <v>0.66814814814814805</v>
      </c>
      <c r="B33" s="5">
        <v>26.802800000000001</v>
      </c>
      <c r="C33" s="5">
        <v>4.7500000000000001E-2</v>
      </c>
      <c r="D33" s="5">
        <v>1.03E-2</v>
      </c>
      <c r="E33" s="5">
        <v>258.23430000000002</v>
      </c>
      <c r="F33" s="5">
        <v>47.122700000000002</v>
      </c>
      <c r="G33" s="5">
        <v>-2.2263000000000002</v>
      </c>
      <c r="H33" s="5" t="b">
        <v>0</v>
      </c>
      <c r="J33" s="5">
        <v>0</v>
      </c>
      <c r="K33" s="5">
        <v>8.0999999999999996E-3</v>
      </c>
      <c r="L33" s="5">
        <v>0</v>
      </c>
      <c r="N33" s="5">
        <v>1.2144999999999999</v>
      </c>
      <c r="O33" s="5">
        <v>113.2426</v>
      </c>
      <c r="P33" s="5">
        <v>113.2492</v>
      </c>
      <c r="R33" s="5">
        <v>-1.7806</v>
      </c>
      <c r="S33" s="5">
        <v>84.472899999999996</v>
      </c>
      <c r="T33" s="5">
        <v>84.491699999999994</v>
      </c>
      <c r="U33" s="5">
        <f t="shared" si="0"/>
        <v>-0.2990999999999957</v>
      </c>
    </row>
    <row r="34" spans="1:21" hidden="1">
      <c r="A34" s="6">
        <v>0.66814814814814805</v>
      </c>
      <c r="B34" s="5">
        <v>26.8505</v>
      </c>
      <c r="C34" s="5">
        <v>4.7800000000000002E-2</v>
      </c>
      <c r="D34" s="5">
        <v>-9.4999999999999998E-3</v>
      </c>
      <c r="E34" s="5">
        <v>258.75700000000001</v>
      </c>
      <c r="F34" s="5">
        <v>47.064300000000003</v>
      </c>
      <c r="G34" s="5">
        <v>-2.1530999999999998</v>
      </c>
      <c r="H34" s="5" t="b">
        <v>0</v>
      </c>
      <c r="J34" s="5">
        <v>0</v>
      </c>
      <c r="K34" s="5">
        <v>7.7999999999999996E-3</v>
      </c>
      <c r="L34" s="5">
        <v>0</v>
      </c>
      <c r="N34" s="5">
        <v>1.2312000000000001</v>
      </c>
      <c r="O34" s="5">
        <v>112.3865</v>
      </c>
      <c r="P34" s="5">
        <v>112.39319999999999</v>
      </c>
      <c r="R34" s="5">
        <v>-1.7639</v>
      </c>
      <c r="S34" s="5">
        <v>84.174099999999996</v>
      </c>
      <c r="T34" s="5">
        <v>84.192599999999999</v>
      </c>
      <c r="U34" s="5">
        <f t="shared" si="0"/>
        <v>-0.44960000000000377</v>
      </c>
    </row>
    <row r="35" spans="1:21" hidden="1">
      <c r="A35" s="6">
        <v>0.66814814814814805</v>
      </c>
      <c r="B35" s="5">
        <v>26.9009</v>
      </c>
      <c r="C35" s="5">
        <v>5.0299999999999997E-2</v>
      </c>
      <c r="D35" s="5">
        <v>-3.85E-2</v>
      </c>
      <c r="E35" s="5">
        <v>259.53989999999999</v>
      </c>
      <c r="F35" s="5">
        <v>46.976599999999998</v>
      </c>
      <c r="G35" s="5">
        <v>-2.04</v>
      </c>
      <c r="H35" s="5" t="b">
        <v>0</v>
      </c>
      <c r="J35" s="5">
        <v>0</v>
      </c>
      <c r="K35" s="5">
        <v>7.4999999999999997E-3</v>
      </c>
      <c r="L35" s="5">
        <v>0</v>
      </c>
      <c r="N35" s="5">
        <v>1.2554000000000001</v>
      </c>
      <c r="O35" s="5">
        <v>111.1035</v>
      </c>
      <c r="P35" s="5">
        <v>111.11060000000001</v>
      </c>
      <c r="R35" s="5">
        <v>-1.7398</v>
      </c>
      <c r="S35" s="5">
        <v>83.724900000000005</v>
      </c>
      <c r="T35" s="5">
        <v>83.742999999999995</v>
      </c>
      <c r="U35" s="5">
        <f t="shared" si="0"/>
        <v>-0.29719999999998947</v>
      </c>
    </row>
    <row r="36" spans="1:21" hidden="1">
      <c r="A36" s="6">
        <v>0.66814814814814805</v>
      </c>
      <c r="B36" s="5">
        <v>26.949200000000001</v>
      </c>
      <c r="C36" s="5">
        <v>4.8300000000000003E-2</v>
      </c>
      <c r="D36" s="5">
        <v>-5.7299999999999997E-2</v>
      </c>
      <c r="E36" s="5">
        <v>260.06099999999998</v>
      </c>
      <c r="F36" s="5">
        <v>46.918300000000002</v>
      </c>
      <c r="G36" s="5">
        <v>-1.9639</v>
      </c>
      <c r="H36" s="5" t="b">
        <v>0</v>
      </c>
      <c r="J36" s="5">
        <v>0</v>
      </c>
      <c r="K36" s="5">
        <v>7.0000000000000001E-3</v>
      </c>
      <c r="L36" s="5">
        <v>0</v>
      </c>
      <c r="N36" s="5">
        <v>1.2708999999999999</v>
      </c>
      <c r="O36" s="5">
        <v>110.24890000000001</v>
      </c>
      <c r="P36" s="5">
        <v>110.25620000000001</v>
      </c>
      <c r="R36" s="5">
        <v>-1.7242</v>
      </c>
      <c r="S36" s="5">
        <v>83.427999999999997</v>
      </c>
      <c r="T36" s="5">
        <v>83.445800000000006</v>
      </c>
      <c r="U36" s="5">
        <f t="shared" si="0"/>
        <v>-0.29749999999999943</v>
      </c>
    </row>
    <row r="37" spans="1:21" hidden="1">
      <c r="A37" s="6">
        <v>0.66814814814814805</v>
      </c>
      <c r="B37" s="5">
        <v>26.999300000000002</v>
      </c>
      <c r="C37" s="5">
        <v>5.0099999999999999E-2</v>
      </c>
      <c r="D37" s="5">
        <v>-7.5600000000000001E-2</v>
      </c>
      <c r="E37" s="5">
        <v>260.58150000000001</v>
      </c>
      <c r="F37" s="5">
        <v>46.86</v>
      </c>
      <c r="G37" s="5">
        <v>-1.8886000000000001</v>
      </c>
      <c r="H37" s="5" t="b">
        <v>0</v>
      </c>
      <c r="J37" s="5">
        <v>0</v>
      </c>
      <c r="K37" s="5">
        <v>6.4999999999999997E-3</v>
      </c>
      <c r="L37" s="5">
        <v>0</v>
      </c>
      <c r="N37" s="5">
        <v>1.286</v>
      </c>
      <c r="O37" s="5">
        <v>109.395</v>
      </c>
      <c r="P37" s="5">
        <v>109.4025</v>
      </c>
      <c r="R37" s="5">
        <v>-1.7091000000000001</v>
      </c>
      <c r="S37" s="5">
        <v>83.130700000000004</v>
      </c>
      <c r="T37" s="5">
        <v>83.148300000000006</v>
      </c>
      <c r="U37" s="5">
        <f t="shared" si="0"/>
        <v>-0.4456000000000131</v>
      </c>
    </row>
    <row r="38" spans="1:21" hidden="1">
      <c r="A38" s="6">
        <v>0.6681597222222222</v>
      </c>
      <c r="B38" s="5">
        <v>27.048999999999999</v>
      </c>
      <c r="C38" s="5">
        <v>4.9700000000000001E-2</v>
      </c>
      <c r="D38" s="5">
        <v>-0.1021</v>
      </c>
      <c r="E38" s="5">
        <v>261.36130000000003</v>
      </c>
      <c r="F38" s="5">
        <v>46.796500000000002</v>
      </c>
      <c r="G38" s="5">
        <v>-1.7784</v>
      </c>
      <c r="H38" s="5" t="b">
        <v>0</v>
      </c>
      <c r="J38" s="5">
        <v>5.6099999999999997E-2</v>
      </c>
      <c r="K38" s="5">
        <v>6.1999999999999998E-3</v>
      </c>
      <c r="L38" s="5">
        <v>0</v>
      </c>
      <c r="N38" s="5">
        <v>1.3078000000000001</v>
      </c>
      <c r="O38" s="5">
        <v>108.1151</v>
      </c>
      <c r="P38" s="5">
        <v>108.123</v>
      </c>
      <c r="R38" s="5">
        <v>-1.6873</v>
      </c>
      <c r="S38" s="5">
        <v>82.685500000000005</v>
      </c>
      <c r="T38" s="5">
        <v>82.702699999999993</v>
      </c>
      <c r="U38" s="5">
        <f t="shared" si="0"/>
        <v>-0.29639999999999134</v>
      </c>
    </row>
    <row r="39" spans="1:21" hidden="1">
      <c r="A39" s="6">
        <v>0.6681597222222222</v>
      </c>
      <c r="B39" s="5">
        <v>27.098700000000001</v>
      </c>
      <c r="C39" s="5">
        <v>4.9700000000000001E-2</v>
      </c>
      <c r="D39" s="5">
        <v>-0.1191</v>
      </c>
      <c r="E39" s="5">
        <v>261.8809</v>
      </c>
      <c r="F39" s="5">
        <v>46.7928</v>
      </c>
      <c r="G39" s="5">
        <v>-1.7073</v>
      </c>
      <c r="H39" s="5" t="b">
        <v>0</v>
      </c>
      <c r="J39" s="5">
        <v>0.1933</v>
      </c>
      <c r="K39" s="5">
        <v>5.5999999999999999E-3</v>
      </c>
      <c r="L39" s="5">
        <v>0</v>
      </c>
      <c r="N39" s="5">
        <v>1.3218000000000001</v>
      </c>
      <c r="O39" s="5">
        <v>107.2621</v>
      </c>
      <c r="P39" s="5">
        <v>107.2702</v>
      </c>
      <c r="R39" s="5">
        <v>-1.6733</v>
      </c>
      <c r="S39" s="5">
        <v>82.389300000000006</v>
      </c>
      <c r="T39" s="5">
        <v>82.406300000000002</v>
      </c>
      <c r="U39" s="5">
        <f t="shared" si="0"/>
        <v>-0.44570000000000221</v>
      </c>
    </row>
    <row r="40" spans="1:21" hidden="1">
      <c r="A40" s="6">
        <v>0.6681597222222222</v>
      </c>
      <c r="B40" s="5">
        <v>27.149100000000001</v>
      </c>
      <c r="C40" s="5">
        <v>5.04E-2</v>
      </c>
      <c r="D40" s="5">
        <v>-0.14369999999999999</v>
      </c>
      <c r="E40" s="5">
        <v>262.66090000000003</v>
      </c>
      <c r="F40" s="5">
        <v>46.846699999999998</v>
      </c>
      <c r="G40" s="5">
        <v>-1.6053999999999999</v>
      </c>
      <c r="H40" s="5" t="b">
        <v>0</v>
      </c>
      <c r="J40" s="5">
        <v>0.26190000000000002</v>
      </c>
      <c r="K40" s="5">
        <v>5.1999999999999998E-3</v>
      </c>
      <c r="L40" s="5">
        <v>0</v>
      </c>
      <c r="N40" s="5">
        <v>1.3421000000000001</v>
      </c>
      <c r="O40" s="5">
        <v>105.982</v>
      </c>
      <c r="P40" s="5">
        <v>105.9905</v>
      </c>
      <c r="R40" s="5">
        <v>-1.6531</v>
      </c>
      <c r="S40" s="5">
        <v>81.943899999999999</v>
      </c>
      <c r="T40" s="5">
        <v>81.960599999999999</v>
      </c>
      <c r="U40" s="5">
        <f t="shared" si="0"/>
        <v>-0.29680000000000462</v>
      </c>
    </row>
    <row r="41" spans="1:21" hidden="1">
      <c r="A41" s="6">
        <v>0.6681597222222222</v>
      </c>
      <c r="B41" s="5">
        <v>27.198799999999999</v>
      </c>
      <c r="C41" s="5">
        <v>4.9700000000000001E-2</v>
      </c>
      <c r="D41" s="5">
        <v>-0.15939999999999999</v>
      </c>
      <c r="E41" s="5">
        <v>263.18150000000003</v>
      </c>
      <c r="F41" s="5">
        <v>46.892099999999999</v>
      </c>
      <c r="G41" s="5">
        <v>-1.5405</v>
      </c>
      <c r="H41" s="5" t="b">
        <v>0</v>
      </c>
      <c r="J41" s="5">
        <v>0.26690000000000003</v>
      </c>
      <c r="K41" s="5">
        <v>4.7999999999999996E-3</v>
      </c>
      <c r="L41" s="5">
        <v>0</v>
      </c>
      <c r="N41" s="5">
        <v>1.355</v>
      </c>
      <c r="O41" s="5">
        <v>105.128</v>
      </c>
      <c r="P41" s="5">
        <v>105.1367</v>
      </c>
      <c r="R41" s="5">
        <v>-1.6400999999999999</v>
      </c>
      <c r="S41" s="5">
        <v>81.647300000000001</v>
      </c>
      <c r="T41" s="5">
        <v>81.663799999999995</v>
      </c>
      <c r="U41" s="5">
        <f t="shared" si="0"/>
        <v>-0.44889999999999475</v>
      </c>
    </row>
    <row r="42" spans="1:21" hidden="1">
      <c r="A42" s="6">
        <v>0.6681597222222222</v>
      </c>
      <c r="B42" s="5">
        <v>27.2484</v>
      </c>
      <c r="C42" s="5">
        <v>4.9599999999999998E-2</v>
      </c>
      <c r="D42" s="5">
        <v>-0.18210000000000001</v>
      </c>
      <c r="E42" s="5">
        <v>263.96350000000001</v>
      </c>
      <c r="F42" s="5">
        <v>46.960799999999999</v>
      </c>
      <c r="G42" s="5">
        <v>-1.45</v>
      </c>
      <c r="H42" s="5" t="b">
        <v>0</v>
      </c>
      <c r="J42" s="5">
        <v>0.26690000000000003</v>
      </c>
      <c r="K42" s="5">
        <v>4.0000000000000001E-3</v>
      </c>
      <c r="L42" s="5">
        <v>0</v>
      </c>
      <c r="N42" s="5">
        <v>1.3738999999999999</v>
      </c>
      <c r="O42" s="5">
        <v>103.8459</v>
      </c>
      <c r="P42" s="5">
        <v>103.855</v>
      </c>
      <c r="R42" s="5">
        <v>-1.6213</v>
      </c>
      <c r="S42" s="5">
        <v>81.198700000000002</v>
      </c>
      <c r="T42" s="5">
        <v>81.2149</v>
      </c>
      <c r="U42" s="5">
        <f t="shared" si="0"/>
        <v>-0.29940000000000566</v>
      </c>
    </row>
    <row r="43" spans="1:21" hidden="1">
      <c r="A43" s="6">
        <v>0.6681597222222222</v>
      </c>
      <c r="B43" s="5">
        <v>27.298999999999999</v>
      </c>
      <c r="C43" s="5">
        <v>5.0599999999999999E-2</v>
      </c>
      <c r="D43" s="5">
        <v>-0.19670000000000001</v>
      </c>
      <c r="E43" s="5">
        <v>264.48540000000003</v>
      </c>
      <c r="F43" s="5">
        <v>47.004300000000001</v>
      </c>
      <c r="G43" s="5">
        <v>-1.3954</v>
      </c>
      <c r="H43" s="5" t="b">
        <v>0</v>
      </c>
      <c r="J43" s="5">
        <v>0.25700000000000001</v>
      </c>
      <c r="K43" s="5">
        <v>2.8999999999999998E-3</v>
      </c>
      <c r="L43" s="5">
        <v>0</v>
      </c>
      <c r="N43" s="5">
        <v>1.3861000000000001</v>
      </c>
      <c r="O43" s="5">
        <v>102.9906</v>
      </c>
      <c r="P43" s="5">
        <v>102.9999</v>
      </c>
      <c r="R43" s="5">
        <v>-1.609</v>
      </c>
      <c r="S43" s="5">
        <v>80.899500000000003</v>
      </c>
      <c r="T43" s="5">
        <v>80.915499999999994</v>
      </c>
      <c r="U43" s="5">
        <f t="shared" si="0"/>
        <v>-0.45120000000000005</v>
      </c>
    </row>
    <row r="44" spans="1:21" hidden="1">
      <c r="A44" s="6">
        <v>0.6681597222222222</v>
      </c>
      <c r="B44" s="5">
        <v>27.35</v>
      </c>
      <c r="C44" s="5">
        <v>5.0999999999999997E-2</v>
      </c>
      <c r="D44" s="5">
        <v>-0.2177</v>
      </c>
      <c r="E44" s="5">
        <v>265.26929999999999</v>
      </c>
      <c r="F44" s="5">
        <v>47.065199999999997</v>
      </c>
      <c r="G44" s="5">
        <v>-1.3255999999999999</v>
      </c>
      <c r="H44" s="5" t="b">
        <v>0</v>
      </c>
      <c r="J44" s="5">
        <v>0.25209999999999999</v>
      </c>
      <c r="K44" s="5">
        <v>1.6000000000000001E-3</v>
      </c>
      <c r="L44" s="5">
        <v>0</v>
      </c>
      <c r="N44" s="5">
        <v>1.4041999999999999</v>
      </c>
      <c r="O44" s="5">
        <v>101.7067</v>
      </c>
      <c r="P44" s="5">
        <v>101.71639999999999</v>
      </c>
      <c r="R44" s="5">
        <v>-1.5909</v>
      </c>
      <c r="S44" s="5">
        <v>80.448599999999999</v>
      </c>
      <c r="T44" s="5">
        <v>80.464299999999994</v>
      </c>
      <c r="U44" s="5">
        <f t="shared" si="0"/>
        <v>-0.46939999999999316</v>
      </c>
    </row>
    <row r="45" spans="1:21" hidden="1">
      <c r="A45" s="6">
        <v>0.6681597222222222</v>
      </c>
      <c r="B45" s="5">
        <v>27.401199999999999</v>
      </c>
      <c r="C45" s="5">
        <v>5.1299999999999998E-2</v>
      </c>
      <c r="D45" s="5">
        <v>-0.23810000000000001</v>
      </c>
      <c r="E45" s="5">
        <v>266.05410000000001</v>
      </c>
      <c r="F45" s="5">
        <v>47.1252</v>
      </c>
      <c r="G45" s="5">
        <v>-1.2732000000000001</v>
      </c>
      <c r="H45" s="5" t="b">
        <v>0</v>
      </c>
      <c r="J45" s="5">
        <v>0.25209999999999999</v>
      </c>
      <c r="K45" s="5">
        <v>0</v>
      </c>
      <c r="L45" s="5">
        <v>0</v>
      </c>
      <c r="N45" s="5">
        <v>1.4222999999999999</v>
      </c>
      <c r="O45" s="5">
        <v>100.42189999999999</v>
      </c>
      <c r="P45" s="5">
        <v>100.432</v>
      </c>
      <c r="R45" s="5">
        <v>-1.5728</v>
      </c>
      <c r="S45" s="5">
        <v>79.979399999999998</v>
      </c>
      <c r="T45" s="5">
        <v>79.994900000000001</v>
      </c>
      <c r="U45" s="5">
        <f t="shared" si="0"/>
        <v>-0.30119999999999436</v>
      </c>
    </row>
    <row r="46" spans="1:21" hidden="1">
      <c r="A46" s="6">
        <v>0.6681597222222222</v>
      </c>
      <c r="B46" s="5">
        <v>27.452000000000002</v>
      </c>
      <c r="C46" s="5">
        <v>5.0700000000000002E-2</v>
      </c>
      <c r="D46" s="5">
        <v>-0.25130000000000002</v>
      </c>
      <c r="E46" s="5">
        <v>266.5779</v>
      </c>
      <c r="F46" s="5">
        <v>47.165100000000002</v>
      </c>
      <c r="G46" s="5">
        <v>-1.2487999999999999</v>
      </c>
      <c r="H46" s="5" t="b">
        <v>0</v>
      </c>
      <c r="J46" s="5">
        <v>0.25209999999999999</v>
      </c>
      <c r="K46" s="5">
        <v>-1.1999999999999999E-3</v>
      </c>
      <c r="L46" s="5">
        <v>0</v>
      </c>
      <c r="N46" s="5">
        <v>1.4345000000000001</v>
      </c>
      <c r="O46" s="5">
        <v>99.564800000000005</v>
      </c>
      <c r="P46" s="5">
        <v>99.575100000000006</v>
      </c>
      <c r="R46" s="5">
        <v>-1.5606</v>
      </c>
      <c r="S46" s="5">
        <v>79.678399999999996</v>
      </c>
      <c r="T46" s="5">
        <v>79.693700000000007</v>
      </c>
      <c r="U46" s="5">
        <f t="shared" si="0"/>
        <v>-0.43440000000001078</v>
      </c>
    </row>
    <row r="47" spans="1:21" hidden="1">
      <c r="A47" s="6">
        <v>0.6681597222222222</v>
      </c>
      <c r="B47" s="5">
        <v>27.501100000000001</v>
      </c>
      <c r="C47" s="5">
        <v>4.9099999999999998E-2</v>
      </c>
      <c r="D47" s="5">
        <v>-0.27060000000000001</v>
      </c>
      <c r="E47" s="5">
        <v>267.36439999999999</v>
      </c>
      <c r="F47" s="5">
        <v>47.2271</v>
      </c>
      <c r="G47" s="5">
        <v>-1.228</v>
      </c>
      <c r="H47" s="5" t="b">
        <v>0</v>
      </c>
      <c r="J47" s="5">
        <v>0.25700000000000001</v>
      </c>
      <c r="K47" s="5">
        <v>-1.9E-3</v>
      </c>
      <c r="L47" s="5">
        <v>0</v>
      </c>
      <c r="N47" s="5">
        <v>1.4530000000000001</v>
      </c>
      <c r="O47" s="5">
        <v>98.278300000000002</v>
      </c>
      <c r="P47" s="5">
        <v>98.289000000000001</v>
      </c>
      <c r="R47" s="5">
        <v>-1.5421</v>
      </c>
      <c r="S47" s="5">
        <v>79.244299999999996</v>
      </c>
      <c r="T47" s="5">
        <v>79.259299999999996</v>
      </c>
      <c r="U47" s="5">
        <f t="shared" si="0"/>
        <v>-0.30039999999999623</v>
      </c>
    </row>
    <row r="48" spans="1:21" hidden="1">
      <c r="A48" s="6">
        <v>0.6681597222222222</v>
      </c>
      <c r="B48" s="5">
        <v>27.550799999999999</v>
      </c>
      <c r="C48" s="5">
        <v>4.9700000000000001E-2</v>
      </c>
      <c r="D48" s="5">
        <v>-0.2833</v>
      </c>
      <c r="E48" s="5">
        <v>267.88929999999999</v>
      </c>
      <c r="F48" s="5">
        <v>47.27</v>
      </c>
      <c r="G48" s="5">
        <v>-1.2223999999999999</v>
      </c>
      <c r="H48" s="5" t="b">
        <v>0</v>
      </c>
      <c r="J48" s="5">
        <v>0.26190000000000002</v>
      </c>
      <c r="K48" s="5">
        <v>-1.8E-3</v>
      </c>
      <c r="L48" s="5">
        <v>0</v>
      </c>
      <c r="N48" s="5">
        <v>1.4654</v>
      </c>
      <c r="O48" s="5">
        <v>97.42</v>
      </c>
      <c r="P48" s="5">
        <v>97.430999999999997</v>
      </c>
      <c r="R48" s="5">
        <v>-1.5297000000000001</v>
      </c>
      <c r="S48" s="5">
        <v>78.944100000000006</v>
      </c>
      <c r="T48" s="5">
        <v>78.9589</v>
      </c>
      <c r="U48" s="5">
        <f t="shared" si="0"/>
        <v>-0.45629999999999882</v>
      </c>
    </row>
    <row r="49" spans="1:21" hidden="1">
      <c r="A49" s="6">
        <v>0.6681597222222222</v>
      </c>
      <c r="B49" s="5">
        <v>27.6023</v>
      </c>
      <c r="C49" s="5">
        <v>5.1499999999999997E-2</v>
      </c>
      <c r="D49" s="5">
        <v>-0.30199999999999999</v>
      </c>
      <c r="E49" s="5">
        <v>268.67770000000002</v>
      </c>
      <c r="F49" s="5">
        <v>47.337499999999999</v>
      </c>
      <c r="G49" s="5">
        <v>-1.2225999999999999</v>
      </c>
      <c r="H49" s="5" t="b">
        <v>0</v>
      </c>
      <c r="J49" s="5">
        <v>0.26690000000000003</v>
      </c>
      <c r="K49" s="5">
        <v>-1.6000000000000001E-3</v>
      </c>
      <c r="L49" s="5">
        <v>0</v>
      </c>
      <c r="N49" s="5">
        <v>1.4842</v>
      </c>
      <c r="O49" s="5">
        <v>96.131699999999995</v>
      </c>
      <c r="P49" s="5">
        <v>96.143100000000004</v>
      </c>
      <c r="R49" s="5">
        <v>-1.5109999999999999</v>
      </c>
      <c r="S49" s="5">
        <v>78.488</v>
      </c>
      <c r="T49" s="5">
        <v>78.502600000000001</v>
      </c>
      <c r="U49" s="5">
        <f t="shared" si="0"/>
        <v>-0.30360000000000298</v>
      </c>
    </row>
    <row r="50" spans="1:21" hidden="1">
      <c r="A50" s="6">
        <v>0.6681597222222222</v>
      </c>
      <c r="B50" s="5">
        <v>27.652100000000001</v>
      </c>
      <c r="C50" s="5">
        <v>4.9799999999999997E-2</v>
      </c>
      <c r="D50" s="5">
        <v>-0.31440000000000001</v>
      </c>
      <c r="E50" s="5">
        <v>269.20389999999998</v>
      </c>
      <c r="F50" s="5">
        <v>47.386600000000001</v>
      </c>
      <c r="G50" s="5">
        <v>-1.2266999999999999</v>
      </c>
      <c r="H50" s="5" t="b">
        <v>0</v>
      </c>
      <c r="J50" s="5">
        <v>0.28160000000000002</v>
      </c>
      <c r="K50" s="5">
        <v>-1.4E-3</v>
      </c>
      <c r="L50" s="5">
        <v>0</v>
      </c>
      <c r="N50" s="5">
        <v>1.4965999999999999</v>
      </c>
      <c r="O50" s="5">
        <v>95.272099999999995</v>
      </c>
      <c r="P50" s="5">
        <v>95.283900000000003</v>
      </c>
      <c r="R50" s="5">
        <v>-1.4984999999999999</v>
      </c>
      <c r="S50" s="5">
        <v>78.184600000000003</v>
      </c>
      <c r="T50" s="5">
        <v>78.198999999999998</v>
      </c>
      <c r="U50" s="5">
        <f t="shared" si="0"/>
        <v>-0.45569999999999311</v>
      </c>
    </row>
    <row r="51" spans="1:21" hidden="1">
      <c r="A51" s="6">
        <v>0.6681597222222222</v>
      </c>
      <c r="B51" s="5">
        <v>27.7028</v>
      </c>
      <c r="C51" s="5">
        <v>5.0700000000000002E-2</v>
      </c>
      <c r="D51" s="5">
        <v>-0.33260000000000001</v>
      </c>
      <c r="E51" s="5">
        <v>269.99439999999998</v>
      </c>
      <c r="F51" s="5">
        <v>47.465200000000003</v>
      </c>
      <c r="G51" s="5">
        <v>-1.2363999999999999</v>
      </c>
      <c r="H51" s="5" t="b">
        <v>0</v>
      </c>
      <c r="J51" s="5">
        <v>0.28649999999999998</v>
      </c>
      <c r="K51" s="5">
        <v>-1.1999999999999999E-3</v>
      </c>
      <c r="L51" s="5">
        <v>0</v>
      </c>
      <c r="N51" s="5">
        <v>1.5153000000000001</v>
      </c>
      <c r="O51" s="5">
        <v>93.981800000000007</v>
      </c>
      <c r="P51" s="5">
        <v>93.994</v>
      </c>
      <c r="R51" s="5">
        <v>-1.4798</v>
      </c>
      <c r="S51" s="5">
        <v>77.729299999999995</v>
      </c>
      <c r="T51" s="5">
        <v>77.743300000000005</v>
      </c>
      <c r="U51" s="5">
        <f t="shared" si="0"/>
        <v>-0.30590000000000828</v>
      </c>
    </row>
    <row r="52" spans="1:21" hidden="1">
      <c r="A52" s="6">
        <v>0.6681597222222222</v>
      </c>
      <c r="B52" s="5">
        <v>27.7544</v>
      </c>
      <c r="C52" s="5">
        <v>5.16E-2</v>
      </c>
      <c r="D52" s="5">
        <v>-0.34470000000000001</v>
      </c>
      <c r="E52" s="5">
        <v>270.52199999999999</v>
      </c>
      <c r="F52" s="5">
        <v>47.519399999999997</v>
      </c>
      <c r="G52" s="5">
        <v>-1.244</v>
      </c>
      <c r="H52" s="5" t="b">
        <v>0</v>
      </c>
      <c r="J52" s="5">
        <v>0.29139999999999999</v>
      </c>
      <c r="K52" s="5">
        <v>-8.9999999999999998E-4</v>
      </c>
      <c r="L52" s="5">
        <v>0</v>
      </c>
      <c r="N52" s="5">
        <v>1.5277000000000001</v>
      </c>
      <c r="O52" s="5">
        <v>93.120800000000003</v>
      </c>
      <c r="P52" s="5">
        <v>93.133300000000006</v>
      </c>
      <c r="R52" s="5">
        <v>-1.4674</v>
      </c>
      <c r="S52" s="5">
        <v>77.423500000000004</v>
      </c>
      <c r="T52" s="5">
        <v>77.437399999999997</v>
      </c>
      <c r="U52" s="5">
        <f t="shared" si="0"/>
        <v>-0.45759999999999934</v>
      </c>
    </row>
    <row r="53" spans="1:21" hidden="1">
      <c r="A53" s="6">
        <v>0.6681597222222222</v>
      </c>
      <c r="B53" s="5">
        <v>27.8035</v>
      </c>
      <c r="C53" s="5">
        <v>4.9099999999999998E-2</v>
      </c>
      <c r="D53" s="5">
        <v>-0.36270000000000002</v>
      </c>
      <c r="E53" s="5">
        <v>271.31479999999999</v>
      </c>
      <c r="F53" s="5">
        <v>47.607900000000001</v>
      </c>
      <c r="G53" s="5">
        <v>-1.2555000000000001</v>
      </c>
      <c r="H53" s="5" t="b">
        <v>0</v>
      </c>
      <c r="J53" s="5">
        <v>0.30609999999999998</v>
      </c>
      <c r="K53" s="5">
        <v>-5.9999999999999995E-4</v>
      </c>
      <c r="L53" s="5">
        <v>0</v>
      </c>
      <c r="N53" s="5">
        <v>1.5462</v>
      </c>
      <c r="O53" s="5">
        <v>91.828000000000003</v>
      </c>
      <c r="P53" s="5">
        <v>91.841099999999997</v>
      </c>
      <c r="R53" s="5">
        <v>-1.4489000000000001</v>
      </c>
      <c r="S53" s="5">
        <v>76.966200000000001</v>
      </c>
      <c r="T53" s="5">
        <v>76.979799999999997</v>
      </c>
      <c r="U53" s="5">
        <f t="shared" si="0"/>
        <v>-0.30649999999999977</v>
      </c>
    </row>
    <row r="54" spans="1:21" hidden="1">
      <c r="A54" s="6">
        <v>0.6681597222222222</v>
      </c>
      <c r="B54" s="5">
        <v>27.853000000000002</v>
      </c>
      <c r="C54" s="5">
        <v>4.9500000000000002E-2</v>
      </c>
      <c r="D54" s="5">
        <v>-0.37469999999999998</v>
      </c>
      <c r="E54" s="5">
        <v>271.84410000000003</v>
      </c>
      <c r="F54" s="5">
        <v>47.673099999999998</v>
      </c>
      <c r="G54" s="5">
        <v>-1.2629999999999999</v>
      </c>
      <c r="H54" s="5" t="b">
        <v>0</v>
      </c>
      <c r="J54" s="5">
        <v>0.32569999999999999</v>
      </c>
      <c r="K54" s="5">
        <v>-5.9999999999999995E-4</v>
      </c>
      <c r="L54" s="5">
        <v>0</v>
      </c>
      <c r="N54" s="5">
        <v>1.5585</v>
      </c>
      <c r="O54" s="5">
        <v>90.965400000000002</v>
      </c>
      <c r="P54" s="5">
        <v>90.978700000000003</v>
      </c>
      <c r="R54" s="5">
        <v>-1.4367000000000001</v>
      </c>
      <c r="S54" s="5">
        <v>76.659800000000004</v>
      </c>
      <c r="T54" s="5">
        <v>76.673299999999998</v>
      </c>
      <c r="U54" s="5">
        <f t="shared" si="0"/>
        <v>-0.46020000000000039</v>
      </c>
    </row>
    <row r="55" spans="1:21" hidden="1">
      <c r="A55" s="6">
        <v>0.6681597222222222</v>
      </c>
      <c r="B55" s="5">
        <v>27.902100000000001</v>
      </c>
      <c r="C55" s="5">
        <v>4.9099999999999998E-2</v>
      </c>
      <c r="D55" s="5">
        <v>-0.3926</v>
      </c>
      <c r="E55" s="5">
        <v>272.6397</v>
      </c>
      <c r="F55" s="5">
        <v>47.781199999999998</v>
      </c>
      <c r="G55" s="5">
        <v>-1.2741</v>
      </c>
      <c r="H55" s="5" t="b">
        <v>0</v>
      </c>
      <c r="J55" s="5">
        <v>0.34039999999999998</v>
      </c>
      <c r="K55" s="5">
        <v>-5.9999999999999995E-4</v>
      </c>
      <c r="L55" s="5">
        <v>0</v>
      </c>
      <c r="N55" s="5">
        <v>1.5769</v>
      </c>
      <c r="O55" s="5">
        <v>89.669899999999998</v>
      </c>
      <c r="P55" s="5">
        <v>89.683800000000005</v>
      </c>
      <c r="R55" s="5">
        <v>-1.4181999999999999</v>
      </c>
      <c r="S55" s="5">
        <v>76.1999</v>
      </c>
      <c r="T55" s="5">
        <v>76.213099999999997</v>
      </c>
      <c r="U55" s="5">
        <f t="shared" si="0"/>
        <v>-0.30799999999999272</v>
      </c>
    </row>
    <row r="56" spans="1:21" hidden="1">
      <c r="A56" s="6">
        <v>0.6681597222222222</v>
      </c>
      <c r="B56" s="5">
        <v>27.950800000000001</v>
      </c>
      <c r="C56" s="5">
        <v>4.87E-2</v>
      </c>
      <c r="D56" s="5">
        <v>-0.40460000000000002</v>
      </c>
      <c r="E56" s="5">
        <v>273.17110000000002</v>
      </c>
      <c r="F56" s="5">
        <v>47.856000000000002</v>
      </c>
      <c r="G56" s="5">
        <v>-1.2814000000000001</v>
      </c>
      <c r="H56" s="5" t="b">
        <v>0</v>
      </c>
      <c r="J56" s="5">
        <v>0.3453</v>
      </c>
      <c r="K56" s="5">
        <v>-5.9999999999999995E-4</v>
      </c>
      <c r="L56" s="5">
        <v>0</v>
      </c>
      <c r="N56" s="5">
        <v>1.5891999999999999</v>
      </c>
      <c r="O56" s="5">
        <v>88.805199999999999</v>
      </c>
      <c r="P56" s="5">
        <v>88.819400000000002</v>
      </c>
      <c r="R56" s="5">
        <v>-1.4058999999999999</v>
      </c>
      <c r="S56" s="5">
        <v>75.892099999999999</v>
      </c>
      <c r="T56" s="5">
        <v>75.905100000000004</v>
      </c>
      <c r="U56" s="5">
        <f t="shared" si="0"/>
        <v>-0.4655000000000058</v>
      </c>
    </row>
    <row r="57" spans="1:21" hidden="1">
      <c r="A57" s="6">
        <v>0.6681597222222222</v>
      </c>
      <c r="B57" s="5">
        <v>28.002500000000001</v>
      </c>
      <c r="C57" s="5">
        <v>5.1700000000000003E-2</v>
      </c>
      <c r="D57" s="5">
        <v>-0.42259999999999998</v>
      </c>
      <c r="E57" s="5">
        <v>273.96969999999999</v>
      </c>
      <c r="F57" s="5">
        <v>47.969099999999997</v>
      </c>
      <c r="G57" s="5">
        <v>-1.2923</v>
      </c>
      <c r="H57" s="5" t="b">
        <v>0</v>
      </c>
      <c r="J57" s="5">
        <v>0.3453</v>
      </c>
      <c r="K57" s="5">
        <v>-5.9999999999999995E-4</v>
      </c>
      <c r="L57" s="5">
        <v>0</v>
      </c>
      <c r="N57" s="5">
        <v>1.6076999999999999</v>
      </c>
      <c r="O57" s="5">
        <v>87.506600000000006</v>
      </c>
      <c r="P57" s="5">
        <v>87.521299999999997</v>
      </c>
      <c r="R57" s="5">
        <v>-1.3874</v>
      </c>
      <c r="S57" s="5">
        <v>75.426900000000003</v>
      </c>
      <c r="T57" s="5">
        <v>75.439599999999999</v>
      </c>
      <c r="U57" s="5">
        <f t="shared" si="0"/>
        <v>-0.30939999999999657</v>
      </c>
    </row>
    <row r="58" spans="1:21" hidden="1">
      <c r="A58" s="6">
        <v>0.66817129629629635</v>
      </c>
      <c r="B58" s="5">
        <v>28.052</v>
      </c>
      <c r="C58" s="5">
        <v>4.9500000000000002E-2</v>
      </c>
      <c r="D58" s="5">
        <v>-0.43469999999999998</v>
      </c>
      <c r="E58" s="5">
        <v>274.50319999999999</v>
      </c>
      <c r="F58" s="5">
        <v>48.044400000000003</v>
      </c>
      <c r="G58" s="5">
        <v>-1.2996000000000001</v>
      </c>
      <c r="H58" s="5" t="b">
        <v>0</v>
      </c>
      <c r="J58" s="5">
        <v>0.3453</v>
      </c>
      <c r="K58" s="5">
        <v>-5.9999999999999995E-4</v>
      </c>
      <c r="L58" s="5">
        <v>0</v>
      </c>
      <c r="N58" s="5">
        <v>1.6201000000000001</v>
      </c>
      <c r="O58" s="5">
        <v>86.639799999999994</v>
      </c>
      <c r="P58" s="5">
        <v>86.655000000000001</v>
      </c>
      <c r="R58" s="5">
        <v>-1.375</v>
      </c>
      <c r="S58" s="5">
        <v>75.117599999999996</v>
      </c>
      <c r="T58" s="5">
        <v>75.130200000000002</v>
      </c>
      <c r="U58" s="5">
        <f t="shared" si="0"/>
        <v>-0.46770000000000778</v>
      </c>
    </row>
    <row r="59" spans="1:21" hidden="1">
      <c r="A59" s="6">
        <v>0.66817129629629635</v>
      </c>
      <c r="B59" s="5">
        <v>28.100999999999999</v>
      </c>
      <c r="C59" s="5">
        <v>4.9000000000000002E-2</v>
      </c>
      <c r="D59" s="5">
        <v>-0.45290000000000002</v>
      </c>
      <c r="E59" s="5">
        <v>275.30500000000001</v>
      </c>
      <c r="F59" s="5">
        <v>48.1571</v>
      </c>
      <c r="G59" s="5">
        <v>-1.3104</v>
      </c>
      <c r="H59" s="5" t="b">
        <v>0</v>
      </c>
      <c r="J59" s="5">
        <v>0.3453</v>
      </c>
      <c r="K59" s="5">
        <v>-5.9999999999999995E-4</v>
      </c>
      <c r="L59" s="5">
        <v>0</v>
      </c>
      <c r="N59" s="5">
        <v>1.6388</v>
      </c>
      <c r="O59" s="5">
        <v>85.337999999999994</v>
      </c>
      <c r="P59" s="5">
        <v>85.353800000000007</v>
      </c>
      <c r="R59" s="5">
        <v>-1.3564000000000001</v>
      </c>
      <c r="S59" s="5">
        <v>74.650199999999998</v>
      </c>
      <c r="T59" s="5">
        <v>74.662499999999994</v>
      </c>
      <c r="U59" s="5">
        <f t="shared" si="0"/>
        <v>-0.3125</v>
      </c>
    </row>
    <row r="60" spans="1:21" hidden="1">
      <c r="A60" s="6">
        <v>0.66817129629629635</v>
      </c>
      <c r="B60" s="5">
        <v>28.1538</v>
      </c>
      <c r="C60" s="5">
        <v>5.28E-2</v>
      </c>
      <c r="D60" s="5">
        <v>-0.4652</v>
      </c>
      <c r="E60" s="5">
        <v>275.84050000000002</v>
      </c>
      <c r="F60" s="5">
        <v>48.232199999999999</v>
      </c>
      <c r="G60" s="5">
        <v>-1.3176000000000001</v>
      </c>
      <c r="H60" s="5" t="b">
        <v>0</v>
      </c>
      <c r="J60" s="5">
        <v>0.3453</v>
      </c>
      <c r="K60" s="5">
        <v>-5.9999999999999995E-4</v>
      </c>
      <c r="L60" s="5">
        <v>0</v>
      </c>
      <c r="N60" s="5">
        <v>1.6513</v>
      </c>
      <c r="O60" s="5">
        <v>84.469200000000001</v>
      </c>
      <c r="P60" s="5">
        <v>84.485299999999995</v>
      </c>
      <c r="R60" s="5">
        <v>-1.3438000000000001</v>
      </c>
      <c r="S60" s="5">
        <v>74.337800000000001</v>
      </c>
      <c r="T60" s="5">
        <v>74.349999999999994</v>
      </c>
      <c r="U60" s="5">
        <f t="shared" si="0"/>
        <v>-0.46989999999999554</v>
      </c>
    </row>
    <row r="61" spans="1:21" hidden="1">
      <c r="A61" s="6">
        <v>0.66817129629629635</v>
      </c>
      <c r="B61" s="5">
        <v>28.204499999999999</v>
      </c>
      <c r="C61" s="5">
        <v>5.0700000000000002E-2</v>
      </c>
      <c r="D61" s="5">
        <v>-0.48359999999999997</v>
      </c>
      <c r="E61" s="5">
        <v>276.64550000000003</v>
      </c>
      <c r="F61" s="5">
        <v>48.3446</v>
      </c>
      <c r="G61" s="5">
        <v>-1.3264</v>
      </c>
      <c r="H61" s="5" t="b">
        <v>0</v>
      </c>
      <c r="J61" s="5">
        <v>0.3453</v>
      </c>
      <c r="K61" s="5">
        <v>0</v>
      </c>
      <c r="L61" s="5">
        <v>0</v>
      </c>
      <c r="N61" s="5">
        <v>1.6700999999999999</v>
      </c>
      <c r="O61" s="5">
        <v>83.164299999999997</v>
      </c>
      <c r="P61" s="5">
        <v>83.181100000000001</v>
      </c>
      <c r="R61" s="5">
        <v>-1.3250999999999999</v>
      </c>
      <c r="S61" s="5">
        <v>73.868200000000002</v>
      </c>
      <c r="T61" s="5">
        <v>73.880099999999999</v>
      </c>
      <c r="U61" s="5">
        <f t="shared" si="0"/>
        <v>-0.31550000000000011</v>
      </c>
    </row>
    <row r="62" spans="1:21" hidden="1">
      <c r="A62" s="6">
        <v>0.66817129629629635</v>
      </c>
      <c r="B62" s="5">
        <v>28.254200000000001</v>
      </c>
      <c r="C62" s="5">
        <v>4.9799999999999997E-2</v>
      </c>
      <c r="D62" s="5">
        <v>-0.49590000000000001</v>
      </c>
      <c r="E62" s="5">
        <v>277.18310000000002</v>
      </c>
      <c r="F62" s="5">
        <v>48.419400000000003</v>
      </c>
      <c r="G62" s="5">
        <v>-1.3309</v>
      </c>
      <c r="H62" s="5" t="b">
        <v>0</v>
      </c>
      <c r="J62" s="5">
        <v>0.3453</v>
      </c>
      <c r="K62" s="5">
        <v>0</v>
      </c>
      <c r="L62" s="5">
        <v>0</v>
      </c>
      <c r="N62" s="5">
        <v>1.6826000000000001</v>
      </c>
      <c r="O62" s="5">
        <v>82.293400000000005</v>
      </c>
      <c r="P62" s="5">
        <v>82.310599999999994</v>
      </c>
      <c r="R62" s="5">
        <v>-1.3125</v>
      </c>
      <c r="S62" s="5">
        <v>73.552899999999994</v>
      </c>
      <c r="T62" s="5">
        <v>73.564599999999999</v>
      </c>
      <c r="U62" s="5">
        <f t="shared" si="0"/>
        <v>-0.4719999999999942</v>
      </c>
    </row>
    <row r="63" spans="1:21" hidden="1">
      <c r="A63" s="6">
        <v>0.66817129629629635</v>
      </c>
      <c r="B63" s="5">
        <v>28.302199999999999</v>
      </c>
      <c r="C63" s="5">
        <v>4.8000000000000001E-2</v>
      </c>
      <c r="D63" s="5">
        <v>-0.51439999999999997</v>
      </c>
      <c r="E63" s="5">
        <v>277.99110000000002</v>
      </c>
      <c r="F63" s="5">
        <v>48.531500000000001</v>
      </c>
      <c r="G63" s="5">
        <v>-1.3323</v>
      </c>
      <c r="H63" s="5" t="b">
        <v>0</v>
      </c>
      <c r="J63" s="5">
        <v>0.3453</v>
      </c>
      <c r="K63" s="5">
        <v>1.1999999999999999E-3</v>
      </c>
      <c r="L63" s="5">
        <v>0</v>
      </c>
      <c r="N63" s="5">
        <v>1.7012</v>
      </c>
      <c r="O63" s="5">
        <v>80.985399999999998</v>
      </c>
      <c r="P63" s="5">
        <v>81.003200000000007</v>
      </c>
      <c r="R63" s="5">
        <v>-1.294</v>
      </c>
      <c r="S63" s="5">
        <v>73.081100000000006</v>
      </c>
      <c r="T63" s="5">
        <v>73.092600000000004</v>
      </c>
      <c r="U63" s="5">
        <f t="shared" si="0"/>
        <v>-0.31700000000000728</v>
      </c>
    </row>
    <row r="64" spans="1:21" hidden="1">
      <c r="A64" s="6">
        <v>0.66817129629629635</v>
      </c>
      <c r="B64" s="5">
        <v>28.353400000000001</v>
      </c>
      <c r="C64" s="5">
        <v>5.1200000000000002E-2</v>
      </c>
      <c r="D64" s="5">
        <v>-0.52669999999999995</v>
      </c>
      <c r="E64" s="5">
        <v>278.53089999999997</v>
      </c>
      <c r="F64" s="5">
        <v>48.604900000000001</v>
      </c>
      <c r="G64" s="5">
        <v>-1.3285</v>
      </c>
      <c r="H64" s="5" t="b">
        <v>0</v>
      </c>
      <c r="J64" s="5">
        <v>0.34039999999999998</v>
      </c>
      <c r="K64" s="5">
        <v>2E-3</v>
      </c>
      <c r="L64" s="5">
        <v>0</v>
      </c>
      <c r="N64" s="5">
        <v>1.7133</v>
      </c>
      <c r="O64" s="5">
        <v>80.112300000000005</v>
      </c>
      <c r="P64" s="5">
        <v>80.130700000000004</v>
      </c>
      <c r="R64" s="5">
        <v>-1.2818000000000001</v>
      </c>
      <c r="S64" s="5">
        <v>72.764300000000006</v>
      </c>
      <c r="T64" s="5">
        <v>72.775599999999997</v>
      </c>
      <c r="U64" s="5">
        <f t="shared" ref="U64:U127" si="1">T65-T64</f>
        <v>-0.47570000000000334</v>
      </c>
    </row>
    <row r="65" spans="1:21" hidden="1">
      <c r="A65" s="6">
        <v>0.66817129629629635</v>
      </c>
      <c r="B65" s="5">
        <v>28.4011</v>
      </c>
      <c r="C65" s="5">
        <v>4.7699999999999999E-2</v>
      </c>
      <c r="D65" s="5">
        <v>-0.54500000000000004</v>
      </c>
      <c r="E65" s="5">
        <v>279.34190000000001</v>
      </c>
      <c r="F65" s="5">
        <v>48.711599999999997</v>
      </c>
      <c r="G65" s="5">
        <v>-1.3145</v>
      </c>
      <c r="H65" s="5" t="b">
        <v>0</v>
      </c>
      <c r="J65" s="5">
        <v>0.33550000000000002</v>
      </c>
      <c r="K65" s="5">
        <v>2.5000000000000001E-3</v>
      </c>
      <c r="L65" s="5">
        <v>0</v>
      </c>
      <c r="N65" s="5">
        <v>1.7311000000000001</v>
      </c>
      <c r="O65" s="5">
        <v>78.801299999999998</v>
      </c>
      <c r="P65" s="5">
        <v>78.820300000000003</v>
      </c>
      <c r="R65" s="5">
        <v>-1.2641</v>
      </c>
      <c r="S65" s="5">
        <v>72.288899999999998</v>
      </c>
      <c r="T65" s="5">
        <v>72.299899999999994</v>
      </c>
      <c r="U65" s="5">
        <f t="shared" si="1"/>
        <v>-0.31829999999999359</v>
      </c>
    </row>
    <row r="66" spans="1:21" hidden="1">
      <c r="A66" s="6">
        <v>0.66817129629629635</v>
      </c>
      <c r="B66" s="5">
        <v>28.4511</v>
      </c>
      <c r="C66" s="5">
        <v>4.99E-2</v>
      </c>
      <c r="D66" s="5">
        <v>-0.55720000000000003</v>
      </c>
      <c r="E66" s="5">
        <v>279.8836</v>
      </c>
      <c r="F66" s="5">
        <v>48.779800000000002</v>
      </c>
      <c r="G66" s="5">
        <v>-1.3008</v>
      </c>
      <c r="H66" s="5" t="b">
        <v>0</v>
      </c>
      <c r="J66" s="5">
        <v>0.32569999999999999</v>
      </c>
      <c r="K66" s="5">
        <v>2.3999999999999998E-3</v>
      </c>
      <c r="L66" s="5">
        <v>0</v>
      </c>
      <c r="N66" s="5">
        <v>1.7425999999999999</v>
      </c>
      <c r="O66" s="5">
        <v>77.926299999999998</v>
      </c>
      <c r="P66" s="5">
        <v>77.945800000000006</v>
      </c>
      <c r="R66" s="5">
        <v>-1.2524999999999999</v>
      </c>
      <c r="S66" s="5">
        <v>71.970699999999994</v>
      </c>
      <c r="T66" s="5">
        <v>71.9816</v>
      </c>
      <c r="U66" s="5">
        <f t="shared" si="1"/>
        <v>-0.48059999999999548</v>
      </c>
    </row>
    <row r="67" spans="1:21" hidden="1">
      <c r="A67" s="6">
        <v>0.66817129629629635</v>
      </c>
      <c r="B67" s="5">
        <v>28.501899999999999</v>
      </c>
      <c r="C67" s="5">
        <v>5.0900000000000001E-2</v>
      </c>
      <c r="D67" s="5">
        <v>-0.57530000000000003</v>
      </c>
      <c r="E67" s="5">
        <v>280.69729999999998</v>
      </c>
      <c r="F67" s="5">
        <v>48.859099999999998</v>
      </c>
      <c r="G67" s="5">
        <v>-1.276</v>
      </c>
      <c r="H67" s="5" t="b">
        <v>0</v>
      </c>
      <c r="J67" s="5">
        <v>0.2767</v>
      </c>
      <c r="K67" s="5">
        <v>2.2000000000000001E-3</v>
      </c>
      <c r="L67" s="5">
        <v>0</v>
      </c>
      <c r="N67" s="5">
        <v>1.7597</v>
      </c>
      <c r="O67" s="5">
        <v>76.6126</v>
      </c>
      <c r="P67" s="5">
        <v>76.632800000000003</v>
      </c>
      <c r="R67" s="5">
        <v>-1.2355</v>
      </c>
      <c r="S67" s="5">
        <v>71.490300000000005</v>
      </c>
      <c r="T67" s="5">
        <v>71.501000000000005</v>
      </c>
      <c r="U67" s="5">
        <f t="shared" si="1"/>
        <v>-0.31900000000000261</v>
      </c>
    </row>
    <row r="68" spans="1:21" hidden="1">
      <c r="A68" s="6">
        <v>0.66817129629629635</v>
      </c>
      <c r="B68" s="5">
        <v>28.553799999999999</v>
      </c>
      <c r="C68" s="5">
        <v>5.1900000000000002E-2</v>
      </c>
      <c r="D68" s="5">
        <v>-0.58730000000000004</v>
      </c>
      <c r="E68" s="5">
        <v>281.24029999999999</v>
      </c>
      <c r="F68" s="5">
        <v>48.869100000000003</v>
      </c>
      <c r="G68" s="5">
        <v>-1.2582</v>
      </c>
      <c r="H68" s="5" t="b">
        <v>0</v>
      </c>
      <c r="J68" s="5">
        <v>0.1149</v>
      </c>
      <c r="K68" s="5">
        <v>1.6999999999999999E-3</v>
      </c>
      <c r="L68" s="5">
        <v>0</v>
      </c>
      <c r="N68" s="5">
        <v>1.7708999999999999</v>
      </c>
      <c r="O68" s="5">
        <v>75.7363</v>
      </c>
      <c r="P68" s="5">
        <v>75.757000000000005</v>
      </c>
      <c r="R68" s="5">
        <v>-1.2242</v>
      </c>
      <c r="S68" s="5">
        <v>71.171499999999995</v>
      </c>
      <c r="T68" s="5">
        <v>71.182000000000002</v>
      </c>
      <c r="U68" s="5">
        <f t="shared" si="1"/>
        <v>-0.47950000000000159</v>
      </c>
    </row>
    <row r="69" spans="1:21" hidden="1">
      <c r="A69" s="6">
        <v>0.66817129629629635</v>
      </c>
      <c r="B69" s="5">
        <v>28.6022</v>
      </c>
      <c r="C69" s="5">
        <v>4.8399999999999999E-2</v>
      </c>
      <c r="D69" s="5">
        <v>-0.60509999999999997</v>
      </c>
      <c r="E69" s="5">
        <v>282.0539</v>
      </c>
      <c r="F69" s="5">
        <v>48.7986</v>
      </c>
      <c r="G69" s="5">
        <v>-1.2321</v>
      </c>
      <c r="H69" s="5" t="b">
        <v>0</v>
      </c>
      <c r="J69" s="5">
        <v>0</v>
      </c>
      <c r="K69" s="5">
        <v>1.4E-3</v>
      </c>
      <c r="L69" s="5">
        <v>0</v>
      </c>
      <c r="N69" s="5">
        <v>1.7876000000000001</v>
      </c>
      <c r="O69" s="5">
        <v>74.422700000000006</v>
      </c>
      <c r="P69" s="5">
        <v>74.444100000000006</v>
      </c>
      <c r="R69" s="5">
        <v>-1.2075</v>
      </c>
      <c r="S69" s="5">
        <v>70.6922</v>
      </c>
      <c r="T69" s="5">
        <v>70.702500000000001</v>
      </c>
      <c r="U69" s="5">
        <f t="shared" si="1"/>
        <v>-0.31850000000000023</v>
      </c>
    </row>
    <row r="70" spans="1:21" hidden="1">
      <c r="A70" s="6">
        <v>0.66817129629629635</v>
      </c>
      <c r="B70" s="5">
        <v>28.651599999999998</v>
      </c>
      <c r="C70" s="5">
        <v>4.9500000000000002E-2</v>
      </c>
      <c r="D70" s="5">
        <v>-0.6169</v>
      </c>
      <c r="E70" s="5">
        <v>282.59550000000002</v>
      </c>
      <c r="F70" s="5">
        <v>48.738</v>
      </c>
      <c r="G70" s="5">
        <v>-1.2156</v>
      </c>
      <c r="H70" s="5" t="b">
        <v>0</v>
      </c>
      <c r="J70" s="5">
        <v>0</v>
      </c>
      <c r="K70" s="5">
        <v>1.1000000000000001E-3</v>
      </c>
      <c r="L70" s="5">
        <v>0</v>
      </c>
      <c r="N70" s="5">
        <v>1.7987</v>
      </c>
      <c r="O70" s="5">
        <v>73.547799999999995</v>
      </c>
      <c r="P70" s="5">
        <v>73.569800000000001</v>
      </c>
      <c r="R70" s="5">
        <v>-1.1964999999999999</v>
      </c>
      <c r="S70" s="5">
        <v>70.373800000000003</v>
      </c>
      <c r="T70" s="5">
        <v>70.384</v>
      </c>
      <c r="U70" s="5">
        <f t="shared" si="1"/>
        <v>-0.47610000000000241</v>
      </c>
    </row>
    <row r="71" spans="1:21" hidden="1">
      <c r="A71" s="6">
        <v>0.66817129629629635</v>
      </c>
      <c r="B71" s="5">
        <v>28.702000000000002</v>
      </c>
      <c r="C71" s="5">
        <v>5.0299999999999997E-2</v>
      </c>
      <c r="D71" s="5">
        <v>-0.63429999999999997</v>
      </c>
      <c r="E71" s="5">
        <v>283.40660000000003</v>
      </c>
      <c r="F71" s="5">
        <v>48.647500000000001</v>
      </c>
      <c r="G71" s="5">
        <v>-1.1938</v>
      </c>
      <c r="H71" s="5" t="b">
        <v>0</v>
      </c>
      <c r="J71" s="5">
        <v>0</v>
      </c>
      <c r="K71" s="5">
        <v>5.9999999999999995E-4</v>
      </c>
      <c r="L71" s="5">
        <v>0</v>
      </c>
      <c r="N71" s="5">
        <v>1.8151999999999999</v>
      </c>
      <c r="O71" s="5">
        <v>72.236699999999999</v>
      </c>
      <c r="P71" s="5">
        <v>72.259500000000003</v>
      </c>
      <c r="R71" s="5">
        <v>-1.1798999999999999</v>
      </c>
      <c r="S71" s="5">
        <v>69.897900000000007</v>
      </c>
      <c r="T71" s="5">
        <v>69.907899999999998</v>
      </c>
      <c r="U71" s="5">
        <f t="shared" si="1"/>
        <v>-0.3177999999999912</v>
      </c>
    </row>
    <row r="72" spans="1:21" hidden="1">
      <c r="A72" s="6">
        <v>0.66817129629629635</v>
      </c>
      <c r="B72" s="5">
        <v>28.752800000000001</v>
      </c>
      <c r="C72" s="5">
        <v>5.0900000000000001E-2</v>
      </c>
      <c r="D72" s="5">
        <v>-0.64580000000000004</v>
      </c>
      <c r="E72" s="5">
        <v>283.94650000000001</v>
      </c>
      <c r="F72" s="5">
        <v>48.587299999999999</v>
      </c>
      <c r="G72" s="5">
        <v>-1.181</v>
      </c>
      <c r="H72" s="5" t="b">
        <v>0</v>
      </c>
      <c r="J72" s="5">
        <v>0</v>
      </c>
      <c r="K72" s="5">
        <v>5.9999999999999995E-4</v>
      </c>
      <c r="L72" s="5">
        <v>0</v>
      </c>
      <c r="N72" s="5">
        <v>1.8262</v>
      </c>
      <c r="O72" s="5">
        <v>71.363399999999999</v>
      </c>
      <c r="P72" s="5">
        <v>71.386799999999994</v>
      </c>
      <c r="R72" s="5">
        <v>-1.169</v>
      </c>
      <c r="S72" s="5">
        <v>69.580200000000005</v>
      </c>
      <c r="T72" s="5">
        <v>69.590100000000007</v>
      </c>
      <c r="U72" s="5">
        <f t="shared" si="1"/>
        <v>-0.47270000000000323</v>
      </c>
    </row>
    <row r="73" spans="1:21" hidden="1">
      <c r="A73" s="6">
        <v>0.66817129629629635</v>
      </c>
      <c r="B73" s="5">
        <v>28.802</v>
      </c>
      <c r="C73" s="5">
        <v>4.9099999999999998E-2</v>
      </c>
      <c r="D73" s="5">
        <v>-0.66290000000000004</v>
      </c>
      <c r="E73" s="5">
        <v>284.75510000000003</v>
      </c>
      <c r="F73" s="5">
        <v>48.497100000000003</v>
      </c>
      <c r="G73" s="5">
        <v>-1.1637999999999999</v>
      </c>
      <c r="H73" s="5" t="b">
        <v>0</v>
      </c>
      <c r="J73" s="5">
        <v>0</v>
      </c>
      <c r="K73" s="5">
        <v>5.9999999999999995E-4</v>
      </c>
      <c r="L73" s="5">
        <v>0</v>
      </c>
      <c r="N73" s="5">
        <v>1.8425</v>
      </c>
      <c r="O73" s="5">
        <v>70.0548</v>
      </c>
      <c r="P73" s="5">
        <v>70.079099999999997</v>
      </c>
      <c r="R73" s="5">
        <v>-1.1526000000000001</v>
      </c>
      <c r="S73" s="5">
        <v>69.107799999999997</v>
      </c>
      <c r="T73" s="5">
        <v>69.117400000000004</v>
      </c>
      <c r="U73" s="5">
        <f t="shared" si="1"/>
        <v>-0.31539999999999679</v>
      </c>
    </row>
    <row r="74" spans="1:21" hidden="1">
      <c r="A74" s="6">
        <v>0.66817129629629635</v>
      </c>
      <c r="B74" s="5">
        <v>28.850100000000001</v>
      </c>
      <c r="C74" s="5">
        <v>4.82E-2</v>
      </c>
      <c r="D74" s="5">
        <v>-0.67410000000000003</v>
      </c>
      <c r="E74" s="5">
        <v>285.29329999999999</v>
      </c>
      <c r="F74" s="5">
        <v>48.436999999999998</v>
      </c>
      <c r="G74" s="5">
        <v>-1.1534</v>
      </c>
      <c r="H74" s="5" t="b">
        <v>0</v>
      </c>
      <c r="J74" s="5">
        <v>0</v>
      </c>
      <c r="K74" s="5">
        <v>5.9999999999999995E-4</v>
      </c>
      <c r="L74" s="5">
        <v>0</v>
      </c>
      <c r="N74" s="5">
        <v>1.8532999999999999</v>
      </c>
      <c r="O74" s="5">
        <v>69.183300000000003</v>
      </c>
      <c r="P74" s="5">
        <v>69.208100000000002</v>
      </c>
      <c r="R74" s="5">
        <v>-1.1417999999999999</v>
      </c>
      <c r="S74" s="5">
        <v>68.792500000000004</v>
      </c>
      <c r="T74" s="5">
        <v>68.802000000000007</v>
      </c>
      <c r="U74" s="5">
        <f t="shared" si="1"/>
        <v>-0.47120000000001028</v>
      </c>
    </row>
    <row r="75" spans="1:21" hidden="1">
      <c r="A75" s="6">
        <v>0.66817129629629635</v>
      </c>
      <c r="B75" s="5">
        <v>28.900700000000001</v>
      </c>
      <c r="C75" s="5">
        <v>5.0599999999999999E-2</v>
      </c>
      <c r="D75" s="5">
        <v>-0.69079999999999997</v>
      </c>
      <c r="E75" s="5">
        <v>286.09980000000002</v>
      </c>
      <c r="F75" s="5">
        <v>48.3889</v>
      </c>
      <c r="G75" s="5">
        <v>-1.1380999999999999</v>
      </c>
      <c r="H75" s="5" t="b">
        <v>0</v>
      </c>
      <c r="J75" s="5">
        <v>0.1002</v>
      </c>
      <c r="K75" s="5">
        <v>8.9999999999999998E-4</v>
      </c>
      <c r="L75" s="5">
        <v>0</v>
      </c>
      <c r="N75" s="5">
        <v>1.8693</v>
      </c>
      <c r="O75" s="5">
        <v>67.876800000000003</v>
      </c>
      <c r="P75" s="5">
        <v>67.902600000000007</v>
      </c>
      <c r="R75" s="5">
        <v>-1.1257999999999999</v>
      </c>
      <c r="S75" s="5">
        <v>68.3215</v>
      </c>
      <c r="T75" s="5">
        <v>68.330799999999996</v>
      </c>
      <c r="U75" s="5">
        <f t="shared" si="1"/>
        <v>-0.31419999999999959</v>
      </c>
    </row>
    <row r="76" spans="1:21" hidden="1">
      <c r="A76" s="6">
        <v>0.66817129629629635</v>
      </c>
      <c r="B76" s="5">
        <v>28.952000000000002</v>
      </c>
      <c r="C76" s="5">
        <v>5.1299999999999998E-2</v>
      </c>
      <c r="D76" s="5">
        <v>-0.70179999999999998</v>
      </c>
      <c r="E76" s="5">
        <v>286.63740000000001</v>
      </c>
      <c r="F76" s="5">
        <v>48.403700000000001</v>
      </c>
      <c r="G76" s="5">
        <v>-1.1275999999999999</v>
      </c>
      <c r="H76" s="5" t="b">
        <v>0</v>
      </c>
      <c r="J76" s="5">
        <v>0.25209999999999999</v>
      </c>
      <c r="K76" s="5">
        <v>1.1000000000000001E-3</v>
      </c>
      <c r="L76" s="5">
        <v>0</v>
      </c>
      <c r="N76" s="5">
        <v>1.8797999999999999</v>
      </c>
      <c r="O76" s="5">
        <v>67.006</v>
      </c>
      <c r="P76" s="5">
        <v>67.032300000000006</v>
      </c>
      <c r="R76" s="5">
        <v>-1.1153</v>
      </c>
      <c r="S76" s="5">
        <v>68.007499999999993</v>
      </c>
      <c r="T76" s="5">
        <v>68.016599999999997</v>
      </c>
      <c r="U76" s="5">
        <f t="shared" si="1"/>
        <v>-0.47419999999999618</v>
      </c>
    </row>
    <row r="77" spans="1:21" hidden="1">
      <c r="A77" s="6">
        <v>0.66817129629629635</v>
      </c>
      <c r="B77" s="5">
        <v>29.001300000000001</v>
      </c>
      <c r="C77" s="5">
        <v>4.9299999999999997E-2</v>
      </c>
      <c r="D77" s="5">
        <v>-0.71799999999999997</v>
      </c>
      <c r="E77" s="5">
        <v>287.44470000000001</v>
      </c>
      <c r="F77" s="5">
        <v>48.476700000000001</v>
      </c>
      <c r="G77" s="5">
        <v>-1.1102000000000001</v>
      </c>
      <c r="H77" s="5" t="b">
        <v>0</v>
      </c>
      <c r="J77" s="5">
        <v>0.29139999999999999</v>
      </c>
      <c r="K77" s="5">
        <v>1.4E-3</v>
      </c>
      <c r="L77" s="5">
        <v>0</v>
      </c>
      <c r="N77" s="5">
        <v>1.8953</v>
      </c>
      <c r="O77" s="5">
        <v>65.698599999999999</v>
      </c>
      <c r="P77" s="5">
        <v>65.725999999999999</v>
      </c>
      <c r="R77" s="5">
        <v>-1.0998000000000001</v>
      </c>
      <c r="S77" s="5">
        <v>67.533500000000004</v>
      </c>
      <c r="T77" s="5">
        <v>67.542400000000001</v>
      </c>
      <c r="U77" s="5">
        <f t="shared" si="1"/>
        <v>-0.31499999999999773</v>
      </c>
    </row>
    <row r="78" spans="1:21" hidden="1">
      <c r="A78" s="6">
        <v>0.66818287037037039</v>
      </c>
      <c r="B78" s="5">
        <v>29.050699999999999</v>
      </c>
      <c r="C78" s="5">
        <v>4.9399999999999999E-2</v>
      </c>
      <c r="D78" s="5">
        <v>-0.72860000000000003</v>
      </c>
      <c r="E78" s="5">
        <v>287.98360000000002</v>
      </c>
      <c r="F78" s="5">
        <v>48.5304</v>
      </c>
      <c r="G78" s="5">
        <v>-1.0967</v>
      </c>
      <c r="H78" s="5" t="b">
        <v>0</v>
      </c>
      <c r="J78" s="5">
        <v>0.29139999999999999</v>
      </c>
      <c r="K78" s="5">
        <v>1.9E-3</v>
      </c>
      <c r="L78" s="5">
        <v>0</v>
      </c>
      <c r="N78" s="5">
        <v>1.9054</v>
      </c>
      <c r="O78" s="5">
        <v>64.826400000000007</v>
      </c>
      <c r="P78" s="5">
        <v>64.854399999999998</v>
      </c>
      <c r="R78" s="5">
        <v>-1.0898000000000001</v>
      </c>
      <c r="S78" s="5">
        <v>67.218599999999995</v>
      </c>
      <c r="T78" s="5">
        <v>67.227400000000003</v>
      </c>
      <c r="U78" s="5">
        <f t="shared" si="1"/>
        <v>-0.4754999999999967</v>
      </c>
    </row>
    <row r="79" spans="1:21" hidden="1">
      <c r="A79" s="6">
        <v>0.66818287037037039</v>
      </c>
      <c r="B79" s="5">
        <v>29.101600000000001</v>
      </c>
      <c r="C79" s="5">
        <v>5.0900000000000001E-2</v>
      </c>
      <c r="D79" s="5">
        <v>-0.74439999999999995</v>
      </c>
      <c r="E79" s="5">
        <v>288.79320000000001</v>
      </c>
      <c r="F79" s="5">
        <v>48.610700000000001</v>
      </c>
      <c r="G79" s="5">
        <v>-1.0728</v>
      </c>
      <c r="H79" s="5" t="b">
        <v>0</v>
      </c>
      <c r="J79" s="5">
        <v>0.29139999999999999</v>
      </c>
      <c r="K79" s="5">
        <v>2.0999999999999999E-3</v>
      </c>
      <c r="L79" s="5">
        <v>0</v>
      </c>
      <c r="N79" s="5">
        <v>1.9200999999999999</v>
      </c>
      <c r="O79" s="5">
        <v>63.516800000000003</v>
      </c>
      <c r="P79" s="5">
        <v>63.5458</v>
      </c>
      <c r="R79" s="5">
        <v>-1.075</v>
      </c>
      <c r="S79" s="5">
        <v>66.743300000000005</v>
      </c>
      <c r="T79" s="5">
        <v>66.751900000000006</v>
      </c>
      <c r="U79" s="5">
        <f t="shared" si="1"/>
        <v>-0.31740000000000634</v>
      </c>
    </row>
    <row r="80" spans="1:21" hidden="1">
      <c r="A80" s="6">
        <v>0.66818287037037039</v>
      </c>
      <c r="B80" s="5">
        <v>29.150300000000001</v>
      </c>
      <c r="C80" s="5">
        <v>4.8800000000000003E-2</v>
      </c>
      <c r="D80" s="5">
        <v>-0.75470000000000004</v>
      </c>
      <c r="E80" s="5">
        <v>289.33370000000002</v>
      </c>
      <c r="F80" s="5">
        <v>48.664200000000001</v>
      </c>
      <c r="G80" s="5">
        <v>-1.0547</v>
      </c>
      <c r="H80" s="5" t="b">
        <v>0</v>
      </c>
      <c r="J80" s="5">
        <v>0.29139999999999999</v>
      </c>
      <c r="K80" s="5">
        <v>2.2000000000000001E-3</v>
      </c>
      <c r="L80" s="5">
        <v>0</v>
      </c>
      <c r="N80" s="5">
        <v>1.9296</v>
      </c>
      <c r="O80" s="5">
        <v>62.643000000000001</v>
      </c>
      <c r="P80" s="5">
        <v>62.672699999999999</v>
      </c>
      <c r="R80" s="5">
        <v>-1.0654999999999999</v>
      </c>
      <c r="S80" s="5">
        <v>66.425899999999999</v>
      </c>
      <c r="T80" s="5">
        <v>66.4345</v>
      </c>
      <c r="U80" s="5">
        <f t="shared" si="1"/>
        <v>-0.31740000000000634</v>
      </c>
    </row>
    <row r="81" spans="1:21" hidden="1">
      <c r="A81" s="6">
        <v>0.66818287037037039</v>
      </c>
      <c r="B81" s="5">
        <v>29.199200000000001</v>
      </c>
      <c r="C81" s="5">
        <v>4.8899999999999999E-2</v>
      </c>
      <c r="D81" s="5">
        <v>-0.76480000000000004</v>
      </c>
      <c r="E81" s="5">
        <v>289.87479999999999</v>
      </c>
      <c r="F81" s="5">
        <v>48.717599999999997</v>
      </c>
      <c r="G81" s="5">
        <v>-1.0354000000000001</v>
      </c>
      <c r="H81" s="5" t="b">
        <v>0</v>
      </c>
      <c r="J81" s="5">
        <v>0.29139999999999999</v>
      </c>
      <c r="K81" s="5">
        <v>2.2000000000000001E-3</v>
      </c>
      <c r="L81" s="5">
        <v>0</v>
      </c>
      <c r="N81" s="5">
        <v>1.9390000000000001</v>
      </c>
      <c r="O81" s="5">
        <v>61.768599999999999</v>
      </c>
      <c r="P81" s="5">
        <v>61.798999999999999</v>
      </c>
      <c r="R81" s="5">
        <v>-1.0562</v>
      </c>
      <c r="S81" s="5">
        <v>66.108599999999996</v>
      </c>
      <c r="T81" s="5">
        <v>66.117099999999994</v>
      </c>
      <c r="U81" s="5">
        <f t="shared" si="1"/>
        <v>-0.47919999999999163</v>
      </c>
    </row>
    <row r="82" spans="1:21" hidden="1">
      <c r="A82" s="6">
        <v>0.66818287037037039</v>
      </c>
      <c r="B82" s="5">
        <v>29.251200000000001</v>
      </c>
      <c r="C82" s="5">
        <v>5.1999999999999998E-2</v>
      </c>
      <c r="D82" s="5">
        <v>-0.77980000000000005</v>
      </c>
      <c r="E82" s="5">
        <v>290.6875</v>
      </c>
      <c r="F82" s="5">
        <v>48.797499999999999</v>
      </c>
      <c r="G82" s="5">
        <v>-1.0044</v>
      </c>
      <c r="H82" s="5" t="b">
        <v>0</v>
      </c>
      <c r="J82" s="5">
        <v>0.29139999999999999</v>
      </c>
      <c r="K82" s="5">
        <v>2.2000000000000001E-3</v>
      </c>
      <c r="L82" s="5">
        <v>0</v>
      </c>
      <c r="N82" s="5">
        <v>1.9525999999999999</v>
      </c>
      <c r="O82" s="5">
        <v>60.4559</v>
      </c>
      <c r="P82" s="5">
        <v>60.487400000000001</v>
      </c>
      <c r="R82" s="5">
        <v>-1.0426</v>
      </c>
      <c r="S82" s="5">
        <v>65.629599999999996</v>
      </c>
      <c r="T82" s="5">
        <v>65.637900000000002</v>
      </c>
      <c r="U82" s="5">
        <f t="shared" si="1"/>
        <v>-0.47800000000000864</v>
      </c>
    </row>
    <row r="83" spans="1:21" hidden="1">
      <c r="A83" s="6">
        <v>0.66818287037037039</v>
      </c>
      <c r="B83" s="5">
        <v>29.301100000000002</v>
      </c>
      <c r="C83" s="5">
        <v>0.05</v>
      </c>
      <c r="D83" s="5">
        <v>-0.79430000000000001</v>
      </c>
      <c r="E83" s="5">
        <v>291.50150000000002</v>
      </c>
      <c r="F83" s="5">
        <v>48.877299999999998</v>
      </c>
      <c r="G83" s="5">
        <v>-0.97170000000000001</v>
      </c>
      <c r="H83" s="5" t="b">
        <v>0</v>
      </c>
      <c r="J83" s="5">
        <v>0.29139999999999999</v>
      </c>
      <c r="K83" s="5">
        <v>2.2000000000000001E-3</v>
      </c>
      <c r="L83" s="5">
        <v>0</v>
      </c>
      <c r="N83" s="5">
        <v>1.9658</v>
      </c>
      <c r="O83" s="5">
        <v>59.1419</v>
      </c>
      <c r="P83" s="5">
        <v>59.174500000000002</v>
      </c>
      <c r="R83" s="5">
        <v>-1.0294000000000001</v>
      </c>
      <c r="S83" s="5">
        <v>65.151700000000005</v>
      </c>
      <c r="T83" s="5">
        <v>65.159899999999993</v>
      </c>
      <c r="U83" s="5">
        <f t="shared" si="1"/>
        <v>-0.32069999999998799</v>
      </c>
    </row>
    <row r="84" spans="1:21" hidden="1">
      <c r="A84" s="6">
        <v>0.66818287037037039</v>
      </c>
      <c r="B84" s="5">
        <v>29.353200000000001</v>
      </c>
      <c r="C84" s="5">
        <v>5.21E-2</v>
      </c>
      <c r="D84" s="5">
        <v>-0.80389999999999995</v>
      </c>
      <c r="E84" s="5">
        <v>292.04500000000002</v>
      </c>
      <c r="F84" s="5">
        <v>48.930399999999999</v>
      </c>
      <c r="G84" s="5">
        <v>-0.94910000000000005</v>
      </c>
      <c r="H84" s="5" t="b">
        <v>0</v>
      </c>
      <c r="J84" s="5">
        <v>0.29139999999999999</v>
      </c>
      <c r="K84" s="5">
        <v>2.2000000000000001E-3</v>
      </c>
      <c r="L84" s="5">
        <v>0</v>
      </c>
      <c r="N84" s="5">
        <v>1.9742999999999999</v>
      </c>
      <c r="O84" s="5">
        <v>58.265099999999997</v>
      </c>
      <c r="P84" s="5">
        <v>58.298499999999997</v>
      </c>
      <c r="R84" s="5">
        <v>-1.0207999999999999</v>
      </c>
      <c r="S84" s="5">
        <v>64.831199999999995</v>
      </c>
      <c r="T84" s="5">
        <v>64.839200000000005</v>
      </c>
      <c r="U84" s="5">
        <f t="shared" si="1"/>
        <v>-0.48100000000000875</v>
      </c>
    </row>
    <row r="85" spans="1:21" hidden="1">
      <c r="A85" s="6">
        <v>0.66818287037037039</v>
      </c>
      <c r="B85" s="5">
        <v>29.400700000000001</v>
      </c>
      <c r="C85" s="5">
        <v>4.7500000000000001E-2</v>
      </c>
      <c r="D85" s="5">
        <v>-0.81779999999999997</v>
      </c>
      <c r="E85" s="5">
        <v>292.8612</v>
      </c>
      <c r="F85" s="5">
        <v>49.009900000000002</v>
      </c>
      <c r="G85" s="5">
        <v>-0.9143</v>
      </c>
      <c r="H85" s="5" t="b">
        <v>0</v>
      </c>
      <c r="J85" s="5">
        <v>0.29139999999999999</v>
      </c>
      <c r="K85" s="5">
        <v>2.2000000000000001E-3</v>
      </c>
      <c r="L85" s="5">
        <v>0</v>
      </c>
      <c r="N85" s="5">
        <v>1.9867999999999999</v>
      </c>
      <c r="O85" s="5">
        <v>56.948799999999999</v>
      </c>
      <c r="P85" s="5">
        <v>56.983400000000003</v>
      </c>
      <c r="R85" s="5">
        <v>-1.0083</v>
      </c>
      <c r="S85" s="5">
        <v>64.350300000000004</v>
      </c>
      <c r="T85" s="5">
        <v>64.358199999999997</v>
      </c>
      <c r="U85" s="5">
        <f t="shared" si="1"/>
        <v>-0.32150000000000034</v>
      </c>
    </row>
    <row r="86" spans="1:21" hidden="1">
      <c r="A86" s="6">
        <v>0.66818287037037039</v>
      </c>
      <c r="B86" s="5">
        <v>29.449000000000002</v>
      </c>
      <c r="C86" s="5">
        <v>4.8399999999999999E-2</v>
      </c>
      <c r="D86" s="5">
        <v>-0.82689999999999997</v>
      </c>
      <c r="E86" s="5">
        <v>293.40620000000001</v>
      </c>
      <c r="F86" s="5">
        <v>49.062899999999999</v>
      </c>
      <c r="G86" s="5">
        <v>-0.89070000000000005</v>
      </c>
      <c r="H86" s="5" t="b">
        <v>0</v>
      </c>
      <c r="J86" s="5">
        <v>0.29139999999999999</v>
      </c>
      <c r="K86" s="5">
        <v>2.2000000000000001E-3</v>
      </c>
      <c r="L86" s="5">
        <v>0</v>
      </c>
      <c r="N86" s="5">
        <v>1.9948999999999999</v>
      </c>
      <c r="O86" s="5">
        <v>56.070599999999999</v>
      </c>
      <c r="P86" s="5">
        <v>56.106000000000002</v>
      </c>
      <c r="R86" s="5">
        <v>-1.0003</v>
      </c>
      <c r="S86" s="5">
        <v>64.028899999999993</v>
      </c>
      <c r="T86" s="5">
        <v>64.036699999999996</v>
      </c>
      <c r="U86" s="5">
        <f t="shared" si="1"/>
        <v>-0.32319999999999283</v>
      </c>
    </row>
    <row r="87" spans="1:21" hidden="1">
      <c r="A87" s="6">
        <v>0.66818287037037039</v>
      </c>
      <c r="B87" s="5">
        <v>29.4984</v>
      </c>
      <c r="C87" s="5">
        <v>4.9399999999999999E-2</v>
      </c>
      <c r="D87" s="5">
        <v>-0.8357</v>
      </c>
      <c r="E87" s="5">
        <v>293.95170000000002</v>
      </c>
      <c r="F87" s="5">
        <v>49.118000000000002</v>
      </c>
      <c r="G87" s="5">
        <v>-0.86680000000000001</v>
      </c>
      <c r="H87" s="5" t="b">
        <v>0</v>
      </c>
      <c r="J87" s="5">
        <v>0.30120000000000002</v>
      </c>
      <c r="K87" s="5">
        <v>2.2000000000000001E-3</v>
      </c>
      <c r="L87" s="5">
        <v>0</v>
      </c>
      <c r="N87" s="5">
        <v>2.0026999999999999</v>
      </c>
      <c r="O87" s="5">
        <v>55.191699999999997</v>
      </c>
      <c r="P87" s="5">
        <v>55.228000000000002</v>
      </c>
      <c r="R87" s="5">
        <v>-0.99239999999999995</v>
      </c>
      <c r="S87" s="5">
        <v>63.705800000000004</v>
      </c>
      <c r="T87" s="5">
        <v>63.713500000000003</v>
      </c>
      <c r="U87" s="5">
        <f t="shared" si="1"/>
        <v>-0.48320000000000363</v>
      </c>
    </row>
    <row r="88" spans="1:21" hidden="1">
      <c r="A88" s="6">
        <v>0.66818287037037039</v>
      </c>
      <c r="B88" s="5">
        <v>29.547599999999999</v>
      </c>
      <c r="C88" s="5">
        <v>4.9099999999999998E-2</v>
      </c>
      <c r="D88" s="5">
        <v>-0.84870000000000001</v>
      </c>
      <c r="E88" s="5">
        <v>294.77120000000002</v>
      </c>
      <c r="F88" s="5">
        <v>49.211100000000002</v>
      </c>
      <c r="G88" s="5">
        <v>-0.83040000000000003</v>
      </c>
      <c r="H88" s="5" t="b">
        <v>0</v>
      </c>
      <c r="J88" s="5">
        <v>0.32079999999999997</v>
      </c>
      <c r="K88" s="5">
        <v>2.2000000000000001E-3</v>
      </c>
      <c r="L88" s="5">
        <v>0</v>
      </c>
      <c r="N88" s="5">
        <v>2.0141</v>
      </c>
      <c r="O88" s="5">
        <v>53.872100000000003</v>
      </c>
      <c r="P88" s="5">
        <v>53.909799999999997</v>
      </c>
      <c r="R88" s="5">
        <v>-0.98099999999999998</v>
      </c>
      <c r="S88" s="5">
        <v>63.222700000000003</v>
      </c>
      <c r="T88" s="5">
        <v>63.2303</v>
      </c>
      <c r="U88" s="5">
        <f t="shared" si="1"/>
        <v>-0.3241999999999976</v>
      </c>
    </row>
    <row r="89" spans="1:21" hidden="1">
      <c r="A89" s="6">
        <v>0.66818287037037039</v>
      </c>
      <c r="B89" s="5">
        <v>29.597799999999999</v>
      </c>
      <c r="C89" s="5">
        <v>5.0200000000000002E-2</v>
      </c>
      <c r="D89" s="5">
        <v>-0.85709999999999997</v>
      </c>
      <c r="E89" s="5">
        <v>295.31849999999997</v>
      </c>
      <c r="F89" s="5">
        <v>49.276499999999999</v>
      </c>
      <c r="G89" s="5">
        <v>-0.80630000000000002</v>
      </c>
      <c r="H89" s="5" t="b">
        <v>0</v>
      </c>
      <c r="J89" s="5">
        <v>0.32569999999999999</v>
      </c>
      <c r="K89" s="5">
        <v>2E-3</v>
      </c>
      <c r="L89" s="5">
        <v>0</v>
      </c>
      <c r="N89" s="5">
        <v>2.0215000000000001</v>
      </c>
      <c r="O89" s="5">
        <v>52.991599999999998</v>
      </c>
      <c r="P89" s="5">
        <v>53.030099999999997</v>
      </c>
      <c r="R89" s="5">
        <v>-0.97370000000000001</v>
      </c>
      <c r="S89" s="5">
        <v>62.898499999999999</v>
      </c>
      <c r="T89" s="5">
        <v>62.906100000000002</v>
      </c>
      <c r="U89" s="5">
        <f t="shared" si="1"/>
        <v>-0.48819999999999908</v>
      </c>
    </row>
    <row r="90" spans="1:21" hidden="1">
      <c r="A90" s="6">
        <v>0.66818287037037039</v>
      </c>
      <c r="B90" s="5">
        <v>29.649000000000001</v>
      </c>
      <c r="C90" s="5">
        <v>5.1200000000000002E-2</v>
      </c>
      <c r="D90" s="5">
        <v>-0.86929999999999996</v>
      </c>
      <c r="E90" s="5">
        <v>296.14080000000001</v>
      </c>
      <c r="F90" s="5">
        <v>49.375399999999999</v>
      </c>
      <c r="G90" s="5">
        <v>-0.77070000000000005</v>
      </c>
      <c r="H90" s="5" t="b">
        <v>0</v>
      </c>
      <c r="J90" s="5">
        <v>0.32569999999999999</v>
      </c>
      <c r="K90" s="5">
        <v>1.9E-3</v>
      </c>
      <c r="L90" s="5">
        <v>0</v>
      </c>
      <c r="N90" s="5">
        <v>2.0322</v>
      </c>
      <c r="O90" s="5">
        <v>51.6693</v>
      </c>
      <c r="P90" s="5">
        <v>51.709200000000003</v>
      </c>
      <c r="R90" s="5">
        <v>-0.96299999999999997</v>
      </c>
      <c r="S90" s="5">
        <v>62.410499999999999</v>
      </c>
      <c r="T90" s="5">
        <v>62.417900000000003</v>
      </c>
      <c r="U90" s="5">
        <f t="shared" si="1"/>
        <v>-0.32550000000000523</v>
      </c>
    </row>
    <row r="91" spans="1:21" hidden="1">
      <c r="A91" s="6">
        <v>0.66818287037037039</v>
      </c>
      <c r="B91" s="5">
        <v>29.698799999999999</v>
      </c>
      <c r="C91" s="5">
        <v>4.9799999999999997E-2</v>
      </c>
      <c r="D91" s="5">
        <v>-0.87719999999999998</v>
      </c>
      <c r="E91" s="5">
        <v>296.68990000000002</v>
      </c>
      <c r="F91" s="5">
        <v>49.442399999999999</v>
      </c>
      <c r="G91" s="5">
        <v>-0.74780000000000002</v>
      </c>
      <c r="H91" s="5" t="b">
        <v>0</v>
      </c>
      <c r="J91" s="5">
        <v>0.3306</v>
      </c>
      <c r="K91" s="5">
        <v>1.6000000000000001E-3</v>
      </c>
      <c r="L91" s="5">
        <v>0</v>
      </c>
      <c r="N91" s="5">
        <v>2.0390999999999999</v>
      </c>
      <c r="O91" s="5">
        <v>50.786799999999999</v>
      </c>
      <c r="P91" s="5">
        <v>50.827800000000003</v>
      </c>
      <c r="R91" s="5">
        <v>-0.95599999999999996</v>
      </c>
      <c r="S91" s="5">
        <v>62.085099999999997</v>
      </c>
      <c r="T91" s="5">
        <v>62.092399999999998</v>
      </c>
      <c r="U91" s="5">
        <f t="shared" si="1"/>
        <v>-0.49149999999999494</v>
      </c>
    </row>
    <row r="92" spans="1:21" hidden="1">
      <c r="A92" s="6">
        <v>0.66818287037037039</v>
      </c>
      <c r="B92" s="5">
        <v>29.749500000000001</v>
      </c>
      <c r="C92" s="5">
        <v>5.0700000000000002E-2</v>
      </c>
      <c r="D92" s="5">
        <v>-0.88870000000000005</v>
      </c>
      <c r="E92" s="5">
        <v>297.51499999999999</v>
      </c>
      <c r="F92" s="5">
        <v>49.543799999999997</v>
      </c>
      <c r="G92" s="5">
        <v>-0.71540000000000004</v>
      </c>
      <c r="H92" s="5" t="b">
        <v>0</v>
      </c>
      <c r="J92" s="5">
        <v>0.3306</v>
      </c>
      <c r="K92" s="5">
        <v>1.4E-3</v>
      </c>
      <c r="L92" s="5">
        <v>0</v>
      </c>
      <c r="N92" s="5">
        <v>2.0493000000000001</v>
      </c>
      <c r="O92" s="5">
        <v>49.461799999999997</v>
      </c>
      <c r="P92" s="5">
        <v>49.504199999999997</v>
      </c>
      <c r="R92" s="5">
        <v>-0.94589999999999996</v>
      </c>
      <c r="S92" s="5">
        <v>61.593600000000002</v>
      </c>
      <c r="T92" s="5">
        <v>61.600900000000003</v>
      </c>
      <c r="U92" s="5">
        <f t="shared" si="1"/>
        <v>-0.32680000000000575</v>
      </c>
    </row>
    <row r="93" spans="1:21" hidden="1">
      <c r="A93" s="6">
        <v>0.66818287037037039</v>
      </c>
      <c r="B93" s="5">
        <v>29.798999999999999</v>
      </c>
      <c r="C93" s="5">
        <v>4.9500000000000002E-2</v>
      </c>
      <c r="D93" s="5">
        <v>-0.8962</v>
      </c>
      <c r="E93" s="5">
        <v>298.06599999999997</v>
      </c>
      <c r="F93" s="5">
        <v>49.611400000000003</v>
      </c>
      <c r="G93" s="5">
        <v>-0.69499999999999995</v>
      </c>
      <c r="H93" s="5" t="b">
        <v>0</v>
      </c>
      <c r="J93" s="5">
        <v>0.3306</v>
      </c>
      <c r="K93" s="5">
        <v>1.4E-3</v>
      </c>
      <c r="L93" s="5">
        <v>0</v>
      </c>
      <c r="N93" s="5">
        <v>2.0558999999999998</v>
      </c>
      <c r="O93" s="5">
        <v>48.577500000000001</v>
      </c>
      <c r="P93" s="5">
        <v>48.620899999999999</v>
      </c>
      <c r="R93" s="5">
        <v>-0.93930000000000002</v>
      </c>
      <c r="S93" s="5">
        <v>61.2669</v>
      </c>
      <c r="T93" s="5">
        <v>61.274099999999997</v>
      </c>
      <c r="U93" s="5">
        <f t="shared" si="1"/>
        <v>-0.49329999999999785</v>
      </c>
    </row>
    <row r="94" spans="1:21" hidden="1">
      <c r="A94" s="6">
        <v>0.66818287037037039</v>
      </c>
      <c r="B94" s="5">
        <v>29.848099999999999</v>
      </c>
      <c r="C94" s="5">
        <v>4.9000000000000002E-2</v>
      </c>
      <c r="D94" s="5">
        <v>-0.90700000000000003</v>
      </c>
      <c r="E94" s="5">
        <v>298.89389999999997</v>
      </c>
      <c r="F94" s="5">
        <v>49.712600000000002</v>
      </c>
      <c r="G94" s="5">
        <v>-0.66579999999999995</v>
      </c>
      <c r="H94" s="5" t="b">
        <v>0</v>
      </c>
      <c r="J94" s="5">
        <v>0.3306</v>
      </c>
      <c r="K94" s="5">
        <v>1.4E-3</v>
      </c>
      <c r="L94" s="5">
        <v>0</v>
      </c>
      <c r="N94" s="5">
        <v>2.0653999999999999</v>
      </c>
      <c r="O94" s="5">
        <v>47.249499999999998</v>
      </c>
      <c r="P94" s="5">
        <v>47.294699999999999</v>
      </c>
      <c r="R94" s="5">
        <v>-0.92969999999999997</v>
      </c>
      <c r="S94" s="5">
        <v>60.773699999999998</v>
      </c>
      <c r="T94" s="5">
        <v>60.780799999999999</v>
      </c>
      <c r="U94" s="5">
        <f t="shared" si="1"/>
        <v>-0.32959999999999923</v>
      </c>
    </row>
    <row r="95" spans="1:21" hidden="1">
      <c r="A95" s="6">
        <v>0.66818287037037039</v>
      </c>
      <c r="B95" s="5">
        <v>29.897600000000001</v>
      </c>
      <c r="C95" s="5">
        <v>4.9599999999999998E-2</v>
      </c>
      <c r="D95" s="5">
        <v>-0.91400000000000003</v>
      </c>
      <c r="E95" s="5">
        <v>299.44670000000002</v>
      </c>
      <c r="F95" s="5">
        <v>49.779899999999998</v>
      </c>
      <c r="G95" s="5">
        <v>-0.64690000000000003</v>
      </c>
      <c r="H95" s="5" t="b">
        <v>0</v>
      </c>
      <c r="J95" s="5">
        <v>0.3306</v>
      </c>
      <c r="K95" s="5">
        <v>1.4E-3</v>
      </c>
      <c r="L95" s="5">
        <v>0</v>
      </c>
      <c r="N95" s="5">
        <v>2.0716000000000001</v>
      </c>
      <c r="O95" s="5">
        <v>46.363399999999999</v>
      </c>
      <c r="P95" s="5">
        <v>46.409599999999998</v>
      </c>
      <c r="R95" s="5">
        <v>-0.92349999999999999</v>
      </c>
      <c r="S95" s="5">
        <v>60.444099999999999</v>
      </c>
      <c r="T95" s="5">
        <v>60.4512</v>
      </c>
      <c r="U95" s="5">
        <f t="shared" si="1"/>
        <v>-0.4953000000000003</v>
      </c>
    </row>
    <row r="96" spans="1:21" hidden="1">
      <c r="A96" s="6">
        <v>0.66818287037037039</v>
      </c>
      <c r="B96" s="5">
        <v>29.946200000000001</v>
      </c>
      <c r="C96" s="5">
        <v>4.8599999999999997E-2</v>
      </c>
      <c r="D96" s="5">
        <v>-0.92420000000000002</v>
      </c>
      <c r="E96" s="5">
        <v>300.27749999999997</v>
      </c>
      <c r="F96" s="5">
        <v>49.880800000000001</v>
      </c>
      <c r="G96" s="5">
        <v>-0.61950000000000005</v>
      </c>
      <c r="H96" s="5" t="b">
        <v>0</v>
      </c>
      <c r="J96" s="5">
        <v>0.3306</v>
      </c>
      <c r="K96" s="5">
        <v>1.4E-3</v>
      </c>
      <c r="L96" s="5">
        <v>0</v>
      </c>
      <c r="N96" s="5">
        <v>2.0806</v>
      </c>
      <c r="O96" s="5">
        <v>45.032699999999998</v>
      </c>
      <c r="P96" s="5">
        <v>45.0807</v>
      </c>
      <c r="R96" s="5">
        <v>-0.91449999999999998</v>
      </c>
      <c r="S96" s="5">
        <v>59.948900000000002</v>
      </c>
      <c r="T96" s="5">
        <v>59.9559</v>
      </c>
      <c r="U96" s="5">
        <f t="shared" si="1"/>
        <v>-0.33239999999999981</v>
      </c>
    </row>
    <row r="97" spans="1:21" hidden="1">
      <c r="A97" s="6">
        <v>0.66818287037037039</v>
      </c>
      <c r="B97" s="5">
        <v>29.994700000000002</v>
      </c>
      <c r="C97" s="5">
        <v>4.8500000000000001E-2</v>
      </c>
      <c r="D97" s="5">
        <v>-0.93069999999999997</v>
      </c>
      <c r="E97" s="5">
        <v>300.8322</v>
      </c>
      <c r="F97" s="5">
        <v>49.947899999999997</v>
      </c>
      <c r="G97" s="5">
        <v>-0.60160000000000002</v>
      </c>
      <c r="H97" s="5" t="b">
        <v>0</v>
      </c>
      <c r="J97" s="5">
        <v>0.3306</v>
      </c>
      <c r="K97" s="5">
        <v>1.4E-3</v>
      </c>
      <c r="L97" s="5">
        <v>0</v>
      </c>
      <c r="N97" s="5">
        <v>2.0863999999999998</v>
      </c>
      <c r="O97" s="5">
        <v>44.144599999999997</v>
      </c>
      <c r="P97" s="5">
        <v>44.193899999999999</v>
      </c>
      <c r="R97" s="5">
        <v>-0.90869999999999995</v>
      </c>
      <c r="S97" s="5">
        <v>59.616599999999998</v>
      </c>
      <c r="T97" s="5">
        <v>59.6235</v>
      </c>
      <c r="U97" s="5">
        <f t="shared" si="1"/>
        <v>-0.49710000000000321</v>
      </c>
    </row>
    <row r="98" spans="1:21" hidden="1">
      <c r="A98" s="6">
        <v>0.66819444444444442</v>
      </c>
      <c r="B98" s="5">
        <v>30.043800000000001</v>
      </c>
      <c r="C98" s="5">
        <v>4.9099999999999998E-2</v>
      </c>
      <c r="D98" s="5">
        <v>-0.94020000000000004</v>
      </c>
      <c r="E98" s="5">
        <v>301.66570000000002</v>
      </c>
      <c r="F98" s="5">
        <v>50.048400000000001</v>
      </c>
      <c r="G98" s="5">
        <v>-0.57520000000000004</v>
      </c>
      <c r="H98" s="5" t="b">
        <v>0</v>
      </c>
      <c r="J98" s="5">
        <v>0.3306</v>
      </c>
      <c r="K98" s="5">
        <v>1.4E-3</v>
      </c>
      <c r="L98" s="5">
        <v>0</v>
      </c>
      <c r="N98" s="5">
        <v>2.0948000000000002</v>
      </c>
      <c r="O98" s="5">
        <v>42.811100000000003</v>
      </c>
      <c r="P98" s="5">
        <v>42.862299999999998</v>
      </c>
      <c r="R98" s="5">
        <v>-0.90039999999999998</v>
      </c>
      <c r="S98" s="5">
        <v>59.119500000000002</v>
      </c>
      <c r="T98" s="5">
        <v>59.126399999999997</v>
      </c>
      <c r="U98" s="5">
        <f t="shared" si="1"/>
        <v>-0.33369999999999322</v>
      </c>
    </row>
    <row r="99" spans="1:21" hidden="1">
      <c r="A99" s="6">
        <v>0.66819444444444442</v>
      </c>
      <c r="B99" s="5">
        <v>30.092099999999999</v>
      </c>
      <c r="C99" s="5">
        <v>4.8300000000000003E-2</v>
      </c>
      <c r="D99" s="5">
        <v>-0.94630000000000003</v>
      </c>
      <c r="E99" s="5">
        <v>302.22239999999999</v>
      </c>
      <c r="F99" s="5">
        <v>50.115400000000001</v>
      </c>
      <c r="G99" s="5">
        <v>-0.55779999999999996</v>
      </c>
      <c r="H99" s="5" t="b">
        <v>0</v>
      </c>
      <c r="J99" s="5">
        <v>0.3306</v>
      </c>
      <c r="K99" s="5">
        <v>1.4E-3</v>
      </c>
      <c r="L99" s="5">
        <v>0</v>
      </c>
      <c r="N99" s="5">
        <v>2.1000999999999999</v>
      </c>
      <c r="O99" s="5">
        <v>41.921100000000003</v>
      </c>
      <c r="P99" s="5">
        <v>41.973700000000001</v>
      </c>
      <c r="R99" s="5">
        <v>-0.89500000000000002</v>
      </c>
      <c r="S99" s="5">
        <v>58.785899999999998</v>
      </c>
      <c r="T99" s="5">
        <v>58.792700000000004</v>
      </c>
      <c r="U99" s="5">
        <f t="shared" si="1"/>
        <v>-0.33540000000000703</v>
      </c>
    </row>
    <row r="100" spans="1:21" hidden="1">
      <c r="A100" s="6">
        <v>0.66819444444444442</v>
      </c>
      <c r="B100" s="5">
        <v>30.139600000000002</v>
      </c>
      <c r="C100" s="5">
        <v>4.7500000000000001E-2</v>
      </c>
      <c r="D100" s="5">
        <v>-0.95220000000000005</v>
      </c>
      <c r="E100" s="5">
        <v>302.77980000000002</v>
      </c>
      <c r="F100" s="5">
        <v>50.182200000000002</v>
      </c>
      <c r="G100" s="5">
        <v>-0.54049999999999998</v>
      </c>
      <c r="H100" s="5" t="b">
        <v>0</v>
      </c>
      <c r="J100" s="5">
        <v>0.3306</v>
      </c>
      <c r="K100" s="5">
        <v>1.4E-3</v>
      </c>
      <c r="L100" s="5">
        <v>0</v>
      </c>
      <c r="N100" s="5">
        <v>2.1053999999999999</v>
      </c>
      <c r="O100" s="5">
        <v>41.030500000000004</v>
      </c>
      <c r="P100" s="5">
        <v>41.084400000000002</v>
      </c>
      <c r="R100" s="5">
        <v>-0.88980000000000004</v>
      </c>
      <c r="S100" s="5">
        <v>58.450600000000001</v>
      </c>
      <c r="T100" s="5">
        <v>58.457299999999996</v>
      </c>
      <c r="U100" s="5">
        <f t="shared" si="1"/>
        <v>-0.50159999999999627</v>
      </c>
    </row>
    <row r="101" spans="1:21" hidden="1">
      <c r="A101" s="6">
        <v>0.66819444444444442</v>
      </c>
      <c r="B101" s="5">
        <v>30.1889</v>
      </c>
      <c r="C101" s="5">
        <v>4.9299999999999997E-2</v>
      </c>
      <c r="D101" s="5">
        <v>-0.96079999999999999</v>
      </c>
      <c r="E101" s="5">
        <v>303.61720000000003</v>
      </c>
      <c r="F101" s="5">
        <v>50.282299999999999</v>
      </c>
      <c r="G101" s="5">
        <v>-0.51490000000000002</v>
      </c>
      <c r="H101" s="5" t="b">
        <v>0</v>
      </c>
      <c r="J101" s="5">
        <v>0.3306</v>
      </c>
      <c r="K101" s="5">
        <v>1.4E-3</v>
      </c>
      <c r="L101" s="5">
        <v>0</v>
      </c>
      <c r="N101" s="5">
        <v>2.1128</v>
      </c>
      <c r="O101" s="5">
        <v>39.692999999999998</v>
      </c>
      <c r="P101" s="5">
        <v>39.749200000000002</v>
      </c>
      <c r="R101" s="5">
        <v>-0.88229999999999997</v>
      </c>
      <c r="S101" s="5">
        <v>57.948999999999998</v>
      </c>
      <c r="T101" s="5">
        <v>57.9557</v>
      </c>
      <c r="U101" s="5">
        <f t="shared" si="1"/>
        <v>-0.33659999999999712</v>
      </c>
    </row>
    <row r="102" spans="1:21" hidden="1">
      <c r="A102" s="6">
        <v>0.66819444444444442</v>
      </c>
      <c r="B102" s="5">
        <v>30.238800000000001</v>
      </c>
      <c r="C102" s="5">
        <v>4.99E-2</v>
      </c>
      <c r="D102" s="5">
        <v>-0.96630000000000005</v>
      </c>
      <c r="E102" s="5">
        <v>304.1764</v>
      </c>
      <c r="F102" s="5">
        <v>50.3489</v>
      </c>
      <c r="G102" s="5">
        <v>-0.49780000000000002</v>
      </c>
      <c r="H102" s="5" t="b">
        <v>0</v>
      </c>
      <c r="J102" s="5">
        <v>0.3306</v>
      </c>
      <c r="K102" s="5">
        <v>1.4E-3</v>
      </c>
      <c r="L102" s="5">
        <v>0</v>
      </c>
      <c r="N102" s="5">
        <v>2.1175999999999999</v>
      </c>
      <c r="O102" s="5">
        <v>38.8005</v>
      </c>
      <c r="P102" s="5">
        <v>38.8583</v>
      </c>
      <c r="R102" s="5">
        <v>-0.87749999999999995</v>
      </c>
      <c r="S102" s="5">
        <v>57.612499999999997</v>
      </c>
      <c r="T102" s="5">
        <v>57.619100000000003</v>
      </c>
      <c r="U102" s="5">
        <f t="shared" si="1"/>
        <v>-0.50500000000000256</v>
      </c>
    </row>
    <row r="103" spans="1:21" hidden="1">
      <c r="A103" s="6">
        <v>0.66819444444444442</v>
      </c>
      <c r="B103" s="5">
        <v>30.287800000000001</v>
      </c>
      <c r="C103" s="5">
        <v>4.9000000000000002E-2</v>
      </c>
      <c r="D103" s="5">
        <v>-0.97430000000000005</v>
      </c>
      <c r="E103" s="5">
        <v>305.01659999999998</v>
      </c>
      <c r="F103" s="5">
        <v>50.448799999999999</v>
      </c>
      <c r="G103" s="5">
        <v>-0.47239999999999999</v>
      </c>
      <c r="H103" s="5" t="b">
        <v>0</v>
      </c>
      <c r="J103" s="5">
        <v>0.3306</v>
      </c>
      <c r="K103" s="5">
        <v>1.4E-3</v>
      </c>
      <c r="L103" s="5">
        <v>0</v>
      </c>
      <c r="N103" s="5">
        <v>2.1244999999999998</v>
      </c>
      <c r="O103" s="5">
        <v>37.460299999999997</v>
      </c>
      <c r="P103" s="5">
        <v>37.520499999999998</v>
      </c>
      <c r="R103" s="5">
        <v>-0.87060000000000004</v>
      </c>
      <c r="S103" s="5">
        <v>57.107500000000002</v>
      </c>
      <c r="T103" s="5">
        <v>57.114100000000001</v>
      </c>
      <c r="U103" s="5">
        <f t="shared" si="1"/>
        <v>-0.33780000000000143</v>
      </c>
    </row>
    <row r="104" spans="1:21" hidden="1">
      <c r="A104" s="6">
        <v>0.66819444444444442</v>
      </c>
      <c r="B104" s="5">
        <v>30.3371</v>
      </c>
      <c r="C104" s="5">
        <v>4.9299999999999997E-2</v>
      </c>
      <c r="D104" s="5">
        <v>-0.97940000000000005</v>
      </c>
      <c r="E104" s="5">
        <v>305.57769999999999</v>
      </c>
      <c r="F104" s="5">
        <v>50.5152</v>
      </c>
      <c r="G104" s="5">
        <v>-0.45550000000000002</v>
      </c>
      <c r="H104" s="5" t="b">
        <v>0</v>
      </c>
      <c r="J104" s="5">
        <v>0.3306</v>
      </c>
      <c r="K104" s="5">
        <v>1.4E-3</v>
      </c>
      <c r="L104" s="5">
        <v>0</v>
      </c>
      <c r="N104" s="5">
        <v>2.1288999999999998</v>
      </c>
      <c r="O104" s="5">
        <v>36.565899999999999</v>
      </c>
      <c r="P104" s="5">
        <v>36.627800000000001</v>
      </c>
      <c r="R104" s="5">
        <v>-0.86619999999999997</v>
      </c>
      <c r="S104" s="5">
        <v>56.7697</v>
      </c>
      <c r="T104" s="5">
        <v>56.776299999999999</v>
      </c>
      <c r="U104" s="5">
        <f t="shared" si="1"/>
        <v>-0.50849999999999795</v>
      </c>
    </row>
    <row r="105" spans="1:21" hidden="1">
      <c r="A105" s="6">
        <v>0.66819444444444442</v>
      </c>
      <c r="B105" s="5">
        <v>30.3874</v>
      </c>
      <c r="C105" s="5">
        <v>5.0299999999999997E-2</v>
      </c>
      <c r="D105" s="5">
        <v>-0.98680000000000001</v>
      </c>
      <c r="E105" s="5">
        <v>306.42070000000001</v>
      </c>
      <c r="F105" s="5">
        <v>50.614699999999999</v>
      </c>
      <c r="G105" s="5">
        <v>-0.43009999999999998</v>
      </c>
      <c r="H105" s="5" t="b">
        <v>0</v>
      </c>
      <c r="J105" s="5">
        <v>0.3306</v>
      </c>
      <c r="K105" s="5">
        <v>1.4E-3</v>
      </c>
      <c r="L105" s="5">
        <v>0</v>
      </c>
      <c r="N105" s="5">
        <v>2.1352000000000002</v>
      </c>
      <c r="O105" s="5">
        <v>35.222900000000003</v>
      </c>
      <c r="P105" s="5">
        <v>35.287599999999998</v>
      </c>
      <c r="R105" s="5">
        <v>-0.86</v>
      </c>
      <c r="S105" s="5">
        <v>56.261299999999999</v>
      </c>
      <c r="T105" s="5">
        <v>56.267800000000001</v>
      </c>
      <c r="U105" s="5">
        <f t="shared" si="1"/>
        <v>-0.33899999999999864</v>
      </c>
    </row>
    <row r="106" spans="1:21" hidden="1">
      <c r="A106" s="6">
        <v>0.66819444444444442</v>
      </c>
      <c r="B106" s="5">
        <v>30.4377</v>
      </c>
      <c r="C106" s="5">
        <v>5.0299999999999997E-2</v>
      </c>
      <c r="D106" s="5">
        <v>-0.99150000000000005</v>
      </c>
      <c r="E106" s="5">
        <v>306.98360000000002</v>
      </c>
      <c r="F106" s="5">
        <v>50.680900000000001</v>
      </c>
      <c r="G106" s="5">
        <v>-0.41370000000000001</v>
      </c>
      <c r="H106" s="5" t="b">
        <v>0</v>
      </c>
      <c r="J106" s="5">
        <v>0.3306</v>
      </c>
      <c r="K106" s="5">
        <v>1.1999999999999999E-3</v>
      </c>
      <c r="L106" s="5">
        <v>0</v>
      </c>
      <c r="N106" s="5">
        <v>1.7294</v>
      </c>
      <c r="O106" s="5">
        <v>34.350299999999997</v>
      </c>
      <c r="P106" s="5">
        <v>34.393799999999999</v>
      </c>
      <c r="R106" s="5">
        <v>-0.85599999999999998</v>
      </c>
      <c r="S106" s="5">
        <v>55.922199999999997</v>
      </c>
      <c r="T106" s="5">
        <v>55.928800000000003</v>
      </c>
      <c r="U106" s="5">
        <f t="shared" si="1"/>
        <v>-0.51180000000000092</v>
      </c>
    </row>
    <row r="107" spans="1:21" hidden="1">
      <c r="A107" s="6">
        <v>0.66819444444444442</v>
      </c>
      <c r="B107" s="5">
        <v>30.487100000000002</v>
      </c>
      <c r="C107" s="5">
        <v>4.9399999999999999E-2</v>
      </c>
      <c r="D107" s="5">
        <v>-0.99819999999999998</v>
      </c>
      <c r="E107" s="5">
        <v>307.82940000000002</v>
      </c>
      <c r="F107" s="5">
        <v>50.780099999999997</v>
      </c>
      <c r="G107" s="5">
        <v>-0.39</v>
      </c>
      <c r="H107" s="5" t="b">
        <v>0</v>
      </c>
      <c r="J107" s="5">
        <v>0.3306</v>
      </c>
      <c r="K107" s="5">
        <v>1.1000000000000001E-3</v>
      </c>
      <c r="L107" s="5">
        <v>0</v>
      </c>
      <c r="N107" s="5">
        <v>1.7352000000000001</v>
      </c>
      <c r="O107" s="5">
        <v>33.0047</v>
      </c>
      <c r="P107" s="5">
        <v>33.0503</v>
      </c>
      <c r="R107" s="5">
        <v>-0.85019999999999996</v>
      </c>
      <c r="S107" s="5">
        <v>55.410499999999999</v>
      </c>
      <c r="T107" s="5">
        <v>55.417000000000002</v>
      </c>
      <c r="U107" s="5">
        <f t="shared" si="1"/>
        <v>-0.34029999999999916</v>
      </c>
    </row>
    <row r="108" spans="1:21" hidden="1">
      <c r="A108" s="6">
        <v>0.66819444444444442</v>
      </c>
      <c r="B108" s="5">
        <v>30.538599999999999</v>
      </c>
      <c r="C108" s="5">
        <v>5.1400000000000001E-2</v>
      </c>
      <c r="D108" s="5">
        <v>-1.0025999999999999</v>
      </c>
      <c r="E108" s="5">
        <v>308.39420000000001</v>
      </c>
      <c r="F108" s="5">
        <v>50.8461</v>
      </c>
      <c r="G108" s="5">
        <v>-0.375</v>
      </c>
      <c r="H108" s="5" t="b">
        <v>0</v>
      </c>
      <c r="J108" s="5">
        <v>0.3306</v>
      </c>
      <c r="K108" s="5">
        <v>1E-3</v>
      </c>
      <c r="L108" s="5">
        <v>0</v>
      </c>
      <c r="N108" s="5">
        <v>1.7388999999999999</v>
      </c>
      <c r="O108" s="5">
        <v>32.106699999999996</v>
      </c>
      <c r="P108" s="5">
        <v>32.153700000000001</v>
      </c>
      <c r="R108" s="5">
        <v>-0.84650000000000003</v>
      </c>
      <c r="S108" s="5">
        <v>55.0702</v>
      </c>
      <c r="T108" s="5">
        <v>55.076700000000002</v>
      </c>
      <c r="U108" s="5">
        <f t="shared" si="1"/>
        <v>-0.51360000000000383</v>
      </c>
    </row>
    <row r="109" spans="1:21" hidden="1">
      <c r="A109" s="6">
        <v>0.66819444444444442</v>
      </c>
      <c r="B109" s="5">
        <v>30.5884</v>
      </c>
      <c r="C109" s="5">
        <v>4.9799999999999997E-2</v>
      </c>
      <c r="D109" s="5">
        <v>-1.0087999999999999</v>
      </c>
      <c r="E109" s="5">
        <v>309.24270000000001</v>
      </c>
      <c r="F109" s="5">
        <v>50.945</v>
      </c>
      <c r="G109" s="5">
        <v>-0.35360000000000003</v>
      </c>
      <c r="H109" s="5" t="b">
        <v>0</v>
      </c>
      <c r="J109" s="5">
        <v>0.3306</v>
      </c>
      <c r="K109" s="5">
        <v>1E-3</v>
      </c>
      <c r="L109" s="5">
        <v>0</v>
      </c>
      <c r="N109" s="5">
        <v>1.7442</v>
      </c>
      <c r="O109" s="5">
        <v>30.758400000000002</v>
      </c>
      <c r="P109" s="5">
        <v>30.8078</v>
      </c>
      <c r="R109" s="5">
        <v>-0.84119999999999995</v>
      </c>
      <c r="S109" s="5">
        <v>54.556600000000003</v>
      </c>
      <c r="T109" s="5">
        <v>54.563099999999999</v>
      </c>
      <c r="U109" s="5">
        <f t="shared" si="1"/>
        <v>-0.51599999999999824</v>
      </c>
    </row>
    <row r="110" spans="1:21" hidden="1">
      <c r="A110" s="6">
        <v>0.66819444444444442</v>
      </c>
      <c r="B110" s="5">
        <v>30.6402</v>
      </c>
      <c r="C110" s="5">
        <v>5.1799999999999999E-2</v>
      </c>
      <c r="D110" s="5">
        <v>-1.0146999999999999</v>
      </c>
      <c r="E110" s="5">
        <v>310.09280000000001</v>
      </c>
      <c r="F110" s="5">
        <v>51.043700000000001</v>
      </c>
      <c r="G110" s="5">
        <v>-0.33300000000000002</v>
      </c>
      <c r="H110" s="5" t="b">
        <v>0</v>
      </c>
      <c r="J110" s="5">
        <v>0.3306</v>
      </c>
      <c r="K110" s="5">
        <v>1E-3</v>
      </c>
      <c r="L110" s="5">
        <v>0</v>
      </c>
      <c r="N110" s="5">
        <v>1.7492000000000001</v>
      </c>
      <c r="O110" s="5">
        <v>29.4084</v>
      </c>
      <c r="P110" s="5">
        <v>29.4604</v>
      </c>
      <c r="R110" s="5">
        <v>-0.83620000000000005</v>
      </c>
      <c r="S110" s="5">
        <v>54.040599999999998</v>
      </c>
      <c r="T110" s="5">
        <v>54.0471</v>
      </c>
      <c r="U110" s="5">
        <f t="shared" si="1"/>
        <v>-0.34400000000000119</v>
      </c>
    </row>
    <row r="111" spans="1:21" hidden="1">
      <c r="A111" s="6">
        <v>0.66819444444444442</v>
      </c>
      <c r="B111" s="5">
        <v>30.691400000000002</v>
      </c>
      <c r="C111" s="5">
        <v>5.1200000000000002E-2</v>
      </c>
      <c r="D111" s="5">
        <v>-1.0184</v>
      </c>
      <c r="E111" s="5">
        <v>310.66050000000001</v>
      </c>
      <c r="F111" s="5">
        <v>51.109400000000001</v>
      </c>
      <c r="G111" s="5">
        <v>-0.31969999999999998</v>
      </c>
      <c r="H111" s="5" t="b">
        <v>0</v>
      </c>
      <c r="J111" s="5">
        <v>0.3306</v>
      </c>
      <c r="K111" s="5">
        <v>1E-3</v>
      </c>
      <c r="L111" s="5">
        <v>0</v>
      </c>
      <c r="N111" s="5">
        <v>1.7524</v>
      </c>
      <c r="O111" s="5">
        <v>28.5075</v>
      </c>
      <c r="P111" s="5">
        <v>28.561299999999999</v>
      </c>
      <c r="R111" s="5">
        <v>-0.83299999999999996</v>
      </c>
      <c r="S111" s="5">
        <v>53.696599999999997</v>
      </c>
      <c r="T111" s="5">
        <v>53.703099999999999</v>
      </c>
      <c r="U111" s="5">
        <f t="shared" si="1"/>
        <v>-0.345799999999997</v>
      </c>
    </row>
    <row r="112" spans="1:21" hidden="1">
      <c r="A112" s="6">
        <v>0.66819444444444442</v>
      </c>
      <c r="B112" s="5">
        <v>30.7379</v>
      </c>
      <c r="C112" s="5">
        <v>4.65E-2</v>
      </c>
      <c r="D112" s="5">
        <v>-1.0221</v>
      </c>
      <c r="E112" s="5">
        <v>311.22890000000001</v>
      </c>
      <c r="F112" s="5">
        <v>51.174999999999997</v>
      </c>
      <c r="G112" s="5">
        <v>-0.30659999999999998</v>
      </c>
      <c r="H112" s="5" t="b">
        <v>0</v>
      </c>
      <c r="J112" s="5">
        <v>0.3306</v>
      </c>
      <c r="K112" s="5">
        <v>1E-3</v>
      </c>
      <c r="L112" s="5">
        <v>0</v>
      </c>
      <c r="N112" s="5">
        <v>1.7555000000000001</v>
      </c>
      <c r="O112" s="5">
        <v>27.605799999999999</v>
      </c>
      <c r="P112" s="5">
        <v>27.6616</v>
      </c>
      <c r="R112" s="5">
        <v>-0.82989999999999997</v>
      </c>
      <c r="S112" s="5">
        <v>53.3508</v>
      </c>
      <c r="T112" s="5">
        <v>53.357300000000002</v>
      </c>
      <c r="U112" s="5">
        <f t="shared" si="1"/>
        <v>-0.51879999999999882</v>
      </c>
    </row>
    <row r="113" spans="1:21" hidden="1">
      <c r="A113" s="6">
        <v>0.66819444444444442</v>
      </c>
      <c r="B113" s="5">
        <v>30.7882</v>
      </c>
      <c r="C113" s="5">
        <v>5.0299999999999997E-2</v>
      </c>
      <c r="D113" s="5">
        <v>-1.0271999999999999</v>
      </c>
      <c r="E113" s="5">
        <v>312.0829</v>
      </c>
      <c r="F113" s="5">
        <v>51.273200000000003</v>
      </c>
      <c r="G113" s="5">
        <v>-0.28739999999999999</v>
      </c>
      <c r="H113" s="5" t="b">
        <v>0</v>
      </c>
      <c r="J113" s="5">
        <v>0.3306</v>
      </c>
      <c r="K113" s="5">
        <v>1E-3</v>
      </c>
      <c r="L113" s="5">
        <v>0</v>
      </c>
      <c r="N113" s="5">
        <v>1.7599</v>
      </c>
      <c r="O113" s="5">
        <v>26.251999999999999</v>
      </c>
      <c r="P113" s="5">
        <v>26.3109</v>
      </c>
      <c r="R113" s="5">
        <v>-0.8256</v>
      </c>
      <c r="S113" s="5">
        <v>52.832000000000001</v>
      </c>
      <c r="T113" s="5">
        <v>52.838500000000003</v>
      </c>
      <c r="U113" s="5">
        <f t="shared" si="1"/>
        <v>-0.34700000000000131</v>
      </c>
    </row>
    <row r="114" spans="1:21" hidden="1">
      <c r="A114" s="6">
        <v>0.66819444444444442</v>
      </c>
      <c r="B114" s="5">
        <v>30.837800000000001</v>
      </c>
      <c r="C114" s="5">
        <v>4.9599999999999998E-2</v>
      </c>
      <c r="D114" s="5">
        <v>-1.0305</v>
      </c>
      <c r="E114" s="5">
        <v>312.65320000000003</v>
      </c>
      <c r="F114" s="5">
        <v>51.3386</v>
      </c>
      <c r="G114" s="5">
        <v>-0.2747</v>
      </c>
      <c r="H114" s="5" t="b">
        <v>0</v>
      </c>
      <c r="J114" s="5">
        <v>0.3306</v>
      </c>
      <c r="K114" s="5">
        <v>1E-3</v>
      </c>
      <c r="L114" s="5">
        <v>0</v>
      </c>
      <c r="N114" s="5">
        <v>1.7625999999999999</v>
      </c>
      <c r="O114" s="5">
        <v>25.348500000000001</v>
      </c>
      <c r="P114" s="5">
        <v>25.409700000000001</v>
      </c>
      <c r="R114" s="5">
        <v>-0.82279999999999998</v>
      </c>
      <c r="S114" s="5">
        <v>52.485100000000003</v>
      </c>
      <c r="T114" s="5">
        <v>52.491500000000002</v>
      </c>
      <c r="U114" s="5">
        <f t="shared" si="1"/>
        <v>-0.5222000000000051</v>
      </c>
    </row>
    <row r="115" spans="1:21" hidden="1">
      <c r="A115" s="6">
        <v>0.66819444444444442</v>
      </c>
      <c r="B115" s="5">
        <v>30.887699999999999</v>
      </c>
      <c r="C115" s="5">
        <v>4.99E-2</v>
      </c>
      <c r="D115" s="5">
        <v>-1.0351999999999999</v>
      </c>
      <c r="E115" s="5">
        <v>313.50990000000002</v>
      </c>
      <c r="F115" s="5">
        <v>51.436599999999999</v>
      </c>
      <c r="G115" s="5">
        <v>-0.25590000000000002</v>
      </c>
      <c r="H115" s="5" t="b">
        <v>0</v>
      </c>
      <c r="J115" s="5">
        <v>0.3306</v>
      </c>
      <c r="K115" s="5">
        <v>1E-3</v>
      </c>
      <c r="L115" s="5">
        <v>0</v>
      </c>
      <c r="N115" s="5">
        <v>1.7665</v>
      </c>
      <c r="O115" s="5">
        <v>23.991900000000001</v>
      </c>
      <c r="P115" s="5">
        <v>24.056899999999999</v>
      </c>
      <c r="R115" s="5">
        <v>-0.81889999999999996</v>
      </c>
      <c r="S115" s="5">
        <v>51.962800000000001</v>
      </c>
      <c r="T115" s="5">
        <v>51.969299999999997</v>
      </c>
      <c r="U115" s="5">
        <f t="shared" si="1"/>
        <v>-0.34819999999999851</v>
      </c>
    </row>
    <row r="116" spans="1:21" hidden="1">
      <c r="A116" s="6">
        <v>0.66819444444444442</v>
      </c>
      <c r="B116" s="5">
        <v>30.936699999999998</v>
      </c>
      <c r="C116" s="5">
        <v>4.9000000000000002E-2</v>
      </c>
      <c r="D116" s="5">
        <v>-1.0382</v>
      </c>
      <c r="E116" s="5">
        <v>314.08199999999999</v>
      </c>
      <c r="F116" s="5">
        <v>51.501800000000003</v>
      </c>
      <c r="G116" s="5">
        <v>-0.24349999999999999</v>
      </c>
      <c r="H116" s="5" t="b">
        <v>0</v>
      </c>
      <c r="J116" s="5">
        <v>0.3306</v>
      </c>
      <c r="K116" s="5">
        <v>1E-3</v>
      </c>
      <c r="L116" s="5">
        <v>0</v>
      </c>
      <c r="N116" s="5">
        <v>1.7688999999999999</v>
      </c>
      <c r="O116" s="5">
        <v>23.086600000000001</v>
      </c>
      <c r="P116" s="5">
        <v>23.154299999999999</v>
      </c>
      <c r="R116" s="5">
        <v>-0.8165</v>
      </c>
      <c r="S116" s="5">
        <v>51.614699999999999</v>
      </c>
      <c r="T116" s="5">
        <v>51.621099999999998</v>
      </c>
      <c r="U116" s="5">
        <f t="shared" si="1"/>
        <v>-0.52539999999999765</v>
      </c>
    </row>
    <row r="117" spans="1:21" hidden="1">
      <c r="A117" s="6">
        <v>0.66819444444444442</v>
      </c>
      <c r="B117" s="5">
        <v>30.986699999999999</v>
      </c>
      <c r="C117" s="5">
        <v>0.05</v>
      </c>
      <c r="D117" s="5">
        <v>-1.0424</v>
      </c>
      <c r="E117" s="5">
        <v>314.94139999999999</v>
      </c>
      <c r="F117" s="5">
        <v>51.599499999999999</v>
      </c>
      <c r="G117" s="5">
        <v>-0.22489999999999999</v>
      </c>
      <c r="H117" s="5" t="b">
        <v>0</v>
      </c>
      <c r="J117" s="5">
        <v>0.3306</v>
      </c>
      <c r="K117" s="5">
        <v>1E-3</v>
      </c>
      <c r="L117" s="5">
        <v>0</v>
      </c>
      <c r="N117" s="5">
        <v>1.7724</v>
      </c>
      <c r="O117" s="5">
        <v>21.727399999999999</v>
      </c>
      <c r="P117" s="5">
        <v>21.799600000000002</v>
      </c>
      <c r="R117" s="5">
        <v>-0.81310000000000004</v>
      </c>
      <c r="S117" s="5">
        <v>51.089199999999998</v>
      </c>
      <c r="T117" s="5">
        <v>51.095700000000001</v>
      </c>
      <c r="U117" s="5">
        <f t="shared" si="1"/>
        <v>-0.34940000000000282</v>
      </c>
    </row>
    <row r="118" spans="1:21" hidden="1">
      <c r="A118" s="6">
        <v>0.66820601851851846</v>
      </c>
      <c r="B118" s="5">
        <v>31.0365</v>
      </c>
      <c r="C118" s="5">
        <v>4.9799999999999997E-2</v>
      </c>
      <c r="D118" s="5">
        <v>-1.0449999999999999</v>
      </c>
      <c r="E118" s="5">
        <v>315.51530000000002</v>
      </c>
      <c r="F118" s="5">
        <v>51.664499999999997</v>
      </c>
      <c r="G118" s="5">
        <v>-0.21260000000000001</v>
      </c>
      <c r="H118" s="5" t="b">
        <v>0</v>
      </c>
      <c r="J118" s="5">
        <v>0.3306</v>
      </c>
      <c r="K118" s="5">
        <v>1E-3</v>
      </c>
      <c r="L118" s="5">
        <v>0</v>
      </c>
      <c r="N118" s="5">
        <v>1.7745</v>
      </c>
      <c r="O118" s="5">
        <v>20.8203</v>
      </c>
      <c r="P118" s="5">
        <v>20.895800000000001</v>
      </c>
      <c r="R118" s="5">
        <v>-0.81100000000000005</v>
      </c>
      <c r="S118" s="5">
        <v>50.739800000000002</v>
      </c>
      <c r="T118" s="5">
        <v>50.746299999999998</v>
      </c>
      <c r="U118" s="5">
        <f t="shared" si="1"/>
        <v>-0.52729999999999677</v>
      </c>
    </row>
    <row r="119" spans="1:21" hidden="1">
      <c r="A119" s="6">
        <v>0.66820601851851846</v>
      </c>
      <c r="B119" s="5">
        <v>31.086500000000001</v>
      </c>
      <c r="C119" s="5">
        <v>5.0099999999999999E-2</v>
      </c>
      <c r="D119" s="5">
        <v>-1.0487</v>
      </c>
      <c r="E119" s="5">
        <v>316.37740000000002</v>
      </c>
      <c r="F119" s="5">
        <v>51.761800000000001</v>
      </c>
      <c r="G119" s="5">
        <v>-0.19420000000000001</v>
      </c>
      <c r="H119" s="5" t="b">
        <v>0</v>
      </c>
      <c r="J119" s="5">
        <v>0.3306</v>
      </c>
      <c r="K119" s="5">
        <v>1E-3</v>
      </c>
      <c r="L119" s="5">
        <v>0</v>
      </c>
      <c r="N119" s="5">
        <v>1.7774000000000001</v>
      </c>
      <c r="O119" s="5">
        <v>19.458300000000001</v>
      </c>
      <c r="P119" s="5">
        <v>19.539300000000001</v>
      </c>
      <c r="R119" s="5">
        <v>-0.80800000000000005</v>
      </c>
      <c r="S119" s="5">
        <v>50.212499999999999</v>
      </c>
      <c r="T119" s="5">
        <v>50.219000000000001</v>
      </c>
      <c r="U119" s="5">
        <f t="shared" si="1"/>
        <v>-0.35360000000000014</v>
      </c>
    </row>
    <row r="120" spans="1:21" hidden="1">
      <c r="A120" s="6">
        <v>0.66820601851851846</v>
      </c>
      <c r="B120" s="5">
        <v>31.139299999999999</v>
      </c>
      <c r="C120" s="5">
        <v>5.2699999999999997E-2</v>
      </c>
      <c r="D120" s="5">
        <v>-1.0510999999999999</v>
      </c>
      <c r="E120" s="5">
        <v>316.95310000000001</v>
      </c>
      <c r="F120" s="5">
        <v>51.826599999999999</v>
      </c>
      <c r="G120" s="5">
        <v>-0.18190000000000001</v>
      </c>
      <c r="H120" s="5" t="b">
        <v>0</v>
      </c>
      <c r="J120" s="5">
        <v>0.3306</v>
      </c>
      <c r="K120" s="5">
        <v>1.1000000000000001E-3</v>
      </c>
      <c r="L120" s="5">
        <v>0</v>
      </c>
      <c r="N120" s="5">
        <v>1.7791999999999999</v>
      </c>
      <c r="O120" s="5">
        <v>18.549399999999999</v>
      </c>
      <c r="P120" s="5">
        <v>18.634499999999999</v>
      </c>
      <c r="R120" s="5">
        <v>-0.80620000000000003</v>
      </c>
      <c r="S120" s="5">
        <v>49.858800000000002</v>
      </c>
      <c r="T120" s="5">
        <v>49.865400000000001</v>
      </c>
      <c r="U120" s="5">
        <f t="shared" si="1"/>
        <v>-0.52909999999999968</v>
      </c>
    </row>
    <row r="121" spans="1:21" hidden="1">
      <c r="A121" s="6">
        <v>0.66820601851851846</v>
      </c>
      <c r="B121" s="5">
        <v>31.190100000000001</v>
      </c>
      <c r="C121" s="5">
        <v>5.0799999999999998E-2</v>
      </c>
      <c r="D121" s="5">
        <v>-1.0543</v>
      </c>
      <c r="E121" s="5">
        <v>317.81790000000001</v>
      </c>
      <c r="F121" s="5">
        <v>51.9236</v>
      </c>
      <c r="G121" s="5">
        <v>-0.16259999999999999</v>
      </c>
      <c r="H121" s="5" t="b">
        <v>0</v>
      </c>
      <c r="J121" s="5">
        <v>0.3306</v>
      </c>
      <c r="K121" s="5">
        <v>1.1999999999999999E-3</v>
      </c>
      <c r="L121" s="5">
        <v>0</v>
      </c>
      <c r="N121" s="5">
        <v>1.7817000000000001</v>
      </c>
      <c r="O121" s="5">
        <v>17.184799999999999</v>
      </c>
      <c r="P121" s="5">
        <v>17.276900000000001</v>
      </c>
      <c r="R121" s="5">
        <v>-0.80379999999999996</v>
      </c>
      <c r="S121" s="5">
        <v>49.329799999999999</v>
      </c>
      <c r="T121" s="5">
        <v>49.336300000000001</v>
      </c>
      <c r="U121" s="5">
        <f t="shared" si="1"/>
        <v>-0.35480000000000445</v>
      </c>
    </row>
    <row r="122" spans="1:21" hidden="1">
      <c r="A122" s="6">
        <v>0.66820601851851846</v>
      </c>
      <c r="B122" s="5">
        <v>31.238499999999998</v>
      </c>
      <c r="C122" s="5">
        <v>4.8399999999999999E-2</v>
      </c>
      <c r="D122" s="5">
        <v>-1.0563</v>
      </c>
      <c r="E122" s="5">
        <v>318.3954</v>
      </c>
      <c r="F122" s="5">
        <v>51.988199999999999</v>
      </c>
      <c r="G122" s="5">
        <v>-0.14949999999999999</v>
      </c>
      <c r="H122" s="5" t="b">
        <v>0</v>
      </c>
      <c r="J122" s="5">
        <v>0.3306</v>
      </c>
      <c r="K122" s="5">
        <v>1.1999999999999999E-3</v>
      </c>
      <c r="L122" s="5">
        <v>0</v>
      </c>
      <c r="N122" s="5">
        <v>1.7830999999999999</v>
      </c>
      <c r="O122" s="5">
        <v>16.274100000000001</v>
      </c>
      <c r="P122" s="5">
        <v>16.371500000000001</v>
      </c>
      <c r="R122" s="5">
        <v>-0.8024</v>
      </c>
      <c r="S122" s="5">
        <v>48.974899999999998</v>
      </c>
      <c r="T122" s="5">
        <v>48.981499999999997</v>
      </c>
      <c r="U122" s="5">
        <f t="shared" si="1"/>
        <v>-0.53229999999999933</v>
      </c>
    </row>
    <row r="123" spans="1:21" hidden="1">
      <c r="A123" s="6">
        <v>0.66820601851851846</v>
      </c>
      <c r="B123" s="5">
        <v>31.2882</v>
      </c>
      <c r="C123" s="5">
        <v>4.9599999999999998E-2</v>
      </c>
      <c r="D123" s="5">
        <v>-1.0590999999999999</v>
      </c>
      <c r="E123" s="5">
        <v>319.2629</v>
      </c>
      <c r="F123" s="5">
        <v>52.085000000000001</v>
      </c>
      <c r="G123" s="5">
        <v>-0.1293</v>
      </c>
      <c r="H123" s="5" t="b">
        <v>0</v>
      </c>
      <c r="J123" s="5">
        <v>0.3306</v>
      </c>
      <c r="K123" s="5">
        <v>1.1999999999999999E-3</v>
      </c>
      <c r="L123" s="5">
        <v>0</v>
      </c>
      <c r="N123" s="5">
        <v>1.7849999999999999</v>
      </c>
      <c r="O123" s="5">
        <v>14.906700000000001</v>
      </c>
      <c r="P123" s="5">
        <v>15.013199999999999</v>
      </c>
      <c r="R123" s="5">
        <v>-0.80049999999999999</v>
      </c>
      <c r="S123" s="5">
        <v>48.442500000000003</v>
      </c>
      <c r="T123" s="5">
        <v>48.449199999999998</v>
      </c>
      <c r="U123" s="5">
        <f t="shared" si="1"/>
        <v>-0.35599999999999454</v>
      </c>
    </row>
    <row r="124" spans="1:21" hidden="1">
      <c r="A124" s="6">
        <v>0.66820601851851846</v>
      </c>
      <c r="B124" s="5">
        <v>31.335899999999999</v>
      </c>
      <c r="C124" s="5">
        <v>4.7800000000000002E-2</v>
      </c>
      <c r="D124" s="5">
        <v>-1.0607</v>
      </c>
      <c r="E124" s="5">
        <v>319.84219999999999</v>
      </c>
      <c r="F124" s="5">
        <v>52.149299999999997</v>
      </c>
      <c r="G124" s="5">
        <v>-0.11559999999999999</v>
      </c>
      <c r="H124" s="5" t="b">
        <v>0</v>
      </c>
      <c r="J124" s="5">
        <v>0.3306</v>
      </c>
      <c r="K124" s="5">
        <v>1.1999999999999999E-3</v>
      </c>
      <c r="L124" s="5">
        <v>0</v>
      </c>
      <c r="N124" s="5">
        <v>1.7861</v>
      </c>
      <c r="O124" s="5">
        <v>13.994199999999999</v>
      </c>
      <c r="P124" s="5">
        <v>14.107699999999999</v>
      </c>
      <c r="R124" s="5">
        <v>-0.7994</v>
      </c>
      <c r="S124" s="5">
        <v>48.086599999999997</v>
      </c>
      <c r="T124" s="5">
        <v>48.093200000000003</v>
      </c>
      <c r="U124" s="5">
        <f t="shared" si="1"/>
        <v>-0.53570000000000562</v>
      </c>
    </row>
    <row r="125" spans="1:21" hidden="1">
      <c r="A125" s="6">
        <v>0.66820601851851846</v>
      </c>
      <c r="B125" s="5">
        <v>31.384699999999999</v>
      </c>
      <c r="C125" s="5">
        <v>4.87E-2</v>
      </c>
      <c r="D125" s="5">
        <v>-1.0629999999999999</v>
      </c>
      <c r="E125" s="5">
        <v>320.7124</v>
      </c>
      <c r="F125" s="5">
        <v>52.245800000000003</v>
      </c>
      <c r="G125" s="5">
        <v>-9.4799999999999995E-2</v>
      </c>
      <c r="H125" s="5" t="b">
        <v>0</v>
      </c>
      <c r="J125" s="5">
        <v>0.3306</v>
      </c>
      <c r="K125" s="5">
        <v>1.1999999999999999E-3</v>
      </c>
      <c r="L125" s="5">
        <v>0</v>
      </c>
      <c r="N125" s="5">
        <v>1.7875000000000001</v>
      </c>
      <c r="O125" s="5">
        <v>12.6242</v>
      </c>
      <c r="P125" s="5">
        <v>12.7501</v>
      </c>
      <c r="R125" s="5">
        <v>-0.79800000000000004</v>
      </c>
      <c r="S125" s="5">
        <v>47.550800000000002</v>
      </c>
      <c r="T125" s="5">
        <v>47.557499999999997</v>
      </c>
      <c r="U125" s="5">
        <f t="shared" si="1"/>
        <v>-0.35719999999999885</v>
      </c>
    </row>
    <row r="126" spans="1:21" hidden="1">
      <c r="A126" s="6">
        <v>0.66820601851851846</v>
      </c>
      <c r="B126" s="5">
        <v>31.4343</v>
      </c>
      <c r="C126" s="5">
        <v>4.9599999999999998E-2</v>
      </c>
      <c r="D126" s="5">
        <v>-1.0643</v>
      </c>
      <c r="E126" s="5">
        <v>321.29349999999999</v>
      </c>
      <c r="F126" s="5">
        <v>52.31</v>
      </c>
      <c r="G126" s="5">
        <v>-8.09E-2</v>
      </c>
      <c r="H126" s="5" t="b">
        <v>0</v>
      </c>
      <c r="J126" s="5">
        <v>0.3306</v>
      </c>
      <c r="K126" s="5">
        <v>1.1999999999999999E-3</v>
      </c>
      <c r="L126" s="5">
        <v>0</v>
      </c>
      <c r="N126" s="5">
        <v>1.7882</v>
      </c>
      <c r="O126" s="5">
        <v>11.709899999999999</v>
      </c>
      <c r="P126" s="5">
        <v>11.845700000000001</v>
      </c>
      <c r="R126" s="5">
        <v>-0.79730000000000001</v>
      </c>
      <c r="S126" s="5">
        <v>47.193600000000004</v>
      </c>
      <c r="T126" s="5">
        <v>47.200299999999999</v>
      </c>
      <c r="U126" s="5">
        <f t="shared" si="1"/>
        <v>-0.53889999999999816</v>
      </c>
    </row>
    <row r="127" spans="1:21" hidden="1">
      <c r="A127" s="6">
        <v>0.66820601851851846</v>
      </c>
      <c r="B127" s="5">
        <v>31.482800000000001</v>
      </c>
      <c r="C127" s="5">
        <v>4.8500000000000001E-2</v>
      </c>
      <c r="D127" s="5">
        <v>-1.0661</v>
      </c>
      <c r="E127" s="5">
        <v>322.16640000000001</v>
      </c>
      <c r="F127" s="5">
        <v>52.406100000000002</v>
      </c>
      <c r="G127" s="5">
        <v>-5.9700000000000003E-2</v>
      </c>
      <c r="H127" s="5" t="b">
        <v>0</v>
      </c>
      <c r="J127" s="5">
        <v>0.3306</v>
      </c>
      <c r="K127" s="5">
        <v>1.1999999999999999E-3</v>
      </c>
      <c r="L127" s="5">
        <v>0</v>
      </c>
      <c r="N127" s="5">
        <v>1.7890999999999999</v>
      </c>
      <c r="O127" s="5">
        <v>10.337199999999999</v>
      </c>
      <c r="P127" s="5">
        <v>10.4909</v>
      </c>
      <c r="R127" s="5">
        <v>-0.7964</v>
      </c>
      <c r="S127" s="5">
        <v>46.654600000000002</v>
      </c>
      <c r="T127" s="5">
        <v>46.6614</v>
      </c>
      <c r="U127" s="5">
        <f t="shared" si="1"/>
        <v>-0.35829999999999984</v>
      </c>
    </row>
    <row r="128" spans="1:21" hidden="1">
      <c r="A128" s="6">
        <v>0.66820601851851846</v>
      </c>
      <c r="B128" s="5">
        <v>31.532800000000002</v>
      </c>
      <c r="C128" s="5">
        <v>0.05</v>
      </c>
      <c r="D128" s="5">
        <v>-1.0670999999999999</v>
      </c>
      <c r="E128" s="5">
        <v>322.74919999999997</v>
      </c>
      <c r="F128" s="5">
        <v>52.470100000000002</v>
      </c>
      <c r="G128" s="5">
        <v>-4.5499999999999999E-2</v>
      </c>
      <c r="H128" s="5" t="b">
        <v>0</v>
      </c>
      <c r="J128" s="5">
        <v>0.3306</v>
      </c>
      <c r="K128" s="5">
        <v>1.1999999999999999E-3</v>
      </c>
      <c r="L128" s="5">
        <v>0</v>
      </c>
      <c r="N128" s="5">
        <v>1.7895000000000001</v>
      </c>
      <c r="O128" s="5">
        <v>9.4212000000000007</v>
      </c>
      <c r="P128" s="5">
        <v>9.5896000000000008</v>
      </c>
      <c r="R128" s="5">
        <v>-0.79600000000000004</v>
      </c>
      <c r="S128" s="5">
        <v>46.296199999999999</v>
      </c>
      <c r="T128" s="5">
        <v>46.303100000000001</v>
      </c>
      <c r="U128" s="5">
        <f t="shared" ref="U128:U191" si="2">T129-T128</f>
        <v>-0.53999999999999915</v>
      </c>
    </row>
    <row r="129" spans="1:21" hidden="1">
      <c r="A129" s="6">
        <v>0.66820601851851846</v>
      </c>
      <c r="B129" s="5">
        <v>31.5806</v>
      </c>
      <c r="C129" s="5">
        <v>4.7800000000000002E-2</v>
      </c>
      <c r="D129" s="5">
        <v>-1.0683</v>
      </c>
      <c r="E129" s="5">
        <v>323.62479999999999</v>
      </c>
      <c r="F129" s="5">
        <v>52.565899999999999</v>
      </c>
      <c r="G129" s="5">
        <v>-2.4E-2</v>
      </c>
      <c r="H129" s="5" t="b">
        <v>0</v>
      </c>
      <c r="J129" s="5">
        <v>0.3306</v>
      </c>
      <c r="K129" s="5">
        <v>1.1999999999999999E-3</v>
      </c>
      <c r="L129" s="5">
        <v>0</v>
      </c>
      <c r="N129" s="5">
        <v>1.7898000000000001</v>
      </c>
      <c r="O129" s="5">
        <v>8.0457999999999998</v>
      </c>
      <c r="P129" s="5">
        <v>8.2424999999999997</v>
      </c>
      <c r="R129" s="5">
        <v>-0.79569999999999996</v>
      </c>
      <c r="S129" s="5">
        <v>45.7562</v>
      </c>
      <c r="T129" s="5">
        <v>45.763100000000001</v>
      </c>
      <c r="U129" s="5">
        <f t="shared" si="2"/>
        <v>-0.36070000000000135</v>
      </c>
    </row>
    <row r="130" spans="1:21" hidden="1">
      <c r="A130" s="6">
        <v>0.66820601851851846</v>
      </c>
      <c r="B130" s="5">
        <v>31.631699999999999</v>
      </c>
      <c r="C130" s="5">
        <v>5.11E-2</v>
      </c>
      <c r="D130" s="5">
        <v>-1.0689</v>
      </c>
      <c r="E130" s="5">
        <v>324.20940000000002</v>
      </c>
      <c r="F130" s="5">
        <v>52.6297</v>
      </c>
      <c r="G130" s="5">
        <v>-9.7000000000000003E-3</v>
      </c>
      <c r="H130" s="5" t="b">
        <v>0</v>
      </c>
      <c r="J130" s="5">
        <v>0.3306</v>
      </c>
      <c r="K130" s="5">
        <v>1.1999999999999999E-3</v>
      </c>
      <c r="L130" s="5">
        <v>0</v>
      </c>
      <c r="N130" s="5">
        <v>1.7899</v>
      </c>
      <c r="O130" s="5">
        <v>7.1280000000000001</v>
      </c>
      <c r="P130" s="5">
        <v>7.3491999999999997</v>
      </c>
      <c r="R130" s="5">
        <v>-0.79569999999999996</v>
      </c>
      <c r="S130" s="5">
        <v>45.395400000000002</v>
      </c>
      <c r="T130" s="5">
        <v>45.4024</v>
      </c>
      <c r="U130" s="5">
        <f t="shared" si="2"/>
        <v>-0.36280000000000001</v>
      </c>
    </row>
    <row r="131" spans="1:21" hidden="1">
      <c r="A131" s="6">
        <v>0.66820601851851846</v>
      </c>
      <c r="B131" s="5">
        <v>31.679099999999998</v>
      </c>
      <c r="C131" s="5">
        <v>4.7399999999999998E-2</v>
      </c>
      <c r="D131" s="5">
        <v>-1.0693999999999999</v>
      </c>
      <c r="E131" s="5">
        <v>324.79469999999998</v>
      </c>
      <c r="F131" s="5">
        <v>52.693399999999997</v>
      </c>
      <c r="G131" s="5">
        <v>4.7000000000000002E-3</v>
      </c>
      <c r="H131" s="5" t="b">
        <v>0</v>
      </c>
      <c r="J131" s="5">
        <v>0.3306</v>
      </c>
      <c r="K131" s="5">
        <v>1.1999999999999999E-3</v>
      </c>
      <c r="L131" s="5">
        <v>0</v>
      </c>
      <c r="N131" s="5">
        <v>1.7898000000000001</v>
      </c>
      <c r="O131" s="5">
        <v>6.2093999999999996</v>
      </c>
      <c r="P131" s="5">
        <v>6.4622000000000002</v>
      </c>
      <c r="R131" s="5">
        <v>-0.79579999999999995</v>
      </c>
      <c r="S131" s="5">
        <v>45.032600000000002</v>
      </c>
      <c r="T131" s="5">
        <v>45.0396</v>
      </c>
      <c r="U131" s="5">
        <f t="shared" si="2"/>
        <v>-0.54500000000000171</v>
      </c>
    </row>
    <row r="132" spans="1:21" hidden="1">
      <c r="A132" s="6">
        <v>0.66820601851851846</v>
      </c>
      <c r="B132" s="5">
        <v>31.728999999999999</v>
      </c>
      <c r="C132" s="5">
        <v>4.99E-2</v>
      </c>
      <c r="D132" s="5">
        <v>-1.0699000000000001</v>
      </c>
      <c r="E132" s="5">
        <v>325.67399999999998</v>
      </c>
      <c r="F132" s="5">
        <v>52.788899999999998</v>
      </c>
      <c r="G132" s="5">
        <v>2.64E-2</v>
      </c>
      <c r="H132" s="5" t="b">
        <v>0</v>
      </c>
      <c r="J132" s="5">
        <v>0.3306</v>
      </c>
      <c r="K132" s="5">
        <v>1.1999999999999999E-3</v>
      </c>
      <c r="L132" s="5">
        <v>0</v>
      </c>
      <c r="N132" s="5">
        <v>1.7892999999999999</v>
      </c>
      <c r="O132" s="5">
        <v>4.8304</v>
      </c>
      <c r="P132" s="5">
        <v>5.1510999999999996</v>
      </c>
      <c r="R132" s="5">
        <v>-0.79620000000000002</v>
      </c>
      <c r="S132" s="5">
        <v>44.487499999999997</v>
      </c>
      <c r="T132" s="5">
        <v>44.494599999999998</v>
      </c>
      <c r="U132" s="5">
        <f t="shared" si="2"/>
        <v>-0.36299999999999955</v>
      </c>
    </row>
    <row r="133" spans="1:21" hidden="1">
      <c r="A133" s="6">
        <v>0.66820601851851846</v>
      </c>
      <c r="B133" s="5">
        <v>31.777699999999999</v>
      </c>
      <c r="C133" s="5">
        <v>4.87E-2</v>
      </c>
      <c r="D133" s="5">
        <v>-1.0701000000000001</v>
      </c>
      <c r="E133" s="5">
        <v>326.26100000000002</v>
      </c>
      <c r="F133" s="5">
        <v>52.852400000000003</v>
      </c>
      <c r="G133" s="5">
        <v>4.1099999999999998E-2</v>
      </c>
      <c r="H133" s="5" t="b">
        <v>0</v>
      </c>
      <c r="J133" s="5">
        <v>0.3306</v>
      </c>
      <c r="K133" s="5">
        <v>1.1999999999999999E-3</v>
      </c>
      <c r="L133" s="5">
        <v>0</v>
      </c>
      <c r="N133" s="5">
        <v>1.7117</v>
      </c>
      <c r="O133" s="5">
        <v>3.9449000000000001</v>
      </c>
      <c r="P133" s="5">
        <v>4.3003</v>
      </c>
      <c r="R133" s="5">
        <v>-0.79669999999999996</v>
      </c>
      <c r="S133" s="5">
        <v>44.124400000000001</v>
      </c>
      <c r="T133" s="5">
        <v>44.131599999999999</v>
      </c>
      <c r="U133" s="5">
        <f t="shared" si="2"/>
        <v>-0.54829999999999757</v>
      </c>
    </row>
    <row r="134" spans="1:21" hidden="1">
      <c r="A134" s="6">
        <v>0.66820601851851846</v>
      </c>
      <c r="B134" s="5">
        <v>31.827100000000002</v>
      </c>
      <c r="C134" s="5">
        <v>4.9399999999999999E-2</v>
      </c>
      <c r="D134" s="5">
        <v>-1.07</v>
      </c>
      <c r="E134" s="5">
        <v>327.1429</v>
      </c>
      <c r="F134" s="5">
        <v>52.947499999999998</v>
      </c>
      <c r="G134" s="5">
        <v>6.3899999999999998E-2</v>
      </c>
      <c r="H134" s="5" t="b">
        <v>0</v>
      </c>
      <c r="J134" s="5">
        <v>0.3306</v>
      </c>
      <c r="K134" s="5">
        <v>1.4E-3</v>
      </c>
      <c r="L134" s="5">
        <v>0</v>
      </c>
      <c r="N134" s="5">
        <v>1.629</v>
      </c>
      <c r="O134" s="5">
        <v>2.6057999999999999</v>
      </c>
      <c r="P134" s="5">
        <v>3.0731000000000002</v>
      </c>
      <c r="R134" s="5">
        <v>-0.79769999999999996</v>
      </c>
      <c r="S134" s="5">
        <v>43.576000000000001</v>
      </c>
      <c r="T134" s="5">
        <v>43.583300000000001</v>
      </c>
      <c r="U134" s="5">
        <f t="shared" si="2"/>
        <v>-0.3644999999999996</v>
      </c>
    </row>
    <row r="135" spans="1:21" hidden="1">
      <c r="A135" s="6">
        <v>0.66820601851851846</v>
      </c>
      <c r="B135" s="5">
        <v>31.876200000000001</v>
      </c>
      <c r="C135" s="5">
        <v>4.9099999999999998E-2</v>
      </c>
      <c r="D135" s="5">
        <v>-1.0697000000000001</v>
      </c>
      <c r="E135" s="5">
        <v>327.73180000000002</v>
      </c>
      <c r="F135" s="5">
        <v>53.010800000000003</v>
      </c>
      <c r="G135" s="5">
        <v>8.1299999999999997E-2</v>
      </c>
      <c r="H135" s="5" t="b">
        <v>0</v>
      </c>
      <c r="J135" s="5">
        <v>0.3306</v>
      </c>
      <c r="K135" s="5">
        <v>2.3999999999999998E-3</v>
      </c>
      <c r="L135" s="5">
        <v>0</v>
      </c>
      <c r="N135" s="5">
        <v>1.3846000000000001</v>
      </c>
      <c r="O135" s="5">
        <v>1.8612</v>
      </c>
      <c r="P135" s="5">
        <v>2.3197999999999999</v>
      </c>
      <c r="R135" s="5">
        <v>-0.79879999999999995</v>
      </c>
      <c r="S135" s="5">
        <v>43.211399999999998</v>
      </c>
      <c r="T135" s="5">
        <v>43.218800000000002</v>
      </c>
      <c r="U135" s="5">
        <f t="shared" si="2"/>
        <v>-0.55000000000000426</v>
      </c>
    </row>
    <row r="136" spans="1:21" hidden="1">
      <c r="A136" s="6">
        <v>0.66820601851851846</v>
      </c>
      <c r="B136" s="5">
        <v>31.925799999999999</v>
      </c>
      <c r="C136" s="5">
        <v>4.9599999999999998E-2</v>
      </c>
      <c r="D136" s="5">
        <v>-1.0688</v>
      </c>
      <c r="E136" s="5">
        <v>328.6164</v>
      </c>
      <c r="F136" s="5">
        <v>53.105499999999999</v>
      </c>
      <c r="G136" s="5">
        <v>0.1163</v>
      </c>
      <c r="H136" s="5" t="b">
        <v>0</v>
      </c>
      <c r="J136" s="5">
        <v>0.3306</v>
      </c>
      <c r="K136" s="5">
        <v>3.7000000000000002E-3</v>
      </c>
      <c r="L136" s="5">
        <v>0</v>
      </c>
      <c r="N136" s="5">
        <v>1.0488</v>
      </c>
      <c r="O136" s="5">
        <v>0.70209999999999995</v>
      </c>
      <c r="P136" s="5">
        <v>1.2621</v>
      </c>
      <c r="R136" s="5">
        <v>-0.80110000000000003</v>
      </c>
      <c r="S136" s="5">
        <v>42.661299999999997</v>
      </c>
      <c r="T136" s="5">
        <v>42.668799999999997</v>
      </c>
      <c r="U136" s="5">
        <f t="shared" si="2"/>
        <v>-0.36710000000000065</v>
      </c>
    </row>
    <row r="137" spans="1:21" hidden="1">
      <c r="A137" s="6">
        <v>0.66820601851851846</v>
      </c>
      <c r="B137" s="5">
        <v>31.976500000000001</v>
      </c>
      <c r="C137" s="5">
        <v>5.0700000000000002E-2</v>
      </c>
      <c r="D137" s="5">
        <v>-1.0679000000000001</v>
      </c>
      <c r="E137" s="5">
        <v>329.20690000000002</v>
      </c>
      <c r="F137" s="5">
        <v>53.168500000000002</v>
      </c>
      <c r="G137" s="5">
        <v>0.14729999999999999</v>
      </c>
      <c r="H137" s="5" t="b">
        <v>0</v>
      </c>
      <c r="J137" s="5">
        <v>0.3306</v>
      </c>
      <c r="K137" s="5">
        <v>5.1000000000000004E-3</v>
      </c>
      <c r="L137" s="5">
        <v>0</v>
      </c>
      <c r="N137" s="5">
        <v>0.81830000000000003</v>
      </c>
      <c r="O137" s="5">
        <v>0.15490000000000001</v>
      </c>
      <c r="P137" s="5">
        <v>0.83289999999999997</v>
      </c>
      <c r="R137" s="5">
        <v>-0.8034</v>
      </c>
      <c r="S137" s="5">
        <v>42.293999999999997</v>
      </c>
      <c r="T137" s="5">
        <v>42.301699999999997</v>
      </c>
      <c r="U137" s="5">
        <f t="shared" si="2"/>
        <v>-0.5513999999999939</v>
      </c>
    </row>
    <row r="138" spans="1:21" hidden="1">
      <c r="A138" s="6">
        <v>0.66820601851851846</v>
      </c>
      <c r="B138" s="5">
        <v>32.027099999999997</v>
      </c>
      <c r="C138" s="5">
        <v>5.0599999999999999E-2</v>
      </c>
      <c r="D138" s="5">
        <v>-1.0657000000000001</v>
      </c>
      <c r="E138" s="5">
        <v>330.09410000000003</v>
      </c>
      <c r="F138" s="5">
        <v>53.262799999999999</v>
      </c>
      <c r="G138" s="5">
        <v>0.20849999999999999</v>
      </c>
      <c r="H138" s="5" t="b">
        <v>0</v>
      </c>
      <c r="J138" s="5">
        <v>0.3306</v>
      </c>
      <c r="K138" s="5">
        <v>6.1999999999999998E-3</v>
      </c>
      <c r="L138" s="5">
        <v>0</v>
      </c>
      <c r="N138" s="5">
        <v>0.68440000000000001</v>
      </c>
      <c r="O138" s="5">
        <v>1E-3</v>
      </c>
      <c r="P138" s="5">
        <v>0.68440000000000001</v>
      </c>
      <c r="R138" s="5">
        <v>-0.80820000000000003</v>
      </c>
      <c r="S138" s="5">
        <v>41.742400000000004</v>
      </c>
      <c r="T138" s="5">
        <v>41.750300000000003</v>
      </c>
      <c r="U138" s="5">
        <f t="shared" si="2"/>
        <v>-0.36790000000000589</v>
      </c>
    </row>
    <row r="139" spans="1:21" hidden="1">
      <c r="A139" s="6">
        <v>0.66821759259259261</v>
      </c>
      <c r="B139" s="5">
        <v>32.076700000000002</v>
      </c>
      <c r="C139" s="5">
        <v>4.9599999999999998E-2</v>
      </c>
      <c r="D139" s="5">
        <v>-1.0637000000000001</v>
      </c>
      <c r="E139" s="5">
        <v>330.68650000000002</v>
      </c>
      <c r="F139" s="5">
        <v>53.325600000000001</v>
      </c>
      <c r="G139" s="5">
        <v>0.25879999999999997</v>
      </c>
      <c r="H139" s="5" t="b">
        <v>0</v>
      </c>
      <c r="J139" s="5">
        <v>0.3306</v>
      </c>
      <c r="K139" s="5">
        <v>6.7999999999999996E-3</v>
      </c>
      <c r="L139" s="5">
        <v>0</v>
      </c>
      <c r="N139" s="5">
        <v>0.59460000000000002</v>
      </c>
      <c r="O139" s="5">
        <v>-5.7000000000000002E-3</v>
      </c>
      <c r="P139" s="5">
        <v>0.59460000000000002</v>
      </c>
      <c r="R139" s="5">
        <v>-0.81230000000000002</v>
      </c>
      <c r="S139" s="5">
        <v>41.374499999999998</v>
      </c>
      <c r="T139" s="5">
        <v>41.382399999999997</v>
      </c>
      <c r="U139" s="5">
        <f t="shared" si="2"/>
        <v>-0.55519999999999925</v>
      </c>
    </row>
    <row r="140" spans="1:21" hidden="1">
      <c r="A140" s="6">
        <v>0.66821759259259261</v>
      </c>
      <c r="B140" s="5">
        <v>32.125999999999998</v>
      </c>
      <c r="C140" s="5">
        <v>4.9299999999999997E-2</v>
      </c>
      <c r="D140" s="5">
        <v>-1.0599000000000001</v>
      </c>
      <c r="E140" s="5">
        <v>331.5763</v>
      </c>
      <c r="F140" s="5">
        <v>53.419499999999999</v>
      </c>
      <c r="G140" s="5">
        <v>0.34799999999999998</v>
      </c>
      <c r="H140" s="5" t="b">
        <v>0</v>
      </c>
      <c r="J140" s="5">
        <v>0.3306</v>
      </c>
      <c r="K140" s="5">
        <v>7.3000000000000001E-3</v>
      </c>
      <c r="L140" s="5">
        <v>0</v>
      </c>
      <c r="N140" s="5">
        <v>0.53469999999999995</v>
      </c>
      <c r="O140" s="5">
        <v>-6.0000000000000001E-3</v>
      </c>
      <c r="P140" s="5">
        <v>0.53469999999999995</v>
      </c>
      <c r="R140" s="5">
        <v>-0.81989999999999996</v>
      </c>
      <c r="S140" s="5">
        <v>40.819000000000003</v>
      </c>
      <c r="T140" s="5">
        <v>40.827199999999998</v>
      </c>
      <c r="U140" s="5">
        <f t="shared" si="2"/>
        <v>-0.36999999999999744</v>
      </c>
    </row>
    <row r="141" spans="1:21" hidden="1">
      <c r="A141" s="6">
        <v>0.66821759259259261</v>
      </c>
      <c r="B141" s="5">
        <v>32.176299999999998</v>
      </c>
      <c r="C141" s="5">
        <v>5.0299999999999997E-2</v>
      </c>
      <c r="D141" s="5">
        <v>-1.0567</v>
      </c>
      <c r="E141" s="5">
        <v>332.1703</v>
      </c>
      <c r="F141" s="5">
        <v>53.481900000000003</v>
      </c>
      <c r="G141" s="5">
        <v>0.41639999999999999</v>
      </c>
      <c r="H141" s="5" t="b">
        <v>0</v>
      </c>
      <c r="J141" s="5">
        <v>0.3306</v>
      </c>
      <c r="K141" s="5">
        <v>8.0999999999999996E-3</v>
      </c>
      <c r="L141" s="5">
        <v>0</v>
      </c>
      <c r="N141" s="5">
        <v>2.5390000000000001</v>
      </c>
      <c r="O141" s="5">
        <v>194.959</v>
      </c>
      <c r="P141" s="5">
        <v>194.97550000000001</v>
      </c>
      <c r="R141" s="5">
        <v>-0.82599999999999996</v>
      </c>
      <c r="S141" s="5">
        <v>40.448799999999999</v>
      </c>
      <c r="T141" s="5">
        <v>40.4572</v>
      </c>
      <c r="U141" s="5">
        <f t="shared" si="2"/>
        <v>-0.55859999999999843</v>
      </c>
    </row>
    <row r="142" spans="1:21" hidden="1">
      <c r="A142" s="6">
        <v>0.66821759259259261</v>
      </c>
      <c r="B142" s="5">
        <v>32.225999999999999</v>
      </c>
      <c r="C142" s="5">
        <v>4.9700000000000001E-2</v>
      </c>
      <c r="D142" s="5">
        <v>-1.0508</v>
      </c>
      <c r="E142" s="5">
        <v>333.06270000000001</v>
      </c>
      <c r="F142" s="5">
        <v>53.575299999999999</v>
      </c>
      <c r="G142" s="5">
        <v>0.53469999999999995</v>
      </c>
      <c r="H142" s="5" t="b">
        <v>0</v>
      </c>
      <c r="J142" s="5">
        <v>0.3306</v>
      </c>
      <c r="K142" s="5">
        <v>9.1999999999999998E-3</v>
      </c>
      <c r="L142" s="5">
        <v>0</v>
      </c>
      <c r="N142" s="5">
        <v>2.5280999999999998</v>
      </c>
      <c r="O142" s="5">
        <v>193.56659999999999</v>
      </c>
      <c r="P142" s="5">
        <v>193.5831</v>
      </c>
      <c r="R142" s="5">
        <v>-0.83699999999999997</v>
      </c>
      <c r="S142" s="5">
        <v>39.889800000000001</v>
      </c>
      <c r="T142" s="5">
        <v>39.898600000000002</v>
      </c>
      <c r="U142" s="5">
        <f t="shared" si="2"/>
        <v>-0.37259999999999849</v>
      </c>
    </row>
    <row r="143" spans="1:21" hidden="1">
      <c r="A143" s="6">
        <v>0.66821759259259261</v>
      </c>
      <c r="B143" s="5">
        <v>32.276299999999999</v>
      </c>
      <c r="C143" s="5">
        <v>5.0299999999999997E-2</v>
      </c>
      <c r="D143" s="5">
        <v>-1.0459000000000001</v>
      </c>
      <c r="E143" s="5">
        <v>333.6585</v>
      </c>
      <c r="F143" s="5">
        <v>53.637300000000003</v>
      </c>
      <c r="G143" s="5">
        <v>0.62480000000000002</v>
      </c>
      <c r="H143" s="5" t="b">
        <v>0</v>
      </c>
      <c r="J143" s="5">
        <v>0.3306</v>
      </c>
      <c r="K143" s="5">
        <v>1.06E-2</v>
      </c>
      <c r="L143" s="5">
        <v>0</v>
      </c>
      <c r="N143" s="5">
        <v>2.5194000000000001</v>
      </c>
      <c r="O143" s="5">
        <v>192.63749999999999</v>
      </c>
      <c r="P143" s="5">
        <v>192.654</v>
      </c>
      <c r="R143" s="5">
        <v>-0.84570000000000001</v>
      </c>
      <c r="S143" s="5">
        <v>39.5169</v>
      </c>
      <c r="T143" s="5">
        <v>39.526000000000003</v>
      </c>
      <c r="U143" s="5">
        <f t="shared" si="2"/>
        <v>-0.5590000000000046</v>
      </c>
    </row>
    <row r="144" spans="1:21" hidden="1">
      <c r="A144" s="6">
        <v>0.66821759259259261</v>
      </c>
      <c r="B144" s="5">
        <v>32.325000000000003</v>
      </c>
      <c r="C144" s="5">
        <v>4.8800000000000003E-2</v>
      </c>
      <c r="D144" s="5">
        <v>-1.0370999999999999</v>
      </c>
      <c r="E144" s="5">
        <v>334.55340000000001</v>
      </c>
      <c r="F144" s="5">
        <v>53.729900000000001</v>
      </c>
      <c r="G144" s="5">
        <v>0.77880000000000005</v>
      </c>
      <c r="H144" s="5" t="b">
        <v>0</v>
      </c>
      <c r="J144" s="5">
        <v>0.3306</v>
      </c>
      <c r="K144" s="5">
        <v>1.1599999999999999E-2</v>
      </c>
      <c r="L144" s="5">
        <v>0</v>
      </c>
      <c r="N144" s="5">
        <v>2.504</v>
      </c>
      <c r="O144" s="5">
        <v>191.24250000000001</v>
      </c>
      <c r="P144" s="5">
        <v>191.25890000000001</v>
      </c>
      <c r="R144" s="5">
        <v>-0.86099999999999999</v>
      </c>
      <c r="S144" s="5">
        <v>38.957500000000003</v>
      </c>
      <c r="T144" s="5">
        <v>38.966999999999999</v>
      </c>
      <c r="U144" s="5">
        <f t="shared" si="2"/>
        <v>-0.37489999999999668</v>
      </c>
    </row>
    <row r="145" spans="1:21" hidden="1">
      <c r="A145" s="6">
        <v>0.66821759259259261</v>
      </c>
      <c r="B145" s="5">
        <v>32.372100000000003</v>
      </c>
      <c r="C145" s="5">
        <v>4.7100000000000003E-2</v>
      </c>
      <c r="D145" s="5">
        <v>-1.0301</v>
      </c>
      <c r="E145" s="5">
        <v>335.15089999999998</v>
      </c>
      <c r="F145" s="5">
        <v>53.791499999999999</v>
      </c>
      <c r="G145" s="5">
        <v>0.89290000000000003</v>
      </c>
      <c r="H145" s="5" t="b">
        <v>0</v>
      </c>
      <c r="J145" s="5">
        <v>0.3306</v>
      </c>
      <c r="K145" s="5">
        <v>1.21E-2</v>
      </c>
      <c r="L145" s="5">
        <v>0</v>
      </c>
      <c r="N145" s="5">
        <v>2.4921000000000002</v>
      </c>
      <c r="O145" s="5">
        <v>190.31180000000001</v>
      </c>
      <c r="P145" s="5">
        <v>190.32810000000001</v>
      </c>
      <c r="R145" s="5">
        <v>-0.87290000000000001</v>
      </c>
      <c r="S145" s="5">
        <v>38.5822</v>
      </c>
      <c r="T145" s="5">
        <v>38.592100000000002</v>
      </c>
      <c r="U145" s="5">
        <f t="shared" si="2"/>
        <v>-0.56139999999999901</v>
      </c>
    </row>
    <row r="146" spans="1:21" hidden="1">
      <c r="A146" s="6">
        <v>0.66821759259259261</v>
      </c>
      <c r="B146" s="5">
        <v>32.421399999999998</v>
      </c>
      <c r="C146" s="5">
        <v>4.9299999999999997E-2</v>
      </c>
      <c r="D146" s="5">
        <v>-1.0177</v>
      </c>
      <c r="E146" s="5">
        <v>336.04840000000002</v>
      </c>
      <c r="F146" s="5">
        <v>53.883600000000001</v>
      </c>
      <c r="G146" s="5">
        <v>1.0782</v>
      </c>
      <c r="H146" s="5" t="b">
        <v>0</v>
      </c>
      <c r="J146" s="5">
        <v>0.3306</v>
      </c>
      <c r="K146" s="5">
        <v>1.21E-2</v>
      </c>
      <c r="L146" s="5">
        <v>0</v>
      </c>
      <c r="N146" s="5">
        <v>2.4719000000000002</v>
      </c>
      <c r="O146" s="5">
        <v>188.9144</v>
      </c>
      <c r="P146" s="5">
        <v>188.93049999999999</v>
      </c>
      <c r="R146" s="5">
        <v>-0.89319999999999999</v>
      </c>
      <c r="S146" s="5">
        <v>38.020200000000003</v>
      </c>
      <c r="T146" s="5">
        <v>38.030700000000003</v>
      </c>
      <c r="U146" s="5">
        <f t="shared" si="2"/>
        <v>-0.37400000000000233</v>
      </c>
    </row>
    <row r="147" spans="1:21" hidden="1">
      <c r="A147" s="6">
        <v>0.66821759259259261</v>
      </c>
      <c r="B147" s="5">
        <v>32.471400000000003</v>
      </c>
      <c r="C147" s="5">
        <v>0.05</v>
      </c>
      <c r="D147" s="5">
        <v>-1.0081</v>
      </c>
      <c r="E147" s="5">
        <v>336.64749999999998</v>
      </c>
      <c r="F147" s="5">
        <v>53.944800000000001</v>
      </c>
      <c r="G147" s="5">
        <v>1.2093</v>
      </c>
      <c r="H147" s="5" t="b">
        <v>0</v>
      </c>
      <c r="J147" s="5">
        <v>0.3306</v>
      </c>
      <c r="K147" s="5">
        <v>1.21E-2</v>
      </c>
      <c r="L147" s="5">
        <v>0</v>
      </c>
      <c r="N147" s="5">
        <v>2.4567000000000001</v>
      </c>
      <c r="O147" s="5">
        <v>187.982</v>
      </c>
      <c r="P147" s="5">
        <v>187.99799999999999</v>
      </c>
      <c r="R147" s="5">
        <v>-0.9083</v>
      </c>
      <c r="S147" s="5">
        <v>37.645800000000001</v>
      </c>
      <c r="T147" s="5">
        <v>37.656700000000001</v>
      </c>
      <c r="U147" s="5">
        <f t="shared" si="2"/>
        <v>-0.56479999999999819</v>
      </c>
    </row>
    <row r="148" spans="1:21" hidden="1">
      <c r="A148" s="6">
        <v>0.66821759259259261</v>
      </c>
      <c r="B148" s="5">
        <v>32.522399999999998</v>
      </c>
      <c r="C148" s="5">
        <v>5.0999999999999997E-2</v>
      </c>
      <c r="D148" s="5">
        <v>-0.99170000000000003</v>
      </c>
      <c r="E148" s="5">
        <v>337.54750000000001</v>
      </c>
      <c r="F148" s="5">
        <v>54.036299999999997</v>
      </c>
      <c r="G148" s="5">
        <v>1.4141999999999999</v>
      </c>
      <c r="H148" s="5" t="b">
        <v>0</v>
      </c>
      <c r="J148" s="5">
        <v>0.3306</v>
      </c>
      <c r="K148" s="5">
        <v>1.21E-2</v>
      </c>
      <c r="L148" s="5">
        <v>0</v>
      </c>
      <c r="N148" s="5">
        <v>2.4316</v>
      </c>
      <c r="O148" s="5">
        <v>186.5822</v>
      </c>
      <c r="P148" s="5">
        <v>186.59800000000001</v>
      </c>
      <c r="R148" s="5">
        <v>-0.93340000000000001</v>
      </c>
      <c r="S148" s="5">
        <v>37.080100000000002</v>
      </c>
      <c r="T148" s="5">
        <v>37.091900000000003</v>
      </c>
      <c r="U148" s="5">
        <f t="shared" si="2"/>
        <v>-0.37620000000000431</v>
      </c>
    </row>
    <row r="149" spans="1:21" hidden="1">
      <c r="A149" s="6">
        <v>0.66821759259259261</v>
      </c>
      <c r="B149" s="5">
        <v>32.574199999999998</v>
      </c>
      <c r="C149" s="5">
        <v>5.1799999999999999E-2</v>
      </c>
      <c r="D149" s="5">
        <v>-0.97929999999999995</v>
      </c>
      <c r="E149" s="5">
        <v>338.14830000000001</v>
      </c>
      <c r="F149" s="5">
        <v>54.097099999999998</v>
      </c>
      <c r="G149" s="5">
        <v>1.5548</v>
      </c>
      <c r="H149" s="5" t="b">
        <v>0</v>
      </c>
      <c r="J149" s="5">
        <v>0.3306</v>
      </c>
      <c r="K149" s="5">
        <v>1.18E-2</v>
      </c>
      <c r="L149" s="5">
        <v>0</v>
      </c>
      <c r="N149" s="5">
        <v>2.4131999999999998</v>
      </c>
      <c r="O149" s="5">
        <v>185.6481</v>
      </c>
      <c r="P149" s="5">
        <v>185.66380000000001</v>
      </c>
      <c r="R149" s="5">
        <v>-0.95179999999999998</v>
      </c>
      <c r="S149" s="5">
        <v>36.703400000000002</v>
      </c>
      <c r="T149" s="5">
        <v>36.715699999999998</v>
      </c>
      <c r="U149" s="5">
        <f t="shared" si="2"/>
        <v>-0.5671999999999997</v>
      </c>
    </row>
    <row r="150" spans="1:21" hidden="1">
      <c r="A150" s="6">
        <v>0.66821759259259261</v>
      </c>
      <c r="B150" s="5">
        <v>32.623199999999997</v>
      </c>
      <c r="C150" s="5">
        <v>4.9099999999999998E-2</v>
      </c>
      <c r="D150" s="5">
        <v>-0.95840000000000003</v>
      </c>
      <c r="E150" s="5">
        <v>339.05070000000001</v>
      </c>
      <c r="F150" s="5">
        <v>54.188200000000002</v>
      </c>
      <c r="G150" s="5">
        <v>1.7673000000000001</v>
      </c>
      <c r="H150" s="5" t="b">
        <v>0</v>
      </c>
      <c r="J150" s="5">
        <v>0.3306</v>
      </c>
      <c r="K150" s="5">
        <v>1.12E-2</v>
      </c>
      <c r="L150" s="5">
        <v>0</v>
      </c>
      <c r="N150" s="5">
        <v>2.3833000000000002</v>
      </c>
      <c r="O150" s="5">
        <v>184.24590000000001</v>
      </c>
      <c r="P150" s="5">
        <v>184.26140000000001</v>
      </c>
      <c r="R150" s="5">
        <v>-0.98170000000000002</v>
      </c>
      <c r="S150" s="5">
        <v>36.135199999999998</v>
      </c>
      <c r="T150" s="5">
        <v>36.148499999999999</v>
      </c>
      <c r="U150" s="5">
        <f t="shared" si="2"/>
        <v>-0.38040000000000163</v>
      </c>
    </row>
    <row r="151" spans="1:21" hidden="1">
      <c r="A151" s="6">
        <v>0.66821759259259261</v>
      </c>
      <c r="B151" s="5">
        <v>32.672400000000003</v>
      </c>
      <c r="C151" s="5">
        <v>4.9200000000000001E-2</v>
      </c>
      <c r="D151" s="5">
        <v>-0.94299999999999995</v>
      </c>
      <c r="E151" s="5">
        <v>339.65300000000002</v>
      </c>
      <c r="F151" s="5">
        <v>54.248800000000003</v>
      </c>
      <c r="G151" s="5">
        <v>1.9076</v>
      </c>
      <c r="H151" s="5" t="b">
        <v>0</v>
      </c>
      <c r="J151" s="5">
        <v>0.3306</v>
      </c>
      <c r="K151" s="5">
        <v>1.0200000000000001E-2</v>
      </c>
      <c r="L151" s="5">
        <v>0</v>
      </c>
      <c r="N151" s="5">
        <v>2.3618999999999999</v>
      </c>
      <c r="O151" s="5">
        <v>183.31039999999999</v>
      </c>
      <c r="P151" s="5">
        <v>183.32560000000001</v>
      </c>
      <c r="R151" s="5">
        <v>-1.0031000000000001</v>
      </c>
      <c r="S151" s="5">
        <v>35.753999999999998</v>
      </c>
      <c r="T151" s="5">
        <v>35.768099999999997</v>
      </c>
      <c r="U151" s="5">
        <f t="shared" si="2"/>
        <v>-0.56729999999999592</v>
      </c>
    </row>
    <row r="152" spans="1:21" hidden="1">
      <c r="A152" s="6">
        <v>0.66821759259259261</v>
      </c>
      <c r="B152" s="5">
        <v>32.722499999999997</v>
      </c>
      <c r="C152" s="5">
        <v>0.05</v>
      </c>
      <c r="D152" s="5">
        <v>-0.91749999999999998</v>
      </c>
      <c r="E152" s="5">
        <v>340.55790000000002</v>
      </c>
      <c r="F152" s="5">
        <v>54.339599999999997</v>
      </c>
      <c r="G152" s="5">
        <v>2.1116999999999999</v>
      </c>
      <c r="H152" s="5" t="b">
        <v>0</v>
      </c>
      <c r="J152" s="5">
        <v>0.3306</v>
      </c>
      <c r="K152" s="5">
        <v>9.1999999999999998E-3</v>
      </c>
      <c r="L152" s="5">
        <v>0</v>
      </c>
      <c r="N152" s="5">
        <v>2.3277000000000001</v>
      </c>
      <c r="O152" s="5">
        <v>181.9058</v>
      </c>
      <c r="P152" s="5">
        <v>181.92070000000001</v>
      </c>
      <c r="R152" s="5">
        <v>-1.0373000000000001</v>
      </c>
      <c r="S152" s="5">
        <v>35.185499999999998</v>
      </c>
      <c r="T152" s="5">
        <v>35.200800000000001</v>
      </c>
      <c r="U152" s="5">
        <f t="shared" si="2"/>
        <v>-0.38080000000000069</v>
      </c>
    </row>
    <row r="153" spans="1:21" hidden="1">
      <c r="A153" s="6">
        <v>0.66821759259259261</v>
      </c>
      <c r="B153" s="5">
        <v>32.772799999999997</v>
      </c>
      <c r="C153" s="5">
        <v>5.0299999999999997E-2</v>
      </c>
      <c r="D153" s="5">
        <v>-0.89890000000000003</v>
      </c>
      <c r="E153" s="5">
        <v>341.16180000000003</v>
      </c>
      <c r="F153" s="5">
        <v>54.400100000000002</v>
      </c>
      <c r="G153" s="5">
        <v>2.2418</v>
      </c>
      <c r="H153" s="5" t="b">
        <v>0</v>
      </c>
      <c r="J153" s="5">
        <v>0.3306</v>
      </c>
      <c r="K153" s="5">
        <v>8.0999999999999996E-3</v>
      </c>
      <c r="L153" s="5">
        <v>0</v>
      </c>
      <c r="N153" s="5">
        <v>2.3035999999999999</v>
      </c>
      <c r="O153" s="5">
        <v>180.96870000000001</v>
      </c>
      <c r="P153" s="5">
        <v>180.98330000000001</v>
      </c>
      <c r="R153" s="5">
        <v>-0.65510000000000002</v>
      </c>
      <c r="S153" s="5">
        <v>34.813800000000001</v>
      </c>
      <c r="T153" s="5">
        <v>34.82</v>
      </c>
      <c r="U153" s="5">
        <f t="shared" si="2"/>
        <v>-0.57090000000000174</v>
      </c>
    </row>
    <row r="154" spans="1:21" hidden="1">
      <c r="A154" s="6">
        <v>0.66821759259259261</v>
      </c>
      <c r="B154" s="5">
        <v>32.821300000000001</v>
      </c>
      <c r="C154" s="5">
        <v>4.8500000000000001E-2</v>
      </c>
      <c r="D154" s="5">
        <v>-0.86880000000000002</v>
      </c>
      <c r="E154" s="5">
        <v>342.06900000000002</v>
      </c>
      <c r="F154" s="5">
        <v>54.490699999999997</v>
      </c>
      <c r="G154" s="5">
        <v>2.4253999999999998</v>
      </c>
      <c r="H154" s="5" t="b">
        <v>0</v>
      </c>
      <c r="J154" s="5">
        <v>0.3306</v>
      </c>
      <c r="K154" s="5">
        <v>7.3000000000000001E-3</v>
      </c>
      <c r="L154" s="5">
        <v>0</v>
      </c>
      <c r="N154" s="5">
        <v>2.2656999999999998</v>
      </c>
      <c r="O154" s="5">
        <v>179.5617</v>
      </c>
      <c r="P154" s="5">
        <v>179.57599999999999</v>
      </c>
      <c r="R154" s="5">
        <v>-0.69299999999999995</v>
      </c>
      <c r="S154" s="5">
        <v>34.242100000000001</v>
      </c>
      <c r="T154" s="5">
        <v>34.249099999999999</v>
      </c>
      <c r="U154" s="5">
        <f t="shared" si="2"/>
        <v>-0.3819999999999979</v>
      </c>
    </row>
    <row r="155" spans="1:21" hidden="1">
      <c r="A155" s="6">
        <v>0.66821759259259261</v>
      </c>
      <c r="B155" s="5">
        <v>32.873199999999997</v>
      </c>
      <c r="C155" s="5">
        <v>5.1900000000000002E-2</v>
      </c>
      <c r="D155" s="5">
        <v>-0.84730000000000005</v>
      </c>
      <c r="E155" s="5">
        <v>342.6746</v>
      </c>
      <c r="F155" s="5">
        <v>54.552100000000003</v>
      </c>
      <c r="G155" s="5">
        <v>2.5402999999999998</v>
      </c>
      <c r="H155" s="5" t="b">
        <v>0</v>
      </c>
      <c r="J155" s="5">
        <v>0.33550000000000002</v>
      </c>
      <c r="K155" s="5">
        <v>6.7000000000000002E-3</v>
      </c>
      <c r="L155" s="5">
        <v>0</v>
      </c>
      <c r="N155" s="5">
        <v>2.2393000000000001</v>
      </c>
      <c r="O155" s="5">
        <v>178.62299999999999</v>
      </c>
      <c r="P155" s="5">
        <v>178.637</v>
      </c>
      <c r="R155" s="5">
        <v>-0.71940000000000004</v>
      </c>
      <c r="S155" s="5">
        <v>33.859400000000001</v>
      </c>
      <c r="T155" s="5">
        <v>33.867100000000001</v>
      </c>
      <c r="U155" s="5">
        <f t="shared" si="2"/>
        <v>-0.57469999999999999</v>
      </c>
    </row>
    <row r="156" spans="1:21" hidden="1">
      <c r="A156" s="6">
        <v>0.66821759259259261</v>
      </c>
      <c r="B156" s="5">
        <v>32.921700000000001</v>
      </c>
      <c r="C156" s="5">
        <v>4.8599999999999997E-2</v>
      </c>
      <c r="D156" s="5">
        <v>-0.81269999999999998</v>
      </c>
      <c r="E156" s="5">
        <v>343.58420000000001</v>
      </c>
      <c r="F156" s="5">
        <v>54.647399999999998</v>
      </c>
      <c r="G156" s="5">
        <v>2.7012999999999998</v>
      </c>
      <c r="H156" s="5" t="b">
        <v>0</v>
      </c>
      <c r="J156" s="5">
        <v>0.34039999999999998</v>
      </c>
      <c r="K156" s="5">
        <v>6.1999999999999998E-3</v>
      </c>
      <c r="L156" s="5">
        <v>0</v>
      </c>
      <c r="N156" s="5">
        <v>2.1978</v>
      </c>
      <c r="O156" s="5">
        <v>177.21360000000001</v>
      </c>
      <c r="P156" s="5">
        <v>177.22720000000001</v>
      </c>
      <c r="R156" s="5">
        <v>-0.76080000000000003</v>
      </c>
      <c r="S156" s="5">
        <v>33.283700000000003</v>
      </c>
      <c r="T156" s="5">
        <v>33.292400000000001</v>
      </c>
      <c r="U156" s="5">
        <f t="shared" si="2"/>
        <v>-0.38430000000000319</v>
      </c>
    </row>
    <row r="157" spans="1:21" hidden="1">
      <c r="A157" s="6">
        <v>0.66821759259259261</v>
      </c>
      <c r="B157" s="5">
        <v>32.971400000000003</v>
      </c>
      <c r="C157" s="5">
        <v>4.9700000000000001E-2</v>
      </c>
      <c r="D157" s="5">
        <v>-0.78810000000000002</v>
      </c>
      <c r="E157" s="5">
        <v>344.19139999999999</v>
      </c>
      <c r="F157" s="5">
        <v>54.712400000000002</v>
      </c>
      <c r="G157" s="5">
        <v>2.802</v>
      </c>
      <c r="H157" s="5" t="b">
        <v>0</v>
      </c>
      <c r="J157" s="5">
        <v>0.3453</v>
      </c>
      <c r="K157" s="5">
        <v>5.8999999999999999E-3</v>
      </c>
      <c r="L157" s="5">
        <v>0</v>
      </c>
      <c r="N157" s="5">
        <v>2.169</v>
      </c>
      <c r="O157" s="5">
        <v>176.2732</v>
      </c>
      <c r="P157" s="5">
        <v>176.28659999999999</v>
      </c>
      <c r="R157" s="5">
        <v>-0.78959999999999997</v>
      </c>
      <c r="S157" s="5">
        <v>32.898600000000002</v>
      </c>
      <c r="T157" s="5">
        <v>32.908099999999997</v>
      </c>
      <c r="U157" s="5">
        <f t="shared" si="2"/>
        <v>-0.57649999999999579</v>
      </c>
    </row>
    <row r="158" spans="1:21" hidden="1">
      <c r="A158" s="6">
        <v>0.66821759259259261</v>
      </c>
      <c r="B158" s="5">
        <v>33.020299999999999</v>
      </c>
      <c r="C158" s="5">
        <v>4.8899999999999999E-2</v>
      </c>
      <c r="D158" s="5">
        <v>-0.74919999999999998</v>
      </c>
      <c r="E158" s="5">
        <v>345.10359999999997</v>
      </c>
      <c r="F158" s="5">
        <v>54.811300000000003</v>
      </c>
      <c r="G158" s="5">
        <v>2.9434999999999998</v>
      </c>
      <c r="H158" s="5" t="b">
        <v>0</v>
      </c>
      <c r="J158" s="5">
        <v>0.3453</v>
      </c>
      <c r="K158" s="5">
        <v>5.4999999999999997E-3</v>
      </c>
      <c r="L158" s="5">
        <v>0</v>
      </c>
      <c r="N158" s="5">
        <v>2.1240999999999999</v>
      </c>
      <c r="O158" s="5">
        <v>174.8613</v>
      </c>
      <c r="P158" s="5">
        <v>174.8742</v>
      </c>
      <c r="R158" s="5">
        <v>-0.83460000000000001</v>
      </c>
      <c r="S158" s="5">
        <v>32.320799999999998</v>
      </c>
      <c r="T158" s="5">
        <v>32.331600000000002</v>
      </c>
      <c r="U158" s="5">
        <f t="shared" si="2"/>
        <v>-0.38719999999999999</v>
      </c>
    </row>
    <row r="159" spans="1:21" hidden="1">
      <c r="A159" s="6">
        <v>0.66822916666666676</v>
      </c>
      <c r="B159" s="5">
        <v>33.0715</v>
      </c>
      <c r="C159" s="5">
        <v>5.1200000000000002E-2</v>
      </c>
      <c r="D159" s="5">
        <v>-0.72189999999999999</v>
      </c>
      <c r="E159" s="5">
        <v>345.71249999999998</v>
      </c>
      <c r="F159" s="5">
        <v>54.877099999999999</v>
      </c>
      <c r="G159" s="5">
        <v>3.0314000000000001</v>
      </c>
      <c r="H159" s="5" t="b">
        <v>0</v>
      </c>
      <c r="J159" s="5">
        <v>0.3453</v>
      </c>
      <c r="K159" s="5">
        <v>4.7999999999999996E-3</v>
      </c>
      <c r="L159" s="5">
        <v>0</v>
      </c>
      <c r="N159" s="5">
        <v>2.093</v>
      </c>
      <c r="O159" s="5">
        <v>173.91919999999999</v>
      </c>
      <c r="P159" s="5">
        <v>173.93180000000001</v>
      </c>
      <c r="R159" s="5">
        <v>-0.86560000000000004</v>
      </c>
      <c r="S159" s="5">
        <v>31.932600000000001</v>
      </c>
      <c r="T159" s="5">
        <v>31.944400000000002</v>
      </c>
      <c r="U159" s="5">
        <f t="shared" si="2"/>
        <v>-0.57940000000000325</v>
      </c>
    </row>
    <row r="160" spans="1:21" hidden="1">
      <c r="A160" s="6">
        <v>0.66822916666666676</v>
      </c>
      <c r="B160" s="5">
        <v>33.1205</v>
      </c>
      <c r="C160" s="5">
        <v>4.9000000000000002E-2</v>
      </c>
      <c r="D160" s="5">
        <v>-0.67900000000000005</v>
      </c>
      <c r="E160" s="5">
        <v>346.62720000000002</v>
      </c>
      <c r="F160" s="5">
        <v>54.975999999999999</v>
      </c>
      <c r="G160" s="5">
        <v>3.1515</v>
      </c>
      <c r="H160" s="5" t="b">
        <v>0</v>
      </c>
      <c r="J160" s="5">
        <v>0.3453</v>
      </c>
      <c r="K160" s="5">
        <v>3.8E-3</v>
      </c>
      <c r="L160" s="5">
        <v>0</v>
      </c>
      <c r="N160" s="5">
        <v>2.0451000000000001</v>
      </c>
      <c r="O160" s="5">
        <v>172.50470000000001</v>
      </c>
      <c r="P160" s="5">
        <v>172.51679999999999</v>
      </c>
      <c r="R160" s="5">
        <v>-0.91359999999999997</v>
      </c>
      <c r="S160" s="5">
        <v>31.351700000000001</v>
      </c>
      <c r="T160" s="5">
        <v>31.364999999999998</v>
      </c>
      <c r="U160" s="5">
        <f t="shared" si="2"/>
        <v>-0.38689999999999714</v>
      </c>
    </row>
    <row r="161" spans="1:21" hidden="1">
      <c r="A161" s="6">
        <v>0.66822916666666676</v>
      </c>
      <c r="B161" s="5">
        <v>33.17</v>
      </c>
      <c r="C161" s="5">
        <v>4.9500000000000002E-2</v>
      </c>
      <c r="D161" s="5">
        <v>-0.64929999999999999</v>
      </c>
      <c r="E161" s="5">
        <v>347.23790000000002</v>
      </c>
      <c r="F161" s="5">
        <v>55.041899999999998</v>
      </c>
      <c r="G161" s="5">
        <v>3.2227999999999999</v>
      </c>
      <c r="H161" s="5" t="b">
        <v>0</v>
      </c>
      <c r="J161" s="5">
        <v>0.3453</v>
      </c>
      <c r="K161" s="5">
        <v>2.7000000000000001E-3</v>
      </c>
      <c r="L161" s="5">
        <v>0</v>
      </c>
      <c r="N161" s="5">
        <v>2.0123000000000002</v>
      </c>
      <c r="O161" s="5">
        <v>171.5609</v>
      </c>
      <c r="P161" s="5">
        <v>171.57259999999999</v>
      </c>
      <c r="R161" s="5">
        <v>-0.94640000000000002</v>
      </c>
      <c r="S161" s="5">
        <v>30.963699999999999</v>
      </c>
      <c r="T161" s="5">
        <v>30.978100000000001</v>
      </c>
      <c r="U161" s="5">
        <f t="shared" si="2"/>
        <v>-0.58050000000000068</v>
      </c>
    </row>
    <row r="162" spans="1:21" hidden="1">
      <c r="A162" s="6">
        <v>0.66822916666666676</v>
      </c>
      <c r="B162" s="5">
        <v>33.220199999999998</v>
      </c>
      <c r="C162" s="5">
        <v>5.0200000000000002E-2</v>
      </c>
      <c r="D162" s="5">
        <v>-0.60299999999999998</v>
      </c>
      <c r="E162" s="5">
        <v>348.15519999999998</v>
      </c>
      <c r="F162" s="5">
        <v>55.140799999999999</v>
      </c>
      <c r="G162" s="5">
        <v>3.3130999999999999</v>
      </c>
      <c r="H162" s="5" t="b">
        <v>0</v>
      </c>
      <c r="J162" s="5">
        <v>0.3453</v>
      </c>
      <c r="K162" s="5">
        <v>1.4E-3</v>
      </c>
      <c r="L162" s="5">
        <v>0</v>
      </c>
      <c r="N162" s="5">
        <v>1.9621999999999999</v>
      </c>
      <c r="O162" s="5">
        <v>170.1437</v>
      </c>
      <c r="P162" s="5">
        <v>170.155</v>
      </c>
      <c r="R162" s="5">
        <v>-0.99639999999999995</v>
      </c>
      <c r="S162" s="5">
        <v>30.3813</v>
      </c>
      <c r="T162" s="5">
        <v>30.397600000000001</v>
      </c>
      <c r="U162" s="5">
        <f t="shared" si="2"/>
        <v>-0.38790000000000191</v>
      </c>
    </row>
    <row r="163" spans="1:21" hidden="1">
      <c r="A163" s="6">
        <v>0.66822916666666676</v>
      </c>
      <c r="B163" s="5">
        <v>33.270699999999998</v>
      </c>
      <c r="C163" s="5">
        <v>5.0500000000000003E-2</v>
      </c>
      <c r="D163" s="5">
        <v>-0.57130000000000003</v>
      </c>
      <c r="E163" s="5">
        <v>348.76760000000002</v>
      </c>
      <c r="F163" s="5">
        <v>55.206699999999998</v>
      </c>
      <c r="G163" s="5">
        <v>3.3614999999999999</v>
      </c>
      <c r="H163" s="5" t="b">
        <v>0</v>
      </c>
      <c r="J163" s="5">
        <v>0.3453</v>
      </c>
      <c r="K163" s="5">
        <v>0</v>
      </c>
      <c r="L163" s="5">
        <v>0</v>
      </c>
      <c r="N163" s="5">
        <v>1.9283999999999999</v>
      </c>
      <c r="O163" s="5">
        <v>169.19810000000001</v>
      </c>
      <c r="P163" s="5">
        <v>169.209</v>
      </c>
      <c r="R163" s="5">
        <v>-1.0302</v>
      </c>
      <c r="S163" s="5">
        <v>29.992000000000001</v>
      </c>
      <c r="T163" s="5">
        <v>30.009699999999999</v>
      </c>
      <c r="U163" s="5">
        <f t="shared" si="2"/>
        <v>-0.38949999999999818</v>
      </c>
    </row>
    <row r="164" spans="1:21" hidden="1">
      <c r="A164" s="6">
        <v>0.66822916666666676</v>
      </c>
      <c r="B164" s="5">
        <v>33.318800000000003</v>
      </c>
      <c r="C164" s="5">
        <v>4.8099999999999997E-2</v>
      </c>
      <c r="D164" s="5">
        <v>-0.53879999999999995</v>
      </c>
      <c r="E164" s="5">
        <v>349.38069999999999</v>
      </c>
      <c r="F164" s="5">
        <v>55.272599999999997</v>
      </c>
      <c r="G164" s="5">
        <v>3.4001999999999999</v>
      </c>
      <c r="H164" s="5" t="b">
        <v>0</v>
      </c>
      <c r="J164" s="5">
        <v>0.3453</v>
      </c>
      <c r="K164" s="5">
        <v>-5.9999999999999995E-4</v>
      </c>
      <c r="L164" s="5">
        <v>0</v>
      </c>
      <c r="N164" s="5">
        <v>1.8943000000000001</v>
      </c>
      <c r="O164" s="5">
        <v>168.2517</v>
      </c>
      <c r="P164" s="5">
        <v>168.26230000000001</v>
      </c>
      <c r="R164" s="5">
        <v>-1.0643</v>
      </c>
      <c r="S164" s="5">
        <v>29.600999999999999</v>
      </c>
      <c r="T164" s="5">
        <v>29.620200000000001</v>
      </c>
      <c r="U164" s="5">
        <f t="shared" si="2"/>
        <v>-0.58249999999999957</v>
      </c>
    </row>
    <row r="165" spans="1:21" hidden="1">
      <c r="A165" s="6">
        <v>0.66822916666666676</v>
      </c>
      <c r="B165" s="5">
        <v>33.369</v>
      </c>
      <c r="C165" s="5">
        <v>5.0200000000000002E-2</v>
      </c>
      <c r="D165" s="5">
        <v>-0.48899999999999999</v>
      </c>
      <c r="E165" s="5">
        <v>350.30160000000001</v>
      </c>
      <c r="F165" s="5">
        <v>55.371400000000001</v>
      </c>
      <c r="G165" s="5">
        <v>3.4407999999999999</v>
      </c>
      <c r="H165" s="5" t="b">
        <v>0</v>
      </c>
      <c r="J165" s="5">
        <v>0.3453</v>
      </c>
      <c r="K165" s="5">
        <v>-1.1999999999999999E-3</v>
      </c>
      <c r="L165" s="5">
        <v>0</v>
      </c>
      <c r="N165" s="5">
        <v>1.8428</v>
      </c>
      <c r="O165" s="5">
        <v>166.83070000000001</v>
      </c>
      <c r="P165" s="5">
        <v>166.8409</v>
      </c>
      <c r="R165" s="5">
        <v>-1.1157999999999999</v>
      </c>
      <c r="S165" s="5">
        <v>29.016200000000001</v>
      </c>
      <c r="T165" s="5">
        <v>29.037700000000001</v>
      </c>
      <c r="U165" s="5">
        <f t="shared" si="2"/>
        <v>-0.58610000000000184</v>
      </c>
    </row>
    <row r="166" spans="1:21" hidden="1">
      <c r="A166" s="6">
        <v>0.66822916666666676</v>
      </c>
      <c r="B166" s="5">
        <v>33.420200000000001</v>
      </c>
      <c r="C166" s="5">
        <v>5.1200000000000002E-2</v>
      </c>
      <c r="D166" s="5">
        <v>-0.438</v>
      </c>
      <c r="E166" s="5">
        <v>351.2242</v>
      </c>
      <c r="F166" s="5">
        <v>55.470100000000002</v>
      </c>
      <c r="G166" s="5">
        <v>3.4634999999999998</v>
      </c>
      <c r="H166" s="5" t="b">
        <v>0</v>
      </c>
      <c r="J166" s="5">
        <v>0.3453</v>
      </c>
      <c r="K166" s="5">
        <v>-1.6000000000000001E-3</v>
      </c>
      <c r="L166" s="5">
        <v>0</v>
      </c>
      <c r="N166" s="5">
        <v>1.7907999999999999</v>
      </c>
      <c r="O166" s="5">
        <v>165.40819999999999</v>
      </c>
      <c r="P166" s="5">
        <v>165.4179</v>
      </c>
      <c r="R166" s="5">
        <v>-1.1677999999999999</v>
      </c>
      <c r="S166" s="5">
        <v>28.427600000000002</v>
      </c>
      <c r="T166" s="5">
        <v>28.451599999999999</v>
      </c>
      <c r="U166" s="5">
        <f t="shared" si="2"/>
        <v>-0.38959999999999795</v>
      </c>
    </row>
    <row r="167" spans="1:21" hidden="1">
      <c r="A167" s="6">
        <v>0.66822916666666676</v>
      </c>
      <c r="B167" s="5">
        <v>33.468800000000002</v>
      </c>
      <c r="C167" s="5">
        <v>4.8599999999999997E-2</v>
      </c>
      <c r="D167" s="5">
        <v>-0.40350000000000003</v>
      </c>
      <c r="E167" s="5">
        <v>351.84010000000001</v>
      </c>
      <c r="F167" s="5">
        <v>55.535899999999998</v>
      </c>
      <c r="G167" s="5">
        <v>3.4702000000000002</v>
      </c>
      <c r="H167" s="5" t="b">
        <v>0</v>
      </c>
      <c r="J167" s="5">
        <v>0.3453</v>
      </c>
      <c r="K167" s="5">
        <v>-1.9E-3</v>
      </c>
      <c r="L167" s="5">
        <v>0</v>
      </c>
      <c r="N167" s="5">
        <v>1.756</v>
      </c>
      <c r="O167" s="5">
        <v>164.459</v>
      </c>
      <c r="P167" s="5">
        <v>164.4683</v>
      </c>
      <c r="R167" s="5">
        <v>-1.2025999999999999</v>
      </c>
      <c r="S167" s="5">
        <v>28.036200000000001</v>
      </c>
      <c r="T167" s="5">
        <v>28.062000000000001</v>
      </c>
      <c r="U167" s="5">
        <f t="shared" si="2"/>
        <v>-0.39110000000000156</v>
      </c>
    </row>
    <row r="168" spans="1:21" hidden="1">
      <c r="A168" s="6">
        <v>0.66822916666666676</v>
      </c>
      <c r="B168" s="5">
        <v>33.519300000000001</v>
      </c>
      <c r="C168" s="5">
        <v>5.0500000000000003E-2</v>
      </c>
      <c r="D168" s="5">
        <v>-0.36859999999999998</v>
      </c>
      <c r="E168" s="5">
        <v>352.45670000000001</v>
      </c>
      <c r="F168" s="5">
        <v>55.601599999999998</v>
      </c>
      <c r="G168" s="5">
        <v>3.4712000000000001</v>
      </c>
      <c r="H168" s="5" t="b">
        <v>0</v>
      </c>
      <c r="J168" s="5">
        <v>0.3453</v>
      </c>
      <c r="K168" s="5">
        <v>-2E-3</v>
      </c>
      <c r="L168" s="5">
        <v>0</v>
      </c>
      <c r="N168" s="5">
        <v>1.7210000000000001</v>
      </c>
      <c r="O168" s="5">
        <v>163.50890000000001</v>
      </c>
      <c r="P168" s="5">
        <v>163.518</v>
      </c>
      <c r="R168" s="5">
        <v>-1.2376</v>
      </c>
      <c r="S168" s="5">
        <v>27.6432</v>
      </c>
      <c r="T168" s="5">
        <v>27.6709</v>
      </c>
      <c r="U168" s="5">
        <f t="shared" si="2"/>
        <v>-0.58980000000000032</v>
      </c>
    </row>
    <row r="169" spans="1:21" hidden="1">
      <c r="A169" s="6">
        <v>0.66822916666666676</v>
      </c>
      <c r="B169" s="5">
        <v>33.570799999999998</v>
      </c>
      <c r="C169" s="5">
        <v>5.1499999999999997E-2</v>
      </c>
      <c r="D169" s="5">
        <v>-0.31559999999999999</v>
      </c>
      <c r="E169" s="5">
        <v>353.38299999999998</v>
      </c>
      <c r="F169" s="5">
        <v>55.700099999999999</v>
      </c>
      <c r="G169" s="5">
        <v>3.4641999999999999</v>
      </c>
      <c r="H169" s="5" t="b">
        <v>0</v>
      </c>
      <c r="J169" s="5">
        <v>0.3453</v>
      </c>
      <c r="K169" s="5">
        <v>-2E-3</v>
      </c>
      <c r="L169" s="5">
        <v>0</v>
      </c>
      <c r="N169" s="5">
        <v>1.6682999999999999</v>
      </c>
      <c r="O169" s="5">
        <v>162.08260000000001</v>
      </c>
      <c r="P169" s="5">
        <v>162.09119999999999</v>
      </c>
      <c r="R169" s="5">
        <v>-1.2903</v>
      </c>
      <c r="S169" s="5">
        <v>27.0504</v>
      </c>
      <c r="T169" s="5">
        <v>27.081099999999999</v>
      </c>
      <c r="U169" s="5">
        <f t="shared" si="2"/>
        <v>-0.39199999999999946</v>
      </c>
    </row>
    <row r="170" spans="1:21" hidden="1">
      <c r="A170" s="6">
        <v>0.66822916666666676</v>
      </c>
      <c r="B170" s="5">
        <v>33.619900000000001</v>
      </c>
      <c r="C170" s="5">
        <v>4.9099999999999998E-2</v>
      </c>
      <c r="D170" s="5">
        <v>-0.27989999999999998</v>
      </c>
      <c r="E170" s="5">
        <v>354.00139999999999</v>
      </c>
      <c r="F170" s="5">
        <v>55.765599999999999</v>
      </c>
      <c r="G170" s="5">
        <v>3.4550000000000001</v>
      </c>
      <c r="H170" s="5" t="b">
        <v>0</v>
      </c>
      <c r="J170" s="5">
        <v>0.3453</v>
      </c>
      <c r="K170" s="5">
        <v>-2E-3</v>
      </c>
      <c r="L170" s="5">
        <v>0</v>
      </c>
      <c r="N170" s="5">
        <v>1.6331</v>
      </c>
      <c r="O170" s="5">
        <v>161.13079999999999</v>
      </c>
      <c r="P170" s="5">
        <v>161.13910000000001</v>
      </c>
      <c r="R170" s="5">
        <v>-1.3254999999999999</v>
      </c>
      <c r="S170" s="5">
        <v>26.656199999999998</v>
      </c>
      <c r="T170" s="5">
        <v>26.6891</v>
      </c>
      <c r="U170" s="5">
        <f t="shared" si="2"/>
        <v>-0.59090000000000131</v>
      </c>
    </row>
    <row r="171" spans="1:21" hidden="1">
      <c r="A171" s="6">
        <v>0.66822916666666676</v>
      </c>
      <c r="B171" s="5">
        <v>33.669899999999998</v>
      </c>
      <c r="C171" s="5">
        <v>0.05</v>
      </c>
      <c r="D171" s="5">
        <v>-0.2261</v>
      </c>
      <c r="E171" s="5">
        <v>354.93040000000002</v>
      </c>
      <c r="F171" s="5">
        <v>55.863900000000001</v>
      </c>
      <c r="G171" s="5">
        <v>3.4352999999999998</v>
      </c>
      <c r="H171" s="5" t="b">
        <v>0</v>
      </c>
      <c r="J171" s="5">
        <v>0.3453</v>
      </c>
      <c r="K171" s="5">
        <v>-2.2000000000000001E-3</v>
      </c>
      <c r="L171" s="5">
        <v>0</v>
      </c>
      <c r="N171" s="5">
        <v>1.5801000000000001</v>
      </c>
      <c r="O171" s="5">
        <v>159.70169999999999</v>
      </c>
      <c r="P171" s="5">
        <v>159.70949999999999</v>
      </c>
      <c r="R171" s="5">
        <v>-1.3785000000000001</v>
      </c>
      <c r="S171" s="5">
        <v>26.061699999999998</v>
      </c>
      <c r="T171" s="5">
        <v>26.098199999999999</v>
      </c>
      <c r="U171" s="5">
        <f t="shared" si="2"/>
        <v>-0.59140000000000015</v>
      </c>
    </row>
    <row r="172" spans="1:21" hidden="1">
      <c r="A172" s="6">
        <v>0.66822916666666676</v>
      </c>
      <c r="B172" s="5">
        <v>33.720399999999998</v>
      </c>
      <c r="C172" s="5">
        <v>5.0500000000000003E-2</v>
      </c>
      <c r="D172" s="5">
        <v>-0.17199999999999999</v>
      </c>
      <c r="E172" s="5">
        <v>355.86099999999999</v>
      </c>
      <c r="F172" s="5">
        <v>55.962000000000003</v>
      </c>
      <c r="G172" s="5">
        <v>3.4095</v>
      </c>
      <c r="H172" s="5" t="b">
        <v>0</v>
      </c>
      <c r="J172" s="5">
        <v>0.3453</v>
      </c>
      <c r="K172" s="5">
        <v>-2.2000000000000001E-3</v>
      </c>
      <c r="L172" s="5">
        <v>0</v>
      </c>
      <c r="N172" s="5">
        <v>1.5270999999999999</v>
      </c>
      <c r="O172" s="5">
        <v>158.27099999999999</v>
      </c>
      <c r="P172" s="5">
        <v>158.2784</v>
      </c>
      <c r="R172" s="5">
        <v>-1.4316</v>
      </c>
      <c r="S172" s="5">
        <v>25.4666</v>
      </c>
      <c r="T172" s="5">
        <v>25.506799999999998</v>
      </c>
      <c r="U172" s="5">
        <f t="shared" si="2"/>
        <v>-0.39519999999999911</v>
      </c>
    </row>
    <row r="173" spans="1:21" hidden="1">
      <c r="A173" s="6">
        <v>0.66822916666666676</v>
      </c>
      <c r="B173" s="5">
        <v>33.770099999999999</v>
      </c>
      <c r="C173" s="5">
        <v>4.9799999999999997E-2</v>
      </c>
      <c r="D173" s="5">
        <v>-0.1358</v>
      </c>
      <c r="E173" s="5">
        <v>356.48219999999998</v>
      </c>
      <c r="F173" s="5">
        <v>56.027200000000001</v>
      </c>
      <c r="G173" s="5">
        <v>3.3889</v>
      </c>
      <c r="H173" s="5" t="b">
        <v>0</v>
      </c>
      <c r="J173" s="5">
        <v>0.3453</v>
      </c>
      <c r="K173" s="5">
        <v>-2.7000000000000001E-3</v>
      </c>
      <c r="L173" s="5">
        <v>0</v>
      </c>
      <c r="N173" s="5">
        <v>1.4918</v>
      </c>
      <c r="O173" s="5">
        <v>157.31630000000001</v>
      </c>
      <c r="P173" s="5">
        <v>157.32339999999999</v>
      </c>
      <c r="R173" s="5">
        <v>-1.4669000000000001</v>
      </c>
      <c r="S173" s="5">
        <v>25.0687</v>
      </c>
      <c r="T173" s="5">
        <v>25.111599999999999</v>
      </c>
      <c r="U173" s="5">
        <f t="shared" si="2"/>
        <v>-0.39679999999999893</v>
      </c>
    </row>
    <row r="174" spans="1:21" hidden="1">
      <c r="A174" s="6">
        <v>0.66822916666666676</v>
      </c>
      <c r="B174" s="5">
        <v>33.818300000000001</v>
      </c>
      <c r="C174" s="5">
        <v>4.82E-2</v>
      </c>
      <c r="D174" s="5">
        <v>-9.9699999999999997E-2</v>
      </c>
      <c r="E174" s="5">
        <v>357.10419999999999</v>
      </c>
      <c r="F174" s="5">
        <v>56.092399999999998</v>
      </c>
      <c r="G174" s="5">
        <v>3.3651</v>
      </c>
      <c r="H174" s="5" t="b">
        <v>0</v>
      </c>
      <c r="J174" s="5">
        <v>0.3453</v>
      </c>
      <c r="K174" s="5">
        <v>-3.0000000000000001E-3</v>
      </c>
      <c r="L174" s="5">
        <v>0</v>
      </c>
      <c r="N174" s="5">
        <v>1.4565999999999999</v>
      </c>
      <c r="O174" s="5">
        <v>156.36080000000001</v>
      </c>
      <c r="P174" s="5">
        <v>156.36760000000001</v>
      </c>
      <c r="R174" s="5">
        <v>-1.502</v>
      </c>
      <c r="S174" s="5">
        <v>24.6691</v>
      </c>
      <c r="T174" s="5">
        <v>24.7148</v>
      </c>
      <c r="U174" s="5">
        <f t="shared" si="2"/>
        <v>-0.59359999999999857</v>
      </c>
    </row>
    <row r="175" spans="1:21" hidden="1">
      <c r="A175" s="6">
        <v>0.66822916666666676</v>
      </c>
      <c r="B175" s="5">
        <v>33.866799999999998</v>
      </c>
      <c r="C175" s="5">
        <v>4.8500000000000001E-2</v>
      </c>
      <c r="D175" s="5">
        <v>-4.5499999999999999E-2</v>
      </c>
      <c r="E175" s="5">
        <v>358.03859999999997</v>
      </c>
      <c r="F175" s="5">
        <v>56.190100000000001</v>
      </c>
      <c r="G175" s="5">
        <v>3.3231000000000002</v>
      </c>
      <c r="H175" s="5" t="b">
        <v>0</v>
      </c>
      <c r="J175" s="5">
        <v>0.3453</v>
      </c>
      <c r="K175" s="5">
        <v>-3.3E-3</v>
      </c>
      <c r="L175" s="5">
        <v>0</v>
      </c>
      <c r="N175" s="5">
        <v>1.4043000000000001</v>
      </c>
      <c r="O175" s="5">
        <v>154.9263</v>
      </c>
      <c r="P175" s="5">
        <v>154.93270000000001</v>
      </c>
      <c r="R175" s="5">
        <v>-1.5543</v>
      </c>
      <c r="S175" s="5">
        <v>24.071100000000001</v>
      </c>
      <c r="T175" s="5">
        <v>24.121200000000002</v>
      </c>
      <c r="U175" s="5">
        <f t="shared" si="2"/>
        <v>-0.39760000000000062</v>
      </c>
    </row>
    <row r="176" spans="1:21" hidden="1">
      <c r="A176" s="6">
        <v>0.66822916666666676</v>
      </c>
      <c r="B176" s="5">
        <v>33.9163</v>
      </c>
      <c r="C176" s="5">
        <v>4.9500000000000002E-2</v>
      </c>
      <c r="D176" s="5">
        <v>-9.5999999999999992E-3</v>
      </c>
      <c r="E176" s="5">
        <v>358.66250000000002</v>
      </c>
      <c r="F176" s="5">
        <v>56.255000000000003</v>
      </c>
      <c r="G176" s="5">
        <v>3.2915000000000001</v>
      </c>
      <c r="H176" s="5" t="b">
        <v>0</v>
      </c>
      <c r="J176" s="5">
        <v>0.3453</v>
      </c>
      <c r="K176" s="5">
        <v>-3.3E-3</v>
      </c>
      <c r="L176" s="5">
        <v>0</v>
      </c>
      <c r="N176" s="5">
        <v>1.3695999999999999</v>
      </c>
      <c r="O176" s="5">
        <v>153.96899999999999</v>
      </c>
      <c r="P176" s="5">
        <v>153.9751</v>
      </c>
      <c r="R176" s="5">
        <v>-1.589</v>
      </c>
      <c r="S176" s="5">
        <v>23.670300000000001</v>
      </c>
      <c r="T176" s="5">
        <v>23.723600000000001</v>
      </c>
      <c r="U176" s="5">
        <f t="shared" si="2"/>
        <v>-0.59629999999999939</v>
      </c>
    </row>
    <row r="177" spans="1:21" hidden="1">
      <c r="A177" s="6">
        <v>0.66822916666666676</v>
      </c>
      <c r="B177" s="5">
        <v>33.9651</v>
      </c>
      <c r="C177" s="5">
        <v>4.8899999999999999E-2</v>
      </c>
      <c r="D177" s="5">
        <v>4.41E-2</v>
      </c>
      <c r="E177" s="5">
        <v>359.59960000000001</v>
      </c>
      <c r="F177" s="5">
        <v>56.3523</v>
      </c>
      <c r="G177" s="5">
        <v>3.2401</v>
      </c>
      <c r="H177" s="5" t="b">
        <v>0</v>
      </c>
      <c r="J177" s="5">
        <v>0.3453</v>
      </c>
      <c r="K177" s="5">
        <v>-3.3E-3</v>
      </c>
      <c r="L177" s="5">
        <v>0</v>
      </c>
      <c r="N177" s="5">
        <v>1.3181</v>
      </c>
      <c r="O177" s="5">
        <v>152.5317</v>
      </c>
      <c r="P177" s="5">
        <v>152.53739999999999</v>
      </c>
      <c r="R177" s="5">
        <v>-1.6405000000000001</v>
      </c>
      <c r="S177" s="5">
        <v>23.068999999999999</v>
      </c>
      <c r="T177" s="5">
        <v>23.127300000000002</v>
      </c>
      <c r="U177" s="5">
        <f t="shared" si="2"/>
        <v>-0.39850000000000207</v>
      </c>
    </row>
    <row r="178" spans="1:21" hidden="1">
      <c r="A178" s="6">
        <v>0.66822916666666676</v>
      </c>
      <c r="B178" s="5">
        <v>34.015700000000002</v>
      </c>
      <c r="C178" s="5">
        <v>5.0599999999999999E-2</v>
      </c>
      <c r="D178" s="5">
        <v>7.9699999999999993E-2</v>
      </c>
      <c r="E178" s="5">
        <v>360.2253</v>
      </c>
      <c r="F178" s="5">
        <v>56.417099999999998</v>
      </c>
      <c r="G178" s="5">
        <v>3.2035</v>
      </c>
      <c r="H178" s="5" t="b">
        <v>0</v>
      </c>
      <c r="J178" s="5">
        <v>0.3453</v>
      </c>
      <c r="K178" s="5">
        <v>-3.3E-3</v>
      </c>
      <c r="L178" s="5">
        <v>0</v>
      </c>
      <c r="N178" s="5">
        <v>1.2841</v>
      </c>
      <c r="O178" s="5">
        <v>151.57249999999999</v>
      </c>
      <c r="P178" s="5">
        <v>151.578</v>
      </c>
      <c r="R178" s="5">
        <v>-1.6745000000000001</v>
      </c>
      <c r="S178" s="5">
        <v>22.667100000000001</v>
      </c>
      <c r="T178" s="5">
        <v>22.7288</v>
      </c>
      <c r="U178" s="5">
        <f t="shared" si="2"/>
        <v>-0.60060000000000002</v>
      </c>
    </row>
    <row r="179" spans="1:21" hidden="1">
      <c r="A179" s="6">
        <v>0.66824074074074069</v>
      </c>
      <c r="B179" s="5">
        <v>34.063600000000001</v>
      </c>
      <c r="C179" s="5">
        <v>4.7899999999999998E-2</v>
      </c>
      <c r="D179" s="5">
        <v>0.13270000000000001</v>
      </c>
      <c r="E179" s="5">
        <v>361.16520000000003</v>
      </c>
      <c r="F179" s="5">
        <v>56.514099999999999</v>
      </c>
      <c r="G179" s="5">
        <v>3.1459999999999999</v>
      </c>
      <c r="H179" s="5" t="b">
        <v>0</v>
      </c>
      <c r="J179" s="5">
        <v>0.3453</v>
      </c>
      <c r="K179" s="5">
        <v>-3.3E-3</v>
      </c>
      <c r="L179" s="5">
        <v>0</v>
      </c>
      <c r="N179" s="5">
        <v>1.2336</v>
      </c>
      <c r="O179" s="5">
        <v>150.13249999999999</v>
      </c>
      <c r="P179" s="5">
        <v>150.13749999999999</v>
      </c>
      <c r="R179" s="5">
        <v>-1.7251000000000001</v>
      </c>
      <c r="S179" s="5">
        <v>22.0609</v>
      </c>
      <c r="T179" s="5">
        <v>22.1282</v>
      </c>
      <c r="U179" s="5">
        <f t="shared" si="2"/>
        <v>-0.39920000000000044</v>
      </c>
    </row>
    <row r="180" spans="1:21" hidden="1">
      <c r="A180" s="6">
        <v>0.66824074074074069</v>
      </c>
      <c r="B180" s="5">
        <v>34.114600000000003</v>
      </c>
      <c r="C180" s="5">
        <v>5.0999999999999997E-2</v>
      </c>
      <c r="D180" s="5">
        <v>0.16769999999999999</v>
      </c>
      <c r="E180" s="5">
        <v>361.79270000000002</v>
      </c>
      <c r="F180" s="5">
        <v>56.578600000000002</v>
      </c>
      <c r="G180" s="5">
        <v>3.1061999999999999</v>
      </c>
      <c r="H180" s="5" t="b">
        <v>0</v>
      </c>
      <c r="J180" s="5">
        <v>0.3453</v>
      </c>
      <c r="K180" s="5">
        <v>-3.3E-3</v>
      </c>
      <c r="L180" s="5">
        <v>0</v>
      </c>
      <c r="N180" s="5">
        <v>1.2001999999999999</v>
      </c>
      <c r="O180" s="5">
        <v>149.17150000000001</v>
      </c>
      <c r="P180" s="5">
        <v>149.1763</v>
      </c>
      <c r="R180" s="5">
        <v>-1.7584</v>
      </c>
      <c r="S180" s="5">
        <v>21.657699999999998</v>
      </c>
      <c r="T180" s="5">
        <v>21.728999999999999</v>
      </c>
      <c r="U180" s="5">
        <f t="shared" si="2"/>
        <v>-0.60169999999999746</v>
      </c>
    </row>
    <row r="181" spans="1:21" hidden="1">
      <c r="A181" s="6">
        <v>0.66824074074074069</v>
      </c>
      <c r="B181" s="5">
        <v>34.163600000000002</v>
      </c>
      <c r="C181" s="5">
        <v>4.9099999999999998E-2</v>
      </c>
      <c r="D181" s="5">
        <v>0.21970000000000001</v>
      </c>
      <c r="E181" s="5">
        <v>362.7353</v>
      </c>
      <c r="F181" s="5">
        <v>56.675199999999997</v>
      </c>
      <c r="G181" s="5">
        <v>3.0449000000000002</v>
      </c>
      <c r="H181" s="5" t="b">
        <v>0</v>
      </c>
      <c r="J181" s="5">
        <v>0.3453</v>
      </c>
      <c r="K181" s="5">
        <v>-3.3E-3</v>
      </c>
      <c r="L181" s="5">
        <v>0</v>
      </c>
      <c r="N181" s="5">
        <v>1.1508</v>
      </c>
      <c r="O181" s="5">
        <v>147.7287</v>
      </c>
      <c r="P181" s="5">
        <v>147.73320000000001</v>
      </c>
      <c r="R181" s="5">
        <v>-1.8078000000000001</v>
      </c>
      <c r="S181" s="5">
        <v>21.049800000000001</v>
      </c>
      <c r="T181" s="5">
        <v>21.127300000000002</v>
      </c>
      <c r="U181" s="5">
        <f t="shared" si="2"/>
        <v>-0.40150000000000219</v>
      </c>
    </row>
    <row r="182" spans="1:21" hidden="1">
      <c r="A182" s="6">
        <v>0.66824074074074069</v>
      </c>
      <c r="B182" s="5">
        <v>34.214500000000001</v>
      </c>
      <c r="C182" s="5">
        <v>5.0900000000000001E-2</v>
      </c>
      <c r="D182" s="5">
        <v>0.25409999999999999</v>
      </c>
      <c r="E182" s="5">
        <v>363.3646</v>
      </c>
      <c r="F182" s="5">
        <v>56.7395</v>
      </c>
      <c r="G182" s="5">
        <v>3.0026999999999999</v>
      </c>
      <c r="H182" s="5" t="b">
        <v>0</v>
      </c>
      <c r="J182" s="5">
        <v>0.3453</v>
      </c>
      <c r="K182" s="5">
        <v>-3.5000000000000001E-3</v>
      </c>
      <c r="L182" s="5">
        <v>0</v>
      </c>
      <c r="N182" s="5">
        <v>1.1183000000000001</v>
      </c>
      <c r="O182" s="5">
        <v>146.76589999999999</v>
      </c>
      <c r="P182" s="5">
        <v>146.77010000000001</v>
      </c>
      <c r="R182" s="5">
        <v>-1.8404</v>
      </c>
      <c r="S182" s="5">
        <v>20.643899999999999</v>
      </c>
      <c r="T182" s="5">
        <v>20.7258</v>
      </c>
      <c r="U182" s="5">
        <f t="shared" si="2"/>
        <v>-0.60289999999999822</v>
      </c>
    </row>
    <row r="183" spans="1:21" hidden="1">
      <c r="A183" s="6">
        <v>0.66824074074074069</v>
      </c>
      <c r="B183" s="5">
        <v>34.265099999999997</v>
      </c>
      <c r="C183" s="5">
        <v>5.0500000000000003E-2</v>
      </c>
      <c r="D183" s="5">
        <v>0.3049</v>
      </c>
      <c r="E183" s="5">
        <v>364.31</v>
      </c>
      <c r="F183" s="5">
        <v>56.835799999999999</v>
      </c>
      <c r="G183" s="5">
        <v>2.9373999999999998</v>
      </c>
      <c r="H183" s="5" t="b">
        <v>0</v>
      </c>
      <c r="J183" s="5">
        <v>0.3453</v>
      </c>
      <c r="K183" s="5">
        <v>-3.5999999999999999E-3</v>
      </c>
      <c r="L183" s="5">
        <v>0</v>
      </c>
      <c r="N183" s="5">
        <v>1.0702</v>
      </c>
      <c r="O183" s="5">
        <v>145.3203</v>
      </c>
      <c r="P183" s="5">
        <v>145.32419999999999</v>
      </c>
      <c r="R183" s="5">
        <v>-1.8884000000000001</v>
      </c>
      <c r="S183" s="5">
        <v>20.034099999999999</v>
      </c>
      <c r="T183" s="5">
        <v>20.122900000000001</v>
      </c>
      <c r="U183" s="5">
        <f t="shared" si="2"/>
        <v>-0.40380000000000038</v>
      </c>
    </row>
    <row r="184" spans="1:21" hidden="1">
      <c r="A184" s="6">
        <v>0.66824074074074069</v>
      </c>
      <c r="B184" s="5">
        <v>34.313800000000001</v>
      </c>
      <c r="C184" s="5">
        <v>4.87E-2</v>
      </c>
      <c r="D184" s="5">
        <v>0.33829999999999999</v>
      </c>
      <c r="E184" s="5">
        <v>364.94119999999998</v>
      </c>
      <c r="F184" s="5">
        <v>56.899799999999999</v>
      </c>
      <c r="G184" s="5">
        <v>2.8923000000000001</v>
      </c>
      <c r="H184" s="5" t="b">
        <v>0</v>
      </c>
      <c r="J184" s="5">
        <v>0.3453</v>
      </c>
      <c r="K184" s="5">
        <v>-3.8E-3</v>
      </c>
      <c r="L184" s="5">
        <v>0</v>
      </c>
      <c r="N184" s="5">
        <v>1.0387</v>
      </c>
      <c r="O184" s="5">
        <v>144.35560000000001</v>
      </c>
      <c r="P184" s="5">
        <v>144.35939999999999</v>
      </c>
      <c r="R184" s="5">
        <v>-1.92</v>
      </c>
      <c r="S184" s="5">
        <v>19.625399999999999</v>
      </c>
      <c r="T184" s="5">
        <v>19.719100000000001</v>
      </c>
      <c r="U184" s="5">
        <f t="shared" si="2"/>
        <v>-0.60350000000000037</v>
      </c>
    </row>
    <row r="185" spans="1:21" hidden="1">
      <c r="A185" s="6">
        <v>0.66824074074074069</v>
      </c>
      <c r="B185" s="5">
        <v>34.3628</v>
      </c>
      <c r="C185" s="5">
        <v>4.9000000000000002E-2</v>
      </c>
      <c r="D185" s="5">
        <v>0.38779999999999998</v>
      </c>
      <c r="E185" s="5">
        <v>365.88929999999999</v>
      </c>
      <c r="F185" s="5">
        <v>56.995699999999999</v>
      </c>
      <c r="G185" s="5">
        <v>2.8224</v>
      </c>
      <c r="H185" s="5" t="b">
        <v>0</v>
      </c>
      <c r="J185" s="5">
        <v>0.3453</v>
      </c>
      <c r="K185" s="5">
        <v>-3.8999999999999998E-3</v>
      </c>
      <c r="L185" s="5">
        <v>0</v>
      </c>
      <c r="N185" s="5">
        <v>0.99219999999999997</v>
      </c>
      <c r="O185" s="5">
        <v>142.90729999999999</v>
      </c>
      <c r="P185" s="5">
        <v>142.91079999999999</v>
      </c>
      <c r="R185" s="5">
        <v>-1.9663999999999999</v>
      </c>
      <c r="S185" s="5">
        <v>19.014199999999999</v>
      </c>
      <c r="T185" s="5">
        <v>19.115600000000001</v>
      </c>
      <c r="U185" s="5">
        <f t="shared" si="2"/>
        <v>-0.40190000000000126</v>
      </c>
    </row>
    <row r="186" spans="1:21" hidden="1">
      <c r="A186" s="6">
        <v>0.66824074074074069</v>
      </c>
      <c r="B186" s="5">
        <v>34.412199999999999</v>
      </c>
      <c r="C186" s="5">
        <v>4.9500000000000002E-2</v>
      </c>
      <c r="D186" s="5">
        <v>0.42020000000000002</v>
      </c>
      <c r="E186" s="5">
        <v>366.52229999999997</v>
      </c>
      <c r="F186" s="5">
        <v>57.059600000000003</v>
      </c>
      <c r="G186" s="5">
        <v>2.7743000000000002</v>
      </c>
      <c r="H186" s="5" t="b">
        <v>0</v>
      </c>
      <c r="J186" s="5">
        <v>0.3453</v>
      </c>
      <c r="K186" s="5">
        <v>-4.0000000000000001E-3</v>
      </c>
      <c r="L186" s="5">
        <v>0</v>
      </c>
      <c r="N186" s="5">
        <v>0.96179999999999999</v>
      </c>
      <c r="O186" s="5">
        <v>141.9408</v>
      </c>
      <c r="P186" s="5">
        <v>141.94409999999999</v>
      </c>
      <c r="R186" s="5">
        <v>-1.9967999999999999</v>
      </c>
      <c r="S186" s="5">
        <v>18.6069</v>
      </c>
      <c r="T186" s="5">
        <v>18.713699999999999</v>
      </c>
      <c r="U186" s="5">
        <f t="shared" si="2"/>
        <v>-0.60820000000000007</v>
      </c>
    </row>
    <row r="187" spans="1:21" hidden="1">
      <c r="A187" s="6">
        <v>0.66824074074074069</v>
      </c>
      <c r="B187" s="5">
        <v>34.4664</v>
      </c>
      <c r="C187" s="5">
        <v>5.4199999999999998E-2</v>
      </c>
      <c r="D187" s="5">
        <v>0.46810000000000002</v>
      </c>
      <c r="E187" s="5">
        <v>367.47309999999999</v>
      </c>
      <c r="F187" s="5">
        <v>57.155099999999997</v>
      </c>
      <c r="G187" s="5">
        <v>2.7000999999999999</v>
      </c>
      <c r="H187" s="5" t="b">
        <v>0</v>
      </c>
      <c r="J187" s="5">
        <v>0.3453</v>
      </c>
      <c r="K187" s="5">
        <v>-4.0000000000000001E-3</v>
      </c>
      <c r="L187" s="5">
        <v>0</v>
      </c>
      <c r="N187" s="5">
        <v>0.91710000000000003</v>
      </c>
      <c r="O187" s="5">
        <v>140.4897</v>
      </c>
      <c r="P187" s="5">
        <v>140.49270000000001</v>
      </c>
      <c r="R187" s="5">
        <v>-2.0415999999999999</v>
      </c>
      <c r="S187" s="5">
        <v>17.989999999999998</v>
      </c>
      <c r="T187" s="5">
        <v>18.105499999999999</v>
      </c>
      <c r="U187" s="5">
        <f t="shared" si="2"/>
        <v>-0.40579999999999927</v>
      </c>
    </row>
    <row r="188" spans="1:21" hidden="1">
      <c r="A188" s="6">
        <v>0.66824074074074069</v>
      </c>
      <c r="B188" s="5">
        <v>34.518799999999999</v>
      </c>
      <c r="C188" s="5">
        <v>5.2400000000000002E-2</v>
      </c>
      <c r="D188" s="5">
        <v>0.4995</v>
      </c>
      <c r="E188" s="5">
        <v>368.108</v>
      </c>
      <c r="F188" s="5">
        <v>57.218699999999998</v>
      </c>
      <c r="G188" s="5">
        <v>2.6496</v>
      </c>
      <c r="H188" s="5" t="b">
        <v>0</v>
      </c>
      <c r="J188" s="5">
        <v>0.3453</v>
      </c>
      <c r="K188" s="5">
        <v>-4.0000000000000001E-3</v>
      </c>
      <c r="L188" s="5">
        <v>0</v>
      </c>
      <c r="N188" s="5">
        <v>0.88790000000000002</v>
      </c>
      <c r="O188" s="5">
        <v>139.5215</v>
      </c>
      <c r="P188" s="5">
        <v>139.52430000000001</v>
      </c>
      <c r="R188" s="5">
        <v>-2.0708000000000002</v>
      </c>
      <c r="S188" s="5">
        <v>17.578199999999999</v>
      </c>
      <c r="T188" s="5">
        <v>17.6997</v>
      </c>
      <c r="U188" s="5">
        <f t="shared" si="2"/>
        <v>-0.60820000000000007</v>
      </c>
    </row>
    <row r="189" spans="1:21" hidden="1">
      <c r="A189" s="6">
        <v>0.66824074074074069</v>
      </c>
      <c r="B189" s="5">
        <v>34.567900000000002</v>
      </c>
      <c r="C189" s="5">
        <v>4.9099999999999998E-2</v>
      </c>
      <c r="D189" s="5">
        <v>0.54559999999999997</v>
      </c>
      <c r="E189" s="5">
        <v>369.0616</v>
      </c>
      <c r="F189" s="5">
        <v>57.314</v>
      </c>
      <c r="G189" s="5">
        <v>2.5724</v>
      </c>
      <c r="H189" s="5" t="b">
        <v>0</v>
      </c>
      <c r="J189" s="5">
        <v>0.3453</v>
      </c>
      <c r="K189" s="5">
        <v>-4.0000000000000001E-3</v>
      </c>
      <c r="L189" s="5">
        <v>0</v>
      </c>
      <c r="N189" s="5">
        <v>0.84499999999999997</v>
      </c>
      <c r="O189" s="5">
        <v>138.0676</v>
      </c>
      <c r="P189" s="5">
        <v>138.0702</v>
      </c>
      <c r="R189" s="5">
        <v>-2.1137000000000001</v>
      </c>
      <c r="S189" s="5">
        <v>16.9603</v>
      </c>
      <c r="T189" s="5">
        <v>17.0915</v>
      </c>
      <c r="U189" s="5">
        <f t="shared" si="2"/>
        <v>-0.40889999999999915</v>
      </c>
    </row>
    <row r="190" spans="1:21" hidden="1">
      <c r="A190" s="6">
        <v>0.66824074074074069</v>
      </c>
      <c r="B190" s="5">
        <v>34.618200000000002</v>
      </c>
      <c r="C190" s="5">
        <v>5.0299999999999997E-2</v>
      </c>
      <c r="D190" s="5">
        <v>0.57579999999999998</v>
      </c>
      <c r="E190" s="5">
        <v>369.69819999999999</v>
      </c>
      <c r="F190" s="5">
        <v>57.377400000000002</v>
      </c>
      <c r="G190" s="5">
        <v>2.5202</v>
      </c>
      <c r="H190" s="5" t="b">
        <v>0</v>
      </c>
      <c r="J190" s="5">
        <v>0.3453</v>
      </c>
      <c r="K190" s="5">
        <v>-4.1000000000000003E-3</v>
      </c>
      <c r="L190" s="5">
        <v>0</v>
      </c>
      <c r="N190" s="5">
        <v>0.81699999999999995</v>
      </c>
      <c r="O190" s="5">
        <v>137.0975</v>
      </c>
      <c r="P190" s="5">
        <v>137.1</v>
      </c>
      <c r="R190" s="5">
        <v>-2.1417000000000002</v>
      </c>
      <c r="S190" s="5">
        <v>16.544499999999999</v>
      </c>
      <c r="T190" s="5">
        <v>16.682600000000001</v>
      </c>
      <c r="U190" s="5">
        <f t="shared" si="2"/>
        <v>-0.60859999999999914</v>
      </c>
    </row>
    <row r="191" spans="1:21" hidden="1">
      <c r="A191" s="6">
        <v>0.66824074074074069</v>
      </c>
      <c r="B191" s="5">
        <v>34.667499999999997</v>
      </c>
      <c r="C191" s="5">
        <v>4.9299999999999997E-2</v>
      </c>
      <c r="D191" s="5">
        <v>0.62019999999999997</v>
      </c>
      <c r="E191" s="5">
        <v>370.65460000000002</v>
      </c>
      <c r="F191" s="5">
        <v>57.472299999999997</v>
      </c>
      <c r="G191" s="5">
        <v>2.4403999999999999</v>
      </c>
      <c r="H191" s="5" t="b">
        <v>0</v>
      </c>
      <c r="J191" s="5">
        <v>0.3453</v>
      </c>
      <c r="K191" s="5">
        <v>-4.1999999999999997E-3</v>
      </c>
      <c r="L191" s="5">
        <v>0</v>
      </c>
      <c r="N191" s="5">
        <v>0.77610000000000001</v>
      </c>
      <c r="O191" s="5">
        <v>135.64109999999999</v>
      </c>
      <c r="P191" s="5">
        <v>135.64330000000001</v>
      </c>
      <c r="R191" s="5">
        <v>-2.1825999999999999</v>
      </c>
      <c r="S191" s="5">
        <v>15.9251</v>
      </c>
      <c r="T191" s="5">
        <v>16.074000000000002</v>
      </c>
      <c r="U191" s="5">
        <f t="shared" si="2"/>
        <v>-0.40610000000000213</v>
      </c>
    </row>
    <row r="192" spans="1:21" hidden="1">
      <c r="A192" s="6">
        <v>0.66824074074074069</v>
      </c>
      <c r="B192" s="5">
        <v>34.717199999999998</v>
      </c>
      <c r="C192" s="5">
        <v>4.9599999999999998E-2</v>
      </c>
      <c r="D192" s="5">
        <v>0.64910000000000001</v>
      </c>
      <c r="E192" s="5">
        <v>371.29300000000001</v>
      </c>
      <c r="F192" s="5">
        <v>57.535400000000003</v>
      </c>
      <c r="G192" s="5">
        <v>2.3860000000000001</v>
      </c>
      <c r="H192" s="5" t="b">
        <v>0</v>
      </c>
      <c r="J192" s="5">
        <v>0.3453</v>
      </c>
      <c r="K192" s="5">
        <v>-4.4000000000000003E-3</v>
      </c>
      <c r="L192" s="5">
        <v>0</v>
      </c>
      <c r="N192" s="5">
        <v>0.74950000000000006</v>
      </c>
      <c r="O192" s="5">
        <v>134.66929999999999</v>
      </c>
      <c r="P192" s="5">
        <v>134.6713</v>
      </c>
      <c r="R192" s="5">
        <v>-2.2092000000000001</v>
      </c>
      <c r="S192" s="5">
        <v>15.5113</v>
      </c>
      <c r="T192" s="5">
        <v>15.667899999999999</v>
      </c>
      <c r="U192" s="5">
        <f t="shared" ref="U192:U255" si="3">T193-T192</f>
        <v>-0.61319999999999908</v>
      </c>
    </row>
    <row r="193" spans="1:21" hidden="1">
      <c r="A193" s="6">
        <v>0.66824074074074069</v>
      </c>
      <c r="B193" s="5">
        <v>34.765900000000002</v>
      </c>
      <c r="C193" s="5">
        <v>4.8800000000000003E-2</v>
      </c>
      <c r="D193" s="5">
        <v>0.69140000000000001</v>
      </c>
      <c r="E193" s="5">
        <v>372.25200000000001</v>
      </c>
      <c r="F193" s="5">
        <v>57.629899999999999</v>
      </c>
      <c r="G193" s="5">
        <v>2.3008000000000002</v>
      </c>
      <c r="H193" s="5" t="b">
        <v>0</v>
      </c>
      <c r="J193" s="5">
        <v>0.3453</v>
      </c>
      <c r="K193" s="5">
        <v>-4.8999999999999998E-3</v>
      </c>
      <c r="L193" s="5">
        <v>0</v>
      </c>
      <c r="N193" s="5">
        <v>0.7107</v>
      </c>
      <c r="O193" s="5">
        <v>133.21010000000001</v>
      </c>
      <c r="P193" s="5">
        <v>133.21199999999999</v>
      </c>
      <c r="R193" s="5">
        <v>-2.2480000000000002</v>
      </c>
      <c r="S193" s="5">
        <v>14.885999999999999</v>
      </c>
      <c r="T193" s="5">
        <v>15.0547</v>
      </c>
      <c r="U193" s="5">
        <f t="shared" si="3"/>
        <v>-0.40670000000000073</v>
      </c>
    </row>
    <row r="194" spans="1:21" hidden="1">
      <c r="A194" s="6">
        <v>0.66824074074074069</v>
      </c>
      <c r="B194" s="5">
        <v>34.816899999999997</v>
      </c>
      <c r="C194" s="5">
        <v>5.0999999999999997E-2</v>
      </c>
      <c r="D194" s="5">
        <v>0.71889999999999998</v>
      </c>
      <c r="E194" s="5">
        <v>372.89229999999998</v>
      </c>
      <c r="F194" s="5">
        <v>57.692799999999998</v>
      </c>
      <c r="G194" s="5">
        <v>2.2412000000000001</v>
      </c>
      <c r="H194" s="5" t="b">
        <v>0</v>
      </c>
      <c r="J194" s="5">
        <v>0.3453</v>
      </c>
      <c r="K194" s="5">
        <v>-5.1999999999999998E-3</v>
      </c>
      <c r="L194" s="5">
        <v>0</v>
      </c>
      <c r="N194" s="5">
        <v>0.68579999999999997</v>
      </c>
      <c r="O194" s="5">
        <v>132.23650000000001</v>
      </c>
      <c r="P194" s="5">
        <v>132.23820000000001</v>
      </c>
      <c r="R194" s="5">
        <v>-2.2730000000000001</v>
      </c>
      <c r="S194" s="5">
        <v>14.470599999999999</v>
      </c>
      <c r="T194" s="5">
        <v>14.648</v>
      </c>
      <c r="U194" s="5">
        <f t="shared" si="3"/>
        <v>-0.6142000000000003</v>
      </c>
    </row>
    <row r="195" spans="1:21" hidden="1">
      <c r="A195" s="6">
        <v>0.66824074074074069</v>
      </c>
      <c r="B195" s="5">
        <v>34.865900000000003</v>
      </c>
      <c r="C195" s="5">
        <v>4.9000000000000002E-2</v>
      </c>
      <c r="D195" s="5">
        <v>0.7591</v>
      </c>
      <c r="E195" s="5">
        <v>373.85399999999998</v>
      </c>
      <c r="F195" s="5">
        <v>57.786999999999999</v>
      </c>
      <c r="G195" s="5">
        <v>2.1469999999999998</v>
      </c>
      <c r="H195" s="5" t="b">
        <v>0</v>
      </c>
      <c r="J195" s="5">
        <v>0.3453</v>
      </c>
      <c r="K195" s="5">
        <v>-5.4999999999999997E-3</v>
      </c>
      <c r="L195" s="5">
        <v>0</v>
      </c>
      <c r="N195" s="5">
        <v>0.64959999999999996</v>
      </c>
      <c r="O195" s="5">
        <v>130.77459999999999</v>
      </c>
      <c r="P195" s="5">
        <v>130.77619999999999</v>
      </c>
      <c r="R195" s="5">
        <v>-2.3090999999999999</v>
      </c>
      <c r="S195" s="5">
        <v>13.842499999999999</v>
      </c>
      <c r="T195" s="5">
        <v>14.033799999999999</v>
      </c>
      <c r="U195" s="5">
        <f t="shared" si="3"/>
        <v>-0.41119999999999912</v>
      </c>
    </row>
    <row r="196" spans="1:21" hidden="1">
      <c r="A196" s="6">
        <v>0.66824074074074069</v>
      </c>
      <c r="B196" s="5">
        <v>34.919499999999999</v>
      </c>
      <c r="C196" s="5">
        <v>5.3600000000000002E-2</v>
      </c>
      <c r="D196" s="5">
        <v>0.78500000000000003</v>
      </c>
      <c r="E196" s="5">
        <v>374.49610000000001</v>
      </c>
      <c r="F196" s="5">
        <v>57.849600000000002</v>
      </c>
      <c r="G196" s="5">
        <v>2.0811000000000002</v>
      </c>
      <c r="H196" s="5" t="b">
        <v>0</v>
      </c>
      <c r="J196" s="5">
        <v>0.3453</v>
      </c>
      <c r="K196" s="5">
        <v>-5.7000000000000002E-3</v>
      </c>
      <c r="L196" s="5">
        <v>0</v>
      </c>
      <c r="N196" s="5">
        <v>0.62649999999999995</v>
      </c>
      <c r="O196" s="5">
        <v>129.79910000000001</v>
      </c>
      <c r="P196" s="5">
        <v>129.8006</v>
      </c>
      <c r="R196" s="5">
        <v>-2.3323</v>
      </c>
      <c r="S196" s="5">
        <v>13.4215</v>
      </c>
      <c r="T196" s="5">
        <v>13.6226</v>
      </c>
      <c r="U196" s="5">
        <f t="shared" si="3"/>
        <v>-0.6122999999999994</v>
      </c>
    </row>
    <row r="197" spans="1:21" hidden="1">
      <c r="A197" s="6">
        <v>0.66824074074074069</v>
      </c>
      <c r="B197" s="5">
        <v>34.968800000000002</v>
      </c>
      <c r="C197" s="5">
        <v>4.9299999999999997E-2</v>
      </c>
      <c r="D197" s="5">
        <v>0.82269999999999999</v>
      </c>
      <c r="E197" s="5">
        <v>375.4606</v>
      </c>
      <c r="F197" s="5">
        <v>57.943399999999997</v>
      </c>
      <c r="G197" s="5">
        <v>1.9769000000000001</v>
      </c>
      <c r="H197" s="5" t="b">
        <v>0</v>
      </c>
      <c r="J197" s="5">
        <v>0.3453</v>
      </c>
      <c r="K197" s="5">
        <v>-6.0000000000000001E-3</v>
      </c>
      <c r="L197" s="5">
        <v>0</v>
      </c>
      <c r="N197" s="5">
        <v>0.59319999999999995</v>
      </c>
      <c r="O197" s="5">
        <v>128.33439999999999</v>
      </c>
      <c r="P197" s="5">
        <v>128.33580000000001</v>
      </c>
      <c r="R197" s="5">
        <v>-2.3656000000000001</v>
      </c>
      <c r="S197" s="5">
        <v>12.7935</v>
      </c>
      <c r="T197" s="5">
        <v>13.010300000000001</v>
      </c>
      <c r="U197" s="5">
        <f t="shared" si="3"/>
        <v>-0.6136000000000017</v>
      </c>
    </row>
    <row r="198" spans="1:21" hidden="1">
      <c r="A198" s="6">
        <v>0.66824074074074069</v>
      </c>
      <c r="B198" s="5">
        <v>35.020200000000003</v>
      </c>
      <c r="C198" s="5">
        <v>5.1400000000000001E-2</v>
      </c>
      <c r="D198" s="5">
        <v>0.85880000000000001</v>
      </c>
      <c r="E198" s="5">
        <v>376.42669999999998</v>
      </c>
      <c r="F198" s="5">
        <v>58.036900000000003</v>
      </c>
      <c r="G198" s="5">
        <v>1.8666</v>
      </c>
      <c r="H198" s="5" t="b">
        <v>0</v>
      </c>
      <c r="J198" s="5">
        <v>0.3453</v>
      </c>
      <c r="K198" s="5">
        <v>-6.3E-3</v>
      </c>
      <c r="L198" s="5">
        <v>0</v>
      </c>
      <c r="N198" s="5">
        <v>0.56179999999999997</v>
      </c>
      <c r="O198" s="5">
        <v>126.8683</v>
      </c>
      <c r="P198" s="5">
        <v>126.8695</v>
      </c>
      <c r="R198" s="5">
        <v>-2.3969999999999998</v>
      </c>
      <c r="S198" s="5">
        <v>12.162800000000001</v>
      </c>
      <c r="T198" s="5">
        <v>12.396699999999999</v>
      </c>
      <c r="U198" s="5">
        <f t="shared" si="3"/>
        <v>-0.40839999999999854</v>
      </c>
    </row>
    <row r="199" spans="1:21" hidden="1">
      <c r="A199" s="6">
        <v>0.66825231481481484</v>
      </c>
      <c r="B199" s="5">
        <v>35.069000000000003</v>
      </c>
      <c r="C199" s="5">
        <v>4.8800000000000003E-2</v>
      </c>
      <c r="D199" s="5">
        <v>0.88200000000000001</v>
      </c>
      <c r="E199" s="5">
        <v>377.07159999999999</v>
      </c>
      <c r="F199" s="5">
        <v>58.0991</v>
      </c>
      <c r="G199" s="5">
        <v>1.7896000000000001</v>
      </c>
      <c r="H199" s="5" t="b">
        <v>0</v>
      </c>
      <c r="J199" s="5">
        <v>0.3453</v>
      </c>
      <c r="K199" s="5">
        <v>-6.6E-3</v>
      </c>
      <c r="L199" s="5">
        <v>0</v>
      </c>
      <c r="N199" s="5">
        <v>0.54190000000000005</v>
      </c>
      <c r="O199" s="5">
        <v>125.8899</v>
      </c>
      <c r="P199" s="5">
        <v>125.89109999999999</v>
      </c>
      <c r="R199" s="5">
        <v>-2.4169</v>
      </c>
      <c r="S199" s="5">
        <v>11.742100000000001</v>
      </c>
      <c r="T199" s="5">
        <v>11.988300000000001</v>
      </c>
      <c r="U199" s="5">
        <f t="shared" si="3"/>
        <v>-0.61430000000000007</v>
      </c>
    </row>
    <row r="200" spans="1:21" hidden="1">
      <c r="A200" s="6">
        <v>0.66825231481481484</v>
      </c>
      <c r="B200" s="5">
        <v>35.1203</v>
      </c>
      <c r="C200" s="5">
        <v>5.1299999999999998E-2</v>
      </c>
      <c r="D200" s="5">
        <v>0.9153</v>
      </c>
      <c r="E200" s="5">
        <v>378.04039999999998</v>
      </c>
      <c r="F200" s="5">
        <v>58.1922</v>
      </c>
      <c r="G200" s="5">
        <v>1.6679999999999999</v>
      </c>
      <c r="H200" s="5" t="b">
        <v>0</v>
      </c>
      <c r="J200" s="5">
        <v>0.3453</v>
      </c>
      <c r="K200" s="5">
        <v>-7.0000000000000001E-3</v>
      </c>
      <c r="L200" s="5">
        <v>0</v>
      </c>
      <c r="N200" s="5">
        <v>0.51370000000000005</v>
      </c>
      <c r="O200" s="5">
        <v>124.42100000000001</v>
      </c>
      <c r="P200" s="5">
        <v>124.422</v>
      </c>
      <c r="R200" s="5">
        <v>-2.4451000000000001</v>
      </c>
      <c r="S200" s="5">
        <v>11.108000000000001</v>
      </c>
      <c r="T200" s="5">
        <v>11.374000000000001</v>
      </c>
      <c r="U200" s="5">
        <f t="shared" si="3"/>
        <v>-0.40750000000000064</v>
      </c>
    </row>
    <row r="201" spans="1:21" hidden="1">
      <c r="A201" s="6">
        <v>0.66825231481481484</v>
      </c>
      <c r="B201" s="5">
        <v>35.169699999999999</v>
      </c>
      <c r="C201" s="5">
        <v>4.9299999999999997E-2</v>
      </c>
      <c r="D201" s="5">
        <v>0.9365</v>
      </c>
      <c r="E201" s="5">
        <v>378.68720000000002</v>
      </c>
      <c r="F201" s="5">
        <v>58.254100000000001</v>
      </c>
      <c r="G201" s="5">
        <v>1.5829</v>
      </c>
      <c r="H201" s="5" t="b">
        <v>0</v>
      </c>
      <c r="J201" s="5">
        <v>0.3453</v>
      </c>
      <c r="K201" s="5">
        <v>-7.4000000000000003E-3</v>
      </c>
      <c r="L201" s="5">
        <v>0</v>
      </c>
      <c r="N201" s="5">
        <v>0.49619999999999997</v>
      </c>
      <c r="O201" s="5">
        <v>123.4408</v>
      </c>
      <c r="P201" s="5">
        <v>123.4418</v>
      </c>
      <c r="R201" s="5">
        <v>-2.4626999999999999</v>
      </c>
      <c r="S201" s="5">
        <v>10.686400000000001</v>
      </c>
      <c r="T201" s="5">
        <v>10.9665</v>
      </c>
      <c r="U201" s="5">
        <f t="shared" si="3"/>
        <v>-0.40779999999999994</v>
      </c>
    </row>
    <row r="202" spans="1:21" hidden="1">
      <c r="A202" s="6">
        <v>0.66825231481481484</v>
      </c>
      <c r="B202" s="5">
        <v>35.218800000000002</v>
      </c>
      <c r="C202" s="5">
        <v>4.9099999999999998E-2</v>
      </c>
      <c r="D202" s="5">
        <v>0.95679999999999998</v>
      </c>
      <c r="E202" s="5">
        <v>379.33460000000002</v>
      </c>
      <c r="F202" s="5">
        <v>58.315899999999999</v>
      </c>
      <c r="G202" s="5">
        <v>1.4941</v>
      </c>
      <c r="H202" s="5" t="b">
        <v>0</v>
      </c>
      <c r="J202" s="5">
        <v>0.3453</v>
      </c>
      <c r="K202" s="5">
        <v>-7.7000000000000002E-3</v>
      </c>
      <c r="L202" s="5">
        <v>0</v>
      </c>
      <c r="N202" s="5">
        <v>0.47960000000000003</v>
      </c>
      <c r="O202" s="5">
        <v>122.4599</v>
      </c>
      <c r="P202" s="5">
        <v>122.4609</v>
      </c>
      <c r="R202" s="5">
        <v>-2.4792999999999998</v>
      </c>
      <c r="S202" s="5">
        <v>10.263500000000001</v>
      </c>
      <c r="T202" s="5">
        <v>10.5587</v>
      </c>
      <c r="U202" s="5">
        <f t="shared" si="3"/>
        <v>-0.61040000000000028</v>
      </c>
    </row>
    <row r="203" spans="1:21" hidden="1">
      <c r="A203" s="6">
        <v>0.66825231481481484</v>
      </c>
      <c r="B203" s="5">
        <v>35.2682</v>
      </c>
      <c r="C203" s="5">
        <v>4.9399999999999999E-2</v>
      </c>
      <c r="D203" s="5">
        <v>0.98560000000000003</v>
      </c>
      <c r="E203" s="5">
        <v>380.30720000000002</v>
      </c>
      <c r="F203" s="5">
        <v>58.408299999999997</v>
      </c>
      <c r="G203" s="5">
        <v>1.3534999999999999</v>
      </c>
      <c r="H203" s="5" t="b">
        <v>0</v>
      </c>
      <c r="J203" s="5">
        <v>0.3453</v>
      </c>
      <c r="K203" s="5">
        <v>-8.2000000000000007E-3</v>
      </c>
      <c r="L203" s="5">
        <v>0</v>
      </c>
      <c r="N203" s="5">
        <v>0.45679999999999998</v>
      </c>
      <c r="O203" s="5">
        <v>120.9873</v>
      </c>
      <c r="P203" s="5">
        <v>120.9881</v>
      </c>
      <c r="R203" s="5">
        <v>-2.5022000000000002</v>
      </c>
      <c r="S203" s="5">
        <v>9.6285000000000007</v>
      </c>
      <c r="T203" s="5">
        <v>9.9482999999999997</v>
      </c>
      <c r="U203" s="5">
        <f t="shared" si="3"/>
        <v>-0.4093</v>
      </c>
    </row>
    <row r="204" spans="1:21" hidden="1">
      <c r="A204" s="6">
        <v>0.66825231481481484</v>
      </c>
      <c r="B204" s="5">
        <v>35.3185</v>
      </c>
      <c r="C204" s="5">
        <v>5.0200000000000002E-2</v>
      </c>
      <c r="D204" s="5">
        <v>1.0037</v>
      </c>
      <c r="E204" s="5">
        <v>380.95639999999997</v>
      </c>
      <c r="F204" s="5">
        <v>58.469700000000003</v>
      </c>
      <c r="G204" s="5">
        <v>1.2548999999999999</v>
      </c>
      <c r="H204" s="5" t="b">
        <v>0</v>
      </c>
      <c r="J204" s="5">
        <v>0.3453</v>
      </c>
      <c r="K204" s="5">
        <v>-8.3999999999999995E-3</v>
      </c>
      <c r="L204" s="5">
        <v>0</v>
      </c>
      <c r="N204" s="5">
        <v>0.44290000000000002</v>
      </c>
      <c r="O204" s="5">
        <v>120.0046</v>
      </c>
      <c r="P204" s="5">
        <v>120.0055</v>
      </c>
      <c r="R204" s="5">
        <v>-2.516</v>
      </c>
      <c r="S204" s="5">
        <v>9.2012</v>
      </c>
      <c r="T204" s="5">
        <v>9.5389999999999997</v>
      </c>
      <c r="U204" s="5">
        <f t="shared" si="3"/>
        <v>-0.60960000000000036</v>
      </c>
    </row>
    <row r="205" spans="1:21" hidden="1">
      <c r="A205" s="6">
        <v>0.66825231481481484</v>
      </c>
      <c r="B205" s="5">
        <v>35.365699999999997</v>
      </c>
      <c r="C205" s="5">
        <v>4.7199999999999999E-2</v>
      </c>
      <c r="D205" s="5">
        <v>1.0287999999999999</v>
      </c>
      <c r="E205" s="5">
        <v>381.9316</v>
      </c>
      <c r="F205" s="5">
        <v>58.561700000000002</v>
      </c>
      <c r="G205" s="5">
        <v>1.0996999999999999</v>
      </c>
      <c r="H205" s="5" t="b">
        <v>0</v>
      </c>
      <c r="J205" s="5">
        <v>0.3453</v>
      </c>
      <c r="K205" s="5">
        <v>-8.8000000000000005E-3</v>
      </c>
      <c r="L205" s="5">
        <v>0</v>
      </c>
      <c r="N205" s="5">
        <v>0.4244</v>
      </c>
      <c r="O205" s="5">
        <v>118.5294</v>
      </c>
      <c r="P205" s="5">
        <v>118.5301</v>
      </c>
      <c r="R205" s="5">
        <v>-2.5346000000000002</v>
      </c>
      <c r="S205" s="5">
        <v>8.5620999999999992</v>
      </c>
      <c r="T205" s="5">
        <v>8.9293999999999993</v>
      </c>
      <c r="U205" s="5">
        <f t="shared" si="3"/>
        <v>-0.40639999999999965</v>
      </c>
    </row>
    <row r="206" spans="1:21" hidden="1">
      <c r="A206" s="6">
        <v>0.66825231481481484</v>
      </c>
      <c r="B206" s="5">
        <v>35.416699999999999</v>
      </c>
      <c r="C206" s="5">
        <v>5.0999999999999997E-2</v>
      </c>
      <c r="D206" s="5">
        <v>1.0443</v>
      </c>
      <c r="E206" s="5">
        <v>382.58260000000001</v>
      </c>
      <c r="F206" s="5">
        <v>58.622799999999998</v>
      </c>
      <c r="G206" s="5">
        <v>0.99170000000000003</v>
      </c>
      <c r="H206" s="5" t="b">
        <v>0</v>
      </c>
      <c r="J206" s="5">
        <v>0.3453</v>
      </c>
      <c r="K206" s="5">
        <v>-8.9999999999999993E-3</v>
      </c>
      <c r="L206" s="5">
        <v>0</v>
      </c>
      <c r="N206" s="5">
        <v>0.41349999999999998</v>
      </c>
      <c r="O206" s="5">
        <v>117.545</v>
      </c>
      <c r="P206" s="5">
        <v>117.5457</v>
      </c>
      <c r="R206" s="5">
        <v>-2.5455999999999999</v>
      </c>
      <c r="S206" s="5">
        <v>8.1340000000000003</v>
      </c>
      <c r="T206" s="5">
        <v>8.5229999999999997</v>
      </c>
      <c r="U206" s="5">
        <f t="shared" si="3"/>
        <v>-0.60919999999999952</v>
      </c>
    </row>
    <row r="207" spans="1:21" hidden="1">
      <c r="A207" s="6">
        <v>0.66825231481481484</v>
      </c>
      <c r="B207" s="5">
        <v>35.466200000000001</v>
      </c>
      <c r="C207" s="5">
        <v>4.9500000000000002E-2</v>
      </c>
      <c r="D207" s="5">
        <v>1.0654999999999999</v>
      </c>
      <c r="E207" s="5">
        <v>383.56040000000002</v>
      </c>
      <c r="F207" s="5">
        <v>58.712200000000003</v>
      </c>
      <c r="G207" s="5">
        <v>0.82310000000000005</v>
      </c>
      <c r="H207" s="5" t="b">
        <v>0</v>
      </c>
      <c r="J207" s="5">
        <v>0.34039999999999998</v>
      </c>
      <c r="K207" s="5">
        <v>-9.2999999999999992E-3</v>
      </c>
      <c r="L207" s="5">
        <v>0</v>
      </c>
      <c r="N207" s="5">
        <v>0.39950000000000002</v>
      </c>
      <c r="O207" s="5">
        <v>116.06699999999999</v>
      </c>
      <c r="P207" s="5">
        <v>116.0677</v>
      </c>
      <c r="R207" s="5">
        <v>-2.4927000000000001</v>
      </c>
      <c r="S207" s="5">
        <v>7.5110000000000001</v>
      </c>
      <c r="T207" s="5">
        <v>7.9138000000000002</v>
      </c>
      <c r="U207" s="5">
        <f t="shared" si="3"/>
        <v>-0.60320000000000018</v>
      </c>
    </row>
    <row r="208" spans="1:21" hidden="1">
      <c r="A208" s="6">
        <v>0.66825231481481484</v>
      </c>
      <c r="B208" s="5">
        <v>35.521599999999999</v>
      </c>
      <c r="C208" s="5">
        <v>5.5300000000000002E-2</v>
      </c>
      <c r="D208" s="5">
        <v>1.0842000000000001</v>
      </c>
      <c r="E208" s="5">
        <v>384.53949999999998</v>
      </c>
      <c r="F208" s="5">
        <v>58.773400000000002</v>
      </c>
      <c r="G208" s="5">
        <v>0.64759999999999995</v>
      </c>
      <c r="H208" s="5" t="b">
        <v>0</v>
      </c>
      <c r="J208" s="5">
        <v>0.27179999999999999</v>
      </c>
      <c r="K208" s="5">
        <v>-9.4000000000000004E-3</v>
      </c>
      <c r="L208" s="5">
        <v>0</v>
      </c>
      <c r="N208" s="5">
        <v>0.38829999999999998</v>
      </c>
      <c r="O208" s="5">
        <v>114.5879</v>
      </c>
      <c r="P208" s="5">
        <v>114.5885</v>
      </c>
      <c r="R208" s="5">
        <v>-2.504</v>
      </c>
      <c r="S208" s="5">
        <v>6.8684000000000003</v>
      </c>
      <c r="T208" s="5">
        <v>7.3106</v>
      </c>
      <c r="U208" s="5">
        <f t="shared" si="3"/>
        <v>-0.39900000000000002</v>
      </c>
    </row>
    <row r="209" spans="1:21" hidden="1">
      <c r="A209" s="6">
        <v>0.66825231481481484</v>
      </c>
      <c r="B209" s="5">
        <v>35.572299999999998</v>
      </c>
      <c r="C209" s="5">
        <v>5.0700000000000002E-2</v>
      </c>
      <c r="D209" s="5">
        <v>1.0951</v>
      </c>
      <c r="E209" s="5">
        <v>385.19240000000002</v>
      </c>
      <c r="F209" s="5">
        <v>58.758800000000001</v>
      </c>
      <c r="G209" s="5">
        <v>0.52749999999999997</v>
      </c>
      <c r="H209" s="5" t="b">
        <v>0</v>
      </c>
      <c r="J209" s="5">
        <v>3.1600000000000003E-2</v>
      </c>
      <c r="K209" s="5">
        <v>-9.4999999999999998E-3</v>
      </c>
      <c r="L209" s="5">
        <v>0</v>
      </c>
      <c r="N209" s="5">
        <v>0.38250000000000001</v>
      </c>
      <c r="O209" s="5">
        <v>113.6016</v>
      </c>
      <c r="P209" s="5">
        <v>113.6022</v>
      </c>
      <c r="R209" s="5">
        <v>-2.5099</v>
      </c>
      <c r="S209" s="5">
        <v>6.4398</v>
      </c>
      <c r="T209" s="5">
        <v>6.9116</v>
      </c>
      <c r="U209" s="5">
        <f t="shared" si="3"/>
        <v>-0.59060000000000024</v>
      </c>
    </row>
    <row r="210" spans="1:21" hidden="1">
      <c r="A210" s="6">
        <v>0.66825231481481484</v>
      </c>
      <c r="B210" s="5">
        <v>35.623399999999997</v>
      </c>
      <c r="C210" s="5">
        <v>5.11E-2</v>
      </c>
      <c r="D210" s="5">
        <v>1.1092</v>
      </c>
      <c r="E210" s="5">
        <v>386.1705</v>
      </c>
      <c r="F210" s="5">
        <v>58.6541</v>
      </c>
      <c r="G210" s="5">
        <v>0.34410000000000002</v>
      </c>
      <c r="H210" s="5" t="b">
        <v>0</v>
      </c>
      <c r="J210" s="5">
        <v>0</v>
      </c>
      <c r="K210" s="5">
        <v>-9.4999999999999998E-3</v>
      </c>
      <c r="L210" s="5">
        <v>0</v>
      </c>
      <c r="N210" s="5">
        <v>0.37609999999999999</v>
      </c>
      <c r="O210" s="5">
        <v>112.12350000000001</v>
      </c>
      <c r="P210" s="5">
        <v>112.1241</v>
      </c>
      <c r="R210" s="5">
        <v>-2.5164</v>
      </c>
      <c r="S210" s="5">
        <v>5.7984999999999998</v>
      </c>
      <c r="T210" s="5">
        <v>6.3209999999999997</v>
      </c>
      <c r="U210" s="5">
        <f t="shared" si="3"/>
        <v>-0.38879999999999981</v>
      </c>
    </row>
    <row r="211" spans="1:21" hidden="1">
      <c r="A211" s="6">
        <v>0.66825231481481484</v>
      </c>
      <c r="B211" s="5">
        <v>35.671599999999998</v>
      </c>
      <c r="C211" s="5">
        <v>4.82E-2</v>
      </c>
      <c r="D211" s="5">
        <v>1.1171</v>
      </c>
      <c r="E211" s="5">
        <v>386.82159999999999</v>
      </c>
      <c r="F211" s="5">
        <v>58.580399999999997</v>
      </c>
      <c r="G211" s="5">
        <v>0.2203</v>
      </c>
      <c r="H211" s="5" t="b">
        <v>0</v>
      </c>
      <c r="J211" s="5">
        <v>0</v>
      </c>
      <c r="K211" s="5">
        <v>-9.4999999999999998E-3</v>
      </c>
      <c r="L211" s="5">
        <v>0</v>
      </c>
      <c r="N211" s="5">
        <v>0.3735</v>
      </c>
      <c r="O211" s="5">
        <v>111.1391</v>
      </c>
      <c r="P211" s="5">
        <v>111.1397</v>
      </c>
      <c r="R211" s="5">
        <v>-2.5190999999999999</v>
      </c>
      <c r="S211" s="5">
        <v>5.3708</v>
      </c>
      <c r="T211" s="5">
        <v>5.9321999999999999</v>
      </c>
      <c r="U211" s="5">
        <f t="shared" si="3"/>
        <v>-0.56930000000000014</v>
      </c>
    </row>
    <row r="212" spans="1:21" hidden="1">
      <c r="A212" s="6">
        <v>0.66825231481481484</v>
      </c>
      <c r="B212" s="5">
        <v>35.720300000000002</v>
      </c>
      <c r="C212" s="5">
        <v>4.8599999999999997E-2</v>
      </c>
      <c r="D212" s="5">
        <v>1.1264000000000001</v>
      </c>
      <c r="E212" s="5">
        <v>387.79669999999999</v>
      </c>
      <c r="F212" s="5">
        <v>58.469900000000003</v>
      </c>
      <c r="G212" s="5">
        <v>3.2899999999999999E-2</v>
      </c>
      <c r="H212" s="5" t="b">
        <v>0</v>
      </c>
      <c r="J212" s="5">
        <v>0</v>
      </c>
      <c r="K212" s="5">
        <v>-9.4999999999999998E-3</v>
      </c>
      <c r="L212" s="5">
        <v>0</v>
      </c>
      <c r="N212" s="5">
        <v>0.37209999999999999</v>
      </c>
      <c r="O212" s="5">
        <v>109.664</v>
      </c>
      <c r="P212" s="5">
        <v>109.66459999999999</v>
      </c>
      <c r="R212" s="5">
        <v>-2.5206</v>
      </c>
      <c r="S212" s="5">
        <v>4.7336</v>
      </c>
      <c r="T212" s="5">
        <v>5.3628999999999998</v>
      </c>
      <c r="U212" s="5">
        <f t="shared" si="3"/>
        <v>-0.37139999999999951</v>
      </c>
    </row>
    <row r="213" spans="1:21" hidden="1">
      <c r="A213" s="6">
        <v>0.66825231481481484</v>
      </c>
      <c r="B213" s="5">
        <v>35.768999999999998</v>
      </c>
      <c r="C213" s="5">
        <v>4.8800000000000003E-2</v>
      </c>
      <c r="D213" s="5">
        <v>1.1311</v>
      </c>
      <c r="E213" s="5">
        <v>388.44569999999999</v>
      </c>
      <c r="F213" s="5">
        <v>58.396299999999997</v>
      </c>
      <c r="G213" s="5">
        <v>-9.2999999999999999E-2</v>
      </c>
      <c r="H213" s="5" t="b">
        <v>0</v>
      </c>
      <c r="J213" s="5">
        <v>0</v>
      </c>
      <c r="K213" s="5">
        <v>-9.4999999999999998E-3</v>
      </c>
      <c r="L213" s="5">
        <v>0</v>
      </c>
      <c r="N213" s="5">
        <v>0.37290000000000001</v>
      </c>
      <c r="O213" s="5">
        <v>108.68170000000001</v>
      </c>
      <c r="P213" s="5">
        <v>108.6823</v>
      </c>
      <c r="R213" s="5">
        <v>-2.52</v>
      </c>
      <c r="S213" s="5">
        <v>4.3087</v>
      </c>
      <c r="T213" s="5">
        <v>4.9915000000000003</v>
      </c>
      <c r="U213" s="5">
        <f t="shared" si="3"/>
        <v>-0.36850000000000005</v>
      </c>
    </row>
    <row r="214" spans="1:21" hidden="1">
      <c r="A214" s="6">
        <v>0.66825231481481484</v>
      </c>
      <c r="B214" s="5">
        <v>35.818800000000003</v>
      </c>
      <c r="C214" s="5">
        <v>4.9799999999999997E-2</v>
      </c>
      <c r="D214" s="5">
        <v>1.1343000000000001</v>
      </c>
      <c r="E214" s="5">
        <v>389.09390000000002</v>
      </c>
      <c r="F214" s="5">
        <v>58.322699999999998</v>
      </c>
      <c r="G214" s="5">
        <v>-0.21940000000000001</v>
      </c>
      <c r="H214" s="5" t="b">
        <v>0</v>
      </c>
      <c r="J214" s="5">
        <v>0</v>
      </c>
      <c r="K214" s="5">
        <v>-9.4999999999999998E-3</v>
      </c>
      <c r="L214" s="5">
        <v>0</v>
      </c>
      <c r="N214" s="5">
        <v>0.375</v>
      </c>
      <c r="O214" s="5">
        <v>107.7002</v>
      </c>
      <c r="P214" s="5">
        <v>107.7008</v>
      </c>
      <c r="R214" s="5">
        <v>-2.4054000000000002</v>
      </c>
      <c r="S214" s="5">
        <v>3.9479000000000002</v>
      </c>
      <c r="T214" s="5">
        <v>4.6230000000000002</v>
      </c>
      <c r="U214" s="5">
        <f t="shared" si="3"/>
        <v>-0.53270000000000017</v>
      </c>
    </row>
    <row r="215" spans="1:21" hidden="1">
      <c r="A215" s="6">
        <v>0.66825231481481484</v>
      </c>
      <c r="B215" s="5">
        <v>35.866199999999999</v>
      </c>
      <c r="C215" s="5">
        <v>4.7399999999999998E-2</v>
      </c>
      <c r="D215" s="5">
        <v>1.1367</v>
      </c>
      <c r="E215" s="5">
        <v>390.06470000000002</v>
      </c>
      <c r="F215" s="5">
        <v>58.212499999999999</v>
      </c>
      <c r="G215" s="5">
        <v>-0.4098</v>
      </c>
      <c r="H215" s="5" t="b">
        <v>0</v>
      </c>
      <c r="J215" s="5">
        <v>0</v>
      </c>
      <c r="K215" s="5">
        <v>-9.4999999999999998E-3</v>
      </c>
      <c r="L215" s="5">
        <v>0</v>
      </c>
      <c r="N215" s="5">
        <v>0.38069999999999998</v>
      </c>
      <c r="O215" s="5">
        <v>106.2294</v>
      </c>
      <c r="P215" s="5">
        <v>106.23009999999999</v>
      </c>
      <c r="R215" s="5">
        <v>-2.3815</v>
      </c>
      <c r="S215" s="5">
        <v>3.3254999999999999</v>
      </c>
      <c r="T215" s="5">
        <v>4.0903</v>
      </c>
      <c r="U215" s="5">
        <f t="shared" si="3"/>
        <v>-0.33999999999999986</v>
      </c>
    </row>
    <row r="216" spans="1:21" hidden="1">
      <c r="A216" s="6">
        <v>0.66825231481481484</v>
      </c>
      <c r="B216" s="5">
        <v>35.914299999999997</v>
      </c>
      <c r="C216" s="5">
        <v>4.8099999999999997E-2</v>
      </c>
      <c r="D216" s="5">
        <v>1.1366000000000001</v>
      </c>
      <c r="E216" s="5">
        <v>390.71089999999998</v>
      </c>
      <c r="F216" s="5">
        <v>58.139000000000003</v>
      </c>
      <c r="G216" s="5">
        <v>-0.53710000000000002</v>
      </c>
      <c r="H216" s="5" t="b">
        <v>0</v>
      </c>
      <c r="J216" s="5">
        <v>0</v>
      </c>
      <c r="K216" s="5">
        <v>-9.4999999999999998E-3</v>
      </c>
      <c r="L216" s="5">
        <v>0</v>
      </c>
      <c r="N216" s="5">
        <v>0.38619999999999999</v>
      </c>
      <c r="O216" s="5">
        <v>105.2499</v>
      </c>
      <c r="P216" s="5">
        <v>105.25060000000001</v>
      </c>
      <c r="R216" s="5">
        <v>-2.2698999999999998</v>
      </c>
      <c r="S216" s="5">
        <v>2.9853000000000001</v>
      </c>
      <c r="T216" s="5">
        <v>3.7503000000000002</v>
      </c>
      <c r="U216" s="5">
        <f t="shared" si="3"/>
        <v>-0.50060000000000038</v>
      </c>
    </row>
    <row r="217" spans="1:21" hidden="1">
      <c r="A217" s="6">
        <v>0.66825231481481484</v>
      </c>
      <c r="B217" s="5">
        <v>35.963700000000003</v>
      </c>
      <c r="C217" s="5">
        <v>4.9399999999999999E-2</v>
      </c>
      <c r="D217" s="5">
        <v>1.1338999999999999</v>
      </c>
      <c r="E217" s="5">
        <v>391.67869999999999</v>
      </c>
      <c r="F217" s="5">
        <v>58.029000000000003</v>
      </c>
      <c r="G217" s="5">
        <v>-0.72829999999999995</v>
      </c>
      <c r="H217" s="5" t="b">
        <v>0</v>
      </c>
      <c r="J217" s="5">
        <v>0</v>
      </c>
      <c r="K217" s="5">
        <v>-9.4999999999999998E-3</v>
      </c>
      <c r="L217" s="5">
        <v>0</v>
      </c>
      <c r="N217" s="5">
        <v>0.39700000000000002</v>
      </c>
      <c r="O217" s="5">
        <v>103.78230000000001</v>
      </c>
      <c r="P217" s="5">
        <v>103.7831</v>
      </c>
      <c r="R217" s="5">
        <v>-2.1120000000000001</v>
      </c>
      <c r="S217" s="5">
        <v>2.4697</v>
      </c>
      <c r="T217" s="5">
        <v>3.2496999999999998</v>
      </c>
      <c r="U217" s="5">
        <f t="shared" si="3"/>
        <v>-0.31169999999999964</v>
      </c>
    </row>
    <row r="218" spans="1:21" hidden="1">
      <c r="A218" s="6">
        <v>0.66825231481481484</v>
      </c>
      <c r="B218" s="5">
        <v>36.0139</v>
      </c>
      <c r="C218" s="5">
        <v>5.0200000000000002E-2</v>
      </c>
      <c r="D218" s="5">
        <v>1.1304000000000001</v>
      </c>
      <c r="E218" s="5">
        <v>392.32279999999997</v>
      </c>
      <c r="F218" s="5">
        <v>57.955800000000004</v>
      </c>
      <c r="G218" s="5">
        <v>-0.85599999999999998</v>
      </c>
      <c r="H218" s="5" t="b">
        <v>0</v>
      </c>
      <c r="J218" s="5">
        <v>0</v>
      </c>
      <c r="K218" s="5">
        <v>-9.4999999999999998E-3</v>
      </c>
      <c r="L218" s="5">
        <v>0</v>
      </c>
      <c r="N218" s="5">
        <v>0.40600000000000003</v>
      </c>
      <c r="O218" s="5">
        <v>102.8049</v>
      </c>
      <c r="P218" s="5">
        <v>102.8057</v>
      </c>
      <c r="R218" s="5">
        <v>-2.1038000000000001</v>
      </c>
      <c r="S218" s="5">
        <v>2.0508000000000002</v>
      </c>
      <c r="T218" s="5">
        <v>2.9380000000000002</v>
      </c>
      <c r="U218" s="5">
        <f t="shared" si="3"/>
        <v>-0.41020000000000012</v>
      </c>
    </row>
    <row r="219" spans="1:21" hidden="1">
      <c r="A219" s="6">
        <v>0.66826388888888888</v>
      </c>
      <c r="B219" s="5">
        <v>36.064599999999999</v>
      </c>
      <c r="C219" s="5">
        <v>5.0700000000000002E-2</v>
      </c>
      <c r="D219" s="5">
        <v>1.1224000000000001</v>
      </c>
      <c r="E219" s="5">
        <v>393.28750000000002</v>
      </c>
      <c r="F219" s="5">
        <v>57.8461</v>
      </c>
      <c r="G219" s="5">
        <v>-1.0475000000000001</v>
      </c>
      <c r="H219" s="5" t="b">
        <v>0</v>
      </c>
      <c r="J219" s="5">
        <v>0</v>
      </c>
      <c r="K219" s="5">
        <v>-9.4999999999999998E-3</v>
      </c>
      <c r="L219" s="5">
        <v>0</v>
      </c>
      <c r="N219" s="5">
        <v>0.42209999999999998</v>
      </c>
      <c r="O219" s="5">
        <v>101.3404</v>
      </c>
      <c r="P219" s="5">
        <v>101.3413</v>
      </c>
      <c r="R219" s="5">
        <v>-2.0888</v>
      </c>
      <c r="S219" s="5">
        <v>1.4236</v>
      </c>
      <c r="T219" s="5">
        <v>2.5278</v>
      </c>
      <c r="U219" s="5">
        <f t="shared" si="3"/>
        <v>-0.21930000000000005</v>
      </c>
    </row>
    <row r="220" spans="1:21" hidden="1">
      <c r="A220" s="6">
        <v>0.66826388888888888</v>
      </c>
      <c r="B220" s="5">
        <v>36.113300000000002</v>
      </c>
      <c r="C220" s="5">
        <v>4.87E-2</v>
      </c>
      <c r="D220" s="5">
        <v>1.1153999999999999</v>
      </c>
      <c r="E220" s="5">
        <v>393.92959999999999</v>
      </c>
      <c r="F220" s="5">
        <v>57.773000000000003</v>
      </c>
      <c r="G220" s="5">
        <v>-1.1752</v>
      </c>
      <c r="H220" s="5" t="b">
        <v>0</v>
      </c>
      <c r="J220" s="5">
        <v>0</v>
      </c>
      <c r="K220" s="5">
        <v>-9.4999999999999998E-3</v>
      </c>
      <c r="L220" s="5">
        <v>0</v>
      </c>
      <c r="N220" s="5">
        <v>0.43459999999999999</v>
      </c>
      <c r="O220" s="5">
        <v>100.3651</v>
      </c>
      <c r="P220" s="5">
        <v>100.3661</v>
      </c>
      <c r="R220" s="5">
        <v>-2.0771000000000002</v>
      </c>
      <c r="S220" s="5">
        <v>1.0074000000000001</v>
      </c>
      <c r="T220" s="5">
        <v>2.3085</v>
      </c>
      <c r="U220" s="5">
        <f t="shared" si="3"/>
        <v>-0.21580000000000021</v>
      </c>
    </row>
    <row r="221" spans="1:21" hidden="1">
      <c r="A221" s="6">
        <v>0.66826388888888888</v>
      </c>
      <c r="B221" s="5">
        <v>36.162700000000001</v>
      </c>
      <c r="C221" s="5">
        <v>4.9399999999999999E-2</v>
      </c>
      <c r="D221" s="5">
        <v>1.1022000000000001</v>
      </c>
      <c r="E221" s="5">
        <v>394.89120000000003</v>
      </c>
      <c r="F221" s="5">
        <v>57.663600000000002</v>
      </c>
      <c r="G221" s="5">
        <v>-1.3667</v>
      </c>
      <c r="H221" s="5" t="b">
        <v>0</v>
      </c>
      <c r="J221" s="5">
        <v>0</v>
      </c>
      <c r="K221" s="5">
        <v>-9.4999999999999998E-3</v>
      </c>
      <c r="L221" s="5">
        <v>0</v>
      </c>
      <c r="N221" s="5">
        <v>0.45590000000000003</v>
      </c>
      <c r="O221" s="5">
        <v>98.903800000000004</v>
      </c>
      <c r="P221" s="5">
        <v>98.904799999999994</v>
      </c>
      <c r="R221" s="5">
        <v>-2.0539000000000001</v>
      </c>
      <c r="S221" s="5">
        <v>0.40079999999999999</v>
      </c>
      <c r="T221" s="5">
        <v>2.0926999999999998</v>
      </c>
      <c r="U221" s="5">
        <f t="shared" si="3"/>
        <v>-8.329999999999993E-2</v>
      </c>
    </row>
    <row r="222" spans="1:21" hidden="1">
      <c r="A222" s="6">
        <v>0.66826388888888888</v>
      </c>
      <c r="B222" s="5">
        <v>36.212899999999998</v>
      </c>
      <c r="C222" s="5">
        <v>5.0200000000000002E-2</v>
      </c>
      <c r="D222" s="5">
        <v>1.0916999999999999</v>
      </c>
      <c r="E222" s="5">
        <v>395.53120000000001</v>
      </c>
      <c r="F222" s="5">
        <v>57.590699999999998</v>
      </c>
      <c r="G222" s="5">
        <v>-1.4943</v>
      </c>
      <c r="H222" s="5" t="b">
        <v>0</v>
      </c>
      <c r="J222" s="5">
        <v>0</v>
      </c>
      <c r="K222" s="5">
        <v>-9.4999999999999998E-3</v>
      </c>
      <c r="L222" s="5">
        <v>0</v>
      </c>
      <c r="N222" s="5">
        <v>0.4718</v>
      </c>
      <c r="O222" s="5">
        <v>97.930499999999995</v>
      </c>
      <c r="P222" s="5">
        <v>97.931700000000006</v>
      </c>
      <c r="R222" s="5">
        <v>-1.986</v>
      </c>
      <c r="S222" s="5">
        <v>0.30580000000000002</v>
      </c>
      <c r="T222" s="5">
        <v>2.0093999999999999</v>
      </c>
      <c r="U222" s="5">
        <f t="shared" si="3"/>
        <v>-7.7599999999999891E-2</v>
      </c>
    </row>
    <row r="223" spans="1:21" hidden="1">
      <c r="A223" s="6">
        <v>0.66826388888888888</v>
      </c>
      <c r="B223" s="5">
        <v>36.261499999999998</v>
      </c>
      <c r="C223" s="5">
        <v>4.8599999999999997E-2</v>
      </c>
      <c r="D223" s="5">
        <v>1.0732999999999999</v>
      </c>
      <c r="E223" s="5">
        <v>396.48970000000003</v>
      </c>
      <c r="F223" s="5">
        <v>57.4816</v>
      </c>
      <c r="G223" s="5">
        <v>-1.6855</v>
      </c>
      <c r="H223" s="5" t="b">
        <v>0</v>
      </c>
      <c r="J223" s="5">
        <v>0</v>
      </c>
      <c r="K223" s="5">
        <v>-9.4999999999999998E-3</v>
      </c>
      <c r="L223" s="5">
        <v>0</v>
      </c>
      <c r="N223" s="5">
        <v>0.49840000000000001</v>
      </c>
      <c r="O223" s="5">
        <v>96.472399999999993</v>
      </c>
      <c r="P223" s="5">
        <v>96.473600000000005</v>
      </c>
      <c r="R223" s="5">
        <v>-1.9276</v>
      </c>
      <c r="S223" s="5">
        <v>0.12790000000000001</v>
      </c>
      <c r="T223" s="5">
        <v>1.9318</v>
      </c>
      <c r="U223" s="5">
        <f t="shared" si="3"/>
        <v>-4.7299999999999898E-2</v>
      </c>
    </row>
    <row r="224" spans="1:21" hidden="1">
      <c r="A224" s="6">
        <v>0.66826388888888888</v>
      </c>
      <c r="B224" s="5">
        <v>36.310299999999998</v>
      </c>
      <c r="C224" s="5">
        <v>4.8800000000000003E-2</v>
      </c>
      <c r="D224" s="5">
        <v>1.0592999999999999</v>
      </c>
      <c r="E224" s="5">
        <v>397.12759999999997</v>
      </c>
      <c r="F224" s="5">
        <v>57.408999999999999</v>
      </c>
      <c r="G224" s="5">
        <v>-1.8126</v>
      </c>
      <c r="H224" s="5" t="b">
        <v>0</v>
      </c>
      <c r="J224" s="5">
        <v>0</v>
      </c>
      <c r="K224" s="5">
        <v>-9.4000000000000004E-3</v>
      </c>
      <c r="L224" s="5">
        <v>0</v>
      </c>
      <c r="N224" s="5">
        <v>0.51780000000000004</v>
      </c>
      <c r="O224" s="5">
        <v>95.501300000000001</v>
      </c>
      <c r="P224" s="5">
        <v>95.502700000000004</v>
      </c>
      <c r="R224" s="5">
        <v>-1.8829</v>
      </c>
      <c r="S224" s="5">
        <v>7.5899999999999995E-2</v>
      </c>
      <c r="T224" s="5">
        <v>1.8845000000000001</v>
      </c>
      <c r="U224" s="5">
        <f t="shared" si="3"/>
        <v>-5.6599999999999984E-2</v>
      </c>
    </row>
    <row r="225" spans="1:21" hidden="1">
      <c r="A225" s="6">
        <v>0.66826388888888888</v>
      </c>
      <c r="B225" s="5">
        <v>36.360100000000003</v>
      </c>
      <c r="C225" s="5">
        <v>4.9799999999999997E-2</v>
      </c>
      <c r="D225" s="5">
        <v>1.0357000000000001</v>
      </c>
      <c r="E225" s="5">
        <v>398.0829</v>
      </c>
      <c r="F225" s="5">
        <v>57.3003</v>
      </c>
      <c r="G225" s="5">
        <v>-2.0003000000000002</v>
      </c>
      <c r="H225" s="5" t="b">
        <v>0</v>
      </c>
      <c r="J225" s="5">
        <v>0</v>
      </c>
      <c r="K225" s="5">
        <v>-8.8000000000000005E-3</v>
      </c>
      <c r="L225" s="5">
        <v>0</v>
      </c>
      <c r="N225" s="5">
        <v>0.54930000000000001</v>
      </c>
      <c r="O225" s="5">
        <v>94.046300000000002</v>
      </c>
      <c r="P225" s="5">
        <v>94.047899999999998</v>
      </c>
      <c r="R225" s="5">
        <v>-1.8270999999999999</v>
      </c>
      <c r="S225" s="5">
        <v>-5.4399999999999997E-2</v>
      </c>
      <c r="T225" s="5">
        <v>1.8279000000000001</v>
      </c>
      <c r="U225" s="5">
        <f t="shared" si="3"/>
        <v>2.0199999999999996E-2</v>
      </c>
    </row>
    <row r="226" spans="1:21" hidden="1">
      <c r="A226" s="6">
        <v>0.66826388888888888</v>
      </c>
      <c r="B226" s="5">
        <v>36.410200000000003</v>
      </c>
      <c r="C226" s="5">
        <v>5.0200000000000002E-2</v>
      </c>
      <c r="D226" s="5">
        <v>1.0183</v>
      </c>
      <c r="E226" s="5">
        <v>398.71870000000001</v>
      </c>
      <c r="F226" s="5">
        <v>57.228099999999998</v>
      </c>
      <c r="G226" s="5">
        <v>-2.1208999999999998</v>
      </c>
      <c r="H226" s="5" t="b">
        <v>0</v>
      </c>
      <c r="J226" s="5">
        <v>0</v>
      </c>
      <c r="K226" s="5">
        <v>-7.4000000000000003E-3</v>
      </c>
      <c r="L226" s="5">
        <v>0</v>
      </c>
      <c r="N226" s="5">
        <v>0.57179999999999997</v>
      </c>
      <c r="O226" s="5">
        <v>93.077299999999994</v>
      </c>
      <c r="P226" s="5">
        <v>93.079099999999997</v>
      </c>
      <c r="R226" s="5">
        <v>-1.8441000000000001</v>
      </c>
      <c r="S226" s="5">
        <v>-0.122</v>
      </c>
      <c r="T226" s="5">
        <v>1.8481000000000001</v>
      </c>
      <c r="U226" s="5">
        <f t="shared" si="3"/>
        <v>-1.8399999999999972E-2</v>
      </c>
    </row>
    <row r="227" spans="1:21" hidden="1">
      <c r="A227" s="6">
        <v>0.66826388888888888</v>
      </c>
      <c r="B227" s="5">
        <v>36.459200000000003</v>
      </c>
      <c r="C227" s="5">
        <v>4.8899999999999999E-2</v>
      </c>
      <c r="D227" s="5">
        <v>0.99980000000000002</v>
      </c>
      <c r="E227" s="5">
        <v>399.3537</v>
      </c>
      <c r="F227" s="5">
        <v>57.156300000000002</v>
      </c>
      <c r="G227" s="5">
        <v>-2.2328000000000001</v>
      </c>
      <c r="H227" s="5" t="b">
        <v>0</v>
      </c>
      <c r="J227" s="5">
        <v>0</v>
      </c>
      <c r="K227" s="5">
        <v>-5.0000000000000001E-3</v>
      </c>
      <c r="L227" s="5">
        <v>0</v>
      </c>
      <c r="N227" s="5">
        <v>0.59509999999999996</v>
      </c>
      <c r="O227" s="5">
        <v>92.109200000000001</v>
      </c>
      <c r="P227" s="5">
        <v>92.111099999999993</v>
      </c>
      <c r="R227" s="5">
        <v>-1.8253999999999999</v>
      </c>
      <c r="S227" s="5">
        <v>-0.1244</v>
      </c>
      <c r="T227" s="5">
        <v>1.8297000000000001</v>
      </c>
      <c r="U227" s="5">
        <f t="shared" si="3"/>
        <v>-2.9600000000000071E-2</v>
      </c>
    </row>
    <row r="228" spans="1:21">
      <c r="A228" s="6">
        <v>0.66826388888888888</v>
      </c>
      <c r="B228" s="5">
        <v>36.510300000000001</v>
      </c>
      <c r="C228" s="5">
        <v>5.11E-2</v>
      </c>
      <c r="D228" s="5">
        <v>0.96989999999999998</v>
      </c>
      <c r="E228" s="5">
        <v>400.30470000000003</v>
      </c>
      <c r="F228" s="5">
        <v>57.048999999999999</v>
      </c>
      <c r="G228" s="5">
        <v>-2.3759999999999999</v>
      </c>
      <c r="H228" s="5" t="b">
        <v>0</v>
      </c>
      <c r="J228" s="5">
        <v>0</v>
      </c>
      <c r="K228" s="5">
        <v>-2.2000000000000001E-3</v>
      </c>
      <c r="L228" s="5">
        <v>0</v>
      </c>
      <c r="N228" s="5">
        <v>0.63109999999999999</v>
      </c>
      <c r="O228" s="5">
        <v>90.658500000000004</v>
      </c>
      <c r="P228" s="5">
        <v>90.660700000000006</v>
      </c>
      <c r="R228" s="5">
        <v>-1.7956000000000001</v>
      </c>
      <c r="S228" s="5">
        <v>-0.12690000000000001</v>
      </c>
      <c r="T228" s="5">
        <v>1.8001</v>
      </c>
      <c r="U228" s="5">
        <f t="shared" si="3"/>
        <v>94.155500000000004</v>
      </c>
    </row>
    <row r="229" spans="1:21" hidden="1">
      <c r="A229" s="6">
        <v>0.66826388888888888</v>
      </c>
      <c r="B229" s="5">
        <v>36.561799999999998</v>
      </c>
      <c r="C229" s="5">
        <v>5.1499999999999997E-2</v>
      </c>
      <c r="D229" s="5">
        <v>0.93799999999999994</v>
      </c>
      <c r="E229" s="5">
        <v>401.25380000000001</v>
      </c>
      <c r="F229" s="5">
        <v>56.9422</v>
      </c>
      <c r="G229" s="5">
        <v>-2.4860000000000002</v>
      </c>
      <c r="H229" s="5" t="b">
        <v>0</v>
      </c>
      <c r="J229" s="5">
        <v>0</v>
      </c>
      <c r="K229" s="5">
        <v>0</v>
      </c>
      <c r="L229" s="5">
        <v>0</v>
      </c>
      <c r="N229" s="5">
        <v>0.66769999999999996</v>
      </c>
      <c r="O229" s="5">
        <v>89.209599999999995</v>
      </c>
      <c r="P229" s="5">
        <v>89.212100000000007</v>
      </c>
      <c r="R229" s="5">
        <v>-2.6972999999999998</v>
      </c>
      <c r="S229" s="5">
        <v>95.917699999999996</v>
      </c>
      <c r="T229" s="5">
        <v>95.955600000000004</v>
      </c>
      <c r="U229" s="5">
        <f t="shared" si="3"/>
        <v>-0.40840000000000032</v>
      </c>
    </row>
    <row r="230" spans="1:21" hidden="1">
      <c r="A230" s="6">
        <v>0.66826388888888888</v>
      </c>
      <c r="B230" s="5">
        <v>36.613</v>
      </c>
      <c r="C230" s="5">
        <v>5.1200000000000002E-2</v>
      </c>
      <c r="D230" s="5">
        <v>0.91559999999999997</v>
      </c>
      <c r="E230" s="5">
        <v>401.88549999999998</v>
      </c>
      <c r="F230" s="5">
        <v>56.871299999999998</v>
      </c>
      <c r="G230" s="5">
        <v>-2.5396000000000001</v>
      </c>
      <c r="H230" s="5" t="b">
        <v>0</v>
      </c>
      <c r="J230" s="5">
        <v>0</v>
      </c>
      <c r="K230" s="5">
        <v>2.2000000000000001E-3</v>
      </c>
      <c r="L230" s="5">
        <v>0</v>
      </c>
      <c r="N230" s="5">
        <v>0.69230000000000003</v>
      </c>
      <c r="O230" s="5">
        <v>88.244699999999995</v>
      </c>
      <c r="P230" s="5">
        <v>88.247399999999999</v>
      </c>
      <c r="R230" s="5">
        <v>-2.6726999999999999</v>
      </c>
      <c r="S230" s="5">
        <v>95.509799999999998</v>
      </c>
      <c r="T230" s="5">
        <v>95.547200000000004</v>
      </c>
      <c r="U230" s="5">
        <f t="shared" si="3"/>
        <v>-0.61299999999999955</v>
      </c>
    </row>
    <row r="231" spans="1:21" hidden="1">
      <c r="A231" s="6">
        <v>0.66826388888888888</v>
      </c>
      <c r="B231" s="5">
        <v>36.661999999999999</v>
      </c>
      <c r="C231" s="5">
        <v>4.9000000000000002E-2</v>
      </c>
      <c r="D231" s="5">
        <v>0.88080000000000003</v>
      </c>
      <c r="E231" s="5">
        <v>402.83150000000001</v>
      </c>
      <c r="F231" s="5">
        <v>56.765300000000003</v>
      </c>
      <c r="G231" s="5">
        <v>-2.59</v>
      </c>
      <c r="H231" s="5" t="b">
        <v>0</v>
      </c>
      <c r="J231" s="5">
        <v>0</v>
      </c>
      <c r="K231" s="5">
        <v>3.2000000000000002E-3</v>
      </c>
      <c r="L231" s="5">
        <v>0</v>
      </c>
      <c r="N231" s="5">
        <v>0.72929999999999995</v>
      </c>
      <c r="O231" s="5">
        <v>86.7988</v>
      </c>
      <c r="P231" s="5">
        <v>86.8018</v>
      </c>
      <c r="R231" s="5">
        <v>-2.6358000000000001</v>
      </c>
      <c r="S231" s="5">
        <v>94.897599999999997</v>
      </c>
      <c r="T231" s="5">
        <v>94.934200000000004</v>
      </c>
      <c r="U231" s="5">
        <f t="shared" si="3"/>
        <v>-0.40579999999999927</v>
      </c>
    </row>
    <row r="232" spans="1:21" hidden="1">
      <c r="A232" s="6">
        <v>0.66826388888888888</v>
      </c>
      <c r="B232" s="5">
        <v>36.712400000000002</v>
      </c>
      <c r="C232" s="5">
        <v>5.04E-2</v>
      </c>
      <c r="D232" s="5">
        <v>0.8569</v>
      </c>
      <c r="E232" s="5">
        <v>403.46120000000002</v>
      </c>
      <c r="F232" s="5">
        <v>56.694800000000001</v>
      </c>
      <c r="G232" s="5">
        <v>-2.6065</v>
      </c>
      <c r="H232" s="5" t="b">
        <v>0</v>
      </c>
      <c r="J232" s="5">
        <v>0</v>
      </c>
      <c r="K232" s="5">
        <v>3.7000000000000002E-3</v>
      </c>
      <c r="L232" s="5">
        <v>0</v>
      </c>
      <c r="N232" s="5">
        <v>0.75390000000000001</v>
      </c>
      <c r="O232" s="5">
        <v>85.835800000000006</v>
      </c>
      <c r="P232" s="5">
        <v>85.839100000000002</v>
      </c>
      <c r="R232" s="5">
        <v>-2.6111</v>
      </c>
      <c r="S232" s="5">
        <v>94.4923</v>
      </c>
      <c r="T232" s="5">
        <v>94.528400000000005</v>
      </c>
      <c r="U232" s="5">
        <f t="shared" si="3"/>
        <v>-0.60909999999999798</v>
      </c>
    </row>
    <row r="233" spans="1:21" hidden="1">
      <c r="A233" s="6">
        <v>0.66826388888888888</v>
      </c>
      <c r="B233" s="5">
        <v>36.762099999999997</v>
      </c>
      <c r="C233" s="5">
        <v>4.9700000000000001E-2</v>
      </c>
      <c r="D233" s="5">
        <v>0.82010000000000005</v>
      </c>
      <c r="E233" s="5">
        <v>404.4042</v>
      </c>
      <c r="F233" s="5">
        <v>56.589300000000001</v>
      </c>
      <c r="G233" s="5">
        <v>-2.6093000000000002</v>
      </c>
      <c r="H233" s="5" t="b">
        <v>0</v>
      </c>
      <c r="J233" s="5">
        <v>0</v>
      </c>
      <c r="K233" s="5">
        <v>4.1000000000000003E-3</v>
      </c>
      <c r="L233" s="5">
        <v>0</v>
      </c>
      <c r="N233" s="5">
        <v>0.79090000000000005</v>
      </c>
      <c r="O233" s="5">
        <v>84.392899999999997</v>
      </c>
      <c r="P233" s="5">
        <v>84.396600000000007</v>
      </c>
      <c r="R233" s="5">
        <v>-2.5741999999999998</v>
      </c>
      <c r="S233" s="5">
        <v>93.884</v>
      </c>
      <c r="T233" s="5">
        <v>93.919300000000007</v>
      </c>
      <c r="U233" s="5">
        <f t="shared" si="3"/>
        <v>-0.40480000000000871</v>
      </c>
    </row>
    <row r="234" spans="1:21" hidden="1">
      <c r="A234" s="6">
        <v>0.66826388888888888</v>
      </c>
      <c r="B234" s="5">
        <v>36.8127</v>
      </c>
      <c r="C234" s="5">
        <v>5.0599999999999999E-2</v>
      </c>
      <c r="D234" s="5">
        <v>0.79500000000000004</v>
      </c>
      <c r="E234" s="5">
        <v>405.03190000000001</v>
      </c>
      <c r="F234" s="5">
        <v>56.519199999999998</v>
      </c>
      <c r="G234" s="5">
        <v>-2.5990000000000002</v>
      </c>
      <c r="H234" s="5" t="b">
        <v>0</v>
      </c>
      <c r="J234" s="5">
        <v>0</v>
      </c>
      <c r="K234" s="5">
        <v>4.4000000000000003E-3</v>
      </c>
      <c r="L234" s="5">
        <v>0</v>
      </c>
      <c r="N234" s="5">
        <v>0.8155</v>
      </c>
      <c r="O234" s="5">
        <v>83.431799999999996</v>
      </c>
      <c r="P234" s="5">
        <v>83.4358</v>
      </c>
      <c r="R234" s="5">
        <v>-2.5495999999999999</v>
      </c>
      <c r="S234" s="5">
        <v>93.479699999999994</v>
      </c>
      <c r="T234" s="5">
        <v>93.514499999999998</v>
      </c>
      <c r="U234" s="5">
        <f t="shared" si="3"/>
        <v>-0.60529999999999973</v>
      </c>
    </row>
    <row r="235" spans="1:21" hidden="1">
      <c r="A235" s="6">
        <v>0.66826388888888888</v>
      </c>
      <c r="B235" s="5">
        <v>36.861499999999999</v>
      </c>
      <c r="C235" s="5">
        <v>4.8800000000000003E-2</v>
      </c>
      <c r="D235" s="5">
        <v>0.75700000000000001</v>
      </c>
      <c r="E235" s="5">
        <v>405.97190000000001</v>
      </c>
      <c r="F235" s="5">
        <v>56.414299999999997</v>
      </c>
      <c r="G235" s="5">
        <v>-2.5672000000000001</v>
      </c>
      <c r="H235" s="5" t="b">
        <v>0</v>
      </c>
      <c r="J235" s="5">
        <v>0</v>
      </c>
      <c r="K235" s="5">
        <v>4.8999999999999998E-3</v>
      </c>
      <c r="L235" s="5">
        <v>0</v>
      </c>
      <c r="N235" s="5">
        <v>0.85209999999999997</v>
      </c>
      <c r="O235" s="5">
        <v>81.991799999999998</v>
      </c>
      <c r="P235" s="5">
        <v>81.996200000000002</v>
      </c>
      <c r="R235" s="5">
        <v>-2.5129000000000001</v>
      </c>
      <c r="S235" s="5">
        <v>92.875200000000007</v>
      </c>
      <c r="T235" s="5">
        <v>92.909199999999998</v>
      </c>
      <c r="U235" s="5">
        <f t="shared" si="3"/>
        <v>-0.40389999999999304</v>
      </c>
    </row>
    <row r="236" spans="1:21" hidden="1">
      <c r="A236" s="6">
        <v>0.66826388888888888</v>
      </c>
      <c r="B236" s="5">
        <v>36.910699999999999</v>
      </c>
      <c r="C236" s="5">
        <v>4.9200000000000001E-2</v>
      </c>
      <c r="D236" s="5">
        <v>0.73150000000000004</v>
      </c>
      <c r="E236" s="5">
        <v>406.59769999999997</v>
      </c>
      <c r="F236" s="5">
        <v>56.3446</v>
      </c>
      <c r="G236" s="5">
        <v>-2.5362</v>
      </c>
      <c r="H236" s="5" t="b">
        <v>0</v>
      </c>
      <c r="J236" s="5">
        <v>0</v>
      </c>
      <c r="K236" s="5">
        <v>5.4000000000000003E-3</v>
      </c>
      <c r="L236" s="5">
        <v>0</v>
      </c>
      <c r="N236" s="5">
        <v>0.87629999999999997</v>
      </c>
      <c r="O236" s="5">
        <v>81.032700000000006</v>
      </c>
      <c r="P236" s="5">
        <v>81.037400000000005</v>
      </c>
      <c r="R236" s="5">
        <v>-2.4887000000000001</v>
      </c>
      <c r="S236" s="5">
        <v>92.471800000000002</v>
      </c>
      <c r="T236" s="5">
        <v>92.505300000000005</v>
      </c>
      <c r="U236" s="5">
        <f t="shared" si="3"/>
        <v>-0.40230000000001098</v>
      </c>
    </row>
    <row r="237" spans="1:21" hidden="1">
      <c r="A237" s="6">
        <v>0.66826388888888888</v>
      </c>
      <c r="B237" s="5">
        <v>36.958399999999997</v>
      </c>
      <c r="C237" s="5">
        <v>4.7699999999999999E-2</v>
      </c>
      <c r="D237" s="5">
        <v>0.70589999999999997</v>
      </c>
      <c r="E237" s="5">
        <v>407.2226</v>
      </c>
      <c r="F237" s="5">
        <v>56.274900000000002</v>
      </c>
      <c r="G237" s="5">
        <v>-2.4981</v>
      </c>
      <c r="H237" s="5" t="b">
        <v>0</v>
      </c>
      <c r="J237" s="5">
        <v>0</v>
      </c>
      <c r="K237" s="5">
        <v>5.5999999999999999E-3</v>
      </c>
      <c r="L237" s="5">
        <v>0</v>
      </c>
      <c r="N237" s="5">
        <v>0.90029999999999999</v>
      </c>
      <c r="O237" s="5">
        <v>80.074299999999994</v>
      </c>
      <c r="P237" s="5">
        <v>80.079400000000007</v>
      </c>
      <c r="R237" s="5">
        <v>-2.4647999999999999</v>
      </c>
      <c r="S237" s="5">
        <v>92.07</v>
      </c>
      <c r="T237" s="5">
        <v>92.102999999999994</v>
      </c>
      <c r="U237" s="5">
        <f t="shared" si="3"/>
        <v>-0.60309999999999775</v>
      </c>
    </row>
    <row r="238" spans="1:21" hidden="1">
      <c r="A238" s="6">
        <v>0.66826388888888888</v>
      </c>
      <c r="B238" s="5">
        <v>37.006300000000003</v>
      </c>
      <c r="C238" s="5">
        <v>4.7899999999999998E-2</v>
      </c>
      <c r="D238" s="5">
        <v>0.66769999999999996</v>
      </c>
      <c r="E238" s="5">
        <v>408.15859999999998</v>
      </c>
      <c r="F238" s="5">
        <v>56.170499999999997</v>
      </c>
      <c r="G238" s="5">
        <v>-2.4304000000000001</v>
      </c>
      <c r="H238" s="5" t="b">
        <v>0</v>
      </c>
      <c r="J238" s="5">
        <v>0</v>
      </c>
      <c r="K238" s="5">
        <v>5.5999999999999999E-3</v>
      </c>
      <c r="L238" s="5">
        <v>0</v>
      </c>
      <c r="N238" s="5">
        <v>0.93569999999999998</v>
      </c>
      <c r="O238" s="5">
        <v>78.638300000000001</v>
      </c>
      <c r="P238" s="5">
        <v>78.643799999999999</v>
      </c>
      <c r="R238" s="5">
        <v>-2.4293999999999998</v>
      </c>
      <c r="S238" s="5">
        <v>91.467699999999994</v>
      </c>
      <c r="T238" s="5">
        <v>91.499899999999997</v>
      </c>
      <c r="U238" s="5">
        <f t="shared" si="3"/>
        <v>-0.39909999999999002</v>
      </c>
    </row>
    <row r="239" spans="1:21" hidden="1">
      <c r="A239" s="6">
        <v>0.66827546296296303</v>
      </c>
      <c r="B239" s="5">
        <v>37.0563</v>
      </c>
      <c r="C239" s="5">
        <v>0.05</v>
      </c>
      <c r="D239" s="5">
        <v>0.64229999999999998</v>
      </c>
      <c r="E239" s="5">
        <v>408.78160000000003</v>
      </c>
      <c r="F239" s="5">
        <v>56.101100000000002</v>
      </c>
      <c r="G239" s="5">
        <v>-2.3797999999999999</v>
      </c>
      <c r="H239" s="5" t="b">
        <v>0</v>
      </c>
      <c r="J239" s="5">
        <v>0</v>
      </c>
      <c r="K239" s="5">
        <v>5.4000000000000003E-3</v>
      </c>
      <c r="L239" s="5">
        <v>0</v>
      </c>
      <c r="N239" s="5">
        <v>0.95889999999999997</v>
      </c>
      <c r="O239" s="5">
        <v>77.681899999999999</v>
      </c>
      <c r="P239" s="5">
        <v>77.687799999999996</v>
      </c>
      <c r="R239" s="5">
        <v>-2.4062000000000001</v>
      </c>
      <c r="S239" s="5">
        <v>91.069000000000003</v>
      </c>
      <c r="T239" s="5">
        <v>91.100800000000007</v>
      </c>
      <c r="U239" s="5">
        <f t="shared" si="3"/>
        <v>-0.59950000000000614</v>
      </c>
    </row>
    <row r="240" spans="1:21" hidden="1">
      <c r="A240" s="6">
        <v>0.66827546296296303</v>
      </c>
      <c r="B240" s="5">
        <v>37.103900000000003</v>
      </c>
      <c r="C240" s="5">
        <v>4.7500000000000001E-2</v>
      </c>
      <c r="D240" s="5">
        <v>0.60470000000000002</v>
      </c>
      <c r="E240" s="5">
        <v>409.71469999999999</v>
      </c>
      <c r="F240" s="5">
        <v>55.997100000000003</v>
      </c>
      <c r="G240" s="5">
        <v>-2.2993999999999999</v>
      </c>
      <c r="H240" s="5" t="b">
        <v>0</v>
      </c>
      <c r="J240" s="5">
        <v>0</v>
      </c>
      <c r="K240" s="5">
        <v>4.8999999999999998E-3</v>
      </c>
      <c r="L240" s="5">
        <v>0</v>
      </c>
      <c r="N240" s="5">
        <v>0.99309999999999998</v>
      </c>
      <c r="O240" s="5">
        <v>76.248599999999996</v>
      </c>
      <c r="P240" s="5">
        <v>76.255099999999999</v>
      </c>
      <c r="R240" s="5">
        <v>-2.3719000000000001</v>
      </c>
      <c r="S240" s="5">
        <v>90.470299999999995</v>
      </c>
      <c r="T240" s="5">
        <v>90.501300000000001</v>
      </c>
      <c r="U240" s="5">
        <f t="shared" si="3"/>
        <v>-0.3983999999999952</v>
      </c>
    </row>
    <row r="241" spans="1:21" hidden="1">
      <c r="A241" s="6">
        <v>0.66827546296296303</v>
      </c>
      <c r="B241" s="5">
        <v>37.152900000000002</v>
      </c>
      <c r="C241" s="5">
        <v>4.9000000000000002E-2</v>
      </c>
      <c r="D241" s="5">
        <v>0.57979999999999998</v>
      </c>
      <c r="E241" s="5">
        <v>410.33580000000001</v>
      </c>
      <c r="F241" s="5">
        <v>55.927799999999998</v>
      </c>
      <c r="G241" s="5">
        <v>-2.2448999999999999</v>
      </c>
      <c r="H241" s="5" t="b">
        <v>0</v>
      </c>
      <c r="J241" s="5">
        <v>0</v>
      </c>
      <c r="K241" s="5">
        <v>4.1999999999999997E-3</v>
      </c>
      <c r="L241" s="5">
        <v>0</v>
      </c>
      <c r="N241" s="5">
        <v>1.0156000000000001</v>
      </c>
      <c r="O241" s="5">
        <v>75.2941</v>
      </c>
      <c r="P241" s="5">
        <v>75.301000000000002</v>
      </c>
      <c r="R241" s="5">
        <v>-2.3494000000000002</v>
      </c>
      <c r="S241" s="5">
        <v>90.072299999999998</v>
      </c>
      <c r="T241" s="5">
        <v>90.102900000000005</v>
      </c>
      <c r="U241" s="5">
        <f t="shared" si="3"/>
        <v>-0.59580000000001121</v>
      </c>
    </row>
    <row r="242" spans="1:21" hidden="1">
      <c r="A242" s="6">
        <v>0.66827546296296303</v>
      </c>
      <c r="B242" s="5">
        <v>37.202500000000001</v>
      </c>
      <c r="C242" s="5">
        <v>4.9599999999999998E-2</v>
      </c>
      <c r="D242" s="5">
        <v>0.54310000000000003</v>
      </c>
      <c r="E242" s="5">
        <v>411.26609999999999</v>
      </c>
      <c r="F242" s="5">
        <v>55.824100000000001</v>
      </c>
      <c r="G242" s="5">
        <v>-2.1678999999999999</v>
      </c>
      <c r="H242" s="5" t="b">
        <v>0</v>
      </c>
      <c r="J242" s="5">
        <v>0</v>
      </c>
      <c r="K242" s="5">
        <v>2.8E-3</v>
      </c>
      <c r="L242" s="5">
        <v>0</v>
      </c>
      <c r="N242" s="5">
        <v>1.0490999999999999</v>
      </c>
      <c r="O242" s="5">
        <v>73.863799999999998</v>
      </c>
      <c r="P242" s="5">
        <v>73.871200000000002</v>
      </c>
      <c r="R242" s="5">
        <v>-2.3159000000000001</v>
      </c>
      <c r="S242" s="5">
        <v>89.477199999999996</v>
      </c>
      <c r="T242" s="5">
        <v>89.507099999999994</v>
      </c>
      <c r="U242" s="5">
        <f t="shared" si="3"/>
        <v>-0.39729999999998711</v>
      </c>
    </row>
    <row r="243" spans="1:21" hidden="1">
      <c r="A243" s="6">
        <v>0.66827546296296303</v>
      </c>
      <c r="B243" s="5">
        <v>37.252800000000001</v>
      </c>
      <c r="C243" s="5">
        <v>5.0299999999999997E-2</v>
      </c>
      <c r="D243" s="5">
        <v>0.51890000000000003</v>
      </c>
      <c r="E243" s="5">
        <v>411.88529999999997</v>
      </c>
      <c r="F243" s="5">
        <v>55.755099999999999</v>
      </c>
      <c r="G243" s="5">
        <v>-2.1225999999999998</v>
      </c>
      <c r="H243" s="5" t="b">
        <v>0</v>
      </c>
      <c r="J243" s="5">
        <v>0</v>
      </c>
      <c r="K243" s="5">
        <v>1.1999999999999999E-3</v>
      </c>
      <c r="L243" s="5">
        <v>0</v>
      </c>
      <c r="N243" s="5">
        <v>1.0712999999999999</v>
      </c>
      <c r="O243" s="5">
        <v>72.911199999999994</v>
      </c>
      <c r="P243" s="5">
        <v>72.9191</v>
      </c>
      <c r="R243" s="5">
        <v>-2.2936999999999999</v>
      </c>
      <c r="S243" s="5">
        <v>89.080200000000005</v>
      </c>
      <c r="T243" s="5">
        <v>89.109800000000007</v>
      </c>
      <c r="U243" s="5">
        <f t="shared" si="3"/>
        <v>-0.59200000000001296</v>
      </c>
    </row>
    <row r="244" spans="1:21" hidden="1">
      <c r="A244" s="6">
        <v>0.66827546296296303</v>
      </c>
      <c r="B244" s="5">
        <v>37.302900000000001</v>
      </c>
      <c r="C244" s="5">
        <v>5.0099999999999999E-2</v>
      </c>
      <c r="D244" s="5">
        <v>0.48309999999999997</v>
      </c>
      <c r="E244" s="5">
        <v>412.81270000000001</v>
      </c>
      <c r="F244" s="5">
        <v>55.651699999999998</v>
      </c>
      <c r="G244" s="5">
        <v>-2.0678999999999998</v>
      </c>
      <c r="H244" s="5" t="b">
        <v>0</v>
      </c>
      <c r="J244" s="5">
        <v>0</v>
      </c>
      <c r="K244" s="5">
        <v>0</v>
      </c>
      <c r="L244" s="5">
        <v>0</v>
      </c>
      <c r="N244" s="5">
        <v>1.1049</v>
      </c>
      <c r="O244" s="5">
        <v>71.483699999999999</v>
      </c>
      <c r="P244" s="5">
        <v>71.492199999999997</v>
      </c>
      <c r="R244" s="5">
        <v>-2.2602000000000002</v>
      </c>
      <c r="S244" s="5">
        <v>88.488900000000001</v>
      </c>
      <c r="T244" s="5">
        <v>88.517799999999994</v>
      </c>
      <c r="U244" s="5">
        <f t="shared" si="3"/>
        <v>-0.3948999999999927</v>
      </c>
    </row>
    <row r="245" spans="1:21" hidden="1">
      <c r="A245" s="6">
        <v>0.66827546296296303</v>
      </c>
      <c r="B245" s="5">
        <v>37.353900000000003</v>
      </c>
      <c r="C245" s="5">
        <v>5.0999999999999997E-2</v>
      </c>
      <c r="D245" s="5">
        <v>0.45950000000000002</v>
      </c>
      <c r="E245" s="5">
        <v>413.43</v>
      </c>
      <c r="F245" s="5">
        <v>55.582799999999999</v>
      </c>
      <c r="G245" s="5">
        <v>-2.0411999999999999</v>
      </c>
      <c r="H245" s="5" t="b">
        <v>0</v>
      </c>
      <c r="J245" s="5">
        <v>0</v>
      </c>
      <c r="K245" s="5">
        <v>-1.1999999999999999E-3</v>
      </c>
      <c r="L245" s="5">
        <v>0</v>
      </c>
      <c r="N245" s="5">
        <v>1.1273</v>
      </c>
      <c r="O245" s="5">
        <v>70.533100000000005</v>
      </c>
      <c r="P245" s="5">
        <v>70.542100000000005</v>
      </c>
      <c r="R245" s="5">
        <v>-2.2376999999999998</v>
      </c>
      <c r="S245" s="5">
        <v>88.094499999999996</v>
      </c>
      <c r="T245" s="5">
        <v>88.122900000000001</v>
      </c>
      <c r="U245" s="5">
        <f t="shared" si="3"/>
        <v>-0.58970000000000766</v>
      </c>
    </row>
    <row r="246" spans="1:21" hidden="1">
      <c r="A246" s="6">
        <v>0.66827546296296303</v>
      </c>
      <c r="B246" s="5">
        <v>37.402500000000003</v>
      </c>
      <c r="C246" s="5">
        <v>4.87E-2</v>
      </c>
      <c r="D246" s="5">
        <v>0.4244</v>
      </c>
      <c r="E246" s="5">
        <v>414.3546</v>
      </c>
      <c r="F246" s="5">
        <v>55.479799999999997</v>
      </c>
      <c r="G246" s="5">
        <v>-2.0148999999999999</v>
      </c>
      <c r="H246" s="5" t="b">
        <v>0</v>
      </c>
      <c r="J246" s="5">
        <v>0</v>
      </c>
      <c r="K246" s="5">
        <v>-1.4E-3</v>
      </c>
      <c r="L246" s="5">
        <v>0</v>
      </c>
      <c r="N246" s="5">
        <v>1.1613</v>
      </c>
      <c r="O246" s="5">
        <v>69.108400000000003</v>
      </c>
      <c r="P246" s="5">
        <v>69.118200000000002</v>
      </c>
      <c r="R246" s="5">
        <v>-2.2038000000000002</v>
      </c>
      <c r="S246" s="5">
        <v>87.505399999999995</v>
      </c>
      <c r="T246" s="5">
        <v>87.533199999999994</v>
      </c>
      <c r="U246" s="5">
        <f t="shared" si="3"/>
        <v>-0.39289999999999736</v>
      </c>
    </row>
    <row r="247" spans="1:21" hidden="1">
      <c r="A247" s="6">
        <v>0.66827546296296303</v>
      </c>
      <c r="B247" s="5">
        <v>37.450699999999998</v>
      </c>
      <c r="C247" s="5">
        <v>4.82E-2</v>
      </c>
      <c r="D247" s="5">
        <v>0.40129999999999999</v>
      </c>
      <c r="E247" s="5">
        <v>414.97</v>
      </c>
      <c r="F247" s="5">
        <v>55.411099999999998</v>
      </c>
      <c r="G247" s="5">
        <v>-2.0049000000000001</v>
      </c>
      <c r="H247" s="5" t="b">
        <v>0</v>
      </c>
      <c r="J247" s="5">
        <v>0</v>
      </c>
      <c r="K247" s="5">
        <v>-1.4E-3</v>
      </c>
      <c r="L247" s="5">
        <v>0</v>
      </c>
      <c r="N247" s="5">
        <v>1.1839</v>
      </c>
      <c r="O247" s="5">
        <v>68.159700000000001</v>
      </c>
      <c r="P247" s="5">
        <v>68.17</v>
      </c>
      <c r="R247" s="5">
        <v>-2.1810999999999998</v>
      </c>
      <c r="S247" s="5">
        <v>87.113</v>
      </c>
      <c r="T247" s="5">
        <v>87.140299999999996</v>
      </c>
      <c r="U247" s="5">
        <f t="shared" si="3"/>
        <v>-0.58679999999999666</v>
      </c>
    </row>
    <row r="248" spans="1:21" hidden="1">
      <c r="A248" s="6">
        <v>0.66827546296296303</v>
      </c>
      <c r="B248" s="5">
        <v>37.500700000000002</v>
      </c>
      <c r="C248" s="5">
        <v>0.05</v>
      </c>
      <c r="D248" s="5">
        <v>0.36709999999999998</v>
      </c>
      <c r="E248" s="5">
        <v>415.89179999999999</v>
      </c>
      <c r="F248" s="5">
        <v>55.308399999999999</v>
      </c>
      <c r="G248" s="5">
        <v>-1.9984999999999999</v>
      </c>
      <c r="H248" s="5" t="b">
        <v>0</v>
      </c>
      <c r="J248" s="5">
        <v>0</v>
      </c>
      <c r="K248" s="5">
        <v>-1.4E-3</v>
      </c>
      <c r="L248" s="5">
        <v>0</v>
      </c>
      <c r="N248" s="5">
        <v>1.2179</v>
      </c>
      <c r="O248" s="5">
        <v>66.738</v>
      </c>
      <c r="P248" s="5">
        <v>66.749099999999999</v>
      </c>
      <c r="R248" s="5">
        <v>-2.1471</v>
      </c>
      <c r="S248" s="5">
        <v>86.526799999999994</v>
      </c>
      <c r="T248" s="5">
        <v>86.5535</v>
      </c>
      <c r="U248" s="5">
        <f t="shared" si="3"/>
        <v>-0.39039999999999964</v>
      </c>
    </row>
    <row r="249" spans="1:21" hidden="1">
      <c r="A249" s="6">
        <v>0.66827546296296303</v>
      </c>
      <c r="B249" s="5">
        <v>37.5505</v>
      </c>
      <c r="C249" s="5">
        <v>4.9799999999999997E-2</v>
      </c>
      <c r="D249" s="5">
        <v>0.34449999999999997</v>
      </c>
      <c r="E249" s="5">
        <v>416.50529999999998</v>
      </c>
      <c r="F249" s="5">
        <v>55.24</v>
      </c>
      <c r="G249" s="5">
        <v>-1.9988999999999999</v>
      </c>
      <c r="H249" s="5" t="b">
        <v>0</v>
      </c>
      <c r="J249" s="5">
        <v>0</v>
      </c>
      <c r="K249" s="5">
        <v>-1.4E-3</v>
      </c>
      <c r="L249" s="5">
        <v>0</v>
      </c>
      <c r="N249" s="5">
        <v>1.2404999999999999</v>
      </c>
      <c r="O249" s="5">
        <v>65.7911</v>
      </c>
      <c r="P249" s="5">
        <v>65.802800000000005</v>
      </c>
      <c r="R249" s="5">
        <v>-2.1244999999999998</v>
      </c>
      <c r="S249" s="5">
        <v>86.136899999999997</v>
      </c>
      <c r="T249" s="5">
        <v>86.1631</v>
      </c>
      <c r="U249" s="5">
        <f t="shared" si="3"/>
        <v>-0.58669999999999334</v>
      </c>
    </row>
    <row r="250" spans="1:21" hidden="1">
      <c r="A250" s="6">
        <v>0.66827546296296303</v>
      </c>
      <c r="B250" s="5">
        <v>37.602699999999999</v>
      </c>
      <c r="C250" s="5">
        <v>5.21E-2</v>
      </c>
      <c r="D250" s="5">
        <v>0.31080000000000002</v>
      </c>
      <c r="E250" s="5">
        <v>417.42419999999998</v>
      </c>
      <c r="F250" s="5">
        <v>55.137599999999999</v>
      </c>
      <c r="G250" s="5">
        <v>-2.0049999999999999</v>
      </c>
      <c r="H250" s="5" t="b">
        <v>0</v>
      </c>
      <c r="J250" s="5">
        <v>0</v>
      </c>
      <c r="K250" s="5">
        <v>-1.4E-3</v>
      </c>
      <c r="L250" s="5">
        <v>0</v>
      </c>
      <c r="N250" s="5">
        <v>1.2745</v>
      </c>
      <c r="O250" s="5">
        <v>64.372200000000007</v>
      </c>
      <c r="P250" s="5">
        <v>64.384799999999998</v>
      </c>
      <c r="R250" s="5">
        <v>-2.0905999999999998</v>
      </c>
      <c r="S250" s="5">
        <v>85.550799999999995</v>
      </c>
      <c r="T250" s="5">
        <v>85.576400000000007</v>
      </c>
      <c r="U250" s="5">
        <f t="shared" si="3"/>
        <v>-0.38980000000000814</v>
      </c>
    </row>
    <row r="251" spans="1:21" hidden="1">
      <c r="A251" s="6">
        <v>0.66827546296296303</v>
      </c>
      <c r="B251" s="5">
        <v>37.653500000000001</v>
      </c>
      <c r="C251" s="5">
        <v>5.0799999999999998E-2</v>
      </c>
      <c r="D251" s="5">
        <v>0.28849999999999998</v>
      </c>
      <c r="E251" s="5">
        <v>418.03590000000003</v>
      </c>
      <c r="F251" s="5">
        <v>55.069400000000002</v>
      </c>
      <c r="G251" s="5">
        <v>-2.0118999999999998</v>
      </c>
      <c r="H251" s="5" t="b">
        <v>0</v>
      </c>
      <c r="J251" s="5">
        <v>0</v>
      </c>
      <c r="K251" s="5">
        <v>-1.4E-3</v>
      </c>
      <c r="L251" s="5">
        <v>0</v>
      </c>
      <c r="N251" s="5">
        <v>1.2970999999999999</v>
      </c>
      <c r="O251" s="5">
        <v>63.427300000000002</v>
      </c>
      <c r="P251" s="5">
        <v>63.4405</v>
      </c>
      <c r="R251" s="5">
        <v>-2.0680000000000001</v>
      </c>
      <c r="S251" s="5">
        <v>85.161500000000004</v>
      </c>
      <c r="T251" s="5">
        <v>85.186599999999999</v>
      </c>
      <c r="U251" s="5">
        <f t="shared" si="3"/>
        <v>-0.58270000000000266</v>
      </c>
    </row>
    <row r="252" spans="1:21" hidden="1">
      <c r="A252" s="6">
        <v>0.66827546296296303</v>
      </c>
      <c r="B252" s="5">
        <v>37.702800000000003</v>
      </c>
      <c r="C252" s="5">
        <v>4.9299999999999997E-2</v>
      </c>
      <c r="D252" s="5">
        <v>0.25519999999999998</v>
      </c>
      <c r="E252" s="5">
        <v>418.952</v>
      </c>
      <c r="F252" s="5">
        <v>54.967300000000002</v>
      </c>
      <c r="G252" s="5">
        <v>-2.0257000000000001</v>
      </c>
      <c r="H252" s="5" t="b">
        <v>0</v>
      </c>
      <c r="J252" s="5">
        <v>0</v>
      </c>
      <c r="K252" s="5">
        <v>-1.4E-3</v>
      </c>
      <c r="L252" s="5">
        <v>0</v>
      </c>
      <c r="N252" s="5">
        <v>1.3309</v>
      </c>
      <c r="O252" s="5">
        <v>62.011200000000002</v>
      </c>
      <c r="P252" s="5">
        <v>62.025500000000001</v>
      </c>
      <c r="R252" s="5">
        <v>-2.0341</v>
      </c>
      <c r="S252" s="5">
        <v>84.579400000000007</v>
      </c>
      <c r="T252" s="5">
        <v>84.603899999999996</v>
      </c>
      <c r="U252" s="5">
        <f t="shared" si="3"/>
        <v>-0.38679999999999382</v>
      </c>
    </row>
    <row r="253" spans="1:21" hidden="1">
      <c r="A253" s="6">
        <v>0.66827546296296303</v>
      </c>
      <c r="B253" s="5">
        <v>37.753900000000002</v>
      </c>
      <c r="C253" s="5">
        <v>5.11E-2</v>
      </c>
      <c r="D253" s="5">
        <v>0.2331</v>
      </c>
      <c r="E253" s="5">
        <v>419.56180000000001</v>
      </c>
      <c r="F253" s="5">
        <v>54.8994</v>
      </c>
      <c r="G253" s="5">
        <v>-2.0367999999999999</v>
      </c>
      <c r="H253" s="5" t="b">
        <v>0</v>
      </c>
      <c r="J253" s="5">
        <v>0</v>
      </c>
      <c r="K253" s="5">
        <v>-1.5E-3</v>
      </c>
      <c r="L253" s="5">
        <v>0</v>
      </c>
      <c r="N253" s="5">
        <v>1.3535999999999999</v>
      </c>
      <c r="O253" s="5">
        <v>61.068100000000001</v>
      </c>
      <c r="P253" s="5">
        <v>61.083100000000002</v>
      </c>
      <c r="R253" s="5">
        <v>-2.0114999999999998</v>
      </c>
      <c r="S253" s="5">
        <v>84.193100000000001</v>
      </c>
      <c r="T253" s="5">
        <v>84.217100000000002</v>
      </c>
      <c r="U253" s="5">
        <f t="shared" si="3"/>
        <v>-0.57909999999999684</v>
      </c>
    </row>
    <row r="254" spans="1:21" hidden="1">
      <c r="A254" s="6">
        <v>0.66827546296296303</v>
      </c>
      <c r="B254" s="5">
        <v>37.802799999999998</v>
      </c>
      <c r="C254" s="5">
        <v>4.8800000000000003E-2</v>
      </c>
      <c r="D254" s="5">
        <v>0.19989999999999999</v>
      </c>
      <c r="E254" s="5">
        <v>420.47500000000002</v>
      </c>
      <c r="F254" s="5">
        <v>54.797600000000003</v>
      </c>
      <c r="G254" s="5">
        <v>-2.0569000000000002</v>
      </c>
      <c r="H254" s="5" t="b">
        <v>0</v>
      </c>
      <c r="J254" s="5">
        <v>0</v>
      </c>
      <c r="K254" s="5">
        <v>-1.8E-3</v>
      </c>
      <c r="L254" s="5">
        <v>0</v>
      </c>
      <c r="N254" s="5">
        <v>1.3875999999999999</v>
      </c>
      <c r="O254" s="5">
        <v>59.654899999999998</v>
      </c>
      <c r="P254" s="5">
        <v>59.671100000000003</v>
      </c>
      <c r="R254" s="5">
        <v>-1.9775</v>
      </c>
      <c r="S254" s="5">
        <v>83.614599999999996</v>
      </c>
      <c r="T254" s="5">
        <v>83.638000000000005</v>
      </c>
      <c r="U254" s="5">
        <f t="shared" si="3"/>
        <v>-0.38450000000000273</v>
      </c>
    </row>
    <row r="255" spans="1:21" hidden="1">
      <c r="A255" s="6">
        <v>0.66827546296296303</v>
      </c>
      <c r="B255" s="5">
        <v>37.854199999999999</v>
      </c>
      <c r="C255" s="5">
        <v>5.1400000000000001E-2</v>
      </c>
      <c r="D255" s="5">
        <v>0.17780000000000001</v>
      </c>
      <c r="E255" s="5">
        <v>421.0829</v>
      </c>
      <c r="F255" s="5">
        <v>54.729799999999997</v>
      </c>
      <c r="G255" s="5">
        <v>-2.0724999999999998</v>
      </c>
      <c r="H255" s="5" t="b">
        <v>0</v>
      </c>
      <c r="J255" s="5">
        <v>0</v>
      </c>
      <c r="K255" s="5">
        <v>-2E-3</v>
      </c>
      <c r="L255" s="5">
        <v>0</v>
      </c>
      <c r="N255" s="5">
        <v>1.4104000000000001</v>
      </c>
      <c r="O255" s="5">
        <v>58.713799999999999</v>
      </c>
      <c r="P255" s="5">
        <v>58.730699999999999</v>
      </c>
      <c r="R255" s="5">
        <v>-1.9547000000000001</v>
      </c>
      <c r="S255" s="5">
        <v>83.230599999999995</v>
      </c>
      <c r="T255" s="5">
        <v>83.253500000000003</v>
      </c>
      <c r="U255" s="5">
        <f t="shared" si="3"/>
        <v>-0.57699999999999818</v>
      </c>
    </row>
    <row r="256" spans="1:21" hidden="1">
      <c r="A256" s="6">
        <v>0.66827546296296303</v>
      </c>
      <c r="B256" s="5">
        <v>37.902099999999997</v>
      </c>
      <c r="C256" s="5">
        <v>4.7899999999999998E-2</v>
      </c>
      <c r="D256" s="5">
        <v>0.14449999999999999</v>
      </c>
      <c r="E256" s="5">
        <v>421.99329999999998</v>
      </c>
      <c r="F256" s="5">
        <v>54.628399999999999</v>
      </c>
      <c r="G256" s="5">
        <v>-2.0988000000000002</v>
      </c>
      <c r="H256" s="5" t="b">
        <v>0</v>
      </c>
      <c r="J256" s="5">
        <v>0</v>
      </c>
      <c r="K256" s="5">
        <v>-2E-3</v>
      </c>
      <c r="L256" s="5">
        <v>0</v>
      </c>
      <c r="N256" s="5">
        <v>1.4448000000000001</v>
      </c>
      <c r="O256" s="5">
        <v>57.303400000000003</v>
      </c>
      <c r="P256" s="5">
        <v>57.321599999999997</v>
      </c>
      <c r="R256" s="5">
        <v>-1.9202999999999999</v>
      </c>
      <c r="S256" s="5">
        <v>82.654200000000003</v>
      </c>
      <c r="T256" s="5">
        <v>82.676500000000004</v>
      </c>
      <c r="U256" s="5">
        <f t="shared" ref="U256:U319" si="4">T257-T256</f>
        <v>-0.38190000000000168</v>
      </c>
    </row>
    <row r="257" spans="1:21" hidden="1">
      <c r="A257" s="6">
        <v>0.66827546296296303</v>
      </c>
      <c r="B257" s="5">
        <v>37.953299999999999</v>
      </c>
      <c r="C257" s="5">
        <v>5.1200000000000002E-2</v>
      </c>
      <c r="D257" s="5">
        <v>0.1222</v>
      </c>
      <c r="E257" s="5">
        <v>422.59930000000003</v>
      </c>
      <c r="F257" s="5">
        <v>54.5608</v>
      </c>
      <c r="G257" s="5">
        <v>-2.1179000000000001</v>
      </c>
      <c r="H257" s="5" t="b">
        <v>0</v>
      </c>
      <c r="J257" s="5">
        <v>0</v>
      </c>
      <c r="K257" s="5">
        <v>-2E-3</v>
      </c>
      <c r="L257" s="5">
        <v>0</v>
      </c>
      <c r="N257" s="5">
        <v>1.4679</v>
      </c>
      <c r="O257" s="5">
        <v>56.364100000000001</v>
      </c>
      <c r="P257" s="5">
        <v>56.383200000000002</v>
      </c>
      <c r="R257" s="5">
        <v>-1.8972</v>
      </c>
      <c r="S257" s="5">
        <v>82.2727</v>
      </c>
      <c r="T257" s="5">
        <v>82.294600000000003</v>
      </c>
      <c r="U257" s="5">
        <f t="shared" si="4"/>
        <v>-0.57370000000000232</v>
      </c>
    </row>
    <row r="258" spans="1:21" hidden="1">
      <c r="A258" s="6">
        <v>0.66827546296296303</v>
      </c>
      <c r="B258" s="5">
        <v>38.003700000000002</v>
      </c>
      <c r="C258" s="5">
        <v>5.04E-2</v>
      </c>
      <c r="D258" s="5">
        <v>8.8599999999999998E-2</v>
      </c>
      <c r="E258" s="5">
        <v>423.50740000000002</v>
      </c>
      <c r="F258" s="5">
        <v>54.511499999999998</v>
      </c>
      <c r="G258" s="5">
        <v>-2.1484000000000001</v>
      </c>
      <c r="H258" s="5" t="b">
        <v>0</v>
      </c>
      <c r="J258" s="5">
        <v>0.12959999999999999</v>
      </c>
      <c r="K258" s="5">
        <v>-2E-3</v>
      </c>
      <c r="L258" s="5">
        <v>0</v>
      </c>
      <c r="N258" s="5">
        <v>1.5026999999999999</v>
      </c>
      <c r="O258" s="5">
        <v>54.956200000000003</v>
      </c>
      <c r="P258" s="5">
        <v>54.976700000000001</v>
      </c>
      <c r="R258" s="5">
        <v>-1.8623000000000001</v>
      </c>
      <c r="S258" s="5">
        <v>81.699700000000007</v>
      </c>
      <c r="T258" s="5">
        <v>81.7209</v>
      </c>
      <c r="U258" s="5">
        <f t="shared" si="4"/>
        <v>-0.38360000000000127</v>
      </c>
    </row>
    <row r="259" spans="1:21" hidden="1">
      <c r="A259" s="6">
        <v>0.66828703703703696</v>
      </c>
      <c r="B259" s="5">
        <v>38.054200000000002</v>
      </c>
      <c r="C259" s="5">
        <v>5.0500000000000003E-2</v>
      </c>
      <c r="D259" s="5">
        <v>6.6100000000000006E-2</v>
      </c>
      <c r="E259" s="5">
        <v>424.11259999999999</v>
      </c>
      <c r="F259" s="5">
        <v>54.508899999999997</v>
      </c>
      <c r="G259" s="5">
        <v>-2.1696</v>
      </c>
      <c r="H259" s="5" t="b">
        <v>0</v>
      </c>
      <c r="J259" s="5">
        <v>0.19819999999999999</v>
      </c>
      <c r="K259" s="5">
        <v>-1.9E-3</v>
      </c>
      <c r="L259" s="5">
        <v>0</v>
      </c>
      <c r="N259" s="5">
        <v>1.5262</v>
      </c>
      <c r="O259" s="5">
        <v>54.017699999999998</v>
      </c>
      <c r="P259" s="5">
        <v>54.039200000000001</v>
      </c>
      <c r="R259" s="5">
        <v>-1.8388</v>
      </c>
      <c r="S259" s="5">
        <v>81.316500000000005</v>
      </c>
      <c r="T259" s="5">
        <v>81.337299999999999</v>
      </c>
      <c r="U259" s="5">
        <f t="shared" si="4"/>
        <v>-0.57280000000000086</v>
      </c>
    </row>
    <row r="260" spans="1:21" hidden="1">
      <c r="A260" s="6">
        <v>0.66828703703703696</v>
      </c>
      <c r="B260" s="5">
        <v>38.105200000000004</v>
      </c>
      <c r="C260" s="5">
        <v>5.0999999999999997E-2</v>
      </c>
      <c r="D260" s="5">
        <v>3.2000000000000001E-2</v>
      </c>
      <c r="E260" s="5">
        <v>425.0206</v>
      </c>
      <c r="F260" s="5">
        <v>54.523499999999999</v>
      </c>
      <c r="G260" s="5">
        <v>-2.2017000000000002</v>
      </c>
      <c r="H260" s="5" t="b">
        <v>0</v>
      </c>
      <c r="J260" s="5">
        <v>0.19819999999999999</v>
      </c>
      <c r="K260" s="5">
        <v>-1.6000000000000001E-3</v>
      </c>
      <c r="L260" s="5">
        <v>0</v>
      </c>
      <c r="N260" s="5">
        <v>1.1513</v>
      </c>
      <c r="O260" s="5">
        <v>52.6205</v>
      </c>
      <c r="P260" s="5">
        <v>52.633099999999999</v>
      </c>
      <c r="R260" s="5">
        <v>-1.8033999999999999</v>
      </c>
      <c r="S260" s="5">
        <v>80.744299999999996</v>
      </c>
      <c r="T260" s="5">
        <v>80.764499999999998</v>
      </c>
      <c r="U260" s="5">
        <f t="shared" si="4"/>
        <v>-0.38329999999999131</v>
      </c>
    </row>
    <row r="261" spans="1:21" hidden="1">
      <c r="A261" s="6">
        <v>0.66828703703703696</v>
      </c>
      <c r="B261" s="5">
        <v>38.154400000000003</v>
      </c>
      <c r="C261" s="5">
        <v>4.9200000000000001E-2</v>
      </c>
      <c r="D261" s="5">
        <v>9.1000000000000004E-3</v>
      </c>
      <c r="E261" s="5">
        <v>425.62610000000001</v>
      </c>
      <c r="F261" s="5">
        <v>54.533299999999997</v>
      </c>
      <c r="G261" s="5">
        <v>-2.2223000000000002</v>
      </c>
      <c r="H261" s="5" t="b">
        <v>0</v>
      </c>
      <c r="J261" s="5">
        <v>0.19819999999999999</v>
      </c>
      <c r="K261" s="5">
        <v>-1.1999999999999999E-3</v>
      </c>
      <c r="L261" s="5">
        <v>0</v>
      </c>
      <c r="N261" s="5">
        <v>1.1751</v>
      </c>
      <c r="O261" s="5">
        <v>51.681600000000003</v>
      </c>
      <c r="P261" s="5">
        <v>51.695</v>
      </c>
      <c r="R261" s="5">
        <v>-1.7796000000000001</v>
      </c>
      <c r="S261" s="5">
        <v>80.361500000000007</v>
      </c>
      <c r="T261" s="5">
        <v>80.381200000000007</v>
      </c>
      <c r="U261" s="5">
        <f t="shared" si="4"/>
        <v>-0.57380000000000564</v>
      </c>
    </row>
    <row r="262" spans="1:21" hidden="1">
      <c r="A262" s="6">
        <v>0.66828703703703696</v>
      </c>
      <c r="B262" s="5">
        <v>38.2057</v>
      </c>
      <c r="C262" s="5">
        <v>5.1299999999999998E-2</v>
      </c>
      <c r="D262" s="5">
        <v>-2.5499999999999998E-2</v>
      </c>
      <c r="E262" s="5">
        <v>426.53449999999998</v>
      </c>
      <c r="F262" s="5">
        <v>54.552</v>
      </c>
      <c r="G262" s="5">
        <v>-2.2496999999999998</v>
      </c>
      <c r="H262" s="5" t="b">
        <v>0</v>
      </c>
      <c r="J262" s="5">
        <v>0.20799999999999999</v>
      </c>
      <c r="K262" s="5">
        <v>-5.9999999999999995E-4</v>
      </c>
      <c r="L262" s="5">
        <v>0</v>
      </c>
      <c r="N262" s="5">
        <v>1.2109000000000001</v>
      </c>
      <c r="O262" s="5">
        <v>50.273099999999999</v>
      </c>
      <c r="P262" s="5">
        <v>50.287700000000001</v>
      </c>
      <c r="R262" s="5">
        <v>-1.7438</v>
      </c>
      <c r="S262" s="5">
        <v>79.788300000000007</v>
      </c>
      <c r="T262" s="5">
        <v>79.807400000000001</v>
      </c>
      <c r="U262" s="5">
        <f t="shared" si="4"/>
        <v>-0.38299999999999557</v>
      </c>
    </row>
    <row r="263" spans="1:21" hidden="1">
      <c r="A263" s="6">
        <v>0.66828703703703696</v>
      </c>
      <c r="B263" s="5">
        <v>38.2575</v>
      </c>
      <c r="C263" s="5">
        <v>5.1799999999999999E-2</v>
      </c>
      <c r="D263" s="5">
        <v>-4.8800000000000003E-2</v>
      </c>
      <c r="E263" s="5">
        <v>427.14030000000002</v>
      </c>
      <c r="F263" s="5">
        <v>54.569699999999997</v>
      </c>
      <c r="G263" s="5">
        <v>-2.2646999999999999</v>
      </c>
      <c r="H263" s="5" t="b">
        <v>0</v>
      </c>
      <c r="J263" s="5">
        <v>0.2276</v>
      </c>
      <c r="K263" s="5">
        <v>0</v>
      </c>
      <c r="L263" s="5">
        <v>0</v>
      </c>
      <c r="N263" s="5">
        <v>1.2346999999999999</v>
      </c>
      <c r="O263" s="5">
        <v>49.333799999999997</v>
      </c>
      <c r="P263" s="5">
        <v>49.349299999999999</v>
      </c>
      <c r="R263" s="5">
        <v>-1.72</v>
      </c>
      <c r="S263" s="5">
        <v>79.405799999999999</v>
      </c>
      <c r="T263" s="5">
        <v>79.424400000000006</v>
      </c>
      <c r="U263" s="5">
        <f t="shared" si="4"/>
        <v>-0.57529999999999859</v>
      </c>
    </row>
    <row r="264" spans="1:21" hidden="1">
      <c r="A264" s="6">
        <v>0.66828703703703696</v>
      </c>
      <c r="B264" s="5">
        <v>38.305799999999998</v>
      </c>
      <c r="C264" s="5">
        <v>4.8300000000000003E-2</v>
      </c>
      <c r="D264" s="5">
        <v>-8.3799999999999999E-2</v>
      </c>
      <c r="E264" s="5">
        <v>428.04950000000002</v>
      </c>
      <c r="F264" s="5">
        <v>54.601500000000001</v>
      </c>
      <c r="G264" s="5">
        <v>-2.2799999999999998</v>
      </c>
      <c r="H264" s="5" t="b">
        <v>0</v>
      </c>
      <c r="J264" s="5">
        <v>0.2276</v>
      </c>
      <c r="K264" s="5">
        <v>8.0000000000000004E-4</v>
      </c>
      <c r="L264" s="5">
        <v>0</v>
      </c>
      <c r="N264" s="5">
        <v>1.2704</v>
      </c>
      <c r="O264" s="5">
        <v>47.924599999999998</v>
      </c>
      <c r="P264" s="5">
        <v>47.941400000000002</v>
      </c>
      <c r="R264" s="5">
        <v>-1.6842999999999999</v>
      </c>
      <c r="S264" s="5">
        <v>78.831199999999995</v>
      </c>
      <c r="T264" s="5">
        <v>78.849100000000007</v>
      </c>
      <c r="U264" s="5">
        <f t="shared" si="4"/>
        <v>-0.38290000000000646</v>
      </c>
    </row>
    <row r="265" spans="1:21" hidden="1">
      <c r="A265" s="6">
        <v>0.66828703703703696</v>
      </c>
      <c r="B265" s="5">
        <v>38.355800000000002</v>
      </c>
      <c r="C265" s="5">
        <v>4.99E-2</v>
      </c>
      <c r="D265" s="5">
        <v>-0.1072</v>
      </c>
      <c r="E265" s="5">
        <v>428.65589999999997</v>
      </c>
      <c r="F265" s="5">
        <v>54.623699999999999</v>
      </c>
      <c r="G265" s="5">
        <v>-2.2845</v>
      </c>
      <c r="H265" s="5" t="b">
        <v>0</v>
      </c>
      <c r="J265" s="5">
        <v>0.23250000000000001</v>
      </c>
      <c r="K265" s="5">
        <v>1.6000000000000001E-3</v>
      </c>
      <c r="L265" s="5">
        <v>0</v>
      </c>
      <c r="N265" s="5">
        <v>1.294</v>
      </c>
      <c r="O265" s="5">
        <v>46.9848</v>
      </c>
      <c r="P265" s="5">
        <v>47.002699999999997</v>
      </c>
      <c r="R265" s="5">
        <v>-1.6607000000000001</v>
      </c>
      <c r="S265" s="5">
        <v>78.448599999999999</v>
      </c>
      <c r="T265" s="5">
        <v>78.466200000000001</v>
      </c>
      <c r="U265" s="5">
        <f t="shared" si="4"/>
        <v>-0.57680000000000575</v>
      </c>
    </row>
    <row r="266" spans="1:21" hidden="1">
      <c r="A266" s="6">
        <v>0.66828703703703696</v>
      </c>
      <c r="B266" s="5">
        <v>38.404600000000002</v>
      </c>
      <c r="C266" s="5">
        <v>4.8800000000000003E-2</v>
      </c>
      <c r="D266" s="5">
        <v>-0.1424</v>
      </c>
      <c r="E266" s="5">
        <v>429.56610000000001</v>
      </c>
      <c r="F266" s="5">
        <v>54.658200000000001</v>
      </c>
      <c r="G266" s="5">
        <v>-2.2806000000000002</v>
      </c>
      <c r="H266" s="5" t="b">
        <v>0</v>
      </c>
      <c r="J266" s="5">
        <v>0.23250000000000001</v>
      </c>
      <c r="K266" s="5">
        <v>2.3999999999999998E-3</v>
      </c>
      <c r="L266" s="5">
        <v>0</v>
      </c>
      <c r="N266" s="5">
        <v>1.3290999999999999</v>
      </c>
      <c r="O266" s="5">
        <v>45.574800000000003</v>
      </c>
      <c r="P266" s="5">
        <v>45.594099999999997</v>
      </c>
      <c r="R266" s="5">
        <v>-1.6256999999999999</v>
      </c>
      <c r="S266" s="5">
        <v>77.872399999999999</v>
      </c>
      <c r="T266" s="5">
        <v>77.889399999999995</v>
      </c>
      <c r="U266" s="5">
        <f t="shared" si="4"/>
        <v>-0.38299999999999557</v>
      </c>
    </row>
    <row r="267" spans="1:21" hidden="1">
      <c r="A267" s="6">
        <v>0.66828703703703696</v>
      </c>
      <c r="B267" s="5">
        <v>38.454099999999997</v>
      </c>
      <c r="C267" s="5">
        <v>4.9500000000000002E-2</v>
      </c>
      <c r="D267" s="5">
        <v>-0.1658</v>
      </c>
      <c r="E267" s="5">
        <v>430.17309999999998</v>
      </c>
      <c r="F267" s="5">
        <v>54.681199999999997</v>
      </c>
      <c r="G267" s="5">
        <v>-2.2707000000000002</v>
      </c>
      <c r="H267" s="5" t="b">
        <v>0</v>
      </c>
      <c r="J267" s="5">
        <v>0.23250000000000001</v>
      </c>
      <c r="K267" s="5">
        <v>3.2000000000000002E-3</v>
      </c>
      <c r="L267" s="5">
        <v>0</v>
      </c>
      <c r="N267" s="5">
        <v>1.3521000000000001</v>
      </c>
      <c r="O267" s="5">
        <v>44.634399999999999</v>
      </c>
      <c r="P267" s="5">
        <v>44.654899999999998</v>
      </c>
      <c r="R267" s="5">
        <v>-1.6026</v>
      </c>
      <c r="S267" s="5">
        <v>77.489900000000006</v>
      </c>
      <c r="T267" s="5">
        <v>77.506399999999999</v>
      </c>
      <c r="U267" s="5">
        <f t="shared" si="4"/>
        <v>-0.57680000000000575</v>
      </c>
    </row>
    <row r="268" spans="1:21" hidden="1">
      <c r="A268" s="6">
        <v>0.66828703703703696</v>
      </c>
      <c r="B268" s="5">
        <v>38.504199999999997</v>
      </c>
      <c r="C268" s="5">
        <v>5.0200000000000002E-2</v>
      </c>
      <c r="D268" s="5">
        <v>-0.2009</v>
      </c>
      <c r="E268" s="5">
        <v>431.08420000000001</v>
      </c>
      <c r="F268" s="5">
        <v>54.7196</v>
      </c>
      <c r="G268" s="5">
        <v>-2.2431999999999999</v>
      </c>
      <c r="H268" s="5" t="b">
        <v>0</v>
      </c>
      <c r="J268" s="5">
        <v>0.24229999999999999</v>
      </c>
      <c r="K268" s="5">
        <v>4.0000000000000001E-3</v>
      </c>
      <c r="L268" s="5">
        <v>0</v>
      </c>
      <c r="N268" s="5">
        <v>1.3858999999999999</v>
      </c>
      <c r="O268" s="5">
        <v>43.223500000000001</v>
      </c>
      <c r="P268" s="5">
        <v>43.245699999999999</v>
      </c>
      <c r="R268" s="5">
        <v>-1.5688</v>
      </c>
      <c r="S268" s="5">
        <v>76.913600000000002</v>
      </c>
      <c r="T268" s="5">
        <v>76.929599999999994</v>
      </c>
      <c r="U268" s="5">
        <f t="shared" si="4"/>
        <v>-0.38469999999999516</v>
      </c>
    </row>
    <row r="269" spans="1:21" hidden="1">
      <c r="A269" s="6">
        <v>0.66828703703703696</v>
      </c>
      <c r="B269" s="5">
        <v>38.555900000000001</v>
      </c>
      <c r="C269" s="5">
        <v>5.1700000000000003E-2</v>
      </c>
      <c r="D269" s="5">
        <v>-0.22409999999999999</v>
      </c>
      <c r="E269" s="5">
        <v>431.69200000000001</v>
      </c>
      <c r="F269" s="5">
        <v>54.749499999999998</v>
      </c>
      <c r="G269" s="5">
        <v>-2.2168000000000001</v>
      </c>
      <c r="H269" s="5" t="b">
        <v>0</v>
      </c>
      <c r="J269" s="5">
        <v>0.25700000000000001</v>
      </c>
      <c r="K269" s="5">
        <v>4.4999999999999997E-3</v>
      </c>
      <c r="L269" s="5">
        <v>0</v>
      </c>
      <c r="N269" s="5">
        <v>1.4079999999999999</v>
      </c>
      <c r="O269" s="5">
        <v>42.282499999999999</v>
      </c>
      <c r="P269" s="5">
        <v>42.305999999999997</v>
      </c>
      <c r="R269" s="5">
        <v>-1.5467</v>
      </c>
      <c r="S269" s="5">
        <v>76.529300000000006</v>
      </c>
      <c r="T269" s="5">
        <v>76.544899999999998</v>
      </c>
      <c r="U269" s="5">
        <f t="shared" si="4"/>
        <v>-0.57729999999999393</v>
      </c>
    </row>
    <row r="270" spans="1:21" hidden="1">
      <c r="A270" s="6">
        <v>0.66828703703703696</v>
      </c>
      <c r="B270" s="5">
        <v>38.604900000000001</v>
      </c>
      <c r="C270" s="5">
        <v>4.9000000000000002E-2</v>
      </c>
      <c r="D270" s="5">
        <v>-0.2586</v>
      </c>
      <c r="E270" s="5">
        <v>432.60449999999997</v>
      </c>
      <c r="F270" s="5">
        <v>54.805900000000001</v>
      </c>
      <c r="G270" s="5">
        <v>-2.1659000000000002</v>
      </c>
      <c r="H270" s="5" t="b">
        <v>0</v>
      </c>
      <c r="J270" s="5">
        <v>0.2767</v>
      </c>
      <c r="K270" s="5">
        <v>4.8999999999999998E-3</v>
      </c>
      <c r="L270" s="5">
        <v>0</v>
      </c>
      <c r="N270" s="5">
        <v>1.4402999999999999</v>
      </c>
      <c r="O270" s="5">
        <v>40.870399999999997</v>
      </c>
      <c r="P270" s="5">
        <v>40.895800000000001</v>
      </c>
      <c r="R270" s="5">
        <v>-1.5144</v>
      </c>
      <c r="S270" s="5">
        <v>75.952500000000001</v>
      </c>
      <c r="T270" s="5">
        <v>75.967600000000004</v>
      </c>
      <c r="U270" s="5">
        <f t="shared" si="4"/>
        <v>-0.38680000000000803</v>
      </c>
    </row>
    <row r="271" spans="1:21" hidden="1">
      <c r="A271" s="6">
        <v>0.66828703703703696</v>
      </c>
      <c r="B271" s="5">
        <v>38.653500000000001</v>
      </c>
      <c r="C271" s="5">
        <v>4.8599999999999997E-2</v>
      </c>
      <c r="D271" s="5">
        <v>-0.28129999999999999</v>
      </c>
      <c r="E271" s="5">
        <v>433.21339999999998</v>
      </c>
      <c r="F271" s="5">
        <v>54.851100000000002</v>
      </c>
      <c r="G271" s="5">
        <v>-2.1251000000000002</v>
      </c>
      <c r="H271" s="5" t="b">
        <v>0</v>
      </c>
      <c r="J271" s="5">
        <v>0.30120000000000002</v>
      </c>
      <c r="K271" s="5">
        <v>5.1000000000000004E-3</v>
      </c>
      <c r="L271" s="5">
        <v>0</v>
      </c>
      <c r="N271" s="5">
        <v>1.4614</v>
      </c>
      <c r="O271" s="5">
        <v>39.928400000000003</v>
      </c>
      <c r="P271" s="5">
        <v>39.955199999999998</v>
      </c>
      <c r="R271" s="5">
        <v>-1.4934000000000001</v>
      </c>
      <c r="S271" s="5">
        <v>75.566100000000006</v>
      </c>
      <c r="T271" s="5">
        <v>75.580799999999996</v>
      </c>
      <c r="U271" s="5">
        <f t="shared" si="4"/>
        <v>-0.58029999999999404</v>
      </c>
    </row>
    <row r="272" spans="1:21" hidden="1">
      <c r="A272" s="6">
        <v>0.66828703703703696</v>
      </c>
      <c r="B272" s="5">
        <v>38.701799999999999</v>
      </c>
      <c r="C272" s="5">
        <v>4.8300000000000003E-2</v>
      </c>
      <c r="D272" s="5">
        <v>-0.31490000000000001</v>
      </c>
      <c r="E272" s="5">
        <v>434.12779999999998</v>
      </c>
      <c r="F272" s="5">
        <v>54.931100000000001</v>
      </c>
      <c r="G272" s="5">
        <v>-2.0545</v>
      </c>
      <c r="H272" s="5" t="b">
        <v>0</v>
      </c>
      <c r="J272" s="5">
        <v>0.31590000000000001</v>
      </c>
      <c r="K272" s="5">
        <v>5.4000000000000003E-3</v>
      </c>
      <c r="L272" s="5">
        <v>0</v>
      </c>
      <c r="N272" s="5">
        <v>1.492</v>
      </c>
      <c r="O272" s="5">
        <v>38.514400000000002</v>
      </c>
      <c r="P272" s="5">
        <v>38.543300000000002</v>
      </c>
      <c r="R272" s="5">
        <v>-1.4628000000000001</v>
      </c>
      <c r="S272" s="5">
        <v>74.9863</v>
      </c>
      <c r="T272" s="5">
        <v>75.000500000000002</v>
      </c>
      <c r="U272" s="5">
        <f t="shared" si="4"/>
        <v>-0.38790000000000191</v>
      </c>
    </row>
    <row r="273" spans="1:21" hidden="1">
      <c r="A273" s="6">
        <v>0.66828703703703696</v>
      </c>
      <c r="B273" s="5">
        <v>38.754399999999997</v>
      </c>
      <c r="C273" s="5">
        <v>5.2600000000000001E-2</v>
      </c>
      <c r="D273" s="5">
        <v>-0.33689999999999998</v>
      </c>
      <c r="E273" s="5">
        <v>434.73820000000001</v>
      </c>
      <c r="F273" s="5">
        <v>54.988199999999999</v>
      </c>
      <c r="G273" s="5">
        <v>-2.0019</v>
      </c>
      <c r="H273" s="5" t="b">
        <v>0</v>
      </c>
      <c r="J273" s="5">
        <v>0.32569999999999999</v>
      </c>
      <c r="K273" s="5">
        <v>5.7000000000000002E-3</v>
      </c>
      <c r="L273" s="5">
        <v>0</v>
      </c>
      <c r="N273" s="5">
        <v>1.5118</v>
      </c>
      <c r="O273" s="5">
        <v>37.570999999999998</v>
      </c>
      <c r="P273" s="5">
        <v>37.601399999999998</v>
      </c>
      <c r="R273" s="5">
        <v>-1.4430000000000001</v>
      </c>
      <c r="S273" s="5">
        <v>74.598600000000005</v>
      </c>
      <c r="T273" s="5">
        <v>74.6126</v>
      </c>
      <c r="U273" s="5">
        <f t="shared" si="4"/>
        <v>-0.58110000000000639</v>
      </c>
    </row>
    <row r="274" spans="1:21" hidden="1">
      <c r="A274" s="6">
        <v>0.66828703703703696</v>
      </c>
      <c r="B274" s="5">
        <v>38.803800000000003</v>
      </c>
      <c r="C274" s="5">
        <v>4.9399999999999999E-2</v>
      </c>
      <c r="D274" s="5">
        <v>-0.36930000000000002</v>
      </c>
      <c r="E274" s="5">
        <v>435.6551</v>
      </c>
      <c r="F274" s="5">
        <v>55.0762</v>
      </c>
      <c r="G274" s="5">
        <v>-1.9141999999999999</v>
      </c>
      <c r="H274" s="5" t="b">
        <v>0</v>
      </c>
      <c r="J274" s="5">
        <v>0.32569999999999999</v>
      </c>
      <c r="K274" s="5">
        <v>6.1999999999999998E-3</v>
      </c>
      <c r="L274" s="5">
        <v>0</v>
      </c>
      <c r="N274" s="5">
        <v>1.5404</v>
      </c>
      <c r="O274" s="5">
        <v>36.154699999999998</v>
      </c>
      <c r="P274" s="5">
        <v>36.1875</v>
      </c>
      <c r="R274" s="5">
        <v>-1.4144000000000001</v>
      </c>
      <c r="S274" s="5">
        <v>74.018000000000001</v>
      </c>
      <c r="T274" s="5">
        <v>74.031499999999994</v>
      </c>
      <c r="U274" s="5">
        <f t="shared" si="4"/>
        <v>-0.38979999999999393</v>
      </c>
    </row>
    <row r="275" spans="1:21" hidden="1">
      <c r="A275" s="6">
        <v>0.66828703703703696</v>
      </c>
      <c r="B275" s="5">
        <v>38.853099999999998</v>
      </c>
      <c r="C275" s="5">
        <v>4.9299999999999997E-2</v>
      </c>
      <c r="D275" s="5">
        <v>-0.39029999999999998</v>
      </c>
      <c r="E275" s="5">
        <v>436.2672</v>
      </c>
      <c r="F275" s="5">
        <v>55.134799999999998</v>
      </c>
      <c r="G275" s="5">
        <v>-1.8507</v>
      </c>
      <c r="H275" s="5" t="b">
        <v>0</v>
      </c>
      <c r="J275" s="5">
        <v>0.32569999999999999</v>
      </c>
      <c r="K275" s="5">
        <v>6.3E-3</v>
      </c>
      <c r="L275" s="5">
        <v>0</v>
      </c>
      <c r="N275" s="5">
        <v>1.5587</v>
      </c>
      <c r="O275" s="5">
        <v>35.209600000000002</v>
      </c>
      <c r="P275" s="5">
        <v>35.244100000000003</v>
      </c>
      <c r="R275" s="5">
        <v>-1.3959999999999999</v>
      </c>
      <c r="S275" s="5">
        <v>73.628500000000003</v>
      </c>
      <c r="T275" s="5">
        <v>73.6417</v>
      </c>
      <c r="U275" s="5">
        <f t="shared" si="4"/>
        <v>-0.58549999999999613</v>
      </c>
    </row>
    <row r="276" spans="1:21" hidden="1">
      <c r="A276" s="6">
        <v>0.66828703703703696</v>
      </c>
      <c r="B276" s="5">
        <v>38.9024</v>
      </c>
      <c r="C276" s="5">
        <v>4.9299999999999997E-2</v>
      </c>
      <c r="D276" s="5">
        <v>-0.4209</v>
      </c>
      <c r="E276" s="5">
        <v>437.1866</v>
      </c>
      <c r="F276" s="5">
        <v>55.222499999999997</v>
      </c>
      <c r="G276" s="5">
        <v>-1.7493000000000001</v>
      </c>
      <c r="H276" s="5" t="b">
        <v>0</v>
      </c>
      <c r="J276" s="5">
        <v>0.32569999999999999</v>
      </c>
      <c r="K276" s="5">
        <v>6.3E-3</v>
      </c>
      <c r="L276" s="5">
        <v>0</v>
      </c>
      <c r="N276" s="5">
        <v>1.5851</v>
      </c>
      <c r="O276" s="5">
        <v>33.790799999999997</v>
      </c>
      <c r="P276" s="5">
        <v>33.828000000000003</v>
      </c>
      <c r="R276" s="5">
        <v>-1.3696999999999999</v>
      </c>
      <c r="S276" s="5">
        <v>73.043300000000002</v>
      </c>
      <c r="T276" s="5">
        <v>73.056200000000004</v>
      </c>
      <c r="U276" s="5">
        <f t="shared" si="4"/>
        <v>-0.39160000000001105</v>
      </c>
    </row>
    <row r="277" spans="1:21" hidden="1">
      <c r="A277" s="6">
        <v>0.66828703703703696</v>
      </c>
      <c r="B277" s="5">
        <v>38.954000000000001</v>
      </c>
      <c r="C277" s="5">
        <v>5.16E-2</v>
      </c>
      <c r="D277" s="5">
        <v>-0.44069999999999998</v>
      </c>
      <c r="E277" s="5">
        <v>437.80029999999999</v>
      </c>
      <c r="F277" s="5">
        <v>55.280799999999999</v>
      </c>
      <c r="G277" s="5">
        <v>-1.6786000000000001</v>
      </c>
      <c r="H277" s="5" t="b">
        <v>0</v>
      </c>
      <c r="J277" s="5">
        <v>0.32569999999999999</v>
      </c>
      <c r="K277" s="5">
        <v>6.1999999999999998E-3</v>
      </c>
      <c r="L277" s="5">
        <v>0</v>
      </c>
      <c r="N277" s="5">
        <v>1.6019000000000001</v>
      </c>
      <c r="O277" s="5">
        <v>32.844200000000001</v>
      </c>
      <c r="P277" s="5">
        <v>32.883299999999998</v>
      </c>
      <c r="R277" s="5">
        <v>-1.353</v>
      </c>
      <c r="S277" s="5">
        <v>72.652000000000001</v>
      </c>
      <c r="T277" s="5">
        <v>72.664599999999993</v>
      </c>
      <c r="U277" s="5">
        <f t="shared" si="4"/>
        <v>-0.58759999999999479</v>
      </c>
    </row>
    <row r="278" spans="1:21" hidden="1">
      <c r="A278" s="6">
        <v>0.66828703703703696</v>
      </c>
      <c r="B278" s="5">
        <v>39.003300000000003</v>
      </c>
      <c r="C278" s="5">
        <v>4.9200000000000001E-2</v>
      </c>
      <c r="D278" s="5">
        <v>-0.46929999999999999</v>
      </c>
      <c r="E278" s="5">
        <v>438.72219999999999</v>
      </c>
      <c r="F278" s="5">
        <v>55.368099999999998</v>
      </c>
      <c r="G278" s="5">
        <v>-1.57</v>
      </c>
      <c r="H278" s="5" t="b">
        <v>0</v>
      </c>
      <c r="J278" s="5">
        <v>0.32569999999999999</v>
      </c>
      <c r="K278" s="5">
        <v>5.8999999999999999E-3</v>
      </c>
      <c r="L278" s="5">
        <v>0</v>
      </c>
      <c r="N278" s="5">
        <v>1.6258999999999999</v>
      </c>
      <c r="O278" s="5">
        <v>31.422999999999998</v>
      </c>
      <c r="P278" s="5">
        <v>31.465</v>
      </c>
      <c r="R278" s="5">
        <v>-1.329</v>
      </c>
      <c r="S278" s="5">
        <v>72.064700000000002</v>
      </c>
      <c r="T278" s="5">
        <v>72.076999999999998</v>
      </c>
      <c r="U278" s="5">
        <f t="shared" si="4"/>
        <v>-0.39270000000000493</v>
      </c>
    </row>
    <row r="279" spans="1:21" hidden="1">
      <c r="A279" s="6">
        <v>0.66829861111111111</v>
      </c>
      <c r="B279" s="5">
        <v>39.056800000000003</v>
      </c>
      <c r="C279" s="5">
        <v>5.3600000000000002E-2</v>
      </c>
      <c r="D279" s="5">
        <v>-0.48770000000000002</v>
      </c>
      <c r="E279" s="5">
        <v>439.33760000000001</v>
      </c>
      <c r="F279" s="5">
        <v>55.426200000000001</v>
      </c>
      <c r="G279" s="5">
        <v>-1.4978</v>
      </c>
      <c r="H279" s="5" t="b">
        <v>0</v>
      </c>
      <c r="J279" s="5">
        <v>0.32569999999999999</v>
      </c>
      <c r="K279" s="5">
        <v>5.1000000000000004E-3</v>
      </c>
      <c r="L279" s="5">
        <v>0</v>
      </c>
      <c r="N279" s="5">
        <v>1.6412</v>
      </c>
      <c r="O279" s="5">
        <v>30.474699999999999</v>
      </c>
      <c r="P279" s="5">
        <v>30.518899999999999</v>
      </c>
      <c r="R279" s="5">
        <v>-1.3136000000000001</v>
      </c>
      <c r="S279" s="5">
        <v>71.672300000000007</v>
      </c>
      <c r="T279" s="5">
        <v>71.684299999999993</v>
      </c>
      <c r="U279" s="5">
        <f t="shared" si="4"/>
        <v>-0.58919999999999106</v>
      </c>
    </row>
    <row r="280" spans="1:21" hidden="1">
      <c r="A280" s="6">
        <v>0.66829861111111111</v>
      </c>
      <c r="B280" s="5">
        <v>39.107700000000001</v>
      </c>
      <c r="C280" s="5">
        <v>5.0900000000000001E-2</v>
      </c>
      <c r="D280" s="5">
        <v>-0.51429999999999998</v>
      </c>
      <c r="E280" s="5">
        <v>440.262</v>
      </c>
      <c r="F280" s="5">
        <v>55.513300000000001</v>
      </c>
      <c r="G280" s="5">
        <v>-1.3960999999999999</v>
      </c>
      <c r="H280" s="5" t="b">
        <v>0</v>
      </c>
      <c r="J280" s="5">
        <v>0.32569999999999999</v>
      </c>
      <c r="K280" s="5">
        <v>3.7000000000000002E-3</v>
      </c>
      <c r="L280" s="5">
        <v>0</v>
      </c>
      <c r="N280" s="5">
        <v>1.6635</v>
      </c>
      <c r="O280" s="5">
        <v>29.050999999999998</v>
      </c>
      <c r="P280" s="5">
        <v>29.098600000000001</v>
      </c>
      <c r="R280" s="5">
        <v>-1.2914000000000001</v>
      </c>
      <c r="S280" s="5">
        <v>71.083399999999997</v>
      </c>
      <c r="T280" s="5">
        <v>71.095100000000002</v>
      </c>
      <c r="U280" s="5">
        <f t="shared" si="4"/>
        <v>-0.39379999999999882</v>
      </c>
    </row>
    <row r="281" spans="1:21" hidden="1">
      <c r="A281" s="6">
        <v>0.66829861111111111</v>
      </c>
      <c r="B281" s="5">
        <v>39.158999999999999</v>
      </c>
      <c r="C281" s="5">
        <v>5.1299999999999998E-2</v>
      </c>
      <c r="D281" s="5">
        <v>-0.53129999999999999</v>
      </c>
      <c r="E281" s="5">
        <v>440.87900000000002</v>
      </c>
      <c r="F281" s="5">
        <v>55.571300000000001</v>
      </c>
      <c r="G281" s="5">
        <v>-1.3346</v>
      </c>
      <c r="H281" s="5" t="b">
        <v>0</v>
      </c>
      <c r="J281" s="5">
        <v>0.32569999999999999</v>
      </c>
      <c r="K281" s="5">
        <v>2.3999999999999998E-3</v>
      </c>
      <c r="L281" s="5">
        <v>0</v>
      </c>
      <c r="N281" s="5">
        <v>1.6779999999999999</v>
      </c>
      <c r="O281" s="5">
        <v>28.100999999999999</v>
      </c>
      <c r="P281" s="5">
        <v>28.1511</v>
      </c>
      <c r="R281" s="5">
        <v>-1.2768999999999999</v>
      </c>
      <c r="S281" s="5">
        <v>70.689800000000005</v>
      </c>
      <c r="T281" s="5">
        <v>70.701300000000003</v>
      </c>
      <c r="U281" s="5">
        <f t="shared" si="4"/>
        <v>-0.59369999999999834</v>
      </c>
    </row>
    <row r="282" spans="1:21" hidden="1">
      <c r="A282" s="6">
        <v>0.66829861111111111</v>
      </c>
      <c r="B282" s="5">
        <v>39.207799999999999</v>
      </c>
      <c r="C282" s="5">
        <v>4.8899999999999999E-2</v>
      </c>
      <c r="D282" s="5">
        <v>-0.55600000000000005</v>
      </c>
      <c r="E282" s="5">
        <v>441.80590000000001</v>
      </c>
      <c r="F282" s="5">
        <v>55.662199999999999</v>
      </c>
      <c r="G282" s="5">
        <v>-1.2544999999999999</v>
      </c>
      <c r="H282" s="5" t="b">
        <v>0</v>
      </c>
      <c r="J282" s="5">
        <v>0.33550000000000002</v>
      </c>
      <c r="K282" s="5">
        <v>1.6000000000000001E-3</v>
      </c>
      <c r="L282" s="5">
        <v>0</v>
      </c>
      <c r="N282" s="5">
        <v>1.6993</v>
      </c>
      <c r="O282" s="5">
        <v>26.674700000000001</v>
      </c>
      <c r="P282" s="5">
        <v>26.7287</v>
      </c>
      <c r="R282" s="5">
        <v>-1.2557</v>
      </c>
      <c r="S282" s="5">
        <v>70.096299999999999</v>
      </c>
      <c r="T282" s="5">
        <v>70.107600000000005</v>
      </c>
      <c r="U282" s="5">
        <f t="shared" si="4"/>
        <v>-0.39500000000001023</v>
      </c>
    </row>
    <row r="283" spans="1:21" hidden="1">
      <c r="A283" s="6">
        <v>0.66829861111111111</v>
      </c>
      <c r="B283" s="5">
        <v>39.256900000000002</v>
      </c>
      <c r="C283" s="5">
        <v>4.9099999999999998E-2</v>
      </c>
      <c r="D283" s="5">
        <v>-0.57189999999999996</v>
      </c>
      <c r="E283" s="5">
        <v>442.42469999999997</v>
      </c>
      <c r="F283" s="5">
        <v>55.7239</v>
      </c>
      <c r="G283" s="5">
        <v>-1.2087000000000001</v>
      </c>
      <c r="H283" s="5" t="b">
        <v>0</v>
      </c>
      <c r="J283" s="5">
        <v>0.33550000000000002</v>
      </c>
      <c r="K283" s="5">
        <v>1.1999999999999999E-3</v>
      </c>
      <c r="L283" s="5">
        <v>0</v>
      </c>
      <c r="N283" s="5">
        <v>1.7132000000000001</v>
      </c>
      <c r="O283" s="5">
        <v>25.722899999999999</v>
      </c>
      <c r="P283" s="5">
        <v>25.779900000000001</v>
      </c>
      <c r="R283" s="5">
        <v>-1.2417</v>
      </c>
      <c r="S283" s="5">
        <v>69.701599999999999</v>
      </c>
      <c r="T283" s="5">
        <v>69.712599999999995</v>
      </c>
      <c r="U283" s="5">
        <f t="shared" si="4"/>
        <v>-0.59529999999999461</v>
      </c>
    </row>
    <row r="284" spans="1:21" hidden="1">
      <c r="A284" s="6">
        <v>0.66829861111111111</v>
      </c>
      <c r="B284" s="5">
        <v>39.304900000000004</v>
      </c>
      <c r="C284" s="5">
        <v>4.8099999999999997E-2</v>
      </c>
      <c r="D284" s="5">
        <v>-0.5948</v>
      </c>
      <c r="E284" s="5">
        <v>443.35419999999999</v>
      </c>
      <c r="F284" s="5">
        <v>55.816200000000002</v>
      </c>
      <c r="G284" s="5">
        <v>-1.1496</v>
      </c>
      <c r="H284" s="5" t="b">
        <v>0</v>
      </c>
      <c r="J284" s="5">
        <v>0.33550000000000002</v>
      </c>
      <c r="K284" s="5">
        <v>1.1999999999999999E-3</v>
      </c>
      <c r="L284" s="5">
        <v>0</v>
      </c>
      <c r="N284" s="5">
        <v>1.7336</v>
      </c>
      <c r="O284" s="5">
        <v>24.293800000000001</v>
      </c>
      <c r="P284" s="5">
        <v>24.355599999999999</v>
      </c>
      <c r="R284" s="5">
        <v>-1.2214</v>
      </c>
      <c r="S284" s="5">
        <v>69.106499999999997</v>
      </c>
      <c r="T284" s="5">
        <v>69.1173</v>
      </c>
      <c r="U284" s="5">
        <f t="shared" si="4"/>
        <v>-0.39749999999999375</v>
      </c>
    </row>
    <row r="285" spans="1:21" hidden="1">
      <c r="A285" s="6">
        <v>0.66829861111111111</v>
      </c>
      <c r="B285" s="5">
        <v>39.356499999999997</v>
      </c>
      <c r="C285" s="5">
        <v>5.1499999999999997E-2</v>
      </c>
      <c r="D285" s="5">
        <v>-0.60950000000000004</v>
      </c>
      <c r="E285" s="5">
        <v>443.97469999999998</v>
      </c>
      <c r="F285" s="5">
        <v>55.877699999999997</v>
      </c>
      <c r="G285" s="5">
        <v>-1.1153999999999999</v>
      </c>
      <c r="H285" s="5" t="b">
        <v>0</v>
      </c>
      <c r="J285" s="5">
        <v>0.33550000000000002</v>
      </c>
      <c r="K285" s="5">
        <v>1.1999999999999999E-3</v>
      </c>
      <c r="L285" s="5">
        <v>0</v>
      </c>
      <c r="N285" s="5">
        <v>1.7468999999999999</v>
      </c>
      <c r="O285" s="5">
        <v>23.340199999999999</v>
      </c>
      <c r="P285" s="5">
        <v>23.4055</v>
      </c>
      <c r="R285" s="5">
        <v>-1.2081</v>
      </c>
      <c r="S285" s="5">
        <v>68.709199999999996</v>
      </c>
      <c r="T285" s="5">
        <v>68.719800000000006</v>
      </c>
      <c r="U285" s="5">
        <f t="shared" si="4"/>
        <v>-0.59740000000000748</v>
      </c>
    </row>
    <row r="286" spans="1:21" hidden="1">
      <c r="A286" s="6">
        <v>0.66829861111111111</v>
      </c>
      <c r="B286" s="5">
        <v>39.406399999999998</v>
      </c>
      <c r="C286" s="5">
        <v>4.99E-2</v>
      </c>
      <c r="D286" s="5">
        <v>-0.63070000000000004</v>
      </c>
      <c r="E286" s="5">
        <v>444.9067</v>
      </c>
      <c r="F286" s="5">
        <v>55.969799999999999</v>
      </c>
      <c r="G286" s="5">
        <v>-1.07</v>
      </c>
      <c r="H286" s="5" t="b">
        <v>0</v>
      </c>
      <c r="J286" s="5">
        <v>0.33550000000000002</v>
      </c>
      <c r="K286" s="5">
        <v>1.1999999999999999E-3</v>
      </c>
      <c r="L286" s="5">
        <v>0</v>
      </c>
      <c r="N286" s="5">
        <v>1.7662</v>
      </c>
      <c r="O286" s="5">
        <v>21.9084</v>
      </c>
      <c r="P286" s="5">
        <v>21.979500000000002</v>
      </c>
      <c r="R286" s="5">
        <v>-1.1889000000000001</v>
      </c>
      <c r="S286" s="5">
        <v>68.111999999999995</v>
      </c>
      <c r="T286" s="5">
        <v>68.122399999999999</v>
      </c>
      <c r="U286" s="5">
        <f t="shared" si="4"/>
        <v>-0.39919999999999334</v>
      </c>
    </row>
    <row r="287" spans="1:21" hidden="1">
      <c r="A287" s="6">
        <v>0.66829861111111111</v>
      </c>
      <c r="B287" s="5">
        <v>39.457299999999996</v>
      </c>
      <c r="C287" s="5">
        <v>5.0900000000000001E-2</v>
      </c>
      <c r="D287" s="5">
        <v>-0.64429999999999998</v>
      </c>
      <c r="E287" s="5">
        <v>445.529</v>
      </c>
      <c r="F287" s="5">
        <v>56.031100000000002</v>
      </c>
      <c r="G287" s="5">
        <v>-1.0428999999999999</v>
      </c>
      <c r="H287" s="5" t="b">
        <v>0</v>
      </c>
      <c r="J287" s="5">
        <v>0.33550000000000002</v>
      </c>
      <c r="K287" s="5">
        <v>1.1999999999999999E-3</v>
      </c>
      <c r="L287" s="5">
        <v>0</v>
      </c>
      <c r="N287" s="5">
        <v>1.7786</v>
      </c>
      <c r="O287" s="5">
        <v>20.952999999999999</v>
      </c>
      <c r="P287" s="5">
        <v>21.028400000000001</v>
      </c>
      <c r="R287" s="5">
        <v>-1.1763999999999999</v>
      </c>
      <c r="S287" s="5">
        <v>67.712999999999994</v>
      </c>
      <c r="T287" s="5">
        <v>67.723200000000006</v>
      </c>
      <c r="U287" s="5">
        <f t="shared" si="4"/>
        <v>-0.59980000000000189</v>
      </c>
    </row>
    <row r="288" spans="1:21" hidden="1">
      <c r="A288" s="6">
        <v>0.66829861111111111</v>
      </c>
      <c r="B288" s="5">
        <v>39.506900000000002</v>
      </c>
      <c r="C288" s="5">
        <v>4.9599999999999998E-2</v>
      </c>
      <c r="D288" s="5">
        <v>-0.66400000000000003</v>
      </c>
      <c r="E288" s="5">
        <v>446.46370000000002</v>
      </c>
      <c r="F288" s="5">
        <v>56.122999999999998</v>
      </c>
      <c r="G288" s="5">
        <v>-1.0059</v>
      </c>
      <c r="H288" s="5" t="b">
        <v>0</v>
      </c>
      <c r="J288" s="5">
        <v>0.33550000000000002</v>
      </c>
      <c r="K288" s="5">
        <v>1.1999999999999999E-3</v>
      </c>
      <c r="L288" s="5">
        <v>0</v>
      </c>
      <c r="N288" s="5">
        <v>1.7968</v>
      </c>
      <c r="O288" s="5">
        <v>19.518699999999999</v>
      </c>
      <c r="P288" s="5">
        <v>19.601199999999999</v>
      </c>
      <c r="R288" s="5">
        <v>-1.1583000000000001</v>
      </c>
      <c r="S288" s="5">
        <v>67.113399999999999</v>
      </c>
      <c r="T288" s="5">
        <v>67.123400000000004</v>
      </c>
      <c r="U288" s="5">
        <f t="shared" si="4"/>
        <v>-0.40250000000000341</v>
      </c>
    </row>
    <row r="289" spans="1:21" hidden="1">
      <c r="A289" s="6">
        <v>0.66829861111111111</v>
      </c>
      <c r="B289" s="5">
        <v>39.558999999999997</v>
      </c>
      <c r="C289" s="5">
        <v>5.21E-2</v>
      </c>
      <c r="D289" s="5">
        <v>-0.67659999999999998</v>
      </c>
      <c r="E289" s="5">
        <v>447.08760000000001</v>
      </c>
      <c r="F289" s="5">
        <v>56.184100000000001</v>
      </c>
      <c r="G289" s="5">
        <v>-0.98319999999999996</v>
      </c>
      <c r="H289" s="5" t="b">
        <v>0</v>
      </c>
      <c r="J289" s="5">
        <v>0.33550000000000002</v>
      </c>
      <c r="K289" s="5">
        <v>1.1999999999999999E-3</v>
      </c>
      <c r="L289" s="5">
        <v>0</v>
      </c>
      <c r="N289" s="5">
        <v>1.8085</v>
      </c>
      <c r="O289" s="5">
        <v>18.561499999999999</v>
      </c>
      <c r="P289" s="5">
        <v>18.6494</v>
      </c>
      <c r="R289" s="5">
        <v>-1.1466000000000001</v>
      </c>
      <c r="S289" s="5">
        <v>66.711100000000002</v>
      </c>
      <c r="T289" s="5">
        <v>66.7209</v>
      </c>
      <c r="U289" s="5">
        <f t="shared" si="4"/>
        <v>-0.60150000000000148</v>
      </c>
    </row>
    <row r="290" spans="1:21" hidden="1">
      <c r="A290" s="6">
        <v>0.66829861111111111</v>
      </c>
      <c r="B290" s="5">
        <v>39.609900000000003</v>
      </c>
      <c r="C290" s="5">
        <v>5.0900000000000001E-2</v>
      </c>
      <c r="D290" s="5">
        <v>-0.69499999999999995</v>
      </c>
      <c r="E290" s="5">
        <v>448.0249</v>
      </c>
      <c r="F290" s="5">
        <v>56.275700000000001</v>
      </c>
      <c r="G290" s="5">
        <v>-0.95230000000000004</v>
      </c>
      <c r="H290" s="5" t="b">
        <v>0</v>
      </c>
      <c r="J290" s="5">
        <v>0.33550000000000002</v>
      </c>
      <c r="K290" s="5">
        <v>8.9999999999999998E-4</v>
      </c>
      <c r="L290" s="5">
        <v>0</v>
      </c>
      <c r="N290" s="5">
        <v>1.8255999999999999</v>
      </c>
      <c r="O290" s="5">
        <v>17.124500000000001</v>
      </c>
      <c r="P290" s="5">
        <v>17.221499999999999</v>
      </c>
      <c r="R290" s="5">
        <v>-1.1294999999999999</v>
      </c>
      <c r="S290" s="5">
        <v>66.109800000000007</v>
      </c>
      <c r="T290" s="5">
        <v>66.119399999999999</v>
      </c>
      <c r="U290" s="5">
        <f t="shared" si="4"/>
        <v>-0.40340000000000487</v>
      </c>
    </row>
    <row r="291" spans="1:21" hidden="1">
      <c r="A291" s="6">
        <v>0.66829861111111111</v>
      </c>
      <c r="B291" s="5">
        <v>39.658700000000003</v>
      </c>
      <c r="C291" s="5">
        <v>4.8800000000000003E-2</v>
      </c>
      <c r="D291" s="5">
        <v>-0.70689999999999997</v>
      </c>
      <c r="E291" s="5">
        <v>448.65050000000002</v>
      </c>
      <c r="F291" s="5">
        <v>56.3367</v>
      </c>
      <c r="G291" s="5">
        <v>-0.93400000000000005</v>
      </c>
      <c r="H291" s="5" t="b">
        <v>0</v>
      </c>
      <c r="J291" s="5">
        <v>0.33550000000000002</v>
      </c>
      <c r="K291" s="5">
        <v>5.9999999999999995E-4</v>
      </c>
      <c r="L291" s="5">
        <v>0</v>
      </c>
      <c r="N291" s="5">
        <v>1.8367</v>
      </c>
      <c r="O291" s="5">
        <v>16.165600000000001</v>
      </c>
      <c r="P291" s="5">
        <v>16.269600000000001</v>
      </c>
      <c r="R291" s="5">
        <v>-1.1184000000000001</v>
      </c>
      <c r="S291" s="5">
        <v>65.706500000000005</v>
      </c>
      <c r="T291" s="5">
        <v>65.715999999999994</v>
      </c>
      <c r="U291" s="5">
        <f t="shared" si="4"/>
        <v>-0.60509999999999309</v>
      </c>
    </row>
    <row r="292" spans="1:21" hidden="1">
      <c r="A292" s="6">
        <v>0.66829861111111111</v>
      </c>
      <c r="B292" s="5">
        <v>39.708799999999997</v>
      </c>
      <c r="C292" s="5">
        <v>5.0099999999999999E-2</v>
      </c>
      <c r="D292" s="5">
        <v>-0.72430000000000005</v>
      </c>
      <c r="E292" s="5">
        <v>449.59039999999999</v>
      </c>
      <c r="F292" s="5">
        <v>56.428100000000001</v>
      </c>
      <c r="G292" s="5">
        <v>-0.91180000000000005</v>
      </c>
      <c r="H292" s="5" t="b">
        <v>0</v>
      </c>
      <c r="J292" s="5">
        <v>0.33550000000000002</v>
      </c>
      <c r="K292" s="5">
        <v>0</v>
      </c>
      <c r="L292" s="5">
        <v>0</v>
      </c>
      <c r="N292" s="5">
        <v>1.8531</v>
      </c>
      <c r="O292" s="5">
        <v>14.726000000000001</v>
      </c>
      <c r="P292" s="5">
        <v>14.8421</v>
      </c>
      <c r="R292" s="5">
        <v>-1.1019000000000001</v>
      </c>
      <c r="S292" s="5">
        <v>65.101600000000005</v>
      </c>
      <c r="T292" s="5">
        <v>65.110900000000001</v>
      </c>
      <c r="U292" s="5">
        <f t="shared" si="4"/>
        <v>-0.40449999999999875</v>
      </c>
    </row>
    <row r="293" spans="1:21" hidden="1">
      <c r="A293" s="6">
        <v>0.66829861111111111</v>
      </c>
      <c r="B293" s="5">
        <v>39.759900000000002</v>
      </c>
      <c r="C293" s="5">
        <v>5.11E-2</v>
      </c>
      <c r="D293" s="5">
        <v>-0.73560000000000003</v>
      </c>
      <c r="E293" s="5">
        <v>450.21769999999998</v>
      </c>
      <c r="F293" s="5">
        <v>56.488999999999997</v>
      </c>
      <c r="G293" s="5">
        <v>-0.90010000000000001</v>
      </c>
      <c r="H293" s="5" t="b">
        <v>0</v>
      </c>
      <c r="J293" s="5">
        <v>0.33550000000000002</v>
      </c>
      <c r="K293" s="5">
        <v>0</v>
      </c>
      <c r="L293" s="5">
        <v>0</v>
      </c>
      <c r="N293" s="5">
        <v>1.5125</v>
      </c>
      <c r="O293" s="5">
        <v>13.807700000000001</v>
      </c>
      <c r="P293" s="5">
        <v>13.8902</v>
      </c>
      <c r="R293" s="5">
        <v>-1.0911</v>
      </c>
      <c r="S293" s="5">
        <v>64.697199999999995</v>
      </c>
      <c r="T293" s="5">
        <v>64.706400000000002</v>
      </c>
      <c r="U293" s="5">
        <f t="shared" si="4"/>
        <v>-0.60810000000000741</v>
      </c>
    </row>
    <row r="294" spans="1:21" hidden="1">
      <c r="A294" s="6">
        <v>0.66829861111111111</v>
      </c>
      <c r="B294" s="5">
        <v>39.809600000000003</v>
      </c>
      <c r="C294" s="5">
        <v>4.9700000000000001E-2</v>
      </c>
      <c r="D294" s="5">
        <v>-0.75219999999999998</v>
      </c>
      <c r="E294" s="5">
        <v>451.1601</v>
      </c>
      <c r="F294" s="5">
        <v>56.580100000000002</v>
      </c>
      <c r="G294" s="5">
        <v>-0.88619999999999999</v>
      </c>
      <c r="H294" s="5" t="b">
        <v>0</v>
      </c>
      <c r="J294" s="5">
        <v>0.33550000000000002</v>
      </c>
      <c r="K294" s="5">
        <v>0</v>
      </c>
      <c r="L294" s="5">
        <v>0</v>
      </c>
      <c r="N294" s="5">
        <v>1.5284</v>
      </c>
      <c r="O294" s="5">
        <v>12.365399999999999</v>
      </c>
      <c r="P294" s="5">
        <v>12.4595</v>
      </c>
      <c r="R294" s="5">
        <v>-1.0751999999999999</v>
      </c>
      <c r="S294" s="5">
        <v>64.089299999999994</v>
      </c>
      <c r="T294" s="5">
        <v>64.098299999999995</v>
      </c>
      <c r="U294" s="5">
        <f t="shared" si="4"/>
        <v>-0.40559999999999263</v>
      </c>
    </row>
    <row r="295" spans="1:21" hidden="1">
      <c r="A295" s="6">
        <v>0.66829861111111111</v>
      </c>
      <c r="B295" s="5">
        <v>39.8583</v>
      </c>
      <c r="C295" s="5">
        <v>4.8599999999999997E-2</v>
      </c>
      <c r="D295" s="5">
        <v>-0.76300000000000001</v>
      </c>
      <c r="E295" s="5">
        <v>451.78919999999999</v>
      </c>
      <c r="F295" s="5">
        <v>56.640799999999999</v>
      </c>
      <c r="G295" s="5">
        <v>-0.87890000000000001</v>
      </c>
      <c r="H295" s="5" t="b">
        <v>0</v>
      </c>
      <c r="J295" s="5">
        <v>0.33550000000000002</v>
      </c>
      <c r="K295" s="5">
        <v>0</v>
      </c>
      <c r="L295" s="5">
        <v>0</v>
      </c>
      <c r="N295" s="5">
        <v>1.5388999999999999</v>
      </c>
      <c r="O295" s="5">
        <v>11.4031</v>
      </c>
      <c r="P295" s="5">
        <v>11.506500000000001</v>
      </c>
      <c r="R295" s="5">
        <v>-1.0647</v>
      </c>
      <c r="S295" s="5">
        <v>63.683799999999998</v>
      </c>
      <c r="T295" s="5">
        <v>63.692700000000002</v>
      </c>
      <c r="U295" s="5">
        <f t="shared" si="4"/>
        <v>-0.61129999999999995</v>
      </c>
    </row>
    <row r="296" spans="1:21" hidden="1">
      <c r="A296" s="6">
        <v>0.66829861111111111</v>
      </c>
      <c r="B296" s="5">
        <v>39.907800000000002</v>
      </c>
      <c r="C296" s="5">
        <v>4.9599999999999998E-2</v>
      </c>
      <c r="D296" s="5">
        <v>-0.77890000000000004</v>
      </c>
      <c r="E296" s="5">
        <v>452.73410000000001</v>
      </c>
      <c r="F296" s="5">
        <v>56.731699999999996</v>
      </c>
      <c r="G296" s="5">
        <v>-0.87009999999999998</v>
      </c>
      <c r="H296" s="5" t="b">
        <v>0</v>
      </c>
      <c r="J296" s="5">
        <v>0.33550000000000002</v>
      </c>
      <c r="K296" s="5">
        <v>0</v>
      </c>
      <c r="L296" s="5">
        <v>0</v>
      </c>
      <c r="N296" s="5">
        <v>1.5545</v>
      </c>
      <c r="O296" s="5">
        <v>9.9582999999999995</v>
      </c>
      <c r="P296" s="5">
        <v>10.078900000000001</v>
      </c>
      <c r="R296" s="5">
        <v>-1.0490999999999999</v>
      </c>
      <c r="S296" s="5">
        <v>63.072600000000001</v>
      </c>
      <c r="T296" s="5">
        <v>63.081400000000002</v>
      </c>
      <c r="U296" s="5">
        <f t="shared" si="4"/>
        <v>-0.40660000000000451</v>
      </c>
    </row>
    <row r="297" spans="1:21" hidden="1">
      <c r="A297" s="6">
        <v>0.66829861111111111</v>
      </c>
      <c r="B297" s="5">
        <v>39.958199999999998</v>
      </c>
      <c r="C297" s="5">
        <v>5.0299999999999997E-2</v>
      </c>
      <c r="D297" s="5">
        <v>-0.7893</v>
      </c>
      <c r="E297" s="5">
        <v>453.3648</v>
      </c>
      <c r="F297" s="5">
        <v>56.792200000000001</v>
      </c>
      <c r="G297" s="5">
        <v>-0.86550000000000005</v>
      </c>
      <c r="H297" s="5" t="b">
        <v>0</v>
      </c>
      <c r="J297" s="5">
        <v>0.33550000000000002</v>
      </c>
      <c r="K297" s="5">
        <v>0</v>
      </c>
      <c r="L297" s="5">
        <v>0</v>
      </c>
      <c r="N297" s="5">
        <v>1.5647</v>
      </c>
      <c r="O297" s="5">
        <v>8.9941999999999993</v>
      </c>
      <c r="P297" s="5">
        <v>9.1293000000000006</v>
      </c>
      <c r="R297" s="5">
        <v>-1.0388999999999999</v>
      </c>
      <c r="S297" s="5">
        <v>62.666200000000003</v>
      </c>
      <c r="T297" s="5">
        <v>62.674799999999998</v>
      </c>
      <c r="U297" s="5">
        <f t="shared" si="4"/>
        <v>-0.61289999999999623</v>
      </c>
    </row>
    <row r="298" spans="1:21" hidden="1">
      <c r="A298" s="6">
        <v>0.66829861111111111</v>
      </c>
      <c r="B298" s="5">
        <v>40.006500000000003</v>
      </c>
      <c r="C298" s="5">
        <v>4.8300000000000003E-2</v>
      </c>
      <c r="D298" s="5">
        <v>-0.80469999999999997</v>
      </c>
      <c r="E298" s="5">
        <v>454.31229999999999</v>
      </c>
      <c r="F298" s="5">
        <v>56.882800000000003</v>
      </c>
      <c r="G298" s="5">
        <v>-0.86</v>
      </c>
      <c r="H298" s="5" t="b">
        <v>0</v>
      </c>
      <c r="J298" s="5">
        <v>0.33550000000000002</v>
      </c>
      <c r="K298" s="5">
        <v>0</v>
      </c>
      <c r="L298" s="5">
        <v>0</v>
      </c>
      <c r="N298" s="5">
        <v>1.5799000000000001</v>
      </c>
      <c r="O298" s="5">
        <v>7.5468999999999999</v>
      </c>
      <c r="P298" s="5">
        <v>7.7104999999999997</v>
      </c>
      <c r="R298" s="5">
        <v>-1.0237000000000001</v>
      </c>
      <c r="S298" s="5">
        <v>62.053400000000003</v>
      </c>
      <c r="T298" s="5">
        <v>62.061900000000001</v>
      </c>
      <c r="U298" s="5">
        <f t="shared" si="4"/>
        <v>-0.40919999999999845</v>
      </c>
    </row>
    <row r="299" spans="1:21" hidden="1">
      <c r="A299" s="6">
        <v>0.66831018518518526</v>
      </c>
      <c r="B299" s="5">
        <v>40.057499999999997</v>
      </c>
      <c r="C299" s="5">
        <v>5.11E-2</v>
      </c>
      <c r="D299" s="5">
        <v>-0.81489999999999996</v>
      </c>
      <c r="E299" s="5">
        <v>454.94470000000001</v>
      </c>
      <c r="F299" s="5">
        <v>56.943100000000001</v>
      </c>
      <c r="G299" s="5">
        <v>-0.85699999999999998</v>
      </c>
      <c r="H299" s="5" t="b">
        <v>0</v>
      </c>
      <c r="J299" s="5">
        <v>0.33550000000000002</v>
      </c>
      <c r="K299" s="5">
        <v>0</v>
      </c>
      <c r="L299" s="5">
        <v>0</v>
      </c>
      <c r="N299" s="5">
        <v>1.5899000000000001</v>
      </c>
      <c r="O299" s="5">
        <v>6.5811000000000002</v>
      </c>
      <c r="P299" s="5">
        <v>6.7705000000000002</v>
      </c>
      <c r="R299" s="5">
        <v>-1.0137</v>
      </c>
      <c r="S299" s="5">
        <v>61.644399999999997</v>
      </c>
      <c r="T299" s="5">
        <v>61.652700000000003</v>
      </c>
      <c r="U299" s="5">
        <f t="shared" si="4"/>
        <v>-0.61460000000000292</v>
      </c>
    </row>
    <row r="300" spans="1:21" hidden="1">
      <c r="A300" s="6">
        <v>0.66831018518518526</v>
      </c>
      <c r="B300" s="5">
        <v>40.106499999999997</v>
      </c>
      <c r="C300" s="5">
        <v>4.9000000000000002E-2</v>
      </c>
      <c r="D300" s="5">
        <v>-0.82989999999999997</v>
      </c>
      <c r="E300" s="5">
        <v>455.89460000000003</v>
      </c>
      <c r="F300" s="5">
        <v>57.0334</v>
      </c>
      <c r="G300" s="5">
        <v>-0.85350000000000004</v>
      </c>
      <c r="H300" s="5" t="b">
        <v>0</v>
      </c>
      <c r="J300" s="5">
        <v>0.33550000000000002</v>
      </c>
      <c r="K300" s="5">
        <v>0</v>
      </c>
      <c r="L300" s="5">
        <v>0</v>
      </c>
      <c r="N300" s="5">
        <v>1.6048</v>
      </c>
      <c r="O300" s="5">
        <v>5.1313000000000004</v>
      </c>
      <c r="P300" s="5">
        <v>5.3764000000000003</v>
      </c>
      <c r="R300" s="5">
        <v>-0.99880000000000002</v>
      </c>
      <c r="S300" s="5">
        <v>61.029899999999998</v>
      </c>
      <c r="T300" s="5">
        <v>61.0381</v>
      </c>
      <c r="U300" s="5">
        <f t="shared" si="4"/>
        <v>-0.41170000000000329</v>
      </c>
    </row>
    <row r="301" spans="1:21" hidden="1">
      <c r="A301" s="6">
        <v>0.66831018518518526</v>
      </c>
      <c r="B301" s="5">
        <v>40.157200000000003</v>
      </c>
      <c r="C301" s="5">
        <v>5.0700000000000002E-2</v>
      </c>
      <c r="D301" s="5">
        <v>-0.83979999999999999</v>
      </c>
      <c r="E301" s="5">
        <v>456.52870000000001</v>
      </c>
      <c r="F301" s="5">
        <v>57.093499999999999</v>
      </c>
      <c r="G301" s="5">
        <v>-0.85009999999999997</v>
      </c>
      <c r="H301" s="5" t="b">
        <v>0</v>
      </c>
      <c r="J301" s="5">
        <v>0.33550000000000002</v>
      </c>
      <c r="K301" s="5">
        <v>8.9999999999999998E-4</v>
      </c>
      <c r="L301" s="5">
        <v>0</v>
      </c>
      <c r="N301" s="5">
        <v>1.6146</v>
      </c>
      <c r="O301" s="5">
        <v>4.1638000000000002</v>
      </c>
      <c r="P301" s="5">
        <v>4.4659000000000004</v>
      </c>
      <c r="R301" s="5">
        <v>-0.98899999999999999</v>
      </c>
      <c r="S301" s="5">
        <v>60.618299999999998</v>
      </c>
      <c r="T301" s="5">
        <v>60.626399999999997</v>
      </c>
      <c r="U301" s="5">
        <f t="shared" si="4"/>
        <v>-0.61619999999999919</v>
      </c>
    </row>
    <row r="302" spans="1:21" hidden="1">
      <c r="A302" s="6">
        <v>0.66831018518518526</v>
      </c>
      <c r="B302" s="5">
        <v>40.207000000000001</v>
      </c>
      <c r="C302" s="5">
        <v>4.9799999999999997E-2</v>
      </c>
      <c r="D302" s="5">
        <v>-0.85450000000000004</v>
      </c>
      <c r="E302" s="5">
        <v>457.4812</v>
      </c>
      <c r="F302" s="5">
        <v>57.183599999999998</v>
      </c>
      <c r="G302" s="5">
        <v>-0.83979999999999999</v>
      </c>
      <c r="H302" s="5" t="b">
        <v>0</v>
      </c>
      <c r="J302" s="5">
        <v>0.33550000000000002</v>
      </c>
      <c r="K302" s="5">
        <v>1.6000000000000001E-3</v>
      </c>
      <c r="L302" s="5">
        <v>0</v>
      </c>
      <c r="N302" s="5">
        <v>1.5232000000000001</v>
      </c>
      <c r="O302" s="5">
        <v>2.7572999999999999</v>
      </c>
      <c r="P302" s="5">
        <v>3.1501000000000001</v>
      </c>
      <c r="R302" s="5">
        <v>-0.97489999999999999</v>
      </c>
      <c r="S302" s="5">
        <v>60.002299999999998</v>
      </c>
      <c r="T302" s="5">
        <v>60.010199999999998</v>
      </c>
      <c r="U302" s="5">
        <f t="shared" si="4"/>
        <v>-0.4129999999999967</v>
      </c>
    </row>
    <row r="303" spans="1:21" hidden="1">
      <c r="A303" s="6">
        <v>0.66831018518518526</v>
      </c>
      <c r="B303" s="5">
        <v>40.256999999999998</v>
      </c>
      <c r="C303" s="5">
        <v>0.05</v>
      </c>
      <c r="D303" s="5">
        <v>-0.86399999999999999</v>
      </c>
      <c r="E303" s="5">
        <v>458.11700000000002</v>
      </c>
      <c r="F303" s="5">
        <v>57.243499999999997</v>
      </c>
      <c r="G303" s="5">
        <v>-0.82779999999999998</v>
      </c>
      <c r="H303" s="5" t="b">
        <v>0</v>
      </c>
      <c r="J303" s="5">
        <v>0.33550000000000002</v>
      </c>
      <c r="K303" s="5">
        <v>2.7000000000000001E-3</v>
      </c>
      <c r="L303" s="5">
        <v>0</v>
      </c>
      <c r="N303" s="5">
        <v>1.3560000000000001</v>
      </c>
      <c r="O303" s="5">
        <v>1.8937999999999999</v>
      </c>
      <c r="P303" s="5">
        <v>2.3292000000000002</v>
      </c>
      <c r="R303" s="5">
        <v>-0.96579999999999999</v>
      </c>
      <c r="S303" s="5">
        <v>59.589300000000001</v>
      </c>
      <c r="T303" s="5">
        <v>59.597200000000001</v>
      </c>
      <c r="U303" s="5">
        <f t="shared" si="4"/>
        <v>-0.62020000000000408</v>
      </c>
    </row>
    <row r="304" spans="1:21" hidden="1">
      <c r="A304" s="6">
        <v>0.66831018518518526</v>
      </c>
      <c r="B304" s="5">
        <v>40.306800000000003</v>
      </c>
      <c r="C304" s="5">
        <v>4.9799999999999997E-2</v>
      </c>
      <c r="D304" s="5">
        <v>-0.87790000000000001</v>
      </c>
      <c r="E304" s="5">
        <v>459.072</v>
      </c>
      <c r="F304" s="5">
        <v>57.333199999999998</v>
      </c>
      <c r="G304" s="5">
        <v>-0.79930000000000001</v>
      </c>
      <c r="H304" s="5" t="b">
        <v>0</v>
      </c>
      <c r="J304" s="5">
        <v>0.33550000000000002</v>
      </c>
      <c r="K304" s="5">
        <v>3.5000000000000001E-3</v>
      </c>
      <c r="L304" s="5">
        <v>0</v>
      </c>
      <c r="N304" s="5">
        <v>1.0330999999999999</v>
      </c>
      <c r="O304" s="5">
        <v>0.66759999999999997</v>
      </c>
      <c r="P304" s="5">
        <v>1.2301</v>
      </c>
      <c r="R304" s="5">
        <v>-0.95309999999999995</v>
      </c>
      <c r="S304" s="5">
        <v>58.969299999999997</v>
      </c>
      <c r="T304" s="5">
        <v>58.976999999999997</v>
      </c>
      <c r="U304" s="5">
        <f t="shared" si="4"/>
        <v>-0.41499999999999915</v>
      </c>
    </row>
    <row r="305" spans="1:21" hidden="1">
      <c r="A305" s="6">
        <v>0.66831018518518526</v>
      </c>
      <c r="B305" s="5">
        <v>40.359400000000001</v>
      </c>
      <c r="C305" s="5">
        <v>5.2600000000000001E-2</v>
      </c>
      <c r="D305" s="5">
        <v>-0.88690000000000002</v>
      </c>
      <c r="E305" s="5">
        <v>459.70940000000002</v>
      </c>
      <c r="F305" s="5">
        <v>57.392800000000001</v>
      </c>
      <c r="G305" s="5">
        <v>-0.77329999999999999</v>
      </c>
      <c r="H305" s="5" t="b">
        <v>0</v>
      </c>
      <c r="J305" s="5">
        <v>0.33550000000000002</v>
      </c>
      <c r="K305" s="5">
        <v>4.1000000000000003E-3</v>
      </c>
      <c r="L305" s="5">
        <v>0</v>
      </c>
      <c r="N305" s="5">
        <v>0.84760000000000002</v>
      </c>
      <c r="O305" s="5">
        <v>0.1414</v>
      </c>
      <c r="P305" s="5">
        <v>0.85929999999999995</v>
      </c>
      <c r="R305" s="5">
        <v>-0.94520000000000004</v>
      </c>
      <c r="S305" s="5">
        <v>58.554400000000001</v>
      </c>
      <c r="T305" s="5">
        <v>58.561999999999998</v>
      </c>
      <c r="U305" s="5">
        <f t="shared" si="4"/>
        <v>-0.62229999999999563</v>
      </c>
    </row>
    <row r="306" spans="1:21" hidden="1">
      <c r="A306" s="6">
        <v>0.66831018518518526</v>
      </c>
      <c r="B306" s="5">
        <v>40.409300000000002</v>
      </c>
      <c r="C306" s="5">
        <v>0.05</v>
      </c>
      <c r="D306" s="5">
        <v>-0.89990000000000003</v>
      </c>
      <c r="E306" s="5">
        <v>460.6669</v>
      </c>
      <c r="F306" s="5">
        <v>57.482199999999999</v>
      </c>
      <c r="G306" s="5">
        <v>-0.72440000000000004</v>
      </c>
      <c r="H306" s="5" t="b">
        <v>0</v>
      </c>
      <c r="J306" s="5">
        <v>0.33550000000000002</v>
      </c>
      <c r="K306" s="5">
        <v>4.3E-3</v>
      </c>
      <c r="L306" s="5">
        <v>0</v>
      </c>
      <c r="N306" s="5">
        <v>0.61180000000000001</v>
      </c>
      <c r="O306" s="5">
        <v>1.09E-2</v>
      </c>
      <c r="P306" s="5">
        <v>0.6119</v>
      </c>
      <c r="R306" s="5">
        <v>-0.93430000000000002</v>
      </c>
      <c r="S306" s="5">
        <v>57.932200000000002</v>
      </c>
      <c r="T306" s="5">
        <v>57.939700000000002</v>
      </c>
      <c r="U306" s="5">
        <f t="shared" si="4"/>
        <v>-0.41570000000000107</v>
      </c>
    </row>
    <row r="307" spans="1:21" hidden="1">
      <c r="A307" s="6">
        <v>0.66831018518518526</v>
      </c>
      <c r="B307" s="5">
        <v>40.458399999999997</v>
      </c>
      <c r="C307" s="5">
        <v>4.9099999999999998E-2</v>
      </c>
      <c r="D307" s="5">
        <v>-0.9083</v>
      </c>
      <c r="E307" s="5">
        <v>461.30599999999998</v>
      </c>
      <c r="F307" s="5">
        <v>57.541699999999999</v>
      </c>
      <c r="G307" s="5">
        <v>-0.68640000000000001</v>
      </c>
      <c r="H307" s="5" t="b">
        <v>0</v>
      </c>
      <c r="J307" s="5">
        <v>0.33550000000000002</v>
      </c>
      <c r="K307" s="5">
        <v>4.3E-3</v>
      </c>
      <c r="L307" s="5">
        <v>0</v>
      </c>
      <c r="N307" s="5">
        <v>0.50780000000000003</v>
      </c>
      <c r="O307" s="5">
        <v>3.5000000000000001E-3</v>
      </c>
      <c r="P307" s="5">
        <v>0.50780000000000003</v>
      </c>
      <c r="R307" s="5">
        <v>-0.92759999999999998</v>
      </c>
      <c r="S307" s="5">
        <v>57.516500000000001</v>
      </c>
      <c r="T307" s="5">
        <v>57.524000000000001</v>
      </c>
      <c r="U307" s="5">
        <f t="shared" si="4"/>
        <v>-0.62550000000000239</v>
      </c>
    </row>
    <row r="308" spans="1:21" hidden="1">
      <c r="A308" s="6">
        <v>0.66831018518518526</v>
      </c>
      <c r="B308" s="5">
        <v>40.508499999999998</v>
      </c>
      <c r="C308" s="5">
        <v>5.0200000000000002E-2</v>
      </c>
      <c r="D308" s="5">
        <v>-0.92020000000000002</v>
      </c>
      <c r="E308" s="5">
        <v>462.26600000000002</v>
      </c>
      <c r="F308" s="5">
        <v>57.630800000000001</v>
      </c>
      <c r="G308" s="5">
        <v>-0.62290000000000001</v>
      </c>
      <c r="H308" s="5" t="b">
        <v>0</v>
      </c>
      <c r="J308" s="5">
        <v>0.33550000000000002</v>
      </c>
      <c r="K308" s="5">
        <v>4.3E-3</v>
      </c>
      <c r="L308" s="5">
        <v>0</v>
      </c>
      <c r="N308" s="5">
        <v>0.45219999999999999</v>
      </c>
      <c r="O308" s="5">
        <v>2.5999999999999999E-3</v>
      </c>
      <c r="P308" s="5">
        <v>0.45219999999999999</v>
      </c>
      <c r="R308" s="5">
        <v>-0.91830000000000001</v>
      </c>
      <c r="S308" s="5">
        <v>56.891100000000002</v>
      </c>
      <c r="T308" s="5">
        <v>56.898499999999999</v>
      </c>
      <c r="U308" s="5">
        <f t="shared" si="4"/>
        <v>-0.41700000000000159</v>
      </c>
    </row>
    <row r="309" spans="1:21" hidden="1">
      <c r="A309" s="6">
        <v>0.66831018518518526</v>
      </c>
      <c r="B309" s="5">
        <v>40.558100000000003</v>
      </c>
      <c r="C309" s="5">
        <v>4.9599999999999998E-2</v>
      </c>
      <c r="D309" s="5">
        <v>-0.92779999999999996</v>
      </c>
      <c r="E309" s="5">
        <v>462.9067</v>
      </c>
      <c r="F309" s="5">
        <v>57.690100000000001</v>
      </c>
      <c r="G309" s="5">
        <v>-0.57720000000000005</v>
      </c>
      <c r="H309" s="5" t="b">
        <v>0</v>
      </c>
      <c r="J309" s="5">
        <v>0.33550000000000002</v>
      </c>
      <c r="K309" s="5">
        <v>4.3E-3</v>
      </c>
      <c r="L309" s="5">
        <v>0</v>
      </c>
      <c r="N309" s="5">
        <v>2.4523000000000001</v>
      </c>
      <c r="O309" s="5">
        <v>194.53819999999999</v>
      </c>
      <c r="P309" s="5">
        <v>194.55369999999999</v>
      </c>
      <c r="R309" s="5">
        <v>-0.91269999999999996</v>
      </c>
      <c r="S309" s="5">
        <v>56.4741</v>
      </c>
      <c r="T309" s="5">
        <v>56.481499999999997</v>
      </c>
      <c r="U309" s="5">
        <f t="shared" si="4"/>
        <v>-0.6284999999999954</v>
      </c>
    </row>
    <row r="310" spans="1:21" hidden="1">
      <c r="A310" s="6">
        <v>0.66831018518518526</v>
      </c>
      <c r="B310" s="5">
        <v>40.608699999999999</v>
      </c>
      <c r="C310" s="5">
        <v>5.0599999999999999E-2</v>
      </c>
      <c r="D310" s="5">
        <v>-0.93840000000000001</v>
      </c>
      <c r="E310" s="5">
        <v>463.86919999999998</v>
      </c>
      <c r="F310" s="5">
        <v>57.778799999999997</v>
      </c>
      <c r="G310" s="5">
        <v>-0.50449999999999995</v>
      </c>
      <c r="H310" s="5" t="b">
        <v>0</v>
      </c>
      <c r="J310" s="5">
        <v>0.33550000000000002</v>
      </c>
      <c r="K310" s="5">
        <v>4.3E-3</v>
      </c>
      <c r="L310" s="5">
        <v>0</v>
      </c>
      <c r="N310" s="5">
        <v>2.4598</v>
      </c>
      <c r="O310" s="5">
        <v>193.07570000000001</v>
      </c>
      <c r="P310" s="5">
        <v>193.09139999999999</v>
      </c>
      <c r="R310" s="5">
        <v>-0.9052</v>
      </c>
      <c r="S310" s="5">
        <v>55.845599999999997</v>
      </c>
      <c r="T310" s="5">
        <v>55.853000000000002</v>
      </c>
      <c r="U310" s="5">
        <f t="shared" si="4"/>
        <v>-0.41810000000000258</v>
      </c>
    </row>
    <row r="311" spans="1:21" hidden="1">
      <c r="A311" s="6">
        <v>0.66831018518518526</v>
      </c>
      <c r="B311" s="5">
        <v>40.659100000000002</v>
      </c>
      <c r="C311" s="5">
        <v>5.04E-2</v>
      </c>
      <c r="D311" s="5">
        <v>-0.94499999999999995</v>
      </c>
      <c r="E311" s="5">
        <v>464.51159999999999</v>
      </c>
      <c r="F311" s="5">
        <v>57.838900000000002</v>
      </c>
      <c r="G311" s="5">
        <v>-0.45340000000000003</v>
      </c>
      <c r="H311" s="5" t="b">
        <v>0</v>
      </c>
      <c r="J311" s="5">
        <v>0.34039999999999998</v>
      </c>
      <c r="K311" s="5">
        <v>4.4999999999999997E-3</v>
      </c>
      <c r="L311" s="5">
        <v>0</v>
      </c>
      <c r="N311" s="5">
        <v>2.4643000000000002</v>
      </c>
      <c r="O311" s="5">
        <v>192.09989999999999</v>
      </c>
      <c r="P311" s="5">
        <v>192.1157</v>
      </c>
      <c r="R311" s="5">
        <v>-0.90080000000000005</v>
      </c>
      <c r="S311" s="5">
        <v>55.427599999999998</v>
      </c>
      <c r="T311" s="5">
        <v>55.434899999999999</v>
      </c>
      <c r="U311" s="5">
        <f t="shared" si="4"/>
        <v>-0.63069999999999737</v>
      </c>
    </row>
    <row r="312" spans="1:21" hidden="1">
      <c r="A312" s="6">
        <v>0.66831018518518526</v>
      </c>
      <c r="B312" s="5">
        <v>40.708100000000002</v>
      </c>
      <c r="C312" s="5">
        <v>4.9000000000000002E-2</v>
      </c>
      <c r="D312" s="5">
        <v>-0.95399999999999996</v>
      </c>
      <c r="E312" s="5">
        <v>465.47660000000002</v>
      </c>
      <c r="F312" s="5">
        <v>57.930100000000003</v>
      </c>
      <c r="G312" s="5">
        <v>-0.37130000000000002</v>
      </c>
      <c r="H312" s="5" t="b">
        <v>0</v>
      </c>
      <c r="J312" s="5">
        <v>0.34039999999999998</v>
      </c>
      <c r="K312" s="5">
        <v>5.1000000000000004E-3</v>
      </c>
      <c r="L312" s="5">
        <v>0</v>
      </c>
      <c r="N312" s="5">
        <v>2.4698000000000002</v>
      </c>
      <c r="O312" s="5">
        <v>190.63489999999999</v>
      </c>
      <c r="P312" s="5">
        <v>190.6508</v>
      </c>
      <c r="R312" s="5">
        <v>-0.89529999999999998</v>
      </c>
      <c r="S312" s="5">
        <v>54.796900000000001</v>
      </c>
      <c r="T312" s="5">
        <v>54.804200000000002</v>
      </c>
      <c r="U312" s="5">
        <f t="shared" si="4"/>
        <v>-0.41960000000000264</v>
      </c>
    </row>
    <row r="313" spans="1:21" hidden="1">
      <c r="A313" s="6">
        <v>0.66831018518518526</v>
      </c>
      <c r="B313" s="5">
        <v>40.757100000000001</v>
      </c>
      <c r="C313" s="5">
        <v>4.9000000000000002E-2</v>
      </c>
      <c r="D313" s="5">
        <v>-0.95930000000000004</v>
      </c>
      <c r="E313" s="5">
        <v>466.1207</v>
      </c>
      <c r="F313" s="5">
        <v>57.9908</v>
      </c>
      <c r="G313" s="5">
        <v>-0.31219999999999998</v>
      </c>
      <c r="H313" s="5" t="b">
        <v>0</v>
      </c>
      <c r="J313" s="5">
        <v>0.34039999999999998</v>
      </c>
      <c r="K313" s="5">
        <v>5.7000000000000002E-3</v>
      </c>
      <c r="L313" s="5">
        <v>0</v>
      </c>
      <c r="N313" s="5">
        <v>2.4725999999999999</v>
      </c>
      <c r="O313" s="5">
        <v>189.65729999999999</v>
      </c>
      <c r="P313" s="5">
        <v>189.67339999999999</v>
      </c>
      <c r="R313" s="5">
        <v>-0.89239999999999997</v>
      </c>
      <c r="S313" s="5">
        <v>54.377299999999998</v>
      </c>
      <c r="T313" s="5">
        <v>54.384599999999999</v>
      </c>
      <c r="U313" s="5">
        <f t="shared" si="4"/>
        <v>-0.63360000000000127</v>
      </c>
    </row>
    <row r="314" spans="1:21" hidden="1">
      <c r="A314" s="6">
        <v>0.66831018518518526</v>
      </c>
      <c r="B314" s="5">
        <v>40.808300000000003</v>
      </c>
      <c r="C314" s="5">
        <v>5.1200000000000002E-2</v>
      </c>
      <c r="D314" s="5">
        <v>-0.96630000000000005</v>
      </c>
      <c r="E314" s="5">
        <v>467.0883</v>
      </c>
      <c r="F314" s="5">
        <v>58.083500000000001</v>
      </c>
      <c r="G314" s="5">
        <v>-0.2147</v>
      </c>
      <c r="H314" s="5" t="b">
        <v>0</v>
      </c>
      <c r="J314" s="5">
        <v>0.3453</v>
      </c>
      <c r="K314" s="5">
        <v>6.4999999999999997E-3</v>
      </c>
      <c r="L314" s="5">
        <v>0</v>
      </c>
      <c r="N314" s="5">
        <v>2.4754</v>
      </c>
      <c r="O314" s="5">
        <v>188.18969999999999</v>
      </c>
      <c r="P314" s="5">
        <v>188.20599999999999</v>
      </c>
      <c r="R314" s="5">
        <v>-0.88959999999999995</v>
      </c>
      <c r="S314" s="5">
        <v>53.743600000000001</v>
      </c>
      <c r="T314" s="5">
        <v>53.750999999999998</v>
      </c>
      <c r="U314" s="5">
        <f t="shared" si="4"/>
        <v>-0.42309999999999803</v>
      </c>
    </row>
    <row r="315" spans="1:21" hidden="1">
      <c r="A315" s="6">
        <v>0.66831018518518526</v>
      </c>
      <c r="B315" s="5">
        <v>40.856900000000003</v>
      </c>
      <c r="C315" s="5">
        <v>4.8599999999999997E-2</v>
      </c>
      <c r="D315" s="5">
        <v>-0.97009999999999996</v>
      </c>
      <c r="E315" s="5">
        <v>467.73410000000001</v>
      </c>
      <c r="F315" s="5">
        <v>58.146799999999999</v>
      </c>
      <c r="G315" s="5">
        <v>-0.1439</v>
      </c>
      <c r="H315" s="5" t="b">
        <v>0</v>
      </c>
      <c r="J315" s="5">
        <v>0.35020000000000001</v>
      </c>
      <c r="K315" s="5">
        <v>6.7999999999999996E-3</v>
      </c>
      <c r="L315" s="5">
        <v>0</v>
      </c>
      <c r="N315" s="5">
        <v>2.4763000000000002</v>
      </c>
      <c r="O315" s="5">
        <v>187.21039999999999</v>
      </c>
      <c r="P315" s="5">
        <v>187.2268</v>
      </c>
      <c r="R315" s="5">
        <v>-0.88880000000000003</v>
      </c>
      <c r="S315" s="5">
        <v>53.320500000000003</v>
      </c>
      <c r="T315" s="5">
        <v>53.3279</v>
      </c>
      <c r="U315" s="5">
        <f t="shared" si="4"/>
        <v>-0.6366999999999976</v>
      </c>
    </row>
    <row r="316" spans="1:21" hidden="1">
      <c r="A316" s="6">
        <v>0.66831018518518526</v>
      </c>
      <c r="B316" s="5">
        <v>40.905900000000003</v>
      </c>
      <c r="C316" s="5">
        <v>4.9000000000000002E-2</v>
      </c>
      <c r="D316" s="5">
        <v>-0.97460000000000002</v>
      </c>
      <c r="E316" s="5">
        <v>468.70429999999999</v>
      </c>
      <c r="F316" s="5">
        <v>58.242899999999999</v>
      </c>
      <c r="G316" s="5">
        <v>-2.9700000000000001E-2</v>
      </c>
      <c r="H316" s="5" t="b">
        <v>0</v>
      </c>
      <c r="J316" s="5">
        <v>0.35020000000000001</v>
      </c>
      <c r="K316" s="5">
        <v>7.0000000000000001E-3</v>
      </c>
      <c r="L316" s="5">
        <v>0</v>
      </c>
      <c r="N316" s="5">
        <v>2.4759000000000002</v>
      </c>
      <c r="O316" s="5">
        <v>185.74019999999999</v>
      </c>
      <c r="P316" s="5">
        <v>185.7567</v>
      </c>
      <c r="R316" s="5">
        <v>-0.8891</v>
      </c>
      <c r="S316" s="5">
        <v>52.683700000000002</v>
      </c>
      <c r="T316" s="5">
        <v>52.691200000000002</v>
      </c>
      <c r="U316" s="5">
        <f t="shared" si="4"/>
        <v>-0.42500000000000426</v>
      </c>
    </row>
    <row r="317" spans="1:21" hidden="1">
      <c r="A317" s="6">
        <v>0.66831018518518526</v>
      </c>
      <c r="B317" s="5">
        <v>40.958199999999998</v>
      </c>
      <c r="C317" s="5">
        <v>5.2299999999999999E-2</v>
      </c>
      <c r="D317" s="5">
        <v>-0.97670000000000001</v>
      </c>
      <c r="E317" s="5">
        <v>469.35199999999998</v>
      </c>
      <c r="F317" s="5">
        <v>58.306800000000003</v>
      </c>
      <c r="G317" s="5">
        <v>5.0900000000000001E-2</v>
      </c>
      <c r="H317" s="5" t="b">
        <v>0</v>
      </c>
      <c r="J317" s="5">
        <v>0.35020000000000001</v>
      </c>
      <c r="K317" s="5">
        <v>7.0000000000000001E-3</v>
      </c>
      <c r="L317" s="5">
        <v>0</v>
      </c>
      <c r="N317" s="5">
        <v>2.4746000000000001</v>
      </c>
      <c r="O317" s="5">
        <v>184.75909999999999</v>
      </c>
      <c r="P317" s="5">
        <v>184.7757</v>
      </c>
      <c r="R317" s="5">
        <v>-0.89039999999999997</v>
      </c>
      <c r="S317" s="5">
        <v>52.258600000000001</v>
      </c>
      <c r="T317" s="5">
        <v>52.266199999999998</v>
      </c>
      <c r="U317" s="5">
        <f t="shared" si="4"/>
        <v>-0.6378999999999948</v>
      </c>
    </row>
    <row r="318" spans="1:21" hidden="1">
      <c r="A318" s="6">
        <v>0.66831018518518526</v>
      </c>
      <c r="B318" s="5">
        <v>41.0092</v>
      </c>
      <c r="C318" s="5">
        <v>5.0900000000000001E-2</v>
      </c>
      <c r="D318" s="5">
        <v>-0.97850000000000004</v>
      </c>
      <c r="E318" s="5">
        <v>470.32479999999998</v>
      </c>
      <c r="F318" s="5">
        <v>58.4024</v>
      </c>
      <c r="G318" s="5">
        <v>0.17680000000000001</v>
      </c>
      <c r="H318" s="5" t="b">
        <v>0</v>
      </c>
      <c r="J318" s="5">
        <v>0.35020000000000001</v>
      </c>
      <c r="K318" s="5">
        <v>7.0000000000000001E-3</v>
      </c>
      <c r="L318" s="5">
        <v>0</v>
      </c>
      <c r="N318" s="5">
        <v>2.4710000000000001</v>
      </c>
      <c r="O318" s="5">
        <v>183.28620000000001</v>
      </c>
      <c r="P318" s="5">
        <v>183.30289999999999</v>
      </c>
      <c r="R318" s="5">
        <v>-0.89400000000000002</v>
      </c>
      <c r="S318" s="5">
        <v>51.620600000000003</v>
      </c>
      <c r="T318" s="5">
        <v>51.628300000000003</v>
      </c>
      <c r="U318" s="5">
        <f t="shared" si="4"/>
        <v>-0.6390000000000029</v>
      </c>
    </row>
    <row r="319" spans="1:21" hidden="1">
      <c r="A319" s="6">
        <v>0.6683217592592593</v>
      </c>
      <c r="B319" s="5">
        <v>41.060299999999998</v>
      </c>
      <c r="C319" s="5">
        <v>5.11E-2</v>
      </c>
      <c r="D319" s="5">
        <v>-0.97850000000000004</v>
      </c>
      <c r="E319" s="5">
        <v>471.29930000000002</v>
      </c>
      <c r="F319" s="5">
        <v>58.497799999999998</v>
      </c>
      <c r="G319" s="5">
        <v>0.30769999999999997</v>
      </c>
      <c r="H319" s="5" t="b">
        <v>0</v>
      </c>
      <c r="J319" s="5">
        <v>0.35020000000000001</v>
      </c>
      <c r="K319" s="5">
        <v>7.0000000000000001E-3</v>
      </c>
      <c r="L319" s="5">
        <v>0</v>
      </c>
      <c r="N319" s="5">
        <v>2.4653999999999998</v>
      </c>
      <c r="O319" s="5">
        <v>181.81180000000001</v>
      </c>
      <c r="P319" s="5">
        <v>181.82849999999999</v>
      </c>
      <c r="R319" s="5">
        <v>-0.89959999999999996</v>
      </c>
      <c r="S319" s="5">
        <v>50.981400000000001</v>
      </c>
      <c r="T319" s="5">
        <v>50.9893</v>
      </c>
      <c r="U319" s="5">
        <f t="shared" si="4"/>
        <v>-0.4269999999999996</v>
      </c>
    </row>
    <row r="320" spans="1:21" hidden="1">
      <c r="A320" s="6">
        <v>0.6683217592592593</v>
      </c>
      <c r="B320" s="5">
        <v>41.110500000000002</v>
      </c>
      <c r="C320" s="5">
        <v>5.0200000000000002E-2</v>
      </c>
      <c r="D320" s="5">
        <v>-0.97740000000000005</v>
      </c>
      <c r="E320" s="5">
        <v>471.94979999999998</v>
      </c>
      <c r="F320" s="5">
        <v>58.561300000000003</v>
      </c>
      <c r="G320" s="5">
        <v>0.39700000000000002</v>
      </c>
      <c r="H320" s="5" t="b">
        <v>0</v>
      </c>
      <c r="J320" s="5">
        <v>0.35020000000000001</v>
      </c>
      <c r="K320" s="5">
        <v>7.0000000000000001E-3</v>
      </c>
      <c r="L320" s="5">
        <v>0</v>
      </c>
      <c r="N320" s="5">
        <v>2.4605999999999999</v>
      </c>
      <c r="O320" s="5">
        <v>180.8279</v>
      </c>
      <c r="P320" s="5">
        <v>180.84469999999999</v>
      </c>
      <c r="R320" s="5">
        <v>-0.90449999999999997</v>
      </c>
      <c r="S320" s="5">
        <v>50.554200000000002</v>
      </c>
      <c r="T320" s="5">
        <v>50.5623</v>
      </c>
      <c r="U320" s="5">
        <f t="shared" ref="U320:U383" si="5">T321-T320</f>
        <v>-0.64200000000000301</v>
      </c>
    </row>
    <row r="321" spans="1:21" hidden="1">
      <c r="A321" s="6">
        <v>0.6683217592592593</v>
      </c>
      <c r="B321" s="5">
        <v>41.160400000000003</v>
      </c>
      <c r="C321" s="5">
        <v>4.99E-2</v>
      </c>
      <c r="D321" s="5">
        <v>-0.97419999999999995</v>
      </c>
      <c r="E321" s="5">
        <v>472.92680000000001</v>
      </c>
      <c r="F321" s="5">
        <v>58.658200000000001</v>
      </c>
      <c r="G321" s="5">
        <v>0.53290000000000004</v>
      </c>
      <c r="H321" s="5" t="b">
        <v>0</v>
      </c>
      <c r="J321" s="5">
        <v>0.35510000000000003</v>
      </c>
      <c r="K321" s="5">
        <v>6.7999999999999996E-3</v>
      </c>
      <c r="L321" s="5">
        <v>0</v>
      </c>
      <c r="N321" s="5">
        <v>2.4516</v>
      </c>
      <c r="O321" s="5">
        <v>179.3509</v>
      </c>
      <c r="P321" s="5">
        <v>179.36760000000001</v>
      </c>
      <c r="R321" s="5">
        <v>-0.91339999999999999</v>
      </c>
      <c r="S321" s="5">
        <v>49.911900000000003</v>
      </c>
      <c r="T321" s="5">
        <v>49.920299999999997</v>
      </c>
      <c r="U321" s="5">
        <f t="shared" si="5"/>
        <v>-0.42819999999999681</v>
      </c>
    </row>
    <row r="322" spans="1:21" hidden="1">
      <c r="A322" s="6">
        <v>0.6683217592592593</v>
      </c>
      <c r="B322" s="5">
        <v>41.21</v>
      </c>
      <c r="C322" s="5">
        <v>4.9599999999999998E-2</v>
      </c>
      <c r="D322" s="5">
        <v>-0.97099999999999997</v>
      </c>
      <c r="E322" s="5">
        <v>473.57909999999998</v>
      </c>
      <c r="F322" s="5">
        <v>58.724299999999999</v>
      </c>
      <c r="G322" s="5">
        <v>0.62390000000000001</v>
      </c>
      <c r="H322" s="5" t="b">
        <v>0</v>
      </c>
      <c r="J322" s="5">
        <v>0.36</v>
      </c>
      <c r="K322" s="5">
        <v>6.4999999999999997E-3</v>
      </c>
      <c r="L322" s="5">
        <v>0</v>
      </c>
      <c r="N322" s="5">
        <v>2.4445000000000001</v>
      </c>
      <c r="O322" s="5">
        <v>178.36519999999999</v>
      </c>
      <c r="P322" s="5">
        <v>178.38200000000001</v>
      </c>
      <c r="R322" s="5">
        <v>-0.92059999999999997</v>
      </c>
      <c r="S322" s="5">
        <v>49.483499999999999</v>
      </c>
      <c r="T322" s="5">
        <v>49.492100000000001</v>
      </c>
      <c r="U322" s="5">
        <f t="shared" si="5"/>
        <v>-0.64540000000000219</v>
      </c>
    </row>
    <row r="323" spans="1:21" hidden="1">
      <c r="A323" s="6">
        <v>0.6683217592592593</v>
      </c>
      <c r="B323" s="5">
        <v>41.260300000000001</v>
      </c>
      <c r="C323" s="5">
        <v>5.0299999999999997E-2</v>
      </c>
      <c r="D323" s="5">
        <v>-0.96440000000000003</v>
      </c>
      <c r="E323" s="5">
        <v>474.55889999999999</v>
      </c>
      <c r="F323" s="5">
        <v>58.824599999999997</v>
      </c>
      <c r="G323" s="5">
        <v>0.75929999999999997</v>
      </c>
      <c r="H323" s="5" t="b">
        <v>0</v>
      </c>
      <c r="J323" s="5">
        <v>0.36</v>
      </c>
      <c r="K323" s="5">
        <v>6.1999999999999998E-3</v>
      </c>
      <c r="L323" s="5">
        <v>0</v>
      </c>
      <c r="N323" s="5">
        <v>2.4321999999999999</v>
      </c>
      <c r="O323" s="5">
        <v>176.8854</v>
      </c>
      <c r="P323" s="5">
        <v>176.90219999999999</v>
      </c>
      <c r="R323" s="5">
        <v>-0.93289999999999995</v>
      </c>
      <c r="S323" s="5">
        <v>48.837800000000001</v>
      </c>
      <c r="T323" s="5">
        <v>48.846699999999998</v>
      </c>
      <c r="U323" s="5">
        <f t="shared" si="5"/>
        <v>-0.42929999999999779</v>
      </c>
    </row>
    <row r="324" spans="1:21" hidden="1">
      <c r="A324" s="6">
        <v>0.6683217592592593</v>
      </c>
      <c r="B324" s="5">
        <v>41.315600000000003</v>
      </c>
      <c r="C324" s="5">
        <v>5.5300000000000002E-2</v>
      </c>
      <c r="D324" s="5">
        <v>-0.95889999999999997</v>
      </c>
      <c r="E324" s="5">
        <v>475.21300000000002</v>
      </c>
      <c r="F324" s="5">
        <v>58.892400000000002</v>
      </c>
      <c r="G324" s="5">
        <v>0.84789999999999999</v>
      </c>
      <c r="H324" s="5" t="b">
        <v>0</v>
      </c>
      <c r="J324" s="5">
        <v>0.3649</v>
      </c>
      <c r="K324" s="5">
        <v>5.7000000000000002E-3</v>
      </c>
      <c r="L324" s="5">
        <v>0</v>
      </c>
      <c r="N324" s="5">
        <v>2.4228999999999998</v>
      </c>
      <c r="O324" s="5">
        <v>175.898</v>
      </c>
      <c r="P324" s="5">
        <v>175.91470000000001</v>
      </c>
      <c r="R324" s="5">
        <v>-0.94210000000000005</v>
      </c>
      <c r="S324" s="5">
        <v>48.408200000000001</v>
      </c>
      <c r="T324" s="5">
        <v>48.417400000000001</v>
      </c>
      <c r="U324" s="5">
        <f t="shared" si="5"/>
        <v>-0.64710000000000178</v>
      </c>
    </row>
    <row r="325" spans="1:21" hidden="1">
      <c r="A325" s="6">
        <v>0.6683217592592593</v>
      </c>
      <c r="B325" s="5">
        <v>41.368600000000001</v>
      </c>
      <c r="C325" s="5">
        <v>5.2999999999999999E-2</v>
      </c>
      <c r="D325" s="5">
        <v>-0.94899999999999995</v>
      </c>
      <c r="E325" s="5">
        <v>476.19569999999999</v>
      </c>
      <c r="F325" s="5">
        <v>58.997300000000003</v>
      </c>
      <c r="G325" s="5">
        <v>0.97609999999999997</v>
      </c>
      <c r="H325" s="5" t="b">
        <v>0</v>
      </c>
      <c r="J325" s="5">
        <v>0.36980000000000002</v>
      </c>
      <c r="K325" s="5">
        <v>5.1000000000000004E-3</v>
      </c>
      <c r="L325" s="5">
        <v>0</v>
      </c>
      <c r="N325" s="5">
        <v>2.4075000000000002</v>
      </c>
      <c r="O325" s="5">
        <v>174.4153</v>
      </c>
      <c r="P325" s="5">
        <v>174.43199999999999</v>
      </c>
      <c r="R325" s="5">
        <v>-0.95750000000000002</v>
      </c>
      <c r="S325" s="5">
        <v>47.7607</v>
      </c>
      <c r="T325" s="5">
        <v>47.770299999999999</v>
      </c>
      <c r="U325" s="5">
        <f t="shared" si="5"/>
        <v>-0.64959999999999951</v>
      </c>
    </row>
    <row r="326" spans="1:21" hidden="1">
      <c r="A326" s="6">
        <v>0.6683217592592593</v>
      </c>
      <c r="B326" s="5">
        <v>41.421500000000002</v>
      </c>
      <c r="C326" s="5">
        <v>5.2900000000000003E-2</v>
      </c>
      <c r="D326" s="5">
        <v>-0.93710000000000004</v>
      </c>
      <c r="E326" s="5">
        <v>477.18009999999998</v>
      </c>
      <c r="F326" s="5">
        <v>59.1068</v>
      </c>
      <c r="G326" s="5">
        <v>1.0974999999999999</v>
      </c>
      <c r="H326" s="5" t="b">
        <v>0</v>
      </c>
      <c r="J326" s="5">
        <v>0.37959999999999999</v>
      </c>
      <c r="K326" s="5">
        <v>4.5999999999999999E-3</v>
      </c>
      <c r="L326" s="5">
        <v>0</v>
      </c>
      <c r="N326" s="5">
        <v>2.3904000000000001</v>
      </c>
      <c r="O326" s="5">
        <v>172.93090000000001</v>
      </c>
      <c r="P326" s="5">
        <v>172.94749999999999</v>
      </c>
      <c r="R326" s="5">
        <v>-0.97460000000000002</v>
      </c>
      <c r="S326" s="5">
        <v>47.110599999999998</v>
      </c>
      <c r="T326" s="5">
        <v>47.120699999999999</v>
      </c>
      <c r="U326" s="5">
        <f t="shared" si="5"/>
        <v>-0.43309999999999604</v>
      </c>
    </row>
    <row r="327" spans="1:21" hidden="1">
      <c r="A327" s="6">
        <v>0.6683217592592593</v>
      </c>
      <c r="B327" s="5">
        <v>41.473199999999999</v>
      </c>
      <c r="C327" s="5">
        <v>5.1700000000000003E-2</v>
      </c>
      <c r="D327" s="5">
        <v>-0.92800000000000005</v>
      </c>
      <c r="E327" s="5">
        <v>477.83749999999998</v>
      </c>
      <c r="F327" s="5">
        <v>59.185899999999997</v>
      </c>
      <c r="G327" s="5">
        <v>1.1738999999999999</v>
      </c>
      <c r="H327" s="5" t="b">
        <v>0</v>
      </c>
      <c r="J327" s="5">
        <v>0.40410000000000001</v>
      </c>
      <c r="K327" s="5">
        <v>4.0000000000000001E-3</v>
      </c>
      <c r="L327" s="5">
        <v>0</v>
      </c>
      <c r="N327" s="5">
        <v>2.3780999999999999</v>
      </c>
      <c r="O327" s="5">
        <v>171.94030000000001</v>
      </c>
      <c r="P327" s="5">
        <v>171.95679999999999</v>
      </c>
      <c r="R327" s="5">
        <v>-0.9869</v>
      </c>
      <c r="S327" s="5">
        <v>46.677100000000003</v>
      </c>
      <c r="T327" s="5">
        <v>46.687600000000003</v>
      </c>
      <c r="U327" s="5">
        <f t="shared" si="5"/>
        <v>-0.65350000000000108</v>
      </c>
    </row>
    <row r="328" spans="1:21" hidden="1">
      <c r="A328" s="6">
        <v>0.6683217592592593</v>
      </c>
      <c r="B328" s="5">
        <v>41.5229</v>
      </c>
      <c r="C328" s="5">
        <v>4.9700000000000001E-2</v>
      </c>
      <c r="D328" s="5">
        <v>-0.91279999999999994</v>
      </c>
      <c r="E328" s="5">
        <v>478.8252</v>
      </c>
      <c r="F328" s="5">
        <v>59.317</v>
      </c>
      <c r="G328" s="5">
        <v>1.2806999999999999</v>
      </c>
      <c r="H328" s="5" t="b">
        <v>0</v>
      </c>
      <c r="J328" s="5">
        <v>0.41880000000000001</v>
      </c>
      <c r="K328" s="5">
        <v>3.5000000000000001E-3</v>
      </c>
      <c r="L328" s="5">
        <v>0</v>
      </c>
      <c r="N328" s="5">
        <v>2.3582999999999998</v>
      </c>
      <c r="O328" s="5">
        <v>170.45259999999999</v>
      </c>
      <c r="P328" s="5">
        <v>170.46889999999999</v>
      </c>
      <c r="R328" s="5">
        <v>-1.0066999999999999</v>
      </c>
      <c r="S328" s="5">
        <v>46.023099999999999</v>
      </c>
      <c r="T328" s="5">
        <v>46.034100000000002</v>
      </c>
      <c r="U328" s="5">
        <f t="shared" si="5"/>
        <v>-0.43500000000000227</v>
      </c>
    </row>
    <row r="329" spans="1:21" hidden="1">
      <c r="A329" s="6">
        <v>0.6683217592592593</v>
      </c>
      <c r="B329" s="5">
        <v>41.5749</v>
      </c>
      <c r="C329" s="5">
        <v>5.21E-2</v>
      </c>
      <c r="D329" s="5">
        <v>-0.90159999999999996</v>
      </c>
      <c r="E329" s="5">
        <v>479.48500000000001</v>
      </c>
      <c r="F329" s="5">
        <v>59.408200000000001</v>
      </c>
      <c r="G329" s="5">
        <v>1.3463000000000001</v>
      </c>
      <c r="H329" s="5" t="b">
        <v>0</v>
      </c>
      <c r="J329" s="5">
        <v>0.42859999999999998</v>
      </c>
      <c r="K329" s="5">
        <v>2.8999999999999998E-3</v>
      </c>
      <c r="L329" s="5">
        <v>0</v>
      </c>
      <c r="N329" s="5">
        <v>2.3443999999999998</v>
      </c>
      <c r="O329" s="5">
        <v>169.45949999999999</v>
      </c>
      <c r="P329" s="5">
        <v>169.47579999999999</v>
      </c>
      <c r="R329" s="5">
        <v>-1.0206</v>
      </c>
      <c r="S329" s="5">
        <v>45.587699999999998</v>
      </c>
      <c r="T329" s="5">
        <v>45.5991</v>
      </c>
      <c r="U329" s="5">
        <f t="shared" si="5"/>
        <v>-0.65630000000000166</v>
      </c>
    </row>
    <row r="330" spans="1:21" hidden="1">
      <c r="A330" s="6">
        <v>0.6683217592592593</v>
      </c>
      <c r="B330" s="5">
        <v>41.623699999999999</v>
      </c>
      <c r="C330" s="5">
        <v>4.8800000000000003E-2</v>
      </c>
      <c r="D330" s="5">
        <v>-0.88339999999999996</v>
      </c>
      <c r="E330" s="5">
        <v>480.47660000000002</v>
      </c>
      <c r="F330" s="5">
        <v>59.559199999999997</v>
      </c>
      <c r="G330" s="5">
        <v>1.4356</v>
      </c>
      <c r="H330" s="5" t="b">
        <v>0</v>
      </c>
      <c r="J330" s="5">
        <v>0.45800000000000002</v>
      </c>
      <c r="K330" s="5">
        <v>2.3999999999999998E-3</v>
      </c>
      <c r="L330" s="5">
        <v>0</v>
      </c>
      <c r="N330" s="5">
        <v>2.3222999999999998</v>
      </c>
      <c r="O330" s="5">
        <v>167.96799999999999</v>
      </c>
      <c r="P330" s="5">
        <v>167.98400000000001</v>
      </c>
      <c r="R330" s="5">
        <v>-1.0427</v>
      </c>
      <c r="S330" s="5">
        <v>44.930700000000002</v>
      </c>
      <c r="T330" s="5">
        <v>44.942799999999998</v>
      </c>
      <c r="U330" s="5">
        <f t="shared" si="5"/>
        <v>-0.43860000000000099</v>
      </c>
    </row>
    <row r="331" spans="1:21" hidden="1">
      <c r="A331" s="6">
        <v>0.6683217592592593</v>
      </c>
      <c r="B331" s="5">
        <v>41.675800000000002</v>
      </c>
      <c r="C331" s="5">
        <v>5.21E-2</v>
      </c>
      <c r="D331" s="5">
        <v>-0.87029999999999996</v>
      </c>
      <c r="E331" s="5">
        <v>481.13909999999998</v>
      </c>
      <c r="F331" s="5">
        <v>59.6693</v>
      </c>
      <c r="G331" s="5">
        <v>1.4891000000000001</v>
      </c>
      <c r="H331" s="5" t="b">
        <v>0</v>
      </c>
      <c r="J331" s="5">
        <v>0.4874</v>
      </c>
      <c r="K331" s="5">
        <v>1.9E-3</v>
      </c>
      <c r="L331" s="5">
        <v>0</v>
      </c>
      <c r="N331" s="5">
        <v>2.3069999999999999</v>
      </c>
      <c r="O331" s="5">
        <v>166.97210000000001</v>
      </c>
      <c r="P331" s="5">
        <v>166.988</v>
      </c>
      <c r="R331" s="5">
        <v>-1.0581</v>
      </c>
      <c r="S331" s="5">
        <v>44.491599999999998</v>
      </c>
      <c r="T331" s="5">
        <v>44.504199999999997</v>
      </c>
      <c r="U331" s="5">
        <f t="shared" si="5"/>
        <v>-0.65979999999999706</v>
      </c>
    </row>
    <row r="332" spans="1:21" hidden="1">
      <c r="A332" s="6">
        <v>0.6683217592592593</v>
      </c>
      <c r="B332" s="5">
        <v>41.7271</v>
      </c>
      <c r="C332" s="5">
        <v>5.1299999999999998E-2</v>
      </c>
      <c r="D332" s="5">
        <v>-0.84930000000000005</v>
      </c>
      <c r="E332" s="5">
        <v>482.13529999999997</v>
      </c>
      <c r="F332" s="5">
        <v>59.8476</v>
      </c>
      <c r="G332" s="5">
        <v>1.5596000000000001</v>
      </c>
      <c r="H332" s="5" t="b">
        <v>0</v>
      </c>
      <c r="J332" s="5">
        <v>0.5</v>
      </c>
      <c r="K332" s="5">
        <v>1.5E-3</v>
      </c>
      <c r="L332" s="5">
        <v>0</v>
      </c>
      <c r="N332" s="5">
        <v>2.2829999999999999</v>
      </c>
      <c r="O332" s="5">
        <v>165.4759</v>
      </c>
      <c r="P332" s="5">
        <v>165.49170000000001</v>
      </c>
      <c r="R332" s="5">
        <v>-1.0821000000000001</v>
      </c>
      <c r="S332" s="5">
        <v>43.831000000000003</v>
      </c>
      <c r="T332" s="5">
        <v>43.8444</v>
      </c>
      <c r="U332" s="5">
        <f t="shared" si="5"/>
        <v>-0.44279999999999831</v>
      </c>
    </row>
    <row r="333" spans="1:21" hidden="1">
      <c r="A333" s="6">
        <v>0.6683217592592593</v>
      </c>
      <c r="B333" s="5">
        <v>41.778100000000002</v>
      </c>
      <c r="C333" s="5">
        <v>5.11E-2</v>
      </c>
      <c r="D333" s="5">
        <v>-0.83440000000000003</v>
      </c>
      <c r="E333" s="5">
        <v>482.80110000000002</v>
      </c>
      <c r="F333" s="5">
        <v>59.9679</v>
      </c>
      <c r="G333" s="5">
        <v>1.6007</v>
      </c>
      <c r="H333" s="5" t="b">
        <v>0</v>
      </c>
      <c r="J333" s="5">
        <v>0.5</v>
      </c>
      <c r="K333" s="5">
        <v>1.1999999999999999E-3</v>
      </c>
      <c r="L333" s="5">
        <v>0</v>
      </c>
      <c r="N333" s="5">
        <v>2.2664</v>
      </c>
      <c r="O333" s="5">
        <v>164.4768</v>
      </c>
      <c r="P333" s="5">
        <v>164.4924</v>
      </c>
      <c r="R333" s="5">
        <v>-1.0987</v>
      </c>
      <c r="S333" s="5">
        <v>43.387700000000002</v>
      </c>
      <c r="T333" s="5">
        <v>43.401600000000002</v>
      </c>
      <c r="U333" s="5">
        <f t="shared" si="5"/>
        <v>-0.66390000000000526</v>
      </c>
    </row>
    <row r="334" spans="1:21" hidden="1">
      <c r="A334" s="6">
        <v>0.6683217592592593</v>
      </c>
      <c r="B334" s="5">
        <v>41.830599999999997</v>
      </c>
      <c r="C334" s="5">
        <v>5.2400000000000002E-2</v>
      </c>
      <c r="D334" s="5">
        <v>-0.81100000000000005</v>
      </c>
      <c r="E334" s="5">
        <v>483.80239999999998</v>
      </c>
      <c r="F334" s="5">
        <v>60.148099999999999</v>
      </c>
      <c r="G334" s="5">
        <v>1.6539999999999999</v>
      </c>
      <c r="H334" s="5" t="b">
        <v>0</v>
      </c>
      <c r="J334" s="5">
        <v>0.5</v>
      </c>
      <c r="K334" s="5">
        <v>8.9999999999999998E-4</v>
      </c>
      <c r="L334" s="5">
        <v>0</v>
      </c>
      <c r="N334" s="5">
        <v>2.2406999999999999</v>
      </c>
      <c r="O334" s="5">
        <v>162.97559999999999</v>
      </c>
      <c r="P334" s="5">
        <v>162.99100000000001</v>
      </c>
      <c r="R334" s="5">
        <v>-1.1244000000000001</v>
      </c>
      <c r="S334" s="5">
        <v>42.722900000000003</v>
      </c>
      <c r="T334" s="5">
        <v>42.737699999999997</v>
      </c>
      <c r="U334" s="5">
        <f t="shared" si="5"/>
        <v>-0.66889999999999361</v>
      </c>
    </row>
    <row r="335" spans="1:21" hidden="1">
      <c r="A335" s="6">
        <v>0.6683217592592593</v>
      </c>
      <c r="B335" s="5">
        <v>41.883099999999999</v>
      </c>
      <c r="C335" s="5">
        <v>5.2499999999999998E-2</v>
      </c>
      <c r="D335" s="5">
        <v>-0.78620000000000001</v>
      </c>
      <c r="E335" s="5">
        <v>484.80650000000003</v>
      </c>
      <c r="F335" s="5">
        <v>60.328000000000003</v>
      </c>
      <c r="G335" s="5">
        <v>1.6981999999999999</v>
      </c>
      <c r="H335" s="5" t="b">
        <v>0</v>
      </c>
      <c r="J335" s="5">
        <v>0.5</v>
      </c>
      <c r="K335" s="5">
        <v>5.9999999999999995E-4</v>
      </c>
      <c r="L335" s="5">
        <v>0</v>
      </c>
      <c r="N335" s="5">
        <v>2.214</v>
      </c>
      <c r="O335" s="5">
        <v>161.47139999999999</v>
      </c>
      <c r="P335" s="5">
        <v>161.48660000000001</v>
      </c>
      <c r="R335" s="5">
        <v>-1.151</v>
      </c>
      <c r="S335" s="5">
        <v>42.053100000000001</v>
      </c>
      <c r="T335" s="5">
        <v>42.068800000000003</v>
      </c>
      <c r="U335" s="5">
        <f t="shared" si="5"/>
        <v>-0.44730000000000558</v>
      </c>
    </row>
    <row r="336" spans="1:21" hidden="1">
      <c r="A336" s="6">
        <v>0.6683217592592593</v>
      </c>
      <c r="B336" s="5">
        <v>41.933</v>
      </c>
      <c r="C336" s="5">
        <v>4.99E-2</v>
      </c>
      <c r="D336" s="5">
        <v>-0.76910000000000001</v>
      </c>
      <c r="E336" s="5">
        <v>485.4776</v>
      </c>
      <c r="F336" s="5">
        <v>60.450299999999999</v>
      </c>
      <c r="G336" s="5">
        <v>1.7222999999999999</v>
      </c>
      <c r="H336" s="5" t="b">
        <v>0</v>
      </c>
      <c r="J336" s="5">
        <v>0.51259999999999994</v>
      </c>
      <c r="K336" s="5">
        <v>0</v>
      </c>
      <c r="L336" s="5">
        <v>0</v>
      </c>
      <c r="N336" s="5">
        <v>2.1958000000000002</v>
      </c>
      <c r="O336" s="5">
        <v>160.46690000000001</v>
      </c>
      <c r="P336" s="5">
        <v>160.482</v>
      </c>
      <c r="R336" s="5">
        <v>-1.1692</v>
      </c>
      <c r="S336" s="5">
        <v>41.6051</v>
      </c>
      <c r="T336" s="5">
        <v>41.621499999999997</v>
      </c>
      <c r="U336" s="5">
        <f t="shared" si="5"/>
        <v>-0.67299999999999471</v>
      </c>
    </row>
    <row r="337" spans="1:21" hidden="1">
      <c r="A337" s="6">
        <v>0.6683217592592593</v>
      </c>
      <c r="B337" s="5">
        <v>41.984900000000003</v>
      </c>
      <c r="C337" s="5">
        <v>5.1900000000000002E-2</v>
      </c>
      <c r="D337" s="5">
        <v>-0.74250000000000005</v>
      </c>
      <c r="E337" s="5">
        <v>486.48689999999999</v>
      </c>
      <c r="F337" s="5">
        <v>60.642899999999997</v>
      </c>
      <c r="G337" s="5">
        <v>1.7498</v>
      </c>
      <c r="H337" s="5" t="b">
        <v>0</v>
      </c>
      <c r="J337" s="5">
        <v>0.52729999999999999</v>
      </c>
      <c r="K337" s="5">
        <v>-4.0000000000000002E-4</v>
      </c>
      <c r="L337" s="5">
        <v>0</v>
      </c>
      <c r="N337" s="5">
        <v>2.1680999999999999</v>
      </c>
      <c r="O337" s="5">
        <v>158.95760000000001</v>
      </c>
      <c r="P337" s="5">
        <v>158.97239999999999</v>
      </c>
      <c r="R337" s="5">
        <v>-1.1969000000000001</v>
      </c>
      <c r="S337" s="5">
        <v>40.930999999999997</v>
      </c>
      <c r="T337" s="5">
        <v>40.948500000000003</v>
      </c>
      <c r="U337" s="5">
        <f t="shared" si="5"/>
        <v>-0.45170000000000243</v>
      </c>
    </row>
    <row r="338" spans="1:21" hidden="1">
      <c r="A338" s="6">
        <v>0.66833333333333333</v>
      </c>
      <c r="B338" s="5">
        <v>42.036700000000003</v>
      </c>
      <c r="C338" s="5">
        <v>5.1700000000000003E-2</v>
      </c>
      <c r="D338" s="5">
        <v>-0.72430000000000005</v>
      </c>
      <c r="E338" s="5">
        <v>487.16160000000002</v>
      </c>
      <c r="F338" s="5">
        <v>60.773899999999998</v>
      </c>
      <c r="G338" s="5">
        <v>1.762</v>
      </c>
      <c r="H338" s="5" t="b">
        <v>0</v>
      </c>
      <c r="J338" s="5">
        <v>0.53220000000000001</v>
      </c>
      <c r="K338" s="5">
        <v>-1.1000000000000001E-3</v>
      </c>
      <c r="L338" s="5">
        <v>0</v>
      </c>
      <c r="N338" s="5">
        <v>2.1493000000000002</v>
      </c>
      <c r="O338" s="5">
        <v>157.9496</v>
      </c>
      <c r="P338" s="5">
        <v>157.96430000000001</v>
      </c>
      <c r="R338" s="5">
        <v>-1.2157</v>
      </c>
      <c r="S338" s="5">
        <v>40.478499999999997</v>
      </c>
      <c r="T338" s="5">
        <v>40.4968</v>
      </c>
      <c r="U338" s="5">
        <f t="shared" si="5"/>
        <v>-0.67810000000000059</v>
      </c>
    </row>
    <row r="339" spans="1:21" hidden="1">
      <c r="A339" s="6">
        <v>0.66833333333333333</v>
      </c>
      <c r="B339" s="5">
        <v>42.086199999999998</v>
      </c>
      <c r="C339" s="5">
        <v>4.9599999999999998E-2</v>
      </c>
      <c r="D339" s="5">
        <v>-0.69630000000000003</v>
      </c>
      <c r="E339" s="5">
        <v>488.17630000000003</v>
      </c>
      <c r="F339" s="5">
        <v>60.973599999999998</v>
      </c>
      <c r="G339" s="5">
        <v>1.7704</v>
      </c>
      <c r="H339" s="5" t="b">
        <v>0</v>
      </c>
      <c r="J339" s="5">
        <v>0.53710000000000002</v>
      </c>
      <c r="K339" s="5">
        <v>-1.5E-3</v>
      </c>
      <c r="L339" s="5">
        <v>0</v>
      </c>
      <c r="N339" s="5">
        <v>2.121</v>
      </c>
      <c r="O339" s="5">
        <v>156.4348</v>
      </c>
      <c r="P339" s="5">
        <v>156.44919999999999</v>
      </c>
      <c r="R339" s="5">
        <v>-1.244</v>
      </c>
      <c r="S339" s="5">
        <v>39.799300000000002</v>
      </c>
      <c r="T339" s="5">
        <v>39.8187</v>
      </c>
      <c r="U339" s="5">
        <f t="shared" si="5"/>
        <v>-0.45289999999999964</v>
      </c>
    </row>
    <row r="340" spans="1:21" hidden="1">
      <c r="A340" s="6">
        <v>0.66833333333333333</v>
      </c>
      <c r="B340" s="5">
        <v>42.138599999999997</v>
      </c>
      <c r="C340" s="5">
        <v>5.2400000000000002E-2</v>
      </c>
      <c r="D340" s="5">
        <v>-0.67730000000000001</v>
      </c>
      <c r="E340" s="5">
        <v>488.8546</v>
      </c>
      <c r="F340" s="5">
        <v>61.1081</v>
      </c>
      <c r="G340" s="5">
        <v>1.77</v>
      </c>
      <c r="H340" s="5" t="b">
        <v>0</v>
      </c>
      <c r="J340" s="5">
        <v>0.54200000000000004</v>
      </c>
      <c r="K340" s="5">
        <v>-1.8E-3</v>
      </c>
      <c r="L340" s="5">
        <v>0</v>
      </c>
      <c r="N340" s="5">
        <v>2.1021000000000001</v>
      </c>
      <c r="O340" s="5">
        <v>155.42310000000001</v>
      </c>
      <c r="P340" s="5">
        <v>155.43729999999999</v>
      </c>
      <c r="R340" s="5">
        <v>-1.2629999999999999</v>
      </c>
      <c r="S340" s="5">
        <v>39.345599999999997</v>
      </c>
      <c r="T340" s="5">
        <v>39.3658</v>
      </c>
      <c r="U340" s="5">
        <f t="shared" si="5"/>
        <v>-0.68469999999999942</v>
      </c>
    </row>
    <row r="341" spans="1:21" hidden="1">
      <c r="A341" s="6">
        <v>0.66833333333333333</v>
      </c>
      <c r="B341" s="5">
        <v>42.1905</v>
      </c>
      <c r="C341" s="5">
        <v>5.1900000000000002E-2</v>
      </c>
      <c r="D341" s="5">
        <v>-0.64839999999999998</v>
      </c>
      <c r="E341" s="5">
        <v>489.875</v>
      </c>
      <c r="F341" s="5">
        <v>61.310899999999997</v>
      </c>
      <c r="G341" s="5">
        <v>1.7614000000000001</v>
      </c>
      <c r="H341" s="5" t="b">
        <v>0</v>
      </c>
      <c r="J341" s="5">
        <v>0.54200000000000004</v>
      </c>
      <c r="K341" s="5">
        <v>-1.9E-3</v>
      </c>
      <c r="L341" s="5">
        <v>0</v>
      </c>
      <c r="N341" s="5">
        <v>2.0735000000000001</v>
      </c>
      <c r="O341" s="5">
        <v>153.90270000000001</v>
      </c>
      <c r="P341" s="5">
        <v>153.91669999999999</v>
      </c>
      <c r="R341" s="5">
        <v>-1.2915000000000001</v>
      </c>
      <c r="S341" s="5">
        <v>38.659500000000001</v>
      </c>
      <c r="T341" s="5">
        <v>38.681100000000001</v>
      </c>
      <c r="U341" s="5">
        <f t="shared" si="5"/>
        <v>-0.68670000000000186</v>
      </c>
    </row>
    <row r="342" spans="1:21" hidden="1">
      <c r="A342" s="6">
        <v>0.66833333333333333</v>
      </c>
      <c r="B342" s="5">
        <v>42.243000000000002</v>
      </c>
      <c r="C342" s="5">
        <v>5.2499999999999998E-2</v>
      </c>
      <c r="D342" s="5">
        <v>-0.61909999999999998</v>
      </c>
      <c r="E342" s="5">
        <v>490.89870000000002</v>
      </c>
      <c r="F342" s="5">
        <v>61.515300000000003</v>
      </c>
      <c r="G342" s="5">
        <v>1.7450000000000001</v>
      </c>
      <c r="H342" s="5" t="b">
        <v>0</v>
      </c>
      <c r="J342" s="5">
        <v>0.54690000000000005</v>
      </c>
      <c r="K342" s="5">
        <v>-1.9E-3</v>
      </c>
      <c r="L342" s="5">
        <v>0</v>
      </c>
      <c r="N342" s="5">
        <v>2.0449000000000002</v>
      </c>
      <c r="O342" s="5">
        <v>152.37899999999999</v>
      </c>
      <c r="P342" s="5">
        <v>152.39269999999999</v>
      </c>
      <c r="R342" s="5">
        <v>-1.3201000000000001</v>
      </c>
      <c r="S342" s="5">
        <v>37.971400000000003</v>
      </c>
      <c r="T342" s="5">
        <v>37.994399999999999</v>
      </c>
      <c r="U342" s="5">
        <f t="shared" si="5"/>
        <v>-0.69259999999999877</v>
      </c>
    </row>
    <row r="343" spans="1:21" hidden="1">
      <c r="A343" s="6">
        <v>0.66833333333333333</v>
      </c>
      <c r="B343" s="5">
        <v>42.306600000000003</v>
      </c>
      <c r="C343" s="5">
        <v>6.3600000000000004E-2</v>
      </c>
      <c r="D343" s="5">
        <v>-0.58950000000000002</v>
      </c>
      <c r="E343" s="5">
        <v>491.92579999999998</v>
      </c>
      <c r="F343" s="5">
        <v>61.720300000000002</v>
      </c>
      <c r="G343" s="5">
        <v>1.7223999999999999</v>
      </c>
      <c r="H343" s="5" t="b">
        <v>0</v>
      </c>
      <c r="J343" s="5">
        <v>0.54690000000000005</v>
      </c>
      <c r="K343" s="5">
        <v>-2E-3</v>
      </c>
      <c r="L343" s="5">
        <v>0</v>
      </c>
      <c r="N343" s="5">
        <v>2.0163000000000002</v>
      </c>
      <c r="O343" s="5">
        <v>150.8518</v>
      </c>
      <c r="P343" s="5">
        <v>150.86519999999999</v>
      </c>
      <c r="R343" s="5">
        <v>-1.3487</v>
      </c>
      <c r="S343" s="5">
        <v>37.2774</v>
      </c>
      <c r="T343" s="5">
        <v>37.3018</v>
      </c>
      <c r="U343" s="5">
        <f t="shared" si="5"/>
        <v>-0.46289999999999765</v>
      </c>
    </row>
    <row r="344" spans="1:21" hidden="1">
      <c r="A344" s="6">
        <v>0.66833333333333333</v>
      </c>
      <c r="B344" s="5">
        <v>42.358600000000003</v>
      </c>
      <c r="C344" s="5">
        <v>5.1999999999999998E-2</v>
      </c>
      <c r="D344" s="5">
        <v>-0.56969999999999998</v>
      </c>
      <c r="E344" s="5">
        <v>492.61239999999998</v>
      </c>
      <c r="F344" s="5">
        <v>61.858600000000003</v>
      </c>
      <c r="G344" s="5">
        <v>1.7041999999999999</v>
      </c>
      <c r="H344" s="5" t="b">
        <v>0</v>
      </c>
      <c r="J344" s="5">
        <v>0.55669999999999997</v>
      </c>
      <c r="K344" s="5">
        <v>-2.2000000000000001E-3</v>
      </c>
      <c r="L344" s="5">
        <v>0</v>
      </c>
      <c r="N344" s="5">
        <v>1.9972000000000001</v>
      </c>
      <c r="O344" s="5">
        <v>149.83170000000001</v>
      </c>
      <c r="P344" s="5">
        <v>149.845</v>
      </c>
      <c r="R344" s="5">
        <v>-1.3677999999999999</v>
      </c>
      <c r="S344" s="5">
        <v>36.813499999999998</v>
      </c>
      <c r="T344" s="5">
        <v>36.838900000000002</v>
      </c>
      <c r="U344" s="5">
        <f t="shared" si="5"/>
        <v>-0.69570000000000221</v>
      </c>
    </row>
    <row r="345" spans="1:21" hidden="1">
      <c r="A345" s="6">
        <v>0.66833333333333333</v>
      </c>
      <c r="B345" s="5">
        <v>42.408499999999997</v>
      </c>
      <c r="C345" s="5">
        <v>4.99E-2</v>
      </c>
      <c r="D345" s="5">
        <v>-0.54</v>
      </c>
      <c r="E345" s="5">
        <v>493.64530000000002</v>
      </c>
      <c r="F345" s="5">
        <v>62.070599999999999</v>
      </c>
      <c r="G345" s="5">
        <v>1.6718999999999999</v>
      </c>
      <c r="H345" s="5" t="b">
        <v>0</v>
      </c>
      <c r="J345" s="5">
        <v>0.56159999999999999</v>
      </c>
      <c r="K345" s="5">
        <v>-2.3999999999999998E-3</v>
      </c>
      <c r="L345" s="5">
        <v>0</v>
      </c>
      <c r="N345" s="5">
        <v>1.9689000000000001</v>
      </c>
      <c r="O345" s="5">
        <v>148.2987</v>
      </c>
      <c r="P345" s="5">
        <v>148.31180000000001</v>
      </c>
      <c r="R345" s="5">
        <v>-0.99</v>
      </c>
      <c r="S345" s="5">
        <v>36.129600000000003</v>
      </c>
      <c r="T345" s="5">
        <v>36.1432</v>
      </c>
      <c r="U345" s="5">
        <f t="shared" si="5"/>
        <v>-0.46770000000000067</v>
      </c>
    </row>
    <row r="346" spans="1:21" hidden="1">
      <c r="A346" s="6">
        <v>0.66833333333333333</v>
      </c>
      <c r="B346" s="5">
        <v>42.457700000000003</v>
      </c>
      <c r="C346" s="5">
        <v>4.9200000000000001E-2</v>
      </c>
      <c r="D346" s="5">
        <v>-0.5202</v>
      </c>
      <c r="E346" s="5">
        <v>494.33589999999998</v>
      </c>
      <c r="F346" s="5">
        <v>62.213200000000001</v>
      </c>
      <c r="G346" s="5">
        <v>1.6472</v>
      </c>
      <c r="H346" s="5" t="b">
        <v>0</v>
      </c>
      <c r="J346" s="5">
        <v>0.5665</v>
      </c>
      <c r="K346" s="5">
        <v>-2.5000000000000001E-3</v>
      </c>
      <c r="L346" s="5">
        <v>0</v>
      </c>
      <c r="N346" s="5">
        <v>1.9501999999999999</v>
      </c>
      <c r="O346" s="5">
        <v>147.2747</v>
      </c>
      <c r="P346" s="5">
        <v>147.2877</v>
      </c>
      <c r="R346" s="5">
        <v>-1.0086999999999999</v>
      </c>
      <c r="S346" s="5">
        <v>35.661200000000001</v>
      </c>
      <c r="T346" s="5">
        <v>35.6755</v>
      </c>
      <c r="U346" s="5">
        <f t="shared" si="5"/>
        <v>-0.70190000000000197</v>
      </c>
    </row>
    <row r="347" spans="1:21" hidden="1">
      <c r="A347" s="6">
        <v>0.66833333333333333</v>
      </c>
      <c r="B347" s="5">
        <v>42.507599999999996</v>
      </c>
      <c r="C347" s="5">
        <v>0.05</v>
      </c>
      <c r="D347" s="5">
        <v>-0.49070000000000003</v>
      </c>
      <c r="E347" s="5">
        <v>495.37479999999999</v>
      </c>
      <c r="F347" s="5">
        <v>62.430199999999999</v>
      </c>
      <c r="G347" s="5">
        <v>1.6059000000000001</v>
      </c>
      <c r="H347" s="5" t="b">
        <v>0</v>
      </c>
      <c r="J347" s="5">
        <v>0.57140000000000002</v>
      </c>
      <c r="K347" s="5">
        <v>-2.7000000000000001E-3</v>
      </c>
      <c r="L347" s="5">
        <v>0</v>
      </c>
      <c r="N347" s="5">
        <v>1.9224000000000001</v>
      </c>
      <c r="O347" s="5">
        <v>145.73570000000001</v>
      </c>
      <c r="P347" s="5">
        <v>145.7484</v>
      </c>
      <c r="R347" s="5">
        <v>-1.0365</v>
      </c>
      <c r="S347" s="5">
        <v>34.958199999999998</v>
      </c>
      <c r="T347" s="5">
        <v>34.973599999999998</v>
      </c>
      <c r="U347" s="5">
        <f t="shared" si="5"/>
        <v>-0.47109999999999985</v>
      </c>
    </row>
    <row r="348" spans="1:21" hidden="1">
      <c r="A348" s="6">
        <v>0.66833333333333333</v>
      </c>
      <c r="B348" s="5">
        <v>42.557400000000001</v>
      </c>
      <c r="C348" s="5">
        <v>4.9700000000000001E-2</v>
      </c>
      <c r="D348" s="5">
        <v>-0.47110000000000002</v>
      </c>
      <c r="E348" s="5">
        <v>496.06939999999997</v>
      </c>
      <c r="F348" s="5">
        <v>62.577100000000002</v>
      </c>
      <c r="G348" s="5">
        <v>1.5758000000000001</v>
      </c>
      <c r="H348" s="5" t="b">
        <v>0</v>
      </c>
      <c r="J348" s="5">
        <v>0.58120000000000005</v>
      </c>
      <c r="K348" s="5">
        <v>-2.7000000000000001E-3</v>
      </c>
      <c r="L348" s="5">
        <v>0</v>
      </c>
      <c r="N348" s="5">
        <v>1.9040999999999999</v>
      </c>
      <c r="O348" s="5">
        <v>144.70769999999999</v>
      </c>
      <c r="P348" s="5">
        <v>144.72030000000001</v>
      </c>
      <c r="R348" s="5">
        <v>-1.0547</v>
      </c>
      <c r="S348" s="5">
        <v>34.486400000000003</v>
      </c>
      <c r="T348" s="5">
        <v>34.502499999999998</v>
      </c>
      <c r="U348" s="5">
        <f t="shared" si="5"/>
        <v>-0.70839999999999748</v>
      </c>
    </row>
    <row r="349" spans="1:21" hidden="1">
      <c r="A349" s="6">
        <v>0.66833333333333333</v>
      </c>
      <c r="B349" s="5">
        <v>42.607799999999997</v>
      </c>
      <c r="C349" s="5">
        <v>5.0500000000000003E-2</v>
      </c>
      <c r="D349" s="5">
        <v>-0.44209999999999999</v>
      </c>
      <c r="E349" s="5">
        <v>497.11439999999999</v>
      </c>
      <c r="F349" s="5">
        <v>62.801900000000003</v>
      </c>
      <c r="G349" s="5">
        <v>1.5276000000000001</v>
      </c>
      <c r="H349" s="5" t="b">
        <v>0</v>
      </c>
      <c r="J349" s="5">
        <v>0.58609999999999995</v>
      </c>
      <c r="K349" s="5">
        <v>-2.7000000000000001E-3</v>
      </c>
      <c r="L349" s="5">
        <v>0</v>
      </c>
      <c r="N349" s="5">
        <v>1.8771</v>
      </c>
      <c r="O349" s="5">
        <v>143.1626</v>
      </c>
      <c r="P349" s="5">
        <v>143.17490000000001</v>
      </c>
      <c r="R349" s="5">
        <v>-1.0817000000000001</v>
      </c>
      <c r="S349" s="5">
        <v>33.776800000000001</v>
      </c>
      <c r="T349" s="5">
        <v>33.7941</v>
      </c>
      <c r="U349" s="5">
        <f t="shared" si="5"/>
        <v>-0.47449999999999903</v>
      </c>
    </row>
    <row r="350" spans="1:21" hidden="1">
      <c r="A350" s="6">
        <v>0.66833333333333333</v>
      </c>
      <c r="B350" s="5">
        <v>42.658799999999999</v>
      </c>
      <c r="C350" s="5">
        <v>5.0999999999999997E-2</v>
      </c>
      <c r="D350" s="5">
        <v>-0.42299999999999999</v>
      </c>
      <c r="E350" s="5">
        <v>497.81319999999999</v>
      </c>
      <c r="F350" s="5">
        <v>62.952100000000002</v>
      </c>
      <c r="G350" s="5">
        <v>1.4938</v>
      </c>
      <c r="H350" s="5" t="b">
        <v>0</v>
      </c>
      <c r="J350" s="5">
        <v>0.58609999999999995</v>
      </c>
      <c r="K350" s="5">
        <v>-2.7000000000000001E-3</v>
      </c>
      <c r="L350" s="5">
        <v>0</v>
      </c>
      <c r="N350" s="5">
        <v>1.8594999999999999</v>
      </c>
      <c r="O350" s="5">
        <v>142.13040000000001</v>
      </c>
      <c r="P350" s="5">
        <v>142.14250000000001</v>
      </c>
      <c r="R350" s="5">
        <v>-1.0993999999999999</v>
      </c>
      <c r="S350" s="5">
        <v>33.301400000000001</v>
      </c>
      <c r="T350" s="5">
        <v>33.319600000000001</v>
      </c>
      <c r="U350" s="5">
        <f t="shared" si="5"/>
        <v>-0.71520000000000294</v>
      </c>
    </row>
    <row r="351" spans="1:21" hidden="1">
      <c r="A351" s="6">
        <v>0.66833333333333333</v>
      </c>
      <c r="B351" s="5">
        <v>42.708500000000001</v>
      </c>
      <c r="C351" s="5">
        <v>4.9700000000000001E-2</v>
      </c>
      <c r="D351" s="5">
        <v>-0.3947</v>
      </c>
      <c r="E351" s="5">
        <v>498.86450000000002</v>
      </c>
      <c r="F351" s="5">
        <v>63.179099999999998</v>
      </c>
      <c r="G351" s="5">
        <v>1.4411</v>
      </c>
      <c r="H351" s="5" t="b">
        <v>0</v>
      </c>
      <c r="J351" s="5">
        <v>0.59099999999999997</v>
      </c>
      <c r="K351" s="5">
        <v>-2.7000000000000001E-3</v>
      </c>
      <c r="L351" s="5">
        <v>0</v>
      </c>
      <c r="N351" s="5">
        <v>1.8333999999999999</v>
      </c>
      <c r="O351" s="5">
        <v>140.5789</v>
      </c>
      <c r="P351" s="5">
        <v>140.5909</v>
      </c>
      <c r="R351" s="5">
        <v>-1.1254999999999999</v>
      </c>
      <c r="S351" s="5">
        <v>32.585000000000001</v>
      </c>
      <c r="T351" s="5">
        <v>32.604399999999998</v>
      </c>
      <c r="U351" s="5">
        <f t="shared" si="5"/>
        <v>-0.47809999999999775</v>
      </c>
    </row>
    <row r="352" spans="1:21" hidden="1">
      <c r="A352" s="6">
        <v>0.66833333333333333</v>
      </c>
      <c r="B352" s="5">
        <v>42.758400000000002</v>
      </c>
      <c r="C352" s="5">
        <v>0.05</v>
      </c>
      <c r="D352" s="5">
        <v>-0.37619999999999998</v>
      </c>
      <c r="E352" s="5">
        <v>499.5675</v>
      </c>
      <c r="F352" s="5">
        <v>63.3307</v>
      </c>
      <c r="G352" s="5">
        <v>1.4047000000000001</v>
      </c>
      <c r="H352" s="5" t="b">
        <v>0</v>
      </c>
      <c r="J352" s="5">
        <v>0.59099999999999997</v>
      </c>
      <c r="K352" s="5">
        <v>-2.7000000000000001E-3</v>
      </c>
      <c r="L352" s="5">
        <v>0</v>
      </c>
      <c r="N352" s="5">
        <v>1.8164</v>
      </c>
      <c r="O352" s="5">
        <v>139.54249999999999</v>
      </c>
      <c r="P352" s="5">
        <v>139.55430000000001</v>
      </c>
      <c r="R352" s="5">
        <v>-1.1425000000000001</v>
      </c>
      <c r="S352" s="5">
        <v>32.105899999999998</v>
      </c>
      <c r="T352" s="5">
        <v>32.126300000000001</v>
      </c>
      <c r="U352" s="5">
        <f t="shared" si="5"/>
        <v>-0.7198999999999991</v>
      </c>
    </row>
    <row r="353" spans="1:21" hidden="1">
      <c r="A353" s="6">
        <v>0.66833333333333333</v>
      </c>
      <c r="B353" s="5">
        <v>42.807600000000001</v>
      </c>
      <c r="C353" s="5">
        <v>4.9200000000000001E-2</v>
      </c>
      <c r="D353" s="5">
        <v>-0.34889999999999999</v>
      </c>
      <c r="E353" s="5">
        <v>500.62520000000001</v>
      </c>
      <c r="F353" s="5">
        <v>63.5578</v>
      </c>
      <c r="G353" s="5">
        <v>1.3492999999999999</v>
      </c>
      <c r="H353" s="5" t="b">
        <v>0</v>
      </c>
      <c r="J353" s="5">
        <v>0.59099999999999997</v>
      </c>
      <c r="K353" s="5">
        <v>-2.5999999999999999E-3</v>
      </c>
      <c r="L353" s="5">
        <v>0</v>
      </c>
      <c r="N353" s="5">
        <v>1.7915000000000001</v>
      </c>
      <c r="O353" s="5">
        <v>137.9847</v>
      </c>
      <c r="P353" s="5">
        <v>137.99629999999999</v>
      </c>
      <c r="R353" s="5">
        <v>-1.1674</v>
      </c>
      <c r="S353" s="5">
        <v>31.384699999999999</v>
      </c>
      <c r="T353" s="5">
        <v>31.406400000000001</v>
      </c>
      <c r="U353" s="5">
        <f t="shared" si="5"/>
        <v>-0.48320000000000007</v>
      </c>
    </row>
    <row r="354" spans="1:21" hidden="1">
      <c r="A354" s="6">
        <v>0.66833333333333333</v>
      </c>
      <c r="B354" s="5">
        <v>42.857900000000001</v>
      </c>
      <c r="C354" s="5">
        <v>5.0299999999999997E-2</v>
      </c>
      <c r="D354" s="5">
        <v>-0.33100000000000002</v>
      </c>
      <c r="E354" s="5">
        <v>501.33249999999998</v>
      </c>
      <c r="F354" s="5">
        <v>63.709000000000003</v>
      </c>
      <c r="G354" s="5">
        <v>1.3124</v>
      </c>
      <c r="H354" s="5" t="b">
        <v>0</v>
      </c>
      <c r="J354" s="5">
        <v>0.59099999999999997</v>
      </c>
      <c r="K354" s="5">
        <v>-2.2000000000000001E-3</v>
      </c>
      <c r="L354" s="5">
        <v>0</v>
      </c>
      <c r="N354" s="5">
        <v>1.7751999999999999</v>
      </c>
      <c r="O354" s="5">
        <v>136.94409999999999</v>
      </c>
      <c r="P354" s="5">
        <v>136.9556</v>
      </c>
      <c r="R354" s="5">
        <v>-1.1837</v>
      </c>
      <c r="S354" s="5">
        <v>30.900500000000001</v>
      </c>
      <c r="T354" s="5">
        <v>30.923200000000001</v>
      </c>
      <c r="U354" s="5">
        <f t="shared" si="5"/>
        <v>-0.72980000000000089</v>
      </c>
    </row>
    <row r="355" spans="1:21" hidden="1">
      <c r="A355" s="6">
        <v>0.66833333333333333</v>
      </c>
      <c r="B355" s="5">
        <v>42.907499999999999</v>
      </c>
      <c r="C355" s="5">
        <v>4.9599999999999998E-2</v>
      </c>
      <c r="D355" s="5">
        <v>-0.30480000000000002</v>
      </c>
      <c r="E355" s="5">
        <v>502.3965</v>
      </c>
      <c r="F355" s="5">
        <v>63.9373</v>
      </c>
      <c r="G355" s="5">
        <v>1.2606999999999999</v>
      </c>
      <c r="H355" s="5" t="b">
        <v>0</v>
      </c>
      <c r="J355" s="5">
        <v>0.59589999999999999</v>
      </c>
      <c r="K355" s="5">
        <v>-1.4E-3</v>
      </c>
      <c r="L355" s="5">
        <v>0</v>
      </c>
      <c r="N355" s="5">
        <v>1.7511000000000001</v>
      </c>
      <c r="O355" s="5">
        <v>135.37989999999999</v>
      </c>
      <c r="P355" s="5">
        <v>135.3912</v>
      </c>
      <c r="R355" s="5">
        <v>-1.2078</v>
      </c>
      <c r="S355" s="5">
        <v>30.1692</v>
      </c>
      <c r="T355" s="5">
        <v>30.1934</v>
      </c>
      <c r="U355" s="5">
        <f t="shared" si="5"/>
        <v>-0.48580000000000112</v>
      </c>
    </row>
    <row r="356" spans="1:21" hidden="1">
      <c r="A356" s="6">
        <v>0.66833333333333333</v>
      </c>
      <c r="B356" s="5">
        <v>42.957000000000001</v>
      </c>
      <c r="C356" s="5">
        <v>4.9500000000000002E-2</v>
      </c>
      <c r="D356" s="5">
        <v>-0.28749999999999998</v>
      </c>
      <c r="E356" s="5">
        <v>503.108</v>
      </c>
      <c r="F356" s="5">
        <v>64.0899</v>
      </c>
      <c r="G356" s="5">
        <v>1.2313000000000001</v>
      </c>
      <c r="H356" s="5" t="b">
        <v>0</v>
      </c>
      <c r="J356" s="5">
        <v>0.59589999999999999</v>
      </c>
      <c r="K356" s="5">
        <v>0</v>
      </c>
      <c r="L356" s="5">
        <v>0</v>
      </c>
      <c r="N356" s="5">
        <v>1.7352000000000001</v>
      </c>
      <c r="O356" s="5">
        <v>134.33500000000001</v>
      </c>
      <c r="P356" s="5">
        <v>134.34620000000001</v>
      </c>
      <c r="R356" s="5">
        <v>-1.2238</v>
      </c>
      <c r="S356" s="5">
        <v>29.682400000000001</v>
      </c>
      <c r="T356" s="5">
        <v>29.707599999999999</v>
      </c>
      <c r="U356" s="5">
        <f t="shared" si="5"/>
        <v>-0.73430000000000106</v>
      </c>
    </row>
    <row r="357" spans="1:21" hidden="1">
      <c r="A357" s="6">
        <v>0.66833333333333333</v>
      </c>
      <c r="B357" s="5">
        <v>43.006500000000003</v>
      </c>
      <c r="C357" s="5">
        <v>4.9500000000000002E-2</v>
      </c>
      <c r="D357" s="5">
        <v>-0.26200000000000001</v>
      </c>
      <c r="E357" s="5">
        <v>504.17840000000001</v>
      </c>
      <c r="F357" s="5">
        <v>64.3185</v>
      </c>
      <c r="G357" s="5">
        <v>1.2004999999999999</v>
      </c>
      <c r="H357" s="5" t="b">
        <v>0</v>
      </c>
      <c r="J357" s="5">
        <v>0.59589999999999999</v>
      </c>
      <c r="K357" s="5">
        <v>1.4E-3</v>
      </c>
      <c r="L357" s="5">
        <v>0</v>
      </c>
      <c r="N357" s="5">
        <v>1.7110000000000001</v>
      </c>
      <c r="O357" s="5">
        <v>132.7645</v>
      </c>
      <c r="P357" s="5">
        <v>132.7756</v>
      </c>
      <c r="R357" s="5">
        <v>-1.248</v>
      </c>
      <c r="S357" s="5">
        <v>28.946400000000001</v>
      </c>
      <c r="T357" s="5">
        <v>28.973299999999998</v>
      </c>
      <c r="U357" s="5">
        <f t="shared" si="5"/>
        <v>-0.49149999999999849</v>
      </c>
    </row>
    <row r="358" spans="1:21" hidden="1">
      <c r="A358" s="6">
        <v>0.66834490740740737</v>
      </c>
      <c r="B358" s="5">
        <v>43.0578</v>
      </c>
      <c r="C358" s="5">
        <v>5.1299999999999998E-2</v>
      </c>
      <c r="D358" s="5">
        <v>-0.2452</v>
      </c>
      <c r="E358" s="5">
        <v>504.89409999999998</v>
      </c>
      <c r="F358" s="5">
        <v>64.470699999999994</v>
      </c>
      <c r="G358" s="5">
        <v>1.1899</v>
      </c>
      <c r="H358" s="5" t="b">
        <v>0</v>
      </c>
      <c r="J358" s="5">
        <v>0.59589999999999999</v>
      </c>
      <c r="K358" s="5">
        <v>2.3999999999999998E-3</v>
      </c>
      <c r="L358" s="5">
        <v>0</v>
      </c>
      <c r="N358" s="5">
        <v>1.6946000000000001</v>
      </c>
      <c r="O358" s="5">
        <v>131.71539999999999</v>
      </c>
      <c r="P358" s="5">
        <v>131.72630000000001</v>
      </c>
      <c r="R358" s="5">
        <v>-1.2644</v>
      </c>
      <c r="S358" s="5">
        <v>28.453800000000001</v>
      </c>
      <c r="T358" s="5">
        <v>28.4818</v>
      </c>
      <c r="U358" s="5">
        <f t="shared" si="5"/>
        <v>-0.73969999999999914</v>
      </c>
    </row>
    <row r="359" spans="1:21" hidden="1">
      <c r="A359" s="6">
        <v>0.66834490740740737</v>
      </c>
      <c r="B359" s="5">
        <v>43.1083</v>
      </c>
      <c r="C359" s="5">
        <v>5.0500000000000003E-2</v>
      </c>
      <c r="D359" s="5">
        <v>-0.22009999999999999</v>
      </c>
      <c r="E359" s="5">
        <v>505.97089999999997</v>
      </c>
      <c r="F359" s="5">
        <v>64.698499999999996</v>
      </c>
      <c r="G359" s="5">
        <v>1.1883999999999999</v>
      </c>
      <c r="H359" s="5" t="b">
        <v>0</v>
      </c>
      <c r="J359" s="5">
        <v>0.59589999999999999</v>
      </c>
      <c r="K359" s="5">
        <v>2.7000000000000001E-3</v>
      </c>
      <c r="L359" s="5">
        <v>0</v>
      </c>
      <c r="N359" s="5">
        <v>1.6696</v>
      </c>
      <c r="O359" s="5">
        <v>130.1386</v>
      </c>
      <c r="P359" s="5">
        <v>130.14930000000001</v>
      </c>
      <c r="R359" s="5">
        <v>-1.2894000000000001</v>
      </c>
      <c r="S359" s="5">
        <v>27.7121</v>
      </c>
      <c r="T359" s="5">
        <v>27.742100000000001</v>
      </c>
      <c r="U359" s="5">
        <f t="shared" si="5"/>
        <v>-0.49650000000000105</v>
      </c>
    </row>
    <row r="360" spans="1:21" hidden="1">
      <c r="A360" s="6">
        <v>0.66834490740740737</v>
      </c>
      <c r="B360" s="5">
        <v>43.158000000000001</v>
      </c>
      <c r="C360" s="5">
        <v>4.9700000000000001E-2</v>
      </c>
      <c r="D360" s="5">
        <v>-0.20349999999999999</v>
      </c>
      <c r="E360" s="5">
        <v>506.69080000000002</v>
      </c>
      <c r="F360" s="5">
        <v>64.850200000000001</v>
      </c>
      <c r="G360" s="5">
        <v>1.1953</v>
      </c>
      <c r="H360" s="5" t="b">
        <v>0</v>
      </c>
      <c r="J360" s="5">
        <v>0.59589999999999999</v>
      </c>
      <c r="K360" s="5">
        <v>2.5000000000000001E-3</v>
      </c>
      <c r="L360" s="5">
        <v>0</v>
      </c>
      <c r="N360" s="5">
        <v>1.6527000000000001</v>
      </c>
      <c r="O360" s="5">
        <v>129.08529999999999</v>
      </c>
      <c r="P360" s="5">
        <v>129.0959</v>
      </c>
      <c r="R360" s="5">
        <v>-1.3063</v>
      </c>
      <c r="S360" s="5">
        <v>27.214200000000002</v>
      </c>
      <c r="T360" s="5">
        <v>27.2456</v>
      </c>
      <c r="U360" s="5">
        <f t="shared" si="5"/>
        <v>-0.74500000000000099</v>
      </c>
    </row>
    <row r="361" spans="1:21" hidden="1">
      <c r="A361" s="6">
        <v>0.66834490740740737</v>
      </c>
      <c r="B361" s="5">
        <v>43.207599999999999</v>
      </c>
      <c r="C361" s="5">
        <v>4.9599999999999998E-2</v>
      </c>
      <c r="D361" s="5">
        <v>-0.1787</v>
      </c>
      <c r="E361" s="5">
        <v>507.77390000000003</v>
      </c>
      <c r="F361" s="5">
        <v>65.077399999999997</v>
      </c>
      <c r="G361" s="5">
        <v>1.2133</v>
      </c>
      <c r="H361" s="5" t="b">
        <v>0</v>
      </c>
      <c r="J361" s="5">
        <v>0.59589999999999999</v>
      </c>
      <c r="K361" s="5">
        <v>2.2000000000000001E-3</v>
      </c>
      <c r="L361" s="5">
        <v>0</v>
      </c>
      <c r="N361" s="5">
        <v>1.6271</v>
      </c>
      <c r="O361" s="5">
        <v>127.5022</v>
      </c>
      <c r="P361" s="5">
        <v>127.51260000000001</v>
      </c>
      <c r="R361" s="5">
        <v>-1.3318000000000001</v>
      </c>
      <c r="S361" s="5">
        <v>26.467099999999999</v>
      </c>
      <c r="T361" s="5">
        <v>26.500599999999999</v>
      </c>
      <c r="U361" s="5">
        <f t="shared" si="5"/>
        <v>-0.49990000000000023</v>
      </c>
    </row>
    <row r="362" spans="1:21" hidden="1">
      <c r="A362" s="6">
        <v>0.66834490740740737</v>
      </c>
      <c r="B362" s="5">
        <v>43.259</v>
      </c>
      <c r="C362" s="5">
        <v>5.1400000000000001E-2</v>
      </c>
      <c r="D362" s="5">
        <v>-0.1623</v>
      </c>
      <c r="E362" s="5">
        <v>508.49799999999999</v>
      </c>
      <c r="F362" s="5">
        <v>65.229500000000002</v>
      </c>
      <c r="G362" s="5">
        <v>1.2284999999999999</v>
      </c>
      <c r="H362" s="5" t="b">
        <v>0</v>
      </c>
      <c r="J362" s="5">
        <v>0.6008</v>
      </c>
      <c r="K362" s="5">
        <v>1.6000000000000001E-3</v>
      </c>
      <c r="L362" s="5">
        <v>0</v>
      </c>
      <c r="N362" s="5">
        <v>1.61</v>
      </c>
      <c r="O362" s="5">
        <v>126.44459999999999</v>
      </c>
      <c r="P362" s="5">
        <v>126.45489999999999</v>
      </c>
      <c r="R362" s="5">
        <v>-1.349</v>
      </c>
      <c r="S362" s="5">
        <v>25.965699999999998</v>
      </c>
      <c r="T362" s="5">
        <v>26.000699999999998</v>
      </c>
      <c r="U362" s="5">
        <f t="shared" si="5"/>
        <v>-0.75179999999999936</v>
      </c>
    </row>
    <row r="363" spans="1:21" hidden="1">
      <c r="A363" s="6">
        <v>0.66834490740740737</v>
      </c>
      <c r="B363" s="5">
        <v>43.309199999999997</v>
      </c>
      <c r="C363" s="5">
        <v>5.0200000000000002E-2</v>
      </c>
      <c r="D363" s="5">
        <v>-0.1376</v>
      </c>
      <c r="E363" s="5">
        <v>509.58749999999998</v>
      </c>
      <c r="F363" s="5">
        <v>65.4589</v>
      </c>
      <c r="G363" s="5">
        <v>1.2534000000000001</v>
      </c>
      <c r="H363" s="5" t="b">
        <v>0</v>
      </c>
      <c r="J363" s="5">
        <v>0.6008</v>
      </c>
      <c r="K363" s="5">
        <v>1.4E-3</v>
      </c>
      <c r="L363" s="5">
        <v>0</v>
      </c>
      <c r="N363" s="5">
        <v>1.5843</v>
      </c>
      <c r="O363" s="5">
        <v>124.8552</v>
      </c>
      <c r="P363" s="5">
        <v>124.8653</v>
      </c>
      <c r="R363" s="5">
        <v>-1.3747</v>
      </c>
      <c r="S363" s="5">
        <v>25.211400000000001</v>
      </c>
      <c r="T363" s="5">
        <v>25.248899999999999</v>
      </c>
      <c r="U363" s="5">
        <f t="shared" si="5"/>
        <v>-0.50339999999999918</v>
      </c>
    </row>
    <row r="364" spans="1:21" hidden="1">
      <c r="A364" s="6">
        <v>0.66834490740740737</v>
      </c>
      <c r="B364" s="5">
        <v>43.3596</v>
      </c>
      <c r="C364" s="5">
        <v>5.04E-2</v>
      </c>
      <c r="D364" s="5">
        <v>-0.1211</v>
      </c>
      <c r="E364" s="5">
        <v>510.3159</v>
      </c>
      <c r="F364" s="5">
        <v>65.612399999999994</v>
      </c>
      <c r="G364" s="5">
        <v>1.2706</v>
      </c>
      <c r="H364" s="5" t="b">
        <v>0</v>
      </c>
      <c r="J364" s="5">
        <v>0.60570000000000002</v>
      </c>
      <c r="K364" s="5">
        <v>1.1999999999999999E-3</v>
      </c>
      <c r="L364" s="5">
        <v>0</v>
      </c>
      <c r="N364" s="5">
        <v>1.5669999999999999</v>
      </c>
      <c r="O364" s="5">
        <v>123.79349999999999</v>
      </c>
      <c r="P364" s="5">
        <v>123.8034</v>
      </c>
      <c r="R364" s="5">
        <v>-1.3918999999999999</v>
      </c>
      <c r="S364" s="5">
        <v>24.706399999999999</v>
      </c>
      <c r="T364" s="5">
        <v>24.7455</v>
      </c>
      <c r="U364" s="5">
        <f t="shared" si="5"/>
        <v>-0.75839999999999819</v>
      </c>
    </row>
    <row r="365" spans="1:21" hidden="1">
      <c r="A365" s="6">
        <v>0.66834490740740737</v>
      </c>
      <c r="B365" s="5">
        <v>43.407299999999999</v>
      </c>
      <c r="C365" s="5">
        <v>4.7699999999999999E-2</v>
      </c>
      <c r="D365" s="5">
        <v>-9.6199999999999994E-2</v>
      </c>
      <c r="E365" s="5">
        <v>511.4117</v>
      </c>
      <c r="F365" s="5">
        <v>65.843900000000005</v>
      </c>
      <c r="G365" s="5">
        <v>1.2968</v>
      </c>
      <c r="H365" s="5" t="b">
        <v>0</v>
      </c>
      <c r="J365" s="5">
        <v>0.60570000000000002</v>
      </c>
      <c r="K365" s="5">
        <v>1.1999999999999999E-3</v>
      </c>
      <c r="L365" s="5">
        <v>0</v>
      </c>
      <c r="N365" s="5">
        <v>1.5410999999999999</v>
      </c>
      <c r="O365" s="5">
        <v>122.19759999999999</v>
      </c>
      <c r="P365" s="5">
        <v>122.20740000000001</v>
      </c>
      <c r="R365" s="5">
        <v>-1.4178999999999999</v>
      </c>
      <c r="S365" s="5">
        <v>23.9452</v>
      </c>
      <c r="T365" s="5">
        <v>23.987100000000002</v>
      </c>
      <c r="U365" s="5">
        <f t="shared" si="5"/>
        <v>-0.50670000000000215</v>
      </c>
    </row>
    <row r="366" spans="1:21" hidden="1">
      <c r="A366" s="6">
        <v>0.66834490740740737</v>
      </c>
      <c r="B366" s="5">
        <v>43.459000000000003</v>
      </c>
      <c r="C366" s="5">
        <v>5.1700000000000003E-2</v>
      </c>
      <c r="D366" s="5">
        <v>-7.9600000000000004E-2</v>
      </c>
      <c r="E366" s="5">
        <v>512.14430000000004</v>
      </c>
      <c r="F366" s="5">
        <v>65.998000000000005</v>
      </c>
      <c r="G366" s="5">
        <v>1.3144</v>
      </c>
      <c r="H366" s="5" t="b">
        <v>0</v>
      </c>
      <c r="J366" s="5">
        <v>0.60570000000000002</v>
      </c>
      <c r="K366" s="5">
        <v>1.1999999999999999E-3</v>
      </c>
      <c r="L366" s="5">
        <v>0</v>
      </c>
      <c r="N366" s="5">
        <v>1.5237000000000001</v>
      </c>
      <c r="O366" s="5">
        <v>121.13160000000001</v>
      </c>
      <c r="P366" s="5">
        <v>121.1412</v>
      </c>
      <c r="R366" s="5">
        <v>-1.4353</v>
      </c>
      <c r="S366" s="5">
        <v>23.436499999999999</v>
      </c>
      <c r="T366" s="5">
        <v>23.480399999999999</v>
      </c>
      <c r="U366" s="5">
        <f t="shared" si="5"/>
        <v>-0.76249999999999929</v>
      </c>
    </row>
    <row r="367" spans="1:21" hidden="1">
      <c r="A367" s="6">
        <v>0.66834490740740737</v>
      </c>
      <c r="B367" s="5">
        <v>43.508200000000002</v>
      </c>
      <c r="C367" s="5">
        <v>4.9200000000000001E-2</v>
      </c>
      <c r="D367" s="5">
        <v>-5.4300000000000001E-2</v>
      </c>
      <c r="E367" s="5">
        <v>513.24659999999994</v>
      </c>
      <c r="F367" s="5">
        <v>66.228700000000003</v>
      </c>
      <c r="G367" s="5">
        <v>1.3411999999999999</v>
      </c>
      <c r="H367" s="5" t="b">
        <v>0</v>
      </c>
      <c r="J367" s="5">
        <v>0.60570000000000002</v>
      </c>
      <c r="K367" s="5">
        <v>1.1999999999999999E-3</v>
      </c>
      <c r="L367" s="5">
        <v>0</v>
      </c>
      <c r="N367" s="5">
        <v>1.4973000000000001</v>
      </c>
      <c r="O367" s="5">
        <v>119.5292</v>
      </c>
      <c r="P367" s="5">
        <v>119.5386</v>
      </c>
      <c r="R367" s="5">
        <v>-1.4616</v>
      </c>
      <c r="S367" s="5">
        <v>22.6708</v>
      </c>
      <c r="T367" s="5">
        <v>22.7179</v>
      </c>
      <c r="U367" s="5">
        <f t="shared" si="5"/>
        <v>-0.51229999999999976</v>
      </c>
    </row>
    <row r="368" spans="1:21" hidden="1">
      <c r="A368" s="6">
        <v>0.66834490740740737</v>
      </c>
      <c r="B368" s="5">
        <v>43.557400000000001</v>
      </c>
      <c r="C368" s="5">
        <v>4.9099999999999998E-2</v>
      </c>
      <c r="D368" s="5">
        <v>-3.73E-2</v>
      </c>
      <c r="E368" s="5">
        <v>513.98360000000002</v>
      </c>
      <c r="F368" s="5">
        <v>66.382300000000001</v>
      </c>
      <c r="G368" s="5">
        <v>1.3591</v>
      </c>
      <c r="H368" s="5" t="b">
        <v>0</v>
      </c>
      <c r="J368" s="5">
        <v>0.60570000000000002</v>
      </c>
      <c r="K368" s="5">
        <v>1.1000000000000001E-3</v>
      </c>
      <c r="L368" s="5">
        <v>0</v>
      </c>
      <c r="N368" s="5">
        <v>1.4795</v>
      </c>
      <c r="O368" s="5">
        <v>118.4589</v>
      </c>
      <c r="P368" s="5">
        <v>118.46810000000001</v>
      </c>
      <c r="R368" s="5">
        <v>-1.4794</v>
      </c>
      <c r="S368" s="5">
        <v>22.156300000000002</v>
      </c>
      <c r="T368" s="5">
        <v>22.2056</v>
      </c>
      <c r="U368" s="5">
        <f t="shared" si="5"/>
        <v>-0.77220000000000155</v>
      </c>
    </row>
    <row r="369" spans="1:21" hidden="1">
      <c r="A369" s="6">
        <v>0.66834490740740737</v>
      </c>
      <c r="B369" s="5">
        <v>43.606999999999999</v>
      </c>
      <c r="C369" s="5">
        <v>4.9599999999999998E-2</v>
      </c>
      <c r="D369" s="5">
        <v>-1.1599999999999999E-2</v>
      </c>
      <c r="E369" s="5">
        <v>515.09230000000002</v>
      </c>
      <c r="F369" s="5">
        <v>66.612300000000005</v>
      </c>
      <c r="G369" s="5">
        <v>1.385</v>
      </c>
      <c r="H369" s="5" t="b">
        <v>0</v>
      </c>
      <c r="J369" s="5">
        <v>0.60570000000000002</v>
      </c>
      <c r="K369" s="5">
        <v>8.9999999999999998E-4</v>
      </c>
      <c r="L369" s="5">
        <v>0</v>
      </c>
      <c r="N369" s="5">
        <v>1.4527000000000001</v>
      </c>
      <c r="O369" s="5">
        <v>116.8502</v>
      </c>
      <c r="P369" s="5">
        <v>116.8592</v>
      </c>
      <c r="R369" s="5">
        <v>-1.5063</v>
      </c>
      <c r="S369" s="5">
        <v>21.380400000000002</v>
      </c>
      <c r="T369" s="5">
        <v>21.433399999999999</v>
      </c>
      <c r="U369" s="5">
        <f t="shared" si="5"/>
        <v>-0.51489999999999725</v>
      </c>
    </row>
    <row r="370" spans="1:21" hidden="1">
      <c r="A370" s="6">
        <v>0.66834490740740737</v>
      </c>
      <c r="B370" s="5">
        <v>43.6569</v>
      </c>
      <c r="C370" s="5">
        <v>4.99E-2</v>
      </c>
      <c r="D370" s="5">
        <v>5.7999999999999996E-3</v>
      </c>
      <c r="E370" s="5">
        <v>515.83360000000005</v>
      </c>
      <c r="F370" s="5">
        <v>66.7654</v>
      </c>
      <c r="G370" s="5">
        <v>1.4013</v>
      </c>
      <c r="H370" s="5" t="b">
        <v>0</v>
      </c>
      <c r="J370" s="5">
        <v>0.60570000000000002</v>
      </c>
      <c r="K370" s="5">
        <v>5.9999999999999995E-4</v>
      </c>
      <c r="L370" s="5">
        <v>0</v>
      </c>
      <c r="N370" s="5">
        <v>1.4346000000000001</v>
      </c>
      <c r="O370" s="5">
        <v>115.7756</v>
      </c>
      <c r="P370" s="5">
        <v>115.78449999999999</v>
      </c>
      <c r="R370" s="5">
        <v>-1.5243</v>
      </c>
      <c r="S370" s="5">
        <v>20.8629</v>
      </c>
      <c r="T370" s="5">
        <v>20.918500000000002</v>
      </c>
      <c r="U370" s="5">
        <f t="shared" si="5"/>
        <v>-0.77990000000000137</v>
      </c>
    </row>
    <row r="371" spans="1:21" hidden="1">
      <c r="A371" s="6">
        <v>0.66834490740740737</v>
      </c>
      <c r="B371" s="5">
        <v>43.705599999999997</v>
      </c>
      <c r="C371" s="5">
        <v>4.87E-2</v>
      </c>
      <c r="D371" s="5">
        <v>3.2199999999999999E-2</v>
      </c>
      <c r="E371" s="5">
        <v>516.94849999999997</v>
      </c>
      <c r="F371" s="5">
        <v>66.994699999999995</v>
      </c>
      <c r="G371" s="5">
        <v>1.4217</v>
      </c>
      <c r="H371" s="5" t="b">
        <v>0</v>
      </c>
      <c r="J371" s="5">
        <v>0.60570000000000002</v>
      </c>
      <c r="K371" s="5">
        <v>0</v>
      </c>
      <c r="L371" s="5">
        <v>0</v>
      </c>
      <c r="N371" s="5">
        <v>1.4074</v>
      </c>
      <c r="O371" s="5">
        <v>114.1606</v>
      </c>
      <c r="P371" s="5">
        <v>114.16930000000001</v>
      </c>
      <c r="R371" s="5">
        <v>-1.5516000000000001</v>
      </c>
      <c r="S371" s="5">
        <v>20.078700000000001</v>
      </c>
      <c r="T371" s="5">
        <v>20.1386</v>
      </c>
      <c r="U371" s="5">
        <f t="shared" si="5"/>
        <v>-0.51910000000000167</v>
      </c>
    </row>
    <row r="372" spans="1:21" hidden="1">
      <c r="A372" s="6">
        <v>0.66834490740740737</v>
      </c>
      <c r="B372" s="5">
        <v>43.756</v>
      </c>
      <c r="C372" s="5">
        <v>5.04E-2</v>
      </c>
      <c r="D372" s="5">
        <v>4.99E-2</v>
      </c>
      <c r="E372" s="5">
        <v>517.69389999999999</v>
      </c>
      <c r="F372" s="5">
        <v>67.147300000000001</v>
      </c>
      <c r="G372" s="5">
        <v>1.4320999999999999</v>
      </c>
      <c r="H372" s="5" t="b">
        <v>0</v>
      </c>
      <c r="J372" s="5">
        <v>0.60570000000000002</v>
      </c>
      <c r="K372" s="5">
        <v>-4.0000000000000002E-4</v>
      </c>
      <c r="L372" s="5">
        <v>0</v>
      </c>
      <c r="N372" s="5">
        <v>1.3892</v>
      </c>
      <c r="O372" s="5">
        <v>113.0818</v>
      </c>
      <c r="P372" s="5">
        <v>113.0903</v>
      </c>
      <c r="R372" s="5">
        <v>-1.5697000000000001</v>
      </c>
      <c r="S372" s="5">
        <v>19.5566</v>
      </c>
      <c r="T372" s="5">
        <v>19.619499999999999</v>
      </c>
      <c r="U372" s="5">
        <f t="shared" si="5"/>
        <v>-0.7820999999999998</v>
      </c>
    </row>
    <row r="373" spans="1:21" hidden="1">
      <c r="A373" s="6">
        <v>0.66834490740740737</v>
      </c>
      <c r="B373" s="5">
        <v>43.804699999999997</v>
      </c>
      <c r="C373" s="5">
        <v>4.87E-2</v>
      </c>
      <c r="D373" s="5">
        <v>7.6799999999999993E-2</v>
      </c>
      <c r="E373" s="5">
        <v>518.8152</v>
      </c>
      <c r="F373" s="5">
        <v>67.375799999999998</v>
      </c>
      <c r="G373" s="5">
        <v>1.4413</v>
      </c>
      <c r="H373" s="5" t="b">
        <v>0</v>
      </c>
      <c r="J373" s="5">
        <v>0.60570000000000002</v>
      </c>
      <c r="K373" s="5">
        <v>-8.9999999999999998E-4</v>
      </c>
      <c r="L373" s="5">
        <v>0</v>
      </c>
      <c r="N373" s="5">
        <v>1.3619000000000001</v>
      </c>
      <c r="O373" s="5">
        <v>111.46040000000001</v>
      </c>
      <c r="P373" s="5">
        <v>111.4688</v>
      </c>
      <c r="R373" s="5">
        <v>-1.597</v>
      </c>
      <c r="S373" s="5">
        <v>18.769500000000001</v>
      </c>
      <c r="T373" s="5">
        <v>18.837399999999999</v>
      </c>
      <c r="U373" s="5">
        <f t="shared" si="5"/>
        <v>-0.5218999999999987</v>
      </c>
    </row>
    <row r="374" spans="1:21" hidden="1">
      <c r="A374" s="6">
        <v>0.66834490740740737</v>
      </c>
      <c r="B374" s="5">
        <v>43.854799999999997</v>
      </c>
      <c r="C374" s="5">
        <v>5.0200000000000002E-2</v>
      </c>
      <c r="D374" s="5">
        <v>9.4799999999999995E-2</v>
      </c>
      <c r="E374" s="5">
        <v>519.56489999999997</v>
      </c>
      <c r="F374" s="5">
        <v>67.528000000000006</v>
      </c>
      <c r="G374" s="5">
        <v>1.4432</v>
      </c>
      <c r="H374" s="5" t="b">
        <v>0</v>
      </c>
      <c r="J374" s="5">
        <v>0.60570000000000002</v>
      </c>
      <c r="K374" s="5">
        <v>-1.1999999999999999E-3</v>
      </c>
      <c r="L374" s="5">
        <v>0</v>
      </c>
      <c r="N374" s="5">
        <v>1.3438000000000001</v>
      </c>
      <c r="O374" s="5">
        <v>110.37739999999999</v>
      </c>
      <c r="P374" s="5">
        <v>110.3856</v>
      </c>
      <c r="R374" s="5">
        <v>-1.6151</v>
      </c>
      <c r="S374" s="5">
        <v>18.2441</v>
      </c>
      <c r="T374" s="5">
        <v>18.3155</v>
      </c>
      <c r="U374" s="5">
        <f t="shared" si="5"/>
        <v>-0.78740000000000165</v>
      </c>
    </row>
    <row r="375" spans="1:21" hidden="1">
      <c r="A375" s="6">
        <v>0.66834490740740737</v>
      </c>
      <c r="B375" s="5">
        <v>43.904699999999998</v>
      </c>
      <c r="C375" s="5">
        <v>4.9799999999999997E-2</v>
      </c>
      <c r="D375" s="5">
        <v>0.122</v>
      </c>
      <c r="E375" s="5">
        <v>520.69259999999997</v>
      </c>
      <c r="F375" s="5">
        <v>67.755799999999994</v>
      </c>
      <c r="G375" s="5">
        <v>1.4397</v>
      </c>
      <c r="H375" s="5" t="b">
        <v>0</v>
      </c>
      <c r="J375" s="5">
        <v>0.60570000000000002</v>
      </c>
      <c r="K375" s="5">
        <v>-1.4E-3</v>
      </c>
      <c r="L375" s="5">
        <v>0</v>
      </c>
      <c r="N375" s="5">
        <v>1.3168</v>
      </c>
      <c r="O375" s="5">
        <v>108.7496</v>
      </c>
      <c r="P375" s="5">
        <v>108.7576</v>
      </c>
      <c r="R375" s="5">
        <v>-1.6420999999999999</v>
      </c>
      <c r="S375" s="5">
        <v>17.4511</v>
      </c>
      <c r="T375" s="5">
        <v>17.528099999999998</v>
      </c>
      <c r="U375" s="5">
        <f t="shared" si="5"/>
        <v>-0.5262999999999991</v>
      </c>
    </row>
    <row r="376" spans="1:21" hidden="1">
      <c r="A376" s="6">
        <v>0.66834490740740737</v>
      </c>
      <c r="B376" s="5">
        <v>43.954000000000001</v>
      </c>
      <c r="C376" s="5">
        <v>4.9299999999999997E-2</v>
      </c>
      <c r="D376" s="5">
        <v>0.14019999999999999</v>
      </c>
      <c r="E376" s="5">
        <v>521.44650000000001</v>
      </c>
      <c r="F376" s="5">
        <v>67.907499999999999</v>
      </c>
      <c r="G376" s="5">
        <v>1.4331</v>
      </c>
      <c r="H376" s="5" t="b">
        <v>0</v>
      </c>
      <c r="J376" s="5">
        <v>0.60570000000000002</v>
      </c>
      <c r="K376" s="5">
        <v>-1.6000000000000001E-3</v>
      </c>
      <c r="L376" s="5">
        <v>0</v>
      </c>
      <c r="N376" s="5">
        <v>1.2988</v>
      </c>
      <c r="O376" s="5">
        <v>107.66240000000001</v>
      </c>
      <c r="P376" s="5">
        <v>107.67019999999999</v>
      </c>
      <c r="R376" s="5">
        <v>-1.6600999999999999</v>
      </c>
      <c r="S376" s="5">
        <v>16.9206</v>
      </c>
      <c r="T376" s="5">
        <v>17.001799999999999</v>
      </c>
      <c r="U376" s="5">
        <f t="shared" si="5"/>
        <v>-0.7914999999999992</v>
      </c>
    </row>
    <row r="377" spans="1:21" hidden="1">
      <c r="A377" s="6">
        <v>0.66834490740740737</v>
      </c>
      <c r="B377" s="5">
        <v>44.002899999999997</v>
      </c>
      <c r="C377" s="5">
        <v>4.8899999999999999E-2</v>
      </c>
      <c r="D377" s="5">
        <v>0.1676</v>
      </c>
      <c r="E377" s="5">
        <v>522.58040000000005</v>
      </c>
      <c r="F377" s="5">
        <v>68.134600000000006</v>
      </c>
      <c r="G377" s="5">
        <v>1.4176</v>
      </c>
      <c r="H377" s="5" t="b">
        <v>0</v>
      </c>
      <c r="J377" s="5">
        <v>0.60570000000000002</v>
      </c>
      <c r="K377" s="5">
        <v>-1.6999999999999999E-3</v>
      </c>
      <c r="L377" s="5">
        <v>0</v>
      </c>
      <c r="N377" s="5">
        <v>1.2721</v>
      </c>
      <c r="O377" s="5">
        <v>106.0283</v>
      </c>
      <c r="P377" s="5">
        <v>106.0359</v>
      </c>
      <c r="R377" s="5">
        <v>-1.6868000000000001</v>
      </c>
      <c r="S377" s="5">
        <v>16.122299999999999</v>
      </c>
      <c r="T377" s="5">
        <v>16.2103</v>
      </c>
      <c r="U377" s="5">
        <f t="shared" si="5"/>
        <v>-0.53079999999999927</v>
      </c>
    </row>
    <row r="378" spans="1:21" hidden="1">
      <c r="A378" s="6">
        <v>0.66835648148148152</v>
      </c>
      <c r="B378" s="5">
        <v>44.053100000000001</v>
      </c>
      <c r="C378" s="5">
        <v>5.0200000000000002E-2</v>
      </c>
      <c r="D378" s="5">
        <v>0.18590000000000001</v>
      </c>
      <c r="E378" s="5">
        <v>523.33860000000004</v>
      </c>
      <c r="F378" s="5">
        <v>68.285700000000006</v>
      </c>
      <c r="G378" s="5">
        <v>1.4036999999999999</v>
      </c>
      <c r="H378" s="5" t="b">
        <v>0</v>
      </c>
      <c r="J378" s="5">
        <v>0.60570000000000002</v>
      </c>
      <c r="K378" s="5">
        <v>-1.9E-3</v>
      </c>
      <c r="L378" s="5">
        <v>0</v>
      </c>
      <c r="N378" s="5">
        <v>1.2544</v>
      </c>
      <c r="O378" s="5">
        <v>104.93680000000001</v>
      </c>
      <c r="P378" s="5">
        <v>104.9443</v>
      </c>
      <c r="R378" s="5">
        <v>-1.7044999999999999</v>
      </c>
      <c r="S378" s="5">
        <v>15.586600000000001</v>
      </c>
      <c r="T378" s="5">
        <v>15.679500000000001</v>
      </c>
      <c r="U378" s="5">
        <f t="shared" si="5"/>
        <v>-0.79550000000000054</v>
      </c>
    </row>
    <row r="379" spans="1:21" hidden="1">
      <c r="A379" s="6">
        <v>0.66835648148148152</v>
      </c>
      <c r="B379" s="5">
        <v>44.102699999999999</v>
      </c>
      <c r="C379" s="5">
        <v>4.9599999999999998E-2</v>
      </c>
      <c r="D379" s="5">
        <v>0.2132</v>
      </c>
      <c r="E379" s="5">
        <v>524.47879999999998</v>
      </c>
      <c r="F379" s="5">
        <v>68.512200000000007</v>
      </c>
      <c r="G379" s="5">
        <v>1.3772</v>
      </c>
      <c r="H379" s="5" t="b">
        <v>0</v>
      </c>
      <c r="J379" s="5">
        <v>0.60570000000000002</v>
      </c>
      <c r="K379" s="5">
        <v>-2.2000000000000001E-3</v>
      </c>
      <c r="L379" s="5">
        <v>0</v>
      </c>
      <c r="N379" s="5">
        <v>1.2282</v>
      </c>
      <c r="O379" s="5">
        <v>103.29649999999999</v>
      </c>
      <c r="P379" s="5">
        <v>103.3038</v>
      </c>
      <c r="R379" s="5">
        <v>-1.7306999999999999</v>
      </c>
      <c r="S379" s="5">
        <v>14.782999999999999</v>
      </c>
      <c r="T379" s="5">
        <v>14.884</v>
      </c>
      <c r="U379" s="5">
        <f t="shared" si="5"/>
        <v>-0.53330000000000055</v>
      </c>
    </row>
    <row r="380" spans="1:21" hidden="1">
      <c r="A380" s="6">
        <v>0.66835648148148152</v>
      </c>
      <c r="B380" s="5">
        <v>44.151699999999998</v>
      </c>
      <c r="C380" s="5">
        <v>4.8899999999999999E-2</v>
      </c>
      <c r="D380" s="5">
        <v>0.23139999999999999</v>
      </c>
      <c r="E380" s="5">
        <v>525.24109999999996</v>
      </c>
      <c r="F380" s="5">
        <v>68.662800000000004</v>
      </c>
      <c r="G380" s="5">
        <v>1.3552</v>
      </c>
      <c r="H380" s="5" t="b">
        <v>0</v>
      </c>
      <c r="J380" s="5">
        <v>0.60570000000000002</v>
      </c>
      <c r="K380" s="5">
        <v>-2.7000000000000001E-3</v>
      </c>
      <c r="L380" s="5">
        <v>0</v>
      </c>
      <c r="N380" s="5">
        <v>1.2110000000000001</v>
      </c>
      <c r="O380" s="5">
        <v>102.2008</v>
      </c>
      <c r="P380" s="5">
        <v>102.208</v>
      </c>
      <c r="R380" s="5">
        <v>-1.7479</v>
      </c>
      <c r="S380" s="5">
        <v>14.2439</v>
      </c>
      <c r="T380" s="5">
        <v>14.3507</v>
      </c>
      <c r="U380" s="5">
        <f t="shared" si="5"/>
        <v>-0.80240000000000045</v>
      </c>
    </row>
    <row r="381" spans="1:21" hidden="1">
      <c r="A381" s="6">
        <v>0.66835648148148152</v>
      </c>
      <c r="B381" s="5">
        <v>44.203200000000002</v>
      </c>
      <c r="C381" s="5">
        <v>5.1499999999999997E-2</v>
      </c>
      <c r="D381" s="5">
        <v>0.25840000000000002</v>
      </c>
      <c r="E381" s="5">
        <v>526.3877</v>
      </c>
      <c r="F381" s="5">
        <v>68.888499999999993</v>
      </c>
      <c r="G381" s="5">
        <v>1.3149</v>
      </c>
      <c r="H381" s="5" t="b">
        <v>0</v>
      </c>
      <c r="J381" s="5">
        <v>0.60570000000000002</v>
      </c>
      <c r="K381" s="5">
        <v>-3.0000000000000001E-3</v>
      </c>
      <c r="L381" s="5">
        <v>0</v>
      </c>
      <c r="N381" s="5">
        <v>1.1857</v>
      </c>
      <c r="O381" s="5">
        <v>100.55410000000001</v>
      </c>
      <c r="P381" s="5">
        <v>100.5611</v>
      </c>
      <c r="R381" s="5">
        <v>-1.7732000000000001</v>
      </c>
      <c r="S381" s="5">
        <v>13.431800000000001</v>
      </c>
      <c r="T381" s="5">
        <v>13.548299999999999</v>
      </c>
      <c r="U381" s="5">
        <f t="shared" si="5"/>
        <v>-0.53549999999999898</v>
      </c>
    </row>
    <row r="382" spans="1:21" hidden="1">
      <c r="A382" s="6">
        <v>0.66835648148148152</v>
      </c>
      <c r="B382" s="5">
        <v>44.253500000000003</v>
      </c>
      <c r="C382" s="5">
        <v>5.0299999999999997E-2</v>
      </c>
      <c r="D382" s="5">
        <v>0.27610000000000001</v>
      </c>
      <c r="E382" s="5">
        <v>527.15419999999995</v>
      </c>
      <c r="F382" s="5">
        <v>69.039599999999993</v>
      </c>
      <c r="G382" s="5">
        <v>1.2829999999999999</v>
      </c>
      <c r="H382" s="5" t="b">
        <v>0</v>
      </c>
      <c r="J382" s="5">
        <v>0.61060000000000003</v>
      </c>
      <c r="K382" s="5">
        <v>-3.3E-3</v>
      </c>
      <c r="L382" s="5">
        <v>0</v>
      </c>
      <c r="N382" s="5">
        <v>1.1693</v>
      </c>
      <c r="O382" s="5">
        <v>99.4542</v>
      </c>
      <c r="P382" s="5">
        <v>99.461100000000002</v>
      </c>
      <c r="R382" s="5">
        <v>-1.7896000000000001</v>
      </c>
      <c r="S382" s="5">
        <v>12.889200000000001</v>
      </c>
      <c r="T382" s="5">
        <v>13.0128</v>
      </c>
      <c r="U382" s="5">
        <f t="shared" si="5"/>
        <v>-0.80690000000000062</v>
      </c>
    </row>
    <row r="383" spans="1:21" hidden="1">
      <c r="A383" s="6">
        <v>0.66835648148148152</v>
      </c>
      <c r="B383" s="5">
        <v>44.303400000000003</v>
      </c>
      <c r="C383" s="5">
        <v>4.99E-2</v>
      </c>
      <c r="D383" s="5">
        <v>0.3024</v>
      </c>
      <c r="E383" s="5">
        <v>528.30700000000002</v>
      </c>
      <c r="F383" s="5">
        <v>69.267300000000006</v>
      </c>
      <c r="G383" s="5">
        <v>1.2281</v>
      </c>
      <c r="H383" s="5" t="b">
        <v>0</v>
      </c>
      <c r="J383" s="5">
        <v>0.61060000000000003</v>
      </c>
      <c r="K383" s="5">
        <v>-3.5000000000000001E-3</v>
      </c>
      <c r="L383" s="5">
        <v>0</v>
      </c>
      <c r="N383" s="5">
        <v>1.1454</v>
      </c>
      <c r="O383" s="5">
        <v>97.801299999999998</v>
      </c>
      <c r="P383" s="5">
        <v>97.808000000000007</v>
      </c>
      <c r="R383" s="5">
        <v>-1.8134999999999999</v>
      </c>
      <c r="S383" s="5">
        <v>12.070399999999999</v>
      </c>
      <c r="T383" s="5">
        <v>12.2059</v>
      </c>
      <c r="U383" s="5">
        <f t="shared" si="5"/>
        <v>-0.53749999999999964</v>
      </c>
    </row>
    <row r="384" spans="1:21" hidden="1">
      <c r="A384" s="6">
        <v>0.66835648148148152</v>
      </c>
      <c r="B384" s="5">
        <v>44.352899999999998</v>
      </c>
      <c r="C384" s="5">
        <v>4.9599999999999998E-2</v>
      </c>
      <c r="D384" s="5">
        <v>0.31950000000000001</v>
      </c>
      <c r="E384" s="5">
        <v>529.07770000000005</v>
      </c>
      <c r="F384" s="5">
        <v>69.419700000000006</v>
      </c>
      <c r="G384" s="5">
        <v>1.1872</v>
      </c>
      <c r="H384" s="5" t="b">
        <v>0</v>
      </c>
      <c r="J384" s="5">
        <v>0.61550000000000005</v>
      </c>
      <c r="K384" s="5">
        <v>-3.5000000000000001E-3</v>
      </c>
      <c r="L384" s="5">
        <v>0</v>
      </c>
      <c r="N384" s="5">
        <v>1.1299999999999999</v>
      </c>
      <c r="O384" s="5">
        <v>96.697199999999995</v>
      </c>
      <c r="P384" s="5">
        <v>96.703800000000001</v>
      </c>
      <c r="R384" s="5">
        <v>-1.829</v>
      </c>
      <c r="S384" s="5">
        <v>11.5242</v>
      </c>
      <c r="T384" s="5">
        <v>11.6684</v>
      </c>
      <c r="U384" s="5">
        <f t="shared" ref="U384:U447" si="6">T385-T384</f>
        <v>-0.80949999999999989</v>
      </c>
    </row>
    <row r="385" spans="1:21" hidden="1">
      <c r="A385" s="6">
        <v>0.66835648148148152</v>
      </c>
      <c r="B385" s="5">
        <v>44.403100000000002</v>
      </c>
      <c r="C385" s="5">
        <v>5.0200000000000002E-2</v>
      </c>
      <c r="D385" s="5">
        <v>0.34470000000000001</v>
      </c>
      <c r="E385" s="5">
        <v>530.23689999999999</v>
      </c>
      <c r="F385" s="5">
        <v>69.649500000000003</v>
      </c>
      <c r="G385" s="5">
        <v>1.1209</v>
      </c>
      <c r="H385" s="5" t="b">
        <v>0</v>
      </c>
      <c r="J385" s="5">
        <v>0.61550000000000005</v>
      </c>
      <c r="K385" s="5">
        <v>-3.5000000000000001E-3</v>
      </c>
      <c r="L385" s="5">
        <v>0</v>
      </c>
      <c r="N385" s="5">
        <v>1.1075999999999999</v>
      </c>
      <c r="O385" s="5">
        <v>95.037800000000004</v>
      </c>
      <c r="P385" s="5">
        <v>95.044300000000007</v>
      </c>
      <c r="R385" s="5">
        <v>-1.8513999999999999</v>
      </c>
      <c r="S385" s="5">
        <v>10.7</v>
      </c>
      <c r="T385" s="5">
        <v>10.8589</v>
      </c>
      <c r="U385" s="5">
        <f t="shared" si="6"/>
        <v>-0.54010000000000069</v>
      </c>
    </row>
    <row r="386" spans="1:21" hidden="1">
      <c r="A386" s="6">
        <v>0.66835648148148152</v>
      </c>
      <c r="B386" s="5">
        <v>44.453200000000002</v>
      </c>
      <c r="C386" s="5">
        <v>5.0099999999999999E-2</v>
      </c>
      <c r="D386" s="5">
        <v>0.36099999999999999</v>
      </c>
      <c r="E386" s="5">
        <v>531.01189999999997</v>
      </c>
      <c r="F386" s="5">
        <v>69.802499999999995</v>
      </c>
      <c r="G386" s="5">
        <v>1.0739000000000001</v>
      </c>
      <c r="H386" s="5" t="b">
        <v>0</v>
      </c>
      <c r="J386" s="5">
        <v>0.61550000000000005</v>
      </c>
      <c r="K386" s="5">
        <v>-3.5000000000000001E-3</v>
      </c>
      <c r="L386" s="5">
        <v>0</v>
      </c>
      <c r="N386" s="5">
        <v>1.0932999999999999</v>
      </c>
      <c r="O386" s="5">
        <v>93.929400000000001</v>
      </c>
      <c r="P386" s="5">
        <v>93.9358</v>
      </c>
      <c r="R386" s="5">
        <v>-1.8656999999999999</v>
      </c>
      <c r="S386" s="5">
        <v>10.1487</v>
      </c>
      <c r="T386" s="5">
        <v>10.3188</v>
      </c>
      <c r="U386" s="5">
        <f t="shared" si="6"/>
        <v>-0.81090000000000018</v>
      </c>
    </row>
    <row r="387" spans="1:21" hidden="1">
      <c r="A387" s="6">
        <v>0.66835648148148152</v>
      </c>
      <c r="B387" s="5">
        <v>44.503799999999998</v>
      </c>
      <c r="C387" s="5">
        <v>5.0700000000000002E-2</v>
      </c>
      <c r="D387" s="5">
        <v>0.38479999999999998</v>
      </c>
      <c r="E387" s="5">
        <v>532.17759999999998</v>
      </c>
      <c r="F387" s="5">
        <v>70.031499999999994</v>
      </c>
      <c r="G387" s="5">
        <v>0.99890000000000001</v>
      </c>
      <c r="H387" s="5" t="b">
        <v>0</v>
      </c>
      <c r="J387" s="5">
        <v>0.61550000000000005</v>
      </c>
      <c r="K387" s="5">
        <v>-3.8E-3</v>
      </c>
      <c r="L387" s="5">
        <v>0</v>
      </c>
      <c r="N387" s="5">
        <v>1.0727</v>
      </c>
      <c r="O387" s="5">
        <v>92.2637</v>
      </c>
      <c r="P387" s="5">
        <v>92.269900000000007</v>
      </c>
      <c r="R387" s="5">
        <v>-1.8863000000000001</v>
      </c>
      <c r="S387" s="5">
        <v>9.3188999999999993</v>
      </c>
      <c r="T387" s="5">
        <v>9.5078999999999994</v>
      </c>
      <c r="U387" s="5">
        <f t="shared" si="6"/>
        <v>-0.81170000000000009</v>
      </c>
    </row>
    <row r="388" spans="1:21" hidden="1">
      <c r="A388" s="6">
        <v>0.66835648148148152</v>
      </c>
      <c r="B388" s="5">
        <v>44.560699999999997</v>
      </c>
      <c r="C388" s="5">
        <v>5.6800000000000003E-2</v>
      </c>
      <c r="D388" s="5">
        <v>0.40749999999999997</v>
      </c>
      <c r="E388" s="5">
        <v>533.34699999999998</v>
      </c>
      <c r="F388" s="5">
        <v>70.259900000000002</v>
      </c>
      <c r="G388" s="5">
        <v>0.91639999999999999</v>
      </c>
      <c r="H388" s="5" t="b">
        <v>0</v>
      </c>
      <c r="J388" s="5">
        <v>0.61550000000000005</v>
      </c>
      <c r="K388" s="5">
        <v>-4.5999999999999999E-3</v>
      </c>
      <c r="L388" s="5">
        <v>0</v>
      </c>
      <c r="N388" s="5">
        <v>1.0535000000000001</v>
      </c>
      <c r="O388" s="5">
        <v>90.594099999999997</v>
      </c>
      <c r="P388" s="5">
        <v>90.600200000000001</v>
      </c>
      <c r="R388" s="5">
        <v>-1.9056</v>
      </c>
      <c r="S388" s="5">
        <v>8.4847999999999999</v>
      </c>
      <c r="T388" s="5">
        <v>8.6961999999999993</v>
      </c>
      <c r="U388" s="5">
        <f t="shared" si="6"/>
        <v>-0.54019999999999868</v>
      </c>
    </row>
    <row r="389" spans="1:21" hidden="1">
      <c r="A389" s="6">
        <v>0.66835648148148152</v>
      </c>
      <c r="B389" s="5">
        <v>44.612000000000002</v>
      </c>
      <c r="C389" s="5">
        <v>5.1299999999999998E-2</v>
      </c>
      <c r="D389" s="5">
        <v>0.42199999999999999</v>
      </c>
      <c r="E389" s="5">
        <v>534.12879999999996</v>
      </c>
      <c r="F389" s="5">
        <v>70.411900000000003</v>
      </c>
      <c r="G389" s="5">
        <v>0.85529999999999995</v>
      </c>
      <c r="H389" s="5" t="b">
        <v>0</v>
      </c>
      <c r="J389" s="5">
        <v>0.61550000000000005</v>
      </c>
      <c r="K389" s="5">
        <v>-5.4999999999999997E-3</v>
      </c>
      <c r="L389" s="5">
        <v>0</v>
      </c>
      <c r="N389" s="5">
        <v>1.0416000000000001</v>
      </c>
      <c r="O389" s="5">
        <v>89.478800000000007</v>
      </c>
      <c r="P389" s="5">
        <v>89.484899999999996</v>
      </c>
      <c r="R389" s="5">
        <v>-1.9174</v>
      </c>
      <c r="S389" s="5">
        <v>7.9273999999999996</v>
      </c>
      <c r="T389" s="5">
        <v>8.1560000000000006</v>
      </c>
      <c r="U389" s="5">
        <f t="shared" si="6"/>
        <v>-0.81060000000000088</v>
      </c>
    </row>
    <row r="390" spans="1:21" hidden="1">
      <c r="A390" s="6">
        <v>0.66835648148148152</v>
      </c>
      <c r="B390" s="5">
        <v>44.661900000000003</v>
      </c>
      <c r="C390" s="5">
        <v>4.99E-2</v>
      </c>
      <c r="D390" s="5">
        <v>0.44240000000000002</v>
      </c>
      <c r="E390" s="5">
        <v>535.30470000000003</v>
      </c>
      <c r="F390" s="5">
        <v>70.639399999999995</v>
      </c>
      <c r="G390" s="5">
        <v>0.74990000000000001</v>
      </c>
      <c r="H390" s="5" t="b">
        <v>0</v>
      </c>
      <c r="J390" s="5">
        <v>0.61550000000000005</v>
      </c>
      <c r="K390" s="5">
        <v>-6.7999999999999996E-3</v>
      </c>
      <c r="L390" s="5">
        <v>0</v>
      </c>
      <c r="N390" s="5">
        <v>1.0257000000000001</v>
      </c>
      <c r="O390" s="5">
        <v>87.802800000000005</v>
      </c>
      <c r="P390" s="5">
        <v>87.808800000000005</v>
      </c>
      <c r="R390" s="5">
        <v>-1.9334</v>
      </c>
      <c r="S390" s="5">
        <v>7.0864000000000003</v>
      </c>
      <c r="T390" s="5">
        <v>7.3453999999999997</v>
      </c>
      <c r="U390" s="5">
        <f t="shared" si="6"/>
        <v>-0.53849999999999998</v>
      </c>
    </row>
    <row r="391" spans="1:21" hidden="1">
      <c r="A391" s="6">
        <v>0.66835648148148152</v>
      </c>
      <c r="B391" s="5">
        <v>44.712400000000002</v>
      </c>
      <c r="C391" s="5">
        <v>5.0500000000000003E-2</v>
      </c>
      <c r="D391" s="5">
        <v>0.45500000000000002</v>
      </c>
      <c r="E391" s="5">
        <v>536.09079999999994</v>
      </c>
      <c r="F391" s="5">
        <v>70.790599999999998</v>
      </c>
      <c r="G391" s="5">
        <v>0.66839999999999999</v>
      </c>
      <c r="H391" s="5" t="b">
        <v>0</v>
      </c>
      <c r="J391" s="5">
        <v>0.61550000000000005</v>
      </c>
      <c r="K391" s="5">
        <v>-8.2000000000000007E-3</v>
      </c>
      <c r="L391" s="5">
        <v>0</v>
      </c>
      <c r="N391" s="5">
        <v>1.0165999999999999</v>
      </c>
      <c r="O391" s="5">
        <v>86.683400000000006</v>
      </c>
      <c r="P391" s="5">
        <v>86.689300000000003</v>
      </c>
      <c r="R391" s="5">
        <v>-1.9426000000000001</v>
      </c>
      <c r="S391" s="5">
        <v>6.5239000000000003</v>
      </c>
      <c r="T391" s="5">
        <v>6.8068999999999997</v>
      </c>
      <c r="U391" s="5">
        <f t="shared" si="6"/>
        <v>-0.80239999999999956</v>
      </c>
    </row>
    <row r="392" spans="1:21" hidden="1">
      <c r="A392" s="6">
        <v>0.66835648148148152</v>
      </c>
      <c r="B392" s="5">
        <v>44.762099999999997</v>
      </c>
      <c r="C392" s="5">
        <v>4.9700000000000001E-2</v>
      </c>
      <c r="D392" s="5">
        <v>0.47220000000000001</v>
      </c>
      <c r="E392" s="5">
        <v>537.2731</v>
      </c>
      <c r="F392" s="5">
        <v>71.0167</v>
      </c>
      <c r="G392" s="5">
        <v>0.5232</v>
      </c>
      <c r="H392" s="5" t="b">
        <v>0</v>
      </c>
      <c r="J392" s="5">
        <v>0.61550000000000005</v>
      </c>
      <c r="K392" s="5">
        <v>-9.7999999999999997E-3</v>
      </c>
      <c r="L392" s="5">
        <v>0</v>
      </c>
      <c r="N392" s="5">
        <v>1.0056</v>
      </c>
      <c r="O392" s="5">
        <v>85.001000000000005</v>
      </c>
      <c r="P392" s="5">
        <v>85.006900000000002</v>
      </c>
      <c r="R392" s="5">
        <v>-1.8868</v>
      </c>
      <c r="S392" s="5">
        <v>5.7003000000000004</v>
      </c>
      <c r="T392" s="5">
        <v>6.0045000000000002</v>
      </c>
      <c r="U392" s="5">
        <f t="shared" si="6"/>
        <v>-0.53359999999999985</v>
      </c>
    </row>
    <row r="393" spans="1:21" hidden="1">
      <c r="A393" s="6">
        <v>0.66835648148148152</v>
      </c>
      <c r="B393" s="5">
        <v>44.811900000000001</v>
      </c>
      <c r="C393" s="5">
        <v>4.9799999999999997E-2</v>
      </c>
      <c r="D393" s="5">
        <v>0.48230000000000001</v>
      </c>
      <c r="E393" s="5">
        <v>538.06330000000003</v>
      </c>
      <c r="F393" s="5">
        <v>71.163600000000002</v>
      </c>
      <c r="G393" s="5">
        <v>0.41039999999999999</v>
      </c>
      <c r="H393" s="5" t="b">
        <v>0</v>
      </c>
      <c r="J393" s="5">
        <v>0.59589999999999999</v>
      </c>
      <c r="K393" s="5">
        <v>-1.0999999999999999E-2</v>
      </c>
      <c r="L393" s="5">
        <v>0</v>
      </c>
      <c r="N393" s="5">
        <v>1.0002</v>
      </c>
      <c r="O393" s="5">
        <v>83.877399999999994</v>
      </c>
      <c r="P393" s="5">
        <v>83.883399999999995</v>
      </c>
      <c r="R393" s="5">
        <v>-1.8922000000000001</v>
      </c>
      <c r="S393" s="5">
        <v>5.1333000000000002</v>
      </c>
      <c r="T393" s="5">
        <v>5.4709000000000003</v>
      </c>
      <c r="U393" s="5">
        <f t="shared" si="6"/>
        <v>-0.78680000000000039</v>
      </c>
    </row>
    <row r="394" spans="1:21" hidden="1">
      <c r="A394" s="6">
        <v>0.66835648148148152</v>
      </c>
      <c r="B394" s="5">
        <v>44.862400000000001</v>
      </c>
      <c r="C394" s="5">
        <v>5.0500000000000003E-2</v>
      </c>
      <c r="D394" s="5">
        <v>0.49530000000000002</v>
      </c>
      <c r="E394" s="5">
        <v>539.25149999999996</v>
      </c>
      <c r="F394" s="5">
        <v>71.357399999999998</v>
      </c>
      <c r="G394" s="5">
        <v>0.218</v>
      </c>
      <c r="H394" s="5" t="b">
        <v>0</v>
      </c>
      <c r="J394" s="5">
        <v>0.54200000000000004</v>
      </c>
      <c r="K394" s="5">
        <v>-1.15E-2</v>
      </c>
      <c r="L394" s="5">
        <v>0</v>
      </c>
      <c r="N394" s="5">
        <v>0.99539999999999995</v>
      </c>
      <c r="O394" s="5">
        <v>82.188999999999993</v>
      </c>
      <c r="P394" s="5">
        <v>82.195099999999996</v>
      </c>
      <c r="R394" s="5">
        <v>-1.8972</v>
      </c>
      <c r="S394" s="5">
        <v>4.2827000000000002</v>
      </c>
      <c r="T394" s="5">
        <v>4.6840999999999999</v>
      </c>
      <c r="U394" s="5">
        <f t="shared" si="6"/>
        <v>-0.5141</v>
      </c>
    </row>
    <row r="395" spans="1:21" hidden="1">
      <c r="A395" s="6">
        <v>0.66835648148148152</v>
      </c>
      <c r="B395" s="5">
        <v>44.913699999999999</v>
      </c>
      <c r="C395" s="5">
        <v>5.1299999999999998E-2</v>
      </c>
      <c r="D395" s="5">
        <v>0.50229999999999997</v>
      </c>
      <c r="E395" s="5">
        <v>540.0453</v>
      </c>
      <c r="F395" s="5">
        <v>71.463099999999997</v>
      </c>
      <c r="G395" s="5">
        <v>7.6600000000000001E-2</v>
      </c>
      <c r="H395" s="5" t="b">
        <v>0</v>
      </c>
      <c r="J395" s="5">
        <v>0.4531</v>
      </c>
      <c r="K395" s="5">
        <v>-1.1599999999999999E-2</v>
      </c>
      <c r="L395" s="5">
        <v>0</v>
      </c>
      <c r="N395" s="5">
        <v>0.99439999999999995</v>
      </c>
      <c r="O395" s="5">
        <v>81.061899999999994</v>
      </c>
      <c r="P395" s="5">
        <v>81.067999999999998</v>
      </c>
      <c r="R395" s="5">
        <v>-1.8983000000000001</v>
      </c>
      <c r="S395" s="5">
        <v>3.7128000000000001</v>
      </c>
      <c r="T395" s="5">
        <v>4.17</v>
      </c>
      <c r="U395" s="5">
        <f t="shared" si="6"/>
        <v>-0.74529999999999985</v>
      </c>
    </row>
    <row r="396" spans="1:21" hidden="1">
      <c r="A396" s="6">
        <v>0.66835648148148152</v>
      </c>
      <c r="B396" s="5">
        <v>44.963799999999999</v>
      </c>
      <c r="C396" s="5">
        <v>5.0099999999999999E-2</v>
      </c>
      <c r="D396" s="5">
        <v>0.51019999999999999</v>
      </c>
      <c r="E396" s="5">
        <v>541.23710000000005</v>
      </c>
      <c r="F396" s="5">
        <v>71.5167</v>
      </c>
      <c r="G396" s="5">
        <v>-0.15110000000000001</v>
      </c>
      <c r="H396" s="5" t="b">
        <v>0</v>
      </c>
      <c r="J396" s="5">
        <v>0.24229999999999999</v>
      </c>
      <c r="K396" s="5">
        <v>-1.1599999999999999E-2</v>
      </c>
      <c r="L396" s="5">
        <v>0</v>
      </c>
      <c r="N396" s="5">
        <v>0.99619999999999997</v>
      </c>
      <c r="O396" s="5">
        <v>79.370099999999994</v>
      </c>
      <c r="P396" s="5">
        <v>79.376300000000001</v>
      </c>
      <c r="R396" s="5">
        <v>-1.7985</v>
      </c>
      <c r="S396" s="5">
        <v>2.9144000000000001</v>
      </c>
      <c r="T396" s="5">
        <v>3.4247000000000001</v>
      </c>
      <c r="U396" s="5">
        <f t="shared" si="6"/>
        <v>-0.47630000000000017</v>
      </c>
    </row>
    <row r="397" spans="1:21" hidden="1">
      <c r="A397" s="6">
        <v>0.66835648148148152</v>
      </c>
      <c r="B397" s="5">
        <v>45.014899999999997</v>
      </c>
      <c r="C397" s="5">
        <v>5.11E-2</v>
      </c>
      <c r="D397" s="5">
        <v>0.51370000000000005</v>
      </c>
      <c r="E397" s="5">
        <v>542.0317</v>
      </c>
      <c r="F397" s="5">
        <v>71.507199999999997</v>
      </c>
      <c r="G397" s="5">
        <v>-0.311</v>
      </c>
      <c r="H397" s="5" t="b">
        <v>0</v>
      </c>
      <c r="J397" s="5">
        <v>0.159</v>
      </c>
      <c r="K397" s="5">
        <v>-1.1599999999999999E-2</v>
      </c>
      <c r="L397" s="5">
        <v>0</v>
      </c>
      <c r="N397" s="5">
        <v>0.99960000000000004</v>
      </c>
      <c r="O397" s="5">
        <v>78.242099999999994</v>
      </c>
      <c r="P397" s="5">
        <v>78.248500000000007</v>
      </c>
      <c r="R397" s="5">
        <v>-1.7623</v>
      </c>
      <c r="S397" s="5">
        <v>2.3637000000000001</v>
      </c>
      <c r="T397" s="5">
        <v>2.9483999999999999</v>
      </c>
      <c r="U397" s="5">
        <f t="shared" si="6"/>
        <v>-0.67649999999999988</v>
      </c>
    </row>
    <row r="398" spans="1:21" hidden="1">
      <c r="A398" s="6">
        <v>0.66836805555555545</v>
      </c>
      <c r="B398" s="5">
        <v>45.063800000000001</v>
      </c>
      <c r="C398" s="5">
        <v>4.8899999999999999E-2</v>
      </c>
      <c r="D398" s="5">
        <v>0.51570000000000005</v>
      </c>
      <c r="E398" s="5">
        <v>543.22280000000001</v>
      </c>
      <c r="F398" s="5">
        <v>71.446299999999994</v>
      </c>
      <c r="G398" s="5">
        <v>-0.56030000000000002</v>
      </c>
      <c r="H398" s="5" t="b">
        <v>0</v>
      </c>
      <c r="J398" s="5">
        <v>0.1051</v>
      </c>
      <c r="K398" s="5">
        <v>-1.1599999999999999E-2</v>
      </c>
      <c r="L398" s="5">
        <v>0</v>
      </c>
      <c r="N398" s="5">
        <v>1.0081</v>
      </c>
      <c r="O398" s="5">
        <v>76.551000000000002</v>
      </c>
      <c r="P398" s="5">
        <v>76.557599999999994</v>
      </c>
      <c r="R398" s="5">
        <v>-1.5</v>
      </c>
      <c r="S398" s="5">
        <v>1.7061999999999999</v>
      </c>
      <c r="T398" s="5">
        <v>2.2719</v>
      </c>
      <c r="U398" s="5">
        <f t="shared" si="6"/>
        <v>-0.39379999999999993</v>
      </c>
    </row>
    <row r="399" spans="1:21" hidden="1">
      <c r="A399" s="6">
        <v>0.66836805555555545</v>
      </c>
      <c r="B399" s="5">
        <v>45.114899999999999</v>
      </c>
      <c r="C399" s="5">
        <v>5.11E-2</v>
      </c>
      <c r="D399" s="5">
        <v>0.51490000000000002</v>
      </c>
      <c r="E399" s="5">
        <v>544.01620000000003</v>
      </c>
      <c r="F399" s="5">
        <v>71.396000000000001</v>
      </c>
      <c r="G399" s="5">
        <v>-0.73160000000000003</v>
      </c>
      <c r="H399" s="5" t="b">
        <v>0</v>
      </c>
      <c r="J399" s="5">
        <v>0.1002</v>
      </c>
      <c r="K399" s="5">
        <v>-1.1599999999999999E-2</v>
      </c>
      <c r="L399" s="5">
        <v>0</v>
      </c>
      <c r="N399" s="5">
        <v>1.0162</v>
      </c>
      <c r="O399" s="5">
        <v>75.424199999999999</v>
      </c>
      <c r="P399" s="5">
        <v>75.430999999999997</v>
      </c>
      <c r="R399" s="5">
        <v>-1.4928999999999999</v>
      </c>
      <c r="S399" s="5">
        <v>1.1394</v>
      </c>
      <c r="T399" s="5">
        <v>1.8781000000000001</v>
      </c>
      <c r="U399" s="5">
        <f t="shared" si="6"/>
        <v>-0.37040000000000006</v>
      </c>
    </row>
    <row r="400" spans="1:21" hidden="1">
      <c r="A400" s="6">
        <v>0.66836805555555545</v>
      </c>
      <c r="B400" s="5">
        <v>45.165999999999997</v>
      </c>
      <c r="C400" s="5">
        <v>5.11E-2</v>
      </c>
      <c r="D400" s="5">
        <v>0.51029999999999998</v>
      </c>
      <c r="E400" s="5">
        <v>545.20529999999997</v>
      </c>
      <c r="F400" s="5">
        <v>71.323599999999999</v>
      </c>
      <c r="G400" s="5">
        <v>-0.99450000000000005</v>
      </c>
      <c r="H400" s="5" t="b">
        <v>0</v>
      </c>
      <c r="J400" s="5">
        <v>0.1149</v>
      </c>
      <c r="K400" s="5">
        <v>-1.1599999999999999E-2</v>
      </c>
      <c r="L400" s="5">
        <v>0</v>
      </c>
      <c r="N400" s="5">
        <v>1.032</v>
      </c>
      <c r="O400" s="5">
        <v>73.735200000000006</v>
      </c>
      <c r="P400" s="5">
        <v>73.742500000000007</v>
      </c>
      <c r="R400" s="5">
        <v>-1.4746999999999999</v>
      </c>
      <c r="S400" s="5">
        <v>0.31340000000000001</v>
      </c>
      <c r="T400" s="5">
        <v>1.5077</v>
      </c>
      <c r="U400" s="5">
        <f t="shared" si="6"/>
        <v>-9.9800000000000111E-2</v>
      </c>
    </row>
    <row r="401" spans="1:21" hidden="1">
      <c r="A401" s="6">
        <v>0.66836805555555545</v>
      </c>
      <c r="B401" s="5">
        <v>45.215400000000002</v>
      </c>
      <c r="C401" s="5">
        <v>4.9399999999999999E-2</v>
      </c>
      <c r="D401" s="5">
        <v>0.50480000000000003</v>
      </c>
      <c r="E401" s="5">
        <v>545.99739999999997</v>
      </c>
      <c r="F401" s="5">
        <v>71.276600000000002</v>
      </c>
      <c r="G401" s="5">
        <v>-1.1731</v>
      </c>
      <c r="H401" s="5" t="b">
        <v>0</v>
      </c>
      <c r="J401" s="5">
        <v>0.11</v>
      </c>
      <c r="K401" s="5">
        <v>-1.1599999999999999E-2</v>
      </c>
      <c r="L401" s="5">
        <v>0</v>
      </c>
      <c r="N401" s="5">
        <v>1.0450999999999999</v>
      </c>
      <c r="O401" s="5">
        <v>72.609899999999996</v>
      </c>
      <c r="P401" s="5">
        <v>72.617400000000004</v>
      </c>
      <c r="R401" s="5">
        <v>-1.4033</v>
      </c>
      <c r="S401" s="5">
        <v>0.1135</v>
      </c>
      <c r="T401" s="5">
        <v>1.4078999999999999</v>
      </c>
      <c r="U401" s="5">
        <f t="shared" si="6"/>
        <v>-8.4099999999999842E-2</v>
      </c>
    </row>
    <row r="402" spans="1:21" hidden="1">
      <c r="A402" s="6">
        <v>0.66836805555555545</v>
      </c>
      <c r="B402" s="5">
        <v>45.267899999999997</v>
      </c>
      <c r="C402" s="5">
        <v>5.2400000000000002E-2</v>
      </c>
      <c r="D402" s="5">
        <v>0.49270000000000003</v>
      </c>
      <c r="E402" s="5">
        <v>547.18439999999998</v>
      </c>
      <c r="F402" s="5">
        <v>71.197400000000002</v>
      </c>
      <c r="G402" s="5">
        <v>-1.4448000000000001</v>
      </c>
      <c r="H402" s="5" t="b">
        <v>0</v>
      </c>
      <c r="J402" s="5">
        <v>9.0399999999999994E-2</v>
      </c>
      <c r="K402" s="5">
        <v>-1.1599999999999999E-2</v>
      </c>
      <c r="L402" s="5">
        <v>0</v>
      </c>
      <c r="N402" s="5">
        <v>1.0687</v>
      </c>
      <c r="O402" s="5">
        <v>70.923100000000005</v>
      </c>
      <c r="P402" s="5">
        <v>70.931100000000001</v>
      </c>
      <c r="R402" s="5">
        <v>-1.3232999999999999</v>
      </c>
      <c r="S402" s="5">
        <v>3.9E-2</v>
      </c>
      <c r="T402" s="5">
        <v>1.3238000000000001</v>
      </c>
      <c r="U402" s="5">
        <f t="shared" si="6"/>
        <v>-2.3200000000000109E-2</v>
      </c>
    </row>
    <row r="403" spans="1:21" hidden="1">
      <c r="A403" s="6">
        <v>0.66836805555555545</v>
      </c>
      <c r="B403" s="5">
        <v>45.319099999999999</v>
      </c>
      <c r="C403" s="5">
        <v>5.1200000000000002E-2</v>
      </c>
      <c r="D403" s="5">
        <v>0.48199999999999998</v>
      </c>
      <c r="E403" s="5">
        <v>547.97490000000005</v>
      </c>
      <c r="F403" s="5">
        <v>71.1374</v>
      </c>
      <c r="G403" s="5">
        <v>-1.6279999999999999</v>
      </c>
      <c r="H403" s="5" t="b">
        <v>0</v>
      </c>
      <c r="J403" s="5">
        <v>6.59E-2</v>
      </c>
      <c r="K403" s="5">
        <v>-1.1599999999999999E-2</v>
      </c>
      <c r="L403" s="5">
        <v>0</v>
      </c>
      <c r="N403" s="5">
        <v>1.0871999999999999</v>
      </c>
      <c r="O403" s="5">
        <v>69.799400000000006</v>
      </c>
      <c r="P403" s="5">
        <v>69.807900000000004</v>
      </c>
      <c r="R403" s="5">
        <v>-1.3002</v>
      </c>
      <c r="S403" s="5">
        <v>-3.0200000000000001E-2</v>
      </c>
      <c r="T403" s="5">
        <v>1.3006</v>
      </c>
      <c r="U403" s="5">
        <f t="shared" si="6"/>
        <v>6.1999999999999833E-3</v>
      </c>
    </row>
    <row r="404" spans="1:21" hidden="1">
      <c r="A404" s="6">
        <v>0.66836805555555545</v>
      </c>
      <c r="B404" s="5">
        <v>45.370100000000001</v>
      </c>
      <c r="C404" s="5">
        <v>5.0999999999999997E-2</v>
      </c>
      <c r="D404" s="5">
        <v>0.46189999999999998</v>
      </c>
      <c r="E404" s="5">
        <v>549.15909999999997</v>
      </c>
      <c r="F404" s="5">
        <v>71.018000000000001</v>
      </c>
      <c r="G404" s="5">
        <v>-1.9029</v>
      </c>
      <c r="H404" s="5" t="b">
        <v>0</v>
      </c>
      <c r="J404" s="5">
        <v>7.0000000000000001E-3</v>
      </c>
      <c r="K404" s="5">
        <v>-1.0999999999999999E-2</v>
      </c>
      <c r="L404" s="5">
        <v>0</v>
      </c>
      <c r="N404" s="5">
        <v>1.119</v>
      </c>
      <c r="O404" s="5">
        <v>68.115600000000001</v>
      </c>
      <c r="P404" s="5">
        <v>68.124799999999993</v>
      </c>
      <c r="R404" s="5">
        <v>-1.3043</v>
      </c>
      <c r="S404" s="5">
        <v>-8.1299999999999997E-2</v>
      </c>
      <c r="T404" s="5">
        <v>1.3068</v>
      </c>
      <c r="U404" s="5">
        <f t="shared" si="6"/>
        <v>-1.6100000000000003E-2</v>
      </c>
    </row>
    <row r="405" spans="1:21">
      <c r="A405" s="6">
        <v>0.66836805555555545</v>
      </c>
      <c r="B405" s="5">
        <v>45.418599999999998</v>
      </c>
      <c r="C405" s="5">
        <v>4.8500000000000001E-2</v>
      </c>
      <c r="D405" s="5">
        <v>0.44590000000000002</v>
      </c>
      <c r="E405" s="5">
        <v>549.94730000000004</v>
      </c>
      <c r="F405" s="5">
        <v>70.928399999999996</v>
      </c>
      <c r="G405" s="5">
        <v>-2.0834000000000001</v>
      </c>
      <c r="H405" s="5" t="b">
        <v>0</v>
      </c>
      <c r="J405" s="5">
        <v>0</v>
      </c>
      <c r="K405" s="5">
        <v>-9.9000000000000008E-3</v>
      </c>
      <c r="L405" s="5">
        <v>0</v>
      </c>
      <c r="N405" s="5">
        <v>1.1427</v>
      </c>
      <c r="O405" s="5">
        <v>66.994299999999996</v>
      </c>
      <c r="P405" s="5">
        <v>67.004000000000005</v>
      </c>
      <c r="R405" s="5">
        <v>-1.2879</v>
      </c>
      <c r="S405" s="5">
        <v>-8.4400000000000003E-2</v>
      </c>
      <c r="T405" s="5">
        <v>1.2907</v>
      </c>
      <c r="U405" s="5">
        <f t="shared" si="6"/>
        <v>94.440799999999996</v>
      </c>
    </row>
    <row r="406" spans="1:21" hidden="1">
      <c r="A406" s="6">
        <v>0.66836805555555545</v>
      </c>
      <c r="B406" s="5">
        <v>45.470399999999998</v>
      </c>
      <c r="C406" s="5">
        <v>5.1799999999999999E-2</v>
      </c>
      <c r="D406" s="5">
        <v>0.4178</v>
      </c>
      <c r="E406" s="5">
        <v>551.12760000000003</v>
      </c>
      <c r="F406" s="5">
        <v>70.798500000000004</v>
      </c>
      <c r="G406" s="5">
        <v>-2.3426999999999998</v>
      </c>
      <c r="H406" s="5" t="b">
        <v>0</v>
      </c>
      <c r="J406" s="5">
        <v>1.6899999999999998E-2</v>
      </c>
      <c r="K406" s="5">
        <v>-8.3999999999999995E-3</v>
      </c>
      <c r="L406" s="5">
        <v>0</v>
      </c>
      <c r="N406" s="5">
        <v>1.1818</v>
      </c>
      <c r="O406" s="5">
        <v>65.314300000000003</v>
      </c>
      <c r="P406" s="5">
        <v>65.325000000000003</v>
      </c>
      <c r="R406" s="5">
        <v>-2.1833</v>
      </c>
      <c r="S406" s="5">
        <v>95.706500000000005</v>
      </c>
      <c r="T406" s="5">
        <v>95.731499999999997</v>
      </c>
      <c r="U406" s="5">
        <f t="shared" si="6"/>
        <v>-0.84659999999999513</v>
      </c>
    </row>
    <row r="407" spans="1:21" hidden="1">
      <c r="A407" s="6">
        <v>0.66836805555555545</v>
      </c>
      <c r="B407" s="5">
        <v>45.522300000000001</v>
      </c>
      <c r="C407" s="5">
        <v>5.1900000000000002E-2</v>
      </c>
      <c r="D407" s="5">
        <v>0.3851</v>
      </c>
      <c r="E407" s="5">
        <v>552.30589999999995</v>
      </c>
      <c r="F407" s="5">
        <v>70.702399999999997</v>
      </c>
      <c r="G407" s="5">
        <v>-2.5817000000000001</v>
      </c>
      <c r="H407" s="5" t="b">
        <v>0</v>
      </c>
      <c r="J407" s="5">
        <v>0.1002</v>
      </c>
      <c r="K407" s="5">
        <v>-6.3E-3</v>
      </c>
      <c r="L407" s="5">
        <v>0</v>
      </c>
      <c r="N407" s="5">
        <v>1.2245999999999999</v>
      </c>
      <c r="O407" s="5">
        <v>63.636400000000002</v>
      </c>
      <c r="P407" s="5">
        <v>63.648099999999999</v>
      </c>
      <c r="R407" s="5">
        <v>-2.1404000000000001</v>
      </c>
      <c r="S407" s="5">
        <v>94.860799999999998</v>
      </c>
      <c r="T407" s="5">
        <v>94.884900000000002</v>
      </c>
      <c r="U407" s="5">
        <f t="shared" si="6"/>
        <v>-0.56230000000000757</v>
      </c>
    </row>
    <row r="408" spans="1:21" hidden="1">
      <c r="A408" s="6">
        <v>0.66836805555555545</v>
      </c>
      <c r="B408" s="5">
        <v>45.573900000000002</v>
      </c>
      <c r="C408" s="5">
        <v>5.1499999999999997E-2</v>
      </c>
      <c r="D408" s="5">
        <v>0.36080000000000001</v>
      </c>
      <c r="E408" s="5">
        <v>553.09079999999994</v>
      </c>
      <c r="F408" s="5">
        <v>70.671199999999999</v>
      </c>
      <c r="G408" s="5">
        <v>-2.7261000000000002</v>
      </c>
      <c r="H408" s="5" t="b">
        <v>0</v>
      </c>
      <c r="J408" s="5">
        <v>0.22270000000000001</v>
      </c>
      <c r="K408" s="5">
        <v>-4.4000000000000003E-3</v>
      </c>
      <c r="L408" s="5">
        <v>0</v>
      </c>
      <c r="N408" s="5">
        <v>0.84470000000000001</v>
      </c>
      <c r="O408" s="5">
        <v>62.525500000000001</v>
      </c>
      <c r="P408" s="5">
        <v>62.531199999999998</v>
      </c>
      <c r="R408" s="5">
        <v>-2.1099000000000001</v>
      </c>
      <c r="S408" s="5">
        <v>94.299000000000007</v>
      </c>
      <c r="T408" s="5">
        <v>94.322599999999994</v>
      </c>
      <c r="U408" s="5">
        <f t="shared" si="6"/>
        <v>-0.84319999999999595</v>
      </c>
    </row>
    <row r="409" spans="1:21" hidden="1">
      <c r="A409" s="6">
        <v>0.66836805555555545</v>
      </c>
      <c r="B409" s="5">
        <v>45.623899999999999</v>
      </c>
      <c r="C409" s="5">
        <v>0.05</v>
      </c>
      <c r="D409" s="5">
        <v>0.32069999999999999</v>
      </c>
      <c r="E409" s="5">
        <v>554.26790000000005</v>
      </c>
      <c r="F409" s="5">
        <v>70.674300000000002</v>
      </c>
      <c r="G409" s="5">
        <v>-2.9163999999999999</v>
      </c>
      <c r="H409" s="5" t="b">
        <v>0</v>
      </c>
      <c r="J409" s="5">
        <v>0.2472</v>
      </c>
      <c r="K409" s="5">
        <v>-2.8999999999999998E-3</v>
      </c>
      <c r="L409" s="5">
        <v>0</v>
      </c>
      <c r="N409" s="5">
        <v>0.89280000000000004</v>
      </c>
      <c r="O409" s="5">
        <v>60.847299999999997</v>
      </c>
      <c r="P409" s="5">
        <v>60.8538</v>
      </c>
      <c r="R409" s="5">
        <v>-2.0617999999999999</v>
      </c>
      <c r="S409" s="5">
        <v>93.456699999999998</v>
      </c>
      <c r="T409" s="5">
        <v>93.479399999999998</v>
      </c>
      <c r="U409" s="5">
        <f t="shared" si="6"/>
        <v>-0.56319999999999482</v>
      </c>
    </row>
    <row r="410" spans="1:21" hidden="1">
      <c r="A410" s="6">
        <v>0.66836805555555545</v>
      </c>
      <c r="B410" s="5">
        <v>45.674900000000001</v>
      </c>
      <c r="C410" s="5">
        <v>5.11E-2</v>
      </c>
      <c r="D410" s="5">
        <v>0.29170000000000001</v>
      </c>
      <c r="E410" s="5">
        <v>555.05269999999996</v>
      </c>
      <c r="F410" s="5">
        <v>70.681600000000003</v>
      </c>
      <c r="G410" s="5">
        <v>-3.0249999999999999</v>
      </c>
      <c r="H410" s="5" t="b">
        <v>0</v>
      </c>
      <c r="J410" s="5">
        <v>0.25209999999999999</v>
      </c>
      <c r="K410" s="5">
        <v>-1.5E-3</v>
      </c>
      <c r="L410" s="5">
        <v>0</v>
      </c>
      <c r="N410" s="5">
        <v>0.9264</v>
      </c>
      <c r="O410" s="5">
        <v>59.7286</v>
      </c>
      <c r="P410" s="5">
        <v>59.735799999999998</v>
      </c>
      <c r="R410" s="5">
        <v>-2.0282</v>
      </c>
      <c r="S410" s="5">
        <v>92.894000000000005</v>
      </c>
      <c r="T410" s="5">
        <v>92.916200000000003</v>
      </c>
      <c r="U410" s="5">
        <f t="shared" si="6"/>
        <v>-0.84300000000000352</v>
      </c>
    </row>
    <row r="411" spans="1:21" hidden="1">
      <c r="A411" s="6">
        <v>0.66836805555555545</v>
      </c>
      <c r="B411" s="5">
        <v>45.726199999999999</v>
      </c>
      <c r="C411" s="5">
        <v>5.1200000000000002E-2</v>
      </c>
      <c r="D411" s="5">
        <v>0.24510000000000001</v>
      </c>
      <c r="E411" s="5">
        <v>556.23009999999999</v>
      </c>
      <c r="F411" s="5">
        <v>70.715900000000005</v>
      </c>
      <c r="G411" s="5">
        <v>-3.1581000000000001</v>
      </c>
      <c r="H411" s="5" t="b">
        <v>0</v>
      </c>
      <c r="J411" s="5">
        <v>0.311</v>
      </c>
      <c r="K411" s="5">
        <v>0</v>
      </c>
      <c r="L411" s="5">
        <v>0</v>
      </c>
      <c r="N411" s="5">
        <v>0.97870000000000001</v>
      </c>
      <c r="O411" s="5">
        <v>58.0505</v>
      </c>
      <c r="P411" s="5">
        <v>58.058799999999998</v>
      </c>
      <c r="R411" s="5">
        <v>-1.9759</v>
      </c>
      <c r="S411" s="5">
        <v>92.052000000000007</v>
      </c>
      <c r="T411" s="5">
        <v>92.0732</v>
      </c>
      <c r="U411" s="5">
        <f t="shared" si="6"/>
        <v>-0.56310000000000571</v>
      </c>
    </row>
    <row r="412" spans="1:21" hidden="1">
      <c r="A412" s="6">
        <v>0.66836805555555545</v>
      </c>
      <c r="B412" s="5">
        <v>45.778599999999997</v>
      </c>
      <c r="C412" s="5">
        <v>5.2499999999999998E-2</v>
      </c>
      <c r="D412" s="5">
        <v>0.21199999999999999</v>
      </c>
      <c r="E412" s="5">
        <v>557.01549999999997</v>
      </c>
      <c r="F412" s="5">
        <v>70.758700000000005</v>
      </c>
      <c r="G412" s="5">
        <v>-3.2271999999999998</v>
      </c>
      <c r="H412" s="5" t="b">
        <v>0</v>
      </c>
      <c r="J412" s="5">
        <v>0.37469999999999998</v>
      </c>
      <c r="K412" s="5">
        <v>1.1999999999999999E-3</v>
      </c>
      <c r="L412" s="5">
        <v>0</v>
      </c>
      <c r="N412" s="5">
        <v>1.0146999999999999</v>
      </c>
      <c r="O412" s="5">
        <v>56.931399999999996</v>
      </c>
      <c r="P412" s="5">
        <v>56.940399999999997</v>
      </c>
      <c r="R412" s="5">
        <v>-1.9399</v>
      </c>
      <c r="S412" s="5">
        <v>91.489500000000007</v>
      </c>
      <c r="T412" s="5">
        <v>91.510099999999994</v>
      </c>
      <c r="U412" s="5">
        <f t="shared" si="6"/>
        <v>-0.8446999999999889</v>
      </c>
    </row>
    <row r="413" spans="1:21" hidden="1">
      <c r="A413" s="6">
        <v>0.66836805555555545</v>
      </c>
      <c r="B413" s="5">
        <v>45.829300000000003</v>
      </c>
      <c r="C413" s="5">
        <v>5.0700000000000002E-2</v>
      </c>
      <c r="D413" s="5">
        <v>0.16</v>
      </c>
      <c r="E413" s="5">
        <v>558.19460000000004</v>
      </c>
      <c r="F413" s="5">
        <v>70.847399999999993</v>
      </c>
      <c r="G413" s="5">
        <v>-3.2966000000000002</v>
      </c>
      <c r="H413" s="5" t="b">
        <v>0</v>
      </c>
      <c r="J413" s="5">
        <v>0.38450000000000001</v>
      </c>
      <c r="K413" s="5">
        <v>3.5999999999999999E-3</v>
      </c>
      <c r="L413" s="5">
        <v>0</v>
      </c>
      <c r="N413" s="5">
        <v>1.0697000000000001</v>
      </c>
      <c r="O413" s="5">
        <v>55.251899999999999</v>
      </c>
      <c r="P413" s="5">
        <v>55.262300000000003</v>
      </c>
      <c r="R413" s="5">
        <v>-1.8849</v>
      </c>
      <c r="S413" s="5">
        <v>90.645799999999994</v>
      </c>
      <c r="T413" s="5">
        <v>90.665400000000005</v>
      </c>
      <c r="U413" s="5">
        <f t="shared" si="6"/>
        <v>-0.56410000000001048</v>
      </c>
    </row>
    <row r="414" spans="1:21" hidden="1">
      <c r="A414" s="6">
        <v>0.66836805555555545</v>
      </c>
      <c r="B414" s="5">
        <v>45.878399999999999</v>
      </c>
      <c r="C414" s="5">
        <v>4.9000000000000002E-2</v>
      </c>
      <c r="D414" s="5">
        <v>0.1239</v>
      </c>
      <c r="E414" s="5">
        <v>558.98149999999998</v>
      </c>
      <c r="F414" s="5">
        <v>70.9084</v>
      </c>
      <c r="G414" s="5">
        <v>-3.3184</v>
      </c>
      <c r="H414" s="5" t="b">
        <v>0</v>
      </c>
      <c r="J414" s="5">
        <v>0.38450000000000001</v>
      </c>
      <c r="K414" s="5">
        <v>5.8999999999999999E-3</v>
      </c>
      <c r="L414" s="5">
        <v>0</v>
      </c>
      <c r="N414" s="5">
        <v>1.1067</v>
      </c>
      <c r="O414" s="5">
        <v>54.131500000000003</v>
      </c>
      <c r="P414" s="5">
        <v>54.142800000000001</v>
      </c>
      <c r="R414" s="5">
        <v>-1.8479000000000001</v>
      </c>
      <c r="S414" s="5">
        <v>90.082300000000004</v>
      </c>
      <c r="T414" s="5">
        <v>90.101299999999995</v>
      </c>
      <c r="U414" s="5">
        <f t="shared" si="6"/>
        <v>-0.84779999999999234</v>
      </c>
    </row>
    <row r="415" spans="1:21" hidden="1">
      <c r="A415" s="6">
        <v>0.66836805555555545</v>
      </c>
      <c r="B415" s="5">
        <v>45.929099999999998</v>
      </c>
      <c r="C415" s="5">
        <v>5.0700000000000002E-2</v>
      </c>
      <c r="D415" s="5">
        <v>6.8000000000000005E-2</v>
      </c>
      <c r="E415" s="5">
        <v>560.16300000000001</v>
      </c>
      <c r="F415" s="5">
        <v>71.000299999999996</v>
      </c>
      <c r="G415" s="5">
        <v>-3.3126000000000002</v>
      </c>
      <c r="H415" s="5" t="b">
        <v>0</v>
      </c>
      <c r="J415" s="5">
        <v>0.38450000000000001</v>
      </c>
      <c r="K415" s="5">
        <v>7.3000000000000001E-3</v>
      </c>
      <c r="L415" s="5">
        <v>0</v>
      </c>
      <c r="N415" s="5">
        <v>1.1623000000000001</v>
      </c>
      <c r="O415" s="5">
        <v>52.45</v>
      </c>
      <c r="P415" s="5">
        <v>52.462899999999998</v>
      </c>
      <c r="R415" s="5">
        <v>-1.7922</v>
      </c>
      <c r="S415" s="5">
        <v>89.235500000000002</v>
      </c>
      <c r="T415" s="5">
        <v>89.253500000000003</v>
      </c>
      <c r="U415" s="5">
        <f t="shared" si="6"/>
        <v>-0.56530000000000769</v>
      </c>
    </row>
    <row r="416" spans="1:21" hidden="1">
      <c r="A416" s="6">
        <v>0.66836805555555545</v>
      </c>
      <c r="B416" s="5">
        <v>45.979599999999998</v>
      </c>
      <c r="C416" s="5">
        <v>5.0599999999999999E-2</v>
      </c>
      <c r="D416" s="5">
        <v>2.9899999999999999E-2</v>
      </c>
      <c r="E416" s="5">
        <v>560.95150000000001</v>
      </c>
      <c r="F416" s="5">
        <v>71.061599999999999</v>
      </c>
      <c r="G416" s="5">
        <v>-3.286</v>
      </c>
      <c r="H416" s="5" t="b">
        <v>0</v>
      </c>
      <c r="J416" s="5">
        <v>0.38450000000000001</v>
      </c>
      <c r="K416" s="5">
        <v>7.9000000000000008E-3</v>
      </c>
      <c r="L416" s="5">
        <v>0</v>
      </c>
      <c r="N416" s="5">
        <v>1.1994</v>
      </c>
      <c r="O416" s="5">
        <v>51.328299999999999</v>
      </c>
      <c r="P416" s="5">
        <v>51.342300000000002</v>
      </c>
      <c r="R416" s="5">
        <v>-1.7552000000000001</v>
      </c>
      <c r="S416" s="5">
        <v>88.6708</v>
      </c>
      <c r="T416" s="5">
        <v>88.688199999999995</v>
      </c>
      <c r="U416" s="5">
        <f t="shared" si="6"/>
        <v>-0.8510999999999882</v>
      </c>
    </row>
    <row r="417" spans="1:21" hidden="1">
      <c r="A417" s="6">
        <v>0.66836805555555545</v>
      </c>
      <c r="B417" s="5">
        <v>46.030099999999997</v>
      </c>
      <c r="C417" s="5">
        <v>5.0500000000000003E-2</v>
      </c>
      <c r="D417" s="5">
        <v>-2.8299999999999999E-2</v>
      </c>
      <c r="E417" s="5">
        <v>562.13559999999995</v>
      </c>
      <c r="F417" s="5">
        <v>71.164400000000001</v>
      </c>
      <c r="G417" s="5">
        <v>-3.2178</v>
      </c>
      <c r="H417" s="5" t="b">
        <v>0</v>
      </c>
      <c r="J417" s="5">
        <v>0.41389999999999999</v>
      </c>
      <c r="K417" s="5">
        <v>7.7999999999999996E-3</v>
      </c>
      <c r="L417" s="5">
        <v>0</v>
      </c>
      <c r="N417" s="5">
        <v>1.2546999999999999</v>
      </c>
      <c r="O417" s="5">
        <v>49.644500000000001</v>
      </c>
      <c r="P417" s="5">
        <v>49.660299999999999</v>
      </c>
      <c r="R417" s="5">
        <v>-1.6999</v>
      </c>
      <c r="S417" s="5">
        <v>87.820599999999999</v>
      </c>
      <c r="T417" s="5">
        <v>87.837100000000007</v>
      </c>
      <c r="U417" s="5">
        <f t="shared" si="6"/>
        <v>-0.85050000000001091</v>
      </c>
    </row>
    <row r="418" spans="1:21" hidden="1">
      <c r="A418" s="6">
        <v>0.6683796296296296</v>
      </c>
      <c r="B418" s="5">
        <v>46.0824</v>
      </c>
      <c r="C418" s="5">
        <v>5.2299999999999999E-2</v>
      </c>
      <c r="D418" s="5">
        <v>-8.7300000000000003E-2</v>
      </c>
      <c r="E418" s="5">
        <v>563.32140000000004</v>
      </c>
      <c r="F418" s="5">
        <v>71.280699999999996</v>
      </c>
      <c r="G418" s="5">
        <v>-3.1225000000000001</v>
      </c>
      <c r="H418" s="5" t="b">
        <v>0</v>
      </c>
      <c r="J418" s="5">
        <v>0.4335</v>
      </c>
      <c r="K418" s="5">
        <v>7.7999999999999996E-3</v>
      </c>
      <c r="L418" s="5">
        <v>0</v>
      </c>
      <c r="N418" s="5">
        <v>1.3096000000000001</v>
      </c>
      <c r="O418" s="5">
        <v>47.959099999999999</v>
      </c>
      <c r="P418" s="5">
        <v>47.976900000000001</v>
      </c>
      <c r="R418" s="5">
        <v>-1.645</v>
      </c>
      <c r="S418" s="5">
        <v>86.971000000000004</v>
      </c>
      <c r="T418" s="5">
        <v>86.986599999999996</v>
      </c>
      <c r="U418" s="5">
        <f t="shared" si="6"/>
        <v>-0.56949999999999079</v>
      </c>
    </row>
    <row r="419" spans="1:21" hidden="1">
      <c r="A419" s="6">
        <v>0.6683796296296296</v>
      </c>
      <c r="B419" s="5">
        <v>46.134</v>
      </c>
      <c r="C419" s="5">
        <v>5.16E-2</v>
      </c>
      <c r="D419" s="5">
        <v>-0.1268</v>
      </c>
      <c r="E419" s="5">
        <v>564.11320000000001</v>
      </c>
      <c r="F419" s="5">
        <v>71.363600000000005</v>
      </c>
      <c r="G419" s="5">
        <v>-3.0468000000000002</v>
      </c>
      <c r="H419" s="5" t="b">
        <v>0</v>
      </c>
      <c r="J419" s="5">
        <v>0.44819999999999999</v>
      </c>
      <c r="K419" s="5">
        <v>7.7999999999999996E-3</v>
      </c>
      <c r="L419" s="5">
        <v>0</v>
      </c>
      <c r="N419" s="5">
        <v>1.3459000000000001</v>
      </c>
      <c r="O419" s="5">
        <v>46.834299999999999</v>
      </c>
      <c r="P419" s="5">
        <v>46.8536</v>
      </c>
      <c r="R419" s="5">
        <v>-1.6087</v>
      </c>
      <c r="S419" s="5">
        <v>86.402100000000004</v>
      </c>
      <c r="T419" s="5">
        <v>86.417100000000005</v>
      </c>
      <c r="U419" s="5">
        <f t="shared" si="6"/>
        <v>-0.85620000000000118</v>
      </c>
    </row>
    <row r="420" spans="1:21" hidden="1">
      <c r="A420" s="6">
        <v>0.6683796296296296</v>
      </c>
      <c r="B420" s="5">
        <v>46.182200000000002</v>
      </c>
      <c r="C420" s="5">
        <v>4.82E-2</v>
      </c>
      <c r="D420" s="5">
        <v>-0.186</v>
      </c>
      <c r="E420" s="5">
        <v>565.30250000000001</v>
      </c>
      <c r="F420" s="5">
        <v>71.489000000000004</v>
      </c>
      <c r="G420" s="5">
        <v>-2.9182000000000001</v>
      </c>
      <c r="H420" s="5" t="b">
        <v>0</v>
      </c>
      <c r="J420" s="5">
        <v>0.43840000000000001</v>
      </c>
      <c r="K420" s="5">
        <v>7.7999999999999996E-3</v>
      </c>
      <c r="L420" s="5">
        <v>0</v>
      </c>
      <c r="N420" s="5">
        <v>1.3996</v>
      </c>
      <c r="O420" s="5">
        <v>45.145499999999998</v>
      </c>
      <c r="P420" s="5">
        <v>45.167200000000001</v>
      </c>
      <c r="R420" s="5">
        <v>-1.5549999999999999</v>
      </c>
      <c r="S420" s="5">
        <v>85.546800000000005</v>
      </c>
      <c r="T420" s="5">
        <v>85.560900000000004</v>
      </c>
      <c r="U420" s="5">
        <f t="shared" si="6"/>
        <v>-0.57099999999999795</v>
      </c>
    </row>
    <row r="421" spans="1:21" hidden="1">
      <c r="A421" s="6">
        <v>0.6683796296296296</v>
      </c>
      <c r="B421" s="5">
        <v>46.234200000000001</v>
      </c>
      <c r="C421" s="5">
        <v>5.1999999999999998E-2</v>
      </c>
      <c r="D421" s="5">
        <v>-0.22520000000000001</v>
      </c>
      <c r="E421" s="5">
        <v>566.09640000000002</v>
      </c>
      <c r="F421" s="5">
        <v>71.555000000000007</v>
      </c>
      <c r="G421" s="5">
        <v>-2.8241000000000001</v>
      </c>
      <c r="H421" s="5" t="b">
        <v>0</v>
      </c>
      <c r="J421" s="5">
        <v>0.3453</v>
      </c>
      <c r="K421" s="5">
        <v>7.7999999999999996E-3</v>
      </c>
      <c r="L421" s="5">
        <v>0</v>
      </c>
      <c r="N421" s="5">
        <v>1.4348000000000001</v>
      </c>
      <c r="O421" s="5">
        <v>44.018700000000003</v>
      </c>
      <c r="P421" s="5">
        <v>44.042099999999998</v>
      </c>
      <c r="R421" s="5">
        <v>-1.5198</v>
      </c>
      <c r="S421" s="5">
        <v>84.976299999999995</v>
      </c>
      <c r="T421" s="5">
        <v>84.989900000000006</v>
      </c>
      <c r="U421" s="5">
        <f t="shared" si="6"/>
        <v>-0.85890000000000555</v>
      </c>
    </row>
    <row r="422" spans="1:21" hidden="1">
      <c r="A422" s="6">
        <v>0.6683796296296296</v>
      </c>
      <c r="B422" s="5">
        <v>46.283000000000001</v>
      </c>
      <c r="C422" s="5">
        <v>4.8800000000000003E-2</v>
      </c>
      <c r="D422" s="5">
        <v>-0.28320000000000001</v>
      </c>
      <c r="E422" s="5">
        <v>567.28779999999995</v>
      </c>
      <c r="F422" s="5">
        <v>71.566100000000006</v>
      </c>
      <c r="G422" s="5">
        <v>-2.6728999999999998</v>
      </c>
      <c r="H422" s="5" t="b">
        <v>0</v>
      </c>
      <c r="J422" s="5">
        <v>0.1835</v>
      </c>
      <c r="K422" s="5">
        <v>7.7999999999999996E-3</v>
      </c>
      <c r="L422" s="5">
        <v>0</v>
      </c>
      <c r="N422" s="5">
        <v>1.4864999999999999</v>
      </c>
      <c r="O422" s="5">
        <v>42.328000000000003</v>
      </c>
      <c r="P422" s="5">
        <v>42.354100000000003</v>
      </c>
      <c r="R422" s="5">
        <v>-1.4681999999999999</v>
      </c>
      <c r="S422" s="5">
        <v>84.118200000000002</v>
      </c>
      <c r="T422" s="5">
        <v>84.131</v>
      </c>
      <c r="U422" s="5">
        <f t="shared" si="6"/>
        <v>-0.57030000000000314</v>
      </c>
    </row>
    <row r="423" spans="1:21" hidden="1">
      <c r="A423" s="6">
        <v>0.6683796296296296</v>
      </c>
      <c r="B423" s="5">
        <v>46.335999999999999</v>
      </c>
      <c r="C423" s="5">
        <v>5.2999999999999999E-2</v>
      </c>
      <c r="D423" s="5">
        <v>-0.32119999999999999</v>
      </c>
      <c r="E423" s="5">
        <v>568.08180000000004</v>
      </c>
      <c r="F423" s="5">
        <v>71.523799999999994</v>
      </c>
      <c r="G423" s="5">
        <v>-2.5667</v>
      </c>
      <c r="H423" s="5" t="b">
        <v>0</v>
      </c>
      <c r="J423" s="5">
        <v>2.6700000000000002E-2</v>
      </c>
      <c r="K423" s="5">
        <v>7.7999999999999996E-3</v>
      </c>
      <c r="L423" s="5">
        <v>0</v>
      </c>
      <c r="N423" s="5">
        <v>1.52</v>
      </c>
      <c r="O423" s="5">
        <v>41.2012</v>
      </c>
      <c r="P423" s="5">
        <v>41.229199999999999</v>
      </c>
      <c r="R423" s="5">
        <v>-1.4347000000000001</v>
      </c>
      <c r="S423" s="5">
        <v>83.548299999999998</v>
      </c>
      <c r="T423" s="5">
        <v>83.560699999999997</v>
      </c>
      <c r="U423" s="5">
        <f t="shared" si="6"/>
        <v>-0.85599999999999454</v>
      </c>
    </row>
    <row r="424" spans="1:21" hidden="1">
      <c r="A424" s="6">
        <v>0.6683796296296296</v>
      </c>
      <c r="B424" s="5">
        <v>46.386899999999997</v>
      </c>
      <c r="C424" s="5">
        <v>5.0799999999999998E-2</v>
      </c>
      <c r="D424" s="5">
        <v>-0.37680000000000002</v>
      </c>
      <c r="E424" s="5">
        <v>569.2713</v>
      </c>
      <c r="F424" s="5">
        <v>71.3977</v>
      </c>
      <c r="G424" s="5">
        <v>-2.4011999999999998</v>
      </c>
      <c r="H424" s="5" t="b">
        <v>0</v>
      </c>
      <c r="J424" s="5">
        <v>0</v>
      </c>
      <c r="K424" s="5">
        <v>7.7999999999999996E-3</v>
      </c>
      <c r="L424" s="5">
        <v>0</v>
      </c>
      <c r="N424" s="5">
        <v>1.5685</v>
      </c>
      <c r="O424" s="5">
        <v>39.512500000000003</v>
      </c>
      <c r="P424" s="5">
        <v>39.543599999999998</v>
      </c>
      <c r="R424" s="5">
        <v>-1.3862000000000001</v>
      </c>
      <c r="S424" s="5">
        <v>82.693100000000001</v>
      </c>
      <c r="T424" s="5">
        <v>82.704700000000003</v>
      </c>
      <c r="U424" s="5">
        <f t="shared" si="6"/>
        <v>-0.5688999999999993</v>
      </c>
    </row>
    <row r="425" spans="1:21" hidden="1">
      <c r="A425" s="6">
        <v>0.6683796296296296</v>
      </c>
      <c r="B425" s="5">
        <v>46.438099999999999</v>
      </c>
      <c r="C425" s="5">
        <v>5.1299999999999998E-2</v>
      </c>
      <c r="D425" s="5">
        <v>-0.41270000000000001</v>
      </c>
      <c r="E425" s="5">
        <v>570.06299999999999</v>
      </c>
      <c r="F425" s="5">
        <v>71.309200000000004</v>
      </c>
      <c r="G425" s="5">
        <v>-2.2875000000000001</v>
      </c>
      <c r="H425" s="5" t="b">
        <v>0</v>
      </c>
      <c r="J425" s="5">
        <v>0</v>
      </c>
      <c r="K425" s="5">
        <v>7.7999999999999996E-3</v>
      </c>
      <c r="L425" s="5">
        <v>0</v>
      </c>
      <c r="N425" s="5">
        <v>1.5996999999999999</v>
      </c>
      <c r="O425" s="5">
        <v>38.387999999999998</v>
      </c>
      <c r="P425" s="5">
        <v>38.421300000000002</v>
      </c>
      <c r="R425" s="5">
        <v>-1.355</v>
      </c>
      <c r="S425" s="5">
        <v>82.124600000000001</v>
      </c>
      <c r="T425" s="5">
        <v>82.135800000000003</v>
      </c>
      <c r="U425" s="5">
        <f t="shared" si="6"/>
        <v>-0.85139999999999816</v>
      </c>
    </row>
    <row r="426" spans="1:21" hidden="1">
      <c r="A426" s="6">
        <v>0.6683796296296296</v>
      </c>
      <c r="B426" s="5">
        <v>46.487900000000003</v>
      </c>
      <c r="C426" s="5">
        <v>4.9799999999999997E-2</v>
      </c>
      <c r="D426" s="5">
        <v>-0.46479999999999999</v>
      </c>
      <c r="E426" s="5">
        <v>571.24890000000005</v>
      </c>
      <c r="F426" s="5">
        <v>71.176299999999998</v>
      </c>
      <c r="G426" s="5">
        <v>-2.1128</v>
      </c>
      <c r="H426" s="5" t="b">
        <v>0</v>
      </c>
      <c r="J426" s="5">
        <v>0</v>
      </c>
      <c r="K426" s="5">
        <v>7.7999999999999996E-3</v>
      </c>
      <c r="L426" s="5">
        <v>0</v>
      </c>
      <c r="N426" s="5">
        <v>1.6443000000000001</v>
      </c>
      <c r="O426" s="5">
        <v>36.703000000000003</v>
      </c>
      <c r="P426" s="5">
        <v>36.739800000000002</v>
      </c>
      <c r="R426" s="5">
        <v>-1.3104</v>
      </c>
      <c r="S426" s="5">
        <v>81.273799999999994</v>
      </c>
      <c r="T426" s="5">
        <v>81.284400000000005</v>
      </c>
      <c r="U426" s="5">
        <f t="shared" si="6"/>
        <v>-0.56759999999999877</v>
      </c>
    </row>
    <row r="427" spans="1:21" hidden="1">
      <c r="A427" s="6">
        <v>0.6683796296296296</v>
      </c>
      <c r="B427" s="5">
        <v>46.537500000000001</v>
      </c>
      <c r="C427" s="5">
        <v>4.9599999999999998E-2</v>
      </c>
      <c r="D427" s="5">
        <v>-0.49809999999999999</v>
      </c>
      <c r="E427" s="5">
        <v>572.03830000000005</v>
      </c>
      <c r="F427" s="5">
        <v>71.087699999999998</v>
      </c>
      <c r="G427" s="5">
        <v>-1.9944999999999999</v>
      </c>
      <c r="H427" s="5" t="b">
        <v>0</v>
      </c>
      <c r="J427" s="5">
        <v>0</v>
      </c>
      <c r="K427" s="5">
        <v>7.6E-3</v>
      </c>
      <c r="L427" s="5">
        <v>0</v>
      </c>
      <c r="N427" s="5">
        <v>1.4043000000000001</v>
      </c>
      <c r="O427" s="5">
        <v>35.595300000000002</v>
      </c>
      <c r="P427" s="5">
        <v>35.622999999999998</v>
      </c>
      <c r="R427" s="5">
        <v>-1.2821</v>
      </c>
      <c r="S427" s="5">
        <v>80.706599999999995</v>
      </c>
      <c r="T427" s="5">
        <v>80.716800000000006</v>
      </c>
      <c r="U427" s="5">
        <f t="shared" si="6"/>
        <v>-0.84670000000001266</v>
      </c>
    </row>
    <row r="428" spans="1:21" hidden="1">
      <c r="A428" s="6">
        <v>0.6683796296296296</v>
      </c>
      <c r="B428" s="5">
        <v>46.587299999999999</v>
      </c>
      <c r="C428" s="5">
        <v>4.9799999999999997E-2</v>
      </c>
      <c r="D428" s="5">
        <v>-0.54590000000000005</v>
      </c>
      <c r="E428" s="5">
        <v>573.22059999999999</v>
      </c>
      <c r="F428" s="5">
        <v>70.954899999999995</v>
      </c>
      <c r="G428" s="5">
        <v>-1.8176000000000001</v>
      </c>
      <c r="H428" s="5" t="b">
        <v>0</v>
      </c>
      <c r="J428" s="5">
        <v>0</v>
      </c>
      <c r="K428" s="5">
        <v>7.0000000000000001E-3</v>
      </c>
      <c r="L428" s="5">
        <v>0</v>
      </c>
      <c r="N428" s="5">
        <v>1.4447000000000001</v>
      </c>
      <c r="O428" s="5">
        <v>33.913899999999998</v>
      </c>
      <c r="P428" s="5">
        <v>33.944699999999997</v>
      </c>
      <c r="R428" s="5">
        <v>-1.2418</v>
      </c>
      <c r="S428" s="5">
        <v>79.860399999999998</v>
      </c>
      <c r="T428" s="5">
        <v>79.870099999999994</v>
      </c>
      <c r="U428" s="5">
        <f t="shared" si="6"/>
        <v>-0.56449999999999534</v>
      </c>
    </row>
    <row r="429" spans="1:21" hidden="1">
      <c r="A429" s="6">
        <v>0.6683796296296296</v>
      </c>
      <c r="B429" s="5">
        <v>46.638399999999997</v>
      </c>
      <c r="C429" s="5">
        <v>5.11E-2</v>
      </c>
      <c r="D429" s="5">
        <v>-0.57630000000000003</v>
      </c>
      <c r="E429" s="5">
        <v>574.00779999999997</v>
      </c>
      <c r="F429" s="5">
        <v>70.866500000000002</v>
      </c>
      <c r="G429" s="5">
        <v>-1.7029000000000001</v>
      </c>
      <c r="H429" s="5" t="b">
        <v>0</v>
      </c>
      <c r="J429" s="5">
        <v>0</v>
      </c>
      <c r="K429" s="5">
        <v>5.5999999999999999E-3</v>
      </c>
      <c r="L429" s="5">
        <v>0</v>
      </c>
      <c r="N429" s="5">
        <v>1.4702999999999999</v>
      </c>
      <c r="O429" s="5">
        <v>32.7941</v>
      </c>
      <c r="P429" s="5">
        <v>32.827100000000002</v>
      </c>
      <c r="R429" s="5">
        <v>-1.2162999999999999</v>
      </c>
      <c r="S429" s="5">
        <v>79.296300000000002</v>
      </c>
      <c r="T429" s="5">
        <v>79.305599999999998</v>
      </c>
      <c r="U429" s="5">
        <f t="shared" si="6"/>
        <v>-0.84539999999999793</v>
      </c>
    </row>
    <row r="430" spans="1:21" hidden="1">
      <c r="A430" s="6">
        <v>0.6683796296296296</v>
      </c>
      <c r="B430" s="5">
        <v>46.688299999999998</v>
      </c>
      <c r="C430" s="5">
        <v>4.99E-2</v>
      </c>
      <c r="D430" s="5">
        <v>-0.61970000000000003</v>
      </c>
      <c r="E430" s="5">
        <v>575.1866</v>
      </c>
      <c r="F430" s="5">
        <v>70.734099999999998</v>
      </c>
      <c r="G430" s="5">
        <v>-1.5424</v>
      </c>
      <c r="H430" s="5" t="b">
        <v>0</v>
      </c>
      <c r="J430" s="5">
        <v>0</v>
      </c>
      <c r="K430" s="5">
        <v>4.1999999999999997E-3</v>
      </c>
      <c r="L430" s="5">
        <v>0</v>
      </c>
      <c r="N430" s="5">
        <v>1.5068999999999999</v>
      </c>
      <c r="O430" s="5">
        <v>31.116199999999999</v>
      </c>
      <c r="P430" s="5">
        <v>31.1526</v>
      </c>
      <c r="R430" s="5">
        <v>-1.1797</v>
      </c>
      <c r="S430" s="5">
        <v>78.451400000000007</v>
      </c>
      <c r="T430" s="5">
        <v>78.4602</v>
      </c>
      <c r="U430" s="5">
        <f t="shared" si="6"/>
        <v>-0.84199999999999875</v>
      </c>
    </row>
    <row r="431" spans="1:21" hidden="1">
      <c r="A431" s="6">
        <v>0.6683796296296296</v>
      </c>
      <c r="B431" s="5">
        <v>46.741399999999999</v>
      </c>
      <c r="C431" s="5">
        <v>5.2999999999999999E-2</v>
      </c>
      <c r="D431" s="5">
        <v>-0.66049999999999998</v>
      </c>
      <c r="E431" s="5">
        <v>576.36329999999998</v>
      </c>
      <c r="F431" s="5">
        <v>70.601900000000001</v>
      </c>
      <c r="G431" s="5">
        <v>-1.3992</v>
      </c>
      <c r="H431" s="5" t="b">
        <v>0</v>
      </c>
      <c r="J431" s="5">
        <v>0</v>
      </c>
      <c r="K431" s="5">
        <v>2.8999999999999998E-3</v>
      </c>
      <c r="L431" s="5">
        <v>0</v>
      </c>
      <c r="N431" s="5">
        <v>1.5416000000000001</v>
      </c>
      <c r="O431" s="5">
        <v>29.440300000000001</v>
      </c>
      <c r="P431" s="5">
        <v>29.480599999999999</v>
      </c>
      <c r="R431" s="5">
        <v>-1.145</v>
      </c>
      <c r="S431" s="5">
        <v>77.609700000000004</v>
      </c>
      <c r="T431" s="5">
        <v>77.618200000000002</v>
      </c>
      <c r="U431" s="5">
        <f t="shared" si="6"/>
        <v>-0.56149999999999523</v>
      </c>
    </row>
    <row r="432" spans="1:21" hidden="1">
      <c r="A432" s="6">
        <v>0.6683796296296296</v>
      </c>
      <c r="B432" s="5">
        <v>46.794699999999999</v>
      </c>
      <c r="C432" s="5">
        <v>5.33E-2</v>
      </c>
      <c r="D432" s="5">
        <v>-0.68620000000000003</v>
      </c>
      <c r="E432" s="5">
        <v>577.14660000000003</v>
      </c>
      <c r="F432" s="5">
        <v>70.513999999999996</v>
      </c>
      <c r="G432" s="5">
        <v>-1.3141</v>
      </c>
      <c r="H432" s="5" t="b">
        <v>0</v>
      </c>
      <c r="J432" s="5">
        <v>0</v>
      </c>
      <c r="K432" s="5">
        <v>2.2000000000000001E-3</v>
      </c>
      <c r="L432" s="5">
        <v>0</v>
      </c>
      <c r="N432" s="5">
        <v>1.5637000000000001</v>
      </c>
      <c r="O432" s="5">
        <v>28.324100000000001</v>
      </c>
      <c r="P432" s="5">
        <v>28.3672</v>
      </c>
      <c r="R432" s="5">
        <v>-1.1229</v>
      </c>
      <c r="S432" s="5">
        <v>77.048500000000004</v>
      </c>
      <c r="T432" s="5">
        <v>77.056700000000006</v>
      </c>
      <c r="U432" s="5">
        <f t="shared" si="6"/>
        <v>-0.837600000000009</v>
      </c>
    </row>
    <row r="433" spans="1:21" hidden="1">
      <c r="A433" s="6">
        <v>0.6683796296296296</v>
      </c>
      <c r="B433" s="5">
        <v>46.8431</v>
      </c>
      <c r="C433" s="5">
        <v>4.8399999999999999E-2</v>
      </c>
      <c r="D433" s="5">
        <v>-0.72270000000000001</v>
      </c>
      <c r="E433" s="5">
        <v>578.31979999999999</v>
      </c>
      <c r="F433" s="5">
        <v>70.382300000000001</v>
      </c>
      <c r="G433" s="5">
        <v>-1.2014</v>
      </c>
      <c r="H433" s="5" t="b">
        <v>0</v>
      </c>
      <c r="J433" s="5">
        <v>0</v>
      </c>
      <c r="K433" s="5">
        <v>1.9E-3</v>
      </c>
      <c r="L433" s="5">
        <v>0</v>
      </c>
      <c r="N433" s="5">
        <v>1.5953999999999999</v>
      </c>
      <c r="O433" s="5">
        <v>26.651599999999998</v>
      </c>
      <c r="P433" s="5">
        <v>26.699300000000001</v>
      </c>
      <c r="R433" s="5">
        <v>-1.0911999999999999</v>
      </c>
      <c r="S433" s="5">
        <v>76.211299999999994</v>
      </c>
      <c r="T433" s="5">
        <v>76.219099999999997</v>
      </c>
      <c r="U433" s="5">
        <f t="shared" si="6"/>
        <v>-0.55839999999999179</v>
      </c>
    </row>
    <row r="434" spans="1:21" hidden="1">
      <c r="A434" s="6">
        <v>0.6683796296296296</v>
      </c>
      <c r="B434" s="5">
        <v>46.894199999999998</v>
      </c>
      <c r="C434" s="5">
        <v>5.11E-2</v>
      </c>
      <c r="D434" s="5">
        <v>-0.74560000000000004</v>
      </c>
      <c r="E434" s="5">
        <v>579.10080000000005</v>
      </c>
      <c r="F434" s="5">
        <v>70.294700000000006</v>
      </c>
      <c r="G434" s="5">
        <v>-1.1345000000000001</v>
      </c>
      <c r="H434" s="5" t="b">
        <v>0</v>
      </c>
      <c r="J434" s="5">
        <v>0</v>
      </c>
      <c r="K434" s="5">
        <v>1.9E-3</v>
      </c>
      <c r="L434" s="5">
        <v>0</v>
      </c>
      <c r="N434" s="5">
        <v>1.6154999999999999</v>
      </c>
      <c r="O434" s="5">
        <v>25.537700000000001</v>
      </c>
      <c r="P434" s="5">
        <v>25.588699999999999</v>
      </c>
      <c r="R434" s="5">
        <v>-1.0710999999999999</v>
      </c>
      <c r="S434" s="5">
        <v>75.653099999999995</v>
      </c>
      <c r="T434" s="5">
        <v>75.660700000000006</v>
      </c>
      <c r="U434" s="5">
        <f t="shared" si="6"/>
        <v>-0.83480000000000132</v>
      </c>
    </row>
    <row r="435" spans="1:21" hidden="1">
      <c r="A435" s="6">
        <v>0.6683796296296296</v>
      </c>
      <c r="B435" s="5">
        <v>46.944499999999998</v>
      </c>
      <c r="C435" s="5">
        <v>5.0299999999999997E-2</v>
      </c>
      <c r="D435" s="5">
        <v>-0.77800000000000002</v>
      </c>
      <c r="E435" s="5">
        <v>580.2704</v>
      </c>
      <c r="F435" s="5">
        <v>70.163499999999999</v>
      </c>
      <c r="G435" s="5">
        <v>-1.0449999999999999</v>
      </c>
      <c r="H435" s="5" t="b">
        <v>0</v>
      </c>
      <c r="J435" s="5">
        <v>0</v>
      </c>
      <c r="K435" s="5">
        <v>1.6999999999999999E-3</v>
      </c>
      <c r="L435" s="5">
        <v>0</v>
      </c>
      <c r="N435" s="5">
        <v>1.6440999999999999</v>
      </c>
      <c r="O435" s="5">
        <v>23.868500000000001</v>
      </c>
      <c r="P435" s="5">
        <v>23.925000000000001</v>
      </c>
      <c r="R435" s="5">
        <v>-1.0426</v>
      </c>
      <c r="S435" s="5">
        <v>74.818700000000007</v>
      </c>
      <c r="T435" s="5">
        <v>74.825900000000004</v>
      </c>
      <c r="U435" s="5">
        <f t="shared" si="6"/>
        <v>-0.55540000000000589</v>
      </c>
    </row>
    <row r="436" spans="1:21" hidden="1">
      <c r="A436" s="6">
        <v>0.6683796296296296</v>
      </c>
      <c r="B436" s="5">
        <v>46.995899999999999</v>
      </c>
      <c r="C436" s="5">
        <v>5.1499999999999997E-2</v>
      </c>
      <c r="D436" s="5">
        <v>-0.79830000000000001</v>
      </c>
      <c r="E436" s="5">
        <v>581.04899999999998</v>
      </c>
      <c r="F436" s="5">
        <v>70.076300000000003</v>
      </c>
      <c r="G436" s="5">
        <v>-0.9919</v>
      </c>
      <c r="H436" s="5" t="b">
        <v>0</v>
      </c>
      <c r="J436" s="5">
        <v>0</v>
      </c>
      <c r="K436" s="5">
        <v>1.4E-3</v>
      </c>
      <c r="L436" s="5">
        <v>0</v>
      </c>
      <c r="N436" s="5">
        <v>1.6621999999999999</v>
      </c>
      <c r="O436" s="5">
        <v>22.756799999999998</v>
      </c>
      <c r="P436" s="5">
        <v>22.817499999999999</v>
      </c>
      <c r="R436" s="5">
        <v>-1.0246</v>
      </c>
      <c r="S436" s="5">
        <v>74.263400000000004</v>
      </c>
      <c r="T436" s="5">
        <v>74.270499999999998</v>
      </c>
      <c r="U436" s="5">
        <f t="shared" si="6"/>
        <v>-0.83180000000000121</v>
      </c>
    </row>
    <row r="437" spans="1:21" hidden="1">
      <c r="A437" s="6">
        <v>0.66839120370370375</v>
      </c>
      <c r="B437" s="5">
        <v>47.046399999999998</v>
      </c>
      <c r="C437" s="5">
        <v>5.0500000000000003E-2</v>
      </c>
      <c r="D437" s="5">
        <v>-0.82699999999999996</v>
      </c>
      <c r="E437" s="5">
        <v>582.21519999999998</v>
      </c>
      <c r="F437" s="5">
        <v>69.945899999999995</v>
      </c>
      <c r="G437" s="5">
        <v>-0.92349999999999999</v>
      </c>
      <c r="H437" s="5" t="b">
        <v>0</v>
      </c>
      <c r="J437" s="5">
        <v>0</v>
      </c>
      <c r="K437" s="5">
        <v>5.9999999999999995E-4</v>
      </c>
      <c r="L437" s="5">
        <v>0</v>
      </c>
      <c r="N437" s="5">
        <v>1.6879999999999999</v>
      </c>
      <c r="O437" s="5">
        <v>21.091100000000001</v>
      </c>
      <c r="P437" s="5">
        <v>21.1585</v>
      </c>
      <c r="R437" s="5">
        <v>-0.99880000000000002</v>
      </c>
      <c r="S437" s="5">
        <v>73.432000000000002</v>
      </c>
      <c r="T437" s="5">
        <v>73.438699999999997</v>
      </c>
      <c r="U437" s="5">
        <f t="shared" si="6"/>
        <v>-0.55239999999999156</v>
      </c>
    </row>
    <row r="438" spans="1:21" hidden="1">
      <c r="A438" s="6">
        <v>0.66839120370370375</v>
      </c>
      <c r="B438" s="5">
        <v>47.095300000000002</v>
      </c>
      <c r="C438" s="5">
        <v>4.8800000000000003E-2</v>
      </c>
      <c r="D438" s="5">
        <v>-0.84499999999999997</v>
      </c>
      <c r="E438" s="5">
        <v>582.99149999999997</v>
      </c>
      <c r="F438" s="5">
        <v>69.859200000000001</v>
      </c>
      <c r="G438" s="5">
        <v>-0.88560000000000005</v>
      </c>
      <c r="H438" s="5" t="b">
        <v>0</v>
      </c>
      <c r="J438" s="5">
        <v>0</v>
      </c>
      <c r="K438" s="5">
        <v>0</v>
      </c>
      <c r="L438" s="5">
        <v>0</v>
      </c>
      <c r="N438" s="5">
        <v>1.7043999999999999</v>
      </c>
      <c r="O438" s="5">
        <v>19.9817</v>
      </c>
      <c r="P438" s="5">
        <v>20.054300000000001</v>
      </c>
      <c r="R438" s="5">
        <v>-0.98240000000000005</v>
      </c>
      <c r="S438" s="5">
        <v>72.8797</v>
      </c>
      <c r="T438" s="5">
        <v>72.886300000000006</v>
      </c>
      <c r="U438" s="5">
        <f t="shared" si="6"/>
        <v>-0.82870000000001198</v>
      </c>
    </row>
    <row r="439" spans="1:21" hidden="1">
      <c r="A439" s="6">
        <v>0.66839120370370375</v>
      </c>
      <c r="B439" s="5">
        <v>47.143000000000001</v>
      </c>
      <c r="C439" s="5">
        <v>4.7800000000000002E-2</v>
      </c>
      <c r="D439" s="5">
        <v>-0.87060000000000004</v>
      </c>
      <c r="E439" s="5">
        <v>584.154</v>
      </c>
      <c r="F439" s="5">
        <v>69.729399999999998</v>
      </c>
      <c r="G439" s="5">
        <v>-0.83930000000000005</v>
      </c>
      <c r="H439" s="5" t="b">
        <v>0</v>
      </c>
      <c r="J439" s="5">
        <v>0</v>
      </c>
      <c r="K439" s="5">
        <v>0</v>
      </c>
      <c r="L439" s="5">
        <v>0</v>
      </c>
      <c r="N439" s="5">
        <v>1.728</v>
      </c>
      <c r="O439" s="5">
        <v>18.319400000000002</v>
      </c>
      <c r="P439" s="5">
        <v>18.400700000000001</v>
      </c>
      <c r="R439" s="5">
        <v>-0.95879999999999999</v>
      </c>
      <c r="S439" s="5">
        <v>72.051199999999994</v>
      </c>
      <c r="T439" s="5">
        <v>72.057599999999994</v>
      </c>
      <c r="U439" s="5">
        <f t="shared" si="6"/>
        <v>-0.55089999999999861</v>
      </c>
    </row>
    <row r="440" spans="1:21" hidden="1">
      <c r="A440" s="6">
        <v>0.66839120370370375</v>
      </c>
      <c r="B440" s="5">
        <v>47.193899999999999</v>
      </c>
      <c r="C440" s="5">
        <v>5.0900000000000001E-2</v>
      </c>
      <c r="D440" s="5">
        <v>-0.88670000000000004</v>
      </c>
      <c r="E440" s="5">
        <v>584.92790000000002</v>
      </c>
      <c r="F440" s="5">
        <v>69.643100000000004</v>
      </c>
      <c r="G440" s="5">
        <v>-0.81410000000000005</v>
      </c>
      <c r="H440" s="5" t="b">
        <v>0</v>
      </c>
      <c r="J440" s="5">
        <v>0</v>
      </c>
      <c r="K440" s="5">
        <v>0</v>
      </c>
      <c r="L440" s="5">
        <v>0</v>
      </c>
      <c r="N440" s="5">
        <v>1.7431000000000001</v>
      </c>
      <c r="O440" s="5">
        <v>17.212199999999999</v>
      </c>
      <c r="P440" s="5">
        <v>17.3003</v>
      </c>
      <c r="R440" s="5">
        <v>-0.94369999999999998</v>
      </c>
      <c r="S440" s="5">
        <v>71.500399999999999</v>
      </c>
      <c r="T440" s="5">
        <v>71.506699999999995</v>
      </c>
      <c r="U440" s="5">
        <f t="shared" si="6"/>
        <v>-0.82429999999999382</v>
      </c>
    </row>
    <row r="441" spans="1:21" hidden="1">
      <c r="A441" s="6">
        <v>0.66839120370370375</v>
      </c>
      <c r="B441" s="5">
        <v>47.242800000000003</v>
      </c>
      <c r="C441" s="5">
        <v>4.8800000000000003E-2</v>
      </c>
      <c r="D441" s="5">
        <v>-0.90959999999999996</v>
      </c>
      <c r="E441" s="5">
        <v>586.08699999999999</v>
      </c>
      <c r="F441" s="5">
        <v>69.513900000000007</v>
      </c>
      <c r="G441" s="5">
        <v>-0.78310000000000002</v>
      </c>
      <c r="H441" s="5" t="b">
        <v>0</v>
      </c>
      <c r="J441" s="5">
        <v>0</v>
      </c>
      <c r="K441" s="5">
        <v>0</v>
      </c>
      <c r="L441" s="5">
        <v>0</v>
      </c>
      <c r="N441" s="5">
        <v>1.7646999999999999</v>
      </c>
      <c r="O441" s="5">
        <v>15.5533</v>
      </c>
      <c r="P441" s="5">
        <v>15.6531</v>
      </c>
      <c r="R441" s="5">
        <v>-0.92210000000000003</v>
      </c>
      <c r="S441" s="5">
        <v>70.676400000000001</v>
      </c>
      <c r="T441" s="5">
        <v>70.682400000000001</v>
      </c>
      <c r="U441" s="5">
        <f t="shared" si="6"/>
        <v>-0.54930000000000234</v>
      </c>
    </row>
    <row r="442" spans="1:21" hidden="1">
      <c r="A442" s="6">
        <v>0.66839120370370375</v>
      </c>
      <c r="B442" s="5">
        <v>47.291400000000003</v>
      </c>
      <c r="C442" s="5">
        <v>4.8599999999999997E-2</v>
      </c>
      <c r="D442" s="5">
        <v>-0.92410000000000003</v>
      </c>
      <c r="E442" s="5">
        <v>586.85850000000005</v>
      </c>
      <c r="F442" s="5">
        <v>69.427999999999997</v>
      </c>
      <c r="G442" s="5">
        <v>-0.76629999999999998</v>
      </c>
      <c r="H442" s="5" t="b">
        <v>0</v>
      </c>
      <c r="J442" s="5">
        <v>0</v>
      </c>
      <c r="K442" s="5">
        <v>0</v>
      </c>
      <c r="L442" s="5">
        <v>0</v>
      </c>
      <c r="N442" s="5">
        <v>1.7785</v>
      </c>
      <c r="O442" s="5">
        <v>14.448600000000001</v>
      </c>
      <c r="P442" s="5">
        <v>14.557600000000001</v>
      </c>
      <c r="R442" s="5">
        <v>-0.9083</v>
      </c>
      <c r="S442" s="5">
        <v>70.127200000000002</v>
      </c>
      <c r="T442" s="5">
        <v>70.133099999999999</v>
      </c>
      <c r="U442" s="5">
        <f t="shared" si="6"/>
        <v>-0.81990000000000407</v>
      </c>
    </row>
    <row r="443" spans="1:21" hidden="1">
      <c r="A443" s="6">
        <v>0.66839120370370375</v>
      </c>
      <c r="B443" s="5">
        <v>47.340899999999998</v>
      </c>
      <c r="C443" s="5">
        <v>4.9500000000000002E-2</v>
      </c>
      <c r="D443" s="5">
        <v>-0.94489999999999996</v>
      </c>
      <c r="E443" s="5">
        <v>588.01400000000001</v>
      </c>
      <c r="F443" s="5">
        <v>69.299400000000006</v>
      </c>
      <c r="G443" s="5">
        <v>-0.74550000000000005</v>
      </c>
      <c r="H443" s="5" t="b">
        <v>0</v>
      </c>
      <c r="J443" s="5">
        <v>0</v>
      </c>
      <c r="K443" s="5">
        <v>0</v>
      </c>
      <c r="L443" s="5">
        <v>0</v>
      </c>
      <c r="N443" s="5">
        <v>1.7984</v>
      </c>
      <c r="O443" s="5">
        <v>12.793100000000001</v>
      </c>
      <c r="P443" s="5">
        <v>12.918900000000001</v>
      </c>
      <c r="R443" s="5">
        <v>-0.88839999999999997</v>
      </c>
      <c r="S443" s="5">
        <v>69.307500000000005</v>
      </c>
      <c r="T443" s="5">
        <v>69.313199999999995</v>
      </c>
      <c r="U443" s="5">
        <f t="shared" si="6"/>
        <v>-0.54659999999999798</v>
      </c>
    </row>
    <row r="444" spans="1:21" hidden="1">
      <c r="A444" s="6">
        <v>0.66839120370370375</v>
      </c>
      <c r="B444" s="5">
        <v>47.390700000000002</v>
      </c>
      <c r="C444" s="5">
        <v>4.9799999999999997E-2</v>
      </c>
      <c r="D444" s="5">
        <v>-0.95809999999999995</v>
      </c>
      <c r="E444" s="5">
        <v>588.78319999999997</v>
      </c>
      <c r="F444" s="5">
        <v>69.213800000000006</v>
      </c>
      <c r="G444" s="5">
        <v>-0.73429999999999995</v>
      </c>
      <c r="H444" s="5" t="b">
        <v>0</v>
      </c>
      <c r="J444" s="5">
        <v>0</v>
      </c>
      <c r="K444" s="5">
        <v>0</v>
      </c>
      <c r="L444" s="5">
        <v>0</v>
      </c>
      <c r="N444" s="5">
        <v>1.8110999999999999</v>
      </c>
      <c r="O444" s="5">
        <v>11.6906</v>
      </c>
      <c r="P444" s="5">
        <v>11.8301</v>
      </c>
      <c r="R444" s="5">
        <v>-0.87570000000000003</v>
      </c>
      <c r="S444" s="5">
        <v>68.761099999999999</v>
      </c>
      <c r="T444" s="5">
        <v>68.766599999999997</v>
      </c>
      <c r="U444" s="5">
        <f t="shared" si="6"/>
        <v>-0.81680000000000064</v>
      </c>
    </row>
    <row r="445" spans="1:21" hidden="1">
      <c r="A445" s="6">
        <v>0.66839120370370375</v>
      </c>
      <c r="B445" s="5">
        <v>47.442</v>
      </c>
      <c r="C445" s="5">
        <v>5.1299999999999998E-2</v>
      </c>
      <c r="D445" s="5">
        <v>-0.97709999999999997</v>
      </c>
      <c r="E445" s="5">
        <v>589.93520000000001</v>
      </c>
      <c r="F445" s="5">
        <v>69.085800000000006</v>
      </c>
      <c r="G445" s="5">
        <v>-0.72030000000000005</v>
      </c>
      <c r="H445" s="5" t="b">
        <v>0</v>
      </c>
      <c r="J445" s="5">
        <v>0</v>
      </c>
      <c r="K445" s="5">
        <v>0</v>
      </c>
      <c r="L445" s="5">
        <v>0</v>
      </c>
      <c r="N445" s="5">
        <v>1.8294999999999999</v>
      </c>
      <c r="O445" s="5">
        <v>10.038600000000001</v>
      </c>
      <c r="P445" s="5">
        <v>10.204000000000001</v>
      </c>
      <c r="R445" s="5">
        <v>-0.85729999999999995</v>
      </c>
      <c r="S445" s="5">
        <v>67.944400000000002</v>
      </c>
      <c r="T445" s="5">
        <v>67.949799999999996</v>
      </c>
      <c r="U445" s="5">
        <f t="shared" si="6"/>
        <v>-0.54359999999999786</v>
      </c>
    </row>
    <row r="446" spans="1:21" hidden="1">
      <c r="A446" s="6">
        <v>0.66839120370370375</v>
      </c>
      <c r="B446" s="5">
        <v>47.4923</v>
      </c>
      <c r="C446" s="5">
        <v>5.0299999999999997E-2</v>
      </c>
      <c r="D446" s="5">
        <v>-0.98919999999999997</v>
      </c>
      <c r="E446" s="5">
        <v>590.702</v>
      </c>
      <c r="F446" s="5">
        <v>69.002700000000004</v>
      </c>
      <c r="G446" s="5">
        <v>-0.7127</v>
      </c>
      <c r="H446" s="5" t="b">
        <v>0</v>
      </c>
      <c r="J446" s="5">
        <v>1.1900000000000001E-2</v>
      </c>
      <c r="K446" s="5">
        <v>0</v>
      </c>
      <c r="L446" s="5">
        <v>0</v>
      </c>
      <c r="N446" s="5">
        <v>1.8412999999999999</v>
      </c>
      <c r="O446" s="5">
        <v>8.9384999999999994</v>
      </c>
      <c r="P446" s="5">
        <v>9.1262000000000008</v>
      </c>
      <c r="R446" s="5">
        <v>-0.84550000000000003</v>
      </c>
      <c r="S446" s="5">
        <v>67.400899999999993</v>
      </c>
      <c r="T446" s="5">
        <v>67.406199999999998</v>
      </c>
      <c r="U446" s="5">
        <f t="shared" si="6"/>
        <v>-0.81409999999999627</v>
      </c>
    </row>
    <row r="447" spans="1:21" hidden="1">
      <c r="A447" s="6">
        <v>0.66839120370370375</v>
      </c>
      <c r="B447" s="5">
        <v>47.542099999999998</v>
      </c>
      <c r="C447" s="5">
        <v>4.9700000000000001E-2</v>
      </c>
      <c r="D447" s="5">
        <v>-1.0067999999999999</v>
      </c>
      <c r="E447" s="5">
        <v>591.85080000000005</v>
      </c>
      <c r="F447" s="5">
        <v>68.903400000000005</v>
      </c>
      <c r="G447" s="5">
        <v>-0.70330000000000004</v>
      </c>
      <c r="H447" s="5" t="b">
        <v>0</v>
      </c>
      <c r="J447" s="5">
        <v>7.0800000000000002E-2</v>
      </c>
      <c r="K447" s="5">
        <v>0</v>
      </c>
      <c r="L447" s="5">
        <v>0</v>
      </c>
      <c r="N447" s="5">
        <v>1.7751999999999999</v>
      </c>
      <c r="O447" s="5">
        <v>7.3063000000000002</v>
      </c>
      <c r="P447" s="5">
        <v>7.5187999999999997</v>
      </c>
      <c r="R447" s="5">
        <v>-0.82830000000000004</v>
      </c>
      <c r="S447" s="5">
        <v>66.587000000000003</v>
      </c>
      <c r="T447" s="5">
        <v>66.592100000000002</v>
      </c>
      <c r="U447" s="5">
        <f t="shared" si="6"/>
        <v>-0.54110000000000014</v>
      </c>
    </row>
    <row r="448" spans="1:21" hidden="1">
      <c r="A448" s="6">
        <v>0.66839120370370375</v>
      </c>
      <c r="B448" s="5">
        <v>47.591200000000001</v>
      </c>
      <c r="C448" s="5">
        <v>4.9099999999999998E-2</v>
      </c>
      <c r="D448" s="5">
        <v>-1.0182</v>
      </c>
      <c r="E448" s="5">
        <v>592.61580000000004</v>
      </c>
      <c r="F448" s="5">
        <v>68.8476</v>
      </c>
      <c r="G448" s="5">
        <v>-0.69820000000000004</v>
      </c>
      <c r="H448" s="5" t="b">
        <v>0</v>
      </c>
      <c r="J448" s="5">
        <v>8.0600000000000005E-2</v>
      </c>
      <c r="K448" s="5">
        <v>0</v>
      </c>
      <c r="L448" s="5">
        <v>0</v>
      </c>
      <c r="N448" s="5">
        <v>1.7863</v>
      </c>
      <c r="O448" s="5">
        <v>6.2079000000000004</v>
      </c>
      <c r="P448" s="5">
        <v>6.4598000000000004</v>
      </c>
      <c r="R448" s="5">
        <v>-0.81710000000000005</v>
      </c>
      <c r="S448" s="5">
        <v>66.045900000000003</v>
      </c>
      <c r="T448" s="5">
        <v>66.051000000000002</v>
      </c>
      <c r="U448" s="5">
        <f t="shared" ref="U448:U511" si="7">T449-T448</f>
        <v>-0.81260000000000332</v>
      </c>
    </row>
    <row r="449" spans="1:21" hidden="1">
      <c r="A449" s="6">
        <v>0.66839120370370375</v>
      </c>
      <c r="B449" s="5">
        <v>47.6404</v>
      </c>
      <c r="C449" s="5">
        <v>4.9200000000000001E-2</v>
      </c>
      <c r="D449" s="5">
        <v>-1.0346</v>
      </c>
      <c r="E449" s="5">
        <v>593.76229999999998</v>
      </c>
      <c r="F449" s="5">
        <v>68.7654</v>
      </c>
      <c r="G449" s="5">
        <v>-0.68700000000000006</v>
      </c>
      <c r="H449" s="5" t="b">
        <v>0</v>
      </c>
      <c r="J449" s="5">
        <v>7.5700000000000003E-2</v>
      </c>
      <c r="K449" s="5">
        <v>1.4E-3</v>
      </c>
      <c r="L449" s="5">
        <v>0</v>
      </c>
      <c r="N449" s="5">
        <v>1.8023</v>
      </c>
      <c r="O449" s="5">
        <v>4.5614999999999997</v>
      </c>
      <c r="P449" s="5">
        <v>4.9046000000000003</v>
      </c>
      <c r="R449" s="5">
        <v>-0.80120000000000002</v>
      </c>
      <c r="S449" s="5">
        <v>65.233500000000006</v>
      </c>
      <c r="T449" s="5">
        <v>65.238399999999999</v>
      </c>
      <c r="U449" s="5">
        <f t="shared" si="7"/>
        <v>-0.53889999999999816</v>
      </c>
    </row>
    <row r="450" spans="1:21" hidden="1">
      <c r="A450" s="6">
        <v>0.66839120370370375</v>
      </c>
      <c r="B450" s="5">
        <v>47.692399999999999</v>
      </c>
      <c r="C450" s="5">
        <v>5.1999999999999998E-2</v>
      </c>
      <c r="D450" s="5">
        <v>-1.0451999999999999</v>
      </c>
      <c r="E450" s="5">
        <v>594.5258</v>
      </c>
      <c r="F450" s="5">
        <v>68.707499999999996</v>
      </c>
      <c r="G450" s="5">
        <v>-0.67490000000000006</v>
      </c>
      <c r="H450" s="5" t="b">
        <v>0</v>
      </c>
      <c r="J450" s="5">
        <v>6.0999999999999999E-2</v>
      </c>
      <c r="K450" s="5">
        <v>2.3999999999999998E-3</v>
      </c>
      <c r="L450" s="5">
        <v>0</v>
      </c>
      <c r="N450" s="5">
        <v>1.7069000000000001</v>
      </c>
      <c r="O450" s="5">
        <v>3.5108000000000001</v>
      </c>
      <c r="P450" s="5">
        <v>3.9037000000000002</v>
      </c>
      <c r="R450" s="5">
        <v>-0.79110000000000003</v>
      </c>
      <c r="S450" s="5">
        <v>64.694599999999994</v>
      </c>
      <c r="T450" s="5">
        <v>64.6995</v>
      </c>
      <c r="U450" s="5">
        <f t="shared" si="7"/>
        <v>-0.8089999999999975</v>
      </c>
    </row>
    <row r="451" spans="1:21" hidden="1">
      <c r="A451" s="6">
        <v>0.66839120370370375</v>
      </c>
      <c r="B451" s="5">
        <v>47.742100000000001</v>
      </c>
      <c r="C451" s="5">
        <v>4.9700000000000001E-2</v>
      </c>
      <c r="D451" s="5">
        <v>-1.0604</v>
      </c>
      <c r="E451" s="5">
        <v>595.66959999999995</v>
      </c>
      <c r="F451" s="5">
        <v>68.593500000000006</v>
      </c>
      <c r="G451" s="5">
        <v>-0.64790000000000003</v>
      </c>
      <c r="H451" s="5" t="b">
        <v>0</v>
      </c>
      <c r="J451" s="5">
        <v>0</v>
      </c>
      <c r="K451" s="5">
        <v>2.8999999999999998E-3</v>
      </c>
      <c r="L451" s="5">
        <v>0</v>
      </c>
      <c r="N451" s="5">
        <v>1.3378000000000001</v>
      </c>
      <c r="O451" s="5">
        <v>2.0417999999999998</v>
      </c>
      <c r="P451" s="5">
        <v>2.4409999999999998</v>
      </c>
      <c r="R451" s="5">
        <v>-0.77710000000000001</v>
      </c>
      <c r="S451" s="5">
        <v>63.885800000000003</v>
      </c>
      <c r="T451" s="5">
        <v>63.890500000000003</v>
      </c>
      <c r="U451" s="5">
        <f t="shared" si="7"/>
        <v>-0.53930000000000433</v>
      </c>
    </row>
    <row r="452" spans="1:21" hidden="1">
      <c r="A452" s="6">
        <v>0.66839120370370375</v>
      </c>
      <c r="B452" s="5">
        <v>47.791400000000003</v>
      </c>
      <c r="C452" s="5">
        <v>4.9299999999999997E-2</v>
      </c>
      <c r="D452" s="5">
        <v>-1.07</v>
      </c>
      <c r="E452" s="5">
        <v>596.43100000000004</v>
      </c>
      <c r="F452" s="5">
        <v>68.508899999999997</v>
      </c>
      <c r="G452" s="5">
        <v>-0.62450000000000006</v>
      </c>
      <c r="H452" s="5" t="b">
        <v>0</v>
      </c>
      <c r="J452" s="5">
        <v>0</v>
      </c>
      <c r="K452" s="5">
        <v>3.0000000000000001E-3</v>
      </c>
      <c r="L452" s="5">
        <v>0</v>
      </c>
      <c r="N452" s="5">
        <v>1.0282</v>
      </c>
      <c r="O452" s="5">
        <v>1.1657</v>
      </c>
      <c r="P452" s="5">
        <v>1.5544</v>
      </c>
      <c r="R452" s="5">
        <v>-0.76839999999999997</v>
      </c>
      <c r="S452" s="5">
        <v>63.346499999999999</v>
      </c>
      <c r="T452" s="5">
        <v>63.351199999999999</v>
      </c>
      <c r="U452" s="5">
        <f t="shared" si="7"/>
        <v>-0.80460000000000065</v>
      </c>
    </row>
    <row r="453" spans="1:21" hidden="1">
      <c r="A453" s="6">
        <v>0.66839120370370375</v>
      </c>
      <c r="B453" s="5">
        <v>47.842100000000002</v>
      </c>
      <c r="C453" s="5">
        <v>5.0799999999999998E-2</v>
      </c>
      <c r="D453" s="5">
        <v>-1.0839000000000001</v>
      </c>
      <c r="E453" s="5">
        <v>597.57140000000004</v>
      </c>
      <c r="F453" s="5">
        <v>68.397499999999994</v>
      </c>
      <c r="G453" s="5">
        <v>-0.58279999999999998</v>
      </c>
      <c r="H453" s="5" t="b">
        <v>0</v>
      </c>
      <c r="J453" s="5">
        <v>4.1399999999999999E-2</v>
      </c>
      <c r="K453" s="5">
        <v>3.0000000000000001E-3</v>
      </c>
      <c r="L453" s="5">
        <v>0</v>
      </c>
      <c r="N453" s="5">
        <v>0.84950000000000003</v>
      </c>
      <c r="O453" s="5">
        <v>9.1600000000000001E-2</v>
      </c>
      <c r="P453" s="5">
        <v>0.85440000000000005</v>
      </c>
      <c r="R453" s="5">
        <v>-0.75629999999999997</v>
      </c>
      <c r="S453" s="5">
        <v>62.542099999999998</v>
      </c>
      <c r="T453" s="5">
        <v>62.546599999999998</v>
      </c>
      <c r="U453" s="5">
        <f t="shared" si="7"/>
        <v>-0.53669999999999618</v>
      </c>
    </row>
    <row r="454" spans="1:21" hidden="1">
      <c r="A454" s="6">
        <v>0.66839120370370375</v>
      </c>
      <c r="B454" s="5">
        <v>47.895000000000003</v>
      </c>
      <c r="C454" s="5">
        <v>5.2900000000000003E-2</v>
      </c>
      <c r="D454" s="5">
        <v>-1.0928</v>
      </c>
      <c r="E454" s="5">
        <v>598.33079999999995</v>
      </c>
      <c r="F454" s="5">
        <v>68.3416</v>
      </c>
      <c r="G454" s="5">
        <v>-0.55149999999999999</v>
      </c>
      <c r="H454" s="5" t="b">
        <v>0</v>
      </c>
      <c r="J454" s="5">
        <v>0.1149</v>
      </c>
      <c r="K454" s="5">
        <v>3.0000000000000001E-3</v>
      </c>
      <c r="L454" s="5">
        <v>0</v>
      </c>
      <c r="N454" s="5">
        <v>0.73280000000000001</v>
      </c>
      <c r="O454" s="5">
        <v>1.09E-2</v>
      </c>
      <c r="P454" s="5">
        <v>0.7329</v>
      </c>
      <c r="R454" s="5">
        <v>-0.74880000000000002</v>
      </c>
      <c r="S454" s="5">
        <v>62.005400000000002</v>
      </c>
      <c r="T454" s="5">
        <v>62.009900000000002</v>
      </c>
      <c r="U454" s="5">
        <f t="shared" si="7"/>
        <v>-0.80330000000000013</v>
      </c>
    </row>
    <row r="455" spans="1:21" hidden="1">
      <c r="A455" s="6">
        <v>0.66839120370370375</v>
      </c>
      <c r="B455" s="5">
        <v>47.946100000000001</v>
      </c>
      <c r="C455" s="5">
        <v>5.11E-2</v>
      </c>
      <c r="D455" s="5">
        <v>-1.1053999999999999</v>
      </c>
      <c r="E455" s="5">
        <v>599.46929999999998</v>
      </c>
      <c r="F455" s="5">
        <v>68.308000000000007</v>
      </c>
      <c r="G455" s="5">
        <v>-0.50019999999999998</v>
      </c>
      <c r="H455" s="5" t="b">
        <v>0</v>
      </c>
      <c r="J455" s="5">
        <v>0.18840000000000001</v>
      </c>
      <c r="K455" s="5">
        <v>3.0000000000000001E-3</v>
      </c>
      <c r="L455" s="5">
        <v>0</v>
      </c>
      <c r="N455" s="5">
        <v>0.61270000000000002</v>
      </c>
      <c r="O455" s="5">
        <v>2.3E-3</v>
      </c>
      <c r="P455" s="5">
        <v>0.61270000000000002</v>
      </c>
      <c r="R455" s="5">
        <v>-0.73839999999999995</v>
      </c>
      <c r="S455" s="5">
        <v>61.202199999999998</v>
      </c>
      <c r="T455" s="5">
        <v>61.206600000000002</v>
      </c>
      <c r="U455" s="5">
        <f t="shared" si="7"/>
        <v>-0.53569999999999851</v>
      </c>
    </row>
    <row r="456" spans="1:21" hidden="1">
      <c r="A456" s="6">
        <v>0.66839120370370375</v>
      </c>
      <c r="B456" s="5">
        <v>47.997399999999999</v>
      </c>
      <c r="C456" s="5">
        <v>5.1299999999999998E-2</v>
      </c>
      <c r="D456" s="5">
        <v>-1.1133</v>
      </c>
      <c r="E456" s="5">
        <v>600.22829999999999</v>
      </c>
      <c r="F456" s="5">
        <v>68.313800000000001</v>
      </c>
      <c r="G456" s="5">
        <v>-0.46339999999999998</v>
      </c>
      <c r="H456" s="5" t="b">
        <v>0</v>
      </c>
      <c r="J456" s="5">
        <v>0.28649999999999998</v>
      </c>
      <c r="K456" s="5">
        <v>3.0000000000000001E-3</v>
      </c>
      <c r="L456" s="5">
        <v>0</v>
      </c>
      <c r="N456" s="5">
        <v>2.6328</v>
      </c>
      <c r="O456" s="5">
        <v>195.13079999999999</v>
      </c>
      <c r="P456" s="5">
        <v>195.14859999999999</v>
      </c>
      <c r="R456" s="5">
        <v>-0.73199999999999998</v>
      </c>
      <c r="S456" s="5">
        <v>60.666400000000003</v>
      </c>
      <c r="T456" s="5">
        <v>60.670900000000003</v>
      </c>
      <c r="U456" s="5">
        <f t="shared" si="7"/>
        <v>-0.80460000000000065</v>
      </c>
    </row>
    <row r="457" spans="1:21" hidden="1">
      <c r="A457" s="6">
        <v>0.66840277777777779</v>
      </c>
      <c r="B457" s="5">
        <v>48.047199999999997</v>
      </c>
      <c r="C457" s="5">
        <v>4.9799999999999997E-2</v>
      </c>
      <c r="D457" s="5">
        <v>-1.1245000000000001</v>
      </c>
      <c r="E457" s="5">
        <v>601.36739999999998</v>
      </c>
      <c r="F457" s="5">
        <v>68.382800000000003</v>
      </c>
      <c r="G457" s="5">
        <v>-0.4052</v>
      </c>
      <c r="H457" s="5" t="b">
        <v>0</v>
      </c>
      <c r="J457" s="5">
        <v>0.3649</v>
      </c>
      <c r="K457" s="5">
        <v>3.0000000000000001E-3</v>
      </c>
      <c r="L457" s="5">
        <v>0</v>
      </c>
      <c r="N457" s="5">
        <v>2.6415000000000002</v>
      </c>
      <c r="O457" s="5">
        <v>193.49160000000001</v>
      </c>
      <c r="P457" s="5">
        <v>193.50960000000001</v>
      </c>
      <c r="R457" s="5">
        <v>-0.72319999999999995</v>
      </c>
      <c r="S457" s="5">
        <v>59.861899999999999</v>
      </c>
      <c r="T457" s="5">
        <v>59.866300000000003</v>
      </c>
      <c r="U457" s="5">
        <f t="shared" si="7"/>
        <v>-0.53640000000000043</v>
      </c>
    </row>
    <row r="458" spans="1:21" hidden="1">
      <c r="A458" s="6">
        <v>0.66840277777777779</v>
      </c>
      <c r="B458" s="5">
        <v>48.097799999999999</v>
      </c>
      <c r="C458" s="5">
        <v>5.0700000000000002E-2</v>
      </c>
      <c r="D458" s="5">
        <v>-1.1315</v>
      </c>
      <c r="E458" s="5">
        <v>602.1277</v>
      </c>
      <c r="F458" s="5">
        <v>68.446200000000005</v>
      </c>
      <c r="G458" s="5">
        <v>-0.3644</v>
      </c>
      <c r="H458" s="5" t="b">
        <v>0</v>
      </c>
      <c r="J458" s="5">
        <v>0.3992</v>
      </c>
      <c r="K458" s="5">
        <v>3.0000000000000001E-3</v>
      </c>
      <c r="L458" s="5">
        <v>0</v>
      </c>
      <c r="N458" s="5">
        <v>2.6467999999999998</v>
      </c>
      <c r="O458" s="5">
        <v>192.39789999999999</v>
      </c>
      <c r="P458" s="5">
        <v>192.4161</v>
      </c>
      <c r="R458" s="5">
        <v>-0.71799999999999997</v>
      </c>
      <c r="S458" s="5">
        <v>59.325600000000001</v>
      </c>
      <c r="T458" s="5">
        <v>59.329900000000002</v>
      </c>
      <c r="U458" s="5">
        <f t="shared" si="7"/>
        <v>-0.80790000000000362</v>
      </c>
    </row>
    <row r="459" spans="1:21" hidden="1">
      <c r="A459" s="6">
        <v>0.66840277777777779</v>
      </c>
      <c r="B459" s="5">
        <v>48.147599999999997</v>
      </c>
      <c r="C459" s="5">
        <v>4.9799999999999997E-2</v>
      </c>
      <c r="D459" s="5">
        <v>-1.1411</v>
      </c>
      <c r="E459" s="5">
        <v>603.26969999999994</v>
      </c>
      <c r="F459" s="5">
        <v>68.559100000000001</v>
      </c>
      <c r="G459" s="5">
        <v>-0.30020000000000002</v>
      </c>
      <c r="H459" s="5" t="b">
        <v>0</v>
      </c>
      <c r="J459" s="5">
        <v>0.41880000000000001</v>
      </c>
      <c r="K459" s="5">
        <v>3.2000000000000002E-3</v>
      </c>
      <c r="L459" s="5">
        <v>0</v>
      </c>
      <c r="N459" s="5">
        <v>2.6537000000000002</v>
      </c>
      <c r="O459" s="5">
        <v>190.7559</v>
      </c>
      <c r="P459" s="5">
        <v>190.77430000000001</v>
      </c>
      <c r="R459" s="5">
        <v>-0.71109999999999995</v>
      </c>
      <c r="S459" s="5">
        <v>58.517699999999998</v>
      </c>
      <c r="T459" s="5">
        <v>58.521999999999998</v>
      </c>
      <c r="U459" s="5">
        <f t="shared" si="7"/>
        <v>-0.53790000000000049</v>
      </c>
    </row>
    <row r="460" spans="1:21" hidden="1">
      <c r="A460" s="6">
        <v>0.66840277777777779</v>
      </c>
      <c r="B460" s="5">
        <v>48.197800000000001</v>
      </c>
      <c r="C460" s="5">
        <v>5.0099999999999999E-2</v>
      </c>
      <c r="D460" s="5">
        <v>-1.147</v>
      </c>
      <c r="E460" s="5">
        <v>604.03210000000001</v>
      </c>
      <c r="F460" s="5">
        <v>68.638800000000003</v>
      </c>
      <c r="G460" s="5">
        <v>-0.25509999999999999</v>
      </c>
      <c r="H460" s="5" t="b">
        <v>0</v>
      </c>
      <c r="J460" s="5">
        <v>0.42859999999999998</v>
      </c>
      <c r="K460" s="5">
        <v>3.5000000000000001E-3</v>
      </c>
      <c r="L460" s="5">
        <v>0</v>
      </c>
      <c r="N460" s="5">
        <v>2.6576</v>
      </c>
      <c r="O460" s="5">
        <v>189.66</v>
      </c>
      <c r="P460" s="5">
        <v>189.67859999999999</v>
      </c>
      <c r="R460" s="5">
        <v>-0.70720000000000005</v>
      </c>
      <c r="S460" s="5">
        <v>57.979799999999997</v>
      </c>
      <c r="T460" s="5">
        <v>57.984099999999998</v>
      </c>
      <c r="U460" s="5">
        <f t="shared" si="7"/>
        <v>-0.8101999999999947</v>
      </c>
    </row>
    <row r="461" spans="1:21" hidden="1">
      <c r="A461" s="6">
        <v>0.66840277777777779</v>
      </c>
      <c r="B461" s="5">
        <v>48.249099999999999</v>
      </c>
      <c r="C461" s="5">
        <v>5.1299999999999998E-2</v>
      </c>
      <c r="D461" s="5">
        <v>-1.1548</v>
      </c>
      <c r="E461" s="5">
        <v>605.17740000000003</v>
      </c>
      <c r="F461" s="5">
        <v>68.763000000000005</v>
      </c>
      <c r="G461" s="5">
        <v>-0.1822</v>
      </c>
      <c r="H461" s="5" t="b">
        <v>0</v>
      </c>
      <c r="J461" s="5">
        <v>0.4335</v>
      </c>
      <c r="K461" s="5">
        <v>4.0000000000000001E-3</v>
      </c>
      <c r="L461" s="5">
        <v>0</v>
      </c>
      <c r="N461" s="5">
        <v>2.6623000000000001</v>
      </c>
      <c r="O461" s="5">
        <v>188.0146</v>
      </c>
      <c r="P461" s="5">
        <v>188.0335</v>
      </c>
      <c r="R461" s="5">
        <v>-0.70250000000000001</v>
      </c>
      <c r="S461" s="5">
        <v>57.169600000000003</v>
      </c>
      <c r="T461" s="5">
        <v>57.173900000000003</v>
      </c>
      <c r="U461" s="5">
        <f t="shared" si="7"/>
        <v>-0.81330000000000524</v>
      </c>
    </row>
    <row r="462" spans="1:21" hidden="1">
      <c r="A462" s="6">
        <v>0.66840277777777779</v>
      </c>
      <c r="B462" s="5">
        <v>48.301900000000003</v>
      </c>
      <c r="C462" s="5">
        <v>5.28E-2</v>
      </c>
      <c r="D462" s="5">
        <v>-1.1613</v>
      </c>
      <c r="E462" s="5">
        <v>606.32489999999996</v>
      </c>
      <c r="F462" s="5">
        <v>68.889799999999994</v>
      </c>
      <c r="G462" s="5">
        <v>-0.1017</v>
      </c>
      <c r="H462" s="5" t="b">
        <v>0</v>
      </c>
      <c r="J462" s="5">
        <v>0.43840000000000001</v>
      </c>
      <c r="K462" s="5">
        <v>4.4999999999999997E-3</v>
      </c>
      <c r="L462" s="5">
        <v>0</v>
      </c>
      <c r="N462" s="5">
        <v>2.6654</v>
      </c>
      <c r="O462" s="5">
        <v>186.36709999999999</v>
      </c>
      <c r="P462" s="5">
        <v>186.3862</v>
      </c>
      <c r="R462" s="5">
        <v>-0.69940000000000002</v>
      </c>
      <c r="S462" s="5">
        <v>56.356299999999997</v>
      </c>
      <c r="T462" s="5">
        <v>56.360599999999998</v>
      </c>
      <c r="U462" s="5">
        <f t="shared" si="7"/>
        <v>-0.54229999999999734</v>
      </c>
    </row>
    <row r="463" spans="1:21" hidden="1">
      <c r="A463" s="6">
        <v>0.66840277777777779</v>
      </c>
      <c r="B463" s="5">
        <v>48.353700000000003</v>
      </c>
      <c r="C463" s="5">
        <v>5.1799999999999999E-2</v>
      </c>
      <c r="D463" s="5">
        <v>-1.1649</v>
      </c>
      <c r="E463" s="5">
        <v>607.09100000000001</v>
      </c>
      <c r="F463" s="5">
        <v>68.976500000000001</v>
      </c>
      <c r="G463" s="5">
        <v>-4.3099999999999999E-2</v>
      </c>
      <c r="H463" s="5" t="b">
        <v>0</v>
      </c>
      <c r="J463" s="5">
        <v>0.44819999999999999</v>
      </c>
      <c r="K463" s="5">
        <v>5.1000000000000004E-3</v>
      </c>
      <c r="L463" s="5">
        <v>0</v>
      </c>
      <c r="N463" s="5">
        <v>2.6665000000000001</v>
      </c>
      <c r="O463" s="5">
        <v>185.26759999999999</v>
      </c>
      <c r="P463" s="5">
        <v>185.2868</v>
      </c>
      <c r="R463" s="5">
        <v>-0.69830000000000003</v>
      </c>
      <c r="S463" s="5">
        <v>55.813899999999997</v>
      </c>
      <c r="T463" s="5">
        <v>55.818300000000001</v>
      </c>
      <c r="U463" s="5">
        <f t="shared" si="7"/>
        <v>-0.81750000000000256</v>
      </c>
    </row>
    <row r="464" spans="1:21" hidden="1">
      <c r="A464" s="6">
        <v>0.66840277777777779</v>
      </c>
      <c r="B464" s="5">
        <v>48.402799999999999</v>
      </c>
      <c r="C464" s="5">
        <v>4.9099999999999998E-2</v>
      </c>
      <c r="D464" s="5">
        <v>-1.169</v>
      </c>
      <c r="E464" s="5">
        <v>608.24210000000005</v>
      </c>
      <c r="F464" s="5">
        <v>69.113</v>
      </c>
      <c r="G464" s="5">
        <v>5.3600000000000002E-2</v>
      </c>
      <c r="H464" s="5" t="b">
        <v>0</v>
      </c>
      <c r="J464" s="5">
        <v>0.45800000000000002</v>
      </c>
      <c r="K464" s="5">
        <v>5.5999999999999999E-3</v>
      </c>
      <c r="L464" s="5">
        <v>0</v>
      </c>
      <c r="N464" s="5">
        <v>2.6665000000000001</v>
      </c>
      <c r="O464" s="5">
        <v>183.6165</v>
      </c>
      <c r="P464" s="5">
        <v>183.63579999999999</v>
      </c>
      <c r="R464" s="5">
        <v>-0.69830000000000003</v>
      </c>
      <c r="S464" s="5">
        <v>54.996400000000001</v>
      </c>
      <c r="T464" s="5">
        <v>55.000799999999998</v>
      </c>
      <c r="U464" s="5">
        <f t="shared" si="7"/>
        <v>-0.54429999999999978</v>
      </c>
    </row>
    <row r="465" spans="1:21" hidden="1">
      <c r="A465" s="6">
        <v>0.66840277777777779</v>
      </c>
      <c r="B465" s="5">
        <v>48.453099999999999</v>
      </c>
      <c r="C465" s="5">
        <v>5.0299999999999997E-2</v>
      </c>
      <c r="D465" s="5">
        <v>-1.1708000000000001</v>
      </c>
      <c r="E465" s="5">
        <v>609.01080000000002</v>
      </c>
      <c r="F465" s="5">
        <v>69.206999999999994</v>
      </c>
      <c r="G465" s="5">
        <v>0.12379999999999999</v>
      </c>
      <c r="H465" s="5" t="b">
        <v>0</v>
      </c>
      <c r="J465" s="5">
        <v>0.46779999999999999</v>
      </c>
      <c r="K465" s="5">
        <v>5.8999999999999999E-3</v>
      </c>
      <c r="L465" s="5">
        <v>0</v>
      </c>
      <c r="N465" s="5">
        <v>2.6652999999999998</v>
      </c>
      <c r="O465" s="5">
        <v>182.51439999999999</v>
      </c>
      <c r="P465" s="5">
        <v>182.53389999999999</v>
      </c>
      <c r="R465" s="5">
        <v>-0.69950000000000001</v>
      </c>
      <c r="S465" s="5">
        <v>54.451999999999998</v>
      </c>
      <c r="T465" s="5">
        <v>54.456499999999998</v>
      </c>
      <c r="U465" s="5">
        <f t="shared" si="7"/>
        <v>-0.82039999999999935</v>
      </c>
    </row>
    <row r="466" spans="1:21" hidden="1">
      <c r="A466" s="6">
        <v>0.66840277777777779</v>
      </c>
      <c r="B466" s="5">
        <v>48.502200000000002</v>
      </c>
      <c r="C466" s="5">
        <v>4.9099999999999998E-2</v>
      </c>
      <c r="D466" s="5">
        <v>-1.1720999999999999</v>
      </c>
      <c r="E466" s="5">
        <v>610.16589999999997</v>
      </c>
      <c r="F466" s="5">
        <v>69.352599999999995</v>
      </c>
      <c r="G466" s="5">
        <v>0.23680000000000001</v>
      </c>
      <c r="H466" s="5" t="b">
        <v>0</v>
      </c>
      <c r="J466" s="5">
        <v>0.47270000000000001</v>
      </c>
      <c r="K466" s="5">
        <v>5.8999999999999999E-3</v>
      </c>
      <c r="L466" s="5">
        <v>0</v>
      </c>
      <c r="N466" s="5">
        <v>2.6617999999999999</v>
      </c>
      <c r="O466" s="5">
        <v>180.85929999999999</v>
      </c>
      <c r="P466" s="5">
        <v>180.87880000000001</v>
      </c>
      <c r="R466" s="5">
        <v>-0.70289999999999997</v>
      </c>
      <c r="S466" s="5">
        <v>53.631500000000003</v>
      </c>
      <c r="T466" s="5">
        <v>53.636099999999999</v>
      </c>
      <c r="U466" s="5">
        <f t="shared" si="7"/>
        <v>-0.54800000000000182</v>
      </c>
    </row>
    <row r="467" spans="1:21" hidden="1">
      <c r="A467" s="6">
        <v>0.66840277777777779</v>
      </c>
      <c r="B467" s="5">
        <v>48.553600000000003</v>
      </c>
      <c r="C467" s="5">
        <v>5.1400000000000001E-2</v>
      </c>
      <c r="D467" s="5">
        <v>-1.1719999999999999</v>
      </c>
      <c r="E467" s="5">
        <v>610.93730000000005</v>
      </c>
      <c r="F467" s="5">
        <v>69.450100000000006</v>
      </c>
      <c r="G467" s="5">
        <v>0.31640000000000001</v>
      </c>
      <c r="H467" s="5" t="b">
        <v>0</v>
      </c>
      <c r="J467" s="5">
        <v>0.47270000000000001</v>
      </c>
      <c r="K467" s="5">
        <v>5.8999999999999999E-3</v>
      </c>
      <c r="L467" s="5">
        <v>0</v>
      </c>
      <c r="N467" s="5">
        <v>2.6583000000000001</v>
      </c>
      <c r="O467" s="5">
        <v>179.75450000000001</v>
      </c>
      <c r="P467" s="5">
        <v>179.77420000000001</v>
      </c>
      <c r="R467" s="5">
        <v>-0.70650000000000002</v>
      </c>
      <c r="S467" s="5">
        <v>53.083399999999997</v>
      </c>
      <c r="T467" s="5">
        <v>53.088099999999997</v>
      </c>
      <c r="U467" s="5">
        <f t="shared" si="7"/>
        <v>-0.82329999999999615</v>
      </c>
    </row>
    <row r="468" spans="1:21" hidden="1">
      <c r="A468" s="6">
        <v>0.66840277777777779</v>
      </c>
      <c r="B468" s="5">
        <v>48.602400000000003</v>
      </c>
      <c r="C468" s="5">
        <v>4.8800000000000003E-2</v>
      </c>
      <c r="D468" s="5">
        <v>-1.1701999999999999</v>
      </c>
      <c r="E468" s="5">
        <v>612.09640000000002</v>
      </c>
      <c r="F468" s="5">
        <v>69.597899999999996</v>
      </c>
      <c r="G468" s="5">
        <v>0.44119999999999998</v>
      </c>
      <c r="H468" s="5" t="b">
        <v>0</v>
      </c>
      <c r="J468" s="5">
        <v>0.47760000000000002</v>
      </c>
      <c r="K468" s="5">
        <v>5.8999999999999999E-3</v>
      </c>
      <c r="L468" s="5">
        <v>0</v>
      </c>
      <c r="N468" s="5">
        <v>2.6511999999999998</v>
      </c>
      <c r="O468" s="5">
        <v>178.09530000000001</v>
      </c>
      <c r="P468" s="5">
        <v>178.11510000000001</v>
      </c>
      <c r="R468" s="5">
        <v>-0.71360000000000001</v>
      </c>
      <c r="S468" s="5">
        <v>52.259900000000002</v>
      </c>
      <c r="T468" s="5">
        <v>52.264800000000001</v>
      </c>
      <c r="U468" s="5">
        <f t="shared" si="7"/>
        <v>-0.55150000000000432</v>
      </c>
    </row>
    <row r="469" spans="1:21" hidden="1">
      <c r="A469" s="6">
        <v>0.66840277777777779</v>
      </c>
      <c r="B469" s="5">
        <v>48.654200000000003</v>
      </c>
      <c r="C469" s="5">
        <v>5.1799999999999999E-2</v>
      </c>
      <c r="D469" s="5">
        <v>-1.1678999999999999</v>
      </c>
      <c r="E469" s="5">
        <v>612.87049999999999</v>
      </c>
      <c r="F469" s="5">
        <v>69.696899999999999</v>
      </c>
      <c r="G469" s="5">
        <v>0.52729999999999999</v>
      </c>
      <c r="H469" s="5" t="b">
        <v>0</v>
      </c>
      <c r="J469" s="5">
        <v>0.47760000000000002</v>
      </c>
      <c r="K469" s="5">
        <v>5.8999999999999999E-3</v>
      </c>
      <c r="L469" s="5">
        <v>0</v>
      </c>
      <c r="N469" s="5">
        <v>2.6452</v>
      </c>
      <c r="O469" s="5">
        <v>176.9879</v>
      </c>
      <c r="P469" s="5">
        <v>177.0077</v>
      </c>
      <c r="R469" s="5">
        <v>-0.71960000000000002</v>
      </c>
      <c r="S469" s="5">
        <v>51.708300000000001</v>
      </c>
      <c r="T469" s="5">
        <v>51.713299999999997</v>
      </c>
      <c r="U469" s="5">
        <f t="shared" si="7"/>
        <v>-0.82649999999999579</v>
      </c>
    </row>
    <row r="470" spans="1:21" hidden="1">
      <c r="A470" s="6">
        <v>0.66840277777777779</v>
      </c>
      <c r="B470" s="5">
        <v>48.704900000000002</v>
      </c>
      <c r="C470" s="5">
        <v>5.0700000000000002E-2</v>
      </c>
      <c r="D470" s="5">
        <v>-1.1626000000000001</v>
      </c>
      <c r="E470" s="5">
        <v>614.03380000000004</v>
      </c>
      <c r="F470" s="5">
        <v>69.846900000000005</v>
      </c>
      <c r="G470" s="5">
        <v>0.65990000000000004</v>
      </c>
      <c r="H470" s="5" t="b">
        <v>0</v>
      </c>
      <c r="J470" s="5">
        <v>0.48249999999999998</v>
      </c>
      <c r="K470" s="5">
        <v>5.8999999999999999E-3</v>
      </c>
      <c r="L470" s="5">
        <v>0</v>
      </c>
      <c r="N470" s="5">
        <v>2.6343000000000001</v>
      </c>
      <c r="O470" s="5">
        <v>175.3246</v>
      </c>
      <c r="P470" s="5">
        <v>175.34440000000001</v>
      </c>
      <c r="R470" s="5">
        <v>-0.73050000000000004</v>
      </c>
      <c r="S470" s="5">
        <v>50.881500000000003</v>
      </c>
      <c r="T470" s="5">
        <v>50.886800000000001</v>
      </c>
      <c r="U470" s="5">
        <f t="shared" si="7"/>
        <v>-0.55369999999999919</v>
      </c>
    </row>
    <row r="471" spans="1:21" hidden="1">
      <c r="A471" s="6">
        <v>0.66840277777777779</v>
      </c>
      <c r="B471" s="5">
        <v>48.753700000000002</v>
      </c>
      <c r="C471" s="5">
        <v>4.8800000000000003E-2</v>
      </c>
      <c r="D471" s="5">
        <v>-1.1577999999999999</v>
      </c>
      <c r="E471" s="5">
        <v>614.8107</v>
      </c>
      <c r="F471" s="5">
        <v>69.947500000000005</v>
      </c>
      <c r="G471" s="5">
        <v>0.74990000000000001</v>
      </c>
      <c r="H471" s="5" t="b">
        <v>0</v>
      </c>
      <c r="J471" s="5">
        <v>0.48249999999999998</v>
      </c>
      <c r="K471" s="5">
        <v>5.7000000000000002E-3</v>
      </c>
      <c r="L471" s="5">
        <v>0</v>
      </c>
      <c r="N471" s="5">
        <v>2.6257000000000001</v>
      </c>
      <c r="O471" s="5">
        <v>174.21440000000001</v>
      </c>
      <c r="P471" s="5">
        <v>174.23410000000001</v>
      </c>
      <c r="R471" s="5">
        <v>-0.73909999999999998</v>
      </c>
      <c r="S471" s="5">
        <v>50.3277</v>
      </c>
      <c r="T471" s="5">
        <v>50.333100000000002</v>
      </c>
      <c r="U471" s="5">
        <f t="shared" si="7"/>
        <v>-0.83270000000000266</v>
      </c>
    </row>
    <row r="472" spans="1:21" hidden="1">
      <c r="A472" s="6">
        <v>0.66840277777777779</v>
      </c>
      <c r="B472" s="5">
        <v>48.804299999999998</v>
      </c>
      <c r="C472" s="5">
        <v>5.0599999999999999E-2</v>
      </c>
      <c r="D472" s="5">
        <v>-1.1488</v>
      </c>
      <c r="E472" s="5">
        <v>615.97810000000004</v>
      </c>
      <c r="F472" s="5">
        <v>70.097899999999996</v>
      </c>
      <c r="G472" s="5">
        <v>0.88629999999999998</v>
      </c>
      <c r="H472" s="5" t="b">
        <v>0</v>
      </c>
      <c r="J472" s="5">
        <v>0.48249999999999998</v>
      </c>
      <c r="K472" s="5">
        <v>5.5999999999999999E-3</v>
      </c>
      <c r="L472" s="5">
        <v>0</v>
      </c>
      <c r="N472" s="5">
        <v>2.6109</v>
      </c>
      <c r="O472" s="5">
        <v>172.547</v>
      </c>
      <c r="P472" s="5">
        <v>172.5667</v>
      </c>
      <c r="R472" s="5">
        <v>-0.75390000000000001</v>
      </c>
      <c r="S472" s="5">
        <v>49.494599999999998</v>
      </c>
      <c r="T472" s="5">
        <v>49.500399999999999</v>
      </c>
      <c r="U472" s="5">
        <f t="shared" si="7"/>
        <v>-0.55579999999999785</v>
      </c>
    </row>
    <row r="473" spans="1:21" hidden="1">
      <c r="A473" s="6">
        <v>0.66840277777777779</v>
      </c>
      <c r="B473" s="5">
        <v>48.855200000000004</v>
      </c>
      <c r="C473" s="5">
        <v>5.0900000000000001E-2</v>
      </c>
      <c r="D473" s="5">
        <v>-1.1415</v>
      </c>
      <c r="E473" s="5">
        <v>616.75779999999997</v>
      </c>
      <c r="F473" s="5">
        <v>70.197999999999993</v>
      </c>
      <c r="G473" s="5">
        <v>0.97689999999999999</v>
      </c>
      <c r="H473" s="5" t="b">
        <v>0</v>
      </c>
      <c r="J473" s="5">
        <v>0.48249999999999998</v>
      </c>
      <c r="K473" s="5">
        <v>5.1000000000000004E-3</v>
      </c>
      <c r="L473" s="5">
        <v>0</v>
      </c>
      <c r="N473" s="5">
        <v>2.5996999999999999</v>
      </c>
      <c r="O473" s="5">
        <v>171.434</v>
      </c>
      <c r="P473" s="5">
        <v>171.4537</v>
      </c>
      <c r="R473" s="5">
        <v>-0.7651</v>
      </c>
      <c r="S473" s="5">
        <v>48.938699999999997</v>
      </c>
      <c r="T473" s="5">
        <v>48.944600000000001</v>
      </c>
      <c r="U473" s="5">
        <f t="shared" si="7"/>
        <v>-0.83740000000000236</v>
      </c>
    </row>
    <row r="474" spans="1:21" hidden="1">
      <c r="A474" s="6">
        <v>0.66840277777777779</v>
      </c>
      <c r="B474" s="5">
        <v>48.907400000000003</v>
      </c>
      <c r="C474" s="5">
        <v>5.2200000000000003E-2</v>
      </c>
      <c r="D474" s="5">
        <v>-1.1285000000000001</v>
      </c>
      <c r="E474" s="5">
        <v>617.92939999999999</v>
      </c>
      <c r="F474" s="5">
        <v>70.347999999999999</v>
      </c>
      <c r="G474" s="5">
        <v>1.1104000000000001</v>
      </c>
      <c r="H474" s="5" t="b">
        <v>0</v>
      </c>
      <c r="J474" s="5">
        <v>0.48249999999999998</v>
      </c>
      <c r="K474" s="5">
        <v>4.7999999999999996E-3</v>
      </c>
      <c r="L474" s="5">
        <v>0</v>
      </c>
      <c r="N474" s="5">
        <v>2.5811000000000002</v>
      </c>
      <c r="O474" s="5">
        <v>169.76249999999999</v>
      </c>
      <c r="P474" s="5">
        <v>169.78210000000001</v>
      </c>
      <c r="R474" s="5">
        <v>-0.78369999999999995</v>
      </c>
      <c r="S474" s="5">
        <v>48.1008</v>
      </c>
      <c r="T474" s="5">
        <v>48.107199999999999</v>
      </c>
      <c r="U474" s="5">
        <f t="shared" si="7"/>
        <v>-0.5578000000000003</v>
      </c>
    </row>
    <row r="475" spans="1:21" hidden="1">
      <c r="A475" s="6">
        <v>0.66840277777777779</v>
      </c>
      <c r="B475" s="5">
        <v>48.957299999999996</v>
      </c>
      <c r="C475" s="5">
        <v>4.99E-2</v>
      </c>
      <c r="D475" s="5">
        <v>-1.1185</v>
      </c>
      <c r="E475" s="5">
        <v>618.71180000000004</v>
      </c>
      <c r="F475" s="5">
        <v>70.447800000000001</v>
      </c>
      <c r="G475" s="5">
        <v>1.1970000000000001</v>
      </c>
      <c r="H475" s="5" t="b">
        <v>0</v>
      </c>
      <c r="J475" s="5">
        <v>0.48249999999999998</v>
      </c>
      <c r="K475" s="5">
        <v>4.4000000000000003E-3</v>
      </c>
      <c r="L475" s="5">
        <v>0</v>
      </c>
      <c r="N475" s="5">
        <v>2.5674000000000001</v>
      </c>
      <c r="O475" s="5">
        <v>168.64680000000001</v>
      </c>
      <c r="P475" s="5">
        <v>168.66630000000001</v>
      </c>
      <c r="R475" s="5">
        <v>-0.7974</v>
      </c>
      <c r="S475" s="5">
        <v>47.542700000000004</v>
      </c>
      <c r="T475" s="5">
        <v>47.549399999999999</v>
      </c>
      <c r="U475" s="5">
        <f t="shared" si="7"/>
        <v>-0.84039999999999537</v>
      </c>
    </row>
    <row r="476" spans="1:21" hidden="1">
      <c r="A476" s="6">
        <v>0.66840277777777779</v>
      </c>
      <c r="B476" s="5">
        <v>49.009900000000002</v>
      </c>
      <c r="C476" s="5">
        <v>5.2600000000000001E-2</v>
      </c>
      <c r="D476" s="5">
        <v>-1.1014999999999999</v>
      </c>
      <c r="E476" s="5">
        <v>619.88750000000005</v>
      </c>
      <c r="F476" s="5">
        <v>70.597200000000001</v>
      </c>
      <c r="G476" s="5">
        <v>1.323</v>
      </c>
      <c r="H476" s="5" t="b">
        <v>0</v>
      </c>
      <c r="J476" s="5">
        <v>0.48249999999999998</v>
      </c>
      <c r="K476" s="5">
        <v>4.3E-3</v>
      </c>
      <c r="L476" s="5">
        <v>0</v>
      </c>
      <c r="N476" s="5">
        <v>2.5449999999999999</v>
      </c>
      <c r="O476" s="5">
        <v>166.97120000000001</v>
      </c>
      <c r="P476" s="5">
        <v>166.9906</v>
      </c>
      <c r="R476" s="5">
        <v>-0.81979999999999997</v>
      </c>
      <c r="S476" s="5">
        <v>46.701799999999999</v>
      </c>
      <c r="T476" s="5">
        <v>46.709000000000003</v>
      </c>
      <c r="U476" s="5">
        <f t="shared" si="7"/>
        <v>-0.84210000000000207</v>
      </c>
    </row>
    <row r="477" spans="1:21" hidden="1">
      <c r="A477" s="6">
        <v>0.66841435185185183</v>
      </c>
      <c r="B477" s="5">
        <v>49.060299999999998</v>
      </c>
      <c r="C477" s="5">
        <v>5.04E-2</v>
      </c>
      <c r="D477" s="5">
        <v>-1.0821000000000001</v>
      </c>
      <c r="E477" s="5">
        <v>621.06560000000002</v>
      </c>
      <c r="F477" s="5">
        <v>70.748099999999994</v>
      </c>
      <c r="G477" s="5">
        <v>1.4440999999999999</v>
      </c>
      <c r="H477" s="5" t="b">
        <v>0</v>
      </c>
      <c r="J477" s="5">
        <v>0.4874</v>
      </c>
      <c r="K477" s="5">
        <v>4.0000000000000001E-3</v>
      </c>
      <c r="L477" s="5">
        <v>0</v>
      </c>
      <c r="N477" s="5">
        <v>2.5204</v>
      </c>
      <c r="O477" s="5">
        <v>165.29310000000001</v>
      </c>
      <c r="P477" s="5">
        <v>165.31229999999999</v>
      </c>
      <c r="R477" s="5">
        <v>-0.84440000000000004</v>
      </c>
      <c r="S477" s="5">
        <v>45.859099999999998</v>
      </c>
      <c r="T477" s="5">
        <v>45.866900000000001</v>
      </c>
      <c r="U477" s="5">
        <f t="shared" si="7"/>
        <v>-0.56289999999999907</v>
      </c>
    </row>
    <row r="478" spans="1:21" hidden="1">
      <c r="A478" s="6">
        <v>0.66841435185185183</v>
      </c>
      <c r="B478" s="5">
        <v>49.110300000000002</v>
      </c>
      <c r="C478" s="5">
        <v>0.05</v>
      </c>
      <c r="D478" s="5">
        <v>-1.0678000000000001</v>
      </c>
      <c r="E478" s="5">
        <v>621.85239999999999</v>
      </c>
      <c r="F478" s="5">
        <v>70.849299999999999</v>
      </c>
      <c r="G478" s="5">
        <v>1.5216000000000001</v>
      </c>
      <c r="H478" s="5" t="b">
        <v>0</v>
      </c>
      <c r="J478" s="5">
        <v>0.4874</v>
      </c>
      <c r="K478" s="5">
        <v>3.5000000000000001E-3</v>
      </c>
      <c r="L478" s="5">
        <v>0</v>
      </c>
      <c r="N478" s="5">
        <v>2.5028000000000001</v>
      </c>
      <c r="O478" s="5">
        <v>164.173</v>
      </c>
      <c r="P478" s="5">
        <v>164.19200000000001</v>
      </c>
      <c r="R478" s="5">
        <v>-0.86199999999999999</v>
      </c>
      <c r="S478" s="5">
        <v>45.2958</v>
      </c>
      <c r="T478" s="5">
        <v>45.304000000000002</v>
      </c>
      <c r="U478" s="5">
        <f t="shared" si="7"/>
        <v>-0.84649999999999892</v>
      </c>
    </row>
    <row r="479" spans="1:21" hidden="1">
      <c r="A479" s="6">
        <v>0.66841435185185183</v>
      </c>
      <c r="B479" s="5">
        <v>49.162399999999998</v>
      </c>
      <c r="C479" s="5">
        <v>5.21E-2</v>
      </c>
      <c r="D479" s="5">
        <v>-1.0443</v>
      </c>
      <c r="E479" s="5">
        <v>623.03470000000004</v>
      </c>
      <c r="F479" s="5">
        <v>71.002700000000004</v>
      </c>
      <c r="G479" s="5">
        <v>1.6309</v>
      </c>
      <c r="H479" s="5" t="b">
        <v>0</v>
      </c>
      <c r="J479" s="5">
        <v>0.49230000000000002</v>
      </c>
      <c r="K479" s="5">
        <v>3.0000000000000001E-3</v>
      </c>
      <c r="L479" s="5">
        <v>0</v>
      </c>
      <c r="N479" s="5">
        <v>2.4748000000000001</v>
      </c>
      <c r="O479" s="5">
        <v>162.49080000000001</v>
      </c>
      <c r="P479" s="5">
        <v>162.50970000000001</v>
      </c>
      <c r="R479" s="5">
        <v>-0.89</v>
      </c>
      <c r="S479" s="5">
        <v>44.448599999999999</v>
      </c>
      <c r="T479" s="5">
        <v>44.457500000000003</v>
      </c>
      <c r="U479" s="5">
        <f t="shared" si="7"/>
        <v>-0.56500000000000483</v>
      </c>
    </row>
    <row r="480" spans="1:21" hidden="1">
      <c r="A480" s="6">
        <v>0.66841435185185183</v>
      </c>
      <c r="B480" s="5">
        <v>49.212400000000002</v>
      </c>
      <c r="C480" s="5">
        <v>0.05</v>
      </c>
      <c r="D480" s="5">
        <v>-1.0274000000000001</v>
      </c>
      <c r="E480" s="5">
        <v>623.82429999999999</v>
      </c>
      <c r="F480" s="5">
        <v>71.105599999999995</v>
      </c>
      <c r="G480" s="5">
        <v>1.6986000000000001</v>
      </c>
      <c r="H480" s="5" t="b">
        <v>0</v>
      </c>
      <c r="J480" s="5">
        <v>0.49230000000000002</v>
      </c>
      <c r="K480" s="5">
        <v>2.3999999999999998E-3</v>
      </c>
      <c r="L480" s="5">
        <v>0</v>
      </c>
      <c r="N480" s="5">
        <v>2.4550000000000001</v>
      </c>
      <c r="O480" s="5">
        <v>161.36799999999999</v>
      </c>
      <c r="P480" s="5">
        <v>161.38669999999999</v>
      </c>
      <c r="R480" s="5">
        <v>-0.90980000000000005</v>
      </c>
      <c r="S480" s="5">
        <v>43.883099999999999</v>
      </c>
      <c r="T480" s="5">
        <v>43.892499999999998</v>
      </c>
      <c r="U480" s="5">
        <f t="shared" si="7"/>
        <v>-0.85129999999999484</v>
      </c>
    </row>
    <row r="481" spans="1:21" hidden="1">
      <c r="A481" s="6">
        <v>0.66841435185185183</v>
      </c>
      <c r="B481" s="5">
        <v>49.261000000000003</v>
      </c>
      <c r="C481" s="5">
        <v>4.8500000000000001E-2</v>
      </c>
      <c r="D481" s="5">
        <v>-1.0003</v>
      </c>
      <c r="E481" s="5">
        <v>625.01070000000004</v>
      </c>
      <c r="F481" s="5">
        <v>71.259699999999995</v>
      </c>
      <c r="G481" s="5">
        <v>1.7911999999999999</v>
      </c>
      <c r="H481" s="5" t="b">
        <v>0</v>
      </c>
      <c r="J481" s="5">
        <v>0.49230000000000002</v>
      </c>
      <c r="K481" s="5">
        <v>2E-3</v>
      </c>
      <c r="L481" s="5">
        <v>0</v>
      </c>
      <c r="N481" s="5">
        <v>2.4239000000000002</v>
      </c>
      <c r="O481" s="5">
        <v>159.6815</v>
      </c>
      <c r="P481" s="5">
        <v>159.69990000000001</v>
      </c>
      <c r="R481" s="5">
        <v>-0.94089999999999996</v>
      </c>
      <c r="S481" s="5">
        <v>43.030900000000003</v>
      </c>
      <c r="T481" s="5">
        <v>43.041200000000003</v>
      </c>
      <c r="U481" s="5">
        <f t="shared" si="7"/>
        <v>-0.56860000000000355</v>
      </c>
    </row>
    <row r="482" spans="1:21" hidden="1">
      <c r="A482" s="6">
        <v>0.66841435185185183</v>
      </c>
      <c r="B482" s="5">
        <v>49.311500000000002</v>
      </c>
      <c r="C482" s="5">
        <v>5.0599999999999999E-2</v>
      </c>
      <c r="D482" s="5">
        <v>-0.98099999999999998</v>
      </c>
      <c r="E482" s="5">
        <v>625.80319999999995</v>
      </c>
      <c r="F482" s="5">
        <v>71.362399999999994</v>
      </c>
      <c r="G482" s="5">
        <v>1.8472999999999999</v>
      </c>
      <c r="H482" s="5" t="b">
        <v>0</v>
      </c>
      <c r="J482" s="5">
        <v>0.49230000000000002</v>
      </c>
      <c r="K482" s="5">
        <v>1.6999999999999999E-3</v>
      </c>
      <c r="L482" s="5">
        <v>0</v>
      </c>
      <c r="N482" s="5">
        <v>2.4022000000000001</v>
      </c>
      <c r="O482" s="5">
        <v>158.5558</v>
      </c>
      <c r="P482" s="5">
        <v>158.57400000000001</v>
      </c>
      <c r="R482" s="5">
        <v>-0.96260000000000001</v>
      </c>
      <c r="S482" s="5">
        <v>42.4617</v>
      </c>
      <c r="T482" s="5">
        <v>42.4726</v>
      </c>
      <c r="U482" s="5">
        <f t="shared" si="7"/>
        <v>-0.85450000000000159</v>
      </c>
    </row>
    <row r="483" spans="1:21" hidden="1">
      <c r="A483" s="6">
        <v>0.66841435185185183</v>
      </c>
      <c r="B483" s="5">
        <v>49.3613</v>
      </c>
      <c r="C483" s="5">
        <v>4.9799999999999997E-2</v>
      </c>
      <c r="D483" s="5">
        <v>-0.95030000000000003</v>
      </c>
      <c r="E483" s="5">
        <v>626.99379999999996</v>
      </c>
      <c r="F483" s="5">
        <v>71.516199999999998</v>
      </c>
      <c r="G483" s="5">
        <v>1.9229000000000001</v>
      </c>
      <c r="H483" s="5" t="b">
        <v>0</v>
      </c>
      <c r="J483" s="5">
        <v>0.49230000000000002</v>
      </c>
      <c r="K483" s="5">
        <v>1.4E-3</v>
      </c>
      <c r="L483" s="5">
        <v>0</v>
      </c>
      <c r="N483" s="5">
        <v>2.3683000000000001</v>
      </c>
      <c r="O483" s="5">
        <v>156.86519999999999</v>
      </c>
      <c r="P483" s="5">
        <v>156.88310000000001</v>
      </c>
      <c r="R483" s="5">
        <v>-0.99650000000000005</v>
      </c>
      <c r="S483" s="5">
        <v>41.606099999999998</v>
      </c>
      <c r="T483" s="5">
        <v>41.618099999999998</v>
      </c>
      <c r="U483" s="5">
        <f t="shared" si="7"/>
        <v>-0.57219999999999516</v>
      </c>
    </row>
    <row r="484" spans="1:21" hidden="1">
      <c r="A484" s="6">
        <v>0.66841435185185183</v>
      </c>
      <c r="B484" s="5">
        <v>49.411700000000003</v>
      </c>
      <c r="C484" s="5">
        <v>5.0299999999999997E-2</v>
      </c>
      <c r="D484" s="5">
        <v>-0.92869999999999997</v>
      </c>
      <c r="E484" s="5">
        <v>627.78899999999999</v>
      </c>
      <c r="F484" s="5">
        <v>71.618700000000004</v>
      </c>
      <c r="G484" s="5">
        <v>1.9681999999999999</v>
      </c>
      <c r="H484" s="5" t="b">
        <v>0</v>
      </c>
      <c r="J484" s="5">
        <v>0.49230000000000002</v>
      </c>
      <c r="K484" s="5">
        <v>1.1999999999999999E-3</v>
      </c>
      <c r="L484" s="5">
        <v>0</v>
      </c>
      <c r="N484" s="5">
        <v>2.3448000000000002</v>
      </c>
      <c r="O484" s="5">
        <v>155.73670000000001</v>
      </c>
      <c r="P484" s="5">
        <v>155.7543</v>
      </c>
      <c r="R484" s="5">
        <v>-1.02</v>
      </c>
      <c r="S484" s="5">
        <v>41.033200000000001</v>
      </c>
      <c r="T484" s="5">
        <v>41.045900000000003</v>
      </c>
      <c r="U484" s="5">
        <f t="shared" si="7"/>
        <v>-0.85760000000000502</v>
      </c>
    </row>
    <row r="485" spans="1:21" hidden="1">
      <c r="A485" s="6">
        <v>0.66841435185185183</v>
      </c>
      <c r="B485" s="5">
        <v>49.4604</v>
      </c>
      <c r="C485" s="5">
        <v>4.87E-2</v>
      </c>
      <c r="D485" s="5">
        <v>-0.89490000000000003</v>
      </c>
      <c r="E485" s="5">
        <v>628.98389999999995</v>
      </c>
      <c r="F485" s="5">
        <v>71.772199999999998</v>
      </c>
      <c r="G485" s="5">
        <v>2.0283000000000002</v>
      </c>
      <c r="H485" s="5" t="b">
        <v>0</v>
      </c>
      <c r="J485" s="5">
        <v>0.49230000000000002</v>
      </c>
      <c r="K485" s="5">
        <v>8.9999999999999998E-4</v>
      </c>
      <c r="L485" s="5">
        <v>0</v>
      </c>
      <c r="N485" s="5">
        <v>2.3083999999999998</v>
      </c>
      <c r="O485" s="5">
        <v>154.0419</v>
      </c>
      <c r="P485" s="5">
        <v>154.0592</v>
      </c>
      <c r="R485" s="5">
        <v>-1.0564</v>
      </c>
      <c r="S485" s="5">
        <v>40.174399999999999</v>
      </c>
      <c r="T485" s="5">
        <v>40.188299999999998</v>
      </c>
      <c r="U485" s="5">
        <f t="shared" si="7"/>
        <v>-0.5741999999999976</v>
      </c>
    </row>
    <row r="486" spans="1:21" hidden="1">
      <c r="A486" s="6">
        <v>0.66841435185185183</v>
      </c>
      <c r="B486" s="5">
        <v>49.511200000000002</v>
      </c>
      <c r="C486" s="5">
        <v>5.0799999999999998E-2</v>
      </c>
      <c r="D486" s="5">
        <v>-0.87129999999999996</v>
      </c>
      <c r="E486" s="5">
        <v>629.78189999999995</v>
      </c>
      <c r="F486" s="5">
        <v>71.875299999999996</v>
      </c>
      <c r="G486" s="5">
        <v>2.0630000000000002</v>
      </c>
      <c r="H486" s="5" t="b">
        <v>0</v>
      </c>
      <c r="J486" s="5">
        <v>0.49719999999999998</v>
      </c>
      <c r="K486" s="5">
        <v>4.0000000000000002E-4</v>
      </c>
      <c r="L486" s="5">
        <v>0</v>
      </c>
      <c r="N486" s="5">
        <v>2.2833999999999999</v>
      </c>
      <c r="O486" s="5">
        <v>152.91059999999999</v>
      </c>
      <c r="P486" s="5">
        <v>152.92760000000001</v>
      </c>
      <c r="R486" s="5">
        <v>-1.0813999999999999</v>
      </c>
      <c r="S486" s="5">
        <v>39.599400000000003</v>
      </c>
      <c r="T486" s="5">
        <v>39.614100000000001</v>
      </c>
      <c r="U486" s="5">
        <f t="shared" si="7"/>
        <v>-0.86229999999999762</v>
      </c>
    </row>
    <row r="487" spans="1:21" hidden="1">
      <c r="A487" s="6">
        <v>0.66841435185185183</v>
      </c>
      <c r="B487" s="5">
        <v>49.561300000000003</v>
      </c>
      <c r="C487" s="5">
        <v>0.05</v>
      </c>
      <c r="D487" s="5">
        <v>-0.8347</v>
      </c>
      <c r="E487" s="5">
        <v>630.98099999999999</v>
      </c>
      <c r="F487" s="5">
        <v>72.031400000000005</v>
      </c>
      <c r="G487" s="5">
        <v>2.1061999999999999</v>
      </c>
      <c r="H487" s="5" t="b">
        <v>0</v>
      </c>
      <c r="J487" s="5">
        <v>0.49719999999999998</v>
      </c>
      <c r="K487" s="5">
        <v>0</v>
      </c>
      <c r="L487" s="5">
        <v>0</v>
      </c>
      <c r="N487" s="5">
        <v>2.2448999999999999</v>
      </c>
      <c r="O487" s="5">
        <v>151.2115</v>
      </c>
      <c r="P487" s="5">
        <v>151.22810000000001</v>
      </c>
      <c r="R487" s="5">
        <v>-1.1197999999999999</v>
      </c>
      <c r="S487" s="5">
        <v>38.735700000000001</v>
      </c>
      <c r="T487" s="5">
        <v>38.751800000000003</v>
      </c>
      <c r="U487" s="5">
        <f t="shared" si="7"/>
        <v>-0.57600000000000051</v>
      </c>
    </row>
    <row r="488" spans="1:21" hidden="1">
      <c r="A488" s="6">
        <v>0.66841435185185183</v>
      </c>
      <c r="B488" s="5">
        <v>49.6111</v>
      </c>
      <c r="C488" s="5">
        <v>4.9799999999999997E-2</v>
      </c>
      <c r="D488" s="5">
        <v>-0.8095</v>
      </c>
      <c r="E488" s="5">
        <v>631.78179999999998</v>
      </c>
      <c r="F488" s="5">
        <v>72.135900000000007</v>
      </c>
      <c r="G488" s="5">
        <v>2.1274000000000002</v>
      </c>
      <c r="H488" s="5" t="b">
        <v>0</v>
      </c>
      <c r="J488" s="5">
        <v>0.5</v>
      </c>
      <c r="K488" s="5">
        <v>-1.1999999999999999E-3</v>
      </c>
      <c r="L488" s="5">
        <v>0</v>
      </c>
      <c r="N488" s="5">
        <v>2.2189000000000001</v>
      </c>
      <c r="O488" s="5">
        <v>150.07730000000001</v>
      </c>
      <c r="P488" s="5">
        <v>150.09370000000001</v>
      </c>
      <c r="R488" s="5">
        <v>-0.73970000000000002</v>
      </c>
      <c r="S488" s="5">
        <v>38.168599999999998</v>
      </c>
      <c r="T488" s="5">
        <v>38.175800000000002</v>
      </c>
      <c r="U488" s="5">
        <f t="shared" si="7"/>
        <v>-0.86760000000000304</v>
      </c>
    </row>
    <row r="489" spans="1:21" hidden="1">
      <c r="A489" s="6">
        <v>0.66841435185185183</v>
      </c>
      <c r="B489" s="5">
        <v>49.661000000000001</v>
      </c>
      <c r="C489" s="5">
        <v>0.05</v>
      </c>
      <c r="D489" s="5">
        <v>-0.77090000000000003</v>
      </c>
      <c r="E489" s="5">
        <v>632.98519999999996</v>
      </c>
      <c r="F489" s="5">
        <v>72.293300000000002</v>
      </c>
      <c r="G489" s="5">
        <v>2.1425999999999998</v>
      </c>
      <c r="H489" s="5" t="b">
        <v>0</v>
      </c>
      <c r="J489" s="5">
        <v>0.5</v>
      </c>
      <c r="K489" s="5">
        <v>-2.7000000000000001E-3</v>
      </c>
      <c r="L489" s="5">
        <v>0</v>
      </c>
      <c r="N489" s="5">
        <v>2.1795</v>
      </c>
      <c r="O489" s="5">
        <v>148.37389999999999</v>
      </c>
      <c r="P489" s="5">
        <v>148.38990000000001</v>
      </c>
      <c r="R489" s="5">
        <v>-0.77900000000000003</v>
      </c>
      <c r="S489" s="5">
        <v>37.3001</v>
      </c>
      <c r="T489" s="5">
        <v>37.308199999999999</v>
      </c>
      <c r="U489" s="5">
        <f t="shared" si="7"/>
        <v>-0.57900000000000063</v>
      </c>
    </row>
    <row r="490" spans="1:21" hidden="1">
      <c r="A490" s="6">
        <v>0.66841435185185183</v>
      </c>
      <c r="B490" s="5">
        <v>49.712600000000002</v>
      </c>
      <c r="C490" s="5">
        <v>5.16E-2</v>
      </c>
      <c r="D490" s="5">
        <v>-0.74460000000000004</v>
      </c>
      <c r="E490" s="5">
        <v>633.78890000000001</v>
      </c>
      <c r="F490" s="5">
        <v>72.398200000000003</v>
      </c>
      <c r="G490" s="5">
        <v>2.1406000000000001</v>
      </c>
      <c r="H490" s="5" t="b">
        <v>0</v>
      </c>
      <c r="J490" s="5">
        <v>0.5</v>
      </c>
      <c r="K490" s="5">
        <v>-3.8999999999999998E-3</v>
      </c>
      <c r="L490" s="5">
        <v>0</v>
      </c>
      <c r="N490" s="5">
        <v>2.1533000000000002</v>
      </c>
      <c r="O490" s="5">
        <v>147.23679999999999</v>
      </c>
      <c r="P490" s="5">
        <v>147.2526</v>
      </c>
      <c r="R490" s="5">
        <v>-0.80520000000000003</v>
      </c>
      <c r="S490" s="5">
        <v>36.720300000000002</v>
      </c>
      <c r="T490" s="5">
        <v>36.729199999999999</v>
      </c>
      <c r="U490" s="5">
        <f t="shared" si="7"/>
        <v>-0.58109999999999928</v>
      </c>
    </row>
    <row r="491" spans="1:21" hidden="1">
      <c r="A491" s="6">
        <v>0.66841435185185183</v>
      </c>
      <c r="B491" s="5">
        <v>49.759799999999998</v>
      </c>
      <c r="C491" s="5">
        <v>4.7199999999999999E-2</v>
      </c>
      <c r="D491" s="5">
        <v>-0.71799999999999997</v>
      </c>
      <c r="E491" s="5">
        <v>634.59379999999999</v>
      </c>
      <c r="F491" s="5">
        <v>72.502899999999997</v>
      </c>
      <c r="G491" s="5">
        <v>2.1284000000000001</v>
      </c>
      <c r="H491" s="5" t="b">
        <v>0</v>
      </c>
      <c r="J491" s="5">
        <v>0.5</v>
      </c>
      <c r="K491" s="5">
        <v>-4.4000000000000003E-3</v>
      </c>
      <c r="L491" s="5">
        <v>0</v>
      </c>
      <c r="N491" s="5">
        <v>2.1273</v>
      </c>
      <c r="O491" s="5">
        <v>146.0985</v>
      </c>
      <c r="P491" s="5">
        <v>146.114</v>
      </c>
      <c r="R491" s="5">
        <v>-0.83120000000000005</v>
      </c>
      <c r="S491" s="5">
        <v>36.138599999999997</v>
      </c>
      <c r="T491" s="5">
        <v>36.148099999999999</v>
      </c>
      <c r="U491" s="5">
        <f t="shared" si="7"/>
        <v>-0.87349999999999994</v>
      </c>
    </row>
    <row r="492" spans="1:21" hidden="1">
      <c r="A492" s="6">
        <v>0.66841435185185183</v>
      </c>
      <c r="B492" s="5">
        <v>49.8093</v>
      </c>
      <c r="C492" s="5">
        <v>4.9500000000000002E-2</v>
      </c>
      <c r="D492" s="5">
        <v>-0.67769999999999997</v>
      </c>
      <c r="E492" s="5">
        <v>635.80319999999995</v>
      </c>
      <c r="F492" s="5">
        <v>72.659800000000004</v>
      </c>
      <c r="G492" s="5">
        <v>2.0935000000000001</v>
      </c>
      <c r="H492" s="5" t="b">
        <v>0</v>
      </c>
      <c r="J492" s="5">
        <v>0.5</v>
      </c>
      <c r="K492" s="5">
        <v>-4.4000000000000003E-3</v>
      </c>
      <c r="L492" s="5">
        <v>0</v>
      </c>
      <c r="N492" s="5">
        <v>2.0884999999999998</v>
      </c>
      <c r="O492" s="5">
        <v>144.38900000000001</v>
      </c>
      <c r="P492" s="5">
        <v>144.4041</v>
      </c>
      <c r="R492" s="5">
        <v>-0.87</v>
      </c>
      <c r="S492" s="5">
        <v>35.2639</v>
      </c>
      <c r="T492" s="5">
        <v>35.2746</v>
      </c>
      <c r="U492" s="5">
        <f t="shared" si="7"/>
        <v>-0.58440000000000225</v>
      </c>
    </row>
    <row r="493" spans="1:21" hidden="1">
      <c r="A493" s="6">
        <v>0.66841435185185183</v>
      </c>
      <c r="B493" s="5">
        <v>49.859400000000001</v>
      </c>
      <c r="C493" s="5">
        <v>5.0099999999999999E-2</v>
      </c>
      <c r="D493" s="5">
        <v>-0.65069999999999995</v>
      </c>
      <c r="E493" s="5">
        <v>636.61099999999999</v>
      </c>
      <c r="F493" s="5">
        <v>72.764300000000006</v>
      </c>
      <c r="G493" s="5">
        <v>2.0615999999999999</v>
      </c>
      <c r="H493" s="5" t="b">
        <v>0</v>
      </c>
      <c r="J493" s="5">
        <v>0.5</v>
      </c>
      <c r="K493" s="5">
        <v>-4.1000000000000003E-3</v>
      </c>
      <c r="L493" s="5">
        <v>0</v>
      </c>
      <c r="N493" s="5">
        <v>2.0628000000000002</v>
      </c>
      <c r="O493" s="5">
        <v>143.24780000000001</v>
      </c>
      <c r="P493" s="5">
        <v>143.26259999999999</v>
      </c>
      <c r="R493" s="5">
        <v>-0.89570000000000005</v>
      </c>
      <c r="S493" s="5">
        <v>34.678600000000003</v>
      </c>
      <c r="T493" s="5">
        <v>34.690199999999997</v>
      </c>
      <c r="U493" s="5">
        <f t="shared" si="7"/>
        <v>-0.87939999999999685</v>
      </c>
    </row>
    <row r="494" spans="1:21" hidden="1">
      <c r="A494" s="6">
        <v>0.66841435185185183</v>
      </c>
      <c r="B494" s="5">
        <v>49.908799999999999</v>
      </c>
      <c r="C494" s="5">
        <v>4.9399999999999999E-2</v>
      </c>
      <c r="D494" s="5">
        <v>-0.61</v>
      </c>
      <c r="E494" s="5">
        <v>637.82479999999998</v>
      </c>
      <c r="F494" s="5">
        <v>72.9208</v>
      </c>
      <c r="G494" s="5">
        <v>2.0045999999999999</v>
      </c>
      <c r="H494" s="5" t="b">
        <v>0</v>
      </c>
      <c r="J494" s="5">
        <v>0.5</v>
      </c>
      <c r="K494" s="5">
        <v>-3.8999999999999998E-3</v>
      </c>
      <c r="L494" s="5">
        <v>0</v>
      </c>
      <c r="N494" s="5">
        <v>2.0245000000000002</v>
      </c>
      <c r="O494" s="5">
        <v>141.53380000000001</v>
      </c>
      <c r="P494" s="5">
        <v>141.54830000000001</v>
      </c>
      <c r="R494" s="5">
        <v>-0.93410000000000004</v>
      </c>
      <c r="S494" s="5">
        <v>33.797899999999998</v>
      </c>
      <c r="T494" s="5">
        <v>33.8108</v>
      </c>
      <c r="U494" s="5">
        <f t="shared" si="7"/>
        <v>-0.58579999999999899</v>
      </c>
    </row>
    <row r="495" spans="1:21" hidden="1">
      <c r="A495" s="6">
        <v>0.66841435185185183</v>
      </c>
      <c r="B495" s="5">
        <v>49.956800000000001</v>
      </c>
      <c r="C495" s="5">
        <v>4.8099999999999997E-2</v>
      </c>
      <c r="D495" s="5">
        <v>-0.58279999999999998</v>
      </c>
      <c r="E495" s="5">
        <v>638.6354</v>
      </c>
      <c r="F495" s="5">
        <v>73.025000000000006</v>
      </c>
      <c r="G495" s="5">
        <v>1.9616</v>
      </c>
      <c r="H495" s="5" t="b">
        <v>0</v>
      </c>
      <c r="J495" s="5">
        <v>0.5</v>
      </c>
      <c r="K495" s="5">
        <v>-3.8E-3</v>
      </c>
      <c r="L495" s="5">
        <v>0</v>
      </c>
      <c r="N495" s="5">
        <v>1.9992000000000001</v>
      </c>
      <c r="O495" s="5">
        <v>140.38980000000001</v>
      </c>
      <c r="P495" s="5">
        <v>140.404</v>
      </c>
      <c r="R495" s="5">
        <v>-0.95940000000000003</v>
      </c>
      <c r="S495" s="5">
        <v>33.211100000000002</v>
      </c>
      <c r="T495" s="5">
        <v>33.225000000000001</v>
      </c>
      <c r="U495" s="5">
        <f t="shared" si="7"/>
        <v>-0.88170000000000215</v>
      </c>
    </row>
    <row r="496" spans="1:21" hidden="1">
      <c r="A496" s="6">
        <v>0.66841435185185183</v>
      </c>
      <c r="B496" s="5">
        <v>50.0062</v>
      </c>
      <c r="C496" s="5">
        <v>4.9399999999999999E-2</v>
      </c>
      <c r="D496" s="5">
        <v>-0.5423</v>
      </c>
      <c r="E496" s="5">
        <v>639.85350000000005</v>
      </c>
      <c r="F496" s="5">
        <v>73.180999999999997</v>
      </c>
      <c r="G496" s="5">
        <v>1.8909</v>
      </c>
      <c r="H496" s="5" t="b">
        <v>0</v>
      </c>
      <c r="J496" s="5">
        <v>0.5</v>
      </c>
      <c r="K496" s="5">
        <v>-3.8E-3</v>
      </c>
      <c r="L496" s="5">
        <v>0</v>
      </c>
      <c r="N496" s="5">
        <v>1.9616</v>
      </c>
      <c r="O496" s="5">
        <v>138.67150000000001</v>
      </c>
      <c r="P496" s="5">
        <v>138.68539999999999</v>
      </c>
      <c r="R496" s="5">
        <v>-0.99690000000000001</v>
      </c>
      <c r="S496" s="5">
        <v>32.3279</v>
      </c>
      <c r="T496" s="5">
        <v>32.343299999999999</v>
      </c>
      <c r="U496" s="5">
        <f t="shared" si="7"/>
        <v>-0.5884999999999998</v>
      </c>
    </row>
    <row r="497" spans="1:21" hidden="1">
      <c r="A497" s="6">
        <v>0.66842592592592587</v>
      </c>
      <c r="B497" s="5">
        <v>50.056899999999999</v>
      </c>
      <c r="C497" s="5">
        <v>5.0700000000000002E-2</v>
      </c>
      <c r="D497" s="5">
        <v>-0.51539999999999997</v>
      </c>
      <c r="E497" s="5">
        <v>640.6671</v>
      </c>
      <c r="F497" s="5">
        <v>73.284800000000004</v>
      </c>
      <c r="G497" s="5">
        <v>1.8403</v>
      </c>
      <c r="H497" s="5" t="b">
        <v>0</v>
      </c>
      <c r="J497" s="5">
        <v>0.5</v>
      </c>
      <c r="K497" s="5">
        <v>-3.8E-3</v>
      </c>
      <c r="L497" s="5">
        <v>0</v>
      </c>
      <c r="N497" s="5">
        <v>1.9369000000000001</v>
      </c>
      <c r="O497" s="5">
        <v>137.52449999999999</v>
      </c>
      <c r="P497" s="5">
        <v>137.53819999999999</v>
      </c>
      <c r="R497" s="5">
        <v>-1.0216000000000001</v>
      </c>
      <c r="S497" s="5">
        <v>31.738399999999999</v>
      </c>
      <c r="T497" s="5">
        <v>31.754799999999999</v>
      </c>
      <c r="U497" s="5">
        <f t="shared" si="7"/>
        <v>-0.88629999999999853</v>
      </c>
    </row>
    <row r="498" spans="1:21" hidden="1">
      <c r="A498" s="6">
        <v>0.66842592592592587</v>
      </c>
      <c r="B498" s="5">
        <v>50.108800000000002</v>
      </c>
      <c r="C498" s="5">
        <v>5.1900000000000002E-2</v>
      </c>
      <c r="D498" s="5">
        <v>-0.47570000000000001</v>
      </c>
      <c r="E498" s="5">
        <v>641.8895</v>
      </c>
      <c r="F498" s="5">
        <v>73.440299999999993</v>
      </c>
      <c r="G498" s="5">
        <v>1.76</v>
      </c>
      <c r="H498" s="5" t="b">
        <v>0</v>
      </c>
      <c r="J498" s="5">
        <v>0.5</v>
      </c>
      <c r="K498" s="5">
        <v>-3.8E-3</v>
      </c>
      <c r="L498" s="5">
        <v>0</v>
      </c>
      <c r="N498" s="5">
        <v>1.9006000000000001</v>
      </c>
      <c r="O498" s="5">
        <v>135.80189999999999</v>
      </c>
      <c r="P498" s="5">
        <v>135.8152</v>
      </c>
      <c r="R498" s="5">
        <v>-1.0580000000000001</v>
      </c>
      <c r="S498" s="5">
        <v>30.850300000000001</v>
      </c>
      <c r="T498" s="5">
        <v>30.868500000000001</v>
      </c>
      <c r="U498" s="5">
        <f t="shared" si="7"/>
        <v>-0.59060000000000201</v>
      </c>
    </row>
    <row r="499" spans="1:21" hidden="1">
      <c r="A499" s="6">
        <v>0.66842592592592587</v>
      </c>
      <c r="B499" s="5">
        <v>50.158200000000001</v>
      </c>
      <c r="C499" s="5">
        <v>4.9500000000000002E-2</v>
      </c>
      <c r="D499" s="5">
        <v>-0.4496</v>
      </c>
      <c r="E499" s="5">
        <v>642.70600000000002</v>
      </c>
      <c r="F499" s="5">
        <v>73.543700000000001</v>
      </c>
      <c r="G499" s="5">
        <v>1.7040999999999999</v>
      </c>
      <c r="H499" s="5" t="b">
        <v>0</v>
      </c>
      <c r="J499" s="5">
        <v>0.5</v>
      </c>
      <c r="K499" s="5">
        <v>-3.8E-3</v>
      </c>
      <c r="L499" s="5">
        <v>0</v>
      </c>
      <c r="N499" s="5">
        <v>1.8768</v>
      </c>
      <c r="O499" s="5">
        <v>134.65199999999999</v>
      </c>
      <c r="P499" s="5">
        <v>134.6651</v>
      </c>
      <c r="R499" s="5">
        <v>-1.0818000000000001</v>
      </c>
      <c r="S499" s="5">
        <v>30.258600000000001</v>
      </c>
      <c r="T499" s="5">
        <v>30.277899999999999</v>
      </c>
      <c r="U499" s="5">
        <f t="shared" si="7"/>
        <v>-0.88949999999999818</v>
      </c>
    </row>
    <row r="500" spans="1:21" hidden="1">
      <c r="A500" s="6">
        <v>0.66842592592592587</v>
      </c>
      <c r="B500" s="5">
        <v>50.209499999999998</v>
      </c>
      <c r="C500" s="5">
        <v>5.1299999999999998E-2</v>
      </c>
      <c r="D500" s="5">
        <v>-0.41110000000000002</v>
      </c>
      <c r="E500" s="5">
        <v>643.93280000000004</v>
      </c>
      <c r="F500" s="5">
        <v>73.698499999999996</v>
      </c>
      <c r="G500" s="5">
        <v>1.6171</v>
      </c>
      <c r="H500" s="5" t="b">
        <v>0</v>
      </c>
      <c r="J500" s="5">
        <v>0.5</v>
      </c>
      <c r="K500" s="5">
        <v>-3.8E-3</v>
      </c>
      <c r="L500" s="5">
        <v>0</v>
      </c>
      <c r="N500" s="5">
        <v>1.8421000000000001</v>
      </c>
      <c r="O500" s="5">
        <v>132.92500000000001</v>
      </c>
      <c r="P500" s="5">
        <v>132.93770000000001</v>
      </c>
      <c r="R500" s="5">
        <v>-1.1165</v>
      </c>
      <c r="S500" s="5">
        <v>29.3672</v>
      </c>
      <c r="T500" s="5">
        <v>29.388400000000001</v>
      </c>
      <c r="U500" s="5">
        <f t="shared" si="7"/>
        <v>-0.89130000000000109</v>
      </c>
    </row>
    <row r="501" spans="1:21" hidden="1">
      <c r="A501" s="6">
        <v>0.66842592592592587</v>
      </c>
      <c r="B501" s="5">
        <v>50.260100000000001</v>
      </c>
      <c r="C501" s="5">
        <v>5.0500000000000003E-2</v>
      </c>
      <c r="D501" s="5">
        <v>-0.37369999999999998</v>
      </c>
      <c r="E501" s="5">
        <v>645.16219999999998</v>
      </c>
      <c r="F501" s="5">
        <v>73.852999999999994</v>
      </c>
      <c r="G501" s="5">
        <v>1.5275000000000001</v>
      </c>
      <c r="H501" s="5" t="b">
        <v>0</v>
      </c>
      <c r="J501" s="5">
        <v>0.5</v>
      </c>
      <c r="K501" s="5">
        <v>-3.7000000000000002E-3</v>
      </c>
      <c r="L501" s="5">
        <v>0</v>
      </c>
      <c r="N501" s="5">
        <v>1.8085</v>
      </c>
      <c r="O501" s="5">
        <v>131.19540000000001</v>
      </c>
      <c r="P501" s="5">
        <v>131.20779999999999</v>
      </c>
      <c r="R501" s="5">
        <v>-1.1500999999999999</v>
      </c>
      <c r="S501" s="5">
        <v>28.4739</v>
      </c>
      <c r="T501" s="5">
        <v>28.4971</v>
      </c>
      <c r="U501" s="5">
        <f t="shared" si="7"/>
        <v>-0.59580000000000055</v>
      </c>
    </row>
    <row r="502" spans="1:21" hidden="1">
      <c r="A502" s="6">
        <v>0.66842592592592587</v>
      </c>
      <c r="B502" s="5">
        <v>50.310600000000001</v>
      </c>
      <c r="C502" s="5">
        <v>5.0599999999999999E-2</v>
      </c>
      <c r="D502" s="5">
        <v>-0.34939999999999999</v>
      </c>
      <c r="E502" s="5">
        <v>645.98329999999999</v>
      </c>
      <c r="F502" s="5">
        <v>73.955799999999996</v>
      </c>
      <c r="G502" s="5">
        <v>1.4674</v>
      </c>
      <c r="H502" s="5" t="b">
        <v>0</v>
      </c>
      <c r="J502" s="5">
        <v>0.5</v>
      </c>
      <c r="K502" s="5">
        <v>-3.3E-3</v>
      </c>
      <c r="L502" s="5">
        <v>0</v>
      </c>
      <c r="N502" s="5">
        <v>1.7867999999999999</v>
      </c>
      <c r="O502" s="5">
        <v>130.04079999999999</v>
      </c>
      <c r="P502" s="5">
        <v>130.0531</v>
      </c>
      <c r="R502" s="5">
        <v>-1.1718999999999999</v>
      </c>
      <c r="S502" s="5">
        <v>27.8767</v>
      </c>
      <c r="T502" s="5">
        <v>27.901299999999999</v>
      </c>
      <c r="U502" s="5">
        <f t="shared" si="7"/>
        <v>-0.89760000000000062</v>
      </c>
    </row>
    <row r="503" spans="1:21" hidden="1">
      <c r="A503" s="6">
        <v>0.66842592592592587</v>
      </c>
      <c r="B503" s="5">
        <v>50.362699999999997</v>
      </c>
      <c r="C503" s="5">
        <v>5.1999999999999998E-2</v>
      </c>
      <c r="D503" s="5">
        <v>-0.314</v>
      </c>
      <c r="E503" s="5">
        <v>647.21709999999996</v>
      </c>
      <c r="F503" s="5">
        <v>74.109700000000004</v>
      </c>
      <c r="G503" s="5">
        <v>1.3797999999999999</v>
      </c>
      <c r="H503" s="5" t="b">
        <v>0</v>
      </c>
      <c r="J503" s="5">
        <v>0.5</v>
      </c>
      <c r="K503" s="5">
        <v>-2.7000000000000001E-3</v>
      </c>
      <c r="L503" s="5">
        <v>0</v>
      </c>
      <c r="N503" s="5">
        <v>1.7551000000000001</v>
      </c>
      <c r="O503" s="5">
        <v>128.30690000000001</v>
      </c>
      <c r="P503" s="5">
        <v>128.31899999999999</v>
      </c>
      <c r="R503" s="5">
        <v>-1.2036</v>
      </c>
      <c r="S503" s="5">
        <v>26.976900000000001</v>
      </c>
      <c r="T503" s="5">
        <v>27.003699999999998</v>
      </c>
      <c r="U503" s="5">
        <f t="shared" si="7"/>
        <v>-0.59779999999999944</v>
      </c>
    </row>
    <row r="504" spans="1:21" hidden="1">
      <c r="A504" s="6">
        <v>0.66842592592592587</v>
      </c>
      <c r="B504" s="5">
        <v>50.414099999999998</v>
      </c>
      <c r="C504" s="5">
        <v>5.1400000000000001E-2</v>
      </c>
      <c r="D504" s="5">
        <v>-0.29099999999999998</v>
      </c>
      <c r="E504" s="5">
        <v>648.04110000000003</v>
      </c>
      <c r="F504" s="5">
        <v>74.212199999999996</v>
      </c>
      <c r="G504" s="5">
        <v>1.3254999999999999</v>
      </c>
      <c r="H504" s="5" t="b">
        <v>0</v>
      </c>
      <c r="J504" s="5">
        <v>0.5</v>
      </c>
      <c r="K504" s="5">
        <v>-1.5E-3</v>
      </c>
      <c r="L504" s="5">
        <v>0</v>
      </c>
      <c r="N504" s="5">
        <v>1.7343999999999999</v>
      </c>
      <c r="O504" s="5">
        <v>127.1495</v>
      </c>
      <c r="P504" s="5">
        <v>127.1614</v>
      </c>
      <c r="R504" s="5">
        <v>-1.2242999999999999</v>
      </c>
      <c r="S504" s="5">
        <v>26.377500000000001</v>
      </c>
      <c r="T504" s="5">
        <v>26.405899999999999</v>
      </c>
      <c r="U504" s="5">
        <f t="shared" si="7"/>
        <v>-0.90080000000000027</v>
      </c>
    </row>
    <row r="505" spans="1:21" hidden="1">
      <c r="A505" s="6">
        <v>0.66842592592592587</v>
      </c>
      <c r="B505" s="5">
        <v>50.465400000000002</v>
      </c>
      <c r="C505" s="5">
        <v>5.1299999999999998E-2</v>
      </c>
      <c r="D505" s="5">
        <v>-0.25740000000000002</v>
      </c>
      <c r="E505" s="5">
        <v>649.27919999999995</v>
      </c>
      <c r="F505" s="5">
        <v>74.365700000000004</v>
      </c>
      <c r="G505" s="5">
        <v>1.2569999999999999</v>
      </c>
      <c r="H505" s="5" t="b">
        <v>0</v>
      </c>
      <c r="J505" s="5">
        <v>0.5</v>
      </c>
      <c r="K505" s="5">
        <v>0</v>
      </c>
      <c r="L505" s="5">
        <v>0</v>
      </c>
      <c r="N505" s="5">
        <v>1.7037</v>
      </c>
      <c r="O505" s="5">
        <v>125.4113</v>
      </c>
      <c r="P505" s="5">
        <v>125.4228</v>
      </c>
      <c r="R505" s="5">
        <v>-1.2549999999999999</v>
      </c>
      <c r="S505" s="5">
        <v>25.4742</v>
      </c>
      <c r="T505" s="5">
        <v>25.505099999999999</v>
      </c>
      <c r="U505" s="5">
        <f t="shared" si="7"/>
        <v>-0.60169999999999746</v>
      </c>
    </row>
    <row r="506" spans="1:21" hidden="1">
      <c r="A506" s="6">
        <v>0.66842592592592587</v>
      </c>
      <c r="B506" s="5">
        <v>50.516800000000003</v>
      </c>
      <c r="C506" s="5">
        <v>5.1400000000000001E-2</v>
      </c>
      <c r="D506" s="5">
        <v>-0.2356</v>
      </c>
      <c r="E506" s="5">
        <v>650.10609999999997</v>
      </c>
      <c r="F506" s="5">
        <v>74.4679</v>
      </c>
      <c r="G506" s="5">
        <v>1.2215</v>
      </c>
      <c r="H506" s="5" t="b">
        <v>0</v>
      </c>
      <c r="J506" s="5">
        <v>0.5</v>
      </c>
      <c r="K506" s="5">
        <v>1.1999999999999999E-3</v>
      </c>
      <c r="L506" s="5">
        <v>0</v>
      </c>
      <c r="N506" s="5">
        <v>1.6834</v>
      </c>
      <c r="O506" s="5">
        <v>124.251</v>
      </c>
      <c r="P506" s="5">
        <v>124.2624</v>
      </c>
      <c r="R506" s="5">
        <v>-1.2754000000000001</v>
      </c>
      <c r="S506" s="5">
        <v>24.870699999999999</v>
      </c>
      <c r="T506" s="5">
        <v>24.903400000000001</v>
      </c>
      <c r="U506" s="5">
        <f t="shared" si="7"/>
        <v>-0.90399999999999991</v>
      </c>
    </row>
    <row r="507" spans="1:21" hidden="1">
      <c r="A507" s="6">
        <v>0.66842592592592587</v>
      </c>
      <c r="B507" s="5">
        <v>50.5657</v>
      </c>
      <c r="C507" s="5">
        <v>4.8899999999999999E-2</v>
      </c>
      <c r="D507" s="5">
        <v>-0.20349999999999999</v>
      </c>
      <c r="E507" s="5">
        <v>651.34849999999994</v>
      </c>
      <c r="F507" s="5">
        <v>74.621099999999998</v>
      </c>
      <c r="G507" s="5">
        <v>1.1876</v>
      </c>
      <c r="H507" s="5" t="b">
        <v>0</v>
      </c>
      <c r="J507" s="5">
        <v>0.5</v>
      </c>
      <c r="K507" s="5">
        <v>2.3999999999999998E-3</v>
      </c>
      <c r="L507" s="5">
        <v>0</v>
      </c>
      <c r="N507" s="5">
        <v>1.6528</v>
      </c>
      <c r="O507" s="5">
        <v>122.5085</v>
      </c>
      <c r="P507" s="5">
        <v>122.5196</v>
      </c>
      <c r="R507" s="5">
        <v>-1.306</v>
      </c>
      <c r="S507" s="5">
        <v>23.963799999999999</v>
      </c>
      <c r="T507" s="5">
        <v>23.999400000000001</v>
      </c>
      <c r="U507" s="5">
        <f t="shared" si="7"/>
        <v>-0.60519999999999996</v>
      </c>
    </row>
    <row r="508" spans="1:21" hidden="1">
      <c r="A508" s="6">
        <v>0.66842592592592587</v>
      </c>
      <c r="B508" s="5">
        <v>50.616399999999999</v>
      </c>
      <c r="C508" s="5">
        <v>5.0799999999999998E-2</v>
      </c>
      <c r="D508" s="5">
        <v>-0.1825</v>
      </c>
      <c r="E508" s="5">
        <v>652.17819999999995</v>
      </c>
      <c r="F508" s="5">
        <v>74.722999999999999</v>
      </c>
      <c r="G508" s="5">
        <v>1.1779999999999999</v>
      </c>
      <c r="H508" s="5" t="b">
        <v>0</v>
      </c>
      <c r="J508" s="5">
        <v>0.5</v>
      </c>
      <c r="K508" s="5">
        <v>3.3E-3</v>
      </c>
      <c r="L508" s="5">
        <v>0</v>
      </c>
      <c r="N508" s="5">
        <v>1.6322000000000001</v>
      </c>
      <c r="O508" s="5">
        <v>121.34529999999999</v>
      </c>
      <c r="P508" s="5">
        <v>121.3563</v>
      </c>
      <c r="R508" s="5">
        <v>-1.3265</v>
      </c>
      <c r="S508" s="5">
        <v>23.3565</v>
      </c>
      <c r="T508" s="5">
        <v>23.394200000000001</v>
      </c>
      <c r="U508" s="5">
        <f t="shared" si="7"/>
        <v>-0.9070999999999998</v>
      </c>
    </row>
    <row r="509" spans="1:21" hidden="1">
      <c r="A509" s="6">
        <v>0.66842592592592587</v>
      </c>
      <c r="B509" s="5">
        <v>50.666600000000003</v>
      </c>
      <c r="C509" s="5">
        <v>5.0200000000000002E-2</v>
      </c>
      <c r="D509" s="5">
        <v>-0.15160000000000001</v>
      </c>
      <c r="E509" s="5">
        <v>653.42489999999998</v>
      </c>
      <c r="F509" s="5">
        <v>74.875699999999995</v>
      </c>
      <c r="G509" s="5">
        <v>1.1818</v>
      </c>
      <c r="H509" s="5" t="b">
        <v>0</v>
      </c>
      <c r="J509" s="5">
        <v>0.5</v>
      </c>
      <c r="K509" s="5">
        <v>3.5000000000000001E-3</v>
      </c>
      <c r="L509" s="5">
        <v>0</v>
      </c>
      <c r="N509" s="5">
        <v>1.6011</v>
      </c>
      <c r="O509" s="5">
        <v>119.5986</v>
      </c>
      <c r="P509" s="5">
        <v>119.6093</v>
      </c>
      <c r="R509" s="5">
        <v>-1.3575999999999999</v>
      </c>
      <c r="S509" s="5">
        <v>22.446000000000002</v>
      </c>
      <c r="T509" s="5">
        <v>22.487100000000002</v>
      </c>
      <c r="U509" s="5">
        <f t="shared" si="7"/>
        <v>-0.60730000000000217</v>
      </c>
    </row>
    <row r="510" spans="1:21" hidden="1">
      <c r="A510" s="6">
        <v>0.66842592592592587</v>
      </c>
      <c r="B510" s="5">
        <v>50.717100000000002</v>
      </c>
      <c r="C510" s="5">
        <v>5.0500000000000003E-2</v>
      </c>
      <c r="D510" s="5">
        <v>-0.13120000000000001</v>
      </c>
      <c r="E510" s="5">
        <v>654.25750000000005</v>
      </c>
      <c r="F510" s="5">
        <v>74.977400000000003</v>
      </c>
      <c r="G510" s="5">
        <v>1.1947000000000001</v>
      </c>
      <c r="H510" s="5" t="b">
        <v>0</v>
      </c>
      <c r="J510" s="5">
        <v>0.5</v>
      </c>
      <c r="K510" s="5">
        <v>3.5000000000000001E-3</v>
      </c>
      <c r="L510" s="5">
        <v>0</v>
      </c>
      <c r="N510" s="5">
        <v>1.5802</v>
      </c>
      <c r="O510" s="5">
        <v>118.4327</v>
      </c>
      <c r="P510" s="5">
        <v>118.4432</v>
      </c>
      <c r="R510" s="5">
        <v>-1.3785000000000001</v>
      </c>
      <c r="S510" s="5">
        <v>21.836300000000001</v>
      </c>
      <c r="T510" s="5">
        <v>21.879799999999999</v>
      </c>
      <c r="U510" s="5">
        <f t="shared" si="7"/>
        <v>-0.91140000000000043</v>
      </c>
    </row>
    <row r="511" spans="1:21" hidden="1">
      <c r="A511" s="6">
        <v>0.66842592592592587</v>
      </c>
      <c r="B511" s="5">
        <v>50.767299999999999</v>
      </c>
      <c r="C511" s="5">
        <v>5.0200000000000002E-2</v>
      </c>
      <c r="D511" s="5">
        <v>-0.10100000000000001</v>
      </c>
      <c r="E511" s="5">
        <v>655.50840000000005</v>
      </c>
      <c r="F511" s="5">
        <v>75.1297</v>
      </c>
      <c r="G511" s="5">
        <v>1.2266999999999999</v>
      </c>
      <c r="H511" s="5" t="b">
        <v>0</v>
      </c>
      <c r="J511" s="5">
        <v>0.5</v>
      </c>
      <c r="K511" s="5">
        <v>3.5000000000000001E-3</v>
      </c>
      <c r="L511" s="5">
        <v>0</v>
      </c>
      <c r="N511" s="5">
        <v>1.5486</v>
      </c>
      <c r="O511" s="5">
        <v>116.68170000000001</v>
      </c>
      <c r="P511" s="5">
        <v>116.69199999999999</v>
      </c>
      <c r="R511" s="5">
        <v>-1.4101999999999999</v>
      </c>
      <c r="S511" s="5">
        <v>20.9209</v>
      </c>
      <c r="T511" s="5">
        <v>20.968399999999999</v>
      </c>
      <c r="U511" s="5">
        <f t="shared" si="7"/>
        <v>-0.60919999999999774</v>
      </c>
    </row>
    <row r="512" spans="1:21" hidden="1">
      <c r="A512" s="6">
        <v>0.66842592592592587</v>
      </c>
      <c r="B512" s="5">
        <v>50.816899999999997</v>
      </c>
      <c r="C512" s="5">
        <v>4.9599999999999998E-2</v>
      </c>
      <c r="D512" s="5">
        <v>-8.09E-2</v>
      </c>
      <c r="E512" s="5">
        <v>656.34379999999999</v>
      </c>
      <c r="F512" s="5">
        <v>75.231099999999998</v>
      </c>
      <c r="G512" s="5">
        <v>1.2552000000000001</v>
      </c>
      <c r="H512" s="5" t="b">
        <v>0</v>
      </c>
      <c r="J512" s="5">
        <v>0.5</v>
      </c>
      <c r="K512" s="5">
        <v>3.5000000000000001E-3</v>
      </c>
      <c r="L512" s="5">
        <v>0</v>
      </c>
      <c r="N512" s="5">
        <v>1.5273000000000001</v>
      </c>
      <c r="O512" s="5">
        <v>115.51300000000001</v>
      </c>
      <c r="P512" s="5">
        <v>115.5231</v>
      </c>
      <c r="R512" s="5">
        <v>-1.4314</v>
      </c>
      <c r="S512" s="5">
        <v>20.308800000000002</v>
      </c>
      <c r="T512" s="5">
        <v>20.359200000000001</v>
      </c>
      <c r="U512" s="5">
        <f t="shared" ref="U512:U575" si="8">T513-T512</f>
        <v>-0.91720000000000113</v>
      </c>
    </row>
    <row r="513" spans="1:21" hidden="1">
      <c r="A513" s="6">
        <v>0.66842592592592587</v>
      </c>
      <c r="B513" s="5">
        <v>50.866599999999998</v>
      </c>
      <c r="C513" s="5">
        <v>4.9700000000000001E-2</v>
      </c>
      <c r="D513" s="5">
        <v>-5.0799999999999998E-2</v>
      </c>
      <c r="E513" s="5">
        <v>657.59900000000005</v>
      </c>
      <c r="F513" s="5">
        <v>75.382999999999996</v>
      </c>
      <c r="G513" s="5">
        <v>1.3067</v>
      </c>
      <c r="H513" s="5" t="b">
        <v>0</v>
      </c>
      <c r="J513" s="5">
        <v>0.5</v>
      </c>
      <c r="K513" s="5">
        <v>3.5000000000000001E-3</v>
      </c>
      <c r="L513" s="5">
        <v>0</v>
      </c>
      <c r="N513" s="5">
        <v>1.4950000000000001</v>
      </c>
      <c r="O513" s="5">
        <v>113.7578</v>
      </c>
      <c r="P513" s="5">
        <v>113.7676</v>
      </c>
      <c r="R513" s="5">
        <v>-1.4637</v>
      </c>
      <c r="S513" s="5">
        <v>19.386800000000001</v>
      </c>
      <c r="T513" s="5">
        <v>19.442</v>
      </c>
      <c r="U513" s="5">
        <f t="shared" si="8"/>
        <v>-0.61090000000000089</v>
      </c>
    </row>
    <row r="514" spans="1:21" hidden="1">
      <c r="A514" s="6">
        <v>0.66842592592592587</v>
      </c>
      <c r="B514" s="5">
        <v>50.918599999999998</v>
      </c>
      <c r="C514" s="5">
        <v>5.1999999999999998E-2</v>
      </c>
      <c r="D514" s="5">
        <v>-3.0599999999999999E-2</v>
      </c>
      <c r="E514" s="5">
        <v>658.43719999999996</v>
      </c>
      <c r="F514" s="5">
        <v>75.484099999999998</v>
      </c>
      <c r="G514" s="5">
        <v>1.3460000000000001</v>
      </c>
      <c r="H514" s="5" t="b">
        <v>0</v>
      </c>
      <c r="J514" s="5">
        <v>0.5</v>
      </c>
      <c r="K514" s="5">
        <v>3.5000000000000001E-3</v>
      </c>
      <c r="L514" s="5">
        <v>0</v>
      </c>
      <c r="N514" s="5">
        <v>1.4731000000000001</v>
      </c>
      <c r="O514" s="5">
        <v>112.58620000000001</v>
      </c>
      <c r="P514" s="5">
        <v>112.5959</v>
      </c>
      <c r="R514" s="5">
        <v>-1.4856</v>
      </c>
      <c r="S514" s="5">
        <v>18.772400000000001</v>
      </c>
      <c r="T514" s="5">
        <v>18.831099999999999</v>
      </c>
      <c r="U514" s="5">
        <f t="shared" si="8"/>
        <v>-0.91949999999999932</v>
      </c>
    </row>
    <row r="515" spans="1:21" hidden="1">
      <c r="A515" s="6">
        <v>0.66842592592592587</v>
      </c>
      <c r="B515" s="5">
        <v>50.969499999999996</v>
      </c>
      <c r="C515" s="5">
        <v>5.0900000000000001E-2</v>
      </c>
      <c r="D515" s="5">
        <v>0</v>
      </c>
      <c r="E515" s="5">
        <v>659.69650000000001</v>
      </c>
      <c r="F515" s="5">
        <v>75.635499999999993</v>
      </c>
      <c r="G515" s="5">
        <v>1.411</v>
      </c>
      <c r="H515" s="5" t="b">
        <v>0</v>
      </c>
      <c r="J515" s="5">
        <v>0.5</v>
      </c>
      <c r="K515" s="5">
        <v>3.5000000000000001E-3</v>
      </c>
      <c r="L515" s="5">
        <v>0</v>
      </c>
      <c r="N515" s="5">
        <v>1.4398</v>
      </c>
      <c r="O515" s="5">
        <v>110.82689999999999</v>
      </c>
      <c r="P515" s="5">
        <v>110.83629999999999</v>
      </c>
      <c r="R515" s="5">
        <v>-1.5188999999999999</v>
      </c>
      <c r="S515" s="5">
        <v>17.847100000000001</v>
      </c>
      <c r="T515" s="5">
        <v>17.9116</v>
      </c>
      <c r="U515" s="5">
        <f t="shared" si="8"/>
        <v>-0.92050000000000054</v>
      </c>
    </row>
    <row r="516" spans="1:21" hidden="1">
      <c r="A516" s="6">
        <v>0.66842592592592587</v>
      </c>
      <c r="B516" s="5">
        <v>51.020699999999998</v>
      </c>
      <c r="C516" s="5">
        <v>5.1200000000000002E-2</v>
      </c>
      <c r="D516" s="5">
        <v>3.1099999999999999E-2</v>
      </c>
      <c r="E516" s="5">
        <v>660.95839999999998</v>
      </c>
      <c r="F516" s="5">
        <v>75.786600000000007</v>
      </c>
      <c r="G516" s="5">
        <v>1.4823</v>
      </c>
      <c r="H516" s="5" t="b">
        <v>0</v>
      </c>
      <c r="J516" s="5">
        <v>0.5</v>
      </c>
      <c r="K516" s="5">
        <v>3.5000000000000001E-3</v>
      </c>
      <c r="L516" s="5">
        <v>0</v>
      </c>
      <c r="N516" s="5">
        <v>1.4056999999999999</v>
      </c>
      <c r="O516" s="5">
        <v>109.065</v>
      </c>
      <c r="P516" s="5">
        <v>109.0741</v>
      </c>
      <c r="R516" s="5">
        <v>-1.5529999999999999</v>
      </c>
      <c r="S516" s="5">
        <v>16.920000000000002</v>
      </c>
      <c r="T516" s="5">
        <v>16.991099999999999</v>
      </c>
      <c r="U516" s="5">
        <f t="shared" si="8"/>
        <v>-0.61469999999999914</v>
      </c>
    </row>
    <row r="517" spans="1:21" hidden="1">
      <c r="A517" s="6">
        <v>0.66843750000000002</v>
      </c>
      <c r="B517" s="5">
        <v>51.070300000000003</v>
      </c>
      <c r="C517" s="5">
        <v>4.9599999999999998E-2</v>
      </c>
      <c r="D517" s="5">
        <v>5.2200000000000003E-2</v>
      </c>
      <c r="E517" s="5">
        <v>661.80110000000002</v>
      </c>
      <c r="F517" s="5">
        <v>75.887100000000004</v>
      </c>
      <c r="G517" s="5">
        <v>1.5326</v>
      </c>
      <c r="H517" s="5" t="b">
        <v>0</v>
      </c>
      <c r="J517" s="5">
        <v>0.5</v>
      </c>
      <c r="K517" s="5">
        <v>3.5000000000000001E-3</v>
      </c>
      <c r="L517" s="5">
        <v>0</v>
      </c>
      <c r="N517" s="5">
        <v>1.3824000000000001</v>
      </c>
      <c r="O517" s="5">
        <v>107.889</v>
      </c>
      <c r="P517" s="5">
        <v>107.89790000000001</v>
      </c>
      <c r="R517" s="5">
        <v>-1.5763</v>
      </c>
      <c r="S517" s="5">
        <v>16.3004</v>
      </c>
      <c r="T517" s="5">
        <v>16.3764</v>
      </c>
      <c r="U517" s="5">
        <f t="shared" si="8"/>
        <v>-0.61630000000000074</v>
      </c>
    </row>
    <row r="518" spans="1:21" hidden="1">
      <c r="A518" s="6">
        <v>0.66843750000000002</v>
      </c>
      <c r="B518" s="5">
        <v>51.118400000000001</v>
      </c>
      <c r="C518" s="5">
        <v>4.8099999999999997E-2</v>
      </c>
      <c r="D518" s="5">
        <v>7.3700000000000002E-2</v>
      </c>
      <c r="E518" s="5">
        <v>662.64480000000003</v>
      </c>
      <c r="F518" s="5">
        <v>75.987499999999997</v>
      </c>
      <c r="G518" s="5">
        <v>1.5843</v>
      </c>
      <c r="H518" s="5" t="b">
        <v>0</v>
      </c>
      <c r="J518" s="5">
        <v>0.5</v>
      </c>
      <c r="K518" s="5">
        <v>3.2000000000000002E-3</v>
      </c>
      <c r="L518" s="5">
        <v>0</v>
      </c>
      <c r="N518" s="5">
        <v>1.3587</v>
      </c>
      <c r="O518" s="5">
        <v>106.712</v>
      </c>
      <c r="P518" s="5">
        <v>106.7206</v>
      </c>
      <c r="R518" s="5">
        <v>-1.5999000000000001</v>
      </c>
      <c r="S518" s="5">
        <v>15.678699999999999</v>
      </c>
      <c r="T518" s="5">
        <v>15.7601</v>
      </c>
      <c r="U518" s="5">
        <f t="shared" si="8"/>
        <v>-0.92239999999999966</v>
      </c>
    </row>
    <row r="519" spans="1:21" hidden="1">
      <c r="A519" s="6">
        <v>0.66843750000000002</v>
      </c>
      <c r="B519" s="5">
        <v>51.1708</v>
      </c>
      <c r="C519" s="5">
        <v>5.2400000000000002E-2</v>
      </c>
      <c r="D519" s="5">
        <v>0.1067</v>
      </c>
      <c r="E519" s="5">
        <v>663.91250000000002</v>
      </c>
      <c r="F519" s="5">
        <v>76.137799999999999</v>
      </c>
      <c r="G519" s="5">
        <v>1.6616</v>
      </c>
      <c r="H519" s="5" t="b">
        <v>0</v>
      </c>
      <c r="J519" s="5">
        <v>0.5</v>
      </c>
      <c r="K519" s="5">
        <v>2.7000000000000001E-3</v>
      </c>
      <c r="L519" s="5">
        <v>0</v>
      </c>
      <c r="N519" s="5">
        <v>1.3224</v>
      </c>
      <c r="O519" s="5">
        <v>104.9443</v>
      </c>
      <c r="P519" s="5">
        <v>104.95269999999999</v>
      </c>
      <c r="R519" s="5">
        <v>-1.6362000000000001</v>
      </c>
      <c r="S519" s="5">
        <v>14.747199999999999</v>
      </c>
      <c r="T519" s="5">
        <v>14.8377</v>
      </c>
      <c r="U519" s="5">
        <f t="shared" si="8"/>
        <v>-0.92290000000000028</v>
      </c>
    </row>
    <row r="520" spans="1:21" hidden="1">
      <c r="A520" s="6">
        <v>0.66843750000000002</v>
      </c>
      <c r="B520" s="5">
        <v>51.221699999999998</v>
      </c>
      <c r="C520" s="5">
        <v>5.0999999999999997E-2</v>
      </c>
      <c r="D520" s="5">
        <v>0.14069999999999999</v>
      </c>
      <c r="E520" s="5">
        <v>665.18269999999995</v>
      </c>
      <c r="F520" s="5">
        <v>76.287899999999993</v>
      </c>
      <c r="G520" s="5">
        <v>1.7363</v>
      </c>
      <c r="H520" s="5" t="b">
        <v>0</v>
      </c>
      <c r="J520" s="5">
        <v>0.5</v>
      </c>
      <c r="K520" s="5">
        <v>2.2000000000000001E-3</v>
      </c>
      <c r="L520" s="5">
        <v>0</v>
      </c>
      <c r="N520" s="5">
        <v>1.2851999999999999</v>
      </c>
      <c r="O520" s="5">
        <v>103.1742</v>
      </c>
      <c r="P520" s="5">
        <v>103.18219999999999</v>
      </c>
      <c r="R520" s="5">
        <v>-1.6734</v>
      </c>
      <c r="S520" s="5">
        <v>13.813800000000001</v>
      </c>
      <c r="T520" s="5">
        <v>13.9148</v>
      </c>
      <c r="U520" s="5">
        <f t="shared" si="8"/>
        <v>-0.61870000000000047</v>
      </c>
    </row>
    <row r="521" spans="1:21" hidden="1">
      <c r="A521" s="6">
        <v>0.66843750000000002</v>
      </c>
      <c r="B521" s="5">
        <v>51.272199999999998</v>
      </c>
      <c r="C521" s="5">
        <v>5.0500000000000003E-2</v>
      </c>
      <c r="D521" s="5">
        <v>0.16400000000000001</v>
      </c>
      <c r="E521" s="5">
        <v>666.0308</v>
      </c>
      <c r="F521" s="5">
        <v>76.387699999999995</v>
      </c>
      <c r="G521" s="5">
        <v>1.7827999999999999</v>
      </c>
      <c r="H521" s="5" t="b">
        <v>0</v>
      </c>
      <c r="J521" s="5">
        <v>0.5</v>
      </c>
      <c r="K521" s="5">
        <v>1.4E-3</v>
      </c>
      <c r="L521" s="5">
        <v>0</v>
      </c>
      <c r="N521" s="5">
        <v>1.26</v>
      </c>
      <c r="O521" s="5">
        <v>101.9927</v>
      </c>
      <c r="P521" s="5">
        <v>102.0005</v>
      </c>
      <c r="R521" s="5">
        <v>-1.6986000000000001</v>
      </c>
      <c r="S521" s="5">
        <v>13.187200000000001</v>
      </c>
      <c r="T521" s="5">
        <v>13.296099999999999</v>
      </c>
      <c r="U521" s="5">
        <f t="shared" si="8"/>
        <v>-0.92549999999999955</v>
      </c>
    </row>
    <row r="522" spans="1:21" hidden="1">
      <c r="A522" s="6">
        <v>0.66843750000000002</v>
      </c>
      <c r="B522" s="5">
        <v>51.322299999999998</v>
      </c>
      <c r="C522" s="5">
        <v>5.0099999999999999E-2</v>
      </c>
      <c r="D522" s="5">
        <v>0.1996</v>
      </c>
      <c r="E522" s="5">
        <v>667.30510000000004</v>
      </c>
      <c r="F522" s="5">
        <v>76.537300000000002</v>
      </c>
      <c r="G522" s="5">
        <v>1.8422000000000001</v>
      </c>
      <c r="H522" s="5" t="b">
        <v>0</v>
      </c>
      <c r="J522" s="5">
        <v>0.5</v>
      </c>
      <c r="K522" s="5">
        <v>0</v>
      </c>
      <c r="L522" s="5">
        <v>0</v>
      </c>
      <c r="N522" s="5">
        <v>1.2218</v>
      </c>
      <c r="O522" s="5">
        <v>100.21850000000001</v>
      </c>
      <c r="P522" s="5">
        <v>100.226</v>
      </c>
      <c r="R522" s="5">
        <v>-1.7367999999999999</v>
      </c>
      <c r="S522" s="5">
        <v>12.248100000000001</v>
      </c>
      <c r="T522" s="5">
        <v>12.3706</v>
      </c>
      <c r="U522" s="5">
        <f t="shared" si="8"/>
        <v>-0.61800000000000033</v>
      </c>
    </row>
    <row r="523" spans="1:21" hidden="1">
      <c r="A523" s="6">
        <v>0.66843750000000002</v>
      </c>
      <c r="B523" s="5">
        <v>51.374099999999999</v>
      </c>
      <c r="C523" s="5">
        <v>5.1799999999999999E-2</v>
      </c>
      <c r="D523" s="5">
        <v>0.22389999999999999</v>
      </c>
      <c r="E523" s="5">
        <v>668.15599999999995</v>
      </c>
      <c r="F523" s="5">
        <v>76.636799999999994</v>
      </c>
      <c r="G523" s="5">
        <v>1.8716999999999999</v>
      </c>
      <c r="H523" s="5" t="b">
        <v>0</v>
      </c>
      <c r="J523" s="5">
        <v>0.5</v>
      </c>
      <c r="K523" s="5">
        <v>-1.8E-3</v>
      </c>
      <c r="L523" s="5">
        <v>0</v>
      </c>
      <c r="N523" s="5">
        <v>1.1962999999999999</v>
      </c>
      <c r="O523" s="5">
        <v>99.034199999999998</v>
      </c>
      <c r="P523" s="5">
        <v>99.041499999999999</v>
      </c>
      <c r="R523" s="5">
        <v>-1.7623</v>
      </c>
      <c r="S523" s="5">
        <v>11.6197</v>
      </c>
      <c r="T523" s="5">
        <v>11.752599999999999</v>
      </c>
      <c r="U523" s="5">
        <f t="shared" si="8"/>
        <v>-0.92830000000000013</v>
      </c>
    </row>
    <row r="524" spans="1:21" hidden="1">
      <c r="A524" s="6">
        <v>0.66843750000000002</v>
      </c>
      <c r="B524" s="5">
        <v>51.423499999999997</v>
      </c>
      <c r="C524" s="5">
        <v>4.9500000000000002E-2</v>
      </c>
      <c r="D524" s="5">
        <v>0.26079999999999998</v>
      </c>
      <c r="E524" s="5">
        <v>669.43439999999998</v>
      </c>
      <c r="F524" s="5">
        <v>76.786000000000001</v>
      </c>
      <c r="G524" s="5">
        <v>1.8931</v>
      </c>
      <c r="H524" s="5" t="b">
        <v>0</v>
      </c>
      <c r="J524" s="5">
        <v>0.5</v>
      </c>
      <c r="K524" s="5">
        <v>-3.8E-3</v>
      </c>
      <c r="L524" s="5">
        <v>0</v>
      </c>
      <c r="N524" s="5">
        <v>1.1584000000000001</v>
      </c>
      <c r="O524" s="5">
        <v>97.255899999999997</v>
      </c>
      <c r="P524" s="5">
        <v>97.262799999999999</v>
      </c>
      <c r="R524" s="5">
        <v>-1.8001</v>
      </c>
      <c r="S524" s="5">
        <v>10.673500000000001</v>
      </c>
      <c r="T524" s="5">
        <v>10.824299999999999</v>
      </c>
      <c r="U524" s="5">
        <f t="shared" si="8"/>
        <v>-0.61589999999999989</v>
      </c>
    </row>
    <row r="525" spans="1:21" hidden="1">
      <c r="A525" s="6">
        <v>0.66843750000000002</v>
      </c>
      <c r="B525" s="5">
        <v>51.4758</v>
      </c>
      <c r="C525" s="5">
        <v>5.2299999999999999E-2</v>
      </c>
      <c r="D525" s="5">
        <v>0.28570000000000001</v>
      </c>
      <c r="E525" s="5">
        <v>670.28800000000001</v>
      </c>
      <c r="F525" s="5">
        <v>76.885300000000001</v>
      </c>
      <c r="G525" s="5">
        <v>1.8887</v>
      </c>
      <c r="H525" s="5" t="b">
        <v>0</v>
      </c>
      <c r="J525" s="5">
        <v>0.5</v>
      </c>
      <c r="K525" s="5">
        <v>-6.1999999999999998E-3</v>
      </c>
      <c r="L525" s="5">
        <v>0</v>
      </c>
      <c r="N525" s="5">
        <v>1.1337999999999999</v>
      </c>
      <c r="O525" s="5">
        <v>96.068899999999999</v>
      </c>
      <c r="P525" s="5">
        <v>96.075500000000005</v>
      </c>
      <c r="R525" s="5">
        <v>-1.8248</v>
      </c>
      <c r="S525" s="5">
        <v>10.044</v>
      </c>
      <c r="T525" s="5">
        <v>10.208399999999999</v>
      </c>
      <c r="U525" s="5">
        <f t="shared" si="8"/>
        <v>-0.9245000000000001</v>
      </c>
    </row>
    <row r="526" spans="1:21" hidden="1">
      <c r="A526" s="6">
        <v>0.66843750000000002</v>
      </c>
      <c r="B526" s="5">
        <v>51.526499999999999</v>
      </c>
      <c r="C526" s="5">
        <v>5.0700000000000002E-2</v>
      </c>
      <c r="D526" s="5">
        <v>0.32290000000000002</v>
      </c>
      <c r="E526" s="5">
        <v>671.57060000000001</v>
      </c>
      <c r="F526" s="5">
        <v>77.033799999999999</v>
      </c>
      <c r="G526" s="5">
        <v>1.8459000000000001</v>
      </c>
      <c r="H526" s="5" t="b">
        <v>0</v>
      </c>
      <c r="J526" s="5">
        <v>0.5</v>
      </c>
      <c r="K526" s="5">
        <v>-8.6999999999999994E-3</v>
      </c>
      <c r="L526" s="5">
        <v>0</v>
      </c>
      <c r="N526" s="5">
        <v>1.0983000000000001</v>
      </c>
      <c r="O526" s="5">
        <v>94.286199999999994</v>
      </c>
      <c r="P526" s="5">
        <v>94.292599999999993</v>
      </c>
      <c r="R526" s="5">
        <v>-1.8602000000000001</v>
      </c>
      <c r="S526" s="5">
        <v>9.0955999999999992</v>
      </c>
      <c r="T526" s="5">
        <v>9.2838999999999992</v>
      </c>
      <c r="U526" s="5">
        <f t="shared" si="8"/>
        <v>-0.61329999999999885</v>
      </c>
    </row>
    <row r="527" spans="1:21" hidden="1">
      <c r="A527" s="6">
        <v>0.66843750000000002</v>
      </c>
      <c r="B527" s="5">
        <v>51.578000000000003</v>
      </c>
      <c r="C527" s="5">
        <v>5.16E-2</v>
      </c>
      <c r="D527" s="5">
        <v>0.34760000000000002</v>
      </c>
      <c r="E527" s="5">
        <v>672.42690000000005</v>
      </c>
      <c r="F527" s="5">
        <v>77.1327</v>
      </c>
      <c r="G527" s="5">
        <v>1.7930999999999999</v>
      </c>
      <c r="H527" s="5" t="b">
        <v>0</v>
      </c>
      <c r="J527" s="5">
        <v>0.5</v>
      </c>
      <c r="K527" s="5">
        <v>-9.9000000000000008E-3</v>
      </c>
      <c r="L527" s="5">
        <v>0</v>
      </c>
      <c r="N527" s="5">
        <v>1.0759000000000001</v>
      </c>
      <c r="O527" s="5">
        <v>93.096299999999999</v>
      </c>
      <c r="P527" s="5">
        <v>93.102500000000006</v>
      </c>
      <c r="R527" s="5">
        <v>-1.8827</v>
      </c>
      <c r="S527" s="5">
        <v>8.4636999999999993</v>
      </c>
      <c r="T527" s="5">
        <v>8.6706000000000003</v>
      </c>
      <c r="U527" s="5">
        <f t="shared" si="8"/>
        <v>-0.91490000000000027</v>
      </c>
    </row>
    <row r="528" spans="1:21" hidden="1">
      <c r="A528" s="6">
        <v>0.66843750000000002</v>
      </c>
      <c r="B528" s="5">
        <v>51.627099999999999</v>
      </c>
      <c r="C528" s="5">
        <v>4.9000000000000002E-2</v>
      </c>
      <c r="D528" s="5">
        <v>0.38419999999999999</v>
      </c>
      <c r="E528" s="5">
        <v>673.71360000000004</v>
      </c>
      <c r="F528" s="5">
        <v>77.280699999999996</v>
      </c>
      <c r="G528" s="5">
        <v>1.6807000000000001</v>
      </c>
      <c r="H528" s="5" t="b">
        <v>0</v>
      </c>
      <c r="J528" s="5">
        <v>0.5</v>
      </c>
      <c r="K528" s="5">
        <v>-1.0200000000000001E-2</v>
      </c>
      <c r="L528" s="5">
        <v>0</v>
      </c>
      <c r="N528" s="5">
        <v>1.0441</v>
      </c>
      <c r="O528" s="5">
        <v>91.3095</v>
      </c>
      <c r="P528" s="5">
        <v>91.3155</v>
      </c>
      <c r="R528" s="5">
        <v>-1.9145000000000001</v>
      </c>
      <c r="S528" s="5">
        <v>7.5156999999999998</v>
      </c>
      <c r="T528" s="5">
        <v>7.7557</v>
      </c>
      <c r="U528" s="5">
        <f t="shared" si="8"/>
        <v>-0.60970000000000013</v>
      </c>
    </row>
    <row r="529" spans="1:21" hidden="1">
      <c r="A529" s="6">
        <v>0.66843750000000002</v>
      </c>
      <c r="B529" s="5">
        <v>51.677799999999998</v>
      </c>
      <c r="C529" s="5">
        <v>5.0799999999999998E-2</v>
      </c>
      <c r="D529" s="5">
        <v>0.40810000000000002</v>
      </c>
      <c r="E529" s="5">
        <v>674.57280000000003</v>
      </c>
      <c r="F529" s="5">
        <v>77.379099999999994</v>
      </c>
      <c r="G529" s="5">
        <v>1.5867</v>
      </c>
      <c r="H529" s="5" t="b">
        <v>0</v>
      </c>
      <c r="J529" s="5">
        <v>0.5</v>
      </c>
      <c r="K529" s="5">
        <v>-1.0200000000000001E-2</v>
      </c>
      <c r="L529" s="5">
        <v>0</v>
      </c>
      <c r="N529" s="5">
        <v>1.0242</v>
      </c>
      <c r="O529" s="5">
        <v>90.116799999999998</v>
      </c>
      <c r="P529" s="5">
        <v>90.122600000000006</v>
      </c>
      <c r="R529" s="5">
        <v>-1.9343999999999999</v>
      </c>
      <c r="S529" s="5">
        <v>6.8792</v>
      </c>
      <c r="T529" s="5">
        <v>7.1459999999999999</v>
      </c>
      <c r="U529" s="5">
        <f t="shared" si="8"/>
        <v>-0.90690000000000026</v>
      </c>
    </row>
    <row r="530" spans="1:21" hidden="1">
      <c r="A530" s="6">
        <v>0.66843750000000002</v>
      </c>
      <c r="B530" s="5">
        <v>51.7273</v>
      </c>
      <c r="C530" s="5">
        <v>4.9399999999999999E-2</v>
      </c>
      <c r="D530" s="5">
        <v>0.44290000000000002</v>
      </c>
      <c r="E530" s="5">
        <v>675.86360000000002</v>
      </c>
      <c r="F530" s="5">
        <v>77.526399999999995</v>
      </c>
      <c r="G530" s="5">
        <v>1.4219999999999999</v>
      </c>
      <c r="H530" s="5" t="b">
        <v>0</v>
      </c>
      <c r="J530" s="5">
        <v>0.5</v>
      </c>
      <c r="K530" s="5">
        <v>-1.0200000000000001E-2</v>
      </c>
      <c r="L530" s="5">
        <v>0</v>
      </c>
      <c r="N530" s="5">
        <v>0.99639999999999995</v>
      </c>
      <c r="O530" s="5">
        <v>88.325699999999998</v>
      </c>
      <c r="P530" s="5">
        <v>88.331400000000002</v>
      </c>
      <c r="R530" s="5">
        <v>-1.8951</v>
      </c>
      <c r="S530" s="5">
        <v>5.9443000000000001</v>
      </c>
      <c r="T530" s="5">
        <v>6.2390999999999996</v>
      </c>
      <c r="U530" s="5">
        <f t="shared" si="8"/>
        <v>-0.59719999999999995</v>
      </c>
    </row>
    <row r="531" spans="1:21" hidden="1">
      <c r="A531" s="6">
        <v>0.66843750000000002</v>
      </c>
      <c r="B531" s="5">
        <v>51.778500000000001</v>
      </c>
      <c r="C531" s="5">
        <v>5.1200000000000002E-2</v>
      </c>
      <c r="D531" s="5">
        <v>0.46529999999999999</v>
      </c>
      <c r="E531" s="5">
        <v>676.72550000000001</v>
      </c>
      <c r="F531" s="5">
        <v>77.624300000000005</v>
      </c>
      <c r="G531" s="5">
        <v>1.2977000000000001</v>
      </c>
      <c r="H531" s="5" t="b">
        <v>0</v>
      </c>
      <c r="J531" s="5">
        <v>0.5</v>
      </c>
      <c r="K531" s="5">
        <v>-1.0699999999999999E-2</v>
      </c>
      <c r="L531" s="5">
        <v>0</v>
      </c>
      <c r="N531" s="5">
        <v>0.97929999999999995</v>
      </c>
      <c r="O531" s="5">
        <v>87.130300000000005</v>
      </c>
      <c r="P531" s="5">
        <v>87.135800000000003</v>
      </c>
      <c r="R531" s="5">
        <v>-1.9123000000000001</v>
      </c>
      <c r="S531" s="5">
        <v>5.3079999999999998</v>
      </c>
      <c r="T531" s="5">
        <v>5.6418999999999997</v>
      </c>
      <c r="U531" s="5">
        <f t="shared" si="8"/>
        <v>-0.88519999999999932</v>
      </c>
    </row>
    <row r="532" spans="1:21" hidden="1">
      <c r="A532" s="6">
        <v>0.66843750000000002</v>
      </c>
      <c r="B532" s="5">
        <v>51.829099999999997</v>
      </c>
      <c r="C532" s="5">
        <v>5.0599999999999999E-2</v>
      </c>
      <c r="D532" s="5">
        <v>0.497</v>
      </c>
      <c r="E532" s="5">
        <v>678.02049999999997</v>
      </c>
      <c r="F532" s="5">
        <v>77.770399999999995</v>
      </c>
      <c r="G532" s="5">
        <v>1.0882000000000001</v>
      </c>
      <c r="H532" s="5" t="b">
        <v>0</v>
      </c>
      <c r="J532" s="5">
        <v>0.5</v>
      </c>
      <c r="K532" s="5">
        <v>-1.1599999999999999E-2</v>
      </c>
      <c r="L532" s="5">
        <v>0</v>
      </c>
      <c r="N532" s="5">
        <v>0.95650000000000002</v>
      </c>
      <c r="O532" s="5">
        <v>85.335099999999997</v>
      </c>
      <c r="P532" s="5">
        <v>85.340500000000006</v>
      </c>
      <c r="R532" s="5">
        <v>-1.9353</v>
      </c>
      <c r="S532" s="5">
        <v>4.3452000000000002</v>
      </c>
      <c r="T532" s="5">
        <v>4.7567000000000004</v>
      </c>
      <c r="U532" s="5">
        <f t="shared" si="8"/>
        <v>-0.8483000000000005</v>
      </c>
    </row>
    <row r="533" spans="1:21" hidden="1">
      <c r="A533" s="6">
        <v>0.66843750000000002</v>
      </c>
      <c r="B533" s="5">
        <v>51.882100000000001</v>
      </c>
      <c r="C533" s="5">
        <v>5.2999999999999999E-2</v>
      </c>
      <c r="D533" s="5">
        <v>0.52610000000000001</v>
      </c>
      <c r="E533" s="5">
        <v>679.31790000000001</v>
      </c>
      <c r="F533" s="5">
        <v>77.915499999999994</v>
      </c>
      <c r="G533" s="5">
        <v>0.85070000000000001</v>
      </c>
      <c r="H533" s="5" t="b">
        <v>0</v>
      </c>
      <c r="J533" s="5">
        <v>0.5</v>
      </c>
      <c r="K533" s="5">
        <v>-1.2699999999999999E-2</v>
      </c>
      <c r="L533" s="5">
        <v>0</v>
      </c>
      <c r="N533" s="5">
        <v>0.9375</v>
      </c>
      <c r="O533" s="5">
        <v>83.537400000000005</v>
      </c>
      <c r="P533" s="5">
        <v>83.542699999999996</v>
      </c>
      <c r="R533" s="5">
        <v>-1.9309000000000001</v>
      </c>
      <c r="S533" s="5">
        <v>3.3982000000000001</v>
      </c>
      <c r="T533" s="5">
        <v>3.9083999999999999</v>
      </c>
      <c r="U533" s="5">
        <f t="shared" si="8"/>
        <v>-0.54859999999999998</v>
      </c>
    </row>
    <row r="534" spans="1:21" hidden="1">
      <c r="A534" s="6">
        <v>0.66843750000000002</v>
      </c>
      <c r="B534" s="5">
        <v>51.935099999999998</v>
      </c>
      <c r="C534" s="5">
        <v>5.2999999999999999E-2</v>
      </c>
      <c r="D534" s="5">
        <v>0.54369999999999996</v>
      </c>
      <c r="E534" s="5">
        <v>680.18430000000001</v>
      </c>
      <c r="F534" s="5">
        <v>78.011600000000001</v>
      </c>
      <c r="G534" s="5">
        <v>0.67720000000000002</v>
      </c>
      <c r="H534" s="5" t="b">
        <v>0</v>
      </c>
      <c r="J534" s="5">
        <v>0.5</v>
      </c>
      <c r="K534" s="5">
        <v>-1.3299999999999999E-2</v>
      </c>
      <c r="L534" s="5">
        <v>0</v>
      </c>
      <c r="N534" s="5">
        <v>0.92730000000000001</v>
      </c>
      <c r="O534" s="5">
        <v>82.337699999999998</v>
      </c>
      <c r="P534" s="5">
        <v>82.3429</v>
      </c>
      <c r="R534" s="5">
        <v>-1.8323</v>
      </c>
      <c r="S534" s="5">
        <v>2.8161999999999998</v>
      </c>
      <c r="T534" s="5">
        <v>3.3597999999999999</v>
      </c>
      <c r="U534" s="5">
        <f t="shared" si="8"/>
        <v>-0.77079999999999993</v>
      </c>
    </row>
    <row r="535" spans="1:21" hidden="1">
      <c r="A535" s="6">
        <v>0.66843750000000002</v>
      </c>
      <c r="B535" s="5">
        <v>51.982999999999997</v>
      </c>
      <c r="C535" s="5">
        <v>4.7899999999999998E-2</v>
      </c>
      <c r="D535" s="5">
        <v>0.56699999999999995</v>
      </c>
      <c r="E535" s="5">
        <v>681.48580000000004</v>
      </c>
      <c r="F535" s="5">
        <v>78.154899999999998</v>
      </c>
      <c r="G535" s="5">
        <v>0.39539999999999997</v>
      </c>
      <c r="H535" s="5" t="b">
        <v>0</v>
      </c>
      <c r="J535" s="5">
        <v>0.5</v>
      </c>
      <c r="K535" s="5">
        <v>-1.37E-2</v>
      </c>
      <c r="L535" s="5">
        <v>0</v>
      </c>
      <c r="N535" s="5">
        <v>0.91590000000000005</v>
      </c>
      <c r="O535" s="5">
        <v>80.535899999999998</v>
      </c>
      <c r="P535" s="5">
        <v>80.5411</v>
      </c>
      <c r="R535" s="5">
        <v>-1.5866</v>
      </c>
      <c r="S535" s="5">
        <v>2.0457999999999998</v>
      </c>
      <c r="T535" s="5">
        <v>2.589</v>
      </c>
      <c r="U535" s="5">
        <f t="shared" si="8"/>
        <v>-0.46490000000000009</v>
      </c>
    </row>
    <row r="536" spans="1:21" hidden="1">
      <c r="A536" s="6">
        <v>0.66843750000000002</v>
      </c>
      <c r="B536" s="5">
        <v>52.032600000000002</v>
      </c>
      <c r="C536" s="5">
        <v>4.9500000000000002E-2</v>
      </c>
      <c r="D536" s="5">
        <v>0.58020000000000005</v>
      </c>
      <c r="E536" s="5">
        <v>682.35490000000004</v>
      </c>
      <c r="F536" s="5">
        <v>78.249700000000004</v>
      </c>
      <c r="G536" s="5">
        <v>0.19520000000000001</v>
      </c>
      <c r="H536" s="5" t="b">
        <v>0</v>
      </c>
      <c r="J536" s="5">
        <v>0.5</v>
      </c>
      <c r="K536" s="5">
        <v>-1.37E-2</v>
      </c>
      <c r="L536" s="5">
        <v>0</v>
      </c>
      <c r="N536" s="5">
        <v>0.91120000000000001</v>
      </c>
      <c r="O536" s="5">
        <v>79.333399999999997</v>
      </c>
      <c r="P536" s="5">
        <v>79.3386</v>
      </c>
      <c r="R536" s="5">
        <v>-1.5925</v>
      </c>
      <c r="S536" s="5">
        <v>1.4056</v>
      </c>
      <c r="T536" s="5">
        <v>2.1240999999999999</v>
      </c>
      <c r="U536" s="5">
        <f t="shared" si="8"/>
        <v>-0.46809999999999996</v>
      </c>
    </row>
    <row r="537" spans="1:21" hidden="1">
      <c r="A537" s="6">
        <v>0.66844907407407417</v>
      </c>
      <c r="B537" s="5">
        <v>52.082000000000001</v>
      </c>
      <c r="C537" s="5">
        <v>4.9399999999999999E-2</v>
      </c>
      <c r="D537" s="5">
        <v>0.59630000000000005</v>
      </c>
      <c r="E537" s="5">
        <v>683.66060000000004</v>
      </c>
      <c r="F537" s="5">
        <v>78.391000000000005</v>
      </c>
      <c r="G537" s="5">
        <v>-0.1202</v>
      </c>
      <c r="H537" s="5" t="b">
        <v>0</v>
      </c>
      <c r="J537" s="5">
        <v>0.5</v>
      </c>
      <c r="K537" s="5">
        <v>-1.37E-2</v>
      </c>
      <c r="L537" s="5">
        <v>0</v>
      </c>
      <c r="N537" s="5">
        <v>0.90859999999999996</v>
      </c>
      <c r="O537" s="5">
        <v>77.527699999999996</v>
      </c>
      <c r="P537" s="5">
        <v>77.533000000000001</v>
      </c>
      <c r="R537" s="5">
        <v>-1.5968</v>
      </c>
      <c r="S537" s="5">
        <v>0.43869999999999998</v>
      </c>
      <c r="T537" s="5">
        <v>1.6559999999999999</v>
      </c>
      <c r="U537" s="5">
        <f t="shared" si="8"/>
        <v>-0.1177999999999999</v>
      </c>
    </row>
    <row r="538" spans="1:21" hidden="1">
      <c r="A538" s="6">
        <v>0.66844907407407417</v>
      </c>
      <c r="B538" s="5">
        <v>52.132599999999996</v>
      </c>
      <c r="C538" s="5">
        <v>5.0599999999999999E-2</v>
      </c>
      <c r="D538" s="5">
        <v>0.60419999999999996</v>
      </c>
      <c r="E538" s="5">
        <v>684.53229999999996</v>
      </c>
      <c r="F538" s="5">
        <v>78.4846</v>
      </c>
      <c r="G538" s="5">
        <v>-0.33900000000000002</v>
      </c>
      <c r="H538" s="5" t="b">
        <v>0</v>
      </c>
      <c r="J538" s="5">
        <v>0.5</v>
      </c>
      <c r="K538" s="5">
        <v>-1.37E-2</v>
      </c>
      <c r="L538" s="5">
        <v>0</v>
      </c>
      <c r="N538" s="5">
        <v>0.91</v>
      </c>
      <c r="O538" s="5">
        <v>76.322599999999994</v>
      </c>
      <c r="P538" s="5">
        <v>76.328000000000003</v>
      </c>
      <c r="R538" s="5">
        <v>-1.5307999999999999</v>
      </c>
      <c r="S538" s="5">
        <v>0.1512</v>
      </c>
      <c r="T538" s="5">
        <v>1.5382</v>
      </c>
      <c r="U538" s="5">
        <f t="shared" si="8"/>
        <v>-5.9600000000000097E-2</v>
      </c>
    </row>
    <row r="539" spans="1:21" hidden="1">
      <c r="A539" s="6">
        <v>0.66844907407407417</v>
      </c>
      <c r="B539" s="5">
        <v>52.1798</v>
      </c>
      <c r="C539" s="5">
        <v>4.7199999999999999E-2</v>
      </c>
      <c r="D539" s="5">
        <v>0.60970000000000002</v>
      </c>
      <c r="E539" s="5">
        <v>685.40520000000004</v>
      </c>
      <c r="F539" s="5">
        <v>78.577500000000001</v>
      </c>
      <c r="G539" s="5">
        <v>-0.56340000000000001</v>
      </c>
      <c r="H539" s="5" t="b">
        <v>0</v>
      </c>
      <c r="J539" s="5">
        <v>0.5</v>
      </c>
      <c r="K539" s="5">
        <v>-1.37E-2</v>
      </c>
      <c r="L539" s="5">
        <v>0</v>
      </c>
      <c r="N539" s="5">
        <v>0.91400000000000003</v>
      </c>
      <c r="O539" s="5">
        <v>75.116500000000002</v>
      </c>
      <c r="P539" s="5">
        <v>75.122</v>
      </c>
      <c r="R539" s="5">
        <v>-1.4737</v>
      </c>
      <c r="S539" s="5">
        <v>0.121</v>
      </c>
      <c r="T539" s="5">
        <v>1.4785999999999999</v>
      </c>
      <c r="U539" s="5">
        <f t="shared" si="8"/>
        <v>-4.2899999999999938E-2</v>
      </c>
    </row>
    <row r="540" spans="1:21" hidden="1">
      <c r="A540" s="6">
        <v>0.66844907407407417</v>
      </c>
      <c r="B540" s="5">
        <v>52.228999999999999</v>
      </c>
      <c r="C540" s="5">
        <v>4.9200000000000001E-2</v>
      </c>
      <c r="D540" s="5">
        <v>0.61309999999999998</v>
      </c>
      <c r="E540" s="5">
        <v>686.71630000000005</v>
      </c>
      <c r="F540" s="5">
        <v>78.715800000000002</v>
      </c>
      <c r="G540" s="5">
        <v>-0.90920000000000001</v>
      </c>
      <c r="H540" s="5" t="b">
        <v>0</v>
      </c>
      <c r="J540" s="5">
        <v>0.5</v>
      </c>
      <c r="K540" s="5">
        <v>-1.37E-2</v>
      </c>
      <c r="L540" s="5">
        <v>0</v>
      </c>
      <c r="N540" s="5">
        <v>0.92530000000000001</v>
      </c>
      <c r="O540" s="5">
        <v>73.305400000000006</v>
      </c>
      <c r="P540" s="5">
        <v>73.311300000000003</v>
      </c>
      <c r="R540" s="5">
        <v>-1.4354</v>
      </c>
      <c r="S540" s="5">
        <v>-2.9899999999999999E-2</v>
      </c>
      <c r="T540" s="5">
        <v>1.4357</v>
      </c>
      <c r="U540" s="5">
        <f t="shared" si="8"/>
        <v>1.8799999999999928E-2</v>
      </c>
    </row>
    <row r="541" spans="1:21">
      <c r="A541" s="6">
        <v>0.66844907407407417</v>
      </c>
      <c r="B541" s="5">
        <v>52.28</v>
      </c>
      <c r="C541" s="5">
        <v>5.0999999999999997E-2</v>
      </c>
      <c r="D541" s="5">
        <v>0.61199999999999999</v>
      </c>
      <c r="E541" s="5">
        <v>687.59169999999995</v>
      </c>
      <c r="F541" s="5">
        <v>78.807299999999998</v>
      </c>
      <c r="G541" s="5">
        <v>-1.1447000000000001</v>
      </c>
      <c r="H541" s="5" t="b">
        <v>0</v>
      </c>
      <c r="J541" s="5">
        <v>0.5</v>
      </c>
      <c r="K541" s="5">
        <v>-1.37E-2</v>
      </c>
      <c r="L541" s="5">
        <v>0</v>
      </c>
      <c r="N541" s="5">
        <v>0.93640000000000001</v>
      </c>
      <c r="O541" s="5">
        <v>72.096900000000005</v>
      </c>
      <c r="P541" s="5">
        <v>72.102900000000005</v>
      </c>
      <c r="R541" s="5">
        <v>-1.4527000000000001</v>
      </c>
      <c r="S541" s="5">
        <v>-7.1199999999999999E-2</v>
      </c>
      <c r="T541" s="5">
        <v>1.4544999999999999</v>
      </c>
      <c r="U541" s="5">
        <f t="shared" si="8"/>
        <v>94.786200000000008</v>
      </c>
    </row>
    <row r="542" spans="1:21" hidden="1">
      <c r="A542" s="6">
        <v>0.66844907407407417</v>
      </c>
      <c r="B542" s="5">
        <v>52.331400000000002</v>
      </c>
      <c r="C542" s="5">
        <v>5.1499999999999997E-2</v>
      </c>
      <c r="D542" s="5">
        <v>0.60499999999999998</v>
      </c>
      <c r="E542" s="5">
        <v>688.90660000000003</v>
      </c>
      <c r="F542" s="5">
        <v>78.9435</v>
      </c>
      <c r="G542" s="5">
        <v>-1.5043</v>
      </c>
      <c r="H542" s="5" t="b">
        <v>0</v>
      </c>
      <c r="J542" s="5">
        <v>0.5</v>
      </c>
      <c r="K542" s="5">
        <v>-1.37E-2</v>
      </c>
      <c r="L542" s="5">
        <v>0</v>
      </c>
      <c r="N542" s="5">
        <v>0.9587</v>
      </c>
      <c r="O542" s="5">
        <v>70.282300000000006</v>
      </c>
      <c r="P542" s="5">
        <v>70.288799999999995</v>
      </c>
      <c r="R542" s="5">
        <v>-2.4060999999999999</v>
      </c>
      <c r="S542" s="5">
        <v>96.210599999999999</v>
      </c>
      <c r="T542" s="5">
        <v>96.240700000000004</v>
      </c>
      <c r="U542" s="5">
        <f t="shared" si="8"/>
        <v>-0.98300000000000409</v>
      </c>
    </row>
    <row r="543" spans="1:21" hidden="1">
      <c r="A543" s="6">
        <v>0.66844907407407417</v>
      </c>
      <c r="B543" s="5">
        <v>52.382100000000001</v>
      </c>
      <c r="C543" s="5">
        <v>5.0700000000000002E-2</v>
      </c>
      <c r="D543" s="5">
        <v>0.59119999999999995</v>
      </c>
      <c r="E543" s="5">
        <v>690.22360000000003</v>
      </c>
      <c r="F543" s="5">
        <v>79.078599999999994</v>
      </c>
      <c r="G543" s="5">
        <v>-1.8683000000000001</v>
      </c>
      <c r="H543" s="5" t="b">
        <v>0</v>
      </c>
      <c r="J543" s="5">
        <v>0.5</v>
      </c>
      <c r="K543" s="5">
        <v>-1.3299999999999999E-2</v>
      </c>
      <c r="L543" s="5">
        <v>0</v>
      </c>
      <c r="N543" s="5">
        <v>0.9879</v>
      </c>
      <c r="O543" s="5">
        <v>68.465599999999995</v>
      </c>
      <c r="P543" s="5">
        <v>68.472700000000003</v>
      </c>
      <c r="R543" s="5">
        <v>-2.3767999999999998</v>
      </c>
      <c r="S543" s="5">
        <v>95.227999999999994</v>
      </c>
      <c r="T543" s="5">
        <v>95.2577</v>
      </c>
      <c r="U543" s="5">
        <f t="shared" si="8"/>
        <v>-0.65470000000000539</v>
      </c>
    </row>
    <row r="544" spans="1:21" hidden="1">
      <c r="A544" s="6">
        <v>0.66844907407407417</v>
      </c>
      <c r="B544" s="5">
        <v>52.434399999999997</v>
      </c>
      <c r="C544" s="5">
        <v>5.2299999999999999E-2</v>
      </c>
      <c r="D544" s="5">
        <v>0.57820000000000005</v>
      </c>
      <c r="E544" s="5">
        <v>691.10289999999998</v>
      </c>
      <c r="F544" s="5">
        <v>79.166499999999999</v>
      </c>
      <c r="G544" s="5">
        <v>-2.1095000000000002</v>
      </c>
      <c r="H544" s="5" t="b">
        <v>0</v>
      </c>
      <c r="J544" s="5">
        <v>0.4874</v>
      </c>
      <c r="K544" s="5">
        <v>-1.1900000000000001E-2</v>
      </c>
      <c r="L544" s="5">
        <v>0</v>
      </c>
      <c r="N544" s="5">
        <v>1.0112000000000001</v>
      </c>
      <c r="O544" s="5">
        <v>67.253299999999996</v>
      </c>
      <c r="P544" s="5">
        <v>67.260900000000007</v>
      </c>
      <c r="R544" s="5">
        <v>-2.3536000000000001</v>
      </c>
      <c r="S544" s="5">
        <v>94.573700000000002</v>
      </c>
      <c r="T544" s="5">
        <v>94.602999999999994</v>
      </c>
      <c r="U544" s="5">
        <f t="shared" si="8"/>
        <v>-0.98499999999999943</v>
      </c>
    </row>
    <row r="545" spans="1:21" hidden="1">
      <c r="A545" s="6">
        <v>0.66844907407407417</v>
      </c>
      <c r="B545" s="5">
        <v>52.483899999999998</v>
      </c>
      <c r="C545" s="5">
        <v>4.9399999999999999E-2</v>
      </c>
      <c r="D545" s="5">
        <v>0.55289999999999995</v>
      </c>
      <c r="E545" s="5">
        <v>692.42290000000003</v>
      </c>
      <c r="F545" s="5">
        <v>79.205399999999997</v>
      </c>
      <c r="G545" s="5">
        <v>-2.4552999999999998</v>
      </c>
      <c r="H545" s="5" t="b">
        <v>0</v>
      </c>
      <c r="J545" s="5">
        <v>0.2276</v>
      </c>
      <c r="K545" s="5">
        <v>-9.2999999999999992E-3</v>
      </c>
      <c r="L545" s="5">
        <v>0</v>
      </c>
      <c r="N545" s="5">
        <v>1.0511999999999999</v>
      </c>
      <c r="O545" s="5">
        <v>65.433899999999994</v>
      </c>
      <c r="P545" s="5">
        <v>65.442300000000003</v>
      </c>
      <c r="R545" s="5">
        <v>-2.3136000000000001</v>
      </c>
      <c r="S545" s="5">
        <v>93.589399999999998</v>
      </c>
      <c r="T545" s="5">
        <v>93.617999999999995</v>
      </c>
      <c r="U545" s="5">
        <f t="shared" si="8"/>
        <v>-0.65759999999998797</v>
      </c>
    </row>
    <row r="546" spans="1:21" hidden="1">
      <c r="A546" s="6">
        <v>0.66844907407407417</v>
      </c>
      <c r="B546" s="5">
        <v>52.533099999999997</v>
      </c>
      <c r="C546" s="5">
        <v>4.9200000000000001E-2</v>
      </c>
      <c r="D546" s="5">
        <v>0.53239999999999998</v>
      </c>
      <c r="E546" s="5">
        <v>693.30240000000003</v>
      </c>
      <c r="F546" s="5">
        <v>79.161000000000001</v>
      </c>
      <c r="G546" s="5">
        <v>-2.6688999999999998</v>
      </c>
      <c r="H546" s="5" t="b">
        <v>0</v>
      </c>
      <c r="J546" s="5">
        <v>2.6700000000000002E-2</v>
      </c>
      <c r="K546" s="5">
        <v>-6.4999999999999997E-3</v>
      </c>
      <c r="L546" s="5">
        <v>0</v>
      </c>
      <c r="N546" s="5">
        <v>1.0807</v>
      </c>
      <c r="O546" s="5">
        <v>64.221400000000003</v>
      </c>
      <c r="P546" s="5">
        <v>64.230500000000006</v>
      </c>
      <c r="R546" s="5">
        <v>-2.2841</v>
      </c>
      <c r="S546" s="5">
        <v>92.932299999999998</v>
      </c>
      <c r="T546" s="5">
        <v>92.960400000000007</v>
      </c>
      <c r="U546" s="5">
        <f t="shared" si="8"/>
        <v>-0.98150000000001114</v>
      </c>
    </row>
    <row r="547" spans="1:21" hidden="1">
      <c r="A547" s="6">
        <v>0.66844907407407417</v>
      </c>
      <c r="B547" s="5">
        <v>52.582999999999998</v>
      </c>
      <c r="C547" s="5">
        <v>4.99E-2</v>
      </c>
      <c r="D547" s="5">
        <v>0.4965</v>
      </c>
      <c r="E547" s="5">
        <v>694.61959999999999</v>
      </c>
      <c r="F547" s="5">
        <v>79.018000000000001</v>
      </c>
      <c r="G547" s="5">
        <v>-2.9516</v>
      </c>
      <c r="H547" s="5" t="b">
        <v>0</v>
      </c>
      <c r="J547" s="5">
        <v>7.0000000000000001E-3</v>
      </c>
      <c r="K547" s="5">
        <v>-3.7000000000000002E-3</v>
      </c>
      <c r="L547" s="5">
        <v>0</v>
      </c>
      <c r="N547" s="5">
        <v>0.71830000000000005</v>
      </c>
      <c r="O547" s="5">
        <v>62.41</v>
      </c>
      <c r="P547" s="5">
        <v>62.414200000000001</v>
      </c>
      <c r="R547" s="5">
        <v>-2.2361</v>
      </c>
      <c r="S547" s="5">
        <v>91.951700000000002</v>
      </c>
      <c r="T547" s="5">
        <v>91.978899999999996</v>
      </c>
      <c r="U547" s="5">
        <f t="shared" si="8"/>
        <v>-0.65439999999999543</v>
      </c>
    </row>
    <row r="548" spans="1:21" hidden="1">
      <c r="A548" s="6">
        <v>0.66844907407407417</v>
      </c>
      <c r="B548" s="5">
        <v>52.634599999999999</v>
      </c>
      <c r="C548" s="5">
        <v>5.16E-2</v>
      </c>
      <c r="D548" s="5">
        <v>0.46920000000000001</v>
      </c>
      <c r="E548" s="5">
        <v>695.49639999999999</v>
      </c>
      <c r="F548" s="5">
        <v>78.92</v>
      </c>
      <c r="G548" s="5">
        <v>-3.1126</v>
      </c>
      <c r="H548" s="5" t="b">
        <v>0</v>
      </c>
      <c r="J548" s="5">
        <v>1.6899999999999998E-2</v>
      </c>
      <c r="K548" s="5">
        <v>-1.4E-3</v>
      </c>
      <c r="L548" s="5">
        <v>0</v>
      </c>
      <c r="N548" s="5">
        <v>0.75239999999999996</v>
      </c>
      <c r="O548" s="5">
        <v>61.199100000000001</v>
      </c>
      <c r="P548" s="5">
        <v>61.203699999999998</v>
      </c>
      <c r="R548" s="5">
        <v>-2.202</v>
      </c>
      <c r="S548" s="5">
        <v>91.297899999999998</v>
      </c>
      <c r="T548" s="5">
        <v>91.3245</v>
      </c>
      <c r="U548" s="5">
        <f t="shared" si="8"/>
        <v>-0.97820000000000107</v>
      </c>
    </row>
    <row r="549" spans="1:21" hidden="1">
      <c r="A549" s="6">
        <v>0.66844907407407417</v>
      </c>
      <c r="B549" s="5">
        <v>52.683799999999998</v>
      </c>
      <c r="C549" s="5">
        <v>4.9200000000000001E-2</v>
      </c>
      <c r="D549" s="5">
        <v>0.42359999999999998</v>
      </c>
      <c r="E549" s="5">
        <v>696.80930000000001</v>
      </c>
      <c r="F549" s="5">
        <v>78.777100000000004</v>
      </c>
      <c r="G549" s="5">
        <v>-3.3111999999999999</v>
      </c>
      <c r="H549" s="5" t="b">
        <v>0</v>
      </c>
      <c r="J549" s="5">
        <v>1.6899999999999998E-2</v>
      </c>
      <c r="K549" s="5">
        <v>0</v>
      </c>
      <c r="L549" s="5">
        <v>0</v>
      </c>
      <c r="N549" s="5">
        <v>0.80640000000000001</v>
      </c>
      <c r="O549" s="5">
        <v>59.385199999999998</v>
      </c>
      <c r="P549" s="5">
        <v>59.390700000000002</v>
      </c>
      <c r="R549" s="5">
        <v>-2.1480000000000001</v>
      </c>
      <c r="S549" s="5">
        <v>90.320700000000002</v>
      </c>
      <c r="T549" s="5">
        <v>90.346299999999999</v>
      </c>
      <c r="U549" s="5">
        <f t="shared" si="8"/>
        <v>-0.65109999999999957</v>
      </c>
    </row>
    <row r="550" spans="1:21" hidden="1">
      <c r="A550" s="6">
        <v>0.66844907407407417</v>
      </c>
      <c r="B550" s="5">
        <v>52.734499999999997</v>
      </c>
      <c r="C550" s="5">
        <v>5.0700000000000002E-2</v>
      </c>
      <c r="D550" s="5">
        <v>0.39029999999999998</v>
      </c>
      <c r="E550" s="5">
        <v>697.68320000000006</v>
      </c>
      <c r="F550" s="5">
        <v>78.683499999999995</v>
      </c>
      <c r="G550" s="5">
        <v>-3.4152999999999998</v>
      </c>
      <c r="H550" s="5" t="b">
        <v>0</v>
      </c>
      <c r="J550" s="5">
        <v>2.18E-2</v>
      </c>
      <c r="K550" s="5">
        <v>1.9E-3</v>
      </c>
      <c r="L550" s="5">
        <v>0</v>
      </c>
      <c r="N550" s="5">
        <v>0.84409999999999996</v>
      </c>
      <c r="O550" s="5">
        <v>58.177399999999999</v>
      </c>
      <c r="P550" s="5">
        <v>58.183599999999998</v>
      </c>
      <c r="R550" s="5">
        <v>-2.1101999999999999</v>
      </c>
      <c r="S550" s="5">
        <v>89.670400000000001</v>
      </c>
      <c r="T550" s="5">
        <v>89.6952</v>
      </c>
      <c r="U550" s="5">
        <f t="shared" si="8"/>
        <v>-0.97329999999999472</v>
      </c>
    </row>
    <row r="551" spans="1:21" hidden="1">
      <c r="A551" s="6">
        <v>0.66844907407407417</v>
      </c>
      <c r="B551" s="5">
        <v>52.782400000000003</v>
      </c>
      <c r="C551" s="5">
        <v>4.7800000000000002E-2</v>
      </c>
      <c r="D551" s="5">
        <v>0.33629999999999999</v>
      </c>
      <c r="E551" s="5">
        <v>698.99199999999996</v>
      </c>
      <c r="F551" s="5">
        <v>78.547600000000003</v>
      </c>
      <c r="G551" s="5">
        <v>-3.5297999999999998</v>
      </c>
      <c r="H551" s="5" t="b">
        <v>0</v>
      </c>
      <c r="J551" s="5">
        <v>2.6700000000000002E-2</v>
      </c>
      <c r="K551" s="5">
        <v>2.8999999999999998E-3</v>
      </c>
      <c r="L551" s="5">
        <v>0</v>
      </c>
      <c r="N551" s="5">
        <v>0.90290000000000004</v>
      </c>
      <c r="O551" s="5">
        <v>56.368000000000002</v>
      </c>
      <c r="P551" s="5">
        <v>56.375300000000003</v>
      </c>
      <c r="R551" s="5">
        <v>-2.0514000000000001</v>
      </c>
      <c r="S551" s="5">
        <v>88.6982</v>
      </c>
      <c r="T551" s="5">
        <v>88.721900000000005</v>
      </c>
      <c r="U551" s="5">
        <f t="shared" si="8"/>
        <v>-0.64910000000000423</v>
      </c>
    </row>
    <row r="552" spans="1:21" hidden="1">
      <c r="A552" s="6">
        <v>0.66844907407407417</v>
      </c>
      <c r="B552" s="5">
        <v>52.8337</v>
      </c>
      <c r="C552" s="5">
        <v>5.1400000000000001E-2</v>
      </c>
      <c r="D552" s="5">
        <v>0.29799999999999999</v>
      </c>
      <c r="E552" s="5">
        <v>699.86320000000001</v>
      </c>
      <c r="F552" s="5">
        <v>78.458500000000001</v>
      </c>
      <c r="G552" s="5">
        <v>-3.5802999999999998</v>
      </c>
      <c r="H552" s="5" t="b">
        <v>0</v>
      </c>
      <c r="J552" s="5">
        <v>2.6700000000000002E-2</v>
      </c>
      <c r="K552" s="5">
        <v>4.1000000000000003E-3</v>
      </c>
      <c r="L552" s="5">
        <v>0</v>
      </c>
      <c r="N552" s="5">
        <v>0.94340000000000002</v>
      </c>
      <c r="O552" s="5">
        <v>55.1633</v>
      </c>
      <c r="P552" s="5">
        <v>55.171300000000002</v>
      </c>
      <c r="R552" s="5">
        <v>-2.0108999999999999</v>
      </c>
      <c r="S552" s="5">
        <v>88.049899999999994</v>
      </c>
      <c r="T552" s="5">
        <v>88.072800000000001</v>
      </c>
      <c r="U552" s="5">
        <f t="shared" si="8"/>
        <v>-0.97220000000000084</v>
      </c>
    </row>
    <row r="553" spans="1:21" hidden="1">
      <c r="A553" s="6">
        <v>0.66844907407407417</v>
      </c>
      <c r="B553" s="5">
        <v>52.884300000000003</v>
      </c>
      <c r="C553" s="5">
        <v>5.0599999999999999E-2</v>
      </c>
      <c r="D553" s="5">
        <v>0.23749999999999999</v>
      </c>
      <c r="E553" s="5">
        <v>701.16780000000006</v>
      </c>
      <c r="F553" s="5">
        <v>78.319400000000002</v>
      </c>
      <c r="G553" s="5">
        <v>-3.6156999999999999</v>
      </c>
      <c r="H553" s="5" t="b">
        <v>0</v>
      </c>
      <c r="J553" s="5">
        <v>7.0000000000000001E-3</v>
      </c>
      <c r="K553" s="5">
        <v>6.0000000000000001E-3</v>
      </c>
      <c r="L553" s="5">
        <v>0</v>
      </c>
      <c r="N553" s="5">
        <v>1.0055000000000001</v>
      </c>
      <c r="O553" s="5">
        <v>53.358400000000003</v>
      </c>
      <c r="P553" s="5">
        <v>53.367899999999999</v>
      </c>
      <c r="R553" s="5">
        <v>-1.9489000000000001</v>
      </c>
      <c r="S553" s="5">
        <v>87.078800000000001</v>
      </c>
      <c r="T553" s="5">
        <v>87.1006</v>
      </c>
      <c r="U553" s="5">
        <f t="shared" si="8"/>
        <v>-0.64629999999999654</v>
      </c>
    </row>
    <row r="554" spans="1:21" hidden="1">
      <c r="A554" s="6">
        <v>0.66844907407407417</v>
      </c>
      <c r="B554" s="5">
        <v>52.934699999999999</v>
      </c>
      <c r="C554" s="5">
        <v>5.04E-2</v>
      </c>
      <c r="D554" s="5">
        <v>0.19550000000000001</v>
      </c>
      <c r="E554" s="5">
        <v>702.03629999999998</v>
      </c>
      <c r="F554" s="5">
        <v>78.223100000000002</v>
      </c>
      <c r="G554" s="5">
        <v>-3.6124999999999998</v>
      </c>
      <c r="H554" s="5" t="b">
        <v>0</v>
      </c>
      <c r="J554" s="5">
        <v>0</v>
      </c>
      <c r="K554" s="5">
        <v>7.9000000000000008E-3</v>
      </c>
      <c r="L554" s="5">
        <v>0</v>
      </c>
      <c r="N554" s="5">
        <v>1.0474000000000001</v>
      </c>
      <c r="O554" s="5">
        <v>52.156599999999997</v>
      </c>
      <c r="P554" s="5">
        <v>52.167099999999998</v>
      </c>
      <c r="R554" s="5">
        <v>-1.907</v>
      </c>
      <c r="S554" s="5">
        <v>86.433300000000003</v>
      </c>
      <c r="T554" s="5">
        <v>86.454300000000003</v>
      </c>
      <c r="U554" s="5">
        <f t="shared" si="8"/>
        <v>-0.96699999999999875</v>
      </c>
    </row>
    <row r="555" spans="1:21" hidden="1">
      <c r="A555" s="6">
        <v>0.66844907407407417</v>
      </c>
      <c r="B555" s="5">
        <v>52.983800000000002</v>
      </c>
      <c r="C555" s="5">
        <v>4.9099999999999998E-2</v>
      </c>
      <c r="D555" s="5">
        <v>0.13059999999999999</v>
      </c>
      <c r="E555" s="5">
        <v>703.33669999999995</v>
      </c>
      <c r="F555" s="5">
        <v>78.077399999999997</v>
      </c>
      <c r="G555" s="5">
        <v>-3.5676000000000001</v>
      </c>
      <c r="H555" s="5" t="b">
        <v>0</v>
      </c>
      <c r="J555" s="5">
        <v>0</v>
      </c>
      <c r="K555" s="5">
        <v>9.1000000000000004E-3</v>
      </c>
      <c r="L555" s="5">
        <v>0</v>
      </c>
      <c r="N555" s="5">
        <v>1.1103000000000001</v>
      </c>
      <c r="O555" s="5">
        <v>50.356299999999997</v>
      </c>
      <c r="P555" s="5">
        <v>50.368499999999997</v>
      </c>
      <c r="R555" s="5">
        <v>-1.8440000000000001</v>
      </c>
      <c r="S555" s="5">
        <v>85.467399999999998</v>
      </c>
      <c r="T555" s="5">
        <v>85.487300000000005</v>
      </c>
      <c r="U555" s="5">
        <f t="shared" si="8"/>
        <v>-0.64320000000000732</v>
      </c>
    </row>
    <row r="556" spans="1:21" hidden="1">
      <c r="A556" s="6">
        <v>0.66844907407407417</v>
      </c>
      <c r="B556" s="5">
        <v>53.0351</v>
      </c>
      <c r="C556" s="5">
        <v>5.1299999999999998E-2</v>
      </c>
      <c r="D556" s="5">
        <v>8.6400000000000005E-2</v>
      </c>
      <c r="E556" s="5">
        <v>704.20230000000004</v>
      </c>
      <c r="F556" s="5">
        <v>77.980800000000002</v>
      </c>
      <c r="G556" s="5">
        <v>-3.5146000000000002</v>
      </c>
      <c r="H556" s="5" t="b">
        <v>0</v>
      </c>
      <c r="J556" s="5">
        <v>0</v>
      </c>
      <c r="K556" s="5">
        <v>9.2999999999999992E-3</v>
      </c>
      <c r="L556" s="5">
        <v>0</v>
      </c>
      <c r="N556" s="5">
        <v>1.1523000000000001</v>
      </c>
      <c r="O556" s="5">
        <v>49.157499999999999</v>
      </c>
      <c r="P556" s="5">
        <v>49.170999999999999</v>
      </c>
      <c r="R556" s="5">
        <v>-1.802</v>
      </c>
      <c r="S556" s="5">
        <v>84.825000000000003</v>
      </c>
      <c r="T556" s="5">
        <v>84.844099999999997</v>
      </c>
      <c r="U556" s="5">
        <f t="shared" si="8"/>
        <v>-0.96339999999999293</v>
      </c>
    </row>
    <row r="557" spans="1:21" hidden="1">
      <c r="A557" s="6">
        <v>0.6684606481481481</v>
      </c>
      <c r="B557" s="5">
        <v>53.086100000000002</v>
      </c>
      <c r="C557" s="5">
        <v>5.0999999999999997E-2</v>
      </c>
      <c r="D557" s="5">
        <v>1.9099999999999999E-2</v>
      </c>
      <c r="E557" s="5">
        <v>705.49869999999999</v>
      </c>
      <c r="F557" s="5">
        <v>77.836399999999998</v>
      </c>
      <c r="G557" s="5">
        <v>-3.407</v>
      </c>
      <c r="H557" s="5" t="b">
        <v>0</v>
      </c>
      <c r="J557" s="5">
        <v>0</v>
      </c>
      <c r="K557" s="5">
        <v>9.2999999999999992E-3</v>
      </c>
      <c r="L557" s="5">
        <v>0</v>
      </c>
      <c r="N557" s="5">
        <v>1.2150000000000001</v>
      </c>
      <c r="O557" s="5">
        <v>47.361600000000003</v>
      </c>
      <c r="P557" s="5">
        <v>47.377200000000002</v>
      </c>
      <c r="R557" s="5">
        <v>-1.7394000000000001</v>
      </c>
      <c r="S557" s="5">
        <v>83.8626</v>
      </c>
      <c r="T557" s="5">
        <v>83.880700000000004</v>
      </c>
      <c r="U557" s="5">
        <f t="shared" si="8"/>
        <v>-0.64020000000000721</v>
      </c>
    </row>
    <row r="558" spans="1:21" hidden="1">
      <c r="A558" s="6">
        <v>0.6684606481481481</v>
      </c>
      <c r="B558" s="5">
        <v>53.137500000000003</v>
      </c>
      <c r="C558" s="5">
        <v>5.1299999999999998E-2</v>
      </c>
      <c r="D558" s="5">
        <v>-2.5999999999999999E-2</v>
      </c>
      <c r="E558" s="5">
        <v>706.36149999999998</v>
      </c>
      <c r="F558" s="5">
        <v>77.740499999999997</v>
      </c>
      <c r="G558" s="5">
        <v>-3.3197999999999999</v>
      </c>
      <c r="H558" s="5" t="b">
        <v>0</v>
      </c>
      <c r="J558" s="5">
        <v>0</v>
      </c>
      <c r="K558" s="5">
        <v>9.1999999999999998E-3</v>
      </c>
      <c r="L558" s="5">
        <v>0</v>
      </c>
      <c r="N558" s="5">
        <v>1.2565</v>
      </c>
      <c r="O558" s="5">
        <v>46.165799999999997</v>
      </c>
      <c r="P558" s="5">
        <v>46.182899999999997</v>
      </c>
      <c r="R558" s="5">
        <v>-1.6979</v>
      </c>
      <c r="S558" s="5">
        <v>83.223200000000006</v>
      </c>
      <c r="T558" s="5">
        <v>83.240499999999997</v>
      </c>
      <c r="U558" s="5">
        <f t="shared" si="8"/>
        <v>-0.95999999999999375</v>
      </c>
    </row>
    <row r="559" spans="1:21" hidden="1">
      <c r="A559" s="6">
        <v>0.6684606481481481</v>
      </c>
      <c r="B559" s="5">
        <v>53.187199999999997</v>
      </c>
      <c r="C559" s="5">
        <v>4.9799999999999997E-2</v>
      </c>
      <c r="D559" s="5">
        <v>-9.3899999999999997E-2</v>
      </c>
      <c r="E559" s="5">
        <v>707.65380000000005</v>
      </c>
      <c r="F559" s="5">
        <v>77.596999999999994</v>
      </c>
      <c r="G559" s="5">
        <v>-3.1703000000000001</v>
      </c>
      <c r="H559" s="5" t="b">
        <v>0</v>
      </c>
      <c r="J559" s="5">
        <v>0</v>
      </c>
      <c r="K559" s="5">
        <v>9.1999999999999998E-3</v>
      </c>
      <c r="L559" s="5">
        <v>0</v>
      </c>
      <c r="N559" s="5">
        <v>1.3179000000000001</v>
      </c>
      <c r="O559" s="5">
        <v>44.374200000000002</v>
      </c>
      <c r="P559" s="5">
        <v>44.393799999999999</v>
      </c>
      <c r="R559" s="5">
        <v>-1.6364000000000001</v>
      </c>
      <c r="S559" s="5">
        <v>82.264200000000002</v>
      </c>
      <c r="T559" s="5">
        <v>82.280500000000004</v>
      </c>
      <c r="U559" s="5">
        <f t="shared" si="8"/>
        <v>-0.63689999999999714</v>
      </c>
    </row>
    <row r="560" spans="1:21" hidden="1">
      <c r="A560" s="6">
        <v>0.6684606481481481</v>
      </c>
      <c r="B560" s="5">
        <v>53.237200000000001</v>
      </c>
      <c r="C560" s="5">
        <v>0.05</v>
      </c>
      <c r="D560" s="5">
        <v>-0.13880000000000001</v>
      </c>
      <c r="E560" s="5">
        <v>708.51400000000001</v>
      </c>
      <c r="F560" s="5">
        <v>77.501499999999993</v>
      </c>
      <c r="G560" s="5">
        <v>-3.0600999999999998</v>
      </c>
      <c r="H560" s="5" t="b">
        <v>0</v>
      </c>
      <c r="J560" s="5">
        <v>0</v>
      </c>
      <c r="K560" s="5">
        <v>9.1999999999999998E-3</v>
      </c>
      <c r="L560" s="5">
        <v>0</v>
      </c>
      <c r="N560" s="5">
        <v>1.3582000000000001</v>
      </c>
      <c r="O560" s="5">
        <v>43.181199999999997</v>
      </c>
      <c r="P560" s="5">
        <v>43.202500000000001</v>
      </c>
      <c r="R560" s="5">
        <v>-1.5961000000000001</v>
      </c>
      <c r="S560" s="5">
        <v>81.628</v>
      </c>
      <c r="T560" s="5">
        <v>81.643600000000006</v>
      </c>
      <c r="U560" s="5">
        <f t="shared" si="8"/>
        <v>-0.95510000000000161</v>
      </c>
    </row>
    <row r="561" spans="1:21" hidden="1">
      <c r="A561" s="6">
        <v>0.6684606481481481</v>
      </c>
      <c r="B561" s="5">
        <v>53.2851</v>
      </c>
      <c r="C561" s="5">
        <v>4.7899999999999998E-2</v>
      </c>
      <c r="D561" s="5">
        <v>-0.20549999999999999</v>
      </c>
      <c r="E561" s="5">
        <v>709.80240000000003</v>
      </c>
      <c r="F561" s="5">
        <v>77.358199999999997</v>
      </c>
      <c r="G561" s="5">
        <v>-2.8814000000000002</v>
      </c>
      <c r="H561" s="5" t="b">
        <v>0</v>
      </c>
      <c r="J561" s="5">
        <v>0</v>
      </c>
      <c r="K561" s="5">
        <v>9.1999999999999998E-3</v>
      </c>
      <c r="L561" s="5">
        <v>0</v>
      </c>
      <c r="N561" s="5">
        <v>1.4173</v>
      </c>
      <c r="O561" s="5">
        <v>41.393599999999999</v>
      </c>
      <c r="P561" s="5">
        <v>41.417900000000003</v>
      </c>
      <c r="R561" s="5">
        <v>-1.5369999999999999</v>
      </c>
      <c r="S561" s="5">
        <v>80.6738</v>
      </c>
      <c r="T561" s="5">
        <v>80.688500000000005</v>
      </c>
      <c r="U561" s="5">
        <f t="shared" si="8"/>
        <v>-0.63520000000001176</v>
      </c>
    </row>
    <row r="562" spans="1:21" hidden="1">
      <c r="A562" s="6">
        <v>0.6684606481481481</v>
      </c>
      <c r="B562" s="5">
        <v>53.335599999999999</v>
      </c>
      <c r="C562" s="5">
        <v>5.0500000000000003E-2</v>
      </c>
      <c r="D562" s="5">
        <v>-0.2492</v>
      </c>
      <c r="E562" s="5">
        <v>710.66</v>
      </c>
      <c r="F562" s="5">
        <v>77.262699999999995</v>
      </c>
      <c r="G562" s="5">
        <v>-2.7547000000000001</v>
      </c>
      <c r="H562" s="5" t="b">
        <v>0</v>
      </c>
      <c r="J562" s="5">
        <v>0</v>
      </c>
      <c r="K562" s="5">
        <v>9.1999999999999998E-3</v>
      </c>
      <c r="L562" s="5">
        <v>0</v>
      </c>
      <c r="N562" s="5">
        <v>1.4556</v>
      </c>
      <c r="O562" s="5">
        <v>40.203299999999999</v>
      </c>
      <c r="P562" s="5">
        <v>40.229599999999998</v>
      </c>
      <c r="R562" s="5">
        <v>-1.4987999999999999</v>
      </c>
      <c r="S562" s="5">
        <v>80.039299999999997</v>
      </c>
      <c r="T562" s="5">
        <v>80.053299999999993</v>
      </c>
      <c r="U562" s="5">
        <f t="shared" si="8"/>
        <v>-0.95019999999999527</v>
      </c>
    </row>
    <row r="563" spans="1:21" hidden="1">
      <c r="A563" s="6">
        <v>0.6684606481481481</v>
      </c>
      <c r="B563" s="5">
        <v>53.386099999999999</v>
      </c>
      <c r="C563" s="5">
        <v>5.0500000000000003E-2</v>
      </c>
      <c r="D563" s="5">
        <v>-0.31309999999999999</v>
      </c>
      <c r="E563" s="5">
        <v>711.94449999999995</v>
      </c>
      <c r="F563" s="5">
        <v>77.119399999999999</v>
      </c>
      <c r="G563" s="5">
        <v>-2.5552999999999999</v>
      </c>
      <c r="H563" s="5" t="b">
        <v>0</v>
      </c>
      <c r="J563" s="5">
        <v>0</v>
      </c>
      <c r="K563" s="5">
        <v>9.1999999999999998E-3</v>
      </c>
      <c r="L563" s="5">
        <v>0</v>
      </c>
      <c r="N563" s="5">
        <v>1.5112000000000001</v>
      </c>
      <c r="O563" s="5">
        <v>38.419699999999999</v>
      </c>
      <c r="P563" s="5">
        <v>38.4495</v>
      </c>
      <c r="R563" s="5">
        <v>-1.4433</v>
      </c>
      <c r="S563" s="5">
        <v>79.0899</v>
      </c>
      <c r="T563" s="5">
        <v>79.103099999999998</v>
      </c>
      <c r="U563" s="5">
        <f t="shared" si="8"/>
        <v>-0.63349999999999795</v>
      </c>
    </row>
    <row r="564" spans="1:21" hidden="1">
      <c r="A564" s="6">
        <v>0.6684606481481481</v>
      </c>
      <c r="B564" s="5">
        <v>53.439100000000003</v>
      </c>
      <c r="C564" s="5">
        <v>5.2999999999999999E-2</v>
      </c>
      <c r="D564" s="5">
        <v>-0.35449999999999998</v>
      </c>
      <c r="E564" s="5">
        <v>712.79960000000005</v>
      </c>
      <c r="F564" s="5">
        <v>77.023700000000005</v>
      </c>
      <c r="G564" s="5">
        <v>-2.4176000000000002</v>
      </c>
      <c r="H564" s="5" t="b">
        <v>0</v>
      </c>
      <c r="J564" s="5">
        <v>0</v>
      </c>
      <c r="K564" s="5">
        <v>8.8999999999999999E-3</v>
      </c>
      <c r="L564" s="5">
        <v>0</v>
      </c>
      <c r="N564" s="5">
        <v>1.5467</v>
      </c>
      <c r="O564" s="5">
        <v>37.231999999999999</v>
      </c>
      <c r="P564" s="5">
        <v>37.264099999999999</v>
      </c>
      <c r="R564" s="5">
        <v>-1.4077</v>
      </c>
      <c r="S564" s="5">
        <v>78.456999999999994</v>
      </c>
      <c r="T564" s="5">
        <v>78.4696</v>
      </c>
      <c r="U564" s="5">
        <f t="shared" si="8"/>
        <v>-0.94570000000000221</v>
      </c>
    </row>
    <row r="565" spans="1:21" hidden="1">
      <c r="A565" s="6">
        <v>0.6684606481481481</v>
      </c>
      <c r="B565" s="5">
        <v>53.488900000000001</v>
      </c>
      <c r="C565" s="5">
        <v>4.9799999999999997E-2</v>
      </c>
      <c r="D565" s="5">
        <v>-0.41449999999999998</v>
      </c>
      <c r="E565" s="5">
        <v>714.0806</v>
      </c>
      <c r="F565" s="5">
        <v>76.904799999999994</v>
      </c>
      <c r="G565" s="5">
        <v>-2.2086999999999999</v>
      </c>
      <c r="H565" s="5" t="b">
        <v>0</v>
      </c>
      <c r="J565" s="5">
        <v>7.0800000000000002E-2</v>
      </c>
      <c r="K565" s="5">
        <v>8.0999999999999996E-3</v>
      </c>
      <c r="L565" s="5">
        <v>0</v>
      </c>
      <c r="N565" s="5">
        <v>1.5979000000000001</v>
      </c>
      <c r="O565" s="5">
        <v>35.451999999999998</v>
      </c>
      <c r="P565" s="5">
        <v>35.488</v>
      </c>
      <c r="R565" s="5">
        <v>-1.3566</v>
      </c>
      <c r="S565" s="5">
        <v>77.512</v>
      </c>
      <c r="T565" s="5">
        <v>77.523899999999998</v>
      </c>
      <c r="U565" s="5">
        <f t="shared" si="8"/>
        <v>-0.94679999999999609</v>
      </c>
    </row>
    <row r="566" spans="1:21" hidden="1">
      <c r="A566" s="6">
        <v>0.6684606481481481</v>
      </c>
      <c r="B566" s="5">
        <v>53.540500000000002</v>
      </c>
      <c r="C566" s="5">
        <v>5.16E-2</v>
      </c>
      <c r="D566" s="5">
        <v>-0.47170000000000001</v>
      </c>
      <c r="E566" s="5">
        <v>715.36019999999996</v>
      </c>
      <c r="F566" s="5">
        <v>76.826899999999995</v>
      </c>
      <c r="G566" s="5">
        <v>-2.0024999999999999</v>
      </c>
      <c r="H566" s="5" t="b">
        <v>0</v>
      </c>
      <c r="J566" s="5">
        <v>0.14430000000000001</v>
      </c>
      <c r="K566" s="5">
        <v>7.0000000000000001E-3</v>
      </c>
      <c r="L566" s="5">
        <v>0</v>
      </c>
      <c r="N566" s="5">
        <v>1.6464000000000001</v>
      </c>
      <c r="O566" s="5">
        <v>33.6736</v>
      </c>
      <c r="P566" s="5">
        <v>33.713799999999999</v>
      </c>
      <c r="R566" s="5">
        <v>-1.3081</v>
      </c>
      <c r="S566" s="5">
        <v>76.565899999999999</v>
      </c>
      <c r="T566" s="5">
        <v>76.577100000000002</v>
      </c>
      <c r="U566" s="5">
        <f t="shared" si="8"/>
        <v>-0.63039999999999452</v>
      </c>
    </row>
    <row r="567" spans="1:21" hidden="1">
      <c r="A567" s="6">
        <v>0.6684606481481481</v>
      </c>
      <c r="B567" s="5">
        <v>53.59</v>
      </c>
      <c r="C567" s="5">
        <v>4.9599999999999998E-2</v>
      </c>
      <c r="D567" s="5">
        <v>-0.50829999999999997</v>
      </c>
      <c r="E567" s="5">
        <v>716.21270000000004</v>
      </c>
      <c r="F567" s="5">
        <v>76.789199999999994</v>
      </c>
      <c r="G567" s="5">
        <v>-1.8709</v>
      </c>
      <c r="H567" s="5" t="b">
        <v>0</v>
      </c>
      <c r="J567" s="5">
        <v>0.159</v>
      </c>
      <c r="K567" s="5">
        <v>5.1000000000000004E-3</v>
      </c>
      <c r="L567" s="5">
        <v>0</v>
      </c>
      <c r="N567" s="5">
        <v>1.6774</v>
      </c>
      <c r="O567" s="5">
        <v>32.488500000000002</v>
      </c>
      <c r="P567" s="5">
        <v>32.531700000000001</v>
      </c>
      <c r="R567" s="5">
        <v>-1.2771999999999999</v>
      </c>
      <c r="S567" s="5">
        <v>75.935900000000004</v>
      </c>
      <c r="T567" s="5">
        <v>75.946700000000007</v>
      </c>
      <c r="U567" s="5">
        <f t="shared" si="8"/>
        <v>-0.94520000000001403</v>
      </c>
    </row>
    <row r="568" spans="1:21" hidden="1">
      <c r="A568" s="6">
        <v>0.6684606481481481</v>
      </c>
      <c r="B568" s="5">
        <v>53.640700000000002</v>
      </c>
      <c r="C568" s="5">
        <v>5.0700000000000002E-2</v>
      </c>
      <c r="D568" s="5">
        <v>-0.56069999999999998</v>
      </c>
      <c r="E568" s="5">
        <v>717.49090000000001</v>
      </c>
      <c r="F568" s="5">
        <v>76.738</v>
      </c>
      <c r="G568" s="5">
        <v>-1.6901999999999999</v>
      </c>
      <c r="H568" s="5" t="b">
        <v>0</v>
      </c>
      <c r="J568" s="5">
        <v>0.159</v>
      </c>
      <c r="K568" s="5">
        <v>3.5000000000000001E-3</v>
      </c>
      <c r="L568" s="5">
        <v>0</v>
      </c>
      <c r="N568" s="5">
        <v>1.7221</v>
      </c>
      <c r="O568" s="5">
        <v>30.711200000000002</v>
      </c>
      <c r="P568" s="5">
        <v>30.759499999999999</v>
      </c>
      <c r="R568" s="5">
        <v>-1.2324999999999999</v>
      </c>
      <c r="S568" s="5">
        <v>74.991299999999995</v>
      </c>
      <c r="T568" s="5">
        <v>75.001499999999993</v>
      </c>
      <c r="U568" s="5">
        <f t="shared" si="8"/>
        <v>-0.62979999999998881</v>
      </c>
    </row>
    <row r="569" spans="1:21" hidden="1">
      <c r="A569" s="6">
        <v>0.6684606481481481</v>
      </c>
      <c r="B569" s="5">
        <v>53.690300000000001</v>
      </c>
      <c r="C569" s="5">
        <v>4.9599999999999998E-2</v>
      </c>
      <c r="D569" s="5">
        <v>-0.59399999999999997</v>
      </c>
      <c r="E569" s="5">
        <v>718.34270000000004</v>
      </c>
      <c r="F569" s="5">
        <v>76.703999999999994</v>
      </c>
      <c r="G569" s="5">
        <v>-1.5839000000000001</v>
      </c>
      <c r="H569" s="5" t="b">
        <v>0</v>
      </c>
      <c r="J569" s="5">
        <v>0.159</v>
      </c>
      <c r="K569" s="5">
        <v>1.6000000000000001E-3</v>
      </c>
      <c r="L569" s="5">
        <v>0</v>
      </c>
      <c r="N569" s="5">
        <v>1.7508999999999999</v>
      </c>
      <c r="O569" s="5">
        <v>29.526700000000002</v>
      </c>
      <c r="P569" s="5">
        <v>29.578600000000002</v>
      </c>
      <c r="R569" s="5">
        <v>-1.2037</v>
      </c>
      <c r="S569" s="5">
        <v>74.361900000000006</v>
      </c>
      <c r="T569" s="5">
        <v>74.371700000000004</v>
      </c>
      <c r="U569" s="5">
        <f t="shared" si="8"/>
        <v>-0.94270000000000209</v>
      </c>
    </row>
    <row r="570" spans="1:21" hidden="1">
      <c r="A570" s="6">
        <v>0.6684606481481481</v>
      </c>
      <c r="B570" s="5">
        <v>53.740900000000003</v>
      </c>
      <c r="C570" s="5">
        <v>5.0500000000000003E-2</v>
      </c>
      <c r="D570" s="5">
        <v>-0.64159999999999995</v>
      </c>
      <c r="E570" s="5">
        <v>719.61959999999999</v>
      </c>
      <c r="F570" s="5">
        <v>76.653300000000002</v>
      </c>
      <c r="G570" s="5">
        <v>-1.4510000000000001</v>
      </c>
      <c r="H570" s="5" t="b">
        <v>0</v>
      </c>
      <c r="J570" s="5">
        <v>0.159</v>
      </c>
      <c r="K570" s="5">
        <v>0</v>
      </c>
      <c r="L570" s="5">
        <v>0</v>
      </c>
      <c r="N570" s="5">
        <v>1.7929999999999999</v>
      </c>
      <c r="O570" s="5">
        <v>27.750599999999999</v>
      </c>
      <c r="P570" s="5">
        <v>27.808399999999999</v>
      </c>
      <c r="R570" s="5">
        <v>-1.1617</v>
      </c>
      <c r="S570" s="5">
        <v>73.419799999999995</v>
      </c>
      <c r="T570" s="5">
        <v>73.429000000000002</v>
      </c>
      <c r="U570" s="5">
        <f t="shared" si="8"/>
        <v>-0.62810000000000343</v>
      </c>
    </row>
    <row r="571" spans="1:21" hidden="1">
      <c r="A571" s="6">
        <v>0.6684606481481481</v>
      </c>
      <c r="B571" s="5">
        <v>53.79</v>
      </c>
      <c r="C571" s="5">
        <v>4.9099999999999998E-2</v>
      </c>
      <c r="D571" s="5">
        <v>-0.67190000000000005</v>
      </c>
      <c r="E571" s="5">
        <v>720.47050000000002</v>
      </c>
      <c r="F571" s="5">
        <v>76.619600000000005</v>
      </c>
      <c r="G571" s="5">
        <v>-1.3793</v>
      </c>
      <c r="H571" s="5" t="b">
        <v>0</v>
      </c>
      <c r="J571" s="5">
        <v>0.159</v>
      </c>
      <c r="K571" s="5">
        <v>-5.9999999999999995E-4</v>
      </c>
      <c r="L571" s="5">
        <v>0</v>
      </c>
      <c r="N571" s="5">
        <v>1.8202</v>
      </c>
      <c r="O571" s="5">
        <v>26.566800000000001</v>
      </c>
      <c r="P571" s="5">
        <v>26.629100000000001</v>
      </c>
      <c r="R571" s="5">
        <v>-1.1344000000000001</v>
      </c>
      <c r="S571" s="5">
        <v>72.792100000000005</v>
      </c>
      <c r="T571" s="5">
        <v>72.800899999999999</v>
      </c>
      <c r="U571" s="5">
        <f t="shared" si="8"/>
        <v>-0.62720000000000198</v>
      </c>
    </row>
    <row r="572" spans="1:21" hidden="1">
      <c r="A572" s="6">
        <v>0.6684606481481481</v>
      </c>
      <c r="B572" s="5">
        <v>53.839300000000001</v>
      </c>
      <c r="C572" s="5">
        <v>4.9299999999999997E-2</v>
      </c>
      <c r="D572" s="5">
        <v>-0.70099999999999996</v>
      </c>
      <c r="E572" s="5">
        <v>721.32100000000003</v>
      </c>
      <c r="F572" s="5">
        <v>76.585999999999999</v>
      </c>
      <c r="G572" s="5">
        <v>-1.3202</v>
      </c>
      <c r="H572" s="5" t="b">
        <v>0</v>
      </c>
      <c r="J572" s="5">
        <v>0.159</v>
      </c>
      <c r="K572" s="5">
        <v>-1E-3</v>
      </c>
      <c r="L572" s="5">
        <v>0</v>
      </c>
      <c r="N572" s="5">
        <v>1.8468</v>
      </c>
      <c r="O572" s="5">
        <v>25.383199999999999</v>
      </c>
      <c r="P572" s="5">
        <v>25.450299999999999</v>
      </c>
      <c r="R572" s="5">
        <v>-1.1077999999999999</v>
      </c>
      <c r="S572" s="5">
        <v>72.165199999999999</v>
      </c>
      <c r="T572" s="5">
        <v>72.173699999999997</v>
      </c>
      <c r="U572" s="5">
        <f t="shared" si="8"/>
        <v>-0.94180000000000064</v>
      </c>
    </row>
    <row r="573" spans="1:21" hidden="1">
      <c r="A573" s="6">
        <v>0.6684606481481481</v>
      </c>
      <c r="B573" s="5">
        <v>53.889499999999998</v>
      </c>
      <c r="C573" s="5">
        <v>5.0200000000000002E-2</v>
      </c>
      <c r="D573" s="5">
        <v>-0.74260000000000004</v>
      </c>
      <c r="E573" s="5">
        <v>722.59619999999995</v>
      </c>
      <c r="F573" s="5">
        <v>76.535700000000006</v>
      </c>
      <c r="G573" s="5">
        <v>-1.2513000000000001</v>
      </c>
      <c r="H573" s="5" t="b">
        <v>0</v>
      </c>
      <c r="J573" s="5">
        <v>0.159</v>
      </c>
      <c r="K573" s="5">
        <v>-8.9999999999999998E-4</v>
      </c>
      <c r="L573" s="5">
        <v>0</v>
      </c>
      <c r="N573" s="5">
        <v>1.8855</v>
      </c>
      <c r="O573" s="5">
        <v>23.6084</v>
      </c>
      <c r="P573" s="5">
        <v>23.683599999999998</v>
      </c>
      <c r="R573" s="5">
        <v>-1.0691999999999999</v>
      </c>
      <c r="S573" s="5">
        <v>71.2239</v>
      </c>
      <c r="T573" s="5">
        <v>71.231899999999996</v>
      </c>
      <c r="U573" s="5">
        <f t="shared" si="8"/>
        <v>-0.93859999999999388</v>
      </c>
    </row>
    <row r="574" spans="1:21" hidden="1">
      <c r="A574" s="6">
        <v>0.6684606481481481</v>
      </c>
      <c r="B574" s="5">
        <v>53.940399999999997</v>
      </c>
      <c r="C574" s="5">
        <v>5.0900000000000001E-2</v>
      </c>
      <c r="D574" s="5">
        <v>-0.78169999999999995</v>
      </c>
      <c r="E574" s="5">
        <v>723.87070000000006</v>
      </c>
      <c r="F574" s="5">
        <v>76.485699999999994</v>
      </c>
      <c r="G574" s="5">
        <v>-1.198</v>
      </c>
      <c r="H574" s="5" t="b">
        <v>0</v>
      </c>
      <c r="J574" s="5">
        <v>0.159</v>
      </c>
      <c r="K574" s="5">
        <v>0</v>
      </c>
      <c r="L574" s="5">
        <v>0</v>
      </c>
      <c r="N574" s="5">
        <v>1.9224000000000001</v>
      </c>
      <c r="O574" s="5">
        <v>21.834199999999999</v>
      </c>
      <c r="P574" s="5">
        <v>21.918600000000001</v>
      </c>
      <c r="R574" s="5">
        <v>-1.0324</v>
      </c>
      <c r="S574" s="5">
        <v>70.285700000000006</v>
      </c>
      <c r="T574" s="5">
        <v>70.293300000000002</v>
      </c>
      <c r="U574" s="5">
        <f t="shared" si="8"/>
        <v>-0.62650000000000716</v>
      </c>
    </row>
    <row r="575" spans="1:21" hidden="1">
      <c r="A575" s="6">
        <v>0.6684606481481481</v>
      </c>
      <c r="B575" s="5">
        <v>53.989899999999999</v>
      </c>
      <c r="C575" s="5">
        <v>4.9500000000000002E-2</v>
      </c>
      <c r="D575" s="5">
        <v>-0.80649999999999999</v>
      </c>
      <c r="E575" s="5">
        <v>724.71979999999996</v>
      </c>
      <c r="F575" s="5">
        <v>76.452500000000001</v>
      </c>
      <c r="G575" s="5">
        <v>-1.1677999999999999</v>
      </c>
      <c r="H575" s="5" t="b">
        <v>0</v>
      </c>
      <c r="J575" s="5">
        <v>0.159</v>
      </c>
      <c r="K575" s="5">
        <v>4.0000000000000002E-4</v>
      </c>
      <c r="L575" s="5">
        <v>0</v>
      </c>
      <c r="N575" s="5">
        <v>1.9459</v>
      </c>
      <c r="O575" s="5">
        <v>20.651800000000001</v>
      </c>
      <c r="P575" s="5">
        <v>20.743300000000001</v>
      </c>
      <c r="R575" s="5">
        <v>-1.0087999999999999</v>
      </c>
      <c r="S575" s="5">
        <v>69.659499999999994</v>
      </c>
      <c r="T575" s="5">
        <v>69.666799999999995</v>
      </c>
      <c r="U575" s="5">
        <f t="shared" si="8"/>
        <v>-0.62569999999999482</v>
      </c>
    </row>
    <row r="576" spans="1:21" hidden="1">
      <c r="A576" s="6">
        <v>0.66847222222222225</v>
      </c>
      <c r="B576" s="5">
        <v>54.039299999999997</v>
      </c>
      <c r="C576" s="5">
        <v>4.9399999999999999E-2</v>
      </c>
      <c r="D576" s="5">
        <v>-0.83040000000000003</v>
      </c>
      <c r="E576" s="5">
        <v>725.56870000000004</v>
      </c>
      <c r="F576" s="5">
        <v>76.419399999999996</v>
      </c>
      <c r="G576" s="5">
        <v>-1.1399999999999999</v>
      </c>
      <c r="H576" s="5" t="b">
        <v>0</v>
      </c>
      <c r="J576" s="5">
        <v>0.159</v>
      </c>
      <c r="K576" s="5">
        <v>8.9999999999999998E-4</v>
      </c>
      <c r="L576" s="5">
        <v>0</v>
      </c>
      <c r="N576" s="5">
        <v>1.9685999999999999</v>
      </c>
      <c r="O576" s="5">
        <v>19.4697</v>
      </c>
      <c r="P576" s="5">
        <v>19.568999999999999</v>
      </c>
      <c r="R576" s="5">
        <v>-0.98619999999999997</v>
      </c>
      <c r="S576" s="5">
        <v>69.034099999999995</v>
      </c>
      <c r="T576" s="5">
        <v>69.0411</v>
      </c>
      <c r="U576" s="5">
        <f t="shared" ref="U576:U639" si="9">T577-T576</f>
        <v>-0.93729999999999336</v>
      </c>
    </row>
    <row r="577" spans="1:21" hidden="1">
      <c r="A577" s="6">
        <v>0.66847222222222225</v>
      </c>
      <c r="B577" s="5">
        <v>54.089599999999997</v>
      </c>
      <c r="C577" s="5">
        <v>5.0299999999999997E-2</v>
      </c>
      <c r="D577" s="5">
        <v>-0.86450000000000005</v>
      </c>
      <c r="E577" s="5">
        <v>726.84140000000002</v>
      </c>
      <c r="F577" s="5">
        <v>76.370099999999994</v>
      </c>
      <c r="G577" s="5">
        <v>-1.1012999999999999</v>
      </c>
      <c r="H577" s="5" t="b">
        <v>0</v>
      </c>
      <c r="J577" s="5">
        <v>0.159</v>
      </c>
      <c r="K577" s="5">
        <v>8.9999999999999998E-4</v>
      </c>
      <c r="L577" s="5">
        <v>0</v>
      </c>
      <c r="N577" s="5">
        <v>2.0011000000000001</v>
      </c>
      <c r="O577" s="5">
        <v>17.697299999999998</v>
      </c>
      <c r="P577" s="5">
        <v>17.809999999999999</v>
      </c>
      <c r="R577" s="5">
        <v>-0.95369999999999999</v>
      </c>
      <c r="S577" s="5">
        <v>68.097200000000001</v>
      </c>
      <c r="T577" s="5">
        <v>68.103800000000007</v>
      </c>
      <c r="U577" s="5">
        <f t="shared" si="9"/>
        <v>-0.62560000000000571</v>
      </c>
    </row>
    <row r="578" spans="1:21" hidden="1">
      <c r="A578" s="6">
        <v>0.66847222222222225</v>
      </c>
      <c r="B578" s="5">
        <v>54.139200000000002</v>
      </c>
      <c r="C578" s="5">
        <v>4.9599999999999998E-2</v>
      </c>
      <c r="D578" s="5">
        <v>-0.88619999999999999</v>
      </c>
      <c r="E578" s="5">
        <v>727.68939999999998</v>
      </c>
      <c r="F578" s="5">
        <v>76.337299999999999</v>
      </c>
      <c r="G578" s="5">
        <v>-1.0777000000000001</v>
      </c>
      <c r="H578" s="5" t="b">
        <v>0</v>
      </c>
      <c r="J578" s="5">
        <v>0.159</v>
      </c>
      <c r="K578" s="5">
        <v>5.9999999999999995E-4</v>
      </c>
      <c r="L578" s="5">
        <v>0</v>
      </c>
      <c r="N578" s="5">
        <v>2.0217999999999998</v>
      </c>
      <c r="O578" s="5">
        <v>16.515999999999998</v>
      </c>
      <c r="P578" s="5">
        <v>16.639299999999999</v>
      </c>
      <c r="R578" s="5">
        <v>-0.93300000000000005</v>
      </c>
      <c r="S578" s="5">
        <v>67.471699999999998</v>
      </c>
      <c r="T578" s="5">
        <v>67.478200000000001</v>
      </c>
      <c r="U578" s="5">
        <f t="shared" si="9"/>
        <v>-0.93659999999999854</v>
      </c>
    </row>
    <row r="579" spans="1:21" hidden="1">
      <c r="A579" s="6">
        <v>0.66847222222222225</v>
      </c>
      <c r="B579" s="5">
        <v>54.190399999999997</v>
      </c>
      <c r="C579" s="5">
        <v>5.1200000000000002E-2</v>
      </c>
      <c r="D579" s="5">
        <v>-0.91749999999999998</v>
      </c>
      <c r="E579" s="5">
        <v>728.96079999999995</v>
      </c>
      <c r="F579" s="5">
        <v>76.288399999999996</v>
      </c>
      <c r="G579" s="5">
        <v>-1.0462</v>
      </c>
      <c r="H579" s="5" t="b">
        <v>0</v>
      </c>
      <c r="J579" s="5">
        <v>0.159</v>
      </c>
      <c r="K579" s="5">
        <v>4.0000000000000002E-4</v>
      </c>
      <c r="L579" s="5">
        <v>0</v>
      </c>
      <c r="N579" s="5">
        <v>2.0516999999999999</v>
      </c>
      <c r="O579" s="5">
        <v>14.7448</v>
      </c>
      <c r="P579" s="5">
        <v>14.886900000000001</v>
      </c>
      <c r="R579" s="5">
        <v>-0.90310000000000001</v>
      </c>
      <c r="S579" s="5">
        <v>66.535499999999999</v>
      </c>
      <c r="T579" s="5">
        <v>66.541600000000003</v>
      </c>
      <c r="U579" s="5">
        <f t="shared" si="9"/>
        <v>-0.93650000000000944</v>
      </c>
    </row>
    <row r="580" spans="1:21" hidden="1">
      <c r="A580" s="6">
        <v>0.66847222222222225</v>
      </c>
      <c r="B580" s="5">
        <v>54.240699999999997</v>
      </c>
      <c r="C580" s="5">
        <v>5.04E-2</v>
      </c>
      <c r="D580" s="5">
        <v>-0.94720000000000004</v>
      </c>
      <c r="E580" s="5">
        <v>730.23130000000003</v>
      </c>
      <c r="F580" s="5">
        <v>76.236400000000003</v>
      </c>
      <c r="G580" s="5">
        <v>-1.0185999999999999</v>
      </c>
      <c r="H580" s="5" t="b">
        <v>0</v>
      </c>
      <c r="J580" s="5">
        <v>0.1492</v>
      </c>
      <c r="K580" s="5">
        <v>4.0000000000000002E-4</v>
      </c>
      <c r="L580" s="5">
        <v>0</v>
      </c>
      <c r="N580" s="5">
        <v>1.7946</v>
      </c>
      <c r="O580" s="5">
        <v>13.0143</v>
      </c>
      <c r="P580" s="5">
        <v>13.137499999999999</v>
      </c>
      <c r="R580" s="5">
        <v>-0.87450000000000006</v>
      </c>
      <c r="S580" s="5">
        <v>65.599299999999999</v>
      </c>
      <c r="T580" s="5">
        <v>65.605099999999993</v>
      </c>
      <c r="U580" s="5">
        <f t="shared" si="9"/>
        <v>-0.6232999999999862</v>
      </c>
    </row>
    <row r="581" spans="1:21" hidden="1">
      <c r="A581" s="6">
        <v>0.66847222222222225</v>
      </c>
      <c r="B581" s="5">
        <v>54.290999999999997</v>
      </c>
      <c r="C581" s="5">
        <v>5.0299999999999997E-2</v>
      </c>
      <c r="D581" s="5">
        <v>-0.96630000000000005</v>
      </c>
      <c r="E581" s="5">
        <v>731.07780000000002</v>
      </c>
      <c r="F581" s="5">
        <v>76.191299999999998</v>
      </c>
      <c r="G581" s="5">
        <v>-1.0021</v>
      </c>
      <c r="H581" s="5" t="b">
        <v>0</v>
      </c>
      <c r="J581" s="5">
        <v>9.0399999999999994E-2</v>
      </c>
      <c r="K581" s="5">
        <v>4.0000000000000002E-4</v>
      </c>
      <c r="L581" s="5">
        <v>0</v>
      </c>
      <c r="N581" s="5">
        <v>1.8129999999999999</v>
      </c>
      <c r="O581" s="5">
        <v>11.8345</v>
      </c>
      <c r="P581" s="5">
        <v>11.9726</v>
      </c>
      <c r="R581" s="5">
        <v>-0.85609999999999997</v>
      </c>
      <c r="S581" s="5">
        <v>64.976100000000002</v>
      </c>
      <c r="T581" s="5">
        <v>64.981800000000007</v>
      </c>
      <c r="U581" s="5">
        <f t="shared" si="9"/>
        <v>-0.93330000000000268</v>
      </c>
    </row>
    <row r="582" spans="1:21" hidden="1">
      <c r="A582" s="6">
        <v>0.66847222222222225</v>
      </c>
      <c r="B582" s="5">
        <v>54.340200000000003</v>
      </c>
      <c r="C582" s="5">
        <v>4.9099999999999998E-2</v>
      </c>
      <c r="D582" s="5">
        <v>-0.99399999999999999</v>
      </c>
      <c r="E582" s="5">
        <v>732.34609999999998</v>
      </c>
      <c r="F582" s="5">
        <v>76.073300000000003</v>
      </c>
      <c r="G582" s="5">
        <v>-0.97940000000000005</v>
      </c>
      <c r="H582" s="5" t="b">
        <v>0</v>
      </c>
      <c r="J582" s="5">
        <v>2.0999999999999999E-3</v>
      </c>
      <c r="K582" s="5">
        <v>4.0000000000000002E-4</v>
      </c>
      <c r="L582" s="5">
        <v>0</v>
      </c>
      <c r="N582" s="5">
        <v>1.8395999999999999</v>
      </c>
      <c r="O582" s="5">
        <v>10.0663</v>
      </c>
      <c r="P582" s="5">
        <v>10.233000000000001</v>
      </c>
      <c r="R582" s="5">
        <v>-0.82940000000000003</v>
      </c>
      <c r="S582" s="5">
        <v>64.043099999999995</v>
      </c>
      <c r="T582" s="5">
        <v>64.048500000000004</v>
      </c>
      <c r="U582" s="5">
        <f t="shared" si="9"/>
        <v>-0.62220000000000653</v>
      </c>
    </row>
    <row r="583" spans="1:21" hidden="1">
      <c r="A583" s="6">
        <v>0.66847222222222225</v>
      </c>
      <c r="B583" s="5">
        <v>54.390500000000003</v>
      </c>
      <c r="C583" s="5">
        <v>5.04E-2</v>
      </c>
      <c r="D583" s="5">
        <v>-1.0118</v>
      </c>
      <c r="E583" s="5">
        <v>733.19039999999995</v>
      </c>
      <c r="F583" s="5">
        <v>75.98</v>
      </c>
      <c r="G583" s="5">
        <v>-0.96550000000000002</v>
      </c>
      <c r="H583" s="5" t="b">
        <v>0</v>
      </c>
      <c r="J583" s="5">
        <v>0</v>
      </c>
      <c r="K583" s="5">
        <v>4.0000000000000002E-4</v>
      </c>
      <c r="L583" s="5">
        <v>0</v>
      </c>
      <c r="N583" s="5">
        <v>1.8568</v>
      </c>
      <c r="O583" s="5">
        <v>8.8887</v>
      </c>
      <c r="P583" s="5">
        <v>9.0805000000000007</v>
      </c>
      <c r="R583" s="5">
        <v>-0.81220000000000003</v>
      </c>
      <c r="S583" s="5">
        <v>63.421100000000003</v>
      </c>
      <c r="T583" s="5">
        <v>63.426299999999998</v>
      </c>
      <c r="U583" s="5">
        <f t="shared" si="9"/>
        <v>-0.92849999999999966</v>
      </c>
    </row>
    <row r="584" spans="1:21" hidden="1">
      <c r="A584" s="6">
        <v>0.66847222222222225</v>
      </c>
      <c r="B584" s="5">
        <v>54.4405</v>
      </c>
      <c r="C584" s="5">
        <v>4.99E-2</v>
      </c>
      <c r="D584" s="5">
        <v>-1.0376000000000001</v>
      </c>
      <c r="E584" s="5">
        <v>734.45500000000004</v>
      </c>
      <c r="F584" s="5">
        <v>75.839600000000004</v>
      </c>
      <c r="G584" s="5">
        <v>-0.9456</v>
      </c>
      <c r="H584" s="5" t="b">
        <v>0</v>
      </c>
      <c r="J584" s="5">
        <v>0</v>
      </c>
      <c r="K584" s="5">
        <v>5.9999999999999995E-4</v>
      </c>
      <c r="L584" s="5">
        <v>0</v>
      </c>
      <c r="N584" s="5">
        <v>1.8817999999999999</v>
      </c>
      <c r="O584" s="5">
        <v>7.1242000000000001</v>
      </c>
      <c r="P584" s="5">
        <v>7.3685</v>
      </c>
      <c r="R584" s="5">
        <v>-0.7873</v>
      </c>
      <c r="S584" s="5">
        <v>62.492800000000003</v>
      </c>
      <c r="T584" s="5">
        <v>62.497799999999998</v>
      </c>
      <c r="U584" s="5">
        <f t="shared" si="9"/>
        <v>-0.61899999999999977</v>
      </c>
    </row>
    <row r="585" spans="1:21" hidden="1">
      <c r="A585" s="6">
        <v>0.66847222222222225</v>
      </c>
      <c r="B585" s="5">
        <v>54.488900000000001</v>
      </c>
      <c r="C585" s="5">
        <v>4.8500000000000001E-2</v>
      </c>
      <c r="D585" s="5">
        <v>-1.0542</v>
      </c>
      <c r="E585" s="5">
        <v>735.29660000000001</v>
      </c>
      <c r="F585" s="5">
        <v>75.746099999999998</v>
      </c>
      <c r="G585" s="5">
        <v>-0.93169999999999997</v>
      </c>
      <c r="H585" s="5" t="b">
        <v>0</v>
      </c>
      <c r="J585" s="5">
        <v>0</v>
      </c>
      <c r="K585" s="5">
        <v>1.1999999999999999E-3</v>
      </c>
      <c r="L585" s="5">
        <v>0</v>
      </c>
      <c r="N585" s="5">
        <v>1.8978999999999999</v>
      </c>
      <c r="O585" s="5">
        <v>5.9493</v>
      </c>
      <c r="P585" s="5">
        <v>6.2446999999999999</v>
      </c>
      <c r="R585" s="5">
        <v>-0.7712</v>
      </c>
      <c r="S585" s="5">
        <v>61.874000000000002</v>
      </c>
      <c r="T585" s="5">
        <v>61.878799999999998</v>
      </c>
      <c r="U585" s="5">
        <f t="shared" si="9"/>
        <v>-0.61730000000000018</v>
      </c>
    </row>
    <row r="586" spans="1:21" hidden="1">
      <c r="A586" s="6">
        <v>0.66847222222222225</v>
      </c>
      <c r="B586" s="5">
        <v>54.5383</v>
      </c>
      <c r="C586" s="5">
        <v>4.9399999999999999E-2</v>
      </c>
      <c r="D586" s="5">
        <v>-1.0704</v>
      </c>
      <c r="E586" s="5">
        <v>736.13729999999998</v>
      </c>
      <c r="F586" s="5">
        <v>75.652799999999999</v>
      </c>
      <c r="G586" s="5">
        <v>-0.91600000000000004</v>
      </c>
      <c r="H586" s="5" t="b">
        <v>0</v>
      </c>
      <c r="J586" s="5">
        <v>0</v>
      </c>
      <c r="K586" s="5">
        <v>1.6999999999999999E-3</v>
      </c>
      <c r="L586" s="5">
        <v>0</v>
      </c>
      <c r="N586" s="5">
        <v>1.9134</v>
      </c>
      <c r="O586" s="5">
        <v>4.7752999999999997</v>
      </c>
      <c r="P586" s="5">
        <v>5.1443000000000003</v>
      </c>
      <c r="R586" s="5">
        <v>-0.75570000000000004</v>
      </c>
      <c r="S586" s="5">
        <v>61.256799999999998</v>
      </c>
      <c r="T586" s="5">
        <v>61.261499999999998</v>
      </c>
      <c r="U586" s="5">
        <f t="shared" si="9"/>
        <v>-0.92360000000000042</v>
      </c>
    </row>
    <row r="587" spans="1:21" hidden="1">
      <c r="A587" s="6">
        <v>0.66847222222222225</v>
      </c>
      <c r="B587" s="5">
        <v>54.590899999999998</v>
      </c>
      <c r="C587" s="5">
        <v>5.2600000000000001E-2</v>
      </c>
      <c r="D587" s="5">
        <v>-1.0938000000000001</v>
      </c>
      <c r="E587" s="5">
        <v>737.39639999999997</v>
      </c>
      <c r="F587" s="5">
        <v>75.512900000000002</v>
      </c>
      <c r="G587" s="5">
        <v>-0.88539999999999996</v>
      </c>
      <c r="H587" s="5" t="b">
        <v>0</v>
      </c>
      <c r="J587" s="5">
        <v>0</v>
      </c>
      <c r="K587" s="5">
        <v>2.5999999999999999E-3</v>
      </c>
      <c r="L587" s="5">
        <v>0</v>
      </c>
      <c r="N587" s="5">
        <v>1.6536999999999999</v>
      </c>
      <c r="O587" s="5">
        <v>3.1225000000000001</v>
      </c>
      <c r="P587" s="5">
        <v>3.5333999999999999</v>
      </c>
      <c r="R587" s="5">
        <v>-0.73360000000000003</v>
      </c>
      <c r="S587" s="5">
        <v>60.333399999999997</v>
      </c>
      <c r="T587" s="5">
        <v>60.337899999999998</v>
      </c>
      <c r="U587" s="5">
        <f t="shared" si="9"/>
        <v>-0.92360000000000042</v>
      </c>
    </row>
    <row r="588" spans="1:21" hidden="1">
      <c r="A588" s="6">
        <v>0.66847222222222225</v>
      </c>
      <c r="B588" s="5">
        <v>54.6462</v>
      </c>
      <c r="C588" s="5">
        <v>5.5300000000000002E-2</v>
      </c>
      <c r="D588" s="5">
        <v>-1.1161000000000001</v>
      </c>
      <c r="E588" s="5">
        <v>738.65329999999994</v>
      </c>
      <c r="F588" s="5">
        <v>75.3733</v>
      </c>
      <c r="G588" s="5">
        <v>-0.84379999999999999</v>
      </c>
      <c r="H588" s="5" t="b">
        <v>0</v>
      </c>
      <c r="J588" s="5">
        <v>0</v>
      </c>
      <c r="K588" s="5">
        <v>3.5999999999999999E-3</v>
      </c>
      <c r="L588" s="5">
        <v>0</v>
      </c>
      <c r="N588" s="5">
        <v>1.3250999999999999</v>
      </c>
      <c r="O588" s="5">
        <v>1.6040000000000001</v>
      </c>
      <c r="P588" s="5">
        <v>2.0806</v>
      </c>
      <c r="R588" s="5">
        <v>-0.71299999999999997</v>
      </c>
      <c r="S588" s="5">
        <v>59.41</v>
      </c>
      <c r="T588" s="5">
        <v>59.414299999999997</v>
      </c>
      <c r="U588" s="5">
        <f t="shared" si="9"/>
        <v>-0.91869999999999408</v>
      </c>
    </row>
    <row r="589" spans="1:21" hidden="1">
      <c r="A589" s="6">
        <v>0.66847222222222225</v>
      </c>
      <c r="B589" s="5">
        <v>54.700200000000002</v>
      </c>
      <c r="C589" s="5">
        <v>5.3900000000000003E-2</v>
      </c>
      <c r="D589" s="5">
        <v>-1.1372</v>
      </c>
      <c r="E589" s="5">
        <v>739.90769999999998</v>
      </c>
      <c r="F589" s="5">
        <v>75.233800000000002</v>
      </c>
      <c r="G589" s="5">
        <v>-0.78810000000000002</v>
      </c>
      <c r="H589" s="5" t="b">
        <v>0</v>
      </c>
      <c r="J589" s="5">
        <v>0</v>
      </c>
      <c r="K589" s="5">
        <v>4.5999999999999999E-3</v>
      </c>
      <c r="L589" s="5">
        <v>0</v>
      </c>
      <c r="N589" s="5">
        <v>0.97709999999999997</v>
      </c>
      <c r="O589" s="5">
        <v>0.22550000000000001</v>
      </c>
      <c r="P589" s="5">
        <v>1.0026999999999999</v>
      </c>
      <c r="R589" s="5">
        <v>-0.69430000000000003</v>
      </c>
      <c r="S589" s="5">
        <v>58.491500000000002</v>
      </c>
      <c r="T589" s="5">
        <v>58.495600000000003</v>
      </c>
      <c r="U589" s="5">
        <f t="shared" si="9"/>
        <v>-0.61250000000000426</v>
      </c>
    </row>
    <row r="590" spans="1:21" hidden="1">
      <c r="A590" s="6">
        <v>0.66847222222222225</v>
      </c>
      <c r="B590" s="5">
        <v>54.7532</v>
      </c>
      <c r="C590" s="5">
        <v>5.3100000000000001E-2</v>
      </c>
      <c r="D590" s="5">
        <v>-1.1506000000000001</v>
      </c>
      <c r="E590" s="5">
        <v>740.74279999999999</v>
      </c>
      <c r="F590" s="5">
        <v>75.141000000000005</v>
      </c>
      <c r="G590" s="5">
        <v>-0.74250000000000005</v>
      </c>
      <c r="H590" s="5" t="b">
        <v>0</v>
      </c>
      <c r="J590" s="5">
        <v>0</v>
      </c>
      <c r="K590" s="5">
        <v>5.1999999999999998E-3</v>
      </c>
      <c r="L590" s="5">
        <v>0</v>
      </c>
      <c r="N590" s="5">
        <v>0.77710000000000001</v>
      </c>
      <c r="O590" s="5">
        <v>5.8799999999999998E-2</v>
      </c>
      <c r="P590" s="5">
        <v>0.77929999999999999</v>
      </c>
      <c r="R590" s="5">
        <v>-0.68279999999999996</v>
      </c>
      <c r="S590" s="5">
        <v>57.878999999999998</v>
      </c>
      <c r="T590" s="5">
        <v>57.883099999999999</v>
      </c>
      <c r="U590" s="5">
        <f t="shared" si="9"/>
        <v>-0.91570000000000107</v>
      </c>
    </row>
    <row r="591" spans="1:21" hidden="1">
      <c r="A591" s="6">
        <v>0.66847222222222225</v>
      </c>
      <c r="B591" s="5">
        <v>54.802</v>
      </c>
      <c r="C591" s="5">
        <v>4.87E-2</v>
      </c>
      <c r="D591" s="5">
        <v>-1.1696</v>
      </c>
      <c r="E591" s="5">
        <v>741.99339999999995</v>
      </c>
      <c r="F591" s="5">
        <v>75.001800000000003</v>
      </c>
      <c r="G591" s="5">
        <v>-0.66120000000000001</v>
      </c>
      <c r="H591" s="5" t="b">
        <v>0</v>
      </c>
      <c r="J591" s="5">
        <v>0</v>
      </c>
      <c r="K591" s="5">
        <v>5.5999999999999999E-3</v>
      </c>
      <c r="L591" s="5">
        <v>0</v>
      </c>
      <c r="N591" s="5">
        <v>0.65090000000000003</v>
      </c>
      <c r="O591" s="5">
        <v>4.1999999999999997E-3</v>
      </c>
      <c r="P591" s="5">
        <v>0.65100000000000002</v>
      </c>
      <c r="R591" s="5">
        <v>-0.6673</v>
      </c>
      <c r="S591" s="5">
        <v>56.963500000000003</v>
      </c>
      <c r="T591" s="5">
        <v>56.967399999999998</v>
      </c>
      <c r="U591" s="5">
        <f t="shared" si="9"/>
        <v>-0.6097999999999999</v>
      </c>
    </row>
    <row r="592" spans="1:21" hidden="1">
      <c r="A592" s="6">
        <v>0.66847222222222225</v>
      </c>
      <c r="B592" s="5">
        <v>54.8551</v>
      </c>
      <c r="C592" s="5">
        <v>5.3199999999999997E-2</v>
      </c>
      <c r="D592" s="5">
        <v>-1.1814</v>
      </c>
      <c r="E592" s="5">
        <v>742.82590000000005</v>
      </c>
      <c r="F592" s="5">
        <v>74.909199999999998</v>
      </c>
      <c r="G592" s="5">
        <v>-0.59899999999999998</v>
      </c>
      <c r="H592" s="5" t="b">
        <v>0</v>
      </c>
      <c r="J592" s="5">
        <v>0</v>
      </c>
      <c r="K592" s="5">
        <v>5.8999999999999999E-3</v>
      </c>
      <c r="L592" s="5">
        <v>0</v>
      </c>
      <c r="N592" s="5">
        <v>0.60409999999999997</v>
      </c>
      <c r="O592" s="5">
        <v>-3.3E-3</v>
      </c>
      <c r="P592" s="5">
        <v>0.60409999999999997</v>
      </c>
      <c r="R592" s="5">
        <v>-0.65810000000000002</v>
      </c>
      <c r="S592" s="5">
        <v>56.3538</v>
      </c>
      <c r="T592" s="5">
        <v>56.357599999999998</v>
      </c>
      <c r="U592" s="5">
        <f t="shared" si="9"/>
        <v>-0.91049999999999898</v>
      </c>
    </row>
    <row r="593" spans="1:21" hidden="1">
      <c r="A593" s="6">
        <v>0.66847222222222225</v>
      </c>
      <c r="B593" s="5">
        <v>54.906100000000002</v>
      </c>
      <c r="C593" s="5">
        <v>5.0999999999999997E-2</v>
      </c>
      <c r="D593" s="5">
        <v>-1.1978</v>
      </c>
      <c r="E593" s="5">
        <v>744.07280000000003</v>
      </c>
      <c r="F593" s="5">
        <v>74.770300000000006</v>
      </c>
      <c r="G593" s="5">
        <v>-0.49399999999999999</v>
      </c>
      <c r="H593" s="5" t="b">
        <v>0</v>
      </c>
      <c r="J593" s="5">
        <v>0</v>
      </c>
      <c r="K593" s="5">
        <v>6.3E-3</v>
      </c>
      <c r="L593" s="5">
        <v>0</v>
      </c>
      <c r="N593" s="5">
        <v>2.7189000000000001</v>
      </c>
      <c r="O593" s="5">
        <v>193.73910000000001</v>
      </c>
      <c r="P593" s="5">
        <v>193.75819999999999</v>
      </c>
      <c r="R593" s="5">
        <v>-0.6462</v>
      </c>
      <c r="S593" s="5">
        <v>55.443399999999997</v>
      </c>
      <c r="T593" s="5">
        <v>55.447099999999999</v>
      </c>
      <c r="U593" s="5">
        <f t="shared" si="9"/>
        <v>-0.60719999999999885</v>
      </c>
    </row>
    <row r="594" spans="1:21" hidden="1">
      <c r="A594" s="6">
        <v>0.66847222222222225</v>
      </c>
      <c r="B594" s="5">
        <v>54.958500000000001</v>
      </c>
      <c r="C594" s="5">
        <v>5.2299999999999999E-2</v>
      </c>
      <c r="D594" s="5">
        <v>-1.2078</v>
      </c>
      <c r="E594" s="5">
        <v>744.90269999999998</v>
      </c>
      <c r="F594" s="5">
        <v>74.677700000000002</v>
      </c>
      <c r="G594" s="5">
        <v>-0.4158</v>
      </c>
      <c r="H594" s="5" t="b">
        <v>0</v>
      </c>
      <c r="J594" s="5">
        <v>0</v>
      </c>
      <c r="K594" s="5">
        <v>7.0000000000000001E-3</v>
      </c>
      <c r="L594" s="5">
        <v>0</v>
      </c>
      <c r="N594" s="5">
        <v>2.7254999999999998</v>
      </c>
      <c r="O594" s="5">
        <v>192.57570000000001</v>
      </c>
      <c r="P594" s="5">
        <v>192.595</v>
      </c>
      <c r="R594" s="5">
        <v>-0.63949999999999996</v>
      </c>
      <c r="S594" s="5">
        <v>54.836199999999998</v>
      </c>
      <c r="T594" s="5">
        <v>54.8399</v>
      </c>
      <c r="U594" s="5">
        <f t="shared" si="9"/>
        <v>-0.90800000000000125</v>
      </c>
    </row>
    <row r="595" spans="1:21" hidden="1">
      <c r="A595" s="6">
        <v>0.66847222222222225</v>
      </c>
      <c r="B595" s="5">
        <v>55.008699999999997</v>
      </c>
      <c r="C595" s="5">
        <v>5.0200000000000002E-2</v>
      </c>
      <c r="D595" s="5">
        <v>-1.2211000000000001</v>
      </c>
      <c r="E595" s="5">
        <v>746.14580000000001</v>
      </c>
      <c r="F595" s="5">
        <v>74.538799999999995</v>
      </c>
      <c r="G595" s="5">
        <v>-0.28410000000000002</v>
      </c>
      <c r="H595" s="5" t="b">
        <v>0</v>
      </c>
      <c r="J595" s="5">
        <v>0</v>
      </c>
      <c r="K595" s="5">
        <v>7.9000000000000008E-3</v>
      </c>
      <c r="L595" s="5">
        <v>0</v>
      </c>
      <c r="N595" s="5">
        <v>2.7332000000000001</v>
      </c>
      <c r="O595" s="5">
        <v>190.83260000000001</v>
      </c>
      <c r="P595" s="5">
        <v>190.85220000000001</v>
      </c>
      <c r="R595" s="5">
        <v>-0.63190000000000002</v>
      </c>
      <c r="S595" s="5">
        <v>53.928199999999997</v>
      </c>
      <c r="T595" s="5">
        <v>53.931899999999999</v>
      </c>
      <c r="U595" s="5">
        <f t="shared" si="9"/>
        <v>-0.60549999999999926</v>
      </c>
    </row>
    <row r="596" spans="1:21" hidden="1">
      <c r="A596" s="6">
        <v>0.66848379629629628</v>
      </c>
      <c r="B596" s="5">
        <v>55.058500000000002</v>
      </c>
      <c r="C596" s="5">
        <v>4.9700000000000001E-2</v>
      </c>
      <c r="D596" s="5">
        <v>-1.2286999999999999</v>
      </c>
      <c r="E596" s="5">
        <v>746.97310000000004</v>
      </c>
      <c r="F596" s="5">
        <v>74.446299999999994</v>
      </c>
      <c r="G596" s="5">
        <v>-0.18629999999999999</v>
      </c>
      <c r="H596" s="5" t="b">
        <v>0</v>
      </c>
      <c r="J596" s="5">
        <v>0</v>
      </c>
      <c r="K596" s="5">
        <v>8.6E-3</v>
      </c>
      <c r="L596" s="5">
        <v>0</v>
      </c>
      <c r="N596" s="5">
        <v>2.7366000000000001</v>
      </c>
      <c r="O596" s="5">
        <v>189.67179999999999</v>
      </c>
      <c r="P596" s="5">
        <v>189.69159999999999</v>
      </c>
      <c r="R596" s="5">
        <v>-0.62839999999999996</v>
      </c>
      <c r="S596" s="5">
        <v>53.322699999999998</v>
      </c>
      <c r="T596" s="5">
        <v>53.3264</v>
      </c>
      <c r="U596" s="5">
        <f t="shared" si="9"/>
        <v>-0.904200000000003</v>
      </c>
    </row>
    <row r="597" spans="1:21" hidden="1">
      <c r="A597" s="6">
        <v>0.66848379629629628</v>
      </c>
      <c r="B597" s="5">
        <v>55.110399999999998</v>
      </c>
      <c r="C597" s="5">
        <v>5.1900000000000002E-2</v>
      </c>
      <c r="D597" s="5">
        <v>-1.2381</v>
      </c>
      <c r="E597" s="5">
        <v>748.21230000000003</v>
      </c>
      <c r="F597" s="5">
        <v>74.307299999999998</v>
      </c>
      <c r="G597" s="5">
        <v>-2.4899999999999999E-2</v>
      </c>
      <c r="H597" s="5" t="b">
        <v>0</v>
      </c>
      <c r="J597" s="5">
        <v>0</v>
      </c>
      <c r="K597" s="5">
        <v>8.9999999999999993E-3</v>
      </c>
      <c r="L597" s="5">
        <v>0</v>
      </c>
      <c r="N597" s="5">
        <v>2.7391999999999999</v>
      </c>
      <c r="O597" s="5">
        <v>187.93260000000001</v>
      </c>
      <c r="P597" s="5">
        <v>187.95249999999999</v>
      </c>
      <c r="R597" s="5">
        <v>-0.62580000000000002</v>
      </c>
      <c r="S597" s="5">
        <v>52.418500000000002</v>
      </c>
      <c r="T597" s="5">
        <v>52.422199999999997</v>
      </c>
      <c r="U597" s="5">
        <f t="shared" si="9"/>
        <v>-0.90249999999999631</v>
      </c>
    </row>
    <row r="598" spans="1:21" hidden="1">
      <c r="A598" s="6">
        <v>0.66848379629629628</v>
      </c>
      <c r="B598" s="5">
        <v>55.160600000000002</v>
      </c>
      <c r="C598" s="5">
        <v>5.0200000000000002E-2</v>
      </c>
      <c r="D598" s="5">
        <v>-1.2448999999999999</v>
      </c>
      <c r="E598" s="5">
        <v>749.44920000000002</v>
      </c>
      <c r="F598" s="5">
        <v>74.168400000000005</v>
      </c>
      <c r="G598" s="5">
        <v>0.1512</v>
      </c>
      <c r="H598" s="5" t="b">
        <v>0</v>
      </c>
      <c r="J598" s="5">
        <v>0</v>
      </c>
      <c r="K598" s="5">
        <v>8.9999999999999993E-3</v>
      </c>
      <c r="L598" s="5">
        <v>0</v>
      </c>
      <c r="N598" s="5">
        <v>2.7385000000000002</v>
      </c>
      <c r="O598" s="5">
        <v>186.19560000000001</v>
      </c>
      <c r="P598" s="5">
        <v>186.2158</v>
      </c>
      <c r="R598" s="5">
        <v>-0.62649999999999995</v>
      </c>
      <c r="S598" s="5">
        <v>51.515900000000002</v>
      </c>
      <c r="T598" s="5">
        <v>51.5197</v>
      </c>
      <c r="U598" s="5">
        <f t="shared" si="9"/>
        <v>-0.60029999999999717</v>
      </c>
    </row>
    <row r="599" spans="1:21" hidden="1">
      <c r="A599" s="6">
        <v>0.66848379629629628</v>
      </c>
      <c r="B599" s="5">
        <v>55.2119</v>
      </c>
      <c r="C599" s="5">
        <v>5.1299999999999998E-2</v>
      </c>
      <c r="D599" s="5">
        <v>-1.2479</v>
      </c>
      <c r="E599" s="5">
        <v>750.27260000000001</v>
      </c>
      <c r="F599" s="5">
        <v>74.075800000000001</v>
      </c>
      <c r="G599" s="5">
        <v>0.27529999999999999</v>
      </c>
      <c r="H599" s="5" t="b">
        <v>0</v>
      </c>
      <c r="J599" s="5">
        <v>0</v>
      </c>
      <c r="K599" s="5">
        <v>8.9999999999999993E-3</v>
      </c>
      <c r="L599" s="5">
        <v>0</v>
      </c>
      <c r="N599" s="5">
        <v>2.7362000000000002</v>
      </c>
      <c r="O599" s="5">
        <v>185.03890000000001</v>
      </c>
      <c r="P599" s="5">
        <v>185.0591</v>
      </c>
      <c r="R599" s="5">
        <v>-0.62890000000000001</v>
      </c>
      <c r="S599" s="5">
        <v>50.915500000000002</v>
      </c>
      <c r="T599" s="5">
        <v>50.919400000000003</v>
      </c>
      <c r="U599" s="5">
        <f t="shared" si="9"/>
        <v>-0.89770000000000039</v>
      </c>
    </row>
    <row r="600" spans="1:21" hidden="1">
      <c r="A600" s="6">
        <v>0.66848379629629628</v>
      </c>
      <c r="B600" s="5">
        <v>55.2622</v>
      </c>
      <c r="C600" s="5">
        <v>5.0299999999999997E-2</v>
      </c>
      <c r="D600" s="5">
        <v>-1.2498</v>
      </c>
      <c r="E600" s="5">
        <v>751.50559999999996</v>
      </c>
      <c r="F600" s="5">
        <v>73.936899999999994</v>
      </c>
      <c r="G600" s="5">
        <v>0.46960000000000002</v>
      </c>
      <c r="H600" s="5" t="b">
        <v>0</v>
      </c>
      <c r="J600" s="5">
        <v>0</v>
      </c>
      <c r="K600" s="5">
        <v>8.9999999999999993E-3</v>
      </c>
      <c r="L600" s="5">
        <v>0</v>
      </c>
      <c r="N600" s="5">
        <v>2.7298</v>
      </c>
      <c r="O600" s="5">
        <v>183.3058</v>
      </c>
      <c r="P600" s="5">
        <v>183.3262</v>
      </c>
      <c r="R600" s="5">
        <v>-0.63519999999999999</v>
      </c>
      <c r="S600" s="5">
        <v>50.017600000000002</v>
      </c>
      <c r="T600" s="5">
        <v>50.021700000000003</v>
      </c>
      <c r="U600" s="5">
        <f t="shared" si="9"/>
        <v>-0.59840000000000515</v>
      </c>
    </row>
    <row r="601" spans="1:21" hidden="1">
      <c r="A601" s="6">
        <v>0.66848379629629628</v>
      </c>
      <c r="B601" s="5">
        <v>55.313699999999997</v>
      </c>
      <c r="C601" s="5">
        <v>5.1499999999999997E-2</v>
      </c>
      <c r="D601" s="5">
        <v>-1.2493000000000001</v>
      </c>
      <c r="E601" s="5">
        <v>752.32640000000004</v>
      </c>
      <c r="F601" s="5">
        <v>73.844200000000001</v>
      </c>
      <c r="G601" s="5">
        <v>0.60409999999999997</v>
      </c>
      <c r="H601" s="5" t="b">
        <v>0</v>
      </c>
      <c r="J601" s="5">
        <v>0</v>
      </c>
      <c r="K601" s="5">
        <v>9.1999999999999998E-3</v>
      </c>
      <c r="L601" s="5">
        <v>0</v>
      </c>
      <c r="N601" s="5">
        <v>2.7235999999999998</v>
      </c>
      <c r="O601" s="5">
        <v>182.15180000000001</v>
      </c>
      <c r="P601" s="5">
        <v>182.1721</v>
      </c>
      <c r="R601" s="5">
        <v>-0.64139999999999997</v>
      </c>
      <c r="S601" s="5">
        <v>49.4191</v>
      </c>
      <c r="T601" s="5">
        <v>49.423299999999998</v>
      </c>
      <c r="U601" s="5">
        <f t="shared" si="9"/>
        <v>-0.89279999999999404</v>
      </c>
    </row>
    <row r="602" spans="1:21" hidden="1">
      <c r="A602" s="6">
        <v>0.66848379629629628</v>
      </c>
      <c r="B602" s="5">
        <v>55.3628</v>
      </c>
      <c r="C602" s="5">
        <v>4.9099999999999998E-2</v>
      </c>
      <c r="D602" s="5">
        <v>-1.2457</v>
      </c>
      <c r="E602" s="5">
        <v>753.55550000000005</v>
      </c>
      <c r="F602" s="5">
        <v>73.705100000000002</v>
      </c>
      <c r="G602" s="5">
        <v>0.81310000000000004</v>
      </c>
      <c r="H602" s="5" t="b">
        <v>0</v>
      </c>
      <c r="J602" s="5">
        <v>0</v>
      </c>
      <c r="K602" s="5">
        <v>9.4999999999999998E-3</v>
      </c>
      <c r="L602" s="5">
        <v>0</v>
      </c>
      <c r="N602" s="5">
        <v>2.7111000000000001</v>
      </c>
      <c r="O602" s="5">
        <v>180.42269999999999</v>
      </c>
      <c r="P602" s="5">
        <v>180.44300000000001</v>
      </c>
      <c r="R602" s="5">
        <v>-0.65390000000000004</v>
      </c>
      <c r="S602" s="5">
        <v>48.5261</v>
      </c>
      <c r="T602" s="5">
        <v>48.530500000000004</v>
      </c>
      <c r="U602" s="5">
        <f t="shared" si="9"/>
        <v>-0.59490000000000265</v>
      </c>
    </row>
    <row r="603" spans="1:21" hidden="1">
      <c r="A603" s="6">
        <v>0.66848379629629628</v>
      </c>
      <c r="B603" s="5">
        <v>55.412300000000002</v>
      </c>
      <c r="C603" s="5">
        <v>4.9500000000000002E-2</v>
      </c>
      <c r="D603" s="5">
        <v>-1.2413000000000001</v>
      </c>
      <c r="E603" s="5">
        <v>754.37369999999999</v>
      </c>
      <c r="F603" s="5">
        <v>73.612200000000001</v>
      </c>
      <c r="G603" s="5">
        <v>0.95679999999999998</v>
      </c>
      <c r="H603" s="5" t="b">
        <v>0</v>
      </c>
      <c r="J603" s="5">
        <v>0</v>
      </c>
      <c r="K603" s="5">
        <v>9.5999999999999992E-3</v>
      </c>
      <c r="L603" s="5">
        <v>0</v>
      </c>
      <c r="N603" s="5">
        <v>2.7006000000000001</v>
      </c>
      <c r="O603" s="5">
        <v>179.2713</v>
      </c>
      <c r="P603" s="5">
        <v>179.29159999999999</v>
      </c>
      <c r="R603" s="5">
        <v>-0.66439999999999999</v>
      </c>
      <c r="S603" s="5">
        <v>47.930999999999997</v>
      </c>
      <c r="T603" s="5">
        <v>47.935600000000001</v>
      </c>
      <c r="U603" s="5">
        <f t="shared" si="9"/>
        <v>-0.88940000000000197</v>
      </c>
    </row>
    <row r="604" spans="1:21" hidden="1">
      <c r="A604" s="6">
        <v>0.66848379629629628</v>
      </c>
      <c r="B604" s="5">
        <v>55.460999999999999</v>
      </c>
      <c r="C604" s="5">
        <v>4.87E-2</v>
      </c>
      <c r="D604" s="5">
        <v>-1.2315</v>
      </c>
      <c r="E604" s="5">
        <v>755.59889999999996</v>
      </c>
      <c r="F604" s="5">
        <v>73.472999999999999</v>
      </c>
      <c r="G604" s="5">
        <v>1.1776</v>
      </c>
      <c r="H604" s="5" t="b">
        <v>0</v>
      </c>
      <c r="J604" s="5">
        <v>0</v>
      </c>
      <c r="K604" s="5">
        <v>9.5999999999999992E-3</v>
      </c>
      <c r="L604" s="5">
        <v>0</v>
      </c>
      <c r="N604" s="5">
        <v>2.6814</v>
      </c>
      <c r="O604" s="5">
        <v>177.5461</v>
      </c>
      <c r="P604" s="5">
        <v>177.56630000000001</v>
      </c>
      <c r="R604" s="5">
        <v>-0.68359999999999999</v>
      </c>
      <c r="S604" s="5">
        <v>47.041200000000003</v>
      </c>
      <c r="T604" s="5">
        <v>47.046199999999999</v>
      </c>
      <c r="U604" s="5">
        <f t="shared" si="9"/>
        <v>-0.5916999999999959</v>
      </c>
    </row>
    <row r="605" spans="1:21" hidden="1">
      <c r="A605" s="6">
        <v>0.66848379629629628</v>
      </c>
      <c r="B605" s="5">
        <v>55.51</v>
      </c>
      <c r="C605" s="5">
        <v>4.9099999999999998E-2</v>
      </c>
      <c r="D605" s="5">
        <v>-1.2228000000000001</v>
      </c>
      <c r="E605" s="5">
        <v>756.41449999999998</v>
      </c>
      <c r="F605" s="5">
        <v>73.380099999999999</v>
      </c>
      <c r="G605" s="5">
        <v>1.3277000000000001</v>
      </c>
      <c r="H605" s="5" t="b">
        <v>0</v>
      </c>
      <c r="J605" s="5">
        <v>0</v>
      </c>
      <c r="K605" s="5">
        <v>9.5999999999999992E-3</v>
      </c>
      <c r="L605" s="5">
        <v>0</v>
      </c>
      <c r="N605" s="5">
        <v>2.6663999999999999</v>
      </c>
      <c r="O605" s="5">
        <v>176.3973</v>
      </c>
      <c r="P605" s="5">
        <v>176.41749999999999</v>
      </c>
      <c r="R605" s="5">
        <v>-0.69869999999999999</v>
      </c>
      <c r="S605" s="5">
        <v>46.449300000000001</v>
      </c>
      <c r="T605" s="5">
        <v>46.454500000000003</v>
      </c>
      <c r="U605" s="5">
        <f t="shared" si="9"/>
        <v>-0.59030000000000626</v>
      </c>
    </row>
    <row r="606" spans="1:21" hidden="1">
      <c r="A606" s="6">
        <v>0.66848379629629628</v>
      </c>
      <c r="B606" s="5">
        <v>55.558300000000003</v>
      </c>
      <c r="C606" s="5">
        <v>4.8300000000000003E-2</v>
      </c>
      <c r="D606" s="5">
        <v>-1.2122999999999999</v>
      </c>
      <c r="E606" s="5">
        <v>757.22910000000002</v>
      </c>
      <c r="F606" s="5">
        <v>73.303700000000006</v>
      </c>
      <c r="G606" s="5">
        <v>1.4797</v>
      </c>
      <c r="H606" s="5" t="b">
        <v>0</v>
      </c>
      <c r="J606" s="5">
        <v>0.1002</v>
      </c>
      <c r="K606" s="5">
        <v>9.5999999999999992E-3</v>
      </c>
      <c r="L606" s="5">
        <v>0</v>
      </c>
      <c r="N606" s="5">
        <v>2.6494</v>
      </c>
      <c r="O606" s="5">
        <v>175.24950000000001</v>
      </c>
      <c r="P606" s="5">
        <v>175.26949999999999</v>
      </c>
      <c r="R606" s="5">
        <v>-0.71560000000000001</v>
      </c>
      <c r="S606" s="5">
        <v>45.858600000000003</v>
      </c>
      <c r="T606" s="5">
        <v>45.864199999999997</v>
      </c>
      <c r="U606" s="5">
        <f t="shared" si="9"/>
        <v>-0.88569999999999993</v>
      </c>
    </row>
    <row r="607" spans="1:21" hidden="1">
      <c r="A607" s="6">
        <v>0.66848379629629628</v>
      </c>
      <c r="B607" s="5">
        <v>55.609400000000001</v>
      </c>
      <c r="C607" s="5">
        <v>5.11E-2</v>
      </c>
      <c r="D607" s="5">
        <v>-1.1931</v>
      </c>
      <c r="E607" s="5">
        <v>758.45010000000002</v>
      </c>
      <c r="F607" s="5">
        <v>73.267600000000002</v>
      </c>
      <c r="G607" s="5">
        <v>1.7111000000000001</v>
      </c>
      <c r="H607" s="5" t="b">
        <v>0</v>
      </c>
      <c r="J607" s="5">
        <v>0.23250000000000001</v>
      </c>
      <c r="K607" s="5">
        <v>9.5999999999999992E-3</v>
      </c>
      <c r="L607" s="5">
        <v>0</v>
      </c>
      <c r="N607" s="5">
        <v>2.6204000000000001</v>
      </c>
      <c r="O607" s="5">
        <v>173.52869999999999</v>
      </c>
      <c r="P607" s="5">
        <v>173.54849999999999</v>
      </c>
      <c r="R607" s="5">
        <v>-0.74470000000000003</v>
      </c>
      <c r="S607" s="5">
        <v>44.9724</v>
      </c>
      <c r="T607" s="5">
        <v>44.978499999999997</v>
      </c>
      <c r="U607" s="5">
        <f t="shared" si="9"/>
        <v>-0.59149999999999636</v>
      </c>
    </row>
    <row r="608" spans="1:21" hidden="1">
      <c r="A608" s="6">
        <v>0.66848379629629628</v>
      </c>
      <c r="B608" s="5">
        <v>55.659300000000002</v>
      </c>
      <c r="C608" s="5">
        <v>4.99E-2</v>
      </c>
      <c r="D608" s="5">
        <v>-1.1778999999999999</v>
      </c>
      <c r="E608" s="5">
        <v>759.26400000000001</v>
      </c>
      <c r="F608" s="5">
        <v>73.263000000000005</v>
      </c>
      <c r="G608" s="5">
        <v>1.8672</v>
      </c>
      <c r="H608" s="5" t="b">
        <v>0</v>
      </c>
      <c r="J608" s="5">
        <v>0.22270000000000001</v>
      </c>
      <c r="K608" s="5">
        <v>9.4999999999999998E-3</v>
      </c>
      <c r="L608" s="5">
        <v>0</v>
      </c>
      <c r="N608" s="5">
        <v>2.5985</v>
      </c>
      <c r="O608" s="5">
        <v>172.3817</v>
      </c>
      <c r="P608" s="5">
        <v>172.40119999999999</v>
      </c>
      <c r="R608" s="5">
        <v>-0.76649999999999996</v>
      </c>
      <c r="S608" s="5">
        <v>44.380400000000002</v>
      </c>
      <c r="T608" s="5">
        <v>44.387</v>
      </c>
      <c r="U608" s="5">
        <f t="shared" si="9"/>
        <v>-0.88329999999999842</v>
      </c>
    </row>
    <row r="609" spans="1:21" hidden="1">
      <c r="A609" s="6">
        <v>0.66848379629629628</v>
      </c>
      <c r="B609" s="5">
        <v>55.710500000000003</v>
      </c>
      <c r="C609" s="5">
        <v>5.1200000000000002E-2</v>
      </c>
      <c r="D609" s="5">
        <v>-1.1513</v>
      </c>
      <c r="E609" s="5">
        <v>760.4846</v>
      </c>
      <c r="F609" s="5">
        <v>73.253</v>
      </c>
      <c r="G609" s="5">
        <v>2.1023999999999998</v>
      </c>
      <c r="H609" s="5" t="b">
        <v>0</v>
      </c>
      <c r="J609" s="5">
        <v>0.22270000000000001</v>
      </c>
      <c r="K609" s="5">
        <v>9.1999999999999998E-3</v>
      </c>
      <c r="L609" s="5">
        <v>0</v>
      </c>
      <c r="N609" s="5">
        <v>2.5619999999999998</v>
      </c>
      <c r="O609" s="5">
        <v>170.66130000000001</v>
      </c>
      <c r="P609" s="5">
        <v>170.68049999999999</v>
      </c>
      <c r="R609" s="5">
        <v>-0.80300000000000005</v>
      </c>
      <c r="S609" s="5">
        <v>43.496299999999998</v>
      </c>
      <c r="T609" s="5">
        <v>43.503700000000002</v>
      </c>
      <c r="U609" s="5">
        <f t="shared" si="9"/>
        <v>-0.8855000000000004</v>
      </c>
    </row>
    <row r="610" spans="1:21" hidden="1">
      <c r="A610" s="6">
        <v>0.66848379629629628</v>
      </c>
      <c r="B610" s="5">
        <v>55.762500000000003</v>
      </c>
      <c r="C610" s="5">
        <v>5.1999999999999998E-2</v>
      </c>
      <c r="D610" s="5">
        <v>-1.1204000000000001</v>
      </c>
      <c r="E610" s="5">
        <v>761.70500000000004</v>
      </c>
      <c r="F610" s="5">
        <v>73.241299999999995</v>
      </c>
      <c r="G610" s="5">
        <v>2.3338999999999999</v>
      </c>
      <c r="H610" s="5" t="b">
        <v>0</v>
      </c>
      <c r="J610" s="5">
        <v>0.21779999999999999</v>
      </c>
      <c r="K610" s="5">
        <v>8.2000000000000007E-3</v>
      </c>
      <c r="L610" s="5">
        <v>0</v>
      </c>
      <c r="N610" s="5">
        <v>2.5211999999999999</v>
      </c>
      <c r="O610" s="5">
        <v>168.94130000000001</v>
      </c>
      <c r="P610" s="5">
        <v>168.96010000000001</v>
      </c>
      <c r="R610" s="5">
        <v>-0.84389999999999998</v>
      </c>
      <c r="S610" s="5">
        <v>42.6098</v>
      </c>
      <c r="T610" s="5">
        <v>42.618200000000002</v>
      </c>
      <c r="U610" s="5">
        <f t="shared" si="9"/>
        <v>-0.58830000000000382</v>
      </c>
    </row>
    <row r="611" spans="1:21" hidden="1">
      <c r="A611" s="6">
        <v>0.66848379629629628</v>
      </c>
      <c r="B611" s="5">
        <v>55.812100000000001</v>
      </c>
      <c r="C611" s="5">
        <v>4.9500000000000002E-2</v>
      </c>
      <c r="D611" s="5">
        <v>-1.0972999999999999</v>
      </c>
      <c r="E611" s="5">
        <v>762.51840000000004</v>
      </c>
      <c r="F611" s="5">
        <v>73.232799999999997</v>
      </c>
      <c r="G611" s="5">
        <v>2.4828999999999999</v>
      </c>
      <c r="H611" s="5" t="b">
        <v>0</v>
      </c>
      <c r="J611" s="5">
        <v>0.21779999999999999</v>
      </c>
      <c r="K611" s="5">
        <v>6.7999999999999996E-3</v>
      </c>
      <c r="L611" s="5">
        <v>0</v>
      </c>
      <c r="N611" s="5">
        <v>2.4918</v>
      </c>
      <c r="O611" s="5">
        <v>167.79470000000001</v>
      </c>
      <c r="P611" s="5">
        <v>167.81319999999999</v>
      </c>
      <c r="R611" s="5">
        <v>-0.87329999999999997</v>
      </c>
      <c r="S611" s="5">
        <v>42.020800000000001</v>
      </c>
      <c r="T611" s="5">
        <v>42.029899999999998</v>
      </c>
      <c r="U611" s="5">
        <f t="shared" si="9"/>
        <v>-0.88439999999999941</v>
      </c>
    </row>
    <row r="612" spans="1:21" hidden="1">
      <c r="A612" s="6">
        <v>0.66848379629629628</v>
      </c>
      <c r="B612" s="5">
        <v>55.863100000000003</v>
      </c>
      <c r="C612" s="5">
        <v>5.0999999999999997E-2</v>
      </c>
      <c r="D612" s="5">
        <v>-1.0590999999999999</v>
      </c>
      <c r="E612" s="5">
        <v>763.73820000000001</v>
      </c>
      <c r="F612" s="5">
        <v>73.218699999999998</v>
      </c>
      <c r="G612" s="5">
        <v>2.6918000000000002</v>
      </c>
      <c r="H612" s="5" t="b">
        <v>0</v>
      </c>
      <c r="J612" s="5">
        <v>0.21290000000000001</v>
      </c>
      <c r="K612" s="5">
        <v>5.4000000000000003E-3</v>
      </c>
      <c r="L612" s="5">
        <v>0</v>
      </c>
      <c r="N612" s="5">
        <v>2.4447000000000001</v>
      </c>
      <c r="O612" s="5">
        <v>166.0753</v>
      </c>
      <c r="P612" s="5">
        <v>166.0933</v>
      </c>
      <c r="R612" s="5">
        <v>-0.51390000000000002</v>
      </c>
      <c r="S612" s="5">
        <v>41.142299999999999</v>
      </c>
      <c r="T612" s="5">
        <v>41.145499999999998</v>
      </c>
      <c r="U612" s="5">
        <f t="shared" si="9"/>
        <v>-0.58979999999999677</v>
      </c>
    </row>
    <row r="613" spans="1:21" hidden="1">
      <c r="A613" s="6">
        <v>0.66848379629629628</v>
      </c>
      <c r="B613" s="5">
        <v>55.914000000000001</v>
      </c>
      <c r="C613" s="5">
        <v>5.0900000000000001E-2</v>
      </c>
      <c r="D613" s="5">
        <v>-1.0314000000000001</v>
      </c>
      <c r="E613" s="5">
        <v>764.55110000000002</v>
      </c>
      <c r="F613" s="5">
        <v>73.2072</v>
      </c>
      <c r="G613" s="5">
        <v>2.8189000000000002</v>
      </c>
      <c r="H613" s="5" t="b">
        <v>0</v>
      </c>
      <c r="J613" s="5">
        <v>0.2031</v>
      </c>
      <c r="K613" s="5">
        <v>3.8E-3</v>
      </c>
      <c r="L613" s="5">
        <v>0</v>
      </c>
      <c r="N613" s="5">
        <v>2.4116</v>
      </c>
      <c r="O613" s="5">
        <v>164.92930000000001</v>
      </c>
      <c r="P613" s="5">
        <v>164.9469</v>
      </c>
      <c r="R613" s="5">
        <v>-0.54700000000000004</v>
      </c>
      <c r="S613" s="5">
        <v>40.552</v>
      </c>
      <c r="T613" s="5">
        <v>40.555700000000002</v>
      </c>
      <c r="U613" s="5">
        <f t="shared" si="9"/>
        <v>-0.88350000000000506</v>
      </c>
    </row>
    <row r="614" spans="1:21" hidden="1">
      <c r="A614" s="6">
        <v>0.66848379629629628</v>
      </c>
      <c r="B614" s="5">
        <v>55.964500000000001</v>
      </c>
      <c r="C614" s="5">
        <v>5.0500000000000003E-2</v>
      </c>
      <c r="D614" s="5">
        <v>-0.98660000000000003</v>
      </c>
      <c r="E614" s="5">
        <v>765.77020000000005</v>
      </c>
      <c r="F614" s="5">
        <v>73.186999999999998</v>
      </c>
      <c r="G614" s="5">
        <v>2.9857999999999998</v>
      </c>
      <c r="H614" s="5" t="b">
        <v>0</v>
      </c>
      <c r="J614" s="5">
        <v>0.2031</v>
      </c>
      <c r="K614" s="5">
        <v>2.2000000000000001E-3</v>
      </c>
      <c r="L614" s="5">
        <v>0</v>
      </c>
      <c r="N614" s="5">
        <v>2.3597000000000001</v>
      </c>
      <c r="O614" s="5">
        <v>163.21039999999999</v>
      </c>
      <c r="P614" s="5">
        <v>163.22749999999999</v>
      </c>
      <c r="R614" s="5">
        <v>-0.59889999999999999</v>
      </c>
      <c r="S614" s="5">
        <v>39.667700000000004</v>
      </c>
      <c r="T614" s="5">
        <v>39.672199999999997</v>
      </c>
      <c r="U614" s="5">
        <f t="shared" si="9"/>
        <v>-0.58789999999999765</v>
      </c>
    </row>
    <row r="615" spans="1:21" hidden="1">
      <c r="A615" s="6">
        <v>0.66848379629629628</v>
      </c>
      <c r="B615" s="5">
        <v>56.019399999999997</v>
      </c>
      <c r="C615" s="5">
        <v>5.4899999999999997E-2</v>
      </c>
      <c r="D615" s="5">
        <v>-0.95469999999999999</v>
      </c>
      <c r="E615" s="5">
        <v>766.58259999999996</v>
      </c>
      <c r="F615" s="5">
        <v>73.1691</v>
      </c>
      <c r="G615" s="5">
        <v>3.0804999999999998</v>
      </c>
      <c r="H615" s="5" t="b">
        <v>0</v>
      </c>
      <c r="J615" s="5">
        <v>0.17369999999999999</v>
      </c>
      <c r="K615" s="5">
        <v>8.9999999999999998E-4</v>
      </c>
      <c r="L615" s="5">
        <v>0</v>
      </c>
      <c r="N615" s="5">
        <v>2.3237999999999999</v>
      </c>
      <c r="O615" s="5">
        <v>162.06489999999999</v>
      </c>
      <c r="P615" s="5">
        <v>162.08150000000001</v>
      </c>
      <c r="R615" s="5">
        <v>-0.63480000000000003</v>
      </c>
      <c r="S615" s="5">
        <v>39.079099999999997</v>
      </c>
      <c r="T615" s="5">
        <v>39.084299999999999</v>
      </c>
      <c r="U615" s="5">
        <f t="shared" si="9"/>
        <v>-0.88329999999999842</v>
      </c>
    </row>
    <row r="616" spans="1:21" hidden="1">
      <c r="A616" s="6">
        <v>0.66849537037037043</v>
      </c>
      <c r="B616" s="5">
        <v>56.069499999999998</v>
      </c>
      <c r="C616" s="5">
        <v>5.0099999999999999E-2</v>
      </c>
      <c r="D616" s="5">
        <v>-0.90410000000000001</v>
      </c>
      <c r="E616" s="5">
        <v>767.80060000000003</v>
      </c>
      <c r="F616" s="5">
        <v>73.129400000000004</v>
      </c>
      <c r="G616" s="5">
        <v>3.1947000000000001</v>
      </c>
      <c r="H616" s="5" t="b">
        <v>0</v>
      </c>
      <c r="J616" s="5">
        <v>0.16389999999999999</v>
      </c>
      <c r="K616" s="5">
        <v>-5.9999999999999995E-4</v>
      </c>
      <c r="L616" s="5">
        <v>0</v>
      </c>
      <c r="N616" s="5">
        <v>2.2683</v>
      </c>
      <c r="O616" s="5">
        <v>160.34710000000001</v>
      </c>
      <c r="P616" s="5">
        <v>160.3631</v>
      </c>
      <c r="R616" s="5">
        <v>-0.69030000000000002</v>
      </c>
      <c r="S616" s="5">
        <v>38.194800000000001</v>
      </c>
      <c r="T616" s="5">
        <v>38.201000000000001</v>
      </c>
      <c r="U616" s="5">
        <f t="shared" si="9"/>
        <v>-0.88090000000000401</v>
      </c>
    </row>
    <row r="617" spans="1:21" hidden="1">
      <c r="A617" s="6">
        <v>0.66849537037037043</v>
      </c>
      <c r="B617" s="5">
        <v>56.120199999999997</v>
      </c>
      <c r="C617" s="5">
        <v>5.0700000000000002E-2</v>
      </c>
      <c r="D617" s="5">
        <v>-0.85040000000000004</v>
      </c>
      <c r="E617" s="5">
        <v>769.01779999999997</v>
      </c>
      <c r="F617" s="5">
        <v>73.087699999999998</v>
      </c>
      <c r="G617" s="5">
        <v>3.2765</v>
      </c>
      <c r="H617" s="5" t="b">
        <v>0</v>
      </c>
      <c r="J617" s="5">
        <v>0.16389999999999999</v>
      </c>
      <c r="K617" s="5">
        <v>-1.6999999999999999E-3</v>
      </c>
      <c r="L617" s="5">
        <v>0</v>
      </c>
      <c r="N617" s="5">
        <v>2.2111999999999998</v>
      </c>
      <c r="O617" s="5">
        <v>158.6301</v>
      </c>
      <c r="P617" s="5">
        <v>158.6455</v>
      </c>
      <c r="R617" s="5">
        <v>-0.74739999999999995</v>
      </c>
      <c r="S617" s="5">
        <v>37.312600000000003</v>
      </c>
      <c r="T617" s="5">
        <v>37.320099999999996</v>
      </c>
      <c r="U617" s="5">
        <f t="shared" si="9"/>
        <v>-0.58869999999999578</v>
      </c>
    </row>
    <row r="618" spans="1:21" hidden="1">
      <c r="A618" s="6">
        <v>0.66849537037037043</v>
      </c>
      <c r="B618" s="5">
        <v>56.1706</v>
      </c>
      <c r="C618" s="5">
        <v>5.04E-2</v>
      </c>
      <c r="D618" s="5">
        <v>-0.81320000000000003</v>
      </c>
      <c r="E618" s="5">
        <v>769.82870000000003</v>
      </c>
      <c r="F618" s="5">
        <v>73.062600000000003</v>
      </c>
      <c r="G618" s="5">
        <v>3.3140999999999998</v>
      </c>
      <c r="H618" s="5" t="b">
        <v>0</v>
      </c>
      <c r="J618" s="5">
        <v>0.17860000000000001</v>
      </c>
      <c r="K618" s="5">
        <v>-2.5000000000000001E-3</v>
      </c>
      <c r="L618" s="5">
        <v>0</v>
      </c>
      <c r="N618" s="5">
        <v>2.1722999999999999</v>
      </c>
      <c r="O618" s="5">
        <v>157.48580000000001</v>
      </c>
      <c r="P618" s="5">
        <v>157.5008</v>
      </c>
      <c r="R618" s="5">
        <v>-0.7863</v>
      </c>
      <c r="S618" s="5">
        <v>36.722999999999999</v>
      </c>
      <c r="T618" s="5">
        <v>36.731400000000001</v>
      </c>
      <c r="U618" s="5">
        <f t="shared" si="9"/>
        <v>-0.8796999999999997</v>
      </c>
    </row>
    <row r="619" spans="1:21" hidden="1">
      <c r="A619" s="6">
        <v>0.66849537037037043</v>
      </c>
      <c r="B619" s="5">
        <v>56.221400000000003</v>
      </c>
      <c r="C619" s="5">
        <v>5.0799999999999998E-2</v>
      </c>
      <c r="D619" s="5">
        <v>-0.75529999999999997</v>
      </c>
      <c r="E619" s="5">
        <v>771.04470000000003</v>
      </c>
      <c r="F619" s="5">
        <v>73.031899999999993</v>
      </c>
      <c r="G619" s="5">
        <v>3.3466999999999998</v>
      </c>
      <c r="H619" s="5" t="b">
        <v>0</v>
      </c>
      <c r="J619" s="5">
        <v>0.1835</v>
      </c>
      <c r="K619" s="5">
        <v>-3.0000000000000001E-3</v>
      </c>
      <c r="L619" s="5">
        <v>0</v>
      </c>
      <c r="N619" s="5">
        <v>2.113</v>
      </c>
      <c r="O619" s="5">
        <v>155.7698</v>
      </c>
      <c r="P619" s="5">
        <v>155.7842</v>
      </c>
      <c r="R619" s="5">
        <v>-0.84560000000000002</v>
      </c>
      <c r="S619" s="5">
        <v>35.841700000000003</v>
      </c>
      <c r="T619" s="5">
        <v>35.851700000000001</v>
      </c>
      <c r="U619" s="5">
        <f t="shared" si="9"/>
        <v>-0.58590000000000231</v>
      </c>
    </row>
    <row r="620" spans="1:21" hidden="1">
      <c r="A620" s="6">
        <v>0.66849537037037043</v>
      </c>
      <c r="B620" s="5">
        <v>56.272799999999997</v>
      </c>
      <c r="C620" s="5">
        <v>5.1400000000000001E-2</v>
      </c>
      <c r="D620" s="5">
        <v>-0.71560000000000001</v>
      </c>
      <c r="E620" s="5">
        <v>771.85509999999999</v>
      </c>
      <c r="F620" s="5">
        <v>73.014099999999999</v>
      </c>
      <c r="G620" s="5">
        <v>3.3536999999999999</v>
      </c>
      <c r="H620" s="5" t="b">
        <v>0</v>
      </c>
      <c r="J620" s="5">
        <v>0.1933</v>
      </c>
      <c r="K620" s="5">
        <v>-3.8E-3</v>
      </c>
      <c r="L620" s="5">
        <v>0</v>
      </c>
      <c r="N620" s="5">
        <v>2.073</v>
      </c>
      <c r="O620" s="5">
        <v>154.62610000000001</v>
      </c>
      <c r="P620" s="5">
        <v>154.63999999999999</v>
      </c>
      <c r="R620" s="5">
        <v>-0.88560000000000005</v>
      </c>
      <c r="S620" s="5">
        <v>35.254600000000003</v>
      </c>
      <c r="T620" s="5">
        <v>35.265799999999999</v>
      </c>
      <c r="U620" s="5">
        <f t="shared" si="9"/>
        <v>-0.8791000000000011</v>
      </c>
    </row>
    <row r="621" spans="1:21" hidden="1">
      <c r="A621" s="6">
        <v>0.66849537037037043</v>
      </c>
      <c r="B621" s="5">
        <v>56.323500000000003</v>
      </c>
      <c r="C621" s="5">
        <v>5.0700000000000002E-2</v>
      </c>
      <c r="D621" s="5">
        <v>-0.65459999999999996</v>
      </c>
      <c r="E621" s="5">
        <v>773.07029999999997</v>
      </c>
      <c r="F621" s="5">
        <v>72.996200000000002</v>
      </c>
      <c r="G621" s="5">
        <v>3.343</v>
      </c>
      <c r="H621" s="5" t="b">
        <v>0</v>
      </c>
      <c r="J621" s="5">
        <v>0.20799999999999999</v>
      </c>
      <c r="K621" s="5">
        <v>-4.4000000000000003E-3</v>
      </c>
      <c r="L621" s="5">
        <v>0</v>
      </c>
      <c r="N621" s="5">
        <v>2.0125000000000002</v>
      </c>
      <c r="O621" s="5">
        <v>152.9109</v>
      </c>
      <c r="P621" s="5">
        <v>152.92410000000001</v>
      </c>
      <c r="R621" s="5">
        <v>-0.94610000000000005</v>
      </c>
      <c r="S621" s="5">
        <v>34.373699999999999</v>
      </c>
      <c r="T621" s="5">
        <v>34.386699999999998</v>
      </c>
      <c r="U621" s="5">
        <f t="shared" si="9"/>
        <v>-0.58489999999999753</v>
      </c>
    </row>
    <row r="622" spans="1:21" hidden="1">
      <c r="A622" s="6">
        <v>0.66849537037037043</v>
      </c>
      <c r="B622" s="5">
        <v>56.374600000000001</v>
      </c>
      <c r="C622" s="5">
        <v>5.11E-2</v>
      </c>
      <c r="D622" s="5">
        <v>-0.61319999999999997</v>
      </c>
      <c r="E622" s="5">
        <v>773.88019999999995</v>
      </c>
      <c r="F622" s="5">
        <v>72.988399999999999</v>
      </c>
      <c r="G622" s="5">
        <v>3.3220000000000001</v>
      </c>
      <c r="H622" s="5" t="b">
        <v>0</v>
      </c>
      <c r="J622" s="5">
        <v>0.21779999999999999</v>
      </c>
      <c r="K622" s="5">
        <v>-5.3E-3</v>
      </c>
      <c r="L622" s="5">
        <v>0</v>
      </c>
      <c r="N622" s="5">
        <v>1.972</v>
      </c>
      <c r="O622" s="5">
        <v>151.76750000000001</v>
      </c>
      <c r="P622" s="5">
        <v>151.78030000000001</v>
      </c>
      <c r="R622" s="5">
        <v>-0.98660000000000003</v>
      </c>
      <c r="S622" s="5">
        <v>33.787399999999998</v>
      </c>
      <c r="T622" s="5">
        <v>33.8018</v>
      </c>
      <c r="U622" s="5">
        <f t="shared" si="9"/>
        <v>-0.87859999999999872</v>
      </c>
    </row>
    <row r="623" spans="1:21" hidden="1">
      <c r="A623" s="6">
        <v>0.66849537037037043</v>
      </c>
      <c r="B623" s="5">
        <v>56.4253</v>
      </c>
      <c r="C623" s="5">
        <v>5.0700000000000002E-2</v>
      </c>
      <c r="D623" s="5">
        <v>-0.55049999999999999</v>
      </c>
      <c r="E623" s="5">
        <v>775.0951</v>
      </c>
      <c r="F623" s="5">
        <v>72.988699999999994</v>
      </c>
      <c r="G623" s="5">
        <v>3.27</v>
      </c>
      <c r="H623" s="5" t="b">
        <v>0</v>
      </c>
      <c r="J623" s="5">
        <v>0.24229999999999999</v>
      </c>
      <c r="K623" s="5">
        <v>-6.0000000000000001E-3</v>
      </c>
      <c r="L623" s="5">
        <v>0</v>
      </c>
      <c r="N623" s="5">
        <v>1.9115</v>
      </c>
      <c r="O623" s="5">
        <v>150.05240000000001</v>
      </c>
      <c r="P623" s="5">
        <v>150.06460000000001</v>
      </c>
      <c r="R623" s="5">
        <v>-1.0471999999999999</v>
      </c>
      <c r="S623" s="5">
        <v>32.906500000000001</v>
      </c>
      <c r="T623" s="5">
        <v>32.923200000000001</v>
      </c>
      <c r="U623" s="5">
        <f t="shared" si="9"/>
        <v>-0.58389999999999986</v>
      </c>
    </row>
    <row r="624" spans="1:21" hidden="1">
      <c r="A624" s="6">
        <v>0.66849537037037043</v>
      </c>
      <c r="B624" s="5">
        <v>56.4754</v>
      </c>
      <c r="C624" s="5">
        <v>5.0099999999999999E-2</v>
      </c>
      <c r="D624" s="5">
        <v>-0.50829999999999997</v>
      </c>
      <c r="E624" s="5">
        <v>775.90499999999997</v>
      </c>
      <c r="F624" s="5">
        <v>72.995099999999994</v>
      </c>
      <c r="G624" s="5">
        <v>3.2231000000000001</v>
      </c>
      <c r="H624" s="5" t="b">
        <v>0</v>
      </c>
      <c r="J624" s="5">
        <v>0.25700000000000001</v>
      </c>
      <c r="K624" s="5">
        <v>-6.3E-3</v>
      </c>
      <c r="L624" s="5">
        <v>0</v>
      </c>
      <c r="N624" s="5">
        <v>1.8713</v>
      </c>
      <c r="O624" s="5">
        <v>148.90899999999999</v>
      </c>
      <c r="P624" s="5">
        <v>148.92080000000001</v>
      </c>
      <c r="R624" s="5">
        <v>-1.0872999999999999</v>
      </c>
      <c r="S624" s="5">
        <v>32.320999999999998</v>
      </c>
      <c r="T624" s="5">
        <v>32.339300000000001</v>
      </c>
      <c r="U624" s="5">
        <f t="shared" si="9"/>
        <v>-0.87750000000000128</v>
      </c>
    </row>
    <row r="625" spans="1:21" hidden="1">
      <c r="A625" s="6">
        <v>0.66849537037037043</v>
      </c>
      <c r="B625" s="5">
        <v>56.526400000000002</v>
      </c>
      <c r="C625" s="5">
        <v>5.0999999999999997E-2</v>
      </c>
      <c r="D625" s="5">
        <v>-0.44490000000000002</v>
      </c>
      <c r="E625" s="5">
        <v>777.12019999999995</v>
      </c>
      <c r="F625" s="5">
        <v>73.015000000000001</v>
      </c>
      <c r="G625" s="5">
        <v>3.137</v>
      </c>
      <c r="H625" s="5" t="b">
        <v>0</v>
      </c>
      <c r="J625" s="5">
        <v>0.27179999999999999</v>
      </c>
      <c r="K625" s="5">
        <v>-6.3E-3</v>
      </c>
      <c r="L625" s="5">
        <v>0</v>
      </c>
      <c r="N625" s="5">
        <v>1.8115000000000001</v>
      </c>
      <c r="O625" s="5">
        <v>147.1936</v>
      </c>
      <c r="P625" s="5">
        <v>147.20480000000001</v>
      </c>
      <c r="R625" s="5">
        <v>-1.1471</v>
      </c>
      <c r="S625" s="5">
        <v>31.440899999999999</v>
      </c>
      <c r="T625" s="5">
        <v>31.4618</v>
      </c>
      <c r="U625" s="5">
        <f t="shared" si="9"/>
        <v>-0.58490000000000109</v>
      </c>
    </row>
    <row r="626" spans="1:21" hidden="1">
      <c r="A626" s="6">
        <v>0.66849537037037043</v>
      </c>
      <c r="B626" s="5">
        <v>56.575400000000002</v>
      </c>
      <c r="C626" s="5">
        <v>4.9000000000000002E-2</v>
      </c>
      <c r="D626" s="5">
        <v>-0.40260000000000001</v>
      </c>
      <c r="E626" s="5">
        <v>777.93050000000005</v>
      </c>
      <c r="F626" s="5">
        <v>73.0321</v>
      </c>
      <c r="G626" s="5">
        <v>3.0709</v>
      </c>
      <c r="H626" s="5" t="b">
        <v>0</v>
      </c>
      <c r="J626" s="5">
        <v>0.28160000000000002</v>
      </c>
      <c r="K626" s="5">
        <v>-6.3E-3</v>
      </c>
      <c r="L626" s="5">
        <v>0</v>
      </c>
      <c r="N626" s="5">
        <v>1.7721</v>
      </c>
      <c r="O626" s="5">
        <v>146.0497</v>
      </c>
      <c r="P626" s="5">
        <v>146.06039999999999</v>
      </c>
      <c r="R626" s="5">
        <v>-1.1865000000000001</v>
      </c>
      <c r="S626" s="5">
        <v>30.854099999999999</v>
      </c>
      <c r="T626" s="5">
        <v>30.876899999999999</v>
      </c>
      <c r="U626" s="5">
        <f t="shared" si="9"/>
        <v>-0.87659999999999982</v>
      </c>
    </row>
    <row r="627" spans="1:21" hidden="1">
      <c r="A627" s="6">
        <v>0.66849537037037043</v>
      </c>
      <c r="B627" s="5">
        <v>56.624600000000001</v>
      </c>
      <c r="C627" s="5">
        <v>4.9200000000000001E-2</v>
      </c>
      <c r="D627" s="5">
        <v>-0.33960000000000001</v>
      </c>
      <c r="E627" s="5">
        <v>779.14639999999997</v>
      </c>
      <c r="F627" s="5">
        <v>73.060900000000004</v>
      </c>
      <c r="G627" s="5">
        <v>2.9611999999999998</v>
      </c>
      <c r="H627" s="5" t="b">
        <v>0</v>
      </c>
      <c r="J627" s="5">
        <v>0.28160000000000002</v>
      </c>
      <c r="K627" s="5">
        <v>-6.1999999999999998E-3</v>
      </c>
      <c r="L627" s="5">
        <v>0</v>
      </c>
      <c r="N627" s="5">
        <v>1.7137</v>
      </c>
      <c r="O627" s="5">
        <v>144.33359999999999</v>
      </c>
      <c r="P627" s="5">
        <v>144.34370000000001</v>
      </c>
      <c r="R627" s="5">
        <v>-1.2448999999999999</v>
      </c>
      <c r="S627" s="5">
        <v>29.974399999999999</v>
      </c>
      <c r="T627" s="5">
        <v>30.000299999999999</v>
      </c>
      <c r="U627" s="5">
        <f t="shared" si="9"/>
        <v>-0.5838000000000001</v>
      </c>
    </row>
    <row r="628" spans="1:21" hidden="1">
      <c r="A628" s="6">
        <v>0.66849537037037043</v>
      </c>
      <c r="B628" s="5">
        <v>56.6751</v>
      </c>
      <c r="C628" s="5">
        <v>5.0500000000000003E-2</v>
      </c>
      <c r="D628" s="5">
        <v>-0.2979</v>
      </c>
      <c r="E628" s="5">
        <v>779.95719999999994</v>
      </c>
      <c r="F628" s="5">
        <v>73.080100000000002</v>
      </c>
      <c r="G628" s="5">
        <v>2.8826000000000001</v>
      </c>
      <c r="H628" s="5" t="b">
        <v>0</v>
      </c>
      <c r="J628" s="5">
        <v>0.28160000000000002</v>
      </c>
      <c r="K628" s="5">
        <v>-6.0000000000000001E-3</v>
      </c>
      <c r="L628" s="5">
        <v>0</v>
      </c>
      <c r="N628" s="5">
        <v>1.6754</v>
      </c>
      <c r="O628" s="5">
        <v>143.1891</v>
      </c>
      <c r="P628" s="5">
        <v>143.19890000000001</v>
      </c>
      <c r="R628" s="5">
        <v>-1.2833000000000001</v>
      </c>
      <c r="S628" s="5">
        <v>29.388500000000001</v>
      </c>
      <c r="T628" s="5">
        <v>29.416499999999999</v>
      </c>
      <c r="U628" s="5">
        <f t="shared" si="9"/>
        <v>-0.87920000000000087</v>
      </c>
    </row>
    <row r="629" spans="1:21" hidden="1">
      <c r="A629" s="6">
        <v>0.66849537037037043</v>
      </c>
      <c r="B629" s="5">
        <v>56.726999999999997</v>
      </c>
      <c r="C629" s="5">
        <v>5.1900000000000002E-2</v>
      </c>
      <c r="D629" s="5">
        <v>-0.2361</v>
      </c>
      <c r="E629" s="5">
        <v>781.17399999999998</v>
      </c>
      <c r="F629" s="5">
        <v>73.108800000000002</v>
      </c>
      <c r="G629" s="5">
        <v>2.7595999999999998</v>
      </c>
      <c r="H629" s="5" t="b">
        <v>0</v>
      </c>
      <c r="J629" s="5">
        <v>0.28160000000000002</v>
      </c>
      <c r="K629" s="5">
        <v>-5.5999999999999999E-3</v>
      </c>
      <c r="L629" s="5">
        <v>0</v>
      </c>
      <c r="N629" s="5">
        <v>1.6188</v>
      </c>
      <c r="O629" s="5">
        <v>141.47210000000001</v>
      </c>
      <c r="P629" s="5">
        <v>141.48140000000001</v>
      </c>
      <c r="R629" s="5">
        <v>-1.3399000000000001</v>
      </c>
      <c r="S629" s="5">
        <v>28.5059</v>
      </c>
      <c r="T629" s="5">
        <v>28.537299999999998</v>
      </c>
      <c r="U629" s="5">
        <f t="shared" si="9"/>
        <v>-0.58679999999999666</v>
      </c>
    </row>
    <row r="630" spans="1:21" hidden="1">
      <c r="A630" s="6">
        <v>0.66849537037037043</v>
      </c>
      <c r="B630" s="5">
        <v>56.776600000000002</v>
      </c>
      <c r="C630" s="5">
        <v>4.9599999999999998E-2</v>
      </c>
      <c r="D630" s="5">
        <v>-0.19550000000000001</v>
      </c>
      <c r="E630" s="5">
        <v>781.98540000000003</v>
      </c>
      <c r="F630" s="5">
        <v>73.127799999999993</v>
      </c>
      <c r="G630" s="5">
        <v>2.6757</v>
      </c>
      <c r="H630" s="5" t="b">
        <v>0</v>
      </c>
      <c r="J630" s="5">
        <v>0.28160000000000002</v>
      </c>
      <c r="K630" s="5">
        <v>-5.1999999999999998E-3</v>
      </c>
      <c r="L630" s="5">
        <v>0</v>
      </c>
      <c r="N630" s="5">
        <v>1.5818000000000001</v>
      </c>
      <c r="O630" s="5">
        <v>140.3271</v>
      </c>
      <c r="P630" s="5">
        <v>140.33600000000001</v>
      </c>
      <c r="R630" s="5">
        <v>-1.3769</v>
      </c>
      <c r="S630" s="5">
        <v>27.916599999999999</v>
      </c>
      <c r="T630" s="5">
        <v>27.950500000000002</v>
      </c>
      <c r="U630" s="5">
        <f t="shared" si="9"/>
        <v>-0.87680000000000291</v>
      </c>
    </row>
    <row r="631" spans="1:21" hidden="1">
      <c r="A631" s="6">
        <v>0.66849537037037043</v>
      </c>
      <c r="B631" s="5">
        <v>56.827599999999997</v>
      </c>
      <c r="C631" s="5">
        <v>5.0999999999999997E-2</v>
      </c>
      <c r="D631" s="5">
        <v>-0.1358</v>
      </c>
      <c r="E631" s="5">
        <v>783.20309999999995</v>
      </c>
      <c r="F631" s="5">
        <v>73.156199999999998</v>
      </c>
      <c r="G631" s="5">
        <v>2.5497999999999998</v>
      </c>
      <c r="H631" s="5" t="b">
        <v>0</v>
      </c>
      <c r="J631" s="5">
        <v>0.28160000000000002</v>
      </c>
      <c r="K631" s="5">
        <v>-4.7999999999999996E-3</v>
      </c>
      <c r="L631" s="5">
        <v>0</v>
      </c>
      <c r="N631" s="5">
        <v>1.5274000000000001</v>
      </c>
      <c r="O631" s="5">
        <v>138.60910000000001</v>
      </c>
      <c r="P631" s="5">
        <v>138.61750000000001</v>
      </c>
      <c r="R631" s="5">
        <v>-1.4313</v>
      </c>
      <c r="S631" s="5">
        <v>27.035799999999998</v>
      </c>
      <c r="T631" s="5">
        <v>27.073699999999999</v>
      </c>
      <c r="U631" s="5">
        <f t="shared" si="9"/>
        <v>-0.58639999999999759</v>
      </c>
    </row>
    <row r="632" spans="1:21" hidden="1">
      <c r="A632" s="6">
        <v>0.66849537037037043</v>
      </c>
      <c r="B632" s="5">
        <v>56.878500000000003</v>
      </c>
      <c r="C632" s="5">
        <v>5.0900000000000001E-2</v>
      </c>
      <c r="D632" s="5">
        <v>-9.6699999999999994E-2</v>
      </c>
      <c r="E632" s="5">
        <v>784.01509999999996</v>
      </c>
      <c r="F632" s="5">
        <v>73.171800000000005</v>
      </c>
      <c r="G632" s="5">
        <v>2.4672999999999998</v>
      </c>
      <c r="H632" s="5" t="b">
        <v>0</v>
      </c>
      <c r="J632" s="5">
        <v>0.26190000000000002</v>
      </c>
      <c r="K632" s="5">
        <v>-4.1000000000000003E-3</v>
      </c>
      <c r="L632" s="5">
        <v>0</v>
      </c>
      <c r="N632" s="5">
        <v>1.4918</v>
      </c>
      <c r="O632" s="5">
        <v>137.46360000000001</v>
      </c>
      <c r="P632" s="5">
        <v>137.4716</v>
      </c>
      <c r="R632" s="5">
        <v>-1.4669000000000001</v>
      </c>
      <c r="S632" s="5">
        <v>26.4467</v>
      </c>
      <c r="T632" s="5">
        <v>26.487300000000001</v>
      </c>
      <c r="U632" s="5">
        <f t="shared" si="9"/>
        <v>-0.87770000000000081</v>
      </c>
    </row>
    <row r="633" spans="1:21" hidden="1">
      <c r="A633" s="6">
        <v>0.66849537037037043</v>
      </c>
      <c r="B633" s="5">
        <v>56.929600000000001</v>
      </c>
      <c r="C633" s="5">
        <v>5.11E-2</v>
      </c>
      <c r="D633" s="5">
        <v>-3.95E-2</v>
      </c>
      <c r="E633" s="5">
        <v>785.23310000000004</v>
      </c>
      <c r="F633" s="5">
        <v>73.135900000000007</v>
      </c>
      <c r="G633" s="5">
        <v>2.3496999999999999</v>
      </c>
      <c r="H633" s="5" t="b">
        <v>0</v>
      </c>
      <c r="J633" s="5">
        <v>0.11</v>
      </c>
      <c r="K633" s="5">
        <v>-3.3E-3</v>
      </c>
      <c r="L633" s="5">
        <v>0</v>
      </c>
      <c r="N633" s="5">
        <v>1.4395</v>
      </c>
      <c r="O633" s="5">
        <v>135.74529999999999</v>
      </c>
      <c r="P633" s="5">
        <v>135.75290000000001</v>
      </c>
      <c r="R633" s="5">
        <v>-1.5192000000000001</v>
      </c>
      <c r="S633" s="5">
        <v>25.564499999999999</v>
      </c>
      <c r="T633" s="5">
        <v>25.6096</v>
      </c>
      <c r="U633" s="5">
        <f t="shared" si="9"/>
        <v>-0.87679999999999936</v>
      </c>
    </row>
    <row r="634" spans="1:21" hidden="1">
      <c r="A634" s="6">
        <v>0.66849537037037043</v>
      </c>
      <c r="B634" s="5">
        <v>56.9818</v>
      </c>
      <c r="C634" s="5">
        <v>5.2200000000000003E-2</v>
      </c>
      <c r="D634" s="5">
        <v>1.61E-2</v>
      </c>
      <c r="E634" s="5">
        <v>786.44960000000003</v>
      </c>
      <c r="F634" s="5">
        <v>73.025899999999993</v>
      </c>
      <c r="G634" s="5">
        <v>2.2433999999999998</v>
      </c>
      <c r="H634" s="5" t="b">
        <v>0</v>
      </c>
      <c r="J634" s="5">
        <v>0</v>
      </c>
      <c r="K634" s="5">
        <v>-2.2000000000000001E-3</v>
      </c>
      <c r="L634" s="5">
        <v>0</v>
      </c>
      <c r="N634" s="5">
        <v>1.3885000000000001</v>
      </c>
      <c r="O634" s="5">
        <v>134.02860000000001</v>
      </c>
      <c r="P634" s="5">
        <v>134.03579999999999</v>
      </c>
      <c r="R634" s="5">
        <v>-1.5703</v>
      </c>
      <c r="S634" s="5">
        <v>24.6829</v>
      </c>
      <c r="T634" s="5">
        <v>24.732800000000001</v>
      </c>
      <c r="U634" s="5">
        <f t="shared" si="9"/>
        <v>-0.58280000000000243</v>
      </c>
    </row>
    <row r="635" spans="1:21" hidden="1">
      <c r="A635" s="6">
        <v>0.66849537037037043</v>
      </c>
      <c r="B635" s="5">
        <v>57.032600000000002</v>
      </c>
      <c r="C635" s="5">
        <v>5.0799999999999998E-2</v>
      </c>
      <c r="D635" s="5">
        <v>5.2299999999999999E-2</v>
      </c>
      <c r="E635" s="5">
        <v>787.2595</v>
      </c>
      <c r="F635" s="5">
        <v>72.935699999999997</v>
      </c>
      <c r="G635" s="5">
        <v>2.1804000000000001</v>
      </c>
      <c r="H635" s="5" t="b">
        <v>0</v>
      </c>
      <c r="J635" s="5">
        <v>0</v>
      </c>
      <c r="K635" s="5">
        <v>-1.1999999999999999E-3</v>
      </c>
      <c r="L635" s="5">
        <v>0</v>
      </c>
      <c r="N635" s="5">
        <v>1.355</v>
      </c>
      <c r="O635" s="5">
        <v>132.8853</v>
      </c>
      <c r="P635" s="5">
        <v>132.8922</v>
      </c>
      <c r="R635" s="5">
        <v>-1.6036999999999999</v>
      </c>
      <c r="S635" s="5">
        <v>24.096699999999998</v>
      </c>
      <c r="T635" s="5">
        <v>24.15</v>
      </c>
      <c r="U635" s="5">
        <f t="shared" si="9"/>
        <v>-0.87169999999999703</v>
      </c>
    </row>
    <row r="636" spans="1:21" hidden="1">
      <c r="A636" s="6">
        <v>0.66850694444444436</v>
      </c>
      <c r="B636" s="5">
        <v>57.081099999999999</v>
      </c>
      <c r="C636" s="5">
        <v>4.8500000000000001E-2</v>
      </c>
      <c r="D636" s="5">
        <v>0.1051</v>
      </c>
      <c r="E636" s="5">
        <v>788.47239999999999</v>
      </c>
      <c r="F636" s="5">
        <v>72.8005</v>
      </c>
      <c r="G636" s="5">
        <v>2.0992999999999999</v>
      </c>
      <c r="H636" s="5" t="b">
        <v>0</v>
      </c>
      <c r="J636" s="5">
        <v>0</v>
      </c>
      <c r="K636" s="5">
        <v>-5.9999999999999995E-4</v>
      </c>
      <c r="L636" s="5">
        <v>0</v>
      </c>
      <c r="N636" s="5">
        <v>1.3056000000000001</v>
      </c>
      <c r="O636" s="5">
        <v>131.1722</v>
      </c>
      <c r="P636" s="5">
        <v>131.17869999999999</v>
      </c>
      <c r="R636" s="5">
        <v>-1.6531</v>
      </c>
      <c r="S636" s="5">
        <v>23.2195</v>
      </c>
      <c r="T636" s="5">
        <v>23.278300000000002</v>
      </c>
      <c r="U636" s="5">
        <f t="shared" si="9"/>
        <v>-0.5809000000000033</v>
      </c>
    </row>
    <row r="637" spans="1:21" hidden="1">
      <c r="A637" s="6">
        <v>0.66850694444444436</v>
      </c>
      <c r="B637" s="5">
        <v>57.131</v>
      </c>
      <c r="C637" s="5">
        <v>4.99E-2</v>
      </c>
      <c r="D637" s="5">
        <v>0.1394</v>
      </c>
      <c r="E637" s="5">
        <v>789.27970000000005</v>
      </c>
      <c r="F637" s="5">
        <v>72.710499999999996</v>
      </c>
      <c r="G637" s="5">
        <v>2.0529999999999999</v>
      </c>
      <c r="H637" s="5" t="b">
        <v>0</v>
      </c>
      <c r="J637" s="5">
        <v>0</v>
      </c>
      <c r="K637" s="5">
        <v>-5.9999999999999995E-4</v>
      </c>
      <c r="L637" s="5">
        <v>0</v>
      </c>
      <c r="N637" s="5">
        <v>1.2733000000000001</v>
      </c>
      <c r="O637" s="5">
        <v>130.03139999999999</v>
      </c>
      <c r="P637" s="5">
        <v>130.0376</v>
      </c>
      <c r="R637" s="5">
        <v>-1.6854</v>
      </c>
      <c r="S637" s="5">
        <v>22.634699999999999</v>
      </c>
      <c r="T637" s="5">
        <v>22.697399999999998</v>
      </c>
      <c r="U637" s="5">
        <f t="shared" si="9"/>
        <v>-0.86609999999999943</v>
      </c>
    </row>
    <row r="638" spans="1:21" hidden="1">
      <c r="A638" s="6">
        <v>0.66850694444444436</v>
      </c>
      <c r="B638" s="5">
        <v>57.1815</v>
      </c>
      <c r="C638" s="5">
        <v>5.0500000000000003E-2</v>
      </c>
      <c r="D638" s="5">
        <v>0.18940000000000001</v>
      </c>
      <c r="E638" s="5">
        <v>790.48900000000003</v>
      </c>
      <c r="F638" s="5">
        <v>72.575699999999998</v>
      </c>
      <c r="G638" s="5">
        <v>1.9931000000000001</v>
      </c>
      <c r="H638" s="5" t="b">
        <v>0</v>
      </c>
      <c r="J638" s="5">
        <v>0</v>
      </c>
      <c r="K638" s="5">
        <v>-5.9999999999999995E-4</v>
      </c>
      <c r="L638" s="5">
        <v>0</v>
      </c>
      <c r="N638" s="5">
        <v>1.2259</v>
      </c>
      <c r="O638" s="5">
        <v>128.322</v>
      </c>
      <c r="P638" s="5">
        <v>128.3278</v>
      </c>
      <c r="R638" s="5">
        <v>-1.7329000000000001</v>
      </c>
      <c r="S638" s="5">
        <v>21.762499999999999</v>
      </c>
      <c r="T638" s="5">
        <v>21.831299999999999</v>
      </c>
      <c r="U638" s="5">
        <f t="shared" si="9"/>
        <v>-0.57649999999999935</v>
      </c>
    </row>
    <row r="639" spans="1:21" hidden="1">
      <c r="A639" s="6">
        <v>0.66850694444444436</v>
      </c>
      <c r="B639" s="5">
        <v>57.230699999999999</v>
      </c>
      <c r="C639" s="5">
        <v>4.9200000000000001E-2</v>
      </c>
      <c r="D639" s="5">
        <v>0.22189999999999999</v>
      </c>
      <c r="E639" s="5">
        <v>791.29390000000001</v>
      </c>
      <c r="F639" s="5">
        <v>72.485900000000001</v>
      </c>
      <c r="G639" s="5">
        <v>1.9584999999999999</v>
      </c>
      <c r="H639" s="5" t="b">
        <v>0</v>
      </c>
      <c r="J639" s="5">
        <v>0</v>
      </c>
      <c r="K639" s="5">
        <v>-5.9999999999999995E-4</v>
      </c>
      <c r="L639" s="5">
        <v>0</v>
      </c>
      <c r="N639" s="5">
        <v>1.1949000000000001</v>
      </c>
      <c r="O639" s="5">
        <v>127.1835</v>
      </c>
      <c r="P639" s="5">
        <v>127.1891</v>
      </c>
      <c r="R639" s="5">
        <v>-1.7639</v>
      </c>
      <c r="S639" s="5">
        <v>21.1815</v>
      </c>
      <c r="T639" s="5">
        <v>21.254799999999999</v>
      </c>
      <c r="U639" s="5">
        <f t="shared" si="9"/>
        <v>-0.8644999999999996</v>
      </c>
    </row>
    <row r="640" spans="1:21" hidden="1">
      <c r="A640" s="6">
        <v>0.66850694444444436</v>
      </c>
      <c r="B640" s="5">
        <v>57.283299999999997</v>
      </c>
      <c r="C640" s="5">
        <v>5.2499999999999998E-2</v>
      </c>
      <c r="D640" s="5">
        <v>0.26919999999999999</v>
      </c>
      <c r="E640" s="5">
        <v>792.49969999999996</v>
      </c>
      <c r="F640" s="5">
        <v>72.351600000000005</v>
      </c>
      <c r="G640" s="5">
        <v>1.911</v>
      </c>
      <c r="H640" s="5" t="b">
        <v>0</v>
      </c>
      <c r="J640" s="5">
        <v>0</v>
      </c>
      <c r="K640" s="5">
        <v>-1.1999999999999999E-3</v>
      </c>
      <c r="L640" s="5">
        <v>0</v>
      </c>
      <c r="N640" s="5">
        <v>1.1495</v>
      </c>
      <c r="O640" s="5">
        <v>125.4777</v>
      </c>
      <c r="P640" s="5">
        <v>125.4829</v>
      </c>
      <c r="R640" s="5">
        <v>-1.8092999999999999</v>
      </c>
      <c r="S640" s="5">
        <v>20.309899999999999</v>
      </c>
      <c r="T640" s="5">
        <v>20.3903</v>
      </c>
      <c r="U640" s="5">
        <f t="shared" ref="U640:U703" si="10">T641-T640</f>
        <v>-0.57469999999999999</v>
      </c>
    </row>
    <row r="641" spans="1:21" hidden="1">
      <c r="A641" s="6">
        <v>0.66850694444444436</v>
      </c>
      <c r="B641" s="5">
        <v>57.334600000000002</v>
      </c>
      <c r="C641" s="5">
        <v>5.1400000000000001E-2</v>
      </c>
      <c r="D641" s="5">
        <v>0.3</v>
      </c>
      <c r="E641" s="5">
        <v>793.30229999999995</v>
      </c>
      <c r="F641" s="5">
        <v>72.262100000000004</v>
      </c>
      <c r="G641" s="5">
        <v>1.8803000000000001</v>
      </c>
      <c r="H641" s="5" t="b">
        <v>0</v>
      </c>
      <c r="J641" s="5">
        <v>0</v>
      </c>
      <c r="K641" s="5">
        <v>-1.8E-3</v>
      </c>
      <c r="L641" s="5">
        <v>0</v>
      </c>
      <c r="N641" s="5">
        <v>1.1201000000000001</v>
      </c>
      <c r="O641" s="5">
        <v>124.3416</v>
      </c>
      <c r="P641" s="5">
        <v>124.3467</v>
      </c>
      <c r="R641" s="5">
        <v>-1.8387</v>
      </c>
      <c r="S641" s="5">
        <v>19.7301</v>
      </c>
      <c r="T641" s="5">
        <v>19.8156</v>
      </c>
      <c r="U641" s="5">
        <f t="shared" si="10"/>
        <v>-0.85849999999999937</v>
      </c>
    </row>
    <row r="642" spans="1:21" hidden="1">
      <c r="A642" s="6">
        <v>0.66850694444444436</v>
      </c>
      <c r="B642" s="5">
        <v>57.386099999999999</v>
      </c>
      <c r="C642" s="5">
        <v>5.1499999999999997E-2</v>
      </c>
      <c r="D642" s="5">
        <v>0.34470000000000001</v>
      </c>
      <c r="E642" s="5">
        <v>794.50440000000003</v>
      </c>
      <c r="F642" s="5">
        <v>72.128200000000007</v>
      </c>
      <c r="G642" s="5">
        <v>1.833</v>
      </c>
      <c r="H642" s="5" t="b">
        <v>0</v>
      </c>
      <c r="J642" s="5">
        <v>0</v>
      </c>
      <c r="K642" s="5">
        <v>-2.2000000000000001E-3</v>
      </c>
      <c r="L642" s="5">
        <v>0</v>
      </c>
      <c r="N642" s="5">
        <v>1.0772999999999999</v>
      </c>
      <c r="O642" s="5">
        <v>122.63939999999999</v>
      </c>
      <c r="P642" s="5">
        <v>122.64409999999999</v>
      </c>
      <c r="R642" s="5">
        <v>-1.8815</v>
      </c>
      <c r="S642" s="5">
        <v>18.863499999999998</v>
      </c>
      <c r="T642" s="5">
        <v>18.957100000000001</v>
      </c>
      <c r="U642" s="5">
        <f t="shared" si="10"/>
        <v>-0.57349999999999923</v>
      </c>
    </row>
    <row r="643" spans="1:21" hidden="1">
      <c r="A643" s="6">
        <v>0.66850694444444436</v>
      </c>
      <c r="B643" s="5">
        <v>57.436999999999998</v>
      </c>
      <c r="C643" s="5">
        <v>5.0900000000000001E-2</v>
      </c>
      <c r="D643" s="5">
        <v>0.37380000000000002</v>
      </c>
      <c r="E643" s="5">
        <v>795.30460000000005</v>
      </c>
      <c r="F643" s="5">
        <v>72.039100000000005</v>
      </c>
      <c r="G643" s="5">
        <v>1.7995000000000001</v>
      </c>
      <c r="H643" s="5" t="b">
        <v>0</v>
      </c>
      <c r="J643" s="5">
        <v>0</v>
      </c>
      <c r="K643" s="5">
        <v>-2.7000000000000001E-3</v>
      </c>
      <c r="L643" s="5">
        <v>0</v>
      </c>
      <c r="N643" s="5">
        <v>1.0497000000000001</v>
      </c>
      <c r="O643" s="5">
        <v>121.5059</v>
      </c>
      <c r="P643" s="5">
        <v>121.5104</v>
      </c>
      <c r="R643" s="5">
        <v>-1.9091</v>
      </c>
      <c r="S643" s="5">
        <v>18.284199999999998</v>
      </c>
      <c r="T643" s="5">
        <v>18.383600000000001</v>
      </c>
      <c r="U643" s="5">
        <f t="shared" si="10"/>
        <v>-0.8531000000000013</v>
      </c>
    </row>
    <row r="644" spans="1:21" hidden="1">
      <c r="A644" s="6">
        <v>0.66850694444444436</v>
      </c>
      <c r="B644" s="5">
        <v>57.487499999999997</v>
      </c>
      <c r="C644" s="5">
        <v>5.04E-2</v>
      </c>
      <c r="D644" s="5">
        <v>0.41610000000000003</v>
      </c>
      <c r="E644" s="5">
        <v>796.50300000000004</v>
      </c>
      <c r="F644" s="5">
        <v>71.905600000000007</v>
      </c>
      <c r="G644" s="5">
        <v>1.7453000000000001</v>
      </c>
      <c r="H644" s="5" t="b">
        <v>0</v>
      </c>
      <c r="J644" s="5">
        <v>0</v>
      </c>
      <c r="K644" s="5">
        <v>-3.0000000000000001E-3</v>
      </c>
      <c r="L644" s="5">
        <v>0</v>
      </c>
      <c r="N644" s="5">
        <v>1.0097</v>
      </c>
      <c r="O644" s="5">
        <v>119.80719999999999</v>
      </c>
      <c r="P644" s="5">
        <v>119.81140000000001</v>
      </c>
      <c r="R644" s="5">
        <v>-1.9491000000000001</v>
      </c>
      <c r="S644" s="5">
        <v>17.421800000000001</v>
      </c>
      <c r="T644" s="5">
        <v>17.5305</v>
      </c>
      <c r="U644" s="5">
        <f t="shared" si="10"/>
        <v>-0.56790000000000163</v>
      </c>
    </row>
    <row r="645" spans="1:21" hidden="1">
      <c r="A645" s="6">
        <v>0.66850694444444436</v>
      </c>
      <c r="B645" s="5">
        <v>57.538800000000002</v>
      </c>
      <c r="C645" s="5">
        <v>5.1299999999999998E-2</v>
      </c>
      <c r="D645" s="5">
        <v>0.44340000000000002</v>
      </c>
      <c r="E645" s="5">
        <v>797.30070000000001</v>
      </c>
      <c r="F645" s="5">
        <v>71.816699999999997</v>
      </c>
      <c r="G645" s="5">
        <v>1.7061999999999999</v>
      </c>
      <c r="H645" s="5" t="b">
        <v>0</v>
      </c>
      <c r="J645" s="5">
        <v>0</v>
      </c>
      <c r="K645" s="5">
        <v>-3.2000000000000002E-3</v>
      </c>
      <c r="L645" s="5">
        <v>0</v>
      </c>
      <c r="N645" s="5">
        <v>0.98399999999999999</v>
      </c>
      <c r="O645" s="5">
        <v>118.67610000000001</v>
      </c>
      <c r="P645" s="5">
        <v>118.6802</v>
      </c>
      <c r="R645" s="5">
        <v>-1.9749000000000001</v>
      </c>
      <c r="S645" s="5">
        <v>16.847200000000001</v>
      </c>
      <c r="T645" s="5">
        <v>16.962599999999998</v>
      </c>
      <c r="U645" s="5">
        <f t="shared" si="10"/>
        <v>-0.84859999999999758</v>
      </c>
    </row>
    <row r="646" spans="1:21" hidden="1">
      <c r="A646" s="6">
        <v>0.66850694444444436</v>
      </c>
      <c r="B646" s="5">
        <v>57.59</v>
      </c>
      <c r="C646" s="5">
        <v>5.1299999999999998E-2</v>
      </c>
      <c r="D646" s="5">
        <v>0.48330000000000001</v>
      </c>
      <c r="E646" s="5">
        <v>798.49549999999999</v>
      </c>
      <c r="F646" s="5">
        <v>71.683599999999998</v>
      </c>
      <c r="G646" s="5">
        <v>1.6425000000000001</v>
      </c>
      <c r="H646" s="5" t="b">
        <v>0</v>
      </c>
      <c r="J646" s="5">
        <v>0</v>
      </c>
      <c r="K646" s="5">
        <v>-3.5999999999999999E-3</v>
      </c>
      <c r="L646" s="5">
        <v>0</v>
      </c>
      <c r="N646" s="5">
        <v>0.94689999999999996</v>
      </c>
      <c r="O646" s="5">
        <v>116.9811</v>
      </c>
      <c r="P646" s="5">
        <v>116.985</v>
      </c>
      <c r="R646" s="5">
        <v>-2.012</v>
      </c>
      <c r="S646" s="5">
        <v>15.9879</v>
      </c>
      <c r="T646" s="5">
        <v>16.114000000000001</v>
      </c>
      <c r="U646" s="5">
        <f t="shared" si="10"/>
        <v>-0.56400000000000006</v>
      </c>
    </row>
    <row r="647" spans="1:21" hidden="1">
      <c r="A647" s="6">
        <v>0.66850694444444436</v>
      </c>
      <c r="B647" s="5">
        <v>57.639800000000001</v>
      </c>
      <c r="C647" s="5">
        <v>4.9799999999999997E-2</v>
      </c>
      <c r="D647" s="5">
        <v>0.50900000000000001</v>
      </c>
      <c r="E647" s="5">
        <v>799.29079999999999</v>
      </c>
      <c r="F647" s="5">
        <v>71.594899999999996</v>
      </c>
      <c r="G647" s="5">
        <v>1.5955999999999999</v>
      </c>
      <c r="H647" s="5" t="b">
        <v>0</v>
      </c>
      <c r="J647" s="5">
        <v>0</v>
      </c>
      <c r="K647" s="5">
        <v>-4.4000000000000003E-3</v>
      </c>
      <c r="L647" s="5">
        <v>0</v>
      </c>
      <c r="N647" s="5">
        <v>0.92320000000000002</v>
      </c>
      <c r="O647" s="5">
        <v>115.8524</v>
      </c>
      <c r="P647" s="5">
        <v>115.8561</v>
      </c>
      <c r="R647" s="5">
        <v>-2.0356999999999998</v>
      </c>
      <c r="S647" s="5">
        <v>15.4161</v>
      </c>
      <c r="T647" s="5">
        <v>15.55</v>
      </c>
      <c r="U647" s="5">
        <f t="shared" si="10"/>
        <v>-0.84370000000000012</v>
      </c>
    </row>
    <row r="648" spans="1:21" hidden="1">
      <c r="A648" s="6">
        <v>0.66850694444444436</v>
      </c>
      <c r="B648" s="5">
        <v>57.690100000000001</v>
      </c>
      <c r="C648" s="5">
        <v>5.0299999999999997E-2</v>
      </c>
      <c r="D648" s="5">
        <v>0.54620000000000002</v>
      </c>
      <c r="E648" s="5">
        <v>800.4819</v>
      </c>
      <c r="F648" s="5">
        <v>71.462000000000003</v>
      </c>
      <c r="G648" s="5">
        <v>1.5146999999999999</v>
      </c>
      <c r="H648" s="5" t="b">
        <v>0</v>
      </c>
      <c r="J648" s="5">
        <v>0</v>
      </c>
      <c r="K648" s="5">
        <v>-5.4000000000000003E-3</v>
      </c>
      <c r="L648" s="5">
        <v>0</v>
      </c>
      <c r="N648" s="5">
        <v>0.88939999999999997</v>
      </c>
      <c r="O648" s="5">
        <v>114.1611</v>
      </c>
      <c r="P648" s="5">
        <v>114.16459999999999</v>
      </c>
      <c r="R648" s="5">
        <v>-2.0695000000000001</v>
      </c>
      <c r="S648" s="5">
        <v>14.559900000000001</v>
      </c>
      <c r="T648" s="5">
        <v>14.706300000000001</v>
      </c>
      <c r="U648" s="5">
        <f t="shared" si="10"/>
        <v>-0.83940000000000126</v>
      </c>
    </row>
    <row r="649" spans="1:21" hidden="1">
      <c r="A649" s="6">
        <v>0.66850694444444436</v>
      </c>
      <c r="B649" s="5">
        <v>57.741500000000002</v>
      </c>
      <c r="C649" s="5">
        <v>5.1299999999999998E-2</v>
      </c>
      <c r="D649" s="5">
        <v>0.58160000000000001</v>
      </c>
      <c r="E649" s="5">
        <v>801.67100000000005</v>
      </c>
      <c r="F649" s="5">
        <v>71.329300000000003</v>
      </c>
      <c r="G649" s="5">
        <v>1.4194</v>
      </c>
      <c r="H649" s="5" t="b">
        <v>0</v>
      </c>
      <c r="J649" s="5">
        <v>0</v>
      </c>
      <c r="K649" s="5">
        <v>-6.1999999999999998E-3</v>
      </c>
      <c r="L649" s="5">
        <v>0</v>
      </c>
      <c r="N649" s="5">
        <v>0.85809999999999997</v>
      </c>
      <c r="O649" s="5">
        <v>112.47190000000001</v>
      </c>
      <c r="P649" s="5">
        <v>112.4751</v>
      </c>
      <c r="R649" s="5">
        <v>-2.1009000000000002</v>
      </c>
      <c r="S649" s="5">
        <v>13.706799999999999</v>
      </c>
      <c r="T649" s="5">
        <v>13.866899999999999</v>
      </c>
      <c r="U649" s="5">
        <f t="shared" si="10"/>
        <v>-0.55879999999999974</v>
      </c>
    </row>
    <row r="650" spans="1:21" hidden="1">
      <c r="A650" s="6">
        <v>0.66850694444444436</v>
      </c>
      <c r="B650" s="5">
        <v>57.791800000000002</v>
      </c>
      <c r="C650" s="5">
        <v>5.0299999999999997E-2</v>
      </c>
      <c r="D650" s="5">
        <v>0.60409999999999997</v>
      </c>
      <c r="E650" s="5">
        <v>802.46249999999998</v>
      </c>
      <c r="F650" s="5">
        <v>71.240799999999993</v>
      </c>
      <c r="G650" s="5">
        <v>1.3475999999999999</v>
      </c>
      <c r="H650" s="5" t="b">
        <v>0</v>
      </c>
      <c r="J650" s="5">
        <v>0</v>
      </c>
      <c r="K650" s="5">
        <v>-6.8999999999999999E-3</v>
      </c>
      <c r="L650" s="5">
        <v>0</v>
      </c>
      <c r="N650" s="5">
        <v>0.83850000000000002</v>
      </c>
      <c r="O650" s="5">
        <v>111.34690000000001</v>
      </c>
      <c r="P650" s="5">
        <v>111.3501</v>
      </c>
      <c r="R650" s="5">
        <v>-2.1204000000000001</v>
      </c>
      <c r="S650" s="5">
        <v>13.1381</v>
      </c>
      <c r="T650" s="5">
        <v>13.3081</v>
      </c>
      <c r="U650" s="5">
        <f t="shared" si="10"/>
        <v>-0.55499999999999972</v>
      </c>
    </row>
    <row r="651" spans="1:21" hidden="1">
      <c r="A651" s="6">
        <v>0.66850694444444436</v>
      </c>
      <c r="B651" s="5">
        <v>57.839599999999997</v>
      </c>
      <c r="C651" s="5">
        <v>4.7899999999999998E-2</v>
      </c>
      <c r="D651" s="5">
        <v>0.62580000000000002</v>
      </c>
      <c r="E651" s="5">
        <v>803.25310000000002</v>
      </c>
      <c r="F651" s="5">
        <v>71.1524</v>
      </c>
      <c r="G651" s="5">
        <v>1.2686999999999999</v>
      </c>
      <c r="H651" s="5" t="b">
        <v>0</v>
      </c>
      <c r="J651" s="5">
        <v>0</v>
      </c>
      <c r="K651" s="5">
        <v>-7.4000000000000003E-3</v>
      </c>
      <c r="L651" s="5">
        <v>0</v>
      </c>
      <c r="N651" s="5">
        <v>0.82020000000000004</v>
      </c>
      <c r="O651" s="5">
        <v>110.223</v>
      </c>
      <c r="P651" s="5">
        <v>110.226</v>
      </c>
      <c r="R651" s="5">
        <v>-2.1387</v>
      </c>
      <c r="S651" s="5">
        <v>12.5725</v>
      </c>
      <c r="T651" s="5">
        <v>12.7531</v>
      </c>
      <c r="U651" s="5">
        <f t="shared" si="10"/>
        <v>-0.83079999999999998</v>
      </c>
    </row>
    <row r="652" spans="1:21" hidden="1">
      <c r="A652" s="6">
        <v>0.66850694444444436</v>
      </c>
      <c r="B652" s="5">
        <v>57.892200000000003</v>
      </c>
      <c r="C652" s="5">
        <v>5.2600000000000001E-2</v>
      </c>
      <c r="D652" s="5">
        <v>0.65649999999999997</v>
      </c>
      <c r="E652" s="5">
        <v>804.43700000000001</v>
      </c>
      <c r="F652" s="5">
        <v>71.019900000000007</v>
      </c>
      <c r="G652" s="5">
        <v>1.1369</v>
      </c>
      <c r="H652" s="5" t="b">
        <v>0</v>
      </c>
      <c r="J652" s="5">
        <v>0</v>
      </c>
      <c r="K652" s="5">
        <v>-7.9000000000000008E-3</v>
      </c>
      <c r="L652" s="5">
        <v>0</v>
      </c>
      <c r="N652" s="5">
        <v>0.79510000000000003</v>
      </c>
      <c r="O652" s="5">
        <v>108.53879999999999</v>
      </c>
      <c r="P652" s="5">
        <v>108.54170000000001</v>
      </c>
      <c r="R652" s="5">
        <v>-2.1638999999999999</v>
      </c>
      <c r="S652" s="5">
        <v>11.7242</v>
      </c>
      <c r="T652" s="5">
        <v>11.9223</v>
      </c>
      <c r="U652" s="5">
        <f t="shared" si="10"/>
        <v>-0.82590000000000074</v>
      </c>
    </row>
    <row r="653" spans="1:21" hidden="1">
      <c r="A653" s="6">
        <v>0.66850694444444436</v>
      </c>
      <c r="B653" s="5">
        <v>57.943600000000004</v>
      </c>
      <c r="C653" s="5">
        <v>5.1400000000000001E-2</v>
      </c>
      <c r="D653" s="5">
        <v>0.68489999999999995</v>
      </c>
      <c r="E653" s="5">
        <v>805.61879999999996</v>
      </c>
      <c r="F653" s="5">
        <v>70.887299999999996</v>
      </c>
      <c r="G653" s="5">
        <v>0.98850000000000005</v>
      </c>
      <c r="H653" s="5" t="b">
        <v>0</v>
      </c>
      <c r="J653" s="5">
        <v>0</v>
      </c>
      <c r="K653" s="5">
        <v>-8.6999999999999994E-3</v>
      </c>
      <c r="L653" s="5">
        <v>0</v>
      </c>
      <c r="N653" s="5">
        <v>0.77300000000000002</v>
      </c>
      <c r="O653" s="5">
        <v>106.85680000000001</v>
      </c>
      <c r="P653" s="5">
        <v>106.8596</v>
      </c>
      <c r="R653" s="5">
        <v>-2.1859999999999999</v>
      </c>
      <c r="S653" s="5">
        <v>10.879</v>
      </c>
      <c r="T653" s="5">
        <v>11.096399999999999</v>
      </c>
      <c r="U653" s="5">
        <f t="shared" si="10"/>
        <v>-0.54819999999999958</v>
      </c>
    </row>
    <row r="654" spans="1:21" hidden="1">
      <c r="A654" s="6">
        <v>0.66850694444444436</v>
      </c>
      <c r="B654" s="5">
        <v>57.993499999999997</v>
      </c>
      <c r="C654" s="5">
        <v>4.99E-2</v>
      </c>
      <c r="D654" s="5">
        <v>0.70250000000000001</v>
      </c>
      <c r="E654" s="5">
        <v>806.40560000000005</v>
      </c>
      <c r="F654" s="5">
        <v>70.798900000000003</v>
      </c>
      <c r="G654" s="5">
        <v>0.88029999999999997</v>
      </c>
      <c r="H654" s="5" t="b">
        <v>0</v>
      </c>
      <c r="J654" s="5">
        <v>0</v>
      </c>
      <c r="K654" s="5">
        <v>-9.2999999999999992E-3</v>
      </c>
      <c r="L654" s="5">
        <v>0</v>
      </c>
      <c r="N654" s="5">
        <v>0.7601</v>
      </c>
      <c r="O654" s="5">
        <v>105.7366</v>
      </c>
      <c r="P654" s="5">
        <v>105.7394</v>
      </c>
      <c r="R654" s="5">
        <v>-2.1989999999999998</v>
      </c>
      <c r="S654" s="5">
        <v>10.3165</v>
      </c>
      <c r="T654" s="5">
        <v>10.5482</v>
      </c>
      <c r="U654" s="5">
        <f t="shared" si="10"/>
        <v>-0.81749999999999901</v>
      </c>
    </row>
    <row r="655" spans="1:21" hidden="1">
      <c r="A655" s="6">
        <v>0.66851851851851851</v>
      </c>
      <c r="B655" s="5">
        <v>58.042900000000003</v>
      </c>
      <c r="C655" s="5">
        <v>4.9500000000000002E-2</v>
      </c>
      <c r="D655" s="5">
        <v>0.72650000000000003</v>
      </c>
      <c r="E655" s="5">
        <v>807.58389999999997</v>
      </c>
      <c r="F655" s="5">
        <v>70.666200000000003</v>
      </c>
      <c r="G655" s="5">
        <v>0.7036</v>
      </c>
      <c r="H655" s="5" t="b">
        <v>0</v>
      </c>
      <c r="J655" s="5">
        <v>0</v>
      </c>
      <c r="K655" s="5">
        <v>-9.9000000000000008E-3</v>
      </c>
      <c r="L655" s="5">
        <v>0</v>
      </c>
      <c r="N655" s="5">
        <v>0.74360000000000004</v>
      </c>
      <c r="O655" s="5">
        <v>104.0582</v>
      </c>
      <c r="P655" s="5">
        <v>104.0608</v>
      </c>
      <c r="R655" s="5">
        <v>-2.2155</v>
      </c>
      <c r="S655" s="5">
        <v>9.4751999999999992</v>
      </c>
      <c r="T655" s="5">
        <v>9.7307000000000006</v>
      </c>
      <c r="U655" s="5">
        <f t="shared" si="10"/>
        <v>-0.54300000000000104</v>
      </c>
    </row>
    <row r="656" spans="1:21" hidden="1">
      <c r="A656" s="6">
        <v>0.66851851851851851</v>
      </c>
      <c r="B656" s="5">
        <v>58.0929</v>
      </c>
      <c r="C656" s="5">
        <v>0.05</v>
      </c>
      <c r="D656" s="5">
        <v>0.74080000000000001</v>
      </c>
      <c r="E656" s="5">
        <v>808.3682</v>
      </c>
      <c r="F656" s="5">
        <v>70.577699999999993</v>
      </c>
      <c r="G656" s="5">
        <v>0.57650000000000001</v>
      </c>
      <c r="H656" s="5" t="b">
        <v>0</v>
      </c>
      <c r="J656" s="5">
        <v>0</v>
      </c>
      <c r="K656" s="5">
        <v>-1.04E-2</v>
      </c>
      <c r="L656" s="5">
        <v>0</v>
      </c>
      <c r="N656" s="5">
        <v>0.73470000000000002</v>
      </c>
      <c r="O656" s="5">
        <v>102.9404</v>
      </c>
      <c r="P656" s="5">
        <v>102.9431</v>
      </c>
      <c r="R656" s="5">
        <v>-2.2244999999999999</v>
      </c>
      <c r="S656" s="5">
        <v>8.9143000000000008</v>
      </c>
      <c r="T656" s="5">
        <v>9.1876999999999995</v>
      </c>
      <c r="U656" s="5">
        <f t="shared" si="10"/>
        <v>-0.81219999999999892</v>
      </c>
    </row>
    <row r="657" spans="1:21" hidden="1">
      <c r="A657" s="6">
        <v>0.66851851851851851</v>
      </c>
      <c r="B657" s="5">
        <v>58.142299999999999</v>
      </c>
      <c r="C657" s="5">
        <v>4.9399999999999999E-2</v>
      </c>
      <c r="D657" s="5">
        <v>0.75970000000000004</v>
      </c>
      <c r="E657" s="5">
        <v>809.54280000000006</v>
      </c>
      <c r="F657" s="5">
        <v>70.444999999999993</v>
      </c>
      <c r="G657" s="5">
        <v>0.3735</v>
      </c>
      <c r="H657" s="5" t="b">
        <v>0</v>
      </c>
      <c r="J657" s="5">
        <v>0</v>
      </c>
      <c r="K657" s="5">
        <v>-1.0500000000000001E-2</v>
      </c>
      <c r="L657" s="5">
        <v>0</v>
      </c>
      <c r="N657" s="5">
        <v>0.72440000000000004</v>
      </c>
      <c r="O657" s="5">
        <v>101.2657</v>
      </c>
      <c r="P657" s="5">
        <v>101.2683</v>
      </c>
      <c r="R657" s="5">
        <v>-2.2349000000000001</v>
      </c>
      <c r="S657" s="5">
        <v>8.0717999999999996</v>
      </c>
      <c r="T657" s="5">
        <v>8.3755000000000006</v>
      </c>
      <c r="U657" s="5">
        <f t="shared" si="10"/>
        <v>-0.53390000000000093</v>
      </c>
    </row>
    <row r="658" spans="1:21" hidden="1">
      <c r="A658" s="6">
        <v>0.66851851851851851</v>
      </c>
      <c r="B658" s="5">
        <v>58.192599999999999</v>
      </c>
      <c r="C658" s="5">
        <v>5.0299999999999997E-2</v>
      </c>
      <c r="D658" s="5">
        <v>0.77049999999999996</v>
      </c>
      <c r="E658" s="5">
        <v>810.32460000000003</v>
      </c>
      <c r="F658" s="5">
        <v>70.356399999999994</v>
      </c>
      <c r="G658" s="5">
        <v>0.23150000000000001</v>
      </c>
      <c r="H658" s="5" t="b">
        <v>0</v>
      </c>
      <c r="J658" s="5">
        <v>0</v>
      </c>
      <c r="K658" s="5">
        <v>-1.0500000000000001E-2</v>
      </c>
      <c r="L658" s="5">
        <v>0</v>
      </c>
      <c r="N658" s="5">
        <v>0.71970000000000001</v>
      </c>
      <c r="O658" s="5">
        <v>100.1504</v>
      </c>
      <c r="P658" s="5">
        <v>100.15300000000001</v>
      </c>
      <c r="R658" s="5">
        <v>-2.2397</v>
      </c>
      <c r="S658" s="5">
        <v>7.5149999999999997</v>
      </c>
      <c r="T658" s="5">
        <v>7.8415999999999997</v>
      </c>
      <c r="U658" s="5">
        <f t="shared" si="10"/>
        <v>-0.79439999999999955</v>
      </c>
    </row>
    <row r="659" spans="1:21" hidden="1">
      <c r="A659" s="6">
        <v>0.66851851851851851</v>
      </c>
      <c r="B659" s="5">
        <v>58.241300000000003</v>
      </c>
      <c r="C659" s="5">
        <v>4.87E-2</v>
      </c>
      <c r="D659" s="5">
        <v>0.78369999999999995</v>
      </c>
      <c r="E659" s="5">
        <v>811.49570000000006</v>
      </c>
      <c r="F659" s="5">
        <v>70.223500000000001</v>
      </c>
      <c r="G659" s="5">
        <v>1.04E-2</v>
      </c>
      <c r="H659" s="5" t="b">
        <v>0</v>
      </c>
      <c r="J659" s="5">
        <v>0</v>
      </c>
      <c r="K659" s="5">
        <v>-1.0500000000000001E-2</v>
      </c>
      <c r="L659" s="5">
        <v>0</v>
      </c>
      <c r="N659" s="5">
        <v>0.71579999999999999</v>
      </c>
      <c r="O659" s="5">
        <v>98.479299999999995</v>
      </c>
      <c r="P659" s="5">
        <v>98.481899999999996</v>
      </c>
      <c r="R659" s="5">
        <v>-2.1959</v>
      </c>
      <c r="S659" s="5">
        <v>6.6962999999999999</v>
      </c>
      <c r="T659" s="5">
        <v>7.0472000000000001</v>
      </c>
      <c r="U659" s="5">
        <f t="shared" si="10"/>
        <v>-0.52409999999999979</v>
      </c>
    </row>
    <row r="660" spans="1:21" hidden="1">
      <c r="A660" s="6">
        <v>0.66851851851851851</v>
      </c>
      <c r="B660" s="5">
        <v>58.2926</v>
      </c>
      <c r="C660" s="5">
        <v>5.1299999999999998E-2</v>
      </c>
      <c r="D660" s="5">
        <v>0.79049999999999998</v>
      </c>
      <c r="E660" s="5">
        <v>812.27530000000002</v>
      </c>
      <c r="F660" s="5">
        <v>70.134900000000002</v>
      </c>
      <c r="G660" s="5">
        <v>-0.1414</v>
      </c>
      <c r="H660" s="5" t="b">
        <v>0</v>
      </c>
      <c r="J660" s="5">
        <v>0</v>
      </c>
      <c r="K660" s="5">
        <v>-1.0500000000000001E-2</v>
      </c>
      <c r="L660" s="5">
        <v>0</v>
      </c>
      <c r="N660" s="5">
        <v>0.71550000000000002</v>
      </c>
      <c r="O660" s="5">
        <v>97.366299999999995</v>
      </c>
      <c r="P660" s="5">
        <v>97.369</v>
      </c>
      <c r="R660" s="5">
        <v>-2.1774</v>
      </c>
      <c r="S660" s="5">
        <v>6.1489000000000003</v>
      </c>
      <c r="T660" s="5">
        <v>6.5231000000000003</v>
      </c>
      <c r="U660" s="5">
        <f t="shared" si="10"/>
        <v>-0.77750000000000075</v>
      </c>
    </row>
    <row r="661" spans="1:21" hidden="1">
      <c r="A661" s="6">
        <v>0.66851851851851851</v>
      </c>
      <c r="B661" s="5">
        <v>58.342599999999997</v>
      </c>
      <c r="C661" s="5">
        <v>0.05</v>
      </c>
      <c r="D661" s="5">
        <v>0.7974</v>
      </c>
      <c r="E661" s="5">
        <v>813.44269999999995</v>
      </c>
      <c r="F661" s="5">
        <v>70.001800000000003</v>
      </c>
      <c r="G661" s="5">
        <v>-0.37419999999999998</v>
      </c>
      <c r="H661" s="5" t="b">
        <v>0</v>
      </c>
      <c r="J661" s="5">
        <v>0</v>
      </c>
      <c r="K661" s="5">
        <v>-1.0500000000000001E-2</v>
      </c>
      <c r="L661" s="5">
        <v>0</v>
      </c>
      <c r="N661" s="5">
        <v>0.71840000000000004</v>
      </c>
      <c r="O661" s="5">
        <v>95.698899999999995</v>
      </c>
      <c r="P661" s="5">
        <v>95.701599999999999</v>
      </c>
      <c r="R661" s="5">
        <v>-2.1747000000000001</v>
      </c>
      <c r="S661" s="5">
        <v>5.3182</v>
      </c>
      <c r="T661" s="5">
        <v>5.7455999999999996</v>
      </c>
      <c r="U661" s="5">
        <f t="shared" si="10"/>
        <v>-0.50869999999999926</v>
      </c>
    </row>
    <row r="662" spans="1:21" hidden="1">
      <c r="A662" s="6">
        <v>0.66851851851851851</v>
      </c>
      <c r="B662" s="5">
        <v>58.3932</v>
      </c>
      <c r="C662" s="5">
        <v>5.0700000000000002E-2</v>
      </c>
      <c r="D662" s="5">
        <v>0.79990000000000006</v>
      </c>
      <c r="E662" s="5">
        <v>814.21979999999996</v>
      </c>
      <c r="F662" s="5">
        <v>69.9131</v>
      </c>
      <c r="G662" s="5">
        <v>-0.5323</v>
      </c>
      <c r="H662" s="5" t="b">
        <v>0</v>
      </c>
      <c r="J662" s="5">
        <v>0</v>
      </c>
      <c r="K662" s="5">
        <v>-1.0500000000000001E-2</v>
      </c>
      <c r="L662" s="5">
        <v>0</v>
      </c>
      <c r="N662" s="5">
        <v>0.72270000000000001</v>
      </c>
      <c r="O662" s="5">
        <v>94.588399999999993</v>
      </c>
      <c r="P662" s="5">
        <v>94.591200000000001</v>
      </c>
      <c r="R662" s="5">
        <v>-2.1705000000000001</v>
      </c>
      <c r="S662" s="5">
        <v>4.7659000000000002</v>
      </c>
      <c r="T662" s="5">
        <v>5.2369000000000003</v>
      </c>
      <c r="U662" s="5">
        <f t="shared" si="10"/>
        <v>-0.74340000000000028</v>
      </c>
    </row>
    <row r="663" spans="1:21" hidden="1">
      <c r="A663" s="6">
        <v>0.66851851851851851</v>
      </c>
      <c r="B663" s="5">
        <v>58.440100000000001</v>
      </c>
      <c r="C663" s="5">
        <v>4.6800000000000001E-2</v>
      </c>
      <c r="D663" s="5">
        <v>0.80010000000000003</v>
      </c>
      <c r="E663" s="5">
        <v>815.38369999999998</v>
      </c>
      <c r="F663" s="5">
        <v>69.779899999999998</v>
      </c>
      <c r="G663" s="5">
        <v>-0.77249999999999996</v>
      </c>
      <c r="H663" s="5" t="b">
        <v>0</v>
      </c>
      <c r="J663" s="5">
        <v>0</v>
      </c>
      <c r="K663" s="5">
        <v>-1.0500000000000001E-2</v>
      </c>
      <c r="L663" s="5">
        <v>0</v>
      </c>
      <c r="N663" s="5">
        <v>0.73270000000000002</v>
      </c>
      <c r="O663" s="5">
        <v>92.924700000000001</v>
      </c>
      <c r="P663" s="5">
        <v>92.927599999999998</v>
      </c>
      <c r="R663" s="5">
        <v>-2.1608000000000001</v>
      </c>
      <c r="S663" s="5">
        <v>3.9399000000000002</v>
      </c>
      <c r="T663" s="5">
        <v>4.4935</v>
      </c>
      <c r="U663" s="5">
        <f t="shared" si="10"/>
        <v>-0.48029999999999973</v>
      </c>
    </row>
    <row r="664" spans="1:21" hidden="1">
      <c r="A664" s="6">
        <v>0.66851851851851851</v>
      </c>
      <c r="B664" s="5">
        <v>58.4893</v>
      </c>
      <c r="C664" s="5">
        <v>4.9200000000000001E-2</v>
      </c>
      <c r="D664" s="5">
        <v>0.79790000000000005</v>
      </c>
      <c r="E664" s="5">
        <v>816.15819999999997</v>
      </c>
      <c r="F664" s="5">
        <v>69.691199999999995</v>
      </c>
      <c r="G664" s="5">
        <v>-0.93440000000000001</v>
      </c>
      <c r="H664" s="5" t="b">
        <v>0</v>
      </c>
      <c r="J664" s="5">
        <v>0</v>
      </c>
      <c r="K664" s="5">
        <v>-1.0500000000000001E-2</v>
      </c>
      <c r="L664" s="5">
        <v>0</v>
      </c>
      <c r="N664" s="5">
        <v>0.74180000000000001</v>
      </c>
      <c r="O664" s="5">
        <v>91.816800000000001</v>
      </c>
      <c r="P664" s="5">
        <v>91.819800000000001</v>
      </c>
      <c r="R664" s="5">
        <v>-2.1042000000000001</v>
      </c>
      <c r="S664" s="5">
        <v>3.4173</v>
      </c>
      <c r="T664" s="5">
        <v>4.0132000000000003</v>
      </c>
      <c r="U664" s="5">
        <f t="shared" si="10"/>
        <v>-0.47010000000000041</v>
      </c>
    </row>
    <row r="665" spans="1:21" hidden="1">
      <c r="A665" s="6">
        <v>0.66851851851851851</v>
      </c>
      <c r="B665" s="5">
        <v>58.538800000000002</v>
      </c>
      <c r="C665" s="5">
        <v>4.9399999999999999E-2</v>
      </c>
      <c r="D665" s="5">
        <v>0.79369999999999996</v>
      </c>
      <c r="E665" s="5">
        <v>816.93179999999995</v>
      </c>
      <c r="F665" s="5">
        <v>69.602400000000003</v>
      </c>
      <c r="G665" s="5">
        <v>-1.0973999999999999</v>
      </c>
      <c r="H665" s="5" t="b">
        <v>0</v>
      </c>
      <c r="J665" s="5">
        <v>0</v>
      </c>
      <c r="K665" s="5">
        <v>-1.0500000000000001E-2</v>
      </c>
      <c r="L665" s="5">
        <v>0</v>
      </c>
      <c r="N665" s="5">
        <v>0.75290000000000001</v>
      </c>
      <c r="O665" s="5">
        <v>90.71</v>
      </c>
      <c r="P665" s="5">
        <v>90.713200000000001</v>
      </c>
      <c r="R665" s="5">
        <v>-2.0108000000000001</v>
      </c>
      <c r="S665" s="5">
        <v>2.9173</v>
      </c>
      <c r="T665" s="5">
        <v>3.5430999999999999</v>
      </c>
      <c r="U665" s="5">
        <f t="shared" si="10"/>
        <v>-0.66299999999999981</v>
      </c>
    </row>
    <row r="666" spans="1:21" hidden="1">
      <c r="A666" s="6">
        <v>0.66851851851851851</v>
      </c>
      <c r="B666" s="5">
        <v>58.589500000000001</v>
      </c>
      <c r="C666" s="5">
        <v>5.0700000000000002E-2</v>
      </c>
      <c r="D666" s="5">
        <v>0.78380000000000005</v>
      </c>
      <c r="E666" s="5">
        <v>818.09029999999996</v>
      </c>
      <c r="F666" s="5">
        <v>69.469200000000001</v>
      </c>
      <c r="G666" s="5">
        <v>-1.3434999999999999</v>
      </c>
      <c r="H666" s="5" t="b">
        <v>0</v>
      </c>
      <c r="J666" s="5">
        <v>0</v>
      </c>
      <c r="K666" s="5">
        <v>-1.0500000000000001E-2</v>
      </c>
      <c r="L666" s="5">
        <v>0</v>
      </c>
      <c r="N666" s="5">
        <v>0.77329999999999999</v>
      </c>
      <c r="O666" s="5">
        <v>89.051699999999997</v>
      </c>
      <c r="P666" s="5">
        <v>89.055099999999996</v>
      </c>
      <c r="R666" s="5">
        <v>-1.7735000000000001</v>
      </c>
      <c r="S666" s="5">
        <v>2.2692000000000001</v>
      </c>
      <c r="T666" s="5">
        <v>2.8801000000000001</v>
      </c>
      <c r="U666" s="5">
        <f t="shared" si="10"/>
        <v>-0.4234</v>
      </c>
    </row>
    <row r="667" spans="1:21" hidden="1">
      <c r="A667" s="6">
        <v>0.66851851851851851</v>
      </c>
      <c r="B667" s="5">
        <v>58.639899999999997</v>
      </c>
      <c r="C667" s="5">
        <v>5.04E-2</v>
      </c>
      <c r="D667" s="5">
        <v>0.77459999999999996</v>
      </c>
      <c r="E667" s="5">
        <v>818.8614</v>
      </c>
      <c r="F667" s="5">
        <v>69.380399999999995</v>
      </c>
      <c r="G667" s="5">
        <v>-1.5084</v>
      </c>
      <c r="H667" s="5" t="b">
        <v>0</v>
      </c>
      <c r="J667" s="5">
        <v>0</v>
      </c>
      <c r="K667" s="5">
        <v>-1.0500000000000001E-2</v>
      </c>
      <c r="L667" s="5">
        <v>0</v>
      </c>
      <c r="N667" s="5">
        <v>0.78949999999999998</v>
      </c>
      <c r="O667" s="5">
        <v>87.947400000000002</v>
      </c>
      <c r="P667" s="5">
        <v>87.950900000000004</v>
      </c>
      <c r="R667" s="5">
        <v>-1.7241</v>
      </c>
      <c r="S667" s="5">
        <v>1.7501</v>
      </c>
      <c r="T667" s="5">
        <v>2.4567000000000001</v>
      </c>
      <c r="U667" s="5">
        <f t="shared" si="10"/>
        <v>-0.51850000000000018</v>
      </c>
    </row>
    <row r="668" spans="1:21" hidden="1">
      <c r="A668" s="6">
        <v>0.66851851851851851</v>
      </c>
      <c r="B668" s="5">
        <v>58.689500000000002</v>
      </c>
      <c r="C668" s="5">
        <v>4.9700000000000001E-2</v>
      </c>
      <c r="D668" s="5">
        <v>0.7571</v>
      </c>
      <c r="E668" s="5">
        <v>820.01610000000005</v>
      </c>
      <c r="F668" s="5">
        <v>69.247299999999996</v>
      </c>
      <c r="G668" s="5">
        <v>-1.7565999999999999</v>
      </c>
      <c r="H668" s="5" t="b">
        <v>0</v>
      </c>
      <c r="J668" s="5">
        <v>0</v>
      </c>
      <c r="K668" s="5">
        <v>-1.0500000000000001E-2</v>
      </c>
      <c r="L668" s="5">
        <v>0</v>
      </c>
      <c r="N668" s="5">
        <v>0.81759999999999999</v>
      </c>
      <c r="O668" s="5">
        <v>86.292900000000003</v>
      </c>
      <c r="P668" s="5">
        <v>86.296800000000005</v>
      </c>
      <c r="R668" s="5">
        <v>-1.6975</v>
      </c>
      <c r="S668" s="5">
        <v>0.93540000000000001</v>
      </c>
      <c r="T668" s="5">
        <v>1.9381999999999999</v>
      </c>
      <c r="U668" s="5">
        <f t="shared" si="10"/>
        <v>-0.27319999999999989</v>
      </c>
    </row>
    <row r="669" spans="1:21" hidden="1">
      <c r="A669" s="6">
        <v>0.66851851851851851</v>
      </c>
      <c r="B669" s="5">
        <v>58.740200000000002</v>
      </c>
      <c r="C669" s="5">
        <v>5.0599999999999999E-2</v>
      </c>
      <c r="D669" s="5">
        <v>0.7349</v>
      </c>
      <c r="E669" s="5">
        <v>821.16859999999997</v>
      </c>
      <c r="F669" s="5">
        <v>69.114199999999997</v>
      </c>
      <c r="G669" s="5">
        <v>-2.0053999999999998</v>
      </c>
      <c r="H669" s="5" t="b">
        <v>0</v>
      </c>
      <c r="J669" s="5">
        <v>0</v>
      </c>
      <c r="K669" s="5">
        <v>-1.04E-2</v>
      </c>
      <c r="L669" s="5">
        <v>0</v>
      </c>
      <c r="N669" s="5">
        <v>0.85029999999999994</v>
      </c>
      <c r="O669" s="5">
        <v>84.640699999999995</v>
      </c>
      <c r="P669" s="5">
        <v>84.644999999999996</v>
      </c>
      <c r="R669" s="5">
        <v>-1.6413</v>
      </c>
      <c r="S669" s="5">
        <v>0.28000000000000003</v>
      </c>
      <c r="T669" s="5">
        <v>1.665</v>
      </c>
      <c r="U669" s="5">
        <f t="shared" si="10"/>
        <v>-8.4999999999999964E-2</v>
      </c>
    </row>
    <row r="670" spans="1:21" hidden="1">
      <c r="A670" s="6">
        <v>0.66851851851851851</v>
      </c>
      <c r="B670" s="5">
        <v>58.790700000000001</v>
      </c>
      <c r="C670" s="5">
        <v>5.0500000000000003E-2</v>
      </c>
      <c r="D670" s="5">
        <v>0.71750000000000003</v>
      </c>
      <c r="E670" s="5">
        <v>821.93550000000005</v>
      </c>
      <c r="F670" s="5">
        <v>69.025700000000001</v>
      </c>
      <c r="G670" s="5">
        <v>-2.1703000000000001</v>
      </c>
      <c r="H670" s="5" t="b">
        <v>0</v>
      </c>
      <c r="J670" s="5">
        <v>0</v>
      </c>
      <c r="K670" s="5">
        <v>-9.7999999999999997E-3</v>
      </c>
      <c r="L670" s="5">
        <v>0</v>
      </c>
      <c r="N670" s="5">
        <v>0.87470000000000003</v>
      </c>
      <c r="O670" s="5">
        <v>83.540700000000001</v>
      </c>
      <c r="P670" s="5">
        <v>83.545199999999994</v>
      </c>
      <c r="R670" s="5">
        <v>-1.5773999999999999</v>
      </c>
      <c r="S670" s="5">
        <v>9.1300000000000006E-2</v>
      </c>
      <c r="T670" s="5">
        <v>1.58</v>
      </c>
      <c r="U670" s="5">
        <f t="shared" si="10"/>
        <v>-8.3700000000000108E-2</v>
      </c>
    </row>
    <row r="671" spans="1:21" hidden="1">
      <c r="A671" s="6">
        <v>0.66851851851851851</v>
      </c>
      <c r="B671" s="5">
        <v>58.840499999999999</v>
      </c>
      <c r="C671" s="5">
        <v>4.9799999999999997E-2</v>
      </c>
      <c r="D671" s="5">
        <v>0.68769999999999998</v>
      </c>
      <c r="E671" s="5">
        <v>823.08410000000003</v>
      </c>
      <c r="F671" s="5">
        <v>68.8934</v>
      </c>
      <c r="G671" s="5">
        <v>-2.41</v>
      </c>
      <c r="H671" s="5" t="b">
        <v>0</v>
      </c>
      <c r="J671" s="5">
        <v>0</v>
      </c>
      <c r="K671" s="5">
        <v>-8.5000000000000006E-3</v>
      </c>
      <c r="L671" s="5">
        <v>0</v>
      </c>
      <c r="N671" s="5">
        <v>0.91479999999999995</v>
      </c>
      <c r="O671" s="5">
        <v>81.892399999999995</v>
      </c>
      <c r="P671" s="5">
        <v>81.897499999999994</v>
      </c>
      <c r="R671" s="5">
        <v>-1.4963</v>
      </c>
      <c r="S671" s="5">
        <v>6.3E-3</v>
      </c>
      <c r="T671" s="5">
        <v>1.4963</v>
      </c>
      <c r="U671" s="5">
        <f t="shared" si="10"/>
        <v>-2.2799999999999931E-2</v>
      </c>
    </row>
    <row r="672" spans="1:21" hidden="1">
      <c r="A672" s="6">
        <v>0.66851851851851851</v>
      </c>
      <c r="B672" s="5">
        <v>58.892400000000002</v>
      </c>
      <c r="C672" s="5">
        <v>5.1900000000000002E-2</v>
      </c>
      <c r="D672" s="5">
        <v>0.66539999999999999</v>
      </c>
      <c r="E672" s="5">
        <v>823.84849999999994</v>
      </c>
      <c r="F672" s="5">
        <v>68.805700000000002</v>
      </c>
      <c r="G672" s="5">
        <v>-2.5602999999999998</v>
      </c>
      <c r="H672" s="5" t="b">
        <v>0</v>
      </c>
      <c r="J672" s="5">
        <v>0</v>
      </c>
      <c r="K672" s="5">
        <v>-6.1999999999999998E-3</v>
      </c>
      <c r="L672" s="5">
        <v>0</v>
      </c>
      <c r="N672" s="5">
        <v>0.94350000000000001</v>
      </c>
      <c r="O672" s="5">
        <v>80.794899999999998</v>
      </c>
      <c r="P672" s="5">
        <v>80.800399999999996</v>
      </c>
      <c r="R672" s="5">
        <v>-1.472</v>
      </c>
      <c r="S672" s="5">
        <v>-6.7000000000000004E-2</v>
      </c>
      <c r="T672" s="5">
        <v>1.4735</v>
      </c>
      <c r="U672" s="5">
        <f t="shared" si="10"/>
        <v>-7.0000000000001172E-3</v>
      </c>
    </row>
    <row r="673" spans="1:21" hidden="1">
      <c r="A673" s="6">
        <v>0.66851851851851851</v>
      </c>
      <c r="B673" s="5">
        <v>58.943399999999997</v>
      </c>
      <c r="C673" s="5">
        <v>5.0999999999999997E-2</v>
      </c>
      <c r="D673" s="5">
        <v>0.62849999999999995</v>
      </c>
      <c r="E673" s="5">
        <v>824.9932</v>
      </c>
      <c r="F673" s="5">
        <v>68.674800000000005</v>
      </c>
      <c r="G673" s="5">
        <v>-2.7602000000000002</v>
      </c>
      <c r="H673" s="5" t="b">
        <v>0</v>
      </c>
      <c r="J673" s="5">
        <v>0</v>
      </c>
      <c r="K673" s="5">
        <v>-3.5000000000000001E-3</v>
      </c>
      <c r="L673" s="5">
        <v>0</v>
      </c>
      <c r="N673" s="5">
        <v>0.98880000000000001</v>
      </c>
      <c r="O673" s="5">
        <v>79.150499999999994</v>
      </c>
      <c r="P673" s="5">
        <v>79.156700000000001</v>
      </c>
      <c r="R673" s="5">
        <v>-1.4621</v>
      </c>
      <c r="S673" s="5">
        <v>-0.1132</v>
      </c>
      <c r="T673" s="5">
        <v>1.4664999999999999</v>
      </c>
      <c r="U673" s="5">
        <f t="shared" si="10"/>
        <v>-2.629999999999999E-2</v>
      </c>
    </row>
    <row r="674" spans="1:21">
      <c r="A674" s="6">
        <v>0.66851851851851851</v>
      </c>
      <c r="B674" s="5">
        <v>58.993299999999998</v>
      </c>
      <c r="C674" s="5">
        <v>4.9799999999999997E-2</v>
      </c>
      <c r="D674" s="5">
        <v>0.60189999999999999</v>
      </c>
      <c r="E674" s="5">
        <v>825.75509999999997</v>
      </c>
      <c r="F674" s="5">
        <v>68.587999999999994</v>
      </c>
      <c r="G674" s="5">
        <v>-2.8738999999999999</v>
      </c>
      <c r="H674" s="5" t="b">
        <v>0</v>
      </c>
      <c r="J674" s="5">
        <v>0</v>
      </c>
      <c r="K674" s="5">
        <v>-1.4E-3</v>
      </c>
      <c r="L674" s="5">
        <v>0</v>
      </c>
      <c r="N674" s="5">
        <v>1.0203</v>
      </c>
      <c r="O674" s="5">
        <v>78.055499999999995</v>
      </c>
      <c r="P674" s="5">
        <v>78.062200000000004</v>
      </c>
      <c r="R674" s="5">
        <v>-1.4357</v>
      </c>
      <c r="S674" s="5">
        <v>-0.114</v>
      </c>
      <c r="T674" s="5">
        <v>1.4401999999999999</v>
      </c>
      <c r="U674" s="5">
        <f t="shared" si="10"/>
        <v>94.309299999999993</v>
      </c>
    </row>
    <row r="675" spans="1:21" hidden="1">
      <c r="A675" s="6">
        <v>0.66853009259259266</v>
      </c>
      <c r="B675" s="5">
        <v>59.043100000000003</v>
      </c>
      <c r="C675" s="5">
        <v>4.9799999999999997E-2</v>
      </c>
      <c r="D675" s="5">
        <v>0.55900000000000005</v>
      </c>
      <c r="E675" s="5">
        <v>826.89599999999996</v>
      </c>
      <c r="F675" s="5">
        <v>68.458500000000001</v>
      </c>
      <c r="G675" s="5">
        <v>-3.0124</v>
      </c>
      <c r="H675" s="5" t="b">
        <v>0</v>
      </c>
      <c r="J675" s="5">
        <v>0</v>
      </c>
      <c r="K675" s="5">
        <v>0</v>
      </c>
      <c r="L675" s="5">
        <v>0</v>
      </c>
      <c r="N675" s="5">
        <v>1.069</v>
      </c>
      <c r="O675" s="5">
        <v>76.414900000000003</v>
      </c>
      <c r="P675" s="5">
        <v>76.422300000000007</v>
      </c>
      <c r="R675" s="5">
        <v>-2.2961</v>
      </c>
      <c r="S675" s="5">
        <v>95.721999999999994</v>
      </c>
      <c r="T675" s="5">
        <v>95.749499999999998</v>
      </c>
      <c r="U675" s="5">
        <f t="shared" si="10"/>
        <v>-0.53509999999999991</v>
      </c>
    </row>
    <row r="676" spans="1:21" hidden="1">
      <c r="A676" s="6">
        <v>0.66853009259259266</v>
      </c>
      <c r="B676" s="5">
        <v>59.094299999999997</v>
      </c>
      <c r="C676" s="5">
        <v>5.1200000000000002E-2</v>
      </c>
      <c r="D676" s="5">
        <v>0.52869999999999995</v>
      </c>
      <c r="E676" s="5">
        <v>827.65530000000001</v>
      </c>
      <c r="F676" s="5">
        <v>68.372399999999999</v>
      </c>
      <c r="G676" s="5">
        <v>-3.0857999999999999</v>
      </c>
      <c r="H676" s="5" t="b">
        <v>0</v>
      </c>
      <c r="J676" s="5">
        <v>0</v>
      </c>
      <c r="K676" s="5">
        <v>4.0000000000000002E-4</v>
      </c>
      <c r="L676" s="5">
        <v>0</v>
      </c>
      <c r="N676" s="5">
        <v>0.69210000000000005</v>
      </c>
      <c r="O676" s="5">
        <v>75.326800000000006</v>
      </c>
      <c r="P676" s="5">
        <v>75.33</v>
      </c>
      <c r="R676" s="5">
        <v>-2.2625999999999999</v>
      </c>
      <c r="S676" s="5">
        <v>95.1875</v>
      </c>
      <c r="T676" s="5">
        <v>95.214399999999998</v>
      </c>
      <c r="U676" s="5">
        <f t="shared" si="10"/>
        <v>-0.80289999999999395</v>
      </c>
    </row>
    <row r="677" spans="1:21" hidden="1">
      <c r="A677" s="6">
        <v>0.66853009259259266</v>
      </c>
      <c r="B677" s="5">
        <v>59.144399999999997</v>
      </c>
      <c r="C677" s="5">
        <v>5.0099999999999999E-2</v>
      </c>
      <c r="D677" s="5">
        <v>0.48060000000000003</v>
      </c>
      <c r="E677" s="5">
        <v>828.79240000000004</v>
      </c>
      <c r="F677" s="5">
        <v>68.243899999999996</v>
      </c>
      <c r="G677" s="5">
        <v>-3.1709000000000001</v>
      </c>
      <c r="H677" s="5" t="b">
        <v>0</v>
      </c>
      <c r="J677" s="5">
        <v>0</v>
      </c>
      <c r="K677" s="5">
        <v>8.9999999999999998E-4</v>
      </c>
      <c r="L677" s="5">
        <v>0</v>
      </c>
      <c r="N677" s="5">
        <v>0.74370000000000003</v>
      </c>
      <c r="O677" s="5">
        <v>73.689300000000003</v>
      </c>
      <c r="P677" s="5">
        <v>73.692999999999998</v>
      </c>
      <c r="R677" s="5">
        <v>-2.2109000000000001</v>
      </c>
      <c r="S677" s="5">
        <v>94.385599999999997</v>
      </c>
      <c r="T677" s="5">
        <v>94.411500000000004</v>
      </c>
      <c r="U677" s="5">
        <f t="shared" si="10"/>
        <v>-0.53540000000000987</v>
      </c>
    </row>
    <row r="678" spans="1:21" hidden="1">
      <c r="A678" s="6">
        <v>0.66853009259259266</v>
      </c>
      <c r="B678" s="5">
        <v>59.197299999999998</v>
      </c>
      <c r="C678" s="5">
        <v>5.2900000000000003E-2</v>
      </c>
      <c r="D678" s="5">
        <v>0.4471</v>
      </c>
      <c r="E678" s="5">
        <v>829.54920000000004</v>
      </c>
      <c r="F678" s="5">
        <v>68.158600000000007</v>
      </c>
      <c r="G678" s="5">
        <v>-3.2122999999999999</v>
      </c>
      <c r="H678" s="5" t="b">
        <v>0</v>
      </c>
      <c r="J678" s="5">
        <v>0</v>
      </c>
      <c r="K678" s="5">
        <v>1.6999999999999999E-3</v>
      </c>
      <c r="L678" s="5">
        <v>0</v>
      </c>
      <c r="N678" s="5">
        <v>0.77900000000000003</v>
      </c>
      <c r="O678" s="5">
        <v>72.598799999999997</v>
      </c>
      <c r="P678" s="5">
        <v>72.602999999999994</v>
      </c>
      <c r="R678" s="5">
        <v>-2.1756000000000002</v>
      </c>
      <c r="S678" s="5">
        <v>93.850899999999996</v>
      </c>
      <c r="T678" s="5">
        <v>93.876099999999994</v>
      </c>
      <c r="U678" s="5">
        <f t="shared" si="10"/>
        <v>-0.79849999999999</v>
      </c>
    </row>
    <row r="679" spans="1:21" hidden="1">
      <c r="A679" s="6">
        <v>0.66853009259259266</v>
      </c>
      <c r="B679" s="5">
        <v>59.247399999999999</v>
      </c>
      <c r="C679" s="5">
        <v>5.0099999999999999E-2</v>
      </c>
      <c r="D679" s="5">
        <v>0.39500000000000002</v>
      </c>
      <c r="E679" s="5">
        <v>830.68259999999998</v>
      </c>
      <c r="F679" s="5">
        <v>68.031400000000005</v>
      </c>
      <c r="G679" s="5">
        <v>-3.2492000000000001</v>
      </c>
      <c r="H679" s="5" t="b">
        <v>0</v>
      </c>
      <c r="J679" s="5">
        <v>0</v>
      </c>
      <c r="K679" s="5">
        <v>3.3E-3</v>
      </c>
      <c r="L679" s="5">
        <v>0</v>
      </c>
      <c r="N679" s="5">
        <v>0.8327</v>
      </c>
      <c r="O679" s="5">
        <v>70.965199999999996</v>
      </c>
      <c r="P679" s="5">
        <v>70.970100000000002</v>
      </c>
      <c r="R679" s="5">
        <v>-2.1219000000000001</v>
      </c>
      <c r="S679" s="5">
        <v>93.053399999999996</v>
      </c>
      <c r="T679" s="5">
        <v>93.077600000000004</v>
      </c>
      <c r="U679" s="5">
        <f t="shared" si="10"/>
        <v>-0.53240000000000975</v>
      </c>
    </row>
    <row r="680" spans="1:21" hidden="1">
      <c r="A680" s="6">
        <v>0.66853009259259266</v>
      </c>
      <c r="B680" s="5">
        <v>59.298900000000003</v>
      </c>
      <c r="C680" s="5">
        <v>5.1499999999999997E-2</v>
      </c>
      <c r="D680" s="5">
        <v>0.35920000000000002</v>
      </c>
      <c r="E680" s="5">
        <v>831.43700000000001</v>
      </c>
      <c r="F680" s="5">
        <v>67.946899999999999</v>
      </c>
      <c r="G680" s="5">
        <v>-3.2563</v>
      </c>
      <c r="H680" s="5" t="b">
        <v>0</v>
      </c>
      <c r="J680" s="5">
        <v>0</v>
      </c>
      <c r="K680" s="5">
        <v>4.8999999999999998E-3</v>
      </c>
      <c r="L680" s="5">
        <v>0</v>
      </c>
      <c r="N680" s="5">
        <v>0.86870000000000003</v>
      </c>
      <c r="O680" s="5">
        <v>69.877399999999994</v>
      </c>
      <c r="P680" s="5">
        <v>69.882800000000003</v>
      </c>
      <c r="R680" s="5">
        <v>-2.0859000000000001</v>
      </c>
      <c r="S680" s="5">
        <v>92.521699999999996</v>
      </c>
      <c r="T680" s="5">
        <v>92.545199999999994</v>
      </c>
      <c r="U680" s="5">
        <f t="shared" si="10"/>
        <v>-0.79549999999998988</v>
      </c>
    </row>
    <row r="681" spans="1:21" hidden="1">
      <c r="A681" s="6">
        <v>0.66853009259259266</v>
      </c>
      <c r="B681" s="5">
        <v>59.348399999999998</v>
      </c>
      <c r="C681" s="5">
        <v>4.9599999999999998E-2</v>
      </c>
      <c r="D681" s="5">
        <v>0.3044</v>
      </c>
      <c r="E681" s="5">
        <v>832.56679999999994</v>
      </c>
      <c r="F681" s="5">
        <v>67.820700000000002</v>
      </c>
      <c r="G681" s="5">
        <v>-3.2397999999999998</v>
      </c>
      <c r="H681" s="5" t="b">
        <v>0</v>
      </c>
      <c r="J681" s="5">
        <v>0</v>
      </c>
      <c r="K681" s="5">
        <v>6.0000000000000001E-3</v>
      </c>
      <c r="L681" s="5">
        <v>0</v>
      </c>
      <c r="N681" s="5">
        <v>0.92279999999999995</v>
      </c>
      <c r="O681" s="5">
        <v>68.247600000000006</v>
      </c>
      <c r="P681" s="5">
        <v>68.253900000000002</v>
      </c>
      <c r="R681" s="5">
        <v>-2.0318000000000001</v>
      </c>
      <c r="S681" s="5">
        <v>91.727199999999996</v>
      </c>
      <c r="T681" s="5">
        <v>91.749700000000004</v>
      </c>
      <c r="U681" s="5">
        <f t="shared" si="10"/>
        <v>-0.79400000000001114</v>
      </c>
    </row>
    <row r="682" spans="1:21" hidden="1">
      <c r="A682" s="6">
        <v>0.66853009259259266</v>
      </c>
      <c r="B682" s="5">
        <v>59.400300000000001</v>
      </c>
      <c r="C682" s="5">
        <v>5.1900000000000002E-2</v>
      </c>
      <c r="D682" s="5">
        <v>0.2487</v>
      </c>
      <c r="E682" s="5">
        <v>833.6943</v>
      </c>
      <c r="F682" s="5">
        <v>67.694999999999993</v>
      </c>
      <c r="G682" s="5">
        <v>-3.1949000000000001</v>
      </c>
      <c r="H682" s="5" t="b">
        <v>0</v>
      </c>
      <c r="J682" s="5">
        <v>0</v>
      </c>
      <c r="K682" s="5">
        <v>6.4000000000000003E-3</v>
      </c>
      <c r="L682" s="5">
        <v>0</v>
      </c>
      <c r="N682" s="5">
        <v>0.97660000000000002</v>
      </c>
      <c r="O682" s="5">
        <v>66.620199999999997</v>
      </c>
      <c r="P682" s="5">
        <v>66.627399999999994</v>
      </c>
      <c r="R682" s="5">
        <v>-1.978</v>
      </c>
      <c r="S682" s="5">
        <v>90.934100000000001</v>
      </c>
      <c r="T682" s="5">
        <v>90.955699999999993</v>
      </c>
      <c r="U682" s="5">
        <f t="shared" si="10"/>
        <v>-0.52799999999999159</v>
      </c>
    </row>
    <row r="683" spans="1:21" hidden="1">
      <c r="A683" s="6">
        <v>0.66853009259259266</v>
      </c>
      <c r="B683" s="5">
        <v>59.449199999999998</v>
      </c>
      <c r="C683" s="5">
        <v>4.8899999999999999E-2</v>
      </c>
      <c r="D683" s="5">
        <v>0.2112</v>
      </c>
      <c r="E683" s="5">
        <v>834.44479999999999</v>
      </c>
      <c r="F683" s="5">
        <v>67.611500000000007</v>
      </c>
      <c r="G683" s="5">
        <v>-3.1524000000000001</v>
      </c>
      <c r="H683" s="5" t="b">
        <v>0</v>
      </c>
      <c r="J683" s="5">
        <v>0</v>
      </c>
      <c r="K683" s="5">
        <v>6.3E-3</v>
      </c>
      <c r="L683" s="5">
        <v>0</v>
      </c>
      <c r="N683" s="5">
        <v>1.0123</v>
      </c>
      <c r="O683" s="5">
        <v>65.536600000000007</v>
      </c>
      <c r="P683" s="5">
        <v>65.544399999999996</v>
      </c>
      <c r="R683" s="5">
        <v>-1.9422999999999999</v>
      </c>
      <c r="S683" s="5">
        <v>90.406899999999993</v>
      </c>
      <c r="T683" s="5">
        <v>90.427700000000002</v>
      </c>
      <c r="U683" s="5">
        <f t="shared" si="10"/>
        <v>-0.52639999999999532</v>
      </c>
    </row>
    <row r="684" spans="1:21" hidden="1">
      <c r="A684" s="6">
        <v>0.66853009259259266</v>
      </c>
      <c r="B684" s="5">
        <v>59.497500000000002</v>
      </c>
      <c r="C684" s="5">
        <v>4.8300000000000003E-2</v>
      </c>
      <c r="D684" s="5">
        <v>0.1736</v>
      </c>
      <c r="E684" s="5">
        <v>835.19449999999995</v>
      </c>
      <c r="F684" s="5">
        <v>67.528099999999995</v>
      </c>
      <c r="G684" s="5">
        <v>-3.1017999999999999</v>
      </c>
      <c r="H684" s="5" t="b">
        <v>0</v>
      </c>
      <c r="J684" s="5">
        <v>0</v>
      </c>
      <c r="K684" s="5">
        <v>6.1999999999999998E-3</v>
      </c>
      <c r="L684" s="5">
        <v>0</v>
      </c>
      <c r="N684" s="5">
        <v>1.0479000000000001</v>
      </c>
      <c r="O684" s="5">
        <v>64.453800000000001</v>
      </c>
      <c r="P684" s="5">
        <v>64.462299999999999</v>
      </c>
      <c r="R684" s="5">
        <v>-1.9068000000000001</v>
      </c>
      <c r="S684" s="5">
        <v>89.881</v>
      </c>
      <c r="T684" s="5">
        <v>89.901300000000006</v>
      </c>
      <c r="U684" s="5">
        <f t="shared" si="10"/>
        <v>-0.7897000000000105</v>
      </c>
    </row>
    <row r="685" spans="1:21" hidden="1">
      <c r="A685" s="6">
        <v>0.66853009259259266</v>
      </c>
      <c r="B685" s="5">
        <v>59.5456</v>
      </c>
      <c r="C685" s="5">
        <v>4.82E-2</v>
      </c>
      <c r="D685" s="5">
        <v>0.11700000000000001</v>
      </c>
      <c r="E685" s="5">
        <v>836.31709999999998</v>
      </c>
      <c r="F685" s="5">
        <v>67.403199999999998</v>
      </c>
      <c r="G685" s="5">
        <v>-3.0137999999999998</v>
      </c>
      <c r="H685" s="5" t="b">
        <v>0</v>
      </c>
      <c r="J685" s="5">
        <v>0</v>
      </c>
      <c r="K685" s="5">
        <v>6.1999999999999998E-3</v>
      </c>
      <c r="L685" s="5">
        <v>0</v>
      </c>
      <c r="N685" s="5">
        <v>1.1007</v>
      </c>
      <c r="O685" s="5">
        <v>62.831499999999998</v>
      </c>
      <c r="P685" s="5">
        <v>62.841200000000001</v>
      </c>
      <c r="R685" s="5">
        <v>-1.8540000000000001</v>
      </c>
      <c r="S685" s="5">
        <v>89.092299999999994</v>
      </c>
      <c r="T685" s="5">
        <v>89.111599999999996</v>
      </c>
      <c r="U685" s="5">
        <f t="shared" si="10"/>
        <v>-0.52360000000000184</v>
      </c>
    </row>
    <row r="686" spans="1:21" hidden="1">
      <c r="A686" s="6">
        <v>0.66853009259259266</v>
      </c>
      <c r="B686" s="5">
        <v>59.596499999999999</v>
      </c>
      <c r="C686" s="5">
        <v>5.0799999999999998E-2</v>
      </c>
      <c r="D686" s="5">
        <v>7.9500000000000001E-2</v>
      </c>
      <c r="E686" s="5">
        <v>837.06439999999998</v>
      </c>
      <c r="F686" s="5">
        <v>67.319999999999993</v>
      </c>
      <c r="G686" s="5">
        <v>-2.9483999999999999</v>
      </c>
      <c r="H686" s="5" t="b">
        <v>0</v>
      </c>
      <c r="J686" s="5">
        <v>0</v>
      </c>
      <c r="K686" s="5">
        <v>6.1999999999999998E-3</v>
      </c>
      <c r="L686" s="5">
        <v>0</v>
      </c>
      <c r="N686" s="5">
        <v>1.1354</v>
      </c>
      <c r="O686" s="5">
        <v>61.751199999999997</v>
      </c>
      <c r="P686" s="5">
        <v>61.761699999999998</v>
      </c>
      <c r="R686" s="5">
        <v>-1.8191999999999999</v>
      </c>
      <c r="S686" s="5">
        <v>88.569299999999998</v>
      </c>
      <c r="T686" s="5">
        <v>88.587999999999994</v>
      </c>
      <c r="U686" s="5">
        <f t="shared" si="10"/>
        <v>-0.78529999999999234</v>
      </c>
    </row>
    <row r="687" spans="1:21" hidden="1">
      <c r="A687" s="6">
        <v>0.66853009259259266</v>
      </c>
      <c r="B687" s="5">
        <v>59.6449</v>
      </c>
      <c r="C687" s="5">
        <v>4.8500000000000001E-2</v>
      </c>
      <c r="D687" s="5">
        <v>2.3599999999999999E-2</v>
      </c>
      <c r="E687" s="5">
        <v>838.18359999999996</v>
      </c>
      <c r="F687" s="5">
        <v>67.195499999999996</v>
      </c>
      <c r="G687" s="5">
        <v>-2.8418999999999999</v>
      </c>
      <c r="H687" s="5" t="b">
        <v>0</v>
      </c>
      <c r="J687" s="5">
        <v>0</v>
      </c>
      <c r="K687" s="5">
        <v>6.1999999999999998E-3</v>
      </c>
      <c r="L687" s="5">
        <v>0</v>
      </c>
      <c r="N687" s="5">
        <v>1.1868000000000001</v>
      </c>
      <c r="O687" s="5">
        <v>60.1325</v>
      </c>
      <c r="P687" s="5">
        <v>60.144199999999998</v>
      </c>
      <c r="R687" s="5">
        <v>-1.7678</v>
      </c>
      <c r="S687" s="5">
        <v>87.784899999999993</v>
      </c>
      <c r="T687" s="5">
        <v>87.802700000000002</v>
      </c>
      <c r="U687" s="5">
        <f t="shared" si="10"/>
        <v>-0.52370000000000516</v>
      </c>
    </row>
    <row r="688" spans="1:21" hidden="1">
      <c r="A688" s="6">
        <v>0.66853009259259266</v>
      </c>
      <c r="B688" s="5">
        <v>59.694499999999998</v>
      </c>
      <c r="C688" s="5">
        <v>4.9500000000000002E-2</v>
      </c>
      <c r="D688" s="5">
        <v>-1.32E-2</v>
      </c>
      <c r="E688" s="5">
        <v>838.92859999999996</v>
      </c>
      <c r="F688" s="5">
        <v>67.113</v>
      </c>
      <c r="G688" s="5">
        <v>-2.7664</v>
      </c>
      <c r="H688" s="5" t="b">
        <v>0</v>
      </c>
      <c r="J688" s="5">
        <v>2.0999999999999999E-3</v>
      </c>
      <c r="K688" s="5">
        <v>6.1999999999999998E-3</v>
      </c>
      <c r="L688" s="5">
        <v>0</v>
      </c>
      <c r="N688" s="5">
        <v>1.2203999999999999</v>
      </c>
      <c r="O688" s="5">
        <v>59.054499999999997</v>
      </c>
      <c r="P688" s="5">
        <v>59.067100000000003</v>
      </c>
      <c r="R688" s="5">
        <v>-1.7342</v>
      </c>
      <c r="S688" s="5">
        <v>87.261700000000005</v>
      </c>
      <c r="T688" s="5">
        <v>87.278999999999996</v>
      </c>
      <c r="U688" s="5">
        <f t="shared" si="10"/>
        <v>-0.78119999999999834</v>
      </c>
    </row>
    <row r="689" spans="1:21" hidden="1">
      <c r="A689" s="6">
        <v>0.66853009259259266</v>
      </c>
      <c r="B689" s="5">
        <v>59.743200000000002</v>
      </c>
      <c r="C689" s="5">
        <v>4.87E-2</v>
      </c>
      <c r="D689" s="5">
        <v>-6.7599999999999993E-2</v>
      </c>
      <c r="E689" s="5">
        <v>840.04449999999997</v>
      </c>
      <c r="F689" s="5">
        <v>66.991799999999998</v>
      </c>
      <c r="G689" s="5">
        <v>-2.6475</v>
      </c>
      <c r="H689" s="5" t="b">
        <v>0</v>
      </c>
      <c r="J689" s="5">
        <v>7.0000000000000001E-3</v>
      </c>
      <c r="K689" s="5">
        <v>6.1999999999999998E-3</v>
      </c>
      <c r="L689" s="5">
        <v>0</v>
      </c>
      <c r="N689" s="5">
        <v>1.2698</v>
      </c>
      <c r="O689" s="5">
        <v>57.4392</v>
      </c>
      <c r="P689" s="5">
        <v>57.453200000000002</v>
      </c>
      <c r="R689" s="5">
        <v>-1.6849000000000001</v>
      </c>
      <c r="S689" s="5">
        <v>86.481399999999994</v>
      </c>
      <c r="T689" s="5">
        <v>86.497799999999998</v>
      </c>
      <c r="U689" s="5">
        <f t="shared" si="10"/>
        <v>-0.52079999999999416</v>
      </c>
    </row>
    <row r="690" spans="1:21" hidden="1">
      <c r="A690" s="6">
        <v>0.66853009259259266</v>
      </c>
      <c r="B690" s="5">
        <v>59.7926</v>
      </c>
      <c r="C690" s="5">
        <v>4.9399999999999999E-2</v>
      </c>
      <c r="D690" s="5">
        <v>-0.1032</v>
      </c>
      <c r="E690" s="5">
        <v>840.78740000000005</v>
      </c>
      <c r="F690" s="5">
        <v>66.914400000000001</v>
      </c>
      <c r="G690" s="5">
        <v>-2.5651999999999999</v>
      </c>
      <c r="H690" s="5" t="b">
        <v>0</v>
      </c>
      <c r="J690" s="5">
        <v>2.18E-2</v>
      </c>
      <c r="K690" s="5">
        <v>6.1999999999999998E-3</v>
      </c>
      <c r="L690" s="5">
        <v>0</v>
      </c>
      <c r="N690" s="5">
        <v>1.3018000000000001</v>
      </c>
      <c r="O690" s="5">
        <v>56.363300000000002</v>
      </c>
      <c r="P690" s="5">
        <v>56.378399999999999</v>
      </c>
      <c r="R690" s="5">
        <v>-1.6528</v>
      </c>
      <c r="S690" s="5">
        <v>85.961100000000002</v>
      </c>
      <c r="T690" s="5">
        <v>85.977000000000004</v>
      </c>
      <c r="U690" s="5">
        <f t="shared" si="10"/>
        <v>-0.77859999999999729</v>
      </c>
    </row>
    <row r="691" spans="1:21" hidden="1">
      <c r="A691" s="6">
        <v>0.66853009259259266</v>
      </c>
      <c r="B691" s="5">
        <v>59.841000000000001</v>
      </c>
      <c r="C691" s="5">
        <v>4.8500000000000001E-2</v>
      </c>
      <c r="D691" s="5">
        <v>-0.15529999999999999</v>
      </c>
      <c r="E691" s="5">
        <v>841.90009999999995</v>
      </c>
      <c r="F691" s="5">
        <v>66.802899999999994</v>
      </c>
      <c r="G691" s="5">
        <v>-2.44</v>
      </c>
      <c r="H691" s="5" t="b">
        <v>0</v>
      </c>
      <c r="J691" s="5">
        <v>2.18E-2</v>
      </c>
      <c r="K691" s="5">
        <v>5.5999999999999999E-3</v>
      </c>
      <c r="L691" s="5">
        <v>0</v>
      </c>
      <c r="N691" s="5">
        <v>1.3487</v>
      </c>
      <c r="O691" s="5">
        <v>54.751199999999997</v>
      </c>
      <c r="P691" s="5">
        <v>54.767800000000001</v>
      </c>
      <c r="R691" s="5">
        <v>-1.6060000000000001</v>
      </c>
      <c r="S691" s="5">
        <v>85.183300000000003</v>
      </c>
      <c r="T691" s="5">
        <v>85.198400000000007</v>
      </c>
      <c r="U691" s="5">
        <f t="shared" si="10"/>
        <v>-0.518100000000004</v>
      </c>
    </row>
    <row r="692" spans="1:21" hidden="1">
      <c r="A692" s="6">
        <v>0.66853009259259266</v>
      </c>
      <c r="B692" s="5">
        <v>59.891199999999998</v>
      </c>
      <c r="C692" s="5">
        <v>5.0200000000000002E-2</v>
      </c>
      <c r="D692" s="5">
        <v>-0.18920000000000001</v>
      </c>
      <c r="E692" s="5">
        <v>842.64099999999996</v>
      </c>
      <c r="F692" s="5">
        <v>66.726900000000001</v>
      </c>
      <c r="G692" s="5">
        <v>-2.3582999999999998</v>
      </c>
      <c r="H692" s="5" t="b">
        <v>0</v>
      </c>
      <c r="J692" s="5">
        <v>1.1900000000000001E-2</v>
      </c>
      <c r="K692" s="5">
        <v>4.3E-3</v>
      </c>
      <c r="L692" s="5">
        <v>0</v>
      </c>
      <c r="N692" s="5">
        <v>1.3792</v>
      </c>
      <c r="O692" s="5">
        <v>53.677399999999999</v>
      </c>
      <c r="P692" s="5">
        <v>53.695099999999996</v>
      </c>
      <c r="R692" s="5">
        <v>-1.5754999999999999</v>
      </c>
      <c r="S692" s="5">
        <v>84.665700000000001</v>
      </c>
      <c r="T692" s="5">
        <v>84.680300000000003</v>
      </c>
      <c r="U692" s="5">
        <f t="shared" si="10"/>
        <v>-0.77590000000000714</v>
      </c>
    </row>
    <row r="693" spans="1:21" hidden="1">
      <c r="A693" s="6">
        <v>0.66853009259259266</v>
      </c>
      <c r="B693" s="5">
        <v>59.941699999999997</v>
      </c>
      <c r="C693" s="5">
        <v>5.0500000000000003E-2</v>
      </c>
      <c r="D693" s="5">
        <v>-0.23899999999999999</v>
      </c>
      <c r="E693" s="5">
        <v>843.75070000000005</v>
      </c>
      <c r="F693" s="5">
        <v>66.605599999999995</v>
      </c>
      <c r="G693" s="5">
        <v>-2.2477999999999998</v>
      </c>
      <c r="H693" s="5" t="b">
        <v>0</v>
      </c>
      <c r="J693" s="5">
        <v>0</v>
      </c>
      <c r="K693" s="5">
        <v>2.2000000000000001E-3</v>
      </c>
      <c r="L693" s="5">
        <v>0</v>
      </c>
      <c r="N693" s="5">
        <v>1.4241999999999999</v>
      </c>
      <c r="O693" s="5">
        <v>52.068199999999997</v>
      </c>
      <c r="P693" s="5">
        <v>52.087699999999998</v>
      </c>
      <c r="R693" s="5">
        <v>-1.5305</v>
      </c>
      <c r="S693" s="5">
        <v>83.8904</v>
      </c>
      <c r="T693" s="5">
        <v>83.904399999999995</v>
      </c>
      <c r="U693" s="5">
        <f t="shared" si="10"/>
        <v>-0.51590000000000202</v>
      </c>
    </row>
    <row r="694" spans="1:21" hidden="1">
      <c r="A694" s="6">
        <v>0.66853009259259266</v>
      </c>
      <c r="B694" s="5">
        <v>59.992699999999999</v>
      </c>
      <c r="C694" s="5">
        <v>5.11E-2</v>
      </c>
      <c r="D694" s="5">
        <v>-0.27139999999999997</v>
      </c>
      <c r="E694" s="5">
        <v>844.48929999999996</v>
      </c>
      <c r="F694" s="5">
        <v>66.523200000000003</v>
      </c>
      <c r="G694" s="5">
        <v>-2.1858</v>
      </c>
      <c r="H694" s="5" t="b">
        <v>0</v>
      </c>
      <c r="J694" s="5">
        <v>0</v>
      </c>
      <c r="K694" s="5">
        <v>0</v>
      </c>
      <c r="L694" s="5">
        <v>0</v>
      </c>
      <c r="N694" s="5">
        <v>1.454</v>
      </c>
      <c r="O694" s="5">
        <v>50.996499999999997</v>
      </c>
      <c r="P694" s="5">
        <v>51.017299999999999</v>
      </c>
      <c r="R694" s="5">
        <v>-1.5007999999999999</v>
      </c>
      <c r="S694" s="5">
        <v>83.375</v>
      </c>
      <c r="T694" s="5">
        <v>83.388499999999993</v>
      </c>
      <c r="U694" s="5">
        <f t="shared" si="10"/>
        <v>-0.77099999999998658</v>
      </c>
    </row>
    <row r="695" spans="1:21" hidden="1">
      <c r="A695" s="6">
        <v>0.6685416666666667</v>
      </c>
      <c r="B695" s="5">
        <v>60.043500000000002</v>
      </c>
      <c r="C695" s="5">
        <v>5.0700000000000002E-2</v>
      </c>
      <c r="D695" s="5">
        <v>-0.31900000000000001</v>
      </c>
      <c r="E695" s="5">
        <v>845.59559999999999</v>
      </c>
      <c r="F695" s="5">
        <v>66.399900000000002</v>
      </c>
      <c r="G695" s="5">
        <v>-2.1158000000000001</v>
      </c>
      <c r="H695" s="5" t="b">
        <v>0</v>
      </c>
      <c r="J695" s="5">
        <v>0</v>
      </c>
      <c r="K695" s="5">
        <v>-1.6000000000000001E-3</v>
      </c>
      <c r="L695" s="5">
        <v>0</v>
      </c>
      <c r="N695" s="5">
        <v>1.4985999999999999</v>
      </c>
      <c r="O695" s="5">
        <v>49.390599999999999</v>
      </c>
      <c r="P695" s="5">
        <v>49.4133</v>
      </c>
      <c r="R695" s="5">
        <v>-1.4560999999999999</v>
      </c>
      <c r="S695" s="5">
        <v>82.604699999999994</v>
      </c>
      <c r="T695" s="5">
        <v>82.617500000000007</v>
      </c>
      <c r="U695" s="5">
        <f t="shared" si="10"/>
        <v>-0.51300000000000523</v>
      </c>
    </row>
    <row r="696" spans="1:21" hidden="1">
      <c r="A696" s="6">
        <v>0.6685416666666667</v>
      </c>
      <c r="B696" s="5">
        <v>60.092799999999997</v>
      </c>
      <c r="C696" s="5">
        <v>4.9299999999999997E-2</v>
      </c>
      <c r="D696" s="5">
        <v>-0.35</v>
      </c>
      <c r="E696" s="5">
        <v>846.33209999999997</v>
      </c>
      <c r="F696" s="5">
        <v>66.317800000000005</v>
      </c>
      <c r="G696" s="5">
        <v>-2.0842000000000001</v>
      </c>
      <c r="H696" s="5" t="b">
        <v>0</v>
      </c>
      <c r="J696" s="5">
        <v>0</v>
      </c>
      <c r="K696" s="5">
        <v>-2.3999999999999998E-3</v>
      </c>
      <c r="L696" s="5">
        <v>0</v>
      </c>
      <c r="N696" s="5">
        <v>1.5284</v>
      </c>
      <c r="O696" s="5">
        <v>48.320900000000002</v>
      </c>
      <c r="P696" s="5">
        <v>48.345100000000002</v>
      </c>
      <c r="R696" s="5">
        <v>-1.4263999999999999</v>
      </c>
      <c r="S696" s="5">
        <v>82.092100000000002</v>
      </c>
      <c r="T696" s="5">
        <v>82.104500000000002</v>
      </c>
      <c r="U696" s="5">
        <f t="shared" si="10"/>
        <v>-0.77030000000000598</v>
      </c>
    </row>
    <row r="697" spans="1:21" hidden="1">
      <c r="A697" s="6">
        <v>0.6685416666666667</v>
      </c>
      <c r="B697" s="5">
        <v>60.143099999999997</v>
      </c>
      <c r="C697" s="5">
        <v>5.0299999999999997E-2</v>
      </c>
      <c r="D697" s="5">
        <v>-0.39579999999999999</v>
      </c>
      <c r="E697" s="5">
        <v>847.43510000000003</v>
      </c>
      <c r="F697" s="5">
        <v>66.194900000000004</v>
      </c>
      <c r="G697" s="5">
        <v>-2.0562</v>
      </c>
      <c r="H697" s="5" t="b">
        <v>0</v>
      </c>
      <c r="J697" s="5">
        <v>0</v>
      </c>
      <c r="K697" s="5">
        <v>-2.5000000000000001E-3</v>
      </c>
      <c r="L697" s="5">
        <v>0</v>
      </c>
      <c r="N697" s="5">
        <v>1.5729</v>
      </c>
      <c r="O697" s="5">
        <v>46.718000000000004</v>
      </c>
      <c r="P697" s="5">
        <v>46.744500000000002</v>
      </c>
      <c r="R697" s="5">
        <v>-1.3818999999999999</v>
      </c>
      <c r="S697" s="5">
        <v>81.322500000000005</v>
      </c>
      <c r="T697" s="5">
        <v>81.334199999999996</v>
      </c>
      <c r="U697" s="5">
        <f t="shared" si="10"/>
        <v>-0.5116999999999905</v>
      </c>
    </row>
    <row r="698" spans="1:21" hidden="1">
      <c r="A698" s="6">
        <v>0.6685416666666667</v>
      </c>
      <c r="B698" s="5">
        <v>60.193300000000001</v>
      </c>
      <c r="C698" s="5">
        <v>5.0200000000000002E-2</v>
      </c>
      <c r="D698" s="5">
        <v>-0.42570000000000002</v>
      </c>
      <c r="E698" s="5">
        <v>848.16930000000002</v>
      </c>
      <c r="F698" s="5">
        <v>66.113100000000003</v>
      </c>
      <c r="G698" s="5">
        <v>-2.0476999999999999</v>
      </c>
      <c r="H698" s="5" t="b">
        <v>0</v>
      </c>
      <c r="J698" s="5">
        <v>0</v>
      </c>
      <c r="K698" s="5">
        <v>-2.2000000000000001E-3</v>
      </c>
      <c r="L698" s="5">
        <v>0</v>
      </c>
      <c r="N698" s="5">
        <v>1.6025</v>
      </c>
      <c r="O698" s="5">
        <v>45.650500000000001</v>
      </c>
      <c r="P698" s="5">
        <v>45.678600000000003</v>
      </c>
      <c r="R698" s="5">
        <v>-1.3523000000000001</v>
      </c>
      <c r="S698" s="5">
        <v>80.811199999999999</v>
      </c>
      <c r="T698" s="5">
        <v>80.822500000000005</v>
      </c>
      <c r="U698" s="5">
        <f t="shared" si="10"/>
        <v>-0.76600000000000534</v>
      </c>
    </row>
    <row r="699" spans="1:21" hidden="1">
      <c r="A699" s="6">
        <v>0.6685416666666667</v>
      </c>
      <c r="B699" s="5">
        <v>60.243000000000002</v>
      </c>
      <c r="C699" s="5">
        <v>4.9700000000000001E-2</v>
      </c>
      <c r="D699" s="5">
        <v>-0.46970000000000001</v>
      </c>
      <c r="E699" s="5">
        <v>849.26890000000003</v>
      </c>
      <c r="F699" s="5">
        <v>65.990700000000004</v>
      </c>
      <c r="G699" s="5">
        <v>-2.0459000000000001</v>
      </c>
      <c r="H699" s="5" t="b">
        <v>0</v>
      </c>
      <c r="J699" s="5">
        <v>0</v>
      </c>
      <c r="K699" s="5">
        <v>-2E-3</v>
      </c>
      <c r="L699" s="5">
        <v>0</v>
      </c>
      <c r="N699" s="5">
        <v>1.6465000000000001</v>
      </c>
      <c r="O699" s="5">
        <v>44.050800000000002</v>
      </c>
      <c r="P699" s="5">
        <v>44.081499999999998</v>
      </c>
      <c r="R699" s="5">
        <v>-1.3083</v>
      </c>
      <c r="S699" s="5">
        <v>80.0458</v>
      </c>
      <c r="T699" s="5">
        <v>80.0565</v>
      </c>
      <c r="U699" s="5">
        <f t="shared" si="10"/>
        <v>-0.51000000000000512</v>
      </c>
    </row>
    <row r="700" spans="1:21" hidden="1">
      <c r="A700" s="6">
        <v>0.6685416666666667</v>
      </c>
      <c r="B700" s="5">
        <v>60.293399999999998</v>
      </c>
      <c r="C700" s="5">
        <v>5.04E-2</v>
      </c>
      <c r="D700" s="5">
        <v>-0.49869999999999998</v>
      </c>
      <c r="E700" s="5">
        <v>850.0009</v>
      </c>
      <c r="F700" s="5">
        <v>65.909199999999998</v>
      </c>
      <c r="G700" s="5">
        <v>-2.0495999999999999</v>
      </c>
      <c r="H700" s="5" t="b">
        <v>0</v>
      </c>
      <c r="J700" s="5">
        <v>0</v>
      </c>
      <c r="K700" s="5">
        <v>-1.4E-3</v>
      </c>
      <c r="L700" s="5">
        <v>0</v>
      </c>
      <c r="N700" s="5">
        <v>1.6755</v>
      </c>
      <c r="O700" s="5">
        <v>42.985399999999998</v>
      </c>
      <c r="P700" s="5">
        <v>43.018099999999997</v>
      </c>
      <c r="R700" s="5">
        <v>-1.2793000000000001</v>
      </c>
      <c r="S700" s="5">
        <v>79.536199999999994</v>
      </c>
      <c r="T700" s="5">
        <v>79.546499999999995</v>
      </c>
      <c r="U700" s="5">
        <f t="shared" si="10"/>
        <v>-0.75999999999999091</v>
      </c>
    </row>
    <row r="701" spans="1:21" hidden="1">
      <c r="A701" s="6">
        <v>0.6685416666666667</v>
      </c>
      <c r="B701" s="5">
        <v>60.347499999999997</v>
      </c>
      <c r="C701" s="5">
        <v>5.4100000000000002E-2</v>
      </c>
      <c r="D701" s="5">
        <v>-0.5413</v>
      </c>
      <c r="E701" s="5">
        <v>851.09720000000004</v>
      </c>
      <c r="F701" s="5">
        <v>65.787199999999999</v>
      </c>
      <c r="G701" s="5">
        <v>-2.0565000000000002</v>
      </c>
      <c r="H701" s="5" t="b">
        <v>0</v>
      </c>
      <c r="J701" s="5">
        <v>0</v>
      </c>
      <c r="K701" s="5">
        <v>-4.0000000000000002E-4</v>
      </c>
      <c r="L701" s="5">
        <v>0</v>
      </c>
      <c r="N701" s="5">
        <v>1.7184999999999999</v>
      </c>
      <c r="O701" s="5">
        <v>41.389000000000003</v>
      </c>
      <c r="P701" s="5">
        <v>41.424599999999998</v>
      </c>
      <c r="R701" s="5">
        <v>-1.2363</v>
      </c>
      <c r="S701" s="5">
        <v>78.776799999999994</v>
      </c>
      <c r="T701" s="5">
        <v>78.786500000000004</v>
      </c>
      <c r="U701" s="5">
        <f t="shared" si="10"/>
        <v>-0.76080000000000325</v>
      </c>
    </row>
    <row r="702" spans="1:21" hidden="1">
      <c r="A702" s="6">
        <v>0.6685416666666667</v>
      </c>
      <c r="B702" s="5">
        <v>60.400500000000001</v>
      </c>
      <c r="C702" s="5">
        <v>5.2999999999999999E-2</v>
      </c>
      <c r="D702" s="5">
        <v>-0.58330000000000004</v>
      </c>
      <c r="E702" s="5">
        <v>852.19150000000002</v>
      </c>
      <c r="F702" s="5">
        <v>65.665400000000005</v>
      </c>
      <c r="G702" s="5">
        <v>-2.0611000000000002</v>
      </c>
      <c r="H702" s="5" t="b">
        <v>0</v>
      </c>
      <c r="J702" s="5">
        <v>0</v>
      </c>
      <c r="K702" s="5">
        <v>4.0000000000000002E-4</v>
      </c>
      <c r="L702" s="5">
        <v>0</v>
      </c>
      <c r="N702" s="5">
        <v>1.7606999999999999</v>
      </c>
      <c r="O702" s="5">
        <v>39.794600000000003</v>
      </c>
      <c r="P702" s="5">
        <v>39.833599999999997</v>
      </c>
      <c r="R702" s="5">
        <v>-1.1940999999999999</v>
      </c>
      <c r="S702" s="5">
        <v>78.016599999999997</v>
      </c>
      <c r="T702" s="5">
        <v>78.025700000000001</v>
      </c>
      <c r="U702" s="5">
        <f t="shared" si="10"/>
        <v>-0.50610000000000355</v>
      </c>
    </row>
    <row r="703" spans="1:21" hidden="1">
      <c r="A703" s="6">
        <v>0.6685416666666667</v>
      </c>
      <c r="B703" s="5">
        <v>60.453699999999998</v>
      </c>
      <c r="C703" s="5">
        <v>5.3199999999999997E-2</v>
      </c>
      <c r="D703" s="5">
        <v>-0.6109</v>
      </c>
      <c r="E703" s="5">
        <v>852.91989999999998</v>
      </c>
      <c r="F703" s="5">
        <v>65.584400000000002</v>
      </c>
      <c r="G703" s="5">
        <v>-2.0615999999999999</v>
      </c>
      <c r="H703" s="5" t="b">
        <v>0</v>
      </c>
      <c r="J703" s="5">
        <v>0</v>
      </c>
      <c r="K703" s="5">
        <v>8.9999999999999998E-4</v>
      </c>
      <c r="L703" s="5">
        <v>0</v>
      </c>
      <c r="N703" s="5">
        <v>1.7883</v>
      </c>
      <c r="O703" s="5">
        <v>38.732900000000001</v>
      </c>
      <c r="P703" s="5">
        <v>38.774099999999997</v>
      </c>
      <c r="R703" s="5">
        <v>-1.1665000000000001</v>
      </c>
      <c r="S703" s="5">
        <v>77.510900000000007</v>
      </c>
      <c r="T703" s="5">
        <v>77.519599999999997</v>
      </c>
      <c r="U703" s="5">
        <f t="shared" si="10"/>
        <v>-0.75739999999998986</v>
      </c>
    </row>
    <row r="704" spans="1:21" hidden="1">
      <c r="A704" s="6">
        <v>0.6685416666666667</v>
      </c>
      <c r="B704" s="5">
        <v>60.504100000000001</v>
      </c>
      <c r="C704" s="5">
        <v>5.0500000000000003E-2</v>
      </c>
      <c r="D704" s="5">
        <v>-0.65180000000000005</v>
      </c>
      <c r="E704" s="5">
        <v>854.01089999999999</v>
      </c>
      <c r="F704" s="5">
        <v>65.462999999999994</v>
      </c>
      <c r="G704" s="5">
        <v>-2.0577000000000001</v>
      </c>
      <c r="H704" s="5" t="b">
        <v>0</v>
      </c>
      <c r="J704" s="5">
        <v>0</v>
      </c>
      <c r="K704" s="5">
        <v>1.1000000000000001E-3</v>
      </c>
      <c r="L704" s="5">
        <v>0</v>
      </c>
      <c r="N704" s="5">
        <v>1.8290999999999999</v>
      </c>
      <c r="O704" s="5">
        <v>37.1419</v>
      </c>
      <c r="P704" s="5">
        <v>37.186900000000001</v>
      </c>
      <c r="R704" s="5">
        <v>-1.1256999999999999</v>
      </c>
      <c r="S704" s="5">
        <v>76.753900000000002</v>
      </c>
      <c r="T704" s="5">
        <v>76.762200000000007</v>
      </c>
      <c r="U704" s="5">
        <f t="shared" ref="U704:U767" si="11">T705-T704</f>
        <v>-0.50400000000000489</v>
      </c>
    </row>
    <row r="705" spans="1:21" hidden="1">
      <c r="A705" s="6">
        <v>0.6685416666666667</v>
      </c>
      <c r="B705" s="5">
        <v>60.555799999999998</v>
      </c>
      <c r="C705" s="5">
        <v>5.1700000000000003E-2</v>
      </c>
      <c r="D705" s="5">
        <v>-0.67879999999999996</v>
      </c>
      <c r="E705" s="5">
        <v>854.73710000000005</v>
      </c>
      <c r="F705" s="5">
        <v>65.382300000000001</v>
      </c>
      <c r="G705" s="5">
        <v>-2.0529000000000002</v>
      </c>
      <c r="H705" s="5" t="b">
        <v>0</v>
      </c>
      <c r="J705" s="5">
        <v>0</v>
      </c>
      <c r="K705" s="5">
        <v>8.9999999999999998E-4</v>
      </c>
      <c r="L705" s="5">
        <v>0</v>
      </c>
      <c r="N705" s="5">
        <v>1.8557999999999999</v>
      </c>
      <c r="O705" s="5">
        <v>36.082299999999996</v>
      </c>
      <c r="P705" s="5">
        <v>36.130000000000003</v>
      </c>
      <c r="R705" s="5">
        <v>-1.0989</v>
      </c>
      <c r="S705" s="5">
        <v>76.250200000000007</v>
      </c>
      <c r="T705" s="5">
        <v>76.258200000000002</v>
      </c>
      <c r="U705" s="5">
        <f t="shared" si="11"/>
        <v>-0.75339999999999918</v>
      </c>
    </row>
    <row r="706" spans="1:21" hidden="1">
      <c r="A706" s="6">
        <v>0.6685416666666667</v>
      </c>
      <c r="B706" s="5">
        <v>60.606699999999996</v>
      </c>
      <c r="C706" s="5">
        <v>5.0900000000000001E-2</v>
      </c>
      <c r="D706" s="5">
        <v>-0.71889999999999998</v>
      </c>
      <c r="E706" s="5">
        <v>855.82470000000001</v>
      </c>
      <c r="F706" s="5">
        <v>65.261300000000006</v>
      </c>
      <c r="G706" s="5">
        <v>-2.0434000000000001</v>
      </c>
      <c r="H706" s="5" t="b">
        <v>0</v>
      </c>
      <c r="J706" s="5">
        <v>0</v>
      </c>
      <c r="K706" s="5">
        <v>8.9999999999999998E-4</v>
      </c>
      <c r="L706" s="5">
        <v>0</v>
      </c>
      <c r="N706" s="5">
        <v>1.8956</v>
      </c>
      <c r="O706" s="5">
        <v>34.494599999999998</v>
      </c>
      <c r="P706" s="5">
        <v>34.546700000000001</v>
      </c>
      <c r="R706" s="5">
        <v>-1.0591999999999999</v>
      </c>
      <c r="S706" s="5">
        <v>75.497399999999999</v>
      </c>
      <c r="T706" s="5">
        <v>75.504800000000003</v>
      </c>
      <c r="U706" s="5">
        <f t="shared" si="11"/>
        <v>-0.50090000000000146</v>
      </c>
    </row>
    <row r="707" spans="1:21" hidden="1">
      <c r="A707" s="6">
        <v>0.6685416666666667</v>
      </c>
      <c r="B707" s="5">
        <v>60.657200000000003</v>
      </c>
      <c r="C707" s="5">
        <v>5.0500000000000003E-2</v>
      </c>
      <c r="D707" s="5">
        <v>-0.74550000000000005</v>
      </c>
      <c r="E707" s="5">
        <v>856.54870000000005</v>
      </c>
      <c r="F707" s="5">
        <v>65.180800000000005</v>
      </c>
      <c r="G707" s="5">
        <v>-2.0358000000000001</v>
      </c>
      <c r="H707" s="5" t="b">
        <v>0</v>
      </c>
      <c r="J707" s="5">
        <v>0</v>
      </c>
      <c r="K707" s="5">
        <v>8.9999999999999998E-4</v>
      </c>
      <c r="L707" s="5">
        <v>0</v>
      </c>
      <c r="N707" s="5">
        <v>1.9217</v>
      </c>
      <c r="O707" s="5">
        <v>33.4373</v>
      </c>
      <c r="P707" s="5">
        <v>33.4925</v>
      </c>
      <c r="R707" s="5">
        <v>-1.0329999999999999</v>
      </c>
      <c r="S707" s="5">
        <v>74.996799999999993</v>
      </c>
      <c r="T707" s="5">
        <v>75.003900000000002</v>
      </c>
      <c r="U707" s="5">
        <f t="shared" si="11"/>
        <v>-0.7494000000000085</v>
      </c>
    </row>
    <row r="708" spans="1:21" hidden="1">
      <c r="A708" s="6">
        <v>0.6685416666666667</v>
      </c>
      <c r="B708" s="5">
        <v>60.709400000000002</v>
      </c>
      <c r="C708" s="5">
        <v>5.2299999999999999E-2</v>
      </c>
      <c r="D708" s="5">
        <v>-0.78490000000000004</v>
      </c>
      <c r="E708" s="5">
        <v>857.63300000000004</v>
      </c>
      <c r="F708" s="5">
        <v>65.060199999999995</v>
      </c>
      <c r="G708" s="5">
        <v>-2.0221</v>
      </c>
      <c r="H708" s="5" t="b">
        <v>0</v>
      </c>
      <c r="J708" s="5">
        <v>0</v>
      </c>
      <c r="K708" s="5">
        <v>1.1000000000000001E-3</v>
      </c>
      <c r="L708" s="5">
        <v>0</v>
      </c>
      <c r="N708" s="5">
        <v>1.9605999999999999</v>
      </c>
      <c r="O708" s="5">
        <v>31.853000000000002</v>
      </c>
      <c r="P708" s="5">
        <v>31.9133</v>
      </c>
      <c r="R708" s="5">
        <v>-0.99419999999999997</v>
      </c>
      <c r="S708" s="5">
        <v>74.247900000000001</v>
      </c>
      <c r="T708" s="5">
        <v>74.254499999999993</v>
      </c>
      <c r="U708" s="5">
        <f t="shared" si="11"/>
        <v>-0.74789999999998713</v>
      </c>
    </row>
    <row r="709" spans="1:21" hidden="1">
      <c r="A709" s="6">
        <v>0.6685416666666667</v>
      </c>
      <c r="B709" s="5">
        <v>60.761699999999998</v>
      </c>
      <c r="C709" s="5">
        <v>5.2299999999999999E-2</v>
      </c>
      <c r="D709" s="5">
        <v>-0.82389999999999997</v>
      </c>
      <c r="E709" s="5">
        <v>858.71529999999996</v>
      </c>
      <c r="F709" s="5">
        <v>64.939899999999994</v>
      </c>
      <c r="G709" s="5">
        <v>-2.0042</v>
      </c>
      <c r="H709" s="5" t="b">
        <v>0</v>
      </c>
      <c r="J709" s="5">
        <v>0</v>
      </c>
      <c r="K709" s="5">
        <v>1.6000000000000001E-3</v>
      </c>
      <c r="L709" s="5">
        <v>0</v>
      </c>
      <c r="N709" s="5">
        <v>1.9987999999999999</v>
      </c>
      <c r="O709" s="5">
        <v>30.270800000000001</v>
      </c>
      <c r="P709" s="5">
        <v>30.3367</v>
      </c>
      <c r="R709" s="5">
        <v>-0.95599999999999996</v>
      </c>
      <c r="S709" s="5">
        <v>73.500399999999999</v>
      </c>
      <c r="T709" s="5">
        <v>73.506600000000006</v>
      </c>
      <c r="U709" s="5">
        <f t="shared" si="11"/>
        <v>-0.49680000000000746</v>
      </c>
    </row>
    <row r="710" spans="1:21" hidden="1">
      <c r="A710" s="6">
        <v>0.6685416666666667</v>
      </c>
      <c r="B710" s="5">
        <v>60.814300000000003</v>
      </c>
      <c r="C710" s="5">
        <v>5.2600000000000001E-2</v>
      </c>
      <c r="D710" s="5">
        <v>-0.84950000000000003</v>
      </c>
      <c r="E710" s="5">
        <v>859.4357</v>
      </c>
      <c r="F710" s="5">
        <v>64.859700000000004</v>
      </c>
      <c r="G710" s="5">
        <v>-1.9878</v>
      </c>
      <c r="H710" s="5" t="b">
        <v>0</v>
      </c>
      <c r="J710" s="5">
        <v>0</v>
      </c>
      <c r="K710" s="5">
        <v>2.8E-3</v>
      </c>
      <c r="L710" s="5">
        <v>0</v>
      </c>
      <c r="N710" s="5">
        <v>2.0238</v>
      </c>
      <c r="O710" s="5">
        <v>29.217099999999999</v>
      </c>
      <c r="P710" s="5">
        <v>29.287099999999999</v>
      </c>
      <c r="R710" s="5">
        <v>-0.93100000000000005</v>
      </c>
      <c r="S710" s="5">
        <v>73.003900000000002</v>
      </c>
      <c r="T710" s="5">
        <v>73.009799999999998</v>
      </c>
      <c r="U710" s="5">
        <f t="shared" si="11"/>
        <v>-0.74519999999999698</v>
      </c>
    </row>
    <row r="711" spans="1:21" hidden="1">
      <c r="A711" s="6">
        <v>0.6685416666666667</v>
      </c>
      <c r="B711" s="5">
        <v>60.8645</v>
      </c>
      <c r="C711" s="5">
        <v>5.0200000000000002E-2</v>
      </c>
      <c r="D711" s="5">
        <v>-0.88749999999999996</v>
      </c>
      <c r="E711" s="5">
        <v>860.51469999999995</v>
      </c>
      <c r="F711" s="5">
        <v>64.739599999999996</v>
      </c>
      <c r="G711" s="5">
        <v>-1.9510000000000001</v>
      </c>
      <c r="H711" s="5" t="b">
        <v>0</v>
      </c>
      <c r="J711" s="5">
        <v>0</v>
      </c>
      <c r="K711" s="5">
        <v>4.3E-3</v>
      </c>
      <c r="L711" s="5">
        <v>0</v>
      </c>
      <c r="N711" s="5">
        <v>2.0602</v>
      </c>
      <c r="O711" s="5">
        <v>27.638200000000001</v>
      </c>
      <c r="P711" s="5">
        <v>27.7149</v>
      </c>
      <c r="R711" s="5">
        <v>-0.89459999999999995</v>
      </c>
      <c r="S711" s="5">
        <v>72.259</v>
      </c>
      <c r="T711" s="5">
        <v>72.264600000000002</v>
      </c>
      <c r="U711" s="5">
        <f t="shared" si="11"/>
        <v>-0.49540000000000362</v>
      </c>
    </row>
    <row r="712" spans="1:21" hidden="1">
      <c r="A712" s="6">
        <v>0.6685416666666667</v>
      </c>
      <c r="B712" s="5">
        <v>60.916800000000002</v>
      </c>
      <c r="C712" s="5">
        <v>5.2299999999999999E-2</v>
      </c>
      <c r="D712" s="5">
        <v>-0.9123</v>
      </c>
      <c r="E712" s="5">
        <v>861.23299999999995</v>
      </c>
      <c r="F712" s="5">
        <v>64.659599999999998</v>
      </c>
      <c r="G712" s="5">
        <v>-1.9168000000000001</v>
      </c>
      <c r="H712" s="5" t="b">
        <v>0</v>
      </c>
      <c r="J712" s="5">
        <v>0</v>
      </c>
      <c r="K712" s="5">
        <v>5.4000000000000003E-3</v>
      </c>
      <c r="L712" s="5">
        <v>0</v>
      </c>
      <c r="N712" s="5">
        <v>2.0836000000000001</v>
      </c>
      <c r="O712" s="5">
        <v>26.5868</v>
      </c>
      <c r="P712" s="5">
        <v>26.668299999999999</v>
      </c>
      <c r="R712" s="5">
        <v>-0.87119999999999997</v>
      </c>
      <c r="S712" s="5">
        <v>71.763900000000007</v>
      </c>
      <c r="T712" s="5">
        <v>71.769199999999998</v>
      </c>
      <c r="U712" s="5">
        <f t="shared" si="11"/>
        <v>-0.74110000000000298</v>
      </c>
    </row>
    <row r="713" spans="1:21" hidden="1">
      <c r="A713" s="6">
        <v>0.6685416666666667</v>
      </c>
      <c r="B713" s="5">
        <v>60.967399999999998</v>
      </c>
      <c r="C713" s="5">
        <v>5.0599999999999999E-2</v>
      </c>
      <c r="D713" s="5">
        <v>-0.94879999999999998</v>
      </c>
      <c r="E713" s="5">
        <v>862.30870000000004</v>
      </c>
      <c r="F713" s="5">
        <v>64.539699999999996</v>
      </c>
      <c r="G713" s="5">
        <v>-1.8505</v>
      </c>
      <c r="H713" s="5" t="b">
        <v>0</v>
      </c>
      <c r="J713" s="5">
        <v>0</v>
      </c>
      <c r="K713" s="5">
        <v>6.0000000000000001E-3</v>
      </c>
      <c r="L713" s="5">
        <v>0</v>
      </c>
      <c r="N713" s="5">
        <v>2.1173000000000002</v>
      </c>
      <c r="O713" s="5">
        <v>25.011399999999998</v>
      </c>
      <c r="P713" s="5">
        <v>25.100899999999999</v>
      </c>
      <c r="R713" s="5">
        <v>-0.83760000000000001</v>
      </c>
      <c r="S713" s="5">
        <v>71.023200000000003</v>
      </c>
      <c r="T713" s="5">
        <v>71.028099999999995</v>
      </c>
      <c r="U713" s="5">
        <f t="shared" si="11"/>
        <v>-0.4941999999999922</v>
      </c>
    </row>
    <row r="714" spans="1:21" hidden="1">
      <c r="A714" s="6">
        <v>0.6685416666666667</v>
      </c>
      <c r="B714" s="5">
        <v>61.017200000000003</v>
      </c>
      <c r="C714" s="5">
        <v>4.9799999999999997E-2</v>
      </c>
      <c r="D714" s="5">
        <v>-0.97250000000000003</v>
      </c>
      <c r="E714" s="5">
        <v>863.02470000000005</v>
      </c>
      <c r="F714" s="5">
        <v>64.459900000000005</v>
      </c>
      <c r="G714" s="5">
        <v>-1.7976000000000001</v>
      </c>
      <c r="H714" s="5" t="b">
        <v>0</v>
      </c>
      <c r="J714" s="5">
        <v>0</v>
      </c>
      <c r="K714" s="5">
        <v>6.0000000000000001E-3</v>
      </c>
      <c r="L714" s="5">
        <v>0</v>
      </c>
      <c r="N714" s="5">
        <v>2.1387999999999998</v>
      </c>
      <c r="O714" s="5">
        <v>23.962299999999999</v>
      </c>
      <c r="P714" s="5">
        <v>24.057600000000001</v>
      </c>
      <c r="R714" s="5">
        <v>-0.81610000000000005</v>
      </c>
      <c r="S714" s="5">
        <v>70.529200000000003</v>
      </c>
      <c r="T714" s="5">
        <v>70.533900000000003</v>
      </c>
      <c r="U714" s="5">
        <f t="shared" si="11"/>
        <v>-0.73680000000000234</v>
      </c>
    </row>
    <row r="715" spans="1:21" hidden="1">
      <c r="A715" s="6">
        <v>0.66855324074074074</v>
      </c>
      <c r="B715" s="5">
        <v>61.064700000000002</v>
      </c>
      <c r="C715" s="5">
        <v>4.7600000000000003E-2</v>
      </c>
      <c r="D715" s="5">
        <v>-1.0072000000000001</v>
      </c>
      <c r="E715" s="5">
        <v>864.09720000000004</v>
      </c>
      <c r="F715" s="5">
        <v>64.340400000000002</v>
      </c>
      <c r="G715" s="5">
        <v>-1.708</v>
      </c>
      <c r="H715" s="5" t="b">
        <v>0</v>
      </c>
      <c r="J715" s="5">
        <v>0</v>
      </c>
      <c r="K715" s="5">
        <v>6.0000000000000001E-3</v>
      </c>
      <c r="L715" s="5">
        <v>0</v>
      </c>
      <c r="N715" s="5">
        <v>2.1697000000000002</v>
      </c>
      <c r="O715" s="5">
        <v>22.3903</v>
      </c>
      <c r="P715" s="5">
        <v>22.495200000000001</v>
      </c>
      <c r="R715" s="5">
        <v>-0.78520000000000001</v>
      </c>
      <c r="S715" s="5">
        <v>69.792699999999996</v>
      </c>
      <c r="T715" s="5">
        <v>69.7971</v>
      </c>
      <c r="U715" s="5">
        <f t="shared" si="11"/>
        <v>-0.49139999999999873</v>
      </c>
    </row>
    <row r="716" spans="1:21" hidden="1">
      <c r="A716" s="6">
        <v>0.66855324074074074</v>
      </c>
      <c r="B716" s="5">
        <v>61.1143</v>
      </c>
      <c r="C716" s="5">
        <v>4.9599999999999998E-2</v>
      </c>
      <c r="D716" s="5">
        <v>-1.0297000000000001</v>
      </c>
      <c r="E716" s="5">
        <v>864.81100000000004</v>
      </c>
      <c r="F716" s="5">
        <v>64.260800000000003</v>
      </c>
      <c r="G716" s="5">
        <v>-1.6427</v>
      </c>
      <c r="H716" s="5" t="b">
        <v>0</v>
      </c>
      <c r="J716" s="5">
        <v>0</v>
      </c>
      <c r="K716" s="5">
        <v>6.0000000000000001E-3</v>
      </c>
      <c r="L716" s="5">
        <v>0</v>
      </c>
      <c r="N716" s="5">
        <v>2.1894</v>
      </c>
      <c r="O716" s="5">
        <v>21.343399999999999</v>
      </c>
      <c r="P716" s="5">
        <v>21.455400000000001</v>
      </c>
      <c r="R716" s="5">
        <v>-0.76549999999999996</v>
      </c>
      <c r="S716" s="5">
        <v>69.301500000000004</v>
      </c>
      <c r="T716" s="5">
        <v>69.305700000000002</v>
      </c>
      <c r="U716" s="5">
        <f t="shared" si="11"/>
        <v>-0.7342000000000013</v>
      </c>
    </row>
    <row r="717" spans="1:21" hidden="1">
      <c r="A717" s="6">
        <v>0.66855324074074074</v>
      </c>
      <c r="B717" s="5">
        <v>61.161299999999997</v>
      </c>
      <c r="C717" s="5">
        <v>4.6899999999999997E-2</v>
      </c>
      <c r="D717" s="5">
        <v>-1.0623</v>
      </c>
      <c r="E717" s="5">
        <v>865.88019999999995</v>
      </c>
      <c r="F717" s="5">
        <v>64.141499999999994</v>
      </c>
      <c r="G717" s="5">
        <v>-1.538</v>
      </c>
      <c r="H717" s="5" t="b">
        <v>0</v>
      </c>
      <c r="J717" s="5">
        <v>0</v>
      </c>
      <c r="K717" s="5">
        <v>6.0000000000000001E-3</v>
      </c>
      <c r="L717" s="5">
        <v>0</v>
      </c>
      <c r="N717" s="5">
        <v>2.2174999999999998</v>
      </c>
      <c r="O717" s="5">
        <v>19.774799999999999</v>
      </c>
      <c r="P717" s="5">
        <v>19.898800000000001</v>
      </c>
      <c r="R717" s="5">
        <v>-0.73740000000000006</v>
      </c>
      <c r="S717" s="5">
        <v>68.567499999999995</v>
      </c>
      <c r="T717" s="5">
        <v>68.5715</v>
      </c>
      <c r="U717" s="5">
        <f t="shared" si="11"/>
        <v>-0.48860000000000525</v>
      </c>
    </row>
    <row r="718" spans="1:21" hidden="1">
      <c r="A718" s="6">
        <v>0.66855324074074074</v>
      </c>
      <c r="B718" s="5">
        <v>61.213099999999997</v>
      </c>
      <c r="C718" s="5">
        <v>5.1799999999999999E-2</v>
      </c>
      <c r="D718" s="5">
        <v>-1.0831999999999999</v>
      </c>
      <c r="E718" s="5">
        <v>866.59199999999998</v>
      </c>
      <c r="F718" s="5">
        <v>64.061999999999998</v>
      </c>
      <c r="G718" s="5">
        <v>-1.4644999999999999</v>
      </c>
      <c r="H718" s="5" t="b">
        <v>0</v>
      </c>
      <c r="J718" s="5">
        <v>0</v>
      </c>
      <c r="K718" s="5">
        <v>6.0000000000000001E-3</v>
      </c>
      <c r="L718" s="5">
        <v>0</v>
      </c>
      <c r="N718" s="5">
        <v>2.2353000000000001</v>
      </c>
      <c r="O718" s="5">
        <v>18.7302</v>
      </c>
      <c r="P718" s="5">
        <v>18.863099999999999</v>
      </c>
      <c r="R718" s="5">
        <v>-0.71960000000000002</v>
      </c>
      <c r="S718" s="5">
        <v>68.079099999999997</v>
      </c>
      <c r="T718" s="5">
        <v>68.082899999999995</v>
      </c>
      <c r="U718" s="5">
        <f t="shared" si="11"/>
        <v>-0.73149999999999693</v>
      </c>
    </row>
    <row r="719" spans="1:21" hidden="1">
      <c r="A719" s="6">
        <v>0.66855324074074074</v>
      </c>
      <c r="B719" s="5">
        <v>61.262700000000002</v>
      </c>
      <c r="C719" s="5">
        <v>4.9599999999999998E-2</v>
      </c>
      <c r="D719" s="5">
        <v>-1.1132</v>
      </c>
      <c r="E719" s="5">
        <v>867.65800000000002</v>
      </c>
      <c r="F719" s="5">
        <v>63.942900000000002</v>
      </c>
      <c r="G719" s="5">
        <v>-1.3501000000000001</v>
      </c>
      <c r="H719" s="5" t="b">
        <v>0</v>
      </c>
      <c r="J719" s="5">
        <v>0</v>
      </c>
      <c r="K719" s="5">
        <v>6.0000000000000001E-3</v>
      </c>
      <c r="L719" s="5">
        <v>0</v>
      </c>
      <c r="N719" s="5">
        <v>2.2606000000000002</v>
      </c>
      <c r="O719" s="5">
        <v>17.164899999999999</v>
      </c>
      <c r="P719" s="5">
        <v>17.313099999999999</v>
      </c>
      <c r="R719" s="5">
        <v>-0.69440000000000002</v>
      </c>
      <c r="S719" s="5">
        <v>67.347800000000007</v>
      </c>
      <c r="T719" s="5">
        <v>67.351399999999998</v>
      </c>
      <c r="U719" s="5">
        <f t="shared" si="11"/>
        <v>-0.48569999999999425</v>
      </c>
    </row>
    <row r="720" spans="1:21" hidden="1">
      <c r="A720" s="6">
        <v>0.66855324074074074</v>
      </c>
      <c r="B720" s="5">
        <v>61.313699999999997</v>
      </c>
      <c r="C720" s="5">
        <v>5.0999999999999997E-2</v>
      </c>
      <c r="D720" s="5">
        <v>-1.1324000000000001</v>
      </c>
      <c r="E720" s="5">
        <v>868.36749999999995</v>
      </c>
      <c r="F720" s="5">
        <v>63.863599999999998</v>
      </c>
      <c r="G720" s="5">
        <v>-1.2714000000000001</v>
      </c>
      <c r="H720" s="5" t="b">
        <v>0</v>
      </c>
      <c r="J720" s="5">
        <v>0</v>
      </c>
      <c r="K720" s="5">
        <v>6.0000000000000001E-3</v>
      </c>
      <c r="L720" s="5">
        <v>0</v>
      </c>
      <c r="N720" s="5">
        <v>2.0365000000000002</v>
      </c>
      <c r="O720" s="5">
        <v>16.153300000000002</v>
      </c>
      <c r="P720" s="5">
        <v>16.281099999999999</v>
      </c>
      <c r="R720" s="5">
        <v>-0.67859999999999998</v>
      </c>
      <c r="S720" s="5">
        <v>66.862200000000001</v>
      </c>
      <c r="T720" s="5">
        <v>66.865700000000004</v>
      </c>
      <c r="U720" s="5">
        <f t="shared" si="11"/>
        <v>-0.7289000000000101</v>
      </c>
    </row>
    <row r="721" spans="1:21" hidden="1">
      <c r="A721" s="6">
        <v>0.66855324074074074</v>
      </c>
      <c r="B721" s="5">
        <v>61.365299999999998</v>
      </c>
      <c r="C721" s="5">
        <v>5.16E-2</v>
      </c>
      <c r="D721" s="5">
        <v>-1.1596</v>
      </c>
      <c r="E721" s="5">
        <v>869.43020000000001</v>
      </c>
      <c r="F721" s="5">
        <v>63.744700000000002</v>
      </c>
      <c r="G721" s="5">
        <v>-1.1506000000000001</v>
      </c>
      <c r="H721" s="5" t="b">
        <v>0</v>
      </c>
      <c r="J721" s="5">
        <v>0</v>
      </c>
      <c r="K721" s="5">
        <v>6.0000000000000001E-3</v>
      </c>
      <c r="L721" s="5">
        <v>0</v>
      </c>
      <c r="N721" s="5">
        <v>1.9533</v>
      </c>
      <c r="O721" s="5">
        <v>14.604900000000001</v>
      </c>
      <c r="P721" s="5">
        <v>14.7349</v>
      </c>
      <c r="R721" s="5">
        <v>-0.65649999999999997</v>
      </c>
      <c r="S721" s="5">
        <v>66.133499999999998</v>
      </c>
      <c r="T721" s="5">
        <v>66.136799999999994</v>
      </c>
      <c r="U721" s="5">
        <f t="shared" si="11"/>
        <v>-0.48449999999999704</v>
      </c>
    </row>
    <row r="722" spans="1:21" hidden="1">
      <c r="A722" s="6">
        <v>0.66855324074074074</v>
      </c>
      <c r="B722" s="5">
        <v>61.416400000000003</v>
      </c>
      <c r="C722" s="5">
        <v>5.11E-2</v>
      </c>
      <c r="D722" s="5">
        <v>-1.1767000000000001</v>
      </c>
      <c r="E722" s="5">
        <v>870.13760000000002</v>
      </c>
      <c r="F722" s="5">
        <v>63.665500000000002</v>
      </c>
      <c r="G722" s="5">
        <v>-1.0685</v>
      </c>
      <c r="H722" s="5" t="b">
        <v>0</v>
      </c>
      <c r="J722" s="5">
        <v>0</v>
      </c>
      <c r="K722" s="5">
        <v>6.0000000000000001E-3</v>
      </c>
      <c r="L722" s="5">
        <v>0</v>
      </c>
      <c r="N722" s="5">
        <v>1.9669000000000001</v>
      </c>
      <c r="O722" s="5">
        <v>13.5646</v>
      </c>
      <c r="P722" s="5">
        <v>13.7064</v>
      </c>
      <c r="R722" s="5">
        <v>-0.64290000000000003</v>
      </c>
      <c r="S722" s="5">
        <v>65.649199999999993</v>
      </c>
      <c r="T722" s="5">
        <v>65.652299999999997</v>
      </c>
      <c r="U722" s="5">
        <f t="shared" si="11"/>
        <v>-0.72480000000000189</v>
      </c>
    </row>
    <row r="723" spans="1:21" hidden="1">
      <c r="A723" s="6">
        <v>0.66855324074074074</v>
      </c>
      <c r="B723" s="5">
        <v>61.466000000000001</v>
      </c>
      <c r="C723" s="5">
        <v>4.9599999999999998E-2</v>
      </c>
      <c r="D723" s="5">
        <v>-1.2007000000000001</v>
      </c>
      <c r="E723" s="5">
        <v>871.19719999999995</v>
      </c>
      <c r="F723" s="5">
        <v>63.557099999999998</v>
      </c>
      <c r="G723" s="5">
        <v>-0.94350000000000001</v>
      </c>
      <c r="H723" s="5" t="b">
        <v>0</v>
      </c>
      <c r="J723" s="5">
        <v>2.6700000000000002E-2</v>
      </c>
      <c r="K723" s="5">
        <v>6.0000000000000001E-3</v>
      </c>
      <c r="L723" s="5">
        <v>0</v>
      </c>
      <c r="N723" s="5">
        <v>1.9857</v>
      </c>
      <c r="O723" s="5">
        <v>12.005699999999999</v>
      </c>
      <c r="P723" s="5">
        <v>12.168799999999999</v>
      </c>
      <c r="R723" s="5">
        <v>-0.62419999999999998</v>
      </c>
      <c r="S723" s="5">
        <v>64.924499999999995</v>
      </c>
      <c r="T723" s="5">
        <v>64.927499999999995</v>
      </c>
      <c r="U723" s="5">
        <f t="shared" si="11"/>
        <v>-0.48349999999999227</v>
      </c>
    </row>
    <row r="724" spans="1:21" hidden="1">
      <c r="A724" s="6">
        <v>0.66855324074074074</v>
      </c>
      <c r="B724" s="5">
        <v>61.514899999999997</v>
      </c>
      <c r="C724" s="5">
        <v>4.8899999999999999E-2</v>
      </c>
      <c r="D724" s="5">
        <v>-1.2157</v>
      </c>
      <c r="E724" s="5">
        <v>871.90279999999996</v>
      </c>
      <c r="F724" s="5">
        <v>63.508699999999997</v>
      </c>
      <c r="G724" s="5">
        <v>-0.85919999999999996</v>
      </c>
      <c r="H724" s="5" t="b">
        <v>0</v>
      </c>
      <c r="J724" s="5">
        <v>0.1394</v>
      </c>
      <c r="K724" s="5">
        <v>6.0000000000000001E-3</v>
      </c>
      <c r="L724" s="5">
        <v>0</v>
      </c>
      <c r="N724" s="5">
        <v>1.9971000000000001</v>
      </c>
      <c r="O724" s="5">
        <v>10.9673</v>
      </c>
      <c r="P724" s="5">
        <v>11.147600000000001</v>
      </c>
      <c r="R724" s="5">
        <v>-0.61280000000000001</v>
      </c>
      <c r="S724" s="5">
        <v>64.441000000000003</v>
      </c>
      <c r="T724" s="5">
        <v>64.444000000000003</v>
      </c>
      <c r="U724" s="5">
        <f t="shared" si="11"/>
        <v>-0.72230000000000416</v>
      </c>
    </row>
    <row r="725" spans="1:21" hidden="1">
      <c r="A725" s="6">
        <v>0.66855324074074074</v>
      </c>
      <c r="B725" s="5">
        <v>61.563600000000001</v>
      </c>
      <c r="C725" s="5">
        <v>4.87E-2</v>
      </c>
      <c r="D725" s="5">
        <v>-1.2363</v>
      </c>
      <c r="E725" s="5">
        <v>872.96069999999997</v>
      </c>
      <c r="F725" s="5">
        <v>63.476700000000001</v>
      </c>
      <c r="G725" s="5">
        <v>-0.73119999999999996</v>
      </c>
      <c r="H725" s="5" t="b">
        <v>0</v>
      </c>
      <c r="J725" s="5">
        <v>0.15409999999999999</v>
      </c>
      <c r="K725" s="5">
        <v>6.0000000000000001E-3</v>
      </c>
      <c r="L725" s="5">
        <v>0</v>
      </c>
      <c r="N725" s="5">
        <v>2.0123000000000002</v>
      </c>
      <c r="O725" s="5">
        <v>9.4101999999999997</v>
      </c>
      <c r="P725" s="5">
        <v>9.6228999999999996</v>
      </c>
      <c r="R725" s="5">
        <v>-0.59760000000000002</v>
      </c>
      <c r="S725" s="5">
        <v>63.718899999999998</v>
      </c>
      <c r="T725" s="5">
        <v>63.721699999999998</v>
      </c>
      <c r="U725" s="5">
        <f t="shared" si="11"/>
        <v>-0.48229999999999507</v>
      </c>
    </row>
    <row r="726" spans="1:21" hidden="1">
      <c r="A726" s="6">
        <v>0.66855324074074074</v>
      </c>
      <c r="B726" s="5">
        <v>61.6145</v>
      </c>
      <c r="C726" s="5">
        <v>5.0900000000000001E-2</v>
      </c>
      <c r="D726" s="5">
        <v>-1.2488999999999999</v>
      </c>
      <c r="E726" s="5">
        <v>873.66570000000002</v>
      </c>
      <c r="F726" s="5">
        <v>63.458500000000001</v>
      </c>
      <c r="G726" s="5">
        <v>-0.6452</v>
      </c>
      <c r="H726" s="5" t="b">
        <v>0</v>
      </c>
      <c r="J726" s="5">
        <v>0.159</v>
      </c>
      <c r="K726" s="5">
        <v>6.0000000000000001E-3</v>
      </c>
      <c r="L726" s="5">
        <v>0</v>
      </c>
      <c r="N726" s="5">
        <v>2.0213000000000001</v>
      </c>
      <c r="O726" s="5">
        <v>8.3724000000000007</v>
      </c>
      <c r="P726" s="5">
        <v>8.6128999999999998</v>
      </c>
      <c r="R726" s="5">
        <v>-0.5887</v>
      </c>
      <c r="S726" s="5">
        <v>63.236699999999999</v>
      </c>
      <c r="T726" s="5">
        <v>63.239400000000003</v>
      </c>
      <c r="U726" s="5">
        <f t="shared" si="11"/>
        <v>-0.72200000000000131</v>
      </c>
    </row>
    <row r="727" spans="1:21" hidden="1">
      <c r="A727" s="6">
        <v>0.66855324074074074</v>
      </c>
      <c r="B727" s="5">
        <v>61.662799999999997</v>
      </c>
      <c r="C727" s="5">
        <v>4.8399999999999999E-2</v>
      </c>
      <c r="D727" s="5">
        <v>-1.2661</v>
      </c>
      <c r="E727" s="5">
        <v>874.72299999999996</v>
      </c>
      <c r="F727" s="5">
        <v>63.436399999999999</v>
      </c>
      <c r="G727" s="5">
        <v>-0.51519999999999999</v>
      </c>
      <c r="H727" s="5" t="b">
        <v>0</v>
      </c>
      <c r="J727" s="5">
        <v>0.16880000000000001</v>
      </c>
      <c r="K727" s="5">
        <v>6.0000000000000001E-3</v>
      </c>
      <c r="L727" s="5">
        <v>0</v>
      </c>
      <c r="N727" s="5">
        <v>2.0329000000000002</v>
      </c>
      <c r="O727" s="5">
        <v>6.8159000000000001</v>
      </c>
      <c r="P727" s="5">
        <v>7.1125999999999996</v>
      </c>
      <c r="R727" s="5">
        <v>-0.57709999999999995</v>
      </c>
      <c r="S727" s="5">
        <v>62.514800000000001</v>
      </c>
      <c r="T727" s="5">
        <v>62.517400000000002</v>
      </c>
      <c r="U727" s="5">
        <f t="shared" si="11"/>
        <v>-0.4813000000000045</v>
      </c>
    </row>
    <row r="728" spans="1:21" hidden="1">
      <c r="A728" s="6">
        <v>0.66855324074074074</v>
      </c>
      <c r="B728" s="5">
        <v>61.714799999999997</v>
      </c>
      <c r="C728" s="5">
        <v>5.1999999999999998E-2</v>
      </c>
      <c r="D728" s="5">
        <v>-1.2763</v>
      </c>
      <c r="E728" s="5">
        <v>875.42769999999996</v>
      </c>
      <c r="F728" s="5">
        <v>63.425699999999999</v>
      </c>
      <c r="G728" s="5">
        <v>-0.42870000000000003</v>
      </c>
      <c r="H728" s="5" t="b">
        <v>0</v>
      </c>
      <c r="J728" s="5">
        <v>0.1835</v>
      </c>
      <c r="K728" s="5">
        <v>5.7000000000000002E-3</v>
      </c>
      <c r="L728" s="5">
        <v>0</v>
      </c>
      <c r="N728" s="5">
        <v>1.7622</v>
      </c>
      <c r="O728" s="5">
        <v>5.8491999999999997</v>
      </c>
      <c r="P728" s="5">
        <v>6.1089000000000002</v>
      </c>
      <c r="R728" s="5">
        <v>-0.5706</v>
      </c>
      <c r="S728" s="5">
        <v>62.033499999999997</v>
      </c>
      <c r="T728" s="5">
        <v>62.036099999999998</v>
      </c>
      <c r="U728" s="5">
        <f t="shared" si="11"/>
        <v>-0.72240000000000038</v>
      </c>
    </row>
    <row r="729" spans="1:21" hidden="1">
      <c r="A729" s="6">
        <v>0.66855324074074074</v>
      </c>
      <c r="B729" s="5">
        <v>61.7637</v>
      </c>
      <c r="C729" s="5">
        <v>4.8899999999999999E-2</v>
      </c>
      <c r="D729" s="5">
        <v>-1.2897000000000001</v>
      </c>
      <c r="E729" s="5">
        <v>876.48469999999998</v>
      </c>
      <c r="F729" s="5">
        <v>63.427100000000003</v>
      </c>
      <c r="G729" s="5">
        <v>-0.30059999999999998</v>
      </c>
      <c r="H729" s="5" t="b">
        <v>0</v>
      </c>
      <c r="J729" s="5">
        <v>0.21779999999999999</v>
      </c>
      <c r="K729" s="5">
        <v>5.4000000000000003E-3</v>
      </c>
      <c r="L729" s="5">
        <v>0</v>
      </c>
      <c r="N729" s="5">
        <v>1.7703</v>
      </c>
      <c r="O729" s="5">
        <v>4.2930000000000001</v>
      </c>
      <c r="P729" s="5">
        <v>4.6436999999999999</v>
      </c>
      <c r="R729" s="5">
        <v>-0.5625</v>
      </c>
      <c r="S729" s="5">
        <v>61.311100000000003</v>
      </c>
      <c r="T729" s="5">
        <v>61.313699999999997</v>
      </c>
      <c r="U729" s="5">
        <f t="shared" si="11"/>
        <v>-0.48109999999999786</v>
      </c>
    </row>
    <row r="730" spans="1:21" hidden="1">
      <c r="A730" s="6">
        <v>0.66855324074074074</v>
      </c>
      <c r="B730" s="5">
        <v>61.8172</v>
      </c>
      <c r="C730" s="5">
        <v>5.3600000000000002E-2</v>
      </c>
      <c r="D730" s="5">
        <v>-1.2975000000000001</v>
      </c>
      <c r="E730" s="5">
        <v>877.18949999999995</v>
      </c>
      <c r="F730" s="5">
        <v>63.440100000000001</v>
      </c>
      <c r="G730" s="5">
        <v>-0.21709999999999999</v>
      </c>
      <c r="H730" s="5" t="b">
        <v>0</v>
      </c>
      <c r="J730" s="5">
        <v>0.25700000000000001</v>
      </c>
      <c r="K730" s="5">
        <v>4.8999999999999998E-3</v>
      </c>
      <c r="L730" s="5">
        <v>0</v>
      </c>
      <c r="N730" s="5">
        <v>1.5575000000000001</v>
      </c>
      <c r="O730" s="5">
        <v>3.3428</v>
      </c>
      <c r="P730" s="5">
        <v>3.6878000000000002</v>
      </c>
      <c r="R730" s="5">
        <v>-0.55830000000000002</v>
      </c>
      <c r="S730" s="5">
        <v>60.83</v>
      </c>
      <c r="T730" s="5">
        <v>60.832599999999999</v>
      </c>
      <c r="U730" s="5">
        <f t="shared" si="11"/>
        <v>-0.72290000000000276</v>
      </c>
    </row>
    <row r="731" spans="1:21" hidden="1">
      <c r="A731" s="6">
        <v>0.66855324074074074</v>
      </c>
      <c r="B731" s="5">
        <v>61.8688</v>
      </c>
      <c r="C731" s="5">
        <v>5.1499999999999997E-2</v>
      </c>
      <c r="D731" s="5">
        <v>-1.3073999999999999</v>
      </c>
      <c r="E731" s="5">
        <v>878.2473</v>
      </c>
      <c r="F731" s="5">
        <v>63.491999999999997</v>
      </c>
      <c r="G731" s="5">
        <v>-9.6100000000000005E-2</v>
      </c>
      <c r="H731" s="5" t="b">
        <v>0</v>
      </c>
      <c r="J731" s="5">
        <v>0.311</v>
      </c>
      <c r="K731" s="5">
        <v>4.5999999999999999E-3</v>
      </c>
      <c r="L731" s="5">
        <v>0</v>
      </c>
      <c r="N731" s="5">
        <v>1.3815999999999999</v>
      </c>
      <c r="O731" s="5">
        <v>1.8794999999999999</v>
      </c>
      <c r="P731" s="5">
        <v>2.3325999999999998</v>
      </c>
      <c r="R731" s="5">
        <v>-0.55359999999999998</v>
      </c>
      <c r="S731" s="5">
        <v>60.107100000000003</v>
      </c>
      <c r="T731" s="5">
        <v>60.109699999999997</v>
      </c>
      <c r="U731" s="5">
        <f t="shared" si="11"/>
        <v>-0.48219999999999885</v>
      </c>
    </row>
    <row r="732" spans="1:21" hidden="1">
      <c r="A732" s="6">
        <v>0.66855324074074074</v>
      </c>
      <c r="B732" s="5">
        <v>61.917900000000003</v>
      </c>
      <c r="C732" s="5">
        <v>4.9200000000000001E-2</v>
      </c>
      <c r="D732" s="5">
        <v>-1.3128</v>
      </c>
      <c r="E732" s="5">
        <v>878.95309999999995</v>
      </c>
      <c r="F732" s="5">
        <v>63.539400000000001</v>
      </c>
      <c r="G732" s="5">
        <v>-1.83E-2</v>
      </c>
      <c r="H732" s="5" t="b">
        <v>0</v>
      </c>
      <c r="J732" s="5">
        <v>0.34039999999999998</v>
      </c>
      <c r="K732" s="5">
        <v>4.3E-3</v>
      </c>
      <c r="L732" s="5">
        <v>0</v>
      </c>
      <c r="N732" s="5">
        <v>1.0878000000000001</v>
      </c>
      <c r="O732" s="5">
        <v>1.0541</v>
      </c>
      <c r="P732" s="5">
        <v>1.5146999999999999</v>
      </c>
      <c r="R732" s="5">
        <v>-0.55149999999999999</v>
      </c>
      <c r="S732" s="5">
        <v>59.624899999999997</v>
      </c>
      <c r="T732" s="5">
        <v>59.627499999999998</v>
      </c>
      <c r="U732" s="5">
        <f t="shared" si="11"/>
        <v>-0.72589999999999577</v>
      </c>
    </row>
    <row r="733" spans="1:21" hidden="1">
      <c r="A733" s="6">
        <v>0.66855324074074074</v>
      </c>
      <c r="B733" s="5">
        <v>61.968200000000003</v>
      </c>
      <c r="C733" s="5">
        <v>5.0200000000000002E-2</v>
      </c>
      <c r="D733" s="5">
        <v>-1.3190999999999999</v>
      </c>
      <c r="E733" s="5">
        <v>880.01289999999995</v>
      </c>
      <c r="F733" s="5">
        <v>63.624899999999997</v>
      </c>
      <c r="G733" s="5">
        <v>9.4799999999999995E-2</v>
      </c>
      <c r="H733" s="5" t="b">
        <v>0</v>
      </c>
      <c r="J733" s="5">
        <v>0.35510000000000003</v>
      </c>
      <c r="K733" s="5">
        <v>4.3E-3</v>
      </c>
      <c r="L733" s="5">
        <v>0</v>
      </c>
      <c r="N733" s="5">
        <v>0.999</v>
      </c>
      <c r="O733" s="5">
        <v>9.5799999999999996E-2</v>
      </c>
      <c r="P733" s="5">
        <v>1.0036</v>
      </c>
      <c r="R733" s="5">
        <v>-0.55000000000000004</v>
      </c>
      <c r="S733" s="5">
        <v>58.899099999999997</v>
      </c>
      <c r="T733" s="5">
        <v>58.901600000000002</v>
      </c>
      <c r="U733" s="5">
        <f t="shared" si="11"/>
        <v>-0.48450000000000415</v>
      </c>
    </row>
    <row r="734" spans="1:21" hidden="1">
      <c r="A734" s="6">
        <v>0.66855324074074074</v>
      </c>
      <c r="B734" s="5">
        <v>62.017499999999998</v>
      </c>
      <c r="C734" s="5">
        <v>4.9299999999999997E-2</v>
      </c>
      <c r="D734" s="5">
        <v>-1.3222</v>
      </c>
      <c r="E734" s="5">
        <v>880.72040000000004</v>
      </c>
      <c r="F734" s="5">
        <v>63.684600000000003</v>
      </c>
      <c r="G734" s="5">
        <v>0.16819999999999999</v>
      </c>
      <c r="H734" s="5" t="b">
        <v>0</v>
      </c>
      <c r="J734" s="5">
        <v>0.36</v>
      </c>
      <c r="K734" s="5">
        <v>4.3E-3</v>
      </c>
      <c r="L734" s="5">
        <v>0</v>
      </c>
      <c r="N734" s="5">
        <v>0.91049999999999998</v>
      </c>
      <c r="O734" s="5">
        <v>2.0999999999999999E-3</v>
      </c>
      <c r="P734" s="5">
        <v>0.91049999999999998</v>
      </c>
      <c r="R734" s="5">
        <v>-0.55000000000000004</v>
      </c>
      <c r="S734" s="5">
        <v>58.414499999999997</v>
      </c>
      <c r="T734" s="5">
        <v>58.417099999999998</v>
      </c>
      <c r="U734" s="5">
        <f t="shared" si="11"/>
        <v>-0.72999999999999687</v>
      </c>
    </row>
    <row r="735" spans="1:21" hidden="1">
      <c r="A735" s="6">
        <v>0.66856481481481478</v>
      </c>
      <c r="B735" s="5">
        <v>62.065899999999999</v>
      </c>
      <c r="C735" s="5">
        <v>4.8399999999999999E-2</v>
      </c>
      <c r="D735" s="5">
        <v>-1.325</v>
      </c>
      <c r="E735" s="5">
        <v>881.78279999999995</v>
      </c>
      <c r="F735" s="5">
        <v>63.777500000000003</v>
      </c>
      <c r="G735" s="5">
        <v>0.27610000000000001</v>
      </c>
      <c r="H735" s="5" t="b">
        <v>0</v>
      </c>
      <c r="J735" s="5">
        <v>0.3649</v>
      </c>
      <c r="K735" s="5">
        <v>4.3E-3</v>
      </c>
      <c r="L735" s="5">
        <v>0</v>
      </c>
      <c r="N735" s="5">
        <v>0.78920000000000001</v>
      </c>
      <c r="O735" s="5">
        <v>-7.7999999999999996E-3</v>
      </c>
      <c r="P735" s="5">
        <v>0.7893</v>
      </c>
      <c r="R735" s="5">
        <v>-0.55179999999999996</v>
      </c>
      <c r="S735" s="5">
        <v>57.6845</v>
      </c>
      <c r="T735" s="5">
        <v>57.687100000000001</v>
      </c>
      <c r="U735" s="5">
        <f t="shared" si="11"/>
        <v>-0.48510000000000275</v>
      </c>
    </row>
    <row r="736" spans="1:21" hidden="1">
      <c r="A736" s="6">
        <v>0.66856481481481478</v>
      </c>
      <c r="B736" s="5">
        <v>62.116100000000003</v>
      </c>
      <c r="C736" s="5">
        <v>5.0200000000000002E-2</v>
      </c>
      <c r="D736" s="5">
        <v>-1.3257000000000001</v>
      </c>
      <c r="E736" s="5">
        <v>882.49189999999999</v>
      </c>
      <c r="F736" s="5">
        <v>63.841900000000003</v>
      </c>
      <c r="G736" s="5">
        <v>0.34670000000000001</v>
      </c>
      <c r="H736" s="5" t="b">
        <v>0</v>
      </c>
      <c r="J736" s="5">
        <v>0.37469999999999998</v>
      </c>
      <c r="K736" s="5">
        <v>4.3E-3</v>
      </c>
      <c r="L736" s="5">
        <v>0</v>
      </c>
      <c r="N736" s="5">
        <v>0.77939999999999998</v>
      </c>
      <c r="O736" s="5">
        <v>-1.43E-2</v>
      </c>
      <c r="P736" s="5">
        <v>0.77949999999999997</v>
      </c>
      <c r="R736" s="5">
        <v>-0.55410000000000004</v>
      </c>
      <c r="S736" s="5">
        <v>57.199300000000001</v>
      </c>
      <c r="T736" s="5">
        <v>57.201999999999998</v>
      </c>
      <c r="U736" s="5">
        <f t="shared" si="11"/>
        <v>-0.73120000000000118</v>
      </c>
    </row>
    <row r="737" spans="1:21" hidden="1">
      <c r="A737" s="6">
        <v>0.66856481481481478</v>
      </c>
      <c r="B737" s="5">
        <v>62.166499999999999</v>
      </c>
      <c r="C737" s="5">
        <v>5.0500000000000003E-2</v>
      </c>
      <c r="D737" s="5">
        <v>-1.325</v>
      </c>
      <c r="E737" s="5">
        <v>883.55709999999999</v>
      </c>
      <c r="F737" s="5">
        <v>63.944899999999997</v>
      </c>
      <c r="G737" s="5">
        <v>0.45140000000000002</v>
      </c>
      <c r="H737" s="5" t="b">
        <v>0</v>
      </c>
      <c r="J737" s="5">
        <v>0.38450000000000001</v>
      </c>
      <c r="K737" s="5">
        <v>4.3E-3</v>
      </c>
      <c r="L737" s="5">
        <v>0</v>
      </c>
      <c r="N737" s="5">
        <v>2.8908999999999998</v>
      </c>
      <c r="O737" s="5">
        <v>193.8845</v>
      </c>
      <c r="P737" s="5">
        <v>193.90600000000001</v>
      </c>
      <c r="R737" s="5">
        <v>-0.55930000000000002</v>
      </c>
      <c r="S737" s="5">
        <v>56.468000000000004</v>
      </c>
      <c r="T737" s="5">
        <v>56.470799999999997</v>
      </c>
      <c r="U737" s="5">
        <f t="shared" si="11"/>
        <v>-0.48669999999999902</v>
      </c>
    </row>
    <row r="738" spans="1:21" hidden="1">
      <c r="A738" s="6">
        <v>0.66856481481481478</v>
      </c>
      <c r="B738" s="5">
        <v>62.217100000000002</v>
      </c>
      <c r="C738" s="5">
        <v>5.0500000000000003E-2</v>
      </c>
      <c r="D738" s="5">
        <v>-1.3233999999999999</v>
      </c>
      <c r="E738" s="5">
        <v>884.26819999999998</v>
      </c>
      <c r="F738" s="5">
        <v>64.015799999999999</v>
      </c>
      <c r="G738" s="5">
        <v>0.52039999999999997</v>
      </c>
      <c r="H738" s="5" t="b">
        <v>0</v>
      </c>
      <c r="J738" s="5">
        <v>0.38940000000000002</v>
      </c>
      <c r="K738" s="5">
        <v>4.3E-3</v>
      </c>
      <c r="L738" s="5">
        <v>0</v>
      </c>
      <c r="N738" s="5">
        <v>2.8862999999999999</v>
      </c>
      <c r="O738" s="5">
        <v>192.84010000000001</v>
      </c>
      <c r="P738" s="5">
        <v>192.86179999999999</v>
      </c>
      <c r="R738" s="5">
        <v>-0.56379999999999997</v>
      </c>
      <c r="S738" s="5">
        <v>55.981299999999997</v>
      </c>
      <c r="T738" s="5">
        <v>55.984099999999998</v>
      </c>
      <c r="U738" s="5">
        <f t="shared" si="11"/>
        <v>-0.73349999999999937</v>
      </c>
    </row>
    <row r="739" spans="1:21" hidden="1">
      <c r="A739" s="6">
        <v>0.66856481481481478</v>
      </c>
      <c r="B739" s="5">
        <v>62.266300000000001</v>
      </c>
      <c r="C739" s="5">
        <v>4.9200000000000001E-2</v>
      </c>
      <c r="D739" s="5">
        <v>-1.3192999999999999</v>
      </c>
      <c r="E739" s="5">
        <v>885.33640000000003</v>
      </c>
      <c r="F739" s="5">
        <v>64.127099999999999</v>
      </c>
      <c r="G739" s="5">
        <v>0.62319999999999998</v>
      </c>
      <c r="H739" s="5" t="b">
        <v>0</v>
      </c>
      <c r="J739" s="5">
        <v>0.3992</v>
      </c>
      <c r="K739" s="5">
        <v>4.3E-3</v>
      </c>
      <c r="L739" s="5">
        <v>0</v>
      </c>
      <c r="N739" s="5">
        <v>2.8778999999999999</v>
      </c>
      <c r="O739" s="5">
        <v>191.27209999999999</v>
      </c>
      <c r="P739" s="5">
        <v>191.2937</v>
      </c>
      <c r="R739" s="5">
        <v>-0.57230000000000003</v>
      </c>
      <c r="S739" s="5">
        <v>55.247599999999998</v>
      </c>
      <c r="T739" s="5">
        <v>55.250599999999999</v>
      </c>
      <c r="U739" s="5">
        <f t="shared" si="11"/>
        <v>-0.4894999999999996</v>
      </c>
    </row>
    <row r="740" spans="1:21" hidden="1">
      <c r="A740" s="6">
        <v>0.66856481481481478</v>
      </c>
      <c r="B740" s="5">
        <v>62.317</v>
      </c>
      <c r="C740" s="5">
        <v>5.0700000000000002E-2</v>
      </c>
      <c r="D740" s="5">
        <v>-1.3153999999999999</v>
      </c>
      <c r="E740" s="5">
        <v>886.04949999999997</v>
      </c>
      <c r="F740" s="5">
        <v>64.203500000000005</v>
      </c>
      <c r="G740" s="5">
        <v>0.69120000000000004</v>
      </c>
      <c r="H740" s="5" t="b">
        <v>0</v>
      </c>
      <c r="J740" s="5">
        <v>0.40410000000000001</v>
      </c>
      <c r="K740" s="5">
        <v>4.3E-3</v>
      </c>
      <c r="L740" s="5">
        <v>0</v>
      </c>
      <c r="N740" s="5">
        <v>2.8711000000000002</v>
      </c>
      <c r="O740" s="5">
        <v>190.22579999999999</v>
      </c>
      <c r="P740" s="5">
        <v>190.2474</v>
      </c>
      <c r="R740" s="5">
        <v>-0.57899999999999996</v>
      </c>
      <c r="S740" s="5">
        <v>54.758099999999999</v>
      </c>
      <c r="T740" s="5">
        <v>54.761099999999999</v>
      </c>
      <c r="U740" s="5">
        <f t="shared" si="11"/>
        <v>-0.73550000000000182</v>
      </c>
    </row>
    <row r="741" spans="1:21" hidden="1">
      <c r="A741" s="6">
        <v>0.66856481481481478</v>
      </c>
      <c r="B741" s="5">
        <v>62.365299999999998</v>
      </c>
      <c r="C741" s="5">
        <v>4.8300000000000003E-2</v>
      </c>
      <c r="D741" s="5">
        <v>-1.3080000000000001</v>
      </c>
      <c r="E741" s="5">
        <v>887.12080000000003</v>
      </c>
      <c r="F741" s="5">
        <v>64.319299999999998</v>
      </c>
      <c r="G741" s="5">
        <v>0.79290000000000005</v>
      </c>
      <c r="H741" s="5" t="b">
        <v>0</v>
      </c>
      <c r="J741" s="5">
        <v>0.40410000000000001</v>
      </c>
      <c r="K741" s="5">
        <v>4.3E-3</v>
      </c>
      <c r="L741" s="5">
        <v>0</v>
      </c>
      <c r="N741" s="5">
        <v>2.8593999999999999</v>
      </c>
      <c r="O741" s="5">
        <v>188.65469999999999</v>
      </c>
      <c r="P741" s="5">
        <v>188.6763</v>
      </c>
      <c r="R741" s="5">
        <v>-0.59079999999999999</v>
      </c>
      <c r="S741" s="5">
        <v>54.022399999999998</v>
      </c>
      <c r="T741" s="5">
        <v>54.025599999999997</v>
      </c>
      <c r="U741" s="5">
        <f t="shared" si="11"/>
        <v>-0.49259999999999593</v>
      </c>
    </row>
    <row r="742" spans="1:21" hidden="1">
      <c r="A742" s="6">
        <v>0.66856481481481478</v>
      </c>
      <c r="B742" s="5">
        <v>62.416600000000003</v>
      </c>
      <c r="C742" s="5">
        <v>5.1299999999999998E-2</v>
      </c>
      <c r="D742" s="5">
        <v>-1.3019000000000001</v>
      </c>
      <c r="E742" s="5">
        <v>887.83609999999999</v>
      </c>
      <c r="F742" s="5">
        <v>64.3964</v>
      </c>
      <c r="G742" s="5">
        <v>0.86040000000000005</v>
      </c>
      <c r="H742" s="5" t="b">
        <v>0</v>
      </c>
      <c r="J742" s="5">
        <v>0.40410000000000001</v>
      </c>
      <c r="K742" s="5">
        <v>4.3E-3</v>
      </c>
      <c r="L742" s="5">
        <v>0</v>
      </c>
      <c r="N742" s="5">
        <v>2.8504</v>
      </c>
      <c r="O742" s="5">
        <v>187.6062</v>
      </c>
      <c r="P742" s="5">
        <v>187.62790000000001</v>
      </c>
      <c r="R742" s="5">
        <v>-0.59970000000000001</v>
      </c>
      <c r="S742" s="5">
        <v>53.529600000000002</v>
      </c>
      <c r="T742" s="5">
        <v>53.533000000000001</v>
      </c>
      <c r="U742" s="5">
        <f t="shared" si="11"/>
        <v>-0.73790000000000333</v>
      </c>
    </row>
    <row r="743" spans="1:21" hidden="1">
      <c r="A743" s="6">
        <v>0.66856481481481478</v>
      </c>
      <c r="B743" s="5">
        <v>62.466000000000001</v>
      </c>
      <c r="C743" s="5">
        <v>4.9399999999999999E-2</v>
      </c>
      <c r="D743" s="5">
        <v>-1.2910999999999999</v>
      </c>
      <c r="E743" s="5">
        <v>888.91060000000004</v>
      </c>
      <c r="F743" s="5">
        <v>64.513800000000003</v>
      </c>
      <c r="G743" s="5">
        <v>0.96150000000000002</v>
      </c>
      <c r="H743" s="5" t="b">
        <v>0</v>
      </c>
      <c r="J743" s="5">
        <v>0.40899999999999997</v>
      </c>
      <c r="K743" s="5">
        <v>4.3E-3</v>
      </c>
      <c r="L743" s="5">
        <v>0</v>
      </c>
      <c r="N743" s="5">
        <v>2.8353000000000002</v>
      </c>
      <c r="O743" s="5">
        <v>186.03190000000001</v>
      </c>
      <c r="P743" s="5">
        <v>186.05350000000001</v>
      </c>
      <c r="R743" s="5">
        <v>-0.61480000000000001</v>
      </c>
      <c r="S743" s="5">
        <v>52.791600000000003</v>
      </c>
      <c r="T743" s="5">
        <v>52.795099999999998</v>
      </c>
      <c r="U743" s="5">
        <f t="shared" si="11"/>
        <v>-0.49409999999999599</v>
      </c>
    </row>
    <row r="744" spans="1:21" hidden="1">
      <c r="A744" s="6">
        <v>0.66856481481481478</v>
      </c>
      <c r="B744" s="5">
        <v>62.516500000000001</v>
      </c>
      <c r="C744" s="5">
        <v>5.0500000000000003E-2</v>
      </c>
      <c r="D744" s="5">
        <v>-1.2828999999999999</v>
      </c>
      <c r="E744" s="5">
        <v>889.62800000000004</v>
      </c>
      <c r="F744" s="5">
        <v>64.592600000000004</v>
      </c>
      <c r="G744" s="5">
        <v>1.0287999999999999</v>
      </c>
      <c r="H744" s="5" t="b">
        <v>0</v>
      </c>
      <c r="J744" s="5">
        <v>0.40899999999999997</v>
      </c>
      <c r="K744" s="5">
        <v>4.3E-3</v>
      </c>
      <c r="L744" s="5">
        <v>0</v>
      </c>
      <c r="N744" s="5">
        <v>2.8241999999999998</v>
      </c>
      <c r="O744" s="5">
        <v>184.9812</v>
      </c>
      <c r="P744" s="5">
        <v>185.00280000000001</v>
      </c>
      <c r="R744" s="5">
        <v>-0.62590000000000001</v>
      </c>
      <c r="S744" s="5">
        <v>52.297199999999997</v>
      </c>
      <c r="T744" s="5">
        <v>52.301000000000002</v>
      </c>
      <c r="U744" s="5">
        <f t="shared" si="11"/>
        <v>-0.74310000000000542</v>
      </c>
    </row>
    <row r="745" spans="1:21" hidden="1">
      <c r="A745" s="6">
        <v>0.66856481481481478</v>
      </c>
      <c r="B745" s="5">
        <v>62.565600000000003</v>
      </c>
      <c r="C745" s="5">
        <v>4.9099999999999998E-2</v>
      </c>
      <c r="D745" s="5">
        <v>-1.2687999999999999</v>
      </c>
      <c r="E745" s="5">
        <v>890.70569999999998</v>
      </c>
      <c r="F745" s="5">
        <v>64.710599999999999</v>
      </c>
      <c r="G745" s="5">
        <v>1.1295999999999999</v>
      </c>
      <c r="H745" s="5" t="b">
        <v>0</v>
      </c>
      <c r="J745" s="5">
        <v>0.40899999999999997</v>
      </c>
      <c r="K745" s="5">
        <v>4.3E-3</v>
      </c>
      <c r="L745" s="5">
        <v>0</v>
      </c>
      <c r="N745" s="5">
        <v>2.8058999999999998</v>
      </c>
      <c r="O745" s="5">
        <v>183.40369999999999</v>
      </c>
      <c r="P745" s="5">
        <v>183.42519999999999</v>
      </c>
      <c r="R745" s="5">
        <v>-0.64429999999999998</v>
      </c>
      <c r="S745" s="5">
        <v>51.553899999999999</v>
      </c>
      <c r="T745" s="5">
        <v>51.557899999999997</v>
      </c>
      <c r="U745" s="5">
        <f t="shared" si="11"/>
        <v>-0.49559999999999604</v>
      </c>
    </row>
    <row r="746" spans="1:21" hidden="1">
      <c r="A746" s="6">
        <v>0.66856481481481478</v>
      </c>
      <c r="B746" s="5">
        <v>62.616300000000003</v>
      </c>
      <c r="C746" s="5">
        <v>5.0700000000000002E-2</v>
      </c>
      <c r="D746" s="5">
        <v>-1.2584</v>
      </c>
      <c r="E746" s="5">
        <v>891.42539999999997</v>
      </c>
      <c r="F746" s="5">
        <v>64.789199999999994</v>
      </c>
      <c r="G746" s="5">
        <v>1.1967000000000001</v>
      </c>
      <c r="H746" s="5" t="b">
        <v>0</v>
      </c>
      <c r="J746" s="5">
        <v>0.40899999999999997</v>
      </c>
      <c r="K746" s="5">
        <v>4.3E-3</v>
      </c>
      <c r="L746" s="5">
        <v>0</v>
      </c>
      <c r="N746" s="5">
        <v>2.7926000000000002</v>
      </c>
      <c r="O746" s="5">
        <v>182.3509</v>
      </c>
      <c r="P746" s="5">
        <v>182.3723</v>
      </c>
      <c r="R746" s="5">
        <v>-0.65759999999999996</v>
      </c>
      <c r="S746" s="5">
        <v>51.058</v>
      </c>
      <c r="T746" s="5">
        <v>51.0623</v>
      </c>
      <c r="U746" s="5">
        <f t="shared" si="11"/>
        <v>-0.74690000000000367</v>
      </c>
    </row>
    <row r="747" spans="1:21" hidden="1">
      <c r="A747" s="6">
        <v>0.66856481481481478</v>
      </c>
      <c r="B747" s="5">
        <v>62.665999999999997</v>
      </c>
      <c r="C747" s="5">
        <v>4.9799999999999997E-2</v>
      </c>
      <c r="D747" s="5">
        <v>-1.2410000000000001</v>
      </c>
      <c r="E747" s="5">
        <v>892.50630000000001</v>
      </c>
      <c r="F747" s="5">
        <v>64.908699999999996</v>
      </c>
      <c r="G747" s="5">
        <v>1.2971999999999999</v>
      </c>
      <c r="H747" s="5" t="b">
        <v>0</v>
      </c>
      <c r="J747" s="5">
        <v>0.41389999999999999</v>
      </c>
      <c r="K747" s="5">
        <v>4.3E-3</v>
      </c>
      <c r="L747" s="5">
        <v>0</v>
      </c>
      <c r="N747" s="5">
        <v>2.7709999999999999</v>
      </c>
      <c r="O747" s="5">
        <v>180.77010000000001</v>
      </c>
      <c r="P747" s="5">
        <v>180.79130000000001</v>
      </c>
      <c r="R747" s="5">
        <v>-0.67920000000000003</v>
      </c>
      <c r="S747" s="5">
        <v>50.3108</v>
      </c>
      <c r="T747" s="5">
        <v>50.315399999999997</v>
      </c>
      <c r="U747" s="5">
        <f t="shared" si="11"/>
        <v>-0.49719999999999942</v>
      </c>
    </row>
    <row r="748" spans="1:21" hidden="1">
      <c r="A748" s="6">
        <v>0.66856481481481478</v>
      </c>
      <c r="B748" s="5">
        <v>62.715200000000003</v>
      </c>
      <c r="C748" s="5">
        <v>4.9099999999999998E-2</v>
      </c>
      <c r="D748" s="5">
        <v>-1.2283999999999999</v>
      </c>
      <c r="E748" s="5">
        <v>893.22810000000004</v>
      </c>
      <c r="F748" s="5">
        <v>64.989000000000004</v>
      </c>
      <c r="G748" s="5">
        <v>1.3636999999999999</v>
      </c>
      <c r="H748" s="5" t="b">
        <v>0</v>
      </c>
      <c r="J748" s="5">
        <v>0.41389999999999999</v>
      </c>
      <c r="K748" s="5">
        <v>4.1000000000000003E-3</v>
      </c>
      <c r="L748" s="5">
        <v>0</v>
      </c>
      <c r="N748" s="5">
        <v>2.7555000000000001</v>
      </c>
      <c r="O748" s="5">
        <v>179.71510000000001</v>
      </c>
      <c r="P748" s="5">
        <v>179.7362</v>
      </c>
      <c r="R748" s="5">
        <v>-0.6946</v>
      </c>
      <c r="S748" s="5">
        <v>49.813400000000001</v>
      </c>
      <c r="T748" s="5">
        <v>49.818199999999997</v>
      </c>
      <c r="U748" s="5">
        <f t="shared" si="11"/>
        <v>-0.74909999999999854</v>
      </c>
    </row>
    <row r="749" spans="1:21" hidden="1">
      <c r="A749" s="6">
        <v>0.66856481481481478</v>
      </c>
      <c r="B749" s="5">
        <v>62.763199999999998</v>
      </c>
      <c r="C749" s="5">
        <v>4.8099999999999997E-2</v>
      </c>
      <c r="D749" s="5">
        <v>-1.2079</v>
      </c>
      <c r="E749" s="5">
        <v>894.31240000000003</v>
      </c>
      <c r="F749" s="5">
        <v>65.109200000000001</v>
      </c>
      <c r="G749" s="5">
        <v>1.4617</v>
      </c>
      <c r="H749" s="5" t="b">
        <v>0</v>
      </c>
      <c r="J749" s="5">
        <v>0.41389999999999999</v>
      </c>
      <c r="K749" s="5">
        <v>3.8E-3</v>
      </c>
      <c r="L749" s="5">
        <v>0</v>
      </c>
      <c r="N749" s="5">
        <v>2.7309000000000001</v>
      </c>
      <c r="O749" s="5">
        <v>178.131</v>
      </c>
      <c r="P749" s="5">
        <v>178.15199999999999</v>
      </c>
      <c r="R749" s="5">
        <v>-0.71930000000000005</v>
      </c>
      <c r="S749" s="5">
        <v>49.063800000000001</v>
      </c>
      <c r="T749" s="5">
        <v>49.069099999999999</v>
      </c>
      <c r="U749" s="5">
        <f t="shared" si="11"/>
        <v>-0.50019999999999953</v>
      </c>
    </row>
    <row r="750" spans="1:21" hidden="1">
      <c r="A750" s="6">
        <v>0.66856481481481478</v>
      </c>
      <c r="B750" s="5">
        <v>62.814100000000003</v>
      </c>
      <c r="C750" s="5">
        <v>5.0900000000000001E-2</v>
      </c>
      <c r="D750" s="5">
        <v>-1.1932</v>
      </c>
      <c r="E750" s="5">
        <v>895.03639999999996</v>
      </c>
      <c r="F750" s="5">
        <v>65.1892</v>
      </c>
      <c r="G750" s="5">
        <v>1.5257000000000001</v>
      </c>
      <c r="H750" s="5" t="b">
        <v>0</v>
      </c>
      <c r="J750" s="5">
        <v>0.41389999999999999</v>
      </c>
      <c r="K750" s="5">
        <v>3.7000000000000002E-3</v>
      </c>
      <c r="L750" s="5">
        <v>0</v>
      </c>
      <c r="N750" s="5">
        <v>2.7134</v>
      </c>
      <c r="O750" s="5">
        <v>177.07390000000001</v>
      </c>
      <c r="P750" s="5">
        <v>177.09469999999999</v>
      </c>
      <c r="R750" s="5">
        <v>-0.73680000000000001</v>
      </c>
      <c r="S750" s="5">
        <v>48.563299999999998</v>
      </c>
      <c r="T750" s="5">
        <v>48.568899999999999</v>
      </c>
      <c r="U750" s="5">
        <f t="shared" si="11"/>
        <v>-0.75139999999999674</v>
      </c>
    </row>
    <row r="751" spans="1:21" hidden="1">
      <c r="A751" s="6">
        <v>0.66856481481481478</v>
      </c>
      <c r="B751" s="5">
        <v>62.865099999999998</v>
      </c>
      <c r="C751" s="5">
        <v>5.0999999999999997E-2</v>
      </c>
      <c r="D751" s="5">
        <v>-1.1695</v>
      </c>
      <c r="E751" s="5">
        <v>896.12400000000002</v>
      </c>
      <c r="F751" s="5">
        <v>65.308999999999997</v>
      </c>
      <c r="G751" s="5">
        <v>1.6192</v>
      </c>
      <c r="H751" s="5" t="b">
        <v>0</v>
      </c>
      <c r="J751" s="5">
        <v>0.41389999999999999</v>
      </c>
      <c r="K751" s="5">
        <v>3.5000000000000001E-3</v>
      </c>
      <c r="L751" s="5">
        <v>0</v>
      </c>
      <c r="N751" s="5">
        <v>2.6858</v>
      </c>
      <c r="O751" s="5">
        <v>175.48660000000001</v>
      </c>
      <c r="P751" s="5">
        <v>175.50710000000001</v>
      </c>
      <c r="R751" s="5">
        <v>-0.76439999999999997</v>
      </c>
      <c r="S751" s="5">
        <v>47.811300000000003</v>
      </c>
      <c r="T751" s="5">
        <v>47.817500000000003</v>
      </c>
      <c r="U751" s="5">
        <f t="shared" si="11"/>
        <v>-0.50330000000000297</v>
      </c>
    </row>
    <row r="752" spans="1:21" hidden="1">
      <c r="A752" s="6">
        <v>0.66856481481481478</v>
      </c>
      <c r="B752" s="5">
        <v>62.917099999999998</v>
      </c>
      <c r="C752" s="5">
        <v>5.1999999999999998E-2</v>
      </c>
      <c r="D752" s="5">
        <v>-1.1527000000000001</v>
      </c>
      <c r="E752" s="5">
        <v>896.8501</v>
      </c>
      <c r="F752" s="5">
        <v>65.388800000000003</v>
      </c>
      <c r="G752" s="5">
        <v>1.6795</v>
      </c>
      <c r="H752" s="5" t="b">
        <v>0</v>
      </c>
      <c r="J752" s="5">
        <v>0.41389999999999999</v>
      </c>
      <c r="K752" s="5">
        <v>3.2000000000000002E-3</v>
      </c>
      <c r="L752" s="5">
        <v>0</v>
      </c>
      <c r="N752" s="5">
        <v>2.6663999999999999</v>
      </c>
      <c r="O752" s="5">
        <v>174.4272</v>
      </c>
      <c r="P752" s="5">
        <v>174.44759999999999</v>
      </c>
      <c r="R752" s="5">
        <v>-0.78369999999999995</v>
      </c>
      <c r="S752" s="5">
        <v>47.307699999999997</v>
      </c>
      <c r="T752" s="5">
        <v>47.3142</v>
      </c>
      <c r="U752" s="5">
        <f t="shared" si="11"/>
        <v>-0.75370000000000203</v>
      </c>
    </row>
    <row r="753" spans="1:21" hidden="1">
      <c r="A753" s="6">
        <v>0.66856481481481478</v>
      </c>
      <c r="B753" s="5">
        <v>62.965699999999998</v>
      </c>
      <c r="C753" s="5">
        <v>4.8599999999999997E-2</v>
      </c>
      <c r="D753" s="5">
        <v>-1.1261000000000001</v>
      </c>
      <c r="E753" s="5">
        <v>897.94090000000006</v>
      </c>
      <c r="F753" s="5">
        <v>65.508399999999995</v>
      </c>
      <c r="G753" s="5">
        <v>1.7653000000000001</v>
      </c>
      <c r="H753" s="5" t="b">
        <v>0</v>
      </c>
      <c r="J753" s="5">
        <v>0.41389999999999999</v>
      </c>
      <c r="K753" s="5">
        <v>2.7000000000000001E-3</v>
      </c>
      <c r="L753" s="5">
        <v>0</v>
      </c>
      <c r="N753" s="5">
        <v>2.6360999999999999</v>
      </c>
      <c r="O753" s="5">
        <v>172.83670000000001</v>
      </c>
      <c r="P753" s="5">
        <v>172.85679999999999</v>
      </c>
      <c r="R753" s="5">
        <v>-0.81399999999999995</v>
      </c>
      <c r="S753" s="5">
        <v>46.553400000000003</v>
      </c>
      <c r="T753" s="5">
        <v>46.560499999999998</v>
      </c>
      <c r="U753" s="5">
        <f t="shared" si="11"/>
        <v>-0.50459999999999638</v>
      </c>
    </row>
    <row r="754" spans="1:21" hidden="1">
      <c r="A754" s="6">
        <v>0.66856481481481478</v>
      </c>
      <c r="B754" s="5">
        <v>63.015700000000002</v>
      </c>
      <c r="C754" s="5">
        <v>0.05</v>
      </c>
      <c r="D754" s="5">
        <v>-1.1073999999999999</v>
      </c>
      <c r="E754" s="5">
        <v>898.66920000000005</v>
      </c>
      <c r="F754" s="5">
        <v>65.588099999999997</v>
      </c>
      <c r="G754" s="5">
        <v>1.8187</v>
      </c>
      <c r="H754" s="5" t="b">
        <v>0</v>
      </c>
      <c r="J754" s="5">
        <v>0.41389999999999999</v>
      </c>
      <c r="K754" s="5">
        <v>2.2000000000000001E-3</v>
      </c>
      <c r="L754" s="5">
        <v>0</v>
      </c>
      <c r="N754" s="5">
        <v>2.6152000000000002</v>
      </c>
      <c r="O754" s="5">
        <v>171.77520000000001</v>
      </c>
      <c r="P754" s="5">
        <v>171.79509999999999</v>
      </c>
      <c r="R754" s="5">
        <v>-0.83499999999999996</v>
      </c>
      <c r="S754" s="5">
        <v>46.048299999999998</v>
      </c>
      <c r="T754" s="5">
        <v>46.055900000000001</v>
      </c>
      <c r="U754" s="5">
        <f t="shared" si="11"/>
        <v>-0.75900000000000034</v>
      </c>
    </row>
    <row r="755" spans="1:21" hidden="1">
      <c r="A755" s="6">
        <v>0.66857638888888893</v>
      </c>
      <c r="B755" s="5">
        <v>63.066400000000002</v>
      </c>
      <c r="C755" s="5">
        <v>5.0799999999999998E-2</v>
      </c>
      <c r="D755" s="5">
        <v>-1.0780000000000001</v>
      </c>
      <c r="E755" s="5">
        <v>899.76329999999996</v>
      </c>
      <c r="F755" s="5">
        <v>65.709199999999996</v>
      </c>
      <c r="G755" s="5">
        <v>1.8922000000000001</v>
      </c>
      <c r="H755" s="5" t="b">
        <v>0</v>
      </c>
      <c r="J755" s="5">
        <v>0.41880000000000001</v>
      </c>
      <c r="K755" s="5">
        <v>1.9E-3</v>
      </c>
      <c r="L755" s="5">
        <v>0</v>
      </c>
      <c r="N755" s="5">
        <v>2.5825999999999998</v>
      </c>
      <c r="O755" s="5">
        <v>170.18129999999999</v>
      </c>
      <c r="P755" s="5">
        <v>170.20089999999999</v>
      </c>
      <c r="R755" s="5">
        <v>-0.86760000000000004</v>
      </c>
      <c r="S755" s="5">
        <v>45.288600000000002</v>
      </c>
      <c r="T755" s="5">
        <v>45.296900000000001</v>
      </c>
      <c r="U755" s="5">
        <f t="shared" si="11"/>
        <v>-0.50630000000000308</v>
      </c>
    </row>
    <row r="756" spans="1:21" hidden="1">
      <c r="A756" s="6">
        <v>0.66857638888888893</v>
      </c>
      <c r="B756" s="5">
        <v>63.1158</v>
      </c>
      <c r="C756" s="5">
        <v>4.9299999999999997E-2</v>
      </c>
      <c r="D756" s="5">
        <v>-1.0575000000000001</v>
      </c>
      <c r="E756" s="5">
        <v>900.49379999999996</v>
      </c>
      <c r="F756" s="5">
        <v>65.790599999999998</v>
      </c>
      <c r="G756" s="5">
        <v>1.9365000000000001</v>
      </c>
      <c r="H756" s="5" t="b">
        <v>0</v>
      </c>
      <c r="J756" s="5">
        <v>0.41880000000000001</v>
      </c>
      <c r="K756" s="5">
        <v>1.4E-3</v>
      </c>
      <c r="L756" s="5">
        <v>0</v>
      </c>
      <c r="N756" s="5">
        <v>2.5602</v>
      </c>
      <c r="O756" s="5">
        <v>169.11770000000001</v>
      </c>
      <c r="P756" s="5">
        <v>169.1371</v>
      </c>
      <c r="R756" s="5">
        <v>-0.88990000000000002</v>
      </c>
      <c r="S756" s="5">
        <v>44.781799999999997</v>
      </c>
      <c r="T756" s="5">
        <v>44.790599999999998</v>
      </c>
      <c r="U756" s="5">
        <f t="shared" si="11"/>
        <v>-0.76279999999999859</v>
      </c>
    </row>
    <row r="757" spans="1:21" hidden="1">
      <c r="A757" s="6">
        <v>0.66857638888888893</v>
      </c>
      <c r="B757" s="5">
        <v>63.1648</v>
      </c>
      <c r="C757" s="5">
        <v>4.9099999999999998E-2</v>
      </c>
      <c r="D757" s="5">
        <v>-1.0255000000000001</v>
      </c>
      <c r="E757" s="5">
        <v>901.59119999999996</v>
      </c>
      <c r="F757" s="5">
        <v>65.912499999999994</v>
      </c>
      <c r="G757" s="5">
        <v>1.9946999999999999</v>
      </c>
      <c r="H757" s="5" t="b">
        <v>0</v>
      </c>
      <c r="J757" s="5">
        <v>0.41880000000000001</v>
      </c>
      <c r="K757" s="5">
        <v>8.9999999999999998E-4</v>
      </c>
      <c r="L757" s="5">
        <v>0</v>
      </c>
      <c r="N757" s="5">
        <v>2.5257999999999998</v>
      </c>
      <c r="O757" s="5">
        <v>167.5204</v>
      </c>
      <c r="P757" s="5">
        <v>167.5395</v>
      </c>
      <c r="R757" s="5">
        <v>-0.9244</v>
      </c>
      <c r="S757" s="5">
        <v>44.018099999999997</v>
      </c>
      <c r="T757" s="5">
        <v>44.027799999999999</v>
      </c>
      <c r="U757" s="5">
        <f t="shared" si="11"/>
        <v>-0.50999999999999801</v>
      </c>
    </row>
    <row r="758" spans="1:21" hidden="1">
      <c r="A758" s="6">
        <v>0.66857638888888893</v>
      </c>
      <c r="B758" s="5">
        <v>63.217500000000001</v>
      </c>
      <c r="C758" s="5">
        <v>5.2699999999999997E-2</v>
      </c>
      <c r="D758" s="5">
        <v>-1.0035000000000001</v>
      </c>
      <c r="E758" s="5">
        <v>902.32389999999998</v>
      </c>
      <c r="F758" s="5">
        <v>65.993700000000004</v>
      </c>
      <c r="G758" s="5">
        <v>2.0270999999999999</v>
      </c>
      <c r="H758" s="5" t="b">
        <v>0</v>
      </c>
      <c r="J758" s="5">
        <v>0.41880000000000001</v>
      </c>
      <c r="K758" s="5">
        <v>0</v>
      </c>
      <c r="L758" s="5">
        <v>0</v>
      </c>
      <c r="N758" s="5">
        <v>2.5024000000000002</v>
      </c>
      <c r="O758" s="5">
        <v>166.4545</v>
      </c>
      <c r="P758" s="5">
        <v>166.47329999999999</v>
      </c>
      <c r="R758" s="5">
        <v>-0.94779999999999998</v>
      </c>
      <c r="S758" s="5">
        <v>43.5075</v>
      </c>
      <c r="T758" s="5">
        <v>43.517800000000001</v>
      </c>
      <c r="U758" s="5">
        <f t="shared" si="11"/>
        <v>-0.77300000000000324</v>
      </c>
    </row>
    <row r="759" spans="1:21" hidden="1">
      <c r="A759" s="6">
        <v>0.66857638888888893</v>
      </c>
      <c r="B759" s="5">
        <v>63.268500000000003</v>
      </c>
      <c r="C759" s="5">
        <v>5.0900000000000001E-2</v>
      </c>
      <c r="D759" s="5">
        <v>-0.96940000000000004</v>
      </c>
      <c r="E759" s="5">
        <v>903.42460000000005</v>
      </c>
      <c r="F759" s="5">
        <v>66.115399999999994</v>
      </c>
      <c r="G759" s="5">
        <v>2.0666000000000002</v>
      </c>
      <c r="H759" s="5" t="b">
        <v>0</v>
      </c>
      <c r="J759" s="5">
        <v>0.41880000000000001</v>
      </c>
      <c r="K759" s="5">
        <v>0</v>
      </c>
      <c r="L759" s="5">
        <v>0</v>
      </c>
      <c r="N759" s="5">
        <v>2.4666000000000001</v>
      </c>
      <c r="O759" s="5">
        <v>164.85400000000001</v>
      </c>
      <c r="P759" s="5">
        <v>164.8725</v>
      </c>
      <c r="R759" s="5">
        <v>-0.98360000000000003</v>
      </c>
      <c r="S759" s="5">
        <v>42.733499999999999</v>
      </c>
      <c r="T759" s="5">
        <v>42.744799999999998</v>
      </c>
      <c r="U759" s="5">
        <f t="shared" si="11"/>
        <v>-0.76310000000000144</v>
      </c>
    </row>
    <row r="760" spans="1:21" hidden="1">
      <c r="A760" s="6">
        <v>0.66857638888888893</v>
      </c>
      <c r="B760" s="5">
        <v>63.320599999999999</v>
      </c>
      <c r="C760" s="5">
        <v>5.21E-2</v>
      </c>
      <c r="D760" s="5">
        <v>-0.93410000000000004</v>
      </c>
      <c r="E760" s="5">
        <v>904.52729999999997</v>
      </c>
      <c r="F760" s="5">
        <v>66.236900000000006</v>
      </c>
      <c r="G760" s="5">
        <v>2.0951</v>
      </c>
      <c r="H760" s="5" t="b">
        <v>0</v>
      </c>
      <c r="J760" s="5">
        <v>0.41880000000000001</v>
      </c>
      <c r="K760" s="5">
        <v>-5.9999999999999995E-4</v>
      </c>
      <c r="L760" s="5">
        <v>0</v>
      </c>
      <c r="N760" s="5">
        <v>2.4302000000000001</v>
      </c>
      <c r="O760" s="5">
        <v>163.25149999999999</v>
      </c>
      <c r="P760" s="5">
        <v>163.26949999999999</v>
      </c>
      <c r="R760" s="5">
        <v>-1.02</v>
      </c>
      <c r="S760" s="5">
        <v>41.969299999999997</v>
      </c>
      <c r="T760" s="5">
        <v>41.981699999999996</v>
      </c>
      <c r="U760" s="5">
        <f t="shared" si="11"/>
        <v>-0.5087999999999937</v>
      </c>
    </row>
    <row r="761" spans="1:21" hidden="1">
      <c r="A761" s="6">
        <v>0.66857638888888893</v>
      </c>
      <c r="B761" s="5">
        <v>63.370600000000003</v>
      </c>
      <c r="C761" s="5">
        <v>0.05</v>
      </c>
      <c r="D761" s="5">
        <v>-0.91010000000000002</v>
      </c>
      <c r="E761" s="5">
        <v>905.2636</v>
      </c>
      <c r="F761" s="5">
        <v>66.317800000000005</v>
      </c>
      <c r="G761" s="5">
        <v>2.1086</v>
      </c>
      <c r="H761" s="5" t="b">
        <v>0</v>
      </c>
      <c r="J761" s="5">
        <v>0.41880000000000001</v>
      </c>
      <c r="K761" s="5">
        <v>-5.9999999999999995E-4</v>
      </c>
      <c r="L761" s="5">
        <v>0</v>
      </c>
      <c r="N761" s="5">
        <v>2.4055</v>
      </c>
      <c r="O761" s="5">
        <v>162.18190000000001</v>
      </c>
      <c r="P761" s="5">
        <v>162.19980000000001</v>
      </c>
      <c r="R761" s="5">
        <v>-1.0446</v>
      </c>
      <c r="S761" s="5">
        <v>41.459699999999998</v>
      </c>
      <c r="T761" s="5">
        <v>41.472900000000003</v>
      </c>
      <c r="U761" s="5">
        <f t="shared" si="11"/>
        <v>-0.77170000000000272</v>
      </c>
    </row>
    <row r="762" spans="1:21" hidden="1">
      <c r="A762" s="6">
        <v>0.66857638888888893</v>
      </c>
      <c r="B762" s="5">
        <v>63.421199999999999</v>
      </c>
      <c r="C762" s="5">
        <v>5.0599999999999999E-2</v>
      </c>
      <c r="D762" s="5">
        <v>-0.87329999999999997</v>
      </c>
      <c r="E762" s="5">
        <v>906.36959999999999</v>
      </c>
      <c r="F762" s="5">
        <v>66.438999999999993</v>
      </c>
      <c r="G762" s="5">
        <v>2.1225000000000001</v>
      </c>
      <c r="H762" s="5" t="b">
        <v>0</v>
      </c>
      <c r="J762" s="5">
        <v>0.41880000000000001</v>
      </c>
      <c r="K762" s="5">
        <v>-5.9999999999999995E-4</v>
      </c>
      <c r="L762" s="5">
        <v>0</v>
      </c>
      <c r="N762" s="5">
        <v>2.3681000000000001</v>
      </c>
      <c r="O762" s="5">
        <v>160.57599999999999</v>
      </c>
      <c r="P762" s="5">
        <v>160.59350000000001</v>
      </c>
      <c r="R762" s="5">
        <v>-1.0820000000000001</v>
      </c>
      <c r="S762" s="5">
        <v>40.686799999999998</v>
      </c>
      <c r="T762" s="5">
        <v>40.7012</v>
      </c>
      <c r="U762" s="5">
        <f t="shared" si="11"/>
        <v>-0.51469999999999771</v>
      </c>
    </row>
    <row r="763" spans="1:21" hidden="1">
      <c r="A763" s="6">
        <v>0.66857638888888893</v>
      </c>
      <c r="B763" s="5">
        <v>63.471400000000003</v>
      </c>
      <c r="C763" s="5">
        <v>5.0200000000000002E-2</v>
      </c>
      <c r="D763" s="5">
        <v>-0.84830000000000005</v>
      </c>
      <c r="E763" s="5">
        <v>907.10810000000004</v>
      </c>
      <c r="F763" s="5">
        <v>66.5197</v>
      </c>
      <c r="G763" s="5">
        <v>2.1280999999999999</v>
      </c>
      <c r="H763" s="5" t="b">
        <v>0</v>
      </c>
      <c r="J763" s="5">
        <v>0.41880000000000001</v>
      </c>
      <c r="K763" s="5">
        <v>-5.9999999999999995E-4</v>
      </c>
      <c r="L763" s="5">
        <v>0</v>
      </c>
      <c r="N763" s="5">
        <v>2.3429000000000002</v>
      </c>
      <c r="O763" s="5">
        <v>159.5043</v>
      </c>
      <c r="P763" s="5">
        <v>159.5215</v>
      </c>
      <c r="R763" s="5">
        <v>-1.1073</v>
      </c>
      <c r="S763" s="5">
        <v>40.171199999999999</v>
      </c>
      <c r="T763" s="5">
        <v>40.186500000000002</v>
      </c>
      <c r="U763" s="5">
        <f t="shared" si="11"/>
        <v>-0.77370000000000516</v>
      </c>
    </row>
    <row r="764" spans="1:21" hidden="1">
      <c r="A764" s="6">
        <v>0.66857638888888893</v>
      </c>
      <c r="B764" s="5">
        <v>63.520400000000002</v>
      </c>
      <c r="C764" s="5">
        <v>4.9000000000000002E-2</v>
      </c>
      <c r="D764" s="5">
        <v>-0.81020000000000003</v>
      </c>
      <c r="E764" s="5">
        <v>908.21749999999997</v>
      </c>
      <c r="F764" s="5">
        <v>66.640600000000006</v>
      </c>
      <c r="G764" s="5">
        <v>2.1324000000000001</v>
      </c>
      <c r="H764" s="5" t="b">
        <v>0</v>
      </c>
      <c r="J764" s="5">
        <v>0.41880000000000001</v>
      </c>
      <c r="K764" s="5">
        <v>-5.9999999999999995E-4</v>
      </c>
      <c r="L764" s="5">
        <v>0</v>
      </c>
      <c r="N764" s="5">
        <v>2.3046000000000002</v>
      </c>
      <c r="O764" s="5">
        <v>157.89510000000001</v>
      </c>
      <c r="P764" s="5">
        <v>157.91200000000001</v>
      </c>
      <c r="R764" s="5">
        <v>-1.1456</v>
      </c>
      <c r="S764" s="5">
        <v>39.396099999999997</v>
      </c>
      <c r="T764" s="5">
        <v>39.412799999999997</v>
      </c>
      <c r="U764" s="5">
        <f t="shared" si="11"/>
        <v>-0.51759999999999451</v>
      </c>
    </row>
    <row r="765" spans="1:21" hidden="1">
      <c r="A765" s="6">
        <v>0.66857638888888893</v>
      </c>
      <c r="B765" s="5">
        <v>63.569699999999997</v>
      </c>
      <c r="C765" s="5">
        <v>4.9200000000000001E-2</v>
      </c>
      <c r="D765" s="5">
        <v>-0.78439999999999999</v>
      </c>
      <c r="E765" s="5">
        <v>908.95809999999994</v>
      </c>
      <c r="F765" s="5">
        <v>66.721100000000007</v>
      </c>
      <c r="G765" s="5">
        <v>2.1328</v>
      </c>
      <c r="H765" s="5" t="b">
        <v>0</v>
      </c>
      <c r="J765" s="5">
        <v>0.41880000000000001</v>
      </c>
      <c r="K765" s="5">
        <v>-5.9999999999999995E-4</v>
      </c>
      <c r="L765" s="5">
        <v>0</v>
      </c>
      <c r="N765" s="5">
        <v>2.2787999999999999</v>
      </c>
      <c r="O765" s="5">
        <v>156.8212</v>
      </c>
      <c r="P765" s="5">
        <v>156.83779999999999</v>
      </c>
      <c r="R765" s="5">
        <v>-0.7651</v>
      </c>
      <c r="S765" s="5">
        <v>38.887700000000002</v>
      </c>
      <c r="T765" s="5">
        <v>38.895200000000003</v>
      </c>
      <c r="U765" s="5">
        <f t="shared" si="11"/>
        <v>-0.51930000000000121</v>
      </c>
    </row>
    <row r="766" spans="1:21" hidden="1">
      <c r="A766" s="6">
        <v>0.66857638888888893</v>
      </c>
      <c r="B766" s="5">
        <v>63.618499999999997</v>
      </c>
      <c r="C766" s="5">
        <v>4.8899999999999999E-2</v>
      </c>
      <c r="D766" s="5">
        <v>-0.75839999999999996</v>
      </c>
      <c r="E766" s="5">
        <v>909.69970000000001</v>
      </c>
      <c r="F766" s="5">
        <v>66.801500000000004</v>
      </c>
      <c r="G766" s="5">
        <v>2.1316999999999999</v>
      </c>
      <c r="H766" s="5" t="b">
        <v>0</v>
      </c>
      <c r="J766" s="5">
        <v>0.41880000000000001</v>
      </c>
      <c r="K766" s="5">
        <v>-5.9999999999999995E-4</v>
      </c>
      <c r="L766" s="5">
        <v>0</v>
      </c>
      <c r="N766" s="5">
        <v>2.2528999999999999</v>
      </c>
      <c r="O766" s="5">
        <v>155.74639999999999</v>
      </c>
      <c r="P766" s="5">
        <v>155.7627</v>
      </c>
      <c r="R766" s="5">
        <v>-0.79100000000000004</v>
      </c>
      <c r="S766" s="5">
        <v>38.367699999999999</v>
      </c>
      <c r="T766" s="5">
        <v>38.375900000000001</v>
      </c>
      <c r="U766" s="5">
        <f t="shared" si="11"/>
        <v>-0.77759999999999962</v>
      </c>
    </row>
    <row r="767" spans="1:21" hidden="1">
      <c r="A767" s="6">
        <v>0.66857638888888893</v>
      </c>
      <c r="B767" s="5">
        <v>63.670499999999997</v>
      </c>
      <c r="C767" s="5">
        <v>5.1999999999999998E-2</v>
      </c>
      <c r="D767" s="5">
        <v>-0.71899999999999997</v>
      </c>
      <c r="E767" s="5">
        <v>910.81370000000004</v>
      </c>
      <c r="F767" s="5">
        <v>66.921999999999997</v>
      </c>
      <c r="G767" s="5">
        <v>2.1276999999999999</v>
      </c>
      <c r="H767" s="5" t="b">
        <v>0</v>
      </c>
      <c r="J767" s="5">
        <v>0.41880000000000001</v>
      </c>
      <c r="K767" s="5">
        <v>-5.9999999999999995E-4</v>
      </c>
      <c r="L767" s="5">
        <v>0</v>
      </c>
      <c r="N767" s="5">
        <v>2.2136</v>
      </c>
      <c r="O767" s="5">
        <v>154.13239999999999</v>
      </c>
      <c r="P767" s="5">
        <v>154.14830000000001</v>
      </c>
      <c r="R767" s="5">
        <v>-0.83020000000000005</v>
      </c>
      <c r="S767" s="5">
        <v>37.589199999999998</v>
      </c>
      <c r="T767" s="5">
        <v>37.598300000000002</v>
      </c>
      <c r="U767" s="5">
        <f t="shared" si="11"/>
        <v>-0.77810000000000201</v>
      </c>
    </row>
    <row r="768" spans="1:21" hidden="1">
      <c r="A768" s="6">
        <v>0.66857638888888893</v>
      </c>
      <c r="B768" s="5">
        <v>63.7211</v>
      </c>
      <c r="C768" s="5">
        <v>5.0599999999999999E-2</v>
      </c>
      <c r="D768" s="5">
        <v>-0.67920000000000003</v>
      </c>
      <c r="E768" s="5">
        <v>911.92970000000003</v>
      </c>
      <c r="F768" s="5">
        <v>67.042199999999994</v>
      </c>
      <c r="G768" s="5">
        <v>2.1214</v>
      </c>
      <c r="H768" s="5" t="b">
        <v>0</v>
      </c>
      <c r="J768" s="5">
        <v>0.41880000000000001</v>
      </c>
      <c r="K768" s="5">
        <v>-5.9999999999999995E-4</v>
      </c>
      <c r="L768" s="5">
        <v>0</v>
      </c>
      <c r="N768" s="5">
        <v>2.1741000000000001</v>
      </c>
      <c r="O768" s="5">
        <v>152.51660000000001</v>
      </c>
      <c r="P768" s="5">
        <v>152.53210000000001</v>
      </c>
      <c r="R768" s="5">
        <v>-0.86980000000000002</v>
      </c>
      <c r="S768" s="5">
        <v>36.809899999999999</v>
      </c>
      <c r="T768" s="5">
        <v>36.8202</v>
      </c>
      <c r="U768" s="5">
        <f t="shared" ref="U768:U827" si="12">T769-T768</f>
        <v>-0.52120000000000033</v>
      </c>
    </row>
    <row r="769" spans="1:21" hidden="1">
      <c r="A769" s="6">
        <v>0.66857638888888893</v>
      </c>
      <c r="B769" s="5">
        <v>63.770200000000003</v>
      </c>
      <c r="C769" s="5">
        <v>4.9099999999999998E-2</v>
      </c>
      <c r="D769" s="5">
        <v>-0.65249999999999997</v>
      </c>
      <c r="E769" s="5">
        <v>912.6748</v>
      </c>
      <c r="F769" s="5">
        <v>67.122200000000007</v>
      </c>
      <c r="G769" s="5">
        <v>2.1160999999999999</v>
      </c>
      <c r="H769" s="5" t="b">
        <v>0</v>
      </c>
      <c r="J769" s="5">
        <v>0.41880000000000001</v>
      </c>
      <c r="K769" s="5">
        <v>-5.9999999999999995E-4</v>
      </c>
      <c r="L769" s="5">
        <v>0</v>
      </c>
      <c r="N769" s="5">
        <v>2.1476999999999999</v>
      </c>
      <c r="O769" s="5">
        <v>151.43819999999999</v>
      </c>
      <c r="P769" s="5">
        <v>151.45349999999999</v>
      </c>
      <c r="R769" s="5">
        <v>-0.8962</v>
      </c>
      <c r="S769" s="5">
        <v>36.287999999999997</v>
      </c>
      <c r="T769" s="5">
        <v>36.298999999999999</v>
      </c>
      <c r="U769" s="5">
        <f t="shared" si="12"/>
        <v>-0.52289999999999992</v>
      </c>
    </row>
    <row r="770" spans="1:21" hidden="1">
      <c r="A770" s="6">
        <v>0.66857638888888893</v>
      </c>
      <c r="B770" s="5">
        <v>63.818800000000003</v>
      </c>
      <c r="C770" s="5">
        <v>4.8599999999999997E-2</v>
      </c>
      <c r="D770" s="5">
        <v>-0.62570000000000003</v>
      </c>
      <c r="E770" s="5">
        <v>913.42079999999999</v>
      </c>
      <c r="F770" s="5">
        <v>67.202200000000005</v>
      </c>
      <c r="G770" s="5">
        <v>2.1101000000000001</v>
      </c>
      <c r="H770" s="5" t="b">
        <v>0</v>
      </c>
      <c r="J770" s="5">
        <v>0.41880000000000001</v>
      </c>
      <c r="K770" s="5">
        <v>-5.9999999999999995E-4</v>
      </c>
      <c r="L770" s="5">
        <v>0</v>
      </c>
      <c r="N770" s="5">
        <v>2.1211000000000002</v>
      </c>
      <c r="O770" s="5">
        <v>150.35900000000001</v>
      </c>
      <c r="P770" s="5">
        <v>150.374</v>
      </c>
      <c r="R770" s="5">
        <v>-0.92279999999999995</v>
      </c>
      <c r="S770" s="5">
        <v>35.764200000000002</v>
      </c>
      <c r="T770" s="5">
        <v>35.7761</v>
      </c>
      <c r="U770" s="5">
        <f t="shared" si="12"/>
        <v>-0.78309999999999746</v>
      </c>
    </row>
    <row r="771" spans="1:21" hidden="1">
      <c r="A771" s="6">
        <v>0.66857638888888893</v>
      </c>
      <c r="B771" s="5">
        <v>63.868499999999997</v>
      </c>
      <c r="C771" s="5">
        <v>4.9700000000000001E-2</v>
      </c>
      <c r="D771" s="5">
        <v>-0.58540000000000003</v>
      </c>
      <c r="E771" s="5">
        <v>914.54139999999995</v>
      </c>
      <c r="F771" s="5">
        <v>67.321899999999999</v>
      </c>
      <c r="G771" s="5">
        <v>2.1000999999999999</v>
      </c>
      <c r="H771" s="5" t="b">
        <v>0</v>
      </c>
      <c r="J771" s="5">
        <v>0.41880000000000001</v>
      </c>
      <c r="K771" s="5">
        <v>-5.9999999999999995E-4</v>
      </c>
      <c r="L771" s="5">
        <v>0</v>
      </c>
      <c r="N771" s="5">
        <v>2.0811999999999999</v>
      </c>
      <c r="O771" s="5">
        <v>148.73849999999999</v>
      </c>
      <c r="P771" s="5">
        <v>148.75299999999999</v>
      </c>
      <c r="R771" s="5">
        <v>-0.9627</v>
      </c>
      <c r="S771" s="5">
        <v>34.979799999999997</v>
      </c>
      <c r="T771" s="5">
        <v>34.993000000000002</v>
      </c>
      <c r="U771" s="5">
        <f t="shared" si="12"/>
        <v>-0.52430000000000376</v>
      </c>
    </row>
    <row r="772" spans="1:21" hidden="1">
      <c r="A772" s="6">
        <v>0.66857638888888893</v>
      </c>
      <c r="B772" s="5">
        <v>63.918300000000002</v>
      </c>
      <c r="C772" s="5">
        <v>4.9799999999999997E-2</v>
      </c>
      <c r="D772" s="5">
        <v>-0.55840000000000001</v>
      </c>
      <c r="E772" s="5">
        <v>915.28959999999995</v>
      </c>
      <c r="F772" s="5">
        <v>67.401600000000002</v>
      </c>
      <c r="G772" s="5">
        <v>2.0928</v>
      </c>
      <c r="H772" s="5" t="b">
        <v>0</v>
      </c>
      <c r="J772" s="5">
        <v>0.41880000000000001</v>
      </c>
      <c r="K772" s="5">
        <v>-5.9999999999999995E-4</v>
      </c>
      <c r="L772" s="5">
        <v>0</v>
      </c>
      <c r="N772" s="5">
        <v>2.0545</v>
      </c>
      <c r="O772" s="5">
        <v>147.65700000000001</v>
      </c>
      <c r="P772" s="5">
        <v>147.6713</v>
      </c>
      <c r="R772" s="5">
        <v>-0.98939999999999995</v>
      </c>
      <c r="S772" s="5">
        <v>34.454500000000003</v>
      </c>
      <c r="T772" s="5">
        <v>34.468699999999998</v>
      </c>
      <c r="U772" s="5">
        <f t="shared" si="12"/>
        <v>-0.78689999999999571</v>
      </c>
    </row>
    <row r="773" spans="1:21" hidden="1">
      <c r="A773" s="6">
        <v>0.66857638888888893</v>
      </c>
      <c r="B773" s="5">
        <v>63.967599999999997</v>
      </c>
      <c r="C773" s="5">
        <v>4.9299999999999997E-2</v>
      </c>
      <c r="D773" s="5">
        <v>-0.51780000000000004</v>
      </c>
      <c r="E773" s="5">
        <v>916.41359999999997</v>
      </c>
      <c r="F773" s="5">
        <v>67.520899999999997</v>
      </c>
      <c r="G773" s="5">
        <v>2.0811999999999999</v>
      </c>
      <c r="H773" s="5" t="b">
        <v>0</v>
      </c>
      <c r="J773" s="5">
        <v>0.41880000000000001</v>
      </c>
      <c r="K773" s="5">
        <v>-5.9999999999999995E-4</v>
      </c>
      <c r="L773" s="5">
        <v>0</v>
      </c>
      <c r="N773" s="5">
        <v>2.0144000000000002</v>
      </c>
      <c r="O773" s="5">
        <v>146.03309999999999</v>
      </c>
      <c r="P773" s="5">
        <v>146.047</v>
      </c>
      <c r="R773" s="5">
        <v>-1.0295000000000001</v>
      </c>
      <c r="S773" s="5">
        <v>33.6661</v>
      </c>
      <c r="T773" s="5">
        <v>33.681800000000003</v>
      </c>
      <c r="U773" s="5">
        <f t="shared" si="12"/>
        <v>-0.52590000000000003</v>
      </c>
    </row>
    <row r="774" spans="1:21" hidden="1">
      <c r="A774" s="6">
        <v>0.66857638888888893</v>
      </c>
      <c r="B774" s="5">
        <v>64.017099999999999</v>
      </c>
      <c r="C774" s="5">
        <v>4.9500000000000002E-2</v>
      </c>
      <c r="D774" s="5">
        <v>-0.49070000000000003</v>
      </c>
      <c r="E774" s="5">
        <v>917.16399999999999</v>
      </c>
      <c r="F774" s="5">
        <v>67.600399999999993</v>
      </c>
      <c r="G774" s="5">
        <v>2.073</v>
      </c>
      <c r="H774" s="5" t="b">
        <v>0</v>
      </c>
      <c r="J774" s="5">
        <v>0.41880000000000001</v>
      </c>
      <c r="K774" s="5">
        <v>-5.9999999999999995E-4</v>
      </c>
      <c r="L774" s="5">
        <v>0</v>
      </c>
      <c r="N774" s="5">
        <v>1.9877</v>
      </c>
      <c r="O774" s="5">
        <v>144.9495</v>
      </c>
      <c r="P774" s="5">
        <v>144.9631</v>
      </c>
      <c r="R774" s="5">
        <v>-1.0562</v>
      </c>
      <c r="S774" s="5">
        <v>33.139000000000003</v>
      </c>
      <c r="T774" s="5">
        <v>33.155900000000003</v>
      </c>
      <c r="U774" s="5">
        <f t="shared" si="12"/>
        <v>-0.79060000000000485</v>
      </c>
    </row>
    <row r="775" spans="1:21" hidden="1">
      <c r="A775" s="6">
        <v>0.66858796296296286</v>
      </c>
      <c r="B775" s="5">
        <v>64.067400000000006</v>
      </c>
      <c r="C775" s="5">
        <v>5.0299999999999997E-2</v>
      </c>
      <c r="D775" s="5">
        <v>-0.4501</v>
      </c>
      <c r="E775" s="5">
        <v>918.29129999999998</v>
      </c>
      <c r="F775" s="5">
        <v>67.719300000000004</v>
      </c>
      <c r="G775" s="5">
        <v>2.0602</v>
      </c>
      <c r="H775" s="5" t="b">
        <v>0</v>
      </c>
      <c r="J775" s="5">
        <v>0.41880000000000001</v>
      </c>
      <c r="K775" s="5">
        <v>-5.9999999999999995E-4</v>
      </c>
      <c r="L775" s="5">
        <v>0</v>
      </c>
      <c r="N775" s="5">
        <v>1.9476</v>
      </c>
      <c r="O775" s="5">
        <v>143.32230000000001</v>
      </c>
      <c r="P775" s="5">
        <v>143.3356</v>
      </c>
      <c r="R775" s="5">
        <v>-1.0963000000000001</v>
      </c>
      <c r="S775" s="5">
        <v>32.346699999999998</v>
      </c>
      <c r="T775" s="5">
        <v>32.365299999999998</v>
      </c>
      <c r="U775" s="5">
        <f t="shared" si="12"/>
        <v>-0.527199999999997</v>
      </c>
    </row>
    <row r="776" spans="1:21" hidden="1">
      <c r="A776" s="6">
        <v>0.66858796296296286</v>
      </c>
      <c r="B776" s="5">
        <v>64.116699999999994</v>
      </c>
      <c r="C776" s="5">
        <v>4.9299999999999997E-2</v>
      </c>
      <c r="D776" s="5">
        <v>-0.42299999999999999</v>
      </c>
      <c r="E776" s="5">
        <v>919.04390000000001</v>
      </c>
      <c r="F776" s="5">
        <v>67.799400000000006</v>
      </c>
      <c r="G776" s="5">
        <v>2.0514999999999999</v>
      </c>
      <c r="H776" s="5" t="b">
        <v>0</v>
      </c>
      <c r="J776" s="5">
        <v>0.42370000000000002</v>
      </c>
      <c r="K776" s="5">
        <v>-5.9999999999999995E-4</v>
      </c>
      <c r="L776" s="5">
        <v>0</v>
      </c>
      <c r="N776" s="5">
        <v>1.9208000000000001</v>
      </c>
      <c r="O776" s="5">
        <v>142.23650000000001</v>
      </c>
      <c r="P776" s="5">
        <v>142.24940000000001</v>
      </c>
      <c r="R776" s="5">
        <v>-1.123</v>
      </c>
      <c r="S776" s="5">
        <v>31.818200000000001</v>
      </c>
      <c r="T776" s="5">
        <v>31.838100000000001</v>
      </c>
      <c r="U776" s="5">
        <f t="shared" si="12"/>
        <v>-0.79429999999999978</v>
      </c>
    </row>
    <row r="777" spans="1:21" hidden="1">
      <c r="A777" s="6">
        <v>0.66858796296296286</v>
      </c>
      <c r="B777" s="5">
        <v>64.1678</v>
      </c>
      <c r="C777" s="5">
        <v>5.11E-2</v>
      </c>
      <c r="D777" s="5">
        <v>-0.38240000000000002</v>
      </c>
      <c r="E777" s="5">
        <v>920.17449999999997</v>
      </c>
      <c r="F777" s="5">
        <v>67.920900000000003</v>
      </c>
      <c r="G777" s="5">
        <v>2.0379</v>
      </c>
      <c r="H777" s="5" t="b">
        <v>0</v>
      </c>
      <c r="J777" s="5">
        <v>0.42370000000000002</v>
      </c>
      <c r="K777" s="5">
        <v>-5.9999999999999995E-4</v>
      </c>
      <c r="L777" s="5">
        <v>0</v>
      </c>
      <c r="N777" s="5">
        <v>1.8808</v>
      </c>
      <c r="O777" s="5">
        <v>140.60589999999999</v>
      </c>
      <c r="P777" s="5">
        <v>140.61850000000001</v>
      </c>
      <c r="R777" s="5">
        <v>-1.1631</v>
      </c>
      <c r="S777" s="5">
        <v>31.021999999999998</v>
      </c>
      <c r="T777" s="5">
        <v>31.043800000000001</v>
      </c>
      <c r="U777" s="5">
        <f t="shared" si="12"/>
        <v>-0.5304000000000002</v>
      </c>
    </row>
    <row r="778" spans="1:21" hidden="1">
      <c r="A778" s="6">
        <v>0.66858796296296286</v>
      </c>
      <c r="B778" s="5">
        <v>64.217299999999994</v>
      </c>
      <c r="C778" s="5">
        <v>4.9500000000000002E-2</v>
      </c>
      <c r="D778" s="5">
        <v>-0.3553</v>
      </c>
      <c r="E778" s="5">
        <v>920.92939999999999</v>
      </c>
      <c r="F778" s="5">
        <v>68.0017</v>
      </c>
      <c r="G778" s="5">
        <v>2.0287000000000002</v>
      </c>
      <c r="H778" s="5" t="b">
        <v>0</v>
      </c>
      <c r="J778" s="5">
        <v>0.42370000000000002</v>
      </c>
      <c r="K778" s="5">
        <v>-5.9999999999999995E-4</v>
      </c>
      <c r="L778" s="5">
        <v>0</v>
      </c>
      <c r="N778" s="5">
        <v>1.8542000000000001</v>
      </c>
      <c r="O778" s="5">
        <v>139.51779999999999</v>
      </c>
      <c r="P778" s="5">
        <v>139.5301</v>
      </c>
      <c r="R778" s="5">
        <v>-1.1897</v>
      </c>
      <c r="S778" s="5">
        <v>30.490200000000002</v>
      </c>
      <c r="T778" s="5">
        <v>30.513400000000001</v>
      </c>
      <c r="U778" s="5">
        <f t="shared" si="12"/>
        <v>-0.796400000000002</v>
      </c>
    </row>
    <row r="779" spans="1:21" hidden="1">
      <c r="A779" s="6">
        <v>0.66858796296296286</v>
      </c>
      <c r="B779" s="5">
        <v>64.2697</v>
      </c>
      <c r="C779" s="5">
        <v>5.2299999999999999E-2</v>
      </c>
      <c r="D779" s="5">
        <v>-0.31490000000000001</v>
      </c>
      <c r="E779" s="5">
        <v>922.0634</v>
      </c>
      <c r="F779" s="5">
        <v>68.122799999999998</v>
      </c>
      <c r="G779" s="5">
        <v>2.0146000000000002</v>
      </c>
      <c r="H779" s="5" t="b">
        <v>0</v>
      </c>
      <c r="J779" s="5">
        <v>0.42370000000000002</v>
      </c>
      <c r="K779" s="5">
        <v>-5.9999999999999995E-4</v>
      </c>
      <c r="L779" s="5">
        <v>0</v>
      </c>
      <c r="N779" s="5">
        <v>1.8143</v>
      </c>
      <c r="O779" s="5">
        <v>137.88390000000001</v>
      </c>
      <c r="P779" s="5">
        <v>137.89580000000001</v>
      </c>
      <c r="R779" s="5">
        <v>-1.2296</v>
      </c>
      <c r="S779" s="5">
        <v>29.691600000000001</v>
      </c>
      <c r="T779" s="5">
        <v>29.716999999999999</v>
      </c>
      <c r="U779" s="5">
        <f t="shared" si="12"/>
        <v>-0.53319999999999723</v>
      </c>
    </row>
    <row r="780" spans="1:21" hidden="1">
      <c r="A780" s="6">
        <v>0.66858796296296286</v>
      </c>
      <c r="B780" s="5">
        <v>64.319599999999994</v>
      </c>
      <c r="C780" s="5">
        <v>4.99E-2</v>
      </c>
      <c r="D780" s="5">
        <v>-0.28789999999999999</v>
      </c>
      <c r="E780" s="5">
        <v>922.82039999999995</v>
      </c>
      <c r="F780" s="5">
        <v>68.203299999999999</v>
      </c>
      <c r="G780" s="5">
        <v>2.0051000000000001</v>
      </c>
      <c r="H780" s="5" t="b">
        <v>0</v>
      </c>
      <c r="J780" s="5">
        <v>0.42370000000000002</v>
      </c>
      <c r="K780" s="5">
        <v>-5.9999999999999995E-4</v>
      </c>
      <c r="L780" s="5">
        <v>0</v>
      </c>
      <c r="N780" s="5">
        <v>1.7878000000000001</v>
      </c>
      <c r="O780" s="5">
        <v>136.79349999999999</v>
      </c>
      <c r="P780" s="5">
        <v>136.80520000000001</v>
      </c>
      <c r="R780" s="5">
        <v>-1.2561</v>
      </c>
      <c r="S780" s="5">
        <v>29.156700000000001</v>
      </c>
      <c r="T780" s="5">
        <v>29.183800000000002</v>
      </c>
      <c r="U780" s="5">
        <f t="shared" si="12"/>
        <v>-0.79870000000000019</v>
      </c>
    </row>
    <row r="781" spans="1:21" hidden="1">
      <c r="A781" s="6">
        <v>0.66858796296296286</v>
      </c>
      <c r="B781" s="5">
        <v>64.368799999999993</v>
      </c>
      <c r="C781" s="5">
        <v>4.9299999999999997E-2</v>
      </c>
      <c r="D781" s="5">
        <v>-0.24759999999999999</v>
      </c>
      <c r="E781" s="5">
        <v>923.95780000000002</v>
      </c>
      <c r="F781" s="5">
        <v>68.323999999999998</v>
      </c>
      <c r="G781" s="5">
        <v>1.9906999999999999</v>
      </c>
      <c r="H781" s="5" t="b">
        <v>0</v>
      </c>
      <c r="J781" s="5">
        <v>0.42370000000000002</v>
      </c>
      <c r="K781" s="5">
        <v>-5.9999999999999995E-4</v>
      </c>
      <c r="L781" s="5">
        <v>0</v>
      </c>
      <c r="N781" s="5">
        <v>1.7481</v>
      </c>
      <c r="O781" s="5">
        <v>135.15629999999999</v>
      </c>
      <c r="P781" s="5">
        <v>135.16759999999999</v>
      </c>
      <c r="R781" s="5">
        <v>-1.2958000000000001</v>
      </c>
      <c r="S781" s="5">
        <v>28.355499999999999</v>
      </c>
      <c r="T781" s="5">
        <v>28.385100000000001</v>
      </c>
      <c r="U781" s="5">
        <f t="shared" si="12"/>
        <v>-0.53470000000000084</v>
      </c>
    </row>
    <row r="782" spans="1:21" hidden="1">
      <c r="A782" s="6">
        <v>0.66858796296296286</v>
      </c>
      <c r="B782" s="5">
        <v>64.417400000000001</v>
      </c>
      <c r="C782" s="5">
        <v>4.8599999999999997E-2</v>
      </c>
      <c r="D782" s="5">
        <v>-0.22090000000000001</v>
      </c>
      <c r="E782" s="5">
        <v>924.71709999999996</v>
      </c>
      <c r="F782" s="5">
        <v>68.404300000000006</v>
      </c>
      <c r="G782" s="5">
        <v>1.9810000000000001</v>
      </c>
      <c r="H782" s="5" t="b">
        <v>0</v>
      </c>
      <c r="J782" s="5">
        <v>0.42370000000000002</v>
      </c>
      <c r="K782" s="5">
        <v>-5.9999999999999995E-4</v>
      </c>
      <c r="L782" s="5">
        <v>0</v>
      </c>
      <c r="N782" s="5">
        <v>1.7217</v>
      </c>
      <c r="O782" s="5">
        <v>134.06370000000001</v>
      </c>
      <c r="P782" s="5">
        <v>134.07480000000001</v>
      </c>
      <c r="R782" s="5">
        <v>-1.3222</v>
      </c>
      <c r="S782" s="5">
        <v>27.818999999999999</v>
      </c>
      <c r="T782" s="5">
        <v>27.8504</v>
      </c>
      <c r="U782" s="5">
        <f t="shared" si="12"/>
        <v>-0.80219999999999914</v>
      </c>
    </row>
    <row r="783" spans="1:21" hidden="1">
      <c r="A783" s="6">
        <v>0.66858796296296286</v>
      </c>
      <c r="B783" s="5">
        <v>64.467200000000005</v>
      </c>
      <c r="C783" s="5">
        <v>4.9799999999999997E-2</v>
      </c>
      <c r="D783" s="5">
        <v>-0.18079999999999999</v>
      </c>
      <c r="E783" s="5">
        <v>925.8578</v>
      </c>
      <c r="F783" s="5">
        <v>68.524600000000007</v>
      </c>
      <c r="G783" s="5">
        <v>1.9654</v>
      </c>
      <c r="H783" s="5" t="b">
        <v>0</v>
      </c>
      <c r="J783" s="5">
        <v>0.42370000000000002</v>
      </c>
      <c r="K783" s="5">
        <v>-8.9999999999999998E-4</v>
      </c>
      <c r="L783" s="5">
        <v>0</v>
      </c>
      <c r="N783" s="5">
        <v>1.6823999999999999</v>
      </c>
      <c r="O783" s="5">
        <v>132.42310000000001</v>
      </c>
      <c r="P783" s="5">
        <v>132.43379999999999</v>
      </c>
      <c r="R783" s="5">
        <v>-1.3615999999999999</v>
      </c>
      <c r="S783" s="5">
        <v>27.0139</v>
      </c>
      <c r="T783" s="5">
        <v>27.048200000000001</v>
      </c>
      <c r="U783" s="5">
        <f t="shared" si="12"/>
        <v>-0.53610000000000113</v>
      </c>
    </row>
    <row r="784" spans="1:21" hidden="1">
      <c r="A784" s="6">
        <v>0.66858796296296286</v>
      </c>
      <c r="B784" s="5">
        <v>64.519400000000005</v>
      </c>
      <c r="C784" s="5">
        <v>5.2200000000000003E-2</v>
      </c>
      <c r="D784" s="5">
        <v>-0.15429999999999999</v>
      </c>
      <c r="E784" s="5">
        <v>926.61940000000004</v>
      </c>
      <c r="F784" s="5">
        <v>68.603899999999996</v>
      </c>
      <c r="G784" s="5">
        <v>1.9537</v>
      </c>
      <c r="H784" s="5" t="b">
        <v>0</v>
      </c>
      <c r="J784" s="5">
        <v>0.41880000000000001</v>
      </c>
      <c r="K784" s="5">
        <v>-1.1999999999999999E-3</v>
      </c>
      <c r="L784" s="5">
        <v>0</v>
      </c>
      <c r="N784" s="5">
        <v>1.6563000000000001</v>
      </c>
      <c r="O784" s="5">
        <v>131.32820000000001</v>
      </c>
      <c r="P784" s="5">
        <v>131.33869999999999</v>
      </c>
      <c r="R784" s="5">
        <v>-1.3875999999999999</v>
      </c>
      <c r="S784" s="5">
        <v>26.4758</v>
      </c>
      <c r="T784" s="5">
        <v>26.5121</v>
      </c>
      <c r="U784" s="5">
        <f t="shared" si="12"/>
        <v>-0.80560000000000187</v>
      </c>
    </row>
    <row r="785" spans="1:21" hidden="1">
      <c r="A785" s="6">
        <v>0.66858796296296286</v>
      </c>
      <c r="B785" s="5">
        <v>64.571100000000001</v>
      </c>
      <c r="C785" s="5">
        <v>5.1700000000000003E-2</v>
      </c>
      <c r="D785" s="5">
        <v>-0.1147</v>
      </c>
      <c r="E785" s="5">
        <v>927.76319999999998</v>
      </c>
      <c r="F785" s="5">
        <v>68.693799999999996</v>
      </c>
      <c r="G785" s="5">
        <v>1.9316</v>
      </c>
      <c r="H785" s="5" t="b">
        <v>0</v>
      </c>
      <c r="J785" s="5">
        <v>0.3453</v>
      </c>
      <c r="K785" s="5">
        <v>-1.9E-3</v>
      </c>
      <c r="L785" s="5">
        <v>0</v>
      </c>
      <c r="N785" s="5">
        <v>1.6175999999999999</v>
      </c>
      <c r="O785" s="5">
        <v>129.68459999999999</v>
      </c>
      <c r="P785" s="5">
        <v>129.69470000000001</v>
      </c>
      <c r="R785" s="5">
        <v>-1.4262999999999999</v>
      </c>
      <c r="S785" s="5">
        <v>25.666899999999998</v>
      </c>
      <c r="T785" s="5">
        <v>25.706499999999998</v>
      </c>
      <c r="U785" s="5">
        <f t="shared" si="12"/>
        <v>-0.80479999999999663</v>
      </c>
    </row>
    <row r="786" spans="1:21" hidden="1">
      <c r="A786" s="6">
        <v>0.66858796296296286</v>
      </c>
      <c r="B786" s="5">
        <v>64.621099999999998</v>
      </c>
      <c r="C786" s="5">
        <v>0.05</v>
      </c>
      <c r="D786" s="5">
        <v>-7.5499999999999998E-2</v>
      </c>
      <c r="E786" s="5">
        <v>928.90729999999996</v>
      </c>
      <c r="F786" s="5">
        <v>68.663399999999996</v>
      </c>
      <c r="G786" s="5">
        <v>1.9016</v>
      </c>
      <c r="H786" s="5" t="b">
        <v>0</v>
      </c>
      <c r="J786" s="5">
        <v>5.6099999999999997E-2</v>
      </c>
      <c r="K786" s="5">
        <v>-2.7000000000000001E-3</v>
      </c>
      <c r="L786" s="5">
        <v>0</v>
      </c>
      <c r="N786" s="5">
        <v>1.5797000000000001</v>
      </c>
      <c r="O786" s="5">
        <v>128.04050000000001</v>
      </c>
      <c r="P786" s="5">
        <v>128.05019999999999</v>
      </c>
      <c r="R786" s="5">
        <v>-1.4641999999999999</v>
      </c>
      <c r="S786" s="5">
        <v>24.858599999999999</v>
      </c>
      <c r="T786" s="5">
        <v>24.901700000000002</v>
      </c>
      <c r="U786" s="5">
        <f t="shared" si="12"/>
        <v>-0.53680000000000305</v>
      </c>
    </row>
    <row r="787" spans="1:21" hidden="1">
      <c r="A787" s="6">
        <v>0.66858796296296286</v>
      </c>
      <c r="B787" s="5">
        <v>64.672499999999999</v>
      </c>
      <c r="C787" s="5">
        <v>5.1400000000000001E-2</v>
      </c>
      <c r="D787" s="5">
        <v>-4.9700000000000001E-2</v>
      </c>
      <c r="E787" s="5">
        <v>929.66930000000002</v>
      </c>
      <c r="F787" s="5">
        <v>68.590800000000002</v>
      </c>
      <c r="G787" s="5">
        <v>1.8768</v>
      </c>
      <c r="H787" s="5" t="b">
        <v>0</v>
      </c>
      <c r="J787" s="5">
        <v>0</v>
      </c>
      <c r="K787" s="5">
        <v>-3.0000000000000001E-3</v>
      </c>
      <c r="L787" s="5">
        <v>0</v>
      </c>
      <c r="N787" s="5">
        <v>1.5549999999999999</v>
      </c>
      <c r="O787" s="5">
        <v>126.9453</v>
      </c>
      <c r="P787" s="5">
        <v>126.95480000000001</v>
      </c>
      <c r="R787" s="5">
        <v>-1.4888999999999999</v>
      </c>
      <c r="S787" s="5">
        <v>24.319400000000002</v>
      </c>
      <c r="T787" s="5">
        <v>24.364899999999999</v>
      </c>
      <c r="U787" s="5">
        <f t="shared" si="12"/>
        <v>-0.80180000000000007</v>
      </c>
    </row>
    <row r="788" spans="1:21" hidden="1">
      <c r="A788" s="6">
        <v>0.66858796296296286</v>
      </c>
      <c r="B788" s="5">
        <v>64.724400000000003</v>
      </c>
      <c r="C788" s="5">
        <v>5.1900000000000002E-2</v>
      </c>
      <c r="D788" s="5">
        <v>-1.1599999999999999E-2</v>
      </c>
      <c r="E788" s="5">
        <v>930.81039999999996</v>
      </c>
      <c r="F788" s="5">
        <v>68.464100000000002</v>
      </c>
      <c r="G788" s="5">
        <v>1.8328</v>
      </c>
      <c r="H788" s="5" t="b">
        <v>0</v>
      </c>
      <c r="J788" s="5">
        <v>0</v>
      </c>
      <c r="K788" s="5">
        <v>-3.2000000000000002E-3</v>
      </c>
      <c r="L788" s="5">
        <v>0</v>
      </c>
      <c r="N788" s="5">
        <v>1.5187999999999999</v>
      </c>
      <c r="O788" s="5">
        <v>125.30419999999999</v>
      </c>
      <c r="P788" s="5">
        <v>125.3134</v>
      </c>
      <c r="R788" s="5">
        <v>-1.5251999999999999</v>
      </c>
      <c r="S788" s="5">
        <v>23.5137</v>
      </c>
      <c r="T788" s="5">
        <v>23.563099999999999</v>
      </c>
      <c r="U788" s="5">
        <f t="shared" si="12"/>
        <v>-0.53350000000000009</v>
      </c>
    </row>
    <row r="789" spans="1:21" hidden="1">
      <c r="A789" s="6">
        <v>0.66858796296296286</v>
      </c>
      <c r="B789" s="5">
        <v>64.775999999999996</v>
      </c>
      <c r="C789" s="5">
        <v>5.1499999999999997E-2</v>
      </c>
      <c r="D789" s="5">
        <v>1.34E-2</v>
      </c>
      <c r="E789" s="5">
        <v>931.57</v>
      </c>
      <c r="F789" s="5">
        <v>68.379599999999996</v>
      </c>
      <c r="G789" s="5">
        <v>1.7995000000000001</v>
      </c>
      <c r="H789" s="5" t="b">
        <v>0</v>
      </c>
      <c r="J789" s="5">
        <v>0</v>
      </c>
      <c r="K789" s="5">
        <v>-3.2000000000000002E-3</v>
      </c>
      <c r="L789" s="5">
        <v>0</v>
      </c>
      <c r="N789" s="5">
        <v>1.4951000000000001</v>
      </c>
      <c r="O789" s="5">
        <v>124.21129999999999</v>
      </c>
      <c r="P789" s="5">
        <v>124.22029999999999</v>
      </c>
      <c r="R789" s="5">
        <v>-1.5488</v>
      </c>
      <c r="S789" s="5">
        <v>22.977399999999999</v>
      </c>
      <c r="T789" s="5">
        <v>23.029599999999999</v>
      </c>
      <c r="U789" s="5">
        <f t="shared" si="12"/>
        <v>-0.79859999999999687</v>
      </c>
    </row>
    <row r="790" spans="1:21" hidden="1">
      <c r="A790" s="6">
        <v>0.66858796296296286</v>
      </c>
      <c r="B790" s="5">
        <v>64.8245</v>
      </c>
      <c r="C790" s="5">
        <v>4.8500000000000001E-2</v>
      </c>
      <c r="D790" s="5">
        <v>5.0299999999999997E-2</v>
      </c>
      <c r="E790" s="5">
        <v>932.70759999999996</v>
      </c>
      <c r="F790" s="5">
        <v>68.253100000000003</v>
      </c>
      <c r="G790" s="5">
        <v>1.7447999999999999</v>
      </c>
      <c r="H790" s="5" t="b">
        <v>0</v>
      </c>
      <c r="J790" s="5">
        <v>0</v>
      </c>
      <c r="K790" s="5">
        <v>-3.2000000000000002E-3</v>
      </c>
      <c r="L790" s="5">
        <v>0</v>
      </c>
      <c r="N790" s="5">
        <v>1.4605999999999999</v>
      </c>
      <c r="O790" s="5">
        <v>122.5737</v>
      </c>
      <c r="P790" s="5">
        <v>122.58240000000001</v>
      </c>
      <c r="R790" s="5">
        <v>-1.5833999999999999</v>
      </c>
      <c r="S790" s="5">
        <v>22.174499999999998</v>
      </c>
      <c r="T790" s="5">
        <v>22.231000000000002</v>
      </c>
      <c r="U790" s="5">
        <f t="shared" si="12"/>
        <v>-0.53030000000000044</v>
      </c>
    </row>
    <row r="791" spans="1:21" hidden="1">
      <c r="A791" s="6">
        <v>0.66858796296296286</v>
      </c>
      <c r="B791" s="5">
        <v>64.874399999999994</v>
      </c>
      <c r="C791" s="5">
        <v>4.99E-2</v>
      </c>
      <c r="D791" s="5">
        <v>7.4499999999999997E-2</v>
      </c>
      <c r="E791" s="5">
        <v>933.46500000000003</v>
      </c>
      <c r="F791" s="5">
        <v>68.168899999999994</v>
      </c>
      <c r="G791" s="5">
        <v>1.7056</v>
      </c>
      <c r="H791" s="5" t="b">
        <v>0</v>
      </c>
      <c r="J791" s="5">
        <v>0</v>
      </c>
      <c r="K791" s="5">
        <v>-3.3E-3</v>
      </c>
      <c r="L791" s="5">
        <v>0</v>
      </c>
      <c r="N791" s="5">
        <v>1.4380999999999999</v>
      </c>
      <c r="O791" s="5">
        <v>121.48309999999999</v>
      </c>
      <c r="P791" s="5">
        <v>121.49160000000001</v>
      </c>
      <c r="R791" s="5">
        <v>-1.6059000000000001</v>
      </c>
      <c r="S791" s="5">
        <v>21.641200000000001</v>
      </c>
      <c r="T791" s="5">
        <v>21.700700000000001</v>
      </c>
      <c r="U791" s="5">
        <f t="shared" si="12"/>
        <v>-0.79530000000000101</v>
      </c>
    </row>
    <row r="792" spans="1:21" hidden="1">
      <c r="A792" s="6">
        <v>0.66858796296296286</v>
      </c>
      <c r="B792" s="5">
        <v>64.926299999999998</v>
      </c>
      <c r="C792" s="5">
        <v>5.1900000000000002E-2</v>
      </c>
      <c r="D792" s="5">
        <v>0.1099</v>
      </c>
      <c r="E792" s="5">
        <v>934.59929999999997</v>
      </c>
      <c r="F792" s="5">
        <v>68.058099999999996</v>
      </c>
      <c r="G792" s="5">
        <v>1.6423000000000001</v>
      </c>
      <c r="H792" s="5" t="b">
        <v>0</v>
      </c>
      <c r="J792" s="5">
        <v>4.1399999999999999E-2</v>
      </c>
      <c r="K792" s="5">
        <v>-3.5999999999999999E-3</v>
      </c>
      <c r="L792" s="5">
        <v>0</v>
      </c>
      <c r="N792" s="5">
        <v>1.4053</v>
      </c>
      <c r="O792" s="5">
        <v>119.8488</v>
      </c>
      <c r="P792" s="5">
        <v>119.857</v>
      </c>
      <c r="R792" s="5">
        <v>-1.6387</v>
      </c>
      <c r="S792" s="5">
        <v>20.841100000000001</v>
      </c>
      <c r="T792" s="5">
        <v>20.9054</v>
      </c>
      <c r="U792" s="5">
        <f t="shared" si="12"/>
        <v>-0.52740000000000009</v>
      </c>
    </row>
    <row r="793" spans="1:21" hidden="1">
      <c r="A793" s="6">
        <v>0.66858796296296286</v>
      </c>
      <c r="B793" s="5">
        <v>64.979200000000006</v>
      </c>
      <c r="C793" s="5">
        <v>5.2900000000000003E-2</v>
      </c>
      <c r="D793" s="5">
        <v>0.13300000000000001</v>
      </c>
      <c r="E793" s="5">
        <v>935.3546</v>
      </c>
      <c r="F793" s="5">
        <v>67.997699999999995</v>
      </c>
      <c r="G793" s="5">
        <v>1.5967</v>
      </c>
      <c r="H793" s="5" t="b">
        <v>0</v>
      </c>
      <c r="J793" s="5">
        <v>8.5500000000000007E-2</v>
      </c>
      <c r="K793" s="5">
        <v>-4.1000000000000003E-3</v>
      </c>
      <c r="L793" s="5">
        <v>0</v>
      </c>
      <c r="N793" s="5">
        <v>1.3842000000000001</v>
      </c>
      <c r="O793" s="5">
        <v>118.76009999999999</v>
      </c>
      <c r="P793" s="5">
        <v>118.76819999999999</v>
      </c>
      <c r="R793" s="5">
        <v>-1.6597999999999999</v>
      </c>
      <c r="S793" s="5">
        <v>20.310300000000002</v>
      </c>
      <c r="T793" s="5">
        <v>20.378</v>
      </c>
      <c r="U793" s="5">
        <f t="shared" si="12"/>
        <v>-0.79129999999999967</v>
      </c>
    </row>
    <row r="794" spans="1:21" hidden="1">
      <c r="A794" s="6">
        <v>0.66858796296296286</v>
      </c>
      <c r="B794" s="5">
        <v>65.028999999999996</v>
      </c>
      <c r="C794" s="5">
        <v>4.9799999999999997E-2</v>
      </c>
      <c r="D794" s="5">
        <v>0.16669999999999999</v>
      </c>
      <c r="E794" s="5">
        <v>936.48659999999995</v>
      </c>
      <c r="F794" s="5">
        <v>67.928299999999993</v>
      </c>
      <c r="G794" s="5">
        <v>1.5213000000000001</v>
      </c>
      <c r="H794" s="5" t="b">
        <v>0</v>
      </c>
      <c r="J794" s="5">
        <v>0.1051</v>
      </c>
      <c r="K794" s="5">
        <v>-4.5999999999999999E-3</v>
      </c>
      <c r="L794" s="5">
        <v>0</v>
      </c>
      <c r="N794" s="5">
        <v>1.3536999999999999</v>
      </c>
      <c r="O794" s="5">
        <v>117.12820000000001</v>
      </c>
      <c r="P794" s="5">
        <v>117.1361</v>
      </c>
      <c r="R794" s="5">
        <v>-1.6902999999999999</v>
      </c>
      <c r="S794" s="5">
        <v>19.5136</v>
      </c>
      <c r="T794" s="5">
        <v>19.5867</v>
      </c>
      <c r="U794" s="5">
        <f t="shared" si="12"/>
        <v>-0.78930000000000078</v>
      </c>
    </row>
    <row r="795" spans="1:21" hidden="1">
      <c r="A795" s="6">
        <v>0.66859953703703701</v>
      </c>
      <c r="B795" s="5">
        <v>65.080600000000004</v>
      </c>
      <c r="C795" s="5">
        <v>5.16E-2</v>
      </c>
      <c r="D795" s="5">
        <v>0.1991</v>
      </c>
      <c r="E795" s="5">
        <v>937.61760000000004</v>
      </c>
      <c r="F795" s="5">
        <v>67.882900000000006</v>
      </c>
      <c r="G795" s="5">
        <v>1.4374</v>
      </c>
      <c r="H795" s="5" t="b">
        <v>0</v>
      </c>
      <c r="J795" s="5">
        <v>0.159</v>
      </c>
      <c r="K795" s="5">
        <v>-4.8999999999999998E-3</v>
      </c>
      <c r="L795" s="5">
        <v>0</v>
      </c>
      <c r="N795" s="5">
        <v>1.3249</v>
      </c>
      <c r="O795" s="5">
        <v>115.4973</v>
      </c>
      <c r="P795" s="5">
        <v>115.50490000000001</v>
      </c>
      <c r="R795" s="5">
        <v>-1.7192000000000001</v>
      </c>
      <c r="S795" s="5">
        <v>18.718599999999999</v>
      </c>
      <c r="T795" s="5">
        <v>18.7974</v>
      </c>
      <c r="U795" s="5">
        <f t="shared" si="12"/>
        <v>-0.52590000000000003</v>
      </c>
    </row>
    <row r="796" spans="1:21" hidden="1">
      <c r="A796" s="6">
        <v>0.66859953703703701</v>
      </c>
      <c r="B796" s="5">
        <v>65.132199999999997</v>
      </c>
      <c r="C796" s="5">
        <v>5.16E-2</v>
      </c>
      <c r="D796" s="5">
        <v>0.22</v>
      </c>
      <c r="E796" s="5">
        <v>938.37149999999997</v>
      </c>
      <c r="F796" s="5">
        <v>67.875</v>
      </c>
      <c r="G796" s="5">
        <v>1.3774</v>
      </c>
      <c r="H796" s="5" t="b">
        <v>0</v>
      </c>
      <c r="J796" s="5">
        <v>0.24229999999999999</v>
      </c>
      <c r="K796" s="5">
        <v>-4.8999999999999998E-3</v>
      </c>
      <c r="L796" s="5">
        <v>0</v>
      </c>
      <c r="N796" s="5">
        <v>1.3065</v>
      </c>
      <c r="O796" s="5">
        <v>114.4101</v>
      </c>
      <c r="P796" s="5">
        <v>114.41759999999999</v>
      </c>
      <c r="R796" s="5">
        <v>-1.7375</v>
      </c>
      <c r="S796" s="5">
        <v>18.188700000000001</v>
      </c>
      <c r="T796" s="5">
        <v>18.2715</v>
      </c>
      <c r="U796" s="5">
        <f t="shared" si="12"/>
        <v>-0.7906000000000013</v>
      </c>
    </row>
    <row r="797" spans="1:21" hidden="1">
      <c r="A797" s="6">
        <v>0.66859953703703701</v>
      </c>
      <c r="B797" s="5">
        <v>65.183499999999995</v>
      </c>
      <c r="C797" s="5">
        <v>5.1299999999999998E-2</v>
      </c>
      <c r="D797" s="5">
        <v>0.25019999999999998</v>
      </c>
      <c r="E797" s="5">
        <v>939.50260000000003</v>
      </c>
      <c r="F797" s="5">
        <v>67.902600000000007</v>
      </c>
      <c r="G797" s="5">
        <v>1.2821</v>
      </c>
      <c r="H797" s="5" t="b">
        <v>0</v>
      </c>
      <c r="J797" s="5">
        <v>0.2767</v>
      </c>
      <c r="K797" s="5">
        <v>-4.8999999999999998E-3</v>
      </c>
      <c r="L797" s="5">
        <v>0</v>
      </c>
      <c r="N797" s="5">
        <v>1.2804</v>
      </c>
      <c r="O797" s="5">
        <v>112.779</v>
      </c>
      <c r="P797" s="5">
        <v>112.7863</v>
      </c>
      <c r="R797" s="5">
        <v>-1.7637</v>
      </c>
      <c r="S797" s="5">
        <v>17.3917</v>
      </c>
      <c r="T797" s="5">
        <v>17.480899999999998</v>
      </c>
      <c r="U797" s="5">
        <f t="shared" si="12"/>
        <v>-0.52539999999999765</v>
      </c>
    </row>
    <row r="798" spans="1:21" hidden="1">
      <c r="A798" s="6">
        <v>0.66859953703703701</v>
      </c>
      <c r="B798" s="5">
        <v>65.233599999999996</v>
      </c>
      <c r="C798" s="5">
        <v>5.0099999999999999E-2</v>
      </c>
      <c r="D798" s="5">
        <v>0.26950000000000002</v>
      </c>
      <c r="E798" s="5">
        <v>940.25699999999995</v>
      </c>
      <c r="F798" s="5">
        <v>67.930300000000003</v>
      </c>
      <c r="G798" s="5">
        <v>1.2157</v>
      </c>
      <c r="H798" s="5" t="b">
        <v>0</v>
      </c>
      <c r="J798" s="5">
        <v>0.30120000000000002</v>
      </c>
      <c r="K798" s="5">
        <v>-4.8999999999999998E-3</v>
      </c>
      <c r="L798" s="5">
        <v>0</v>
      </c>
      <c r="N798" s="5">
        <v>1.2639</v>
      </c>
      <c r="O798" s="5">
        <v>111.69119999999999</v>
      </c>
      <c r="P798" s="5">
        <v>111.69840000000001</v>
      </c>
      <c r="R798" s="5">
        <v>-1.7802</v>
      </c>
      <c r="S798" s="5">
        <v>16.861799999999999</v>
      </c>
      <c r="T798" s="5">
        <v>16.955500000000001</v>
      </c>
      <c r="U798" s="5">
        <f t="shared" si="12"/>
        <v>-0.790300000000002</v>
      </c>
    </row>
    <row r="799" spans="1:21" hidden="1">
      <c r="A799" s="6">
        <v>0.66859953703703701</v>
      </c>
      <c r="B799" s="5">
        <v>65.285499999999999</v>
      </c>
      <c r="C799" s="5">
        <v>5.1900000000000002E-2</v>
      </c>
      <c r="D799" s="5">
        <v>0.29720000000000002</v>
      </c>
      <c r="E799" s="5">
        <v>941.3895</v>
      </c>
      <c r="F799" s="5">
        <v>67.986699999999999</v>
      </c>
      <c r="G799" s="5">
        <v>1.1123000000000001</v>
      </c>
      <c r="H799" s="5" t="b">
        <v>0</v>
      </c>
      <c r="J799" s="5">
        <v>0.32079999999999997</v>
      </c>
      <c r="K799" s="5">
        <v>-5.0000000000000001E-3</v>
      </c>
      <c r="L799" s="5">
        <v>0</v>
      </c>
      <c r="N799" s="5">
        <v>1.2404999999999999</v>
      </c>
      <c r="O799" s="5">
        <v>110.05880000000001</v>
      </c>
      <c r="P799" s="5">
        <v>110.0658</v>
      </c>
      <c r="R799" s="5">
        <v>-1.8036000000000001</v>
      </c>
      <c r="S799" s="5">
        <v>16.064299999999999</v>
      </c>
      <c r="T799" s="5">
        <v>16.165199999999999</v>
      </c>
      <c r="U799" s="5">
        <f t="shared" si="12"/>
        <v>-0.52669999999999817</v>
      </c>
    </row>
    <row r="800" spans="1:21" hidden="1">
      <c r="A800" s="6">
        <v>0.66859953703703701</v>
      </c>
      <c r="B800" s="5">
        <v>65.336600000000004</v>
      </c>
      <c r="C800" s="5">
        <v>5.11E-2</v>
      </c>
      <c r="D800" s="5">
        <v>0.31480000000000002</v>
      </c>
      <c r="E800" s="5">
        <v>942.14499999999998</v>
      </c>
      <c r="F800" s="5">
        <v>68.028000000000006</v>
      </c>
      <c r="G800" s="5">
        <v>1.0410999999999999</v>
      </c>
      <c r="H800" s="5" t="b">
        <v>0</v>
      </c>
      <c r="J800" s="5">
        <v>0.32569999999999999</v>
      </c>
      <c r="K800" s="5">
        <v>-5.1000000000000004E-3</v>
      </c>
      <c r="L800" s="5">
        <v>0</v>
      </c>
      <c r="N800" s="5">
        <v>1.226</v>
      </c>
      <c r="O800" s="5">
        <v>108.97</v>
      </c>
      <c r="P800" s="5">
        <v>108.9769</v>
      </c>
      <c r="R800" s="5">
        <v>-1.8181</v>
      </c>
      <c r="S800" s="5">
        <v>15.532400000000001</v>
      </c>
      <c r="T800" s="5">
        <v>15.638500000000001</v>
      </c>
      <c r="U800" s="5">
        <f t="shared" si="12"/>
        <v>-0.79010000000000069</v>
      </c>
    </row>
    <row r="801" spans="1:21" hidden="1">
      <c r="A801" s="6">
        <v>0.66859953703703701</v>
      </c>
      <c r="B801" s="5">
        <v>65.384500000000003</v>
      </c>
      <c r="C801" s="5">
        <v>4.7899999999999998E-2</v>
      </c>
      <c r="D801" s="5">
        <v>0.3397</v>
      </c>
      <c r="E801" s="5">
        <v>943.27919999999995</v>
      </c>
      <c r="F801" s="5">
        <v>68.093000000000004</v>
      </c>
      <c r="G801" s="5">
        <v>0.93100000000000005</v>
      </c>
      <c r="H801" s="5" t="b">
        <v>0</v>
      </c>
      <c r="J801" s="5">
        <v>0.3306</v>
      </c>
      <c r="K801" s="5">
        <v>-5.1000000000000004E-3</v>
      </c>
      <c r="L801" s="5">
        <v>0</v>
      </c>
      <c r="N801" s="5">
        <v>1.2058</v>
      </c>
      <c r="O801" s="5">
        <v>107.33580000000001</v>
      </c>
      <c r="P801" s="5">
        <v>107.3425</v>
      </c>
      <c r="R801" s="5">
        <v>-1.8384</v>
      </c>
      <c r="S801" s="5">
        <v>14.7342</v>
      </c>
      <c r="T801" s="5">
        <v>14.8484</v>
      </c>
      <c r="U801" s="5">
        <f t="shared" si="12"/>
        <v>-0.52810000000000024</v>
      </c>
    </row>
    <row r="802" spans="1:21" hidden="1">
      <c r="A802" s="6">
        <v>0.66859953703703701</v>
      </c>
      <c r="B802" s="5">
        <v>65.436000000000007</v>
      </c>
      <c r="C802" s="5">
        <v>5.1499999999999997E-2</v>
      </c>
      <c r="D802" s="5">
        <v>0.3553</v>
      </c>
      <c r="E802" s="5">
        <v>944.03610000000003</v>
      </c>
      <c r="F802" s="5">
        <v>68.137799999999999</v>
      </c>
      <c r="G802" s="5">
        <v>0.85589999999999999</v>
      </c>
      <c r="H802" s="5" t="b">
        <v>0</v>
      </c>
      <c r="J802" s="5">
        <v>0.33550000000000002</v>
      </c>
      <c r="K802" s="5">
        <v>-5.1000000000000004E-3</v>
      </c>
      <c r="L802" s="5">
        <v>0</v>
      </c>
      <c r="N802" s="5">
        <v>1.1933</v>
      </c>
      <c r="O802" s="5">
        <v>106.2456</v>
      </c>
      <c r="P802" s="5">
        <v>106.25230000000001</v>
      </c>
      <c r="R802" s="5">
        <v>-1.8509</v>
      </c>
      <c r="S802" s="5">
        <v>14.200100000000001</v>
      </c>
      <c r="T802" s="5">
        <v>14.3203</v>
      </c>
      <c r="U802" s="5">
        <f t="shared" si="12"/>
        <v>-0.78989999999999938</v>
      </c>
    </row>
    <row r="803" spans="1:21" hidden="1">
      <c r="A803" s="6">
        <v>0.66859953703703701</v>
      </c>
      <c r="B803" s="5">
        <v>65.485500000000002</v>
      </c>
      <c r="C803" s="5">
        <v>4.9500000000000002E-2</v>
      </c>
      <c r="D803" s="5">
        <v>0.37719999999999998</v>
      </c>
      <c r="E803" s="5">
        <v>945.17219999999998</v>
      </c>
      <c r="F803" s="5">
        <v>68.208200000000005</v>
      </c>
      <c r="G803" s="5">
        <v>0.74109999999999998</v>
      </c>
      <c r="H803" s="5" t="b">
        <v>0</v>
      </c>
      <c r="J803" s="5">
        <v>0.34039999999999998</v>
      </c>
      <c r="K803" s="5">
        <v>-5.1000000000000004E-3</v>
      </c>
      <c r="L803" s="5">
        <v>0</v>
      </c>
      <c r="N803" s="5">
        <v>1.1762999999999999</v>
      </c>
      <c r="O803" s="5">
        <v>104.6095</v>
      </c>
      <c r="P803" s="5">
        <v>104.6161</v>
      </c>
      <c r="R803" s="5">
        <v>-1.8678999999999999</v>
      </c>
      <c r="S803" s="5">
        <v>13.4008</v>
      </c>
      <c r="T803" s="5">
        <v>13.5304</v>
      </c>
      <c r="U803" s="5">
        <f t="shared" si="12"/>
        <v>-0.5279000000000007</v>
      </c>
    </row>
    <row r="804" spans="1:21" hidden="1">
      <c r="A804" s="6">
        <v>0.66859953703703701</v>
      </c>
      <c r="B804" s="5">
        <v>65.535700000000006</v>
      </c>
      <c r="C804" s="5">
        <v>5.0200000000000002E-2</v>
      </c>
      <c r="D804" s="5">
        <v>0.39069999999999999</v>
      </c>
      <c r="E804" s="5">
        <v>945.93039999999996</v>
      </c>
      <c r="F804" s="5">
        <v>68.256600000000006</v>
      </c>
      <c r="G804" s="5">
        <v>0.6633</v>
      </c>
      <c r="H804" s="5" t="b">
        <v>0</v>
      </c>
      <c r="J804" s="5">
        <v>0.3453</v>
      </c>
      <c r="K804" s="5">
        <v>-5.1000000000000004E-3</v>
      </c>
      <c r="L804" s="5">
        <v>0</v>
      </c>
      <c r="N804" s="5">
        <v>1.1660999999999999</v>
      </c>
      <c r="O804" s="5">
        <v>103.5181</v>
      </c>
      <c r="P804" s="5">
        <v>103.52460000000001</v>
      </c>
      <c r="R804" s="5">
        <v>-1.8781000000000001</v>
      </c>
      <c r="S804" s="5">
        <v>12.866099999999999</v>
      </c>
      <c r="T804" s="5">
        <v>13.0025</v>
      </c>
      <c r="U804" s="5">
        <f t="shared" si="12"/>
        <v>-0.79089999999999883</v>
      </c>
    </row>
    <row r="805" spans="1:21" hidden="1">
      <c r="A805" s="6">
        <v>0.66859953703703701</v>
      </c>
      <c r="B805" s="5">
        <v>65.586299999999994</v>
      </c>
      <c r="C805" s="5">
        <v>5.0500000000000003E-2</v>
      </c>
      <c r="D805" s="5">
        <v>0.4093</v>
      </c>
      <c r="E805" s="5">
        <v>947.06870000000004</v>
      </c>
      <c r="F805" s="5">
        <v>68.330500000000001</v>
      </c>
      <c r="G805" s="5">
        <v>0.54400000000000004</v>
      </c>
      <c r="H805" s="5" t="b">
        <v>0</v>
      </c>
      <c r="J805" s="5">
        <v>0.3453</v>
      </c>
      <c r="K805" s="5">
        <v>-5.4000000000000003E-3</v>
      </c>
      <c r="L805" s="5">
        <v>0</v>
      </c>
      <c r="N805" s="5">
        <v>1.1526000000000001</v>
      </c>
      <c r="O805" s="5">
        <v>101.8798</v>
      </c>
      <c r="P805" s="5">
        <v>101.88630000000001</v>
      </c>
      <c r="R805" s="5">
        <v>-1.8916999999999999</v>
      </c>
      <c r="S805" s="5">
        <v>12.0642</v>
      </c>
      <c r="T805" s="5">
        <v>12.211600000000001</v>
      </c>
      <c r="U805" s="5">
        <f t="shared" si="12"/>
        <v>-0.52740000000000009</v>
      </c>
    </row>
    <row r="806" spans="1:21" hidden="1">
      <c r="A806" s="6">
        <v>0.66859953703703701</v>
      </c>
      <c r="B806" s="5">
        <v>65.6387</v>
      </c>
      <c r="C806" s="5">
        <v>5.2400000000000002E-2</v>
      </c>
      <c r="D806" s="5">
        <v>0.42049999999999998</v>
      </c>
      <c r="E806" s="5">
        <v>947.82820000000004</v>
      </c>
      <c r="F806" s="5">
        <v>68.380600000000001</v>
      </c>
      <c r="G806" s="5">
        <v>0.4622</v>
      </c>
      <c r="H806" s="5" t="b">
        <v>0</v>
      </c>
      <c r="J806" s="5">
        <v>0.35020000000000001</v>
      </c>
      <c r="K806" s="5">
        <v>-5.7999999999999996E-3</v>
      </c>
      <c r="L806" s="5">
        <v>0</v>
      </c>
      <c r="N806" s="5">
        <v>1.1449</v>
      </c>
      <c r="O806" s="5">
        <v>100.78700000000001</v>
      </c>
      <c r="P806" s="5">
        <v>100.79349999999999</v>
      </c>
      <c r="R806" s="5">
        <v>-1.8995</v>
      </c>
      <c r="S806" s="5">
        <v>11.5288</v>
      </c>
      <c r="T806" s="5">
        <v>11.684200000000001</v>
      </c>
      <c r="U806" s="5">
        <f t="shared" si="12"/>
        <v>-0.79290000000000127</v>
      </c>
    </row>
    <row r="807" spans="1:21" hidden="1">
      <c r="A807" s="6">
        <v>0.66859953703703701</v>
      </c>
      <c r="B807" s="5">
        <v>65.688400000000001</v>
      </c>
      <c r="C807" s="5">
        <v>4.9700000000000001E-2</v>
      </c>
      <c r="D807" s="5">
        <v>0.4355</v>
      </c>
      <c r="E807" s="5">
        <v>948.96870000000001</v>
      </c>
      <c r="F807" s="5">
        <v>68.460499999999996</v>
      </c>
      <c r="G807" s="5">
        <v>0.33439999999999998</v>
      </c>
      <c r="H807" s="5" t="b">
        <v>0</v>
      </c>
      <c r="J807" s="5">
        <v>0.36</v>
      </c>
      <c r="K807" s="5">
        <v>-6.1999999999999998E-3</v>
      </c>
      <c r="L807" s="5">
        <v>0</v>
      </c>
      <c r="N807" s="5">
        <v>1.1354</v>
      </c>
      <c r="O807" s="5">
        <v>99.146699999999996</v>
      </c>
      <c r="P807" s="5">
        <v>99.153199999999998</v>
      </c>
      <c r="R807" s="5">
        <v>-1.909</v>
      </c>
      <c r="S807" s="5">
        <v>10.7227</v>
      </c>
      <c r="T807" s="5">
        <v>10.891299999999999</v>
      </c>
      <c r="U807" s="5">
        <f t="shared" si="12"/>
        <v>-0.52679999999999971</v>
      </c>
    </row>
    <row r="808" spans="1:21" hidden="1">
      <c r="A808" s="6">
        <v>0.66859953703703701</v>
      </c>
      <c r="B808" s="5">
        <v>65.737399999999994</v>
      </c>
      <c r="C808" s="5">
        <v>4.9000000000000002E-2</v>
      </c>
      <c r="D808" s="5">
        <v>0.44419999999999998</v>
      </c>
      <c r="E808" s="5">
        <v>949.72969999999998</v>
      </c>
      <c r="F808" s="5">
        <v>68.515100000000004</v>
      </c>
      <c r="G808" s="5">
        <v>0.2462</v>
      </c>
      <c r="H808" s="5" t="b">
        <v>0</v>
      </c>
      <c r="J808" s="5">
        <v>0.36</v>
      </c>
      <c r="K808" s="5">
        <v>-6.1999999999999998E-3</v>
      </c>
      <c r="L808" s="5">
        <v>0</v>
      </c>
      <c r="N808" s="5">
        <v>1.1304000000000001</v>
      </c>
      <c r="O808" s="5">
        <v>98.052300000000002</v>
      </c>
      <c r="P808" s="5">
        <v>98.058800000000005</v>
      </c>
      <c r="R808" s="5">
        <v>-1.9139999999999999</v>
      </c>
      <c r="S808" s="5">
        <v>10.186299999999999</v>
      </c>
      <c r="T808" s="5">
        <v>10.3645</v>
      </c>
      <c r="U808" s="5">
        <f t="shared" si="12"/>
        <v>-0.79139999999999944</v>
      </c>
    </row>
    <row r="809" spans="1:21" hidden="1">
      <c r="A809" s="6">
        <v>0.66859953703703701</v>
      </c>
      <c r="B809" s="5">
        <v>65.786299999999997</v>
      </c>
      <c r="C809" s="5">
        <v>4.8899999999999999E-2</v>
      </c>
      <c r="D809" s="5">
        <v>0.45529999999999998</v>
      </c>
      <c r="E809" s="5">
        <v>950.87260000000003</v>
      </c>
      <c r="F809" s="5">
        <v>68.598600000000005</v>
      </c>
      <c r="G809" s="5">
        <v>0.11</v>
      </c>
      <c r="H809" s="5" t="b">
        <v>0</v>
      </c>
      <c r="J809" s="5">
        <v>0.3649</v>
      </c>
      <c r="K809" s="5">
        <v>-6.1999999999999998E-3</v>
      </c>
      <c r="L809" s="5">
        <v>0</v>
      </c>
      <c r="N809" s="5">
        <v>1.1251</v>
      </c>
      <c r="O809" s="5">
        <v>96.409599999999998</v>
      </c>
      <c r="P809" s="5">
        <v>96.416200000000003</v>
      </c>
      <c r="R809" s="5">
        <v>-1.9194</v>
      </c>
      <c r="S809" s="5">
        <v>9.3787000000000003</v>
      </c>
      <c r="T809" s="5">
        <v>9.5731000000000002</v>
      </c>
      <c r="U809" s="5">
        <f t="shared" si="12"/>
        <v>-0.52669999999999995</v>
      </c>
    </row>
    <row r="810" spans="1:21" hidden="1">
      <c r="A810" s="6">
        <v>0.66859953703703701</v>
      </c>
      <c r="B810" s="5">
        <v>65.836299999999994</v>
      </c>
      <c r="C810" s="5">
        <v>0.05</v>
      </c>
      <c r="D810" s="5">
        <v>0.46139999999999998</v>
      </c>
      <c r="E810" s="5">
        <v>951.63520000000005</v>
      </c>
      <c r="F810" s="5">
        <v>68.654899999999998</v>
      </c>
      <c r="G810" s="5">
        <v>1.7100000000000001E-2</v>
      </c>
      <c r="H810" s="5" t="b">
        <v>0</v>
      </c>
      <c r="J810" s="5">
        <v>0.3649</v>
      </c>
      <c r="K810" s="5">
        <v>-6.1999999999999998E-3</v>
      </c>
      <c r="L810" s="5">
        <v>0</v>
      </c>
      <c r="N810" s="5">
        <v>1.123</v>
      </c>
      <c r="O810" s="5">
        <v>95.313699999999997</v>
      </c>
      <c r="P810" s="5">
        <v>95.320300000000003</v>
      </c>
      <c r="R810" s="5">
        <v>-1.9215</v>
      </c>
      <c r="S810" s="5">
        <v>8.84</v>
      </c>
      <c r="T810" s="5">
        <v>9.0464000000000002</v>
      </c>
      <c r="U810" s="5">
        <f t="shared" si="12"/>
        <v>-0.78850000000000087</v>
      </c>
    </row>
    <row r="811" spans="1:21" hidden="1">
      <c r="A811" s="6">
        <v>0.66859953703703701</v>
      </c>
      <c r="B811" s="5">
        <v>65.884699999999995</v>
      </c>
      <c r="C811" s="5">
        <v>4.8399999999999999E-2</v>
      </c>
      <c r="D811" s="5">
        <v>0.46839999999999998</v>
      </c>
      <c r="E811" s="5">
        <v>952.78039999999999</v>
      </c>
      <c r="F811" s="5">
        <v>68.739000000000004</v>
      </c>
      <c r="G811" s="5">
        <v>-0.12479999999999999</v>
      </c>
      <c r="H811" s="5" t="b">
        <v>0</v>
      </c>
      <c r="J811" s="5">
        <v>0.3649</v>
      </c>
      <c r="K811" s="5">
        <v>-6.1999999999999998E-3</v>
      </c>
      <c r="L811" s="5">
        <v>0</v>
      </c>
      <c r="N811" s="5">
        <v>1.1220000000000001</v>
      </c>
      <c r="O811" s="5">
        <v>93.668599999999998</v>
      </c>
      <c r="P811" s="5">
        <v>93.675399999999996</v>
      </c>
      <c r="R811" s="5">
        <v>-1.9226000000000001</v>
      </c>
      <c r="S811" s="5">
        <v>8.0310000000000006</v>
      </c>
      <c r="T811" s="5">
        <v>8.2578999999999994</v>
      </c>
      <c r="U811" s="5">
        <f t="shared" si="12"/>
        <v>-0.52559999999999896</v>
      </c>
    </row>
    <row r="812" spans="1:21" hidden="1">
      <c r="A812" s="6">
        <v>0.66859953703703701</v>
      </c>
      <c r="B812" s="5">
        <v>65.935299999999998</v>
      </c>
      <c r="C812" s="5">
        <v>5.0500000000000003E-2</v>
      </c>
      <c r="D812" s="5">
        <v>0.47170000000000001</v>
      </c>
      <c r="E812" s="5">
        <v>953.54459999999995</v>
      </c>
      <c r="F812" s="5">
        <v>68.795000000000002</v>
      </c>
      <c r="G812" s="5">
        <v>-0.22090000000000001</v>
      </c>
      <c r="H812" s="5" t="b">
        <v>0</v>
      </c>
      <c r="J812" s="5">
        <v>0.3649</v>
      </c>
      <c r="K812" s="5">
        <v>-6.1999999999999998E-3</v>
      </c>
      <c r="L812" s="5">
        <v>0</v>
      </c>
      <c r="N812" s="5">
        <v>1.1228</v>
      </c>
      <c r="O812" s="5">
        <v>92.571200000000005</v>
      </c>
      <c r="P812" s="5">
        <v>92.578000000000003</v>
      </c>
      <c r="R812" s="5">
        <v>-1.9218</v>
      </c>
      <c r="S812" s="5">
        <v>7.4897</v>
      </c>
      <c r="T812" s="5">
        <v>7.7323000000000004</v>
      </c>
      <c r="U812" s="5">
        <f t="shared" si="12"/>
        <v>-0.78280000000000083</v>
      </c>
    </row>
    <row r="813" spans="1:21" hidden="1">
      <c r="A813" s="6">
        <v>0.66859953703703701</v>
      </c>
      <c r="B813" s="5">
        <v>65.985500000000002</v>
      </c>
      <c r="C813" s="5">
        <v>5.0200000000000002E-2</v>
      </c>
      <c r="D813" s="5">
        <v>0.47439999999999999</v>
      </c>
      <c r="E813" s="5">
        <v>954.69209999999998</v>
      </c>
      <c r="F813" s="5">
        <v>68.878799999999998</v>
      </c>
      <c r="G813" s="5">
        <v>-0.36580000000000001</v>
      </c>
      <c r="H813" s="5" t="b">
        <v>0</v>
      </c>
      <c r="J813" s="5">
        <v>0.3649</v>
      </c>
      <c r="K813" s="5">
        <v>-6.0000000000000001E-3</v>
      </c>
      <c r="L813" s="5">
        <v>0</v>
      </c>
      <c r="N813" s="5">
        <v>1.1262000000000001</v>
      </c>
      <c r="O813" s="5">
        <v>90.923900000000003</v>
      </c>
      <c r="P813" s="5">
        <v>90.930899999999994</v>
      </c>
      <c r="R813" s="5">
        <v>-1.9185000000000001</v>
      </c>
      <c r="S813" s="5">
        <v>6.6794000000000002</v>
      </c>
      <c r="T813" s="5">
        <v>6.9494999999999996</v>
      </c>
      <c r="U813" s="5">
        <f t="shared" si="12"/>
        <v>-0.5204999999999993</v>
      </c>
    </row>
    <row r="814" spans="1:21" hidden="1">
      <c r="A814" s="6">
        <v>0.66859953703703701</v>
      </c>
      <c r="B814" s="5">
        <v>66.034700000000001</v>
      </c>
      <c r="C814" s="5">
        <v>4.9299999999999997E-2</v>
      </c>
      <c r="D814" s="5">
        <v>0.4748</v>
      </c>
      <c r="E814" s="5">
        <v>955.4579</v>
      </c>
      <c r="F814" s="5">
        <v>68.934600000000003</v>
      </c>
      <c r="G814" s="5">
        <v>-0.46229999999999999</v>
      </c>
      <c r="H814" s="5" t="b">
        <v>0</v>
      </c>
      <c r="J814" s="5">
        <v>0.3649</v>
      </c>
      <c r="K814" s="5">
        <v>-5.7000000000000002E-3</v>
      </c>
      <c r="L814" s="5">
        <v>0</v>
      </c>
      <c r="N814" s="5">
        <v>1.1298999999999999</v>
      </c>
      <c r="O814" s="5">
        <v>89.824799999999996</v>
      </c>
      <c r="P814" s="5">
        <v>89.831900000000005</v>
      </c>
      <c r="R814" s="5">
        <v>-1.9148000000000001</v>
      </c>
      <c r="S814" s="5">
        <v>6.1372999999999998</v>
      </c>
      <c r="T814" s="5">
        <v>6.4290000000000003</v>
      </c>
      <c r="U814" s="5">
        <f t="shared" si="12"/>
        <v>-0.77310000000000034</v>
      </c>
    </row>
    <row r="815" spans="1:21" hidden="1">
      <c r="A815" s="6">
        <v>0.66861111111111116</v>
      </c>
      <c r="B815" s="5">
        <v>66.085700000000003</v>
      </c>
      <c r="C815" s="5">
        <v>5.0999999999999997E-2</v>
      </c>
      <c r="D815" s="5">
        <v>0.47320000000000001</v>
      </c>
      <c r="E815" s="5">
        <v>956.60770000000002</v>
      </c>
      <c r="F815" s="5">
        <v>69.018100000000004</v>
      </c>
      <c r="G815" s="5">
        <v>-0.60519999999999996</v>
      </c>
      <c r="H815" s="5" t="b">
        <v>0</v>
      </c>
      <c r="J815" s="5">
        <v>0.3649</v>
      </c>
      <c r="K815" s="5">
        <v>-5.4000000000000003E-3</v>
      </c>
      <c r="L815" s="5">
        <v>0</v>
      </c>
      <c r="N815" s="5">
        <v>1.1375999999999999</v>
      </c>
      <c r="O815" s="5">
        <v>88.175200000000004</v>
      </c>
      <c r="P815" s="5">
        <v>88.182500000000005</v>
      </c>
      <c r="R815" s="5">
        <v>-1.841</v>
      </c>
      <c r="S815" s="5">
        <v>5.3478000000000003</v>
      </c>
      <c r="T815" s="5">
        <v>5.6558999999999999</v>
      </c>
      <c r="U815" s="5">
        <f t="shared" si="12"/>
        <v>-0.51269999999999971</v>
      </c>
    </row>
    <row r="816" spans="1:21" hidden="1">
      <c r="A816" s="6">
        <v>0.66861111111111116</v>
      </c>
      <c r="B816" s="5">
        <v>66.137</v>
      </c>
      <c r="C816" s="5">
        <v>5.1400000000000001E-2</v>
      </c>
      <c r="D816" s="5">
        <v>0.47060000000000002</v>
      </c>
      <c r="E816" s="5">
        <v>957.37509999999997</v>
      </c>
      <c r="F816" s="5">
        <v>69.073700000000002</v>
      </c>
      <c r="G816" s="5">
        <v>-0.69879999999999998</v>
      </c>
      <c r="H816" s="5" t="b">
        <v>0</v>
      </c>
      <c r="J816" s="5">
        <v>0.3649</v>
      </c>
      <c r="K816" s="5">
        <v>-5.1999999999999998E-3</v>
      </c>
      <c r="L816" s="5">
        <v>0</v>
      </c>
      <c r="N816" s="5">
        <v>1.1440999999999999</v>
      </c>
      <c r="O816" s="5">
        <v>87.074700000000007</v>
      </c>
      <c r="P816" s="5">
        <v>87.0822</v>
      </c>
      <c r="R816" s="5">
        <v>-1.8344</v>
      </c>
      <c r="S816" s="5">
        <v>4.8049999999999997</v>
      </c>
      <c r="T816" s="5">
        <v>5.1432000000000002</v>
      </c>
      <c r="U816" s="5">
        <f t="shared" si="12"/>
        <v>-0.75760000000000005</v>
      </c>
    </row>
    <row r="817" spans="1:21" hidden="1">
      <c r="A817" s="6">
        <v>0.66861111111111116</v>
      </c>
      <c r="B817" s="5">
        <v>66.185500000000005</v>
      </c>
      <c r="C817" s="5">
        <v>4.8500000000000001E-2</v>
      </c>
      <c r="D817" s="5">
        <v>0.46460000000000001</v>
      </c>
      <c r="E817" s="5">
        <v>958.52719999999999</v>
      </c>
      <c r="F817" s="5">
        <v>69.156999999999996</v>
      </c>
      <c r="G817" s="5">
        <v>-0.83679999999999999</v>
      </c>
      <c r="H817" s="5" t="b">
        <v>0</v>
      </c>
      <c r="J817" s="5">
        <v>0.3649</v>
      </c>
      <c r="K817" s="5">
        <v>-5.1999999999999998E-3</v>
      </c>
      <c r="L817" s="5">
        <v>0</v>
      </c>
      <c r="N817" s="5">
        <v>1.1559999999999999</v>
      </c>
      <c r="O817" s="5">
        <v>85.422700000000006</v>
      </c>
      <c r="P817" s="5">
        <v>85.430499999999995</v>
      </c>
      <c r="R817" s="5">
        <v>-1.8226</v>
      </c>
      <c r="S817" s="5">
        <v>3.9889000000000001</v>
      </c>
      <c r="T817" s="5">
        <v>4.3856000000000002</v>
      </c>
      <c r="U817" s="5">
        <f t="shared" si="12"/>
        <v>-0.49250000000000016</v>
      </c>
    </row>
    <row r="818" spans="1:21" hidden="1">
      <c r="A818" s="6">
        <v>0.66861111111111116</v>
      </c>
      <c r="B818" s="5">
        <v>66.236999999999995</v>
      </c>
      <c r="C818" s="5">
        <v>5.1400000000000001E-2</v>
      </c>
      <c r="D818" s="5">
        <v>0.45910000000000001</v>
      </c>
      <c r="E818" s="5">
        <v>959.29610000000002</v>
      </c>
      <c r="F818" s="5">
        <v>69.212299999999999</v>
      </c>
      <c r="G818" s="5">
        <v>-0.92759999999999998</v>
      </c>
      <c r="H818" s="5" t="b">
        <v>0</v>
      </c>
      <c r="J818" s="5">
        <v>0.3649</v>
      </c>
      <c r="K818" s="5">
        <v>-5.1999999999999998E-3</v>
      </c>
      <c r="L818" s="5">
        <v>0</v>
      </c>
      <c r="N818" s="5">
        <v>1.1654</v>
      </c>
      <c r="O818" s="5">
        <v>84.320599999999999</v>
      </c>
      <c r="P818" s="5">
        <v>84.328699999999998</v>
      </c>
      <c r="R818" s="5">
        <v>-1.8133999999999999</v>
      </c>
      <c r="S818" s="5">
        <v>3.4449000000000001</v>
      </c>
      <c r="T818" s="5">
        <v>3.8931</v>
      </c>
      <c r="U818" s="5">
        <f t="shared" si="12"/>
        <v>-0.71600000000000019</v>
      </c>
    </row>
    <row r="819" spans="1:21" hidden="1">
      <c r="A819" s="6">
        <v>0.66861111111111116</v>
      </c>
      <c r="B819" s="5">
        <v>66.284400000000005</v>
      </c>
      <c r="C819" s="5">
        <v>4.7399999999999998E-2</v>
      </c>
      <c r="D819" s="5">
        <v>0.4486</v>
      </c>
      <c r="E819" s="5">
        <v>960.45050000000003</v>
      </c>
      <c r="F819" s="5">
        <v>69.295299999999997</v>
      </c>
      <c r="G819" s="5">
        <v>-1.0624</v>
      </c>
      <c r="H819" s="5" t="b">
        <v>0</v>
      </c>
      <c r="J819" s="5">
        <v>0.3649</v>
      </c>
      <c r="K819" s="5">
        <v>-5.1999999999999998E-3</v>
      </c>
      <c r="L819" s="5">
        <v>0</v>
      </c>
      <c r="N819" s="5">
        <v>1.1817</v>
      </c>
      <c r="O819" s="5">
        <v>82.666399999999996</v>
      </c>
      <c r="P819" s="5">
        <v>82.674899999999994</v>
      </c>
      <c r="R819" s="5">
        <v>-1.7110000000000001</v>
      </c>
      <c r="S819" s="5">
        <v>2.6770999999999998</v>
      </c>
      <c r="T819" s="5">
        <v>3.1770999999999998</v>
      </c>
      <c r="U819" s="5">
        <f t="shared" si="12"/>
        <v>-0.45859999999999967</v>
      </c>
    </row>
    <row r="820" spans="1:21" hidden="1">
      <c r="A820" s="6">
        <v>0.66861111111111116</v>
      </c>
      <c r="B820" s="5">
        <v>66.3352</v>
      </c>
      <c r="C820" s="5">
        <v>5.0799999999999998E-2</v>
      </c>
      <c r="D820" s="5">
        <v>0.44009999999999999</v>
      </c>
      <c r="E820" s="5">
        <v>961.22090000000003</v>
      </c>
      <c r="F820" s="5">
        <v>69.347899999999996</v>
      </c>
      <c r="G820" s="5">
        <v>-1.1516</v>
      </c>
      <c r="H820" s="5" t="b">
        <v>0</v>
      </c>
      <c r="J820" s="5">
        <v>0.35020000000000001</v>
      </c>
      <c r="K820" s="5">
        <v>-5.1999999999999998E-3</v>
      </c>
      <c r="L820" s="5">
        <v>0</v>
      </c>
      <c r="N820" s="5">
        <v>1.194</v>
      </c>
      <c r="O820" s="5">
        <v>81.562899999999999</v>
      </c>
      <c r="P820" s="5">
        <v>81.571600000000004</v>
      </c>
      <c r="R820" s="5">
        <v>-1.655</v>
      </c>
      <c r="S820" s="5">
        <v>2.1566999999999998</v>
      </c>
      <c r="T820" s="5">
        <v>2.7185000000000001</v>
      </c>
      <c r="U820" s="5">
        <f t="shared" si="12"/>
        <v>-0.65129999999999999</v>
      </c>
    </row>
    <row r="821" spans="1:21" hidden="1">
      <c r="A821" s="6">
        <v>0.66861111111111116</v>
      </c>
      <c r="B821" s="5">
        <v>66.386799999999994</v>
      </c>
      <c r="C821" s="5">
        <v>5.16E-2</v>
      </c>
      <c r="D821" s="5">
        <v>0.42499999999999999</v>
      </c>
      <c r="E821" s="5">
        <v>962.37699999999995</v>
      </c>
      <c r="F821" s="5">
        <v>69.372100000000003</v>
      </c>
      <c r="G821" s="5">
        <v>-1.2842</v>
      </c>
      <c r="H821" s="5" t="b">
        <v>0</v>
      </c>
      <c r="J821" s="5">
        <v>0.21290000000000001</v>
      </c>
      <c r="K821" s="5">
        <v>-5.1999999999999998E-3</v>
      </c>
      <c r="L821" s="5">
        <v>0</v>
      </c>
      <c r="N821" s="5">
        <v>1.2146999999999999</v>
      </c>
      <c r="O821" s="5">
        <v>79.906999999999996</v>
      </c>
      <c r="P821" s="5">
        <v>79.916200000000003</v>
      </c>
      <c r="R821" s="5">
        <v>-1.3828</v>
      </c>
      <c r="S821" s="5">
        <v>1.5367</v>
      </c>
      <c r="T821" s="5">
        <v>2.0672000000000001</v>
      </c>
      <c r="U821" s="5">
        <f t="shared" si="12"/>
        <v>-0.37870000000000026</v>
      </c>
    </row>
    <row r="822" spans="1:21" hidden="1">
      <c r="A822" s="6">
        <v>0.66861111111111116</v>
      </c>
      <c r="B822" s="5">
        <v>66.437100000000001</v>
      </c>
      <c r="C822" s="5">
        <v>5.0299999999999997E-2</v>
      </c>
      <c r="D822" s="5">
        <v>0.41349999999999998</v>
      </c>
      <c r="E822" s="5">
        <v>963.14750000000004</v>
      </c>
      <c r="F822" s="5">
        <v>69.333100000000002</v>
      </c>
      <c r="G822" s="5">
        <v>-1.3717999999999999</v>
      </c>
      <c r="H822" s="5" t="b">
        <v>0</v>
      </c>
      <c r="J822" s="5">
        <v>2.0999999999999999E-3</v>
      </c>
      <c r="K822" s="5">
        <v>-5.1999999999999998E-3</v>
      </c>
      <c r="L822" s="5">
        <v>0</v>
      </c>
      <c r="N822" s="5">
        <v>1.2299</v>
      </c>
      <c r="O822" s="5">
        <v>78.803299999999993</v>
      </c>
      <c r="P822" s="5">
        <v>78.812899999999999</v>
      </c>
      <c r="R822" s="5">
        <v>-1.3681000000000001</v>
      </c>
      <c r="S822" s="5">
        <v>0.98970000000000002</v>
      </c>
      <c r="T822" s="5">
        <v>1.6884999999999999</v>
      </c>
      <c r="U822" s="5">
        <f t="shared" si="12"/>
        <v>-0.33369999999999989</v>
      </c>
    </row>
    <row r="823" spans="1:21" hidden="1">
      <c r="A823" s="6">
        <v>0.66861111111111116</v>
      </c>
      <c r="B823" s="5">
        <v>66.490399999999994</v>
      </c>
      <c r="C823" s="5">
        <v>5.33E-2</v>
      </c>
      <c r="D823" s="5">
        <v>0.39410000000000001</v>
      </c>
      <c r="E823" s="5">
        <v>964.30150000000003</v>
      </c>
      <c r="F823" s="5">
        <v>69.204599999999999</v>
      </c>
      <c r="G823" s="5">
        <v>-1.5008999999999999</v>
      </c>
      <c r="H823" s="5" t="b">
        <v>0</v>
      </c>
      <c r="J823" s="5">
        <v>0</v>
      </c>
      <c r="K823" s="5">
        <v>-4.8999999999999998E-3</v>
      </c>
      <c r="L823" s="5">
        <v>0</v>
      </c>
      <c r="N823" s="5">
        <v>1.2547999999999999</v>
      </c>
      <c r="O823" s="5">
        <v>77.149699999999996</v>
      </c>
      <c r="P823" s="5">
        <v>77.159899999999993</v>
      </c>
      <c r="R823" s="5">
        <v>-1.3295999999999999</v>
      </c>
      <c r="S823" s="5">
        <v>0.26040000000000002</v>
      </c>
      <c r="T823" s="5">
        <v>1.3548</v>
      </c>
      <c r="U823" s="5">
        <f t="shared" si="12"/>
        <v>-0.11820000000000008</v>
      </c>
    </row>
    <row r="824" spans="1:21" hidden="1">
      <c r="A824" s="6">
        <v>0.66861111111111116</v>
      </c>
      <c r="B824" s="5">
        <v>66.541499999999999</v>
      </c>
      <c r="C824" s="5">
        <v>5.1200000000000002E-2</v>
      </c>
      <c r="D824" s="5">
        <v>0.37219999999999998</v>
      </c>
      <c r="E824" s="5">
        <v>965.45320000000004</v>
      </c>
      <c r="F824" s="5">
        <v>69.075199999999995</v>
      </c>
      <c r="G824" s="5">
        <v>-1.6252</v>
      </c>
      <c r="H824" s="5" t="b">
        <v>0</v>
      </c>
      <c r="J824" s="5">
        <v>0</v>
      </c>
      <c r="K824" s="5">
        <v>-4.3E-3</v>
      </c>
      <c r="L824" s="5">
        <v>0</v>
      </c>
      <c r="N824" s="5">
        <v>1.282</v>
      </c>
      <c r="O824" s="5">
        <v>75.498199999999997</v>
      </c>
      <c r="P824" s="5">
        <v>75.509100000000004</v>
      </c>
      <c r="R824" s="5">
        <v>-1.2338</v>
      </c>
      <c r="S824" s="5">
        <v>8.3199999999999996E-2</v>
      </c>
      <c r="T824" s="5">
        <v>1.2365999999999999</v>
      </c>
      <c r="U824" s="5">
        <f t="shared" si="12"/>
        <v>-5.6499999999999995E-2</v>
      </c>
    </row>
    <row r="825" spans="1:21" hidden="1">
      <c r="A825" s="6">
        <v>0.66861111111111116</v>
      </c>
      <c r="B825" s="5">
        <v>66.591899999999995</v>
      </c>
      <c r="C825" s="5">
        <v>5.04E-2</v>
      </c>
      <c r="D825" s="5">
        <v>0.35620000000000002</v>
      </c>
      <c r="E825" s="5">
        <v>966.21979999999996</v>
      </c>
      <c r="F825" s="5">
        <v>68.989199999999997</v>
      </c>
      <c r="G825" s="5">
        <v>-1.7034</v>
      </c>
      <c r="H825" s="5" t="b">
        <v>0</v>
      </c>
      <c r="J825" s="5">
        <v>0</v>
      </c>
      <c r="K825" s="5">
        <v>-3.3E-3</v>
      </c>
      <c r="L825" s="5">
        <v>0</v>
      </c>
      <c r="N825" s="5">
        <v>1.3012999999999999</v>
      </c>
      <c r="O825" s="5">
        <v>74.398399999999995</v>
      </c>
      <c r="P825" s="5">
        <v>74.409800000000004</v>
      </c>
      <c r="R825" s="5">
        <v>-1.1800999999999999</v>
      </c>
      <c r="S825" s="5">
        <v>7.9000000000000008E-3</v>
      </c>
      <c r="T825" s="5">
        <v>1.1800999999999999</v>
      </c>
      <c r="U825" s="5">
        <f t="shared" si="12"/>
        <v>-1.3599999999999834E-2</v>
      </c>
    </row>
    <row r="826" spans="1:21" hidden="1">
      <c r="A826" s="6">
        <v>0.66861111111111116</v>
      </c>
      <c r="B826" s="5">
        <v>66.641300000000001</v>
      </c>
      <c r="C826" s="5">
        <v>4.9399999999999999E-2</v>
      </c>
      <c r="D826" s="5">
        <v>0.33040000000000003</v>
      </c>
      <c r="E826" s="5">
        <v>967.36789999999996</v>
      </c>
      <c r="F826" s="5">
        <v>68.860500000000002</v>
      </c>
      <c r="G826" s="5">
        <v>-1.8097000000000001</v>
      </c>
      <c r="H826" s="5" t="b">
        <v>0</v>
      </c>
      <c r="J826" s="5">
        <v>0</v>
      </c>
      <c r="K826" s="5">
        <v>-2.2000000000000001E-3</v>
      </c>
      <c r="L826" s="5">
        <v>0</v>
      </c>
      <c r="N826" s="5">
        <v>1.3315999999999999</v>
      </c>
      <c r="O826" s="5">
        <v>72.750600000000006</v>
      </c>
      <c r="P826" s="5">
        <v>72.762799999999999</v>
      </c>
      <c r="R826" s="5">
        <v>-1.1656</v>
      </c>
      <c r="S826" s="5">
        <v>-4.4699999999999997E-2</v>
      </c>
      <c r="T826" s="5">
        <v>1.1665000000000001</v>
      </c>
      <c r="U826" s="5">
        <f t="shared" si="12"/>
        <v>-6.4000000000001833E-3</v>
      </c>
    </row>
    <row r="827" spans="1:21">
      <c r="A827" s="6">
        <v>0.66861111111111116</v>
      </c>
      <c r="B827" s="5">
        <v>66.690700000000007</v>
      </c>
      <c r="C827" s="5">
        <v>4.9399999999999999E-2</v>
      </c>
      <c r="D827" s="5">
        <v>0.312</v>
      </c>
      <c r="E827" s="5">
        <v>968.13199999999995</v>
      </c>
      <c r="F827" s="5">
        <v>68.774900000000002</v>
      </c>
      <c r="G827" s="5">
        <v>-1.8718999999999999</v>
      </c>
      <c r="H827" s="5" t="b">
        <v>0</v>
      </c>
      <c r="J827" s="5">
        <v>0</v>
      </c>
      <c r="K827" s="5">
        <v>-1.1999999999999999E-3</v>
      </c>
      <c r="L827" s="5">
        <v>0</v>
      </c>
      <c r="N827" s="5">
        <v>1.3526</v>
      </c>
      <c r="O827" s="5">
        <v>71.653300000000002</v>
      </c>
      <c r="P827" s="5">
        <v>71.665999999999997</v>
      </c>
      <c r="R827" s="5">
        <v>-1.1580999999999999</v>
      </c>
      <c r="S827" s="5">
        <v>-6.8199999999999997E-2</v>
      </c>
      <c r="T827" s="5">
        <v>1.1600999999999999</v>
      </c>
      <c r="U827" s="5">
        <f t="shared" si="12"/>
        <v>95.171300000000002</v>
      </c>
    </row>
    <row r="828" spans="1:21" hidden="1">
      <c r="A828" s="6">
        <v>0.66861111111111116</v>
      </c>
      <c r="B828" s="5">
        <v>66.740399999999994</v>
      </c>
      <c r="C828" s="5">
        <v>4.9799999999999997E-2</v>
      </c>
      <c r="D828" s="5">
        <v>0.2828</v>
      </c>
      <c r="E828" s="5">
        <v>969.27639999999997</v>
      </c>
      <c r="F828" s="5">
        <v>68.646900000000002</v>
      </c>
      <c r="G828" s="5">
        <v>-1.9504999999999999</v>
      </c>
      <c r="H828" s="5" t="b">
        <v>0</v>
      </c>
      <c r="J828" s="5">
        <v>0</v>
      </c>
      <c r="K828" s="5">
        <v>-4.0000000000000002E-4</v>
      </c>
      <c r="L828" s="5">
        <v>0</v>
      </c>
      <c r="N828" s="5">
        <v>1.3852</v>
      </c>
      <c r="O828" s="5">
        <v>70.009100000000004</v>
      </c>
      <c r="P828" s="5">
        <v>70.022800000000004</v>
      </c>
      <c r="R828" s="5">
        <v>-2.0649999999999999</v>
      </c>
      <c r="S828" s="5">
        <v>96.309299999999993</v>
      </c>
      <c r="T828" s="5">
        <v>96.331400000000002</v>
      </c>
      <c r="U828" s="5" t="e">
        <f>#REF!-T828</f>
        <v>#REF!</v>
      </c>
    </row>
  </sheetData>
  <autoFilter ref="A2:U828" xr:uid="{773AE7B6-8367-4FB6-A6FC-C9F292EFE381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3C3D-982E-47AB-9D6C-FD83BCE58652}">
  <sheetPr codeName="Sheet6" filterMode="1"/>
  <dimension ref="A1:U1067"/>
  <sheetViews>
    <sheetView workbookViewId="0">
      <selection activeCell="F205" sqref="F205:F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0.66975694444444445</v>
      </c>
      <c r="B3" s="1">
        <v>25.701899999999998</v>
      </c>
      <c r="C3" s="1">
        <v>4.99E-2</v>
      </c>
      <c r="D3" s="1">
        <v>0.28029999999999999</v>
      </c>
      <c r="E3" s="1">
        <v>240.334</v>
      </c>
      <c r="F3" s="1">
        <v>43.114899999999999</v>
      </c>
      <c r="G3" s="1">
        <v>0.46210000000000001</v>
      </c>
      <c r="H3" s="1" t="b">
        <v>0</v>
      </c>
      <c r="J3" s="1">
        <v>0.25209999999999999</v>
      </c>
      <c r="K3" s="1">
        <v>-1.54E-2</v>
      </c>
      <c r="L3" s="1">
        <v>0</v>
      </c>
      <c r="N3" s="1">
        <v>0.83009999999999995</v>
      </c>
      <c r="O3" s="1">
        <v>140.30719999999999</v>
      </c>
      <c r="P3" s="1">
        <v>140.30969999999999</v>
      </c>
      <c r="R3" s="1">
        <v>-2.165</v>
      </c>
      <c r="S3" s="1">
        <v>96.233400000000003</v>
      </c>
      <c r="T3" s="1">
        <v>96.257800000000003</v>
      </c>
      <c r="U3" s="1">
        <f t="shared" ref="U3:U55" si="0">T4-T3</f>
        <v>-0.2563999999999993</v>
      </c>
    </row>
    <row r="4" spans="1:21" hidden="1">
      <c r="A4" s="2">
        <v>0.66975694444444445</v>
      </c>
      <c r="B4" s="1">
        <v>25.752300000000002</v>
      </c>
      <c r="C4" s="1">
        <v>5.04E-2</v>
      </c>
      <c r="D4" s="1">
        <v>0.2858</v>
      </c>
      <c r="E4" s="1">
        <v>240.8134</v>
      </c>
      <c r="F4" s="1">
        <v>43.158700000000003</v>
      </c>
      <c r="G4" s="1">
        <v>0.30549999999999999</v>
      </c>
      <c r="H4" s="1" t="b">
        <v>0</v>
      </c>
      <c r="J4" s="1">
        <v>0.25209999999999999</v>
      </c>
      <c r="K4" s="1">
        <v>-1.52E-2</v>
      </c>
      <c r="L4" s="1">
        <v>0</v>
      </c>
      <c r="N4" s="1">
        <v>0.83130000000000004</v>
      </c>
      <c r="O4" s="1">
        <v>139.49449999999999</v>
      </c>
      <c r="P4" s="1">
        <v>139.49690000000001</v>
      </c>
      <c r="R4" s="1">
        <v>-2.1638000000000002</v>
      </c>
      <c r="S4" s="1">
        <v>95.977000000000004</v>
      </c>
      <c r="T4" s="1">
        <v>96.001400000000004</v>
      </c>
      <c r="U4" s="1">
        <f t="shared" si="0"/>
        <v>-0.38460000000000605</v>
      </c>
    </row>
    <row r="5" spans="1:21" hidden="1">
      <c r="A5" s="2">
        <v>0.66975694444444445</v>
      </c>
      <c r="B5" s="1">
        <v>25.801200000000001</v>
      </c>
      <c r="C5" s="1">
        <v>4.8899999999999999E-2</v>
      </c>
      <c r="D5" s="1">
        <v>0.29160000000000003</v>
      </c>
      <c r="E5" s="1">
        <v>241.5334</v>
      </c>
      <c r="F5" s="1">
        <v>43.224200000000003</v>
      </c>
      <c r="G5" s="1">
        <v>7.2999999999999995E-2</v>
      </c>
      <c r="H5" s="1" t="b">
        <v>0</v>
      </c>
      <c r="J5" s="1">
        <v>0.25209999999999999</v>
      </c>
      <c r="K5" s="1">
        <v>-1.4500000000000001E-2</v>
      </c>
      <c r="L5" s="1">
        <v>0</v>
      </c>
      <c r="N5" s="1">
        <v>0.83540000000000003</v>
      </c>
      <c r="O5" s="1">
        <v>138.27440000000001</v>
      </c>
      <c r="P5" s="1">
        <v>138.27690000000001</v>
      </c>
      <c r="R5" s="1">
        <v>-2.1597</v>
      </c>
      <c r="S5" s="1">
        <v>95.592500000000001</v>
      </c>
      <c r="T5" s="1">
        <v>95.616799999999998</v>
      </c>
      <c r="U5" s="1">
        <f t="shared" si="0"/>
        <v>-0.25870000000000459</v>
      </c>
    </row>
    <row r="6" spans="1:21" hidden="1">
      <c r="A6" s="2">
        <v>0.66975694444444445</v>
      </c>
      <c r="B6" s="1">
        <v>25.851199999999999</v>
      </c>
      <c r="C6" s="1">
        <v>5.0099999999999999E-2</v>
      </c>
      <c r="D6" s="1">
        <v>0.29389999999999999</v>
      </c>
      <c r="E6" s="1">
        <v>242.01410000000001</v>
      </c>
      <c r="F6" s="1">
        <v>43.267899999999997</v>
      </c>
      <c r="G6" s="1">
        <v>-7.9200000000000007E-2</v>
      </c>
      <c r="H6" s="1" t="b">
        <v>0</v>
      </c>
      <c r="J6" s="1">
        <v>0.25209999999999999</v>
      </c>
      <c r="K6" s="1">
        <v>-1.38E-2</v>
      </c>
      <c r="L6" s="1">
        <v>0</v>
      </c>
      <c r="N6" s="1">
        <v>0.83950000000000002</v>
      </c>
      <c r="O6" s="1">
        <v>137.4605</v>
      </c>
      <c r="P6" s="1">
        <v>137.4631</v>
      </c>
      <c r="R6" s="1">
        <v>-2.1556000000000002</v>
      </c>
      <c r="S6" s="1">
        <v>95.333699999999993</v>
      </c>
      <c r="T6" s="1">
        <v>95.358099999999993</v>
      </c>
      <c r="U6" s="1">
        <f t="shared" si="0"/>
        <v>-0.38529999999998665</v>
      </c>
    </row>
    <row r="7" spans="1:21" hidden="1">
      <c r="A7" s="2">
        <v>0.66975694444444445</v>
      </c>
      <c r="B7" s="1">
        <v>25.9009</v>
      </c>
      <c r="C7" s="1">
        <v>4.9599999999999998E-2</v>
      </c>
      <c r="D7" s="1">
        <v>0.29520000000000002</v>
      </c>
      <c r="E7" s="1">
        <v>242.73589999999999</v>
      </c>
      <c r="F7" s="1">
        <v>43.333500000000001</v>
      </c>
      <c r="G7" s="1">
        <v>-0.3</v>
      </c>
      <c r="H7" s="1" t="b">
        <v>0</v>
      </c>
      <c r="J7" s="1">
        <v>0.25209999999999999</v>
      </c>
      <c r="K7" s="1">
        <v>-1.2800000000000001E-2</v>
      </c>
      <c r="L7" s="1">
        <v>0</v>
      </c>
      <c r="N7" s="1">
        <v>0.84760000000000002</v>
      </c>
      <c r="O7" s="1">
        <v>136.23869999999999</v>
      </c>
      <c r="P7" s="1">
        <v>136.2413</v>
      </c>
      <c r="R7" s="1">
        <v>-2.1475</v>
      </c>
      <c r="S7" s="1">
        <v>94.948499999999996</v>
      </c>
      <c r="T7" s="1">
        <v>94.972800000000007</v>
      </c>
      <c r="U7" s="1">
        <f t="shared" si="0"/>
        <v>-0.25900000000000034</v>
      </c>
    </row>
    <row r="8" spans="1:21" hidden="1">
      <c r="A8" s="2">
        <v>0.66975694444444445</v>
      </c>
      <c r="B8" s="1">
        <v>25.951799999999999</v>
      </c>
      <c r="C8" s="1">
        <v>5.0900000000000001E-2</v>
      </c>
      <c r="D8" s="1">
        <v>0.29459999999999997</v>
      </c>
      <c r="E8" s="1">
        <v>243.21780000000001</v>
      </c>
      <c r="F8" s="1">
        <v>43.378500000000003</v>
      </c>
      <c r="G8" s="1">
        <v>-0.44130000000000003</v>
      </c>
      <c r="H8" s="1" t="b">
        <v>0</v>
      </c>
      <c r="J8" s="1">
        <v>0.25700000000000001</v>
      </c>
      <c r="K8" s="1">
        <v>-1.18E-2</v>
      </c>
      <c r="L8" s="1">
        <v>0</v>
      </c>
      <c r="N8" s="1">
        <v>0.85419999999999996</v>
      </c>
      <c r="O8" s="1">
        <v>135.42359999999999</v>
      </c>
      <c r="P8" s="1">
        <v>135.4263</v>
      </c>
      <c r="R8" s="1">
        <v>-2.1408999999999998</v>
      </c>
      <c r="S8" s="1">
        <v>94.689599999999999</v>
      </c>
      <c r="T8" s="1">
        <v>94.713800000000006</v>
      </c>
      <c r="U8" s="1">
        <f t="shared" si="0"/>
        <v>-0.39010000000000389</v>
      </c>
    </row>
    <row r="9" spans="1:21" hidden="1">
      <c r="A9" s="2">
        <v>0.66975694444444445</v>
      </c>
      <c r="B9" s="1">
        <v>26.002400000000002</v>
      </c>
      <c r="C9" s="1">
        <v>5.0700000000000002E-2</v>
      </c>
      <c r="D9" s="1">
        <v>0.29170000000000001</v>
      </c>
      <c r="E9" s="1">
        <v>243.94149999999999</v>
      </c>
      <c r="F9" s="1">
        <v>43.449100000000001</v>
      </c>
      <c r="G9" s="1">
        <v>-0.64070000000000005</v>
      </c>
      <c r="H9" s="1" t="b">
        <v>0</v>
      </c>
      <c r="J9" s="1">
        <v>0.26190000000000002</v>
      </c>
      <c r="K9" s="1">
        <v>-1.0500000000000001E-2</v>
      </c>
      <c r="L9" s="1">
        <v>0</v>
      </c>
      <c r="N9" s="1">
        <v>0.86570000000000003</v>
      </c>
      <c r="O9" s="1">
        <v>134.19990000000001</v>
      </c>
      <c r="P9" s="1">
        <v>134.20269999999999</v>
      </c>
      <c r="R9" s="1">
        <v>-2.1294</v>
      </c>
      <c r="S9" s="1">
        <v>94.299599999999998</v>
      </c>
      <c r="T9" s="1">
        <v>94.323700000000002</v>
      </c>
      <c r="U9" s="1">
        <f t="shared" si="0"/>
        <v>-0.26040000000000418</v>
      </c>
    </row>
    <row r="10" spans="1:21" hidden="1">
      <c r="A10" s="2">
        <v>0.66975694444444445</v>
      </c>
      <c r="B10" s="1">
        <v>26.0533</v>
      </c>
      <c r="C10" s="1">
        <v>5.0799999999999998E-2</v>
      </c>
      <c r="D10" s="1">
        <v>0.2883</v>
      </c>
      <c r="E10" s="1">
        <v>244.4247</v>
      </c>
      <c r="F10" s="1">
        <v>43.499299999999998</v>
      </c>
      <c r="G10" s="1">
        <v>-0.76490000000000002</v>
      </c>
      <c r="H10" s="1" t="b">
        <v>0</v>
      </c>
      <c r="J10" s="1">
        <v>0.27179999999999999</v>
      </c>
      <c r="K10" s="1">
        <v>-9.2999999999999992E-3</v>
      </c>
      <c r="L10" s="1">
        <v>0</v>
      </c>
      <c r="N10" s="1">
        <v>0.87429999999999997</v>
      </c>
      <c r="O10" s="1">
        <v>133.3835</v>
      </c>
      <c r="P10" s="1">
        <v>133.38640000000001</v>
      </c>
      <c r="R10" s="1">
        <v>-2.1208</v>
      </c>
      <c r="S10" s="1">
        <v>94.039400000000001</v>
      </c>
      <c r="T10" s="1">
        <v>94.063299999999998</v>
      </c>
      <c r="U10" s="1">
        <f t="shared" si="0"/>
        <v>-0.39260000000000161</v>
      </c>
    </row>
    <row r="11" spans="1:21" hidden="1">
      <c r="A11" s="2">
        <v>0.66975694444444445</v>
      </c>
      <c r="B11" s="1">
        <v>26.102799999999998</v>
      </c>
      <c r="C11" s="1">
        <v>4.9500000000000002E-2</v>
      </c>
      <c r="D11" s="1">
        <v>0.28149999999999997</v>
      </c>
      <c r="E11" s="1">
        <v>245.15049999999999</v>
      </c>
      <c r="F11" s="1">
        <v>43.582599999999999</v>
      </c>
      <c r="G11" s="1">
        <v>-0.93730000000000002</v>
      </c>
      <c r="H11" s="1" t="b">
        <v>0</v>
      </c>
      <c r="J11" s="1">
        <v>0.28649999999999998</v>
      </c>
      <c r="K11" s="1">
        <v>-8.3999999999999995E-3</v>
      </c>
      <c r="L11" s="1">
        <v>0</v>
      </c>
      <c r="N11" s="1">
        <v>0.88849999999999996</v>
      </c>
      <c r="O11" s="1">
        <v>132.15780000000001</v>
      </c>
      <c r="P11" s="1">
        <v>132.16079999999999</v>
      </c>
      <c r="R11" s="1">
        <v>-2.1065999999999998</v>
      </c>
      <c r="S11" s="1">
        <v>93.647000000000006</v>
      </c>
      <c r="T11" s="1">
        <v>93.670699999999997</v>
      </c>
      <c r="U11" s="1">
        <f t="shared" si="0"/>
        <v>-0.26149999999999807</v>
      </c>
    </row>
    <row r="12" spans="1:21" hidden="1">
      <c r="A12" s="2">
        <v>0.6697685185185186</v>
      </c>
      <c r="B12" s="1">
        <v>26.154299999999999</v>
      </c>
      <c r="C12" s="1">
        <v>5.16E-2</v>
      </c>
      <c r="D12" s="1">
        <v>0.2757</v>
      </c>
      <c r="E12" s="1">
        <v>245.6353</v>
      </c>
      <c r="F12" s="1">
        <v>43.645099999999999</v>
      </c>
      <c r="G12" s="1">
        <v>-1.0435000000000001</v>
      </c>
      <c r="H12" s="1" t="b">
        <v>0</v>
      </c>
      <c r="J12" s="1">
        <v>0.30609999999999998</v>
      </c>
      <c r="K12" s="1">
        <v>-7.7000000000000002E-3</v>
      </c>
      <c r="L12" s="1">
        <v>0</v>
      </c>
      <c r="N12" s="1">
        <v>0.89880000000000004</v>
      </c>
      <c r="O12" s="1">
        <v>131.3399</v>
      </c>
      <c r="P12" s="1">
        <v>131.34289999999999</v>
      </c>
      <c r="R12" s="1">
        <v>-2.0962999999999998</v>
      </c>
      <c r="S12" s="1">
        <v>93.3857</v>
      </c>
      <c r="T12" s="1">
        <v>93.409199999999998</v>
      </c>
      <c r="U12" s="1">
        <f t="shared" si="0"/>
        <v>-0.39409999999999457</v>
      </c>
    </row>
    <row r="13" spans="1:21" hidden="1">
      <c r="A13" s="2">
        <v>0.6697685185185186</v>
      </c>
      <c r="B13" s="1">
        <v>26.2043</v>
      </c>
      <c r="C13" s="1">
        <v>0.05</v>
      </c>
      <c r="D13" s="1">
        <v>0.26529999999999998</v>
      </c>
      <c r="E13" s="1">
        <v>246.36369999999999</v>
      </c>
      <c r="F13" s="1">
        <v>43.741799999999998</v>
      </c>
      <c r="G13" s="1">
        <v>-1.1902999999999999</v>
      </c>
      <c r="H13" s="1" t="b">
        <v>0</v>
      </c>
      <c r="J13" s="1">
        <v>0.30609999999999998</v>
      </c>
      <c r="K13" s="1">
        <v>-7.0000000000000001E-3</v>
      </c>
      <c r="L13" s="1">
        <v>0</v>
      </c>
      <c r="N13" s="1">
        <v>0.91539999999999999</v>
      </c>
      <c r="O13" s="1">
        <v>130.11160000000001</v>
      </c>
      <c r="P13" s="1">
        <v>130.1148</v>
      </c>
      <c r="R13" s="1">
        <v>-2.0796999999999999</v>
      </c>
      <c r="S13" s="1">
        <v>92.991900000000001</v>
      </c>
      <c r="T13" s="1">
        <v>93.015100000000004</v>
      </c>
      <c r="U13" s="1">
        <f t="shared" si="0"/>
        <v>-0.26279999999999859</v>
      </c>
    </row>
    <row r="14" spans="1:21" hidden="1">
      <c r="A14" s="2">
        <v>0.6697685185185186</v>
      </c>
      <c r="B14" s="1">
        <v>26.256499999999999</v>
      </c>
      <c r="C14" s="1">
        <v>5.2200000000000003E-2</v>
      </c>
      <c r="D14" s="1">
        <v>0.25719999999999998</v>
      </c>
      <c r="E14" s="1">
        <v>246.8502</v>
      </c>
      <c r="F14" s="1">
        <v>43.806600000000003</v>
      </c>
      <c r="G14" s="1">
        <v>-1.2807999999999999</v>
      </c>
      <c r="H14" s="1" t="b">
        <v>0</v>
      </c>
      <c r="J14" s="1">
        <v>0.30609999999999998</v>
      </c>
      <c r="K14" s="1">
        <v>-6.6E-3</v>
      </c>
      <c r="L14" s="1">
        <v>0</v>
      </c>
      <c r="N14" s="1">
        <v>0.92730000000000001</v>
      </c>
      <c r="O14" s="1">
        <v>129.2919</v>
      </c>
      <c r="P14" s="1">
        <v>129.29519999999999</v>
      </c>
      <c r="R14" s="1">
        <v>-2.0678000000000001</v>
      </c>
      <c r="S14" s="1">
        <v>92.729200000000006</v>
      </c>
      <c r="T14" s="1">
        <v>92.752300000000005</v>
      </c>
      <c r="U14" s="1">
        <f t="shared" si="0"/>
        <v>-0.39740000000000464</v>
      </c>
    </row>
    <row r="15" spans="1:21" hidden="1">
      <c r="A15" s="2">
        <v>0.6697685185185186</v>
      </c>
      <c r="B15" s="1">
        <v>26.304200000000002</v>
      </c>
      <c r="C15" s="1">
        <v>4.7699999999999999E-2</v>
      </c>
      <c r="D15" s="1">
        <v>0.24360000000000001</v>
      </c>
      <c r="E15" s="1">
        <v>247.5812</v>
      </c>
      <c r="F15" s="1">
        <v>43.895099999999999</v>
      </c>
      <c r="G15" s="1">
        <v>-1.4058999999999999</v>
      </c>
      <c r="H15" s="1" t="b">
        <v>0</v>
      </c>
      <c r="J15" s="1">
        <v>0.28649999999999998</v>
      </c>
      <c r="K15" s="1">
        <v>-6.0000000000000001E-3</v>
      </c>
      <c r="L15" s="1">
        <v>0</v>
      </c>
      <c r="N15" s="1">
        <v>0.94630000000000003</v>
      </c>
      <c r="O15" s="1">
        <v>128.06100000000001</v>
      </c>
      <c r="P15" s="1">
        <v>128.06450000000001</v>
      </c>
      <c r="R15" s="1">
        <v>-2.0488</v>
      </c>
      <c r="S15" s="1">
        <v>92.3322</v>
      </c>
      <c r="T15" s="1">
        <v>92.354900000000001</v>
      </c>
      <c r="U15" s="1">
        <f t="shared" si="0"/>
        <v>-0.26380000000000337</v>
      </c>
    </row>
    <row r="16" spans="1:21" hidden="1">
      <c r="A16" s="2">
        <v>0.6697685185185186</v>
      </c>
      <c r="B16" s="1">
        <v>26.3552</v>
      </c>
      <c r="C16" s="1">
        <v>5.0999999999999997E-2</v>
      </c>
      <c r="D16" s="1">
        <v>0.2336</v>
      </c>
      <c r="E16" s="1">
        <v>248.0692</v>
      </c>
      <c r="F16" s="1">
        <v>43.945599999999999</v>
      </c>
      <c r="G16" s="1">
        <v>-1.4824999999999999</v>
      </c>
      <c r="H16" s="1" t="b">
        <v>0</v>
      </c>
      <c r="J16" s="1">
        <v>0.26190000000000002</v>
      </c>
      <c r="K16" s="1">
        <v>-5.1999999999999998E-3</v>
      </c>
      <c r="L16" s="1">
        <v>0</v>
      </c>
      <c r="N16" s="1">
        <v>0.95960000000000001</v>
      </c>
      <c r="O16" s="1">
        <v>127.2397</v>
      </c>
      <c r="P16" s="1">
        <v>127.24339999999999</v>
      </c>
      <c r="R16" s="1">
        <v>-2.0354999999999999</v>
      </c>
      <c r="S16" s="1">
        <v>92.068600000000004</v>
      </c>
      <c r="T16" s="1">
        <v>92.091099999999997</v>
      </c>
      <c r="U16" s="1">
        <f t="shared" si="0"/>
        <v>-0.3983999999999952</v>
      </c>
    </row>
    <row r="17" spans="1:21" hidden="1">
      <c r="A17" s="2">
        <v>0.6697685185185186</v>
      </c>
      <c r="B17" s="1">
        <v>26.404499999999999</v>
      </c>
      <c r="C17" s="1">
        <v>4.9299999999999997E-2</v>
      </c>
      <c r="D17" s="1">
        <v>0.2172</v>
      </c>
      <c r="E17" s="1">
        <v>248.8021</v>
      </c>
      <c r="F17" s="1">
        <v>44.0002</v>
      </c>
      <c r="G17" s="1">
        <v>-1.5857000000000001</v>
      </c>
      <c r="H17" s="1" t="b">
        <v>0</v>
      </c>
      <c r="J17" s="1">
        <v>0.22270000000000001</v>
      </c>
      <c r="K17" s="1">
        <v>-4.4000000000000003E-3</v>
      </c>
      <c r="L17" s="1">
        <v>0</v>
      </c>
      <c r="N17" s="1">
        <v>0.98040000000000005</v>
      </c>
      <c r="O17" s="1">
        <v>126.00700000000001</v>
      </c>
      <c r="P17" s="1">
        <v>126.0108</v>
      </c>
      <c r="R17" s="1">
        <v>-2.0148000000000001</v>
      </c>
      <c r="S17" s="1">
        <v>91.670599999999993</v>
      </c>
      <c r="T17" s="1">
        <v>91.692700000000002</v>
      </c>
      <c r="U17" s="1">
        <f t="shared" si="0"/>
        <v>-0.26569999999999538</v>
      </c>
    </row>
    <row r="18" spans="1:21" hidden="1">
      <c r="A18" s="2">
        <v>0.6697685185185186</v>
      </c>
      <c r="B18" s="1">
        <v>26.452300000000001</v>
      </c>
      <c r="C18" s="1">
        <v>4.7800000000000002E-2</v>
      </c>
      <c r="D18" s="1">
        <v>0.20549999999999999</v>
      </c>
      <c r="E18" s="1">
        <v>249.2911</v>
      </c>
      <c r="F18" s="1">
        <v>44.0184</v>
      </c>
      <c r="G18" s="1">
        <v>-1.6466000000000001</v>
      </c>
      <c r="H18" s="1" t="b">
        <v>0</v>
      </c>
      <c r="J18" s="1">
        <v>0.16880000000000001</v>
      </c>
      <c r="K18" s="1">
        <v>-3.3E-3</v>
      </c>
      <c r="L18" s="1">
        <v>0</v>
      </c>
      <c r="N18" s="1">
        <v>0.99470000000000003</v>
      </c>
      <c r="O18" s="1">
        <v>125.1848</v>
      </c>
      <c r="P18" s="1">
        <v>125.1888</v>
      </c>
      <c r="R18" s="1">
        <v>-2.0005000000000002</v>
      </c>
      <c r="S18" s="1">
        <v>91.405199999999994</v>
      </c>
      <c r="T18" s="1">
        <v>91.427000000000007</v>
      </c>
      <c r="U18" s="1">
        <f t="shared" si="0"/>
        <v>-0.39810000000001367</v>
      </c>
    </row>
    <row r="19" spans="1:21" hidden="1">
      <c r="A19" s="2">
        <v>0.6697685185185186</v>
      </c>
      <c r="B19" s="1">
        <v>26.502600000000001</v>
      </c>
      <c r="C19" s="1">
        <v>5.0299999999999997E-2</v>
      </c>
      <c r="D19" s="1">
        <v>0.18690000000000001</v>
      </c>
      <c r="E19" s="1">
        <v>250.02459999999999</v>
      </c>
      <c r="F19" s="1">
        <v>44.025300000000001</v>
      </c>
      <c r="G19" s="1">
        <v>-1.7239</v>
      </c>
      <c r="H19" s="1" t="b">
        <v>0</v>
      </c>
      <c r="J19" s="1">
        <v>0.14430000000000001</v>
      </c>
      <c r="K19" s="1">
        <v>-2.2000000000000001E-3</v>
      </c>
      <c r="L19" s="1">
        <v>0</v>
      </c>
      <c r="N19" s="1">
        <v>1.0165999999999999</v>
      </c>
      <c r="O19" s="1">
        <v>123.95140000000001</v>
      </c>
      <c r="P19" s="1">
        <v>123.9556</v>
      </c>
      <c r="R19" s="1">
        <v>-1.9785999999999999</v>
      </c>
      <c r="S19" s="1">
        <v>91.007400000000004</v>
      </c>
      <c r="T19" s="1">
        <v>91.028899999999993</v>
      </c>
      <c r="U19" s="1">
        <f t="shared" si="0"/>
        <v>-0.26659999999999684</v>
      </c>
    </row>
    <row r="20" spans="1:21" hidden="1">
      <c r="A20" s="2">
        <v>0.6697685185185186</v>
      </c>
      <c r="B20" s="1">
        <v>26.551400000000001</v>
      </c>
      <c r="C20" s="1">
        <v>4.8800000000000003E-2</v>
      </c>
      <c r="D20" s="1">
        <v>0.1739</v>
      </c>
      <c r="E20" s="1">
        <v>250.5136</v>
      </c>
      <c r="F20" s="1">
        <v>44.026800000000001</v>
      </c>
      <c r="G20" s="1">
        <v>-1.7662</v>
      </c>
      <c r="H20" s="1" t="b">
        <v>0</v>
      </c>
      <c r="J20" s="1">
        <v>0.14430000000000001</v>
      </c>
      <c r="K20" s="1">
        <v>-1.1999999999999999E-3</v>
      </c>
      <c r="L20" s="1">
        <v>0</v>
      </c>
      <c r="N20" s="1">
        <v>1.0314000000000001</v>
      </c>
      <c r="O20" s="1">
        <v>123.1292</v>
      </c>
      <c r="P20" s="1">
        <v>123.1335</v>
      </c>
      <c r="R20" s="1">
        <v>-1.9638</v>
      </c>
      <c r="S20" s="1">
        <v>90.741</v>
      </c>
      <c r="T20" s="1">
        <v>90.762299999999996</v>
      </c>
      <c r="U20" s="1">
        <f t="shared" si="0"/>
        <v>-0.39889999999999759</v>
      </c>
    </row>
    <row r="21" spans="1:21" hidden="1">
      <c r="A21" s="2">
        <v>0.6697685185185186</v>
      </c>
      <c r="B21" s="1">
        <v>26.601199999999999</v>
      </c>
      <c r="C21" s="1">
        <v>4.99E-2</v>
      </c>
      <c r="D21" s="1">
        <v>0.15359999999999999</v>
      </c>
      <c r="E21" s="1">
        <v>251.24709999999999</v>
      </c>
      <c r="F21" s="1">
        <v>44.031399999999998</v>
      </c>
      <c r="G21" s="1">
        <v>-1.8159000000000001</v>
      </c>
      <c r="H21" s="1" t="b">
        <v>0</v>
      </c>
      <c r="J21" s="1">
        <v>0.1492</v>
      </c>
      <c r="K21" s="1">
        <v>-4.0000000000000002E-4</v>
      </c>
      <c r="L21" s="1">
        <v>0</v>
      </c>
      <c r="N21" s="1">
        <v>1.0537000000000001</v>
      </c>
      <c r="O21" s="1">
        <v>121.89570000000001</v>
      </c>
      <c r="P21" s="1">
        <v>121.9002</v>
      </c>
      <c r="R21" s="1">
        <v>-1.9414</v>
      </c>
      <c r="S21" s="1">
        <v>90.342500000000001</v>
      </c>
      <c r="T21" s="1">
        <v>90.363399999999999</v>
      </c>
      <c r="U21" s="1">
        <f t="shared" si="0"/>
        <v>-0.26619999999999777</v>
      </c>
    </row>
    <row r="22" spans="1:21" hidden="1">
      <c r="A22" s="2">
        <v>0.6697685185185186</v>
      </c>
      <c r="B22" s="1">
        <v>26.6525</v>
      </c>
      <c r="C22" s="1">
        <v>5.1299999999999998E-2</v>
      </c>
      <c r="D22" s="1">
        <v>0.1396</v>
      </c>
      <c r="E22" s="1">
        <v>251.7362</v>
      </c>
      <c r="F22" s="1">
        <v>44.038699999999999</v>
      </c>
      <c r="G22" s="1">
        <v>-1.8409</v>
      </c>
      <c r="H22" s="1" t="b">
        <v>0</v>
      </c>
      <c r="J22" s="1">
        <v>0.16389999999999999</v>
      </c>
      <c r="K22" s="1">
        <v>0</v>
      </c>
      <c r="L22" s="1">
        <v>0</v>
      </c>
      <c r="N22" s="1">
        <v>1.0688</v>
      </c>
      <c r="O22" s="1">
        <v>121.0733</v>
      </c>
      <c r="P22" s="1">
        <v>121.078</v>
      </c>
      <c r="R22" s="1">
        <v>-1.9263999999999999</v>
      </c>
      <c r="S22" s="1">
        <v>90.076599999999999</v>
      </c>
      <c r="T22" s="1">
        <v>90.097200000000001</v>
      </c>
      <c r="U22" s="1">
        <f t="shared" si="0"/>
        <v>-0.39990000000000236</v>
      </c>
    </row>
    <row r="23" spans="1:21" hidden="1">
      <c r="A23" s="2">
        <v>0.6697685185185186</v>
      </c>
      <c r="B23" s="1">
        <v>26.701699999999999</v>
      </c>
      <c r="C23" s="1">
        <v>4.9200000000000001E-2</v>
      </c>
      <c r="D23" s="1">
        <v>0.1181</v>
      </c>
      <c r="E23" s="1">
        <v>252.47020000000001</v>
      </c>
      <c r="F23" s="1">
        <v>44.067300000000003</v>
      </c>
      <c r="G23" s="1">
        <v>-1.869</v>
      </c>
      <c r="H23" s="1" t="b">
        <v>0</v>
      </c>
      <c r="J23" s="1">
        <v>0.19819999999999999</v>
      </c>
      <c r="K23" s="1">
        <v>0</v>
      </c>
      <c r="L23" s="1">
        <v>0</v>
      </c>
      <c r="N23" s="1">
        <v>1.0914999999999999</v>
      </c>
      <c r="O23" s="1">
        <v>119.8394</v>
      </c>
      <c r="P23" s="1">
        <v>119.84439999999999</v>
      </c>
      <c r="R23" s="1">
        <v>-1.9036</v>
      </c>
      <c r="S23" s="1">
        <v>89.677099999999996</v>
      </c>
      <c r="T23" s="1">
        <v>89.697299999999998</v>
      </c>
      <c r="U23" s="1">
        <f t="shared" si="0"/>
        <v>-0.26619999999999777</v>
      </c>
    </row>
    <row r="24" spans="1:21" hidden="1">
      <c r="A24" s="2">
        <v>0.6697685185185186</v>
      </c>
      <c r="B24" s="1">
        <v>26.750900000000001</v>
      </c>
      <c r="C24" s="1">
        <v>4.9099999999999998E-2</v>
      </c>
      <c r="D24" s="1">
        <v>0.1033</v>
      </c>
      <c r="E24" s="1">
        <v>252.9598</v>
      </c>
      <c r="F24" s="1">
        <v>44.100299999999997</v>
      </c>
      <c r="G24" s="1">
        <v>-1.883</v>
      </c>
      <c r="H24" s="1" t="b">
        <v>0</v>
      </c>
      <c r="J24" s="1">
        <v>0.2374</v>
      </c>
      <c r="K24" s="1">
        <v>0</v>
      </c>
      <c r="L24" s="1">
        <v>0</v>
      </c>
      <c r="N24" s="1">
        <v>1.1068</v>
      </c>
      <c r="O24" s="1">
        <v>119.01649999999999</v>
      </c>
      <c r="P24" s="1">
        <v>119.02160000000001</v>
      </c>
      <c r="R24" s="1">
        <v>-1.8883000000000001</v>
      </c>
      <c r="S24" s="1">
        <v>89.411199999999994</v>
      </c>
      <c r="T24" s="1">
        <v>89.431100000000001</v>
      </c>
      <c r="U24" s="1">
        <f t="shared" si="0"/>
        <v>-0.26749999999999829</v>
      </c>
    </row>
    <row r="25" spans="1:21" hidden="1">
      <c r="A25" s="2">
        <v>0.6697685185185186</v>
      </c>
      <c r="B25" s="1">
        <v>26.7987</v>
      </c>
      <c r="C25" s="1">
        <v>4.7800000000000002E-2</v>
      </c>
      <c r="D25" s="1">
        <v>8.8300000000000003E-2</v>
      </c>
      <c r="E25" s="1">
        <v>253.44990000000001</v>
      </c>
      <c r="F25" s="1">
        <v>44.137799999999999</v>
      </c>
      <c r="G25" s="1">
        <v>-1.8939999999999999</v>
      </c>
      <c r="H25" s="1" t="b">
        <v>0</v>
      </c>
      <c r="J25" s="1">
        <v>0.2374</v>
      </c>
      <c r="K25" s="1">
        <v>0</v>
      </c>
      <c r="L25" s="1">
        <v>0</v>
      </c>
      <c r="N25" s="1">
        <v>1.1223000000000001</v>
      </c>
      <c r="O25" s="1">
        <v>118.1931</v>
      </c>
      <c r="P25" s="1">
        <v>118.19840000000001</v>
      </c>
      <c r="R25" s="1">
        <v>-1.8728</v>
      </c>
      <c r="S25" s="1">
        <v>89.143900000000002</v>
      </c>
      <c r="T25" s="1">
        <v>89.163600000000002</v>
      </c>
      <c r="U25" s="1">
        <f t="shared" si="0"/>
        <v>-0.40099999999999625</v>
      </c>
    </row>
    <row r="26" spans="1:21" hidden="1">
      <c r="A26" s="2">
        <v>0.6697685185185186</v>
      </c>
      <c r="B26" s="1">
        <v>26.848099999999999</v>
      </c>
      <c r="C26" s="1">
        <v>4.9500000000000002E-2</v>
      </c>
      <c r="D26" s="1">
        <v>6.54E-2</v>
      </c>
      <c r="E26" s="1">
        <v>254.1858</v>
      </c>
      <c r="F26" s="1">
        <v>44.194600000000001</v>
      </c>
      <c r="G26" s="1">
        <v>-1.9065000000000001</v>
      </c>
      <c r="H26" s="1" t="b">
        <v>0</v>
      </c>
      <c r="J26" s="1">
        <v>0.2374</v>
      </c>
      <c r="K26" s="1">
        <v>0</v>
      </c>
      <c r="L26" s="1">
        <v>0</v>
      </c>
      <c r="N26" s="1">
        <v>1.1457999999999999</v>
      </c>
      <c r="O26" s="1">
        <v>116.9573</v>
      </c>
      <c r="P26" s="1">
        <v>116.9629</v>
      </c>
      <c r="R26" s="1">
        <v>-1.8492999999999999</v>
      </c>
      <c r="S26" s="1">
        <v>88.743399999999994</v>
      </c>
      <c r="T26" s="1">
        <v>88.762600000000006</v>
      </c>
      <c r="U26" s="1">
        <f t="shared" si="0"/>
        <v>-0.26800000000000068</v>
      </c>
    </row>
    <row r="27" spans="1:21" hidden="1">
      <c r="A27" s="2">
        <v>0.6697685185185186</v>
      </c>
      <c r="B27" s="1">
        <v>26.898800000000001</v>
      </c>
      <c r="C27" s="1">
        <v>5.0599999999999999E-2</v>
      </c>
      <c r="D27" s="1">
        <v>4.99E-2</v>
      </c>
      <c r="E27" s="1">
        <v>254.67689999999999</v>
      </c>
      <c r="F27" s="1">
        <v>44.232599999999998</v>
      </c>
      <c r="G27" s="1">
        <v>-1.9128000000000001</v>
      </c>
      <c r="H27" s="1" t="b">
        <v>0</v>
      </c>
      <c r="J27" s="1">
        <v>0.2374</v>
      </c>
      <c r="K27" s="1">
        <v>0</v>
      </c>
      <c r="L27" s="1">
        <v>0</v>
      </c>
      <c r="N27" s="1">
        <v>1.1616</v>
      </c>
      <c r="O27" s="1">
        <v>116.1328</v>
      </c>
      <c r="P27" s="1">
        <v>116.1386</v>
      </c>
      <c r="R27" s="1">
        <v>-1.8334999999999999</v>
      </c>
      <c r="S27" s="1">
        <v>88.475700000000003</v>
      </c>
      <c r="T27" s="1">
        <v>88.494600000000005</v>
      </c>
      <c r="U27" s="1">
        <f t="shared" si="0"/>
        <v>-0.40310000000000912</v>
      </c>
    </row>
    <row r="28" spans="1:21" hidden="1">
      <c r="A28" s="2">
        <v>0.6697685185185186</v>
      </c>
      <c r="B28" s="1">
        <v>26.9467</v>
      </c>
      <c r="C28" s="1">
        <v>4.7899999999999998E-2</v>
      </c>
      <c r="D28" s="1">
        <v>2.6200000000000001E-2</v>
      </c>
      <c r="E28" s="1">
        <v>255.4144</v>
      </c>
      <c r="F28" s="1">
        <v>44.291499999999999</v>
      </c>
      <c r="G28" s="1">
        <v>-1.9198</v>
      </c>
      <c r="H28" s="1" t="b">
        <v>0</v>
      </c>
      <c r="J28" s="1">
        <v>0.24229999999999999</v>
      </c>
      <c r="K28" s="1">
        <v>0</v>
      </c>
      <c r="L28" s="1">
        <v>0</v>
      </c>
      <c r="N28" s="1">
        <v>1.1855</v>
      </c>
      <c r="O28" s="1">
        <v>114.8954</v>
      </c>
      <c r="P28" s="1">
        <v>114.9015</v>
      </c>
      <c r="R28" s="1">
        <v>-1.8096000000000001</v>
      </c>
      <c r="S28" s="1">
        <v>88.072900000000004</v>
      </c>
      <c r="T28" s="1">
        <v>88.091499999999996</v>
      </c>
      <c r="U28" s="1">
        <f t="shared" si="0"/>
        <v>-0.26850000000000307</v>
      </c>
    </row>
    <row r="29" spans="1:21" hidden="1">
      <c r="A29" s="2">
        <v>0.6697685185185186</v>
      </c>
      <c r="B29" s="1">
        <v>26.9968</v>
      </c>
      <c r="C29" s="1">
        <v>5.0200000000000002E-2</v>
      </c>
      <c r="D29" s="1">
        <v>1.03E-2</v>
      </c>
      <c r="E29" s="1">
        <v>255.9066</v>
      </c>
      <c r="F29" s="1">
        <v>44.335000000000001</v>
      </c>
      <c r="G29" s="1">
        <v>-1.9233</v>
      </c>
      <c r="H29" s="1" t="b">
        <v>0</v>
      </c>
      <c r="J29" s="1">
        <v>0.25700000000000001</v>
      </c>
      <c r="K29" s="1">
        <v>0</v>
      </c>
      <c r="L29" s="1">
        <v>0</v>
      </c>
      <c r="N29" s="1">
        <v>1.2016</v>
      </c>
      <c r="O29" s="1">
        <v>114.0699</v>
      </c>
      <c r="P29" s="1">
        <v>114.0762</v>
      </c>
      <c r="R29" s="1">
        <v>-1.7935000000000001</v>
      </c>
      <c r="S29" s="1">
        <v>87.804699999999997</v>
      </c>
      <c r="T29" s="1">
        <v>87.822999999999993</v>
      </c>
      <c r="U29" s="1">
        <f t="shared" si="0"/>
        <v>-0.40569999999999595</v>
      </c>
    </row>
    <row r="30" spans="1:21" hidden="1">
      <c r="A30" s="2">
        <v>0.6697685185185186</v>
      </c>
      <c r="B30" s="1">
        <v>27.046399999999998</v>
      </c>
      <c r="C30" s="1">
        <v>4.9599999999999998E-2</v>
      </c>
      <c r="D30" s="1">
        <v>-1.38E-2</v>
      </c>
      <c r="E30" s="1">
        <v>256.64600000000002</v>
      </c>
      <c r="F30" s="1">
        <v>44.413400000000003</v>
      </c>
      <c r="G30" s="1">
        <v>-1.9273</v>
      </c>
      <c r="H30" s="1" t="b">
        <v>0</v>
      </c>
      <c r="J30" s="1">
        <v>0.28160000000000002</v>
      </c>
      <c r="K30" s="1">
        <v>0</v>
      </c>
      <c r="L30" s="1">
        <v>0</v>
      </c>
      <c r="N30" s="1">
        <v>1.2259</v>
      </c>
      <c r="O30" s="1">
        <v>112.8305</v>
      </c>
      <c r="P30" s="1">
        <v>112.8372</v>
      </c>
      <c r="R30" s="1">
        <v>-1.7692000000000001</v>
      </c>
      <c r="S30" s="1">
        <v>87.3994</v>
      </c>
      <c r="T30" s="1">
        <v>87.417299999999997</v>
      </c>
      <c r="U30" s="1">
        <f t="shared" si="0"/>
        <v>-0.27089999999999748</v>
      </c>
    </row>
    <row r="31" spans="1:21" hidden="1">
      <c r="A31" s="2">
        <v>0.6697685185185186</v>
      </c>
      <c r="B31" s="1">
        <v>27.095600000000001</v>
      </c>
      <c r="C31" s="1">
        <v>4.9200000000000001E-2</v>
      </c>
      <c r="D31" s="1">
        <v>-0.03</v>
      </c>
      <c r="E31" s="1">
        <v>257.1397</v>
      </c>
      <c r="F31" s="1">
        <v>44.476100000000002</v>
      </c>
      <c r="G31" s="1">
        <v>-1.9281999999999999</v>
      </c>
      <c r="H31" s="1" t="b">
        <v>0</v>
      </c>
      <c r="J31" s="1">
        <v>0.311</v>
      </c>
      <c r="K31" s="1">
        <v>5.9999999999999995E-4</v>
      </c>
      <c r="L31" s="1">
        <v>0</v>
      </c>
      <c r="N31" s="1">
        <v>1.2421</v>
      </c>
      <c r="O31" s="1">
        <v>112.0035</v>
      </c>
      <c r="P31" s="1">
        <v>112.0104</v>
      </c>
      <c r="R31" s="1">
        <v>-1.7529999999999999</v>
      </c>
      <c r="S31" s="1">
        <v>87.128799999999998</v>
      </c>
      <c r="T31" s="1">
        <v>87.1464</v>
      </c>
      <c r="U31" s="1">
        <f t="shared" si="0"/>
        <v>-0.40739999999999554</v>
      </c>
    </row>
    <row r="32" spans="1:21" hidden="1">
      <c r="A32" s="2">
        <v>0.66978009259259252</v>
      </c>
      <c r="B32" s="1">
        <v>27.146899999999999</v>
      </c>
      <c r="C32" s="1">
        <v>5.1400000000000001E-2</v>
      </c>
      <c r="D32" s="1">
        <v>-5.4399999999999997E-2</v>
      </c>
      <c r="E32" s="1">
        <v>257.8818</v>
      </c>
      <c r="F32" s="1">
        <v>44.583500000000001</v>
      </c>
      <c r="G32" s="1">
        <v>-1.9254</v>
      </c>
      <c r="H32" s="1" t="b">
        <v>0</v>
      </c>
      <c r="J32" s="1">
        <v>0.3306</v>
      </c>
      <c r="K32" s="1">
        <v>1.1000000000000001E-3</v>
      </c>
      <c r="L32" s="1">
        <v>0</v>
      </c>
      <c r="N32" s="1">
        <v>1.2664</v>
      </c>
      <c r="O32" s="1">
        <v>110.7615</v>
      </c>
      <c r="P32" s="1">
        <v>110.7687</v>
      </c>
      <c r="R32" s="1">
        <v>-1.7286999999999999</v>
      </c>
      <c r="S32" s="1">
        <v>86.721800000000002</v>
      </c>
      <c r="T32" s="1">
        <v>86.739000000000004</v>
      </c>
      <c r="U32" s="1">
        <f t="shared" si="0"/>
        <v>-0.27400000000000091</v>
      </c>
    </row>
    <row r="33" spans="1:21" hidden="1">
      <c r="A33" s="2">
        <v>0.66978009259259252</v>
      </c>
      <c r="B33" s="1">
        <v>27.195799999999998</v>
      </c>
      <c r="C33" s="1">
        <v>4.8899999999999999E-2</v>
      </c>
      <c r="D33" s="1">
        <v>-7.0699999999999999E-2</v>
      </c>
      <c r="E33" s="1">
        <v>258.37759999999997</v>
      </c>
      <c r="F33" s="1">
        <v>44.664999999999999</v>
      </c>
      <c r="G33" s="1">
        <v>-1.9202999999999999</v>
      </c>
      <c r="H33" s="1" t="b">
        <v>0</v>
      </c>
      <c r="J33" s="1">
        <v>0.36</v>
      </c>
      <c r="K33" s="1">
        <v>1.6000000000000001E-3</v>
      </c>
      <c r="L33" s="1">
        <v>0</v>
      </c>
      <c r="N33" s="1">
        <v>1.2825</v>
      </c>
      <c r="O33" s="1">
        <v>109.9324</v>
      </c>
      <c r="P33" s="1">
        <v>109.93989999999999</v>
      </c>
      <c r="R33" s="1">
        <v>-1.7125999999999999</v>
      </c>
      <c r="S33" s="1">
        <v>86.448099999999997</v>
      </c>
      <c r="T33" s="1">
        <v>86.465000000000003</v>
      </c>
      <c r="U33" s="1">
        <f t="shared" si="0"/>
        <v>-0.40990000000000748</v>
      </c>
    </row>
    <row r="34" spans="1:21" hidden="1">
      <c r="A34" s="2">
        <v>0.66978009259259252</v>
      </c>
      <c r="B34" s="1">
        <v>27.2468</v>
      </c>
      <c r="C34" s="1">
        <v>5.0900000000000001E-2</v>
      </c>
      <c r="D34" s="1">
        <v>-9.5200000000000007E-2</v>
      </c>
      <c r="E34" s="1">
        <v>259.12310000000002</v>
      </c>
      <c r="F34" s="1">
        <v>44.809199999999997</v>
      </c>
      <c r="G34" s="1">
        <v>-1.9072</v>
      </c>
      <c r="H34" s="1" t="b">
        <v>0</v>
      </c>
      <c r="J34" s="1">
        <v>0.3992</v>
      </c>
      <c r="K34" s="1">
        <v>1.9E-3</v>
      </c>
      <c r="L34" s="1">
        <v>0</v>
      </c>
      <c r="N34" s="1">
        <v>1.3064</v>
      </c>
      <c r="O34" s="1">
        <v>108.68680000000001</v>
      </c>
      <c r="P34" s="1">
        <v>108.6947</v>
      </c>
      <c r="R34" s="1">
        <v>-1.6887000000000001</v>
      </c>
      <c r="S34" s="1">
        <v>86.038499999999999</v>
      </c>
      <c r="T34" s="1">
        <v>86.055099999999996</v>
      </c>
      <c r="U34" s="1">
        <f t="shared" si="0"/>
        <v>-0.27609999999999957</v>
      </c>
    </row>
    <row r="35" spans="1:21" hidden="1">
      <c r="A35" s="2">
        <v>0.66978009259259252</v>
      </c>
      <c r="B35" s="1">
        <v>27.296700000000001</v>
      </c>
      <c r="C35" s="1">
        <v>0.05</v>
      </c>
      <c r="D35" s="1">
        <v>-0.1115</v>
      </c>
      <c r="E35" s="1">
        <v>259.6216</v>
      </c>
      <c r="F35" s="1">
        <v>44.917400000000001</v>
      </c>
      <c r="G35" s="1">
        <v>-1.8956999999999999</v>
      </c>
      <c r="H35" s="1" t="b">
        <v>0</v>
      </c>
      <c r="J35" s="1">
        <v>0.42859999999999998</v>
      </c>
      <c r="K35" s="1">
        <v>1.9E-3</v>
      </c>
      <c r="L35" s="1">
        <v>0</v>
      </c>
      <c r="N35" s="1">
        <v>1.3223</v>
      </c>
      <c r="O35" s="1">
        <v>107.855</v>
      </c>
      <c r="P35" s="1">
        <v>107.8631</v>
      </c>
      <c r="R35" s="1">
        <v>-1.6729000000000001</v>
      </c>
      <c r="S35" s="1">
        <v>85.762699999999995</v>
      </c>
      <c r="T35" s="1">
        <v>85.778999999999996</v>
      </c>
      <c r="U35" s="1">
        <f t="shared" si="0"/>
        <v>-0.41519999999999868</v>
      </c>
    </row>
    <row r="36" spans="1:21" hidden="1">
      <c r="A36" s="2">
        <v>0.66978009259259252</v>
      </c>
      <c r="B36" s="1">
        <v>27.345600000000001</v>
      </c>
      <c r="C36" s="1">
        <v>4.8800000000000003E-2</v>
      </c>
      <c r="D36" s="1">
        <v>-0.13600000000000001</v>
      </c>
      <c r="E36" s="1">
        <v>260.37180000000001</v>
      </c>
      <c r="F36" s="1">
        <v>45.097000000000001</v>
      </c>
      <c r="G36" s="1">
        <v>-1.8756999999999999</v>
      </c>
      <c r="H36" s="1" t="b">
        <v>0</v>
      </c>
      <c r="J36" s="1">
        <v>0.45800000000000002</v>
      </c>
      <c r="K36" s="1">
        <v>1.6999999999999999E-3</v>
      </c>
      <c r="L36" s="1">
        <v>0</v>
      </c>
      <c r="N36" s="1">
        <v>1.3459000000000001</v>
      </c>
      <c r="O36" s="1">
        <v>106.6048</v>
      </c>
      <c r="P36" s="1">
        <v>106.6133</v>
      </c>
      <c r="R36" s="1">
        <v>-1.6492</v>
      </c>
      <c r="S36" s="1">
        <v>85.347800000000007</v>
      </c>
      <c r="T36" s="1">
        <v>85.363799999999998</v>
      </c>
      <c r="U36" s="1">
        <f t="shared" si="0"/>
        <v>-0.29110000000000014</v>
      </c>
    </row>
    <row r="37" spans="1:21" hidden="1">
      <c r="A37" s="2">
        <v>0.66978009259259252</v>
      </c>
      <c r="B37" s="1">
        <v>27.396799999999999</v>
      </c>
      <c r="C37" s="1">
        <v>5.1299999999999998E-2</v>
      </c>
      <c r="D37" s="1">
        <v>-0.15229999999999999</v>
      </c>
      <c r="E37" s="1">
        <v>260.87369999999999</v>
      </c>
      <c r="F37" s="1">
        <v>45.227600000000002</v>
      </c>
      <c r="G37" s="1">
        <v>-1.8612</v>
      </c>
      <c r="H37" s="1" t="b">
        <v>0</v>
      </c>
      <c r="J37" s="1">
        <v>0.4874</v>
      </c>
      <c r="K37" s="1">
        <v>1.6000000000000001E-3</v>
      </c>
      <c r="L37" s="1">
        <v>0</v>
      </c>
      <c r="N37" s="1">
        <v>1.3615999999999999</v>
      </c>
      <c r="O37" s="1">
        <v>105.7696</v>
      </c>
      <c r="P37" s="1">
        <v>105.7784</v>
      </c>
      <c r="R37" s="1">
        <v>-1.6335</v>
      </c>
      <c r="S37" s="1">
        <v>85.057000000000002</v>
      </c>
      <c r="T37" s="1">
        <v>85.072699999999998</v>
      </c>
      <c r="U37" s="1">
        <f t="shared" si="0"/>
        <v>-0.42779999999999063</v>
      </c>
    </row>
    <row r="38" spans="1:21" hidden="1">
      <c r="A38" s="2">
        <v>0.66978009259259252</v>
      </c>
      <c r="B38" s="1">
        <v>27.448499999999999</v>
      </c>
      <c r="C38" s="1">
        <v>5.16E-2</v>
      </c>
      <c r="D38" s="1">
        <v>-0.1767</v>
      </c>
      <c r="E38" s="1">
        <v>261.62939999999998</v>
      </c>
      <c r="F38" s="1">
        <v>45.433700000000002</v>
      </c>
      <c r="G38" s="1">
        <v>-1.8381000000000001</v>
      </c>
      <c r="H38" s="1" t="b">
        <v>0</v>
      </c>
      <c r="J38" s="1">
        <v>0.5</v>
      </c>
      <c r="K38" s="1">
        <v>1.6000000000000001E-3</v>
      </c>
      <c r="L38" s="1">
        <v>0</v>
      </c>
      <c r="N38" s="1">
        <v>1.385</v>
      </c>
      <c r="O38" s="1">
        <v>104.51390000000001</v>
      </c>
      <c r="P38" s="1">
        <v>104.5231</v>
      </c>
      <c r="R38" s="1">
        <v>-1.6101000000000001</v>
      </c>
      <c r="S38" s="1">
        <v>84.629599999999996</v>
      </c>
      <c r="T38" s="1">
        <v>84.644900000000007</v>
      </c>
      <c r="U38" s="1">
        <f t="shared" si="0"/>
        <v>-0.27230000000000132</v>
      </c>
    </row>
    <row r="39" spans="1:21" hidden="1">
      <c r="A39" s="2">
        <v>0.66978009259259252</v>
      </c>
      <c r="B39" s="1">
        <v>27.499500000000001</v>
      </c>
      <c r="C39" s="1">
        <v>5.11E-2</v>
      </c>
      <c r="D39" s="1">
        <v>-0.19289999999999999</v>
      </c>
      <c r="E39" s="1">
        <v>262.13510000000002</v>
      </c>
      <c r="F39" s="1">
        <v>45.572600000000001</v>
      </c>
      <c r="G39" s="1">
        <v>-1.8229</v>
      </c>
      <c r="H39" s="1" t="b">
        <v>0</v>
      </c>
      <c r="J39" s="1">
        <v>0.5</v>
      </c>
      <c r="K39" s="1">
        <v>1.1999999999999999E-3</v>
      </c>
      <c r="L39" s="1">
        <v>0</v>
      </c>
      <c r="N39" s="1">
        <v>1.4005000000000001</v>
      </c>
      <c r="O39" s="1">
        <v>103.67489999999999</v>
      </c>
      <c r="P39" s="1">
        <v>103.68429999999999</v>
      </c>
      <c r="R39" s="1">
        <v>-1.5946</v>
      </c>
      <c r="S39" s="1">
        <v>84.357500000000002</v>
      </c>
      <c r="T39" s="1">
        <v>84.372600000000006</v>
      </c>
      <c r="U39" s="1">
        <f t="shared" si="0"/>
        <v>-0.42070000000001073</v>
      </c>
    </row>
    <row r="40" spans="1:21" hidden="1">
      <c r="A40" s="2">
        <v>0.66978009259259252</v>
      </c>
      <c r="B40" s="1">
        <v>27.552399999999999</v>
      </c>
      <c r="C40" s="1">
        <v>5.2900000000000003E-2</v>
      </c>
      <c r="D40" s="1">
        <v>-0.2172</v>
      </c>
      <c r="E40" s="1">
        <v>262.89659999999998</v>
      </c>
      <c r="F40" s="1">
        <v>45.780500000000004</v>
      </c>
      <c r="G40" s="1">
        <v>-1.8026</v>
      </c>
      <c r="H40" s="1" t="b">
        <v>0</v>
      </c>
      <c r="J40" s="1">
        <v>0.5</v>
      </c>
      <c r="K40" s="1">
        <v>5.9999999999999995E-4</v>
      </c>
      <c r="L40" s="1">
        <v>0</v>
      </c>
      <c r="N40" s="1">
        <v>1.4239999999999999</v>
      </c>
      <c r="O40" s="1">
        <v>102.4134</v>
      </c>
      <c r="P40" s="1">
        <v>102.4233</v>
      </c>
      <c r="R40" s="1">
        <v>-1.5710999999999999</v>
      </c>
      <c r="S40" s="1">
        <v>83.937200000000004</v>
      </c>
      <c r="T40" s="1">
        <v>83.951899999999995</v>
      </c>
      <c r="U40" s="1">
        <f t="shared" si="0"/>
        <v>-0.43219999999999459</v>
      </c>
    </row>
    <row r="41" spans="1:21" hidden="1">
      <c r="A41" s="2">
        <v>0.66978009259259252</v>
      </c>
      <c r="B41" s="1">
        <v>27.6022</v>
      </c>
      <c r="C41" s="1">
        <v>4.9799999999999997E-2</v>
      </c>
      <c r="D41" s="1">
        <v>-0.24160000000000001</v>
      </c>
      <c r="E41" s="1">
        <v>263.66149999999999</v>
      </c>
      <c r="F41" s="1">
        <v>45.987900000000003</v>
      </c>
      <c r="G41" s="1">
        <v>-1.7871999999999999</v>
      </c>
      <c r="H41" s="1" t="b">
        <v>0</v>
      </c>
      <c r="J41" s="1">
        <v>0.5</v>
      </c>
      <c r="K41" s="1">
        <v>0</v>
      </c>
      <c r="L41" s="1">
        <v>0</v>
      </c>
      <c r="N41" s="1">
        <v>1.4477</v>
      </c>
      <c r="O41" s="1">
        <v>101.1485</v>
      </c>
      <c r="P41" s="1">
        <v>101.1589</v>
      </c>
      <c r="R41" s="1">
        <v>-1.5474000000000001</v>
      </c>
      <c r="S41" s="1">
        <v>83.505399999999995</v>
      </c>
      <c r="T41" s="1">
        <v>83.5197</v>
      </c>
      <c r="U41" s="1">
        <f t="shared" si="0"/>
        <v>-0.28820000000000334</v>
      </c>
    </row>
    <row r="42" spans="1:21" hidden="1">
      <c r="A42" s="2">
        <v>0.66978009259259252</v>
      </c>
      <c r="B42" s="1">
        <v>27.653500000000001</v>
      </c>
      <c r="C42" s="1">
        <v>5.1299999999999998E-2</v>
      </c>
      <c r="D42" s="1">
        <v>-0.25779999999999997</v>
      </c>
      <c r="E42" s="1">
        <v>264.17340000000002</v>
      </c>
      <c r="F42" s="1">
        <v>46.125999999999998</v>
      </c>
      <c r="G42" s="1">
        <v>-1.7794000000000001</v>
      </c>
      <c r="H42" s="1" t="b">
        <v>0</v>
      </c>
      <c r="J42" s="1">
        <v>0.5</v>
      </c>
      <c r="K42" s="1">
        <v>0</v>
      </c>
      <c r="L42" s="1">
        <v>0</v>
      </c>
      <c r="N42" s="1">
        <v>1.4636</v>
      </c>
      <c r="O42" s="1">
        <v>100.30329999999999</v>
      </c>
      <c r="P42" s="1">
        <v>100.31399999999999</v>
      </c>
      <c r="R42" s="1">
        <v>-1.5316000000000001</v>
      </c>
      <c r="S42" s="1">
        <v>83.217399999999998</v>
      </c>
      <c r="T42" s="1">
        <v>83.231499999999997</v>
      </c>
      <c r="U42" s="1">
        <f t="shared" si="0"/>
        <v>-0.43710000000000093</v>
      </c>
    </row>
    <row r="43" spans="1:21" hidden="1">
      <c r="A43" s="2">
        <v>0.66978009259259252</v>
      </c>
      <c r="B43" s="1">
        <v>27.7026</v>
      </c>
      <c r="C43" s="1">
        <v>4.9000000000000002E-2</v>
      </c>
      <c r="D43" s="1">
        <v>-0.28210000000000002</v>
      </c>
      <c r="E43" s="1">
        <v>264.94400000000002</v>
      </c>
      <c r="F43" s="1">
        <v>46.332900000000002</v>
      </c>
      <c r="G43" s="1">
        <v>-1.7705</v>
      </c>
      <c r="H43" s="1" t="b">
        <v>0</v>
      </c>
      <c r="J43" s="1">
        <v>0.5</v>
      </c>
      <c r="K43" s="1">
        <v>0</v>
      </c>
      <c r="L43" s="1">
        <v>0</v>
      </c>
      <c r="N43" s="1">
        <v>1.4875</v>
      </c>
      <c r="O43" s="1">
        <v>99.032700000000006</v>
      </c>
      <c r="P43" s="1">
        <v>99.043800000000005</v>
      </c>
      <c r="R43" s="1">
        <v>-1.5076000000000001</v>
      </c>
      <c r="S43" s="1">
        <v>82.780699999999996</v>
      </c>
      <c r="T43" s="1">
        <v>82.794399999999996</v>
      </c>
      <c r="U43" s="1">
        <f t="shared" si="0"/>
        <v>-0.29429999999999268</v>
      </c>
    </row>
    <row r="44" spans="1:21" hidden="1">
      <c r="A44" s="2">
        <v>0.66978009259259252</v>
      </c>
      <c r="B44" s="1">
        <v>27.752500000000001</v>
      </c>
      <c r="C44" s="1">
        <v>0.05</v>
      </c>
      <c r="D44" s="1">
        <v>-0.29830000000000001</v>
      </c>
      <c r="E44" s="1">
        <v>265.4597</v>
      </c>
      <c r="F44" s="1">
        <v>46.470500000000001</v>
      </c>
      <c r="G44" s="1">
        <v>-1.766</v>
      </c>
      <c r="H44" s="1" t="b">
        <v>0</v>
      </c>
      <c r="J44" s="1">
        <v>0.5</v>
      </c>
      <c r="K44" s="1">
        <v>0</v>
      </c>
      <c r="L44" s="1">
        <v>0</v>
      </c>
      <c r="N44" s="1">
        <v>1.5035000000000001</v>
      </c>
      <c r="O44" s="1">
        <v>98.183599999999998</v>
      </c>
      <c r="P44" s="1">
        <v>98.195099999999996</v>
      </c>
      <c r="R44" s="1">
        <v>-1.4916</v>
      </c>
      <c r="S44" s="1">
        <v>82.486599999999996</v>
      </c>
      <c r="T44" s="1">
        <v>82.500100000000003</v>
      </c>
      <c r="U44" s="1">
        <f t="shared" si="0"/>
        <v>-0.44080000000001007</v>
      </c>
    </row>
    <row r="45" spans="1:21" hidden="1">
      <c r="A45" s="2">
        <v>0.66978009259259252</v>
      </c>
      <c r="B45" s="1">
        <v>27.802800000000001</v>
      </c>
      <c r="C45" s="1">
        <v>5.0299999999999997E-2</v>
      </c>
      <c r="D45" s="1">
        <v>-0.3226</v>
      </c>
      <c r="E45" s="1">
        <v>266.2362</v>
      </c>
      <c r="F45" s="1">
        <v>46.676699999999997</v>
      </c>
      <c r="G45" s="1">
        <v>-1.7607999999999999</v>
      </c>
      <c r="H45" s="1" t="b">
        <v>0</v>
      </c>
      <c r="J45" s="1">
        <v>0.5</v>
      </c>
      <c r="K45" s="1">
        <v>0</v>
      </c>
      <c r="L45" s="1">
        <v>0</v>
      </c>
      <c r="N45" s="1">
        <v>1.5276000000000001</v>
      </c>
      <c r="O45" s="1">
        <v>96.907200000000003</v>
      </c>
      <c r="P45" s="1">
        <v>96.919300000000007</v>
      </c>
      <c r="R45" s="1">
        <v>-1.4676</v>
      </c>
      <c r="S45" s="1">
        <v>82.046199999999999</v>
      </c>
      <c r="T45" s="1">
        <v>82.059299999999993</v>
      </c>
      <c r="U45" s="1">
        <f t="shared" si="0"/>
        <v>-0.29729999999999279</v>
      </c>
    </row>
    <row r="46" spans="1:21" hidden="1">
      <c r="A46" s="2">
        <v>0.66978009259259252</v>
      </c>
      <c r="B46" s="1">
        <v>27.8522</v>
      </c>
      <c r="C46" s="1">
        <v>4.9399999999999999E-2</v>
      </c>
      <c r="D46" s="1">
        <v>-0.3387</v>
      </c>
      <c r="E46" s="1">
        <v>266.75569999999999</v>
      </c>
      <c r="F46" s="1">
        <v>46.813899999999997</v>
      </c>
      <c r="G46" s="1">
        <v>-1.7582</v>
      </c>
      <c r="H46" s="1" t="b">
        <v>0</v>
      </c>
      <c r="J46" s="1">
        <v>0.5</v>
      </c>
      <c r="K46" s="1">
        <v>0</v>
      </c>
      <c r="L46" s="1">
        <v>0</v>
      </c>
      <c r="N46" s="1">
        <v>1.5436000000000001</v>
      </c>
      <c r="O46" s="1">
        <v>96.054400000000001</v>
      </c>
      <c r="P46" s="1">
        <v>96.066800000000001</v>
      </c>
      <c r="R46" s="1">
        <v>-1.4515</v>
      </c>
      <c r="S46" s="1">
        <v>81.749099999999999</v>
      </c>
      <c r="T46" s="1">
        <v>81.762</v>
      </c>
      <c r="U46" s="1">
        <f t="shared" si="0"/>
        <v>-0.4462999999999937</v>
      </c>
    </row>
    <row r="47" spans="1:21" hidden="1">
      <c r="A47" s="2">
        <v>0.66978009259259252</v>
      </c>
      <c r="B47" s="1">
        <v>27.901199999999999</v>
      </c>
      <c r="C47" s="1">
        <v>4.9000000000000002E-2</v>
      </c>
      <c r="D47" s="1">
        <v>-0.36299999999999999</v>
      </c>
      <c r="E47" s="1">
        <v>267.53789999999998</v>
      </c>
      <c r="F47" s="1">
        <v>47.019399999999997</v>
      </c>
      <c r="G47" s="1">
        <v>-1.7552000000000001</v>
      </c>
      <c r="H47" s="1" t="b">
        <v>0</v>
      </c>
      <c r="J47" s="1">
        <v>0.5</v>
      </c>
      <c r="K47" s="1">
        <v>0</v>
      </c>
      <c r="L47" s="1">
        <v>0</v>
      </c>
      <c r="N47" s="1">
        <v>1.5678000000000001</v>
      </c>
      <c r="O47" s="1">
        <v>94.772199999999998</v>
      </c>
      <c r="P47" s="1">
        <v>94.785200000000003</v>
      </c>
      <c r="R47" s="1">
        <v>-1.4273</v>
      </c>
      <c r="S47" s="1">
        <v>81.303200000000004</v>
      </c>
      <c r="T47" s="1">
        <v>81.315700000000007</v>
      </c>
      <c r="U47" s="1">
        <f t="shared" si="0"/>
        <v>-0.30060000000000286</v>
      </c>
    </row>
    <row r="48" spans="1:21" hidden="1">
      <c r="A48" s="2">
        <v>0.66978009259259252</v>
      </c>
      <c r="B48" s="1">
        <v>27.951799999999999</v>
      </c>
      <c r="C48" s="1">
        <v>5.0599999999999999E-2</v>
      </c>
      <c r="D48" s="1">
        <v>-0.37930000000000003</v>
      </c>
      <c r="E48" s="1">
        <v>268.06119999999999</v>
      </c>
      <c r="F48" s="1">
        <v>47.156199999999998</v>
      </c>
      <c r="G48" s="1">
        <v>-1.7536</v>
      </c>
      <c r="H48" s="1" t="b">
        <v>0</v>
      </c>
      <c r="J48" s="1">
        <v>0.5</v>
      </c>
      <c r="K48" s="1">
        <v>0</v>
      </c>
      <c r="L48" s="1">
        <v>0</v>
      </c>
      <c r="N48" s="1">
        <v>1.5840000000000001</v>
      </c>
      <c r="O48" s="1">
        <v>93.915599999999998</v>
      </c>
      <c r="P48" s="1">
        <v>93.929000000000002</v>
      </c>
      <c r="R48" s="1">
        <v>-1.4112</v>
      </c>
      <c r="S48" s="1">
        <v>81.002799999999993</v>
      </c>
      <c r="T48" s="1">
        <v>81.015100000000004</v>
      </c>
      <c r="U48" s="1">
        <f t="shared" si="0"/>
        <v>-0.45250000000000057</v>
      </c>
    </row>
    <row r="49" spans="1:21" hidden="1">
      <c r="A49" s="2">
        <v>0.66978009259259252</v>
      </c>
      <c r="B49" s="1">
        <v>28.002500000000001</v>
      </c>
      <c r="C49" s="1">
        <v>5.0700000000000002E-2</v>
      </c>
      <c r="D49" s="1">
        <v>-0.40360000000000001</v>
      </c>
      <c r="E49" s="1">
        <v>268.84899999999999</v>
      </c>
      <c r="F49" s="1">
        <v>47.360999999999997</v>
      </c>
      <c r="G49" s="1">
        <v>-1.7519</v>
      </c>
      <c r="H49" s="1" t="b">
        <v>0</v>
      </c>
      <c r="J49" s="1">
        <v>0.5</v>
      </c>
      <c r="K49" s="1">
        <v>0</v>
      </c>
      <c r="L49" s="1">
        <v>0</v>
      </c>
      <c r="N49" s="1">
        <v>1.6082000000000001</v>
      </c>
      <c r="O49" s="1">
        <v>92.627799999999993</v>
      </c>
      <c r="P49" s="1">
        <v>92.6417</v>
      </c>
      <c r="R49" s="1">
        <v>-1.3869</v>
      </c>
      <c r="S49" s="1">
        <v>80.550700000000006</v>
      </c>
      <c r="T49" s="1">
        <v>80.562600000000003</v>
      </c>
      <c r="U49" s="1">
        <f t="shared" si="0"/>
        <v>-0.30380000000000962</v>
      </c>
    </row>
    <row r="50" spans="1:21" hidden="1">
      <c r="A50" s="2">
        <v>0.66978009259259252</v>
      </c>
      <c r="B50" s="1">
        <v>28.052600000000002</v>
      </c>
      <c r="C50" s="1">
        <v>5.0099999999999999E-2</v>
      </c>
      <c r="D50" s="1">
        <v>-0.41980000000000001</v>
      </c>
      <c r="E50" s="1">
        <v>269.37619999999998</v>
      </c>
      <c r="F50" s="1">
        <v>47.497399999999999</v>
      </c>
      <c r="G50" s="1">
        <v>-1.7509999999999999</v>
      </c>
      <c r="H50" s="1" t="b">
        <v>0</v>
      </c>
      <c r="J50" s="1">
        <v>0.5</v>
      </c>
      <c r="K50" s="1">
        <v>0</v>
      </c>
      <c r="L50" s="1">
        <v>0</v>
      </c>
      <c r="N50" s="1">
        <v>1.6244000000000001</v>
      </c>
      <c r="O50" s="1">
        <v>91.767300000000006</v>
      </c>
      <c r="P50" s="1">
        <v>91.781700000000001</v>
      </c>
      <c r="R50" s="1">
        <v>-1.3707</v>
      </c>
      <c r="S50" s="1">
        <v>80.247100000000003</v>
      </c>
      <c r="T50" s="1">
        <v>80.258799999999994</v>
      </c>
      <c r="U50" s="1">
        <f t="shared" si="0"/>
        <v>-0.46039999999999281</v>
      </c>
    </row>
    <row r="51" spans="1:21" hidden="1">
      <c r="A51" s="2">
        <v>0.66978009259259252</v>
      </c>
      <c r="B51" s="1">
        <v>28.1035</v>
      </c>
      <c r="C51" s="1">
        <v>5.0900000000000001E-2</v>
      </c>
      <c r="D51" s="1">
        <v>-0.44429999999999997</v>
      </c>
      <c r="E51" s="1">
        <v>270.16969999999998</v>
      </c>
      <c r="F51" s="1">
        <v>47.701599999999999</v>
      </c>
      <c r="G51" s="1">
        <v>-1.7499</v>
      </c>
      <c r="H51" s="1" t="b">
        <v>0</v>
      </c>
      <c r="J51" s="1">
        <v>0.5</v>
      </c>
      <c r="K51" s="1">
        <v>0</v>
      </c>
      <c r="L51" s="1">
        <v>0</v>
      </c>
      <c r="N51" s="1">
        <v>1.6488</v>
      </c>
      <c r="O51" s="1">
        <v>90.4739</v>
      </c>
      <c r="P51" s="1">
        <v>90.488900000000001</v>
      </c>
      <c r="R51" s="1">
        <v>-1.3463000000000001</v>
      </c>
      <c r="S51" s="1">
        <v>79.787099999999995</v>
      </c>
      <c r="T51" s="1">
        <v>79.798400000000001</v>
      </c>
      <c r="U51" s="1">
        <f t="shared" si="0"/>
        <v>-0.30689999999999884</v>
      </c>
    </row>
    <row r="52" spans="1:21" hidden="1">
      <c r="A52" s="2">
        <v>0.66979166666666667</v>
      </c>
      <c r="B52" s="1">
        <v>28.154</v>
      </c>
      <c r="C52" s="1">
        <v>5.0500000000000003E-2</v>
      </c>
      <c r="D52" s="1">
        <v>-0.46060000000000001</v>
      </c>
      <c r="E52" s="1">
        <v>270.70060000000001</v>
      </c>
      <c r="F52" s="1">
        <v>47.837499999999999</v>
      </c>
      <c r="G52" s="1">
        <v>-1.7494000000000001</v>
      </c>
      <c r="H52" s="1" t="b">
        <v>0</v>
      </c>
      <c r="J52" s="1">
        <v>0.5</v>
      </c>
      <c r="K52" s="1">
        <v>0</v>
      </c>
      <c r="L52" s="1">
        <v>0</v>
      </c>
      <c r="N52" s="1">
        <v>1.6651</v>
      </c>
      <c r="O52" s="1">
        <v>89.609700000000004</v>
      </c>
      <c r="P52" s="1">
        <v>89.625100000000003</v>
      </c>
      <c r="R52" s="1">
        <v>-1.33</v>
      </c>
      <c r="S52" s="1">
        <v>79.480400000000003</v>
      </c>
      <c r="T52" s="1">
        <v>79.491500000000002</v>
      </c>
      <c r="U52" s="1">
        <f t="shared" si="0"/>
        <v>-0.46510000000000673</v>
      </c>
    </row>
    <row r="53" spans="1:21" hidden="1">
      <c r="A53" s="2">
        <v>0.66979166666666667</v>
      </c>
      <c r="B53" s="1">
        <v>28.203900000000001</v>
      </c>
      <c r="C53" s="1">
        <v>4.99E-2</v>
      </c>
      <c r="D53" s="1">
        <v>-0.48509999999999998</v>
      </c>
      <c r="E53" s="1">
        <v>271.49970000000002</v>
      </c>
      <c r="F53" s="1">
        <v>48.0411</v>
      </c>
      <c r="G53" s="1">
        <v>-1.7487999999999999</v>
      </c>
      <c r="H53" s="1" t="b">
        <v>0</v>
      </c>
      <c r="J53" s="1">
        <v>0.5</v>
      </c>
      <c r="K53" s="1">
        <v>0</v>
      </c>
      <c r="L53" s="1">
        <v>0</v>
      </c>
      <c r="N53" s="1">
        <v>1.6896</v>
      </c>
      <c r="O53" s="1">
        <v>88.310500000000005</v>
      </c>
      <c r="P53" s="1">
        <v>88.326700000000002</v>
      </c>
      <c r="R53" s="1">
        <v>-1.3055000000000001</v>
      </c>
      <c r="S53" s="1">
        <v>79.015600000000006</v>
      </c>
      <c r="T53" s="1">
        <v>79.026399999999995</v>
      </c>
      <c r="U53" s="1">
        <f t="shared" si="0"/>
        <v>-0.31159999999999854</v>
      </c>
    </row>
    <row r="54" spans="1:21" hidden="1">
      <c r="A54" s="2">
        <v>0.66979166666666667</v>
      </c>
      <c r="B54" s="1">
        <v>28.253799999999998</v>
      </c>
      <c r="C54" s="1">
        <v>4.99E-2</v>
      </c>
      <c r="D54" s="1">
        <v>-0.50149999999999995</v>
      </c>
      <c r="E54" s="1">
        <v>272.03440000000001</v>
      </c>
      <c r="F54" s="1">
        <v>48.176600000000001</v>
      </c>
      <c r="G54" s="1">
        <v>-1.7474000000000001</v>
      </c>
      <c r="H54" s="1" t="b">
        <v>0</v>
      </c>
      <c r="J54" s="1">
        <v>0.5</v>
      </c>
      <c r="K54" s="1">
        <v>5.9999999999999995E-4</v>
      </c>
      <c r="L54" s="1">
        <v>0</v>
      </c>
      <c r="N54" s="1">
        <v>1.7059</v>
      </c>
      <c r="O54" s="1">
        <v>87.442499999999995</v>
      </c>
      <c r="P54" s="1">
        <v>87.459199999999996</v>
      </c>
      <c r="R54" s="1">
        <v>-1.2891999999999999</v>
      </c>
      <c r="S54" s="1">
        <v>78.7042</v>
      </c>
      <c r="T54" s="1">
        <v>78.714799999999997</v>
      </c>
      <c r="U54" s="1">
        <f t="shared" si="0"/>
        <v>-0.46989999999999554</v>
      </c>
    </row>
    <row r="55" spans="1:21" hidden="1">
      <c r="A55" s="2">
        <v>0.66979166666666667</v>
      </c>
      <c r="B55" s="1">
        <v>28.302900000000001</v>
      </c>
      <c r="C55" s="1">
        <v>4.9099999999999998E-2</v>
      </c>
      <c r="D55" s="1">
        <v>-0.52600000000000002</v>
      </c>
      <c r="E55" s="1">
        <v>272.83920000000001</v>
      </c>
      <c r="F55" s="1">
        <v>48.3795</v>
      </c>
      <c r="G55" s="1">
        <v>-1.7415</v>
      </c>
      <c r="H55" s="1" t="b">
        <v>0</v>
      </c>
      <c r="J55" s="1">
        <v>0.5</v>
      </c>
      <c r="K55" s="1">
        <v>1.1999999999999999E-3</v>
      </c>
      <c r="L55" s="1">
        <v>0</v>
      </c>
      <c r="N55" s="1">
        <v>1.7302</v>
      </c>
      <c r="O55" s="1">
        <v>86.137699999999995</v>
      </c>
      <c r="P55" s="1">
        <v>86.155100000000004</v>
      </c>
      <c r="R55" s="1">
        <v>-1.2648999999999999</v>
      </c>
      <c r="S55" s="1">
        <v>78.234700000000004</v>
      </c>
      <c r="T55" s="1">
        <v>78.244900000000001</v>
      </c>
      <c r="U55" s="1">
        <f t="shared" si="0"/>
        <v>-0.31619999999999493</v>
      </c>
    </row>
    <row r="56" spans="1:21" hidden="1">
      <c r="A56" s="2">
        <v>0.66979166666666667</v>
      </c>
      <c r="B56" s="1">
        <v>28.353200000000001</v>
      </c>
      <c r="C56" s="1">
        <v>5.0299999999999997E-2</v>
      </c>
      <c r="D56" s="1">
        <v>-0.5423</v>
      </c>
      <c r="E56" s="1">
        <v>273.3777</v>
      </c>
      <c r="F56" s="1">
        <v>48.514499999999998</v>
      </c>
      <c r="G56" s="1">
        <v>-1.7344999999999999</v>
      </c>
      <c r="H56" s="1" t="b">
        <v>0</v>
      </c>
      <c r="J56" s="1">
        <v>0.5</v>
      </c>
      <c r="K56" s="1">
        <v>1.6000000000000001E-3</v>
      </c>
      <c r="L56" s="1">
        <v>0</v>
      </c>
      <c r="N56" s="1">
        <v>1.7462</v>
      </c>
      <c r="O56" s="1">
        <v>85.266000000000005</v>
      </c>
      <c r="P56" s="1">
        <v>85.283900000000003</v>
      </c>
      <c r="R56" s="1">
        <v>-1.2488999999999999</v>
      </c>
      <c r="S56" s="1">
        <v>77.918599999999998</v>
      </c>
      <c r="T56" s="1">
        <v>77.928700000000006</v>
      </c>
      <c r="U56" s="1">
        <f t="shared" ref="U56:U119" si="1">T57-T56</f>
        <v>-0.47460000000000946</v>
      </c>
    </row>
    <row r="57" spans="1:21" hidden="1">
      <c r="A57" s="2">
        <v>0.66979166666666667</v>
      </c>
      <c r="B57" s="1">
        <v>28.403700000000001</v>
      </c>
      <c r="C57" s="1">
        <v>5.0500000000000003E-2</v>
      </c>
      <c r="D57" s="1">
        <v>-0.56669999999999998</v>
      </c>
      <c r="E57" s="1">
        <v>274.18810000000002</v>
      </c>
      <c r="F57" s="1">
        <v>48.716799999999999</v>
      </c>
      <c r="G57" s="1">
        <v>-1.7185999999999999</v>
      </c>
      <c r="H57" s="1" t="b">
        <v>0</v>
      </c>
      <c r="J57" s="1">
        <v>0.5</v>
      </c>
      <c r="K57" s="1">
        <v>2E-3</v>
      </c>
      <c r="L57" s="1">
        <v>0</v>
      </c>
      <c r="N57" s="1">
        <v>1.7699</v>
      </c>
      <c r="O57" s="1">
        <v>83.955500000000001</v>
      </c>
      <c r="P57" s="1">
        <v>83.974199999999996</v>
      </c>
      <c r="R57" s="1">
        <v>-1.2252000000000001</v>
      </c>
      <c r="S57" s="1">
        <v>77.444400000000002</v>
      </c>
      <c r="T57" s="1">
        <v>77.454099999999997</v>
      </c>
      <c r="U57" s="1">
        <f t="shared" si="1"/>
        <v>-0.31949999999999079</v>
      </c>
    </row>
    <row r="58" spans="1:21" hidden="1">
      <c r="A58" s="2">
        <v>0.66979166666666667</v>
      </c>
      <c r="B58" s="1">
        <v>28.453800000000001</v>
      </c>
      <c r="C58" s="1">
        <v>0.05</v>
      </c>
      <c r="D58" s="1">
        <v>-0.58289999999999997</v>
      </c>
      <c r="E58" s="1">
        <v>274.7303</v>
      </c>
      <c r="F58" s="1">
        <v>48.851399999999998</v>
      </c>
      <c r="G58" s="1">
        <v>-1.7050000000000001</v>
      </c>
      <c r="H58" s="1" t="b">
        <v>0</v>
      </c>
      <c r="J58" s="1">
        <v>0.5</v>
      </c>
      <c r="K58" s="1">
        <v>2E-3</v>
      </c>
      <c r="L58" s="1">
        <v>0</v>
      </c>
      <c r="N58" s="1">
        <v>1.7855000000000001</v>
      </c>
      <c r="O58" s="1">
        <v>83.08</v>
      </c>
      <c r="P58" s="1">
        <v>83.099199999999996</v>
      </c>
      <c r="R58" s="1">
        <v>-1.2096</v>
      </c>
      <c r="S58" s="1">
        <v>77.125200000000007</v>
      </c>
      <c r="T58" s="1">
        <v>77.134600000000006</v>
      </c>
      <c r="U58" s="1">
        <f t="shared" si="1"/>
        <v>-0.48070000000001301</v>
      </c>
    </row>
    <row r="59" spans="1:21" hidden="1">
      <c r="A59" s="2">
        <v>0.66979166666666667</v>
      </c>
      <c r="B59" s="1">
        <v>28.503799999999998</v>
      </c>
      <c r="C59" s="1">
        <v>0.05</v>
      </c>
      <c r="D59" s="1">
        <v>-0.60709999999999997</v>
      </c>
      <c r="E59" s="1">
        <v>275.54640000000001</v>
      </c>
      <c r="F59" s="1">
        <v>49.053100000000001</v>
      </c>
      <c r="G59" s="1">
        <v>-1.6814</v>
      </c>
      <c r="H59" s="1" t="b">
        <v>0</v>
      </c>
      <c r="J59" s="1">
        <v>0.5</v>
      </c>
      <c r="K59" s="1">
        <v>2E-3</v>
      </c>
      <c r="L59" s="1">
        <v>0</v>
      </c>
      <c r="N59" s="1">
        <v>1.8087</v>
      </c>
      <c r="O59" s="1">
        <v>81.763999999999996</v>
      </c>
      <c r="P59" s="1">
        <v>81.784000000000006</v>
      </c>
      <c r="R59" s="1">
        <v>-1.1863999999999999</v>
      </c>
      <c r="S59" s="1">
        <v>76.6447</v>
      </c>
      <c r="T59" s="1">
        <v>76.653899999999993</v>
      </c>
      <c r="U59" s="1">
        <f t="shared" si="1"/>
        <v>-0.32259999999999422</v>
      </c>
    </row>
    <row r="60" spans="1:21" hidden="1">
      <c r="A60" s="2">
        <v>0.66979166666666667</v>
      </c>
      <c r="B60" s="1">
        <v>28.554500000000001</v>
      </c>
      <c r="C60" s="1">
        <v>5.0700000000000002E-2</v>
      </c>
      <c r="D60" s="1">
        <v>-0.62309999999999999</v>
      </c>
      <c r="E60" s="1">
        <v>276.09230000000002</v>
      </c>
      <c r="F60" s="1">
        <v>49.1873</v>
      </c>
      <c r="G60" s="1">
        <v>-1.6637999999999999</v>
      </c>
      <c r="H60" s="1" t="b">
        <v>0</v>
      </c>
      <c r="J60" s="1">
        <v>0.5</v>
      </c>
      <c r="K60" s="1">
        <v>2E-3</v>
      </c>
      <c r="L60" s="1">
        <v>0</v>
      </c>
      <c r="N60" s="1">
        <v>1.8240000000000001</v>
      </c>
      <c r="O60" s="1">
        <v>80.884699999999995</v>
      </c>
      <c r="P60" s="1">
        <v>80.905299999999997</v>
      </c>
      <c r="R60" s="1">
        <v>-1.1711</v>
      </c>
      <c r="S60" s="1">
        <v>76.322299999999998</v>
      </c>
      <c r="T60" s="1">
        <v>76.331299999999999</v>
      </c>
      <c r="U60" s="1">
        <f t="shared" si="1"/>
        <v>-0.48860000000000525</v>
      </c>
    </row>
    <row r="61" spans="1:21" hidden="1">
      <c r="A61" s="2">
        <v>0.66979166666666667</v>
      </c>
      <c r="B61" s="1">
        <v>28.604500000000002</v>
      </c>
      <c r="C61" s="1">
        <v>0.05</v>
      </c>
      <c r="D61" s="1">
        <v>-0.64700000000000002</v>
      </c>
      <c r="E61" s="1">
        <v>276.91390000000001</v>
      </c>
      <c r="F61" s="1">
        <v>49.388199999999998</v>
      </c>
      <c r="G61" s="1">
        <v>-1.6355999999999999</v>
      </c>
      <c r="H61" s="1" t="b">
        <v>0</v>
      </c>
      <c r="J61" s="1">
        <v>0.5</v>
      </c>
      <c r="K61" s="1">
        <v>1.9E-3</v>
      </c>
      <c r="L61" s="1">
        <v>0</v>
      </c>
      <c r="N61" s="1">
        <v>1.8467</v>
      </c>
      <c r="O61" s="1">
        <v>79.563100000000006</v>
      </c>
      <c r="P61" s="1">
        <v>79.584500000000006</v>
      </c>
      <c r="R61" s="1">
        <v>-1.1484000000000001</v>
      </c>
      <c r="S61" s="1">
        <v>75.834100000000007</v>
      </c>
      <c r="T61" s="1">
        <v>75.842699999999994</v>
      </c>
      <c r="U61" s="1">
        <f t="shared" si="1"/>
        <v>-0.32569999999999766</v>
      </c>
    </row>
    <row r="62" spans="1:21" hidden="1">
      <c r="A62" s="2">
        <v>0.66979166666666667</v>
      </c>
      <c r="B62" s="1">
        <v>28.655899999999999</v>
      </c>
      <c r="C62" s="1">
        <v>5.1400000000000001E-2</v>
      </c>
      <c r="D62" s="1">
        <v>-0.66290000000000004</v>
      </c>
      <c r="E62" s="1">
        <v>277.46359999999999</v>
      </c>
      <c r="F62" s="1">
        <v>49.521999999999998</v>
      </c>
      <c r="G62" s="1">
        <v>-1.6162000000000001</v>
      </c>
      <c r="H62" s="1" t="b">
        <v>0</v>
      </c>
      <c r="J62" s="1">
        <v>0.5</v>
      </c>
      <c r="K62" s="1">
        <v>1.6999999999999999E-3</v>
      </c>
      <c r="L62" s="1">
        <v>0</v>
      </c>
      <c r="N62" s="1">
        <v>1.8616999999999999</v>
      </c>
      <c r="O62" s="1">
        <v>78.680099999999996</v>
      </c>
      <c r="P62" s="1">
        <v>78.702100000000002</v>
      </c>
      <c r="R62" s="1">
        <v>-1.1334</v>
      </c>
      <c r="S62" s="1">
        <v>75.508499999999998</v>
      </c>
      <c r="T62" s="1">
        <v>75.516999999999996</v>
      </c>
      <c r="U62" s="1">
        <f t="shared" si="1"/>
        <v>-0.49309999999999832</v>
      </c>
    </row>
    <row r="63" spans="1:21" hidden="1">
      <c r="A63" s="2">
        <v>0.66979166666666667</v>
      </c>
      <c r="B63" s="1">
        <v>28.7057</v>
      </c>
      <c r="C63" s="1">
        <v>4.9799999999999997E-2</v>
      </c>
      <c r="D63" s="1">
        <v>-0.6865</v>
      </c>
      <c r="E63" s="1">
        <v>278.29079999999999</v>
      </c>
      <c r="F63" s="1">
        <v>49.7224</v>
      </c>
      <c r="G63" s="1">
        <v>-1.5878000000000001</v>
      </c>
      <c r="H63" s="1" t="b">
        <v>0</v>
      </c>
      <c r="J63" s="1">
        <v>0.5</v>
      </c>
      <c r="K63" s="1">
        <v>1.4E-3</v>
      </c>
      <c r="L63" s="1">
        <v>0</v>
      </c>
      <c r="N63" s="1">
        <v>1.8841000000000001</v>
      </c>
      <c r="O63" s="1">
        <v>77.352800000000002</v>
      </c>
      <c r="P63" s="1">
        <v>77.375799999999998</v>
      </c>
      <c r="R63" s="1">
        <v>-1.111</v>
      </c>
      <c r="S63" s="1">
        <v>75.015600000000006</v>
      </c>
      <c r="T63" s="1">
        <v>75.023899999999998</v>
      </c>
      <c r="U63" s="1">
        <f t="shared" si="1"/>
        <v>-0.33039999999999736</v>
      </c>
    </row>
    <row r="64" spans="1:21" hidden="1">
      <c r="A64" s="2">
        <v>0.66979166666666667</v>
      </c>
      <c r="B64" s="1">
        <v>28.755600000000001</v>
      </c>
      <c r="C64" s="1">
        <v>4.99E-2</v>
      </c>
      <c r="D64" s="1">
        <v>-0.70209999999999995</v>
      </c>
      <c r="E64" s="1">
        <v>278.8442</v>
      </c>
      <c r="F64" s="1">
        <v>49.855699999999999</v>
      </c>
      <c r="G64" s="1">
        <v>-1.5693999999999999</v>
      </c>
      <c r="H64" s="1" t="b">
        <v>0</v>
      </c>
      <c r="J64" s="1">
        <v>0.5</v>
      </c>
      <c r="K64" s="1">
        <v>1.4E-3</v>
      </c>
      <c r="L64" s="1">
        <v>0</v>
      </c>
      <c r="N64" s="1">
        <v>1.899</v>
      </c>
      <c r="O64" s="1">
        <v>76.466099999999997</v>
      </c>
      <c r="P64" s="1">
        <v>76.489699999999999</v>
      </c>
      <c r="R64" s="1">
        <v>-1.0962000000000001</v>
      </c>
      <c r="S64" s="1">
        <v>74.685400000000001</v>
      </c>
      <c r="T64" s="1">
        <v>74.6935</v>
      </c>
      <c r="U64" s="1">
        <f t="shared" si="1"/>
        <v>-0.49790000000000134</v>
      </c>
    </row>
    <row r="65" spans="1:21" hidden="1">
      <c r="A65" s="2">
        <v>0.66979166666666667</v>
      </c>
      <c r="B65" s="1">
        <v>28.805099999999999</v>
      </c>
      <c r="C65" s="1">
        <v>4.9399999999999999E-2</v>
      </c>
      <c r="D65" s="1">
        <v>-0.72529999999999994</v>
      </c>
      <c r="E65" s="1">
        <v>279.67700000000002</v>
      </c>
      <c r="F65" s="1">
        <v>50.055399999999999</v>
      </c>
      <c r="G65" s="1">
        <v>-1.5423</v>
      </c>
      <c r="H65" s="1" t="b">
        <v>0</v>
      </c>
      <c r="J65" s="1">
        <v>0.5</v>
      </c>
      <c r="K65" s="1">
        <v>1.4E-3</v>
      </c>
      <c r="L65" s="1">
        <v>0</v>
      </c>
      <c r="N65" s="1">
        <v>1.921</v>
      </c>
      <c r="O65" s="1">
        <v>75.133300000000006</v>
      </c>
      <c r="P65" s="1">
        <v>75.157799999999995</v>
      </c>
      <c r="R65" s="1">
        <v>-1.0741000000000001</v>
      </c>
      <c r="S65" s="1">
        <v>74.187899999999999</v>
      </c>
      <c r="T65" s="1">
        <v>74.195599999999999</v>
      </c>
      <c r="U65" s="1">
        <f t="shared" si="1"/>
        <v>-0.33490000000000464</v>
      </c>
    </row>
    <row r="66" spans="1:21" hidden="1">
      <c r="A66" s="2">
        <v>0.66979166666666667</v>
      </c>
      <c r="B66" s="1">
        <v>28.856000000000002</v>
      </c>
      <c r="C66" s="1">
        <v>5.0900000000000001E-2</v>
      </c>
      <c r="D66" s="1">
        <v>-0.74070000000000003</v>
      </c>
      <c r="E66" s="1">
        <v>280.23410000000001</v>
      </c>
      <c r="F66" s="1">
        <v>50.188299999999998</v>
      </c>
      <c r="G66" s="1">
        <v>-1.524</v>
      </c>
      <c r="H66" s="1" t="b">
        <v>0</v>
      </c>
      <c r="J66" s="1">
        <v>0.5</v>
      </c>
      <c r="K66" s="1">
        <v>1.6000000000000001E-3</v>
      </c>
      <c r="L66" s="1">
        <v>0</v>
      </c>
      <c r="N66" s="1">
        <v>1.9356</v>
      </c>
      <c r="O66" s="1">
        <v>74.242900000000006</v>
      </c>
      <c r="P66" s="1">
        <v>74.268100000000004</v>
      </c>
      <c r="R66" s="1">
        <v>-1.0595000000000001</v>
      </c>
      <c r="S66" s="1">
        <v>73.853099999999998</v>
      </c>
      <c r="T66" s="1">
        <v>73.860699999999994</v>
      </c>
      <c r="U66" s="1">
        <f t="shared" si="1"/>
        <v>-0.50249999999999773</v>
      </c>
    </row>
    <row r="67" spans="1:21" hidden="1">
      <c r="A67" s="2">
        <v>0.66979166666666667</v>
      </c>
      <c r="B67" s="1">
        <v>28.904299999999999</v>
      </c>
      <c r="C67" s="1">
        <v>4.8300000000000003E-2</v>
      </c>
      <c r="D67" s="1">
        <v>-0.76339999999999997</v>
      </c>
      <c r="E67" s="1">
        <v>281.07240000000002</v>
      </c>
      <c r="F67" s="1">
        <v>50.3874</v>
      </c>
      <c r="G67" s="1">
        <v>-1.4944</v>
      </c>
      <c r="H67" s="1" t="b">
        <v>0</v>
      </c>
      <c r="J67" s="1">
        <v>0.5</v>
      </c>
      <c r="K67" s="1">
        <v>2.0999999999999999E-3</v>
      </c>
      <c r="L67" s="1">
        <v>0</v>
      </c>
      <c r="N67" s="1">
        <v>1.9571000000000001</v>
      </c>
      <c r="O67" s="1">
        <v>72.904499999999999</v>
      </c>
      <c r="P67" s="1">
        <v>72.930800000000005</v>
      </c>
      <c r="R67" s="1">
        <v>-1.038</v>
      </c>
      <c r="S67" s="1">
        <v>73.350899999999996</v>
      </c>
      <c r="T67" s="1">
        <v>73.358199999999997</v>
      </c>
      <c r="U67" s="1">
        <f t="shared" si="1"/>
        <v>-0.33799999999999386</v>
      </c>
    </row>
    <row r="68" spans="1:21" hidden="1">
      <c r="A68" s="2">
        <v>0.66979166666666667</v>
      </c>
      <c r="B68" s="1">
        <v>28.9526</v>
      </c>
      <c r="C68" s="1">
        <v>4.8300000000000003E-2</v>
      </c>
      <c r="D68" s="1">
        <v>-0.77839999999999998</v>
      </c>
      <c r="E68" s="1">
        <v>281.63319999999999</v>
      </c>
      <c r="F68" s="1">
        <v>50.5199</v>
      </c>
      <c r="G68" s="1">
        <v>-1.4726999999999999</v>
      </c>
      <c r="H68" s="1" t="b">
        <v>0</v>
      </c>
      <c r="J68" s="1">
        <v>0.5</v>
      </c>
      <c r="K68" s="1">
        <v>2.3999999999999998E-3</v>
      </c>
      <c r="L68" s="1">
        <v>0</v>
      </c>
      <c r="N68" s="1">
        <v>1.9712000000000001</v>
      </c>
      <c r="O68" s="1">
        <v>72.010400000000004</v>
      </c>
      <c r="P68" s="1">
        <v>72.037400000000005</v>
      </c>
      <c r="R68" s="1">
        <v>-1.024</v>
      </c>
      <c r="S68" s="1">
        <v>73.013000000000005</v>
      </c>
      <c r="T68" s="1">
        <v>73.020200000000003</v>
      </c>
      <c r="U68" s="1">
        <f t="shared" si="1"/>
        <v>-0.50870000000000459</v>
      </c>
    </row>
    <row r="69" spans="1:21" hidden="1">
      <c r="A69" s="2">
        <v>0.66979166666666667</v>
      </c>
      <c r="B69" s="1">
        <v>29.0044</v>
      </c>
      <c r="C69" s="1">
        <v>5.1799999999999999E-2</v>
      </c>
      <c r="D69" s="1">
        <v>-0.80049999999999999</v>
      </c>
      <c r="E69" s="1">
        <v>282.47719999999998</v>
      </c>
      <c r="F69" s="1">
        <v>50.718299999999999</v>
      </c>
      <c r="G69" s="1">
        <v>-1.4362999999999999</v>
      </c>
      <c r="H69" s="1" t="b">
        <v>0</v>
      </c>
      <c r="J69" s="1">
        <v>0.5</v>
      </c>
      <c r="K69" s="1">
        <v>2.8E-3</v>
      </c>
      <c r="L69" s="1">
        <v>0</v>
      </c>
      <c r="N69" s="1">
        <v>1.9917</v>
      </c>
      <c r="O69" s="1">
        <v>70.666399999999996</v>
      </c>
      <c r="P69" s="1">
        <v>70.694500000000005</v>
      </c>
      <c r="R69" s="1">
        <v>-1.0034000000000001</v>
      </c>
      <c r="S69" s="1">
        <v>72.504599999999996</v>
      </c>
      <c r="T69" s="1">
        <v>72.511499999999998</v>
      </c>
      <c r="U69" s="1">
        <f t="shared" si="1"/>
        <v>-0.34109999999999729</v>
      </c>
    </row>
    <row r="70" spans="1:21" hidden="1">
      <c r="A70" s="2">
        <v>0.66979166666666667</v>
      </c>
      <c r="B70" s="1">
        <v>29.056100000000001</v>
      </c>
      <c r="C70" s="1">
        <v>5.1700000000000003E-2</v>
      </c>
      <c r="D70" s="1">
        <v>-0.81499999999999995</v>
      </c>
      <c r="E70" s="1">
        <v>283.04160000000002</v>
      </c>
      <c r="F70" s="1">
        <v>50.850299999999997</v>
      </c>
      <c r="G70" s="1">
        <v>-1.4092</v>
      </c>
      <c r="H70" s="1" t="b">
        <v>0</v>
      </c>
      <c r="J70" s="1">
        <v>0.5</v>
      </c>
      <c r="K70" s="1">
        <v>3.0000000000000001E-3</v>
      </c>
      <c r="L70" s="1">
        <v>0</v>
      </c>
      <c r="N70" s="1">
        <v>2.0051000000000001</v>
      </c>
      <c r="O70" s="1">
        <v>69.768699999999995</v>
      </c>
      <c r="P70" s="1">
        <v>69.797499999999999</v>
      </c>
      <c r="R70" s="1">
        <v>-0.99009999999999998</v>
      </c>
      <c r="S70" s="1">
        <v>72.163600000000002</v>
      </c>
      <c r="T70" s="1">
        <v>72.170400000000001</v>
      </c>
      <c r="U70" s="1">
        <f t="shared" si="1"/>
        <v>-0.51630000000000109</v>
      </c>
    </row>
    <row r="71" spans="1:21" hidden="1">
      <c r="A71" s="2">
        <v>0.66979166666666667</v>
      </c>
      <c r="B71" s="1">
        <v>29.104500000000002</v>
      </c>
      <c r="C71" s="1">
        <v>4.8399999999999999E-2</v>
      </c>
      <c r="D71" s="1">
        <v>-0.83630000000000004</v>
      </c>
      <c r="E71" s="1">
        <v>283.89109999999999</v>
      </c>
      <c r="F71" s="1">
        <v>51.048099999999998</v>
      </c>
      <c r="G71" s="1">
        <v>-1.3636999999999999</v>
      </c>
      <c r="H71" s="1" t="b">
        <v>0</v>
      </c>
      <c r="J71" s="1">
        <v>0.5</v>
      </c>
      <c r="K71" s="1">
        <v>3.5000000000000001E-3</v>
      </c>
      <c r="L71" s="1">
        <v>0</v>
      </c>
      <c r="N71" s="1">
        <v>2.0244</v>
      </c>
      <c r="O71" s="1">
        <v>68.419200000000004</v>
      </c>
      <c r="P71" s="1">
        <v>68.449200000000005</v>
      </c>
      <c r="R71" s="1">
        <v>-0.97070000000000001</v>
      </c>
      <c r="S71" s="1">
        <v>71.647499999999994</v>
      </c>
      <c r="T71" s="1">
        <v>71.6541</v>
      </c>
      <c r="U71" s="1">
        <f t="shared" si="1"/>
        <v>-0.34409999999999741</v>
      </c>
    </row>
    <row r="72" spans="1:21" hidden="1">
      <c r="A72" s="2">
        <v>0.66980324074074071</v>
      </c>
      <c r="B72" s="1">
        <v>29.154800000000002</v>
      </c>
      <c r="C72" s="1">
        <v>5.0299999999999997E-2</v>
      </c>
      <c r="D72" s="1">
        <v>-0.85019999999999996</v>
      </c>
      <c r="E72" s="1">
        <v>284.45920000000001</v>
      </c>
      <c r="F72" s="1">
        <v>51.180300000000003</v>
      </c>
      <c r="G72" s="1">
        <v>-1.3303</v>
      </c>
      <c r="H72" s="1" t="b">
        <v>0</v>
      </c>
      <c r="J72" s="1">
        <v>0.50280000000000002</v>
      </c>
      <c r="K72" s="1">
        <v>3.5000000000000001E-3</v>
      </c>
      <c r="L72" s="1">
        <v>0</v>
      </c>
      <c r="N72" s="1">
        <v>2.0369000000000002</v>
      </c>
      <c r="O72" s="1">
        <v>67.517799999999994</v>
      </c>
      <c r="P72" s="1">
        <v>67.548500000000004</v>
      </c>
      <c r="R72" s="1">
        <v>-0.95820000000000005</v>
      </c>
      <c r="S72" s="1">
        <v>71.3035</v>
      </c>
      <c r="T72" s="1">
        <v>71.31</v>
      </c>
      <c r="U72" s="1">
        <f t="shared" si="1"/>
        <v>-0.52089999999999748</v>
      </c>
    </row>
    <row r="73" spans="1:21" hidden="1">
      <c r="A73" s="2">
        <v>0.66980324074074071</v>
      </c>
      <c r="B73" s="1">
        <v>29.2028</v>
      </c>
      <c r="C73" s="1">
        <v>4.8000000000000001E-2</v>
      </c>
      <c r="D73" s="1">
        <v>-0.87060000000000004</v>
      </c>
      <c r="E73" s="1">
        <v>285.31420000000003</v>
      </c>
      <c r="F73" s="1">
        <v>51.385199999999998</v>
      </c>
      <c r="G73" s="1">
        <v>-1.2761</v>
      </c>
      <c r="H73" s="1" t="b">
        <v>0</v>
      </c>
      <c r="J73" s="1">
        <v>0.51749999999999996</v>
      </c>
      <c r="K73" s="1">
        <v>3.7000000000000002E-3</v>
      </c>
      <c r="L73" s="1">
        <v>0</v>
      </c>
      <c r="N73" s="1">
        <v>2.0550000000000002</v>
      </c>
      <c r="O73" s="1">
        <v>66.162700000000001</v>
      </c>
      <c r="P73" s="1">
        <v>66.194599999999994</v>
      </c>
      <c r="R73" s="1">
        <v>-0.94010000000000005</v>
      </c>
      <c r="S73" s="1">
        <v>70.782799999999995</v>
      </c>
      <c r="T73" s="1">
        <v>70.789100000000005</v>
      </c>
      <c r="U73" s="1">
        <f t="shared" si="1"/>
        <v>-0.34900000000000375</v>
      </c>
    </row>
    <row r="74" spans="1:21" hidden="1">
      <c r="A74" s="2">
        <v>0.66980324074074071</v>
      </c>
      <c r="B74" s="1">
        <v>29.252700000000001</v>
      </c>
      <c r="C74" s="1">
        <v>4.9799999999999997E-2</v>
      </c>
      <c r="D74" s="1">
        <v>-0.88390000000000002</v>
      </c>
      <c r="E74" s="1">
        <v>285.8861</v>
      </c>
      <c r="F74" s="1">
        <v>51.525399999999998</v>
      </c>
      <c r="G74" s="1">
        <v>-1.2377</v>
      </c>
      <c r="H74" s="1" t="b">
        <v>0</v>
      </c>
      <c r="J74" s="1">
        <v>0.52729999999999999</v>
      </c>
      <c r="K74" s="1">
        <v>3.7000000000000002E-3</v>
      </c>
      <c r="L74" s="1">
        <v>0</v>
      </c>
      <c r="N74" s="1">
        <v>2.0666000000000002</v>
      </c>
      <c r="O74" s="1">
        <v>65.257499999999993</v>
      </c>
      <c r="P74" s="1">
        <v>65.290199999999999</v>
      </c>
      <c r="R74" s="1">
        <v>-0.92849999999999999</v>
      </c>
      <c r="S74" s="1">
        <v>70.433999999999997</v>
      </c>
      <c r="T74" s="1">
        <v>70.440100000000001</v>
      </c>
      <c r="U74" s="1">
        <f t="shared" si="1"/>
        <v>-0.52580000000000382</v>
      </c>
    </row>
    <row r="75" spans="1:21" hidden="1">
      <c r="A75" s="2">
        <v>0.66980324074074071</v>
      </c>
      <c r="B75" s="1">
        <v>29.3004</v>
      </c>
      <c r="C75" s="1">
        <v>4.7699999999999999E-2</v>
      </c>
      <c r="D75" s="1">
        <v>-0.9032</v>
      </c>
      <c r="E75" s="1">
        <v>286.74700000000001</v>
      </c>
      <c r="F75" s="1">
        <v>51.737699999999997</v>
      </c>
      <c r="G75" s="1">
        <v>-1.1774</v>
      </c>
      <c r="H75" s="1" t="b">
        <v>0</v>
      </c>
      <c r="J75" s="1">
        <v>0.52729999999999999</v>
      </c>
      <c r="K75" s="1">
        <v>3.7000000000000002E-3</v>
      </c>
      <c r="L75" s="1">
        <v>0</v>
      </c>
      <c r="N75" s="1">
        <v>2.0834000000000001</v>
      </c>
      <c r="O75" s="1">
        <v>63.896599999999999</v>
      </c>
      <c r="P75" s="1">
        <v>63.930500000000002</v>
      </c>
      <c r="R75" s="1">
        <v>-0.91169999999999995</v>
      </c>
      <c r="S75" s="1">
        <v>69.9084</v>
      </c>
      <c r="T75" s="1">
        <v>69.914299999999997</v>
      </c>
      <c r="U75" s="1">
        <f t="shared" si="1"/>
        <v>-0.35379999999999256</v>
      </c>
    </row>
    <row r="76" spans="1:21" hidden="1">
      <c r="A76" s="2">
        <v>0.66980324074074071</v>
      </c>
      <c r="B76" s="1">
        <v>29.3489</v>
      </c>
      <c r="C76" s="1">
        <v>4.8500000000000001E-2</v>
      </c>
      <c r="D76" s="1">
        <v>-0.91569999999999996</v>
      </c>
      <c r="E76" s="1">
        <v>287.3229</v>
      </c>
      <c r="F76" s="1">
        <v>51.878999999999998</v>
      </c>
      <c r="G76" s="1">
        <v>-1.1356999999999999</v>
      </c>
      <c r="H76" s="1" t="b">
        <v>0</v>
      </c>
      <c r="J76" s="1">
        <v>0.52729999999999999</v>
      </c>
      <c r="K76" s="1">
        <v>3.7000000000000002E-3</v>
      </c>
      <c r="L76" s="1">
        <v>0</v>
      </c>
      <c r="N76" s="1">
        <v>2.0941000000000001</v>
      </c>
      <c r="O76" s="1">
        <v>62.987299999999998</v>
      </c>
      <c r="P76" s="1">
        <v>63.022100000000002</v>
      </c>
      <c r="R76" s="1">
        <v>-0.90100000000000002</v>
      </c>
      <c r="S76" s="1">
        <v>69.554699999999997</v>
      </c>
      <c r="T76" s="1">
        <v>69.560500000000005</v>
      </c>
      <c r="U76" s="1">
        <f t="shared" si="1"/>
        <v>-0.35330000000000439</v>
      </c>
    </row>
    <row r="77" spans="1:21" hidden="1">
      <c r="A77" s="2">
        <v>0.66980324074074071</v>
      </c>
      <c r="B77" s="1">
        <v>29.398199999999999</v>
      </c>
      <c r="C77" s="1">
        <v>4.9299999999999997E-2</v>
      </c>
      <c r="D77" s="1">
        <v>-0.92789999999999995</v>
      </c>
      <c r="E77" s="1">
        <v>287.90039999999999</v>
      </c>
      <c r="F77" s="1">
        <v>52.020200000000003</v>
      </c>
      <c r="G77" s="1">
        <v>-1.0931</v>
      </c>
      <c r="H77" s="1" t="b">
        <v>0</v>
      </c>
      <c r="J77" s="1">
        <v>0.52729999999999999</v>
      </c>
      <c r="K77" s="1">
        <v>3.7000000000000002E-3</v>
      </c>
      <c r="L77" s="1">
        <v>0</v>
      </c>
      <c r="N77" s="1">
        <v>2.1044999999999998</v>
      </c>
      <c r="O77" s="1">
        <v>62.076500000000003</v>
      </c>
      <c r="P77" s="1">
        <v>62.112099999999998</v>
      </c>
      <c r="R77" s="1">
        <v>-0.89059999999999995</v>
      </c>
      <c r="S77" s="1">
        <v>69.201499999999996</v>
      </c>
      <c r="T77" s="1">
        <v>69.2072</v>
      </c>
      <c r="U77" s="1">
        <f t="shared" si="1"/>
        <v>-0.53470000000000084</v>
      </c>
    </row>
    <row r="78" spans="1:21" hidden="1">
      <c r="A78" s="2">
        <v>0.66980324074074071</v>
      </c>
      <c r="B78" s="1">
        <v>29.4465</v>
      </c>
      <c r="C78" s="1">
        <v>4.8300000000000003E-2</v>
      </c>
      <c r="D78" s="1">
        <v>-0.94550000000000001</v>
      </c>
      <c r="E78" s="1">
        <v>288.76960000000003</v>
      </c>
      <c r="F78" s="1">
        <v>52.2316</v>
      </c>
      <c r="G78" s="1">
        <v>-1.0283</v>
      </c>
      <c r="H78" s="1" t="b">
        <v>0</v>
      </c>
      <c r="J78" s="1">
        <v>0.52729999999999999</v>
      </c>
      <c r="K78" s="1">
        <v>3.5999999999999999E-3</v>
      </c>
      <c r="L78" s="1">
        <v>0</v>
      </c>
      <c r="N78" s="1">
        <v>2.1194000000000002</v>
      </c>
      <c r="O78" s="1">
        <v>60.7072</v>
      </c>
      <c r="P78" s="1">
        <v>60.744199999999999</v>
      </c>
      <c r="R78" s="1">
        <v>-0.87570000000000003</v>
      </c>
      <c r="S78" s="1">
        <v>68.666899999999998</v>
      </c>
      <c r="T78" s="1">
        <v>68.672499999999999</v>
      </c>
      <c r="U78" s="1">
        <f t="shared" si="1"/>
        <v>-0.3580999999999932</v>
      </c>
    </row>
    <row r="79" spans="1:21" hidden="1">
      <c r="A79" s="2">
        <v>0.66980324074074071</v>
      </c>
      <c r="B79" s="1">
        <v>29.497199999999999</v>
      </c>
      <c r="C79" s="1">
        <v>5.0700000000000002E-2</v>
      </c>
      <c r="D79" s="1">
        <v>-0.95679999999999998</v>
      </c>
      <c r="E79" s="1">
        <v>289.351</v>
      </c>
      <c r="F79" s="1">
        <v>52.372199999999999</v>
      </c>
      <c r="G79" s="1">
        <v>-0.98460000000000003</v>
      </c>
      <c r="H79" s="1" t="b">
        <v>0</v>
      </c>
      <c r="J79" s="1">
        <v>0.52729999999999999</v>
      </c>
      <c r="K79" s="1">
        <v>3.5000000000000001E-3</v>
      </c>
      <c r="L79" s="1">
        <v>0</v>
      </c>
      <c r="N79" s="1">
        <v>2.1288999999999998</v>
      </c>
      <c r="O79" s="1">
        <v>59.792499999999997</v>
      </c>
      <c r="P79" s="1">
        <v>59.830399999999997</v>
      </c>
      <c r="R79" s="1">
        <v>-0.86629999999999996</v>
      </c>
      <c r="S79" s="1">
        <v>68.308899999999994</v>
      </c>
      <c r="T79" s="1">
        <v>68.314400000000006</v>
      </c>
      <c r="U79" s="1">
        <f t="shared" si="1"/>
        <v>-0.53960000000000719</v>
      </c>
    </row>
    <row r="80" spans="1:21" hidden="1">
      <c r="A80" s="2">
        <v>0.66980324074074071</v>
      </c>
      <c r="B80" s="1">
        <v>29.546800000000001</v>
      </c>
      <c r="C80" s="1">
        <v>4.9700000000000001E-2</v>
      </c>
      <c r="D80" s="1">
        <v>-0.97319999999999995</v>
      </c>
      <c r="E80" s="1">
        <v>290.226</v>
      </c>
      <c r="F80" s="1">
        <v>52.582900000000002</v>
      </c>
      <c r="G80" s="1">
        <v>-0.91890000000000005</v>
      </c>
      <c r="H80" s="1" t="b">
        <v>0</v>
      </c>
      <c r="J80" s="1">
        <v>0.52729999999999999</v>
      </c>
      <c r="K80" s="1">
        <v>3.5000000000000001E-3</v>
      </c>
      <c r="L80" s="1">
        <v>0</v>
      </c>
      <c r="N80" s="1">
        <v>2.1423999999999999</v>
      </c>
      <c r="O80" s="1">
        <v>58.417499999999997</v>
      </c>
      <c r="P80" s="1">
        <v>58.456699999999998</v>
      </c>
      <c r="R80" s="1">
        <v>-0.85270000000000001</v>
      </c>
      <c r="S80" s="1">
        <v>67.769400000000005</v>
      </c>
      <c r="T80" s="1">
        <v>67.774799999999999</v>
      </c>
      <c r="U80" s="1">
        <f t="shared" si="1"/>
        <v>-0.36299999999999955</v>
      </c>
    </row>
    <row r="81" spans="1:21" hidden="1">
      <c r="A81" s="2">
        <v>0.66980324074074071</v>
      </c>
      <c r="B81" s="1">
        <v>29.598500000000001</v>
      </c>
      <c r="C81" s="1">
        <v>5.1700000000000003E-2</v>
      </c>
      <c r="D81" s="1">
        <v>-0.98360000000000003</v>
      </c>
      <c r="E81" s="1">
        <v>290.81139999999999</v>
      </c>
      <c r="F81" s="1">
        <v>52.724299999999999</v>
      </c>
      <c r="G81" s="1">
        <v>-0.87549999999999994</v>
      </c>
      <c r="H81" s="1" t="b">
        <v>0</v>
      </c>
      <c r="J81" s="1">
        <v>0.53220000000000001</v>
      </c>
      <c r="K81" s="1">
        <v>3.2000000000000002E-3</v>
      </c>
      <c r="L81" s="1">
        <v>0</v>
      </c>
      <c r="N81" s="1">
        <v>2.1509999999999998</v>
      </c>
      <c r="O81" s="1">
        <v>57.498800000000003</v>
      </c>
      <c r="P81" s="1">
        <v>57.539000000000001</v>
      </c>
      <c r="R81" s="1">
        <v>-0.84409999999999996</v>
      </c>
      <c r="S81" s="1">
        <v>67.406499999999994</v>
      </c>
      <c r="T81" s="1">
        <v>67.411799999999999</v>
      </c>
      <c r="U81" s="1">
        <f t="shared" si="1"/>
        <v>-0.54470000000000596</v>
      </c>
    </row>
    <row r="82" spans="1:21" hidden="1">
      <c r="A82" s="2">
        <v>0.66980324074074071</v>
      </c>
      <c r="B82" s="1">
        <v>29.648499999999999</v>
      </c>
      <c r="C82" s="1">
        <v>0.05</v>
      </c>
      <c r="D82" s="1">
        <v>-0.99860000000000004</v>
      </c>
      <c r="E82" s="1">
        <v>291.69240000000002</v>
      </c>
      <c r="F82" s="1">
        <v>52.937100000000001</v>
      </c>
      <c r="G82" s="1">
        <v>-0.81289999999999996</v>
      </c>
      <c r="H82" s="1" t="b">
        <v>0</v>
      </c>
      <c r="J82" s="1">
        <v>0.53220000000000001</v>
      </c>
      <c r="K82" s="1">
        <v>2.7000000000000001E-3</v>
      </c>
      <c r="L82" s="1">
        <v>0</v>
      </c>
      <c r="N82" s="1">
        <v>2.1633</v>
      </c>
      <c r="O82" s="1">
        <v>56.117699999999999</v>
      </c>
      <c r="P82" s="1">
        <v>56.159399999999998</v>
      </c>
      <c r="R82" s="1">
        <v>-0.83179999999999998</v>
      </c>
      <c r="S82" s="1">
        <v>66.861999999999995</v>
      </c>
      <c r="T82" s="1">
        <v>66.867099999999994</v>
      </c>
      <c r="U82" s="1">
        <f t="shared" si="1"/>
        <v>-0.55029999999999291</v>
      </c>
    </row>
    <row r="83" spans="1:21" hidden="1">
      <c r="A83" s="2">
        <v>0.66980324074074071</v>
      </c>
      <c r="B83" s="1">
        <v>29.700299999999999</v>
      </c>
      <c r="C83" s="1">
        <v>5.1900000000000002E-2</v>
      </c>
      <c r="D83" s="1">
        <v>-1.0127999999999999</v>
      </c>
      <c r="E83" s="1">
        <v>292.57690000000002</v>
      </c>
      <c r="F83" s="1">
        <v>53.149700000000003</v>
      </c>
      <c r="G83" s="1">
        <v>-0.75490000000000002</v>
      </c>
      <c r="H83" s="1" t="b">
        <v>0</v>
      </c>
      <c r="J83" s="1">
        <v>0.53220000000000001</v>
      </c>
      <c r="K83" s="1">
        <v>2.2000000000000001E-3</v>
      </c>
      <c r="L83" s="1">
        <v>0</v>
      </c>
      <c r="N83" s="1">
        <v>2.1751</v>
      </c>
      <c r="O83" s="1">
        <v>54.733199999999997</v>
      </c>
      <c r="P83" s="1">
        <v>54.776400000000002</v>
      </c>
      <c r="R83" s="1">
        <v>-0.82010000000000005</v>
      </c>
      <c r="S83" s="1">
        <v>66.311700000000002</v>
      </c>
      <c r="T83" s="1">
        <v>66.316800000000001</v>
      </c>
      <c r="U83" s="1">
        <f t="shared" si="1"/>
        <v>-0.3686000000000007</v>
      </c>
    </row>
    <row r="84" spans="1:21" hidden="1">
      <c r="A84" s="2">
        <v>0.66980324074074071</v>
      </c>
      <c r="B84" s="1">
        <v>29.750399999999999</v>
      </c>
      <c r="C84" s="1">
        <v>0.05</v>
      </c>
      <c r="D84" s="1">
        <v>-1.0219</v>
      </c>
      <c r="E84" s="1">
        <v>293.16849999999999</v>
      </c>
      <c r="F84" s="1">
        <v>53.2911</v>
      </c>
      <c r="G84" s="1">
        <v>-0.71940000000000004</v>
      </c>
      <c r="H84" s="1" t="b">
        <v>0</v>
      </c>
      <c r="J84" s="1">
        <v>0.53220000000000001</v>
      </c>
      <c r="K84" s="1">
        <v>1.6999999999999999E-3</v>
      </c>
      <c r="L84" s="1">
        <v>0</v>
      </c>
      <c r="N84" s="1">
        <v>2.1825999999999999</v>
      </c>
      <c r="O84" s="1">
        <v>53.808199999999999</v>
      </c>
      <c r="P84" s="1">
        <v>53.852499999999999</v>
      </c>
      <c r="R84" s="1">
        <v>-0.8125</v>
      </c>
      <c r="S84" s="1">
        <v>65.943200000000004</v>
      </c>
      <c r="T84" s="1">
        <v>65.9482</v>
      </c>
      <c r="U84" s="1">
        <f t="shared" si="1"/>
        <v>-0.55530000000000257</v>
      </c>
    </row>
    <row r="85" spans="1:21" hidden="1">
      <c r="A85" s="2">
        <v>0.66980324074074071</v>
      </c>
      <c r="B85" s="1">
        <v>29.8003</v>
      </c>
      <c r="C85" s="1">
        <v>4.99E-2</v>
      </c>
      <c r="D85" s="1">
        <v>-1.0348999999999999</v>
      </c>
      <c r="E85" s="1">
        <v>294.05900000000003</v>
      </c>
      <c r="F85" s="1">
        <v>53.503</v>
      </c>
      <c r="G85" s="1">
        <v>-0.67220000000000002</v>
      </c>
      <c r="H85" s="1" t="b">
        <v>0</v>
      </c>
      <c r="J85" s="1">
        <v>0.53220000000000001</v>
      </c>
      <c r="K85" s="1">
        <v>1.1999999999999999E-3</v>
      </c>
      <c r="L85" s="1">
        <v>0</v>
      </c>
      <c r="N85" s="1">
        <v>2.1936</v>
      </c>
      <c r="O85" s="1">
        <v>52.4178</v>
      </c>
      <c r="P85" s="1">
        <v>52.463700000000003</v>
      </c>
      <c r="R85" s="1">
        <v>-0.80149999999999999</v>
      </c>
      <c r="S85" s="1">
        <v>65.388000000000005</v>
      </c>
      <c r="T85" s="1">
        <v>65.392899999999997</v>
      </c>
      <c r="U85" s="1">
        <f t="shared" si="1"/>
        <v>-0.37349999999999284</v>
      </c>
    </row>
    <row r="86" spans="1:21" hidden="1">
      <c r="A86" s="2">
        <v>0.66980324074074071</v>
      </c>
      <c r="B86" s="1">
        <v>29.8522</v>
      </c>
      <c r="C86" s="1">
        <v>5.1900000000000002E-2</v>
      </c>
      <c r="D86" s="1">
        <v>-1.0432999999999999</v>
      </c>
      <c r="E86" s="1">
        <v>294.65460000000002</v>
      </c>
      <c r="F86" s="1">
        <v>53.643999999999998</v>
      </c>
      <c r="G86" s="1">
        <v>-0.64470000000000005</v>
      </c>
      <c r="H86" s="1" t="b">
        <v>0</v>
      </c>
      <c r="J86" s="1">
        <v>0.53220000000000001</v>
      </c>
      <c r="K86" s="1">
        <v>8.9999999999999998E-4</v>
      </c>
      <c r="L86" s="1">
        <v>0</v>
      </c>
      <c r="N86" s="1">
        <v>2.2008000000000001</v>
      </c>
      <c r="O86" s="1">
        <v>51.488900000000001</v>
      </c>
      <c r="P86" s="1">
        <v>51.535899999999998</v>
      </c>
      <c r="R86" s="1">
        <v>-0.79430000000000001</v>
      </c>
      <c r="S86" s="1">
        <v>65.014600000000002</v>
      </c>
      <c r="T86" s="1">
        <v>65.019400000000005</v>
      </c>
      <c r="U86" s="1">
        <f t="shared" si="1"/>
        <v>-0.56029999999999802</v>
      </c>
    </row>
    <row r="87" spans="1:21" hidden="1">
      <c r="A87" s="2">
        <v>0.66980324074074071</v>
      </c>
      <c r="B87" s="1">
        <v>29.9025</v>
      </c>
      <c r="C87" s="1">
        <v>5.04E-2</v>
      </c>
      <c r="D87" s="1">
        <v>-1.0551999999999999</v>
      </c>
      <c r="E87" s="1">
        <v>295.55090000000001</v>
      </c>
      <c r="F87" s="1">
        <v>53.855200000000004</v>
      </c>
      <c r="G87" s="1">
        <v>-0.60960000000000003</v>
      </c>
      <c r="H87" s="1" t="b">
        <v>0</v>
      </c>
      <c r="J87" s="1">
        <v>0.53220000000000001</v>
      </c>
      <c r="K87" s="1">
        <v>5.9999999999999995E-4</v>
      </c>
      <c r="L87" s="1">
        <v>0</v>
      </c>
      <c r="N87" s="1">
        <v>2.2113</v>
      </c>
      <c r="O87" s="1">
        <v>50.092599999999997</v>
      </c>
      <c r="P87" s="1">
        <v>50.141399999999997</v>
      </c>
      <c r="R87" s="1">
        <v>-0.78380000000000005</v>
      </c>
      <c r="S87" s="1">
        <v>64.454400000000007</v>
      </c>
      <c r="T87" s="1">
        <v>64.459100000000007</v>
      </c>
      <c r="U87" s="1">
        <f t="shared" si="1"/>
        <v>-0.37669999999999959</v>
      </c>
    </row>
    <row r="88" spans="1:21" hidden="1">
      <c r="A88" s="2">
        <v>0.66980324074074071</v>
      </c>
      <c r="B88" s="1">
        <v>29.953499999999998</v>
      </c>
      <c r="C88" s="1">
        <v>5.0900000000000001E-2</v>
      </c>
      <c r="D88" s="1">
        <v>-1.0629</v>
      </c>
      <c r="E88" s="1">
        <v>296.15050000000002</v>
      </c>
      <c r="F88" s="1">
        <v>53.995800000000003</v>
      </c>
      <c r="G88" s="1">
        <v>-0.58950000000000002</v>
      </c>
      <c r="H88" s="1" t="b">
        <v>0</v>
      </c>
      <c r="J88" s="1">
        <v>0.53220000000000001</v>
      </c>
      <c r="K88" s="1">
        <v>5.9999999999999995E-4</v>
      </c>
      <c r="L88" s="1">
        <v>0</v>
      </c>
      <c r="N88" s="1">
        <v>2.2181000000000002</v>
      </c>
      <c r="O88" s="1">
        <v>49.159700000000001</v>
      </c>
      <c r="P88" s="1">
        <v>49.209699999999998</v>
      </c>
      <c r="R88" s="1">
        <v>-0.77700000000000002</v>
      </c>
      <c r="S88" s="1">
        <v>64.077699999999993</v>
      </c>
      <c r="T88" s="1">
        <v>64.082400000000007</v>
      </c>
      <c r="U88" s="1">
        <f t="shared" si="1"/>
        <v>-0.56680000000000774</v>
      </c>
    </row>
    <row r="89" spans="1:21" hidden="1">
      <c r="A89" s="2">
        <v>0.66980324074074071</v>
      </c>
      <c r="B89" s="1">
        <v>30.0045</v>
      </c>
      <c r="C89" s="1">
        <v>5.0999999999999997E-2</v>
      </c>
      <c r="D89" s="1">
        <v>-1.0740000000000001</v>
      </c>
      <c r="E89" s="1">
        <v>297.05259999999998</v>
      </c>
      <c r="F89" s="1">
        <v>54.206400000000002</v>
      </c>
      <c r="G89" s="1">
        <v>-0.56330000000000002</v>
      </c>
      <c r="H89" s="1" t="b">
        <v>0</v>
      </c>
      <c r="J89" s="1">
        <v>0.53220000000000001</v>
      </c>
      <c r="K89" s="1">
        <v>5.9999999999999995E-4</v>
      </c>
      <c r="L89" s="1">
        <v>0</v>
      </c>
      <c r="N89" s="1">
        <v>2.2280000000000002</v>
      </c>
      <c r="O89" s="1">
        <v>47.7575</v>
      </c>
      <c r="P89" s="1">
        <v>47.8095</v>
      </c>
      <c r="R89" s="1">
        <v>-0.7671</v>
      </c>
      <c r="S89" s="1">
        <v>63.510899999999999</v>
      </c>
      <c r="T89" s="1">
        <v>63.515599999999999</v>
      </c>
      <c r="U89" s="1">
        <f t="shared" si="1"/>
        <v>-0.38000000000000256</v>
      </c>
    </row>
    <row r="90" spans="1:21" hidden="1">
      <c r="A90" s="2">
        <v>0.66980324074074071</v>
      </c>
      <c r="B90" s="1">
        <v>30.0549</v>
      </c>
      <c r="C90" s="1">
        <v>5.04E-2</v>
      </c>
      <c r="D90" s="1">
        <v>-1.081</v>
      </c>
      <c r="E90" s="1">
        <v>297.65609999999998</v>
      </c>
      <c r="F90" s="1">
        <v>54.346600000000002</v>
      </c>
      <c r="G90" s="1">
        <v>-0.54779999999999995</v>
      </c>
      <c r="H90" s="1" t="b">
        <v>0</v>
      </c>
      <c r="J90" s="1">
        <v>0.53220000000000001</v>
      </c>
      <c r="K90" s="1">
        <v>5.9999999999999995E-4</v>
      </c>
      <c r="L90" s="1">
        <v>0</v>
      </c>
      <c r="N90" s="1">
        <v>2.2343999999999999</v>
      </c>
      <c r="O90" s="1">
        <v>46.820799999999998</v>
      </c>
      <c r="P90" s="1">
        <v>46.874099999999999</v>
      </c>
      <c r="R90" s="1">
        <v>-0.76070000000000004</v>
      </c>
      <c r="S90" s="1">
        <v>63.131</v>
      </c>
      <c r="T90" s="1">
        <v>63.135599999999997</v>
      </c>
      <c r="U90" s="1">
        <f t="shared" si="1"/>
        <v>-0.57339999999999947</v>
      </c>
    </row>
    <row r="91" spans="1:21" hidden="1">
      <c r="A91" s="2">
        <v>0.66980324074074071</v>
      </c>
      <c r="B91" s="1">
        <v>30.104500000000002</v>
      </c>
      <c r="C91" s="1">
        <v>4.9599999999999998E-2</v>
      </c>
      <c r="D91" s="1">
        <v>-1.0911999999999999</v>
      </c>
      <c r="E91" s="1">
        <v>298.5641</v>
      </c>
      <c r="F91" s="1">
        <v>54.5565</v>
      </c>
      <c r="G91" s="1">
        <v>-0.52690000000000003</v>
      </c>
      <c r="H91" s="1" t="b">
        <v>0</v>
      </c>
      <c r="J91" s="1">
        <v>0.53220000000000001</v>
      </c>
      <c r="K91" s="1">
        <v>5.9999999999999995E-4</v>
      </c>
      <c r="L91" s="1">
        <v>0</v>
      </c>
      <c r="N91" s="1">
        <v>2.2437999999999998</v>
      </c>
      <c r="O91" s="1">
        <v>45.412799999999997</v>
      </c>
      <c r="P91" s="1">
        <v>45.468200000000003</v>
      </c>
      <c r="R91" s="1">
        <v>-0.75139999999999996</v>
      </c>
      <c r="S91" s="1">
        <v>62.557699999999997</v>
      </c>
      <c r="T91" s="1">
        <v>62.562199999999997</v>
      </c>
      <c r="U91" s="1">
        <f t="shared" si="1"/>
        <v>-0.38329999999999842</v>
      </c>
    </row>
    <row r="92" spans="1:21" hidden="1">
      <c r="A92" s="2">
        <v>0.66981481481481486</v>
      </c>
      <c r="B92" s="1">
        <v>30.154599999999999</v>
      </c>
      <c r="C92" s="1">
        <v>5.0099999999999999E-2</v>
      </c>
      <c r="D92" s="1">
        <v>-1.0978000000000001</v>
      </c>
      <c r="E92" s="1">
        <v>299.17140000000001</v>
      </c>
      <c r="F92" s="1">
        <v>54.696199999999997</v>
      </c>
      <c r="G92" s="1">
        <v>-0.5141</v>
      </c>
      <c r="H92" s="1" t="b">
        <v>0</v>
      </c>
      <c r="J92" s="1">
        <v>0.53220000000000001</v>
      </c>
      <c r="K92" s="1">
        <v>5.9999999999999995E-4</v>
      </c>
      <c r="L92" s="1">
        <v>0</v>
      </c>
      <c r="N92" s="1">
        <v>2.2498</v>
      </c>
      <c r="O92" s="1">
        <v>44.472099999999998</v>
      </c>
      <c r="P92" s="1">
        <v>44.529000000000003</v>
      </c>
      <c r="R92" s="1">
        <v>-0.74539999999999995</v>
      </c>
      <c r="S92" s="1">
        <v>62.174500000000002</v>
      </c>
      <c r="T92" s="1">
        <v>62.178899999999999</v>
      </c>
      <c r="U92" s="1">
        <f t="shared" si="1"/>
        <v>-0.57900000000000063</v>
      </c>
    </row>
    <row r="93" spans="1:21" hidden="1">
      <c r="A93" s="2">
        <v>0.66981481481481486</v>
      </c>
      <c r="B93" s="1">
        <v>30.203600000000002</v>
      </c>
      <c r="C93" s="1">
        <v>4.9000000000000002E-2</v>
      </c>
      <c r="D93" s="1">
        <v>-1.1073</v>
      </c>
      <c r="E93" s="1">
        <v>300.08530000000002</v>
      </c>
      <c r="F93" s="1">
        <v>54.905500000000004</v>
      </c>
      <c r="G93" s="1">
        <v>-0.4965</v>
      </c>
      <c r="H93" s="1" t="b">
        <v>0</v>
      </c>
      <c r="J93" s="1">
        <v>0.53220000000000001</v>
      </c>
      <c r="K93" s="1">
        <v>5.9999999999999995E-4</v>
      </c>
      <c r="L93" s="1">
        <v>0</v>
      </c>
      <c r="N93" s="1">
        <v>2.2585000000000002</v>
      </c>
      <c r="O93" s="1">
        <v>43.058300000000003</v>
      </c>
      <c r="P93" s="1">
        <v>43.1175</v>
      </c>
      <c r="R93" s="1">
        <v>-0.73660000000000003</v>
      </c>
      <c r="S93" s="1">
        <v>61.595500000000001</v>
      </c>
      <c r="T93" s="1">
        <v>61.599899999999998</v>
      </c>
      <c r="U93" s="1">
        <f t="shared" si="1"/>
        <v>-0.38689999999999714</v>
      </c>
    </row>
    <row r="94" spans="1:21" hidden="1">
      <c r="A94" s="2">
        <v>0.66981481481481486</v>
      </c>
      <c r="B94" s="1">
        <v>30.252800000000001</v>
      </c>
      <c r="C94" s="1">
        <v>4.9099999999999998E-2</v>
      </c>
      <c r="D94" s="1">
        <v>-1.1133999999999999</v>
      </c>
      <c r="E94" s="1">
        <v>300.69650000000001</v>
      </c>
      <c r="F94" s="1">
        <v>55.044800000000002</v>
      </c>
      <c r="G94" s="1">
        <v>-0.4854</v>
      </c>
      <c r="H94" s="1" t="b">
        <v>0</v>
      </c>
      <c r="J94" s="1">
        <v>0.53220000000000001</v>
      </c>
      <c r="K94" s="1">
        <v>5.9999999999999995E-4</v>
      </c>
      <c r="L94" s="1">
        <v>0</v>
      </c>
      <c r="N94" s="1">
        <v>2.2641</v>
      </c>
      <c r="O94" s="1">
        <v>42.113799999999998</v>
      </c>
      <c r="P94" s="1">
        <v>42.174599999999998</v>
      </c>
      <c r="R94" s="1">
        <v>-0.73099999999999998</v>
      </c>
      <c r="S94" s="1">
        <v>61.2087</v>
      </c>
      <c r="T94" s="1">
        <v>61.213000000000001</v>
      </c>
      <c r="U94" s="1">
        <f t="shared" si="1"/>
        <v>-0.58630000000000138</v>
      </c>
    </row>
    <row r="95" spans="1:21" hidden="1">
      <c r="A95" s="2">
        <v>0.66981481481481486</v>
      </c>
      <c r="B95" s="1">
        <v>30.302099999999999</v>
      </c>
      <c r="C95" s="1">
        <v>4.9299999999999997E-2</v>
      </c>
      <c r="D95" s="1">
        <v>-1.1222000000000001</v>
      </c>
      <c r="E95" s="1">
        <v>301.61619999999999</v>
      </c>
      <c r="F95" s="1">
        <v>55.253399999999999</v>
      </c>
      <c r="G95" s="1">
        <v>-0.46970000000000001</v>
      </c>
      <c r="H95" s="1" t="b">
        <v>0</v>
      </c>
      <c r="J95" s="1">
        <v>0.53220000000000001</v>
      </c>
      <c r="K95" s="1">
        <v>5.9999999999999995E-4</v>
      </c>
      <c r="L95" s="1">
        <v>0</v>
      </c>
      <c r="N95" s="1">
        <v>2.2723</v>
      </c>
      <c r="O95" s="1">
        <v>40.694099999999999</v>
      </c>
      <c r="P95" s="1">
        <v>40.7575</v>
      </c>
      <c r="R95" s="1">
        <v>-0.7228</v>
      </c>
      <c r="S95" s="1">
        <v>60.622300000000003</v>
      </c>
      <c r="T95" s="1">
        <v>60.6267</v>
      </c>
      <c r="U95" s="1">
        <f t="shared" si="1"/>
        <v>-0.39289999999999736</v>
      </c>
    </row>
    <row r="96" spans="1:21" hidden="1">
      <c r="A96" s="2">
        <v>0.66981481481481486</v>
      </c>
      <c r="B96" s="1">
        <v>30.3507</v>
      </c>
      <c r="C96" s="1">
        <v>4.87E-2</v>
      </c>
      <c r="D96" s="1">
        <v>-1.1279999999999999</v>
      </c>
      <c r="E96" s="1">
        <v>302.2312</v>
      </c>
      <c r="F96" s="1">
        <v>55.392299999999999</v>
      </c>
      <c r="G96" s="1">
        <v>-0.46079999999999999</v>
      </c>
      <c r="H96" s="1" t="b">
        <v>0</v>
      </c>
      <c r="J96" s="1">
        <v>0.53220000000000001</v>
      </c>
      <c r="K96" s="1">
        <v>0</v>
      </c>
      <c r="L96" s="1">
        <v>0</v>
      </c>
      <c r="N96" s="1">
        <v>2.2776999999999998</v>
      </c>
      <c r="O96" s="1">
        <v>39.745800000000003</v>
      </c>
      <c r="P96" s="1">
        <v>39.811</v>
      </c>
      <c r="R96" s="1">
        <v>-0.71740000000000004</v>
      </c>
      <c r="S96" s="1">
        <v>60.229500000000002</v>
      </c>
      <c r="T96" s="1">
        <v>60.233800000000002</v>
      </c>
      <c r="U96" s="1">
        <f t="shared" si="1"/>
        <v>-0.59240000000000492</v>
      </c>
    </row>
    <row r="97" spans="1:21" hidden="1">
      <c r="A97" s="2">
        <v>0.66981481481481486</v>
      </c>
      <c r="B97" s="1">
        <v>30.400500000000001</v>
      </c>
      <c r="C97" s="1">
        <v>4.9799999999999997E-2</v>
      </c>
      <c r="D97" s="1">
        <v>-1.1364000000000001</v>
      </c>
      <c r="E97" s="1">
        <v>303.1567</v>
      </c>
      <c r="F97" s="1">
        <v>55.600299999999997</v>
      </c>
      <c r="G97" s="1">
        <v>-0.45019999999999999</v>
      </c>
      <c r="H97" s="1" t="b">
        <v>0</v>
      </c>
      <c r="J97" s="1">
        <v>0.53220000000000001</v>
      </c>
      <c r="K97" s="1">
        <v>0</v>
      </c>
      <c r="L97" s="1">
        <v>0</v>
      </c>
      <c r="N97" s="1">
        <v>2.2856999999999998</v>
      </c>
      <c r="O97" s="1">
        <v>38.320300000000003</v>
      </c>
      <c r="P97" s="1">
        <v>38.388399999999997</v>
      </c>
      <c r="R97" s="1">
        <v>-0.70950000000000002</v>
      </c>
      <c r="S97" s="1">
        <v>59.6372</v>
      </c>
      <c r="T97" s="1">
        <v>59.641399999999997</v>
      </c>
      <c r="U97" s="1">
        <f t="shared" si="1"/>
        <v>-0.39529999999999887</v>
      </c>
    </row>
    <row r="98" spans="1:21" hidden="1">
      <c r="A98" s="2">
        <v>0.66981481481481486</v>
      </c>
      <c r="B98" s="1">
        <v>30.4496</v>
      </c>
      <c r="C98" s="1">
        <v>4.9000000000000002E-2</v>
      </c>
      <c r="D98" s="1">
        <v>-1.1418999999999999</v>
      </c>
      <c r="E98" s="1">
        <v>303.7756</v>
      </c>
      <c r="F98" s="1">
        <v>55.738700000000001</v>
      </c>
      <c r="G98" s="1">
        <v>-0.4446</v>
      </c>
      <c r="H98" s="1" t="b">
        <v>0</v>
      </c>
      <c r="J98" s="1">
        <v>0.53220000000000001</v>
      </c>
      <c r="K98" s="1">
        <v>0</v>
      </c>
      <c r="L98" s="1">
        <v>0</v>
      </c>
      <c r="N98" s="1">
        <v>1.8811</v>
      </c>
      <c r="O98" s="1">
        <v>37.391399999999997</v>
      </c>
      <c r="P98" s="1">
        <v>37.438699999999997</v>
      </c>
      <c r="R98" s="1">
        <v>-0.70420000000000005</v>
      </c>
      <c r="S98" s="1">
        <v>59.241900000000001</v>
      </c>
      <c r="T98" s="1">
        <v>59.246099999999998</v>
      </c>
      <c r="U98" s="1">
        <f t="shared" si="1"/>
        <v>-0.39730000000000132</v>
      </c>
    </row>
    <row r="99" spans="1:21" hidden="1">
      <c r="A99" s="2">
        <v>0.66981481481481486</v>
      </c>
      <c r="B99" s="1">
        <v>30.4985</v>
      </c>
      <c r="C99" s="1">
        <v>4.9000000000000002E-2</v>
      </c>
      <c r="D99" s="1">
        <v>-1.1473</v>
      </c>
      <c r="E99" s="1">
        <v>304.39609999999999</v>
      </c>
      <c r="F99" s="1">
        <v>55.877000000000002</v>
      </c>
      <c r="G99" s="1">
        <v>-0.44109999999999999</v>
      </c>
      <c r="H99" s="1" t="b">
        <v>0</v>
      </c>
      <c r="J99" s="1">
        <v>0.53220000000000001</v>
      </c>
      <c r="K99" s="1">
        <v>-5.9999999999999995E-4</v>
      </c>
      <c r="L99" s="1">
        <v>0</v>
      </c>
      <c r="N99" s="1">
        <v>1.8864000000000001</v>
      </c>
      <c r="O99" s="1">
        <v>36.4377</v>
      </c>
      <c r="P99" s="1">
        <v>36.486499999999999</v>
      </c>
      <c r="R99" s="1">
        <v>-0.69889999999999997</v>
      </c>
      <c r="S99" s="1">
        <v>58.844700000000003</v>
      </c>
      <c r="T99" s="1">
        <v>58.848799999999997</v>
      </c>
      <c r="U99" s="1">
        <f t="shared" si="1"/>
        <v>-0.59809999999999519</v>
      </c>
    </row>
    <row r="100" spans="1:21" hidden="1">
      <c r="A100" s="2">
        <v>0.66981481481481486</v>
      </c>
      <c r="B100" s="1">
        <v>30.5487</v>
      </c>
      <c r="C100" s="1">
        <v>5.0200000000000002E-2</v>
      </c>
      <c r="D100" s="1">
        <v>-1.1553</v>
      </c>
      <c r="E100" s="1">
        <v>305.32960000000003</v>
      </c>
      <c r="F100" s="1">
        <v>56.084099999999999</v>
      </c>
      <c r="G100" s="1">
        <v>-0.44040000000000001</v>
      </c>
      <c r="H100" s="1" t="b">
        <v>0</v>
      </c>
      <c r="J100" s="1">
        <v>0.53220000000000001</v>
      </c>
      <c r="K100" s="1">
        <v>-8.9999999999999998E-4</v>
      </c>
      <c r="L100" s="1">
        <v>0</v>
      </c>
      <c r="N100" s="1">
        <v>1.8944000000000001</v>
      </c>
      <c r="O100" s="1">
        <v>35.004199999999997</v>
      </c>
      <c r="P100" s="1">
        <v>35.055399999999999</v>
      </c>
      <c r="R100" s="1">
        <v>-0.69089999999999996</v>
      </c>
      <c r="S100" s="1">
        <v>58.246600000000001</v>
      </c>
      <c r="T100" s="1">
        <v>58.250700000000002</v>
      </c>
      <c r="U100" s="1">
        <f t="shared" si="1"/>
        <v>-0.40090000000000003</v>
      </c>
    </row>
    <row r="101" spans="1:21" hidden="1">
      <c r="A101" s="2">
        <v>0.66981481481481486</v>
      </c>
      <c r="B101" s="1">
        <v>30.598400000000002</v>
      </c>
      <c r="C101" s="1">
        <v>4.9700000000000001E-2</v>
      </c>
      <c r="D101" s="1">
        <v>-1.1607000000000001</v>
      </c>
      <c r="E101" s="1">
        <v>305.95389999999998</v>
      </c>
      <c r="F101" s="1">
        <v>56.221899999999998</v>
      </c>
      <c r="G101" s="1">
        <v>-0.44269999999999998</v>
      </c>
      <c r="H101" s="1" t="b">
        <v>0</v>
      </c>
      <c r="J101" s="1">
        <v>0.53220000000000001</v>
      </c>
      <c r="K101" s="1">
        <v>-1E-3</v>
      </c>
      <c r="L101" s="1">
        <v>0</v>
      </c>
      <c r="N101" s="1">
        <v>1.8997999999999999</v>
      </c>
      <c r="O101" s="1">
        <v>34.046500000000002</v>
      </c>
      <c r="P101" s="1">
        <v>34.099499999999999</v>
      </c>
      <c r="R101" s="1">
        <v>-0.6855</v>
      </c>
      <c r="S101" s="1">
        <v>57.845799999999997</v>
      </c>
      <c r="T101" s="1">
        <v>57.849800000000002</v>
      </c>
      <c r="U101" s="1">
        <f t="shared" si="1"/>
        <v>-0.60440000000000538</v>
      </c>
    </row>
    <row r="102" spans="1:21" hidden="1">
      <c r="A102" s="2">
        <v>0.66981481481481486</v>
      </c>
      <c r="B102" s="1">
        <v>30.646000000000001</v>
      </c>
      <c r="C102" s="1">
        <v>4.7699999999999999E-2</v>
      </c>
      <c r="D102" s="1">
        <v>-1.1686000000000001</v>
      </c>
      <c r="E102" s="1">
        <v>306.89319999999998</v>
      </c>
      <c r="F102" s="1">
        <v>56.428400000000003</v>
      </c>
      <c r="G102" s="1">
        <v>-0.4496</v>
      </c>
      <c r="H102" s="1" t="b">
        <v>0</v>
      </c>
      <c r="J102" s="1">
        <v>0.53220000000000001</v>
      </c>
      <c r="K102" s="1">
        <v>-1E-3</v>
      </c>
      <c r="L102" s="1">
        <v>0</v>
      </c>
      <c r="N102" s="1">
        <v>1.9080999999999999</v>
      </c>
      <c r="O102" s="1">
        <v>32.607199999999999</v>
      </c>
      <c r="P102" s="1">
        <v>32.662999999999997</v>
      </c>
      <c r="R102" s="1">
        <v>-0.67730000000000001</v>
      </c>
      <c r="S102" s="1">
        <v>57.241399999999999</v>
      </c>
      <c r="T102" s="1">
        <v>57.245399999999997</v>
      </c>
      <c r="U102" s="1">
        <f t="shared" si="1"/>
        <v>-0.40409999999999968</v>
      </c>
    </row>
    <row r="103" spans="1:21" hidden="1">
      <c r="A103" s="2">
        <v>0.66981481481481486</v>
      </c>
      <c r="B103" s="1">
        <v>30.696899999999999</v>
      </c>
      <c r="C103" s="1">
        <v>5.0900000000000001E-2</v>
      </c>
      <c r="D103" s="1">
        <v>-1.1738999999999999</v>
      </c>
      <c r="E103" s="1">
        <v>307.5213</v>
      </c>
      <c r="F103" s="1">
        <v>56.565800000000003</v>
      </c>
      <c r="G103" s="1">
        <v>-0.45600000000000002</v>
      </c>
      <c r="H103" s="1" t="b">
        <v>0</v>
      </c>
      <c r="J103" s="1">
        <v>0.53220000000000001</v>
      </c>
      <c r="K103" s="1">
        <v>-1E-3</v>
      </c>
      <c r="L103" s="1">
        <v>0</v>
      </c>
      <c r="N103" s="1">
        <v>1.9136</v>
      </c>
      <c r="O103" s="1">
        <v>31.645800000000001</v>
      </c>
      <c r="P103" s="1">
        <v>31.703600000000002</v>
      </c>
      <c r="R103" s="1">
        <v>-0.67169999999999996</v>
      </c>
      <c r="S103" s="1">
        <v>56.837400000000002</v>
      </c>
      <c r="T103" s="1">
        <v>56.841299999999997</v>
      </c>
      <c r="U103" s="1">
        <f t="shared" si="1"/>
        <v>-0.61059999999999803</v>
      </c>
    </row>
    <row r="104" spans="1:21" hidden="1">
      <c r="A104" s="2">
        <v>0.66981481481481486</v>
      </c>
      <c r="B104" s="1">
        <v>30.7453</v>
      </c>
      <c r="C104" s="1">
        <v>4.8399999999999999E-2</v>
      </c>
      <c r="D104" s="1">
        <v>-1.1819</v>
      </c>
      <c r="E104" s="1">
        <v>308.46640000000002</v>
      </c>
      <c r="F104" s="1">
        <v>56.771500000000003</v>
      </c>
      <c r="G104" s="1">
        <v>-0.4677</v>
      </c>
      <c r="H104" s="1" t="b">
        <v>0</v>
      </c>
      <c r="J104" s="1">
        <v>0.53220000000000001</v>
      </c>
      <c r="K104" s="1">
        <v>-1E-3</v>
      </c>
      <c r="L104" s="1">
        <v>0</v>
      </c>
      <c r="N104" s="1">
        <v>1.9220999999999999</v>
      </c>
      <c r="O104" s="1">
        <v>30.200700000000001</v>
      </c>
      <c r="P104" s="1">
        <v>30.261800000000001</v>
      </c>
      <c r="R104" s="1">
        <v>-0.66320000000000001</v>
      </c>
      <c r="S104" s="1">
        <v>56.226799999999997</v>
      </c>
      <c r="T104" s="1">
        <v>56.230699999999999</v>
      </c>
      <c r="U104" s="1">
        <f t="shared" si="1"/>
        <v>-0.408299999999997</v>
      </c>
    </row>
    <row r="105" spans="1:21" hidden="1">
      <c r="A105" s="2">
        <v>0.66981481481481486</v>
      </c>
      <c r="B105" s="1">
        <v>30.793900000000001</v>
      </c>
      <c r="C105" s="1">
        <v>4.8500000000000001E-2</v>
      </c>
      <c r="D105" s="1">
        <v>-1.1873</v>
      </c>
      <c r="E105" s="1">
        <v>309.09829999999999</v>
      </c>
      <c r="F105" s="1">
        <v>56.908499999999997</v>
      </c>
      <c r="G105" s="1">
        <v>-0.47670000000000001</v>
      </c>
      <c r="H105" s="1" t="b">
        <v>0</v>
      </c>
      <c r="J105" s="1">
        <v>0.53220000000000001</v>
      </c>
      <c r="K105" s="1">
        <v>-1E-3</v>
      </c>
      <c r="L105" s="1">
        <v>0</v>
      </c>
      <c r="N105" s="1">
        <v>1.9278999999999999</v>
      </c>
      <c r="O105" s="1">
        <v>29.235399999999998</v>
      </c>
      <c r="P105" s="1">
        <v>29.2989</v>
      </c>
      <c r="R105" s="1">
        <v>-0.65739999999999998</v>
      </c>
      <c r="S105" s="1">
        <v>55.8185</v>
      </c>
      <c r="T105" s="1">
        <v>55.822400000000002</v>
      </c>
      <c r="U105" s="1">
        <f t="shared" si="1"/>
        <v>-0.61760000000000304</v>
      </c>
    </row>
    <row r="106" spans="1:21" hidden="1">
      <c r="A106" s="2">
        <v>0.66981481481481486</v>
      </c>
      <c r="B106" s="1">
        <v>30.8415</v>
      </c>
      <c r="C106" s="1">
        <v>4.7600000000000003E-2</v>
      </c>
      <c r="D106" s="1">
        <v>-1.1954</v>
      </c>
      <c r="E106" s="1">
        <v>310.04899999999998</v>
      </c>
      <c r="F106" s="1">
        <v>57.113599999999998</v>
      </c>
      <c r="G106" s="1">
        <v>-0.49170000000000003</v>
      </c>
      <c r="H106" s="1" t="b">
        <v>0</v>
      </c>
      <c r="J106" s="1">
        <v>0.53220000000000001</v>
      </c>
      <c r="K106" s="1">
        <v>-1E-3</v>
      </c>
      <c r="L106" s="1">
        <v>0</v>
      </c>
      <c r="N106" s="1">
        <v>1.9366000000000001</v>
      </c>
      <c r="O106" s="1">
        <v>27.784600000000001</v>
      </c>
      <c r="P106" s="1">
        <v>27.852</v>
      </c>
      <c r="R106" s="1">
        <v>-0.64870000000000005</v>
      </c>
      <c r="S106" s="1">
        <v>55.201000000000001</v>
      </c>
      <c r="T106" s="1">
        <v>55.204799999999999</v>
      </c>
      <c r="U106" s="1">
        <f t="shared" si="1"/>
        <v>-0.4112000000000009</v>
      </c>
    </row>
    <row r="107" spans="1:21" hidden="1">
      <c r="A107" s="2">
        <v>0.66981481481481486</v>
      </c>
      <c r="B107" s="1">
        <v>30.892600000000002</v>
      </c>
      <c r="C107" s="1">
        <v>5.11E-2</v>
      </c>
      <c r="D107" s="1">
        <v>-1.2009000000000001</v>
      </c>
      <c r="E107" s="1">
        <v>310.68470000000002</v>
      </c>
      <c r="F107" s="1">
        <v>57.2502</v>
      </c>
      <c r="G107" s="1">
        <v>-0.50219999999999998</v>
      </c>
      <c r="H107" s="1" t="b">
        <v>0</v>
      </c>
      <c r="J107" s="1">
        <v>0.53220000000000001</v>
      </c>
      <c r="K107" s="1">
        <v>-8.9999999999999998E-4</v>
      </c>
      <c r="L107" s="1">
        <v>0</v>
      </c>
      <c r="N107" s="1">
        <v>1.9426000000000001</v>
      </c>
      <c r="O107" s="1">
        <v>26.8155</v>
      </c>
      <c r="P107" s="1">
        <v>26.8858</v>
      </c>
      <c r="R107" s="1">
        <v>-0.64270000000000005</v>
      </c>
      <c r="S107" s="1">
        <v>54.7898</v>
      </c>
      <c r="T107" s="1">
        <v>54.793599999999998</v>
      </c>
      <c r="U107" s="1">
        <f t="shared" si="1"/>
        <v>-0.62169999999999703</v>
      </c>
    </row>
    <row r="108" spans="1:21" hidden="1">
      <c r="A108" s="2">
        <v>0.66981481481481486</v>
      </c>
      <c r="B108" s="1">
        <v>30.941800000000001</v>
      </c>
      <c r="C108" s="1">
        <v>4.9200000000000001E-2</v>
      </c>
      <c r="D108" s="1">
        <v>-1.2093</v>
      </c>
      <c r="E108" s="1">
        <v>311.64109999999999</v>
      </c>
      <c r="F108" s="1">
        <v>57.454700000000003</v>
      </c>
      <c r="G108" s="1">
        <v>-0.51849999999999996</v>
      </c>
      <c r="H108" s="1" t="b">
        <v>0</v>
      </c>
      <c r="J108" s="1">
        <v>0.53220000000000001</v>
      </c>
      <c r="K108" s="1">
        <v>-8.9999999999999998E-4</v>
      </c>
      <c r="L108" s="1">
        <v>0</v>
      </c>
      <c r="N108" s="1">
        <v>1.9516</v>
      </c>
      <c r="O108" s="1">
        <v>25.359000000000002</v>
      </c>
      <c r="P108" s="1">
        <v>25.434000000000001</v>
      </c>
      <c r="R108" s="1">
        <v>-0.63370000000000004</v>
      </c>
      <c r="S108" s="1">
        <v>54.168199999999999</v>
      </c>
      <c r="T108" s="1">
        <v>54.171900000000001</v>
      </c>
      <c r="U108" s="1">
        <f t="shared" si="1"/>
        <v>-0.41629999999999967</v>
      </c>
    </row>
    <row r="109" spans="1:21" hidden="1">
      <c r="A109" s="2">
        <v>0.66981481481481486</v>
      </c>
      <c r="B109" s="1">
        <v>30.991099999999999</v>
      </c>
      <c r="C109" s="1">
        <v>4.9299999999999997E-2</v>
      </c>
      <c r="D109" s="1">
        <v>-1.2149000000000001</v>
      </c>
      <c r="E109" s="1">
        <v>312.28059999999999</v>
      </c>
      <c r="F109" s="1">
        <v>57.590800000000002</v>
      </c>
      <c r="G109" s="1">
        <v>-0.52910000000000001</v>
      </c>
      <c r="H109" s="1" t="b">
        <v>0</v>
      </c>
      <c r="J109" s="1">
        <v>0.53220000000000001</v>
      </c>
      <c r="K109" s="1">
        <v>-5.9999999999999995E-4</v>
      </c>
      <c r="L109" s="1">
        <v>0</v>
      </c>
      <c r="N109" s="1">
        <v>1.9577</v>
      </c>
      <c r="O109" s="1">
        <v>24.386099999999999</v>
      </c>
      <c r="P109" s="1">
        <v>24.464600000000001</v>
      </c>
      <c r="R109" s="1">
        <v>-0.62749999999999995</v>
      </c>
      <c r="S109" s="1">
        <v>53.751899999999999</v>
      </c>
      <c r="T109" s="1">
        <v>53.755600000000001</v>
      </c>
      <c r="U109" s="1">
        <f t="shared" si="1"/>
        <v>-0.62709999999999866</v>
      </c>
    </row>
    <row r="110" spans="1:21" hidden="1">
      <c r="A110" s="2">
        <v>0.66981481481481486</v>
      </c>
      <c r="B110" s="1">
        <v>31.041399999999999</v>
      </c>
      <c r="C110" s="1">
        <v>5.0299999999999997E-2</v>
      </c>
      <c r="D110" s="1">
        <v>-1.2236</v>
      </c>
      <c r="E110" s="1">
        <v>313.24270000000001</v>
      </c>
      <c r="F110" s="1">
        <v>57.794600000000003</v>
      </c>
      <c r="G110" s="1">
        <v>-0.54459999999999997</v>
      </c>
      <c r="H110" s="1" t="b">
        <v>0</v>
      </c>
      <c r="J110" s="1">
        <v>0.53220000000000001</v>
      </c>
      <c r="K110" s="1">
        <v>-5.9999999999999995E-4</v>
      </c>
      <c r="L110" s="1">
        <v>0</v>
      </c>
      <c r="N110" s="1">
        <v>1.9671000000000001</v>
      </c>
      <c r="O110" s="1">
        <v>22.923999999999999</v>
      </c>
      <c r="P110" s="1">
        <v>23.008199999999999</v>
      </c>
      <c r="R110" s="1">
        <v>-0.61819999999999997</v>
      </c>
      <c r="S110" s="1">
        <v>53.124899999999997</v>
      </c>
      <c r="T110" s="1">
        <v>53.128500000000003</v>
      </c>
      <c r="U110" s="1">
        <f t="shared" si="1"/>
        <v>-0.41840000000000543</v>
      </c>
    </row>
    <row r="111" spans="1:21" hidden="1">
      <c r="A111" s="2">
        <v>0.66981481481481486</v>
      </c>
      <c r="B111" s="1">
        <v>31.092600000000001</v>
      </c>
      <c r="C111" s="1">
        <v>5.1200000000000002E-2</v>
      </c>
      <c r="D111" s="1">
        <v>-1.2295</v>
      </c>
      <c r="E111" s="1">
        <v>313.88600000000002</v>
      </c>
      <c r="F111" s="1">
        <v>57.930300000000003</v>
      </c>
      <c r="G111" s="1">
        <v>-0.5534</v>
      </c>
      <c r="H111" s="1" t="b">
        <v>0</v>
      </c>
      <c r="J111" s="1">
        <v>0.53220000000000001</v>
      </c>
      <c r="K111" s="1">
        <v>0</v>
      </c>
      <c r="L111" s="1">
        <v>0</v>
      </c>
      <c r="N111" s="1">
        <v>1.9733000000000001</v>
      </c>
      <c r="O111" s="1">
        <v>21.947299999999998</v>
      </c>
      <c r="P111" s="1">
        <v>22.035900000000002</v>
      </c>
      <c r="R111" s="1">
        <v>-0.61199999999999999</v>
      </c>
      <c r="S111" s="1">
        <v>52.706499999999998</v>
      </c>
      <c r="T111" s="1">
        <v>52.710099999999997</v>
      </c>
      <c r="U111" s="1">
        <f t="shared" si="1"/>
        <v>-0.63339999999999463</v>
      </c>
    </row>
    <row r="112" spans="1:21" hidden="1">
      <c r="A112" s="2">
        <v>0.66982638888888879</v>
      </c>
      <c r="B112" s="1">
        <v>31.143000000000001</v>
      </c>
      <c r="C112" s="1">
        <v>5.04E-2</v>
      </c>
      <c r="D112" s="1">
        <v>-1.2383999999999999</v>
      </c>
      <c r="E112" s="1">
        <v>314.8537</v>
      </c>
      <c r="F112" s="1">
        <v>58.133499999999998</v>
      </c>
      <c r="G112" s="1">
        <v>-0.56410000000000005</v>
      </c>
      <c r="H112" s="1" t="b">
        <v>0</v>
      </c>
      <c r="J112" s="1">
        <v>0.53220000000000001</v>
      </c>
      <c r="K112" s="1">
        <v>0</v>
      </c>
      <c r="L112" s="1">
        <v>0</v>
      </c>
      <c r="N112" s="1">
        <v>1.9825999999999999</v>
      </c>
      <c r="O112" s="1">
        <v>20.479600000000001</v>
      </c>
      <c r="P112" s="1">
        <v>20.575299999999999</v>
      </c>
      <c r="R112" s="1">
        <v>-0.60260000000000002</v>
      </c>
      <c r="S112" s="1">
        <v>52.0732</v>
      </c>
      <c r="T112" s="1">
        <v>52.076700000000002</v>
      </c>
      <c r="U112" s="1">
        <f t="shared" si="1"/>
        <v>-0.42360000000000042</v>
      </c>
    </row>
    <row r="113" spans="1:21" hidden="1">
      <c r="A113" s="2">
        <v>0.66982638888888879</v>
      </c>
      <c r="B113" s="1">
        <v>31.192599999999999</v>
      </c>
      <c r="C113" s="1">
        <v>4.9599999999999998E-2</v>
      </c>
      <c r="D113" s="1">
        <v>-1.2444</v>
      </c>
      <c r="E113" s="1">
        <v>315.50069999999999</v>
      </c>
      <c r="F113" s="1">
        <v>58.268700000000003</v>
      </c>
      <c r="G113" s="1">
        <v>-0.56969999999999998</v>
      </c>
      <c r="H113" s="1" t="b">
        <v>0</v>
      </c>
      <c r="J113" s="1">
        <v>0.53220000000000001</v>
      </c>
      <c r="K113" s="1">
        <v>0</v>
      </c>
      <c r="L113" s="1">
        <v>0</v>
      </c>
      <c r="N113" s="1">
        <v>1.9888999999999999</v>
      </c>
      <c r="O113" s="1">
        <v>19.499199999999998</v>
      </c>
      <c r="P113" s="1">
        <v>19.6004</v>
      </c>
      <c r="R113" s="1">
        <v>-0.59640000000000004</v>
      </c>
      <c r="S113" s="1">
        <v>51.649700000000003</v>
      </c>
      <c r="T113" s="1">
        <v>51.653100000000002</v>
      </c>
      <c r="U113" s="1">
        <f t="shared" si="1"/>
        <v>-0.63940000000000197</v>
      </c>
    </row>
    <row r="114" spans="1:21" hidden="1">
      <c r="A114" s="2">
        <v>0.66982638888888879</v>
      </c>
      <c r="B114" s="1">
        <v>31.240500000000001</v>
      </c>
      <c r="C114" s="1">
        <v>4.7800000000000002E-2</v>
      </c>
      <c r="D114" s="1">
        <v>-1.2535000000000001</v>
      </c>
      <c r="E114" s="1">
        <v>316.47410000000002</v>
      </c>
      <c r="F114" s="1">
        <v>58.471299999999999</v>
      </c>
      <c r="G114" s="1">
        <v>-0.57430000000000003</v>
      </c>
      <c r="H114" s="1" t="b">
        <v>0</v>
      </c>
      <c r="J114" s="1">
        <v>0.53220000000000001</v>
      </c>
      <c r="K114" s="1">
        <v>5.9999999999999995E-4</v>
      </c>
      <c r="L114" s="1">
        <v>0</v>
      </c>
      <c r="N114" s="1">
        <v>1.9983</v>
      </c>
      <c r="O114" s="1">
        <v>18.0259</v>
      </c>
      <c r="P114" s="1">
        <v>18.136299999999999</v>
      </c>
      <c r="R114" s="1">
        <v>-0.58699999999999997</v>
      </c>
      <c r="S114" s="1">
        <v>51.010300000000001</v>
      </c>
      <c r="T114" s="1">
        <v>51.0137</v>
      </c>
      <c r="U114" s="1">
        <f t="shared" si="1"/>
        <v>-0.42770000000000152</v>
      </c>
    </row>
    <row r="115" spans="1:21" hidden="1">
      <c r="A115" s="2">
        <v>0.66982638888888879</v>
      </c>
      <c r="B115" s="1">
        <v>31.290500000000002</v>
      </c>
      <c r="C115" s="1">
        <v>5.0099999999999999E-2</v>
      </c>
      <c r="D115" s="1">
        <v>-1.2597</v>
      </c>
      <c r="E115" s="1">
        <v>317.12479999999999</v>
      </c>
      <c r="F115" s="1">
        <v>58.606099999999998</v>
      </c>
      <c r="G115" s="1">
        <v>-0.5746</v>
      </c>
      <c r="H115" s="1" t="b">
        <v>0</v>
      </c>
      <c r="J115" s="1">
        <v>0.53220000000000001</v>
      </c>
      <c r="K115" s="1">
        <v>8.9999999999999998E-4</v>
      </c>
      <c r="L115" s="1">
        <v>0</v>
      </c>
      <c r="N115" s="1">
        <v>2.0044</v>
      </c>
      <c r="O115" s="1">
        <v>17.041799999999999</v>
      </c>
      <c r="P115" s="1">
        <v>17.159300000000002</v>
      </c>
      <c r="R115" s="1">
        <v>-0.58089999999999997</v>
      </c>
      <c r="S115" s="1">
        <v>50.582700000000003</v>
      </c>
      <c r="T115" s="1">
        <v>50.585999999999999</v>
      </c>
      <c r="U115" s="1">
        <f t="shared" si="1"/>
        <v>-0.42879999999999541</v>
      </c>
    </row>
    <row r="116" spans="1:21" hidden="1">
      <c r="A116" s="2">
        <v>0.66982638888888879</v>
      </c>
      <c r="B116" s="1">
        <v>31.339099999999998</v>
      </c>
      <c r="C116" s="1">
        <v>4.8500000000000001E-2</v>
      </c>
      <c r="D116" s="1">
        <v>-1.2659</v>
      </c>
      <c r="E116" s="1">
        <v>317.77710000000002</v>
      </c>
      <c r="F116" s="1">
        <v>58.7408</v>
      </c>
      <c r="G116" s="1">
        <v>-0.57269999999999999</v>
      </c>
      <c r="H116" s="1" t="b">
        <v>0</v>
      </c>
      <c r="J116" s="1">
        <v>0.53220000000000001</v>
      </c>
      <c r="K116" s="1">
        <v>8.9999999999999998E-4</v>
      </c>
      <c r="L116" s="1">
        <v>0</v>
      </c>
      <c r="N116" s="1">
        <v>2.0105</v>
      </c>
      <c r="O116" s="1">
        <v>16.0562</v>
      </c>
      <c r="P116" s="1">
        <v>16.1816</v>
      </c>
      <c r="R116" s="1">
        <v>-0.57479999999999998</v>
      </c>
      <c r="S116" s="1">
        <v>50.1539</v>
      </c>
      <c r="T116" s="1">
        <v>50.157200000000003</v>
      </c>
      <c r="U116" s="1">
        <f t="shared" si="1"/>
        <v>-0.64480000000000359</v>
      </c>
    </row>
    <row r="117" spans="1:21" hidden="1">
      <c r="A117" s="2">
        <v>0.66982638888888879</v>
      </c>
      <c r="B117" s="1">
        <v>31.3886</v>
      </c>
      <c r="C117" s="1">
        <v>4.9500000000000002E-2</v>
      </c>
      <c r="D117" s="1">
        <v>-1.2750999999999999</v>
      </c>
      <c r="E117" s="1">
        <v>318.75830000000002</v>
      </c>
      <c r="F117" s="1">
        <v>58.942399999999999</v>
      </c>
      <c r="G117" s="1">
        <v>-0.5665</v>
      </c>
      <c r="H117" s="1" t="b">
        <v>0</v>
      </c>
      <c r="J117" s="1">
        <v>0.53220000000000001</v>
      </c>
      <c r="K117" s="1">
        <v>1E-3</v>
      </c>
      <c r="L117" s="1">
        <v>0</v>
      </c>
      <c r="N117" s="1">
        <v>2.0194999999999999</v>
      </c>
      <c r="O117" s="1">
        <v>14.575100000000001</v>
      </c>
      <c r="P117" s="1">
        <v>14.7143</v>
      </c>
      <c r="R117" s="1">
        <v>-0.56579999999999997</v>
      </c>
      <c r="S117" s="1">
        <v>49.509099999999997</v>
      </c>
      <c r="T117" s="1">
        <v>49.5124</v>
      </c>
      <c r="U117" s="1">
        <f t="shared" si="1"/>
        <v>-0.43299999999999983</v>
      </c>
    </row>
    <row r="118" spans="1:21" hidden="1">
      <c r="A118" s="2">
        <v>0.66982638888888879</v>
      </c>
      <c r="B118" s="1">
        <v>31.438800000000001</v>
      </c>
      <c r="C118" s="1">
        <v>5.0200000000000002E-2</v>
      </c>
      <c r="D118" s="1">
        <v>-1.2813000000000001</v>
      </c>
      <c r="E118" s="1">
        <v>319.41430000000003</v>
      </c>
      <c r="F118" s="1">
        <v>59.076599999999999</v>
      </c>
      <c r="G118" s="1">
        <v>-0.56010000000000004</v>
      </c>
      <c r="H118" s="1" t="b">
        <v>0</v>
      </c>
      <c r="J118" s="1">
        <v>0.53220000000000001</v>
      </c>
      <c r="K118" s="1">
        <v>1.1000000000000001E-3</v>
      </c>
      <c r="L118" s="1">
        <v>0</v>
      </c>
      <c r="N118" s="1">
        <v>2.0253999999999999</v>
      </c>
      <c r="O118" s="1">
        <v>13.585800000000001</v>
      </c>
      <c r="P118" s="1">
        <v>13.735900000000001</v>
      </c>
      <c r="R118" s="1">
        <v>-0.55979999999999996</v>
      </c>
      <c r="S118" s="1">
        <v>49.0762</v>
      </c>
      <c r="T118" s="1">
        <v>49.0794</v>
      </c>
      <c r="U118" s="1">
        <f t="shared" si="1"/>
        <v>-0.65279999999999916</v>
      </c>
    </row>
    <row r="119" spans="1:21" hidden="1">
      <c r="A119" s="2">
        <v>0.66982638888888879</v>
      </c>
      <c r="B119" s="1">
        <v>31.487100000000002</v>
      </c>
      <c r="C119" s="1">
        <v>4.8300000000000003E-2</v>
      </c>
      <c r="D119" s="1">
        <v>-1.2906</v>
      </c>
      <c r="E119" s="1">
        <v>320.40109999999999</v>
      </c>
      <c r="F119" s="1">
        <v>59.277700000000003</v>
      </c>
      <c r="G119" s="1">
        <v>-0.54690000000000005</v>
      </c>
      <c r="H119" s="1" t="b">
        <v>0</v>
      </c>
      <c r="J119" s="1">
        <v>0.53220000000000001</v>
      </c>
      <c r="K119" s="1">
        <v>1.4E-3</v>
      </c>
      <c r="L119" s="1">
        <v>0</v>
      </c>
      <c r="N119" s="1">
        <v>2.0341</v>
      </c>
      <c r="O119" s="1">
        <v>12.0991</v>
      </c>
      <c r="P119" s="1">
        <v>12.2689</v>
      </c>
      <c r="R119" s="1">
        <v>-0.55110000000000003</v>
      </c>
      <c r="S119" s="1">
        <v>48.423499999999997</v>
      </c>
      <c r="T119" s="1">
        <v>48.426600000000001</v>
      </c>
      <c r="U119" s="1">
        <f t="shared" si="1"/>
        <v>-0.43840000000000146</v>
      </c>
    </row>
    <row r="120" spans="1:21" hidden="1">
      <c r="A120" s="2">
        <v>0.66982638888888879</v>
      </c>
      <c r="B120" s="1">
        <v>31.537099999999999</v>
      </c>
      <c r="C120" s="1">
        <v>5.0099999999999999E-2</v>
      </c>
      <c r="D120" s="1">
        <v>-1.2967</v>
      </c>
      <c r="E120" s="1">
        <v>321.0609</v>
      </c>
      <c r="F120" s="1">
        <v>59.411499999999997</v>
      </c>
      <c r="G120" s="1">
        <v>-0.53490000000000004</v>
      </c>
      <c r="H120" s="1" t="b">
        <v>0</v>
      </c>
      <c r="J120" s="1">
        <v>0.53220000000000001</v>
      </c>
      <c r="K120" s="1">
        <v>1.9E-3</v>
      </c>
      <c r="L120" s="1">
        <v>0</v>
      </c>
      <c r="N120" s="1">
        <v>2.0398000000000001</v>
      </c>
      <c r="O120" s="1">
        <v>11.1061</v>
      </c>
      <c r="P120" s="1">
        <v>11.2919</v>
      </c>
      <c r="R120" s="1">
        <v>-0.54549999999999998</v>
      </c>
      <c r="S120" s="1">
        <v>47.985100000000003</v>
      </c>
      <c r="T120" s="1">
        <v>47.988199999999999</v>
      </c>
      <c r="U120" s="1">
        <f t="shared" ref="U120:U183" si="2">T121-T120</f>
        <v>-0.65579999999999927</v>
      </c>
    </row>
    <row r="121" spans="1:21" hidden="1">
      <c r="A121" s="2">
        <v>0.66982638888888879</v>
      </c>
      <c r="B121" s="1">
        <v>31.587</v>
      </c>
      <c r="C121" s="1">
        <v>4.9799999999999997E-2</v>
      </c>
      <c r="D121" s="1">
        <v>-1.3057000000000001</v>
      </c>
      <c r="E121" s="1">
        <v>322.0532</v>
      </c>
      <c r="F121" s="1">
        <v>59.611800000000002</v>
      </c>
      <c r="G121" s="1">
        <v>-0.50970000000000004</v>
      </c>
      <c r="H121" s="1" t="b">
        <v>0</v>
      </c>
      <c r="J121" s="1">
        <v>0.53220000000000001</v>
      </c>
      <c r="K121" s="1">
        <v>2.7000000000000001E-3</v>
      </c>
      <c r="L121" s="1">
        <v>0</v>
      </c>
      <c r="N121" s="1">
        <v>2.0476999999999999</v>
      </c>
      <c r="O121" s="1">
        <v>9.6140000000000008</v>
      </c>
      <c r="P121" s="1">
        <v>9.8295999999999992</v>
      </c>
      <c r="R121" s="1">
        <v>-0.53769999999999996</v>
      </c>
      <c r="S121" s="1">
        <v>47.329300000000003</v>
      </c>
      <c r="T121" s="1">
        <v>47.3324</v>
      </c>
      <c r="U121" s="1">
        <f t="shared" si="2"/>
        <v>-0.44030000000000058</v>
      </c>
    </row>
    <row r="122" spans="1:21" hidden="1">
      <c r="A122" s="2">
        <v>0.66982638888888879</v>
      </c>
      <c r="B122" s="1">
        <v>31.6388</v>
      </c>
      <c r="C122" s="1">
        <v>5.1900000000000002E-2</v>
      </c>
      <c r="D122" s="1">
        <v>-1.3115000000000001</v>
      </c>
      <c r="E122" s="1">
        <v>322.7167</v>
      </c>
      <c r="F122" s="1">
        <v>59.745199999999997</v>
      </c>
      <c r="G122" s="1">
        <v>-0.48649999999999999</v>
      </c>
      <c r="H122" s="1" t="b">
        <v>0</v>
      </c>
      <c r="J122" s="1">
        <v>0.53220000000000001</v>
      </c>
      <c r="K122" s="1">
        <v>3.7000000000000002E-3</v>
      </c>
      <c r="L122" s="1">
        <v>0</v>
      </c>
      <c r="N122" s="1">
        <v>2.0525000000000002</v>
      </c>
      <c r="O122" s="1">
        <v>8.6173000000000002</v>
      </c>
      <c r="P122" s="1">
        <v>8.8583999999999996</v>
      </c>
      <c r="R122" s="1">
        <v>-0.53280000000000005</v>
      </c>
      <c r="S122" s="1">
        <v>46.889099999999999</v>
      </c>
      <c r="T122" s="1">
        <v>46.892099999999999</v>
      </c>
      <c r="U122" s="1">
        <f t="shared" si="2"/>
        <v>-0.66570000000000107</v>
      </c>
    </row>
    <row r="123" spans="1:21" hidden="1">
      <c r="A123" s="2">
        <v>0.66982638888888879</v>
      </c>
      <c r="B123" s="1">
        <v>31.686199999999999</v>
      </c>
      <c r="C123" s="1">
        <v>4.7399999999999998E-2</v>
      </c>
      <c r="D123" s="1">
        <v>-1.3197000000000001</v>
      </c>
      <c r="E123" s="1">
        <v>323.71460000000002</v>
      </c>
      <c r="F123" s="1">
        <v>59.944800000000001</v>
      </c>
      <c r="G123" s="1">
        <v>-0.43959999999999999</v>
      </c>
      <c r="H123" s="1" t="b">
        <v>0</v>
      </c>
      <c r="J123" s="1">
        <v>0.53220000000000001</v>
      </c>
      <c r="K123" s="1">
        <v>4.5999999999999999E-3</v>
      </c>
      <c r="L123" s="1">
        <v>0</v>
      </c>
      <c r="N123" s="1">
        <v>2.0587</v>
      </c>
      <c r="O123" s="1">
        <v>7.1197999999999997</v>
      </c>
      <c r="P123" s="1">
        <v>7.4115000000000002</v>
      </c>
      <c r="R123" s="1">
        <v>-0.52659999999999996</v>
      </c>
      <c r="S123" s="1">
        <v>46.223399999999998</v>
      </c>
      <c r="T123" s="1">
        <v>46.226399999999998</v>
      </c>
      <c r="U123" s="1">
        <f t="shared" si="2"/>
        <v>-0.44290000000000163</v>
      </c>
    </row>
    <row r="124" spans="1:21" hidden="1">
      <c r="A124" s="2">
        <v>0.66982638888888879</v>
      </c>
      <c r="B124" s="1">
        <v>31.735800000000001</v>
      </c>
      <c r="C124" s="1">
        <v>4.9599999999999998E-2</v>
      </c>
      <c r="D124" s="1">
        <v>-1.3249</v>
      </c>
      <c r="E124" s="1">
        <v>324.38170000000002</v>
      </c>
      <c r="F124" s="1">
        <v>60.0777</v>
      </c>
      <c r="G124" s="1">
        <v>-0.40029999999999999</v>
      </c>
      <c r="H124" s="1" t="b">
        <v>0</v>
      </c>
      <c r="J124" s="1">
        <v>0.53220000000000001</v>
      </c>
      <c r="K124" s="1">
        <v>5.1000000000000004E-3</v>
      </c>
      <c r="L124" s="1">
        <v>0</v>
      </c>
      <c r="N124" s="1">
        <v>2.0621999999999998</v>
      </c>
      <c r="O124" s="1">
        <v>6.1196000000000002</v>
      </c>
      <c r="P124" s="1">
        <v>6.4577999999999998</v>
      </c>
      <c r="R124" s="1">
        <v>-0.52310000000000001</v>
      </c>
      <c r="S124" s="1">
        <v>45.7806</v>
      </c>
      <c r="T124" s="1">
        <v>45.783499999999997</v>
      </c>
      <c r="U124" s="1">
        <f t="shared" si="2"/>
        <v>-0.669399999999996</v>
      </c>
    </row>
    <row r="125" spans="1:21" hidden="1">
      <c r="A125" s="2">
        <v>0.66982638888888879</v>
      </c>
      <c r="B125" s="1">
        <v>31.785</v>
      </c>
      <c r="C125" s="1">
        <v>4.9200000000000001E-2</v>
      </c>
      <c r="D125" s="1">
        <v>-1.3320000000000001</v>
      </c>
      <c r="E125" s="1">
        <v>325.3852</v>
      </c>
      <c r="F125" s="1">
        <v>60.278599999999997</v>
      </c>
      <c r="G125" s="1">
        <v>-0.33110000000000001</v>
      </c>
      <c r="H125" s="1" t="b">
        <v>0</v>
      </c>
      <c r="J125" s="1">
        <v>0.53710000000000002</v>
      </c>
      <c r="K125" s="1">
        <v>5.1000000000000004E-3</v>
      </c>
      <c r="L125" s="1">
        <v>0</v>
      </c>
      <c r="N125" s="1">
        <v>1.9911000000000001</v>
      </c>
      <c r="O125" s="1">
        <v>4.6501000000000001</v>
      </c>
      <c r="P125" s="1">
        <v>5.0585000000000004</v>
      </c>
      <c r="R125" s="1">
        <v>-0.51890000000000003</v>
      </c>
      <c r="S125" s="1">
        <v>45.1111</v>
      </c>
      <c r="T125" s="1">
        <v>45.114100000000001</v>
      </c>
      <c r="U125" s="1">
        <f t="shared" si="2"/>
        <v>-0.44650000000000034</v>
      </c>
    </row>
    <row r="126" spans="1:21" hidden="1">
      <c r="A126" s="2">
        <v>0.66982638888888879</v>
      </c>
      <c r="B126" s="1">
        <v>31.834800000000001</v>
      </c>
      <c r="C126" s="1">
        <v>4.99E-2</v>
      </c>
      <c r="D126" s="1">
        <v>-1.3363</v>
      </c>
      <c r="E126" s="1">
        <v>326.05610000000001</v>
      </c>
      <c r="F126" s="1">
        <v>60.4129</v>
      </c>
      <c r="G126" s="1">
        <v>-0.27929999999999999</v>
      </c>
      <c r="H126" s="1" t="b">
        <v>0</v>
      </c>
      <c r="J126" s="1">
        <v>0.53710000000000002</v>
      </c>
      <c r="K126" s="1">
        <v>5.1000000000000004E-3</v>
      </c>
      <c r="L126" s="1">
        <v>0</v>
      </c>
      <c r="N126" s="1">
        <v>1.9635</v>
      </c>
      <c r="O126" s="1">
        <v>3.6597</v>
      </c>
      <c r="P126" s="1">
        <v>4.1531000000000002</v>
      </c>
      <c r="R126" s="1">
        <v>-0.51680000000000004</v>
      </c>
      <c r="S126" s="1">
        <v>44.6646</v>
      </c>
      <c r="T126" s="1">
        <v>44.6676</v>
      </c>
      <c r="U126" s="1">
        <f t="shared" si="2"/>
        <v>-0.67419999999999902</v>
      </c>
    </row>
    <row r="127" spans="1:21" hidden="1">
      <c r="A127" s="2">
        <v>0.66982638888888879</v>
      </c>
      <c r="B127" s="1">
        <v>31.883600000000001</v>
      </c>
      <c r="C127" s="1">
        <v>4.8800000000000003E-2</v>
      </c>
      <c r="D127" s="1">
        <v>-1.3420000000000001</v>
      </c>
      <c r="E127" s="1">
        <v>327.0652</v>
      </c>
      <c r="F127" s="1">
        <v>60.614100000000001</v>
      </c>
      <c r="G127" s="1">
        <v>-0.1946</v>
      </c>
      <c r="H127" s="1" t="b">
        <v>0</v>
      </c>
      <c r="J127" s="1">
        <v>0.53710000000000002</v>
      </c>
      <c r="K127" s="1">
        <v>5.1000000000000004E-3</v>
      </c>
      <c r="L127" s="1">
        <v>0</v>
      </c>
      <c r="N127" s="1">
        <v>1.7142999999999999</v>
      </c>
      <c r="O127" s="1">
        <v>2.3220000000000001</v>
      </c>
      <c r="P127" s="1">
        <v>2.8862999999999999</v>
      </c>
      <c r="R127" s="1">
        <v>-0.51470000000000005</v>
      </c>
      <c r="S127" s="1">
        <v>43.990400000000001</v>
      </c>
      <c r="T127" s="1">
        <v>43.993400000000001</v>
      </c>
      <c r="U127" s="1">
        <f t="shared" si="2"/>
        <v>-0.45049999999999812</v>
      </c>
    </row>
    <row r="128" spans="1:21" hidden="1">
      <c r="A128" s="2">
        <v>0.66982638888888879</v>
      </c>
      <c r="B128" s="1">
        <v>31.932300000000001</v>
      </c>
      <c r="C128" s="1">
        <v>4.87E-2</v>
      </c>
      <c r="D128" s="1">
        <v>-1.3452999999999999</v>
      </c>
      <c r="E128" s="1">
        <v>327.7398</v>
      </c>
      <c r="F128" s="1">
        <v>60.747900000000001</v>
      </c>
      <c r="G128" s="1">
        <v>-0.13339999999999999</v>
      </c>
      <c r="H128" s="1" t="b">
        <v>0</v>
      </c>
      <c r="J128" s="1">
        <v>0.53710000000000002</v>
      </c>
      <c r="K128" s="1">
        <v>5.5999999999999999E-3</v>
      </c>
      <c r="L128" s="1">
        <v>0</v>
      </c>
      <c r="N128" s="1">
        <v>1.5071000000000001</v>
      </c>
      <c r="O128" s="1">
        <v>1.4610000000000001</v>
      </c>
      <c r="P128" s="1">
        <v>2.0991</v>
      </c>
      <c r="R128" s="1">
        <v>-0.51400000000000001</v>
      </c>
      <c r="S128" s="1">
        <v>43.539900000000003</v>
      </c>
      <c r="T128" s="1">
        <v>43.542900000000003</v>
      </c>
      <c r="U128" s="1">
        <f t="shared" si="2"/>
        <v>-0.68080000000000496</v>
      </c>
    </row>
    <row r="129" spans="1:21" hidden="1">
      <c r="A129" s="2">
        <v>0.66982638888888879</v>
      </c>
      <c r="B129" s="1">
        <v>31.9801</v>
      </c>
      <c r="C129" s="1">
        <v>4.7899999999999998E-2</v>
      </c>
      <c r="D129" s="1">
        <v>-1.3491</v>
      </c>
      <c r="E129" s="1">
        <v>328.75450000000001</v>
      </c>
      <c r="F129" s="1">
        <v>60.9482</v>
      </c>
      <c r="G129" s="1">
        <v>-3.32E-2</v>
      </c>
      <c r="H129" s="1" t="b">
        <v>0</v>
      </c>
      <c r="J129" s="1">
        <v>0.53710000000000002</v>
      </c>
      <c r="K129" s="1">
        <v>6.1999999999999998E-3</v>
      </c>
      <c r="L129" s="1">
        <v>0</v>
      </c>
      <c r="N129" s="1">
        <v>1.1395</v>
      </c>
      <c r="O129" s="1">
        <v>0.26250000000000001</v>
      </c>
      <c r="P129" s="1">
        <v>1.1693</v>
      </c>
      <c r="R129" s="1">
        <v>-0.51449999999999996</v>
      </c>
      <c r="S129" s="1">
        <v>42.859000000000002</v>
      </c>
      <c r="T129" s="1">
        <v>42.862099999999998</v>
      </c>
      <c r="U129" s="1">
        <f t="shared" si="2"/>
        <v>-0.45489999999999498</v>
      </c>
    </row>
    <row r="130" spans="1:21" hidden="1">
      <c r="A130" s="2">
        <v>0.66982638888888879</v>
      </c>
      <c r="B130" s="1">
        <v>32.030200000000001</v>
      </c>
      <c r="C130" s="1">
        <v>5.0099999999999999E-2</v>
      </c>
      <c r="D130" s="1">
        <v>-1.3509</v>
      </c>
      <c r="E130" s="1">
        <v>329.43279999999999</v>
      </c>
      <c r="F130" s="1">
        <v>61.081499999999998</v>
      </c>
      <c r="G130" s="1">
        <v>3.95E-2</v>
      </c>
      <c r="H130" s="1" t="b">
        <v>0</v>
      </c>
      <c r="J130" s="1">
        <v>0.53710000000000002</v>
      </c>
      <c r="K130" s="1">
        <v>6.7000000000000002E-3</v>
      </c>
      <c r="L130" s="1">
        <v>0</v>
      </c>
      <c r="N130" s="1">
        <v>1.0068999999999999</v>
      </c>
      <c r="O130" s="1">
        <v>9.7600000000000006E-2</v>
      </c>
      <c r="P130" s="1">
        <v>1.0117</v>
      </c>
      <c r="R130" s="1">
        <v>-0.51580000000000004</v>
      </c>
      <c r="S130" s="1">
        <v>42.4041</v>
      </c>
      <c r="T130" s="1">
        <v>42.407200000000003</v>
      </c>
      <c r="U130" s="1">
        <f t="shared" si="2"/>
        <v>-0.68740000000000379</v>
      </c>
    </row>
    <row r="131" spans="1:21" hidden="1">
      <c r="A131" s="2">
        <v>0.66982638888888879</v>
      </c>
      <c r="B131" s="1">
        <v>32.081099999999999</v>
      </c>
      <c r="C131" s="1">
        <v>5.0799999999999998E-2</v>
      </c>
      <c r="D131" s="1">
        <v>-1.3523000000000001</v>
      </c>
      <c r="E131" s="1">
        <v>330.45299999999997</v>
      </c>
      <c r="F131" s="1">
        <v>61.280900000000003</v>
      </c>
      <c r="G131" s="1">
        <v>0.15770000000000001</v>
      </c>
      <c r="H131" s="1" t="b">
        <v>0</v>
      </c>
      <c r="J131" s="1">
        <v>0.53710000000000002</v>
      </c>
      <c r="K131" s="1">
        <v>7.0000000000000001E-3</v>
      </c>
      <c r="L131" s="1">
        <v>0</v>
      </c>
      <c r="N131" s="1">
        <v>0.87419999999999998</v>
      </c>
      <c r="O131" s="1">
        <v>-6.7999999999999996E-3</v>
      </c>
      <c r="P131" s="1">
        <v>0.87419999999999998</v>
      </c>
      <c r="R131" s="1">
        <v>-0.51939999999999997</v>
      </c>
      <c r="S131" s="1">
        <v>41.7166</v>
      </c>
      <c r="T131" s="1">
        <v>41.719799999999999</v>
      </c>
      <c r="U131" s="1">
        <f t="shared" si="2"/>
        <v>-0.45940000000000225</v>
      </c>
    </row>
    <row r="132" spans="1:21" hidden="1">
      <c r="A132" s="2">
        <v>0.66983796296296294</v>
      </c>
      <c r="B132" s="1">
        <v>32.132800000000003</v>
      </c>
      <c r="C132" s="1">
        <v>5.1700000000000003E-2</v>
      </c>
      <c r="D132" s="1">
        <v>-1.3523000000000001</v>
      </c>
      <c r="E132" s="1">
        <v>331.13499999999999</v>
      </c>
      <c r="F132" s="1">
        <v>61.413699999999999</v>
      </c>
      <c r="G132" s="1">
        <v>0.24179999999999999</v>
      </c>
      <c r="H132" s="1" t="b">
        <v>0</v>
      </c>
      <c r="J132" s="1">
        <v>0.53710000000000002</v>
      </c>
      <c r="K132" s="1">
        <v>7.0000000000000001E-3</v>
      </c>
      <c r="L132" s="1">
        <v>0</v>
      </c>
      <c r="N132" s="1">
        <v>0.81240000000000001</v>
      </c>
      <c r="O132" s="1">
        <v>-7.4999999999999997E-3</v>
      </c>
      <c r="P132" s="1">
        <v>0.81240000000000001</v>
      </c>
      <c r="R132" s="1">
        <v>-0.52290000000000003</v>
      </c>
      <c r="S132" s="1">
        <v>41.257100000000001</v>
      </c>
      <c r="T132" s="1">
        <v>41.260399999999997</v>
      </c>
      <c r="U132" s="1">
        <f t="shared" si="2"/>
        <v>-0.69069999999999965</v>
      </c>
    </row>
    <row r="133" spans="1:21" hidden="1">
      <c r="A133" s="2">
        <v>0.66983796296296294</v>
      </c>
      <c r="B133" s="1">
        <v>32.180599999999998</v>
      </c>
      <c r="C133" s="1">
        <v>4.7800000000000002E-2</v>
      </c>
      <c r="D133" s="1">
        <v>-1.3509</v>
      </c>
      <c r="E133" s="1">
        <v>332.16079999999999</v>
      </c>
      <c r="F133" s="1">
        <v>61.6143</v>
      </c>
      <c r="G133" s="1">
        <v>0.37409999999999999</v>
      </c>
      <c r="H133" s="1" t="b">
        <v>0</v>
      </c>
      <c r="J133" s="1">
        <v>0.54200000000000004</v>
      </c>
      <c r="K133" s="1">
        <v>7.0000000000000001E-3</v>
      </c>
      <c r="L133" s="1">
        <v>0</v>
      </c>
      <c r="N133" s="1">
        <v>2.835</v>
      </c>
      <c r="O133" s="1">
        <v>194.80179999999999</v>
      </c>
      <c r="P133" s="1">
        <v>194.82239999999999</v>
      </c>
      <c r="R133" s="1">
        <v>-0.53</v>
      </c>
      <c r="S133" s="1">
        <v>40.566299999999998</v>
      </c>
      <c r="T133" s="1">
        <v>40.569699999999997</v>
      </c>
      <c r="U133" s="1">
        <f t="shared" si="2"/>
        <v>-0.46229999999999905</v>
      </c>
    </row>
    <row r="134" spans="1:21" hidden="1">
      <c r="A134" s="2">
        <v>0.66983796296296294</v>
      </c>
      <c r="B134" s="1">
        <v>32.229500000000002</v>
      </c>
      <c r="C134" s="1">
        <v>4.8899999999999999E-2</v>
      </c>
      <c r="D134" s="1">
        <v>-1.3489</v>
      </c>
      <c r="E134" s="1">
        <v>332.84660000000002</v>
      </c>
      <c r="F134" s="1">
        <v>61.748399999999997</v>
      </c>
      <c r="G134" s="1">
        <v>0.46579999999999999</v>
      </c>
      <c r="H134" s="1" t="b">
        <v>0</v>
      </c>
      <c r="J134" s="1">
        <v>0.54200000000000004</v>
      </c>
      <c r="K134" s="1">
        <v>7.0000000000000001E-3</v>
      </c>
      <c r="L134" s="1">
        <v>0</v>
      </c>
      <c r="N134" s="1">
        <v>2.8290999999999999</v>
      </c>
      <c r="O134" s="1">
        <v>193.78270000000001</v>
      </c>
      <c r="P134" s="1">
        <v>193.80340000000001</v>
      </c>
      <c r="R134" s="1">
        <v>-0.53590000000000004</v>
      </c>
      <c r="S134" s="1">
        <v>40.1038</v>
      </c>
      <c r="T134" s="1">
        <v>40.107399999999998</v>
      </c>
      <c r="U134" s="1">
        <f t="shared" si="2"/>
        <v>-0.6956999999999951</v>
      </c>
    </row>
    <row r="135" spans="1:21" hidden="1">
      <c r="A135" s="2">
        <v>0.66983796296296294</v>
      </c>
      <c r="B135" s="1">
        <v>32.28</v>
      </c>
      <c r="C135" s="1">
        <v>5.0500000000000003E-2</v>
      </c>
      <c r="D135" s="1">
        <v>-1.3442000000000001</v>
      </c>
      <c r="E135" s="1">
        <v>333.87790000000001</v>
      </c>
      <c r="F135" s="1">
        <v>61.949100000000001</v>
      </c>
      <c r="G135" s="1">
        <v>0.60760000000000003</v>
      </c>
      <c r="H135" s="1" t="b">
        <v>0</v>
      </c>
      <c r="J135" s="1">
        <v>0.54200000000000004</v>
      </c>
      <c r="K135" s="1">
        <v>7.0000000000000001E-3</v>
      </c>
      <c r="L135" s="1">
        <v>0</v>
      </c>
      <c r="N135" s="1">
        <v>2.8184</v>
      </c>
      <c r="O135" s="1">
        <v>192.25139999999999</v>
      </c>
      <c r="P135" s="1">
        <v>192.27209999999999</v>
      </c>
      <c r="R135" s="1">
        <v>-0.54659999999999997</v>
      </c>
      <c r="S135" s="1">
        <v>39.407899999999998</v>
      </c>
      <c r="T135" s="1">
        <v>39.411700000000003</v>
      </c>
      <c r="U135" s="1">
        <f t="shared" si="2"/>
        <v>-0.46690000000000254</v>
      </c>
    </row>
    <row r="136" spans="1:21" hidden="1">
      <c r="A136" s="2">
        <v>0.66983796296296294</v>
      </c>
      <c r="B136" s="1">
        <v>32.329599999999999</v>
      </c>
      <c r="C136" s="1">
        <v>4.9500000000000002E-2</v>
      </c>
      <c r="D136" s="1">
        <v>-1.3399000000000001</v>
      </c>
      <c r="E136" s="1">
        <v>334.56729999999999</v>
      </c>
      <c r="F136" s="1">
        <v>62.082599999999999</v>
      </c>
      <c r="G136" s="1">
        <v>0.70430000000000004</v>
      </c>
      <c r="H136" s="1" t="b">
        <v>0</v>
      </c>
      <c r="J136" s="1">
        <v>0.54200000000000004</v>
      </c>
      <c r="K136" s="1">
        <v>7.0000000000000001E-3</v>
      </c>
      <c r="L136" s="1">
        <v>0</v>
      </c>
      <c r="N136" s="1">
        <v>2.81</v>
      </c>
      <c r="O136" s="1">
        <v>191.2286</v>
      </c>
      <c r="P136" s="1">
        <v>191.24930000000001</v>
      </c>
      <c r="R136" s="1">
        <v>-0.55500000000000005</v>
      </c>
      <c r="S136" s="1">
        <v>38.940800000000003</v>
      </c>
      <c r="T136" s="1">
        <v>38.944800000000001</v>
      </c>
      <c r="U136" s="1">
        <f t="shared" si="2"/>
        <v>-0.46630000000000393</v>
      </c>
    </row>
    <row r="137" spans="1:21" hidden="1">
      <c r="A137" s="2">
        <v>0.66983796296296294</v>
      </c>
      <c r="B137" s="1">
        <v>32.379600000000003</v>
      </c>
      <c r="C137" s="1">
        <v>0.05</v>
      </c>
      <c r="D137" s="1">
        <v>-1.3347</v>
      </c>
      <c r="E137" s="1">
        <v>335.25819999999999</v>
      </c>
      <c r="F137" s="1">
        <v>62.216000000000001</v>
      </c>
      <c r="G137" s="1">
        <v>0.80200000000000005</v>
      </c>
      <c r="H137" s="1" t="b">
        <v>0</v>
      </c>
      <c r="J137" s="1">
        <v>0.54200000000000004</v>
      </c>
      <c r="K137" s="1">
        <v>6.7999999999999996E-3</v>
      </c>
      <c r="L137" s="1">
        <v>0</v>
      </c>
      <c r="N137" s="1">
        <v>2.8006000000000002</v>
      </c>
      <c r="O137" s="1">
        <v>190.20439999999999</v>
      </c>
      <c r="P137" s="1">
        <v>190.22499999999999</v>
      </c>
      <c r="R137" s="1">
        <v>-0.56440000000000001</v>
      </c>
      <c r="S137" s="1">
        <v>38.474400000000003</v>
      </c>
      <c r="T137" s="1">
        <v>38.478499999999997</v>
      </c>
      <c r="U137" s="1">
        <f t="shared" si="2"/>
        <v>-0.70379999999999399</v>
      </c>
    </row>
    <row r="138" spans="1:21" hidden="1">
      <c r="A138" s="2">
        <v>0.66983796296296294</v>
      </c>
      <c r="B138" s="1">
        <v>32.427599999999998</v>
      </c>
      <c r="C138" s="1">
        <v>4.8099999999999997E-2</v>
      </c>
      <c r="D138" s="1">
        <v>-1.3249</v>
      </c>
      <c r="E138" s="1">
        <v>336.29739999999998</v>
      </c>
      <c r="F138" s="1">
        <v>62.415599999999998</v>
      </c>
      <c r="G138" s="1">
        <v>0.94950000000000001</v>
      </c>
      <c r="H138" s="1" t="b">
        <v>0</v>
      </c>
      <c r="J138" s="1">
        <v>0.54200000000000004</v>
      </c>
      <c r="K138" s="1">
        <v>6.7000000000000002E-3</v>
      </c>
      <c r="L138" s="1">
        <v>0</v>
      </c>
      <c r="N138" s="1">
        <v>2.7846000000000002</v>
      </c>
      <c r="O138" s="1">
        <v>188.6653</v>
      </c>
      <c r="P138" s="1">
        <v>188.6859</v>
      </c>
      <c r="R138" s="1">
        <v>-0.58040000000000003</v>
      </c>
      <c r="S138" s="1">
        <v>37.770200000000003</v>
      </c>
      <c r="T138" s="1">
        <v>37.774700000000003</v>
      </c>
      <c r="U138" s="1">
        <f t="shared" si="2"/>
        <v>-0.4708000000000041</v>
      </c>
    </row>
    <row r="139" spans="1:21" hidden="1">
      <c r="A139" s="2">
        <v>0.66983796296296294</v>
      </c>
      <c r="B139" s="1">
        <v>32.478200000000001</v>
      </c>
      <c r="C139" s="1">
        <v>5.0599999999999999E-2</v>
      </c>
      <c r="D139" s="1">
        <v>-1.3170999999999999</v>
      </c>
      <c r="E139" s="1">
        <v>336.99189999999999</v>
      </c>
      <c r="F139" s="1">
        <v>62.548499999999997</v>
      </c>
      <c r="G139" s="1">
        <v>1.0478000000000001</v>
      </c>
      <c r="H139" s="1" t="b">
        <v>0</v>
      </c>
      <c r="J139" s="1">
        <v>0.54200000000000004</v>
      </c>
      <c r="K139" s="1">
        <v>6.4000000000000003E-3</v>
      </c>
      <c r="L139" s="1">
        <v>0</v>
      </c>
      <c r="N139" s="1">
        <v>2.7726000000000002</v>
      </c>
      <c r="O139" s="1">
        <v>187.63740000000001</v>
      </c>
      <c r="P139" s="1">
        <v>187.65790000000001</v>
      </c>
      <c r="R139" s="1">
        <v>-0.59240000000000004</v>
      </c>
      <c r="S139" s="1">
        <v>37.299199999999999</v>
      </c>
      <c r="T139" s="1">
        <v>37.303899999999999</v>
      </c>
      <c r="U139" s="1">
        <f t="shared" si="2"/>
        <v>-0.70830000000000126</v>
      </c>
    </row>
    <row r="140" spans="1:21" hidden="1">
      <c r="A140" s="2">
        <v>0.66983796296296294</v>
      </c>
      <c r="B140" s="1">
        <v>32.527799999999999</v>
      </c>
      <c r="C140" s="1">
        <v>4.9599999999999998E-2</v>
      </c>
      <c r="D140" s="1">
        <v>-1.3035000000000001</v>
      </c>
      <c r="E140" s="1">
        <v>338.03660000000002</v>
      </c>
      <c r="F140" s="1">
        <v>62.747399999999999</v>
      </c>
      <c r="G140" s="1">
        <v>1.1940999999999999</v>
      </c>
      <c r="H140" s="1" t="b">
        <v>0</v>
      </c>
      <c r="J140" s="1">
        <v>0.54200000000000004</v>
      </c>
      <c r="K140" s="1">
        <v>6.1999999999999998E-3</v>
      </c>
      <c r="L140" s="1">
        <v>0</v>
      </c>
      <c r="N140" s="1">
        <v>2.7526999999999999</v>
      </c>
      <c r="O140" s="1">
        <v>186.09289999999999</v>
      </c>
      <c r="P140" s="1">
        <v>186.11320000000001</v>
      </c>
      <c r="R140" s="1">
        <v>-0.61229999999999996</v>
      </c>
      <c r="S140" s="1">
        <v>36.590400000000002</v>
      </c>
      <c r="T140" s="1">
        <v>36.595599999999997</v>
      </c>
      <c r="U140" s="1">
        <f t="shared" si="2"/>
        <v>-0.47419999999999618</v>
      </c>
    </row>
    <row r="141" spans="1:21" hidden="1">
      <c r="A141" s="2">
        <v>0.66983796296296294</v>
      </c>
      <c r="B141" s="1">
        <v>32.576500000000003</v>
      </c>
      <c r="C141" s="1">
        <v>4.87E-2</v>
      </c>
      <c r="D141" s="1">
        <v>-1.2929999999999999</v>
      </c>
      <c r="E141" s="1">
        <v>338.73480000000001</v>
      </c>
      <c r="F141" s="1">
        <v>62.879800000000003</v>
      </c>
      <c r="G141" s="1">
        <v>1.2902</v>
      </c>
      <c r="H141" s="1" t="b">
        <v>0</v>
      </c>
      <c r="J141" s="1">
        <v>0.54200000000000004</v>
      </c>
      <c r="K141" s="1">
        <v>5.8999999999999999E-3</v>
      </c>
      <c r="L141" s="1">
        <v>0</v>
      </c>
      <c r="N141" s="1">
        <v>2.7382</v>
      </c>
      <c r="O141" s="1">
        <v>185.06129999999999</v>
      </c>
      <c r="P141" s="1">
        <v>185.08160000000001</v>
      </c>
      <c r="R141" s="1">
        <v>-0.62680000000000002</v>
      </c>
      <c r="S141" s="1">
        <v>36.115900000000003</v>
      </c>
      <c r="T141" s="1">
        <v>36.121400000000001</v>
      </c>
      <c r="U141" s="1">
        <f t="shared" si="2"/>
        <v>-0.71480000000000388</v>
      </c>
    </row>
    <row r="142" spans="1:21" hidden="1">
      <c r="A142" s="2">
        <v>0.66983796296296294</v>
      </c>
      <c r="B142" s="1">
        <v>32.625599999999999</v>
      </c>
      <c r="C142" s="1">
        <v>4.9200000000000001E-2</v>
      </c>
      <c r="D142" s="1">
        <v>-1.2753000000000001</v>
      </c>
      <c r="E142" s="1">
        <v>339.78480000000002</v>
      </c>
      <c r="F142" s="1">
        <v>63.078099999999999</v>
      </c>
      <c r="G142" s="1">
        <v>1.4316</v>
      </c>
      <c r="H142" s="1" t="b">
        <v>0</v>
      </c>
      <c r="J142" s="1">
        <v>0.54200000000000004</v>
      </c>
      <c r="K142" s="1">
        <v>5.5999999999999999E-3</v>
      </c>
      <c r="L142" s="1">
        <v>0</v>
      </c>
      <c r="N142" s="1">
        <v>2.7145000000000001</v>
      </c>
      <c r="O142" s="1">
        <v>183.51140000000001</v>
      </c>
      <c r="P142" s="1">
        <v>183.53149999999999</v>
      </c>
      <c r="R142" s="1">
        <v>-0.65049999999999997</v>
      </c>
      <c r="S142" s="1">
        <v>35.400599999999997</v>
      </c>
      <c r="T142" s="1">
        <v>35.406599999999997</v>
      </c>
      <c r="U142" s="1">
        <f t="shared" si="2"/>
        <v>-0.48010000000000019</v>
      </c>
    </row>
    <row r="143" spans="1:21" hidden="1">
      <c r="A143" s="2">
        <v>0.66983796296296294</v>
      </c>
      <c r="B143" s="1">
        <v>32.675899999999999</v>
      </c>
      <c r="C143" s="1">
        <v>5.0299999999999997E-2</v>
      </c>
      <c r="D143" s="1">
        <v>-1.2622</v>
      </c>
      <c r="E143" s="1">
        <v>340.48669999999998</v>
      </c>
      <c r="F143" s="1">
        <v>63.210099999999997</v>
      </c>
      <c r="G143" s="1">
        <v>1.5233000000000001</v>
      </c>
      <c r="H143" s="1" t="b">
        <v>0</v>
      </c>
      <c r="J143" s="1">
        <v>0.54200000000000004</v>
      </c>
      <c r="K143" s="1">
        <v>5.1999999999999998E-3</v>
      </c>
      <c r="L143" s="1">
        <v>0</v>
      </c>
      <c r="N143" s="1">
        <v>2.6974</v>
      </c>
      <c r="O143" s="1">
        <v>182.47630000000001</v>
      </c>
      <c r="P143" s="1">
        <v>182.49619999999999</v>
      </c>
      <c r="R143" s="1">
        <v>-0.66759999999999997</v>
      </c>
      <c r="S143" s="1">
        <v>34.920099999999998</v>
      </c>
      <c r="T143" s="1">
        <v>34.926499999999997</v>
      </c>
      <c r="U143" s="1">
        <f t="shared" si="2"/>
        <v>-0.71809999999999974</v>
      </c>
    </row>
    <row r="144" spans="1:21" hidden="1">
      <c r="A144" s="2">
        <v>0.66983796296296294</v>
      </c>
      <c r="B144" s="1">
        <v>32.7258</v>
      </c>
      <c r="C144" s="1">
        <v>4.99E-2</v>
      </c>
      <c r="D144" s="1">
        <v>-1.2403999999999999</v>
      </c>
      <c r="E144" s="1">
        <v>341.5421</v>
      </c>
      <c r="F144" s="1">
        <v>63.407800000000002</v>
      </c>
      <c r="G144" s="1">
        <v>1.6557999999999999</v>
      </c>
      <c r="H144" s="1" t="b">
        <v>0</v>
      </c>
      <c r="J144" s="1">
        <v>0.54200000000000004</v>
      </c>
      <c r="K144" s="1">
        <v>4.7999999999999996E-3</v>
      </c>
      <c r="L144" s="1">
        <v>0</v>
      </c>
      <c r="N144" s="1">
        <v>2.67</v>
      </c>
      <c r="O144" s="1">
        <v>180.92089999999999</v>
      </c>
      <c r="P144" s="1">
        <v>180.94059999999999</v>
      </c>
      <c r="R144" s="1">
        <v>-0.69499999999999995</v>
      </c>
      <c r="S144" s="1">
        <v>34.201300000000003</v>
      </c>
      <c r="T144" s="1">
        <v>34.208399999999997</v>
      </c>
      <c r="U144" s="1">
        <f t="shared" si="2"/>
        <v>-0.48199999999999932</v>
      </c>
    </row>
    <row r="145" spans="1:21" hidden="1">
      <c r="A145" s="2">
        <v>0.66983796296296294</v>
      </c>
      <c r="B145" s="1">
        <v>32.775100000000002</v>
      </c>
      <c r="C145" s="1">
        <v>4.9299999999999997E-2</v>
      </c>
      <c r="D145" s="1">
        <v>-1.2245999999999999</v>
      </c>
      <c r="E145" s="1">
        <v>342.24759999999998</v>
      </c>
      <c r="F145" s="1">
        <v>63.539400000000001</v>
      </c>
      <c r="G145" s="1">
        <v>1.7402</v>
      </c>
      <c r="H145" s="1" t="b">
        <v>0</v>
      </c>
      <c r="J145" s="1">
        <v>0.54200000000000004</v>
      </c>
      <c r="K145" s="1">
        <v>4.3E-3</v>
      </c>
      <c r="L145" s="1">
        <v>0</v>
      </c>
      <c r="N145" s="1">
        <v>2.6505999999999998</v>
      </c>
      <c r="O145" s="1">
        <v>179.88220000000001</v>
      </c>
      <c r="P145" s="1">
        <v>179.90170000000001</v>
      </c>
      <c r="R145" s="1">
        <v>-0.71440000000000003</v>
      </c>
      <c r="S145" s="1">
        <v>33.718800000000002</v>
      </c>
      <c r="T145" s="1">
        <v>33.726399999999998</v>
      </c>
      <c r="U145" s="1">
        <f t="shared" si="2"/>
        <v>-0.72469999999999857</v>
      </c>
    </row>
    <row r="146" spans="1:21" hidden="1">
      <c r="A146" s="2">
        <v>0.66983796296296294</v>
      </c>
      <c r="B146" s="1">
        <v>32.823900000000002</v>
      </c>
      <c r="C146" s="1">
        <v>4.8800000000000003E-2</v>
      </c>
      <c r="D146" s="1">
        <v>-1.1989000000000001</v>
      </c>
      <c r="E146" s="1">
        <v>343.30849999999998</v>
      </c>
      <c r="F146" s="1">
        <v>63.736600000000003</v>
      </c>
      <c r="G146" s="1">
        <v>1.8593999999999999</v>
      </c>
      <c r="H146" s="1" t="b">
        <v>0</v>
      </c>
      <c r="J146" s="1">
        <v>0.54200000000000004</v>
      </c>
      <c r="K146" s="1">
        <v>3.8E-3</v>
      </c>
      <c r="L146" s="1">
        <v>0</v>
      </c>
      <c r="N146" s="1">
        <v>2.6198999999999999</v>
      </c>
      <c r="O146" s="1">
        <v>178.32140000000001</v>
      </c>
      <c r="P146" s="1">
        <v>178.3407</v>
      </c>
      <c r="R146" s="1">
        <v>-0.74509999999999998</v>
      </c>
      <c r="S146" s="1">
        <v>32.993299999999998</v>
      </c>
      <c r="T146" s="1">
        <v>33.0017</v>
      </c>
      <c r="U146" s="1">
        <f t="shared" si="2"/>
        <v>-0.48489999999999611</v>
      </c>
    </row>
    <row r="147" spans="1:21" hidden="1">
      <c r="A147" s="2">
        <v>0.66983796296296294</v>
      </c>
      <c r="B147" s="1">
        <v>32.873600000000003</v>
      </c>
      <c r="C147" s="1">
        <v>4.9599999999999998E-2</v>
      </c>
      <c r="D147" s="1">
        <v>-1.1805000000000001</v>
      </c>
      <c r="E147" s="1">
        <v>344.01749999999998</v>
      </c>
      <c r="F147" s="1">
        <v>63.867800000000003</v>
      </c>
      <c r="G147" s="1">
        <v>1.9339</v>
      </c>
      <c r="H147" s="1" t="b">
        <v>0</v>
      </c>
      <c r="J147" s="1">
        <v>0.54200000000000004</v>
      </c>
      <c r="K147" s="1">
        <v>3.5000000000000001E-3</v>
      </c>
      <c r="L147" s="1">
        <v>0</v>
      </c>
      <c r="N147" s="1">
        <v>2.5983000000000001</v>
      </c>
      <c r="O147" s="1">
        <v>177.2791</v>
      </c>
      <c r="P147" s="1">
        <v>177.29810000000001</v>
      </c>
      <c r="R147" s="1">
        <v>-0.76670000000000005</v>
      </c>
      <c r="S147" s="1">
        <v>32.5077</v>
      </c>
      <c r="T147" s="1">
        <v>32.516800000000003</v>
      </c>
      <c r="U147" s="1">
        <f t="shared" si="2"/>
        <v>-0.73030000000000328</v>
      </c>
    </row>
    <row r="148" spans="1:21" hidden="1">
      <c r="A148" s="2">
        <v>0.66983796296296294</v>
      </c>
      <c r="B148" s="1">
        <v>32.924199999999999</v>
      </c>
      <c r="C148" s="1">
        <v>5.0599999999999999E-2</v>
      </c>
      <c r="D148" s="1">
        <v>-1.1511</v>
      </c>
      <c r="E148" s="1">
        <v>345.08370000000002</v>
      </c>
      <c r="F148" s="1">
        <v>64.064499999999995</v>
      </c>
      <c r="G148" s="1">
        <v>2.0385</v>
      </c>
      <c r="H148" s="1" t="b">
        <v>0</v>
      </c>
      <c r="J148" s="1">
        <v>0.54200000000000004</v>
      </c>
      <c r="K148" s="1">
        <v>3.2000000000000002E-3</v>
      </c>
      <c r="L148" s="1">
        <v>0</v>
      </c>
      <c r="N148" s="1">
        <v>2.5644</v>
      </c>
      <c r="O148" s="1">
        <v>175.71299999999999</v>
      </c>
      <c r="P148" s="1">
        <v>175.73169999999999</v>
      </c>
      <c r="R148" s="1">
        <v>-0.80059999999999998</v>
      </c>
      <c r="S148" s="1">
        <v>31.776399999999999</v>
      </c>
      <c r="T148" s="1">
        <v>31.7865</v>
      </c>
      <c r="U148" s="1">
        <f t="shared" si="2"/>
        <v>-0.48750000000000071</v>
      </c>
    </row>
    <row r="149" spans="1:21" hidden="1">
      <c r="A149" s="2">
        <v>0.66983796296296294</v>
      </c>
      <c r="B149" s="1">
        <v>32.974499999999999</v>
      </c>
      <c r="C149" s="1">
        <v>5.0299999999999997E-2</v>
      </c>
      <c r="D149" s="1">
        <v>-1.1302000000000001</v>
      </c>
      <c r="E149" s="1">
        <v>345.79640000000001</v>
      </c>
      <c r="F149" s="1">
        <v>64.195400000000006</v>
      </c>
      <c r="G149" s="1">
        <v>2.1036999999999999</v>
      </c>
      <c r="H149" s="1" t="b">
        <v>0</v>
      </c>
      <c r="J149" s="1">
        <v>0.54200000000000004</v>
      </c>
      <c r="K149" s="1">
        <v>2.8999999999999998E-3</v>
      </c>
      <c r="L149" s="1">
        <v>0</v>
      </c>
      <c r="N149" s="1">
        <v>2.5407999999999999</v>
      </c>
      <c r="O149" s="1">
        <v>174.6671</v>
      </c>
      <c r="P149" s="1">
        <v>174.68559999999999</v>
      </c>
      <c r="R149" s="1">
        <v>-0.82420000000000004</v>
      </c>
      <c r="S149" s="1">
        <v>31.2881</v>
      </c>
      <c r="T149" s="1">
        <v>31.298999999999999</v>
      </c>
      <c r="U149" s="1">
        <f t="shared" si="2"/>
        <v>-0.73460000000000036</v>
      </c>
    </row>
    <row r="150" spans="1:21" hidden="1">
      <c r="A150" s="2">
        <v>0.66983796296296294</v>
      </c>
      <c r="B150" s="1">
        <v>33.022500000000001</v>
      </c>
      <c r="C150" s="1">
        <v>4.8099999999999997E-2</v>
      </c>
      <c r="D150" s="1">
        <v>-1.0972</v>
      </c>
      <c r="E150" s="1">
        <v>346.86799999999999</v>
      </c>
      <c r="F150" s="1">
        <v>64.391599999999997</v>
      </c>
      <c r="G150" s="1">
        <v>2.1947999999999999</v>
      </c>
      <c r="H150" s="1" t="b">
        <v>0</v>
      </c>
      <c r="J150" s="1">
        <v>0.54200000000000004</v>
      </c>
      <c r="K150" s="1">
        <v>2.7000000000000001E-3</v>
      </c>
      <c r="L150" s="1">
        <v>0</v>
      </c>
      <c r="N150" s="1">
        <v>2.5038999999999998</v>
      </c>
      <c r="O150" s="1">
        <v>173.09559999999999</v>
      </c>
      <c r="P150" s="1">
        <v>173.11369999999999</v>
      </c>
      <c r="R150" s="1">
        <v>-0.86109999999999998</v>
      </c>
      <c r="S150" s="1">
        <v>30.552199999999999</v>
      </c>
      <c r="T150" s="1">
        <v>30.564399999999999</v>
      </c>
      <c r="U150" s="1">
        <f t="shared" si="2"/>
        <v>-0.49230000000000018</v>
      </c>
    </row>
    <row r="151" spans="1:21" hidden="1">
      <c r="A151" s="2">
        <v>0.66983796296296294</v>
      </c>
      <c r="B151" s="1">
        <v>33.073099999999997</v>
      </c>
      <c r="C151" s="1">
        <v>5.0500000000000003E-2</v>
      </c>
      <c r="D151" s="1">
        <v>-1.0741000000000001</v>
      </c>
      <c r="E151" s="1">
        <v>347.58409999999998</v>
      </c>
      <c r="F151" s="1">
        <v>64.522199999999998</v>
      </c>
      <c r="G151" s="1">
        <v>2.2507000000000001</v>
      </c>
      <c r="H151" s="1" t="b">
        <v>0</v>
      </c>
      <c r="J151" s="1">
        <v>0.54200000000000004</v>
      </c>
      <c r="K151" s="1">
        <v>2.2000000000000001E-3</v>
      </c>
      <c r="L151" s="1">
        <v>0</v>
      </c>
      <c r="N151" s="1">
        <v>2.4784000000000002</v>
      </c>
      <c r="O151" s="1">
        <v>172.0461</v>
      </c>
      <c r="P151" s="1">
        <v>172.06389999999999</v>
      </c>
      <c r="R151" s="1">
        <v>-0.4803</v>
      </c>
      <c r="S151" s="1">
        <v>30.068200000000001</v>
      </c>
      <c r="T151" s="1">
        <v>30.072099999999999</v>
      </c>
      <c r="U151" s="1">
        <f t="shared" si="2"/>
        <v>-0.74159999999999826</v>
      </c>
    </row>
    <row r="152" spans="1:21" hidden="1">
      <c r="A152" s="2">
        <v>0.66984953703703709</v>
      </c>
      <c r="B152" s="1">
        <v>33.122700000000002</v>
      </c>
      <c r="C152" s="1">
        <v>4.9599999999999998E-2</v>
      </c>
      <c r="D152" s="1">
        <v>-1.0378000000000001</v>
      </c>
      <c r="E152" s="1">
        <v>348.66109999999998</v>
      </c>
      <c r="F152" s="1">
        <v>64.7179</v>
      </c>
      <c r="G152" s="1">
        <v>2.3262</v>
      </c>
      <c r="H152" s="1" t="b">
        <v>0</v>
      </c>
      <c r="J152" s="1">
        <v>0.54200000000000004</v>
      </c>
      <c r="K152" s="1">
        <v>1.6000000000000001E-3</v>
      </c>
      <c r="L152" s="1">
        <v>0</v>
      </c>
      <c r="N152" s="1">
        <v>2.4388999999999998</v>
      </c>
      <c r="O152" s="1">
        <v>170.4692</v>
      </c>
      <c r="P152" s="1">
        <v>170.48670000000001</v>
      </c>
      <c r="R152" s="1">
        <v>-0.51980000000000004</v>
      </c>
      <c r="S152" s="1">
        <v>29.325900000000001</v>
      </c>
      <c r="T152" s="1">
        <v>29.330500000000001</v>
      </c>
      <c r="U152" s="1">
        <f t="shared" si="2"/>
        <v>-0.49640000000000128</v>
      </c>
    </row>
    <row r="153" spans="1:21" hidden="1">
      <c r="A153" s="2">
        <v>0.66984953703703709</v>
      </c>
      <c r="B153" s="1">
        <v>33.172899999999998</v>
      </c>
      <c r="C153" s="1">
        <v>5.0200000000000002E-2</v>
      </c>
      <c r="D153" s="1">
        <v>-1.0125999999999999</v>
      </c>
      <c r="E153" s="1">
        <v>349.38080000000002</v>
      </c>
      <c r="F153" s="1">
        <v>64.847399999999993</v>
      </c>
      <c r="G153" s="1">
        <v>2.3706</v>
      </c>
      <c r="H153" s="1" t="b">
        <v>0</v>
      </c>
      <c r="J153" s="1">
        <v>0.53710000000000002</v>
      </c>
      <c r="K153" s="1">
        <v>1.1000000000000001E-3</v>
      </c>
      <c r="L153" s="1">
        <v>0</v>
      </c>
      <c r="N153" s="1">
        <v>2.4119000000000002</v>
      </c>
      <c r="O153" s="1">
        <v>169.4162</v>
      </c>
      <c r="P153" s="1">
        <v>169.43340000000001</v>
      </c>
      <c r="R153" s="1">
        <v>-0.54679999999999995</v>
      </c>
      <c r="S153" s="1">
        <v>28.828900000000001</v>
      </c>
      <c r="T153" s="1">
        <v>28.834099999999999</v>
      </c>
      <c r="U153" s="1">
        <f t="shared" si="2"/>
        <v>-0.75</v>
      </c>
    </row>
    <row r="154" spans="1:21" hidden="1">
      <c r="A154" s="2">
        <v>0.66984953703703709</v>
      </c>
      <c r="B154" s="1">
        <v>33.221200000000003</v>
      </c>
      <c r="C154" s="1">
        <v>4.8300000000000003E-2</v>
      </c>
      <c r="D154" s="1">
        <v>-0.97360000000000002</v>
      </c>
      <c r="E154" s="1">
        <v>350.46289999999999</v>
      </c>
      <c r="F154" s="1">
        <v>65.028700000000001</v>
      </c>
      <c r="G154" s="1">
        <v>2.4253999999999998</v>
      </c>
      <c r="H154" s="1" t="b">
        <v>0</v>
      </c>
      <c r="J154" s="1">
        <v>0.50770000000000004</v>
      </c>
      <c r="K154" s="1">
        <v>0</v>
      </c>
      <c r="L154" s="1">
        <v>0</v>
      </c>
      <c r="N154" s="1">
        <v>2.3704999999999998</v>
      </c>
      <c r="O154" s="1">
        <v>167.83410000000001</v>
      </c>
      <c r="P154" s="1">
        <v>167.85079999999999</v>
      </c>
      <c r="R154" s="1">
        <v>-0.58819999999999995</v>
      </c>
      <c r="S154" s="1">
        <v>28.0779</v>
      </c>
      <c r="T154" s="1">
        <v>28.084099999999999</v>
      </c>
      <c r="U154" s="1">
        <f t="shared" si="2"/>
        <v>-0.49840000000000018</v>
      </c>
    </row>
    <row r="155" spans="1:21" hidden="1">
      <c r="A155" s="2">
        <v>0.66984953703703709</v>
      </c>
      <c r="B155" s="1">
        <v>33.2714</v>
      </c>
      <c r="C155" s="1">
        <v>5.0200000000000002E-2</v>
      </c>
      <c r="D155" s="1">
        <v>-0.94669999999999999</v>
      </c>
      <c r="E155" s="1">
        <v>351.1859</v>
      </c>
      <c r="F155" s="1">
        <v>65.144000000000005</v>
      </c>
      <c r="G155" s="1">
        <v>2.4548000000000001</v>
      </c>
      <c r="H155" s="1" t="b">
        <v>0</v>
      </c>
      <c r="J155" s="1">
        <v>0.5</v>
      </c>
      <c r="K155" s="1">
        <v>0</v>
      </c>
      <c r="L155" s="1">
        <v>0</v>
      </c>
      <c r="N155" s="1">
        <v>2.3424</v>
      </c>
      <c r="O155" s="1">
        <v>166.77780000000001</v>
      </c>
      <c r="P155" s="1">
        <v>166.79419999999999</v>
      </c>
      <c r="R155" s="1">
        <v>-0.61629999999999996</v>
      </c>
      <c r="S155" s="1">
        <v>27.578800000000001</v>
      </c>
      <c r="T155" s="1">
        <v>27.585699999999999</v>
      </c>
      <c r="U155" s="1">
        <f t="shared" si="2"/>
        <v>-0.50039999999999907</v>
      </c>
    </row>
    <row r="156" spans="1:21" hidden="1">
      <c r="A156" s="2">
        <v>0.66984953703703709</v>
      </c>
      <c r="B156" s="1">
        <v>33.32</v>
      </c>
      <c r="C156" s="1">
        <v>4.8599999999999997E-2</v>
      </c>
      <c r="D156" s="1">
        <v>-0.91930000000000001</v>
      </c>
      <c r="E156" s="1">
        <v>351.91</v>
      </c>
      <c r="F156" s="1">
        <v>65.228899999999996</v>
      </c>
      <c r="G156" s="1">
        <v>2.4780000000000002</v>
      </c>
      <c r="H156" s="1" t="b">
        <v>0</v>
      </c>
      <c r="J156" s="1">
        <v>0.3453</v>
      </c>
      <c r="K156" s="1">
        <v>-8.9999999999999998E-4</v>
      </c>
      <c r="L156" s="1">
        <v>0</v>
      </c>
      <c r="N156" s="1">
        <v>2.3138999999999998</v>
      </c>
      <c r="O156" s="1">
        <v>165.72030000000001</v>
      </c>
      <c r="P156" s="1">
        <v>165.73650000000001</v>
      </c>
      <c r="R156" s="1">
        <v>-0.64470000000000005</v>
      </c>
      <c r="S156" s="1">
        <v>27.0776</v>
      </c>
      <c r="T156" s="1">
        <v>27.0853</v>
      </c>
      <c r="U156" s="1">
        <f t="shared" si="2"/>
        <v>-0.75039999999999907</v>
      </c>
    </row>
    <row r="157" spans="1:21" hidden="1">
      <c r="A157" s="2">
        <v>0.66984953703703709</v>
      </c>
      <c r="B157" s="1">
        <v>33.370399999999997</v>
      </c>
      <c r="C157" s="1">
        <v>5.04E-2</v>
      </c>
      <c r="D157" s="1">
        <v>-0.87719999999999998</v>
      </c>
      <c r="E157" s="1">
        <v>352.99680000000001</v>
      </c>
      <c r="F157" s="1">
        <v>65.256100000000004</v>
      </c>
      <c r="G157" s="1">
        <v>2.5009999999999999</v>
      </c>
      <c r="H157" s="1" t="b">
        <v>0</v>
      </c>
      <c r="J157" s="1">
        <v>0.2031</v>
      </c>
      <c r="K157" s="1">
        <v>-1.1999999999999999E-3</v>
      </c>
      <c r="L157" s="1">
        <v>0</v>
      </c>
      <c r="N157" s="1">
        <v>2.2709000000000001</v>
      </c>
      <c r="O157" s="1">
        <v>164.1335</v>
      </c>
      <c r="P157" s="1">
        <v>164.14920000000001</v>
      </c>
      <c r="R157" s="1">
        <v>-0.68779999999999997</v>
      </c>
      <c r="S157" s="1">
        <v>26.326000000000001</v>
      </c>
      <c r="T157" s="1">
        <v>26.334900000000001</v>
      </c>
      <c r="U157" s="1">
        <f t="shared" si="2"/>
        <v>-0.50019999999999953</v>
      </c>
    </row>
    <row r="158" spans="1:21" hidden="1">
      <c r="A158" s="2">
        <v>0.66984953703703709</v>
      </c>
      <c r="B158" s="1">
        <v>33.419499999999999</v>
      </c>
      <c r="C158" s="1">
        <v>4.9099999999999998E-2</v>
      </c>
      <c r="D158" s="1">
        <v>-0.84870000000000001</v>
      </c>
      <c r="E158" s="1">
        <v>353.72129999999999</v>
      </c>
      <c r="F158" s="1">
        <v>65.247500000000002</v>
      </c>
      <c r="G158" s="1">
        <v>2.5095999999999998</v>
      </c>
      <c r="H158" s="1" t="b">
        <v>0</v>
      </c>
      <c r="J158" s="1">
        <v>0.16389999999999999</v>
      </c>
      <c r="K158" s="1">
        <v>-1.4E-3</v>
      </c>
      <c r="L158" s="1">
        <v>0</v>
      </c>
      <c r="N158" s="1">
        <v>2.242</v>
      </c>
      <c r="O158" s="1">
        <v>163.07570000000001</v>
      </c>
      <c r="P158" s="1">
        <v>163.09110000000001</v>
      </c>
      <c r="R158" s="1">
        <v>-0.7167</v>
      </c>
      <c r="S158" s="1">
        <v>25.8248</v>
      </c>
      <c r="T158" s="1">
        <v>25.834700000000002</v>
      </c>
      <c r="U158" s="1">
        <f t="shared" si="2"/>
        <v>-0.74980000000000047</v>
      </c>
    </row>
    <row r="159" spans="1:21" hidden="1">
      <c r="A159" s="2">
        <v>0.66984953703703709</v>
      </c>
      <c r="B159" s="1">
        <v>33.467599999999997</v>
      </c>
      <c r="C159" s="1">
        <v>4.8099999999999997E-2</v>
      </c>
      <c r="D159" s="1">
        <v>-0.80520000000000003</v>
      </c>
      <c r="E159" s="1">
        <v>354.80739999999997</v>
      </c>
      <c r="F159" s="1">
        <v>65.204400000000007</v>
      </c>
      <c r="G159" s="1">
        <v>2.5139</v>
      </c>
      <c r="H159" s="1" t="b">
        <v>0</v>
      </c>
      <c r="J159" s="1">
        <v>0.1149</v>
      </c>
      <c r="K159" s="1">
        <v>-1.5E-3</v>
      </c>
      <c r="L159" s="1">
        <v>0</v>
      </c>
      <c r="N159" s="1">
        <v>2.1983000000000001</v>
      </c>
      <c r="O159" s="1">
        <v>161.48949999999999</v>
      </c>
      <c r="P159" s="1">
        <v>161.50450000000001</v>
      </c>
      <c r="R159" s="1">
        <v>-0.76029999999999998</v>
      </c>
      <c r="S159" s="1">
        <v>25.073399999999999</v>
      </c>
      <c r="T159" s="1">
        <v>25.084900000000001</v>
      </c>
      <c r="U159" s="1">
        <f t="shared" si="2"/>
        <v>-0.49840000000000018</v>
      </c>
    </row>
    <row r="160" spans="1:21" hidden="1">
      <c r="A160" s="2">
        <v>0.66984953703703709</v>
      </c>
      <c r="B160" s="1">
        <v>33.517400000000002</v>
      </c>
      <c r="C160" s="1">
        <v>4.9799999999999997E-2</v>
      </c>
      <c r="D160" s="1">
        <v>-0.77580000000000005</v>
      </c>
      <c r="E160" s="1">
        <v>355.53100000000001</v>
      </c>
      <c r="F160" s="1">
        <v>65.162599999999998</v>
      </c>
      <c r="G160" s="1">
        <v>2.512</v>
      </c>
      <c r="H160" s="1" t="b">
        <v>0</v>
      </c>
      <c r="J160" s="1">
        <v>8.0600000000000005E-2</v>
      </c>
      <c r="K160" s="1">
        <v>-1.5E-3</v>
      </c>
      <c r="L160" s="1">
        <v>0</v>
      </c>
      <c r="N160" s="1">
        <v>2.1690999999999998</v>
      </c>
      <c r="O160" s="1">
        <v>160.43260000000001</v>
      </c>
      <c r="P160" s="1">
        <v>160.44730000000001</v>
      </c>
      <c r="R160" s="1">
        <v>-0.78959999999999997</v>
      </c>
      <c r="S160" s="1">
        <v>24.573799999999999</v>
      </c>
      <c r="T160" s="1">
        <v>24.586500000000001</v>
      </c>
      <c r="U160" s="1">
        <f t="shared" si="2"/>
        <v>-0.74830000000000041</v>
      </c>
    </row>
    <row r="161" spans="1:21" hidden="1">
      <c r="A161" s="2">
        <v>0.66984953703703709</v>
      </c>
      <c r="B161" s="1">
        <v>33.566899999999997</v>
      </c>
      <c r="C161" s="1">
        <v>4.9500000000000002E-2</v>
      </c>
      <c r="D161" s="1">
        <v>-0.73140000000000005</v>
      </c>
      <c r="E161" s="1">
        <v>356.61540000000002</v>
      </c>
      <c r="F161" s="1">
        <v>65.094499999999996</v>
      </c>
      <c r="G161" s="1">
        <v>2.5034999999999998</v>
      </c>
      <c r="H161" s="1" t="b">
        <v>0</v>
      </c>
      <c r="J161" s="1">
        <v>9.5299999999999996E-2</v>
      </c>
      <c r="K161" s="1">
        <v>-1.5E-3</v>
      </c>
      <c r="L161" s="1">
        <v>0</v>
      </c>
      <c r="N161" s="1">
        <v>2.125</v>
      </c>
      <c r="O161" s="1">
        <v>158.84809999999999</v>
      </c>
      <c r="P161" s="1">
        <v>158.86240000000001</v>
      </c>
      <c r="R161" s="1">
        <v>-0.8337</v>
      </c>
      <c r="S161" s="1">
        <v>23.823599999999999</v>
      </c>
      <c r="T161" s="1">
        <v>23.838200000000001</v>
      </c>
      <c r="U161" s="1">
        <f t="shared" si="2"/>
        <v>-0.49780000000000157</v>
      </c>
    </row>
    <row r="162" spans="1:21" hidden="1">
      <c r="A162" s="2">
        <v>0.66984953703703709</v>
      </c>
      <c r="B162" s="1">
        <v>33.616700000000002</v>
      </c>
      <c r="C162" s="1">
        <v>4.9799999999999997E-2</v>
      </c>
      <c r="D162" s="1">
        <v>-0.7016</v>
      </c>
      <c r="E162" s="1">
        <v>357.33760000000001</v>
      </c>
      <c r="F162" s="1">
        <v>65.052999999999997</v>
      </c>
      <c r="G162" s="1">
        <v>2.4948000000000001</v>
      </c>
      <c r="H162" s="1" t="b">
        <v>0</v>
      </c>
      <c r="J162" s="1">
        <v>0.1051</v>
      </c>
      <c r="K162" s="1">
        <v>-1.5E-3</v>
      </c>
      <c r="L162" s="1">
        <v>0</v>
      </c>
      <c r="N162" s="1">
        <v>2.0954999999999999</v>
      </c>
      <c r="O162" s="1">
        <v>157.79239999999999</v>
      </c>
      <c r="P162" s="1">
        <v>157.8064</v>
      </c>
      <c r="R162" s="1">
        <v>-0.86319999999999997</v>
      </c>
      <c r="S162" s="1">
        <v>23.324400000000001</v>
      </c>
      <c r="T162" s="1">
        <v>23.340399999999999</v>
      </c>
      <c r="U162" s="1">
        <f t="shared" si="2"/>
        <v>-0.74520000000000053</v>
      </c>
    </row>
    <row r="163" spans="1:21" hidden="1">
      <c r="A163" s="2">
        <v>0.66984953703703709</v>
      </c>
      <c r="B163" s="1">
        <v>33.6663</v>
      </c>
      <c r="C163" s="1">
        <v>4.9599999999999998E-2</v>
      </c>
      <c r="D163" s="1">
        <v>-0.65659999999999996</v>
      </c>
      <c r="E163" s="1">
        <v>358.4203</v>
      </c>
      <c r="F163" s="1">
        <v>64.995599999999996</v>
      </c>
      <c r="G163" s="1">
        <v>2.4781</v>
      </c>
      <c r="H163" s="1" t="b">
        <v>0</v>
      </c>
      <c r="J163" s="1">
        <v>0.11</v>
      </c>
      <c r="K163" s="1">
        <v>-1.5E-3</v>
      </c>
      <c r="L163" s="1">
        <v>0</v>
      </c>
      <c r="N163" s="1">
        <v>2.0512000000000001</v>
      </c>
      <c r="O163" s="1">
        <v>156.2097</v>
      </c>
      <c r="P163" s="1">
        <v>156.22319999999999</v>
      </c>
      <c r="R163" s="1">
        <v>-0.90739999999999998</v>
      </c>
      <c r="S163" s="1">
        <v>22.576899999999998</v>
      </c>
      <c r="T163" s="1">
        <v>22.595199999999998</v>
      </c>
      <c r="U163" s="1">
        <f t="shared" si="2"/>
        <v>-0.49739999999999895</v>
      </c>
    </row>
    <row r="164" spans="1:21" hidden="1">
      <c r="A164" s="2">
        <v>0.66984953703703709</v>
      </c>
      <c r="B164" s="1">
        <v>33.715299999999999</v>
      </c>
      <c r="C164" s="1">
        <v>4.9099999999999998E-2</v>
      </c>
      <c r="D164" s="1">
        <v>-0.62649999999999995</v>
      </c>
      <c r="E164" s="1">
        <v>359.14150000000001</v>
      </c>
      <c r="F164" s="1">
        <v>64.958200000000005</v>
      </c>
      <c r="G164" s="1">
        <v>2.4649000000000001</v>
      </c>
      <c r="H164" s="1" t="b">
        <v>0</v>
      </c>
      <c r="J164" s="1">
        <v>0.11</v>
      </c>
      <c r="K164" s="1">
        <v>-1.5E-3</v>
      </c>
      <c r="L164" s="1">
        <v>0</v>
      </c>
      <c r="N164" s="1">
        <v>2.0217000000000001</v>
      </c>
      <c r="O164" s="1">
        <v>155.1551</v>
      </c>
      <c r="P164" s="1">
        <v>155.16829999999999</v>
      </c>
      <c r="R164" s="1">
        <v>-0.93700000000000006</v>
      </c>
      <c r="S164" s="1">
        <v>22.0779</v>
      </c>
      <c r="T164" s="1">
        <v>22.097799999999999</v>
      </c>
      <c r="U164" s="1">
        <f t="shared" si="2"/>
        <v>-0.74239999999999995</v>
      </c>
    </row>
    <row r="165" spans="1:21" hidden="1">
      <c r="A165" s="2">
        <v>0.66984953703703709</v>
      </c>
      <c r="B165" s="1">
        <v>33.7637</v>
      </c>
      <c r="C165" s="1">
        <v>4.8399999999999999E-2</v>
      </c>
      <c r="D165" s="1">
        <v>-0.58130000000000004</v>
      </c>
      <c r="E165" s="1">
        <v>360.2226</v>
      </c>
      <c r="F165" s="1">
        <v>64.905799999999999</v>
      </c>
      <c r="G165" s="1">
        <v>2.4424999999999999</v>
      </c>
      <c r="H165" s="1" t="b">
        <v>0</v>
      </c>
      <c r="J165" s="1">
        <v>0.1198</v>
      </c>
      <c r="K165" s="1">
        <v>-1.5E-3</v>
      </c>
      <c r="L165" s="1">
        <v>0</v>
      </c>
      <c r="N165" s="1">
        <v>1.9774</v>
      </c>
      <c r="O165" s="1">
        <v>153.57390000000001</v>
      </c>
      <c r="P165" s="1">
        <v>153.5866</v>
      </c>
      <c r="R165" s="1">
        <v>-0.98119999999999996</v>
      </c>
      <c r="S165" s="1">
        <v>21.332799999999999</v>
      </c>
      <c r="T165" s="1">
        <v>21.355399999999999</v>
      </c>
      <c r="U165" s="1">
        <f t="shared" si="2"/>
        <v>-0.49549999999999983</v>
      </c>
    </row>
    <row r="166" spans="1:21" hidden="1">
      <c r="A166" s="2">
        <v>0.66984953703703709</v>
      </c>
      <c r="B166" s="1">
        <v>33.813800000000001</v>
      </c>
      <c r="C166" s="1">
        <v>5.0099999999999999E-2</v>
      </c>
      <c r="D166" s="1">
        <v>-0.55120000000000002</v>
      </c>
      <c r="E166" s="1">
        <v>360.94290000000001</v>
      </c>
      <c r="F166" s="1">
        <v>64.875699999999995</v>
      </c>
      <c r="G166" s="1">
        <v>2.4260000000000002</v>
      </c>
      <c r="H166" s="1" t="b">
        <v>0</v>
      </c>
      <c r="J166" s="1">
        <v>0.1394</v>
      </c>
      <c r="K166" s="1">
        <v>-1.5E-3</v>
      </c>
      <c r="L166" s="1">
        <v>0</v>
      </c>
      <c r="N166" s="1">
        <v>1.948</v>
      </c>
      <c r="O166" s="1">
        <v>152.52019999999999</v>
      </c>
      <c r="P166" s="1">
        <v>152.53270000000001</v>
      </c>
      <c r="R166" s="1">
        <v>-1.0106999999999999</v>
      </c>
      <c r="S166" s="1">
        <v>20.8354</v>
      </c>
      <c r="T166" s="1">
        <v>20.8599</v>
      </c>
      <c r="U166" s="1">
        <f t="shared" si="2"/>
        <v>-0.74139999999999873</v>
      </c>
    </row>
    <row r="167" spans="1:21" hidden="1">
      <c r="A167" s="2">
        <v>0.66984953703703709</v>
      </c>
      <c r="B167" s="1">
        <v>33.8626</v>
      </c>
      <c r="C167" s="1">
        <v>4.8800000000000003E-2</v>
      </c>
      <c r="D167" s="1">
        <v>-0.50600000000000001</v>
      </c>
      <c r="E167" s="1">
        <v>362.02289999999999</v>
      </c>
      <c r="F167" s="1">
        <v>64.846000000000004</v>
      </c>
      <c r="G167" s="1">
        <v>2.3995000000000002</v>
      </c>
      <c r="H167" s="1" t="b">
        <v>0</v>
      </c>
      <c r="J167" s="1">
        <v>0.16389999999999999</v>
      </c>
      <c r="K167" s="1">
        <v>-1.5E-3</v>
      </c>
      <c r="L167" s="1">
        <v>0</v>
      </c>
      <c r="N167" s="1">
        <v>1.9039999999999999</v>
      </c>
      <c r="O167" s="1">
        <v>150.9402</v>
      </c>
      <c r="P167" s="1">
        <v>150.9522</v>
      </c>
      <c r="R167" s="1">
        <v>-1.0547</v>
      </c>
      <c r="S167" s="1">
        <v>20.090800000000002</v>
      </c>
      <c r="T167" s="1">
        <v>20.118500000000001</v>
      </c>
      <c r="U167" s="1">
        <f t="shared" si="2"/>
        <v>-0.49399999999999977</v>
      </c>
    </row>
    <row r="168" spans="1:21" hidden="1">
      <c r="A168" s="2">
        <v>0.66984953703703709</v>
      </c>
      <c r="B168" s="1">
        <v>33.911999999999999</v>
      </c>
      <c r="C168" s="1">
        <v>4.9399999999999999E-2</v>
      </c>
      <c r="D168" s="1">
        <v>-0.47599999999999998</v>
      </c>
      <c r="E168" s="1">
        <v>362.74259999999998</v>
      </c>
      <c r="F168" s="1">
        <v>64.837599999999995</v>
      </c>
      <c r="G168" s="1">
        <v>2.3809</v>
      </c>
      <c r="H168" s="1" t="b">
        <v>0</v>
      </c>
      <c r="J168" s="1">
        <v>0.20799999999999999</v>
      </c>
      <c r="K168" s="1">
        <v>-1.5E-3</v>
      </c>
      <c r="L168" s="1">
        <v>0</v>
      </c>
      <c r="N168" s="1">
        <v>1.8748</v>
      </c>
      <c r="O168" s="1">
        <v>149.887</v>
      </c>
      <c r="P168" s="1">
        <v>149.89869999999999</v>
      </c>
      <c r="R168" s="1">
        <v>-1.0839000000000001</v>
      </c>
      <c r="S168" s="1">
        <v>19.5945</v>
      </c>
      <c r="T168" s="1">
        <v>19.624500000000001</v>
      </c>
      <c r="U168" s="1">
        <f t="shared" si="2"/>
        <v>-0.74120000000000275</v>
      </c>
    </row>
    <row r="169" spans="1:21" hidden="1">
      <c r="A169" s="2">
        <v>0.66984953703703709</v>
      </c>
      <c r="B169" s="1">
        <v>33.960299999999997</v>
      </c>
      <c r="C169" s="1">
        <v>4.8300000000000003E-2</v>
      </c>
      <c r="D169" s="1">
        <v>-0.43120000000000003</v>
      </c>
      <c r="E169" s="1">
        <v>363.82240000000002</v>
      </c>
      <c r="F169" s="1">
        <v>64.844300000000004</v>
      </c>
      <c r="G169" s="1">
        <v>2.3515999999999999</v>
      </c>
      <c r="H169" s="1" t="b">
        <v>0</v>
      </c>
      <c r="J169" s="1">
        <v>0.22270000000000001</v>
      </c>
      <c r="K169" s="1">
        <v>-1.5E-3</v>
      </c>
      <c r="L169" s="1">
        <v>0</v>
      </c>
      <c r="N169" s="1">
        <v>1.8311999999999999</v>
      </c>
      <c r="O169" s="1">
        <v>148.30709999999999</v>
      </c>
      <c r="P169" s="1">
        <v>148.3184</v>
      </c>
      <c r="R169" s="1">
        <v>-1.1274999999999999</v>
      </c>
      <c r="S169" s="1">
        <v>18.849599999999999</v>
      </c>
      <c r="T169" s="1">
        <v>18.883299999999998</v>
      </c>
      <c r="U169" s="1">
        <f t="shared" si="2"/>
        <v>-0.49319999999999808</v>
      </c>
    </row>
    <row r="170" spans="1:21" hidden="1">
      <c r="A170" s="2">
        <v>0.66984953703703709</v>
      </c>
      <c r="B170" s="1">
        <v>34.012</v>
      </c>
      <c r="C170" s="1">
        <v>5.16E-2</v>
      </c>
      <c r="D170" s="1">
        <v>-0.40139999999999998</v>
      </c>
      <c r="E170" s="1">
        <v>364.54230000000001</v>
      </c>
      <c r="F170" s="1">
        <v>64.851799999999997</v>
      </c>
      <c r="G170" s="1">
        <v>2.3313999999999999</v>
      </c>
      <c r="H170" s="1" t="b">
        <v>0</v>
      </c>
      <c r="J170" s="1">
        <v>0.2276</v>
      </c>
      <c r="K170" s="1">
        <v>-1.5E-3</v>
      </c>
      <c r="L170" s="1">
        <v>0</v>
      </c>
      <c r="N170" s="1">
        <v>1.8023</v>
      </c>
      <c r="O170" s="1">
        <v>147.25380000000001</v>
      </c>
      <c r="P170" s="1">
        <v>147.26480000000001</v>
      </c>
      <c r="R170" s="1">
        <v>-1.1564000000000001</v>
      </c>
      <c r="S170" s="1">
        <v>18.3537</v>
      </c>
      <c r="T170" s="1">
        <v>18.3901</v>
      </c>
      <c r="U170" s="1">
        <f t="shared" si="2"/>
        <v>-0.49399999999999977</v>
      </c>
    </row>
    <row r="171" spans="1:21" hidden="1">
      <c r="A171" s="2">
        <v>0.66984953703703709</v>
      </c>
      <c r="B171" s="1">
        <v>34.06</v>
      </c>
      <c r="C171" s="1">
        <v>4.8000000000000001E-2</v>
      </c>
      <c r="D171" s="1">
        <v>-0.37180000000000002</v>
      </c>
      <c r="E171" s="1">
        <v>365.26240000000001</v>
      </c>
      <c r="F171" s="1">
        <v>64.860299999999995</v>
      </c>
      <c r="G171" s="1">
        <v>2.3107000000000002</v>
      </c>
      <c r="H171" s="1" t="b">
        <v>0</v>
      </c>
      <c r="J171" s="1">
        <v>0.2276</v>
      </c>
      <c r="K171" s="1">
        <v>-1.5E-3</v>
      </c>
      <c r="L171" s="1">
        <v>0</v>
      </c>
      <c r="N171" s="1">
        <v>1.7735000000000001</v>
      </c>
      <c r="O171" s="1">
        <v>146.2003</v>
      </c>
      <c r="P171" s="1">
        <v>146.21109999999999</v>
      </c>
      <c r="R171" s="1">
        <v>-1.1852</v>
      </c>
      <c r="S171" s="1">
        <v>17.8568</v>
      </c>
      <c r="T171" s="1">
        <v>17.896100000000001</v>
      </c>
      <c r="U171" s="1">
        <f t="shared" si="2"/>
        <v>-0.73959999999999937</v>
      </c>
    </row>
    <row r="172" spans="1:21" hidden="1">
      <c r="A172" s="2">
        <v>0.66984953703703709</v>
      </c>
      <c r="B172" s="1">
        <v>34.1081</v>
      </c>
      <c r="C172" s="1">
        <v>4.8099999999999997E-2</v>
      </c>
      <c r="D172" s="1">
        <v>-0.3276</v>
      </c>
      <c r="E172" s="1">
        <v>366.3426</v>
      </c>
      <c r="F172" s="1">
        <v>64.873000000000005</v>
      </c>
      <c r="G172" s="1">
        <v>2.2789999999999999</v>
      </c>
      <c r="H172" s="1" t="b">
        <v>0</v>
      </c>
      <c r="J172" s="1">
        <v>0.2276</v>
      </c>
      <c r="K172" s="1">
        <v>-1.5E-3</v>
      </c>
      <c r="L172" s="1">
        <v>0</v>
      </c>
      <c r="N172" s="1">
        <v>1.7306999999999999</v>
      </c>
      <c r="O172" s="1">
        <v>144.62</v>
      </c>
      <c r="P172" s="1">
        <v>144.63030000000001</v>
      </c>
      <c r="R172" s="1">
        <v>-1.228</v>
      </c>
      <c r="S172" s="1">
        <v>17.112500000000001</v>
      </c>
      <c r="T172" s="1">
        <v>17.156500000000001</v>
      </c>
      <c r="U172" s="1">
        <f t="shared" si="2"/>
        <v>-0.49320000000000164</v>
      </c>
    </row>
    <row r="173" spans="1:21" hidden="1">
      <c r="A173" s="2">
        <v>0.66986111111111113</v>
      </c>
      <c r="B173" s="1">
        <v>34.157899999999998</v>
      </c>
      <c r="C173" s="1">
        <v>4.99E-2</v>
      </c>
      <c r="D173" s="1">
        <v>-0.2984</v>
      </c>
      <c r="E173" s="1">
        <v>367.06290000000001</v>
      </c>
      <c r="F173" s="1">
        <v>64.881399999999999</v>
      </c>
      <c r="G173" s="1">
        <v>2.2572000000000001</v>
      </c>
      <c r="H173" s="1" t="b">
        <v>0</v>
      </c>
      <c r="J173" s="1">
        <v>0.2276</v>
      </c>
      <c r="K173" s="1">
        <v>-1.6000000000000001E-3</v>
      </c>
      <c r="L173" s="1">
        <v>0</v>
      </c>
      <c r="N173" s="1">
        <v>1.7023999999999999</v>
      </c>
      <c r="O173" s="1">
        <v>143.56630000000001</v>
      </c>
      <c r="P173" s="1">
        <v>143.5763</v>
      </c>
      <c r="R173" s="1">
        <v>-1.2563</v>
      </c>
      <c r="S173" s="1">
        <v>16.6158</v>
      </c>
      <c r="T173" s="1">
        <v>16.6633</v>
      </c>
      <c r="U173" s="1">
        <f t="shared" si="2"/>
        <v>-0.74129999999999896</v>
      </c>
    </row>
    <row r="174" spans="1:21" hidden="1">
      <c r="A174" s="2">
        <v>0.66986111111111113</v>
      </c>
      <c r="B174" s="1">
        <v>34.206000000000003</v>
      </c>
      <c r="C174" s="1">
        <v>4.8000000000000001E-2</v>
      </c>
      <c r="D174" s="1">
        <v>-0.25490000000000002</v>
      </c>
      <c r="E174" s="1">
        <v>368.14350000000002</v>
      </c>
      <c r="F174" s="1">
        <v>64.894099999999995</v>
      </c>
      <c r="G174" s="1">
        <v>2.2233000000000001</v>
      </c>
      <c r="H174" s="1" t="b">
        <v>0</v>
      </c>
      <c r="J174" s="1">
        <v>0.2276</v>
      </c>
      <c r="K174" s="1">
        <v>-1.8E-3</v>
      </c>
      <c r="L174" s="1">
        <v>0</v>
      </c>
      <c r="N174" s="1">
        <v>1.6603000000000001</v>
      </c>
      <c r="O174" s="1">
        <v>141.9855</v>
      </c>
      <c r="P174" s="1">
        <v>141.99520000000001</v>
      </c>
      <c r="R174" s="1">
        <v>-1.2984</v>
      </c>
      <c r="S174" s="1">
        <v>15.869</v>
      </c>
      <c r="T174" s="1">
        <v>15.922000000000001</v>
      </c>
      <c r="U174" s="1">
        <f t="shared" si="2"/>
        <v>-0.49220000000000041</v>
      </c>
    </row>
    <row r="175" spans="1:21" hidden="1">
      <c r="A175" s="2">
        <v>0.66986111111111113</v>
      </c>
      <c r="B175" s="1">
        <v>34.255200000000002</v>
      </c>
      <c r="C175" s="1">
        <v>4.9200000000000001E-2</v>
      </c>
      <c r="D175" s="1">
        <v>-0.22620000000000001</v>
      </c>
      <c r="E175" s="1">
        <v>368.86399999999998</v>
      </c>
      <c r="F175" s="1">
        <v>64.903400000000005</v>
      </c>
      <c r="G175" s="1">
        <v>2.1985999999999999</v>
      </c>
      <c r="H175" s="1" t="b">
        <v>0</v>
      </c>
      <c r="J175" s="1">
        <v>0.23250000000000001</v>
      </c>
      <c r="K175" s="1">
        <v>-2.3999999999999998E-3</v>
      </c>
      <c r="L175" s="1">
        <v>0</v>
      </c>
      <c r="N175" s="1">
        <v>1.6327</v>
      </c>
      <c r="O175" s="1">
        <v>140.9316</v>
      </c>
      <c r="P175" s="1">
        <v>140.941</v>
      </c>
      <c r="R175" s="1">
        <v>-1.3260000000000001</v>
      </c>
      <c r="S175" s="1">
        <v>15.3727</v>
      </c>
      <c r="T175" s="1">
        <v>15.4298</v>
      </c>
      <c r="U175" s="1">
        <f t="shared" si="2"/>
        <v>-0.73970000000000091</v>
      </c>
    </row>
    <row r="176" spans="1:21" hidden="1">
      <c r="A176" s="2">
        <v>0.66986111111111113</v>
      </c>
      <c r="B176" s="1">
        <v>34.303699999999999</v>
      </c>
      <c r="C176" s="1">
        <v>4.8500000000000001E-2</v>
      </c>
      <c r="D176" s="1">
        <v>-0.1837</v>
      </c>
      <c r="E176" s="1">
        <v>369.94510000000002</v>
      </c>
      <c r="F176" s="1">
        <v>64.918700000000001</v>
      </c>
      <c r="G176" s="1">
        <v>2.1549999999999998</v>
      </c>
      <c r="H176" s="1" t="b">
        <v>0</v>
      </c>
      <c r="J176" s="1">
        <v>0.23250000000000001</v>
      </c>
      <c r="K176" s="1">
        <v>-3.3E-3</v>
      </c>
      <c r="L176" s="1">
        <v>0</v>
      </c>
      <c r="N176" s="1">
        <v>1.5920000000000001</v>
      </c>
      <c r="O176" s="1">
        <v>139.3503</v>
      </c>
      <c r="P176" s="1">
        <v>139.35939999999999</v>
      </c>
      <c r="R176" s="1">
        <v>-1.3667</v>
      </c>
      <c r="S176" s="1">
        <v>14.626300000000001</v>
      </c>
      <c r="T176" s="1">
        <v>14.690099999999999</v>
      </c>
      <c r="U176" s="1">
        <f t="shared" si="2"/>
        <v>-0.49269999999999925</v>
      </c>
    </row>
    <row r="177" spans="1:21" hidden="1">
      <c r="A177" s="2">
        <v>0.66986111111111113</v>
      </c>
      <c r="B177" s="1">
        <v>34.353999999999999</v>
      </c>
      <c r="C177" s="1">
        <v>5.0299999999999997E-2</v>
      </c>
      <c r="D177" s="1">
        <v>-0.15570000000000001</v>
      </c>
      <c r="E177" s="1">
        <v>370.666</v>
      </c>
      <c r="F177" s="1">
        <v>64.928899999999999</v>
      </c>
      <c r="G177" s="1">
        <v>2.1204000000000001</v>
      </c>
      <c r="H177" s="1" t="b">
        <v>0</v>
      </c>
      <c r="J177" s="1">
        <v>0.23250000000000001</v>
      </c>
      <c r="K177" s="1">
        <v>-4.1000000000000003E-3</v>
      </c>
      <c r="L177" s="1">
        <v>0</v>
      </c>
      <c r="N177" s="1">
        <v>1.5656000000000001</v>
      </c>
      <c r="O177" s="1">
        <v>138.2961</v>
      </c>
      <c r="P177" s="1">
        <v>138.3049</v>
      </c>
      <c r="R177" s="1">
        <v>-1.3931</v>
      </c>
      <c r="S177" s="1">
        <v>14.1289</v>
      </c>
      <c r="T177" s="1">
        <v>14.1974</v>
      </c>
      <c r="U177" s="1">
        <f t="shared" si="2"/>
        <v>-0.73620000000000019</v>
      </c>
    </row>
    <row r="178" spans="1:21" hidden="1">
      <c r="A178" s="2">
        <v>0.66986111111111113</v>
      </c>
      <c r="B178" s="1">
        <v>34.402999999999999</v>
      </c>
      <c r="C178" s="1">
        <v>4.9000000000000002E-2</v>
      </c>
      <c r="D178" s="1">
        <v>-0.11459999999999999</v>
      </c>
      <c r="E178" s="1">
        <v>371.7475</v>
      </c>
      <c r="F178" s="1">
        <v>64.944199999999995</v>
      </c>
      <c r="G178" s="1">
        <v>2.0586000000000002</v>
      </c>
      <c r="H178" s="1" t="b">
        <v>0</v>
      </c>
      <c r="J178" s="1">
        <v>0.23250000000000001</v>
      </c>
      <c r="K178" s="1">
        <v>-4.5999999999999999E-3</v>
      </c>
      <c r="L178" s="1">
        <v>0</v>
      </c>
      <c r="N178" s="1">
        <v>1.5270999999999999</v>
      </c>
      <c r="O178" s="1">
        <v>136.71440000000001</v>
      </c>
      <c r="P178" s="1">
        <v>136.72290000000001</v>
      </c>
      <c r="R178" s="1">
        <v>-1.4317</v>
      </c>
      <c r="S178" s="1">
        <v>13.3848</v>
      </c>
      <c r="T178" s="1">
        <v>13.4612</v>
      </c>
      <c r="U178" s="1">
        <f t="shared" si="2"/>
        <v>-0.49220000000000041</v>
      </c>
    </row>
    <row r="179" spans="1:21" hidden="1">
      <c r="A179" s="2">
        <v>0.66986111111111113</v>
      </c>
      <c r="B179" s="1">
        <v>34.453400000000002</v>
      </c>
      <c r="C179" s="1">
        <v>5.04E-2</v>
      </c>
      <c r="D179" s="1">
        <v>-8.77E-2</v>
      </c>
      <c r="E179" s="1">
        <v>372.46859999999998</v>
      </c>
      <c r="F179" s="1">
        <v>64.954300000000003</v>
      </c>
      <c r="G179" s="1">
        <v>2.0112000000000001</v>
      </c>
      <c r="H179" s="1" t="b">
        <v>0</v>
      </c>
      <c r="J179" s="1">
        <v>0.23250000000000001</v>
      </c>
      <c r="K179" s="1">
        <v>-4.8999999999999998E-3</v>
      </c>
      <c r="L179" s="1">
        <v>0</v>
      </c>
      <c r="N179" s="1">
        <v>1.5022</v>
      </c>
      <c r="O179" s="1">
        <v>135.65979999999999</v>
      </c>
      <c r="P179" s="1">
        <v>135.66810000000001</v>
      </c>
      <c r="R179" s="1">
        <v>-1.4565999999999999</v>
      </c>
      <c r="S179" s="1">
        <v>12.886900000000001</v>
      </c>
      <c r="T179" s="1">
        <v>12.968999999999999</v>
      </c>
      <c r="U179" s="1">
        <f t="shared" si="2"/>
        <v>-0.73819999999999908</v>
      </c>
    </row>
    <row r="180" spans="1:21" hidden="1">
      <c r="A180" s="2">
        <v>0.66986111111111113</v>
      </c>
      <c r="B180" s="1">
        <v>34.502600000000001</v>
      </c>
      <c r="C180" s="1">
        <v>4.9099999999999998E-2</v>
      </c>
      <c r="D180" s="1">
        <v>-4.82E-2</v>
      </c>
      <c r="E180" s="1">
        <v>373.55070000000001</v>
      </c>
      <c r="F180" s="1">
        <v>64.969399999999993</v>
      </c>
      <c r="G180" s="1">
        <v>1.9326000000000001</v>
      </c>
      <c r="H180" s="1" t="b">
        <v>0</v>
      </c>
      <c r="J180" s="1">
        <v>0.23250000000000001</v>
      </c>
      <c r="K180" s="1">
        <v>-4.7999999999999996E-3</v>
      </c>
      <c r="L180" s="1">
        <v>0</v>
      </c>
      <c r="N180" s="1">
        <v>1.466</v>
      </c>
      <c r="O180" s="1">
        <v>134.07759999999999</v>
      </c>
      <c r="P180" s="1">
        <v>134.0856</v>
      </c>
      <c r="R180" s="1">
        <v>-1.4927999999999999</v>
      </c>
      <c r="S180" s="1">
        <v>12.1394</v>
      </c>
      <c r="T180" s="1">
        <v>12.2308</v>
      </c>
      <c r="U180" s="1">
        <f t="shared" si="2"/>
        <v>-0.4892000000000003</v>
      </c>
    </row>
    <row r="181" spans="1:21" hidden="1">
      <c r="A181" s="2">
        <v>0.66986111111111113</v>
      </c>
      <c r="B181" s="1">
        <v>34.551400000000001</v>
      </c>
      <c r="C181" s="1">
        <v>4.8899999999999999E-2</v>
      </c>
      <c r="D181" s="1">
        <v>-2.24E-2</v>
      </c>
      <c r="E181" s="1">
        <v>374.2722</v>
      </c>
      <c r="F181" s="1">
        <v>64.979399999999998</v>
      </c>
      <c r="G181" s="1">
        <v>1.8765000000000001</v>
      </c>
      <c r="H181" s="1" t="b">
        <v>0</v>
      </c>
      <c r="J181" s="1">
        <v>0.23250000000000001</v>
      </c>
      <c r="K181" s="1">
        <v>-4.5999999999999999E-3</v>
      </c>
      <c r="L181" s="1">
        <v>0</v>
      </c>
      <c r="N181" s="1">
        <v>1.4426000000000001</v>
      </c>
      <c r="O181" s="1">
        <v>133.02260000000001</v>
      </c>
      <c r="P181" s="1">
        <v>133.03039999999999</v>
      </c>
      <c r="R181" s="1">
        <v>-1.5162</v>
      </c>
      <c r="S181" s="1">
        <v>11.6433</v>
      </c>
      <c r="T181" s="1">
        <v>11.7416</v>
      </c>
      <c r="U181" s="1">
        <f t="shared" si="2"/>
        <v>-0.73869999999999969</v>
      </c>
    </row>
    <row r="182" spans="1:21" hidden="1">
      <c r="A182" s="2">
        <v>0.66986111111111113</v>
      </c>
      <c r="B182" s="1">
        <v>34.600900000000003</v>
      </c>
      <c r="C182" s="1">
        <v>4.9500000000000002E-2</v>
      </c>
      <c r="D182" s="1">
        <v>1.52E-2</v>
      </c>
      <c r="E182" s="1">
        <v>375.35469999999998</v>
      </c>
      <c r="F182" s="1">
        <v>64.994500000000002</v>
      </c>
      <c r="G182" s="1">
        <v>1.7883</v>
      </c>
      <c r="H182" s="1" t="b">
        <v>0</v>
      </c>
      <c r="J182" s="1">
        <v>0.23250000000000001</v>
      </c>
      <c r="K182" s="1">
        <v>-4.5999999999999999E-3</v>
      </c>
      <c r="L182" s="1">
        <v>0</v>
      </c>
      <c r="N182" s="1">
        <v>1.4087000000000001</v>
      </c>
      <c r="O182" s="1">
        <v>131.43989999999999</v>
      </c>
      <c r="P182" s="1">
        <v>131.44749999999999</v>
      </c>
      <c r="R182" s="1">
        <v>-1.5501</v>
      </c>
      <c r="S182" s="1">
        <v>10.8931</v>
      </c>
      <c r="T182" s="1">
        <v>11.0029</v>
      </c>
      <c r="U182" s="1">
        <f t="shared" si="2"/>
        <v>-0.49019999999999975</v>
      </c>
    </row>
    <row r="183" spans="1:21" hidden="1">
      <c r="A183" s="2">
        <v>0.66986111111111113</v>
      </c>
      <c r="B183" s="1">
        <v>34.650199999999998</v>
      </c>
      <c r="C183" s="1">
        <v>4.9299999999999997E-2</v>
      </c>
      <c r="D183" s="1">
        <v>3.9699999999999999E-2</v>
      </c>
      <c r="E183" s="1">
        <v>376.07650000000001</v>
      </c>
      <c r="F183" s="1">
        <v>65.004400000000004</v>
      </c>
      <c r="G183" s="1">
        <v>1.7274</v>
      </c>
      <c r="H183" s="1" t="b">
        <v>0</v>
      </c>
      <c r="J183" s="1">
        <v>0.23250000000000001</v>
      </c>
      <c r="K183" s="1">
        <v>-4.5999999999999999E-3</v>
      </c>
      <c r="L183" s="1">
        <v>0</v>
      </c>
      <c r="N183" s="1">
        <v>1.3869</v>
      </c>
      <c r="O183" s="1">
        <v>130.38470000000001</v>
      </c>
      <c r="P183" s="1">
        <v>130.3921</v>
      </c>
      <c r="R183" s="1">
        <v>-1.5719000000000001</v>
      </c>
      <c r="S183" s="1">
        <v>10.394500000000001</v>
      </c>
      <c r="T183" s="1">
        <v>10.512700000000001</v>
      </c>
      <c r="U183" s="1">
        <f t="shared" si="2"/>
        <v>-0.48840000000000039</v>
      </c>
    </row>
    <row r="184" spans="1:21" hidden="1">
      <c r="A184" s="2">
        <v>0.66986111111111113</v>
      </c>
      <c r="B184" s="1">
        <v>34.698500000000003</v>
      </c>
      <c r="C184" s="1">
        <v>4.8300000000000003E-2</v>
      </c>
      <c r="D184" s="1">
        <v>6.3500000000000001E-2</v>
      </c>
      <c r="E184" s="1">
        <v>376.79849999999999</v>
      </c>
      <c r="F184" s="1">
        <v>65.014300000000006</v>
      </c>
      <c r="G184" s="1">
        <v>1.6642999999999999</v>
      </c>
      <c r="H184" s="1" t="b">
        <v>0</v>
      </c>
      <c r="J184" s="1">
        <v>0.23250000000000001</v>
      </c>
      <c r="K184" s="1">
        <v>-5.0000000000000001E-3</v>
      </c>
      <c r="L184" s="1">
        <v>0</v>
      </c>
      <c r="N184" s="1">
        <v>1.3656999999999999</v>
      </c>
      <c r="O184" s="1">
        <v>129.32939999999999</v>
      </c>
      <c r="P184" s="1">
        <v>129.3366</v>
      </c>
      <c r="R184" s="1">
        <v>-1.5931</v>
      </c>
      <c r="S184" s="1">
        <v>9.8969000000000005</v>
      </c>
      <c r="T184" s="1">
        <v>10.0243</v>
      </c>
      <c r="U184" s="1">
        <f t="shared" ref="U184:U247" si="3">T185-T184</f>
        <v>-0.73349999999999937</v>
      </c>
    </row>
    <row r="185" spans="1:21" hidden="1">
      <c r="A185" s="2">
        <v>0.66986111111111113</v>
      </c>
      <c r="B185" s="1">
        <v>34.745699999999999</v>
      </c>
      <c r="C185" s="1">
        <v>4.7199999999999999E-2</v>
      </c>
      <c r="D185" s="1">
        <v>9.8000000000000004E-2</v>
      </c>
      <c r="E185" s="1">
        <v>377.88170000000002</v>
      </c>
      <c r="F185" s="1">
        <v>65.028999999999996</v>
      </c>
      <c r="G185" s="1">
        <v>1.5633999999999999</v>
      </c>
      <c r="H185" s="1" t="b">
        <v>0</v>
      </c>
      <c r="J185" s="1">
        <v>0.23250000000000001</v>
      </c>
      <c r="K185" s="1">
        <v>-5.5999999999999999E-3</v>
      </c>
      <c r="L185" s="1">
        <v>0</v>
      </c>
      <c r="N185" s="1">
        <v>1.3354999999999999</v>
      </c>
      <c r="O185" s="1">
        <v>127.7461</v>
      </c>
      <c r="P185" s="1">
        <v>127.7531</v>
      </c>
      <c r="R185" s="1">
        <v>-1.6233</v>
      </c>
      <c r="S185" s="1">
        <v>9.1478999999999999</v>
      </c>
      <c r="T185" s="1">
        <v>9.2908000000000008</v>
      </c>
      <c r="U185" s="1">
        <f t="shared" si="3"/>
        <v>-0.48560000000000159</v>
      </c>
    </row>
    <row r="186" spans="1:21" hidden="1">
      <c r="A186" s="2">
        <v>0.66986111111111113</v>
      </c>
      <c r="B186" s="1">
        <v>34.7973</v>
      </c>
      <c r="C186" s="1">
        <v>5.16E-2</v>
      </c>
      <c r="D186" s="1">
        <v>0.1201</v>
      </c>
      <c r="E186" s="1">
        <v>378.60390000000001</v>
      </c>
      <c r="F186" s="1">
        <v>65.038700000000006</v>
      </c>
      <c r="G186" s="1">
        <v>1.4907999999999999</v>
      </c>
      <c r="H186" s="1" t="b">
        <v>0</v>
      </c>
      <c r="J186" s="1">
        <v>0.23250000000000001</v>
      </c>
      <c r="K186" s="1">
        <v>-6.4999999999999997E-3</v>
      </c>
      <c r="L186" s="1">
        <v>0</v>
      </c>
      <c r="N186" s="1">
        <v>1.3165</v>
      </c>
      <c r="O186" s="1">
        <v>126.6904</v>
      </c>
      <c r="P186" s="1">
        <v>126.6973</v>
      </c>
      <c r="R186" s="1">
        <v>-1.6423000000000001</v>
      </c>
      <c r="S186" s="1">
        <v>8.6506000000000007</v>
      </c>
      <c r="T186" s="1">
        <v>8.8051999999999992</v>
      </c>
      <c r="U186" s="1">
        <f t="shared" si="3"/>
        <v>-0.72710000000000008</v>
      </c>
    </row>
    <row r="187" spans="1:21" hidden="1">
      <c r="A187" s="2">
        <v>0.66986111111111113</v>
      </c>
      <c r="B187" s="1">
        <v>34.844999999999999</v>
      </c>
      <c r="C187" s="1">
        <v>4.7699999999999999E-2</v>
      </c>
      <c r="D187" s="1">
        <v>0.1517</v>
      </c>
      <c r="E187" s="1">
        <v>379.68770000000001</v>
      </c>
      <c r="F187" s="1">
        <v>65.053100000000001</v>
      </c>
      <c r="G187" s="1">
        <v>1.3713</v>
      </c>
      <c r="H187" s="1" t="b">
        <v>0</v>
      </c>
      <c r="J187" s="1">
        <v>0.23250000000000001</v>
      </c>
      <c r="K187" s="1">
        <v>-7.3000000000000001E-3</v>
      </c>
      <c r="L187" s="1">
        <v>0</v>
      </c>
      <c r="N187" s="1">
        <v>1.29</v>
      </c>
      <c r="O187" s="1">
        <v>125.1066</v>
      </c>
      <c r="P187" s="1">
        <v>125.1133</v>
      </c>
      <c r="R187" s="1">
        <v>-1.6689000000000001</v>
      </c>
      <c r="S187" s="1">
        <v>7.9038000000000004</v>
      </c>
      <c r="T187" s="1">
        <v>8.0780999999999992</v>
      </c>
      <c r="U187" s="1">
        <f t="shared" si="3"/>
        <v>-0.4850999999999992</v>
      </c>
    </row>
    <row r="188" spans="1:21" hidden="1">
      <c r="A188" s="2">
        <v>0.66986111111111113</v>
      </c>
      <c r="B188" s="1">
        <v>34.895200000000003</v>
      </c>
      <c r="C188" s="1">
        <v>5.0299999999999997E-2</v>
      </c>
      <c r="D188" s="1">
        <v>0.17169999999999999</v>
      </c>
      <c r="E188" s="1">
        <v>380.41030000000001</v>
      </c>
      <c r="F188" s="1">
        <v>65.062600000000003</v>
      </c>
      <c r="G188" s="1">
        <v>1.2843</v>
      </c>
      <c r="H188" s="1" t="b">
        <v>0</v>
      </c>
      <c r="J188" s="1">
        <v>0.23250000000000001</v>
      </c>
      <c r="K188" s="1">
        <v>-7.7999999999999996E-3</v>
      </c>
      <c r="L188" s="1">
        <v>0</v>
      </c>
      <c r="N188" s="1">
        <v>1.2737000000000001</v>
      </c>
      <c r="O188" s="1">
        <v>124.0506</v>
      </c>
      <c r="P188" s="1">
        <v>124.05710000000001</v>
      </c>
      <c r="R188" s="1">
        <v>-1.6852</v>
      </c>
      <c r="S188" s="1">
        <v>7.4036999999999997</v>
      </c>
      <c r="T188" s="1">
        <v>7.593</v>
      </c>
      <c r="U188" s="1">
        <f t="shared" si="3"/>
        <v>-0.72100000000000009</v>
      </c>
    </row>
    <row r="189" spans="1:21" hidden="1">
      <c r="A189" s="2">
        <v>0.66986111111111113</v>
      </c>
      <c r="B189" s="1">
        <v>34.944899999999997</v>
      </c>
      <c r="C189" s="1">
        <v>4.9599999999999998E-2</v>
      </c>
      <c r="D189" s="1">
        <v>0.19989999999999999</v>
      </c>
      <c r="E189" s="1">
        <v>381.49439999999998</v>
      </c>
      <c r="F189" s="1">
        <v>65.076700000000002</v>
      </c>
      <c r="G189" s="1">
        <v>1.1429</v>
      </c>
      <c r="H189" s="1" t="b">
        <v>0</v>
      </c>
      <c r="J189" s="1">
        <v>0.23250000000000001</v>
      </c>
      <c r="K189" s="1">
        <v>-8.0999999999999996E-3</v>
      </c>
      <c r="L189" s="1">
        <v>0</v>
      </c>
      <c r="N189" s="1">
        <v>1.2515000000000001</v>
      </c>
      <c r="O189" s="1">
        <v>122.4663</v>
      </c>
      <c r="P189" s="1">
        <v>122.4727</v>
      </c>
      <c r="R189" s="1">
        <v>-1.7075</v>
      </c>
      <c r="S189" s="1">
        <v>6.6565000000000003</v>
      </c>
      <c r="T189" s="1">
        <v>6.8719999999999999</v>
      </c>
      <c r="U189" s="1">
        <f t="shared" si="3"/>
        <v>-0.47900000000000009</v>
      </c>
    </row>
    <row r="190" spans="1:21" hidden="1">
      <c r="A190" s="2">
        <v>0.66986111111111113</v>
      </c>
      <c r="B190" s="1">
        <v>34.9938</v>
      </c>
      <c r="C190" s="1">
        <v>4.8899999999999999E-2</v>
      </c>
      <c r="D190" s="1">
        <v>0.2175</v>
      </c>
      <c r="E190" s="1">
        <v>382.21730000000002</v>
      </c>
      <c r="F190" s="1">
        <v>65.082499999999996</v>
      </c>
      <c r="G190" s="1">
        <v>1.0427</v>
      </c>
      <c r="H190" s="1" t="b">
        <v>0</v>
      </c>
      <c r="J190" s="1">
        <v>0.21290000000000001</v>
      </c>
      <c r="K190" s="1">
        <v>-8.0999999999999996E-3</v>
      </c>
      <c r="L190" s="1">
        <v>0</v>
      </c>
      <c r="N190" s="1">
        <v>1.2381</v>
      </c>
      <c r="O190" s="1">
        <v>121.41</v>
      </c>
      <c r="P190" s="1">
        <v>121.41630000000001</v>
      </c>
      <c r="R190" s="1">
        <v>-1.7209000000000001</v>
      </c>
      <c r="S190" s="1">
        <v>6.1570999999999998</v>
      </c>
      <c r="T190" s="1">
        <v>6.3929999999999998</v>
      </c>
      <c r="U190" s="1">
        <f t="shared" si="3"/>
        <v>-0.71469999999999967</v>
      </c>
    </row>
    <row r="191" spans="1:21" hidden="1">
      <c r="A191" s="2">
        <v>0.66986111111111113</v>
      </c>
      <c r="B191" s="1">
        <v>35.044699999999999</v>
      </c>
      <c r="C191" s="1">
        <v>5.0900000000000001E-2</v>
      </c>
      <c r="D191" s="1">
        <v>0.24199999999999999</v>
      </c>
      <c r="E191" s="1">
        <v>383.30160000000001</v>
      </c>
      <c r="F191" s="1">
        <v>65.063100000000006</v>
      </c>
      <c r="G191" s="1">
        <v>0.8851</v>
      </c>
      <c r="H191" s="1" t="b">
        <v>0</v>
      </c>
      <c r="J191" s="1">
        <v>0.15409999999999999</v>
      </c>
      <c r="K191" s="1">
        <v>-8.0999999999999996E-3</v>
      </c>
      <c r="L191" s="1">
        <v>0</v>
      </c>
      <c r="N191" s="1">
        <v>1.2203999999999999</v>
      </c>
      <c r="O191" s="1">
        <v>119.8257</v>
      </c>
      <c r="P191" s="1">
        <v>119.8319</v>
      </c>
      <c r="R191" s="1">
        <v>-1.6829000000000001</v>
      </c>
      <c r="S191" s="1">
        <v>5.4231999999999996</v>
      </c>
      <c r="T191" s="1">
        <v>5.6783000000000001</v>
      </c>
      <c r="U191" s="1">
        <f t="shared" si="3"/>
        <v>-0.46970000000000045</v>
      </c>
    </row>
    <row r="192" spans="1:21" hidden="1">
      <c r="A192" s="2">
        <v>0.66986111111111113</v>
      </c>
      <c r="B192" s="1">
        <v>35.094000000000001</v>
      </c>
      <c r="C192" s="1">
        <v>4.9299999999999997E-2</v>
      </c>
      <c r="D192" s="1">
        <v>0.25690000000000002</v>
      </c>
      <c r="E192" s="1">
        <v>384.02409999999998</v>
      </c>
      <c r="F192" s="1">
        <v>65.021299999999997</v>
      </c>
      <c r="G192" s="1">
        <v>0.77580000000000005</v>
      </c>
      <c r="H192" s="1" t="b">
        <v>0</v>
      </c>
      <c r="J192" s="1">
        <v>3.6499999999999998E-2</v>
      </c>
      <c r="K192" s="1">
        <v>-8.3999999999999995E-3</v>
      </c>
      <c r="L192" s="1">
        <v>0</v>
      </c>
      <c r="N192" s="1">
        <v>1.2101</v>
      </c>
      <c r="O192" s="1">
        <v>118.7698</v>
      </c>
      <c r="P192" s="1">
        <v>118.776</v>
      </c>
      <c r="R192" s="1">
        <v>-1.6820999999999999</v>
      </c>
      <c r="S192" s="1">
        <v>4.9295</v>
      </c>
      <c r="T192" s="1">
        <v>5.2085999999999997</v>
      </c>
      <c r="U192" s="1">
        <f t="shared" si="3"/>
        <v>-0.69529999999999959</v>
      </c>
    </row>
    <row r="193" spans="1:21" hidden="1">
      <c r="A193" s="2">
        <v>0.66987268518518517</v>
      </c>
      <c r="B193" s="1">
        <v>35.145299999999999</v>
      </c>
      <c r="C193" s="1">
        <v>5.1400000000000001E-2</v>
      </c>
      <c r="D193" s="1">
        <v>0.2772</v>
      </c>
      <c r="E193" s="1">
        <v>385.10640000000001</v>
      </c>
      <c r="F193" s="1">
        <v>64.906999999999996</v>
      </c>
      <c r="G193" s="1">
        <v>0.60519999999999996</v>
      </c>
      <c r="H193" s="1" t="b">
        <v>0</v>
      </c>
      <c r="J193" s="1">
        <v>0</v>
      </c>
      <c r="K193" s="1">
        <v>-8.8000000000000005E-3</v>
      </c>
      <c r="L193" s="1">
        <v>0</v>
      </c>
      <c r="N193" s="1">
        <v>1.1971000000000001</v>
      </c>
      <c r="O193" s="1">
        <v>117.1875</v>
      </c>
      <c r="P193" s="1">
        <v>117.1936</v>
      </c>
      <c r="R193" s="1">
        <v>-1.6952</v>
      </c>
      <c r="S193" s="1">
        <v>4.1829000000000001</v>
      </c>
      <c r="T193" s="1">
        <v>4.5133000000000001</v>
      </c>
      <c r="U193" s="1">
        <f t="shared" si="3"/>
        <v>-0.4516</v>
      </c>
    </row>
    <row r="194" spans="1:21" hidden="1">
      <c r="A194" s="2">
        <v>0.66987268518518517</v>
      </c>
      <c r="B194" s="1">
        <v>35.195099999999996</v>
      </c>
      <c r="C194" s="1">
        <v>4.9700000000000001E-2</v>
      </c>
      <c r="D194" s="1">
        <v>0.28910000000000002</v>
      </c>
      <c r="E194" s="1">
        <v>385.82679999999999</v>
      </c>
      <c r="F194" s="1">
        <v>64.825599999999994</v>
      </c>
      <c r="G194" s="1">
        <v>0.4864</v>
      </c>
      <c r="H194" s="1" t="b">
        <v>0</v>
      </c>
      <c r="J194" s="1">
        <v>0</v>
      </c>
      <c r="K194" s="1">
        <v>-9.4999999999999998E-3</v>
      </c>
      <c r="L194" s="1">
        <v>0</v>
      </c>
      <c r="N194" s="1">
        <v>1.1901999999999999</v>
      </c>
      <c r="O194" s="1">
        <v>116.1337</v>
      </c>
      <c r="P194" s="1">
        <v>116.13979999999999</v>
      </c>
      <c r="R194" s="1">
        <v>-1.7021999999999999</v>
      </c>
      <c r="S194" s="1">
        <v>3.6878000000000002</v>
      </c>
      <c r="T194" s="1">
        <v>4.0617000000000001</v>
      </c>
      <c r="U194" s="1">
        <f t="shared" si="3"/>
        <v>-0.65620000000000012</v>
      </c>
    </row>
    <row r="195" spans="1:21" hidden="1">
      <c r="A195" s="2">
        <v>0.66987268518518517</v>
      </c>
      <c r="B195" s="1">
        <v>35.244399999999999</v>
      </c>
      <c r="C195" s="1">
        <v>4.9399999999999999E-2</v>
      </c>
      <c r="D195" s="1">
        <v>0.30449999999999999</v>
      </c>
      <c r="E195" s="1">
        <v>386.90570000000002</v>
      </c>
      <c r="F195" s="1">
        <v>64.703599999999994</v>
      </c>
      <c r="G195" s="1">
        <v>0.2994</v>
      </c>
      <c r="H195" s="1" t="b">
        <v>0</v>
      </c>
      <c r="J195" s="1">
        <v>0</v>
      </c>
      <c r="K195" s="1">
        <v>-9.9000000000000008E-3</v>
      </c>
      <c r="L195" s="1">
        <v>0</v>
      </c>
      <c r="N195" s="1">
        <v>1.1827000000000001</v>
      </c>
      <c r="O195" s="1">
        <v>114.5547</v>
      </c>
      <c r="P195" s="1">
        <v>114.5609</v>
      </c>
      <c r="R195" s="1">
        <v>-1.7098</v>
      </c>
      <c r="S195" s="1">
        <v>2.9451999999999998</v>
      </c>
      <c r="T195" s="1">
        <v>3.4055</v>
      </c>
      <c r="U195" s="1">
        <f t="shared" si="3"/>
        <v>-0.42680000000000007</v>
      </c>
    </row>
    <row r="196" spans="1:21" hidden="1">
      <c r="A196" s="2">
        <v>0.66987268518518517</v>
      </c>
      <c r="B196" s="1">
        <v>35.293900000000001</v>
      </c>
      <c r="C196" s="1">
        <v>4.9500000000000002E-2</v>
      </c>
      <c r="D196" s="1">
        <v>0.31309999999999999</v>
      </c>
      <c r="E196" s="1">
        <v>387.62389999999999</v>
      </c>
      <c r="F196" s="1">
        <v>64.622200000000007</v>
      </c>
      <c r="G196" s="1">
        <v>0.1694</v>
      </c>
      <c r="H196" s="1" t="b">
        <v>0</v>
      </c>
      <c r="J196" s="1">
        <v>0</v>
      </c>
      <c r="K196" s="1">
        <v>-1.0200000000000001E-2</v>
      </c>
      <c r="L196" s="1">
        <v>0</v>
      </c>
      <c r="N196" s="1">
        <v>1.1797</v>
      </c>
      <c r="O196" s="1">
        <v>113.50320000000001</v>
      </c>
      <c r="P196" s="1">
        <v>113.5093</v>
      </c>
      <c r="R196" s="1">
        <v>-1.5829</v>
      </c>
      <c r="S196" s="1">
        <v>2.5232999999999999</v>
      </c>
      <c r="T196" s="1">
        <v>2.9786999999999999</v>
      </c>
      <c r="U196" s="1">
        <f t="shared" si="3"/>
        <v>-0.5985999999999998</v>
      </c>
    </row>
    <row r="197" spans="1:21" hidden="1">
      <c r="A197" s="2">
        <v>0.66987268518518517</v>
      </c>
      <c r="B197" s="1">
        <v>35.341700000000003</v>
      </c>
      <c r="C197" s="1">
        <v>4.7699999999999999E-2</v>
      </c>
      <c r="D197" s="1">
        <v>0.32329999999999998</v>
      </c>
      <c r="E197" s="1">
        <v>388.69959999999998</v>
      </c>
      <c r="F197" s="1">
        <v>64.500200000000007</v>
      </c>
      <c r="G197" s="1">
        <v>-3.2399999999999998E-2</v>
      </c>
      <c r="H197" s="1" t="b">
        <v>0</v>
      </c>
      <c r="J197" s="1">
        <v>0</v>
      </c>
      <c r="K197" s="1">
        <v>-1.0200000000000001E-2</v>
      </c>
      <c r="L197" s="1">
        <v>0</v>
      </c>
      <c r="N197" s="1">
        <v>1.1780999999999999</v>
      </c>
      <c r="O197" s="1">
        <v>111.9276</v>
      </c>
      <c r="P197" s="1">
        <v>111.93380000000001</v>
      </c>
      <c r="R197" s="1">
        <v>-1.4179999999999999</v>
      </c>
      <c r="S197" s="1">
        <v>1.9116</v>
      </c>
      <c r="T197" s="1">
        <v>2.3801000000000001</v>
      </c>
      <c r="U197" s="1">
        <f t="shared" si="3"/>
        <v>-0.38560000000000016</v>
      </c>
    </row>
    <row r="198" spans="1:21" hidden="1">
      <c r="A198" s="2">
        <v>0.66987268518518517</v>
      </c>
      <c r="B198" s="1">
        <v>35.391500000000001</v>
      </c>
      <c r="C198" s="1">
        <v>4.99E-2</v>
      </c>
      <c r="D198" s="1">
        <v>0.32819999999999999</v>
      </c>
      <c r="E198" s="1">
        <v>389.41550000000001</v>
      </c>
      <c r="F198" s="1">
        <v>64.418899999999994</v>
      </c>
      <c r="G198" s="1">
        <v>-0.1706</v>
      </c>
      <c r="H198" s="1" t="b">
        <v>0</v>
      </c>
      <c r="J198" s="1">
        <v>0</v>
      </c>
      <c r="K198" s="1">
        <v>-1.0200000000000001E-2</v>
      </c>
      <c r="L198" s="1">
        <v>0</v>
      </c>
      <c r="N198" s="1">
        <v>1.179</v>
      </c>
      <c r="O198" s="1">
        <v>110.8783</v>
      </c>
      <c r="P198" s="1">
        <v>110.88460000000001</v>
      </c>
      <c r="R198" s="1">
        <v>-1.3269</v>
      </c>
      <c r="S198" s="1">
        <v>1.4891000000000001</v>
      </c>
      <c r="T198" s="1">
        <v>1.9944999999999999</v>
      </c>
      <c r="U198" s="1">
        <f t="shared" si="3"/>
        <v>-0.33479999999999999</v>
      </c>
    </row>
    <row r="199" spans="1:21" hidden="1">
      <c r="A199" s="2">
        <v>0.66987268518518517</v>
      </c>
      <c r="B199" s="1">
        <v>35.44</v>
      </c>
      <c r="C199" s="1">
        <v>4.8399999999999999E-2</v>
      </c>
      <c r="D199" s="1">
        <v>0.33160000000000001</v>
      </c>
      <c r="E199" s="1">
        <v>390.13060000000002</v>
      </c>
      <c r="F199" s="1">
        <v>64.337599999999995</v>
      </c>
      <c r="G199" s="1">
        <v>-0.31109999999999999</v>
      </c>
      <c r="H199" s="1" t="b">
        <v>0</v>
      </c>
      <c r="J199" s="1">
        <v>0</v>
      </c>
      <c r="K199" s="1">
        <v>-1.0200000000000001E-2</v>
      </c>
      <c r="L199" s="1">
        <v>0</v>
      </c>
      <c r="N199" s="1">
        <v>1.1816</v>
      </c>
      <c r="O199" s="1">
        <v>109.83</v>
      </c>
      <c r="P199" s="1">
        <v>109.83629999999999</v>
      </c>
      <c r="R199" s="1">
        <v>-1.3250999999999999</v>
      </c>
      <c r="S199" s="1">
        <v>0.99939999999999996</v>
      </c>
      <c r="T199" s="1">
        <v>1.6597</v>
      </c>
      <c r="U199" s="1">
        <f t="shared" si="3"/>
        <v>-0.31269999999999998</v>
      </c>
    </row>
    <row r="200" spans="1:21" hidden="1">
      <c r="A200" s="2">
        <v>0.66987268518518517</v>
      </c>
      <c r="B200" s="1">
        <v>35.491</v>
      </c>
      <c r="C200" s="1">
        <v>5.0999999999999997E-2</v>
      </c>
      <c r="D200" s="1">
        <v>0.33389999999999997</v>
      </c>
      <c r="E200" s="1">
        <v>391.20150000000001</v>
      </c>
      <c r="F200" s="1">
        <v>64.215599999999995</v>
      </c>
      <c r="G200" s="1">
        <v>-0.52529999999999999</v>
      </c>
      <c r="H200" s="1" t="b">
        <v>0</v>
      </c>
      <c r="J200" s="1">
        <v>0</v>
      </c>
      <c r="K200" s="1">
        <v>-1.0200000000000001E-2</v>
      </c>
      <c r="L200" s="1">
        <v>0</v>
      </c>
      <c r="N200" s="1">
        <v>1.1884999999999999</v>
      </c>
      <c r="O200" s="1">
        <v>108.2591</v>
      </c>
      <c r="P200" s="1">
        <v>108.26560000000001</v>
      </c>
      <c r="R200" s="1">
        <v>-1.3144</v>
      </c>
      <c r="S200" s="1">
        <v>0.29459999999999997</v>
      </c>
      <c r="T200" s="1">
        <v>1.347</v>
      </c>
      <c r="U200" s="1">
        <f t="shared" si="3"/>
        <v>-8.9499999999999913E-2</v>
      </c>
    </row>
    <row r="201" spans="1:21" hidden="1">
      <c r="A201" s="2">
        <v>0.66987268518518517</v>
      </c>
      <c r="B201" s="1">
        <v>35.539900000000003</v>
      </c>
      <c r="C201" s="1">
        <v>4.9000000000000002E-2</v>
      </c>
      <c r="D201" s="1">
        <v>0.33329999999999999</v>
      </c>
      <c r="E201" s="1">
        <v>391.9144</v>
      </c>
      <c r="F201" s="1">
        <v>64.134399999999999</v>
      </c>
      <c r="G201" s="1">
        <v>-0.67</v>
      </c>
      <c r="H201" s="1" t="b">
        <v>0</v>
      </c>
      <c r="J201" s="1">
        <v>0</v>
      </c>
      <c r="K201" s="1">
        <v>-1.0200000000000001E-2</v>
      </c>
      <c r="L201" s="1">
        <v>0</v>
      </c>
      <c r="N201" s="1">
        <v>1.1951000000000001</v>
      </c>
      <c r="O201" s="1">
        <v>107.2131</v>
      </c>
      <c r="P201" s="1">
        <v>107.2197</v>
      </c>
      <c r="R201" s="1">
        <v>-1.2516</v>
      </c>
      <c r="S201" s="1">
        <v>0.1212</v>
      </c>
      <c r="T201" s="1">
        <v>1.2575000000000001</v>
      </c>
      <c r="U201" s="1">
        <f t="shared" si="3"/>
        <v>-7.3200000000000154E-2</v>
      </c>
    </row>
    <row r="202" spans="1:21" hidden="1">
      <c r="A202" s="2">
        <v>0.66987268518518517</v>
      </c>
      <c r="B202" s="1">
        <v>35.591900000000003</v>
      </c>
      <c r="C202" s="1">
        <v>5.1999999999999998E-2</v>
      </c>
      <c r="D202" s="1">
        <v>0.32950000000000002</v>
      </c>
      <c r="E202" s="1">
        <v>392.9819</v>
      </c>
      <c r="F202" s="1">
        <v>64.012500000000003</v>
      </c>
      <c r="G202" s="1">
        <v>-0.88890000000000002</v>
      </c>
      <c r="H202" s="1" t="b">
        <v>0</v>
      </c>
      <c r="J202" s="1">
        <v>0</v>
      </c>
      <c r="K202" s="1">
        <v>-1.0200000000000001E-2</v>
      </c>
      <c r="L202" s="1">
        <v>0</v>
      </c>
      <c r="N202" s="1">
        <v>1.2081999999999999</v>
      </c>
      <c r="O202" s="1">
        <v>105.64570000000001</v>
      </c>
      <c r="P202" s="1">
        <v>105.65260000000001</v>
      </c>
      <c r="R202" s="1">
        <v>-1.1825000000000001</v>
      </c>
      <c r="S202" s="1">
        <v>6.5699999999999995E-2</v>
      </c>
      <c r="T202" s="1">
        <v>1.1842999999999999</v>
      </c>
      <c r="U202" s="1">
        <f t="shared" si="3"/>
        <v>-3.3199999999999896E-2</v>
      </c>
    </row>
    <row r="203" spans="1:21" hidden="1">
      <c r="A203" s="2">
        <v>0.66987268518518517</v>
      </c>
      <c r="B203" s="1">
        <v>35.642800000000001</v>
      </c>
      <c r="C203" s="1">
        <v>5.0900000000000001E-2</v>
      </c>
      <c r="D203" s="1">
        <v>0.32200000000000001</v>
      </c>
      <c r="E203" s="1">
        <v>394.04739999999998</v>
      </c>
      <c r="F203" s="1">
        <v>63.890799999999999</v>
      </c>
      <c r="G203" s="1">
        <v>-1.1096999999999999</v>
      </c>
      <c r="H203" s="1" t="b">
        <v>0</v>
      </c>
      <c r="J203" s="1">
        <v>0</v>
      </c>
      <c r="K203" s="1">
        <v>-1.0200000000000001E-2</v>
      </c>
      <c r="L203" s="1">
        <v>0</v>
      </c>
      <c r="N203" s="1">
        <v>1.2252000000000001</v>
      </c>
      <c r="O203" s="1">
        <v>104.0804</v>
      </c>
      <c r="P203" s="1">
        <v>104.08759999999999</v>
      </c>
      <c r="R203" s="1">
        <v>-1.151</v>
      </c>
      <c r="S203" s="1">
        <v>-1.6299999999999999E-2</v>
      </c>
      <c r="T203" s="1">
        <v>1.1511</v>
      </c>
      <c r="U203" s="1">
        <f t="shared" si="3"/>
        <v>1.4100000000000001E-2</v>
      </c>
    </row>
    <row r="204" spans="1:21" hidden="1">
      <c r="A204" s="2">
        <v>0.66987268518518517</v>
      </c>
      <c r="B204" s="1">
        <v>35.693199999999997</v>
      </c>
      <c r="C204" s="1">
        <v>5.04E-2</v>
      </c>
      <c r="D204" s="1">
        <v>0.31490000000000001</v>
      </c>
      <c r="E204" s="1">
        <v>394.75659999999999</v>
      </c>
      <c r="F204" s="1">
        <v>63.809699999999999</v>
      </c>
      <c r="G204" s="1">
        <v>-1.2576000000000001</v>
      </c>
      <c r="H204" s="1" t="b">
        <v>0</v>
      </c>
      <c r="J204" s="1">
        <v>0</v>
      </c>
      <c r="K204" s="1">
        <v>-1.0200000000000001E-2</v>
      </c>
      <c r="L204" s="1">
        <v>0</v>
      </c>
      <c r="N204" s="1">
        <v>1.2385999999999999</v>
      </c>
      <c r="O204" s="1">
        <v>103.038</v>
      </c>
      <c r="P204" s="1">
        <v>103.0454</v>
      </c>
      <c r="R204" s="1">
        <v>-1.1637</v>
      </c>
      <c r="S204" s="1">
        <v>-5.9400000000000001E-2</v>
      </c>
      <c r="T204" s="1">
        <v>1.1652</v>
      </c>
      <c r="U204" s="1">
        <f t="shared" si="3"/>
        <v>-1.4100000000000001E-2</v>
      </c>
    </row>
    <row r="205" spans="1:21">
      <c r="A205" s="2">
        <v>0.66987268518518517</v>
      </c>
      <c r="B205" s="1">
        <v>35.744100000000003</v>
      </c>
      <c r="C205" s="1">
        <v>5.0900000000000001E-2</v>
      </c>
      <c r="D205" s="1">
        <v>0.30099999999999999</v>
      </c>
      <c r="E205" s="1">
        <v>395.81869999999998</v>
      </c>
      <c r="F205" s="1">
        <v>63.688200000000002</v>
      </c>
      <c r="G205" s="1">
        <v>-1.4781</v>
      </c>
      <c r="H205" s="1" t="b">
        <v>0</v>
      </c>
      <c r="J205" s="1">
        <v>0</v>
      </c>
      <c r="K205" s="1">
        <v>-9.5999999999999992E-3</v>
      </c>
      <c r="L205" s="1">
        <v>0</v>
      </c>
      <c r="N205" s="1">
        <v>1.2618</v>
      </c>
      <c r="O205" s="1">
        <v>101.47620000000001</v>
      </c>
      <c r="P205" s="1">
        <v>101.48399999999999</v>
      </c>
      <c r="R205" s="1">
        <v>-1.1494</v>
      </c>
      <c r="S205" s="1">
        <v>-6.25E-2</v>
      </c>
      <c r="T205" s="1">
        <v>1.1511</v>
      </c>
      <c r="U205" s="1">
        <f t="shared" si="3"/>
        <v>95.164000000000001</v>
      </c>
    </row>
    <row r="206" spans="1:21" hidden="1">
      <c r="A206" s="2">
        <v>0.66987268518518517</v>
      </c>
      <c r="B206" s="1">
        <v>35.797199999999997</v>
      </c>
      <c r="C206" s="1">
        <v>5.3100000000000001E-2</v>
      </c>
      <c r="D206" s="1">
        <v>0.28970000000000001</v>
      </c>
      <c r="E206" s="1">
        <v>396.52550000000002</v>
      </c>
      <c r="F206" s="1">
        <v>63.607500000000002</v>
      </c>
      <c r="G206" s="1">
        <v>-1.6220000000000001</v>
      </c>
      <c r="H206" s="1" t="b">
        <v>0</v>
      </c>
      <c r="J206" s="1">
        <v>0</v>
      </c>
      <c r="K206" s="1">
        <v>-8.6E-3</v>
      </c>
      <c r="L206" s="1">
        <v>0</v>
      </c>
      <c r="N206" s="1">
        <v>1.2793000000000001</v>
      </c>
      <c r="O206" s="1">
        <v>100.4362</v>
      </c>
      <c r="P206" s="1">
        <v>100.4443</v>
      </c>
      <c r="R206" s="1">
        <v>-2.0857999999999999</v>
      </c>
      <c r="S206" s="1">
        <v>96.292500000000004</v>
      </c>
      <c r="T206" s="1">
        <v>96.315100000000001</v>
      </c>
      <c r="U206" s="1">
        <f t="shared" si="3"/>
        <v>-0.72150000000000603</v>
      </c>
    </row>
    <row r="207" spans="1:21" hidden="1">
      <c r="A207" s="2">
        <v>0.66987268518518517</v>
      </c>
      <c r="B207" s="1">
        <v>35.846600000000002</v>
      </c>
      <c r="C207" s="1">
        <v>4.9399999999999999E-2</v>
      </c>
      <c r="D207" s="1">
        <v>0.26960000000000001</v>
      </c>
      <c r="E207" s="1">
        <v>397.58409999999998</v>
      </c>
      <c r="F207" s="1">
        <v>63.486800000000002</v>
      </c>
      <c r="G207" s="1">
        <v>-1.8275999999999999</v>
      </c>
      <c r="H207" s="1" t="b">
        <v>0</v>
      </c>
      <c r="J207" s="1">
        <v>0</v>
      </c>
      <c r="K207" s="1">
        <v>-7.3000000000000001E-3</v>
      </c>
      <c r="L207" s="1">
        <v>0</v>
      </c>
      <c r="N207" s="1">
        <v>1.3080000000000001</v>
      </c>
      <c r="O207" s="1">
        <v>98.877899999999997</v>
      </c>
      <c r="P207" s="1">
        <v>98.886499999999998</v>
      </c>
      <c r="R207" s="1">
        <v>-2.0569999999999999</v>
      </c>
      <c r="S207" s="1">
        <v>95.571399999999997</v>
      </c>
      <c r="T207" s="1">
        <v>95.593599999999995</v>
      </c>
      <c r="U207" s="1">
        <f t="shared" si="3"/>
        <v>-0.48160000000000025</v>
      </c>
    </row>
    <row r="208" spans="1:21" hidden="1">
      <c r="A208" s="2">
        <v>0.66987268518518517</v>
      </c>
      <c r="B208" s="1">
        <v>35.896700000000003</v>
      </c>
      <c r="C208" s="1">
        <v>5.0099999999999999E-2</v>
      </c>
      <c r="D208" s="1">
        <v>0.25440000000000002</v>
      </c>
      <c r="E208" s="1">
        <v>398.28870000000001</v>
      </c>
      <c r="F208" s="1">
        <v>63.406500000000001</v>
      </c>
      <c r="G208" s="1">
        <v>-1.9558</v>
      </c>
      <c r="H208" s="1" t="b">
        <v>0</v>
      </c>
      <c r="J208" s="1">
        <v>0</v>
      </c>
      <c r="K208" s="1">
        <v>-6.0000000000000001E-3</v>
      </c>
      <c r="L208" s="1">
        <v>0</v>
      </c>
      <c r="N208" s="1">
        <v>1.3288</v>
      </c>
      <c r="O208" s="1">
        <v>97.840100000000007</v>
      </c>
      <c r="P208" s="1">
        <v>97.849100000000007</v>
      </c>
      <c r="R208" s="1">
        <v>-2.0363000000000002</v>
      </c>
      <c r="S208" s="1">
        <v>95.090199999999996</v>
      </c>
      <c r="T208" s="1">
        <v>95.111999999999995</v>
      </c>
      <c r="U208" s="1">
        <f t="shared" si="3"/>
        <v>-0.72090000000000032</v>
      </c>
    </row>
    <row r="209" spans="1:21" hidden="1">
      <c r="A209" s="2">
        <v>0.66987268518518517</v>
      </c>
      <c r="B209" s="1">
        <v>35.947600000000001</v>
      </c>
      <c r="C209" s="1">
        <v>5.0900000000000001E-2</v>
      </c>
      <c r="D209" s="1">
        <v>0.2286</v>
      </c>
      <c r="E209" s="1">
        <v>399.34379999999999</v>
      </c>
      <c r="F209" s="1">
        <v>63.2866</v>
      </c>
      <c r="G209" s="1">
        <v>-2.1316999999999999</v>
      </c>
      <c r="H209" s="1" t="b">
        <v>0</v>
      </c>
      <c r="J209" s="1">
        <v>0</v>
      </c>
      <c r="K209" s="1">
        <v>-5.0000000000000001E-3</v>
      </c>
      <c r="L209" s="1">
        <v>0</v>
      </c>
      <c r="N209" s="1">
        <v>1.3620000000000001</v>
      </c>
      <c r="O209" s="1">
        <v>96.285300000000007</v>
      </c>
      <c r="P209" s="1">
        <v>96.294899999999998</v>
      </c>
      <c r="R209" s="1">
        <v>-2.0030999999999999</v>
      </c>
      <c r="S209" s="1">
        <v>94.369799999999998</v>
      </c>
      <c r="T209" s="1">
        <v>94.391099999999994</v>
      </c>
      <c r="U209" s="1">
        <f t="shared" si="3"/>
        <v>-0.47909999999998831</v>
      </c>
    </row>
    <row r="210" spans="1:21" hidden="1">
      <c r="A210" s="2">
        <v>0.66987268518518517</v>
      </c>
      <c r="B210" s="1">
        <v>35.996600000000001</v>
      </c>
      <c r="C210" s="1">
        <v>4.8899999999999999E-2</v>
      </c>
      <c r="D210" s="1">
        <v>0.2097</v>
      </c>
      <c r="E210" s="1">
        <v>400.04610000000002</v>
      </c>
      <c r="F210" s="1">
        <v>63.206899999999997</v>
      </c>
      <c r="G210" s="1">
        <v>-2.2383999999999999</v>
      </c>
      <c r="H210" s="1" t="b">
        <v>0</v>
      </c>
      <c r="J210" s="1">
        <v>0</v>
      </c>
      <c r="K210" s="1">
        <v>-4.3E-3</v>
      </c>
      <c r="L210" s="1">
        <v>0</v>
      </c>
      <c r="N210" s="1">
        <v>1.3855</v>
      </c>
      <c r="O210" s="1">
        <v>95.249899999999997</v>
      </c>
      <c r="P210" s="1">
        <v>95.26</v>
      </c>
      <c r="R210" s="1">
        <v>-1.9796</v>
      </c>
      <c r="S210" s="1">
        <v>93.891199999999998</v>
      </c>
      <c r="T210" s="1">
        <v>93.912000000000006</v>
      </c>
      <c r="U210" s="1">
        <f t="shared" si="3"/>
        <v>-0.71810000000000684</v>
      </c>
    </row>
    <row r="211" spans="1:21" hidden="1">
      <c r="A211" s="2">
        <v>0.66987268518518517</v>
      </c>
      <c r="B211" s="1">
        <v>36.044600000000003</v>
      </c>
      <c r="C211" s="1">
        <v>4.8099999999999997E-2</v>
      </c>
      <c r="D211" s="1">
        <v>0.1787</v>
      </c>
      <c r="E211" s="1">
        <v>401.09780000000001</v>
      </c>
      <c r="F211" s="1">
        <v>63.087699999999998</v>
      </c>
      <c r="G211" s="1">
        <v>-2.3824000000000001</v>
      </c>
      <c r="H211" s="1" t="b">
        <v>0</v>
      </c>
      <c r="J211" s="1">
        <v>0</v>
      </c>
      <c r="K211" s="1">
        <v>-3.5999999999999999E-3</v>
      </c>
      <c r="L211" s="1">
        <v>0</v>
      </c>
      <c r="N211" s="1">
        <v>1.4226000000000001</v>
      </c>
      <c r="O211" s="1">
        <v>93.698499999999996</v>
      </c>
      <c r="P211" s="1">
        <v>93.709299999999999</v>
      </c>
      <c r="R211" s="1">
        <v>-1.9423999999999999</v>
      </c>
      <c r="S211" s="1">
        <v>93.173599999999993</v>
      </c>
      <c r="T211" s="1">
        <v>93.193899999999999</v>
      </c>
      <c r="U211" s="1">
        <f t="shared" si="3"/>
        <v>-0.47690000000000055</v>
      </c>
    </row>
    <row r="212" spans="1:21" hidden="1">
      <c r="A212" s="2">
        <v>0.66987268518518517</v>
      </c>
      <c r="B212" s="1">
        <v>36.094299999999997</v>
      </c>
      <c r="C212" s="1">
        <v>4.9700000000000001E-2</v>
      </c>
      <c r="D212" s="1">
        <v>0.15640000000000001</v>
      </c>
      <c r="E212" s="1">
        <v>401.79770000000002</v>
      </c>
      <c r="F212" s="1">
        <v>63.008499999999998</v>
      </c>
      <c r="G212" s="1">
        <v>-2.4676</v>
      </c>
      <c r="H212" s="1" t="b">
        <v>0</v>
      </c>
      <c r="J212" s="1">
        <v>0</v>
      </c>
      <c r="K212" s="1">
        <v>-2.7000000000000001E-3</v>
      </c>
      <c r="L212" s="1">
        <v>0</v>
      </c>
      <c r="N212" s="1">
        <v>1.4484999999999999</v>
      </c>
      <c r="O212" s="1">
        <v>92.665400000000005</v>
      </c>
      <c r="P212" s="1">
        <v>92.676699999999997</v>
      </c>
      <c r="R212" s="1">
        <v>-1.9165000000000001</v>
      </c>
      <c r="S212" s="1">
        <v>92.697100000000006</v>
      </c>
      <c r="T212" s="1">
        <v>92.716999999999999</v>
      </c>
      <c r="U212" s="1">
        <f t="shared" si="3"/>
        <v>-0.71179999999999666</v>
      </c>
    </row>
    <row r="213" spans="1:21" hidden="1">
      <c r="A213" s="2">
        <v>0.66988425925925921</v>
      </c>
      <c r="B213" s="1">
        <v>36.145000000000003</v>
      </c>
      <c r="C213" s="1">
        <v>5.0700000000000002E-2</v>
      </c>
      <c r="D213" s="1">
        <v>0.1208</v>
      </c>
      <c r="E213" s="1">
        <v>402.84589999999997</v>
      </c>
      <c r="F213" s="1">
        <v>62.8902</v>
      </c>
      <c r="G213" s="1">
        <v>-2.5766</v>
      </c>
      <c r="H213" s="1" t="b">
        <v>0</v>
      </c>
      <c r="J213" s="1">
        <v>0</v>
      </c>
      <c r="K213" s="1">
        <v>-1.4E-3</v>
      </c>
      <c r="L213" s="1">
        <v>0</v>
      </c>
      <c r="N213" s="1">
        <v>1.4887999999999999</v>
      </c>
      <c r="O213" s="1">
        <v>91.117400000000004</v>
      </c>
      <c r="P213" s="1">
        <v>91.129599999999996</v>
      </c>
      <c r="R213" s="1">
        <v>-1.8763000000000001</v>
      </c>
      <c r="S213" s="1">
        <v>91.986099999999993</v>
      </c>
      <c r="T213" s="1">
        <v>92.005200000000002</v>
      </c>
      <c r="U213" s="1">
        <f t="shared" si="3"/>
        <v>-0.47520000000000095</v>
      </c>
    </row>
    <row r="214" spans="1:21" hidden="1">
      <c r="A214" s="2">
        <v>0.66988425925925921</v>
      </c>
      <c r="B214" s="1">
        <v>36.195900000000002</v>
      </c>
      <c r="C214" s="1">
        <v>5.0900000000000001E-2</v>
      </c>
      <c r="D214" s="1">
        <v>9.5699999999999993E-2</v>
      </c>
      <c r="E214" s="1">
        <v>403.54360000000003</v>
      </c>
      <c r="F214" s="1">
        <v>62.811700000000002</v>
      </c>
      <c r="G214" s="1">
        <v>-2.6360000000000001</v>
      </c>
      <c r="H214" s="1" t="b">
        <v>0</v>
      </c>
      <c r="J214" s="1">
        <v>0</v>
      </c>
      <c r="K214" s="1">
        <v>0</v>
      </c>
      <c r="L214" s="1">
        <v>0</v>
      </c>
      <c r="N214" s="1">
        <v>1.5164</v>
      </c>
      <c r="O214" s="1">
        <v>90.086600000000004</v>
      </c>
      <c r="P214" s="1">
        <v>90.099299999999999</v>
      </c>
      <c r="R214" s="1">
        <v>-1.8487</v>
      </c>
      <c r="S214" s="1">
        <v>91.511399999999995</v>
      </c>
      <c r="T214" s="1">
        <v>91.53</v>
      </c>
      <c r="U214" s="1">
        <f t="shared" si="3"/>
        <v>-0.7108999999999952</v>
      </c>
    </row>
    <row r="215" spans="1:21" hidden="1">
      <c r="A215" s="2">
        <v>0.66988425925925921</v>
      </c>
      <c r="B215" s="1">
        <v>36.245100000000001</v>
      </c>
      <c r="C215" s="1">
        <v>4.9200000000000001E-2</v>
      </c>
      <c r="D215" s="1">
        <v>5.6399999999999999E-2</v>
      </c>
      <c r="E215" s="1">
        <v>404.58839999999998</v>
      </c>
      <c r="F215" s="1">
        <v>62.694400000000002</v>
      </c>
      <c r="G215" s="1">
        <v>-2.7021999999999999</v>
      </c>
      <c r="H215" s="1" t="b">
        <v>0</v>
      </c>
      <c r="J215" s="1">
        <v>0</v>
      </c>
      <c r="K215" s="1">
        <v>1.4E-3</v>
      </c>
      <c r="L215" s="1">
        <v>0</v>
      </c>
      <c r="N215" s="1">
        <v>1.5585</v>
      </c>
      <c r="O215" s="1">
        <v>88.541899999999998</v>
      </c>
      <c r="P215" s="1">
        <v>88.555599999999998</v>
      </c>
      <c r="R215" s="1">
        <v>-1.8066</v>
      </c>
      <c r="S215" s="1">
        <v>90.801100000000005</v>
      </c>
      <c r="T215" s="1">
        <v>90.819100000000006</v>
      </c>
      <c r="U215" s="1">
        <f t="shared" si="3"/>
        <v>-0.47450000000000614</v>
      </c>
    </row>
    <row r="216" spans="1:21" hidden="1">
      <c r="A216" s="2">
        <v>0.66988425925925921</v>
      </c>
      <c r="B216" s="1">
        <v>36.294499999999999</v>
      </c>
      <c r="C216" s="1">
        <v>4.9500000000000002E-2</v>
      </c>
      <c r="D216" s="1">
        <v>2.93E-2</v>
      </c>
      <c r="E216" s="1">
        <v>405.28390000000002</v>
      </c>
      <c r="F216" s="1">
        <v>62.616599999999998</v>
      </c>
      <c r="G216" s="1">
        <v>-2.7305999999999999</v>
      </c>
      <c r="H216" s="1" t="b">
        <v>0</v>
      </c>
      <c r="J216" s="1">
        <v>0</v>
      </c>
      <c r="K216" s="1">
        <v>2.8999999999999998E-3</v>
      </c>
      <c r="L216" s="1">
        <v>0</v>
      </c>
      <c r="N216" s="1">
        <v>1.5868</v>
      </c>
      <c r="O216" s="1">
        <v>87.513199999999998</v>
      </c>
      <c r="P216" s="1">
        <v>87.527600000000007</v>
      </c>
      <c r="R216" s="1">
        <v>-1.7782</v>
      </c>
      <c r="S216" s="1">
        <v>90.327100000000002</v>
      </c>
      <c r="T216" s="1">
        <v>90.3446</v>
      </c>
      <c r="U216" s="1">
        <f t="shared" si="3"/>
        <v>-0.70629999999999882</v>
      </c>
    </row>
    <row r="217" spans="1:21" hidden="1">
      <c r="A217" s="2">
        <v>0.66988425925925921</v>
      </c>
      <c r="B217" s="1">
        <v>36.3429</v>
      </c>
      <c r="C217" s="1">
        <v>4.8399999999999999E-2</v>
      </c>
      <c r="D217" s="1">
        <v>-1.26E-2</v>
      </c>
      <c r="E217" s="1">
        <v>406.32530000000003</v>
      </c>
      <c r="F217" s="1">
        <v>62.500100000000003</v>
      </c>
      <c r="G217" s="1">
        <v>-2.7484999999999999</v>
      </c>
      <c r="H217" s="1" t="b">
        <v>0</v>
      </c>
      <c r="J217" s="1">
        <v>0</v>
      </c>
      <c r="K217" s="1">
        <v>4.0000000000000001E-3</v>
      </c>
      <c r="L217" s="1">
        <v>0</v>
      </c>
      <c r="N217" s="1">
        <v>1.2191000000000001</v>
      </c>
      <c r="O217" s="1">
        <v>85.9786</v>
      </c>
      <c r="P217" s="1">
        <v>85.987300000000005</v>
      </c>
      <c r="R217" s="1">
        <v>-1.7356</v>
      </c>
      <c r="S217" s="1">
        <v>89.621499999999997</v>
      </c>
      <c r="T217" s="1">
        <v>89.638300000000001</v>
      </c>
      <c r="U217" s="1">
        <f t="shared" si="3"/>
        <v>-0.46970000000000312</v>
      </c>
    </row>
    <row r="218" spans="1:21" hidden="1">
      <c r="A218" s="2">
        <v>0.66988425925925921</v>
      </c>
      <c r="B218" s="1">
        <v>36.3934</v>
      </c>
      <c r="C218" s="1">
        <v>5.0500000000000003E-2</v>
      </c>
      <c r="D218" s="1">
        <v>-4.1200000000000001E-2</v>
      </c>
      <c r="E218" s="1">
        <v>407.01859999999999</v>
      </c>
      <c r="F218" s="1">
        <v>62.422699999999999</v>
      </c>
      <c r="G218" s="1">
        <v>-2.7446000000000002</v>
      </c>
      <c r="H218" s="1" t="b">
        <v>0</v>
      </c>
      <c r="J218" s="1">
        <v>0</v>
      </c>
      <c r="K218" s="1">
        <v>5.1000000000000004E-3</v>
      </c>
      <c r="L218" s="1">
        <v>0</v>
      </c>
      <c r="N218" s="1">
        <v>1.2475000000000001</v>
      </c>
      <c r="O218" s="1">
        <v>84.952200000000005</v>
      </c>
      <c r="P218" s="1">
        <v>84.961299999999994</v>
      </c>
      <c r="R218" s="1">
        <v>-1.7072000000000001</v>
      </c>
      <c r="S218" s="1">
        <v>89.152199999999993</v>
      </c>
      <c r="T218" s="1">
        <v>89.168599999999998</v>
      </c>
      <c r="U218" s="1">
        <f t="shared" si="3"/>
        <v>-0.70409999999999684</v>
      </c>
    </row>
    <row r="219" spans="1:21" hidden="1">
      <c r="A219" s="2">
        <v>0.66988425925925921</v>
      </c>
      <c r="B219" s="1">
        <v>36.442300000000003</v>
      </c>
      <c r="C219" s="1">
        <v>4.8899999999999999E-2</v>
      </c>
      <c r="D219" s="1">
        <v>-8.4599999999999995E-2</v>
      </c>
      <c r="E219" s="1">
        <v>408.05680000000001</v>
      </c>
      <c r="F219" s="1">
        <v>62.306899999999999</v>
      </c>
      <c r="G219" s="1">
        <v>-2.7157</v>
      </c>
      <c r="H219" s="1" t="b">
        <v>0</v>
      </c>
      <c r="J219" s="1">
        <v>0</v>
      </c>
      <c r="K219" s="1">
        <v>5.8999999999999999E-3</v>
      </c>
      <c r="L219" s="1">
        <v>0</v>
      </c>
      <c r="N219" s="1">
        <v>1.2897000000000001</v>
      </c>
      <c r="O219" s="1">
        <v>83.414100000000005</v>
      </c>
      <c r="P219" s="1">
        <v>83.424099999999996</v>
      </c>
      <c r="R219" s="1">
        <v>-1.665</v>
      </c>
      <c r="S219" s="1">
        <v>88.448800000000006</v>
      </c>
      <c r="T219" s="1">
        <v>88.464500000000001</v>
      </c>
      <c r="U219" s="1">
        <f t="shared" si="3"/>
        <v>-0.46940000000000737</v>
      </c>
    </row>
    <row r="220" spans="1:21" hidden="1">
      <c r="A220" s="2">
        <v>0.66988425925925921</v>
      </c>
      <c r="B220" s="1">
        <v>36.491199999999999</v>
      </c>
      <c r="C220" s="1">
        <v>4.8899999999999999E-2</v>
      </c>
      <c r="D220" s="1">
        <v>-0.1138</v>
      </c>
      <c r="E220" s="1">
        <v>408.74779999999998</v>
      </c>
      <c r="F220" s="1">
        <v>62.229900000000001</v>
      </c>
      <c r="G220" s="1">
        <v>-2.6831</v>
      </c>
      <c r="H220" s="1" t="b">
        <v>0</v>
      </c>
      <c r="J220" s="1">
        <v>0</v>
      </c>
      <c r="K220" s="1">
        <v>6.1999999999999998E-3</v>
      </c>
      <c r="L220" s="1">
        <v>0</v>
      </c>
      <c r="N220" s="1">
        <v>1.3174999999999999</v>
      </c>
      <c r="O220" s="1">
        <v>82.389899999999997</v>
      </c>
      <c r="P220" s="1">
        <v>82.400499999999994</v>
      </c>
      <c r="R220" s="1">
        <v>-1.6371</v>
      </c>
      <c r="S220" s="1">
        <v>87.979900000000001</v>
      </c>
      <c r="T220" s="1">
        <v>87.995099999999994</v>
      </c>
      <c r="U220" s="1">
        <f t="shared" si="3"/>
        <v>-0.46769999999999357</v>
      </c>
    </row>
    <row r="221" spans="1:21" hidden="1">
      <c r="A221" s="2">
        <v>0.66988425925925921</v>
      </c>
      <c r="B221" s="1">
        <v>36.538699999999999</v>
      </c>
      <c r="C221" s="1">
        <v>4.7500000000000001E-2</v>
      </c>
      <c r="D221" s="1">
        <v>-0.14319999999999999</v>
      </c>
      <c r="E221" s="1">
        <v>409.43799999999999</v>
      </c>
      <c r="F221" s="1">
        <v>62.153100000000002</v>
      </c>
      <c r="G221" s="1">
        <v>-2.6417999999999999</v>
      </c>
      <c r="H221" s="1" t="b">
        <v>0</v>
      </c>
      <c r="J221" s="1">
        <v>0</v>
      </c>
      <c r="K221" s="1">
        <v>6.1999999999999998E-3</v>
      </c>
      <c r="L221" s="1">
        <v>0</v>
      </c>
      <c r="N221" s="1">
        <v>1.3451</v>
      </c>
      <c r="O221" s="1">
        <v>81.366699999999994</v>
      </c>
      <c r="P221" s="1">
        <v>81.377799999999993</v>
      </c>
      <c r="R221" s="1">
        <v>-1.6095999999999999</v>
      </c>
      <c r="S221" s="1">
        <v>87.512600000000006</v>
      </c>
      <c r="T221" s="1">
        <v>87.5274</v>
      </c>
      <c r="U221" s="1">
        <f t="shared" si="3"/>
        <v>-0.70010000000000616</v>
      </c>
    </row>
    <row r="222" spans="1:21" hidden="1">
      <c r="A222" s="2">
        <v>0.66988425925925921</v>
      </c>
      <c r="B222" s="1">
        <v>36.588999999999999</v>
      </c>
      <c r="C222" s="1">
        <v>5.0299999999999997E-2</v>
      </c>
      <c r="D222" s="1">
        <v>-0.18720000000000001</v>
      </c>
      <c r="E222" s="1">
        <v>410.47160000000002</v>
      </c>
      <c r="F222" s="1">
        <v>62.037999999999997</v>
      </c>
      <c r="G222" s="1">
        <v>-2.5663</v>
      </c>
      <c r="H222" s="1" t="b">
        <v>0</v>
      </c>
      <c r="J222" s="1">
        <v>0</v>
      </c>
      <c r="K222" s="1">
        <v>6.1999999999999998E-3</v>
      </c>
      <c r="L222" s="1">
        <v>0</v>
      </c>
      <c r="N222" s="1">
        <v>1.3858999999999999</v>
      </c>
      <c r="O222" s="1">
        <v>79.833500000000001</v>
      </c>
      <c r="P222" s="1">
        <v>79.845500000000001</v>
      </c>
      <c r="R222" s="1">
        <v>-1.5687</v>
      </c>
      <c r="S222" s="1">
        <v>86.813100000000006</v>
      </c>
      <c r="T222" s="1">
        <v>86.827299999999994</v>
      </c>
      <c r="U222" s="1">
        <f t="shared" si="3"/>
        <v>-0.46639999999999304</v>
      </c>
    </row>
    <row r="223" spans="1:21" hidden="1">
      <c r="A223" s="2">
        <v>0.66988425925925921</v>
      </c>
      <c r="B223" s="1">
        <v>36.639499999999998</v>
      </c>
      <c r="C223" s="1">
        <v>5.0500000000000003E-2</v>
      </c>
      <c r="D223" s="1">
        <v>-0.21640000000000001</v>
      </c>
      <c r="E223" s="1">
        <v>411.15969999999999</v>
      </c>
      <c r="F223" s="1">
        <v>61.961300000000001</v>
      </c>
      <c r="G223" s="1">
        <v>-2.5089000000000001</v>
      </c>
      <c r="H223" s="1" t="b">
        <v>0</v>
      </c>
      <c r="J223" s="1">
        <v>0</v>
      </c>
      <c r="K223" s="1">
        <v>6.0000000000000001E-3</v>
      </c>
      <c r="L223" s="1">
        <v>0</v>
      </c>
      <c r="N223" s="1">
        <v>1.4127000000000001</v>
      </c>
      <c r="O223" s="1">
        <v>78.812399999999997</v>
      </c>
      <c r="P223" s="1">
        <v>78.825000000000003</v>
      </c>
      <c r="R223" s="1">
        <v>-1.542</v>
      </c>
      <c r="S223" s="1">
        <v>86.347099999999998</v>
      </c>
      <c r="T223" s="1">
        <v>86.360900000000001</v>
      </c>
      <c r="U223" s="1">
        <f t="shared" si="3"/>
        <v>-0.69459999999999411</v>
      </c>
    </row>
    <row r="224" spans="1:21" hidden="1">
      <c r="A224" s="2">
        <v>0.66988425925925921</v>
      </c>
      <c r="B224" s="1">
        <v>36.690199999999997</v>
      </c>
      <c r="C224" s="1">
        <v>5.0700000000000002E-2</v>
      </c>
      <c r="D224" s="1">
        <v>-0.25990000000000002</v>
      </c>
      <c r="E224" s="1">
        <v>412.1902</v>
      </c>
      <c r="F224" s="1">
        <v>61.846600000000002</v>
      </c>
      <c r="G224" s="1">
        <v>-2.4161000000000001</v>
      </c>
      <c r="H224" s="1" t="b">
        <v>0</v>
      </c>
      <c r="J224" s="1">
        <v>0</v>
      </c>
      <c r="K224" s="1">
        <v>5.5999999999999999E-3</v>
      </c>
      <c r="L224" s="1">
        <v>0</v>
      </c>
      <c r="N224" s="1">
        <v>1.8626</v>
      </c>
      <c r="O224" s="1">
        <v>77.273200000000003</v>
      </c>
      <c r="P224" s="1">
        <v>77.295599999999993</v>
      </c>
      <c r="R224" s="1">
        <v>-1.5024</v>
      </c>
      <c r="S224" s="1">
        <v>85.653099999999995</v>
      </c>
      <c r="T224" s="1">
        <v>85.666300000000007</v>
      </c>
      <c r="U224" s="1">
        <f t="shared" si="3"/>
        <v>-0.46370000000000289</v>
      </c>
    </row>
    <row r="225" spans="1:21" hidden="1">
      <c r="A225" s="2">
        <v>0.66988425925925921</v>
      </c>
      <c r="B225" s="1">
        <v>36.739899999999999</v>
      </c>
      <c r="C225" s="1">
        <v>4.9700000000000001E-2</v>
      </c>
      <c r="D225" s="1">
        <v>-0.28860000000000002</v>
      </c>
      <c r="E225" s="1">
        <v>412.87610000000001</v>
      </c>
      <c r="F225" s="1">
        <v>61.770200000000003</v>
      </c>
      <c r="G225" s="1">
        <v>-2.3521999999999998</v>
      </c>
      <c r="H225" s="1" t="b">
        <v>0</v>
      </c>
      <c r="J225" s="1">
        <v>0</v>
      </c>
      <c r="K225" s="1">
        <v>4.7999999999999996E-3</v>
      </c>
      <c r="L225" s="1">
        <v>0</v>
      </c>
      <c r="N225" s="1">
        <v>1.8886000000000001</v>
      </c>
      <c r="O225" s="1">
        <v>76.253799999999998</v>
      </c>
      <c r="P225" s="1">
        <v>76.277199999999993</v>
      </c>
      <c r="R225" s="1">
        <v>-1.4763999999999999</v>
      </c>
      <c r="S225" s="1">
        <v>85.189899999999994</v>
      </c>
      <c r="T225" s="1">
        <v>85.202600000000004</v>
      </c>
      <c r="U225" s="1">
        <f t="shared" si="3"/>
        <v>-0.69429999999999836</v>
      </c>
    </row>
    <row r="226" spans="1:21" hidden="1">
      <c r="A226" s="2">
        <v>0.66988425925925921</v>
      </c>
      <c r="B226" s="1">
        <v>36.788699999999999</v>
      </c>
      <c r="C226" s="1">
        <v>4.8800000000000003E-2</v>
      </c>
      <c r="D226" s="1">
        <v>-0.33100000000000002</v>
      </c>
      <c r="E226" s="1">
        <v>413.90350000000001</v>
      </c>
      <c r="F226" s="1">
        <v>61.655799999999999</v>
      </c>
      <c r="G226" s="1">
        <v>-2.2574999999999998</v>
      </c>
      <c r="H226" s="1" t="b">
        <v>0</v>
      </c>
      <c r="J226" s="1">
        <v>0</v>
      </c>
      <c r="K226" s="1">
        <v>4.1000000000000003E-3</v>
      </c>
      <c r="L226" s="1">
        <v>0</v>
      </c>
      <c r="N226" s="1">
        <v>1.927</v>
      </c>
      <c r="O226" s="1">
        <v>74.726299999999995</v>
      </c>
      <c r="P226" s="1">
        <v>74.751199999999997</v>
      </c>
      <c r="R226" s="1">
        <v>-1.4380999999999999</v>
      </c>
      <c r="S226" s="1">
        <v>84.496099999999998</v>
      </c>
      <c r="T226" s="1">
        <v>84.508300000000006</v>
      </c>
      <c r="U226" s="1">
        <f t="shared" si="3"/>
        <v>-0.46130000000000848</v>
      </c>
    </row>
    <row r="227" spans="1:21" hidden="1">
      <c r="A227" s="2">
        <v>0.66988425925925921</v>
      </c>
      <c r="B227" s="1">
        <v>36.837899999999998</v>
      </c>
      <c r="C227" s="1">
        <v>4.9200000000000001E-2</v>
      </c>
      <c r="D227" s="1">
        <v>-0.35880000000000001</v>
      </c>
      <c r="E227" s="1">
        <v>414.58730000000003</v>
      </c>
      <c r="F227" s="1">
        <v>61.579599999999999</v>
      </c>
      <c r="G227" s="1">
        <v>-2.1959</v>
      </c>
      <c r="H227" s="1" t="b">
        <v>0</v>
      </c>
      <c r="J227" s="1">
        <v>0</v>
      </c>
      <c r="K227" s="1">
        <v>3.8E-3</v>
      </c>
      <c r="L227" s="1">
        <v>0</v>
      </c>
      <c r="N227" s="1">
        <v>1.9521999999999999</v>
      </c>
      <c r="O227" s="1">
        <v>73.709000000000003</v>
      </c>
      <c r="P227" s="1">
        <v>73.734899999999996</v>
      </c>
      <c r="R227" s="1">
        <v>-1.4129</v>
      </c>
      <c r="S227" s="1">
        <v>84.0351</v>
      </c>
      <c r="T227" s="1">
        <v>84.046999999999997</v>
      </c>
      <c r="U227" s="1">
        <f t="shared" si="3"/>
        <v>-0.691599999999994</v>
      </c>
    </row>
    <row r="228" spans="1:21" hidden="1">
      <c r="A228" s="2">
        <v>0.66988425925925921</v>
      </c>
      <c r="B228" s="1">
        <v>36.886600000000001</v>
      </c>
      <c r="C228" s="1">
        <v>4.87E-2</v>
      </c>
      <c r="D228" s="1">
        <v>-0.3997</v>
      </c>
      <c r="E228" s="1">
        <v>415.61160000000001</v>
      </c>
      <c r="F228" s="1">
        <v>61.465400000000002</v>
      </c>
      <c r="G228" s="1">
        <v>-2.1057999999999999</v>
      </c>
      <c r="H228" s="1" t="b">
        <v>0</v>
      </c>
      <c r="J228" s="1">
        <v>0</v>
      </c>
      <c r="K228" s="1">
        <v>3.8E-3</v>
      </c>
      <c r="L228" s="1">
        <v>0</v>
      </c>
      <c r="N228" s="1">
        <v>1.9892000000000001</v>
      </c>
      <c r="O228" s="1">
        <v>72.184700000000007</v>
      </c>
      <c r="P228" s="1">
        <v>72.212100000000007</v>
      </c>
      <c r="R228" s="1">
        <v>-1.3757999999999999</v>
      </c>
      <c r="S228" s="1">
        <v>83.343999999999994</v>
      </c>
      <c r="T228" s="1">
        <v>83.355400000000003</v>
      </c>
      <c r="U228" s="1">
        <f t="shared" si="3"/>
        <v>-0.45879999999999654</v>
      </c>
    </row>
    <row r="229" spans="1:21" hidden="1">
      <c r="A229" s="2">
        <v>0.66988425925925921</v>
      </c>
      <c r="B229" s="1">
        <v>36.937399999999997</v>
      </c>
      <c r="C229" s="1">
        <v>5.0799999999999998E-2</v>
      </c>
      <c r="D229" s="1">
        <v>-0.42630000000000001</v>
      </c>
      <c r="E229" s="1">
        <v>416.29340000000002</v>
      </c>
      <c r="F229" s="1">
        <v>61.389299999999999</v>
      </c>
      <c r="G229" s="1">
        <v>-2.0468999999999999</v>
      </c>
      <c r="H229" s="1" t="b">
        <v>0</v>
      </c>
      <c r="J229" s="1">
        <v>0</v>
      </c>
      <c r="K229" s="1">
        <v>3.8E-3</v>
      </c>
      <c r="L229" s="1">
        <v>0</v>
      </c>
      <c r="N229" s="1">
        <v>2.0133999999999999</v>
      </c>
      <c r="O229" s="1">
        <v>71.169499999999999</v>
      </c>
      <c r="P229" s="1">
        <v>71.197999999999993</v>
      </c>
      <c r="R229" s="1">
        <v>-1.3516999999999999</v>
      </c>
      <c r="S229" s="1">
        <v>82.885599999999997</v>
      </c>
      <c r="T229" s="1">
        <v>82.896600000000007</v>
      </c>
      <c r="U229" s="1">
        <f t="shared" si="3"/>
        <v>-0.68730000000000757</v>
      </c>
    </row>
    <row r="230" spans="1:21" hidden="1">
      <c r="A230" s="2">
        <v>0.66988425925925921</v>
      </c>
      <c r="B230" s="1">
        <v>36.986899999999999</v>
      </c>
      <c r="C230" s="1">
        <v>4.9500000000000002E-2</v>
      </c>
      <c r="D230" s="1">
        <v>-0.46529999999999999</v>
      </c>
      <c r="E230" s="1">
        <v>417.31450000000001</v>
      </c>
      <c r="F230" s="1">
        <v>61.275399999999998</v>
      </c>
      <c r="G230" s="1">
        <v>-1.96</v>
      </c>
      <c r="H230" s="1" t="b">
        <v>0</v>
      </c>
      <c r="J230" s="1">
        <v>0</v>
      </c>
      <c r="K230" s="1">
        <v>3.8E-3</v>
      </c>
      <c r="L230" s="1">
        <v>0</v>
      </c>
      <c r="N230" s="1">
        <v>2.0486</v>
      </c>
      <c r="O230" s="1">
        <v>69.648300000000006</v>
      </c>
      <c r="P230" s="1">
        <v>69.678399999999996</v>
      </c>
      <c r="R230" s="1">
        <v>-1.3164</v>
      </c>
      <c r="S230" s="1">
        <v>82.198800000000006</v>
      </c>
      <c r="T230" s="1">
        <v>82.209299999999999</v>
      </c>
      <c r="U230" s="1">
        <f t="shared" si="3"/>
        <v>-0.45629999999999882</v>
      </c>
    </row>
    <row r="231" spans="1:21" hidden="1">
      <c r="A231" s="2">
        <v>0.66988425925925921</v>
      </c>
      <c r="B231" s="1">
        <v>37.036000000000001</v>
      </c>
      <c r="C231" s="1">
        <v>4.9000000000000002E-2</v>
      </c>
      <c r="D231" s="1">
        <v>-0.49049999999999999</v>
      </c>
      <c r="E231" s="1">
        <v>417.99419999999998</v>
      </c>
      <c r="F231" s="1">
        <v>61.1995</v>
      </c>
      <c r="G231" s="1">
        <v>-1.9028</v>
      </c>
      <c r="H231" s="1" t="b">
        <v>0</v>
      </c>
      <c r="J231" s="1">
        <v>0</v>
      </c>
      <c r="K231" s="1">
        <v>3.8E-3</v>
      </c>
      <c r="L231" s="1">
        <v>0</v>
      </c>
      <c r="N231" s="1">
        <v>2.0714000000000001</v>
      </c>
      <c r="O231" s="1">
        <v>68.635099999999994</v>
      </c>
      <c r="P231" s="1">
        <v>68.666399999999996</v>
      </c>
      <c r="R231" s="1">
        <v>-1.2936000000000001</v>
      </c>
      <c r="S231" s="1">
        <v>81.742800000000003</v>
      </c>
      <c r="T231" s="1">
        <v>81.753</v>
      </c>
      <c r="U231" s="1">
        <f t="shared" si="3"/>
        <v>-0.68479999999999563</v>
      </c>
    </row>
    <row r="232" spans="1:21" hidden="1">
      <c r="A232" s="2">
        <v>0.66988425925925921</v>
      </c>
      <c r="B232" s="1">
        <v>37.084699999999998</v>
      </c>
      <c r="C232" s="1">
        <v>4.8800000000000003E-2</v>
      </c>
      <c r="D232" s="1">
        <v>-0.52729999999999999</v>
      </c>
      <c r="E232" s="1">
        <v>419.01229999999998</v>
      </c>
      <c r="F232" s="1">
        <v>61.085799999999999</v>
      </c>
      <c r="G232" s="1">
        <v>-1.8178000000000001</v>
      </c>
      <c r="H232" s="1" t="b">
        <v>0</v>
      </c>
      <c r="J232" s="1">
        <v>0</v>
      </c>
      <c r="K232" s="1">
        <v>3.8E-3</v>
      </c>
      <c r="L232" s="1">
        <v>0</v>
      </c>
      <c r="N232" s="1">
        <v>2.1046</v>
      </c>
      <c r="O232" s="1">
        <v>67.117000000000004</v>
      </c>
      <c r="P232" s="1">
        <v>67.150000000000006</v>
      </c>
      <c r="R232" s="1">
        <v>-1.2605</v>
      </c>
      <c r="S232" s="1">
        <v>81.058400000000006</v>
      </c>
      <c r="T232" s="1">
        <v>81.068200000000004</v>
      </c>
      <c r="U232" s="1">
        <f t="shared" si="3"/>
        <v>-0.45360000000000866</v>
      </c>
    </row>
    <row r="233" spans="1:21" hidden="1">
      <c r="A233" s="2">
        <v>0.66989583333333336</v>
      </c>
      <c r="B233" s="1">
        <v>37.135899999999999</v>
      </c>
      <c r="C233" s="1">
        <v>5.1200000000000002E-2</v>
      </c>
      <c r="D233" s="1">
        <v>-0.55100000000000005</v>
      </c>
      <c r="E233" s="1">
        <v>419.69</v>
      </c>
      <c r="F233" s="1">
        <v>61.010100000000001</v>
      </c>
      <c r="G233" s="1">
        <v>-1.7617</v>
      </c>
      <c r="H233" s="1" t="b">
        <v>0</v>
      </c>
      <c r="J233" s="1">
        <v>0</v>
      </c>
      <c r="K233" s="1">
        <v>3.8E-3</v>
      </c>
      <c r="L233" s="1">
        <v>0</v>
      </c>
      <c r="N233" s="1">
        <v>2.1259000000000001</v>
      </c>
      <c r="O233" s="1">
        <v>66.105900000000005</v>
      </c>
      <c r="P233" s="1">
        <v>66.140100000000004</v>
      </c>
      <c r="R233" s="1">
        <v>-1.2391000000000001</v>
      </c>
      <c r="S233" s="1">
        <v>80.605099999999993</v>
      </c>
      <c r="T233" s="1">
        <v>80.614599999999996</v>
      </c>
      <c r="U233" s="1">
        <f t="shared" si="3"/>
        <v>-0.68070000000000164</v>
      </c>
    </row>
    <row r="234" spans="1:21" hidden="1">
      <c r="A234" s="2">
        <v>0.66989583333333336</v>
      </c>
      <c r="B234" s="1">
        <v>37.184100000000001</v>
      </c>
      <c r="C234" s="1">
        <v>4.8099999999999997E-2</v>
      </c>
      <c r="D234" s="1">
        <v>-0.58550000000000002</v>
      </c>
      <c r="E234" s="1">
        <v>420.70499999999998</v>
      </c>
      <c r="F234" s="1">
        <v>60.896700000000003</v>
      </c>
      <c r="G234" s="1">
        <v>-1.6781999999999999</v>
      </c>
      <c r="H234" s="1" t="b">
        <v>0</v>
      </c>
      <c r="J234" s="1">
        <v>0</v>
      </c>
      <c r="K234" s="1">
        <v>3.8E-3</v>
      </c>
      <c r="L234" s="1">
        <v>0</v>
      </c>
      <c r="N234" s="1">
        <v>2.1568000000000001</v>
      </c>
      <c r="O234" s="1">
        <v>64.590800000000002</v>
      </c>
      <c r="P234" s="1">
        <v>64.626800000000003</v>
      </c>
      <c r="R234" s="1">
        <v>-1.2081999999999999</v>
      </c>
      <c r="S234" s="1">
        <v>79.924700000000001</v>
      </c>
      <c r="T234" s="1">
        <v>79.933899999999994</v>
      </c>
      <c r="U234" s="1">
        <f t="shared" si="3"/>
        <v>-0.45250000000000057</v>
      </c>
    </row>
    <row r="235" spans="1:21" hidden="1">
      <c r="A235" s="2">
        <v>0.66989583333333336</v>
      </c>
      <c r="B235" s="1">
        <v>37.233800000000002</v>
      </c>
      <c r="C235" s="1">
        <v>4.9700000000000001E-2</v>
      </c>
      <c r="D235" s="1">
        <v>-0.60760000000000003</v>
      </c>
      <c r="E235" s="1">
        <v>421.38060000000002</v>
      </c>
      <c r="F235" s="1">
        <v>60.821300000000001</v>
      </c>
      <c r="G235" s="1">
        <v>-1.623</v>
      </c>
      <c r="H235" s="1" t="b">
        <v>0</v>
      </c>
      <c r="J235" s="1">
        <v>0</v>
      </c>
      <c r="K235" s="1">
        <v>3.7000000000000002E-3</v>
      </c>
      <c r="L235" s="1">
        <v>0</v>
      </c>
      <c r="N235" s="1">
        <v>2.1766999999999999</v>
      </c>
      <c r="O235" s="1">
        <v>63.581800000000001</v>
      </c>
      <c r="P235" s="1">
        <v>63.619</v>
      </c>
      <c r="R235" s="1">
        <v>-1.1883999999999999</v>
      </c>
      <c r="S235" s="1">
        <v>79.472499999999997</v>
      </c>
      <c r="T235" s="1">
        <v>79.481399999999994</v>
      </c>
      <c r="U235" s="1">
        <f t="shared" si="3"/>
        <v>-0.67669999999999675</v>
      </c>
    </row>
    <row r="236" spans="1:21" hidden="1">
      <c r="A236" s="2">
        <v>0.66989583333333336</v>
      </c>
      <c r="B236" s="1">
        <v>37.282400000000003</v>
      </c>
      <c r="C236" s="1">
        <v>4.8599999999999997E-2</v>
      </c>
      <c r="D236" s="1">
        <v>-0.63970000000000005</v>
      </c>
      <c r="E236" s="1">
        <v>422.39249999999998</v>
      </c>
      <c r="F236" s="1">
        <v>60.708199999999998</v>
      </c>
      <c r="G236" s="1">
        <v>-1.5421</v>
      </c>
      <c r="H236" s="1" t="b">
        <v>0</v>
      </c>
      <c r="J236" s="1">
        <v>0</v>
      </c>
      <c r="K236" s="1">
        <v>3.5000000000000001E-3</v>
      </c>
      <c r="L236" s="1">
        <v>0</v>
      </c>
      <c r="N236" s="1">
        <v>2.2052999999999998</v>
      </c>
      <c r="O236" s="1">
        <v>62.069800000000001</v>
      </c>
      <c r="P236" s="1">
        <v>62.109000000000002</v>
      </c>
      <c r="R236" s="1">
        <v>-1.1597999999999999</v>
      </c>
      <c r="S236" s="1">
        <v>78.796199999999999</v>
      </c>
      <c r="T236" s="1">
        <v>78.804699999999997</v>
      </c>
      <c r="U236" s="1">
        <f t="shared" si="3"/>
        <v>-0.45130000000000337</v>
      </c>
    </row>
    <row r="237" spans="1:21" hidden="1">
      <c r="A237" s="2">
        <v>0.66989583333333336</v>
      </c>
      <c r="B237" s="1">
        <v>37.332799999999999</v>
      </c>
      <c r="C237" s="1">
        <v>5.04E-2</v>
      </c>
      <c r="D237" s="1">
        <v>-0.6603</v>
      </c>
      <c r="E237" s="1">
        <v>423.06619999999998</v>
      </c>
      <c r="F237" s="1">
        <v>60.633000000000003</v>
      </c>
      <c r="G237" s="1">
        <v>-1.4904999999999999</v>
      </c>
      <c r="H237" s="1" t="b">
        <v>0</v>
      </c>
      <c r="J237" s="1">
        <v>0</v>
      </c>
      <c r="K237" s="1">
        <v>2.7000000000000001E-3</v>
      </c>
      <c r="L237" s="1">
        <v>0</v>
      </c>
      <c r="N237" s="1">
        <v>2.2237</v>
      </c>
      <c r="O237" s="1">
        <v>61.062800000000003</v>
      </c>
      <c r="P237" s="1">
        <v>61.103299999999997</v>
      </c>
      <c r="R237" s="1">
        <v>-1.1413</v>
      </c>
      <c r="S237" s="1">
        <v>78.345100000000002</v>
      </c>
      <c r="T237" s="1">
        <v>78.353399999999993</v>
      </c>
      <c r="U237" s="1">
        <f t="shared" si="3"/>
        <v>-0.67419999999999902</v>
      </c>
    </row>
    <row r="238" spans="1:21" hidden="1">
      <c r="A238" s="2">
        <v>0.66989583333333336</v>
      </c>
      <c r="B238" s="1">
        <v>37.3842</v>
      </c>
      <c r="C238" s="1">
        <v>5.1299999999999998E-2</v>
      </c>
      <c r="D238" s="1">
        <v>-0.69020000000000004</v>
      </c>
      <c r="E238" s="1">
        <v>424.07499999999999</v>
      </c>
      <c r="F238" s="1">
        <v>60.520400000000002</v>
      </c>
      <c r="G238" s="1">
        <v>-1.4192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2.2505000000000002</v>
      </c>
      <c r="O238" s="1">
        <v>59.553899999999999</v>
      </c>
      <c r="P238" s="1">
        <v>59.596400000000003</v>
      </c>
      <c r="R238" s="1">
        <v>-1.1145</v>
      </c>
      <c r="S238" s="1">
        <v>77.671199999999999</v>
      </c>
      <c r="T238" s="1">
        <v>77.679199999999994</v>
      </c>
      <c r="U238" s="1">
        <f t="shared" si="3"/>
        <v>-0.448599999999999</v>
      </c>
    </row>
    <row r="239" spans="1:21" hidden="1">
      <c r="A239" s="2">
        <v>0.66989583333333336</v>
      </c>
      <c r="B239" s="1">
        <v>37.434600000000003</v>
      </c>
      <c r="C239" s="1">
        <v>5.04E-2</v>
      </c>
      <c r="D239" s="1">
        <v>-0.70940000000000003</v>
      </c>
      <c r="E239" s="1">
        <v>424.7466</v>
      </c>
      <c r="F239" s="1">
        <v>60.445500000000003</v>
      </c>
      <c r="G239" s="1">
        <v>-1.3761000000000001</v>
      </c>
      <c r="H239" s="1" t="b">
        <v>0</v>
      </c>
      <c r="J239" s="1">
        <v>0</v>
      </c>
      <c r="K239" s="1">
        <v>1.6000000000000001E-3</v>
      </c>
      <c r="L239" s="1">
        <v>0</v>
      </c>
      <c r="N239" s="1">
        <v>2.2679</v>
      </c>
      <c r="O239" s="1">
        <v>58.548999999999999</v>
      </c>
      <c r="P239" s="1">
        <v>58.5929</v>
      </c>
      <c r="R239" s="1">
        <v>-1.0971</v>
      </c>
      <c r="S239" s="1">
        <v>77.222800000000007</v>
      </c>
      <c r="T239" s="1">
        <v>77.230599999999995</v>
      </c>
      <c r="U239" s="1">
        <f t="shared" si="3"/>
        <v>-0.6717000000000013</v>
      </c>
    </row>
    <row r="240" spans="1:21" hidden="1">
      <c r="A240" s="2">
        <v>0.66989583333333336</v>
      </c>
      <c r="B240" s="1">
        <v>37.483899999999998</v>
      </c>
      <c r="C240" s="1">
        <v>4.9299999999999997E-2</v>
      </c>
      <c r="D240" s="1">
        <v>-0.73719999999999997</v>
      </c>
      <c r="E240" s="1">
        <v>425.75229999999999</v>
      </c>
      <c r="F240" s="1">
        <v>60.333300000000001</v>
      </c>
      <c r="G240" s="1">
        <v>-1.3178000000000001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2.2932000000000001</v>
      </c>
      <c r="O240" s="1">
        <v>57.043199999999999</v>
      </c>
      <c r="P240" s="1">
        <v>57.089300000000001</v>
      </c>
      <c r="R240" s="1">
        <v>-1.0718000000000001</v>
      </c>
      <c r="S240" s="1">
        <v>76.551400000000001</v>
      </c>
      <c r="T240" s="1">
        <v>76.558899999999994</v>
      </c>
      <c r="U240" s="1">
        <f t="shared" si="3"/>
        <v>-0.44599999999999795</v>
      </c>
    </row>
    <row r="241" spans="1:21" hidden="1">
      <c r="A241" s="2">
        <v>0.66989583333333336</v>
      </c>
      <c r="B241" s="1">
        <v>37.5349</v>
      </c>
      <c r="C241" s="1">
        <v>5.0900000000000001E-2</v>
      </c>
      <c r="D241" s="1">
        <v>-0.75509999999999999</v>
      </c>
      <c r="E241" s="1">
        <v>426.42189999999999</v>
      </c>
      <c r="F241" s="1">
        <v>60.258600000000001</v>
      </c>
      <c r="G241" s="1">
        <v>-1.2823</v>
      </c>
      <c r="H241" s="1" t="b">
        <v>0</v>
      </c>
      <c r="J241" s="1">
        <v>0</v>
      </c>
      <c r="K241" s="1">
        <v>1.6000000000000001E-3</v>
      </c>
      <c r="L241" s="1">
        <v>0</v>
      </c>
      <c r="N241" s="1">
        <v>2.3096000000000001</v>
      </c>
      <c r="O241" s="1">
        <v>56.040300000000002</v>
      </c>
      <c r="P241" s="1">
        <v>56.087899999999998</v>
      </c>
      <c r="R241" s="1">
        <v>-1.0553999999999999</v>
      </c>
      <c r="S241" s="1">
        <v>76.105599999999995</v>
      </c>
      <c r="T241" s="1">
        <v>76.112899999999996</v>
      </c>
      <c r="U241" s="1">
        <f t="shared" si="3"/>
        <v>-0.66919999999998936</v>
      </c>
    </row>
    <row r="242" spans="1:21" hidden="1">
      <c r="A242" s="2">
        <v>0.66989583333333336</v>
      </c>
      <c r="B242" s="1">
        <v>37.585799999999999</v>
      </c>
      <c r="C242" s="1">
        <v>5.0900000000000001E-2</v>
      </c>
      <c r="D242" s="1">
        <v>-0.78090000000000004</v>
      </c>
      <c r="E242" s="1">
        <v>427.4246</v>
      </c>
      <c r="F242" s="1">
        <v>60.146700000000003</v>
      </c>
      <c r="G242" s="1">
        <v>-1.2331000000000001</v>
      </c>
      <c r="H242" s="1" t="b">
        <v>0</v>
      </c>
      <c r="J242" s="1">
        <v>0</v>
      </c>
      <c r="K242" s="1">
        <v>1.6000000000000001E-3</v>
      </c>
      <c r="L242" s="1">
        <v>0</v>
      </c>
      <c r="N242" s="1">
        <v>2.3334000000000001</v>
      </c>
      <c r="O242" s="1">
        <v>54.537599999999998</v>
      </c>
      <c r="P242" s="1">
        <v>54.587499999999999</v>
      </c>
      <c r="R242" s="1">
        <v>-1.0317000000000001</v>
      </c>
      <c r="S242" s="1">
        <v>75.436700000000002</v>
      </c>
      <c r="T242" s="1">
        <v>75.443700000000007</v>
      </c>
      <c r="U242" s="1">
        <f t="shared" si="3"/>
        <v>-0.44320000000000448</v>
      </c>
    </row>
    <row r="243" spans="1:21" hidden="1">
      <c r="A243" s="2">
        <v>0.66989583333333336</v>
      </c>
      <c r="B243" s="1">
        <v>37.635100000000001</v>
      </c>
      <c r="C243" s="1">
        <v>4.9299999999999997E-2</v>
      </c>
      <c r="D243" s="1">
        <v>-0.79749999999999999</v>
      </c>
      <c r="E243" s="1">
        <v>428.09210000000002</v>
      </c>
      <c r="F243" s="1">
        <v>60.072299999999998</v>
      </c>
      <c r="G243" s="1">
        <v>-1.2023999999999999</v>
      </c>
      <c r="H243" s="1" t="b">
        <v>0</v>
      </c>
      <c r="J243" s="1">
        <v>0</v>
      </c>
      <c r="K243" s="1">
        <v>1.6000000000000001E-3</v>
      </c>
      <c r="L243" s="1">
        <v>0</v>
      </c>
      <c r="N243" s="1">
        <v>2.3487</v>
      </c>
      <c r="O243" s="1">
        <v>53.536799999999999</v>
      </c>
      <c r="P243" s="1">
        <v>53.588299999999997</v>
      </c>
      <c r="R243" s="1">
        <v>-1.0164</v>
      </c>
      <c r="S243" s="1">
        <v>74.993600000000001</v>
      </c>
      <c r="T243" s="1">
        <v>75.000500000000002</v>
      </c>
      <c r="U243" s="1">
        <f t="shared" si="3"/>
        <v>-0.665300000000002</v>
      </c>
    </row>
    <row r="244" spans="1:21" hidden="1">
      <c r="A244" s="2">
        <v>0.66989583333333336</v>
      </c>
      <c r="B244" s="1">
        <v>37.683500000000002</v>
      </c>
      <c r="C244" s="1">
        <v>4.8399999999999999E-2</v>
      </c>
      <c r="D244" s="1">
        <v>-0.8216</v>
      </c>
      <c r="E244" s="1">
        <v>429.0917</v>
      </c>
      <c r="F244" s="1">
        <v>59.960700000000003</v>
      </c>
      <c r="G244" s="1">
        <v>-1.1578999999999999</v>
      </c>
      <c r="H244" s="1" t="b">
        <v>0</v>
      </c>
      <c r="J244" s="1">
        <v>0</v>
      </c>
      <c r="K244" s="1">
        <v>1.9E-3</v>
      </c>
      <c r="L244" s="1">
        <v>0</v>
      </c>
      <c r="N244" s="1">
        <v>2.3708</v>
      </c>
      <c r="O244" s="1">
        <v>52.037100000000002</v>
      </c>
      <c r="P244" s="1">
        <v>52.091099999999997</v>
      </c>
      <c r="R244" s="1">
        <v>-0.99419999999999997</v>
      </c>
      <c r="S244" s="1">
        <v>74.328599999999994</v>
      </c>
      <c r="T244" s="1">
        <v>74.3352</v>
      </c>
      <c r="U244" s="1">
        <f t="shared" si="3"/>
        <v>-0.44209999999999638</v>
      </c>
    </row>
    <row r="245" spans="1:21" hidden="1">
      <c r="A245" s="2">
        <v>0.66989583333333336</v>
      </c>
      <c r="B245" s="1">
        <v>37.733600000000003</v>
      </c>
      <c r="C245" s="1">
        <v>5.0099999999999999E-2</v>
      </c>
      <c r="D245" s="1">
        <v>-0.83699999999999997</v>
      </c>
      <c r="E245" s="1">
        <v>429.75720000000001</v>
      </c>
      <c r="F245" s="1">
        <v>59.886499999999998</v>
      </c>
      <c r="G245" s="1">
        <v>-1.1288</v>
      </c>
      <c r="H245" s="1" t="b">
        <v>0</v>
      </c>
      <c r="J245" s="1">
        <v>0</v>
      </c>
      <c r="K245" s="1">
        <v>2E-3</v>
      </c>
      <c r="L245" s="1">
        <v>0</v>
      </c>
      <c r="N245" s="1">
        <v>2.3849999999999998</v>
      </c>
      <c r="O245" s="1">
        <v>51.0383</v>
      </c>
      <c r="P245" s="1">
        <v>51.094000000000001</v>
      </c>
      <c r="R245" s="1">
        <v>-0.98</v>
      </c>
      <c r="S245" s="1">
        <v>73.886600000000001</v>
      </c>
      <c r="T245" s="1">
        <v>73.893100000000004</v>
      </c>
      <c r="U245" s="1">
        <f t="shared" si="3"/>
        <v>-0.661200000000008</v>
      </c>
    </row>
    <row r="246" spans="1:21" hidden="1">
      <c r="A246" s="2">
        <v>0.66989583333333336</v>
      </c>
      <c r="B246" s="1">
        <v>37.783299999999997</v>
      </c>
      <c r="C246" s="1">
        <v>4.9700000000000001E-2</v>
      </c>
      <c r="D246" s="1">
        <v>-0.85929999999999995</v>
      </c>
      <c r="E246" s="1">
        <v>430.75380000000001</v>
      </c>
      <c r="F246" s="1">
        <v>59.775399999999998</v>
      </c>
      <c r="G246" s="1">
        <v>-1.0851999999999999</v>
      </c>
      <c r="H246" s="1" t="b">
        <v>0</v>
      </c>
      <c r="J246" s="1">
        <v>0</v>
      </c>
      <c r="K246" s="1">
        <v>2.2000000000000001E-3</v>
      </c>
      <c r="L246" s="1">
        <v>0</v>
      </c>
      <c r="N246" s="1">
        <v>2.4055</v>
      </c>
      <c r="O246" s="1">
        <v>49.541699999999999</v>
      </c>
      <c r="P246" s="1">
        <v>49.600099999999998</v>
      </c>
      <c r="R246" s="1">
        <v>-0.95950000000000002</v>
      </c>
      <c r="S246" s="1">
        <v>73.2256</v>
      </c>
      <c r="T246" s="1">
        <v>73.231899999999996</v>
      </c>
      <c r="U246" s="1">
        <f t="shared" si="3"/>
        <v>-0.4410000000000025</v>
      </c>
    </row>
    <row r="247" spans="1:21" hidden="1">
      <c r="A247" s="2">
        <v>0.66989583333333336</v>
      </c>
      <c r="B247" s="1">
        <v>37.832999999999998</v>
      </c>
      <c r="C247" s="1">
        <v>4.9700000000000001E-2</v>
      </c>
      <c r="D247" s="1">
        <v>-0.87370000000000003</v>
      </c>
      <c r="E247" s="1">
        <v>431.41719999999998</v>
      </c>
      <c r="F247" s="1">
        <v>59.7014</v>
      </c>
      <c r="G247" s="1">
        <v>-1.0559000000000001</v>
      </c>
      <c r="H247" s="1" t="b">
        <v>0</v>
      </c>
      <c r="J247" s="1">
        <v>0</v>
      </c>
      <c r="K247" s="1">
        <v>2.2000000000000001E-3</v>
      </c>
      <c r="L247" s="1">
        <v>0</v>
      </c>
      <c r="N247" s="1">
        <v>2.0085999999999999</v>
      </c>
      <c r="O247" s="1">
        <v>48.563899999999997</v>
      </c>
      <c r="P247" s="1">
        <v>48.605499999999999</v>
      </c>
      <c r="R247" s="1">
        <v>-0.94640000000000002</v>
      </c>
      <c r="S247" s="1">
        <v>72.784700000000001</v>
      </c>
      <c r="T247" s="1">
        <v>72.790899999999993</v>
      </c>
      <c r="U247" s="1">
        <f t="shared" si="3"/>
        <v>-0.65889999999998849</v>
      </c>
    </row>
    <row r="248" spans="1:21" hidden="1">
      <c r="A248" s="2">
        <v>0.66989583333333336</v>
      </c>
      <c r="B248" s="1">
        <v>37.884300000000003</v>
      </c>
      <c r="C248" s="1">
        <v>5.1200000000000002E-2</v>
      </c>
      <c r="D248" s="1">
        <v>-0.89439999999999997</v>
      </c>
      <c r="E248" s="1">
        <v>432.41079999999999</v>
      </c>
      <c r="F248" s="1">
        <v>59.590699999999998</v>
      </c>
      <c r="G248" s="1">
        <v>-1.0119</v>
      </c>
      <c r="H248" s="1" t="b">
        <v>0</v>
      </c>
      <c r="J248" s="1">
        <v>0</v>
      </c>
      <c r="K248" s="1">
        <v>2.2000000000000001E-3</v>
      </c>
      <c r="L248" s="1">
        <v>0</v>
      </c>
      <c r="N248" s="1">
        <v>2.0274000000000001</v>
      </c>
      <c r="O248" s="1">
        <v>47.070700000000002</v>
      </c>
      <c r="P248" s="1">
        <v>47.1143</v>
      </c>
      <c r="R248" s="1">
        <v>-0.92759999999999998</v>
      </c>
      <c r="S248" s="1">
        <v>72.126099999999994</v>
      </c>
      <c r="T248" s="1">
        <v>72.132000000000005</v>
      </c>
      <c r="U248" s="1">
        <f t="shared" ref="U248:U311" si="4">T249-T248</f>
        <v>-0.43829999999999814</v>
      </c>
    </row>
    <row r="249" spans="1:21" hidden="1">
      <c r="A249" s="2">
        <v>0.66989583333333336</v>
      </c>
      <c r="B249" s="1">
        <v>37.933399999999999</v>
      </c>
      <c r="C249" s="1">
        <v>4.9200000000000001E-2</v>
      </c>
      <c r="D249" s="1">
        <v>-0.90769999999999995</v>
      </c>
      <c r="E249" s="1">
        <v>433.07209999999998</v>
      </c>
      <c r="F249" s="1">
        <v>59.517000000000003</v>
      </c>
      <c r="G249" s="1">
        <v>-0.98250000000000004</v>
      </c>
      <c r="H249" s="1" t="b">
        <v>0</v>
      </c>
      <c r="J249" s="1">
        <v>0</v>
      </c>
      <c r="K249" s="1">
        <v>2.2000000000000001E-3</v>
      </c>
      <c r="L249" s="1">
        <v>0</v>
      </c>
      <c r="N249" s="1">
        <v>2.0394999999999999</v>
      </c>
      <c r="O249" s="1">
        <v>46.0762</v>
      </c>
      <c r="P249" s="1">
        <v>46.121299999999998</v>
      </c>
      <c r="R249" s="1">
        <v>-0.91559999999999997</v>
      </c>
      <c r="S249" s="1">
        <v>71.687899999999999</v>
      </c>
      <c r="T249" s="1">
        <v>71.693700000000007</v>
      </c>
      <c r="U249" s="1">
        <f t="shared" si="4"/>
        <v>-0.65630000000000166</v>
      </c>
    </row>
    <row r="250" spans="1:21" hidden="1">
      <c r="A250" s="2">
        <v>0.66989583333333336</v>
      </c>
      <c r="B250" s="1">
        <v>37.9831</v>
      </c>
      <c r="C250" s="1">
        <v>4.9700000000000001E-2</v>
      </c>
      <c r="D250" s="1">
        <v>-0.92689999999999995</v>
      </c>
      <c r="E250" s="1">
        <v>434.06270000000001</v>
      </c>
      <c r="F250" s="1">
        <v>59.406599999999997</v>
      </c>
      <c r="G250" s="1">
        <v>-0.93820000000000003</v>
      </c>
      <c r="H250" s="1" t="b">
        <v>0</v>
      </c>
      <c r="J250" s="1">
        <v>0</v>
      </c>
      <c r="K250" s="1">
        <v>2.2000000000000001E-3</v>
      </c>
      <c r="L250" s="1">
        <v>0</v>
      </c>
      <c r="N250" s="1">
        <v>2.0568</v>
      </c>
      <c r="O250" s="1">
        <v>44.585900000000002</v>
      </c>
      <c r="P250" s="1">
        <v>44.633400000000002</v>
      </c>
      <c r="R250" s="1">
        <v>-0.8982</v>
      </c>
      <c r="S250" s="1">
        <v>71.031700000000001</v>
      </c>
      <c r="T250" s="1">
        <v>71.037400000000005</v>
      </c>
      <c r="U250" s="1">
        <f t="shared" si="4"/>
        <v>-0.4357000000000113</v>
      </c>
    </row>
    <row r="251" spans="1:21" hidden="1">
      <c r="A251" s="2">
        <v>0.66989583333333336</v>
      </c>
      <c r="B251" s="1">
        <v>38.030200000000001</v>
      </c>
      <c r="C251" s="1">
        <v>4.7100000000000003E-2</v>
      </c>
      <c r="D251" s="1">
        <v>-0.93920000000000003</v>
      </c>
      <c r="E251" s="1">
        <v>434.72199999999998</v>
      </c>
      <c r="F251" s="1">
        <v>59.333100000000002</v>
      </c>
      <c r="G251" s="1">
        <v>-0.90880000000000005</v>
      </c>
      <c r="H251" s="1" t="b">
        <v>0</v>
      </c>
      <c r="J251" s="1">
        <v>0</v>
      </c>
      <c r="K251" s="1">
        <v>2.2000000000000001E-3</v>
      </c>
      <c r="L251" s="1">
        <v>0</v>
      </c>
      <c r="N251" s="1">
        <v>2.0678999999999998</v>
      </c>
      <c r="O251" s="1">
        <v>43.593499999999999</v>
      </c>
      <c r="P251" s="1">
        <v>43.642499999999998</v>
      </c>
      <c r="R251" s="1">
        <v>-0.88719999999999999</v>
      </c>
      <c r="S251" s="1">
        <v>70.596100000000007</v>
      </c>
      <c r="T251" s="1">
        <v>70.601699999999994</v>
      </c>
      <c r="U251" s="1">
        <f t="shared" si="4"/>
        <v>-0.43589999999998952</v>
      </c>
    </row>
    <row r="252" spans="1:21" hidden="1">
      <c r="A252" s="2">
        <v>0.66989583333333336</v>
      </c>
      <c r="B252" s="1">
        <v>38.078800000000001</v>
      </c>
      <c r="C252" s="1">
        <v>4.8599999999999997E-2</v>
      </c>
      <c r="D252" s="1">
        <v>-0.95109999999999995</v>
      </c>
      <c r="E252" s="1">
        <v>435.38060000000002</v>
      </c>
      <c r="F252" s="1">
        <v>59.259700000000002</v>
      </c>
      <c r="G252" s="1">
        <v>-0.87929999999999997</v>
      </c>
      <c r="H252" s="1" t="b">
        <v>0</v>
      </c>
      <c r="J252" s="1">
        <v>0</v>
      </c>
      <c r="K252" s="1">
        <v>2.0999999999999999E-3</v>
      </c>
      <c r="L252" s="1">
        <v>0</v>
      </c>
      <c r="N252" s="1">
        <v>2.0785999999999998</v>
      </c>
      <c r="O252" s="1">
        <v>42.601799999999997</v>
      </c>
      <c r="P252" s="1">
        <v>42.652500000000003</v>
      </c>
      <c r="R252" s="1">
        <v>-0.87649999999999995</v>
      </c>
      <c r="S252" s="1">
        <v>70.160300000000007</v>
      </c>
      <c r="T252" s="1">
        <v>70.165800000000004</v>
      </c>
      <c r="U252" s="1">
        <f t="shared" si="4"/>
        <v>-0.65109999999999957</v>
      </c>
    </row>
    <row r="253" spans="1:21" hidden="1">
      <c r="A253" s="2">
        <v>0.66990740740740751</v>
      </c>
      <c r="B253" s="1">
        <v>38.126399999999997</v>
      </c>
      <c r="C253" s="1">
        <v>4.7600000000000003E-2</v>
      </c>
      <c r="D253" s="1">
        <v>-0.96830000000000005</v>
      </c>
      <c r="E253" s="1">
        <v>436.36689999999999</v>
      </c>
      <c r="F253" s="1">
        <v>59.149799999999999</v>
      </c>
      <c r="G253" s="1">
        <v>-0.83579999999999999</v>
      </c>
      <c r="H253" s="1" t="b">
        <v>0</v>
      </c>
      <c r="J253" s="1">
        <v>0</v>
      </c>
      <c r="K253" s="1">
        <v>2E-3</v>
      </c>
      <c r="L253" s="1">
        <v>0</v>
      </c>
      <c r="N253" s="1">
        <v>2.0939000000000001</v>
      </c>
      <c r="O253" s="1">
        <v>41.1158</v>
      </c>
      <c r="P253" s="1">
        <v>41.1691</v>
      </c>
      <c r="R253" s="1">
        <v>-0.86119999999999997</v>
      </c>
      <c r="S253" s="1">
        <v>69.509299999999996</v>
      </c>
      <c r="T253" s="1">
        <v>69.514700000000005</v>
      </c>
      <c r="U253" s="1">
        <f t="shared" si="4"/>
        <v>-0.43330000000000268</v>
      </c>
    </row>
    <row r="254" spans="1:21" hidden="1">
      <c r="A254" s="2">
        <v>0.66990740740740751</v>
      </c>
      <c r="B254" s="1">
        <v>38.174799999999998</v>
      </c>
      <c r="C254" s="1">
        <v>4.8399999999999999E-2</v>
      </c>
      <c r="D254" s="1">
        <v>-0.97929999999999995</v>
      </c>
      <c r="E254" s="1">
        <v>437.02339999999998</v>
      </c>
      <c r="F254" s="1">
        <v>59.076599999999999</v>
      </c>
      <c r="G254" s="1">
        <v>-0.80730000000000002</v>
      </c>
      <c r="H254" s="1" t="b">
        <v>0</v>
      </c>
      <c r="J254" s="1">
        <v>0</v>
      </c>
      <c r="K254" s="1">
        <v>2E-3</v>
      </c>
      <c r="L254" s="1">
        <v>0</v>
      </c>
      <c r="N254" s="1">
        <v>2.1036999999999999</v>
      </c>
      <c r="O254" s="1">
        <v>40.126199999999997</v>
      </c>
      <c r="P254" s="1">
        <v>40.1813</v>
      </c>
      <c r="R254" s="1">
        <v>-0.85140000000000005</v>
      </c>
      <c r="S254" s="1">
        <v>69.0762</v>
      </c>
      <c r="T254" s="1">
        <v>69.081400000000002</v>
      </c>
      <c r="U254" s="1">
        <f t="shared" si="4"/>
        <v>-0.64870000000000516</v>
      </c>
    </row>
    <row r="255" spans="1:21" hidden="1">
      <c r="A255" s="2">
        <v>0.66990740740740751</v>
      </c>
      <c r="B255" s="1">
        <v>38.222299999999997</v>
      </c>
      <c r="C255" s="1">
        <v>4.7500000000000001E-2</v>
      </c>
      <c r="D255" s="1">
        <v>-0.99519999999999997</v>
      </c>
      <c r="E255" s="1">
        <v>438.00659999999999</v>
      </c>
      <c r="F255" s="1">
        <v>58.966999999999999</v>
      </c>
      <c r="G255" s="1">
        <v>-0.76490000000000002</v>
      </c>
      <c r="H255" s="1" t="b">
        <v>0</v>
      </c>
      <c r="J255" s="1">
        <v>0</v>
      </c>
      <c r="K255" s="1">
        <v>2E-3</v>
      </c>
      <c r="L255" s="1">
        <v>0</v>
      </c>
      <c r="N255" s="1">
        <v>2.1177999999999999</v>
      </c>
      <c r="O255" s="1">
        <v>38.643300000000004</v>
      </c>
      <c r="P255" s="1">
        <v>38.7012</v>
      </c>
      <c r="R255" s="1">
        <v>-0.83730000000000004</v>
      </c>
      <c r="S255" s="1">
        <v>68.427599999999998</v>
      </c>
      <c r="T255" s="1">
        <v>68.432699999999997</v>
      </c>
      <c r="U255" s="1">
        <f t="shared" si="4"/>
        <v>-0.43059999999999832</v>
      </c>
    </row>
    <row r="256" spans="1:21" hidden="1">
      <c r="A256" s="2">
        <v>0.66990740740740751</v>
      </c>
      <c r="B256" s="1">
        <v>38.271000000000001</v>
      </c>
      <c r="C256" s="1">
        <v>4.87E-2</v>
      </c>
      <c r="D256" s="1">
        <v>-1.0053000000000001</v>
      </c>
      <c r="E256" s="1">
        <v>438.66109999999998</v>
      </c>
      <c r="F256" s="1">
        <v>58.894100000000002</v>
      </c>
      <c r="G256" s="1">
        <v>-0.73699999999999999</v>
      </c>
      <c r="H256" s="1" t="b">
        <v>0</v>
      </c>
      <c r="J256" s="1">
        <v>0</v>
      </c>
      <c r="K256" s="1">
        <v>2E-3</v>
      </c>
      <c r="L256" s="1">
        <v>0</v>
      </c>
      <c r="N256" s="1">
        <v>2.1267</v>
      </c>
      <c r="O256" s="1">
        <v>37.6556</v>
      </c>
      <c r="P256" s="1">
        <v>37.715600000000002</v>
      </c>
      <c r="R256" s="1">
        <v>-0.82840000000000003</v>
      </c>
      <c r="S256" s="1">
        <v>67.997100000000003</v>
      </c>
      <c r="T256" s="1">
        <v>68.002099999999999</v>
      </c>
      <c r="U256" s="1">
        <f t="shared" si="4"/>
        <v>-0.43089999999999407</v>
      </c>
    </row>
    <row r="257" spans="1:21" hidden="1">
      <c r="A257" s="2">
        <v>0.66990740740740751</v>
      </c>
      <c r="B257" s="1">
        <v>38.319200000000002</v>
      </c>
      <c r="C257" s="1">
        <v>4.82E-2</v>
      </c>
      <c r="D257" s="1">
        <v>-1.0149999999999999</v>
      </c>
      <c r="E257" s="1">
        <v>439.31479999999999</v>
      </c>
      <c r="F257" s="1">
        <v>58.821300000000001</v>
      </c>
      <c r="G257" s="1">
        <v>-0.70920000000000005</v>
      </c>
      <c r="H257" s="1" t="b">
        <v>0</v>
      </c>
      <c r="J257" s="1">
        <v>0</v>
      </c>
      <c r="K257" s="1">
        <v>2E-3</v>
      </c>
      <c r="L257" s="1">
        <v>0</v>
      </c>
      <c r="N257" s="1">
        <v>2.1353</v>
      </c>
      <c r="O257" s="1">
        <v>36.668799999999997</v>
      </c>
      <c r="P257" s="1">
        <v>36.730899999999998</v>
      </c>
      <c r="R257" s="1">
        <v>-0.81979999999999997</v>
      </c>
      <c r="S257" s="1">
        <v>67.566199999999995</v>
      </c>
      <c r="T257" s="1">
        <v>67.571200000000005</v>
      </c>
      <c r="U257" s="1">
        <f t="shared" si="4"/>
        <v>-0.64290000000001157</v>
      </c>
    </row>
    <row r="258" spans="1:21" hidden="1">
      <c r="A258" s="2">
        <v>0.66990740740740751</v>
      </c>
      <c r="B258" s="1">
        <v>38.366999999999997</v>
      </c>
      <c r="C258" s="1">
        <v>4.7800000000000002E-2</v>
      </c>
      <c r="D258" s="1">
        <v>-1.0289999999999999</v>
      </c>
      <c r="E258" s="1">
        <v>440.29390000000001</v>
      </c>
      <c r="F258" s="1">
        <v>58.712200000000003</v>
      </c>
      <c r="G258" s="1">
        <v>-0.66790000000000005</v>
      </c>
      <c r="H258" s="1" t="b">
        <v>0</v>
      </c>
      <c r="J258" s="1">
        <v>0</v>
      </c>
      <c r="K258" s="1">
        <v>2E-3</v>
      </c>
      <c r="L258" s="1">
        <v>0</v>
      </c>
      <c r="N258" s="1">
        <v>2.1476000000000002</v>
      </c>
      <c r="O258" s="1">
        <v>35.190100000000001</v>
      </c>
      <c r="P258" s="1">
        <v>35.255499999999998</v>
      </c>
      <c r="R258" s="1">
        <v>-0.80759999999999998</v>
      </c>
      <c r="S258" s="1">
        <v>66.923400000000001</v>
      </c>
      <c r="T258" s="1">
        <v>66.928299999999993</v>
      </c>
      <c r="U258" s="1">
        <f t="shared" si="4"/>
        <v>-0.42969999999999686</v>
      </c>
    </row>
    <row r="259" spans="1:21" hidden="1">
      <c r="A259" s="2">
        <v>0.66990740740740751</v>
      </c>
      <c r="B259" s="1">
        <v>38.415999999999997</v>
      </c>
      <c r="C259" s="1">
        <v>4.9000000000000002E-2</v>
      </c>
      <c r="D259" s="1">
        <v>-1.0379</v>
      </c>
      <c r="E259" s="1">
        <v>440.94560000000001</v>
      </c>
      <c r="F259" s="1">
        <v>58.639600000000002</v>
      </c>
      <c r="G259" s="1">
        <v>-0.64049999999999996</v>
      </c>
      <c r="H259" s="1" t="b">
        <v>0</v>
      </c>
      <c r="J259" s="1">
        <v>0</v>
      </c>
      <c r="K259" s="1">
        <v>2E-3</v>
      </c>
      <c r="L259" s="1">
        <v>0</v>
      </c>
      <c r="N259" s="1">
        <v>2.1553</v>
      </c>
      <c r="O259" s="1">
        <v>34.205199999999998</v>
      </c>
      <c r="P259" s="1">
        <v>34.273099999999999</v>
      </c>
      <c r="R259" s="1">
        <v>-0.79979999999999996</v>
      </c>
      <c r="S259" s="1">
        <v>66.493799999999993</v>
      </c>
      <c r="T259" s="1">
        <v>66.498599999999996</v>
      </c>
      <c r="U259" s="1">
        <f t="shared" si="4"/>
        <v>-0.64309999999998979</v>
      </c>
    </row>
    <row r="260" spans="1:21" hidden="1">
      <c r="A260" s="2">
        <v>0.66990740740740751</v>
      </c>
      <c r="B260" s="1">
        <v>38.464799999999997</v>
      </c>
      <c r="C260" s="1">
        <v>4.8800000000000003E-2</v>
      </c>
      <c r="D260" s="1">
        <v>-1.0507</v>
      </c>
      <c r="E260" s="1">
        <v>441.92160000000001</v>
      </c>
      <c r="F260" s="1">
        <v>58.530799999999999</v>
      </c>
      <c r="G260" s="1">
        <v>-0.59970000000000001</v>
      </c>
      <c r="H260" s="1" t="b">
        <v>0</v>
      </c>
      <c r="J260" s="1">
        <v>0</v>
      </c>
      <c r="K260" s="1">
        <v>2E-3</v>
      </c>
      <c r="L260" s="1">
        <v>0</v>
      </c>
      <c r="N260" s="1">
        <v>2.1663000000000001</v>
      </c>
      <c r="O260" s="1">
        <v>32.729500000000002</v>
      </c>
      <c r="P260" s="1">
        <v>32.801099999999998</v>
      </c>
      <c r="R260" s="1">
        <v>-0.78890000000000005</v>
      </c>
      <c r="S260" s="1">
        <v>65.850800000000007</v>
      </c>
      <c r="T260" s="1">
        <v>65.855500000000006</v>
      </c>
      <c r="U260" s="1">
        <f t="shared" si="4"/>
        <v>-0.42700000000000671</v>
      </c>
    </row>
    <row r="261" spans="1:21" hidden="1">
      <c r="A261" s="2">
        <v>0.66990740740740751</v>
      </c>
      <c r="B261" s="1">
        <v>38.5152</v>
      </c>
      <c r="C261" s="1">
        <v>5.04E-2</v>
      </c>
      <c r="D261" s="1">
        <v>-1.0587</v>
      </c>
      <c r="E261" s="1">
        <v>442.57130000000001</v>
      </c>
      <c r="F261" s="1">
        <v>58.458399999999997</v>
      </c>
      <c r="G261" s="1">
        <v>-0.5726</v>
      </c>
      <c r="H261" s="1" t="b">
        <v>0</v>
      </c>
      <c r="J261" s="1">
        <v>0</v>
      </c>
      <c r="K261" s="1">
        <v>2E-3</v>
      </c>
      <c r="L261" s="1">
        <v>0</v>
      </c>
      <c r="N261" s="1">
        <v>2.1732</v>
      </c>
      <c r="O261" s="1">
        <v>31.746700000000001</v>
      </c>
      <c r="P261" s="1">
        <v>31.821000000000002</v>
      </c>
      <c r="R261" s="1">
        <v>-0.78190000000000004</v>
      </c>
      <c r="S261" s="1">
        <v>65.4238</v>
      </c>
      <c r="T261" s="1">
        <v>65.4285</v>
      </c>
      <c r="U261" s="1">
        <f t="shared" si="4"/>
        <v>-0.63920000000000243</v>
      </c>
    </row>
    <row r="262" spans="1:21" hidden="1">
      <c r="A262" s="2">
        <v>0.66990740740740751</v>
      </c>
      <c r="B262" s="1">
        <v>38.563000000000002</v>
      </c>
      <c r="C262" s="1">
        <v>4.7800000000000002E-2</v>
      </c>
      <c r="D262" s="1">
        <v>-1.0702</v>
      </c>
      <c r="E262" s="1">
        <v>443.54430000000002</v>
      </c>
      <c r="F262" s="1">
        <v>58.35</v>
      </c>
      <c r="G262" s="1">
        <v>-0.53210000000000002</v>
      </c>
      <c r="H262" s="1" t="b">
        <v>0</v>
      </c>
      <c r="J262" s="1">
        <v>0</v>
      </c>
      <c r="K262" s="1">
        <v>2E-3</v>
      </c>
      <c r="L262" s="1">
        <v>0</v>
      </c>
      <c r="N262" s="1">
        <v>2.1829999999999998</v>
      </c>
      <c r="O262" s="1">
        <v>30.274000000000001</v>
      </c>
      <c r="P262" s="1">
        <v>30.352599999999999</v>
      </c>
      <c r="R262" s="1">
        <v>-0.7722</v>
      </c>
      <c r="S262" s="1">
        <v>64.784700000000001</v>
      </c>
      <c r="T262" s="1">
        <v>64.789299999999997</v>
      </c>
      <c r="U262" s="1">
        <f t="shared" si="4"/>
        <v>-0.42459999999999809</v>
      </c>
    </row>
    <row r="263" spans="1:21" hidden="1">
      <c r="A263" s="2">
        <v>0.66990740740740751</v>
      </c>
      <c r="B263" s="1">
        <v>38.613100000000003</v>
      </c>
      <c r="C263" s="1">
        <v>5.0200000000000002E-2</v>
      </c>
      <c r="D263" s="1">
        <v>-1.0773999999999999</v>
      </c>
      <c r="E263" s="1">
        <v>444.19200000000001</v>
      </c>
      <c r="F263" s="1">
        <v>58.277900000000002</v>
      </c>
      <c r="G263" s="1">
        <v>-0.50519999999999998</v>
      </c>
      <c r="H263" s="1" t="b">
        <v>0</v>
      </c>
      <c r="J263" s="1">
        <v>0</v>
      </c>
      <c r="K263" s="1">
        <v>2E-3</v>
      </c>
      <c r="L263" s="1">
        <v>0</v>
      </c>
      <c r="N263" s="1">
        <v>2.1890999999999998</v>
      </c>
      <c r="O263" s="1">
        <v>29.293099999999999</v>
      </c>
      <c r="P263" s="1">
        <v>29.3748</v>
      </c>
      <c r="R263" s="1">
        <v>-0.7661</v>
      </c>
      <c r="S263" s="1">
        <v>64.360100000000003</v>
      </c>
      <c r="T263" s="1">
        <v>64.364699999999999</v>
      </c>
      <c r="U263" s="1">
        <f t="shared" si="4"/>
        <v>-0.63479999999999848</v>
      </c>
    </row>
    <row r="264" spans="1:21" hidden="1">
      <c r="A264" s="2">
        <v>0.66990740740740751</v>
      </c>
      <c r="B264" s="1">
        <v>38.662599999999998</v>
      </c>
      <c r="C264" s="1">
        <v>4.9399999999999999E-2</v>
      </c>
      <c r="D264" s="1">
        <v>-1.0876999999999999</v>
      </c>
      <c r="E264" s="1">
        <v>445.16199999999998</v>
      </c>
      <c r="F264" s="1">
        <v>58.169800000000002</v>
      </c>
      <c r="G264" s="1">
        <v>-0.46500000000000002</v>
      </c>
      <c r="H264" s="1" t="b">
        <v>0</v>
      </c>
      <c r="J264" s="1">
        <v>0</v>
      </c>
      <c r="K264" s="1">
        <v>2E-3</v>
      </c>
      <c r="L264" s="1">
        <v>0</v>
      </c>
      <c r="N264" s="1">
        <v>2.1977000000000002</v>
      </c>
      <c r="O264" s="1">
        <v>27.823399999999999</v>
      </c>
      <c r="P264" s="1">
        <v>27.9101</v>
      </c>
      <c r="R264" s="1">
        <v>-0.75760000000000005</v>
      </c>
      <c r="S264" s="1">
        <v>63.7254</v>
      </c>
      <c r="T264" s="1">
        <v>63.729900000000001</v>
      </c>
      <c r="U264" s="1">
        <f t="shared" si="4"/>
        <v>-0.42240000000000322</v>
      </c>
    </row>
    <row r="265" spans="1:21" hidden="1">
      <c r="A265" s="2">
        <v>0.66990740740740751</v>
      </c>
      <c r="B265" s="1">
        <v>38.712600000000002</v>
      </c>
      <c r="C265" s="1">
        <v>0.05</v>
      </c>
      <c r="D265" s="1">
        <v>-1.0941000000000001</v>
      </c>
      <c r="E265" s="1">
        <v>445.80770000000001</v>
      </c>
      <c r="F265" s="1">
        <v>58.097900000000003</v>
      </c>
      <c r="G265" s="1">
        <v>-0.43819999999999998</v>
      </c>
      <c r="H265" s="1" t="b">
        <v>0</v>
      </c>
      <c r="J265" s="1">
        <v>0</v>
      </c>
      <c r="K265" s="1">
        <v>2E-3</v>
      </c>
      <c r="L265" s="1">
        <v>0</v>
      </c>
      <c r="N265" s="1">
        <v>2.2029999999999998</v>
      </c>
      <c r="O265" s="1">
        <v>26.8446</v>
      </c>
      <c r="P265" s="1">
        <v>26.934799999999999</v>
      </c>
      <c r="R265" s="1">
        <v>-0.75229999999999997</v>
      </c>
      <c r="S265" s="1">
        <v>63.302999999999997</v>
      </c>
      <c r="T265" s="1">
        <v>63.307499999999997</v>
      </c>
      <c r="U265" s="1">
        <f t="shared" si="4"/>
        <v>-0.63239999999999696</v>
      </c>
    </row>
    <row r="266" spans="1:21" hidden="1">
      <c r="A266" s="2">
        <v>0.66990740740740751</v>
      </c>
      <c r="B266" s="1">
        <v>38.7622</v>
      </c>
      <c r="C266" s="1">
        <v>4.9599999999999998E-2</v>
      </c>
      <c r="D266" s="1">
        <v>-1.1032</v>
      </c>
      <c r="E266" s="1">
        <v>446.77480000000003</v>
      </c>
      <c r="F266" s="1">
        <v>57.990099999999998</v>
      </c>
      <c r="G266" s="1">
        <v>-0.3982</v>
      </c>
      <c r="H266" s="1" t="b">
        <v>0</v>
      </c>
      <c r="J266" s="1">
        <v>0</v>
      </c>
      <c r="K266" s="1">
        <v>2E-3</v>
      </c>
      <c r="L266" s="1">
        <v>0</v>
      </c>
      <c r="N266" s="1">
        <v>2.2103999999999999</v>
      </c>
      <c r="O266" s="1">
        <v>25.377800000000001</v>
      </c>
      <c r="P266" s="1">
        <v>25.4739</v>
      </c>
      <c r="R266" s="1">
        <v>-0.74490000000000001</v>
      </c>
      <c r="S266" s="1">
        <v>62.670699999999997</v>
      </c>
      <c r="T266" s="1">
        <v>62.6751</v>
      </c>
      <c r="U266" s="1">
        <f t="shared" si="4"/>
        <v>-0.41969999999999885</v>
      </c>
    </row>
    <row r="267" spans="1:21" hidden="1">
      <c r="A267" s="2">
        <v>0.66990740740740751</v>
      </c>
      <c r="B267" s="1">
        <v>38.812199999999997</v>
      </c>
      <c r="C267" s="1">
        <v>0.05</v>
      </c>
      <c r="D267" s="1">
        <v>-1.1088</v>
      </c>
      <c r="E267" s="1">
        <v>447.41849999999999</v>
      </c>
      <c r="F267" s="1">
        <v>57.918399999999998</v>
      </c>
      <c r="G267" s="1">
        <v>-0.37159999999999999</v>
      </c>
      <c r="H267" s="1" t="b">
        <v>0</v>
      </c>
      <c r="J267" s="1">
        <v>0</v>
      </c>
      <c r="K267" s="1">
        <v>2E-3</v>
      </c>
      <c r="L267" s="1">
        <v>0</v>
      </c>
      <c r="N267" s="1">
        <v>2.2149000000000001</v>
      </c>
      <c r="O267" s="1">
        <v>24.401</v>
      </c>
      <c r="P267" s="1">
        <v>24.501300000000001</v>
      </c>
      <c r="R267" s="1">
        <v>-0.74039999999999995</v>
      </c>
      <c r="S267" s="1">
        <v>62.250999999999998</v>
      </c>
      <c r="T267" s="1">
        <v>62.255400000000002</v>
      </c>
      <c r="U267" s="1">
        <f t="shared" si="4"/>
        <v>-0.63000000000000256</v>
      </c>
    </row>
    <row r="268" spans="1:21" hidden="1">
      <c r="A268" s="2">
        <v>0.66990740740740751</v>
      </c>
      <c r="B268" s="1">
        <v>38.860199999999999</v>
      </c>
      <c r="C268" s="1">
        <v>4.8000000000000001E-2</v>
      </c>
      <c r="D268" s="1">
        <v>-1.1167</v>
      </c>
      <c r="E268" s="1">
        <v>448.38260000000002</v>
      </c>
      <c r="F268" s="1">
        <v>57.811</v>
      </c>
      <c r="G268" s="1">
        <v>-0.33179999999999998</v>
      </c>
      <c r="H268" s="1" t="b">
        <v>0</v>
      </c>
      <c r="J268" s="1">
        <v>0</v>
      </c>
      <c r="K268" s="1">
        <v>2E-3</v>
      </c>
      <c r="L268" s="1">
        <v>0</v>
      </c>
      <c r="N268" s="1">
        <v>2.2210999999999999</v>
      </c>
      <c r="O268" s="1">
        <v>22.937200000000001</v>
      </c>
      <c r="P268" s="1">
        <v>23.044499999999999</v>
      </c>
      <c r="R268" s="1">
        <v>-0.73419999999999996</v>
      </c>
      <c r="S268" s="1">
        <v>61.621000000000002</v>
      </c>
      <c r="T268" s="1">
        <v>61.625399999999999</v>
      </c>
      <c r="U268" s="1">
        <f t="shared" si="4"/>
        <v>-0.41729999999999734</v>
      </c>
    </row>
    <row r="269" spans="1:21" hidden="1">
      <c r="A269" s="2">
        <v>0.66990740740740751</v>
      </c>
      <c r="B269" s="1">
        <v>38.910800000000002</v>
      </c>
      <c r="C269" s="1">
        <v>5.0599999999999999E-2</v>
      </c>
      <c r="D269" s="1">
        <v>-1.1215999999999999</v>
      </c>
      <c r="E269" s="1">
        <v>449.02429999999998</v>
      </c>
      <c r="F269" s="1">
        <v>57.7395</v>
      </c>
      <c r="G269" s="1">
        <v>-0.30530000000000002</v>
      </c>
      <c r="H269" s="1" t="b">
        <v>0</v>
      </c>
      <c r="J269" s="1">
        <v>0</v>
      </c>
      <c r="K269" s="1">
        <v>2E-3</v>
      </c>
      <c r="L269" s="1">
        <v>0</v>
      </c>
      <c r="N269" s="1">
        <v>2.2248000000000001</v>
      </c>
      <c r="O269" s="1">
        <v>21.962399999999999</v>
      </c>
      <c r="P269" s="1">
        <v>22.0748</v>
      </c>
      <c r="R269" s="1">
        <v>-0.73050000000000004</v>
      </c>
      <c r="S269" s="1">
        <v>61.203699999999998</v>
      </c>
      <c r="T269" s="1">
        <v>61.208100000000002</v>
      </c>
      <c r="U269" s="1">
        <f t="shared" si="4"/>
        <v>-0.62600000000000477</v>
      </c>
    </row>
    <row r="270" spans="1:21" hidden="1">
      <c r="A270" s="2">
        <v>0.66990740740740751</v>
      </c>
      <c r="B270" s="1">
        <v>38.9604</v>
      </c>
      <c r="C270" s="1">
        <v>4.9700000000000001E-2</v>
      </c>
      <c r="D270" s="1">
        <v>-1.1283000000000001</v>
      </c>
      <c r="E270" s="1">
        <v>449.98540000000003</v>
      </c>
      <c r="F270" s="1">
        <v>57.632399999999997</v>
      </c>
      <c r="G270" s="1">
        <v>-0.26590000000000003</v>
      </c>
      <c r="H270" s="1" t="b">
        <v>0</v>
      </c>
      <c r="J270" s="1">
        <v>0</v>
      </c>
      <c r="K270" s="1">
        <v>1.9E-3</v>
      </c>
      <c r="L270" s="1">
        <v>0</v>
      </c>
      <c r="N270" s="1">
        <v>2.2299000000000002</v>
      </c>
      <c r="O270" s="1">
        <v>20.5016</v>
      </c>
      <c r="P270" s="1">
        <v>20.622499999999999</v>
      </c>
      <c r="R270" s="1">
        <v>-0.72540000000000004</v>
      </c>
      <c r="S270" s="1">
        <v>60.5777</v>
      </c>
      <c r="T270" s="1">
        <v>60.582099999999997</v>
      </c>
      <c r="U270" s="1">
        <f t="shared" si="4"/>
        <v>-0.62509999999999621</v>
      </c>
    </row>
    <row r="271" spans="1:21" hidden="1">
      <c r="A271" s="2">
        <v>0.66990740740740751</v>
      </c>
      <c r="B271" s="1">
        <v>39.0212</v>
      </c>
      <c r="C271" s="1">
        <v>6.08E-2</v>
      </c>
      <c r="D271" s="1">
        <v>-1.1343000000000001</v>
      </c>
      <c r="E271" s="1">
        <v>450.94470000000001</v>
      </c>
      <c r="F271" s="1">
        <v>57.525500000000001</v>
      </c>
      <c r="G271" s="1">
        <v>-0.2278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2.2343000000000002</v>
      </c>
      <c r="O271" s="1">
        <v>19.0426</v>
      </c>
      <c r="P271" s="1">
        <v>19.173200000000001</v>
      </c>
      <c r="R271" s="1">
        <v>-0.72099999999999997</v>
      </c>
      <c r="S271" s="1">
        <v>59.9527</v>
      </c>
      <c r="T271" s="1">
        <v>59.957000000000001</v>
      </c>
      <c r="U271" s="1">
        <f t="shared" si="4"/>
        <v>-0.41490000000000293</v>
      </c>
    </row>
    <row r="272" spans="1:21" hidden="1">
      <c r="A272" s="2">
        <v>0.66990740740740751</v>
      </c>
      <c r="B272" s="1">
        <v>39.072299999999998</v>
      </c>
      <c r="C272" s="1">
        <v>5.11E-2</v>
      </c>
      <c r="D272" s="1">
        <v>-1.1379999999999999</v>
      </c>
      <c r="E272" s="1">
        <v>451.58330000000001</v>
      </c>
      <c r="F272" s="1">
        <v>57.4544</v>
      </c>
      <c r="G272" s="1">
        <v>-0.2036</v>
      </c>
      <c r="H272" s="1" t="b">
        <v>0</v>
      </c>
      <c r="J272" s="1">
        <v>0</v>
      </c>
      <c r="K272" s="1">
        <v>1.4E-3</v>
      </c>
      <c r="L272" s="1">
        <v>0</v>
      </c>
      <c r="N272" s="1">
        <v>2.2370000000000001</v>
      </c>
      <c r="O272" s="1">
        <v>18.070799999999998</v>
      </c>
      <c r="P272" s="1">
        <v>18.2088</v>
      </c>
      <c r="R272" s="1">
        <v>-0.71840000000000004</v>
      </c>
      <c r="S272" s="1">
        <v>59.537799999999997</v>
      </c>
      <c r="T272" s="1">
        <v>59.542099999999998</v>
      </c>
      <c r="U272" s="1">
        <f t="shared" si="4"/>
        <v>-0.62259999999999849</v>
      </c>
    </row>
    <row r="273" spans="1:21" hidden="1">
      <c r="A273" s="2">
        <v>0.66991898148148143</v>
      </c>
      <c r="B273" s="1">
        <v>39.1248</v>
      </c>
      <c r="C273" s="1">
        <v>5.2499999999999998E-2</v>
      </c>
      <c r="D273" s="1">
        <v>-1.143</v>
      </c>
      <c r="E273" s="1">
        <v>452.53969999999998</v>
      </c>
      <c r="F273" s="1">
        <v>57.347900000000003</v>
      </c>
      <c r="G273" s="1">
        <v>-0.17</v>
      </c>
      <c r="H273" s="1" t="b">
        <v>0</v>
      </c>
      <c r="J273" s="1">
        <v>0</v>
      </c>
      <c r="K273" s="1">
        <v>1.1000000000000001E-3</v>
      </c>
      <c r="L273" s="1">
        <v>0</v>
      </c>
      <c r="N273" s="1">
        <v>1.8891</v>
      </c>
      <c r="O273" s="1">
        <v>16.657</v>
      </c>
      <c r="P273" s="1">
        <v>16.7638</v>
      </c>
      <c r="R273" s="1">
        <v>-0.71479999999999999</v>
      </c>
      <c r="S273" s="1">
        <v>58.915100000000002</v>
      </c>
      <c r="T273" s="1">
        <v>58.919499999999999</v>
      </c>
      <c r="U273" s="1">
        <f t="shared" si="4"/>
        <v>-0.41230000000000189</v>
      </c>
    </row>
    <row r="274" spans="1:21" hidden="1">
      <c r="A274" s="2">
        <v>0.66991898148148143</v>
      </c>
      <c r="B274" s="1">
        <v>39.176299999999998</v>
      </c>
      <c r="C274" s="1">
        <v>5.1499999999999997E-2</v>
      </c>
      <c r="D274" s="1">
        <v>-1.1460999999999999</v>
      </c>
      <c r="E274" s="1">
        <v>453.17630000000003</v>
      </c>
      <c r="F274" s="1">
        <v>57.277000000000001</v>
      </c>
      <c r="G274" s="1">
        <v>-0.1497</v>
      </c>
      <c r="H274" s="1" t="b">
        <v>0</v>
      </c>
      <c r="J274" s="1">
        <v>0</v>
      </c>
      <c r="K274" s="1">
        <v>8.9999999999999998E-4</v>
      </c>
      <c r="L274" s="1">
        <v>0</v>
      </c>
      <c r="N274" s="1">
        <v>1.8913</v>
      </c>
      <c r="O274" s="1">
        <v>15.6873</v>
      </c>
      <c r="P274" s="1">
        <v>15.8009</v>
      </c>
      <c r="R274" s="1">
        <v>-0.71260000000000001</v>
      </c>
      <c r="S274" s="1">
        <v>58.502800000000001</v>
      </c>
      <c r="T274" s="1">
        <v>58.507199999999997</v>
      </c>
      <c r="U274" s="1">
        <f t="shared" si="4"/>
        <v>-0.61889999999999645</v>
      </c>
    </row>
    <row r="275" spans="1:21" hidden="1">
      <c r="A275" s="2">
        <v>0.66991898148148143</v>
      </c>
      <c r="B275" s="1">
        <v>39.226300000000002</v>
      </c>
      <c r="C275" s="1">
        <v>0.05</v>
      </c>
      <c r="D275" s="1">
        <v>-1.1500999999999999</v>
      </c>
      <c r="E275" s="1">
        <v>454.12970000000001</v>
      </c>
      <c r="F275" s="1">
        <v>57.1708</v>
      </c>
      <c r="G275" s="1">
        <v>-0.12189999999999999</v>
      </c>
      <c r="H275" s="1" t="b">
        <v>0</v>
      </c>
      <c r="J275" s="1">
        <v>0</v>
      </c>
      <c r="K275" s="1">
        <v>8.9999999999999998E-4</v>
      </c>
      <c r="L275" s="1">
        <v>0</v>
      </c>
      <c r="N275" s="1">
        <v>1.8942000000000001</v>
      </c>
      <c r="O275" s="1">
        <v>14.234</v>
      </c>
      <c r="P275" s="1">
        <v>14.359500000000001</v>
      </c>
      <c r="R275" s="1">
        <v>-0.7097</v>
      </c>
      <c r="S275" s="1">
        <v>57.883899999999997</v>
      </c>
      <c r="T275" s="1">
        <v>57.888300000000001</v>
      </c>
      <c r="U275" s="1">
        <f t="shared" si="4"/>
        <v>-0.4112000000000009</v>
      </c>
    </row>
    <row r="276" spans="1:21" hidden="1">
      <c r="A276" s="2">
        <v>0.66991898148148143</v>
      </c>
      <c r="B276" s="1">
        <v>39.277799999999999</v>
      </c>
      <c r="C276" s="1">
        <v>5.1499999999999997E-2</v>
      </c>
      <c r="D276" s="1">
        <v>-1.1526000000000001</v>
      </c>
      <c r="E276" s="1">
        <v>454.76429999999999</v>
      </c>
      <c r="F276" s="1">
        <v>57.100099999999998</v>
      </c>
      <c r="G276" s="1">
        <v>-0.1048</v>
      </c>
      <c r="H276" s="1" t="b">
        <v>0</v>
      </c>
      <c r="J276" s="1">
        <v>0</v>
      </c>
      <c r="K276" s="1">
        <v>8.9999999999999998E-4</v>
      </c>
      <c r="L276" s="1">
        <v>0</v>
      </c>
      <c r="N276" s="1">
        <v>1.8958999999999999</v>
      </c>
      <c r="O276" s="1">
        <v>13.2662</v>
      </c>
      <c r="P276" s="1">
        <v>13.401</v>
      </c>
      <c r="R276" s="1">
        <v>-0.70799999999999996</v>
      </c>
      <c r="S276" s="1">
        <v>57.472700000000003</v>
      </c>
      <c r="T276" s="1">
        <v>57.4771</v>
      </c>
      <c r="U276" s="1">
        <f t="shared" si="4"/>
        <v>-0.61500000000000199</v>
      </c>
    </row>
    <row r="277" spans="1:21" hidden="1">
      <c r="A277" s="2">
        <v>0.66991898148148143</v>
      </c>
      <c r="B277" s="1">
        <v>39.329700000000003</v>
      </c>
      <c r="C277" s="1">
        <v>5.1900000000000002E-2</v>
      </c>
      <c r="D277" s="1">
        <v>-1.1557999999999999</v>
      </c>
      <c r="E277" s="1">
        <v>455.71480000000003</v>
      </c>
      <c r="F277" s="1">
        <v>56.994199999999999</v>
      </c>
      <c r="G277" s="1">
        <v>-8.0799999999999997E-2</v>
      </c>
      <c r="H277" s="1" t="b">
        <v>0</v>
      </c>
      <c r="J277" s="1">
        <v>0</v>
      </c>
      <c r="K277" s="1">
        <v>8.9999999999999998E-4</v>
      </c>
      <c r="L277" s="1">
        <v>0</v>
      </c>
      <c r="N277" s="1">
        <v>1.8980999999999999</v>
      </c>
      <c r="O277" s="1">
        <v>11.816000000000001</v>
      </c>
      <c r="P277" s="1">
        <v>11.9674</v>
      </c>
      <c r="R277" s="1">
        <v>-0.70579999999999998</v>
      </c>
      <c r="S277" s="1">
        <v>56.857700000000001</v>
      </c>
      <c r="T277" s="1">
        <v>56.862099999999998</v>
      </c>
      <c r="U277" s="1">
        <f t="shared" si="4"/>
        <v>-0.61379999999999768</v>
      </c>
    </row>
    <row r="278" spans="1:21" hidden="1">
      <c r="A278" s="2">
        <v>0.66991898148148143</v>
      </c>
      <c r="B278" s="1">
        <v>39.381599999999999</v>
      </c>
      <c r="C278" s="1">
        <v>5.1999999999999998E-2</v>
      </c>
      <c r="D278" s="1">
        <v>-1.1585000000000001</v>
      </c>
      <c r="E278" s="1">
        <v>456.66359999999997</v>
      </c>
      <c r="F278" s="1">
        <v>56.8934</v>
      </c>
      <c r="G278" s="1">
        <v>-5.8400000000000001E-2</v>
      </c>
      <c r="H278" s="1" t="b">
        <v>0</v>
      </c>
      <c r="J278" s="1">
        <v>1.1900000000000001E-2</v>
      </c>
      <c r="K278" s="1">
        <v>8.9999999999999998E-4</v>
      </c>
      <c r="L278" s="1">
        <v>0</v>
      </c>
      <c r="N278" s="1">
        <v>1.8998999999999999</v>
      </c>
      <c r="O278" s="1">
        <v>10.3674</v>
      </c>
      <c r="P278" s="1">
        <v>10.54</v>
      </c>
      <c r="R278" s="1">
        <v>-0.70409999999999995</v>
      </c>
      <c r="S278" s="1">
        <v>56.243899999999996</v>
      </c>
      <c r="T278" s="1">
        <v>56.2483</v>
      </c>
      <c r="U278" s="1">
        <f t="shared" si="4"/>
        <v>-0.40890000000000271</v>
      </c>
    </row>
    <row r="279" spans="1:21" hidden="1">
      <c r="A279" s="2">
        <v>0.66991898148148143</v>
      </c>
      <c r="B279" s="1">
        <v>39.432499999999997</v>
      </c>
      <c r="C279" s="1">
        <v>5.0799999999999998E-2</v>
      </c>
      <c r="D279" s="1">
        <v>-1.1599999999999999</v>
      </c>
      <c r="E279" s="1">
        <v>457.29520000000002</v>
      </c>
      <c r="F279" s="1">
        <v>56.831800000000001</v>
      </c>
      <c r="G279" s="1">
        <v>-4.3799999999999999E-2</v>
      </c>
      <c r="H279" s="1" t="b">
        <v>0</v>
      </c>
      <c r="J279" s="1">
        <v>3.1600000000000003E-2</v>
      </c>
      <c r="K279" s="1">
        <v>1.1000000000000001E-3</v>
      </c>
      <c r="L279" s="1">
        <v>0</v>
      </c>
      <c r="N279" s="1">
        <v>1.9008</v>
      </c>
      <c r="O279" s="1">
        <v>9.4024999999999999</v>
      </c>
      <c r="P279" s="1">
        <v>9.5927000000000007</v>
      </c>
      <c r="R279" s="1">
        <v>-0.70309999999999995</v>
      </c>
      <c r="S279" s="1">
        <v>55.835000000000001</v>
      </c>
      <c r="T279" s="1">
        <v>55.839399999999998</v>
      </c>
      <c r="U279" s="1">
        <f t="shared" si="4"/>
        <v>-0.60879999999999512</v>
      </c>
    </row>
    <row r="280" spans="1:21" hidden="1">
      <c r="A280" s="2">
        <v>0.66991898148148143</v>
      </c>
      <c r="B280" s="1">
        <v>39.482999999999997</v>
      </c>
      <c r="C280" s="1">
        <v>5.0500000000000003E-2</v>
      </c>
      <c r="D280" s="1">
        <v>-1.1618999999999999</v>
      </c>
      <c r="E280" s="1">
        <v>458.24160000000001</v>
      </c>
      <c r="F280" s="1">
        <v>56.7622</v>
      </c>
      <c r="G280" s="1">
        <v>-2.1000000000000001E-2</v>
      </c>
      <c r="H280" s="1" t="b">
        <v>0</v>
      </c>
      <c r="J280" s="1">
        <v>7.5700000000000003E-2</v>
      </c>
      <c r="K280" s="1">
        <v>1.4E-3</v>
      </c>
      <c r="L280" s="1">
        <v>0</v>
      </c>
      <c r="N280" s="1">
        <v>1.9017999999999999</v>
      </c>
      <c r="O280" s="1">
        <v>7.9562999999999997</v>
      </c>
      <c r="P280" s="1">
        <v>8.1805000000000003</v>
      </c>
      <c r="R280" s="1">
        <v>-0.70220000000000005</v>
      </c>
      <c r="S280" s="1">
        <v>55.226199999999999</v>
      </c>
      <c r="T280" s="1">
        <v>55.230600000000003</v>
      </c>
      <c r="U280" s="1">
        <f t="shared" si="4"/>
        <v>-0.40729999999999933</v>
      </c>
    </row>
    <row r="281" spans="1:21" hidden="1">
      <c r="A281" s="2">
        <v>0.66991898148148143</v>
      </c>
      <c r="B281" s="1">
        <v>39.533799999999999</v>
      </c>
      <c r="C281" s="1">
        <v>5.0799999999999998E-2</v>
      </c>
      <c r="D281" s="1">
        <v>-1.1629</v>
      </c>
      <c r="E281" s="1">
        <v>458.87200000000001</v>
      </c>
      <c r="F281" s="1">
        <v>56.732999999999997</v>
      </c>
      <c r="G281" s="1">
        <v>-4.1999999999999997E-3</v>
      </c>
      <c r="H281" s="1" t="b">
        <v>0</v>
      </c>
      <c r="J281" s="1">
        <v>0.13450000000000001</v>
      </c>
      <c r="K281" s="1">
        <v>1.9E-3</v>
      </c>
      <c r="L281" s="1">
        <v>0</v>
      </c>
      <c r="N281" s="1">
        <v>1.9019999999999999</v>
      </c>
      <c r="O281" s="1">
        <v>6.9927000000000001</v>
      </c>
      <c r="P281" s="1">
        <v>7.2468000000000004</v>
      </c>
      <c r="R281" s="1">
        <v>-0.70189999999999997</v>
      </c>
      <c r="S281" s="1">
        <v>54.818800000000003</v>
      </c>
      <c r="T281" s="1">
        <v>54.823300000000003</v>
      </c>
      <c r="U281" s="1">
        <f t="shared" si="4"/>
        <v>-0.61020000000000607</v>
      </c>
    </row>
    <row r="282" spans="1:21" hidden="1">
      <c r="A282" s="2">
        <v>0.66991898148148143</v>
      </c>
      <c r="B282" s="1">
        <v>39.584499999999998</v>
      </c>
      <c r="C282" s="1">
        <v>5.0700000000000002E-2</v>
      </c>
      <c r="D282" s="1">
        <v>-1.1638999999999999</v>
      </c>
      <c r="E282" s="1">
        <v>459.81740000000002</v>
      </c>
      <c r="F282" s="1">
        <v>56.7256</v>
      </c>
      <c r="G282" s="1">
        <v>2.4500000000000001E-2</v>
      </c>
      <c r="H282" s="1" t="b">
        <v>0</v>
      </c>
      <c r="J282" s="1">
        <v>0.1835</v>
      </c>
      <c r="K282" s="1">
        <v>2.2000000000000001E-3</v>
      </c>
      <c r="L282" s="1">
        <v>0</v>
      </c>
      <c r="N282" s="1">
        <v>1.9018999999999999</v>
      </c>
      <c r="O282" s="1">
        <v>5.5475000000000003</v>
      </c>
      <c r="P282" s="1">
        <v>5.8644999999999996</v>
      </c>
      <c r="R282" s="1">
        <v>-0.70209999999999995</v>
      </c>
      <c r="S282" s="1">
        <v>54.208599999999997</v>
      </c>
      <c r="T282" s="1">
        <v>54.213099999999997</v>
      </c>
      <c r="U282" s="1">
        <f t="shared" si="4"/>
        <v>-0.40909999999999513</v>
      </c>
    </row>
    <row r="283" spans="1:21" hidden="1">
      <c r="A283" s="2">
        <v>0.66991898148148143</v>
      </c>
      <c r="B283" s="1">
        <v>39.634900000000002</v>
      </c>
      <c r="C283" s="1">
        <v>5.04E-2</v>
      </c>
      <c r="D283" s="1">
        <v>-1.1642999999999999</v>
      </c>
      <c r="E283" s="1">
        <v>460.44779999999997</v>
      </c>
      <c r="F283" s="1">
        <v>56.734900000000003</v>
      </c>
      <c r="G283" s="1">
        <v>4.5999999999999999E-2</v>
      </c>
      <c r="H283" s="1" t="b">
        <v>0</v>
      </c>
      <c r="J283" s="1">
        <v>0.22270000000000001</v>
      </c>
      <c r="K283" s="1">
        <v>2.3999999999999998E-3</v>
      </c>
      <c r="L283" s="1">
        <v>0</v>
      </c>
      <c r="N283" s="1">
        <v>1.9013</v>
      </c>
      <c r="O283" s="1">
        <v>4.5839999999999996</v>
      </c>
      <c r="P283" s="1">
        <v>4.9626999999999999</v>
      </c>
      <c r="R283" s="1">
        <v>-0.70269999999999999</v>
      </c>
      <c r="S283" s="1">
        <v>53.799399999999999</v>
      </c>
      <c r="T283" s="1">
        <v>53.804000000000002</v>
      </c>
      <c r="U283" s="1">
        <f t="shared" si="4"/>
        <v>-0.61090000000000089</v>
      </c>
    </row>
    <row r="284" spans="1:21" hidden="1">
      <c r="A284" s="2">
        <v>0.66991898148148143</v>
      </c>
      <c r="B284" s="1">
        <v>39.685200000000002</v>
      </c>
      <c r="C284" s="1">
        <v>5.04E-2</v>
      </c>
      <c r="D284" s="1">
        <v>-1.1644000000000001</v>
      </c>
      <c r="E284" s="1">
        <v>461.39370000000002</v>
      </c>
      <c r="F284" s="1">
        <v>56.773299999999999</v>
      </c>
      <c r="G284" s="1">
        <v>8.1799999999999998E-2</v>
      </c>
      <c r="H284" s="1" t="b">
        <v>0</v>
      </c>
      <c r="J284" s="1">
        <v>0.25700000000000001</v>
      </c>
      <c r="K284" s="1">
        <v>2.3999999999999998E-3</v>
      </c>
      <c r="L284" s="1">
        <v>0</v>
      </c>
      <c r="N284" s="1">
        <v>1.7950999999999999</v>
      </c>
      <c r="O284" s="1">
        <v>3.1859000000000002</v>
      </c>
      <c r="P284" s="1">
        <v>3.6568000000000001</v>
      </c>
      <c r="R284" s="1">
        <v>-0.70409999999999995</v>
      </c>
      <c r="S284" s="1">
        <v>53.188499999999998</v>
      </c>
      <c r="T284" s="1">
        <v>53.193100000000001</v>
      </c>
      <c r="U284" s="1">
        <f t="shared" si="4"/>
        <v>-0.40760000000000218</v>
      </c>
    </row>
    <row r="285" spans="1:21" hidden="1">
      <c r="A285" s="2">
        <v>0.66991898148148143</v>
      </c>
      <c r="B285" s="1">
        <v>39.735700000000001</v>
      </c>
      <c r="C285" s="1">
        <v>5.0500000000000003E-2</v>
      </c>
      <c r="D285" s="1">
        <v>-1.1641999999999999</v>
      </c>
      <c r="E285" s="1">
        <v>462.0249</v>
      </c>
      <c r="F285" s="1">
        <v>56.814399999999999</v>
      </c>
      <c r="G285" s="1">
        <v>0.1074</v>
      </c>
      <c r="H285" s="1" t="b">
        <v>0</v>
      </c>
      <c r="J285" s="1">
        <v>0.311</v>
      </c>
      <c r="K285" s="1">
        <v>2.3999999999999998E-3</v>
      </c>
      <c r="L285" s="1">
        <v>0</v>
      </c>
      <c r="N285" s="1">
        <v>1.6516999999999999</v>
      </c>
      <c r="O285" s="1">
        <v>2.3022999999999998</v>
      </c>
      <c r="P285" s="1">
        <v>2.8334999999999999</v>
      </c>
      <c r="R285" s="1">
        <v>-0.70540000000000003</v>
      </c>
      <c r="S285" s="1">
        <v>52.780799999999999</v>
      </c>
      <c r="T285" s="1">
        <v>52.785499999999999</v>
      </c>
      <c r="U285" s="1">
        <f t="shared" si="4"/>
        <v>-0.61200000000000188</v>
      </c>
    </row>
    <row r="286" spans="1:21" hidden="1">
      <c r="A286" s="2">
        <v>0.66991898148148143</v>
      </c>
      <c r="B286" s="1">
        <v>39.787999999999997</v>
      </c>
      <c r="C286" s="1">
        <v>5.2299999999999999E-2</v>
      </c>
      <c r="D286" s="1">
        <v>-1.1633</v>
      </c>
      <c r="E286" s="1">
        <v>462.97280000000001</v>
      </c>
      <c r="F286" s="1">
        <v>56.9161</v>
      </c>
      <c r="G286" s="1">
        <v>0.1482</v>
      </c>
      <c r="H286" s="1" t="b">
        <v>0</v>
      </c>
      <c r="J286" s="1">
        <v>0.37469999999999998</v>
      </c>
      <c r="K286" s="1">
        <v>2.5000000000000001E-3</v>
      </c>
      <c r="L286" s="1">
        <v>0</v>
      </c>
      <c r="N286" s="1">
        <v>1.2834000000000001</v>
      </c>
      <c r="O286" s="1">
        <v>1.1138999999999999</v>
      </c>
      <c r="P286" s="1">
        <v>1.6993</v>
      </c>
      <c r="R286" s="1">
        <v>-0.70799999999999996</v>
      </c>
      <c r="S286" s="1">
        <v>52.168700000000001</v>
      </c>
      <c r="T286" s="1">
        <v>52.173499999999997</v>
      </c>
      <c r="U286" s="1">
        <f t="shared" si="4"/>
        <v>-0.61589999999999634</v>
      </c>
    </row>
    <row r="287" spans="1:21" hidden="1">
      <c r="A287" s="2">
        <v>0.66991898148148143</v>
      </c>
      <c r="B287" s="1">
        <v>39.840499999999999</v>
      </c>
      <c r="C287" s="1">
        <v>5.2499999999999998E-2</v>
      </c>
      <c r="D287" s="1">
        <v>-1.1617999999999999</v>
      </c>
      <c r="E287" s="1">
        <v>463.9228</v>
      </c>
      <c r="F287" s="1">
        <v>57.043100000000003</v>
      </c>
      <c r="G287" s="1">
        <v>0.1923</v>
      </c>
      <c r="H287" s="1" t="b">
        <v>0</v>
      </c>
      <c r="J287" s="1">
        <v>0.40899999999999997</v>
      </c>
      <c r="K287" s="1">
        <v>2.7000000000000001E-3</v>
      </c>
      <c r="L287" s="1">
        <v>0</v>
      </c>
      <c r="N287" s="1">
        <v>1.0139</v>
      </c>
      <c r="O287" s="1">
        <v>0.17760000000000001</v>
      </c>
      <c r="P287" s="1">
        <v>1.0294000000000001</v>
      </c>
      <c r="R287" s="1">
        <v>-0.71140000000000003</v>
      </c>
      <c r="S287" s="1">
        <v>51.552599999999998</v>
      </c>
      <c r="T287" s="1">
        <v>51.557600000000001</v>
      </c>
      <c r="U287" s="1">
        <f t="shared" si="4"/>
        <v>-0.41170000000000329</v>
      </c>
    </row>
    <row r="288" spans="1:21" hidden="1">
      <c r="A288" s="2">
        <v>0.66991898148148143</v>
      </c>
      <c r="B288" s="1">
        <v>39.8934</v>
      </c>
      <c r="C288" s="1">
        <v>5.2900000000000003E-2</v>
      </c>
      <c r="D288" s="1">
        <v>-1.1605000000000001</v>
      </c>
      <c r="E288" s="1">
        <v>464.5573</v>
      </c>
      <c r="F288" s="1">
        <v>57.1327</v>
      </c>
      <c r="G288" s="1">
        <v>0.22420000000000001</v>
      </c>
      <c r="H288" s="1" t="b">
        <v>0</v>
      </c>
      <c r="J288" s="1">
        <v>0.41389999999999999</v>
      </c>
      <c r="K288" s="1">
        <v>3.2000000000000002E-3</v>
      </c>
      <c r="L288" s="1">
        <v>0</v>
      </c>
      <c r="N288" s="1">
        <v>0.89739999999999998</v>
      </c>
      <c r="O288" s="1">
        <v>4.1099999999999998E-2</v>
      </c>
      <c r="P288" s="1">
        <v>0.89829999999999999</v>
      </c>
      <c r="R288" s="1">
        <v>-0.71409999999999996</v>
      </c>
      <c r="S288" s="1">
        <v>51.140900000000002</v>
      </c>
      <c r="T288" s="1">
        <v>51.145899999999997</v>
      </c>
      <c r="U288" s="1">
        <f t="shared" si="4"/>
        <v>-0.62019999999999698</v>
      </c>
    </row>
    <row r="289" spans="1:21" hidden="1">
      <c r="A289" s="2">
        <v>0.66991898148148143</v>
      </c>
      <c r="B289" s="1">
        <v>39.944499999999998</v>
      </c>
      <c r="C289" s="1">
        <v>5.11E-2</v>
      </c>
      <c r="D289" s="1">
        <v>-1.1577999999999999</v>
      </c>
      <c r="E289" s="1">
        <v>465.51100000000002</v>
      </c>
      <c r="F289" s="1">
        <v>57.268300000000004</v>
      </c>
      <c r="G289" s="1">
        <v>0.27700000000000002</v>
      </c>
      <c r="H289" s="1" t="b">
        <v>0</v>
      </c>
      <c r="J289" s="1">
        <v>0.41389999999999999</v>
      </c>
      <c r="K289" s="1">
        <v>3.5000000000000001E-3</v>
      </c>
      <c r="L289" s="1">
        <v>0</v>
      </c>
      <c r="N289" s="1">
        <v>0.73540000000000005</v>
      </c>
      <c r="O289" s="1">
        <v>-7.3000000000000001E-3</v>
      </c>
      <c r="P289" s="1">
        <v>0.73540000000000005</v>
      </c>
      <c r="R289" s="1">
        <v>-0.71899999999999997</v>
      </c>
      <c r="S289" s="1">
        <v>50.520499999999998</v>
      </c>
      <c r="T289" s="1">
        <v>50.525700000000001</v>
      </c>
      <c r="U289" s="1">
        <f t="shared" si="4"/>
        <v>-0.41329999999999956</v>
      </c>
    </row>
    <row r="290" spans="1:21" hidden="1">
      <c r="A290" s="2">
        <v>0.66991898148148143</v>
      </c>
      <c r="B290" s="1">
        <v>39.996899999999997</v>
      </c>
      <c r="C290" s="1">
        <v>5.2499999999999998E-2</v>
      </c>
      <c r="D290" s="1">
        <v>-1.1555</v>
      </c>
      <c r="E290" s="1">
        <v>466.1481</v>
      </c>
      <c r="F290" s="1">
        <v>57.358600000000003</v>
      </c>
      <c r="G290" s="1">
        <v>0.31540000000000001</v>
      </c>
      <c r="H290" s="1" t="b">
        <v>0</v>
      </c>
      <c r="J290" s="1">
        <v>0.41389999999999999</v>
      </c>
      <c r="K290" s="1">
        <v>3.8E-3</v>
      </c>
      <c r="L290" s="1">
        <v>0</v>
      </c>
      <c r="N290" s="1">
        <v>0.64259999999999995</v>
      </c>
      <c r="O290" s="1">
        <v>-6.7999999999999996E-3</v>
      </c>
      <c r="P290" s="1">
        <v>0.64259999999999995</v>
      </c>
      <c r="R290" s="1">
        <v>-0.72289999999999999</v>
      </c>
      <c r="S290" s="1">
        <v>50.107199999999999</v>
      </c>
      <c r="T290" s="1">
        <v>50.112400000000001</v>
      </c>
      <c r="U290" s="1">
        <f t="shared" si="4"/>
        <v>-0.62230000000000274</v>
      </c>
    </row>
    <row r="291" spans="1:21" hidden="1">
      <c r="A291" s="2">
        <v>0.66991898148148143</v>
      </c>
      <c r="B291" s="1">
        <v>40.049300000000002</v>
      </c>
      <c r="C291" s="1">
        <v>5.2299999999999999E-2</v>
      </c>
      <c r="D291" s="1">
        <v>-1.1514</v>
      </c>
      <c r="E291" s="1">
        <v>467.10559999999998</v>
      </c>
      <c r="F291" s="1">
        <v>57.493699999999997</v>
      </c>
      <c r="G291" s="1">
        <v>0.37730000000000002</v>
      </c>
      <c r="H291" s="1" t="b">
        <v>0</v>
      </c>
      <c r="J291" s="1">
        <v>0.41389999999999999</v>
      </c>
      <c r="K291" s="1">
        <v>3.8E-3</v>
      </c>
      <c r="L291" s="1">
        <v>0</v>
      </c>
      <c r="N291" s="1">
        <v>2.6354000000000002</v>
      </c>
      <c r="O291" s="1">
        <v>194.50649999999999</v>
      </c>
      <c r="P291" s="1">
        <v>194.52440000000001</v>
      </c>
      <c r="R291" s="1">
        <v>-0.72960000000000003</v>
      </c>
      <c r="S291" s="1">
        <v>49.484699999999997</v>
      </c>
      <c r="T291" s="1">
        <v>49.490099999999998</v>
      </c>
      <c r="U291" s="1">
        <f t="shared" si="4"/>
        <v>-0.62379999999999569</v>
      </c>
    </row>
    <row r="292" spans="1:21" hidden="1">
      <c r="A292" s="2">
        <v>0.66991898148148143</v>
      </c>
      <c r="B292" s="1">
        <v>40.100999999999999</v>
      </c>
      <c r="C292" s="1">
        <v>5.1700000000000003E-2</v>
      </c>
      <c r="D292" s="1">
        <v>-1.1464000000000001</v>
      </c>
      <c r="E292" s="1">
        <v>468.06529999999998</v>
      </c>
      <c r="F292" s="1">
        <v>57.628599999999999</v>
      </c>
      <c r="G292" s="1">
        <v>0.44319999999999998</v>
      </c>
      <c r="H292" s="1" t="b">
        <v>0</v>
      </c>
      <c r="J292" s="1">
        <v>0.41389999999999999</v>
      </c>
      <c r="K292" s="1">
        <v>3.8E-3</v>
      </c>
      <c r="L292" s="1">
        <v>0</v>
      </c>
      <c r="N292" s="1">
        <v>2.6276000000000002</v>
      </c>
      <c r="O292" s="1">
        <v>193.04679999999999</v>
      </c>
      <c r="P292" s="1">
        <v>193.06460000000001</v>
      </c>
      <c r="R292" s="1">
        <v>-0.73740000000000006</v>
      </c>
      <c r="S292" s="1">
        <v>48.860700000000001</v>
      </c>
      <c r="T292" s="1">
        <v>48.866300000000003</v>
      </c>
      <c r="U292" s="1">
        <f t="shared" si="4"/>
        <v>-0.41690000000000538</v>
      </c>
    </row>
    <row r="293" spans="1:21" hidden="1">
      <c r="A293" s="2">
        <v>0.66993055555555558</v>
      </c>
      <c r="B293" s="1">
        <v>40.152799999999999</v>
      </c>
      <c r="C293" s="1">
        <v>5.1900000000000002E-2</v>
      </c>
      <c r="D293" s="1">
        <v>-1.1426000000000001</v>
      </c>
      <c r="E293" s="1">
        <v>468.7063</v>
      </c>
      <c r="F293" s="1">
        <v>57.718299999999999</v>
      </c>
      <c r="G293" s="1">
        <v>0.4889</v>
      </c>
      <c r="H293" s="1" t="b">
        <v>0</v>
      </c>
      <c r="J293" s="1">
        <v>0.41389999999999999</v>
      </c>
      <c r="K293" s="1">
        <v>3.8E-3</v>
      </c>
      <c r="L293" s="1">
        <v>0</v>
      </c>
      <c r="N293" s="1">
        <v>2.6217999999999999</v>
      </c>
      <c r="O293" s="1">
        <v>192.07239999999999</v>
      </c>
      <c r="P293" s="1">
        <v>192.09030000000001</v>
      </c>
      <c r="R293" s="1">
        <v>-0.74319999999999997</v>
      </c>
      <c r="S293" s="1">
        <v>48.4437</v>
      </c>
      <c r="T293" s="1">
        <v>48.449399999999997</v>
      </c>
      <c r="U293" s="1">
        <f t="shared" si="4"/>
        <v>-0.62839999999999918</v>
      </c>
    </row>
    <row r="294" spans="1:21" hidden="1">
      <c r="A294" s="2">
        <v>0.66993055555555558</v>
      </c>
      <c r="B294" s="1">
        <v>40.203499999999998</v>
      </c>
      <c r="C294" s="1">
        <v>5.0700000000000002E-2</v>
      </c>
      <c r="D294" s="1">
        <v>-1.1359999999999999</v>
      </c>
      <c r="E294" s="1">
        <v>469.66969999999998</v>
      </c>
      <c r="F294" s="1">
        <v>57.852800000000002</v>
      </c>
      <c r="G294" s="1">
        <v>0.55959999999999999</v>
      </c>
      <c r="H294" s="1" t="b">
        <v>0</v>
      </c>
      <c r="J294" s="1">
        <v>0.41389999999999999</v>
      </c>
      <c r="K294" s="1">
        <v>3.8E-3</v>
      </c>
      <c r="L294" s="1">
        <v>0</v>
      </c>
      <c r="N294" s="1">
        <v>2.6122000000000001</v>
      </c>
      <c r="O294" s="1">
        <v>190.60890000000001</v>
      </c>
      <c r="P294" s="1">
        <v>190.6268</v>
      </c>
      <c r="R294" s="1">
        <v>-0.75280000000000002</v>
      </c>
      <c r="S294" s="1">
        <v>47.815100000000001</v>
      </c>
      <c r="T294" s="1">
        <v>47.820999999999998</v>
      </c>
      <c r="U294" s="1">
        <f t="shared" si="4"/>
        <v>-0.42099999999999937</v>
      </c>
    </row>
    <row r="295" spans="1:21" hidden="1">
      <c r="A295" s="2">
        <v>0.66993055555555558</v>
      </c>
      <c r="B295" s="1">
        <v>40.256599999999999</v>
      </c>
      <c r="C295" s="1">
        <v>5.3100000000000001E-2</v>
      </c>
      <c r="D295" s="1">
        <v>-1.1311</v>
      </c>
      <c r="E295" s="1">
        <v>470.31330000000003</v>
      </c>
      <c r="F295" s="1">
        <v>57.9422</v>
      </c>
      <c r="G295" s="1">
        <v>0.60780000000000001</v>
      </c>
      <c r="H295" s="1" t="b">
        <v>0</v>
      </c>
      <c r="J295" s="1">
        <v>0.41389999999999999</v>
      </c>
      <c r="K295" s="1">
        <v>3.8E-3</v>
      </c>
      <c r="L295" s="1">
        <v>0</v>
      </c>
      <c r="N295" s="1">
        <v>2.6052</v>
      </c>
      <c r="O295" s="1">
        <v>189.63200000000001</v>
      </c>
      <c r="P295" s="1">
        <v>189.6499</v>
      </c>
      <c r="R295" s="1">
        <v>-0.75980000000000003</v>
      </c>
      <c r="S295" s="1">
        <v>47.393900000000002</v>
      </c>
      <c r="T295" s="1">
        <v>47.4</v>
      </c>
      <c r="U295" s="1">
        <f t="shared" si="4"/>
        <v>-0.63279999999999603</v>
      </c>
    </row>
    <row r="296" spans="1:21" hidden="1">
      <c r="A296" s="2">
        <v>0.66993055555555558</v>
      </c>
      <c r="B296" s="1">
        <v>40.306600000000003</v>
      </c>
      <c r="C296" s="1">
        <v>0.05</v>
      </c>
      <c r="D296" s="1">
        <v>-1.1227</v>
      </c>
      <c r="E296" s="1">
        <v>471.28050000000002</v>
      </c>
      <c r="F296" s="1">
        <v>58.078099999999999</v>
      </c>
      <c r="G296" s="1">
        <v>0.68149999999999999</v>
      </c>
      <c r="H296" s="1" t="b">
        <v>0</v>
      </c>
      <c r="J296" s="1">
        <v>0.41880000000000001</v>
      </c>
      <c r="K296" s="1">
        <v>3.8E-3</v>
      </c>
      <c r="L296" s="1">
        <v>0</v>
      </c>
      <c r="N296" s="1">
        <v>2.5937999999999999</v>
      </c>
      <c r="O296" s="1">
        <v>188.16480000000001</v>
      </c>
      <c r="P296" s="1">
        <v>188.18270000000001</v>
      </c>
      <c r="R296" s="1">
        <v>-0.77129999999999999</v>
      </c>
      <c r="S296" s="1">
        <v>46.760800000000003</v>
      </c>
      <c r="T296" s="1">
        <v>46.767200000000003</v>
      </c>
      <c r="U296" s="1">
        <f t="shared" si="4"/>
        <v>-0.42470000000000141</v>
      </c>
    </row>
    <row r="297" spans="1:21" hidden="1">
      <c r="A297" s="2">
        <v>0.66993055555555558</v>
      </c>
      <c r="B297" s="1">
        <v>40.357599999999998</v>
      </c>
      <c r="C297" s="1">
        <v>5.0999999999999997E-2</v>
      </c>
      <c r="D297" s="1">
        <v>-1.1166</v>
      </c>
      <c r="E297" s="1">
        <v>471.92649999999998</v>
      </c>
      <c r="F297" s="1">
        <v>58.169199999999996</v>
      </c>
      <c r="G297" s="1">
        <v>0.73140000000000005</v>
      </c>
      <c r="H297" s="1" t="b">
        <v>0</v>
      </c>
      <c r="J297" s="1">
        <v>0.41880000000000001</v>
      </c>
      <c r="K297" s="1">
        <v>3.8E-3</v>
      </c>
      <c r="L297" s="1">
        <v>0</v>
      </c>
      <c r="N297" s="1">
        <v>2.5855000000000001</v>
      </c>
      <c r="O297" s="1">
        <v>187.18539999999999</v>
      </c>
      <c r="P297" s="1">
        <v>187.20330000000001</v>
      </c>
      <c r="R297" s="1">
        <v>-0.77959999999999996</v>
      </c>
      <c r="S297" s="1">
        <v>46.335900000000002</v>
      </c>
      <c r="T297" s="1">
        <v>46.342500000000001</v>
      </c>
      <c r="U297" s="1">
        <f t="shared" si="4"/>
        <v>-0.63510000000000133</v>
      </c>
    </row>
    <row r="298" spans="1:21" hidden="1">
      <c r="A298" s="2">
        <v>0.66993055555555558</v>
      </c>
      <c r="B298" s="1">
        <v>40.407800000000002</v>
      </c>
      <c r="C298" s="1">
        <v>5.0200000000000002E-2</v>
      </c>
      <c r="D298" s="1">
        <v>-1.1064000000000001</v>
      </c>
      <c r="E298" s="1">
        <v>472.89749999999998</v>
      </c>
      <c r="F298" s="1">
        <v>58.305500000000002</v>
      </c>
      <c r="G298" s="1">
        <v>0.80710000000000004</v>
      </c>
      <c r="H298" s="1" t="b">
        <v>0</v>
      </c>
      <c r="J298" s="1">
        <v>0.41880000000000001</v>
      </c>
      <c r="K298" s="1">
        <v>3.8E-3</v>
      </c>
      <c r="L298" s="1">
        <v>0</v>
      </c>
      <c r="N298" s="1">
        <v>2.5720000000000001</v>
      </c>
      <c r="O298" s="1">
        <v>185.71440000000001</v>
      </c>
      <c r="P298" s="1">
        <v>185.73230000000001</v>
      </c>
      <c r="R298" s="1">
        <v>-0.79300000000000004</v>
      </c>
      <c r="S298" s="1">
        <v>45.700499999999998</v>
      </c>
      <c r="T298" s="1">
        <v>45.7074</v>
      </c>
      <c r="U298" s="1">
        <f t="shared" si="4"/>
        <v>-0.63790000000000191</v>
      </c>
    </row>
    <row r="299" spans="1:21" hidden="1">
      <c r="A299" s="2">
        <v>0.66993055555555558</v>
      </c>
      <c r="B299" s="1">
        <v>40.4602</v>
      </c>
      <c r="C299" s="1">
        <v>5.2400000000000002E-2</v>
      </c>
      <c r="D299" s="1">
        <v>-1.095</v>
      </c>
      <c r="E299" s="1">
        <v>473.8707</v>
      </c>
      <c r="F299" s="1">
        <v>58.441600000000001</v>
      </c>
      <c r="G299" s="1">
        <v>0.88380000000000003</v>
      </c>
      <c r="H299" s="1" t="b">
        <v>0</v>
      </c>
      <c r="J299" s="1">
        <v>0.41880000000000001</v>
      </c>
      <c r="K299" s="1">
        <v>3.8E-3</v>
      </c>
      <c r="L299" s="1">
        <v>0</v>
      </c>
      <c r="N299" s="1">
        <v>2.5573999999999999</v>
      </c>
      <c r="O299" s="1">
        <v>184.24119999999999</v>
      </c>
      <c r="P299" s="1">
        <v>184.25899999999999</v>
      </c>
      <c r="R299" s="1">
        <v>-0.80759999999999998</v>
      </c>
      <c r="S299" s="1">
        <v>45.0623</v>
      </c>
      <c r="T299" s="1">
        <v>45.069499999999998</v>
      </c>
      <c r="U299" s="1">
        <f t="shared" si="4"/>
        <v>-0.42589999999999861</v>
      </c>
    </row>
    <row r="300" spans="1:21" hidden="1">
      <c r="A300" s="2">
        <v>0.66993055555555558</v>
      </c>
      <c r="B300" s="1">
        <v>40.512799999999999</v>
      </c>
      <c r="C300" s="1">
        <v>5.2600000000000001E-2</v>
      </c>
      <c r="D300" s="1">
        <v>-1.0867</v>
      </c>
      <c r="E300" s="1">
        <v>474.52069999999998</v>
      </c>
      <c r="F300" s="1">
        <v>58.532200000000003</v>
      </c>
      <c r="G300" s="1">
        <v>0.93530000000000002</v>
      </c>
      <c r="H300" s="1" t="b">
        <v>0</v>
      </c>
      <c r="J300" s="1">
        <v>0.41880000000000001</v>
      </c>
      <c r="K300" s="1">
        <v>3.8E-3</v>
      </c>
      <c r="L300" s="1">
        <v>0</v>
      </c>
      <c r="N300" s="1">
        <v>2.5468999999999999</v>
      </c>
      <c r="O300" s="1">
        <v>183.2578</v>
      </c>
      <c r="P300" s="1">
        <v>183.27549999999999</v>
      </c>
      <c r="R300" s="1">
        <v>-0.81810000000000005</v>
      </c>
      <c r="S300" s="1">
        <v>44.636099999999999</v>
      </c>
      <c r="T300" s="1">
        <v>44.643599999999999</v>
      </c>
      <c r="U300" s="1">
        <f t="shared" si="4"/>
        <v>-0.64240000000000208</v>
      </c>
    </row>
    <row r="301" spans="1:21" hidden="1">
      <c r="A301" s="2">
        <v>0.66993055555555558</v>
      </c>
      <c r="B301" s="1">
        <v>40.564999999999998</v>
      </c>
      <c r="C301" s="1">
        <v>5.2200000000000003E-2</v>
      </c>
      <c r="D301" s="1">
        <v>-1.0732999999999999</v>
      </c>
      <c r="E301" s="1">
        <v>475.49770000000001</v>
      </c>
      <c r="F301" s="1">
        <v>58.6678</v>
      </c>
      <c r="G301" s="1">
        <v>1.0129999999999999</v>
      </c>
      <c r="H301" s="1" t="b">
        <v>0</v>
      </c>
      <c r="J301" s="1">
        <v>0.41880000000000001</v>
      </c>
      <c r="K301" s="1">
        <v>3.8E-3</v>
      </c>
      <c r="L301" s="1">
        <v>0</v>
      </c>
      <c r="N301" s="1">
        <v>2.5301999999999998</v>
      </c>
      <c r="O301" s="1">
        <v>181.7809</v>
      </c>
      <c r="P301" s="1">
        <v>181.79849999999999</v>
      </c>
      <c r="R301" s="1">
        <v>-0.83479999999999999</v>
      </c>
      <c r="S301" s="1">
        <v>43.993299999999998</v>
      </c>
      <c r="T301" s="1">
        <v>44.001199999999997</v>
      </c>
      <c r="U301" s="1">
        <f t="shared" si="4"/>
        <v>-0.4275999999999982</v>
      </c>
    </row>
    <row r="302" spans="1:21" hidden="1">
      <c r="A302" s="2">
        <v>0.66993055555555558</v>
      </c>
      <c r="B302" s="1">
        <v>40.616100000000003</v>
      </c>
      <c r="C302" s="1">
        <v>5.0999999999999997E-2</v>
      </c>
      <c r="D302" s="1">
        <v>-1.0636000000000001</v>
      </c>
      <c r="E302" s="1">
        <v>476.15019999999998</v>
      </c>
      <c r="F302" s="1">
        <v>58.759099999999997</v>
      </c>
      <c r="G302" s="1">
        <v>1.0651999999999999</v>
      </c>
      <c r="H302" s="1" t="b">
        <v>0</v>
      </c>
      <c r="J302" s="1">
        <v>0.42370000000000002</v>
      </c>
      <c r="K302" s="1">
        <v>3.8E-3</v>
      </c>
      <c r="L302" s="1">
        <v>0</v>
      </c>
      <c r="N302" s="1">
        <v>2.5183</v>
      </c>
      <c r="O302" s="1">
        <v>180.79499999999999</v>
      </c>
      <c r="P302" s="1">
        <v>180.8125</v>
      </c>
      <c r="R302" s="1">
        <v>-0.84670000000000001</v>
      </c>
      <c r="S302" s="1">
        <v>43.565399999999997</v>
      </c>
      <c r="T302" s="1">
        <v>43.573599999999999</v>
      </c>
      <c r="U302" s="1">
        <f t="shared" si="4"/>
        <v>-0.64509999999999934</v>
      </c>
    </row>
    <row r="303" spans="1:21" hidden="1">
      <c r="A303" s="2">
        <v>0.66993055555555558</v>
      </c>
      <c r="B303" s="1">
        <v>40.664999999999999</v>
      </c>
      <c r="C303" s="1">
        <v>4.9000000000000002E-2</v>
      </c>
      <c r="D303" s="1">
        <v>-1.0481</v>
      </c>
      <c r="E303" s="1">
        <v>477.13099999999997</v>
      </c>
      <c r="F303" s="1">
        <v>58.897100000000002</v>
      </c>
      <c r="G303" s="1">
        <v>1.1437999999999999</v>
      </c>
      <c r="H303" s="1" t="b">
        <v>0</v>
      </c>
      <c r="J303" s="1">
        <v>0.42370000000000002</v>
      </c>
      <c r="K303" s="1">
        <v>3.8E-3</v>
      </c>
      <c r="L303" s="1">
        <v>0</v>
      </c>
      <c r="N303" s="1">
        <v>2.4994000000000001</v>
      </c>
      <c r="O303" s="1">
        <v>179.3143</v>
      </c>
      <c r="P303" s="1">
        <v>179.33170000000001</v>
      </c>
      <c r="R303" s="1">
        <v>-0.86560000000000004</v>
      </c>
      <c r="S303" s="1">
        <v>42.919800000000002</v>
      </c>
      <c r="T303" s="1">
        <v>42.9285</v>
      </c>
      <c r="U303" s="1">
        <f t="shared" si="4"/>
        <v>-0.4311000000000007</v>
      </c>
    </row>
    <row r="304" spans="1:21" hidden="1">
      <c r="A304" s="2">
        <v>0.66993055555555558</v>
      </c>
      <c r="B304" s="1">
        <v>40.717199999999998</v>
      </c>
      <c r="C304" s="1">
        <v>5.21E-2</v>
      </c>
      <c r="D304" s="1">
        <v>-1.0369999999999999</v>
      </c>
      <c r="E304" s="1">
        <v>477.786</v>
      </c>
      <c r="F304" s="1">
        <v>58.988999999999997</v>
      </c>
      <c r="G304" s="1">
        <v>1.1962999999999999</v>
      </c>
      <c r="H304" s="1" t="b">
        <v>0</v>
      </c>
      <c r="J304" s="1">
        <v>0.42370000000000002</v>
      </c>
      <c r="K304" s="1">
        <v>3.7000000000000002E-3</v>
      </c>
      <c r="L304" s="1">
        <v>0</v>
      </c>
      <c r="N304" s="1">
        <v>2.4861</v>
      </c>
      <c r="O304" s="1">
        <v>178.32579999999999</v>
      </c>
      <c r="P304" s="1">
        <v>178.3432</v>
      </c>
      <c r="R304" s="1">
        <v>-0.87890000000000001</v>
      </c>
      <c r="S304" s="1">
        <v>42.488300000000002</v>
      </c>
      <c r="T304" s="1">
        <v>42.497399999999999</v>
      </c>
      <c r="U304" s="1">
        <f t="shared" si="4"/>
        <v>-0.6501000000000019</v>
      </c>
    </row>
    <row r="305" spans="1:21" hidden="1">
      <c r="A305" s="2">
        <v>0.66993055555555558</v>
      </c>
      <c r="B305" s="1">
        <v>40.769300000000001</v>
      </c>
      <c r="C305" s="1">
        <v>5.21E-2</v>
      </c>
      <c r="D305" s="1">
        <v>-1.0192000000000001</v>
      </c>
      <c r="E305" s="1">
        <v>478.7706</v>
      </c>
      <c r="F305" s="1">
        <v>59.126600000000003</v>
      </c>
      <c r="G305" s="1">
        <v>1.2744</v>
      </c>
      <c r="H305" s="1" t="b">
        <v>0</v>
      </c>
      <c r="J305" s="1">
        <v>0.42370000000000002</v>
      </c>
      <c r="K305" s="1">
        <v>3.5000000000000001E-3</v>
      </c>
      <c r="L305" s="1">
        <v>0</v>
      </c>
      <c r="N305" s="1">
        <v>2.4651000000000001</v>
      </c>
      <c r="O305" s="1">
        <v>176.84129999999999</v>
      </c>
      <c r="P305" s="1">
        <v>176.85849999999999</v>
      </c>
      <c r="R305" s="1">
        <v>-0.9</v>
      </c>
      <c r="S305" s="1">
        <v>41.837600000000002</v>
      </c>
      <c r="T305" s="1">
        <v>41.847299999999997</v>
      </c>
      <c r="U305" s="1">
        <f t="shared" si="4"/>
        <v>-0.65090000000000003</v>
      </c>
    </row>
    <row r="306" spans="1:21" hidden="1">
      <c r="A306" s="2">
        <v>0.66993055555555558</v>
      </c>
      <c r="B306" s="1">
        <v>40.821100000000001</v>
      </c>
      <c r="C306" s="1">
        <v>5.1900000000000002E-2</v>
      </c>
      <c r="D306" s="1">
        <v>-1.0002</v>
      </c>
      <c r="E306" s="1">
        <v>479.75740000000002</v>
      </c>
      <c r="F306" s="1">
        <v>59.2639</v>
      </c>
      <c r="G306" s="1">
        <v>1.3499000000000001</v>
      </c>
      <c r="H306" s="1" t="b">
        <v>0</v>
      </c>
      <c r="J306" s="1">
        <v>0.42370000000000002</v>
      </c>
      <c r="K306" s="1">
        <v>3.0000000000000001E-3</v>
      </c>
      <c r="L306" s="1">
        <v>0</v>
      </c>
      <c r="N306" s="1">
        <v>2.4428000000000001</v>
      </c>
      <c r="O306" s="1">
        <v>175.3546</v>
      </c>
      <c r="P306" s="1">
        <v>175.3716</v>
      </c>
      <c r="R306" s="1">
        <v>-0.92220000000000002</v>
      </c>
      <c r="S306" s="1">
        <v>41.186100000000003</v>
      </c>
      <c r="T306" s="1">
        <v>41.196399999999997</v>
      </c>
      <c r="U306" s="1">
        <f t="shared" si="4"/>
        <v>-0.43499999999999517</v>
      </c>
    </row>
    <row r="307" spans="1:21" hidden="1">
      <c r="A307" s="2">
        <v>0.66993055555555558</v>
      </c>
      <c r="B307" s="1">
        <v>40.872599999999998</v>
      </c>
      <c r="C307" s="1">
        <v>5.1499999999999997E-2</v>
      </c>
      <c r="D307" s="1">
        <v>-0.9869</v>
      </c>
      <c r="E307" s="1">
        <v>480.41649999999998</v>
      </c>
      <c r="F307" s="1">
        <v>59.355400000000003</v>
      </c>
      <c r="G307" s="1">
        <v>1.3979999999999999</v>
      </c>
      <c r="H307" s="1" t="b">
        <v>0</v>
      </c>
      <c r="J307" s="1">
        <v>0.42370000000000002</v>
      </c>
      <c r="K307" s="1">
        <v>2.7000000000000001E-3</v>
      </c>
      <c r="L307" s="1">
        <v>0</v>
      </c>
      <c r="N307" s="1">
        <v>2.4274</v>
      </c>
      <c r="O307" s="1">
        <v>174.3621</v>
      </c>
      <c r="P307" s="1">
        <v>174.37899999999999</v>
      </c>
      <c r="R307" s="1">
        <v>-0.93759999999999999</v>
      </c>
      <c r="S307" s="1">
        <v>40.750599999999999</v>
      </c>
      <c r="T307" s="1">
        <v>40.761400000000002</v>
      </c>
      <c r="U307" s="1">
        <f t="shared" si="4"/>
        <v>-0.65520000000000067</v>
      </c>
    </row>
    <row r="308" spans="1:21" hidden="1">
      <c r="A308" s="2">
        <v>0.66993055555555558</v>
      </c>
      <c r="B308" s="1">
        <v>40.926699999999997</v>
      </c>
      <c r="C308" s="1">
        <v>5.3999999999999999E-2</v>
      </c>
      <c r="D308" s="1">
        <v>-0.96579999999999999</v>
      </c>
      <c r="E308" s="1">
        <v>481.40699999999998</v>
      </c>
      <c r="F308" s="1">
        <v>59.494300000000003</v>
      </c>
      <c r="G308" s="1">
        <v>1.4655</v>
      </c>
      <c r="H308" s="1" t="b">
        <v>0</v>
      </c>
      <c r="J308" s="1">
        <v>0.42859999999999998</v>
      </c>
      <c r="K308" s="1">
        <v>2.2000000000000001E-3</v>
      </c>
      <c r="L308" s="1">
        <v>0</v>
      </c>
      <c r="N308" s="1">
        <v>2.4035000000000002</v>
      </c>
      <c r="O308" s="1">
        <v>172.8716</v>
      </c>
      <c r="P308" s="1">
        <v>172.88829999999999</v>
      </c>
      <c r="R308" s="1">
        <v>-0.96150000000000002</v>
      </c>
      <c r="S308" s="1">
        <v>40.0946</v>
      </c>
      <c r="T308" s="1">
        <v>40.106200000000001</v>
      </c>
      <c r="U308" s="1">
        <f t="shared" si="4"/>
        <v>-0.43780000000000285</v>
      </c>
    </row>
    <row r="309" spans="1:21" hidden="1">
      <c r="A309" s="2">
        <v>0.66993055555555558</v>
      </c>
      <c r="B309" s="1">
        <v>40.976799999999997</v>
      </c>
      <c r="C309" s="1">
        <v>5.0200000000000002E-2</v>
      </c>
      <c r="D309" s="1">
        <v>-0.95109999999999995</v>
      </c>
      <c r="E309" s="1">
        <v>482.06869999999998</v>
      </c>
      <c r="F309" s="1">
        <v>59.587299999999999</v>
      </c>
      <c r="G309" s="1">
        <v>1.5074000000000001</v>
      </c>
      <c r="H309" s="1" t="b">
        <v>0</v>
      </c>
      <c r="J309" s="1">
        <v>0.42859999999999998</v>
      </c>
      <c r="K309" s="1">
        <v>2E-3</v>
      </c>
      <c r="L309" s="1">
        <v>0</v>
      </c>
      <c r="N309" s="1">
        <v>2.387</v>
      </c>
      <c r="O309" s="1">
        <v>171.8766</v>
      </c>
      <c r="P309" s="1">
        <v>171.89320000000001</v>
      </c>
      <c r="R309" s="1">
        <v>-0.97799999999999998</v>
      </c>
      <c r="S309" s="1">
        <v>39.656399999999998</v>
      </c>
      <c r="T309" s="1">
        <v>39.668399999999998</v>
      </c>
      <c r="U309" s="1">
        <f t="shared" si="4"/>
        <v>-0.65690000000000026</v>
      </c>
    </row>
    <row r="310" spans="1:21" hidden="1">
      <c r="A310" s="2">
        <v>0.66993055555555558</v>
      </c>
      <c r="B310" s="1">
        <v>41.0274</v>
      </c>
      <c r="C310" s="1">
        <v>5.0500000000000003E-2</v>
      </c>
      <c r="D310" s="1">
        <v>-0.92810000000000004</v>
      </c>
      <c r="E310" s="1">
        <v>483.06310000000002</v>
      </c>
      <c r="F310" s="1">
        <v>59.726799999999997</v>
      </c>
      <c r="G310" s="1">
        <v>1.5658000000000001</v>
      </c>
      <c r="H310" s="1" t="b">
        <v>0</v>
      </c>
      <c r="J310" s="1">
        <v>0.42859999999999998</v>
      </c>
      <c r="K310" s="1">
        <v>1.9E-3</v>
      </c>
      <c r="L310" s="1">
        <v>0</v>
      </c>
      <c r="N310" s="1">
        <v>2.3614999999999999</v>
      </c>
      <c r="O310" s="1">
        <v>170.38220000000001</v>
      </c>
      <c r="P310" s="1">
        <v>170.39850000000001</v>
      </c>
      <c r="R310" s="1">
        <v>-1.0035000000000001</v>
      </c>
      <c r="S310" s="1">
        <v>38.998600000000003</v>
      </c>
      <c r="T310" s="1">
        <v>39.011499999999998</v>
      </c>
      <c r="U310" s="1">
        <f t="shared" si="4"/>
        <v>-0.4409999999999954</v>
      </c>
    </row>
    <row r="311" spans="1:21" hidden="1">
      <c r="A311" s="2">
        <v>0.66993055555555558</v>
      </c>
      <c r="B311" s="1">
        <v>41.078699999999998</v>
      </c>
      <c r="C311" s="1">
        <v>5.1299999999999998E-2</v>
      </c>
      <c r="D311" s="1">
        <v>-0.91210000000000002</v>
      </c>
      <c r="E311" s="1">
        <v>483.72730000000001</v>
      </c>
      <c r="F311" s="1">
        <v>59.819600000000001</v>
      </c>
      <c r="G311" s="1">
        <v>1.6024</v>
      </c>
      <c r="H311" s="1" t="b">
        <v>0</v>
      </c>
      <c r="J311" s="1">
        <v>0.42859999999999998</v>
      </c>
      <c r="K311" s="1">
        <v>1.9E-3</v>
      </c>
      <c r="L311" s="1">
        <v>0</v>
      </c>
      <c r="N311" s="1">
        <v>2.3439999999999999</v>
      </c>
      <c r="O311" s="1">
        <v>169.38460000000001</v>
      </c>
      <c r="P311" s="1">
        <v>169.40090000000001</v>
      </c>
      <c r="R311" s="1">
        <v>-1.0209999999999999</v>
      </c>
      <c r="S311" s="1">
        <v>38.557000000000002</v>
      </c>
      <c r="T311" s="1">
        <v>38.570500000000003</v>
      </c>
      <c r="U311" s="1">
        <f t="shared" si="4"/>
        <v>-0.66150000000000375</v>
      </c>
    </row>
    <row r="312" spans="1:21" hidden="1">
      <c r="A312" s="2">
        <v>0.66994212962962962</v>
      </c>
      <c r="B312" s="1">
        <v>41.129100000000001</v>
      </c>
      <c r="C312" s="1">
        <v>5.04E-2</v>
      </c>
      <c r="D312" s="1">
        <v>-0.88729999999999998</v>
      </c>
      <c r="E312" s="1">
        <v>484.72559999999999</v>
      </c>
      <c r="F312" s="1">
        <v>59.958599999999997</v>
      </c>
      <c r="G312" s="1">
        <v>1.6534</v>
      </c>
      <c r="H312" s="1" t="b">
        <v>0</v>
      </c>
      <c r="J312" s="1">
        <v>0.42859999999999998</v>
      </c>
      <c r="K312" s="1">
        <v>1.6000000000000001E-3</v>
      </c>
      <c r="L312" s="1">
        <v>0</v>
      </c>
      <c r="N312" s="1">
        <v>2.3169</v>
      </c>
      <c r="O312" s="1">
        <v>167.88640000000001</v>
      </c>
      <c r="P312" s="1">
        <v>167.9024</v>
      </c>
      <c r="R312" s="1">
        <v>-1.0481</v>
      </c>
      <c r="S312" s="1">
        <v>37.894500000000001</v>
      </c>
      <c r="T312" s="1">
        <v>37.908999999999999</v>
      </c>
      <c r="U312" s="1">
        <f t="shared" ref="U312:U375" si="5">T313-T312</f>
        <v>-0.44339999999999691</v>
      </c>
    </row>
    <row r="313" spans="1:21" hidden="1">
      <c r="A313" s="2">
        <v>0.66994212962962962</v>
      </c>
      <c r="B313" s="1">
        <v>41.177999999999997</v>
      </c>
      <c r="C313" s="1">
        <v>4.8899999999999999E-2</v>
      </c>
      <c r="D313" s="1">
        <v>-0.87009999999999998</v>
      </c>
      <c r="E313" s="1">
        <v>485.39229999999998</v>
      </c>
      <c r="F313" s="1">
        <v>60.051200000000001</v>
      </c>
      <c r="G313" s="1">
        <v>1.6849000000000001</v>
      </c>
      <c r="H313" s="1" t="b">
        <v>0</v>
      </c>
      <c r="J313" s="1">
        <v>0.42859999999999998</v>
      </c>
      <c r="K313" s="1">
        <v>1.4E-3</v>
      </c>
      <c r="L313" s="1">
        <v>0</v>
      </c>
      <c r="N313" s="1">
        <v>2.2984</v>
      </c>
      <c r="O313" s="1">
        <v>166.88630000000001</v>
      </c>
      <c r="P313" s="1">
        <v>166.90209999999999</v>
      </c>
      <c r="R313" s="1">
        <v>-1.0666</v>
      </c>
      <c r="S313" s="1">
        <v>37.450400000000002</v>
      </c>
      <c r="T313" s="1">
        <v>37.465600000000002</v>
      </c>
      <c r="U313" s="1">
        <f t="shared" si="5"/>
        <v>-0.66750000000000398</v>
      </c>
    </row>
    <row r="314" spans="1:21" hidden="1">
      <c r="A314" s="2">
        <v>0.66994212962962962</v>
      </c>
      <c r="B314" s="1">
        <v>41.226199999999999</v>
      </c>
      <c r="C314" s="1">
        <v>4.82E-2</v>
      </c>
      <c r="D314" s="1">
        <v>-0.84350000000000003</v>
      </c>
      <c r="E314" s="1">
        <v>486.39429999999999</v>
      </c>
      <c r="F314" s="1">
        <v>60.189799999999998</v>
      </c>
      <c r="G314" s="1">
        <v>1.7285999999999999</v>
      </c>
      <c r="H314" s="1" t="b">
        <v>0</v>
      </c>
      <c r="J314" s="1">
        <v>0.42859999999999998</v>
      </c>
      <c r="K314" s="1">
        <v>1.4E-3</v>
      </c>
      <c r="L314" s="1">
        <v>0</v>
      </c>
      <c r="N314" s="1">
        <v>2.27</v>
      </c>
      <c r="O314" s="1">
        <v>165.3843</v>
      </c>
      <c r="P314" s="1">
        <v>165.3999</v>
      </c>
      <c r="R314" s="1">
        <v>-1.0951</v>
      </c>
      <c r="S314" s="1">
        <v>36.781799999999997</v>
      </c>
      <c r="T314" s="1">
        <v>36.798099999999998</v>
      </c>
      <c r="U314" s="1">
        <f t="shared" si="5"/>
        <v>-0.4444999999999979</v>
      </c>
    </row>
    <row r="315" spans="1:21" hidden="1">
      <c r="A315" s="2">
        <v>0.66994212962962962</v>
      </c>
      <c r="B315" s="1">
        <v>41.2774</v>
      </c>
      <c r="C315" s="1">
        <v>5.1200000000000002E-2</v>
      </c>
      <c r="D315" s="1">
        <v>-0.82520000000000004</v>
      </c>
      <c r="E315" s="1">
        <v>487.06369999999998</v>
      </c>
      <c r="F315" s="1">
        <v>60.2821</v>
      </c>
      <c r="G315" s="1">
        <v>1.756</v>
      </c>
      <c r="H315" s="1" t="b">
        <v>0</v>
      </c>
      <c r="J315" s="1">
        <v>0.42859999999999998</v>
      </c>
      <c r="K315" s="1">
        <v>1.4E-3</v>
      </c>
      <c r="L315" s="1">
        <v>0</v>
      </c>
      <c r="N315" s="1">
        <v>2.2505000000000002</v>
      </c>
      <c r="O315" s="1">
        <v>164.38159999999999</v>
      </c>
      <c r="P315" s="1">
        <v>164.39699999999999</v>
      </c>
      <c r="R315" s="1">
        <v>-1.1145</v>
      </c>
      <c r="S315" s="1">
        <v>36.336500000000001</v>
      </c>
      <c r="T315" s="1">
        <v>36.3536</v>
      </c>
      <c r="U315" s="1">
        <f t="shared" si="5"/>
        <v>-0.67090000000000316</v>
      </c>
    </row>
    <row r="316" spans="1:21" hidden="1">
      <c r="A316" s="2">
        <v>0.66994212962962962</v>
      </c>
      <c r="B316" s="1">
        <v>41.328899999999997</v>
      </c>
      <c r="C316" s="1">
        <v>5.1499999999999997E-2</v>
      </c>
      <c r="D316" s="1">
        <v>-0.79700000000000004</v>
      </c>
      <c r="E316" s="1">
        <v>488.06950000000001</v>
      </c>
      <c r="F316" s="1">
        <v>60.420299999999997</v>
      </c>
      <c r="G316" s="1">
        <v>1.7948</v>
      </c>
      <c r="H316" s="1" t="b">
        <v>0</v>
      </c>
      <c r="J316" s="1">
        <v>0.42859999999999998</v>
      </c>
      <c r="K316" s="1">
        <v>1.4E-3</v>
      </c>
      <c r="L316" s="1">
        <v>0</v>
      </c>
      <c r="N316" s="1">
        <v>2.2206999999999999</v>
      </c>
      <c r="O316" s="1">
        <v>162.8758</v>
      </c>
      <c r="P316" s="1">
        <v>162.89089999999999</v>
      </c>
      <c r="R316" s="1">
        <v>-1.1444000000000001</v>
      </c>
      <c r="S316" s="1">
        <v>35.664400000000001</v>
      </c>
      <c r="T316" s="1">
        <v>35.682699999999997</v>
      </c>
      <c r="U316" s="1">
        <f t="shared" si="5"/>
        <v>-0.44659999999999656</v>
      </c>
    </row>
    <row r="317" spans="1:21" hidden="1">
      <c r="A317" s="2">
        <v>0.66994212962962962</v>
      </c>
      <c r="B317" s="1">
        <v>41.378500000000003</v>
      </c>
      <c r="C317" s="1">
        <v>4.9700000000000001E-2</v>
      </c>
      <c r="D317" s="1">
        <v>-0.77769999999999995</v>
      </c>
      <c r="E317" s="1">
        <v>488.74130000000002</v>
      </c>
      <c r="F317" s="1">
        <v>60.5124</v>
      </c>
      <c r="G317" s="1">
        <v>1.8196000000000001</v>
      </c>
      <c r="H317" s="1" t="b">
        <v>0</v>
      </c>
      <c r="J317" s="1">
        <v>0.42859999999999998</v>
      </c>
      <c r="K317" s="1">
        <v>1.4E-3</v>
      </c>
      <c r="L317" s="1">
        <v>0</v>
      </c>
      <c r="N317" s="1">
        <v>2.2002999999999999</v>
      </c>
      <c r="O317" s="1">
        <v>161.8706</v>
      </c>
      <c r="P317" s="1">
        <v>161.88560000000001</v>
      </c>
      <c r="R317" s="1">
        <v>-1.1647000000000001</v>
      </c>
      <c r="S317" s="1">
        <v>35.216799999999999</v>
      </c>
      <c r="T317" s="1">
        <v>35.2361</v>
      </c>
      <c r="U317" s="1">
        <f t="shared" si="5"/>
        <v>-0.67249999999999943</v>
      </c>
    </row>
    <row r="318" spans="1:21" hidden="1">
      <c r="A318" s="2">
        <v>0.66994212962962962</v>
      </c>
      <c r="B318" s="1">
        <v>41.429400000000001</v>
      </c>
      <c r="C318" s="1">
        <v>5.0799999999999998E-2</v>
      </c>
      <c r="D318" s="1">
        <v>-0.748</v>
      </c>
      <c r="E318" s="1">
        <v>489.7509</v>
      </c>
      <c r="F318" s="1">
        <v>60.650199999999998</v>
      </c>
      <c r="G318" s="1">
        <v>1.8553999999999999</v>
      </c>
      <c r="H318" s="1" t="b">
        <v>0</v>
      </c>
      <c r="J318" s="1">
        <v>0.42859999999999998</v>
      </c>
      <c r="K318" s="1">
        <v>1.4E-3</v>
      </c>
      <c r="L318" s="1">
        <v>0</v>
      </c>
      <c r="N318" s="1">
        <v>2.1690999999999998</v>
      </c>
      <c r="O318" s="1">
        <v>160.36099999999999</v>
      </c>
      <c r="P318" s="1">
        <v>160.37569999999999</v>
      </c>
      <c r="R318" s="1">
        <v>-1.1959</v>
      </c>
      <c r="S318" s="1">
        <v>34.542900000000003</v>
      </c>
      <c r="T318" s="1">
        <v>34.563600000000001</v>
      </c>
      <c r="U318" s="1">
        <f t="shared" si="5"/>
        <v>-0.45020000000000238</v>
      </c>
    </row>
    <row r="319" spans="1:21" hidden="1">
      <c r="A319" s="2">
        <v>0.66994212962962962</v>
      </c>
      <c r="B319" s="1">
        <v>41.478999999999999</v>
      </c>
      <c r="C319" s="1">
        <v>4.9599999999999998E-2</v>
      </c>
      <c r="D319" s="1">
        <v>-0.72770000000000001</v>
      </c>
      <c r="E319" s="1">
        <v>490.42529999999999</v>
      </c>
      <c r="F319" s="1">
        <v>60.741900000000001</v>
      </c>
      <c r="G319" s="1">
        <v>1.8785000000000001</v>
      </c>
      <c r="H319" s="1" t="b">
        <v>0</v>
      </c>
      <c r="J319" s="1">
        <v>0.42859999999999998</v>
      </c>
      <c r="K319" s="1">
        <v>1.4E-3</v>
      </c>
      <c r="L319" s="1">
        <v>0</v>
      </c>
      <c r="N319" s="1">
        <v>2.1478000000000002</v>
      </c>
      <c r="O319" s="1">
        <v>159.35329999999999</v>
      </c>
      <c r="P319" s="1">
        <v>159.36779999999999</v>
      </c>
      <c r="R319" s="1">
        <v>-0.81100000000000005</v>
      </c>
      <c r="S319" s="1">
        <v>34.103700000000003</v>
      </c>
      <c r="T319" s="1">
        <v>34.113399999999999</v>
      </c>
      <c r="U319" s="1">
        <f t="shared" si="5"/>
        <v>-0.67750000000000199</v>
      </c>
    </row>
    <row r="320" spans="1:21" hidden="1">
      <c r="A320" s="2">
        <v>0.66994212962962962</v>
      </c>
      <c r="B320" s="1">
        <v>41.5291</v>
      </c>
      <c r="C320" s="1">
        <v>5.0099999999999999E-2</v>
      </c>
      <c r="D320" s="1">
        <v>-0.6966</v>
      </c>
      <c r="E320" s="1">
        <v>491.43869999999998</v>
      </c>
      <c r="F320" s="1">
        <v>60.879300000000001</v>
      </c>
      <c r="G320" s="1">
        <v>1.9124000000000001</v>
      </c>
      <c r="H320" s="1" t="b">
        <v>0</v>
      </c>
      <c r="J320" s="1">
        <v>0.42859999999999998</v>
      </c>
      <c r="K320" s="1">
        <v>1.4E-3</v>
      </c>
      <c r="L320" s="1">
        <v>0</v>
      </c>
      <c r="N320" s="1">
        <v>2.1153</v>
      </c>
      <c r="O320" s="1">
        <v>157.8399</v>
      </c>
      <c r="P320" s="1">
        <v>157.85400000000001</v>
      </c>
      <c r="R320" s="1">
        <v>-0.84350000000000003</v>
      </c>
      <c r="S320" s="1">
        <v>33.4253</v>
      </c>
      <c r="T320" s="1">
        <v>33.435899999999997</v>
      </c>
      <c r="U320" s="1">
        <f t="shared" si="5"/>
        <v>-0.68089999999999407</v>
      </c>
    </row>
    <row r="321" spans="1:21" hidden="1">
      <c r="A321" s="2">
        <v>0.66994212962962962</v>
      </c>
      <c r="B321" s="1">
        <v>41.5807</v>
      </c>
      <c r="C321" s="1">
        <v>5.16E-2</v>
      </c>
      <c r="D321" s="1">
        <v>-0.66469999999999996</v>
      </c>
      <c r="E321" s="1">
        <v>492.45440000000002</v>
      </c>
      <c r="F321" s="1">
        <v>61.016500000000001</v>
      </c>
      <c r="G321" s="1">
        <v>1.9455</v>
      </c>
      <c r="H321" s="1" t="b">
        <v>0</v>
      </c>
      <c r="J321" s="1">
        <v>0.42859999999999998</v>
      </c>
      <c r="K321" s="1">
        <v>1.4E-3</v>
      </c>
      <c r="L321" s="1">
        <v>0</v>
      </c>
      <c r="N321" s="1">
        <v>2.0819999999999999</v>
      </c>
      <c r="O321" s="1">
        <v>156.32419999999999</v>
      </c>
      <c r="P321" s="1">
        <v>156.3381</v>
      </c>
      <c r="R321" s="1">
        <v>-0.87680000000000002</v>
      </c>
      <c r="S321" s="1">
        <v>32.743299999999998</v>
      </c>
      <c r="T321" s="1">
        <v>32.755000000000003</v>
      </c>
      <c r="U321" s="1">
        <f t="shared" si="5"/>
        <v>-0.45680000000000121</v>
      </c>
    </row>
    <row r="322" spans="1:21" hidden="1">
      <c r="A322" s="2">
        <v>0.66994212962962962</v>
      </c>
      <c r="B322" s="1">
        <v>41.631900000000002</v>
      </c>
      <c r="C322" s="1">
        <v>5.1200000000000002E-2</v>
      </c>
      <c r="D322" s="1">
        <v>-0.6431</v>
      </c>
      <c r="E322" s="1">
        <v>493.13279999999997</v>
      </c>
      <c r="F322" s="1">
        <v>61.107799999999997</v>
      </c>
      <c r="G322" s="1">
        <v>1.9672000000000001</v>
      </c>
      <c r="H322" s="1" t="b">
        <v>0</v>
      </c>
      <c r="J322" s="1">
        <v>0.42859999999999998</v>
      </c>
      <c r="K322" s="1">
        <v>1.4E-3</v>
      </c>
      <c r="L322" s="1">
        <v>0</v>
      </c>
      <c r="N322" s="1">
        <v>2.0594000000000001</v>
      </c>
      <c r="O322" s="1">
        <v>155.3125</v>
      </c>
      <c r="P322" s="1">
        <v>155.3261</v>
      </c>
      <c r="R322" s="1">
        <v>-0.89939999999999998</v>
      </c>
      <c r="S322" s="1">
        <v>32.285600000000002</v>
      </c>
      <c r="T322" s="1">
        <v>32.298200000000001</v>
      </c>
      <c r="U322" s="1">
        <f t="shared" si="5"/>
        <v>-0.68240000000000123</v>
      </c>
    </row>
    <row r="323" spans="1:21" hidden="1">
      <c r="A323" s="2">
        <v>0.66994212962962962</v>
      </c>
      <c r="B323" s="1">
        <v>41.680500000000002</v>
      </c>
      <c r="C323" s="1">
        <v>4.8500000000000001E-2</v>
      </c>
      <c r="D323" s="1">
        <v>-0.6099</v>
      </c>
      <c r="E323" s="1">
        <v>494.15219999999999</v>
      </c>
      <c r="F323" s="1">
        <v>61.244599999999998</v>
      </c>
      <c r="G323" s="1">
        <v>1.9994000000000001</v>
      </c>
      <c r="H323" s="1" t="b">
        <v>0</v>
      </c>
      <c r="J323" s="1">
        <v>0.42859999999999998</v>
      </c>
      <c r="K323" s="1">
        <v>1.4E-3</v>
      </c>
      <c r="L323" s="1">
        <v>0</v>
      </c>
      <c r="N323" s="1">
        <v>2.0249000000000001</v>
      </c>
      <c r="O323" s="1">
        <v>153.79300000000001</v>
      </c>
      <c r="P323" s="1">
        <v>153.8064</v>
      </c>
      <c r="R323" s="1">
        <v>-0.93389999999999995</v>
      </c>
      <c r="S323" s="1">
        <v>31.602</v>
      </c>
      <c r="T323" s="1">
        <v>31.6158</v>
      </c>
      <c r="U323" s="1">
        <f t="shared" si="5"/>
        <v>-0.45749999999999957</v>
      </c>
    </row>
    <row r="324" spans="1:21" hidden="1">
      <c r="A324" s="2">
        <v>0.66994212962962962</v>
      </c>
      <c r="B324" s="1">
        <v>41.732199999999999</v>
      </c>
      <c r="C324" s="1">
        <v>5.1700000000000003E-2</v>
      </c>
      <c r="D324" s="1">
        <v>-0.58740000000000003</v>
      </c>
      <c r="E324" s="1">
        <v>494.8331</v>
      </c>
      <c r="F324" s="1">
        <v>61.336500000000001</v>
      </c>
      <c r="G324" s="1">
        <v>2.0203000000000002</v>
      </c>
      <c r="H324" s="1" t="b">
        <v>0</v>
      </c>
      <c r="J324" s="1">
        <v>0.4335</v>
      </c>
      <c r="K324" s="1">
        <v>1.1999999999999999E-3</v>
      </c>
      <c r="L324" s="1">
        <v>0</v>
      </c>
      <c r="N324" s="1">
        <v>2.0015000000000001</v>
      </c>
      <c r="O324" s="1">
        <v>152.77879999999999</v>
      </c>
      <c r="P324" s="1">
        <v>152.7919</v>
      </c>
      <c r="R324" s="1">
        <v>-0.95720000000000005</v>
      </c>
      <c r="S324" s="1">
        <v>31.143599999999999</v>
      </c>
      <c r="T324" s="1">
        <v>31.158300000000001</v>
      </c>
      <c r="U324" s="1">
        <f t="shared" si="5"/>
        <v>-0.68580000000000041</v>
      </c>
    </row>
    <row r="325" spans="1:21" hidden="1">
      <c r="A325" s="2">
        <v>0.66994212962962962</v>
      </c>
      <c r="B325" s="1">
        <v>41.782899999999998</v>
      </c>
      <c r="C325" s="1">
        <v>5.0700000000000002E-2</v>
      </c>
      <c r="D325" s="1">
        <v>-0.55310000000000004</v>
      </c>
      <c r="E325" s="1">
        <v>495.85629999999998</v>
      </c>
      <c r="F325" s="1">
        <v>61.475700000000003</v>
      </c>
      <c r="G325" s="1">
        <v>2.0501</v>
      </c>
      <c r="H325" s="1" t="b">
        <v>0</v>
      </c>
      <c r="J325" s="1">
        <v>0.4335</v>
      </c>
      <c r="K325" s="1">
        <v>1.1000000000000001E-3</v>
      </c>
      <c r="L325" s="1">
        <v>0</v>
      </c>
      <c r="N325" s="1">
        <v>1.966</v>
      </c>
      <c r="O325" s="1">
        <v>151.25550000000001</v>
      </c>
      <c r="P325" s="1">
        <v>151.26830000000001</v>
      </c>
      <c r="R325" s="1">
        <v>-0.99280000000000002</v>
      </c>
      <c r="S325" s="1">
        <v>30.456299999999999</v>
      </c>
      <c r="T325" s="1">
        <v>30.4725</v>
      </c>
      <c r="U325" s="1">
        <f t="shared" si="5"/>
        <v>-0.4593999999999987</v>
      </c>
    </row>
    <row r="326" spans="1:21" hidden="1">
      <c r="A326" s="2">
        <v>0.66994212962962962</v>
      </c>
      <c r="B326" s="1">
        <v>41.834000000000003</v>
      </c>
      <c r="C326" s="1">
        <v>5.1200000000000002E-2</v>
      </c>
      <c r="D326" s="1">
        <v>-0.52990000000000004</v>
      </c>
      <c r="E326" s="1">
        <v>496.53980000000001</v>
      </c>
      <c r="F326" s="1">
        <v>61.568399999999997</v>
      </c>
      <c r="G326" s="1">
        <v>2.0689000000000002</v>
      </c>
      <c r="H326" s="1" t="b">
        <v>0</v>
      </c>
      <c r="J326" s="1">
        <v>0.4335</v>
      </c>
      <c r="K326" s="1">
        <v>8.9999999999999998E-4</v>
      </c>
      <c r="L326" s="1">
        <v>0</v>
      </c>
      <c r="N326" s="1">
        <v>1.9419</v>
      </c>
      <c r="O326" s="1">
        <v>150.23869999999999</v>
      </c>
      <c r="P326" s="1">
        <v>150.25129999999999</v>
      </c>
      <c r="R326" s="1">
        <v>-1.0167999999999999</v>
      </c>
      <c r="S326" s="1">
        <v>29.995899999999999</v>
      </c>
      <c r="T326" s="1">
        <v>30.013100000000001</v>
      </c>
      <c r="U326" s="1">
        <f t="shared" si="5"/>
        <v>-0.6913000000000018</v>
      </c>
    </row>
    <row r="327" spans="1:21" hidden="1">
      <c r="A327" s="2">
        <v>0.66994212962962962</v>
      </c>
      <c r="B327" s="1">
        <v>41.8842</v>
      </c>
      <c r="C327" s="1">
        <v>5.0099999999999999E-2</v>
      </c>
      <c r="D327" s="1">
        <v>-0.4945</v>
      </c>
      <c r="E327" s="1">
        <v>497.5668</v>
      </c>
      <c r="F327" s="1">
        <v>61.7072</v>
      </c>
      <c r="G327" s="1">
        <v>2.0954000000000002</v>
      </c>
      <c r="H327" s="1" t="b">
        <v>0</v>
      </c>
      <c r="J327" s="1">
        <v>0.4335</v>
      </c>
      <c r="K327" s="1">
        <v>8.9999999999999998E-4</v>
      </c>
      <c r="L327" s="1">
        <v>0</v>
      </c>
      <c r="N327" s="1">
        <v>1.9054</v>
      </c>
      <c r="O327" s="1">
        <v>148.7116</v>
      </c>
      <c r="P327" s="1">
        <v>148.72380000000001</v>
      </c>
      <c r="R327" s="1">
        <v>-1.0532999999999999</v>
      </c>
      <c r="S327" s="1">
        <v>29.302900000000001</v>
      </c>
      <c r="T327" s="1">
        <v>29.3218</v>
      </c>
      <c r="U327" s="1">
        <f t="shared" si="5"/>
        <v>-0.46119999999999806</v>
      </c>
    </row>
    <row r="328" spans="1:21" hidden="1">
      <c r="A328" s="2">
        <v>0.66994212962962962</v>
      </c>
      <c r="B328" s="1">
        <v>41.9373</v>
      </c>
      <c r="C328" s="1">
        <v>5.3100000000000001E-2</v>
      </c>
      <c r="D328" s="1">
        <v>-0.47060000000000002</v>
      </c>
      <c r="E328" s="1">
        <v>498.25279999999998</v>
      </c>
      <c r="F328" s="1">
        <v>61.799500000000002</v>
      </c>
      <c r="G328" s="1">
        <v>2.1116999999999999</v>
      </c>
      <c r="H328" s="1" t="b">
        <v>0</v>
      </c>
      <c r="J328" s="1">
        <v>0.4335</v>
      </c>
      <c r="K328" s="1">
        <v>5.9999999999999995E-4</v>
      </c>
      <c r="L328" s="1">
        <v>0</v>
      </c>
      <c r="N328" s="1">
        <v>1.8808</v>
      </c>
      <c r="O328" s="1">
        <v>147.69229999999999</v>
      </c>
      <c r="P328" s="1">
        <v>147.70429999999999</v>
      </c>
      <c r="R328" s="1">
        <v>-1.0780000000000001</v>
      </c>
      <c r="S328" s="1">
        <v>28.840499999999999</v>
      </c>
      <c r="T328" s="1">
        <v>28.860600000000002</v>
      </c>
      <c r="U328" s="1">
        <f t="shared" si="5"/>
        <v>-0.6954000000000029</v>
      </c>
    </row>
    <row r="329" spans="1:21" hidden="1">
      <c r="A329" s="2">
        <v>0.66994212962962962</v>
      </c>
      <c r="B329" s="1">
        <v>41.987900000000003</v>
      </c>
      <c r="C329" s="1">
        <v>5.0599999999999999E-2</v>
      </c>
      <c r="D329" s="1">
        <v>-0.43419999999999997</v>
      </c>
      <c r="E329" s="1">
        <v>499.28370000000001</v>
      </c>
      <c r="F329" s="1">
        <v>61.937899999999999</v>
      </c>
      <c r="G329" s="1">
        <v>2.1341000000000001</v>
      </c>
      <c r="H329" s="1" t="b">
        <v>0</v>
      </c>
      <c r="J329" s="1">
        <v>0.4335</v>
      </c>
      <c r="K329" s="1">
        <v>5.9999999999999995E-4</v>
      </c>
      <c r="L329" s="1">
        <v>0</v>
      </c>
      <c r="N329" s="1">
        <v>1.8434999999999999</v>
      </c>
      <c r="O329" s="1">
        <v>146.16139999999999</v>
      </c>
      <c r="P329" s="1">
        <v>146.173</v>
      </c>
      <c r="R329" s="1">
        <v>-1.1153</v>
      </c>
      <c r="S329" s="1">
        <v>28.1431</v>
      </c>
      <c r="T329" s="1">
        <v>28.165199999999999</v>
      </c>
      <c r="U329" s="1">
        <f t="shared" si="5"/>
        <v>-0.69519999999999982</v>
      </c>
    </row>
    <row r="330" spans="1:21" hidden="1">
      <c r="A330" s="2">
        <v>0.66994212962962962</v>
      </c>
      <c r="B330" s="1">
        <v>42.040799999999997</v>
      </c>
      <c r="C330" s="1">
        <v>5.2900000000000003E-2</v>
      </c>
      <c r="D330" s="1">
        <v>-0.39729999999999999</v>
      </c>
      <c r="E330" s="1">
        <v>500.31689999999998</v>
      </c>
      <c r="F330" s="1">
        <v>62.076000000000001</v>
      </c>
      <c r="G330" s="1">
        <v>2.1545000000000001</v>
      </c>
      <c r="H330" s="1" t="b">
        <v>0</v>
      </c>
      <c r="J330" s="1">
        <v>0.4335</v>
      </c>
      <c r="K330" s="1">
        <v>5.9999999999999995E-4</v>
      </c>
      <c r="L330" s="1">
        <v>0</v>
      </c>
      <c r="N330" s="1">
        <v>1.8056000000000001</v>
      </c>
      <c r="O330" s="1">
        <v>144.62819999999999</v>
      </c>
      <c r="P330" s="1">
        <v>144.6395</v>
      </c>
      <c r="R330" s="1">
        <v>-1.1531</v>
      </c>
      <c r="S330" s="1">
        <v>27.445799999999998</v>
      </c>
      <c r="T330" s="1">
        <v>27.47</v>
      </c>
      <c r="U330" s="1">
        <f t="shared" si="5"/>
        <v>-0.46579999999999799</v>
      </c>
    </row>
    <row r="331" spans="1:21" hidden="1">
      <c r="A331" s="2">
        <v>0.66994212962962962</v>
      </c>
      <c r="B331" s="1">
        <v>42.092399999999998</v>
      </c>
      <c r="C331" s="1">
        <v>5.16E-2</v>
      </c>
      <c r="D331" s="1">
        <v>-0.37230000000000002</v>
      </c>
      <c r="E331" s="1">
        <v>501.00689999999997</v>
      </c>
      <c r="F331" s="1">
        <v>62.167900000000003</v>
      </c>
      <c r="G331" s="1">
        <v>2.1673</v>
      </c>
      <c r="H331" s="1" t="b">
        <v>0</v>
      </c>
      <c r="J331" s="1">
        <v>0.4335</v>
      </c>
      <c r="K331" s="1">
        <v>5.9999999999999995E-4</v>
      </c>
      <c r="L331" s="1">
        <v>0</v>
      </c>
      <c r="N331" s="1">
        <v>1.7802</v>
      </c>
      <c r="O331" s="1">
        <v>143.60480000000001</v>
      </c>
      <c r="P331" s="1">
        <v>143.61580000000001</v>
      </c>
      <c r="R331" s="1">
        <v>-1.1786000000000001</v>
      </c>
      <c r="S331" s="1">
        <v>26.978400000000001</v>
      </c>
      <c r="T331" s="1">
        <v>27.004200000000001</v>
      </c>
      <c r="U331" s="1">
        <f t="shared" si="5"/>
        <v>-0.69940000000000069</v>
      </c>
    </row>
    <row r="332" spans="1:21" hidden="1">
      <c r="A332" s="2">
        <v>0.66995370370370377</v>
      </c>
      <c r="B332" s="1">
        <v>42.142600000000002</v>
      </c>
      <c r="C332" s="1">
        <v>5.0099999999999999E-2</v>
      </c>
      <c r="D332" s="1">
        <v>-0.33450000000000002</v>
      </c>
      <c r="E332" s="1">
        <v>502.04390000000001</v>
      </c>
      <c r="F332" s="1">
        <v>62.305599999999998</v>
      </c>
      <c r="G332" s="1">
        <v>2.1833</v>
      </c>
      <c r="H332" s="1" t="b">
        <v>0</v>
      </c>
      <c r="J332" s="1">
        <v>0.4335</v>
      </c>
      <c r="K332" s="1">
        <v>0</v>
      </c>
      <c r="L332" s="1">
        <v>0</v>
      </c>
      <c r="N332" s="1">
        <v>1.7417</v>
      </c>
      <c r="O332" s="1">
        <v>142.06780000000001</v>
      </c>
      <c r="P332" s="1">
        <v>142.07849999999999</v>
      </c>
      <c r="R332" s="1">
        <v>-1.2170000000000001</v>
      </c>
      <c r="S332" s="1">
        <v>26.276700000000002</v>
      </c>
      <c r="T332" s="1">
        <v>26.3048</v>
      </c>
      <c r="U332" s="1">
        <f t="shared" si="5"/>
        <v>-0.4673000000000016</v>
      </c>
    </row>
    <row r="333" spans="1:21" hidden="1">
      <c r="A333" s="2">
        <v>0.66995370370370377</v>
      </c>
      <c r="B333" s="1">
        <v>42.193800000000003</v>
      </c>
      <c r="C333" s="1">
        <v>5.1299999999999998E-2</v>
      </c>
      <c r="D333" s="1">
        <v>-0.30909999999999999</v>
      </c>
      <c r="E333" s="1">
        <v>502.73649999999998</v>
      </c>
      <c r="F333" s="1">
        <v>62.397300000000001</v>
      </c>
      <c r="G333" s="1">
        <v>2.1919</v>
      </c>
      <c r="H333" s="1" t="b">
        <v>0</v>
      </c>
      <c r="J333" s="1">
        <v>0.4335</v>
      </c>
      <c r="K333" s="1">
        <v>0</v>
      </c>
      <c r="L333" s="1">
        <v>0</v>
      </c>
      <c r="N333" s="1">
        <v>1.7159</v>
      </c>
      <c r="O333" s="1">
        <v>141.04179999999999</v>
      </c>
      <c r="P333" s="1">
        <v>141.0523</v>
      </c>
      <c r="R333" s="1">
        <v>-1.2427999999999999</v>
      </c>
      <c r="S333" s="1">
        <v>25.807600000000001</v>
      </c>
      <c r="T333" s="1">
        <v>25.837499999999999</v>
      </c>
      <c r="U333" s="1">
        <f t="shared" si="5"/>
        <v>-0.7032999999999987</v>
      </c>
    </row>
    <row r="334" spans="1:21" hidden="1">
      <c r="A334" s="2">
        <v>0.66995370370370377</v>
      </c>
      <c r="B334" s="1">
        <v>42.243499999999997</v>
      </c>
      <c r="C334" s="1">
        <v>4.9599999999999998E-2</v>
      </c>
      <c r="D334" s="1">
        <v>-0.27060000000000001</v>
      </c>
      <c r="E334" s="1">
        <v>503.77730000000003</v>
      </c>
      <c r="F334" s="1">
        <v>62.534500000000001</v>
      </c>
      <c r="G334" s="1">
        <v>2.2023999999999999</v>
      </c>
      <c r="H334" s="1" t="b">
        <v>0</v>
      </c>
      <c r="J334" s="1">
        <v>0.4335</v>
      </c>
      <c r="K334" s="1">
        <v>0</v>
      </c>
      <c r="L334" s="1">
        <v>0</v>
      </c>
      <c r="N334" s="1">
        <v>1.677</v>
      </c>
      <c r="O334" s="1">
        <v>139.501</v>
      </c>
      <c r="P334" s="1">
        <v>139.5111</v>
      </c>
      <c r="R334" s="1">
        <v>-1.2818000000000001</v>
      </c>
      <c r="S334" s="1">
        <v>25.101400000000002</v>
      </c>
      <c r="T334" s="1">
        <v>25.1342</v>
      </c>
      <c r="U334" s="1">
        <f t="shared" si="5"/>
        <v>-0.46930000000000049</v>
      </c>
    </row>
    <row r="335" spans="1:21" hidden="1">
      <c r="A335" s="2">
        <v>0.66995370370370377</v>
      </c>
      <c r="B335" s="1">
        <v>42.294400000000003</v>
      </c>
      <c r="C335" s="1">
        <v>5.0900000000000001E-2</v>
      </c>
      <c r="D335" s="1">
        <v>-0.2447</v>
      </c>
      <c r="E335" s="1">
        <v>504.47239999999999</v>
      </c>
      <c r="F335" s="1">
        <v>62.625900000000001</v>
      </c>
      <c r="G335" s="1">
        <v>2.2071999999999998</v>
      </c>
      <c r="H335" s="1" t="b">
        <v>0</v>
      </c>
      <c r="J335" s="1">
        <v>0.4335</v>
      </c>
      <c r="K335" s="1">
        <v>-4.0000000000000002E-4</v>
      </c>
      <c r="L335" s="1">
        <v>0</v>
      </c>
      <c r="N335" s="1">
        <v>1.6509</v>
      </c>
      <c r="O335" s="1">
        <v>138.4725</v>
      </c>
      <c r="P335" s="1">
        <v>138.48240000000001</v>
      </c>
      <c r="R335" s="1">
        <v>-1.3079000000000001</v>
      </c>
      <c r="S335" s="1">
        <v>24.630199999999999</v>
      </c>
      <c r="T335" s="1">
        <v>24.664899999999999</v>
      </c>
      <c r="U335" s="1">
        <f t="shared" si="5"/>
        <v>-0.70690000000000097</v>
      </c>
    </row>
    <row r="336" spans="1:21" hidden="1">
      <c r="A336" s="2">
        <v>0.66995370370370377</v>
      </c>
      <c r="B336" s="1">
        <v>42.344200000000001</v>
      </c>
      <c r="C336" s="1">
        <v>4.99E-2</v>
      </c>
      <c r="D336" s="1">
        <v>-0.20569999999999999</v>
      </c>
      <c r="E336" s="1">
        <v>505.51690000000002</v>
      </c>
      <c r="F336" s="1">
        <v>62.762700000000002</v>
      </c>
      <c r="G336" s="1">
        <v>2.2092999999999998</v>
      </c>
      <c r="H336" s="1" t="b">
        <v>0</v>
      </c>
      <c r="J336" s="1">
        <v>0.4335</v>
      </c>
      <c r="K336" s="1">
        <v>-1E-3</v>
      </c>
      <c r="L336" s="1">
        <v>0</v>
      </c>
      <c r="N336" s="1">
        <v>1.6117999999999999</v>
      </c>
      <c r="O336" s="1">
        <v>136.92789999999999</v>
      </c>
      <c r="P336" s="1">
        <v>136.9374</v>
      </c>
      <c r="R336" s="1">
        <v>-1.347</v>
      </c>
      <c r="S336" s="1">
        <v>23.920100000000001</v>
      </c>
      <c r="T336" s="1">
        <v>23.957999999999998</v>
      </c>
      <c r="U336" s="1">
        <f t="shared" si="5"/>
        <v>-0.47149999999999892</v>
      </c>
    </row>
    <row r="337" spans="1:21" hidden="1">
      <c r="A337" s="2">
        <v>0.66995370370370377</v>
      </c>
      <c r="B337" s="1">
        <v>42.395600000000002</v>
      </c>
      <c r="C337" s="1">
        <v>5.1299999999999998E-2</v>
      </c>
      <c r="D337" s="1">
        <v>-0.17949999999999999</v>
      </c>
      <c r="E337" s="1">
        <v>506.21460000000002</v>
      </c>
      <c r="F337" s="1">
        <v>62.8538</v>
      </c>
      <c r="G337" s="1">
        <v>2.2067999999999999</v>
      </c>
      <c r="H337" s="1" t="b">
        <v>0</v>
      </c>
      <c r="J337" s="1">
        <v>0.4335</v>
      </c>
      <c r="K337" s="1">
        <v>-1.5E-3</v>
      </c>
      <c r="L337" s="1">
        <v>0</v>
      </c>
      <c r="N337" s="1">
        <v>1.5857000000000001</v>
      </c>
      <c r="O337" s="1">
        <v>135.89689999999999</v>
      </c>
      <c r="P337" s="1">
        <v>135.90620000000001</v>
      </c>
      <c r="R337" s="1">
        <v>-1.373</v>
      </c>
      <c r="S337" s="1">
        <v>23.446300000000001</v>
      </c>
      <c r="T337" s="1">
        <v>23.486499999999999</v>
      </c>
      <c r="U337" s="1">
        <f t="shared" si="5"/>
        <v>-0.71279999999999788</v>
      </c>
    </row>
    <row r="338" spans="1:21" hidden="1">
      <c r="A338" s="2">
        <v>0.66995370370370377</v>
      </c>
      <c r="B338" s="1">
        <v>42.446100000000001</v>
      </c>
      <c r="C338" s="1">
        <v>5.0500000000000003E-2</v>
      </c>
      <c r="D338" s="1">
        <v>-0.14019999999999999</v>
      </c>
      <c r="E338" s="1">
        <v>507.2629</v>
      </c>
      <c r="F338" s="1">
        <v>62.990200000000002</v>
      </c>
      <c r="G338" s="1">
        <v>2.1959</v>
      </c>
      <c r="H338" s="1" t="b">
        <v>0</v>
      </c>
      <c r="J338" s="1">
        <v>0.4335</v>
      </c>
      <c r="K338" s="1">
        <v>-1.9E-3</v>
      </c>
      <c r="L338" s="1">
        <v>0</v>
      </c>
      <c r="N338" s="1">
        <v>1.5468999999999999</v>
      </c>
      <c r="O338" s="1">
        <v>134.3485</v>
      </c>
      <c r="P338" s="1">
        <v>134.35740000000001</v>
      </c>
      <c r="R338" s="1">
        <v>-1.4118999999999999</v>
      </c>
      <c r="S338" s="1">
        <v>22.729900000000001</v>
      </c>
      <c r="T338" s="1">
        <v>22.773700000000002</v>
      </c>
      <c r="U338" s="1">
        <f t="shared" si="5"/>
        <v>-0.47520000000000095</v>
      </c>
    </row>
    <row r="339" spans="1:21" hidden="1">
      <c r="A339" s="2">
        <v>0.66995370370370377</v>
      </c>
      <c r="B339" s="1">
        <v>42.497999999999998</v>
      </c>
      <c r="C339" s="1">
        <v>5.1900000000000002E-2</v>
      </c>
      <c r="D339" s="1">
        <v>-0.114</v>
      </c>
      <c r="E339" s="1">
        <v>507.9631</v>
      </c>
      <c r="F339" s="1">
        <v>63.081000000000003</v>
      </c>
      <c r="G339" s="1">
        <v>2.1839</v>
      </c>
      <c r="H339" s="1" t="b">
        <v>0</v>
      </c>
      <c r="J339" s="1">
        <v>0.4335</v>
      </c>
      <c r="K339" s="1">
        <v>-2.2000000000000001E-3</v>
      </c>
      <c r="L339" s="1">
        <v>0</v>
      </c>
      <c r="N339" s="1">
        <v>1.5212000000000001</v>
      </c>
      <c r="O339" s="1">
        <v>133.31489999999999</v>
      </c>
      <c r="P339" s="1">
        <v>133.3236</v>
      </c>
      <c r="R339" s="1">
        <v>-1.4376</v>
      </c>
      <c r="S339" s="1">
        <v>22.252099999999999</v>
      </c>
      <c r="T339" s="1">
        <v>22.298500000000001</v>
      </c>
      <c r="U339" s="1">
        <f t="shared" si="5"/>
        <v>-0.7129000000000012</v>
      </c>
    </row>
    <row r="340" spans="1:21" hidden="1">
      <c r="A340" s="2">
        <v>0.66995370370370377</v>
      </c>
      <c r="B340" s="1">
        <v>42.548000000000002</v>
      </c>
      <c r="C340" s="1">
        <v>0.05</v>
      </c>
      <c r="D340" s="1">
        <v>-7.4700000000000003E-2</v>
      </c>
      <c r="E340" s="1">
        <v>509.01519999999999</v>
      </c>
      <c r="F340" s="1">
        <v>63.216999999999999</v>
      </c>
      <c r="G340" s="1">
        <v>2.1587999999999998</v>
      </c>
      <c r="H340" s="1" t="b">
        <v>0</v>
      </c>
      <c r="J340" s="1">
        <v>0.4335</v>
      </c>
      <c r="K340" s="1">
        <v>-2.5000000000000001E-3</v>
      </c>
      <c r="L340" s="1">
        <v>0</v>
      </c>
      <c r="N340" s="1">
        <v>1.4829000000000001</v>
      </c>
      <c r="O340" s="1">
        <v>131.7627</v>
      </c>
      <c r="P340" s="1">
        <v>131.77109999999999</v>
      </c>
      <c r="R340" s="1">
        <v>-1.4758</v>
      </c>
      <c r="S340" s="1">
        <v>21.5351</v>
      </c>
      <c r="T340" s="1">
        <v>21.585599999999999</v>
      </c>
      <c r="U340" s="1">
        <f t="shared" si="5"/>
        <v>-0.71460000000000079</v>
      </c>
    </row>
    <row r="341" spans="1:21" hidden="1">
      <c r="A341" s="2">
        <v>0.66995370370370377</v>
      </c>
      <c r="B341" s="1">
        <v>42.6006</v>
      </c>
      <c r="C341" s="1">
        <v>5.2600000000000001E-2</v>
      </c>
      <c r="D341" s="1">
        <v>-3.5499999999999997E-2</v>
      </c>
      <c r="E341" s="1">
        <v>510.06959999999998</v>
      </c>
      <c r="F341" s="1">
        <v>63.352800000000002</v>
      </c>
      <c r="G341" s="1">
        <v>2.1257999999999999</v>
      </c>
      <c r="H341" s="1" t="b">
        <v>0</v>
      </c>
      <c r="J341" s="1">
        <v>0.4335</v>
      </c>
      <c r="K341" s="1">
        <v>-2.7000000000000001E-3</v>
      </c>
      <c r="L341" s="1">
        <v>0</v>
      </c>
      <c r="N341" s="1">
        <v>1.4452</v>
      </c>
      <c r="O341" s="1">
        <v>130.20820000000001</v>
      </c>
      <c r="P341" s="1">
        <v>130.21619999999999</v>
      </c>
      <c r="R341" s="1">
        <v>-1.5136000000000001</v>
      </c>
      <c r="S341" s="1">
        <v>20.815999999999999</v>
      </c>
      <c r="T341" s="1">
        <v>20.870999999999999</v>
      </c>
      <c r="U341" s="1">
        <f t="shared" si="5"/>
        <v>-0.47759999999999891</v>
      </c>
    </row>
    <row r="342" spans="1:21" hidden="1">
      <c r="A342" s="2">
        <v>0.66995370370370377</v>
      </c>
      <c r="B342" s="1">
        <v>42.651400000000002</v>
      </c>
      <c r="C342" s="1">
        <v>5.0799999999999998E-2</v>
      </c>
      <c r="D342" s="1">
        <v>-9.4999999999999998E-3</v>
      </c>
      <c r="E342" s="1">
        <v>510.77379999999999</v>
      </c>
      <c r="F342" s="1">
        <v>63.443100000000001</v>
      </c>
      <c r="G342" s="1">
        <v>2.1</v>
      </c>
      <c r="H342" s="1" t="b">
        <v>0</v>
      </c>
      <c r="J342" s="1">
        <v>0.4335</v>
      </c>
      <c r="K342" s="1">
        <v>-2.8E-3</v>
      </c>
      <c r="L342" s="1">
        <v>0</v>
      </c>
      <c r="N342" s="1">
        <v>1.4202999999999999</v>
      </c>
      <c r="O342" s="1">
        <v>129.17060000000001</v>
      </c>
      <c r="P342" s="1">
        <v>129.17840000000001</v>
      </c>
      <c r="R342" s="1">
        <v>-1.5385</v>
      </c>
      <c r="S342" s="1">
        <v>20.3353</v>
      </c>
      <c r="T342" s="1">
        <v>20.3934</v>
      </c>
      <c r="U342" s="1">
        <f t="shared" si="5"/>
        <v>-0.71819999999999951</v>
      </c>
    </row>
    <row r="343" spans="1:21" hidden="1">
      <c r="A343" s="2">
        <v>0.66995370370370377</v>
      </c>
      <c r="B343" s="1">
        <v>42.702500000000001</v>
      </c>
      <c r="C343" s="1">
        <v>5.0999999999999997E-2</v>
      </c>
      <c r="D343" s="1">
        <v>2.92E-2</v>
      </c>
      <c r="E343" s="1">
        <v>511.83199999999999</v>
      </c>
      <c r="F343" s="1">
        <v>63.578400000000002</v>
      </c>
      <c r="G343" s="1">
        <v>2.0566</v>
      </c>
      <c r="H343" s="1" t="b">
        <v>0</v>
      </c>
      <c r="J343" s="1">
        <v>0.4335</v>
      </c>
      <c r="K343" s="1">
        <v>-2.8E-3</v>
      </c>
      <c r="L343" s="1">
        <v>0</v>
      </c>
      <c r="N343" s="1">
        <v>1.3833</v>
      </c>
      <c r="O343" s="1">
        <v>127.6123</v>
      </c>
      <c r="P343" s="1">
        <v>127.6198</v>
      </c>
      <c r="R343" s="1">
        <v>-1.5753999999999999</v>
      </c>
      <c r="S343" s="1">
        <v>19.612100000000002</v>
      </c>
      <c r="T343" s="1">
        <v>19.6752</v>
      </c>
      <c r="U343" s="1">
        <f t="shared" si="5"/>
        <v>-0.47879999999999967</v>
      </c>
    </row>
    <row r="344" spans="1:21" hidden="1">
      <c r="A344" s="2">
        <v>0.66995370370370377</v>
      </c>
      <c r="B344" s="1">
        <v>42.754899999999999</v>
      </c>
      <c r="C344" s="1">
        <v>5.2499999999999998E-2</v>
      </c>
      <c r="D344" s="1">
        <v>5.4800000000000001E-2</v>
      </c>
      <c r="E344" s="1">
        <v>512.53859999999997</v>
      </c>
      <c r="F344" s="1">
        <v>63.668500000000002</v>
      </c>
      <c r="G344" s="1">
        <v>2.0247000000000002</v>
      </c>
      <c r="H344" s="1" t="b">
        <v>0</v>
      </c>
      <c r="J344" s="1">
        <v>0.4335</v>
      </c>
      <c r="K344" s="1">
        <v>-2.8999999999999998E-3</v>
      </c>
      <c r="L344" s="1">
        <v>0</v>
      </c>
      <c r="N344" s="1">
        <v>1.3591</v>
      </c>
      <c r="O344" s="1">
        <v>126.5722</v>
      </c>
      <c r="P344" s="1">
        <v>126.5795</v>
      </c>
      <c r="R344" s="1">
        <v>-1.5996999999999999</v>
      </c>
      <c r="S344" s="1">
        <v>19.1296</v>
      </c>
      <c r="T344" s="1">
        <v>19.196400000000001</v>
      </c>
      <c r="U344" s="1">
        <f t="shared" si="5"/>
        <v>-0.72200000000000131</v>
      </c>
    </row>
    <row r="345" spans="1:21" hidden="1">
      <c r="A345" s="2">
        <v>0.66995370370370377</v>
      </c>
      <c r="B345" s="1">
        <v>42.805500000000002</v>
      </c>
      <c r="C345" s="1">
        <v>5.0599999999999999E-2</v>
      </c>
      <c r="D345" s="1">
        <v>9.2899999999999996E-2</v>
      </c>
      <c r="E345" s="1">
        <v>513.60059999999999</v>
      </c>
      <c r="F345" s="1">
        <v>63.8033</v>
      </c>
      <c r="G345" s="1">
        <v>1.9721</v>
      </c>
      <c r="H345" s="1" t="b">
        <v>0</v>
      </c>
      <c r="J345" s="1">
        <v>0.4335</v>
      </c>
      <c r="K345" s="1">
        <v>-3.2000000000000002E-3</v>
      </c>
      <c r="L345" s="1">
        <v>0</v>
      </c>
      <c r="N345" s="1">
        <v>1.3232999999999999</v>
      </c>
      <c r="O345" s="1">
        <v>125.01009999999999</v>
      </c>
      <c r="P345" s="1">
        <v>125.0171</v>
      </c>
      <c r="R345" s="1">
        <v>-1.6355</v>
      </c>
      <c r="S345" s="1">
        <v>18.401900000000001</v>
      </c>
      <c r="T345" s="1">
        <v>18.474399999999999</v>
      </c>
      <c r="U345" s="1">
        <f t="shared" si="5"/>
        <v>-0.48029999999999973</v>
      </c>
    </row>
    <row r="346" spans="1:21" hidden="1">
      <c r="A346" s="2">
        <v>0.66995370370370377</v>
      </c>
      <c r="B346" s="1">
        <v>42.858699999999999</v>
      </c>
      <c r="C346" s="1">
        <v>5.3199999999999997E-2</v>
      </c>
      <c r="D346" s="1">
        <v>0.1179</v>
      </c>
      <c r="E346" s="1">
        <v>514.30989999999997</v>
      </c>
      <c r="F346" s="1">
        <v>63.893000000000001</v>
      </c>
      <c r="G346" s="1">
        <v>1.9336</v>
      </c>
      <c r="H346" s="1" t="b">
        <v>0</v>
      </c>
      <c r="J346" s="1">
        <v>0.4335</v>
      </c>
      <c r="K346" s="1">
        <v>-3.5999999999999999E-3</v>
      </c>
      <c r="L346" s="1">
        <v>0</v>
      </c>
      <c r="N346" s="1">
        <v>1.2999000000000001</v>
      </c>
      <c r="O346" s="1">
        <v>123.9674</v>
      </c>
      <c r="P346" s="1">
        <v>123.9742</v>
      </c>
      <c r="R346" s="1">
        <v>-1.6589</v>
      </c>
      <c r="S346" s="1">
        <v>17.917400000000001</v>
      </c>
      <c r="T346" s="1">
        <v>17.9941</v>
      </c>
      <c r="U346" s="1">
        <f t="shared" si="5"/>
        <v>-0.72390000000000043</v>
      </c>
    </row>
    <row r="347" spans="1:21" hidden="1">
      <c r="A347" s="2">
        <v>0.66995370370370377</v>
      </c>
      <c r="B347" s="1">
        <v>42.908799999999999</v>
      </c>
      <c r="C347" s="1">
        <v>5.0099999999999999E-2</v>
      </c>
      <c r="D347" s="1">
        <v>0.15490000000000001</v>
      </c>
      <c r="E347" s="1">
        <v>515.37559999999996</v>
      </c>
      <c r="F347" s="1">
        <v>64.029200000000003</v>
      </c>
      <c r="G347" s="1">
        <v>1.8704000000000001</v>
      </c>
      <c r="H347" s="1" t="b">
        <v>0</v>
      </c>
      <c r="J347" s="1">
        <v>0.43840000000000001</v>
      </c>
      <c r="K347" s="1">
        <v>-3.8E-3</v>
      </c>
      <c r="L347" s="1">
        <v>0</v>
      </c>
      <c r="N347" s="1">
        <v>1.2656000000000001</v>
      </c>
      <c r="O347" s="1">
        <v>122.4015</v>
      </c>
      <c r="P347" s="1">
        <v>122.408</v>
      </c>
      <c r="R347" s="1">
        <v>-1.6933</v>
      </c>
      <c r="S347" s="1">
        <v>17.187000000000001</v>
      </c>
      <c r="T347" s="1">
        <v>17.270199999999999</v>
      </c>
      <c r="U347" s="1">
        <f t="shared" si="5"/>
        <v>-0.72619999999999862</v>
      </c>
    </row>
    <row r="348" spans="1:21" hidden="1">
      <c r="A348" s="2">
        <v>0.66995370370370377</v>
      </c>
      <c r="B348" s="1">
        <v>42.960099999999997</v>
      </c>
      <c r="C348" s="1">
        <v>5.1299999999999998E-2</v>
      </c>
      <c r="D348" s="1">
        <v>0.19109999999999999</v>
      </c>
      <c r="E348" s="1">
        <v>516.44370000000004</v>
      </c>
      <c r="F348" s="1">
        <v>64.167900000000003</v>
      </c>
      <c r="G348" s="1">
        <v>1.8008</v>
      </c>
      <c r="H348" s="1" t="b">
        <v>0</v>
      </c>
      <c r="J348" s="1">
        <v>0.44330000000000003</v>
      </c>
      <c r="K348" s="1">
        <v>-4.0000000000000001E-3</v>
      </c>
      <c r="L348" s="1">
        <v>0</v>
      </c>
      <c r="N348" s="1">
        <v>1.2323</v>
      </c>
      <c r="O348" s="1">
        <v>120.83329999999999</v>
      </c>
      <c r="P348" s="1">
        <v>120.8396</v>
      </c>
      <c r="R348" s="1">
        <v>-1.7264999999999999</v>
      </c>
      <c r="S348" s="1">
        <v>16.453600000000002</v>
      </c>
      <c r="T348" s="1">
        <v>16.544</v>
      </c>
      <c r="U348" s="1">
        <f t="shared" si="5"/>
        <v>-0.48440000000000083</v>
      </c>
    </row>
    <row r="349" spans="1:21" hidden="1">
      <c r="A349" s="2">
        <v>0.66995370370370377</v>
      </c>
      <c r="B349" s="1">
        <v>43.012500000000003</v>
      </c>
      <c r="C349" s="1">
        <v>5.2400000000000002E-2</v>
      </c>
      <c r="D349" s="1">
        <v>0.21479999999999999</v>
      </c>
      <c r="E349" s="1">
        <v>517.15700000000004</v>
      </c>
      <c r="F349" s="1">
        <v>64.260900000000007</v>
      </c>
      <c r="G349" s="1">
        <v>1.7515000000000001</v>
      </c>
      <c r="H349" s="1" t="b">
        <v>0</v>
      </c>
      <c r="J349" s="1">
        <v>0.44330000000000003</v>
      </c>
      <c r="K349" s="1">
        <v>-4.0000000000000001E-3</v>
      </c>
      <c r="L349" s="1">
        <v>0</v>
      </c>
      <c r="N349" s="1">
        <v>1.2108000000000001</v>
      </c>
      <c r="O349" s="1">
        <v>119.7865</v>
      </c>
      <c r="P349" s="1">
        <v>119.79259999999999</v>
      </c>
      <c r="R349" s="1">
        <v>-1.7481</v>
      </c>
      <c r="S349" s="1">
        <v>15.9642</v>
      </c>
      <c r="T349" s="1">
        <v>16.0596</v>
      </c>
      <c r="U349" s="1">
        <f t="shared" si="5"/>
        <v>-0.72979999999999912</v>
      </c>
    </row>
    <row r="350" spans="1:21" hidden="1">
      <c r="A350" s="2">
        <v>0.66995370370370377</v>
      </c>
      <c r="B350" s="1">
        <v>43.063200000000002</v>
      </c>
      <c r="C350" s="1">
        <v>5.0700000000000002E-2</v>
      </c>
      <c r="D350" s="1">
        <v>0.24940000000000001</v>
      </c>
      <c r="E350" s="1">
        <v>518.22910000000002</v>
      </c>
      <c r="F350" s="1">
        <v>64.400199999999998</v>
      </c>
      <c r="G350" s="1">
        <v>1.6745000000000001</v>
      </c>
      <c r="H350" s="1" t="b">
        <v>0</v>
      </c>
      <c r="J350" s="1">
        <v>0.44330000000000003</v>
      </c>
      <c r="K350" s="1">
        <v>-3.8999999999999998E-3</v>
      </c>
      <c r="L350" s="1">
        <v>0</v>
      </c>
      <c r="N350" s="1">
        <v>1.1793</v>
      </c>
      <c r="O350" s="1">
        <v>118.21429999999999</v>
      </c>
      <c r="P350" s="1">
        <v>118.22020000000001</v>
      </c>
      <c r="R350" s="1">
        <v>-1.7795000000000001</v>
      </c>
      <c r="S350" s="1">
        <v>15.2262</v>
      </c>
      <c r="T350" s="1">
        <v>15.329800000000001</v>
      </c>
      <c r="U350" s="1">
        <f t="shared" si="5"/>
        <v>-0.48540000000000028</v>
      </c>
    </row>
    <row r="351" spans="1:21" hidden="1">
      <c r="A351" s="2">
        <v>0.6699652777777777</v>
      </c>
      <c r="B351" s="1">
        <v>43.114100000000001</v>
      </c>
      <c r="C351" s="1">
        <v>5.0900000000000001E-2</v>
      </c>
      <c r="D351" s="1">
        <v>0.27200000000000002</v>
      </c>
      <c r="E351" s="1">
        <v>518.94500000000005</v>
      </c>
      <c r="F351" s="1">
        <v>64.492900000000006</v>
      </c>
      <c r="G351" s="1">
        <v>1.6216999999999999</v>
      </c>
      <c r="H351" s="1" t="b">
        <v>0</v>
      </c>
      <c r="J351" s="1">
        <v>0.44330000000000003</v>
      </c>
      <c r="K351" s="1">
        <v>-3.8E-3</v>
      </c>
      <c r="L351" s="1">
        <v>0</v>
      </c>
      <c r="N351" s="1">
        <v>1.159</v>
      </c>
      <c r="O351" s="1">
        <v>117.1649</v>
      </c>
      <c r="P351" s="1">
        <v>117.17059999999999</v>
      </c>
      <c r="R351" s="1">
        <v>-1.7998000000000001</v>
      </c>
      <c r="S351" s="1">
        <v>14.7349</v>
      </c>
      <c r="T351" s="1">
        <v>14.8444</v>
      </c>
      <c r="U351" s="1">
        <f t="shared" si="5"/>
        <v>-0.73140000000000072</v>
      </c>
    </row>
    <row r="352" spans="1:21" hidden="1">
      <c r="A352" s="2">
        <v>0.6699652777777777</v>
      </c>
      <c r="B352" s="1">
        <v>43.164900000000003</v>
      </c>
      <c r="C352" s="1">
        <v>5.0799999999999998E-2</v>
      </c>
      <c r="D352" s="1">
        <v>0.30499999999999999</v>
      </c>
      <c r="E352" s="1">
        <v>520.02089999999998</v>
      </c>
      <c r="F352" s="1">
        <v>64.631600000000006</v>
      </c>
      <c r="G352" s="1">
        <v>1.5418000000000001</v>
      </c>
      <c r="H352" s="1" t="b">
        <v>0</v>
      </c>
      <c r="J352" s="1">
        <v>0.44330000000000003</v>
      </c>
      <c r="K352" s="1">
        <v>-3.5000000000000001E-3</v>
      </c>
      <c r="L352" s="1">
        <v>0</v>
      </c>
      <c r="N352" s="1">
        <v>1.1294</v>
      </c>
      <c r="O352" s="1">
        <v>115.58880000000001</v>
      </c>
      <c r="P352" s="1">
        <v>115.5943</v>
      </c>
      <c r="R352" s="1">
        <v>-1.8293999999999999</v>
      </c>
      <c r="S352" s="1">
        <v>13.994</v>
      </c>
      <c r="T352" s="1">
        <v>14.113</v>
      </c>
      <c r="U352" s="1">
        <f t="shared" si="5"/>
        <v>-0.48789999999999978</v>
      </c>
    </row>
    <row r="353" spans="1:21" hidden="1">
      <c r="A353" s="2">
        <v>0.6699652777777777</v>
      </c>
      <c r="B353" s="1">
        <v>43.217700000000001</v>
      </c>
      <c r="C353" s="1">
        <v>5.28E-2</v>
      </c>
      <c r="D353" s="1">
        <v>0.32640000000000002</v>
      </c>
      <c r="E353" s="1">
        <v>520.73950000000002</v>
      </c>
      <c r="F353" s="1">
        <v>64.724000000000004</v>
      </c>
      <c r="G353" s="1">
        <v>1.4893000000000001</v>
      </c>
      <c r="H353" s="1" t="b">
        <v>0</v>
      </c>
      <c r="J353" s="1">
        <v>0.44330000000000003</v>
      </c>
      <c r="K353" s="1">
        <v>-3.0000000000000001E-3</v>
      </c>
      <c r="L353" s="1">
        <v>0</v>
      </c>
      <c r="N353" s="1">
        <v>1.1103000000000001</v>
      </c>
      <c r="O353" s="1">
        <v>114.5368</v>
      </c>
      <c r="P353" s="1">
        <v>114.54219999999999</v>
      </c>
      <c r="R353" s="1">
        <v>-1.8486</v>
      </c>
      <c r="S353" s="1">
        <v>13.4991</v>
      </c>
      <c r="T353" s="1">
        <v>13.6251</v>
      </c>
      <c r="U353" s="1">
        <f t="shared" si="5"/>
        <v>-0.73249999999999993</v>
      </c>
    </row>
    <row r="354" spans="1:21" hidden="1">
      <c r="A354" s="2">
        <v>0.6699652777777777</v>
      </c>
      <c r="B354" s="1">
        <v>43.268799999999999</v>
      </c>
      <c r="C354" s="1">
        <v>5.11E-2</v>
      </c>
      <c r="D354" s="1">
        <v>0.35759999999999997</v>
      </c>
      <c r="E354" s="1">
        <v>521.8193</v>
      </c>
      <c r="F354" s="1">
        <v>64.862300000000005</v>
      </c>
      <c r="G354" s="1">
        <v>1.4140999999999999</v>
      </c>
      <c r="H354" s="1" t="b">
        <v>0</v>
      </c>
      <c r="J354" s="1">
        <v>0.44330000000000003</v>
      </c>
      <c r="K354" s="1">
        <v>-2.5000000000000001E-3</v>
      </c>
      <c r="L354" s="1">
        <v>0</v>
      </c>
      <c r="N354" s="1">
        <v>1.0823</v>
      </c>
      <c r="O354" s="1">
        <v>112.9568</v>
      </c>
      <c r="P354" s="1">
        <v>112.962</v>
      </c>
      <c r="R354" s="1">
        <v>-1.8766</v>
      </c>
      <c r="S354" s="1">
        <v>12.7553</v>
      </c>
      <c r="T354" s="1">
        <v>12.8926</v>
      </c>
      <c r="U354" s="1">
        <f t="shared" si="5"/>
        <v>-0.49019999999999975</v>
      </c>
    </row>
    <row r="355" spans="1:21" hidden="1">
      <c r="A355" s="2">
        <v>0.6699652777777777</v>
      </c>
      <c r="B355" s="1">
        <v>43.319200000000002</v>
      </c>
      <c r="C355" s="1">
        <v>5.04E-2</v>
      </c>
      <c r="D355" s="1">
        <v>0.37780000000000002</v>
      </c>
      <c r="E355" s="1">
        <v>522.54049999999995</v>
      </c>
      <c r="F355" s="1">
        <v>64.954400000000007</v>
      </c>
      <c r="G355" s="1">
        <v>1.3668</v>
      </c>
      <c r="H355" s="1" t="b">
        <v>0</v>
      </c>
      <c r="J355" s="1">
        <v>0.44330000000000003</v>
      </c>
      <c r="K355" s="1">
        <v>-2.2000000000000001E-3</v>
      </c>
      <c r="L355" s="1">
        <v>0</v>
      </c>
      <c r="N355" s="1">
        <v>1.0641</v>
      </c>
      <c r="O355" s="1">
        <v>111.90219999999999</v>
      </c>
      <c r="P355" s="1">
        <v>111.90730000000001</v>
      </c>
      <c r="R355" s="1">
        <v>-1.8948</v>
      </c>
      <c r="S355" s="1">
        <v>12.2568</v>
      </c>
      <c r="T355" s="1">
        <v>12.4024</v>
      </c>
      <c r="U355" s="1">
        <f t="shared" si="5"/>
        <v>-0.73329999999999984</v>
      </c>
    </row>
    <row r="356" spans="1:21" hidden="1">
      <c r="A356" s="2">
        <v>0.6699652777777777</v>
      </c>
      <c r="B356" s="1">
        <v>43.369399999999999</v>
      </c>
      <c r="C356" s="1">
        <v>5.0200000000000002E-2</v>
      </c>
      <c r="D356" s="1">
        <v>0.40710000000000002</v>
      </c>
      <c r="E356" s="1">
        <v>523.62419999999997</v>
      </c>
      <c r="F356" s="1">
        <v>65.092299999999994</v>
      </c>
      <c r="G356" s="1">
        <v>1.3004</v>
      </c>
      <c r="H356" s="1" t="b">
        <v>0</v>
      </c>
      <c r="J356" s="1">
        <v>0.44330000000000003</v>
      </c>
      <c r="K356" s="1">
        <v>-2E-3</v>
      </c>
      <c r="L356" s="1">
        <v>0</v>
      </c>
      <c r="N356" s="1">
        <v>1.0376000000000001</v>
      </c>
      <c r="O356" s="1">
        <v>110.3184</v>
      </c>
      <c r="P356" s="1">
        <v>110.3233</v>
      </c>
      <c r="R356" s="1">
        <v>-1.9214</v>
      </c>
      <c r="S356" s="1">
        <v>11.5098</v>
      </c>
      <c r="T356" s="1">
        <v>11.6691</v>
      </c>
      <c r="U356" s="1">
        <f t="shared" si="5"/>
        <v>-0.49029999999999951</v>
      </c>
    </row>
    <row r="357" spans="1:21" hidden="1">
      <c r="A357" s="2">
        <v>0.6699652777777777</v>
      </c>
      <c r="B357" s="1">
        <v>43.42</v>
      </c>
      <c r="C357" s="1">
        <v>5.0599999999999999E-2</v>
      </c>
      <c r="D357" s="1">
        <v>0.42609999999999998</v>
      </c>
      <c r="E357" s="1">
        <v>524.34799999999996</v>
      </c>
      <c r="F357" s="1">
        <v>65.184100000000001</v>
      </c>
      <c r="G357" s="1">
        <v>1.2587999999999999</v>
      </c>
      <c r="H357" s="1" t="b">
        <v>0</v>
      </c>
      <c r="J357" s="1">
        <v>0.44330000000000003</v>
      </c>
      <c r="K357" s="1">
        <v>-2E-3</v>
      </c>
      <c r="L357" s="1">
        <v>0</v>
      </c>
      <c r="N357" s="1">
        <v>1.0204</v>
      </c>
      <c r="O357" s="1">
        <v>109.26130000000001</v>
      </c>
      <c r="P357" s="1">
        <v>109.26609999999999</v>
      </c>
      <c r="R357" s="1">
        <v>-1.9386000000000001</v>
      </c>
      <c r="S357" s="1">
        <v>11.009399999999999</v>
      </c>
      <c r="T357" s="1">
        <v>11.178800000000001</v>
      </c>
      <c r="U357" s="1">
        <f t="shared" si="5"/>
        <v>-0.73610000000000042</v>
      </c>
    </row>
    <row r="358" spans="1:21" hidden="1">
      <c r="A358" s="2">
        <v>0.6699652777777777</v>
      </c>
      <c r="B358" s="1">
        <v>43.4726</v>
      </c>
      <c r="C358" s="1">
        <v>5.2600000000000001E-2</v>
      </c>
      <c r="D358" s="1">
        <v>0.4536</v>
      </c>
      <c r="E358" s="1">
        <v>525.43550000000005</v>
      </c>
      <c r="F358" s="1">
        <v>65.3215</v>
      </c>
      <c r="G358" s="1">
        <v>1.1987000000000001</v>
      </c>
      <c r="H358" s="1" t="b">
        <v>0</v>
      </c>
      <c r="J358" s="1">
        <v>0.44330000000000003</v>
      </c>
      <c r="K358" s="1">
        <v>-2.2000000000000001E-3</v>
      </c>
      <c r="L358" s="1">
        <v>0</v>
      </c>
      <c r="N358" s="1">
        <v>0.99539999999999995</v>
      </c>
      <c r="O358" s="1">
        <v>107.67359999999999</v>
      </c>
      <c r="P358" s="1">
        <v>107.6782</v>
      </c>
      <c r="R358" s="1">
        <v>-1.9636</v>
      </c>
      <c r="S358" s="1">
        <v>10.256399999999999</v>
      </c>
      <c r="T358" s="1">
        <v>10.4427</v>
      </c>
      <c r="U358" s="1">
        <f t="shared" si="5"/>
        <v>-0.73499999999999943</v>
      </c>
    </row>
    <row r="359" spans="1:21" hidden="1">
      <c r="A359" s="2">
        <v>0.6699652777777777</v>
      </c>
      <c r="B359" s="1">
        <v>43.523099999999999</v>
      </c>
      <c r="C359" s="1">
        <v>5.0500000000000003E-2</v>
      </c>
      <c r="D359" s="1">
        <v>0.48</v>
      </c>
      <c r="E359" s="1">
        <v>526.52539999999999</v>
      </c>
      <c r="F359" s="1">
        <v>65.454899999999995</v>
      </c>
      <c r="G359" s="1">
        <v>1.1384000000000001</v>
      </c>
      <c r="H359" s="1" t="b">
        <v>0</v>
      </c>
      <c r="J359" s="1">
        <v>0.4335</v>
      </c>
      <c r="K359" s="1">
        <v>-2.8E-3</v>
      </c>
      <c r="L359" s="1">
        <v>0</v>
      </c>
      <c r="N359" s="1">
        <v>0.97160000000000002</v>
      </c>
      <c r="O359" s="1">
        <v>106.0836</v>
      </c>
      <c r="P359" s="1">
        <v>106.0881</v>
      </c>
      <c r="R359" s="1">
        <v>-1.9874000000000001</v>
      </c>
      <c r="S359" s="1">
        <v>9.5021000000000004</v>
      </c>
      <c r="T359" s="1">
        <v>9.7077000000000009</v>
      </c>
      <c r="U359" s="1">
        <f t="shared" si="5"/>
        <v>-0.49090000000000167</v>
      </c>
    </row>
    <row r="360" spans="1:21" hidden="1">
      <c r="A360" s="2">
        <v>0.6699652777777777</v>
      </c>
      <c r="B360" s="1">
        <v>43.5749</v>
      </c>
      <c r="C360" s="1">
        <v>5.1799999999999999E-2</v>
      </c>
      <c r="D360" s="1">
        <v>0.49680000000000002</v>
      </c>
      <c r="E360" s="1">
        <v>527.25319999999999</v>
      </c>
      <c r="F360" s="1">
        <v>65.537800000000004</v>
      </c>
      <c r="G360" s="1">
        <v>1.0956999999999999</v>
      </c>
      <c r="H360" s="1" t="b">
        <v>0</v>
      </c>
      <c r="J360" s="1">
        <v>0.40899999999999997</v>
      </c>
      <c r="K360" s="1">
        <v>-3.7000000000000002E-3</v>
      </c>
      <c r="L360" s="1">
        <v>0</v>
      </c>
      <c r="N360" s="1">
        <v>0.95660000000000001</v>
      </c>
      <c r="O360" s="1">
        <v>105.0224</v>
      </c>
      <c r="P360" s="1">
        <v>105.02679999999999</v>
      </c>
      <c r="R360" s="1">
        <v>-2.0024000000000002</v>
      </c>
      <c r="S360" s="1">
        <v>8.9966000000000008</v>
      </c>
      <c r="T360" s="1">
        <v>9.2167999999999992</v>
      </c>
      <c r="U360" s="1">
        <f t="shared" si="5"/>
        <v>-0.73170000000000002</v>
      </c>
    </row>
    <row r="361" spans="1:21" hidden="1">
      <c r="A361" s="2">
        <v>0.6699652777777777</v>
      </c>
      <c r="B361" s="1">
        <v>43.624600000000001</v>
      </c>
      <c r="C361" s="1">
        <v>4.9599999999999998E-2</v>
      </c>
      <c r="D361" s="1">
        <v>0.52100000000000002</v>
      </c>
      <c r="E361" s="1">
        <v>528.34590000000003</v>
      </c>
      <c r="F361" s="1">
        <v>65.595399999999998</v>
      </c>
      <c r="G361" s="1">
        <v>1.024</v>
      </c>
      <c r="H361" s="1" t="b">
        <v>0</v>
      </c>
      <c r="J361" s="1">
        <v>0.25209999999999999</v>
      </c>
      <c r="K361" s="1">
        <v>-4.5999999999999999E-3</v>
      </c>
      <c r="L361" s="1">
        <v>0</v>
      </c>
      <c r="N361" s="1">
        <v>0.9355</v>
      </c>
      <c r="O361" s="1">
        <v>103.4295</v>
      </c>
      <c r="P361" s="1">
        <v>103.4337</v>
      </c>
      <c r="R361" s="1">
        <v>-2.0236000000000001</v>
      </c>
      <c r="S361" s="1">
        <v>8.2402999999999995</v>
      </c>
      <c r="T361" s="1">
        <v>8.4850999999999992</v>
      </c>
      <c r="U361" s="1">
        <f t="shared" si="5"/>
        <v>-0.48659999999999926</v>
      </c>
    </row>
    <row r="362" spans="1:21" hidden="1">
      <c r="A362" s="2">
        <v>0.6699652777777777</v>
      </c>
      <c r="B362" s="1">
        <v>43.677100000000003</v>
      </c>
      <c r="C362" s="1">
        <v>5.2499999999999998E-2</v>
      </c>
      <c r="D362" s="1">
        <v>0.5363</v>
      </c>
      <c r="E362" s="1">
        <v>529.07449999999994</v>
      </c>
      <c r="F362" s="1">
        <v>65.571700000000007</v>
      </c>
      <c r="G362" s="1">
        <v>0.97040000000000004</v>
      </c>
      <c r="H362" s="1" t="b">
        <v>0</v>
      </c>
      <c r="J362" s="1">
        <v>2.18E-2</v>
      </c>
      <c r="K362" s="1">
        <v>-5.3E-3</v>
      </c>
      <c r="L362" s="1">
        <v>0</v>
      </c>
      <c r="N362" s="1">
        <v>0.9224</v>
      </c>
      <c r="O362" s="1">
        <v>102.3676</v>
      </c>
      <c r="P362" s="1">
        <v>102.3717</v>
      </c>
      <c r="R362" s="1">
        <v>-2.0366</v>
      </c>
      <c r="S362" s="1">
        <v>7.7348999999999997</v>
      </c>
      <c r="T362" s="1">
        <v>7.9984999999999999</v>
      </c>
      <c r="U362" s="1">
        <f t="shared" si="5"/>
        <v>-0.72299999999999986</v>
      </c>
    </row>
    <row r="363" spans="1:21" hidden="1">
      <c r="A363" s="2">
        <v>0.6699652777777777</v>
      </c>
      <c r="B363" s="1">
        <v>43.727800000000002</v>
      </c>
      <c r="C363" s="1">
        <v>5.0700000000000002E-2</v>
      </c>
      <c r="D363" s="1">
        <v>0.55789999999999995</v>
      </c>
      <c r="E363" s="1">
        <v>530.16589999999997</v>
      </c>
      <c r="F363" s="1">
        <v>65.454700000000003</v>
      </c>
      <c r="G363" s="1">
        <v>0.87970000000000004</v>
      </c>
      <c r="H363" s="1" t="b">
        <v>0</v>
      </c>
      <c r="J363" s="1">
        <v>0</v>
      </c>
      <c r="K363" s="1">
        <v>-6.0000000000000001E-3</v>
      </c>
      <c r="L363" s="1">
        <v>0</v>
      </c>
      <c r="N363" s="1">
        <v>0.90469999999999995</v>
      </c>
      <c r="O363" s="1">
        <v>100.7761</v>
      </c>
      <c r="P363" s="1">
        <v>100.7801</v>
      </c>
      <c r="R363" s="1">
        <v>-2.0543999999999998</v>
      </c>
      <c r="S363" s="1">
        <v>6.9794</v>
      </c>
      <c r="T363" s="1">
        <v>7.2755000000000001</v>
      </c>
      <c r="U363" s="1">
        <f t="shared" si="5"/>
        <v>-0.47670000000000012</v>
      </c>
    </row>
    <row r="364" spans="1:21" hidden="1">
      <c r="A364" s="2">
        <v>0.6699652777777777</v>
      </c>
      <c r="B364" s="1">
        <v>43.779800000000002</v>
      </c>
      <c r="C364" s="1">
        <v>5.1999999999999998E-2</v>
      </c>
      <c r="D364" s="1">
        <v>0.57140000000000002</v>
      </c>
      <c r="E364" s="1">
        <v>530.89229999999998</v>
      </c>
      <c r="F364" s="1">
        <v>65.373400000000004</v>
      </c>
      <c r="G364" s="1">
        <v>0.81120000000000003</v>
      </c>
      <c r="H364" s="1" t="b">
        <v>0</v>
      </c>
      <c r="J364" s="1">
        <v>0</v>
      </c>
      <c r="K364" s="1">
        <v>-7.1000000000000004E-3</v>
      </c>
      <c r="L364" s="1">
        <v>0</v>
      </c>
      <c r="N364" s="1">
        <v>0.89410000000000001</v>
      </c>
      <c r="O364" s="1">
        <v>99.716200000000001</v>
      </c>
      <c r="P364" s="1">
        <v>99.720200000000006</v>
      </c>
      <c r="R364" s="1">
        <v>-2.0192999999999999</v>
      </c>
      <c r="S364" s="1">
        <v>6.492</v>
      </c>
      <c r="T364" s="1">
        <v>6.7988</v>
      </c>
      <c r="U364" s="1">
        <f t="shared" si="5"/>
        <v>-0.71020000000000039</v>
      </c>
    </row>
    <row r="365" spans="1:21" hidden="1">
      <c r="A365" s="2">
        <v>0.6699652777777777</v>
      </c>
      <c r="B365" s="1">
        <v>43.830599999999997</v>
      </c>
      <c r="C365" s="1">
        <v>5.0799999999999998E-2</v>
      </c>
      <c r="D365" s="1">
        <v>0.59</v>
      </c>
      <c r="E365" s="1">
        <v>531.98040000000003</v>
      </c>
      <c r="F365" s="1">
        <v>65.251599999999996</v>
      </c>
      <c r="G365" s="1">
        <v>0.69350000000000001</v>
      </c>
      <c r="H365" s="1" t="b">
        <v>0</v>
      </c>
      <c r="J365" s="1">
        <v>0</v>
      </c>
      <c r="K365" s="1">
        <v>-8.2000000000000007E-3</v>
      </c>
      <c r="L365" s="1">
        <v>0</v>
      </c>
      <c r="N365" s="1">
        <v>0.88049999999999995</v>
      </c>
      <c r="O365" s="1">
        <v>98.128</v>
      </c>
      <c r="P365" s="1">
        <v>98.131900000000002</v>
      </c>
      <c r="R365" s="1">
        <v>-2.0116999999999998</v>
      </c>
      <c r="S365" s="1">
        <v>5.7465999999999999</v>
      </c>
      <c r="T365" s="1">
        <v>6.0885999999999996</v>
      </c>
      <c r="U365" s="1">
        <f t="shared" si="5"/>
        <v>-0.69699999999999918</v>
      </c>
    </row>
    <row r="366" spans="1:21" hidden="1">
      <c r="A366" s="2">
        <v>0.6699652777777777</v>
      </c>
      <c r="B366" s="1">
        <v>43.880899999999997</v>
      </c>
      <c r="C366" s="1">
        <v>5.0299999999999997E-2</v>
      </c>
      <c r="D366" s="1">
        <v>0.60660000000000003</v>
      </c>
      <c r="E366" s="1">
        <v>533.06650000000002</v>
      </c>
      <c r="F366" s="1">
        <v>65.129800000000003</v>
      </c>
      <c r="G366" s="1">
        <v>0.55720000000000003</v>
      </c>
      <c r="H366" s="1" t="b">
        <v>0</v>
      </c>
      <c r="J366" s="1">
        <v>0</v>
      </c>
      <c r="K366" s="1">
        <v>-8.9999999999999993E-3</v>
      </c>
      <c r="L366" s="1">
        <v>0</v>
      </c>
      <c r="N366" s="1">
        <v>0.86970000000000003</v>
      </c>
      <c r="O366" s="1">
        <v>96.541799999999995</v>
      </c>
      <c r="P366" s="1">
        <v>96.545699999999997</v>
      </c>
      <c r="R366" s="1">
        <v>-2.0226000000000002</v>
      </c>
      <c r="S366" s="1">
        <v>4.9978999999999996</v>
      </c>
      <c r="T366" s="1">
        <v>5.3916000000000004</v>
      </c>
      <c r="U366" s="1">
        <f t="shared" si="5"/>
        <v>-0.45430000000000081</v>
      </c>
    </row>
    <row r="367" spans="1:21" hidden="1">
      <c r="A367" s="2">
        <v>0.6699652777777777</v>
      </c>
      <c r="B367" s="1">
        <v>43.933999999999997</v>
      </c>
      <c r="C367" s="1">
        <v>5.3100000000000001E-2</v>
      </c>
      <c r="D367" s="1">
        <v>0.61639999999999995</v>
      </c>
      <c r="E367" s="1">
        <v>533.7894</v>
      </c>
      <c r="F367" s="1">
        <v>65.048599999999993</v>
      </c>
      <c r="G367" s="1">
        <v>0.45710000000000001</v>
      </c>
      <c r="H367" s="1" t="b">
        <v>0</v>
      </c>
      <c r="J367" s="1">
        <v>0</v>
      </c>
      <c r="K367" s="1">
        <v>-9.2999999999999992E-3</v>
      </c>
      <c r="L367" s="1">
        <v>0</v>
      </c>
      <c r="N367" s="1">
        <v>0.86419999999999997</v>
      </c>
      <c r="O367" s="1">
        <v>95.485500000000002</v>
      </c>
      <c r="P367" s="1">
        <v>95.489400000000003</v>
      </c>
      <c r="R367" s="1">
        <v>-2.0283000000000002</v>
      </c>
      <c r="S367" s="1">
        <v>4.5014000000000003</v>
      </c>
      <c r="T367" s="1">
        <v>4.9372999999999996</v>
      </c>
      <c r="U367" s="1">
        <f t="shared" si="5"/>
        <v>-0.66909999999999936</v>
      </c>
    </row>
    <row r="368" spans="1:21" hidden="1">
      <c r="A368" s="2">
        <v>0.6699652777777777</v>
      </c>
      <c r="B368" s="1">
        <v>43.983400000000003</v>
      </c>
      <c r="C368" s="1">
        <v>4.9399999999999999E-2</v>
      </c>
      <c r="D368" s="1">
        <v>0.62919999999999998</v>
      </c>
      <c r="E368" s="1">
        <v>534.87210000000005</v>
      </c>
      <c r="F368" s="1">
        <v>64.926900000000003</v>
      </c>
      <c r="G368" s="1">
        <v>0.29549999999999998</v>
      </c>
      <c r="H368" s="1" t="b">
        <v>0</v>
      </c>
      <c r="J368" s="1">
        <v>0</v>
      </c>
      <c r="K368" s="1">
        <v>-9.1999999999999998E-3</v>
      </c>
      <c r="L368" s="1">
        <v>0</v>
      </c>
      <c r="N368" s="1">
        <v>0.85819999999999996</v>
      </c>
      <c r="O368" s="1">
        <v>93.902699999999996</v>
      </c>
      <c r="P368" s="1">
        <v>93.906599999999997</v>
      </c>
      <c r="R368" s="1">
        <v>-2.0343</v>
      </c>
      <c r="S368" s="1">
        <v>3.7522000000000002</v>
      </c>
      <c r="T368" s="1">
        <v>4.2682000000000002</v>
      </c>
      <c r="U368" s="1">
        <f t="shared" si="5"/>
        <v>-0.43160000000000043</v>
      </c>
    </row>
    <row r="369" spans="1:21" hidden="1">
      <c r="A369" s="2">
        <v>0.6699652777777777</v>
      </c>
      <c r="B369" s="1">
        <v>44.035600000000002</v>
      </c>
      <c r="C369" s="1">
        <v>5.21E-2</v>
      </c>
      <c r="D369" s="1">
        <v>0.63639999999999997</v>
      </c>
      <c r="E369" s="1">
        <v>535.59280000000001</v>
      </c>
      <c r="F369" s="1">
        <v>64.845799999999997</v>
      </c>
      <c r="G369" s="1">
        <v>0.18160000000000001</v>
      </c>
      <c r="H369" s="1" t="b">
        <v>0</v>
      </c>
      <c r="J369" s="1">
        <v>0</v>
      </c>
      <c r="K369" s="1">
        <v>-9.1999999999999998E-3</v>
      </c>
      <c r="L369" s="1">
        <v>0</v>
      </c>
      <c r="N369" s="1">
        <v>0.85589999999999999</v>
      </c>
      <c r="O369" s="1">
        <v>92.848600000000005</v>
      </c>
      <c r="P369" s="1">
        <v>92.852500000000006</v>
      </c>
      <c r="R369" s="1">
        <v>-1.9654</v>
      </c>
      <c r="S369" s="1">
        <v>3.2949000000000002</v>
      </c>
      <c r="T369" s="1">
        <v>3.8365999999999998</v>
      </c>
      <c r="U369" s="1">
        <f t="shared" si="5"/>
        <v>-0.62349999999999994</v>
      </c>
    </row>
    <row r="370" spans="1:21" hidden="1">
      <c r="A370" s="2">
        <v>0.6699652777777777</v>
      </c>
      <c r="B370" s="1">
        <v>44.0852</v>
      </c>
      <c r="C370" s="1">
        <v>4.9700000000000001E-2</v>
      </c>
      <c r="D370" s="1">
        <v>0.64500000000000002</v>
      </c>
      <c r="E370" s="1">
        <v>536.6721</v>
      </c>
      <c r="F370" s="1">
        <v>64.724199999999996</v>
      </c>
      <c r="G370" s="1">
        <v>3.5000000000000001E-3</v>
      </c>
      <c r="H370" s="1" t="b">
        <v>0</v>
      </c>
      <c r="J370" s="1">
        <v>0</v>
      </c>
      <c r="K370" s="1">
        <v>-9.1999999999999998E-3</v>
      </c>
      <c r="L370" s="1">
        <v>0</v>
      </c>
      <c r="N370" s="1">
        <v>0.8548</v>
      </c>
      <c r="O370" s="1">
        <v>91.269199999999998</v>
      </c>
      <c r="P370" s="1">
        <v>91.273200000000003</v>
      </c>
      <c r="R370" s="1">
        <v>-1.9064000000000001</v>
      </c>
      <c r="S370" s="1">
        <v>2.5863999999999998</v>
      </c>
      <c r="T370" s="1">
        <v>3.2130999999999998</v>
      </c>
      <c r="U370" s="1">
        <f t="shared" si="5"/>
        <v>-0.3969999999999998</v>
      </c>
    </row>
    <row r="371" spans="1:21" hidden="1">
      <c r="A371" s="2">
        <v>0.66997685185185185</v>
      </c>
      <c r="B371" s="1">
        <v>44.137300000000003</v>
      </c>
      <c r="C371" s="1">
        <v>5.21E-2</v>
      </c>
      <c r="D371" s="1">
        <v>0.6492</v>
      </c>
      <c r="E371" s="1">
        <v>537.39059999999995</v>
      </c>
      <c r="F371" s="1">
        <v>64.643199999999993</v>
      </c>
      <c r="G371" s="1">
        <v>-0.1191</v>
      </c>
      <c r="H371" s="1" t="b">
        <v>0</v>
      </c>
      <c r="J371" s="1">
        <v>0</v>
      </c>
      <c r="K371" s="1">
        <v>-9.1999999999999998E-3</v>
      </c>
      <c r="L371" s="1">
        <v>0</v>
      </c>
      <c r="N371" s="1">
        <v>0.85580000000000001</v>
      </c>
      <c r="O371" s="1">
        <v>90.217299999999994</v>
      </c>
      <c r="P371" s="1">
        <v>90.221299999999999</v>
      </c>
      <c r="R371" s="1">
        <v>-1.6859999999999999</v>
      </c>
      <c r="S371" s="1">
        <v>2.2555999999999998</v>
      </c>
      <c r="T371" s="1">
        <v>2.8161</v>
      </c>
      <c r="U371" s="1">
        <f t="shared" si="5"/>
        <v>-0.55790000000000006</v>
      </c>
    </row>
    <row r="372" spans="1:21" hidden="1">
      <c r="A372" s="2">
        <v>0.66997685185185185</v>
      </c>
      <c r="B372" s="1">
        <v>44.189</v>
      </c>
      <c r="C372" s="1">
        <v>5.1700000000000003E-2</v>
      </c>
      <c r="D372" s="1">
        <v>0.6532</v>
      </c>
      <c r="E372" s="1">
        <v>538.46669999999995</v>
      </c>
      <c r="F372" s="1">
        <v>64.521600000000007</v>
      </c>
      <c r="G372" s="1">
        <v>-0.30759999999999998</v>
      </c>
      <c r="H372" s="1" t="b">
        <v>0</v>
      </c>
      <c r="J372" s="1">
        <v>0</v>
      </c>
      <c r="K372" s="1">
        <v>-9.1999999999999998E-3</v>
      </c>
      <c r="L372" s="1">
        <v>0</v>
      </c>
      <c r="N372" s="1">
        <v>0.8599</v>
      </c>
      <c r="O372" s="1">
        <v>88.641199999999998</v>
      </c>
      <c r="P372" s="1">
        <v>88.645399999999995</v>
      </c>
      <c r="R372" s="1">
        <v>-1.6468</v>
      </c>
      <c r="S372" s="1">
        <v>1.5451999999999999</v>
      </c>
      <c r="T372" s="1">
        <v>2.2582</v>
      </c>
      <c r="U372" s="1">
        <f t="shared" si="5"/>
        <v>-0.42890000000000006</v>
      </c>
    </row>
    <row r="373" spans="1:21" hidden="1">
      <c r="A373" s="2">
        <v>0.66997685185185185</v>
      </c>
      <c r="B373" s="1">
        <v>44.241500000000002</v>
      </c>
      <c r="C373" s="1">
        <v>5.2499999999999998E-2</v>
      </c>
      <c r="D373" s="1">
        <v>0.6542</v>
      </c>
      <c r="E373" s="1">
        <v>539.54070000000002</v>
      </c>
      <c r="F373" s="1">
        <v>64.400099999999995</v>
      </c>
      <c r="G373" s="1">
        <v>-0.50039999999999996</v>
      </c>
      <c r="H373" s="1" t="b">
        <v>0</v>
      </c>
      <c r="J373" s="1">
        <v>0</v>
      </c>
      <c r="K373" s="1">
        <v>-9.1999999999999998E-3</v>
      </c>
      <c r="L373" s="1">
        <v>0</v>
      </c>
      <c r="N373" s="1">
        <v>0.86709999999999998</v>
      </c>
      <c r="O373" s="1">
        <v>87.0672</v>
      </c>
      <c r="P373" s="1">
        <v>87.0715</v>
      </c>
      <c r="R373" s="1">
        <v>-1.6407</v>
      </c>
      <c r="S373" s="1">
        <v>0.80889999999999995</v>
      </c>
      <c r="T373" s="1">
        <v>1.8292999999999999</v>
      </c>
      <c r="U373" s="1">
        <f t="shared" si="5"/>
        <v>-0.16279999999999983</v>
      </c>
    </row>
    <row r="374" spans="1:21" hidden="1">
      <c r="A374" s="2">
        <v>0.66997685185185185</v>
      </c>
      <c r="B374" s="1">
        <v>44.294899999999998</v>
      </c>
      <c r="C374" s="1">
        <v>5.3400000000000003E-2</v>
      </c>
      <c r="D374" s="1">
        <v>0.65310000000000001</v>
      </c>
      <c r="E374" s="1">
        <v>540.25559999999996</v>
      </c>
      <c r="F374" s="1">
        <v>64.319100000000006</v>
      </c>
      <c r="G374" s="1">
        <v>-0.63070000000000004</v>
      </c>
      <c r="H374" s="1" t="b">
        <v>0</v>
      </c>
      <c r="J374" s="1">
        <v>0</v>
      </c>
      <c r="K374" s="1">
        <v>-9.1999999999999998E-3</v>
      </c>
      <c r="L374" s="1">
        <v>0</v>
      </c>
      <c r="N374" s="1">
        <v>0.87370000000000003</v>
      </c>
      <c r="O374" s="1">
        <v>86.019000000000005</v>
      </c>
      <c r="P374" s="1">
        <v>86.023399999999995</v>
      </c>
      <c r="R374" s="1">
        <v>-1.6295999999999999</v>
      </c>
      <c r="S374" s="1">
        <v>0.34899999999999998</v>
      </c>
      <c r="T374" s="1">
        <v>1.6665000000000001</v>
      </c>
      <c r="U374" s="1">
        <f t="shared" si="5"/>
        <v>-0.11780000000000013</v>
      </c>
    </row>
    <row r="375" spans="1:21" hidden="1">
      <c r="A375" s="2">
        <v>0.66997685185185185</v>
      </c>
      <c r="B375" s="1">
        <v>44.3446</v>
      </c>
      <c r="C375" s="1">
        <v>4.9700000000000001E-2</v>
      </c>
      <c r="D375" s="1">
        <v>0.64890000000000003</v>
      </c>
      <c r="E375" s="1">
        <v>541.32619999999997</v>
      </c>
      <c r="F375" s="1">
        <v>64.197699999999998</v>
      </c>
      <c r="G375" s="1">
        <v>-0.82830000000000004</v>
      </c>
      <c r="H375" s="1" t="b">
        <v>0</v>
      </c>
      <c r="J375" s="1">
        <v>0</v>
      </c>
      <c r="K375" s="1">
        <v>-9.1999999999999998E-3</v>
      </c>
      <c r="L375" s="1">
        <v>0</v>
      </c>
      <c r="N375" s="1">
        <v>0.88629999999999998</v>
      </c>
      <c r="O375" s="1">
        <v>84.448400000000007</v>
      </c>
      <c r="P375" s="1">
        <v>84.453100000000006</v>
      </c>
      <c r="R375" s="1">
        <v>-1.5436000000000001</v>
      </c>
      <c r="S375" s="1">
        <v>0.12570000000000001</v>
      </c>
      <c r="T375" s="1">
        <v>1.5487</v>
      </c>
      <c r="U375" s="1">
        <f t="shared" si="5"/>
        <v>-4.8000000000000043E-2</v>
      </c>
    </row>
    <row r="376" spans="1:21" hidden="1">
      <c r="A376" s="2">
        <v>0.66997685185185185</v>
      </c>
      <c r="B376" s="1">
        <v>44.396500000000003</v>
      </c>
      <c r="C376" s="1">
        <v>5.1900000000000002E-2</v>
      </c>
      <c r="D376" s="1">
        <v>0.64419999999999999</v>
      </c>
      <c r="E376" s="1">
        <v>542.03880000000004</v>
      </c>
      <c r="F376" s="1">
        <v>64.116799999999998</v>
      </c>
      <c r="G376" s="1">
        <v>-0.96109999999999995</v>
      </c>
      <c r="H376" s="1" t="b">
        <v>0</v>
      </c>
      <c r="J376" s="1">
        <v>0</v>
      </c>
      <c r="K376" s="1">
        <v>-9.1999999999999998E-3</v>
      </c>
      <c r="L376" s="1">
        <v>0</v>
      </c>
      <c r="N376" s="1">
        <v>0.89659999999999995</v>
      </c>
      <c r="O376" s="1">
        <v>83.402500000000003</v>
      </c>
      <c r="P376" s="1">
        <v>83.407399999999996</v>
      </c>
      <c r="R376" s="1">
        <v>-1.4972000000000001</v>
      </c>
      <c r="S376" s="1">
        <v>0.1031</v>
      </c>
      <c r="T376" s="1">
        <v>1.5006999999999999</v>
      </c>
      <c r="U376" s="1">
        <f t="shared" ref="U376:U439" si="6">T377-T376</f>
        <v>-5.1599999999999868E-2</v>
      </c>
    </row>
    <row r="377" spans="1:21" hidden="1">
      <c r="A377" s="2">
        <v>0.66997685185185185</v>
      </c>
      <c r="B377" s="1">
        <v>44.446800000000003</v>
      </c>
      <c r="C377" s="1">
        <v>5.0299999999999997E-2</v>
      </c>
      <c r="D377" s="1">
        <v>0.63439999999999996</v>
      </c>
      <c r="E377" s="1">
        <v>543.10599999999999</v>
      </c>
      <c r="F377" s="1">
        <v>63.995399999999997</v>
      </c>
      <c r="G377" s="1">
        <v>-1.1615</v>
      </c>
      <c r="H377" s="1" t="b">
        <v>0</v>
      </c>
      <c r="J377" s="1">
        <v>0</v>
      </c>
      <c r="K377" s="1">
        <v>-9.1999999999999998E-3</v>
      </c>
      <c r="L377" s="1">
        <v>0</v>
      </c>
      <c r="N377" s="1">
        <v>0.91490000000000005</v>
      </c>
      <c r="O377" s="1">
        <v>81.835400000000007</v>
      </c>
      <c r="P377" s="1">
        <v>81.840500000000006</v>
      </c>
      <c r="R377" s="1">
        <v>-1.4490000000000001</v>
      </c>
      <c r="S377" s="1">
        <v>-2.1899999999999999E-2</v>
      </c>
      <c r="T377" s="1">
        <v>1.4491000000000001</v>
      </c>
      <c r="U377" s="1">
        <f t="shared" si="6"/>
        <v>1.9099999999999895E-2</v>
      </c>
    </row>
    <row r="378" spans="1:21" hidden="1">
      <c r="A378" s="2">
        <v>0.66997685185185185</v>
      </c>
      <c r="B378" s="1">
        <v>44.496600000000001</v>
      </c>
      <c r="C378" s="1">
        <v>4.9799999999999997E-2</v>
      </c>
      <c r="D378" s="1">
        <v>0.626</v>
      </c>
      <c r="E378" s="1">
        <v>543.81629999999996</v>
      </c>
      <c r="F378" s="1">
        <v>63.9146</v>
      </c>
      <c r="G378" s="1">
        <v>-1.2957000000000001</v>
      </c>
      <c r="H378" s="1" t="b">
        <v>0</v>
      </c>
      <c r="J378" s="1">
        <v>0</v>
      </c>
      <c r="K378" s="1">
        <v>-9.1999999999999998E-3</v>
      </c>
      <c r="L378" s="1">
        <v>0</v>
      </c>
      <c r="N378" s="1">
        <v>0.92910000000000004</v>
      </c>
      <c r="O378" s="1">
        <v>80.791799999999995</v>
      </c>
      <c r="P378" s="1">
        <v>80.797200000000004</v>
      </c>
      <c r="R378" s="1">
        <v>-1.4661999999999999</v>
      </c>
      <c r="S378" s="1">
        <v>-7.5800000000000006E-2</v>
      </c>
      <c r="T378" s="1">
        <v>1.4681999999999999</v>
      </c>
      <c r="U378" s="1">
        <f t="shared" si="6"/>
        <v>-1.5600000000000058E-2</v>
      </c>
    </row>
    <row r="379" spans="1:21">
      <c r="A379" s="2">
        <v>0.66997685185185185</v>
      </c>
      <c r="B379" s="1">
        <v>44.5503</v>
      </c>
      <c r="C379" s="1">
        <v>5.3699999999999998E-2</v>
      </c>
      <c r="D379" s="1">
        <v>0.61050000000000004</v>
      </c>
      <c r="E379" s="1">
        <v>544.88009999999997</v>
      </c>
      <c r="F379" s="1">
        <v>63.793500000000002</v>
      </c>
      <c r="G379" s="1">
        <v>-1.4968999999999999</v>
      </c>
      <c r="H379" s="1" t="b">
        <v>0</v>
      </c>
      <c r="J379" s="1">
        <v>0</v>
      </c>
      <c r="K379" s="1">
        <v>-8.9999999999999993E-3</v>
      </c>
      <c r="L379" s="1">
        <v>0</v>
      </c>
      <c r="N379" s="1">
        <v>0.95309999999999995</v>
      </c>
      <c r="O379" s="1">
        <v>79.228200000000001</v>
      </c>
      <c r="P379" s="1">
        <v>79.233900000000006</v>
      </c>
      <c r="R379" s="1">
        <v>-1.4503999999999999</v>
      </c>
      <c r="S379" s="1">
        <v>-8.0100000000000005E-2</v>
      </c>
      <c r="T379" s="1">
        <v>1.4525999999999999</v>
      </c>
      <c r="U379" s="1">
        <f t="shared" si="6"/>
        <v>94.672699999999992</v>
      </c>
    </row>
    <row r="380" spans="1:21" hidden="1">
      <c r="A380" s="2">
        <v>0.66997685185185185</v>
      </c>
      <c r="B380" s="1">
        <v>44.601300000000002</v>
      </c>
      <c r="C380" s="1">
        <v>5.0900000000000001E-2</v>
      </c>
      <c r="D380" s="1">
        <v>0.59160000000000001</v>
      </c>
      <c r="E380" s="1">
        <v>545.94179999999994</v>
      </c>
      <c r="F380" s="1">
        <v>63.672699999999999</v>
      </c>
      <c r="G380" s="1">
        <v>-1.6957</v>
      </c>
      <c r="H380" s="1" t="b">
        <v>0</v>
      </c>
      <c r="J380" s="1">
        <v>0</v>
      </c>
      <c r="K380" s="1">
        <v>-8.3999999999999995E-3</v>
      </c>
      <c r="L380" s="1">
        <v>0</v>
      </c>
      <c r="N380" s="1">
        <v>0.98050000000000004</v>
      </c>
      <c r="O380" s="1">
        <v>77.666600000000003</v>
      </c>
      <c r="P380" s="1">
        <v>77.672799999999995</v>
      </c>
      <c r="R380" s="1">
        <v>-2.3845000000000001</v>
      </c>
      <c r="S380" s="1">
        <v>96.095699999999994</v>
      </c>
      <c r="T380" s="1">
        <v>96.125299999999996</v>
      </c>
      <c r="U380" s="1">
        <f t="shared" si="6"/>
        <v>-0.48439999999999372</v>
      </c>
    </row>
    <row r="381" spans="1:21" hidden="1">
      <c r="A381" s="2">
        <v>0.66997685185185185</v>
      </c>
      <c r="B381" s="1">
        <v>44.654800000000002</v>
      </c>
      <c r="C381" s="1">
        <v>5.3499999999999999E-2</v>
      </c>
      <c r="D381" s="1">
        <v>0.57709999999999995</v>
      </c>
      <c r="E381" s="1">
        <v>546.64850000000001</v>
      </c>
      <c r="F381" s="1">
        <v>63.592399999999998</v>
      </c>
      <c r="G381" s="1">
        <v>-1.8239000000000001</v>
      </c>
      <c r="H381" s="1" t="b">
        <v>0</v>
      </c>
      <c r="J381" s="1">
        <v>0</v>
      </c>
      <c r="K381" s="1">
        <v>-7.1000000000000004E-3</v>
      </c>
      <c r="L381" s="1">
        <v>0</v>
      </c>
      <c r="N381" s="1">
        <v>1.0004</v>
      </c>
      <c r="O381" s="1">
        <v>76.626800000000003</v>
      </c>
      <c r="P381" s="1">
        <v>76.633300000000006</v>
      </c>
      <c r="R381" s="1">
        <v>-2.3645999999999998</v>
      </c>
      <c r="S381" s="1">
        <v>95.611699999999999</v>
      </c>
      <c r="T381" s="1">
        <v>95.640900000000002</v>
      </c>
      <c r="U381" s="1">
        <f t="shared" si="6"/>
        <v>-0.72230000000000416</v>
      </c>
    </row>
    <row r="382" spans="1:21" hidden="1">
      <c r="A382" s="2">
        <v>0.66997685185185185</v>
      </c>
      <c r="B382" s="1">
        <v>44.705599999999997</v>
      </c>
      <c r="C382" s="1">
        <v>5.0799999999999998E-2</v>
      </c>
      <c r="D382" s="1">
        <v>0.55269999999999997</v>
      </c>
      <c r="E382" s="1">
        <v>547.70680000000004</v>
      </c>
      <c r="F382" s="1">
        <v>63.4724</v>
      </c>
      <c r="G382" s="1">
        <v>-2.0034999999999998</v>
      </c>
      <c r="H382" s="1" t="b">
        <v>0</v>
      </c>
      <c r="J382" s="1">
        <v>0</v>
      </c>
      <c r="K382" s="1">
        <v>-5.5999999999999999E-3</v>
      </c>
      <c r="L382" s="1">
        <v>0</v>
      </c>
      <c r="N382" s="1">
        <v>1.0325</v>
      </c>
      <c r="O382" s="1">
        <v>75.068700000000007</v>
      </c>
      <c r="P382" s="1">
        <v>75.075800000000001</v>
      </c>
      <c r="R382" s="1">
        <v>-2.3325999999999998</v>
      </c>
      <c r="S382" s="1">
        <v>94.89</v>
      </c>
      <c r="T382" s="1">
        <v>94.918599999999998</v>
      </c>
      <c r="U382" s="1">
        <f t="shared" si="6"/>
        <v>-0.48160000000000025</v>
      </c>
    </row>
    <row r="383" spans="1:21" hidden="1">
      <c r="A383" s="2">
        <v>0.66997685185185185</v>
      </c>
      <c r="B383" s="1">
        <v>44.756900000000002</v>
      </c>
      <c r="C383" s="1">
        <v>5.1299999999999998E-2</v>
      </c>
      <c r="D383" s="1">
        <v>0.53469999999999995</v>
      </c>
      <c r="E383" s="1">
        <v>548.41110000000003</v>
      </c>
      <c r="F383" s="1">
        <v>63.392600000000002</v>
      </c>
      <c r="G383" s="1">
        <v>-2.113</v>
      </c>
      <c r="H383" s="1" t="b">
        <v>0</v>
      </c>
      <c r="J383" s="1">
        <v>0</v>
      </c>
      <c r="K383" s="1">
        <v>-4.3E-3</v>
      </c>
      <c r="L383" s="1">
        <v>0</v>
      </c>
      <c r="N383" s="1">
        <v>1.0550999999999999</v>
      </c>
      <c r="O383" s="1">
        <v>74.031099999999995</v>
      </c>
      <c r="P383" s="1">
        <v>74.038600000000002</v>
      </c>
      <c r="R383" s="1">
        <v>-2.3098999999999998</v>
      </c>
      <c r="S383" s="1">
        <v>94.408799999999999</v>
      </c>
      <c r="T383" s="1">
        <v>94.436999999999998</v>
      </c>
      <c r="U383" s="1">
        <f t="shared" si="6"/>
        <v>-0.71930000000000405</v>
      </c>
    </row>
    <row r="384" spans="1:21" hidden="1">
      <c r="A384" s="2">
        <v>0.66997685185185185</v>
      </c>
      <c r="B384" s="1">
        <v>44.809600000000003</v>
      </c>
      <c r="C384" s="1">
        <v>5.2699999999999997E-2</v>
      </c>
      <c r="D384" s="1">
        <v>0.50539999999999996</v>
      </c>
      <c r="E384" s="1">
        <v>549.46590000000003</v>
      </c>
      <c r="F384" s="1">
        <v>63.273299999999999</v>
      </c>
      <c r="G384" s="1">
        <v>-2.2591000000000001</v>
      </c>
      <c r="H384" s="1" t="b">
        <v>0</v>
      </c>
      <c r="J384" s="1">
        <v>0</v>
      </c>
      <c r="K384" s="1">
        <v>-3.2000000000000002E-3</v>
      </c>
      <c r="L384" s="1">
        <v>0</v>
      </c>
      <c r="N384" s="1">
        <v>1.0907</v>
      </c>
      <c r="O384" s="1">
        <v>72.476500000000001</v>
      </c>
      <c r="P384" s="1">
        <v>72.484700000000004</v>
      </c>
      <c r="R384" s="1">
        <v>-2.2744</v>
      </c>
      <c r="S384" s="1">
        <v>93.690100000000001</v>
      </c>
      <c r="T384" s="1">
        <v>93.717699999999994</v>
      </c>
      <c r="U384" s="1">
        <f t="shared" si="6"/>
        <v>-0.71999999999999886</v>
      </c>
    </row>
    <row r="385" spans="1:21" hidden="1">
      <c r="A385" s="2">
        <v>0.66997685185185185</v>
      </c>
      <c r="B385" s="1">
        <v>44.860500000000002</v>
      </c>
      <c r="C385" s="1">
        <v>5.0900000000000001E-2</v>
      </c>
      <c r="D385" s="1">
        <v>0.4733</v>
      </c>
      <c r="E385" s="1">
        <v>550.51869999999997</v>
      </c>
      <c r="F385" s="1">
        <v>63.154499999999999</v>
      </c>
      <c r="G385" s="1">
        <v>-2.3831000000000002</v>
      </c>
      <c r="H385" s="1" t="b">
        <v>0</v>
      </c>
      <c r="J385" s="1">
        <v>0</v>
      </c>
      <c r="K385" s="1">
        <v>-2.2000000000000001E-3</v>
      </c>
      <c r="L385" s="1">
        <v>0</v>
      </c>
      <c r="N385" s="1">
        <v>1.1279999999999999</v>
      </c>
      <c r="O385" s="1">
        <v>70.923900000000003</v>
      </c>
      <c r="P385" s="1">
        <v>70.932900000000004</v>
      </c>
      <c r="R385" s="1">
        <v>-2.2370000000000001</v>
      </c>
      <c r="S385" s="1">
        <v>92.970799999999997</v>
      </c>
      <c r="T385" s="1">
        <v>92.997699999999995</v>
      </c>
      <c r="U385" s="1">
        <f t="shared" si="6"/>
        <v>-0.47879999999999256</v>
      </c>
    </row>
    <row r="386" spans="1:21" hidden="1">
      <c r="A386" s="2">
        <v>0.66997685185185185</v>
      </c>
      <c r="B386" s="1">
        <v>44.911200000000001</v>
      </c>
      <c r="C386" s="1">
        <v>5.0700000000000002E-2</v>
      </c>
      <c r="D386" s="1">
        <v>0.45050000000000001</v>
      </c>
      <c r="E386" s="1">
        <v>551.21939999999995</v>
      </c>
      <c r="F386" s="1">
        <v>63.075600000000001</v>
      </c>
      <c r="G386" s="1">
        <v>-2.4535999999999998</v>
      </c>
      <c r="H386" s="1" t="b">
        <v>0</v>
      </c>
      <c r="J386" s="1">
        <v>0</v>
      </c>
      <c r="K386" s="1">
        <v>-1.1999999999999999E-3</v>
      </c>
      <c r="L386" s="1">
        <v>0</v>
      </c>
      <c r="N386" s="1">
        <v>1.1537999999999999</v>
      </c>
      <c r="O386" s="1">
        <v>69.89</v>
      </c>
      <c r="P386" s="1">
        <v>69.899500000000003</v>
      </c>
      <c r="R386" s="1">
        <v>-2.2111999999999998</v>
      </c>
      <c r="S386" s="1">
        <v>92.492500000000007</v>
      </c>
      <c r="T386" s="1">
        <v>92.518900000000002</v>
      </c>
      <c r="U386" s="1">
        <f t="shared" si="6"/>
        <v>-0.716700000000003</v>
      </c>
    </row>
    <row r="387" spans="1:21" hidden="1">
      <c r="A387" s="2">
        <v>0.66997685185185185</v>
      </c>
      <c r="B387" s="1">
        <v>44.960299999999997</v>
      </c>
      <c r="C387" s="1">
        <v>4.9200000000000001E-2</v>
      </c>
      <c r="D387" s="1">
        <v>0.41439999999999999</v>
      </c>
      <c r="E387" s="1">
        <v>552.26869999999997</v>
      </c>
      <c r="F387" s="1">
        <v>62.957599999999999</v>
      </c>
      <c r="G387" s="1">
        <v>-2.5406</v>
      </c>
      <c r="H387" s="1" t="b">
        <v>0</v>
      </c>
      <c r="J387" s="1">
        <v>0</v>
      </c>
      <c r="K387" s="1">
        <v>-4.0000000000000002E-4</v>
      </c>
      <c r="L387" s="1">
        <v>0</v>
      </c>
      <c r="N387" s="1">
        <v>1.1936</v>
      </c>
      <c r="O387" s="1">
        <v>68.340800000000002</v>
      </c>
      <c r="P387" s="1">
        <v>68.351200000000006</v>
      </c>
      <c r="R387" s="1">
        <v>-2.1714000000000002</v>
      </c>
      <c r="S387" s="1">
        <v>91.776499999999999</v>
      </c>
      <c r="T387" s="1">
        <v>91.802199999999999</v>
      </c>
      <c r="U387" s="1">
        <f t="shared" si="6"/>
        <v>-0.47530000000000427</v>
      </c>
    </row>
    <row r="388" spans="1:21" hidden="1">
      <c r="A388" s="2">
        <v>0.66997685185185185</v>
      </c>
      <c r="B388" s="1">
        <v>45.015099999999997</v>
      </c>
      <c r="C388" s="1">
        <v>5.4800000000000001E-2</v>
      </c>
      <c r="D388" s="1">
        <v>0.38919999999999999</v>
      </c>
      <c r="E388" s="1">
        <v>552.96709999999996</v>
      </c>
      <c r="F388" s="1">
        <v>62.879199999999997</v>
      </c>
      <c r="G388" s="1">
        <v>-2.5872999999999999</v>
      </c>
      <c r="H388" s="1" t="b">
        <v>0</v>
      </c>
      <c r="J388" s="1">
        <v>0</v>
      </c>
      <c r="K388" s="1">
        <v>0</v>
      </c>
      <c r="L388" s="1">
        <v>0</v>
      </c>
      <c r="N388" s="1">
        <v>1.2208000000000001</v>
      </c>
      <c r="O388" s="1">
        <v>67.309100000000001</v>
      </c>
      <c r="P388" s="1">
        <v>67.3202</v>
      </c>
      <c r="R388" s="1">
        <v>-2.1442000000000001</v>
      </c>
      <c r="S388" s="1">
        <v>91.3018</v>
      </c>
      <c r="T388" s="1">
        <v>91.326899999999995</v>
      </c>
      <c r="U388" s="1">
        <f t="shared" si="6"/>
        <v>-0.71269999999999811</v>
      </c>
    </row>
    <row r="389" spans="1:21" hidden="1">
      <c r="A389" s="2">
        <v>0.66997685185185185</v>
      </c>
      <c r="B389" s="1">
        <v>45.0642</v>
      </c>
      <c r="C389" s="1">
        <v>4.9099999999999998E-2</v>
      </c>
      <c r="D389" s="1">
        <v>0.34970000000000001</v>
      </c>
      <c r="E389" s="1">
        <v>554.01310000000001</v>
      </c>
      <c r="F389" s="1">
        <v>62.761899999999997</v>
      </c>
      <c r="G389" s="1">
        <v>-2.6434000000000002</v>
      </c>
      <c r="H389" s="1" t="b">
        <v>0</v>
      </c>
      <c r="J389" s="1">
        <v>0</v>
      </c>
      <c r="K389" s="1">
        <v>0</v>
      </c>
      <c r="L389" s="1">
        <v>0</v>
      </c>
      <c r="N389" s="1">
        <v>1.2625999999999999</v>
      </c>
      <c r="O389" s="1">
        <v>65.763099999999994</v>
      </c>
      <c r="P389" s="1">
        <v>65.775300000000001</v>
      </c>
      <c r="R389" s="1">
        <v>-2.1023999999999998</v>
      </c>
      <c r="S389" s="1">
        <v>90.589799999999997</v>
      </c>
      <c r="T389" s="1">
        <v>90.614199999999997</v>
      </c>
      <c r="U389" s="1">
        <f t="shared" si="6"/>
        <v>-0.47229999999998995</v>
      </c>
    </row>
    <row r="390" spans="1:21" hidden="1">
      <c r="A390" s="2">
        <v>0.669988425925926</v>
      </c>
      <c r="B390" s="1">
        <v>45.115299999999998</v>
      </c>
      <c r="C390" s="1">
        <v>5.0999999999999997E-2</v>
      </c>
      <c r="D390" s="1">
        <v>0.32250000000000001</v>
      </c>
      <c r="E390" s="1">
        <v>554.70920000000001</v>
      </c>
      <c r="F390" s="1">
        <v>62.683900000000001</v>
      </c>
      <c r="G390" s="1">
        <v>-2.6720999999999999</v>
      </c>
      <c r="H390" s="1" t="b">
        <v>0</v>
      </c>
      <c r="J390" s="1">
        <v>0</v>
      </c>
      <c r="K390" s="1">
        <v>5.9999999999999995E-4</v>
      </c>
      <c r="L390" s="1">
        <v>0</v>
      </c>
      <c r="N390" s="1">
        <v>1.2910999999999999</v>
      </c>
      <c r="O390" s="1">
        <v>64.733599999999996</v>
      </c>
      <c r="P390" s="1">
        <v>64.746499999999997</v>
      </c>
      <c r="R390" s="1">
        <v>-2.0739000000000001</v>
      </c>
      <c r="S390" s="1">
        <v>90.117999999999995</v>
      </c>
      <c r="T390" s="1">
        <v>90.141900000000007</v>
      </c>
      <c r="U390" s="1">
        <f t="shared" si="6"/>
        <v>-0.70870000000000744</v>
      </c>
    </row>
    <row r="391" spans="1:21" hidden="1">
      <c r="A391" s="2">
        <v>0.669988425925926</v>
      </c>
      <c r="B391" s="1">
        <v>45.166400000000003</v>
      </c>
      <c r="C391" s="1">
        <v>5.11E-2</v>
      </c>
      <c r="D391" s="1">
        <v>0.28039999999999998</v>
      </c>
      <c r="E391" s="1">
        <v>555.7518</v>
      </c>
      <c r="F391" s="1">
        <v>62.567399999999999</v>
      </c>
      <c r="G391" s="1">
        <v>-2.7021000000000002</v>
      </c>
      <c r="H391" s="1" t="b">
        <v>0</v>
      </c>
      <c r="J391" s="1">
        <v>0</v>
      </c>
      <c r="K391" s="1">
        <v>1.1999999999999999E-3</v>
      </c>
      <c r="L391" s="1">
        <v>0</v>
      </c>
      <c r="N391" s="1">
        <v>0.92400000000000004</v>
      </c>
      <c r="O391" s="1">
        <v>63.1982</v>
      </c>
      <c r="P391" s="1">
        <v>63.204999999999998</v>
      </c>
      <c r="R391" s="1">
        <v>-2.0306000000000002</v>
      </c>
      <c r="S391" s="1">
        <v>89.410200000000003</v>
      </c>
      <c r="T391" s="1">
        <v>89.433199999999999</v>
      </c>
      <c r="U391" s="1">
        <f t="shared" si="6"/>
        <v>-0.47100000000000364</v>
      </c>
    </row>
    <row r="392" spans="1:21" hidden="1">
      <c r="A392" s="2">
        <v>0.669988425925926</v>
      </c>
      <c r="B392" s="1">
        <v>45.219099999999997</v>
      </c>
      <c r="C392" s="1">
        <v>5.28E-2</v>
      </c>
      <c r="D392" s="1">
        <v>0.25169999999999998</v>
      </c>
      <c r="E392" s="1">
        <v>556.44579999999996</v>
      </c>
      <c r="F392" s="1">
        <v>62.489899999999999</v>
      </c>
      <c r="G392" s="1">
        <v>-2.7136</v>
      </c>
      <c r="H392" s="1" t="b">
        <v>0</v>
      </c>
      <c r="J392" s="1">
        <v>0</v>
      </c>
      <c r="K392" s="1">
        <v>1.9E-3</v>
      </c>
      <c r="L392" s="1">
        <v>0</v>
      </c>
      <c r="N392" s="1">
        <v>0.95320000000000005</v>
      </c>
      <c r="O392" s="1">
        <v>62.1708</v>
      </c>
      <c r="P392" s="1">
        <v>62.178199999999997</v>
      </c>
      <c r="R392" s="1">
        <v>-2.0013999999999998</v>
      </c>
      <c r="S392" s="1">
        <v>88.939700000000002</v>
      </c>
      <c r="T392" s="1">
        <v>88.962199999999996</v>
      </c>
      <c r="U392" s="1">
        <f t="shared" si="6"/>
        <v>-0.70429999999998927</v>
      </c>
    </row>
    <row r="393" spans="1:21" hidden="1">
      <c r="A393" s="2">
        <v>0.669988425925926</v>
      </c>
      <c r="B393" s="1">
        <v>45.270099999999999</v>
      </c>
      <c r="C393" s="1">
        <v>5.0999999999999997E-2</v>
      </c>
      <c r="D393" s="1">
        <v>0.2079</v>
      </c>
      <c r="E393" s="1">
        <v>557.48500000000001</v>
      </c>
      <c r="F393" s="1">
        <v>62.374000000000002</v>
      </c>
      <c r="G393" s="1">
        <v>-2.7168999999999999</v>
      </c>
      <c r="H393" s="1" t="b">
        <v>0</v>
      </c>
      <c r="J393" s="1">
        <v>0</v>
      </c>
      <c r="K393" s="1">
        <v>2.5999999999999999E-3</v>
      </c>
      <c r="L393" s="1">
        <v>0</v>
      </c>
      <c r="N393" s="1">
        <v>0.99719999999999998</v>
      </c>
      <c r="O393" s="1">
        <v>60.631500000000003</v>
      </c>
      <c r="P393" s="1">
        <v>60.639699999999998</v>
      </c>
      <c r="R393" s="1">
        <v>-1.9574</v>
      </c>
      <c r="S393" s="1">
        <v>88.236199999999997</v>
      </c>
      <c r="T393" s="1">
        <v>88.257900000000006</v>
      </c>
      <c r="U393" s="1">
        <f t="shared" si="6"/>
        <v>-0.72090000000000032</v>
      </c>
    </row>
    <row r="394" spans="1:21" hidden="1">
      <c r="A394" s="2">
        <v>0.669988425925926</v>
      </c>
      <c r="B394" s="1">
        <v>45.323500000000003</v>
      </c>
      <c r="C394" s="1">
        <v>5.3400000000000003E-2</v>
      </c>
      <c r="D394" s="1">
        <v>0.1633</v>
      </c>
      <c r="E394" s="1">
        <v>558.52239999999995</v>
      </c>
      <c r="F394" s="1">
        <v>62.258400000000002</v>
      </c>
      <c r="G394" s="1">
        <v>-2.7042999999999999</v>
      </c>
      <c r="H394" s="1" t="b">
        <v>0</v>
      </c>
      <c r="J394" s="1">
        <v>0</v>
      </c>
      <c r="K394" s="1">
        <v>3.2000000000000002E-3</v>
      </c>
      <c r="L394" s="1">
        <v>0</v>
      </c>
      <c r="N394" s="1">
        <v>1.0412999999999999</v>
      </c>
      <c r="O394" s="1">
        <v>59.094200000000001</v>
      </c>
      <c r="P394" s="1">
        <v>59.103400000000001</v>
      </c>
      <c r="R394" s="1">
        <v>-1.9133</v>
      </c>
      <c r="S394" s="1">
        <v>87.516099999999994</v>
      </c>
      <c r="T394" s="1">
        <v>87.537000000000006</v>
      </c>
      <c r="U394" s="1">
        <f t="shared" si="6"/>
        <v>-0.46930000000000405</v>
      </c>
    </row>
    <row r="395" spans="1:21" hidden="1">
      <c r="A395" s="2">
        <v>0.669988425925926</v>
      </c>
      <c r="B395" s="1">
        <v>45.376100000000001</v>
      </c>
      <c r="C395" s="1">
        <v>5.2499999999999998E-2</v>
      </c>
      <c r="D395" s="1">
        <v>0.1333</v>
      </c>
      <c r="E395" s="1">
        <v>559.21289999999999</v>
      </c>
      <c r="F395" s="1">
        <v>62.1815</v>
      </c>
      <c r="G395" s="1">
        <v>-2.6877</v>
      </c>
      <c r="H395" s="1" t="b">
        <v>0</v>
      </c>
      <c r="J395" s="1">
        <v>0</v>
      </c>
      <c r="K395" s="1">
        <v>3.8E-3</v>
      </c>
      <c r="L395" s="1">
        <v>0</v>
      </c>
      <c r="N395" s="1">
        <v>1.0705</v>
      </c>
      <c r="O395" s="1">
        <v>58.070399999999999</v>
      </c>
      <c r="P395" s="1">
        <v>58.080199999999998</v>
      </c>
      <c r="R395" s="1">
        <v>-1.8841000000000001</v>
      </c>
      <c r="S395" s="1">
        <v>87.047300000000007</v>
      </c>
      <c r="T395" s="1">
        <v>87.067700000000002</v>
      </c>
      <c r="U395" s="1">
        <f t="shared" si="6"/>
        <v>-0.68229999999999791</v>
      </c>
    </row>
    <row r="396" spans="1:21" hidden="1">
      <c r="A396" s="2">
        <v>0.669988425925926</v>
      </c>
      <c r="B396" s="1">
        <v>45.426900000000003</v>
      </c>
      <c r="C396" s="1">
        <v>5.0799999999999998E-2</v>
      </c>
      <c r="D396" s="1">
        <v>8.8200000000000001E-2</v>
      </c>
      <c r="E396" s="1">
        <v>560.24699999999996</v>
      </c>
      <c r="F396" s="1">
        <v>62.066400000000002</v>
      </c>
      <c r="G396" s="1">
        <v>-2.6507999999999998</v>
      </c>
      <c r="H396" s="1" t="b">
        <v>0</v>
      </c>
      <c r="J396" s="1">
        <v>0</v>
      </c>
      <c r="K396" s="1">
        <v>4.1000000000000003E-3</v>
      </c>
      <c r="L396" s="1">
        <v>0</v>
      </c>
      <c r="N396" s="1">
        <v>1.1141000000000001</v>
      </c>
      <c r="O396" s="1">
        <v>56.5364</v>
      </c>
      <c r="P396" s="1">
        <v>56.547400000000003</v>
      </c>
      <c r="R396" s="1">
        <v>-1.8405</v>
      </c>
      <c r="S396" s="1">
        <v>86.365799999999993</v>
      </c>
      <c r="T396" s="1">
        <v>86.385400000000004</v>
      </c>
      <c r="U396" s="1">
        <f t="shared" si="6"/>
        <v>-0.4643999999999977</v>
      </c>
    </row>
    <row r="397" spans="1:21" hidden="1">
      <c r="A397" s="2">
        <v>0.669988425925926</v>
      </c>
      <c r="B397" s="1">
        <v>45.476900000000001</v>
      </c>
      <c r="C397" s="1">
        <v>0.05</v>
      </c>
      <c r="D397" s="1">
        <v>5.8099999999999999E-2</v>
      </c>
      <c r="E397" s="1">
        <v>560.93539999999996</v>
      </c>
      <c r="F397" s="1">
        <v>61.989800000000002</v>
      </c>
      <c r="G397" s="1">
        <v>-2.6194000000000002</v>
      </c>
      <c r="H397" s="1" t="b">
        <v>0</v>
      </c>
      <c r="J397" s="1">
        <v>0</v>
      </c>
      <c r="K397" s="1">
        <v>4.4000000000000003E-3</v>
      </c>
      <c r="L397" s="1">
        <v>0</v>
      </c>
      <c r="N397" s="1">
        <v>1.1429</v>
      </c>
      <c r="O397" s="1">
        <v>55.514800000000001</v>
      </c>
      <c r="P397" s="1">
        <v>55.526600000000002</v>
      </c>
      <c r="R397" s="1">
        <v>-1.8118000000000001</v>
      </c>
      <c r="S397" s="1">
        <v>85.901899999999998</v>
      </c>
      <c r="T397" s="1">
        <v>85.921000000000006</v>
      </c>
      <c r="U397" s="1">
        <f t="shared" si="6"/>
        <v>-0.69670000000000698</v>
      </c>
    </row>
    <row r="398" spans="1:21" hidden="1">
      <c r="A398" s="2">
        <v>0.669988425925926</v>
      </c>
      <c r="B398" s="1">
        <v>45.530500000000004</v>
      </c>
      <c r="C398" s="1">
        <v>5.3600000000000002E-2</v>
      </c>
      <c r="D398" s="1">
        <v>1.3100000000000001E-2</v>
      </c>
      <c r="E398" s="1">
        <v>561.96630000000005</v>
      </c>
      <c r="F398" s="1">
        <v>61.875</v>
      </c>
      <c r="G398" s="1">
        <v>-2.5617000000000001</v>
      </c>
      <c r="H398" s="1" t="b">
        <v>0</v>
      </c>
      <c r="J398" s="1">
        <v>0</v>
      </c>
      <c r="K398" s="1">
        <v>4.7999999999999996E-3</v>
      </c>
      <c r="L398" s="1">
        <v>0</v>
      </c>
      <c r="N398" s="1">
        <v>1.1855</v>
      </c>
      <c r="O398" s="1">
        <v>53.984099999999998</v>
      </c>
      <c r="P398" s="1">
        <v>53.997199999999999</v>
      </c>
      <c r="R398" s="1">
        <v>-1.7692000000000001</v>
      </c>
      <c r="S398" s="1">
        <v>85.2059</v>
      </c>
      <c r="T398" s="1">
        <v>85.224299999999999</v>
      </c>
      <c r="U398" s="1">
        <f t="shared" si="6"/>
        <v>-0.6950999999999965</v>
      </c>
    </row>
    <row r="399" spans="1:21" hidden="1">
      <c r="A399" s="2">
        <v>0.669988425925926</v>
      </c>
      <c r="B399" s="1">
        <v>45.584200000000003</v>
      </c>
      <c r="C399" s="1">
        <v>5.3699999999999998E-2</v>
      </c>
      <c r="D399" s="1">
        <v>-3.1600000000000003E-2</v>
      </c>
      <c r="E399" s="1">
        <v>562.99530000000004</v>
      </c>
      <c r="F399" s="1">
        <v>61.760399999999997</v>
      </c>
      <c r="G399" s="1">
        <v>-2.4925999999999999</v>
      </c>
      <c r="H399" s="1" t="b">
        <v>0</v>
      </c>
      <c r="J399" s="1">
        <v>0</v>
      </c>
      <c r="K399" s="1">
        <v>5.1000000000000004E-3</v>
      </c>
      <c r="L399" s="1">
        <v>0</v>
      </c>
      <c r="N399" s="1">
        <v>1.2272000000000001</v>
      </c>
      <c r="O399" s="1">
        <v>52.455399999999997</v>
      </c>
      <c r="P399" s="1">
        <v>52.469799999999999</v>
      </c>
      <c r="R399" s="1">
        <v>-1.7275</v>
      </c>
      <c r="S399" s="1">
        <v>84.511499999999998</v>
      </c>
      <c r="T399" s="1">
        <v>84.529200000000003</v>
      </c>
      <c r="U399" s="1">
        <f t="shared" si="6"/>
        <v>-0.46349999999999625</v>
      </c>
    </row>
    <row r="400" spans="1:21" hidden="1">
      <c r="A400" s="2">
        <v>0.669988425925926</v>
      </c>
      <c r="B400" s="1">
        <v>45.638100000000001</v>
      </c>
      <c r="C400" s="1">
        <v>5.3900000000000003E-2</v>
      </c>
      <c r="D400" s="1">
        <v>-6.0999999999999999E-2</v>
      </c>
      <c r="E400" s="1">
        <v>563.68020000000001</v>
      </c>
      <c r="F400" s="1">
        <v>61.684100000000001</v>
      </c>
      <c r="G400" s="1">
        <v>-2.4407000000000001</v>
      </c>
      <c r="H400" s="1" t="b">
        <v>0</v>
      </c>
      <c r="J400" s="1">
        <v>0</v>
      </c>
      <c r="K400" s="1">
        <v>5.4000000000000003E-3</v>
      </c>
      <c r="L400" s="1">
        <v>0</v>
      </c>
      <c r="N400" s="1">
        <v>1.2544</v>
      </c>
      <c r="O400" s="1">
        <v>51.437399999999997</v>
      </c>
      <c r="P400" s="1">
        <v>51.4527</v>
      </c>
      <c r="R400" s="1">
        <v>-1.7001999999999999</v>
      </c>
      <c r="S400" s="1">
        <v>84.048500000000004</v>
      </c>
      <c r="T400" s="1">
        <v>84.065700000000007</v>
      </c>
      <c r="U400" s="1">
        <f t="shared" si="6"/>
        <v>-0.69400000000000261</v>
      </c>
    </row>
    <row r="401" spans="1:21" hidden="1">
      <c r="A401" s="2">
        <v>0.669988425925926</v>
      </c>
      <c r="B401" s="1">
        <v>45.691000000000003</v>
      </c>
      <c r="C401" s="1">
        <v>5.2999999999999999E-2</v>
      </c>
      <c r="D401" s="1">
        <v>-0.1046</v>
      </c>
      <c r="E401" s="1">
        <v>564.70609999999999</v>
      </c>
      <c r="F401" s="1">
        <v>61.569800000000001</v>
      </c>
      <c r="G401" s="1">
        <v>-2.3557000000000001</v>
      </c>
      <c r="H401" s="1" t="b">
        <v>0</v>
      </c>
      <c r="J401" s="1">
        <v>0</v>
      </c>
      <c r="K401" s="1">
        <v>5.4000000000000003E-3</v>
      </c>
      <c r="L401" s="1">
        <v>0</v>
      </c>
      <c r="N401" s="1">
        <v>1.2944</v>
      </c>
      <c r="O401" s="1">
        <v>49.911900000000003</v>
      </c>
      <c r="P401" s="1">
        <v>49.928699999999999</v>
      </c>
      <c r="R401" s="1">
        <v>-1.6603000000000001</v>
      </c>
      <c r="S401" s="1">
        <v>83.355199999999996</v>
      </c>
      <c r="T401" s="1">
        <v>83.371700000000004</v>
      </c>
      <c r="U401" s="1">
        <f t="shared" si="6"/>
        <v>-0.690400000000011</v>
      </c>
    </row>
    <row r="402" spans="1:21" hidden="1">
      <c r="A402" s="2">
        <v>0.669988425925926</v>
      </c>
      <c r="B402" s="1">
        <v>45.744799999999998</v>
      </c>
      <c r="C402" s="1">
        <v>5.3699999999999998E-2</v>
      </c>
      <c r="D402" s="1">
        <v>-0.1472</v>
      </c>
      <c r="E402" s="1">
        <v>565.73009999999999</v>
      </c>
      <c r="F402" s="1">
        <v>61.455599999999997</v>
      </c>
      <c r="G402" s="1">
        <v>-2.2639</v>
      </c>
      <c r="H402" s="1" t="b">
        <v>0</v>
      </c>
      <c r="J402" s="1">
        <v>0</v>
      </c>
      <c r="K402" s="1">
        <v>5.4000000000000003E-3</v>
      </c>
      <c r="L402" s="1">
        <v>0</v>
      </c>
      <c r="N402" s="1">
        <v>1.3331</v>
      </c>
      <c r="O402" s="1">
        <v>48.388399999999997</v>
      </c>
      <c r="P402" s="1">
        <v>48.406700000000001</v>
      </c>
      <c r="R402" s="1">
        <v>-1.6215999999999999</v>
      </c>
      <c r="S402" s="1">
        <v>82.665400000000005</v>
      </c>
      <c r="T402" s="1">
        <v>82.681299999999993</v>
      </c>
      <c r="U402" s="1">
        <f t="shared" si="6"/>
        <v>-0.45779999999999177</v>
      </c>
    </row>
    <row r="403" spans="1:21" hidden="1">
      <c r="A403" s="2">
        <v>0.669988425925926</v>
      </c>
      <c r="B403" s="1">
        <v>45.798299999999998</v>
      </c>
      <c r="C403" s="1">
        <v>5.3600000000000002E-2</v>
      </c>
      <c r="D403" s="1">
        <v>-0.17499999999999999</v>
      </c>
      <c r="E403" s="1">
        <v>566.4117</v>
      </c>
      <c r="F403" s="1">
        <v>61.3795</v>
      </c>
      <c r="G403" s="1">
        <v>-2.1996000000000002</v>
      </c>
      <c r="H403" s="1" t="b">
        <v>0</v>
      </c>
      <c r="J403" s="1">
        <v>0</v>
      </c>
      <c r="K403" s="1">
        <v>5.4000000000000003E-3</v>
      </c>
      <c r="L403" s="1">
        <v>0</v>
      </c>
      <c r="N403" s="1">
        <v>1.3582000000000001</v>
      </c>
      <c r="O403" s="1">
        <v>47.373699999999999</v>
      </c>
      <c r="P403" s="1">
        <v>47.3932</v>
      </c>
      <c r="R403" s="1">
        <v>-1.5965</v>
      </c>
      <c r="S403" s="1">
        <v>82.207999999999998</v>
      </c>
      <c r="T403" s="1">
        <v>82.223500000000001</v>
      </c>
      <c r="U403" s="1">
        <f t="shared" si="6"/>
        <v>-0.68699999999999761</v>
      </c>
    </row>
    <row r="404" spans="1:21" hidden="1">
      <c r="A404" s="2">
        <v>0.669988425925926</v>
      </c>
      <c r="B404" s="1">
        <v>45.85</v>
      </c>
      <c r="C404" s="1">
        <v>5.16E-2</v>
      </c>
      <c r="D404" s="1">
        <v>-0.21579999999999999</v>
      </c>
      <c r="E404" s="1">
        <v>567.43269999999995</v>
      </c>
      <c r="F404" s="1">
        <v>61.265599999999999</v>
      </c>
      <c r="G404" s="1">
        <v>-2.0994999999999999</v>
      </c>
      <c r="H404" s="1" t="b">
        <v>0</v>
      </c>
      <c r="J404" s="1">
        <v>0</v>
      </c>
      <c r="K404" s="1">
        <v>5.4000000000000003E-3</v>
      </c>
      <c r="L404" s="1">
        <v>0</v>
      </c>
      <c r="N404" s="1">
        <v>1.3948</v>
      </c>
      <c r="O404" s="1">
        <v>45.853299999999997</v>
      </c>
      <c r="P404" s="1">
        <v>45.874499999999998</v>
      </c>
      <c r="R404" s="1">
        <v>-1.56</v>
      </c>
      <c r="S404" s="1">
        <v>81.521600000000007</v>
      </c>
      <c r="T404" s="1">
        <v>81.536500000000004</v>
      </c>
      <c r="U404" s="1">
        <f t="shared" si="6"/>
        <v>-0.68420000000000414</v>
      </c>
    </row>
    <row r="405" spans="1:21" hidden="1">
      <c r="A405" s="2">
        <v>0.669988425925926</v>
      </c>
      <c r="B405" s="1">
        <v>45.902999999999999</v>
      </c>
      <c r="C405" s="1">
        <v>5.2999999999999999E-2</v>
      </c>
      <c r="D405" s="1">
        <v>-0.25519999999999998</v>
      </c>
      <c r="E405" s="1">
        <v>568.45169999999996</v>
      </c>
      <c r="F405" s="1">
        <v>61.151800000000001</v>
      </c>
      <c r="G405" s="1">
        <v>-1.9961</v>
      </c>
      <c r="H405" s="1" t="b">
        <v>0</v>
      </c>
      <c r="J405" s="1">
        <v>0</v>
      </c>
      <c r="K405" s="1">
        <v>5.4000000000000003E-3</v>
      </c>
      <c r="L405" s="1">
        <v>0</v>
      </c>
      <c r="N405" s="1">
        <v>1.4298</v>
      </c>
      <c r="O405" s="1">
        <v>44.334800000000001</v>
      </c>
      <c r="P405" s="1">
        <v>44.357799999999997</v>
      </c>
      <c r="R405" s="1">
        <v>-1.5248999999999999</v>
      </c>
      <c r="S405" s="1">
        <v>80.837999999999994</v>
      </c>
      <c r="T405" s="1">
        <v>80.8523</v>
      </c>
      <c r="U405" s="1">
        <f t="shared" si="6"/>
        <v>-0.45520000000000493</v>
      </c>
    </row>
    <row r="406" spans="1:21" hidden="1">
      <c r="A406" s="2">
        <v>0.669988425925926</v>
      </c>
      <c r="B406" s="1">
        <v>45.953600000000002</v>
      </c>
      <c r="C406" s="1">
        <v>5.0599999999999999E-2</v>
      </c>
      <c r="D406" s="1">
        <v>-0.28070000000000001</v>
      </c>
      <c r="E406" s="1">
        <v>569.13009999999997</v>
      </c>
      <c r="F406" s="1">
        <v>61.076000000000001</v>
      </c>
      <c r="G406" s="1">
        <v>-1.9257</v>
      </c>
      <c r="H406" s="1" t="b">
        <v>0</v>
      </c>
      <c r="J406" s="1">
        <v>0</v>
      </c>
      <c r="K406" s="1">
        <v>5.4000000000000003E-3</v>
      </c>
      <c r="L406" s="1">
        <v>0</v>
      </c>
      <c r="N406" s="1">
        <v>1.4523999999999999</v>
      </c>
      <c r="O406" s="1">
        <v>43.323399999999999</v>
      </c>
      <c r="P406" s="1">
        <v>43.347799999999999</v>
      </c>
      <c r="R406" s="1">
        <v>-1.5024</v>
      </c>
      <c r="S406" s="1">
        <v>80.383099999999999</v>
      </c>
      <c r="T406" s="1">
        <v>80.397099999999995</v>
      </c>
      <c r="U406" s="1">
        <f t="shared" si="6"/>
        <v>-0.68329999999998847</v>
      </c>
    </row>
    <row r="407" spans="1:21" hidden="1">
      <c r="A407" s="2">
        <v>0.669988425925926</v>
      </c>
      <c r="B407" s="1">
        <v>46.0075</v>
      </c>
      <c r="C407" s="1">
        <v>5.3900000000000003E-2</v>
      </c>
      <c r="D407" s="1">
        <v>-0.31769999999999998</v>
      </c>
      <c r="E407" s="1">
        <v>570.14610000000005</v>
      </c>
      <c r="F407" s="1">
        <v>60.962400000000002</v>
      </c>
      <c r="G407" s="1">
        <v>-1.8192999999999999</v>
      </c>
      <c r="H407" s="1" t="b">
        <v>0</v>
      </c>
      <c r="J407" s="1">
        <v>0</v>
      </c>
      <c r="K407" s="1">
        <v>5.1000000000000004E-3</v>
      </c>
      <c r="L407" s="1">
        <v>0</v>
      </c>
      <c r="N407" s="1">
        <v>1.4849000000000001</v>
      </c>
      <c r="O407" s="1">
        <v>41.808</v>
      </c>
      <c r="P407" s="1">
        <v>41.834299999999999</v>
      </c>
      <c r="R407" s="1">
        <v>-1.4699</v>
      </c>
      <c r="S407" s="1">
        <v>79.700299999999999</v>
      </c>
      <c r="T407" s="1">
        <v>79.713800000000006</v>
      </c>
      <c r="U407" s="1">
        <f t="shared" si="6"/>
        <v>-0.45260000000000389</v>
      </c>
    </row>
    <row r="408" spans="1:21" hidden="1">
      <c r="A408" s="2">
        <v>0.669988425925926</v>
      </c>
      <c r="B408" s="1">
        <v>46.059600000000003</v>
      </c>
      <c r="C408" s="1">
        <v>5.21E-2</v>
      </c>
      <c r="D408" s="1">
        <v>-0.34150000000000003</v>
      </c>
      <c r="E408" s="1">
        <v>570.82240000000002</v>
      </c>
      <c r="F408" s="1">
        <v>60.886800000000001</v>
      </c>
      <c r="G408" s="1">
        <v>-1.7485999999999999</v>
      </c>
      <c r="H408" s="1" t="b">
        <v>0</v>
      </c>
      <c r="J408" s="1">
        <v>0</v>
      </c>
      <c r="K408" s="1">
        <v>4.7999999999999996E-3</v>
      </c>
      <c r="L408" s="1">
        <v>0</v>
      </c>
      <c r="N408" s="1">
        <v>1.5057</v>
      </c>
      <c r="O408" s="1">
        <v>40.798699999999997</v>
      </c>
      <c r="P408" s="1">
        <v>40.826500000000003</v>
      </c>
      <c r="R408" s="1">
        <v>-1.4491000000000001</v>
      </c>
      <c r="S408" s="1">
        <v>79.247900000000001</v>
      </c>
      <c r="T408" s="1">
        <v>79.261200000000002</v>
      </c>
      <c r="U408" s="1">
        <f t="shared" si="6"/>
        <v>-0.67920000000000869</v>
      </c>
    </row>
    <row r="409" spans="1:21" hidden="1">
      <c r="A409" s="2">
        <v>0.669988425925926</v>
      </c>
      <c r="B409" s="1">
        <v>46.11</v>
      </c>
      <c r="C409" s="1">
        <v>5.04E-2</v>
      </c>
      <c r="D409" s="1">
        <v>-0.37590000000000001</v>
      </c>
      <c r="E409" s="1">
        <v>571.83529999999996</v>
      </c>
      <c r="F409" s="1">
        <v>60.773499999999999</v>
      </c>
      <c r="G409" s="1">
        <v>-1.6460999999999999</v>
      </c>
      <c r="H409" s="1" t="b">
        <v>0</v>
      </c>
      <c r="J409" s="1">
        <v>0</v>
      </c>
      <c r="K409" s="1">
        <v>4.1000000000000003E-3</v>
      </c>
      <c r="L409" s="1">
        <v>0</v>
      </c>
      <c r="N409" s="1">
        <v>1.5358000000000001</v>
      </c>
      <c r="O409" s="1">
        <v>39.286299999999997</v>
      </c>
      <c r="P409" s="1">
        <v>39.316299999999998</v>
      </c>
      <c r="R409" s="1">
        <v>-1.4191</v>
      </c>
      <c r="S409" s="1">
        <v>78.569199999999995</v>
      </c>
      <c r="T409" s="1">
        <v>78.581999999999994</v>
      </c>
      <c r="U409" s="1">
        <f t="shared" si="6"/>
        <v>-0.67649999999999011</v>
      </c>
    </row>
    <row r="410" spans="1:21" hidden="1">
      <c r="A410" s="2">
        <v>0.66999999999999993</v>
      </c>
      <c r="B410" s="1">
        <v>46.160800000000002</v>
      </c>
      <c r="C410" s="1">
        <v>5.0700000000000002E-2</v>
      </c>
      <c r="D410" s="1">
        <v>-0.4088</v>
      </c>
      <c r="E410" s="1">
        <v>572.84640000000002</v>
      </c>
      <c r="F410" s="1">
        <v>60.660499999999999</v>
      </c>
      <c r="G410" s="1">
        <v>-1.5506</v>
      </c>
      <c r="H410" s="1" t="b">
        <v>0</v>
      </c>
      <c r="J410" s="1">
        <v>0</v>
      </c>
      <c r="K410" s="1">
        <v>3.2000000000000002E-3</v>
      </c>
      <c r="L410" s="1">
        <v>0</v>
      </c>
      <c r="N410" s="1">
        <v>1.5646</v>
      </c>
      <c r="O410" s="1">
        <v>37.775700000000001</v>
      </c>
      <c r="P410" s="1">
        <v>37.808100000000003</v>
      </c>
      <c r="R410" s="1">
        <v>-1.3902000000000001</v>
      </c>
      <c r="S410" s="1">
        <v>77.893100000000004</v>
      </c>
      <c r="T410" s="1">
        <v>77.905500000000004</v>
      </c>
      <c r="U410" s="1">
        <f t="shared" si="6"/>
        <v>-0.44989999999999952</v>
      </c>
    </row>
    <row r="411" spans="1:21" hidden="1">
      <c r="A411" s="2">
        <v>0.66999999999999993</v>
      </c>
      <c r="B411" s="1">
        <v>46.212000000000003</v>
      </c>
      <c r="C411" s="1">
        <v>5.1299999999999998E-2</v>
      </c>
      <c r="D411" s="1">
        <v>-0.4299</v>
      </c>
      <c r="E411" s="1">
        <v>573.51949999999999</v>
      </c>
      <c r="F411" s="1">
        <v>60.585299999999997</v>
      </c>
      <c r="G411" s="1">
        <v>-1.4919</v>
      </c>
      <c r="H411" s="1" t="b">
        <v>0</v>
      </c>
      <c r="J411" s="1">
        <v>0</v>
      </c>
      <c r="K411" s="1">
        <v>2.5000000000000001E-3</v>
      </c>
      <c r="L411" s="1">
        <v>0</v>
      </c>
      <c r="N411" s="1">
        <v>1.5831999999999999</v>
      </c>
      <c r="O411" s="1">
        <v>36.7697</v>
      </c>
      <c r="P411" s="1">
        <v>36.803699999999999</v>
      </c>
      <c r="R411" s="1">
        <v>-1.3715999999999999</v>
      </c>
      <c r="S411" s="1">
        <v>77.443399999999997</v>
      </c>
      <c r="T411" s="1">
        <v>77.455600000000004</v>
      </c>
      <c r="U411" s="1">
        <f t="shared" si="6"/>
        <v>-0.67430000000000234</v>
      </c>
    </row>
    <row r="412" spans="1:21" hidden="1">
      <c r="A412" s="2">
        <v>0.66999999999999993</v>
      </c>
      <c r="B412" s="1">
        <v>46.2622</v>
      </c>
      <c r="C412" s="1">
        <v>5.0200000000000002E-2</v>
      </c>
      <c r="D412" s="1">
        <v>-0.46039999999999998</v>
      </c>
      <c r="E412" s="1">
        <v>574.52760000000001</v>
      </c>
      <c r="F412" s="1">
        <v>60.485100000000003</v>
      </c>
      <c r="G412" s="1">
        <v>-1.4124000000000001</v>
      </c>
      <c r="H412" s="1" t="b">
        <v>0</v>
      </c>
      <c r="J412" s="1">
        <v>3.1600000000000003E-2</v>
      </c>
      <c r="K412" s="1">
        <v>2.2000000000000001E-3</v>
      </c>
      <c r="L412" s="1">
        <v>0</v>
      </c>
      <c r="N412" s="1">
        <v>1.3420000000000001</v>
      </c>
      <c r="O412" s="1">
        <v>35.276299999999999</v>
      </c>
      <c r="P412" s="1">
        <v>35.3018</v>
      </c>
      <c r="R412" s="1">
        <v>-1.3446</v>
      </c>
      <c r="S412" s="1">
        <v>76.769499999999994</v>
      </c>
      <c r="T412" s="1">
        <v>76.781300000000002</v>
      </c>
      <c r="U412" s="1">
        <f t="shared" si="6"/>
        <v>-0.44769999999999754</v>
      </c>
    </row>
    <row r="413" spans="1:21" hidden="1">
      <c r="A413" s="2">
        <v>0.66999999999999993</v>
      </c>
      <c r="B413" s="1">
        <v>46.314300000000003</v>
      </c>
      <c r="C413" s="1">
        <v>5.2200000000000003E-2</v>
      </c>
      <c r="D413" s="1">
        <v>-0.47989999999999999</v>
      </c>
      <c r="E413" s="1">
        <v>575.19899999999996</v>
      </c>
      <c r="F413" s="1">
        <v>60.4407</v>
      </c>
      <c r="G413" s="1">
        <v>-1.3640000000000001</v>
      </c>
      <c r="H413" s="1" t="b">
        <v>0</v>
      </c>
      <c r="J413" s="1">
        <v>0.12959999999999999</v>
      </c>
      <c r="K413" s="1">
        <v>2.2000000000000001E-3</v>
      </c>
      <c r="L413" s="1">
        <v>0</v>
      </c>
      <c r="N413" s="1">
        <v>1.3594999999999999</v>
      </c>
      <c r="O413" s="1">
        <v>34.271900000000002</v>
      </c>
      <c r="P413" s="1">
        <v>34.298900000000003</v>
      </c>
      <c r="R413" s="1">
        <v>-1.3270999999999999</v>
      </c>
      <c r="S413" s="1">
        <v>76.322100000000006</v>
      </c>
      <c r="T413" s="1">
        <v>76.333600000000004</v>
      </c>
      <c r="U413" s="1">
        <f t="shared" si="6"/>
        <v>-0.67310000000000514</v>
      </c>
    </row>
    <row r="414" spans="1:21" hidden="1">
      <c r="A414" s="2">
        <v>0.66999999999999993</v>
      </c>
      <c r="B414" s="1">
        <v>46.364600000000003</v>
      </c>
      <c r="C414" s="1">
        <v>5.0299999999999997E-2</v>
      </c>
      <c r="D414" s="1">
        <v>-0.50800000000000001</v>
      </c>
      <c r="E414" s="1">
        <v>576.2056</v>
      </c>
      <c r="F414" s="1">
        <v>60.4114</v>
      </c>
      <c r="G414" s="1">
        <v>-1.2966</v>
      </c>
      <c r="H414" s="1" t="b">
        <v>0</v>
      </c>
      <c r="J414" s="1">
        <v>0.1492</v>
      </c>
      <c r="K414" s="1">
        <v>2.2000000000000001E-3</v>
      </c>
      <c r="L414" s="1">
        <v>0</v>
      </c>
      <c r="N414" s="1">
        <v>1.3847</v>
      </c>
      <c r="O414" s="1">
        <v>32.765700000000002</v>
      </c>
      <c r="P414" s="1">
        <v>32.794899999999998</v>
      </c>
      <c r="R414" s="1">
        <v>-1.3019000000000001</v>
      </c>
      <c r="S414" s="1">
        <v>75.649299999999997</v>
      </c>
      <c r="T414" s="1">
        <v>75.660499999999999</v>
      </c>
      <c r="U414" s="1">
        <f t="shared" si="6"/>
        <v>-0.44660000000000366</v>
      </c>
    </row>
    <row r="415" spans="1:21" hidden="1">
      <c r="A415" s="2">
        <v>0.66999999999999993</v>
      </c>
      <c r="B415" s="1">
        <v>46.418300000000002</v>
      </c>
      <c r="C415" s="1">
        <v>5.3699999999999998E-2</v>
      </c>
      <c r="D415" s="1">
        <v>-0.52590000000000003</v>
      </c>
      <c r="E415" s="1">
        <v>576.87639999999999</v>
      </c>
      <c r="F415" s="1">
        <v>60.394599999999997</v>
      </c>
      <c r="G415" s="1">
        <v>-1.254</v>
      </c>
      <c r="H415" s="1" t="b">
        <v>0</v>
      </c>
      <c r="J415" s="1">
        <v>0.1492</v>
      </c>
      <c r="K415" s="1">
        <v>2.3999999999999998E-3</v>
      </c>
      <c r="L415" s="1">
        <v>0</v>
      </c>
      <c r="N415" s="1">
        <v>1.4009</v>
      </c>
      <c r="O415" s="1">
        <v>31.761700000000001</v>
      </c>
      <c r="P415" s="1">
        <v>31.7926</v>
      </c>
      <c r="R415" s="1">
        <v>-1.2858000000000001</v>
      </c>
      <c r="S415" s="1">
        <v>75.2029</v>
      </c>
      <c r="T415" s="1">
        <v>75.213899999999995</v>
      </c>
      <c r="U415" s="1">
        <f t="shared" si="6"/>
        <v>-0.67149999999999466</v>
      </c>
    </row>
    <row r="416" spans="1:21" hidden="1">
      <c r="A416" s="2">
        <v>0.66999999999999993</v>
      </c>
      <c r="B416" s="1">
        <v>46.467700000000001</v>
      </c>
      <c r="C416" s="1">
        <v>4.9399999999999999E-2</v>
      </c>
      <c r="D416" s="1">
        <v>-0.55179999999999996</v>
      </c>
      <c r="E416" s="1">
        <v>577.88239999999996</v>
      </c>
      <c r="F416" s="1">
        <v>60.371299999999998</v>
      </c>
      <c r="G416" s="1">
        <v>-1.1924999999999999</v>
      </c>
      <c r="H416" s="1" t="b">
        <v>0</v>
      </c>
      <c r="J416" s="1">
        <v>0.15409999999999999</v>
      </c>
      <c r="K416" s="1">
        <v>2.3999999999999998E-3</v>
      </c>
      <c r="L416" s="1">
        <v>0</v>
      </c>
      <c r="N416" s="1">
        <v>1.4240999999999999</v>
      </c>
      <c r="O416" s="1">
        <v>30.2561</v>
      </c>
      <c r="P416" s="1">
        <v>30.2896</v>
      </c>
      <c r="R416" s="1">
        <v>-1.2625</v>
      </c>
      <c r="S416" s="1">
        <v>74.531700000000001</v>
      </c>
      <c r="T416" s="1">
        <v>74.542400000000001</v>
      </c>
      <c r="U416" s="1">
        <f t="shared" si="6"/>
        <v>-0.44729999999999848</v>
      </c>
    </row>
    <row r="417" spans="1:21" hidden="1">
      <c r="A417" s="2">
        <v>0.66999999999999993</v>
      </c>
      <c r="B417" s="1">
        <v>46.517299999999999</v>
      </c>
      <c r="C417" s="1">
        <v>4.9599999999999998E-2</v>
      </c>
      <c r="D417" s="1">
        <v>-0.56830000000000003</v>
      </c>
      <c r="E417" s="1">
        <v>578.55290000000002</v>
      </c>
      <c r="F417" s="1">
        <v>60.356499999999997</v>
      </c>
      <c r="G417" s="1">
        <v>-1.1527000000000001</v>
      </c>
      <c r="H417" s="1" t="b">
        <v>0</v>
      </c>
      <c r="J417" s="1">
        <v>0.15409999999999999</v>
      </c>
      <c r="K417" s="1">
        <v>2.3999999999999998E-3</v>
      </c>
      <c r="L417" s="1">
        <v>0</v>
      </c>
      <c r="N417" s="1">
        <v>1.4389000000000001</v>
      </c>
      <c r="O417" s="1">
        <v>29.252500000000001</v>
      </c>
      <c r="P417" s="1">
        <v>29.2879</v>
      </c>
      <c r="R417" s="1">
        <v>-1.2477</v>
      </c>
      <c r="S417" s="1">
        <v>74.084599999999995</v>
      </c>
      <c r="T417" s="1">
        <v>74.095100000000002</v>
      </c>
      <c r="U417" s="1">
        <f t="shared" si="6"/>
        <v>-0.66989999999999839</v>
      </c>
    </row>
    <row r="418" spans="1:21" hidden="1">
      <c r="A418" s="2">
        <v>0.66999999999999993</v>
      </c>
      <c r="B418" s="1">
        <v>46.569299999999998</v>
      </c>
      <c r="C418" s="1">
        <v>5.1999999999999998E-2</v>
      </c>
      <c r="D418" s="1">
        <v>-0.59199999999999997</v>
      </c>
      <c r="E418" s="1">
        <v>579.55830000000003</v>
      </c>
      <c r="F418" s="1">
        <v>60.336199999999998</v>
      </c>
      <c r="G418" s="1">
        <v>-1.0947</v>
      </c>
      <c r="H418" s="1" t="b">
        <v>0</v>
      </c>
      <c r="J418" s="1">
        <v>0.159</v>
      </c>
      <c r="K418" s="1">
        <v>2.3999999999999998E-3</v>
      </c>
      <c r="L418" s="1">
        <v>0</v>
      </c>
      <c r="N418" s="1">
        <v>1.4601999999999999</v>
      </c>
      <c r="O418" s="1">
        <v>27.747399999999999</v>
      </c>
      <c r="P418" s="1">
        <v>27.785799999999998</v>
      </c>
      <c r="R418" s="1">
        <v>-1.2264999999999999</v>
      </c>
      <c r="S418" s="1">
        <v>73.414900000000003</v>
      </c>
      <c r="T418" s="1">
        <v>73.425200000000004</v>
      </c>
      <c r="U418" s="1">
        <f t="shared" si="6"/>
        <v>-0.67199999999999704</v>
      </c>
    </row>
    <row r="419" spans="1:21" hidden="1">
      <c r="A419" s="2">
        <v>0.66999999999999993</v>
      </c>
      <c r="B419" s="1">
        <v>46.621699999999997</v>
      </c>
      <c r="C419" s="1">
        <v>5.2400000000000002E-2</v>
      </c>
      <c r="D419" s="1">
        <v>-0.61450000000000005</v>
      </c>
      <c r="E419" s="1">
        <v>580.5634</v>
      </c>
      <c r="F419" s="1">
        <v>60.316899999999997</v>
      </c>
      <c r="G419" s="1">
        <v>-1.0381</v>
      </c>
      <c r="H419" s="1" t="b">
        <v>0</v>
      </c>
      <c r="J419" s="1">
        <v>0.159</v>
      </c>
      <c r="K419" s="1">
        <v>2.3999999999999998E-3</v>
      </c>
      <c r="L419" s="1">
        <v>0</v>
      </c>
      <c r="N419" s="1">
        <v>1.4802999999999999</v>
      </c>
      <c r="O419" s="1">
        <v>26.242599999999999</v>
      </c>
      <c r="P419" s="1">
        <v>26.284300000000002</v>
      </c>
      <c r="R419" s="1">
        <v>-1.2063999999999999</v>
      </c>
      <c r="S419" s="1">
        <v>72.743200000000002</v>
      </c>
      <c r="T419" s="1">
        <v>72.753200000000007</v>
      </c>
      <c r="U419" s="1">
        <f t="shared" si="6"/>
        <v>-0.44590000000000884</v>
      </c>
    </row>
    <row r="420" spans="1:21" hidden="1">
      <c r="A420" s="2">
        <v>0.66999999999999993</v>
      </c>
      <c r="B420" s="1">
        <v>46.674799999999998</v>
      </c>
      <c r="C420" s="1">
        <v>5.2999999999999999E-2</v>
      </c>
      <c r="D420" s="1">
        <v>-0.62880000000000003</v>
      </c>
      <c r="E420" s="1">
        <v>581.23329999999999</v>
      </c>
      <c r="F420" s="1">
        <v>60.304099999999998</v>
      </c>
      <c r="G420" s="1">
        <v>-1.0009999999999999</v>
      </c>
      <c r="H420" s="1" t="b">
        <v>0</v>
      </c>
      <c r="J420" s="1">
        <v>0.159</v>
      </c>
      <c r="K420" s="1">
        <v>2.3999999999999998E-3</v>
      </c>
      <c r="L420" s="1">
        <v>0</v>
      </c>
      <c r="N420" s="1">
        <v>1.4931000000000001</v>
      </c>
      <c r="O420" s="1">
        <v>25.2394</v>
      </c>
      <c r="P420" s="1">
        <v>25.2836</v>
      </c>
      <c r="R420" s="1">
        <v>-1.1936</v>
      </c>
      <c r="S420" s="1">
        <v>72.297499999999999</v>
      </c>
      <c r="T420" s="1">
        <v>72.307299999999998</v>
      </c>
      <c r="U420" s="1">
        <f t="shared" si="6"/>
        <v>-0.67050000000000409</v>
      </c>
    </row>
    <row r="421" spans="1:21" hidden="1">
      <c r="A421" s="2">
        <v>0.66999999999999993</v>
      </c>
      <c r="B421" s="1">
        <v>46.7254</v>
      </c>
      <c r="C421" s="1">
        <v>5.0700000000000002E-2</v>
      </c>
      <c r="D421" s="1">
        <v>-0.64939999999999998</v>
      </c>
      <c r="E421" s="1">
        <v>582.23800000000006</v>
      </c>
      <c r="F421" s="1">
        <v>60.286799999999999</v>
      </c>
      <c r="G421" s="1">
        <v>-0.94610000000000005</v>
      </c>
      <c r="H421" s="1" t="b">
        <v>0</v>
      </c>
      <c r="J421" s="1">
        <v>0.16389999999999999</v>
      </c>
      <c r="K421" s="1">
        <v>2.3999999999999998E-3</v>
      </c>
      <c r="L421" s="1">
        <v>0</v>
      </c>
      <c r="N421" s="1">
        <v>1.5114000000000001</v>
      </c>
      <c r="O421" s="1">
        <v>23.735099999999999</v>
      </c>
      <c r="P421" s="1">
        <v>23.783200000000001</v>
      </c>
      <c r="R421" s="1">
        <v>-1.1754</v>
      </c>
      <c r="S421" s="1">
        <v>71.627200000000002</v>
      </c>
      <c r="T421" s="1">
        <v>71.636799999999994</v>
      </c>
      <c r="U421" s="1">
        <f t="shared" si="6"/>
        <v>-0.44659999999998945</v>
      </c>
    </row>
    <row r="422" spans="1:21" hidden="1">
      <c r="A422" s="2">
        <v>0.66999999999999993</v>
      </c>
      <c r="B422" s="1">
        <v>46.779400000000003</v>
      </c>
      <c r="C422" s="1">
        <v>5.3999999999999999E-2</v>
      </c>
      <c r="D422" s="1">
        <v>-0.66259999999999997</v>
      </c>
      <c r="E422" s="1">
        <v>582.90769999999998</v>
      </c>
      <c r="F422" s="1">
        <v>60.276899999999998</v>
      </c>
      <c r="G422" s="1">
        <v>-0.90990000000000004</v>
      </c>
      <c r="H422" s="1" t="b">
        <v>0</v>
      </c>
      <c r="J422" s="1">
        <v>0.16880000000000001</v>
      </c>
      <c r="K422" s="1">
        <v>2.3999999999999998E-3</v>
      </c>
      <c r="L422" s="1">
        <v>0</v>
      </c>
      <c r="N422" s="1">
        <v>1.5229999999999999</v>
      </c>
      <c r="O422" s="1">
        <v>22.732299999999999</v>
      </c>
      <c r="P422" s="1">
        <v>22.783300000000001</v>
      </c>
      <c r="R422" s="1">
        <v>-1.1637999999999999</v>
      </c>
      <c r="S422" s="1">
        <v>71.180700000000002</v>
      </c>
      <c r="T422" s="1">
        <v>71.190200000000004</v>
      </c>
      <c r="U422" s="1">
        <f t="shared" si="6"/>
        <v>-0.66910000000000025</v>
      </c>
    </row>
    <row r="423" spans="1:21" hidden="1">
      <c r="A423" s="2">
        <v>0.66999999999999993</v>
      </c>
      <c r="B423" s="1">
        <v>46.829000000000001</v>
      </c>
      <c r="C423" s="1">
        <v>4.9599999999999998E-2</v>
      </c>
      <c r="D423" s="1">
        <v>-0.68130000000000002</v>
      </c>
      <c r="E423" s="1">
        <v>583.91200000000003</v>
      </c>
      <c r="F423" s="1">
        <v>60.2654</v>
      </c>
      <c r="G423" s="1">
        <v>-0.85599999999999998</v>
      </c>
      <c r="H423" s="1" t="b">
        <v>0</v>
      </c>
      <c r="J423" s="1">
        <v>0.17369999999999999</v>
      </c>
      <c r="K423" s="1">
        <v>2.3999999999999998E-3</v>
      </c>
      <c r="L423" s="1">
        <v>0</v>
      </c>
      <c r="N423" s="1">
        <v>1.5395000000000001</v>
      </c>
      <c r="O423" s="1">
        <v>21.228300000000001</v>
      </c>
      <c r="P423" s="1">
        <v>21.283999999999999</v>
      </c>
      <c r="R423" s="1">
        <v>-1.1473</v>
      </c>
      <c r="S423" s="1">
        <v>70.511700000000005</v>
      </c>
      <c r="T423" s="1">
        <v>70.521100000000004</v>
      </c>
      <c r="U423" s="1">
        <f t="shared" si="6"/>
        <v>-0.66980000000000928</v>
      </c>
    </row>
    <row r="424" spans="1:21" hidden="1">
      <c r="A424" s="2">
        <v>0.66999999999999993</v>
      </c>
      <c r="B424" s="1">
        <v>46.881500000000003</v>
      </c>
      <c r="C424" s="1">
        <v>5.2499999999999998E-2</v>
      </c>
      <c r="D424" s="1">
        <v>-0.69910000000000005</v>
      </c>
      <c r="E424" s="1">
        <v>584.91610000000003</v>
      </c>
      <c r="F424" s="1">
        <v>60.256900000000002</v>
      </c>
      <c r="G424" s="1">
        <v>-0.80259999999999998</v>
      </c>
      <c r="H424" s="1" t="b">
        <v>0</v>
      </c>
      <c r="J424" s="1">
        <v>0.17860000000000001</v>
      </c>
      <c r="K424" s="1">
        <v>2.3999999999999998E-3</v>
      </c>
      <c r="L424" s="1">
        <v>0</v>
      </c>
      <c r="N424" s="1">
        <v>1.5549999999999999</v>
      </c>
      <c r="O424" s="1">
        <v>19.724399999999999</v>
      </c>
      <c r="P424" s="1">
        <v>19.785599999999999</v>
      </c>
      <c r="R424" s="1">
        <v>-1.1317999999999999</v>
      </c>
      <c r="S424" s="1">
        <v>69.842200000000005</v>
      </c>
      <c r="T424" s="1">
        <v>69.851299999999995</v>
      </c>
      <c r="U424" s="1">
        <f t="shared" si="6"/>
        <v>-0.44559999999999889</v>
      </c>
    </row>
    <row r="425" spans="1:21" hidden="1">
      <c r="A425" s="2">
        <v>0.66999999999999993</v>
      </c>
      <c r="B425" s="1">
        <v>46.933199999999999</v>
      </c>
      <c r="C425" s="1">
        <v>5.1799999999999999E-2</v>
      </c>
      <c r="D425" s="1">
        <v>-0.71030000000000004</v>
      </c>
      <c r="E425" s="1">
        <v>585.5856</v>
      </c>
      <c r="F425" s="1">
        <v>60.253700000000002</v>
      </c>
      <c r="G425" s="1">
        <v>-0.76719999999999999</v>
      </c>
      <c r="H425" s="1" t="b">
        <v>0</v>
      </c>
      <c r="J425" s="1">
        <v>0.18840000000000001</v>
      </c>
      <c r="K425" s="1">
        <v>2.3999999999999998E-3</v>
      </c>
      <c r="L425" s="1">
        <v>0</v>
      </c>
      <c r="N425" s="1">
        <v>1.5647</v>
      </c>
      <c r="O425" s="1">
        <v>18.721800000000002</v>
      </c>
      <c r="P425" s="1">
        <v>18.787099999999999</v>
      </c>
      <c r="R425" s="1">
        <v>-1.1221000000000001</v>
      </c>
      <c r="S425" s="1">
        <v>69.396699999999996</v>
      </c>
      <c r="T425" s="1">
        <v>69.405699999999996</v>
      </c>
      <c r="U425" s="1">
        <f t="shared" si="6"/>
        <v>-0.67029999999999745</v>
      </c>
    </row>
    <row r="426" spans="1:21" hidden="1">
      <c r="A426" s="2">
        <v>0.66999999999999993</v>
      </c>
      <c r="B426" s="1">
        <v>46.983400000000003</v>
      </c>
      <c r="C426" s="1">
        <v>5.0200000000000002E-2</v>
      </c>
      <c r="D426" s="1">
        <v>-0.72640000000000005</v>
      </c>
      <c r="E426" s="1">
        <v>586.58969999999999</v>
      </c>
      <c r="F426" s="1">
        <v>60.251800000000003</v>
      </c>
      <c r="G426" s="1">
        <v>-0.71430000000000005</v>
      </c>
      <c r="H426" s="1" t="b">
        <v>0</v>
      </c>
      <c r="J426" s="1">
        <v>0.18840000000000001</v>
      </c>
      <c r="K426" s="1">
        <v>2.3999999999999998E-3</v>
      </c>
      <c r="L426" s="1">
        <v>0</v>
      </c>
      <c r="N426" s="1">
        <v>1.5785</v>
      </c>
      <c r="O426" s="1">
        <v>17.218</v>
      </c>
      <c r="P426" s="1">
        <v>17.290199999999999</v>
      </c>
      <c r="R426" s="1">
        <v>-1.1083000000000001</v>
      </c>
      <c r="S426" s="1">
        <v>68.726399999999998</v>
      </c>
      <c r="T426" s="1">
        <v>68.735399999999998</v>
      </c>
      <c r="U426" s="1">
        <f t="shared" si="6"/>
        <v>-0.44499999999999318</v>
      </c>
    </row>
    <row r="427" spans="1:21" hidden="1">
      <c r="A427" s="2">
        <v>0.66999999999999993</v>
      </c>
      <c r="B427" s="1">
        <v>47.034100000000002</v>
      </c>
      <c r="C427" s="1">
        <v>5.0599999999999999E-2</v>
      </c>
      <c r="D427" s="1">
        <v>-0.73650000000000004</v>
      </c>
      <c r="E427" s="1">
        <v>587.25919999999996</v>
      </c>
      <c r="F427" s="1">
        <v>60.250599999999999</v>
      </c>
      <c r="G427" s="1">
        <v>-0.67910000000000004</v>
      </c>
      <c r="H427" s="1" t="b">
        <v>0</v>
      </c>
      <c r="J427" s="1">
        <v>0.18840000000000001</v>
      </c>
      <c r="K427" s="1">
        <v>2.3999999999999998E-3</v>
      </c>
      <c r="L427" s="1">
        <v>0</v>
      </c>
      <c r="N427" s="1">
        <v>1.5871999999999999</v>
      </c>
      <c r="O427" s="1">
        <v>16.215399999999999</v>
      </c>
      <c r="P427" s="1">
        <v>16.292899999999999</v>
      </c>
      <c r="R427" s="1">
        <v>-1.0995999999999999</v>
      </c>
      <c r="S427" s="1">
        <v>68.281599999999997</v>
      </c>
      <c r="T427" s="1">
        <v>68.290400000000005</v>
      </c>
      <c r="U427" s="1">
        <f t="shared" si="6"/>
        <v>-0.66920000000000357</v>
      </c>
    </row>
    <row r="428" spans="1:21" hidden="1">
      <c r="A428" s="2">
        <v>0.66999999999999993</v>
      </c>
      <c r="B428" s="1">
        <v>47.083799999999997</v>
      </c>
      <c r="C428" s="1">
        <v>4.9700000000000001E-2</v>
      </c>
      <c r="D428" s="1">
        <v>-0.75090000000000001</v>
      </c>
      <c r="E428" s="1">
        <v>588.26310000000001</v>
      </c>
      <c r="F428" s="1">
        <v>60.248699999999999</v>
      </c>
      <c r="G428" s="1">
        <v>-0.62660000000000005</v>
      </c>
      <c r="H428" s="1" t="b">
        <v>0</v>
      </c>
      <c r="J428" s="1">
        <v>0.18840000000000001</v>
      </c>
      <c r="K428" s="1">
        <v>2.3999999999999998E-3</v>
      </c>
      <c r="L428" s="1">
        <v>0</v>
      </c>
      <c r="N428" s="1">
        <v>1.5993999999999999</v>
      </c>
      <c r="O428" s="1">
        <v>14.7117</v>
      </c>
      <c r="P428" s="1">
        <v>14.798400000000001</v>
      </c>
      <c r="R428" s="1">
        <v>-1.0874999999999999</v>
      </c>
      <c r="S428" s="1">
        <v>67.612499999999997</v>
      </c>
      <c r="T428" s="1">
        <v>67.621200000000002</v>
      </c>
      <c r="U428" s="1">
        <f t="shared" si="6"/>
        <v>-0.44729999999999848</v>
      </c>
    </row>
    <row r="429" spans="1:21" hidden="1">
      <c r="A429" s="2">
        <v>0.67001157407407408</v>
      </c>
      <c r="B429" s="1">
        <v>47.135100000000001</v>
      </c>
      <c r="C429" s="1">
        <v>5.1299999999999998E-2</v>
      </c>
      <c r="D429" s="1">
        <v>-0.76</v>
      </c>
      <c r="E429" s="1">
        <v>588.93240000000003</v>
      </c>
      <c r="F429" s="1">
        <v>60.2485</v>
      </c>
      <c r="G429" s="1">
        <v>-0.59160000000000001</v>
      </c>
      <c r="H429" s="1" t="b">
        <v>0</v>
      </c>
      <c r="J429" s="1">
        <v>0.1933</v>
      </c>
      <c r="K429" s="1">
        <v>2.3999999999999998E-3</v>
      </c>
      <c r="L429" s="1">
        <v>0</v>
      </c>
      <c r="N429" s="1">
        <v>1.607</v>
      </c>
      <c r="O429" s="1">
        <v>13.709300000000001</v>
      </c>
      <c r="P429" s="1">
        <v>13.8032</v>
      </c>
      <c r="R429" s="1">
        <v>-1.0799000000000001</v>
      </c>
      <c r="S429" s="1">
        <v>67.165199999999999</v>
      </c>
      <c r="T429" s="1">
        <v>67.173900000000003</v>
      </c>
      <c r="U429" s="1">
        <f t="shared" si="6"/>
        <v>-0.66830000000000211</v>
      </c>
    </row>
    <row r="430" spans="1:21" hidden="1">
      <c r="A430" s="2">
        <v>0.67001157407407408</v>
      </c>
      <c r="B430" s="1">
        <v>47.187399999999997</v>
      </c>
      <c r="C430" s="1">
        <v>5.2400000000000002E-2</v>
      </c>
      <c r="D430" s="1">
        <v>-0.77280000000000004</v>
      </c>
      <c r="E430" s="1">
        <v>589.9366</v>
      </c>
      <c r="F430" s="1">
        <v>60.249499999999998</v>
      </c>
      <c r="G430" s="1">
        <v>-0.53920000000000001</v>
      </c>
      <c r="H430" s="1" t="b">
        <v>0</v>
      </c>
      <c r="J430" s="1">
        <v>0.1933</v>
      </c>
      <c r="K430" s="1">
        <v>2.3999999999999998E-3</v>
      </c>
      <c r="L430" s="1">
        <v>0</v>
      </c>
      <c r="N430" s="1">
        <v>1.6174999999999999</v>
      </c>
      <c r="O430" s="1">
        <v>12.205399999999999</v>
      </c>
      <c r="P430" s="1">
        <v>12.312099999999999</v>
      </c>
      <c r="R430" s="1">
        <v>-1.0692999999999999</v>
      </c>
      <c r="S430" s="1">
        <v>66.497</v>
      </c>
      <c r="T430" s="1">
        <v>66.505600000000001</v>
      </c>
      <c r="U430" s="1">
        <f t="shared" si="6"/>
        <v>-0.44689999999999941</v>
      </c>
    </row>
    <row r="431" spans="1:21" hidden="1">
      <c r="A431" s="2">
        <v>0.67001157407407408</v>
      </c>
      <c r="B431" s="1">
        <v>47.237000000000002</v>
      </c>
      <c r="C431" s="1">
        <v>4.9599999999999998E-2</v>
      </c>
      <c r="D431" s="1">
        <v>-0.78080000000000005</v>
      </c>
      <c r="E431" s="1">
        <v>590.60599999999999</v>
      </c>
      <c r="F431" s="1">
        <v>60.253</v>
      </c>
      <c r="G431" s="1">
        <v>-0.50429999999999997</v>
      </c>
      <c r="H431" s="1" t="b">
        <v>0</v>
      </c>
      <c r="J431" s="1">
        <v>0.20799999999999999</v>
      </c>
      <c r="K431" s="1">
        <v>2.3999999999999998E-3</v>
      </c>
      <c r="L431" s="1">
        <v>0</v>
      </c>
      <c r="N431" s="1">
        <v>1.6241000000000001</v>
      </c>
      <c r="O431" s="1">
        <v>11.2028</v>
      </c>
      <c r="P431" s="1">
        <v>11.319900000000001</v>
      </c>
      <c r="R431" s="1">
        <v>-1.0628</v>
      </c>
      <c r="S431" s="1">
        <v>66.050200000000004</v>
      </c>
      <c r="T431" s="1">
        <v>66.058700000000002</v>
      </c>
      <c r="U431" s="1">
        <f t="shared" si="6"/>
        <v>-0.66910000000000025</v>
      </c>
    </row>
    <row r="432" spans="1:21" hidden="1">
      <c r="A432" s="2">
        <v>0.67001157407407408</v>
      </c>
      <c r="B432" s="1">
        <v>47.29</v>
      </c>
      <c r="C432" s="1">
        <v>5.2999999999999999E-2</v>
      </c>
      <c r="D432" s="1">
        <v>-0.79200000000000004</v>
      </c>
      <c r="E432" s="1">
        <v>591.61030000000005</v>
      </c>
      <c r="F432" s="1">
        <v>60.268300000000004</v>
      </c>
      <c r="G432" s="1">
        <v>-0.45200000000000001</v>
      </c>
      <c r="H432" s="1" t="b">
        <v>0</v>
      </c>
      <c r="J432" s="1">
        <v>0.22270000000000001</v>
      </c>
      <c r="K432" s="1">
        <v>2.3999999999999998E-3</v>
      </c>
      <c r="L432" s="1">
        <v>0</v>
      </c>
      <c r="N432" s="1">
        <v>1.6331</v>
      </c>
      <c r="O432" s="1">
        <v>9.6989000000000001</v>
      </c>
      <c r="P432" s="1">
        <v>9.8353999999999999</v>
      </c>
      <c r="R432" s="1">
        <v>-1.0538000000000001</v>
      </c>
      <c r="S432" s="1">
        <v>65.381100000000004</v>
      </c>
      <c r="T432" s="1">
        <v>65.389600000000002</v>
      </c>
      <c r="U432" s="1">
        <f t="shared" si="6"/>
        <v>-0.67020000000000834</v>
      </c>
    </row>
    <row r="433" spans="1:21" hidden="1">
      <c r="A433" s="2">
        <v>0.67001157407407408</v>
      </c>
      <c r="B433" s="1">
        <v>47.341799999999999</v>
      </c>
      <c r="C433" s="1">
        <v>5.1799999999999999E-2</v>
      </c>
      <c r="D433" s="1">
        <v>-0.80220000000000002</v>
      </c>
      <c r="E433" s="1">
        <v>592.61500000000001</v>
      </c>
      <c r="F433" s="1">
        <v>60.295999999999999</v>
      </c>
      <c r="G433" s="1">
        <v>-0.3997</v>
      </c>
      <c r="H433" s="1" t="b">
        <v>0</v>
      </c>
      <c r="J433" s="1">
        <v>0.2472</v>
      </c>
      <c r="K433" s="1">
        <v>2.3999999999999998E-3</v>
      </c>
      <c r="L433" s="1">
        <v>0</v>
      </c>
      <c r="N433" s="1">
        <v>1.6411</v>
      </c>
      <c r="O433" s="1">
        <v>8.1944999999999997</v>
      </c>
      <c r="P433" s="1">
        <v>8.3572000000000006</v>
      </c>
      <c r="R433" s="1">
        <v>-1.0458000000000001</v>
      </c>
      <c r="S433" s="1">
        <v>64.710899999999995</v>
      </c>
      <c r="T433" s="1">
        <v>64.719399999999993</v>
      </c>
      <c r="U433" s="1">
        <f t="shared" si="6"/>
        <v>-0.44669999999999277</v>
      </c>
    </row>
    <row r="434" spans="1:21" hidden="1">
      <c r="A434" s="2">
        <v>0.67001157407407408</v>
      </c>
      <c r="B434" s="1">
        <v>47.393799999999999</v>
      </c>
      <c r="C434" s="1">
        <v>5.1999999999999998E-2</v>
      </c>
      <c r="D434" s="1">
        <v>-0.80859999999999999</v>
      </c>
      <c r="E434" s="1">
        <v>593.28510000000006</v>
      </c>
      <c r="F434" s="1">
        <v>60.321399999999997</v>
      </c>
      <c r="G434" s="1">
        <v>-0.3649</v>
      </c>
      <c r="H434" s="1" t="b">
        <v>0</v>
      </c>
      <c r="J434" s="1">
        <v>0.26690000000000003</v>
      </c>
      <c r="K434" s="1">
        <v>2.3999999999999998E-3</v>
      </c>
      <c r="L434" s="1">
        <v>0</v>
      </c>
      <c r="N434" s="1">
        <v>1.6459999999999999</v>
      </c>
      <c r="O434" s="1">
        <v>7.1912000000000003</v>
      </c>
      <c r="P434" s="1">
        <v>7.3772000000000002</v>
      </c>
      <c r="R434" s="1">
        <v>-1.0409999999999999</v>
      </c>
      <c r="S434" s="1">
        <v>64.264200000000002</v>
      </c>
      <c r="T434" s="1">
        <v>64.2727</v>
      </c>
      <c r="U434" s="1">
        <f t="shared" si="6"/>
        <v>-0.67040000000000077</v>
      </c>
    </row>
    <row r="435" spans="1:21" hidden="1">
      <c r="A435" s="2">
        <v>0.67001157407407408</v>
      </c>
      <c r="B435" s="1">
        <v>47.445</v>
      </c>
      <c r="C435" s="1">
        <v>5.1200000000000002E-2</v>
      </c>
      <c r="D435" s="1">
        <v>-0.81730000000000003</v>
      </c>
      <c r="E435" s="1">
        <v>594.29100000000005</v>
      </c>
      <c r="F435" s="1">
        <v>60.371000000000002</v>
      </c>
      <c r="G435" s="1">
        <v>-0.31290000000000001</v>
      </c>
      <c r="H435" s="1" t="b">
        <v>0</v>
      </c>
      <c r="J435" s="1">
        <v>0.28160000000000002</v>
      </c>
      <c r="K435" s="1">
        <v>2.3999999999999998E-3</v>
      </c>
      <c r="L435" s="1">
        <v>0</v>
      </c>
      <c r="N435" s="1">
        <v>1.5690999999999999</v>
      </c>
      <c r="O435" s="1">
        <v>5.7022000000000004</v>
      </c>
      <c r="P435" s="1">
        <v>5.9142000000000001</v>
      </c>
      <c r="R435" s="1">
        <v>-1.0344</v>
      </c>
      <c r="S435" s="1">
        <v>63.593899999999998</v>
      </c>
      <c r="T435" s="1">
        <v>63.6023</v>
      </c>
      <c r="U435" s="1">
        <f t="shared" si="6"/>
        <v>-0.44870000000000232</v>
      </c>
    </row>
    <row r="436" spans="1:21" hidden="1">
      <c r="A436" s="2">
        <v>0.67001157407407408</v>
      </c>
      <c r="B436" s="1">
        <v>47.496400000000001</v>
      </c>
      <c r="C436" s="1">
        <v>5.1400000000000001E-2</v>
      </c>
      <c r="D436" s="1">
        <v>-0.8226</v>
      </c>
      <c r="E436" s="1">
        <v>594.96199999999999</v>
      </c>
      <c r="F436" s="1">
        <v>60.407800000000002</v>
      </c>
      <c r="G436" s="1">
        <v>-0.2787</v>
      </c>
      <c r="H436" s="1" t="b">
        <v>0</v>
      </c>
      <c r="J436" s="1">
        <v>0.29139999999999999</v>
      </c>
      <c r="K436" s="1">
        <v>2.2000000000000001E-3</v>
      </c>
      <c r="L436" s="1">
        <v>0</v>
      </c>
      <c r="N436" s="1">
        <v>1.573</v>
      </c>
      <c r="O436" s="1">
        <v>4.6980000000000004</v>
      </c>
      <c r="P436" s="1">
        <v>4.9542999999999999</v>
      </c>
      <c r="R436" s="1">
        <v>-1.0306</v>
      </c>
      <c r="S436" s="1">
        <v>63.145099999999999</v>
      </c>
      <c r="T436" s="1">
        <v>63.153599999999997</v>
      </c>
      <c r="U436" s="1">
        <f t="shared" si="6"/>
        <v>-0.67109999999999559</v>
      </c>
    </row>
    <row r="437" spans="1:21" hidden="1">
      <c r="A437" s="2">
        <v>0.67001157407407408</v>
      </c>
      <c r="B437" s="1">
        <v>47.549399999999999</v>
      </c>
      <c r="C437" s="1">
        <v>5.2900000000000003E-2</v>
      </c>
      <c r="D437" s="1">
        <v>-0.82979999999999998</v>
      </c>
      <c r="E437" s="1">
        <v>595.96950000000004</v>
      </c>
      <c r="F437" s="1">
        <v>60.469499999999996</v>
      </c>
      <c r="G437" s="1">
        <v>-0.2283</v>
      </c>
      <c r="H437" s="1" t="b">
        <v>0</v>
      </c>
      <c r="J437" s="1">
        <v>0.30120000000000002</v>
      </c>
      <c r="K437" s="1">
        <v>2.2000000000000001E-3</v>
      </c>
      <c r="L437" s="1">
        <v>0</v>
      </c>
      <c r="N437" s="1">
        <v>1.4731000000000001</v>
      </c>
      <c r="O437" s="1">
        <v>3.2376999999999998</v>
      </c>
      <c r="P437" s="1">
        <v>3.5571000000000002</v>
      </c>
      <c r="R437" s="1">
        <v>-1.0255000000000001</v>
      </c>
      <c r="S437" s="1">
        <v>62.4741</v>
      </c>
      <c r="T437" s="1">
        <v>62.482500000000002</v>
      </c>
      <c r="U437" s="1">
        <f t="shared" si="6"/>
        <v>-0.44920000000000471</v>
      </c>
    </row>
    <row r="438" spans="1:21" hidden="1">
      <c r="A438" s="2">
        <v>0.67001157407407408</v>
      </c>
      <c r="B438" s="1">
        <v>47.599899999999998</v>
      </c>
      <c r="C438" s="1">
        <v>5.0599999999999999E-2</v>
      </c>
      <c r="D438" s="1">
        <v>-0.83409999999999995</v>
      </c>
      <c r="E438" s="1">
        <v>596.64170000000001</v>
      </c>
      <c r="F438" s="1">
        <v>60.512900000000002</v>
      </c>
      <c r="G438" s="1">
        <v>-0.19539999999999999</v>
      </c>
      <c r="H438" s="1" t="b">
        <v>0</v>
      </c>
      <c r="J438" s="1">
        <v>0.30609999999999998</v>
      </c>
      <c r="K438" s="1">
        <v>2.0999999999999999E-3</v>
      </c>
      <c r="L438" s="1">
        <v>0</v>
      </c>
      <c r="N438" s="1">
        <v>1.4231</v>
      </c>
      <c r="O438" s="1">
        <v>2.2614999999999998</v>
      </c>
      <c r="P438" s="1">
        <v>2.6720000000000002</v>
      </c>
      <c r="R438" s="1">
        <v>-1.0226</v>
      </c>
      <c r="S438" s="1">
        <v>62.024900000000002</v>
      </c>
      <c r="T438" s="1">
        <v>62.033299999999997</v>
      </c>
      <c r="U438" s="1">
        <f t="shared" si="6"/>
        <v>-0.67499999999999716</v>
      </c>
    </row>
    <row r="439" spans="1:21" hidden="1">
      <c r="A439" s="2">
        <v>0.67001157407407408</v>
      </c>
      <c r="B439" s="1">
        <v>47.650500000000001</v>
      </c>
      <c r="C439" s="1">
        <v>5.0599999999999999E-2</v>
      </c>
      <c r="D439" s="1">
        <v>-0.83989999999999998</v>
      </c>
      <c r="E439" s="1">
        <v>597.65099999999995</v>
      </c>
      <c r="F439" s="1">
        <v>60.581099999999999</v>
      </c>
      <c r="G439" s="1">
        <v>-0.14729999999999999</v>
      </c>
      <c r="H439" s="1" t="b">
        <v>0</v>
      </c>
      <c r="J439" s="1">
        <v>0.311</v>
      </c>
      <c r="K439" s="1">
        <v>2E-3</v>
      </c>
      <c r="L439" s="1">
        <v>0</v>
      </c>
      <c r="N439" s="1">
        <v>0.80320000000000003</v>
      </c>
      <c r="O439" s="1">
        <v>1.1024</v>
      </c>
      <c r="P439" s="1">
        <v>1.3638999999999999</v>
      </c>
      <c r="R439" s="1">
        <v>-1.0188999999999999</v>
      </c>
      <c r="S439" s="1">
        <v>61.349899999999998</v>
      </c>
      <c r="T439" s="1">
        <v>61.3583</v>
      </c>
      <c r="U439" s="1">
        <f t="shared" si="6"/>
        <v>-0.67609999999999815</v>
      </c>
    </row>
    <row r="440" spans="1:21" hidden="1">
      <c r="A440" s="2">
        <v>0.67001157407407408</v>
      </c>
      <c r="B440" s="1">
        <v>47.7029</v>
      </c>
      <c r="C440" s="1">
        <v>5.2400000000000002E-2</v>
      </c>
      <c r="D440" s="1">
        <v>-0.8448</v>
      </c>
      <c r="E440" s="1">
        <v>598.66139999999996</v>
      </c>
      <c r="F440" s="1">
        <v>60.652099999999997</v>
      </c>
      <c r="G440" s="1">
        <v>-0.10050000000000001</v>
      </c>
      <c r="H440" s="1" t="b">
        <v>0</v>
      </c>
      <c r="J440" s="1">
        <v>0.31590000000000001</v>
      </c>
      <c r="K440" s="1">
        <v>2E-3</v>
      </c>
      <c r="L440" s="1">
        <v>0</v>
      </c>
      <c r="N440" s="1">
        <v>0.65490000000000004</v>
      </c>
      <c r="O440" s="1">
        <v>6.5100000000000005E-2</v>
      </c>
      <c r="P440" s="1">
        <v>0.65810000000000002</v>
      </c>
      <c r="R440" s="1">
        <v>-1.016</v>
      </c>
      <c r="S440" s="1">
        <v>60.673699999999997</v>
      </c>
      <c r="T440" s="1">
        <v>60.682200000000002</v>
      </c>
      <c r="U440" s="1">
        <f t="shared" ref="U440:U503" si="7">T441-T440</f>
        <v>-0.44930000000000092</v>
      </c>
    </row>
    <row r="441" spans="1:21" hidden="1">
      <c r="A441" s="2">
        <v>0.67001157407407408</v>
      </c>
      <c r="B441" s="1">
        <v>47.753500000000003</v>
      </c>
      <c r="C441" s="1">
        <v>5.0599999999999999E-2</v>
      </c>
      <c r="D441" s="1">
        <v>-0.84760000000000002</v>
      </c>
      <c r="E441" s="1">
        <v>599.33579999999995</v>
      </c>
      <c r="F441" s="1">
        <v>60.7</v>
      </c>
      <c r="G441" s="1">
        <v>-6.9800000000000001E-2</v>
      </c>
      <c r="H441" s="1" t="b">
        <v>0</v>
      </c>
      <c r="J441" s="1">
        <v>0.31590000000000001</v>
      </c>
      <c r="K441" s="1">
        <v>2E-3</v>
      </c>
      <c r="L441" s="1">
        <v>0</v>
      </c>
      <c r="N441" s="1">
        <v>0.53620000000000001</v>
      </c>
      <c r="O441" s="1">
        <v>3.3999999999999998E-3</v>
      </c>
      <c r="P441" s="1">
        <v>0.53620000000000001</v>
      </c>
      <c r="R441" s="1">
        <v>-1.0145</v>
      </c>
      <c r="S441" s="1">
        <v>60.224299999999999</v>
      </c>
      <c r="T441" s="1">
        <v>60.232900000000001</v>
      </c>
      <c r="U441" s="1">
        <f t="shared" si="7"/>
        <v>-0.67840000000000344</v>
      </c>
    </row>
    <row r="442" spans="1:21" hidden="1">
      <c r="A442" s="2">
        <v>0.67001157407407408</v>
      </c>
      <c r="B442" s="1">
        <v>47.802599999999998</v>
      </c>
      <c r="C442" s="1">
        <v>4.9099999999999998E-2</v>
      </c>
      <c r="D442" s="1">
        <v>-0.85109999999999997</v>
      </c>
      <c r="E442" s="1">
        <v>600.34820000000002</v>
      </c>
      <c r="F442" s="1">
        <v>60.771700000000003</v>
      </c>
      <c r="G442" s="1">
        <v>-2.46E-2</v>
      </c>
      <c r="H442" s="1" t="b">
        <v>0</v>
      </c>
      <c r="J442" s="1">
        <v>0.31590000000000001</v>
      </c>
      <c r="K442" s="1">
        <v>2E-3</v>
      </c>
      <c r="L442" s="1">
        <v>0</v>
      </c>
      <c r="N442" s="1">
        <v>0.3957</v>
      </c>
      <c r="O442" s="1">
        <v>-1.8E-3</v>
      </c>
      <c r="P442" s="1">
        <v>0.3957</v>
      </c>
      <c r="R442" s="1">
        <v>-1.0128999999999999</v>
      </c>
      <c r="S442" s="1">
        <v>59.545900000000003</v>
      </c>
      <c r="T442" s="1">
        <v>59.554499999999997</v>
      </c>
      <c r="U442" s="1">
        <f t="shared" si="7"/>
        <v>-0.4527000000000001</v>
      </c>
    </row>
    <row r="443" spans="1:21" hidden="1">
      <c r="A443" s="2">
        <v>0.67001157407407408</v>
      </c>
      <c r="B443" s="1">
        <v>47.855699999999999</v>
      </c>
      <c r="C443" s="1">
        <v>5.2999999999999999E-2</v>
      </c>
      <c r="D443" s="1">
        <v>-0.85289999999999999</v>
      </c>
      <c r="E443" s="1">
        <v>601.02390000000003</v>
      </c>
      <c r="F443" s="1">
        <v>60.819499999999998</v>
      </c>
      <c r="G443" s="1">
        <v>5.3E-3</v>
      </c>
      <c r="H443" s="1" t="b">
        <v>0</v>
      </c>
      <c r="J443" s="1">
        <v>0.31590000000000001</v>
      </c>
      <c r="K443" s="1">
        <v>2E-3</v>
      </c>
      <c r="L443" s="1">
        <v>0</v>
      </c>
      <c r="N443" s="1">
        <v>0.3795</v>
      </c>
      <c r="O443" s="1">
        <v>-2E-3</v>
      </c>
      <c r="P443" s="1">
        <v>0.3795</v>
      </c>
      <c r="R443" s="1">
        <v>-1.0123</v>
      </c>
      <c r="S443" s="1">
        <v>59.0931</v>
      </c>
      <c r="T443" s="1">
        <v>59.101799999999997</v>
      </c>
      <c r="U443" s="1">
        <f t="shared" si="7"/>
        <v>-0.680499999999995</v>
      </c>
    </row>
    <row r="444" spans="1:21" hidden="1">
      <c r="A444" s="2">
        <v>0.67001157407407408</v>
      </c>
      <c r="B444" s="1">
        <v>47.905200000000001</v>
      </c>
      <c r="C444" s="1">
        <v>4.9500000000000002E-2</v>
      </c>
      <c r="D444" s="1">
        <v>-0.85499999999999998</v>
      </c>
      <c r="E444" s="1">
        <v>602.03830000000005</v>
      </c>
      <c r="F444" s="1">
        <v>60.890999999999998</v>
      </c>
      <c r="G444" s="1">
        <v>4.9599999999999998E-2</v>
      </c>
      <c r="H444" s="1" t="b">
        <v>0</v>
      </c>
      <c r="J444" s="1">
        <v>0.31590000000000001</v>
      </c>
      <c r="K444" s="1">
        <v>2E-3</v>
      </c>
      <c r="L444" s="1">
        <v>0</v>
      </c>
      <c r="N444" s="1">
        <v>2.3527</v>
      </c>
      <c r="O444" s="1">
        <v>193.98750000000001</v>
      </c>
      <c r="P444" s="1">
        <v>194.0018</v>
      </c>
      <c r="R444" s="1">
        <v>-1.0121</v>
      </c>
      <c r="S444" s="1">
        <v>58.412500000000001</v>
      </c>
      <c r="T444" s="1">
        <v>58.421300000000002</v>
      </c>
      <c r="U444" s="1">
        <f t="shared" si="7"/>
        <v>-0.45430000000000348</v>
      </c>
    </row>
    <row r="445" spans="1:21" hidden="1">
      <c r="A445" s="2">
        <v>0.67001157407407408</v>
      </c>
      <c r="B445" s="1">
        <v>47.956499999999998</v>
      </c>
      <c r="C445" s="1">
        <v>5.1299999999999998E-2</v>
      </c>
      <c r="D445" s="1">
        <v>-0.85589999999999999</v>
      </c>
      <c r="E445" s="1">
        <v>602.71529999999996</v>
      </c>
      <c r="F445" s="1">
        <v>60.938600000000001</v>
      </c>
      <c r="G445" s="1">
        <v>7.9000000000000001E-2</v>
      </c>
      <c r="H445" s="1" t="b">
        <v>0</v>
      </c>
      <c r="J445" s="1">
        <v>0.31590000000000001</v>
      </c>
      <c r="K445" s="1">
        <v>2E-3</v>
      </c>
      <c r="L445" s="1">
        <v>0</v>
      </c>
      <c r="N445" s="1">
        <v>2.3523000000000001</v>
      </c>
      <c r="O445" s="1">
        <v>192.97710000000001</v>
      </c>
      <c r="P445" s="1">
        <v>192.9915</v>
      </c>
      <c r="R445" s="1">
        <v>-1.0124</v>
      </c>
      <c r="S445" s="1">
        <v>57.958100000000002</v>
      </c>
      <c r="T445" s="1">
        <v>57.966999999999999</v>
      </c>
      <c r="U445" s="1">
        <f t="shared" si="7"/>
        <v>-0.68130000000000024</v>
      </c>
    </row>
    <row r="446" spans="1:21" hidden="1">
      <c r="A446" s="2">
        <v>0.67001157407407408</v>
      </c>
      <c r="B446" s="1">
        <v>48.008099999999999</v>
      </c>
      <c r="C446" s="1">
        <v>5.16E-2</v>
      </c>
      <c r="D446" s="1">
        <v>-0.85670000000000002</v>
      </c>
      <c r="E446" s="1">
        <v>603.73170000000005</v>
      </c>
      <c r="F446" s="1">
        <v>61.009900000000002</v>
      </c>
      <c r="G446" s="1">
        <v>0.1227</v>
      </c>
      <c r="H446" s="1" t="b">
        <v>0</v>
      </c>
      <c r="J446" s="1">
        <v>0.31590000000000001</v>
      </c>
      <c r="K446" s="1">
        <v>2E-3</v>
      </c>
      <c r="L446" s="1">
        <v>0</v>
      </c>
      <c r="N446" s="1">
        <v>2.3512</v>
      </c>
      <c r="O446" s="1">
        <v>191.4606</v>
      </c>
      <c r="P446" s="1">
        <v>191.4751</v>
      </c>
      <c r="R446" s="1">
        <v>-1.0136000000000001</v>
      </c>
      <c r="S446" s="1">
        <v>57.276699999999998</v>
      </c>
      <c r="T446" s="1">
        <v>57.285699999999999</v>
      </c>
      <c r="U446" s="1">
        <f t="shared" si="7"/>
        <v>-0.45489999999999498</v>
      </c>
    </row>
    <row r="447" spans="1:21" hidden="1">
      <c r="A447" s="2">
        <v>0.67001157407407408</v>
      </c>
      <c r="B447" s="1">
        <v>48.058399999999999</v>
      </c>
      <c r="C447" s="1">
        <v>5.0299999999999997E-2</v>
      </c>
      <c r="D447" s="1">
        <v>-0.85670000000000002</v>
      </c>
      <c r="E447" s="1">
        <v>604.41</v>
      </c>
      <c r="F447" s="1">
        <v>61.057299999999998</v>
      </c>
      <c r="G447" s="1">
        <v>0.15210000000000001</v>
      </c>
      <c r="H447" s="1" t="b">
        <v>0</v>
      </c>
      <c r="J447" s="1">
        <v>0.31590000000000001</v>
      </c>
      <c r="K447" s="1">
        <v>2.2000000000000001E-3</v>
      </c>
      <c r="L447" s="1">
        <v>0</v>
      </c>
      <c r="N447" s="1">
        <v>2.35</v>
      </c>
      <c r="O447" s="1">
        <v>190.44900000000001</v>
      </c>
      <c r="P447" s="1">
        <v>190.46350000000001</v>
      </c>
      <c r="R447" s="1">
        <v>-1.0147999999999999</v>
      </c>
      <c r="S447" s="1">
        <v>56.821800000000003</v>
      </c>
      <c r="T447" s="1">
        <v>56.830800000000004</v>
      </c>
      <c r="U447" s="1">
        <f t="shared" si="7"/>
        <v>-0.68270000000000408</v>
      </c>
    </row>
    <row r="448" spans="1:21" hidden="1">
      <c r="A448" s="2">
        <v>0.67001157407407408</v>
      </c>
      <c r="B448" s="1">
        <v>48.107500000000002</v>
      </c>
      <c r="C448" s="1">
        <v>4.9000000000000002E-2</v>
      </c>
      <c r="D448" s="1">
        <v>-0.85599999999999998</v>
      </c>
      <c r="E448" s="1">
        <v>605.42840000000001</v>
      </c>
      <c r="F448" s="1">
        <v>61.128399999999999</v>
      </c>
      <c r="G448" s="1">
        <v>0.1976</v>
      </c>
      <c r="H448" s="1" t="b">
        <v>0</v>
      </c>
      <c r="J448" s="1">
        <v>0.31590000000000001</v>
      </c>
      <c r="K448" s="1">
        <v>2.3999999999999998E-3</v>
      </c>
      <c r="L448" s="1">
        <v>0</v>
      </c>
      <c r="N448" s="1">
        <v>2.3473999999999999</v>
      </c>
      <c r="O448" s="1">
        <v>188.93049999999999</v>
      </c>
      <c r="P448" s="1">
        <v>188.9451</v>
      </c>
      <c r="R448" s="1">
        <v>-1.0174000000000001</v>
      </c>
      <c r="S448" s="1">
        <v>56.1389</v>
      </c>
      <c r="T448" s="1">
        <v>56.148099999999999</v>
      </c>
      <c r="U448" s="1">
        <f t="shared" si="7"/>
        <v>-0.45700000000000074</v>
      </c>
    </row>
    <row r="449" spans="1:21" hidden="1">
      <c r="A449" s="2">
        <v>0.67002314814814812</v>
      </c>
      <c r="B449" s="1">
        <v>48.158499999999997</v>
      </c>
      <c r="C449" s="1">
        <v>5.11E-2</v>
      </c>
      <c r="D449" s="1">
        <v>-0.85509999999999997</v>
      </c>
      <c r="E449" s="1">
        <v>606.10799999999995</v>
      </c>
      <c r="F449" s="1">
        <v>61.175600000000003</v>
      </c>
      <c r="G449" s="1">
        <v>0.22950000000000001</v>
      </c>
      <c r="H449" s="1" t="b">
        <v>0</v>
      </c>
      <c r="J449" s="1">
        <v>0.31590000000000001</v>
      </c>
      <c r="K449" s="1">
        <v>2.7000000000000001E-3</v>
      </c>
      <c r="L449" s="1">
        <v>0</v>
      </c>
      <c r="N449" s="1">
        <v>2.3451</v>
      </c>
      <c r="O449" s="1">
        <v>187.91749999999999</v>
      </c>
      <c r="P449" s="1">
        <v>187.93219999999999</v>
      </c>
      <c r="R449" s="1">
        <v>-1.0197000000000001</v>
      </c>
      <c r="S449" s="1">
        <v>55.681800000000003</v>
      </c>
      <c r="T449" s="1">
        <v>55.691099999999999</v>
      </c>
      <c r="U449" s="1">
        <f t="shared" si="7"/>
        <v>-0.68359999999999843</v>
      </c>
    </row>
    <row r="450" spans="1:21" hidden="1">
      <c r="A450" s="2">
        <v>0.67002314814814812</v>
      </c>
      <c r="B450" s="1">
        <v>48.209099999999999</v>
      </c>
      <c r="C450" s="1">
        <v>5.0599999999999999E-2</v>
      </c>
      <c r="D450" s="1">
        <v>-0.85289999999999999</v>
      </c>
      <c r="E450" s="1">
        <v>607.12840000000006</v>
      </c>
      <c r="F450" s="1">
        <v>61.246400000000001</v>
      </c>
      <c r="G450" s="1">
        <v>0.28160000000000002</v>
      </c>
      <c r="H450" s="1" t="b">
        <v>0</v>
      </c>
      <c r="J450" s="1">
        <v>0.31590000000000001</v>
      </c>
      <c r="K450" s="1">
        <v>3.3E-3</v>
      </c>
      <c r="L450" s="1">
        <v>0</v>
      </c>
      <c r="N450" s="1">
        <v>2.3407</v>
      </c>
      <c r="O450" s="1">
        <v>186.3972</v>
      </c>
      <c r="P450" s="1">
        <v>186.4118</v>
      </c>
      <c r="R450" s="1">
        <v>-1.0241</v>
      </c>
      <c r="S450" s="1">
        <v>54.997900000000001</v>
      </c>
      <c r="T450" s="1">
        <v>55.0075</v>
      </c>
      <c r="U450" s="1">
        <f t="shared" si="7"/>
        <v>-0.45750000000000313</v>
      </c>
    </row>
    <row r="451" spans="1:21" hidden="1">
      <c r="A451" s="2">
        <v>0.67002314814814812</v>
      </c>
      <c r="B451" s="1">
        <v>48.259599999999999</v>
      </c>
      <c r="C451" s="1">
        <v>5.0500000000000003E-2</v>
      </c>
      <c r="D451" s="1">
        <v>-0.85089999999999999</v>
      </c>
      <c r="E451" s="1">
        <v>607.80930000000001</v>
      </c>
      <c r="F451" s="1">
        <v>61.293500000000002</v>
      </c>
      <c r="G451" s="1">
        <v>0.32029999999999997</v>
      </c>
      <c r="H451" s="1" t="b">
        <v>0</v>
      </c>
      <c r="J451" s="1">
        <v>0.31590000000000001</v>
      </c>
      <c r="K451" s="1">
        <v>4.0000000000000001E-3</v>
      </c>
      <c r="L451" s="1">
        <v>0</v>
      </c>
      <c r="N451" s="1">
        <v>2.3371</v>
      </c>
      <c r="O451" s="1">
        <v>185.38290000000001</v>
      </c>
      <c r="P451" s="1">
        <v>185.39760000000001</v>
      </c>
      <c r="R451" s="1">
        <v>-1.0277000000000001</v>
      </c>
      <c r="S451" s="1">
        <v>54.540300000000002</v>
      </c>
      <c r="T451" s="1">
        <v>54.55</v>
      </c>
      <c r="U451" s="1">
        <f t="shared" si="7"/>
        <v>-0.68589999999999662</v>
      </c>
    </row>
    <row r="452" spans="1:21" hidden="1">
      <c r="A452" s="2">
        <v>0.67002314814814812</v>
      </c>
      <c r="B452" s="1">
        <v>48.309600000000003</v>
      </c>
      <c r="C452" s="1">
        <v>0.05</v>
      </c>
      <c r="D452" s="1">
        <v>-0.84709999999999996</v>
      </c>
      <c r="E452" s="1">
        <v>608.83150000000001</v>
      </c>
      <c r="F452" s="1">
        <v>61.363999999999997</v>
      </c>
      <c r="G452" s="1">
        <v>0.38619999999999999</v>
      </c>
      <c r="H452" s="1" t="b">
        <v>0</v>
      </c>
      <c r="J452" s="1">
        <v>0.31590000000000001</v>
      </c>
      <c r="K452" s="1">
        <v>4.5999999999999999E-3</v>
      </c>
      <c r="L452" s="1">
        <v>0</v>
      </c>
      <c r="N452" s="1">
        <v>2.3304</v>
      </c>
      <c r="O452" s="1">
        <v>183.8605</v>
      </c>
      <c r="P452" s="1">
        <v>183.87530000000001</v>
      </c>
      <c r="R452" s="1">
        <v>-1.0344</v>
      </c>
      <c r="S452" s="1">
        <v>53.854100000000003</v>
      </c>
      <c r="T452" s="1">
        <v>53.864100000000001</v>
      </c>
      <c r="U452" s="1">
        <f t="shared" si="7"/>
        <v>-0.69019999999999726</v>
      </c>
    </row>
    <row r="453" spans="1:21" hidden="1">
      <c r="A453" s="2">
        <v>0.67002314814814812</v>
      </c>
      <c r="B453" s="1">
        <v>48.360700000000001</v>
      </c>
      <c r="C453" s="1">
        <v>5.11E-2</v>
      </c>
      <c r="D453" s="1">
        <v>-0.84199999999999997</v>
      </c>
      <c r="E453" s="1">
        <v>609.85509999999999</v>
      </c>
      <c r="F453" s="1">
        <v>61.4343</v>
      </c>
      <c r="G453" s="1">
        <v>0.4612</v>
      </c>
      <c r="H453" s="1" t="b">
        <v>0</v>
      </c>
      <c r="J453" s="1">
        <v>0.31590000000000001</v>
      </c>
      <c r="K453" s="1">
        <v>4.8999999999999998E-3</v>
      </c>
      <c r="L453" s="1">
        <v>0</v>
      </c>
      <c r="N453" s="1">
        <v>2.3222</v>
      </c>
      <c r="O453" s="1">
        <v>182.33690000000001</v>
      </c>
      <c r="P453" s="1">
        <v>182.35169999999999</v>
      </c>
      <c r="R453" s="1">
        <v>-1.0426</v>
      </c>
      <c r="S453" s="1">
        <v>53.163699999999999</v>
      </c>
      <c r="T453" s="1">
        <v>53.173900000000003</v>
      </c>
      <c r="U453" s="1">
        <f t="shared" si="7"/>
        <v>-0.46010000000000417</v>
      </c>
    </row>
    <row r="454" spans="1:21" hidden="1">
      <c r="A454" s="2">
        <v>0.67002314814814812</v>
      </c>
      <c r="B454" s="1">
        <v>48.412300000000002</v>
      </c>
      <c r="C454" s="1">
        <v>5.1499999999999997E-2</v>
      </c>
      <c r="D454" s="1">
        <v>-0.83799999999999997</v>
      </c>
      <c r="E454" s="1">
        <v>610.53809999999999</v>
      </c>
      <c r="F454" s="1">
        <v>61.481099999999998</v>
      </c>
      <c r="G454" s="1">
        <v>0.51580000000000004</v>
      </c>
      <c r="H454" s="1" t="b">
        <v>0</v>
      </c>
      <c r="J454" s="1">
        <v>0.31590000000000001</v>
      </c>
      <c r="K454" s="1">
        <v>5.1000000000000004E-3</v>
      </c>
      <c r="L454" s="1">
        <v>0</v>
      </c>
      <c r="N454" s="1">
        <v>2.3157999999999999</v>
      </c>
      <c r="O454" s="1">
        <v>181.32060000000001</v>
      </c>
      <c r="P454" s="1">
        <v>181.33539999999999</v>
      </c>
      <c r="R454" s="1">
        <v>-1.0489999999999999</v>
      </c>
      <c r="S454" s="1">
        <v>52.703299999999999</v>
      </c>
      <c r="T454" s="1">
        <v>52.713799999999999</v>
      </c>
      <c r="U454" s="1">
        <f t="shared" si="7"/>
        <v>-0.69259999999999877</v>
      </c>
    </row>
    <row r="455" spans="1:21" hidden="1">
      <c r="A455" s="2">
        <v>0.67002314814814812</v>
      </c>
      <c r="B455" s="1">
        <v>48.4621</v>
      </c>
      <c r="C455" s="1">
        <v>4.9799999999999997E-2</v>
      </c>
      <c r="D455" s="1">
        <v>-0.83089999999999997</v>
      </c>
      <c r="E455" s="1">
        <v>611.56359999999995</v>
      </c>
      <c r="F455" s="1">
        <v>61.556800000000003</v>
      </c>
      <c r="G455" s="1">
        <v>0.60350000000000004</v>
      </c>
      <c r="H455" s="1" t="b">
        <v>0</v>
      </c>
      <c r="J455" s="1">
        <v>0.3306</v>
      </c>
      <c r="K455" s="1">
        <v>5.1000000000000004E-3</v>
      </c>
      <c r="L455" s="1">
        <v>0</v>
      </c>
      <c r="N455" s="1">
        <v>2.3050000000000002</v>
      </c>
      <c r="O455" s="1">
        <v>179.79499999999999</v>
      </c>
      <c r="P455" s="1">
        <v>179.8098</v>
      </c>
      <c r="R455" s="1">
        <v>-1.0598000000000001</v>
      </c>
      <c r="S455" s="1">
        <v>52.010399999999997</v>
      </c>
      <c r="T455" s="1">
        <v>52.0212</v>
      </c>
      <c r="U455" s="1">
        <f t="shared" si="7"/>
        <v>-0.46050000000000324</v>
      </c>
    </row>
    <row r="456" spans="1:21" hidden="1">
      <c r="A456" s="2">
        <v>0.67002314814814812</v>
      </c>
      <c r="B456" s="1">
        <v>48.512300000000003</v>
      </c>
      <c r="C456" s="1">
        <v>5.0200000000000002E-2</v>
      </c>
      <c r="D456" s="1">
        <v>-0.82550000000000001</v>
      </c>
      <c r="E456" s="1">
        <v>612.24800000000005</v>
      </c>
      <c r="F456" s="1">
        <v>61.613900000000001</v>
      </c>
      <c r="G456" s="1">
        <v>0.66520000000000001</v>
      </c>
      <c r="H456" s="1" t="b">
        <v>0</v>
      </c>
      <c r="J456" s="1">
        <v>0.35510000000000003</v>
      </c>
      <c r="K456" s="1">
        <v>5.1000000000000004E-3</v>
      </c>
      <c r="L456" s="1">
        <v>0</v>
      </c>
      <c r="N456" s="1">
        <v>2.2968999999999999</v>
      </c>
      <c r="O456" s="1">
        <v>178.7773</v>
      </c>
      <c r="P456" s="1">
        <v>178.7921</v>
      </c>
      <c r="R456" s="1">
        <v>-1.0678000000000001</v>
      </c>
      <c r="S456" s="1">
        <v>51.549700000000001</v>
      </c>
      <c r="T456" s="1">
        <v>51.560699999999997</v>
      </c>
      <c r="U456" s="1">
        <f t="shared" si="7"/>
        <v>-0.69319999999999737</v>
      </c>
    </row>
    <row r="457" spans="1:21" hidden="1">
      <c r="A457" s="2">
        <v>0.67002314814814812</v>
      </c>
      <c r="B457" s="1">
        <v>48.563400000000001</v>
      </c>
      <c r="C457" s="1">
        <v>5.0999999999999997E-2</v>
      </c>
      <c r="D457" s="1">
        <v>-0.81610000000000005</v>
      </c>
      <c r="E457" s="1">
        <v>613.27589999999998</v>
      </c>
      <c r="F457" s="1">
        <v>61.7179</v>
      </c>
      <c r="G457" s="1">
        <v>0.76160000000000005</v>
      </c>
      <c r="H457" s="1" t="b">
        <v>0</v>
      </c>
      <c r="J457" s="1">
        <v>0.38450000000000001</v>
      </c>
      <c r="K457" s="1">
        <v>5.1000000000000004E-3</v>
      </c>
      <c r="L457" s="1">
        <v>0</v>
      </c>
      <c r="N457" s="1">
        <v>2.2835000000000001</v>
      </c>
      <c r="O457" s="1">
        <v>177.24940000000001</v>
      </c>
      <c r="P457" s="1">
        <v>177.26410000000001</v>
      </c>
      <c r="R457" s="1">
        <v>-1.0812999999999999</v>
      </c>
      <c r="S457" s="1">
        <v>50.856000000000002</v>
      </c>
      <c r="T457" s="1">
        <v>50.8675</v>
      </c>
      <c r="U457" s="1">
        <f t="shared" si="7"/>
        <v>-0.46159999999999712</v>
      </c>
    </row>
    <row r="458" spans="1:21" hidden="1">
      <c r="A458" s="2">
        <v>0.67002314814814812</v>
      </c>
      <c r="B458" s="1">
        <v>48.613300000000002</v>
      </c>
      <c r="C458" s="1">
        <v>4.99E-2</v>
      </c>
      <c r="D458" s="1">
        <v>-0.80910000000000004</v>
      </c>
      <c r="E458" s="1">
        <v>613.96230000000003</v>
      </c>
      <c r="F458" s="1">
        <v>61.795699999999997</v>
      </c>
      <c r="G458" s="1">
        <v>0.82769999999999999</v>
      </c>
      <c r="H458" s="1" t="b">
        <v>0</v>
      </c>
      <c r="J458" s="1">
        <v>0.40899999999999997</v>
      </c>
      <c r="K458" s="1">
        <v>4.8999999999999998E-3</v>
      </c>
      <c r="L458" s="1">
        <v>0</v>
      </c>
      <c r="N458" s="1">
        <v>2.2736999999999998</v>
      </c>
      <c r="O458" s="1">
        <v>176.22970000000001</v>
      </c>
      <c r="P458" s="1">
        <v>176.24430000000001</v>
      </c>
      <c r="R458" s="1">
        <v>-1.0911</v>
      </c>
      <c r="S458" s="1">
        <v>50.393999999999998</v>
      </c>
      <c r="T458" s="1">
        <v>50.405900000000003</v>
      </c>
      <c r="U458" s="1">
        <f t="shared" si="7"/>
        <v>-0.69610000000000127</v>
      </c>
    </row>
    <row r="459" spans="1:21" hidden="1">
      <c r="A459" s="2">
        <v>0.67002314814814812</v>
      </c>
      <c r="B459" s="1">
        <v>48.6648</v>
      </c>
      <c r="C459" s="1">
        <v>5.1499999999999997E-2</v>
      </c>
      <c r="D459" s="1">
        <v>-0.79730000000000001</v>
      </c>
      <c r="E459" s="1">
        <v>614.99350000000004</v>
      </c>
      <c r="F459" s="1">
        <v>61.926900000000003</v>
      </c>
      <c r="G459" s="1">
        <v>0.92869999999999997</v>
      </c>
      <c r="H459" s="1" t="b">
        <v>0</v>
      </c>
      <c r="J459" s="1">
        <v>0.42859999999999998</v>
      </c>
      <c r="K459" s="1">
        <v>4.8999999999999998E-3</v>
      </c>
      <c r="L459" s="1">
        <v>0</v>
      </c>
      <c r="N459" s="1">
        <v>2.2576000000000001</v>
      </c>
      <c r="O459" s="1">
        <v>174.69839999999999</v>
      </c>
      <c r="P459" s="1">
        <v>174.71299999999999</v>
      </c>
      <c r="R459" s="1">
        <v>-1.1072</v>
      </c>
      <c r="S459" s="1">
        <v>49.697499999999998</v>
      </c>
      <c r="T459" s="1">
        <v>49.709800000000001</v>
      </c>
      <c r="U459" s="1">
        <f t="shared" si="7"/>
        <v>-0.46480000000000388</v>
      </c>
    </row>
    <row r="460" spans="1:21" hidden="1">
      <c r="A460" s="2">
        <v>0.67002314814814812</v>
      </c>
      <c r="B460" s="1">
        <v>48.714799999999997</v>
      </c>
      <c r="C460" s="1">
        <v>0.05</v>
      </c>
      <c r="D460" s="1">
        <v>-0.78859999999999997</v>
      </c>
      <c r="E460" s="1">
        <v>615.68230000000005</v>
      </c>
      <c r="F460" s="1">
        <v>62.020499999999998</v>
      </c>
      <c r="G460" s="1">
        <v>0.99660000000000004</v>
      </c>
      <c r="H460" s="1" t="b">
        <v>0</v>
      </c>
      <c r="J460" s="1">
        <v>0.44819999999999999</v>
      </c>
      <c r="K460" s="1">
        <v>4.5999999999999999E-3</v>
      </c>
      <c r="L460" s="1">
        <v>0</v>
      </c>
      <c r="N460" s="1">
        <v>2.2458999999999998</v>
      </c>
      <c r="O460" s="1">
        <v>173.6763</v>
      </c>
      <c r="P460" s="1">
        <v>173.6909</v>
      </c>
      <c r="R460" s="1">
        <v>-1.1188</v>
      </c>
      <c r="S460" s="1">
        <v>49.232199999999999</v>
      </c>
      <c r="T460" s="1">
        <v>49.244999999999997</v>
      </c>
      <c r="U460" s="1">
        <f t="shared" si="7"/>
        <v>-0.69909999999999428</v>
      </c>
    </row>
    <row r="461" spans="1:21" hidden="1">
      <c r="A461" s="2">
        <v>0.67002314814814812</v>
      </c>
      <c r="B461" s="1">
        <v>48.765500000000003</v>
      </c>
      <c r="C461" s="1">
        <v>5.0799999999999998E-2</v>
      </c>
      <c r="D461" s="1">
        <v>-0.77410000000000001</v>
      </c>
      <c r="E461" s="1">
        <v>616.71770000000004</v>
      </c>
      <c r="F461" s="1">
        <v>62.183599999999998</v>
      </c>
      <c r="G461" s="1">
        <v>1.0983000000000001</v>
      </c>
      <c r="H461" s="1" t="b">
        <v>0</v>
      </c>
      <c r="J461" s="1">
        <v>0.49230000000000002</v>
      </c>
      <c r="K461" s="1">
        <v>4.4999999999999997E-3</v>
      </c>
      <c r="L461" s="1">
        <v>0</v>
      </c>
      <c r="N461" s="1">
        <v>2.2271999999999998</v>
      </c>
      <c r="O461" s="1">
        <v>172.14099999999999</v>
      </c>
      <c r="P461" s="1">
        <v>172.15539999999999</v>
      </c>
      <c r="R461" s="1">
        <v>-1.1375999999999999</v>
      </c>
      <c r="S461" s="1">
        <v>48.532600000000002</v>
      </c>
      <c r="T461" s="1">
        <v>48.545900000000003</v>
      </c>
      <c r="U461" s="1">
        <f t="shared" si="7"/>
        <v>-0.46870000000000545</v>
      </c>
    </row>
    <row r="462" spans="1:21" hidden="1">
      <c r="A462" s="2">
        <v>0.67002314814814812</v>
      </c>
      <c r="B462" s="1">
        <v>48.8185</v>
      </c>
      <c r="C462" s="1">
        <v>5.2900000000000003E-2</v>
      </c>
      <c r="D462" s="1">
        <v>-0.76359999999999995</v>
      </c>
      <c r="E462" s="1">
        <v>617.40949999999998</v>
      </c>
      <c r="F462" s="1">
        <v>62.299399999999999</v>
      </c>
      <c r="G462" s="1">
        <v>1.1656</v>
      </c>
      <c r="H462" s="1" t="b">
        <v>0</v>
      </c>
      <c r="J462" s="1">
        <v>0.5</v>
      </c>
      <c r="K462" s="1">
        <v>4.1999999999999997E-3</v>
      </c>
      <c r="L462" s="1">
        <v>0</v>
      </c>
      <c r="N462" s="1">
        <v>2.2138</v>
      </c>
      <c r="O462" s="1">
        <v>171.11580000000001</v>
      </c>
      <c r="P462" s="1">
        <v>171.1302</v>
      </c>
      <c r="R462" s="1">
        <v>-1.151</v>
      </c>
      <c r="S462" s="1">
        <v>48.063400000000001</v>
      </c>
      <c r="T462" s="1">
        <v>48.077199999999998</v>
      </c>
      <c r="U462" s="1">
        <f t="shared" si="7"/>
        <v>-0.70439999999999969</v>
      </c>
    </row>
    <row r="463" spans="1:21" hidden="1">
      <c r="A463" s="2">
        <v>0.67002314814814812</v>
      </c>
      <c r="B463" s="1">
        <v>48.869500000000002</v>
      </c>
      <c r="C463" s="1">
        <v>5.0999999999999997E-2</v>
      </c>
      <c r="D463" s="1">
        <v>-0.74639999999999995</v>
      </c>
      <c r="E463" s="1">
        <v>618.44960000000003</v>
      </c>
      <c r="F463" s="1">
        <v>62.475000000000001</v>
      </c>
      <c r="G463" s="1">
        <v>1.2645</v>
      </c>
      <c r="H463" s="1" t="b">
        <v>0</v>
      </c>
      <c r="J463" s="1">
        <v>0.5</v>
      </c>
      <c r="K463" s="1">
        <v>4.0000000000000001E-3</v>
      </c>
      <c r="L463" s="1">
        <v>0</v>
      </c>
      <c r="N463" s="1">
        <v>2.1924000000000001</v>
      </c>
      <c r="O463" s="1">
        <v>169.57570000000001</v>
      </c>
      <c r="P463" s="1">
        <v>169.5899</v>
      </c>
      <c r="R463" s="1">
        <v>-1.1724000000000001</v>
      </c>
      <c r="S463" s="1">
        <v>47.3583</v>
      </c>
      <c r="T463" s="1">
        <v>47.372799999999998</v>
      </c>
      <c r="U463" s="1">
        <f t="shared" si="7"/>
        <v>-0.70779999999999887</v>
      </c>
    </row>
    <row r="464" spans="1:21" hidden="1">
      <c r="A464" s="2">
        <v>0.67002314814814812</v>
      </c>
      <c r="B464" s="1">
        <v>48.920099999999998</v>
      </c>
      <c r="C464" s="1">
        <v>5.0500000000000003E-2</v>
      </c>
      <c r="D464" s="1">
        <v>-0.72760000000000002</v>
      </c>
      <c r="E464" s="1">
        <v>619.49270000000001</v>
      </c>
      <c r="F464" s="1">
        <v>62.650300000000001</v>
      </c>
      <c r="G464" s="1">
        <v>1.3605</v>
      </c>
      <c r="H464" s="1" t="b">
        <v>0</v>
      </c>
      <c r="J464" s="1">
        <v>0.5</v>
      </c>
      <c r="K464" s="1">
        <v>3.7000000000000002E-3</v>
      </c>
      <c r="L464" s="1">
        <v>0</v>
      </c>
      <c r="N464" s="1">
        <v>2.1695000000000002</v>
      </c>
      <c r="O464" s="1">
        <v>168.03270000000001</v>
      </c>
      <c r="P464" s="1">
        <v>168.04669999999999</v>
      </c>
      <c r="R464" s="1">
        <v>-1.1953</v>
      </c>
      <c r="S464" s="1">
        <v>46.649700000000003</v>
      </c>
      <c r="T464" s="1">
        <v>46.664999999999999</v>
      </c>
      <c r="U464" s="1">
        <f t="shared" si="7"/>
        <v>-0.4731000000000023</v>
      </c>
    </row>
    <row r="465" spans="1:21" hidden="1">
      <c r="A465" s="2">
        <v>0.67002314814814812</v>
      </c>
      <c r="B465" s="1">
        <v>48.972200000000001</v>
      </c>
      <c r="C465" s="1">
        <v>5.2200000000000003E-2</v>
      </c>
      <c r="D465" s="1">
        <v>-0.71409999999999996</v>
      </c>
      <c r="E465" s="1">
        <v>620.18960000000004</v>
      </c>
      <c r="F465" s="1">
        <v>62.7669</v>
      </c>
      <c r="G465" s="1">
        <v>1.4224000000000001</v>
      </c>
      <c r="H465" s="1" t="b">
        <v>0</v>
      </c>
      <c r="J465" s="1">
        <v>0.5</v>
      </c>
      <c r="K465" s="1">
        <v>3.5000000000000001E-3</v>
      </c>
      <c r="L465" s="1">
        <v>0</v>
      </c>
      <c r="N465" s="1">
        <v>2.1533000000000002</v>
      </c>
      <c r="O465" s="1">
        <v>167.00239999999999</v>
      </c>
      <c r="P465" s="1">
        <v>167.0163</v>
      </c>
      <c r="R465" s="1">
        <v>-1.2114</v>
      </c>
      <c r="S465" s="1">
        <v>46.176000000000002</v>
      </c>
      <c r="T465" s="1">
        <v>46.191899999999997</v>
      </c>
      <c r="U465" s="1">
        <f t="shared" si="7"/>
        <v>-0.71159999999999712</v>
      </c>
    </row>
    <row r="466" spans="1:21" hidden="1">
      <c r="A466" s="2">
        <v>0.67002314814814812</v>
      </c>
      <c r="B466" s="1">
        <v>49.023200000000003</v>
      </c>
      <c r="C466" s="1">
        <v>5.0999999999999997E-2</v>
      </c>
      <c r="D466" s="1">
        <v>-0.6925</v>
      </c>
      <c r="E466" s="1">
        <v>621.23749999999995</v>
      </c>
      <c r="F466" s="1">
        <v>62.941699999999997</v>
      </c>
      <c r="G466" s="1">
        <v>1.5106999999999999</v>
      </c>
      <c r="H466" s="1" t="b">
        <v>0</v>
      </c>
      <c r="J466" s="1">
        <v>0.5</v>
      </c>
      <c r="K466" s="1">
        <v>3.0000000000000001E-3</v>
      </c>
      <c r="L466" s="1">
        <v>0</v>
      </c>
      <c r="N466" s="1">
        <v>2.1280000000000001</v>
      </c>
      <c r="O466" s="1">
        <v>165.4547</v>
      </c>
      <c r="P466" s="1">
        <v>165.4683</v>
      </c>
      <c r="R466" s="1">
        <v>-1.2367999999999999</v>
      </c>
      <c r="S466" s="1">
        <v>45.463500000000003</v>
      </c>
      <c r="T466" s="1">
        <v>45.4803</v>
      </c>
      <c r="U466" s="1">
        <f t="shared" si="7"/>
        <v>-0.47710000000000008</v>
      </c>
    </row>
    <row r="467" spans="1:21" hidden="1">
      <c r="A467" s="2">
        <v>0.67002314814814812</v>
      </c>
      <c r="B467" s="1">
        <v>49.074199999999998</v>
      </c>
      <c r="C467" s="1">
        <v>5.0999999999999997E-2</v>
      </c>
      <c r="D467" s="1">
        <v>-0.67720000000000002</v>
      </c>
      <c r="E467" s="1">
        <v>621.93759999999997</v>
      </c>
      <c r="F467" s="1">
        <v>63.058100000000003</v>
      </c>
      <c r="G467" s="1">
        <v>1.5662</v>
      </c>
      <c r="H467" s="1" t="b">
        <v>0</v>
      </c>
      <c r="J467" s="1">
        <v>0.5</v>
      </c>
      <c r="K467" s="1">
        <v>2.5999999999999999E-3</v>
      </c>
      <c r="L467" s="1">
        <v>0</v>
      </c>
      <c r="N467" s="1">
        <v>2.1103000000000001</v>
      </c>
      <c r="O467" s="1">
        <v>164.4212</v>
      </c>
      <c r="P467" s="1">
        <v>164.4348</v>
      </c>
      <c r="R467" s="1">
        <v>-1.2544999999999999</v>
      </c>
      <c r="S467" s="1">
        <v>44.985700000000001</v>
      </c>
      <c r="T467" s="1">
        <v>45.0032</v>
      </c>
      <c r="U467" s="1">
        <f t="shared" si="7"/>
        <v>-0.71529999999999916</v>
      </c>
    </row>
    <row r="468" spans="1:21" hidden="1">
      <c r="A468" s="2">
        <v>0.67003472222222227</v>
      </c>
      <c r="B468" s="1">
        <v>49.1248</v>
      </c>
      <c r="C468" s="1">
        <v>5.0599999999999999E-2</v>
      </c>
      <c r="D468" s="1">
        <v>-0.65290000000000004</v>
      </c>
      <c r="E468" s="1">
        <v>622.99030000000005</v>
      </c>
      <c r="F468" s="1">
        <v>63.232300000000002</v>
      </c>
      <c r="G468" s="1">
        <v>1.6432</v>
      </c>
      <c r="H468" s="1" t="b">
        <v>0</v>
      </c>
      <c r="J468" s="1">
        <v>0.5</v>
      </c>
      <c r="K468" s="1">
        <v>2.2000000000000001E-3</v>
      </c>
      <c r="L468" s="1">
        <v>0</v>
      </c>
      <c r="N468" s="1">
        <v>2.0828000000000002</v>
      </c>
      <c r="O468" s="1">
        <v>162.86850000000001</v>
      </c>
      <c r="P468" s="1">
        <v>162.8819</v>
      </c>
      <c r="R468" s="1">
        <v>-1.282</v>
      </c>
      <c r="S468" s="1">
        <v>44.269300000000001</v>
      </c>
      <c r="T468" s="1">
        <v>44.2879</v>
      </c>
      <c r="U468" s="1">
        <f t="shared" si="7"/>
        <v>-0.47959999999999781</v>
      </c>
    </row>
    <row r="469" spans="1:21" hidden="1">
      <c r="A469" s="2">
        <v>0.67003472222222227</v>
      </c>
      <c r="B469" s="1">
        <v>49.176099999999998</v>
      </c>
      <c r="C469" s="1">
        <v>5.1400000000000001E-2</v>
      </c>
      <c r="D469" s="1">
        <v>-0.63590000000000002</v>
      </c>
      <c r="E469" s="1">
        <v>623.69359999999995</v>
      </c>
      <c r="F469" s="1">
        <v>63.348399999999998</v>
      </c>
      <c r="G469" s="1">
        <v>1.6902999999999999</v>
      </c>
      <c r="H469" s="1" t="b">
        <v>0</v>
      </c>
      <c r="J469" s="1">
        <v>0.5</v>
      </c>
      <c r="K469" s="1">
        <v>1.9E-3</v>
      </c>
      <c r="L469" s="1">
        <v>0</v>
      </c>
      <c r="N469" s="1">
        <v>2.0638000000000001</v>
      </c>
      <c r="O469" s="1">
        <v>161.83189999999999</v>
      </c>
      <c r="P469" s="1">
        <v>161.8451</v>
      </c>
      <c r="R469" s="1">
        <v>-1.3009999999999999</v>
      </c>
      <c r="S469" s="1">
        <v>43.789000000000001</v>
      </c>
      <c r="T469" s="1">
        <v>43.808300000000003</v>
      </c>
      <c r="U469" s="1">
        <f t="shared" si="7"/>
        <v>-0.72060000000000457</v>
      </c>
    </row>
    <row r="470" spans="1:21" hidden="1">
      <c r="A470" s="2">
        <v>0.67003472222222227</v>
      </c>
      <c r="B470" s="1">
        <v>49.227699999999999</v>
      </c>
      <c r="C470" s="1">
        <v>5.1499999999999997E-2</v>
      </c>
      <c r="D470" s="1">
        <v>-0.60919999999999996</v>
      </c>
      <c r="E470" s="1">
        <v>624.75099999999998</v>
      </c>
      <c r="F470" s="1">
        <v>63.522199999999998</v>
      </c>
      <c r="G470" s="1">
        <v>1.7546999999999999</v>
      </c>
      <c r="H470" s="1" t="b">
        <v>0</v>
      </c>
      <c r="J470" s="1">
        <v>0.5</v>
      </c>
      <c r="K470" s="1">
        <v>1.6000000000000001E-3</v>
      </c>
      <c r="L470" s="1">
        <v>0</v>
      </c>
      <c r="N470" s="1">
        <v>2.0344000000000002</v>
      </c>
      <c r="O470" s="1">
        <v>160.27449999999999</v>
      </c>
      <c r="P470" s="1">
        <v>160.28739999999999</v>
      </c>
      <c r="R470" s="1">
        <v>-1.3304</v>
      </c>
      <c r="S470" s="1">
        <v>43.0672</v>
      </c>
      <c r="T470" s="1">
        <v>43.087699999999998</v>
      </c>
      <c r="U470" s="1">
        <f t="shared" si="7"/>
        <v>-0.481899999999996</v>
      </c>
    </row>
    <row r="471" spans="1:21" hidden="1">
      <c r="A471" s="2">
        <v>0.67003472222222227</v>
      </c>
      <c r="B471" s="1">
        <v>49.278500000000001</v>
      </c>
      <c r="C471" s="1">
        <v>5.0799999999999998E-2</v>
      </c>
      <c r="D471" s="1">
        <v>-0.5907</v>
      </c>
      <c r="E471" s="1">
        <v>625.45749999999998</v>
      </c>
      <c r="F471" s="1">
        <v>63.637900000000002</v>
      </c>
      <c r="G471" s="1">
        <v>1.7936000000000001</v>
      </c>
      <c r="H471" s="1" t="b">
        <v>0</v>
      </c>
      <c r="J471" s="1">
        <v>0.5</v>
      </c>
      <c r="K471" s="1">
        <v>1.4E-3</v>
      </c>
      <c r="L471" s="1">
        <v>0</v>
      </c>
      <c r="N471" s="1">
        <v>2.0142000000000002</v>
      </c>
      <c r="O471" s="1">
        <v>159.2347</v>
      </c>
      <c r="P471" s="1">
        <v>159.2475</v>
      </c>
      <c r="R471" s="1">
        <v>-1.3506</v>
      </c>
      <c r="S471" s="1">
        <v>42.584400000000002</v>
      </c>
      <c r="T471" s="1">
        <v>42.605800000000002</v>
      </c>
      <c r="U471" s="1">
        <f t="shared" si="7"/>
        <v>-0.72740000000000293</v>
      </c>
    </row>
    <row r="472" spans="1:21" hidden="1">
      <c r="A472" s="2">
        <v>0.67003472222222227</v>
      </c>
      <c r="B472" s="1">
        <v>49.328400000000002</v>
      </c>
      <c r="C472" s="1">
        <v>4.99E-2</v>
      </c>
      <c r="D472" s="1">
        <v>-0.56169999999999998</v>
      </c>
      <c r="E472" s="1">
        <v>626.51969999999994</v>
      </c>
      <c r="F472" s="1">
        <v>63.811199999999999</v>
      </c>
      <c r="G472" s="1">
        <v>1.8451</v>
      </c>
      <c r="H472" s="1" t="b">
        <v>0</v>
      </c>
      <c r="J472" s="1">
        <v>0.5</v>
      </c>
      <c r="K472" s="1">
        <v>8.9999999999999998E-4</v>
      </c>
      <c r="L472" s="1">
        <v>0</v>
      </c>
      <c r="N472" s="1">
        <v>1.9830000000000001</v>
      </c>
      <c r="O472" s="1">
        <v>157.67250000000001</v>
      </c>
      <c r="P472" s="1">
        <v>157.685</v>
      </c>
      <c r="R472" s="1">
        <v>-1.3817999999999999</v>
      </c>
      <c r="S472" s="1">
        <v>41.855600000000003</v>
      </c>
      <c r="T472" s="1">
        <v>41.878399999999999</v>
      </c>
      <c r="U472" s="1">
        <f t="shared" si="7"/>
        <v>-0.48409999999999798</v>
      </c>
    </row>
    <row r="473" spans="1:21" hidden="1">
      <c r="A473" s="2">
        <v>0.67003472222222227</v>
      </c>
      <c r="B473" s="1">
        <v>49.3795</v>
      </c>
      <c r="C473" s="1">
        <v>5.11E-2</v>
      </c>
      <c r="D473" s="1">
        <v>-0.54169999999999996</v>
      </c>
      <c r="E473" s="1">
        <v>627.22940000000006</v>
      </c>
      <c r="F473" s="1">
        <v>63.926600000000001</v>
      </c>
      <c r="G473" s="1">
        <v>1.8749</v>
      </c>
      <c r="H473" s="1" t="b">
        <v>0</v>
      </c>
      <c r="J473" s="1">
        <v>0.5</v>
      </c>
      <c r="K473" s="1">
        <v>5.9999999999999995E-4</v>
      </c>
      <c r="L473" s="1">
        <v>0</v>
      </c>
      <c r="N473" s="1">
        <v>1.9618</v>
      </c>
      <c r="O473" s="1">
        <v>156.62950000000001</v>
      </c>
      <c r="P473" s="1">
        <v>156.64179999999999</v>
      </c>
      <c r="R473" s="1">
        <v>-0.99680000000000002</v>
      </c>
      <c r="S473" s="1">
        <v>41.382300000000001</v>
      </c>
      <c r="T473" s="1">
        <v>41.394300000000001</v>
      </c>
      <c r="U473" s="1">
        <f t="shared" si="7"/>
        <v>-0.7319000000000031</v>
      </c>
    </row>
    <row r="474" spans="1:21" hidden="1">
      <c r="A474" s="2">
        <v>0.67003472222222227</v>
      </c>
      <c r="B474" s="1">
        <v>49.429900000000004</v>
      </c>
      <c r="C474" s="1">
        <v>5.04E-2</v>
      </c>
      <c r="D474" s="1">
        <v>-0.51080000000000003</v>
      </c>
      <c r="E474" s="1">
        <v>628.29629999999997</v>
      </c>
      <c r="F474" s="1">
        <v>64.099500000000006</v>
      </c>
      <c r="G474" s="1">
        <v>1.9115</v>
      </c>
      <c r="H474" s="1" t="b">
        <v>0</v>
      </c>
      <c r="J474" s="1">
        <v>0.5</v>
      </c>
      <c r="K474" s="1">
        <v>0</v>
      </c>
      <c r="L474" s="1">
        <v>0</v>
      </c>
      <c r="N474" s="1">
        <v>1.9293</v>
      </c>
      <c r="O474" s="1">
        <v>155.0626</v>
      </c>
      <c r="P474" s="1">
        <v>155.0746</v>
      </c>
      <c r="R474" s="1">
        <v>-1.0293000000000001</v>
      </c>
      <c r="S474" s="1">
        <v>40.6494</v>
      </c>
      <c r="T474" s="1">
        <v>40.662399999999998</v>
      </c>
      <c r="U474" s="1">
        <f t="shared" si="7"/>
        <v>-0.73359999999999559</v>
      </c>
    </row>
    <row r="475" spans="1:21" hidden="1">
      <c r="A475" s="2">
        <v>0.67003472222222227</v>
      </c>
      <c r="B475" s="1">
        <v>49.480600000000003</v>
      </c>
      <c r="C475" s="1">
        <v>5.0700000000000002E-2</v>
      </c>
      <c r="D475" s="1">
        <v>-0.47889999999999999</v>
      </c>
      <c r="E475" s="1">
        <v>629.36609999999996</v>
      </c>
      <c r="F475" s="1">
        <v>64.272099999999995</v>
      </c>
      <c r="G475" s="1">
        <v>1.9377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1.8963000000000001</v>
      </c>
      <c r="O475" s="1">
        <v>153.49279999999999</v>
      </c>
      <c r="P475" s="1">
        <v>153.50450000000001</v>
      </c>
      <c r="R475" s="1">
        <v>-1.0623</v>
      </c>
      <c r="S475" s="1">
        <v>39.914700000000003</v>
      </c>
      <c r="T475" s="1">
        <v>39.928800000000003</v>
      </c>
      <c r="U475" s="1">
        <f t="shared" si="7"/>
        <v>-0.49080000000000013</v>
      </c>
    </row>
    <row r="476" spans="1:21" hidden="1">
      <c r="A476" s="2">
        <v>0.67003472222222227</v>
      </c>
      <c r="B476" s="1">
        <v>49.531999999999996</v>
      </c>
      <c r="C476" s="1">
        <v>5.1400000000000001E-2</v>
      </c>
      <c r="D476" s="1">
        <v>-0.4572</v>
      </c>
      <c r="E476" s="1">
        <v>630.08090000000004</v>
      </c>
      <c r="F476" s="1">
        <v>64.387100000000004</v>
      </c>
      <c r="G476" s="1">
        <v>1.9489000000000001</v>
      </c>
      <c r="H476" s="1" t="b">
        <v>0</v>
      </c>
      <c r="J476" s="1">
        <v>0.5</v>
      </c>
      <c r="K476" s="1">
        <v>-1.1999999999999999E-3</v>
      </c>
      <c r="L476" s="1">
        <v>0</v>
      </c>
      <c r="N476" s="1">
        <v>1.8741000000000001</v>
      </c>
      <c r="O476" s="1">
        <v>152.44460000000001</v>
      </c>
      <c r="P476" s="1">
        <v>152.4562</v>
      </c>
      <c r="R476" s="1">
        <v>-1.0845</v>
      </c>
      <c r="S476" s="1">
        <v>39.423000000000002</v>
      </c>
      <c r="T476" s="1">
        <v>39.438000000000002</v>
      </c>
      <c r="U476" s="1">
        <f t="shared" si="7"/>
        <v>-0.73880000000000479</v>
      </c>
    </row>
    <row r="477" spans="1:21" hidden="1">
      <c r="A477" s="2">
        <v>0.67003472222222227</v>
      </c>
      <c r="B477" s="1">
        <v>49.582500000000003</v>
      </c>
      <c r="C477" s="1">
        <v>5.0500000000000003E-2</v>
      </c>
      <c r="D477" s="1">
        <v>-0.42399999999999999</v>
      </c>
      <c r="E477" s="1">
        <v>631.15539999999999</v>
      </c>
      <c r="F477" s="1">
        <v>64.562200000000004</v>
      </c>
      <c r="G477" s="1">
        <v>1.9563999999999999</v>
      </c>
      <c r="H477" s="1" t="b">
        <v>0</v>
      </c>
      <c r="J477" s="1">
        <v>0.50770000000000004</v>
      </c>
      <c r="K477" s="1">
        <v>-1.5E-3</v>
      </c>
      <c r="L477" s="1">
        <v>0</v>
      </c>
      <c r="N477" s="1">
        <v>1.8406</v>
      </c>
      <c r="O477" s="1">
        <v>150.87010000000001</v>
      </c>
      <c r="P477" s="1">
        <v>150.88130000000001</v>
      </c>
      <c r="R477" s="1">
        <v>-1.1180000000000001</v>
      </c>
      <c r="S477" s="1">
        <v>38.683</v>
      </c>
      <c r="T477" s="1">
        <v>38.699199999999998</v>
      </c>
      <c r="U477" s="1">
        <f t="shared" si="7"/>
        <v>-0.49319999999999453</v>
      </c>
    </row>
    <row r="478" spans="1:21" hidden="1">
      <c r="A478" s="2">
        <v>0.67003472222222227</v>
      </c>
      <c r="B478" s="1">
        <v>49.633800000000001</v>
      </c>
      <c r="C478" s="1">
        <v>5.1400000000000001E-2</v>
      </c>
      <c r="D478" s="1">
        <v>-0.40150000000000002</v>
      </c>
      <c r="E478" s="1">
        <v>631.87339999999995</v>
      </c>
      <c r="F478" s="1">
        <v>64.680700000000002</v>
      </c>
      <c r="G478" s="1">
        <v>1.9558</v>
      </c>
      <c r="H478" s="1" t="b">
        <v>0</v>
      </c>
      <c r="J478" s="1">
        <v>0.51259999999999994</v>
      </c>
      <c r="K478" s="1">
        <v>-1.6999999999999999E-3</v>
      </c>
      <c r="L478" s="1">
        <v>0</v>
      </c>
      <c r="N478" s="1">
        <v>1.8181</v>
      </c>
      <c r="O478" s="1">
        <v>149.81870000000001</v>
      </c>
      <c r="P478" s="1">
        <v>149.82980000000001</v>
      </c>
      <c r="R478" s="1">
        <v>-1.1404000000000001</v>
      </c>
      <c r="S478" s="1">
        <v>38.189</v>
      </c>
      <c r="T478" s="1">
        <v>38.206000000000003</v>
      </c>
      <c r="U478" s="1">
        <f t="shared" si="7"/>
        <v>-0.74410000000000309</v>
      </c>
    </row>
    <row r="479" spans="1:21" hidden="1">
      <c r="A479" s="2">
        <v>0.67003472222222227</v>
      </c>
      <c r="B479" s="1">
        <v>49.686799999999998</v>
      </c>
      <c r="C479" s="1">
        <v>5.2900000000000003E-2</v>
      </c>
      <c r="D479" s="1">
        <v>-0.3674</v>
      </c>
      <c r="E479" s="1">
        <v>632.95280000000002</v>
      </c>
      <c r="F479" s="1">
        <v>64.861500000000007</v>
      </c>
      <c r="G479" s="1">
        <v>1.9467000000000001</v>
      </c>
      <c r="H479" s="1" t="b">
        <v>0</v>
      </c>
      <c r="J479" s="1">
        <v>0.51749999999999996</v>
      </c>
      <c r="K479" s="1">
        <v>-1.9E-3</v>
      </c>
      <c r="L479" s="1">
        <v>0</v>
      </c>
      <c r="N479" s="1">
        <v>1.7843</v>
      </c>
      <c r="O479" s="1">
        <v>148.23920000000001</v>
      </c>
      <c r="P479" s="1">
        <v>148.2499</v>
      </c>
      <c r="R479" s="1">
        <v>-1.1741999999999999</v>
      </c>
      <c r="S479" s="1">
        <v>37.4435</v>
      </c>
      <c r="T479" s="1">
        <v>37.4619</v>
      </c>
      <c r="U479" s="1">
        <f t="shared" si="7"/>
        <v>-0.49580000000000268</v>
      </c>
    </row>
    <row r="480" spans="1:21" hidden="1">
      <c r="A480" s="2">
        <v>0.67003472222222227</v>
      </c>
      <c r="B480" s="1">
        <v>49.737499999999997</v>
      </c>
      <c r="C480" s="1">
        <v>5.0799999999999998E-2</v>
      </c>
      <c r="D480" s="1">
        <v>-0.34439999999999998</v>
      </c>
      <c r="E480" s="1">
        <v>633.67409999999995</v>
      </c>
      <c r="F480" s="1">
        <v>64.982600000000005</v>
      </c>
      <c r="G480" s="1">
        <v>1.9361999999999999</v>
      </c>
      <c r="H480" s="1" t="b">
        <v>0</v>
      </c>
      <c r="J480" s="1">
        <v>0.51749999999999996</v>
      </c>
      <c r="K480" s="1">
        <v>-1.9E-3</v>
      </c>
      <c r="L480" s="1">
        <v>0</v>
      </c>
      <c r="N480" s="1">
        <v>1.7618</v>
      </c>
      <c r="O480" s="1">
        <v>147.18450000000001</v>
      </c>
      <c r="P480" s="1">
        <v>147.1951</v>
      </c>
      <c r="R480" s="1">
        <v>-1.1967000000000001</v>
      </c>
      <c r="S480" s="1">
        <v>36.9467</v>
      </c>
      <c r="T480" s="1">
        <v>36.966099999999997</v>
      </c>
      <c r="U480" s="1">
        <f t="shared" si="7"/>
        <v>-0.74799999999999756</v>
      </c>
    </row>
    <row r="481" spans="1:21" hidden="1">
      <c r="A481" s="2">
        <v>0.67003472222222227</v>
      </c>
      <c r="B481" s="1">
        <v>49.787799999999997</v>
      </c>
      <c r="C481" s="1">
        <v>5.0200000000000002E-2</v>
      </c>
      <c r="D481" s="1">
        <v>-0.30969999999999998</v>
      </c>
      <c r="E481" s="1">
        <v>634.7586</v>
      </c>
      <c r="F481" s="1">
        <v>65.163899999999998</v>
      </c>
      <c r="G481" s="1">
        <v>1.9149</v>
      </c>
      <c r="H481" s="1" t="b">
        <v>0</v>
      </c>
      <c r="J481" s="1">
        <v>0.51749999999999996</v>
      </c>
      <c r="K481" s="1">
        <v>-2E-3</v>
      </c>
      <c r="L481" s="1">
        <v>0</v>
      </c>
      <c r="N481" s="1">
        <v>1.728</v>
      </c>
      <c r="O481" s="1">
        <v>145.59989999999999</v>
      </c>
      <c r="P481" s="1">
        <v>145.61019999999999</v>
      </c>
      <c r="R481" s="1">
        <v>-1.2305999999999999</v>
      </c>
      <c r="S481" s="1">
        <v>36.197200000000002</v>
      </c>
      <c r="T481" s="1">
        <v>36.2181</v>
      </c>
      <c r="U481" s="1">
        <f t="shared" si="7"/>
        <v>-0.49989999999999668</v>
      </c>
    </row>
    <row r="482" spans="1:21" hidden="1">
      <c r="A482" s="2">
        <v>0.67003472222222227</v>
      </c>
      <c r="B482" s="1">
        <v>49.8367</v>
      </c>
      <c r="C482" s="1">
        <v>4.8899999999999999E-2</v>
      </c>
      <c r="D482" s="1">
        <v>-0.28639999999999999</v>
      </c>
      <c r="E482" s="1">
        <v>635.48329999999999</v>
      </c>
      <c r="F482" s="1">
        <v>65.284499999999994</v>
      </c>
      <c r="G482" s="1">
        <v>1.8971</v>
      </c>
      <c r="H482" s="1" t="b">
        <v>0</v>
      </c>
      <c r="J482" s="1">
        <v>0.51749999999999996</v>
      </c>
      <c r="K482" s="1">
        <v>-2.2000000000000001E-3</v>
      </c>
      <c r="L482" s="1">
        <v>0</v>
      </c>
      <c r="N482" s="1">
        <v>1.7055</v>
      </c>
      <c r="O482" s="1">
        <v>144.5419</v>
      </c>
      <c r="P482" s="1">
        <v>144.55189999999999</v>
      </c>
      <c r="R482" s="1">
        <v>-1.2531000000000001</v>
      </c>
      <c r="S482" s="1">
        <v>35.696199999999997</v>
      </c>
      <c r="T482" s="1">
        <v>35.718200000000003</v>
      </c>
      <c r="U482" s="1">
        <f t="shared" si="7"/>
        <v>-0.75200000000000244</v>
      </c>
    </row>
    <row r="483" spans="1:21" hidden="1">
      <c r="A483" s="2">
        <v>0.67003472222222227</v>
      </c>
      <c r="B483" s="1">
        <v>49.886899999999997</v>
      </c>
      <c r="C483" s="1">
        <v>5.0299999999999997E-2</v>
      </c>
      <c r="D483" s="1">
        <v>-0.2515</v>
      </c>
      <c r="E483" s="1">
        <v>636.57280000000003</v>
      </c>
      <c r="F483" s="1">
        <v>65.465299999999999</v>
      </c>
      <c r="G483" s="1">
        <v>1.8649</v>
      </c>
      <c r="H483" s="1" t="b">
        <v>0</v>
      </c>
      <c r="J483" s="1">
        <v>0.51749999999999996</v>
      </c>
      <c r="K483" s="1">
        <v>-2.3999999999999998E-3</v>
      </c>
      <c r="L483" s="1">
        <v>0</v>
      </c>
      <c r="N483" s="1">
        <v>1.6719999999999999</v>
      </c>
      <c r="O483" s="1">
        <v>142.9522</v>
      </c>
      <c r="P483" s="1">
        <v>142.96199999999999</v>
      </c>
      <c r="R483" s="1">
        <v>-1.2866</v>
      </c>
      <c r="S483" s="1">
        <v>34.942500000000003</v>
      </c>
      <c r="T483" s="1">
        <v>34.966200000000001</v>
      </c>
      <c r="U483" s="1">
        <f t="shared" si="7"/>
        <v>-0.50300000000000011</v>
      </c>
    </row>
    <row r="484" spans="1:21" hidden="1">
      <c r="A484" s="2">
        <v>0.67003472222222227</v>
      </c>
      <c r="B484" s="1">
        <v>49.938400000000001</v>
      </c>
      <c r="C484" s="1">
        <v>5.1400000000000001E-2</v>
      </c>
      <c r="D484" s="1">
        <v>-0.2283</v>
      </c>
      <c r="E484" s="1">
        <v>637.30079999999998</v>
      </c>
      <c r="F484" s="1">
        <v>65.586500000000001</v>
      </c>
      <c r="G484" s="1">
        <v>1.8401000000000001</v>
      </c>
      <c r="H484" s="1" t="b">
        <v>0</v>
      </c>
      <c r="J484" s="1">
        <v>0.52239999999999998</v>
      </c>
      <c r="K484" s="1">
        <v>-2.5000000000000001E-3</v>
      </c>
      <c r="L484" s="1">
        <v>0</v>
      </c>
      <c r="N484" s="1">
        <v>1.6497999999999999</v>
      </c>
      <c r="O484" s="1">
        <v>141.89080000000001</v>
      </c>
      <c r="P484" s="1">
        <v>141.90039999999999</v>
      </c>
      <c r="R484" s="1">
        <v>-1.3088</v>
      </c>
      <c r="S484" s="1">
        <v>34.438400000000001</v>
      </c>
      <c r="T484" s="1">
        <v>34.463200000000001</v>
      </c>
      <c r="U484" s="1">
        <f t="shared" si="7"/>
        <v>-0.75789999999999935</v>
      </c>
    </row>
    <row r="485" spans="1:21" hidden="1">
      <c r="A485" s="2">
        <v>0.67003472222222227</v>
      </c>
      <c r="B485" s="1">
        <v>49.987499999999997</v>
      </c>
      <c r="C485" s="1">
        <v>4.9099999999999998E-2</v>
      </c>
      <c r="D485" s="1">
        <v>-0.19350000000000001</v>
      </c>
      <c r="E485" s="1">
        <v>638.3954</v>
      </c>
      <c r="F485" s="1">
        <v>65.771299999999997</v>
      </c>
      <c r="G485" s="1">
        <v>1.7989999999999999</v>
      </c>
      <c r="H485" s="1" t="b">
        <v>0</v>
      </c>
      <c r="J485" s="1">
        <v>0.52729999999999999</v>
      </c>
      <c r="K485" s="1">
        <v>-2.5000000000000001E-3</v>
      </c>
      <c r="L485" s="1">
        <v>0</v>
      </c>
      <c r="N485" s="1">
        <v>1.6168</v>
      </c>
      <c r="O485" s="1">
        <v>140.2961</v>
      </c>
      <c r="P485" s="1">
        <v>140.30539999999999</v>
      </c>
      <c r="R485" s="1">
        <v>-1.3418000000000001</v>
      </c>
      <c r="S485" s="1">
        <v>33.6785</v>
      </c>
      <c r="T485" s="1">
        <v>33.705300000000001</v>
      </c>
      <c r="U485" s="1">
        <f t="shared" si="7"/>
        <v>-0.50880000000000081</v>
      </c>
    </row>
    <row r="486" spans="1:21" hidden="1">
      <c r="A486" s="2">
        <v>0.67003472222222227</v>
      </c>
      <c r="B486" s="1">
        <v>50.038699999999999</v>
      </c>
      <c r="C486" s="1">
        <v>5.1200000000000002E-2</v>
      </c>
      <c r="D486" s="1">
        <v>-0.17050000000000001</v>
      </c>
      <c r="E486" s="1">
        <v>639.12689999999998</v>
      </c>
      <c r="F486" s="1">
        <v>65.895899999999997</v>
      </c>
      <c r="G486" s="1">
        <v>1.7693000000000001</v>
      </c>
      <c r="H486" s="1" t="b">
        <v>0</v>
      </c>
      <c r="J486" s="1">
        <v>0.53220000000000001</v>
      </c>
      <c r="K486" s="1">
        <v>-2.5000000000000001E-3</v>
      </c>
      <c r="L486" s="1">
        <v>0</v>
      </c>
      <c r="N486" s="1">
        <v>1.595</v>
      </c>
      <c r="O486" s="1">
        <v>139.2312</v>
      </c>
      <c r="P486" s="1">
        <v>139.24029999999999</v>
      </c>
      <c r="R486" s="1">
        <v>-1.3635999999999999</v>
      </c>
      <c r="S486" s="1">
        <v>33.168500000000002</v>
      </c>
      <c r="T486" s="1">
        <v>33.1965</v>
      </c>
      <c r="U486" s="1">
        <f t="shared" si="7"/>
        <v>-0.76089999999999947</v>
      </c>
    </row>
    <row r="487" spans="1:21" hidden="1">
      <c r="A487" s="2">
        <v>0.67003472222222227</v>
      </c>
      <c r="B487" s="1">
        <v>50.088799999999999</v>
      </c>
      <c r="C487" s="1">
        <v>5.0099999999999999E-2</v>
      </c>
      <c r="D487" s="1">
        <v>-0.13619999999999999</v>
      </c>
      <c r="E487" s="1">
        <v>640.22670000000005</v>
      </c>
      <c r="F487" s="1">
        <v>66.085899999999995</v>
      </c>
      <c r="G487" s="1">
        <v>1.722</v>
      </c>
      <c r="H487" s="1" t="b">
        <v>0</v>
      </c>
      <c r="J487" s="1">
        <v>0.53710000000000002</v>
      </c>
      <c r="K487" s="1">
        <v>-2.5000000000000001E-3</v>
      </c>
      <c r="L487" s="1">
        <v>0</v>
      </c>
      <c r="N487" s="1">
        <v>1.5627</v>
      </c>
      <c r="O487" s="1">
        <v>137.63120000000001</v>
      </c>
      <c r="P487" s="1">
        <v>137.64009999999999</v>
      </c>
      <c r="R487" s="1">
        <v>-1.3958999999999999</v>
      </c>
      <c r="S487" s="1">
        <v>32.405500000000004</v>
      </c>
      <c r="T487" s="1">
        <v>32.435600000000001</v>
      </c>
      <c r="U487" s="1">
        <f t="shared" si="7"/>
        <v>-0.76670000000000016</v>
      </c>
    </row>
    <row r="488" spans="1:21" hidden="1">
      <c r="A488" s="2">
        <v>0.6700462962962962</v>
      </c>
      <c r="B488" s="1">
        <v>50.140300000000003</v>
      </c>
      <c r="C488" s="1">
        <v>5.1499999999999997E-2</v>
      </c>
      <c r="D488" s="1">
        <v>-0.1023</v>
      </c>
      <c r="E488" s="1">
        <v>641.32979999999998</v>
      </c>
      <c r="F488" s="1">
        <v>66.278300000000002</v>
      </c>
      <c r="G488" s="1">
        <v>1.6720999999999999</v>
      </c>
      <c r="H488" s="1" t="b">
        <v>0</v>
      </c>
      <c r="J488" s="1">
        <v>0.54200000000000004</v>
      </c>
      <c r="K488" s="1">
        <v>-2.5000000000000001E-3</v>
      </c>
      <c r="L488" s="1">
        <v>0</v>
      </c>
      <c r="N488" s="1">
        <v>1.5309999999999999</v>
      </c>
      <c r="O488" s="1">
        <v>136.02809999999999</v>
      </c>
      <c r="P488" s="1">
        <v>136.0367</v>
      </c>
      <c r="R488" s="1">
        <v>-1.4276</v>
      </c>
      <c r="S488" s="1">
        <v>31.636700000000001</v>
      </c>
      <c r="T488" s="1">
        <v>31.668900000000001</v>
      </c>
      <c r="U488" s="1">
        <f t="shared" si="7"/>
        <v>-0.51099999999999923</v>
      </c>
    </row>
    <row r="489" spans="1:21" hidden="1">
      <c r="A489" s="2">
        <v>0.6700462962962962</v>
      </c>
      <c r="B489" s="1">
        <v>50.191299999999998</v>
      </c>
      <c r="C489" s="1">
        <v>5.0999999999999997E-2</v>
      </c>
      <c r="D489" s="1">
        <v>-0.08</v>
      </c>
      <c r="E489" s="1">
        <v>642.06700000000001</v>
      </c>
      <c r="F489" s="1">
        <v>66.4071</v>
      </c>
      <c r="G489" s="1">
        <v>1.6379999999999999</v>
      </c>
      <c r="H489" s="1" t="b">
        <v>0</v>
      </c>
      <c r="J489" s="1">
        <v>0.54200000000000004</v>
      </c>
      <c r="K489" s="1">
        <v>-2.2000000000000001E-3</v>
      </c>
      <c r="L489" s="1">
        <v>0</v>
      </c>
      <c r="N489" s="1">
        <v>1.5101</v>
      </c>
      <c r="O489" s="1">
        <v>134.95750000000001</v>
      </c>
      <c r="P489" s="1">
        <v>134.9659</v>
      </c>
      <c r="R489" s="1">
        <v>-1.4484999999999999</v>
      </c>
      <c r="S489" s="1">
        <v>31.124199999999998</v>
      </c>
      <c r="T489" s="1">
        <v>31.157900000000001</v>
      </c>
      <c r="U489" s="1">
        <f t="shared" si="7"/>
        <v>-0.76970000000000027</v>
      </c>
    </row>
    <row r="490" spans="1:21" hidden="1">
      <c r="A490" s="2">
        <v>0.6700462962962962</v>
      </c>
      <c r="B490" s="1">
        <v>50.242699999999999</v>
      </c>
      <c r="C490" s="1">
        <v>5.1400000000000001E-2</v>
      </c>
      <c r="D490" s="1">
        <v>-4.7E-2</v>
      </c>
      <c r="E490" s="1">
        <v>643.17539999999997</v>
      </c>
      <c r="F490" s="1">
        <v>66.599900000000005</v>
      </c>
      <c r="G490" s="1">
        <v>1.5867</v>
      </c>
      <c r="H490" s="1" t="b">
        <v>0</v>
      </c>
      <c r="J490" s="1">
        <v>0.54200000000000004</v>
      </c>
      <c r="K490" s="1">
        <v>-2.2000000000000001E-3</v>
      </c>
      <c r="L490" s="1">
        <v>0</v>
      </c>
      <c r="N490" s="1">
        <v>1.4793000000000001</v>
      </c>
      <c r="O490" s="1">
        <v>133.34889999999999</v>
      </c>
      <c r="P490" s="1">
        <v>133.3571</v>
      </c>
      <c r="R490" s="1">
        <v>-1.4794</v>
      </c>
      <c r="S490" s="1">
        <v>30.3522</v>
      </c>
      <c r="T490" s="1">
        <v>30.388200000000001</v>
      </c>
      <c r="U490" s="1">
        <f t="shared" si="7"/>
        <v>-0.51600000000000179</v>
      </c>
    </row>
    <row r="491" spans="1:21" hidden="1">
      <c r="A491" s="2">
        <v>0.6700462962962962</v>
      </c>
      <c r="B491" s="1">
        <v>50.293799999999997</v>
      </c>
      <c r="C491" s="1">
        <v>5.11E-2</v>
      </c>
      <c r="D491" s="1">
        <v>-2.53E-2</v>
      </c>
      <c r="E491" s="1">
        <v>643.91610000000003</v>
      </c>
      <c r="F491" s="1">
        <v>66.728200000000001</v>
      </c>
      <c r="G491" s="1">
        <v>1.5531999999999999</v>
      </c>
      <c r="H491" s="1" t="b">
        <v>0</v>
      </c>
      <c r="J491" s="1">
        <v>0.54200000000000004</v>
      </c>
      <c r="K491" s="1">
        <v>-1.6999999999999999E-3</v>
      </c>
      <c r="L491" s="1">
        <v>0</v>
      </c>
      <c r="N491" s="1">
        <v>1.4590000000000001</v>
      </c>
      <c r="O491" s="1">
        <v>132.2748</v>
      </c>
      <c r="P491" s="1">
        <v>132.28280000000001</v>
      </c>
      <c r="R491" s="1">
        <v>-1.4997</v>
      </c>
      <c r="S491" s="1">
        <v>29.834499999999998</v>
      </c>
      <c r="T491" s="1">
        <v>29.872199999999999</v>
      </c>
      <c r="U491" s="1">
        <f t="shared" si="7"/>
        <v>-0.77529999999999788</v>
      </c>
    </row>
    <row r="492" spans="1:21" hidden="1">
      <c r="A492" s="2">
        <v>0.6700462962962962</v>
      </c>
      <c r="B492" s="1">
        <v>50.344099999999997</v>
      </c>
      <c r="C492" s="1">
        <v>5.0299999999999997E-2</v>
      </c>
      <c r="D492" s="1">
        <v>6.7999999999999996E-3</v>
      </c>
      <c r="E492" s="1">
        <v>645.03</v>
      </c>
      <c r="F492" s="1">
        <v>66.920400000000001</v>
      </c>
      <c r="G492" s="1">
        <v>1.5056</v>
      </c>
      <c r="H492" s="1" t="b">
        <v>0</v>
      </c>
      <c r="J492" s="1">
        <v>0.54200000000000004</v>
      </c>
      <c r="K492" s="1">
        <v>-1.5E-3</v>
      </c>
      <c r="L492" s="1">
        <v>0</v>
      </c>
      <c r="N492" s="1">
        <v>1.4289000000000001</v>
      </c>
      <c r="O492" s="1">
        <v>130.66079999999999</v>
      </c>
      <c r="P492" s="1">
        <v>130.6686</v>
      </c>
      <c r="R492" s="1">
        <v>-1.5298</v>
      </c>
      <c r="S492" s="1">
        <v>29.0566</v>
      </c>
      <c r="T492" s="1">
        <v>29.096900000000002</v>
      </c>
      <c r="U492" s="1">
        <f t="shared" si="7"/>
        <v>-0.5190000000000019</v>
      </c>
    </row>
    <row r="493" spans="1:21" hidden="1">
      <c r="A493" s="2">
        <v>0.6700462962962962</v>
      </c>
      <c r="B493" s="1">
        <v>50.395899999999997</v>
      </c>
      <c r="C493" s="1">
        <v>5.1799999999999999E-2</v>
      </c>
      <c r="D493" s="1">
        <v>2.7900000000000001E-2</v>
      </c>
      <c r="E493" s="1">
        <v>645.77430000000004</v>
      </c>
      <c r="F493" s="1">
        <v>67.048400000000001</v>
      </c>
      <c r="G493" s="1">
        <v>1.4759</v>
      </c>
      <c r="H493" s="1" t="b">
        <v>0</v>
      </c>
      <c r="J493" s="1">
        <v>0.54200000000000004</v>
      </c>
      <c r="K493" s="1">
        <v>-1.1999999999999999E-3</v>
      </c>
      <c r="L493" s="1">
        <v>0</v>
      </c>
      <c r="N493" s="1">
        <v>1.4091</v>
      </c>
      <c r="O493" s="1">
        <v>129.5831</v>
      </c>
      <c r="P493" s="1">
        <v>129.5907</v>
      </c>
      <c r="R493" s="1">
        <v>-1.5496000000000001</v>
      </c>
      <c r="S493" s="1">
        <v>28.535900000000002</v>
      </c>
      <c r="T493" s="1">
        <v>28.5779</v>
      </c>
      <c r="U493" s="1">
        <f t="shared" si="7"/>
        <v>-0.78399999999999892</v>
      </c>
    </row>
    <row r="494" spans="1:21" hidden="1">
      <c r="A494" s="2">
        <v>0.6700462962962962</v>
      </c>
      <c r="B494" s="1">
        <v>50.445999999999998</v>
      </c>
      <c r="C494" s="1">
        <v>0.05</v>
      </c>
      <c r="D494" s="1">
        <v>5.8999999999999997E-2</v>
      </c>
      <c r="E494" s="1">
        <v>646.89340000000004</v>
      </c>
      <c r="F494" s="1">
        <v>67.239900000000006</v>
      </c>
      <c r="G494" s="1">
        <v>1.4353</v>
      </c>
      <c r="H494" s="1" t="b">
        <v>0</v>
      </c>
      <c r="J494" s="1">
        <v>0.54200000000000004</v>
      </c>
      <c r="K494" s="1">
        <v>-8.9999999999999998E-4</v>
      </c>
      <c r="L494" s="1">
        <v>0</v>
      </c>
      <c r="N494" s="1">
        <v>1.3796999999999999</v>
      </c>
      <c r="O494" s="1">
        <v>127.9639</v>
      </c>
      <c r="P494" s="1">
        <v>127.9713</v>
      </c>
      <c r="R494" s="1">
        <v>-1.579</v>
      </c>
      <c r="S494" s="1">
        <v>27.748999999999999</v>
      </c>
      <c r="T494" s="1">
        <v>27.793900000000001</v>
      </c>
      <c r="U494" s="1">
        <f t="shared" si="7"/>
        <v>-0.5213000000000001</v>
      </c>
    </row>
    <row r="495" spans="1:21" hidden="1">
      <c r="A495" s="2">
        <v>0.6700462962962962</v>
      </c>
      <c r="B495" s="1">
        <v>50.496600000000001</v>
      </c>
      <c r="C495" s="1">
        <v>5.0599999999999999E-2</v>
      </c>
      <c r="D495" s="1">
        <v>7.9399999999999998E-2</v>
      </c>
      <c r="E495" s="1">
        <v>647.64139999999998</v>
      </c>
      <c r="F495" s="1">
        <v>67.367400000000004</v>
      </c>
      <c r="G495" s="1">
        <v>1.4106000000000001</v>
      </c>
      <c r="H495" s="1" t="b">
        <v>0</v>
      </c>
      <c r="J495" s="1">
        <v>0.54200000000000004</v>
      </c>
      <c r="K495" s="1">
        <v>-8.9999999999999998E-4</v>
      </c>
      <c r="L495" s="1">
        <v>0</v>
      </c>
      <c r="N495" s="1">
        <v>1.3604000000000001</v>
      </c>
      <c r="O495" s="1">
        <v>126.88249999999999</v>
      </c>
      <c r="P495" s="1">
        <v>126.88979999999999</v>
      </c>
      <c r="R495" s="1">
        <v>-1.5983000000000001</v>
      </c>
      <c r="S495" s="1">
        <v>27.2258</v>
      </c>
      <c r="T495" s="1">
        <v>27.272600000000001</v>
      </c>
      <c r="U495" s="1">
        <f t="shared" si="7"/>
        <v>-0.78450000000000131</v>
      </c>
    </row>
    <row r="496" spans="1:21" hidden="1">
      <c r="A496" s="2">
        <v>0.6700462962962962</v>
      </c>
      <c r="B496" s="1">
        <v>50.548400000000001</v>
      </c>
      <c r="C496" s="1">
        <v>5.1900000000000002E-2</v>
      </c>
      <c r="D496" s="1">
        <v>0.1095</v>
      </c>
      <c r="E496" s="1">
        <v>648.76580000000001</v>
      </c>
      <c r="F496" s="1">
        <v>67.560299999999998</v>
      </c>
      <c r="G496" s="1">
        <v>1.3773</v>
      </c>
      <c r="H496" s="1" t="b">
        <v>0</v>
      </c>
      <c r="J496" s="1">
        <v>0.54690000000000005</v>
      </c>
      <c r="K496" s="1">
        <v>-5.9999999999999995E-4</v>
      </c>
      <c r="L496" s="1">
        <v>0</v>
      </c>
      <c r="N496" s="1">
        <v>1.3317000000000001</v>
      </c>
      <c r="O496" s="1">
        <v>125.258</v>
      </c>
      <c r="P496" s="1">
        <v>125.2651</v>
      </c>
      <c r="R496" s="1">
        <v>-1.627</v>
      </c>
      <c r="S496" s="1">
        <v>26.438099999999999</v>
      </c>
      <c r="T496" s="1">
        <v>26.488099999999999</v>
      </c>
      <c r="U496" s="1">
        <f t="shared" si="7"/>
        <v>-0.78960000000000008</v>
      </c>
    </row>
    <row r="497" spans="1:21" hidden="1">
      <c r="A497" s="2">
        <v>0.6700462962962962</v>
      </c>
      <c r="B497" s="1">
        <v>50.601599999999998</v>
      </c>
      <c r="C497" s="1">
        <v>5.3199999999999997E-2</v>
      </c>
      <c r="D497" s="1">
        <v>0.1391</v>
      </c>
      <c r="E497" s="1">
        <v>649.89359999999999</v>
      </c>
      <c r="F497" s="1">
        <v>67.753699999999995</v>
      </c>
      <c r="G497" s="1">
        <v>1.3486</v>
      </c>
      <c r="H497" s="1" t="b">
        <v>0</v>
      </c>
      <c r="J497" s="1">
        <v>0.54690000000000005</v>
      </c>
      <c r="K497" s="1">
        <v>-4.0000000000000002E-4</v>
      </c>
      <c r="L497" s="1">
        <v>0</v>
      </c>
      <c r="N497" s="1">
        <v>1.3032999999999999</v>
      </c>
      <c r="O497" s="1">
        <v>123.6301</v>
      </c>
      <c r="P497" s="1">
        <v>123.637</v>
      </c>
      <c r="R497" s="1">
        <v>-1.6554</v>
      </c>
      <c r="S497" s="1">
        <v>25.645099999999999</v>
      </c>
      <c r="T497" s="1">
        <v>25.698499999999999</v>
      </c>
      <c r="U497" s="1">
        <f t="shared" si="7"/>
        <v>-0.52730000000000032</v>
      </c>
    </row>
    <row r="498" spans="1:21" hidden="1">
      <c r="A498" s="2">
        <v>0.6700462962962962</v>
      </c>
      <c r="B498" s="1">
        <v>50.653399999999998</v>
      </c>
      <c r="C498" s="1">
        <v>5.1799999999999999E-2</v>
      </c>
      <c r="D498" s="1">
        <v>0.1585</v>
      </c>
      <c r="E498" s="1">
        <v>650.6472</v>
      </c>
      <c r="F498" s="1">
        <v>67.882499999999993</v>
      </c>
      <c r="G498" s="1">
        <v>1.3325</v>
      </c>
      <c r="H498" s="1" t="b">
        <v>0</v>
      </c>
      <c r="J498" s="1">
        <v>0.54690000000000005</v>
      </c>
      <c r="K498" s="1">
        <v>0</v>
      </c>
      <c r="L498" s="1">
        <v>0</v>
      </c>
      <c r="N498" s="1">
        <v>1.2846</v>
      </c>
      <c r="O498" s="1">
        <v>122.5431</v>
      </c>
      <c r="P498" s="1">
        <v>122.5498</v>
      </c>
      <c r="R498" s="1">
        <v>-1.6740999999999999</v>
      </c>
      <c r="S498" s="1">
        <v>25.115500000000001</v>
      </c>
      <c r="T498" s="1">
        <v>25.171199999999999</v>
      </c>
      <c r="U498" s="1">
        <f t="shared" si="7"/>
        <v>-0.79779999999999873</v>
      </c>
    </row>
    <row r="499" spans="1:21" hidden="1">
      <c r="A499" s="2">
        <v>0.6700462962962962</v>
      </c>
      <c r="B499" s="1">
        <v>50.706600000000002</v>
      </c>
      <c r="C499" s="1">
        <v>5.3199999999999997E-2</v>
      </c>
      <c r="D499" s="1">
        <v>0.18729999999999999</v>
      </c>
      <c r="E499" s="1">
        <v>651.78039999999999</v>
      </c>
      <c r="F499" s="1">
        <v>68.075400000000002</v>
      </c>
      <c r="G499" s="1">
        <v>1.3148</v>
      </c>
      <c r="H499" s="1" t="b">
        <v>0</v>
      </c>
      <c r="J499" s="1">
        <v>0.54690000000000005</v>
      </c>
      <c r="K499" s="1">
        <v>5.9999999999999995E-4</v>
      </c>
      <c r="L499" s="1">
        <v>0</v>
      </c>
      <c r="N499" s="1">
        <v>1.2565999999999999</v>
      </c>
      <c r="O499" s="1">
        <v>120.90989999999999</v>
      </c>
      <c r="P499" s="1">
        <v>120.9164</v>
      </c>
      <c r="R499" s="1">
        <v>-1.7021999999999999</v>
      </c>
      <c r="S499" s="1">
        <v>24.313800000000001</v>
      </c>
      <c r="T499" s="1">
        <v>24.3734</v>
      </c>
      <c r="U499" s="1">
        <f t="shared" si="7"/>
        <v>-0.52949999999999875</v>
      </c>
    </row>
    <row r="500" spans="1:21" hidden="1">
      <c r="A500" s="2">
        <v>0.6700462962962962</v>
      </c>
      <c r="B500" s="1">
        <v>50.756700000000002</v>
      </c>
      <c r="C500" s="1">
        <v>5.0099999999999999E-2</v>
      </c>
      <c r="D500" s="1">
        <v>0.20630000000000001</v>
      </c>
      <c r="E500" s="1">
        <v>652.5376</v>
      </c>
      <c r="F500" s="1">
        <v>68.203800000000001</v>
      </c>
      <c r="G500" s="1">
        <v>1.3076000000000001</v>
      </c>
      <c r="H500" s="1" t="b">
        <v>0</v>
      </c>
      <c r="J500" s="1">
        <v>0.54690000000000005</v>
      </c>
      <c r="K500" s="1">
        <v>8.9999999999999998E-4</v>
      </c>
      <c r="L500" s="1">
        <v>0</v>
      </c>
      <c r="N500" s="1">
        <v>1.2379</v>
      </c>
      <c r="O500" s="1">
        <v>119.8192</v>
      </c>
      <c r="P500" s="1">
        <v>119.82559999999999</v>
      </c>
      <c r="R500" s="1">
        <v>-1.7208000000000001</v>
      </c>
      <c r="S500" s="1">
        <v>23.781700000000001</v>
      </c>
      <c r="T500" s="1">
        <v>23.843900000000001</v>
      </c>
      <c r="U500" s="1">
        <f t="shared" si="7"/>
        <v>-0.79889999999999972</v>
      </c>
    </row>
    <row r="501" spans="1:21" hidden="1">
      <c r="A501" s="2">
        <v>0.6700462962962962</v>
      </c>
      <c r="B501" s="1">
        <v>50.807099999999998</v>
      </c>
      <c r="C501" s="1">
        <v>5.0299999999999997E-2</v>
      </c>
      <c r="D501" s="1">
        <v>0.23449999999999999</v>
      </c>
      <c r="E501" s="1">
        <v>653.67610000000002</v>
      </c>
      <c r="F501" s="1">
        <v>68.396100000000004</v>
      </c>
      <c r="G501" s="1">
        <v>1.3025</v>
      </c>
      <c r="H501" s="1" t="b">
        <v>0</v>
      </c>
      <c r="J501" s="1">
        <v>0.54690000000000005</v>
      </c>
      <c r="K501" s="1">
        <v>8.9999999999999998E-4</v>
      </c>
      <c r="L501" s="1">
        <v>0</v>
      </c>
      <c r="N501" s="1">
        <v>1.2099</v>
      </c>
      <c r="O501" s="1">
        <v>118.1806</v>
      </c>
      <c r="P501" s="1">
        <v>118.18680000000001</v>
      </c>
      <c r="R501" s="1">
        <v>-1.7487999999999999</v>
      </c>
      <c r="S501" s="1">
        <v>22.9785</v>
      </c>
      <c r="T501" s="1">
        <v>23.045000000000002</v>
      </c>
      <c r="U501" s="1">
        <f t="shared" si="7"/>
        <v>-0.5365000000000002</v>
      </c>
    </row>
    <row r="502" spans="1:21" hidden="1">
      <c r="A502" s="2">
        <v>0.6700462962962962</v>
      </c>
      <c r="B502" s="1">
        <v>50.8598</v>
      </c>
      <c r="C502" s="1">
        <v>5.2699999999999997E-2</v>
      </c>
      <c r="D502" s="1">
        <v>0.25309999999999999</v>
      </c>
      <c r="E502" s="1">
        <v>654.43700000000001</v>
      </c>
      <c r="F502" s="1">
        <v>68.524199999999993</v>
      </c>
      <c r="G502" s="1">
        <v>1.3023</v>
      </c>
      <c r="H502" s="1" t="b">
        <v>0</v>
      </c>
      <c r="J502" s="1">
        <v>0.54690000000000005</v>
      </c>
      <c r="K502" s="1">
        <v>8.9999999999999998E-4</v>
      </c>
      <c r="L502" s="1">
        <v>0</v>
      </c>
      <c r="N502" s="1">
        <v>1.1912</v>
      </c>
      <c r="O502" s="1">
        <v>117.0864</v>
      </c>
      <c r="P502" s="1">
        <v>117.0925</v>
      </c>
      <c r="R502" s="1">
        <v>-1.7675000000000001</v>
      </c>
      <c r="S502" s="1">
        <v>22.439</v>
      </c>
      <c r="T502" s="1">
        <v>22.508500000000002</v>
      </c>
      <c r="U502" s="1">
        <f t="shared" si="7"/>
        <v>-0.80339999999999989</v>
      </c>
    </row>
    <row r="503" spans="1:21" hidden="1">
      <c r="A503" s="2">
        <v>0.6700462962962962</v>
      </c>
      <c r="B503" s="1">
        <v>50.9116</v>
      </c>
      <c r="C503" s="1">
        <v>5.1799999999999999E-2</v>
      </c>
      <c r="D503" s="1">
        <v>0.28089999999999998</v>
      </c>
      <c r="E503" s="1">
        <v>655.58069999999998</v>
      </c>
      <c r="F503" s="1">
        <v>68.703199999999995</v>
      </c>
      <c r="G503" s="1">
        <v>1.306</v>
      </c>
      <c r="H503" s="1" t="b">
        <v>0</v>
      </c>
      <c r="J503" s="1">
        <v>0.51259999999999994</v>
      </c>
      <c r="K503" s="1">
        <v>8.9999999999999998E-4</v>
      </c>
      <c r="L503" s="1">
        <v>0</v>
      </c>
      <c r="N503" s="1">
        <v>1.1633</v>
      </c>
      <c r="O503" s="1">
        <v>115.4426</v>
      </c>
      <c r="P503" s="1">
        <v>115.4485</v>
      </c>
      <c r="R503" s="1">
        <v>-1.7954000000000001</v>
      </c>
      <c r="S503" s="1">
        <v>21.630700000000001</v>
      </c>
      <c r="T503" s="1">
        <v>21.705100000000002</v>
      </c>
      <c r="U503" s="1">
        <f t="shared" si="7"/>
        <v>-0.8052000000000028</v>
      </c>
    </row>
    <row r="504" spans="1:21" hidden="1">
      <c r="A504" s="2">
        <v>0.6700462962962962</v>
      </c>
      <c r="B504" s="1">
        <v>50.963200000000001</v>
      </c>
      <c r="C504" s="1">
        <v>5.16E-2</v>
      </c>
      <c r="D504" s="1">
        <v>0.30859999999999999</v>
      </c>
      <c r="E504" s="1">
        <v>656.72720000000004</v>
      </c>
      <c r="F504" s="1">
        <v>68.861699999999999</v>
      </c>
      <c r="G504" s="1">
        <v>1.3125</v>
      </c>
      <c r="H504" s="1" t="b">
        <v>0</v>
      </c>
      <c r="J504" s="1">
        <v>0.47760000000000002</v>
      </c>
      <c r="K504" s="1">
        <v>5.9999999999999995E-4</v>
      </c>
      <c r="L504" s="1">
        <v>0</v>
      </c>
      <c r="N504" s="1">
        <v>1.1354</v>
      </c>
      <c r="O504" s="1">
        <v>113.79600000000001</v>
      </c>
      <c r="P504" s="1">
        <v>113.8017</v>
      </c>
      <c r="R504" s="1">
        <v>-1.8232999999999999</v>
      </c>
      <c r="S504" s="1">
        <v>20.8203</v>
      </c>
      <c r="T504" s="1">
        <v>20.899899999999999</v>
      </c>
      <c r="U504" s="1">
        <f t="shared" ref="U504:U567" si="8">T505-T504</f>
        <v>-1.0765999999999991</v>
      </c>
    </row>
    <row r="505" spans="1:21" hidden="1">
      <c r="A505" s="2">
        <v>0.6700462962962962</v>
      </c>
      <c r="B505" s="1">
        <v>51.044199999999996</v>
      </c>
      <c r="C505" s="1">
        <v>8.09E-2</v>
      </c>
      <c r="D505" s="1">
        <v>0.34510000000000002</v>
      </c>
      <c r="E505" s="1">
        <v>658.2586</v>
      </c>
      <c r="F505" s="1">
        <v>68.944400000000002</v>
      </c>
      <c r="G505" s="1">
        <v>1.3204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1.0985</v>
      </c>
      <c r="O505" s="1">
        <v>111.598</v>
      </c>
      <c r="P505" s="1">
        <v>111.60339999999999</v>
      </c>
      <c r="R505" s="1">
        <v>-1.8602000000000001</v>
      </c>
      <c r="S505" s="1">
        <v>19.735800000000001</v>
      </c>
      <c r="T505" s="1">
        <v>19.8233</v>
      </c>
      <c r="U505" s="1">
        <f t="shared" si="8"/>
        <v>-0.80799999999999983</v>
      </c>
    </row>
    <row r="506" spans="1:21" hidden="1">
      <c r="A506" s="2">
        <v>0.6700462962962962</v>
      </c>
      <c r="B506" s="1">
        <v>51.1083</v>
      </c>
      <c r="C506" s="1">
        <v>6.4100000000000004E-2</v>
      </c>
      <c r="D506" s="1">
        <v>0.37219999999999998</v>
      </c>
      <c r="E506" s="1">
        <v>659.40700000000004</v>
      </c>
      <c r="F506" s="1">
        <v>68.884399999999999</v>
      </c>
      <c r="G506" s="1">
        <v>1.3206</v>
      </c>
      <c r="H506" s="1" t="b">
        <v>0</v>
      </c>
      <c r="J506" s="1">
        <v>2.18E-2</v>
      </c>
      <c r="K506" s="1">
        <v>-1.1999999999999999E-3</v>
      </c>
      <c r="L506" s="1">
        <v>0</v>
      </c>
      <c r="N506" s="1">
        <v>1.0713999999999999</v>
      </c>
      <c r="O506" s="1">
        <v>109.9495</v>
      </c>
      <c r="P506" s="1">
        <v>109.9547</v>
      </c>
      <c r="R506" s="1">
        <v>-1.8873</v>
      </c>
      <c r="S506" s="1">
        <v>18.921399999999998</v>
      </c>
      <c r="T506" s="1">
        <v>19.0153</v>
      </c>
      <c r="U506" s="1">
        <f t="shared" si="8"/>
        <v>-0.53869999999999862</v>
      </c>
    </row>
    <row r="507" spans="1:21" hidden="1">
      <c r="A507" s="2">
        <v>0.67005787037037035</v>
      </c>
      <c r="B507" s="1">
        <v>51.1586</v>
      </c>
      <c r="C507" s="1">
        <v>5.04E-2</v>
      </c>
      <c r="D507" s="1">
        <v>0.3901</v>
      </c>
      <c r="E507" s="1">
        <v>660.17150000000004</v>
      </c>
      <c r="F507" s="1">
        <v>68.804599999999994</v>
      </c>
      <c r="G507" s="1">
        <v>1.3158000000000001</v>
      </c>
      <c r="H507" s="1" t="b">
        <v>0</v>
      </c>
      <c r="J507" s="1">
        <v>2.0999999999999999E-3</v>
      </c>
      <c r="K507" s="1">
        <v>-2E-3</v>
      </c>
      <c r="L507" s="1">
        <v>0</v>
      </c>
      <c r="N507" s="1">
        <v>1.0537000000000001</v>
      </c>
      <c r="O507" s="1">
        <v>108.8516</v>
      </c>
      <c r="P507" s="1">
        <v>108.8567</v>
      </c>
      <c r="R507" s="1">
        <v>-1.905</v>
      </c>
      <c r="S507" s="1">
        <v>18.3781</v>
      </c>
      <c r="T507" s="1">
        <v>18.476600000000001</v>
      </c>
      <c r="U507" s="1">
        <f t="shared" si="8"/>
        <v>-0.80000000000000071</v>
      </c>
    </row>
    <row r="508" spans="1:21" hidden="1">
      <c r="A508" s="2">
        <v>0.67005787037037035</v>
      </c>
      <c r="B508" s="1">
        <v>51.207099999999997</v>
      </c>
      <c r="C508" s="1">
        <v>4.8500000000000001E-2</v>
      </c>
      <c r="D508" s="1">
        <v>0.41660000000000003</v>
      </c>
      <c r="E508" s="1">
        <v>661.31650000000002</v>
      </c>
      <c r="F508" s="1">
        <v>68.678700000000006</v>
      </c>
      <c r="G508" s="1">
        <v>1.2995000000000001</v>
      </c>
      <c r="H508" s="1" t="b">
        <v>0</v>
      </c>
      <c r="J508" s="1">
        <v>2.0999999999999999E-3</v>
      </c>
      <c r="K508" s="1">
        <v>-2.5000000000000001E-3</v>
      </c>
      <c r="L508" s="1">
        <v>0</v>
      </c>
      <c r="N508" s="1">
        <v>1.0279</v>
      </c>
      <c r="O508" s="1">
        <v>107.20650000000001</v>
      </c>
      <c r="P508" s="1">
        <v>107.2114</v>
      </c>
      <c r="R508" s="1">
        <v>-1.9308000000000001</v>
      </c>
      <c r="S508" s="1">
        <v>17.570900000000002</v>
      </c>
      <c r="T508" s="1">
        <v>17.676600000000001</v>
      </c>
      <c r="U508" s="1">
        <f t="shared" si="8"/>
        <v>-0.53330000000000055</v>
      </c>
    </row>
    <row r="509" spans="1:21" hidden="1">
      <c r="A509" s="2">
        <v>0.67005787037037035</v>
      </c>
      <c r="B509" s="1">
        <v>51.257300000000001</v>
      </c>
      <c r="C509" s="1">
        <v>5.0200000000000002E-2</v>
      </c>
      <c r="D509" s="1">
        <v>0.434</v>
      </c>
      <c r="E509" s="1">
        <v>662.07870000000003</v>
      </c>
      <c r="F509" s="1">
        <v>68.594899999999996</v>
      </c>
      <c r="G509" s="1">
        <v>1.2829999999999999</v>
      </c>
      <c r="H509" s="1" t="b">
        <v>0</v>
      </c>
      <c r="J509" s="1">
        <v>2.0999999999999999E-3</v>
      </c>
      <c r="K509" s="1">
        <v>-2.8E-3</v>
      </c>
      <c r="L509" s="1">
        <v>0</v>
      </c>
      <c r="N509" s="1">
        <v>1.0112000000000001</v>
      </c>
      <c r="O509" s="1">
        <v>106.1109</v>
      </c>
      <c r="P509" s="1">
        <v>106.1157</v>
      </c>
      <c r="R509" s="1">
        <v>-1.9475</v>
      </c>
      <c r="S509" s="1">
        <v>17.032299999999999</v>
      </c>
      <c r="T509" s="1">
        <v>17.1433</v>
      </c>
      <c r="U509" s="1">
        <f t="shared" si="8"/>
        <v>-0.79850000000000065</v>
      </c>
    </row>
    <row r="510" spans="1:21" hidden="1">
      <c r="A510" s="2">
        <v>0.67005787037037035</v>
      </c>
      <c r="B510" s="1">
        <v>51.308999999999997</v>
      </c>
      <c r="C510" s="1">
        <v>5.1700000000000003E-2</v>
      </c>
      <c r="D510" s="1">
        <v>0.4597</v>
      </c>
      <c r="E510" s="1">
        <v>663.22029999999995</v>
      </c>
      <c r="F510" s="1">
        <v>68.474800000000002</v>
      </c>
      <c r="G510" s="1">
        <v>1.2497</v>
      </c>
      <c r="H510" s="1" t="b">
        <v>0</v>
      </c>
      <c r="J510" s="1">
        <v>1.6899999999999998E-2</v>
      </c>
      <c r="K510" s="1">
        <v>-3.0999999999999999E-3</v>
      </c>
      <c r="L510" s="1">
        <v>0</v>
      </c>
      <c r="N510" s="1">
        <v>0.9869</v>
      </c>
      <c r="O510" s="1">
        <v>104.4692</v>
      </c>
      <c r="P510" s="1">
        <v>104.4738</v>
      </c>
      <c r="R510" s="1">
        <v>-1.9718</v>
      </c>
      <c r="S510" s="1">
        <v>16.2255</v>
      </c>
      <c r="T510" s="1">
        <v>16.344799999999999</v>
      </c>
      <c r="U510" s="1">
        <f t="shared" si="8"/>
        <v>-0.52989999999999959</v>
      </c>
    </row>
    <row r="511" spans="1:21" hidden="1">
      <c r="A511" s="2">
        <v>0.67005787037037035</v>
      </c>
      <c r="B511" s="1">
        <v>51.358600000000003</v>
      </c>
      <c r="C511" s="1">
        <v>4.9599999999999998E-2</v>
      </c>
      <c r="D511" s="1">
        <v>0.47660000000000002</v>
      </c>
      <c r="E511" s="1">
        <v>663.98030000000006</v>
      </c>
      <c r="F511" s="1">
        <v>68.396900000000002</v>
      </c>
      <c r="G511" s="1">
        <v>1.2219</v>
      </c>
      <c r="H511" s="1" t="b">
        <v>0</v>
      </c>
      <c r="J511" s="1">
        <v>1.6899999999999998E-2</v>
      </c>
      <c r="K511" s="1">
        <v>-3.5000000000000001E-3</v>
      </c>
      <c r="L511" s="1">
        <v>0</v>
      </c>
      <c r="N511" s="1">
        <v>0.97119999999999995</v>
      </c>
      <c r="O511" s="1">
        <v>103.3758</v>
      </c>
      <c r="P511" s="1">
        <v>103.38039999999999</v>
      </c>
      <c r="R511" s="1">
        <v>-1.9875</v>
      </c>
      <c r="S511" s="1">
        <v>15.689500000000001</v>
      </c>
      <c r="T511" s="1">
        <v>15.8149</v>
      </c>
      <c r="U511" s="1">
        <f t="shared" si="8"/>
        <v>-0.79710000000000036</v>
      </c>
    </row>
    <row r="512" spans="1:21" hidden="1">
      <c r="A512" s="2">
        <v>0.67005787037037035</v>
      </c>
      <c r="B512" s="1">
        <v>51.408299999999997</v>
      </c>
      <c r="C512" s="1">
        <v>4.9799999999999997E-2</v>
      </c>
      <c r="D512" s="1">
        <v>0.50129999999999997</v>
      </c>
      <c r="E512" s="1">
        <v>665.11879999999996</v>
      </c>
      <c r="F512" s="1">
        <v>68.281999999999996</v>
      </c>
      <c r="G512" s="1">
        <v>1.1711</v>
      </c>
      <c r="H512" s="1" t="b">
        <v>0</v>
      </c>
      <c r="J512" s="1">
        <v>2.18E-2</v>
      </c>
      <c r="K512" s="1">
        <v>-4.0000000000000001E-3</v>
      </c>
      <c r="L512" s="1">
        <v>0</v>
      </c>
      <c r="N512" s="1">
        <v>0.94869999999999999</v>
      </c>
      <c r="O512" s="1">
        <v>101.7372</v>
      </c>
      <c r="P512" s="1">
        <v>101.74169999999999</v>
      </c>
      <c r="R512" s="1">
        <v>-2.0101</v>
      </c>
      <c r="S512" s="1">
        <v>14.8826</v>
      </c>
      <c r="T512" s="1">
        <v>15.017799999999999</v>
      </c>
      <c r="U512" s="1">
        <f t="shared" si="8"/>
        <v>-0.52549999999999919</v>
      </c>
    </row>
    <row r="513" spans="1:21" hidden="1">
      <c r="A513" s="2">
        <v>0.67005787037037035</v>
      </c>
      <c r="B513" s="1">
        <v>51.4589</v>
      </c>
      <c r="C513" s="1">
        <v>5.0500000000000003E-2</v>
      </c>
      <c r="D513" s="1">
        <v>0.51739999999999997</v>
      </c>
      <c r="E513" s="1">
        <v>665.87660000000005</v>
      </c>
      <c r="F513" s="1">
        <v>68.210400000000007</v>
      </c>
      <c r="G513" s="1">
        <v>1.1312</v>
      </c>
      <c r="H513" s="1" t="b">
        <v>0</v>
      </c>
      <c r="J513" s="1">
        <v>4.6300000000000001E-2</v>
      </c>
      <c r="K513" s="1">
        <v>-4.4000000000000003E-3</v>
      </c>
      <c r="L513" s="1">
        <v>0</v>
      </c>
      <c r="N513" s="1">
        <v>0.93430000000000002</v>
      </c>
      <c r="O513" s="1">
        <v>100.646</v>
      </c>
      <c r="P513" s="1">
        <v>100.6503</v>
      </c>
      <c r="R513" s="1">
        <v>-2.0245000000000002</v>
      </c>
      <c r="S513" s="1">
        <v>14.350199999999999</v>
      </c>
      <c r="T513" s="1">
        <v>14.4923</v>
      </c>
      <c r="U513" s="1">
        <f t="shared" si="8"/>
        <v>-0.78860000000000063</v>
      </c>
    </row>
    <row r="514" spans="1:21" hidden="1">
      <c r="A514" s="2">
        <v>0.67005787037037035</v>
      </c>
      <c r="B514" s="1">
        <v>51.508299999999998</v>
      </c>
      <c r="C514" s="1">
        <v>4.9399999999999999E-2</v>
      </c>
      <c r="D514" s="1">
        <v>0.54069999999999996</v>
      </c>
      <c r="E514" s="1">
        <v>667.01229999999998</v>
      </c>
      <c r="F514" s="1">
        <v>68.130499999999998</v>
      </c>
      <c r="G514" s="1">
        <v>1.0612999999999999</v>
      </c>
      <c r="H514" s="1" t="b">
        <v>0</v>
      </c>
      <c r="J514" s="1">
        <v>0.1002</v>
      </c>
      <c r="K514" s="1">
        <v>-4.8999999999999998E-3</v>
      </c>
      <c r="L514" s="1">
        <v>0</v>
      </c>
      <c r="N514" s="1">
        <v>0.91390000000000005</v>
      </c>
      <c r="O514" s="1">
        <v>99.010300000000001</v>
      </c>
      <c r="P514" s="1">
        <v>99.014499999999998</v>
      </c>
      <c r="R514" s="1">
        <v>-2.0449000000000002</v>
      </c>
      <c r="S514" s="1">
        <v>13.5503</v>
      </c>
      <c r="T514" s="1">
        <v>13.7037</v>
      </c>
      <c r="U514" s="1">
        <f t="shared" si="8"/>
        <v>-0.52669999999999995</v>
      </c>
    </row>
    <row r="515" spans="1:21" hidden="1">
      <c r="A515" s="2">
        <v>0.67005787037037035</v>
      </c>
      <c r="B515" s="1">
        <v>51.557099999999998</v>
      </c>
      <c r="C515" s="1">
        <v>4.8899999999999999E-2</v>
      </c>
      <c r="D515" s="1">
        <v>0.55569999999999997</v>
      </c>
      <c r="E515" s="1">
        <v>667.76869999999997</v>
      </c>
      <c r="F515" s="1">
        <v>68.085999999999999</v>
      </c>
      <c r="G515" s="1">
        <v>1.008</v>
      </c>
      <c r="H515" s="1" t="b">
        <v>0</v>
      </c>
      <c r="J515" s="1">
        <v>0.1051</v>
      </c>
      <c r="K515" s="1">
        <v>-5.4999999999999997E-3</v>
      </c>
      <c r="L515" s="1">
        <v>0</v>
      </c>
      <c r="N515" s="1">
        <v>0.9012</v>
      </c>
      <c r="O515" s="1">
        <v>97.920400000000001</v>
      </c>
      <c r="P515" s="1">
        <v>97.924499999999995</v>
      </c>
      <c r="R515" s="1">
        <v>-2.0577000000000001</v>
      </c>
      <c r="S515" s="1">
        <v>13.0153</v>
      </c>
      <c r="T515" s="1">
        <v>13.177</v>
      </c>
      <c r="U515" s="1">
        <f t="shared" si="8"/>
        <v>-0.78389999999999915</v>
      </c>
    </row>
    <row r="516" spans="1:21" hidden="1">
      <c r="A516" s="2">
        <v>0.67005787037037035</v>
      </c>
      <c r="B516" s="1">
        <v>51.608600000000003</v>
      </c>
      <c r="C516" s="1">
        <v>5.1400000000000001E-2</v>
      </c>
      <c r="D516" s="1">
        <v>0.57720000000000005</v>
      </c>
      <c r="E516" s="1">
        <v>668.90250000000003</v>
      </c>
      <c r="F516" s="1">
        <v>68.021000000000001</v>
      </c>
      <c r="G516" s="1">
        <v>0.91690000000000005</v>
      </c>
      <c r="H516" s="1" t="b">
        <v>0</v>
      </c>
      <c r="J516" s="1">
        <v>0.1051</v>
      </c>
      <c r="K516" s="1">
        <v>-6.0000000000000001E-3</v>
      </c>
      <c r="L516" s="1">
        <v>0</v>
      </c>
      <c r="N516" s="1">
        <v>0.88349999999999995</v>
      </c>
      <c r="O516" s="1">
        <v>96.2864</v>
      </c>
      <c r="P516" s="1">
        <v>96.290499999999994</v>
      </c>
      <c r="R516" s="1">
        <v>-2.0752999999999999</v>
      </c>
      <c r="S516" s="1">
        <v>12.2181</v>
      </c>
      <c r="T516" s="1">
        <v>12.3931</v>
      </c>
      <c r="U516" s="1">
        <f t="shared" si="8"/>
        <v>-0.52050000000000018</v>
      </c>
    </row>
    <row r="517" spans="1:21" hidden="1">
      <c r="A517" s="2">
        <v>0.67005787037037035</v>
      </c>
      <c r="B517" s="1">
        <v>51.658999999999999</v>
      </c>
      <c r="C517" s="1">
        <v>5.04E-2</v>
      </c>
      <c r="D517" s="1">
        <v>0.59089999999999998</v>
      </c>
      <c r="E517" s="1">
        <v>669.65779999999995</v>
      </c>
      <c r="F517" s="1">
        <v>67.977699999999999</v>
      </c>
      <c r="G517" s="1">
        <v>0.84889999999999999</v>
      </c>
      <c r="H517" s="1" t="b">
        <v>0</v>
      </c>
      <c r="J517" s="1">
        <v>0.1051</v>
      </c>
      <c r="K517" s="1">
        <v>-6.4999999999999997E-3</v>
      </c>
      <c r="L517" s="1">
        <v>0</v>
      </c>
      <c r="N517" s="1">
        <v>0.87280000000000002</v>
      </c>
      <c r="O517" s="1">
        <v>95.197800000000001</v>
      </c>
      <c r="P517" s="1">
        <v>95.201800000000006</v>
      </c>
      <c r="R517" s="1">
        <v>-2.0861000000000001</v>
      </c>
      <c r="S517" s="1">
        <v>11.687900000000001</v>
      </c>
      <c r="T517" s="1">
        <v>11.8726</v>
      </c>
      <c r="U517" s="1">
        <f t="shared" si="8"/>
        <v>-0.7820999999999998</v>
      </c>
    </row>
    <row r="518" spans="1:21" hidden="1">
      <c r="A518" s="2">
        <v>0.67005787037037035</v>
      </c>
      <c r="B518" s="1">
        <v>51.707599999999999</v>
      </c>
      <c r="C518" s="1">
        <v>4.8599999999999997E-2</v>
      </c>
      <c r="D518" s="1">
        <v>0.61</v>
      </c>
      <c r="E518" s="1">
        <v>670.78989999999999</v>
      </c>
      <c r="F518" s="1">
        <v>67.912700000000001</v>
      </c>
      <c r="G518" s="1">
        <v>0.73719999999999997</v>
      </c>
      <c r="H518" s="1" t="b">
        <v>0</v>
      </c>
      <c r="J518" s="1">
        <v>0.1051</v>
      </c>
      <c r="K518" s="1">
        <v>-6.4999999999999997E-3</v>
      </c>
      <c r="L518" s="1">
        <v>0</v>
      </c>
      <c r="N518" s="1">
        <v>0.85840000000000005</v>
      </c>
      <c r="O518" s="1">
        <v>93.5655</v>
      </c>
      <c r="P518" s="1">
        <v>93.569400000000002</v>
      </c>
      <c r="R518" s="1">
        <v>-2.1006</v>
      </c>
      <c r="S518" s="1">
        <v>10.889799999999999</v>
      </c>
      <c r="T518" s="1">
        <v>11.0905</v>
      </c>
      <c r="U518" s="1">
        <f t="shared" si="8"/>
        <v>-0.51689999999999969</v>
      </c>
    </row>
    <row r="519" spans="1:21" hidden="1">
      <c r="A519" s="2">
        <v>0.67005787037037035</v>
      </c>
      <c r="B519" s="1">
        <v>51.758200000000002</v>
      </c>
      <c r="C519" s="1">
        <v>5.0599999999999999E-2</v>
      </c>
      <c r="D519" s="1">
        <v>0.622</v>
      </c>
      <c r="E519" s="1">
        <v>671.54409999999996</v>
      </c>
      <c r="F519" s="1">
        <v>67.869399999999999</v>
      </c>
      <c r="G519" s="1">
        <v>0.6573</v>
      </c>
      <c r="H519" s="1" t="b">
        <v>0</v>
      </c>
      <c r="J519" s="1">
        <v>0.1051</v>
      </c>
      <c r="K519" s="1">
        <v>-6.6E-3</v>
      </c>
      <c r="L519" s="1">
        <v>0</v>
      </c>
      <c r="N519" s="1">
        <v>0.8498</v>
      </c>
      <c r="O519" s="1">
        <v>92.477999999999994</v>
      </c>
      <c r="P519" s="1">
        <v>92.481899999999996</v>
      </c>
      <c r="R519" s="1">
        <v>-2.1091000000000002</v>
      </c>
      <c r="S519" s="1">
        <v>10.3612</v>
      </c>
      <c r="T519" s="1">
        <v>10.573600000000001</v>
      </c>
      <c r="U519" s="1">
        <f t="shared" si="8"/>
        <v>-0.77890000000000015</v>
      </c>
    </row>
    <row r="520" spans="1:21" hidden="1">
      <c r="A520" s="2">
        <v>0.67005787037037035</v>
      </c>
      <c r="B520" s="1">
        <v>51.808100000000003</v>
      </c>
      <c r="C520" s="1">
        <v>4.99E-2</v>
      </c>
      <c r="D520" s="1">
        <v>0.63839999999999997</v>
      </c>
      <c r="E520" s="1">
        <v>672.67439999999999</v>
      </c>
      <c r="F520" s="1">
        <v>67.804500000000004</v>
      </c>
      <c r="G520" s="1">
        <v>0.53069999999999995</v>
      </c>
      <c r="H520" s="1" t="b">
        <v>0</v>
      </c>
      <c r="J520" s="1">
        <v>0.1051</v>
      </c>
      <c r="K520" s="1">
        <v>-6.6E-3</v>
      </c>
      <c r="L520" s="1">
        <v>0</v>
      </c>
      <c r="N520" s="1">
        <v>0.83879999999999999</v>
      </c>
      <c r="O520" s="1">
        <v>90.847499999999997</v>
      </c>
      <c r="P520" s="1">
        <v>90.851399999999998</v>
      </c>
      <c r="R520" s="1">
        <v>-2.1202000000000001</v>
      </c>
      <c r="S520" s="1">
        <v>9.5624000000000002</v>
      </c>
      <c r="T520" s="1">
        <v>9.7947000000000006</v>
      </c>
      <c r="U520" s="1">
        <f t="shared" si="8"/>
        <v>-0.51480000000000103</v>
      </c>
    </row>
    <row r="521" spans="1:21" hidden="1">
      <c r="A521" s="2">
        <v>0.67005787037037035</v>
      </c>
      <c r="B521" s="1">
        <v>51.858199999999997</v>
      </c>
      <c r="C521" s="1">
        <v>5.0099999999999999E-2</v>
      </c>
      <c r="D521" s="1">
        <v>0.64829999999999999</v>
      </c>
      <c r="E521" s="1">
        <v>673.42729999999995</v>
      </c>
      <c r="F521" s="1">
        <v>67.761899999999997</v>
      </c>
      <c r="G521" s="1">
        <v>0.44219999999999998</v>
      </c>
      <c r="H521" s="1" t="b">
        <v>0</v>
      </c>
      <c r="J521" s="1">
        <v>0.11</v>
      </c>
      <c r="K521" s="1">
        <v>-6.7999999999999996E-3</v>
      </c>
      <c r="L521" s="1">
        <v>0</v>
      </c>
      <c r="N521" s="1">
        <v>0.8327</v>
      </c>
      <c r="O521" s="1">
        <v>89.761200000000002</v>
      </c>
      <c r="P521" s="1">
        <v>89.765000000000001</v>
      </c>
      <c r="R521" s="1">
        <v>-2.1263999999999998</v>
      </c>
      <c r="S521" s="1">
        <v>9.0329999999999995</v>
      </c>
      <c r="T521" s="1">
        <v>9.2798999999999996</v>
      </c>
      <c r="U521" s="1">
        <f t="shared" si="8"/>
        <v>-0.76779999999999937</v>
      </c>
    </row>
    <row r="522" spans="1:21" hidden="1">
      <c r="A522" s="2">
        <v>0.67005787037037035</v>
      </c>
      <c r="B522" s="1">
        <v>51.906199999999998</v>
      </c>
      <c r="C522" s="1">
        <v>4.8000000000000001E-2</v>
      </c>
      <c r="D522" s="1">
        <v>0.66139999999999999</v>
      </c>
      <c r="E522" s="1">
        <v>674.55589999999995</v>
      </c>
      <c r="F522" s="1">
        <v>67.703299999999999</v>
      </c>
      <c r="G522" s="1">
        <v>0.30380000000000001</v>
      </c>
      <c r="H522" s="1" t="b">
        <v>0</v>
      </c>
      <c r="J522" s="1">
        <v>0.1198</v>
      </c>
      <c r="K522" s="1">
        <v>-6.8999999999999999E-3</v>
      </c>
      <c r="L522" s="1">
        <v>0</v>
      </c>
      <c r="N522" s="1">
        <v>0.82540000000000002</v>
      </c>
      <c r="O522" s="1">
        <v>88.132499999999993</v>
      </c>
      <c r="P522" s="1">
        <v>88.136399999999995</v>
      </c>
      <c r="R522" s="1">
        <v>-2.1337000000000002</v>
      </c>
      <c r="S522" s="1">
        <v>8.2402999999999995</v>
      </c>
      <c r="T522" s="1">
        <v>8.5121000000000002</v>
      </c>
      <c r="U522" s="1">
        <f t="shared" si="8"/>
        <v>-0.50950000000000095</v>
      </c>
    </row>
    <row r="523" spans="1:21" hidden="1">
      <c r="A523" s="2">
        <v>0.67005787037037035</v>
      </c>
      <c r="B523" s="1">
        <v>51.955199999999998</v>
      </c>
      <c r="C523" s="1">
        <v>4.9000000000000002E-2</v>
      </c>
      <c r="D523" s="1">
        <v>0.66900000000000004</v>
      </c>
      <c r="E523" s="1">
        <v>675.30780000000004</v>
      </c>
      <c r="F523" s="1">
        <v>67.665599999999998</v>
      </c>
      <c r="G523" s="1">
        <v>0.20810000000000001</v>
      </c>
      <c r="H523" s="1" t="b">
        <v>0</v>
      </c>
      <c r="J523" s="1">
        <v>0.1198</v>
      </c>
      <c r="K523" s="1">
        <v>-7.0000000000000001E-3</v>
      </c>
      <c r="L523" s="1">
        <v>0</v>
      </c>
      <c r="N523" s="1">
        <v>0.82189999999999996</v>
      </c>
      <c r="O523" s="1">
        <v>87.047200000000004</v>
      </c>
      <c r="P523" s="1">
        <v>87.051100000000005</v>
      </c>
      <c r="R523" s="1">
        <v>-2.1373000000000002</v>
      </c>
      <c r="S523" s="1">
        <v>7.7119999999999997</v>
      </c>
      <c r="T523" s="1">
        <v>8.0025999999999993</v>
      </c>
      <c r="U523" s="1">
        <f t="shared" si="8"/>
        <v>-0.75819999999999954</v>
      </c>
    </row>
    <row r="524" spans="1:21" hidden="1">
      <c r="A524" s="2">
        <v>0.67005787037037035</v>
      </c>
      <c r="B524" s="1">
        <v>52.002899999999997</v>
      </c>
      <c r="C524" s="1">
        <v>4.7699999999999999E-2</v>
      </c>
      <c r="D524" s="1">
        <v>0.67849999999999999</v>
      </c>
      <c r="E524" s="1">
        <v>676.43489999999997</v>
      </c>
      <c r="F524" s="1">
        <v>67.610799999999998</v>
      </c>
      <c r="G524" s="1">
        <v>6.0400000000000002E-2</v>
      </c>
      <c r="H524" s="1" t="b">
        <v>0</v>
      </c>
      <c r="J524" s="1">
        <v>0.12470000000000001</v>
      </c>
      <c r="K524" s="1">
        <v>-7.0000000000000001E-3</v>
      </c>
      <c r="L524" s="1">
        <v>0</v>
      </c>
      <c r="N524" s="1">
        <v>0.81869999999999998</v>
      </c>
      <c r="O524" s="1">
        <v>85.42</v>
      </c>
      <c r="P524" s="1">
        <v>85.423900000000003</v>
      </c>
      <c r="R524" s="1">
        <v>-2.1404999999999998</v>
      </c>
      <c r="S524" s="1">
        <v>6.9210000000000003</v>
      </c>
      <c r="T524" s="1">
        <v>7.2443999999999997</v>
      </c>
      <c r="U524" s="1">
        <f t="shared" si="8"/>
        <v>-0.50159999999999982</v>
      </c>
    </row>
    <row r="525" spans="1:21" hidden="1">
      <c r="A525" s="2">
        <v>0.67005787037037035</v>
      </c>
      <c r="B525" s="1">
        <v>52.053699999999999</v>
      </c>
      <c r="C525" s="1">
        <v>5.0799999999999998E-2</v>
      </c>
      <c r="D525" s="1">
        <v>0.6835</v>
      </c>
      <c r="E525" s="1">
        <v>677.18589999999995</v>
      </c>
      <c r="F525" s="1">
        <v>67.575000000000003</v>
      </c>
      <c r="G525" s="1">
        <v>-4.0399999999999998E-2</v>
      </c>
      <c r="H525" s="1" t="b">
        <v>0</v>
      </c>
      <c r="J525" s="1">
        <v>0.12470000000000001</v>
      </c>
      <c r="K525" s="1">
        <v>-7.0000000000000001E-3</v>
      </c>
      <c r="L525" s="1">
        <v>0</v>
      </c>
      <c r="N525" s="1">
        <v>0.81799999999999995</v>
      </c>
      <c r="O525" s="1">
        <v>84.335700000000003</v>
      </c>
      <c r="P525" s="1">
        <v>84.339699999999993</v>
      </c>
      <c r="R525" s="1">
        <v>-2.0960999999999999</v>
      </c>
      <c r="S525" s="1">
        <v>6.4088000000000003</v>
      </c>
      <c r="T525" s="1">
        <v>6.7427999999999999</v>
      </c>
      <c r="U525" s="1">
        <f t="shared" si="8"/>
        <v>-0.74490000000000034</v>
      </c>
    </row>
    <row r="526" spans="1:21" hidden="1">
      <c r="A526" s="2">
        <v>0.67005787037037035</v>
      </c>
      <c r="B526" s="1">
        <v>52.104700000000001</v>
      </c>
      <c r="C526" s="1">
        <v>5.0999999999999997E-2</v>
      </c>
      <c r="D526" s="1">
        <v>0.68889999999999996</v>
      </c>
      <c r="E526" s="1">
        <v>678.31150000000002</v>
      </c>
      <c r="F526" s="1">
        <v>67.521299999999997</v>
      </c>
      <c r="G526" s="1">
        <v>-0.19450000000000001</v>
      </c>
      <c r="H526" s="1" t="b">
        <v>0</v>
      </c>
      <c r="J526" s="1">
        <v>0.12470000000000001</v>
      </c>
      <c r="K526" s="1">
        <v>-7.0000000000000001E-3</v>
      </c>
      <c r="L526" s="1">
        <v>0</v>
      </c>
      <c r="N526" s="1">
        <v>0.81910000000000005</v>
      </c>
      <c r="O526" s="1">
        <v>82.71</v>
      </c>
      <c r="P526" s="1">
        <v>82.714100000000002</v>
      </c>
      <c r="R526" s="1">
        <v>-2.0737000000000001</v>
      </c>
      <c r="S526" s="1">
        <v>5.6280000000000001</v>
      </c>
      <c r="T526" s="1">
        <v>5.9978999999999996</v>
      </c>
      <c r="U526" s="1">
        <f t="shared" si="8"/>
        <v>-0.4916999999999998</v>
      </c>
    </row>
    <row r="527" spans="1:21" hidden="1">
      <c r="A527" s="2">
        <v>0.6700694444444445</v>
      </c>
      <c r="B527" s="1">
        <v>52.155200000000001</v>
      </c>
      <c r="C527" s="1">
        <v>5.04E-2</v>
      </c>
      <c r="D527" s="1">
        <v>0.69110000000000005</v>
      </c>
      <c r="E527" s="1">
        <v>679.06140000000005</v>
      </c>
      <c r="F527" s="1">
        <v>67.485500000000002</v>
      </c>
      <c r="G527" s="1">
        <v>-0.29870000000000002</v>
      </c>
      <c r="H527" s="1" t="b">
        <v>0</v>
      </c>
      <c r="J527" s="1">
        <v>0.12470000000000001</v>
      </c>
      <c r="K527" s="1">
        <v>-7.0000000000000001E-3</v>
      </c>
      <c r="L527" s="1">
        <v>0</v>
      </c>
      <c r="N527" s="1">
        <v>0.82130000000000003</v>
      </c>
      <c r="O527" s="1">
        <v>81.626800000000003</v>
      </c>
      <c r="P527" s="1">
        <v>81.630899999999997</v>
      </c>
      <c r="R527" s="1">
        <v>-2.0714999999999999</v>
      </c>
      <c r="S527" s="1">
        <v>5.1017000000000001</v>
      </c>
      <c r="T527" s="1">
        <v>5.5061999999999998</v>
      </c>
      <c r="U527" s="1">
        <f t="shared" si="8"/>
        <v>-0.72269999999999968</v>
      </c>
    </row>
    <row r="528" spans="1:21" hidden="1">
      <c r="A528" s="2">
        <v>0.6700694444444445</v>
      </c>
      <c r="B528" s="1">
        <v>52.204500000000003</v>
      </c>
      <c r="C528" s="1">
        <v>4.9399999999999999E-2</v>
      </c>
      <c r="D528" s="1">
        <v>0.69220000000000004</v>
      </c>
      <c r="E528" s="1">
        <v>680.18550000000005</v>
      </c>
      <c r="F528" s="1">
        <v>67.431700000000006</v>
      </c>
      <c r="G528" s="1">
        <v>-0.45689999999999997</v>
      </c>
      <c r="H528" s="1" t="b">
        <v>0</v>
      </c>
      <c r="J528" s="1">
        <v>0.12470000000000001</v>
      </c>
      <c r="K528" s="1">
        <v>-7.0000000000000001E-3</v>
      </c>
      <c r="L528" s="1">
        <v>0</v>
      </c>
      <c r="N528" s="1">
        <v>0.82699999999999996</v>
      </c>
      <c r="O528" s="1">
        <v>80.002600000000001</v>
      </c>
      <c r="P528" s="1">
        <v>80.006799999999998</v>
      </c>
      <c r="R528" s="1">
        <v>-2.0659999999999998</v>
      </c>
      <c r="S528" s="1">
        <v>4.3143000000000002</v>
      </c>
      <c r="T528" s="1">
        <v>4.7835000000000001</v>
      </c>
      <c r="U528" s="1">
        <f t="shared" si="8"/>
        <v>-0.46980000000000022</v>
      </c>
    </row>
    <row r="529" spans="1:21" hidden="1">
      <c r="A529" s="2">
        <v>0.6700694444444445</v>
      </c>
      <c r="B529" s="1">
        <v>52.256</v>
      </c>
      <c r="C529" s="1">
        <v>5.1400000000000001E-2</v>
      </c>
      <c r="D529" s="1">
        <v>0.69140000000000001</v>
      </c>
      <c r="E529" s="1">
        <v>680.93449999999996</v>
      </c>
      <c r="F529" s="1">
        <v>67.396600000000007</v>
      </c>
      <c r="G529" s="1">
        <v>-0.5645</v>
      </c>
      <c r="H529" s="1" t="b">
        <v>0</v>
      </c>
      <c r="J529" s="1">
        <v>0.12959999999999999</v>
      </c>
      <c r="K529" s="1">
        <v>-7.6E-3</v>
      </c>
      <c r="L529" s="1">
        <v>0</v>
      </c>
      <c r="N529" s="1">
        <v>0.83240000000000003</v>
      </c>
      <c r="O529" s="1">
        <v>78.920299999999997</v>
      </c>
      <c r="P529" s="1">
        <v>78.924700000000001</v>
      </c>
      <c r="R529" s="1">
        <v>-2.0607000000000002</v>
      </c>
      <c r="S529" s="1">
        <v>3.7896999999999998</v>
      </c>
      <c r="T529" s="1">
        <v>4.3136999999999999</v>
      </c>
      <c r="U529" s="1">
        <f t="shared" si="8"/>
        <v>-0.68429999999999991</v>
      </c>
    </row>
    <row r="530" spans="1:21" hidden="1">
      <c r="A530" s="2">
        <v>0.6700694444444445</v>
      </c>
      <c r="B530" s="1">
        <v>52.3048</v>
      </c>
      <c r="C530" s="1">
        <v>4.8899999999999999E-2</v>
      </c>
      <c r="D530" s="1">
        <v>0.68759999999999999</v>
      </c>
      <c r="E530" s="1">
        <v>682.05719999999997</v>
      </c>
      <c r="F530" s="1">
        <v>67.345299999999995</v>
      </c>
      <c r="G530" s="1">
        <v>-0.73470000000000002</v>
      </c>
      <c r="H530" s="1" t="b">
        <v>0</v>
      </c>
      <c r="J530" s="1">
        <v>0.12959999999999999</v>
      </c>
      <c r="K530" s="1">
        <v>-8.9999999999999993E-3</v>
      </c>
      <c r="L530" s="1">
        <v>0</v>
      </c>
      <c r="N530" s="1">
        <v>0.84340000000000004</v>
      </c>
      <c r="O530" s="1">
        <v>77.297600000000003</v>
      </c>
      <c r="P530" s="1">
        <v>77.302199999999999</v>
      </c>
      <c r="R530" s="1">
        <v>-1.9394</v>
      </c>
      <c r="S530" s="1">
        <v>3.0678000000000001</v>
      </c>
      <c r="T530" s="1">
        <v>3.6294</v>
      </c>
      <c r="U530" s="1">
        <f t="shared" si="8"/>
        <v>-0.43779999999999974</v>
      </c>
    </row>
    <row r="531" spans="1:21" hidden="1">
      <c r="A531" s="2">
        <v>0.6700694444444445</v>
      </c>
      <c r="B531" s="1">
        <v>52.356499999999997</v>
      </c>
      <c r="C531" s="1">
        <v>5.1700000000000003E-2</v>
      </c>
      <c r="D531" s="1">
        <v>0.68330000000000002</v>
      </c>
      <c r="E531" s="1">
        <v>682.80520000000001</v>
      </c>
      <c r="F531" s="1">
        <v>67.310900000000004</v>
      </c>
      <c r="G531" s="1">
        <v>-0.85780000000000001</v>
      </c>
      <c r="H531" s="1" t="b">
        <v>0</v>
      </c>
      <c r="J531" s="1">
        <v>0.12959999999999999</v>
      </c>
      <c r="K531" s="1">
        <v>-1.11E-2</v>
      </c>
      <c r="L531" s="1">
        <v>0</v>
      </c>
      <c r="N531" s="1">
        <v>0.85289999999999999</v>
      </c>
      <c r="O531" s="1">
        <v>76.216300000000004</v>
      </c>
      <c r="P531" s="1">
        <v>76.221100000000007</v>
      </c>
      <c r="R531" s="1">
        <v>-1.91</v>
      </c>
      <c r="S531" s="1">
        <v>2.5569000000000002</v>
      </c>
      <c r="T531" s="1">
        <v>3.1916000000000002</v>
      </c>
      <c r="U531" s="1">
        <f t="shared" si="8"/>
        <v>-0.62800000000000011</v>
      </c>
    </row>
    <row r="532" spans="1:21" hidden="1">
      <c r="A532" s="2">
        <v>0.6700694444444445</v>
      </c>
      <c r="B532" s="1">
        <v>52.406799999999997</v>
      </c>
      <c r="C532" s="1">
        <v>5.0200000000000002E-2</v>
      </c>
      <c r="D532" s="1">
        <v>0.67390000000000005</v>
      </c>
      <c r="E532" s="1">
        <v>683.92639999999994</v>
      </c>
      <c r="F532" s="1">
        <v>67.260400000000004</v>
      </c>
      <c r="G532" s="1">
        <v>-1.0661</v>
      </c>
      <c r="H532" s="1" t="b">
        <v>0</v>
      </c>
      <c r="J532" s="1">
        <v>0.13450000000000001</v>
      </c>
      <c r="K532" s="1">
        <v>-1.3299999999999999E-2</v>
      </c>
      <c r="L532" s="1">
        <v>0</v>
      </c>
      <c r="N532" s="1">
        <v>0.87119999999999997</v>
      </c>
      <c r="O532" s="1">
        <v>74.595200000000006</v>
      </c>
      <c r="P532" s="1">
        <v>74.600300000000004</v>
      </c>
      <c r="R532" s="1">
        <v>-1.6395999999999999</v>
      </c>
      <c r="S532" s="1">
        <v>1.9706999999999999</v>
      </c>
      <c r="T532" s="1">
        <v>2.5636000000000001</v>
      </c>
      <c r="U532" s="1">
        <f t="shared" si="8"/>
        <v>-0.3851</v>
      </c>
    </row>
    <row r="533" spans="1:21" hidden="1">
      <c r="A533" s="2">
        <v>0.6700694444444445</v>
      </c>
      <c r="B533" s="1">
        <v>52.4559</v>
      </c>
      <c r="C533" s="1">
        <v>4.9200000000000001E-2</v>
      </c>
      <c r="D533" s="1">
        <v>0.66539999999999999</v>
      </c>
      <c r="E533" s="1">
        <v>684.67340000000002</v>
      </c>
      <c r="F533" s="1">
        <v>67.227199999999996</v>
      </c>
      <c r="G533" s="1">
        <v>-1.2214</v>
      </c>
      <c r="H533" s="1" t="b">
        <v>0</v>
      </c>
      <c r="J533" s="1">
        <v>0.13450000000000001</v>
      </c>
      <c r="K533" s="1">
        <v>-1.44E-2</v>
      </c>
      <c r="L533" s="1">
        <v>0</v>
      </c>
      <c r="N533" s="1">
        <v>0.88629999999999998</v>
      </c>
      <c r="O533" s="1">
        <v>73.515000000000001</v>
      </c>
      <c r="P533" s="1">
        <v>73.520300000000006</v>
      </c>
      <c r="R533" s="1">
        <v>-1.6254999999999999</v>
      </c>
      <c r="S533" s="1">
        <v>1.4503999999999999</v>
      </c>
      <c r="T533" s="1">
        <v>2.1785000000000001</v>
      </c>
      <c r="U533" s="1">
        <f t="shared" si="8"/>
        <v>-0.44520000000000004</v>
      </c>
    </row>
    <row r="534" spans="1:21" hidden="1">
      <c r="A534" s="2">
        <v>0.6700694444444445</v>
      </c>
      <c r="B534" s="1">
        <v>52.507300000000001</v>
      </c>
      <c r="C534" s="1">
        <v>5.1400000000000001E-2</v>
      </c>
      <c r="D534" s="1">
        <v>0.64939999999999998</v>
      </c>
      <c r="E534" s="1">
        <v>685.79319999999996</v>
      </c>
      <c r="F534" s="1">
        <v>67.177300000000002</v>
      </c>
      <c r="G534" s="1">
        <v>-1.4762999999999999</v>
      </c>
      <c r="H534" s="1" t="b">
        <v>0</v>
      </c>
      <c r="J534" s="1">
        <v>0.13450000000000001</v>
      </c>
      <c r="K534" s="1">
        <v>-1.4500000000000001E-2</v>
      </c>
      <c r="L534" s="1">
        <v>0</v>
      </c>
      <c r="N534" s="1">
        <v>0.91310000000000002</v>
      </c>
      <c r="O534" s="1">
        <v>71.895300000000006</v>
      </c>
      <c r="P534" s="1">
        <v>71.9011</v>
      </c>
      <c r="R534" s="1">
        <v>-1.6001000000000001</v>
      </c>
      <c r="S534" s="1">
        <v>0.6663</v>
      </c>
      <c r="T534" s="1">
        <v>1.7333000000000001</v>
      </c>
      <c r="U534" s="1">
        <f t="shared" si="8"/>
        <v>-0.15000000000000013</v>
      </c>
    </row>
    <row r="535" spans="1:21" hidden="1">
      <c r="A535" s="2">
        <v>0.6700694444444445</v>
      </c>
      <c r="B535" s="1">
        <v>52.557200000000002</v>
      </c>
      <c r="C535" s="1">
        <v>4.99E-2</v>
      </c>
      <c r="D535" s="1">
        <v>0.63639999999999997</v>
      </c>
      <c r="E535" s="1">
        <v>686.53920000000005</v>
      </c>
      <c r="F535" s="1">
        <v>67.143900000000002</v>
      </c>
      <c r="G535" s="1">
        <v>-1.6580999999999999</v>
      </c>
      <c r="H535" s="1" t="b">
        <v>0</v>
      </c>
      <c r="J535" s="1">
        <v>0.13450000000000001</v>
      </c>
      <c r="K535" s="1">
        <v>-1.4500000000000001E-2</v>
      </c>
      <c r="L535" s="1">
        <v>0</v>
      </c>
      <c r="N535" s="1">
        <v>0.93379999999999996</v>
      </c>
      <c r="O535" s="1">
        <v>70.816199999999995</v>
      </c>
      <c r="P535" s="1">
        <v>70.822299999999998</v>
      </c>
      <c r="R535" s="1">
        <v>-1.5581</v>
      </c>
      <c r="S535" s="1">
        <v>0.28160000000000002</v>
      </c>
      <c r="T535" s="1">
        <v>1.5832999999999999</v>
      </c>
      <c r="U535" s="1">
        <f t="shared" si="8"/>
        <v>-0.11399999999999988</v>
      </c>
    </row>
    <row r="536" spans="1:21" hidden="1">
      <c r="A536" s="2">
        <v>0.6700694444444445</v>
      </c>
      <c r="B536" s="1">
        <v>52.607599999999998</v>
      </c>
      <c r="C536" s="1">
        <v>5.04E-2</v>
      </c>
      <c r="D536" s="1">
        <v>0.61329999999999996</v>
      </c>
      <c r="E536" s="1">
        <v>687.65750000000003</v>
      </c>
      <c r="F536" s="1">
        <v>67.093500000000006</v>
      </c>
      <c r="G536" s="1">
        <v>-1.9444999999999999</v>
      </c>
      <c r="H536" s="1" t="b">
        <v>0</v>
      </c>
      <c r="J536" s="1">
        <v>0.13450000000000001</v>
      </c>
      <c r="K536" s="1">
        <v>-1.44E-2</v>
      </c>
      <c r="L536" s="1">
        <v>0</v>
      </c>
      <c r="N536" s="1">
        <v>0.96919999999999995</v>
      </c>
      <c r="O536" s="1">
        <v>69.1982</v>
      </c>
      <c r="P536" s="1">
        <v>69.204999999999998</v>
      </c>
      <c r="R536" s="1">
        <v>-1.4664999999999999</v>
      </c>
      <c r="S536" s="1">
        <v>9.0700000000000003E-2</v>
      </c>
      <c r="T536" s="1">
        <v>1.4693000000000001</v>
      </c>
      <c r="U536" s="1">
        <f t="shared" si="8"/>
        <v>-5.5600000000000094E-2</v>
      </c>
    </row>
    <row r="537" spans="1:21" hidden="1">
      <c r="A537" s="2">
        <v>0.6700694444444445</v>
      </c>
      <c r="B537" s="1">
        <v>52.656799999999997</v>
      </c>
      <c r="C537" s="1">
        <v>4.9200000000000001E-2</v>
      </c>
      <c r="D537" s="1">
        <v>0.59530000000000005</v>
      </c>
      <c r="E537" s="1">
        <v>688.40250000000003</v>
      </c>
      <c r="F537" s="1">
        <v>67.059799999999996</v>
      </c>
      <c r="G537" s="1">
        <v>-2.1421999999999999</v>
      </c>
      <c r="H537" s="1" t="b">
        <v>0</v>
      </c>
      <c r="J537" s="1">
        <v>0.13450000000000001</v>
      </c>
      <c r="K537" s="1">
        <v>-1.4200000000000001E-2</v>
      </c>
      <c r="L537" s="1">
        <v>0</v>
      </c>
      <c r="N537" s="1">
        <v>0.99550000000000005</v>
      </c>
      <c r="O537" s="1">
        <v>68.120099999999994</v>
      </c>
      <c r="P537" s="1">
        <v>68.127399999999994</v>
      </c>
      <c r="R537" s="1">
        <v>-1.4135</v>
      </c>
      <c r="S537" s="1">
        <v>2.6700000000000002E-2</v>
      </c>
      <c r="T537" s="1">
        <v>1.4137</v>
      </c>
      <c r="U537" s="1">
        <f t="shared" si="8"/>
        <v>-2.7800000000000047E-2</v>
      </c>
    </row>
    <row r="538" spans="1:21" hidden="1">
      <c r="A538" s="2">
        <v>0.6700694444444445</v>
      </c>
      <c r="B538" s="1">
        <v>52.706499999999998</v>
      </c>
      <c r="C538" s="1">
        <v>4.9700000000000001E-2</v>
      </c>
      <c r="D538" s="1">
        <v>0.56440000000000001</v>
      </c>
      <c r="E538" s="1">
        <v>689.51919999999996</v>
      </c>
      <c r="F538" s="1">
        <v>67.008899999999997</v>
      </c>
      <c r="G538" s="1">
        <v>-2.4449000000000001</v>
      </c>
      <c r="H538" s="1" t="b">
        <v>0</v>
      </c>
      <c r="J538" s="1">
        <v>0.13450000000000001</v>
      </c>
      <c r="K538" s="1">
        <v>-1.38E-2</v>
      </c>
      <c r="L538" s="1">
        <v>0</v>
      </c>
      <c r="N538" s="1">
        <v>1.0392999999999999</v>
      </c>
      <c r="O538" s="1">
        <v>66.503900000000002</v>
      </c>
      <c r="P538" s="1">
        <v>66.512</v>
      </c>
      <c r="R538" s="1">
        <v>-1.3843000000000001</v>
      </c>
      <c r="S538" s="1">
        <v>-6.6000000000000003E-2</v>
      </c>
      <c r="T538" s="1">
        <v>1.3858999999999999</v>
      </c>
      <c r="U538" s="1">
        <f t="shared" si="8"/>
        <v>-3.9000000000000146E-3</v>
      </c>
    </row>
    <row r="539" spans="1:21">
      <c r="A539" s="2">
        <v>0.6700694444444445</v>
      </c>
      <c r="B539" s="1">
        <v>52.757899999999999</v>
      </c>
      <c r="C539" s="1">
        <v>5.1400000000000001E-2</v>
      </c>
      <c r="D539" s="1">
        <v>0.54110000000000003</v>
      </c>
      <c r="E539" s="1">
        <v>690.26310000000001</v>
      </c>
      <c r="F539" s="1">
        <v>66.974900000000005</v>
      </c>
      <c r="G539" s="1">
        <v>-2.6486000000000001</v>
      </c>
      <c r="H539" s="1" t="b">
        <v>0</v>
      </c>
      <c r="J539" s="1">
        <v>0.13450000000000001</v>
      </c>
      <c r="K539" s="1">
        <v>-1.3299999999999999E-2</v>
      </c>
      <c r="L539" s="1">
        <v>0</v>
      </c>
      <c r="N539" s="1">
        <v>1.0712999999999999</v>
      </c>
      <c r="O539" s="1">
        <v>65.427000000000007</v>
      </c>
      <c r="P539" s="1">
        <v>65.4358</v>
      </c>
      <c r="R539" s="1">
        <v>-1.3779999999999999</v>
      </c>
      <c r="S539" s="1">
        <v>-0.1042</v>
      </c>
      <c r="T539" s="1">
        <v>1.3819999999999999</v>
      </c>
      <c r="U539" s="1">
        <f t="shared" si="8"/>
        <v>95.061399999999992</v>
      </c>
    </row>
    <row r="540" spans="1:21" hidden="1">
      <c r="A540" s="2">
        <v>0.6700694444444445</v>
      </c>
      <c r="B540" s="1">
        <v>52.807400000000001</v>
      </c>
      <c r="C540" s="1">
        <v>4.9500000000000002E-2</v>
      </c>
      <c r="D540" s="1">
        <v>0.502</v>
      </c>
      <c r="E540" s="1">
        <v>691.37810000000002</v>
      </c>
      <c r="F540" s="1">
        <v>66.923699999999997</v>
      </c>
      <c r="G540" s="1">
        <v>-2.952</v>
      </c>
      <c r="H540" s="1" t="b">
        <v>0</v>
      </c>
      <c r="J540" s="1">
        <v>0.13450000000000001</v>
      </c>
      <c r="K540" s="1">
        <v>-1.24E-2</v>
      </c>
      <c r="L540" s="1">
        <v>0</v>
      </c>
      <c r="N540" s="1">
        <v>0.71279999999999999</v>
      </c>
      <c r="O540" s="1">
        <v>63.817999999999998</v>
      </c>
      <c r="P540" s="1">
        <v>63.822000000000003</v>
      </c>
      <c r="R540" s="1">
        <v>-2.2416</v>
      </c>
      <c r="S540" s="1">
        <v>96.417400000000001</v>
      </c>
      <c r="T540" s="1">
        <v>96.443399999999997</v>
      </c>
      <c r="U540" s="1">
        <f t="shared" si="8"/>
        <v>-0.51939999999999031</v>
      </c>
    </row>
    <row r="541" spans="1:21" hidden="1">
      <c r="A541" s="2">
        <v>0.6700694444444445</v>
      </c>
      <c r="B541" s="1">
        <v>52.857199999999999</v>
      </c>
      <c r="C541" s="1">
        <v>4.9799999999999997E-2</v>
      </c>
      <c r="D541" s="1">
        <v>0.47310000000000002</v>
      </c>
      <c r="E541" s="1">
        <v>692.12080000000003</v>
      </c>
      <c r="F541" s="1">
        <v>66.889600000000002</v>
      </c>
      <c r="G541" s="1">
        <v>-3.1515</v>
      </c>
      <c r="H541" s="1" t="b">
        <v>0</v>
      </c>
      <c r="J541" s="1">
        <v>0.13450000000000001</v>
      </c>
      <c r="K541" s="1">
        <v>-1.1900000000000001E-2</v>
      </c>
      <c r="L541" s="1">
        <v>0</v>
      </c>
      <c r="N541" s="1">
        <v>0.75019999999999998</v>
      </c>
      <c r="O541" s="1">
        <v>62.7408</v>
      </c>
      <c r="P541" s="1">
        <v>62.7453</v>
      </c>
      <c r="R541" s="1">
        <v>-2.2042000000000002</v>
      </c>
      <c r="S541" s="1">
        <v>95.898600000000002</v>
      </c>
      <c r="T541" s="1">
        <v>95.924000000000007</v>
      </c>
      <c r="U541" s="1">
        <f t="shared" si="8"/>
        <v>-0.77980000000000871</v>
      </c>
    </row>
    <row r="542" spans="1:21" hidden="1">
      <c r="A542" s="2">
        <v>0.6700694444444445</v>
      </c>
      <c r="B542" s="1">
        <v>52.906399999999998</v>
      </c>
      <c r="C542" s="1">
        <v>4.9200000000000001E-2</v>
      </c>
      <c r="D542" s="1">
        <v>0.42549999999999999</v>
      </c>
      <c r="E542" s="1">
        <v>693.23410000000001</v>
      </c>
      <c r="F542" s="1">
        <v>66.838499999999996</v>
      </c>
      <c r="G542" s="1">
        <v>-3.4430999999999998</v>
      </c>
      <c r="H542" s="1" t="b">
        <v>0</v>
      </c>
      <c r="J542" s="1">
        <v>0.13450000000000001</v>
      </c>
      <c r="K542" s="1">
        <v>-1.0999999999999999E-2</v>
      </c>
      <c r="L542" s="1">
        <v>0</v>
      </c>
      <c r="N542" s="1">
        <v>0.81010000000000004</v>
      </c>
      <c r="O542" s="1">
        <v>61.126199999999997</v>
      </c>
      <c r="P542" s="1">
        <v>61.131500000000003</v>
      </c>
      <c r="R542" s="1">
        <v>-2.1442999999999999</v>
      </c>
      <c r="S542" s="1">
        <v>95.120099999999994</v>
      </c>
      <c r="T542" s="1">
        <v>95.144199999999998</v>
      </c>
      <c r="U542" s="1">
        <f t="shared" si="8"/>
        <v>-0.51749999999999829</v>
      </c>
    </row>
    <row r="543" spans="1:21" hidden="1">
      <c r="A543" s="2">
        <v>0.6700694444444445</v>
      </c>
      <c r="B543" s="1">
        <v>52.955300000000001</v>
      </c>
      <c r="C543" s="1">
        <v>4.8899999999999999E-2</v>
      </c>
      <c r="D543" s="1">
        <v>0.39100000000000001</v>
      </c>
      <c r="E543" s="1">
        <v>693.97569999999996</v>
      </c>
      <c r="F543" s="1">
        <v>66.804500000000004</v>
      </c>
      <c r="G543" s="1">
        <v>-3.6305999999999998</v>
      </c>
      <c r="H543" s="1" t="b">
        <v>0</v>
      </c>
      <c r="J543" s="1">
        <v>0.13450000000000001</v>
      </c>
      <c r="K543" s="1">
        <v>-9.9000000000000008E-3</v>
      </c>
      <c r="L543" s="1">
        <v>0</v>
      </c>
      <c r="N543" s="1">
        <v>0.85260000000000002</v>
      </c>
      <c r="O543" s="1">
        <v>60.050400000000003</v>
      </c>
      <c r="P543" s="1">
        <v>60.056399999999996</v>
      </c>
      <c r="R543" s="1">
        <v>-2.1017999999999999</v>
      </c>
      <c r="S543" s="1">
        <v>94.603300000000004</v>
      </c>
      <c r="T543" s="1">
        <v>94.6267</v>
      </c>
      <c r="U543" s="1">
        <f t="shared" si="8"/>
        <v>-0.77740000000000009</v>
      </c>
    </row>
    <row r="544" spans="1:21" hidden="1">
      <c r="A544" s="2">
        <v>0.6700694444444445</v>
      </c>
      <c r="B544" s="1">
        <v>53.005600000000001</v>
      </c>
      <c r="C544" s="1">
        <v>5.0299999999999997E-2</v>
      </c>
      <c r="D544" s="1">
        <v>0.33510000000000001</v>
      </c>
      <c r="E544" s="1">
        <v>695.08720000000005</v>
      </c>
      <c r="F544" s="1">
        <v>66.754000000000005</v>
      </c>
      <c r="G544" s="1">
        <v>-3.8948</v>
      </c>
      <c r="H544" s="1" t="b">
        <v>0</v>
      </c>
      <c r="J544" s="1">
        <v>0.13450000000000001</v>
      </c>
      <c r="K544" s="1">
        <v>-8.0999999999999996E-3</v>
      </c>
      <c r="L544" s="1">
        <v>0</v>
      </c>
      <c r="N544" s="1">
        <v>0.91969999999999996</v>
      </c>
      <c r="O544" s="1">
        <v>58.4377</v>
      </c>
      <c r="P544" s="1">
        <v>58.444899999999997</v>
      </c>
      <c r="R544" s="1">
        <v>-2.0346000000000002</v>
      </c>
      <c r="S544" s="1">
        <v>93.827299999999994</v>
      </c>
      <c r="T544" s="1">
        <v>93.849299999999999</v>
      </c>
      <c r="U544" s="1">
        <f t="shared" si="8"/>
        <v>-0.51730000000000587</v>
      </c>
    </row>
    <row r="545" spans="1:21" hidden="1">
      <c r="A545" s="2">
        <v>0.6700694444444445</v>
      </c>
      <c r="B545" s="1">
        <v>53.056199999999997</v>
      </c>
      <c r="C545" s="1">
        <v>5.0700000000000002E-2</v>
      </c>
      <c r="D545" s="1">
        <v>0.29520000000000002</v>
      </c>
      <c r="E545" s="1">
        <v>695.82749999999999</v>
      </c>
      <c r="F545" s="1">
        <v>66.720799999999997</v>
      </c>
      <c r="G545" s="1">
        <v>-4.0547000000000004</v>
      </c>
      <c r="H545" s="1" t="b">
        <v>0</v>
      </c>
      <c r="J545" s="1">
        <v>0.13450000000000001</v>
      </c>
      <c r="K545" s="1">
        <v>-5.1000000000000004E-3</v>
      </c>
      <c r="L545" s="1">
        <v>0</v>
      </c>
      <c r="N545" s="1">
        <v>0.96640000000000004</v>
      </c>
      <c r="O545" s="1">
        <v>57.363300000000002</v>
      </c>
      <c r="P545" s="1">
        <v>57.371400000000001</v>
      </c>
      <c r="R545" s="1">
        <v>-1.988</v>
      </c>
      <c r="S545" s="1">
        <v>93.3108</v>
      </c>
      <c r="T545" s="1">
        <v>93.331999999999994</v>
      </c>
      <c r="U545" s="1">
        <f t="shared" si="8"/>
        <v>-0.77469999999999573</v>
      </c>
    </row>
    <row r="546" spans="1:21" hidden="1">
      <c r="A546" s="2">
        <v>0.6700694444444445</v>
      </c>
      <c r="B546" s="1">
        <v>53.104700000000001</v>
      </c>
      <c r="C546" s="1">
        <v>4.8399999999999999E-2</v>
      </c>
      <c r="D546" s="1">
        <v>0.2319</v>
      </c>
      <c r="E546" s="1">
        <v>696.93709999999999</v>
      </c>
      <c r="F546" s="1">
        <v>66.671899999999994</v>
      </c>
      <c r="G546" s="1">
        <v>-4.2568999999999999</v>
      </c>
      <c r="H546" s="1" t="b">
        <v>0</v>
      </c>
      <c r="J546" s="1">
        <v>0.13450000000000001</v>
      </c>
      <c r="K546" s="1">
        <v>-1.6000000000000001E-3</v>
      </c>
      <c r="L546" s="1">
        <v>0</v>
      </c>
      <c r="N546" s="1">
        <v>1.0383</v>
      </c>
      <c r="O546" s="1">
        <v>55.752800000000001</v>
      </c>
      <c r="P546" s="1">
        <v>55.7624</v>
      </c>
      <c r="R546" s="1">
        <v>-1.9160999999999999</v>
      </c>
      <c r="S546" s="1">
        <v>92.537400000000005</v>
      </c>
      <c r="T546" s="1">
        <v>92.557299999999998</v>
      </c>
      <c r="U546" s="1">
        <f t="shared" si="8"/>
        <v>-0.51739999999999498</v>
      </c>
    </row>
    <row r="547" spans="1:21" hidden="1">
      <c r="A547" s="2">
        <v>0.67008101851851853</v>
      </c>
      <c r="B547" s="1">
        <v>53.156500000000001</v>
      </c>
      <c r="C547" s="1">
        <v>5.1799999999999999E-2</v>
      </c>
      <c r="D547" s="1">
        <v>0.18759999999999999</v>
      </c>
      <c r="E547" s="1">
        <v>697.67629999999997</v>
      </c>
      <c r="F547" s="1">
        <v>66.639799999999994</v>
      </c>
      <c r="G547" s="1">
        <v>-4.3635999999999999</v>
      </c>
      <c r="H547" s="1" t="b">
        <v>0</v>
      </c>
      <c r="J547" s="1">
        <v>0.13450000000000001</v>
      </c>
      <c r="K547" s="1">
        <v>1.4E-3</v>
      </c>
      <c r="L547" s="1">
        <v>0</v>
      </c>
      <c r="N547" s="1">
        <v>1.0871</v>
      </c>
      <c r="O547" s="1">
        <v>54.6798</v>
      </c>
      <c r="P547" s="1">
        <v>54.690600000000003</v>
      </c>
      <c r="R547" s="1">
        <v>-1.8673</v>
      </c>
      <c r="S547" s="1">
        <v>92.020899999999997</v>
      </c>
      <c r="T547" s="1">
        <v>92.039900000000003</v>
      </c>
      <c r="U547" s="1">
        <f t="shared" si="8"/>
        <v>-0.77389999999999759</v>
      </c>
    </row>
    <row r="548" spans="1:21" hidden="1">
      <c r="A548" s="2">
        <v>0.67008101851851853</v>
      </c>
      <c r="B548" s="1">
        <v>53.204300000000003</v>
      </c>
      <c r="C548" s="1">
        <v>4.7800000000000002E-2</v>
      </c>
      <c r="D548" s="1">
        <v>0.11840000000000001</v>
      </c>
      <c r="E548" s="1">
        <v>698.78430000000003</v>
      </c>
      <c r="F548" s="1">
        <v>66.592299999999994</v>
      </c>
      <c r="G548" s="1">
        <v>-4.4764999999999997</v>
      </c>
      <c r="H548" s="1" t="b">
        <v>0</v>
      </c>
      <c r="J548" s="1">
        <v>0.13450000000000001</v>
      </c>
      <c r="K548" s="1">
        <v>3.7000000000000002E-3</v>
      </c>
      <c r="L548" s="1">
        <v>0</v>
      </c>
      <c r="N548" s="1">
        <v>1.1611</v>
      </c>
      <c r="O548" s="1">
        <v>53.071300000000001</v>
      </c>
      <c r="P548" s="1">
        <v>53.084000000000003</v>
      </c>
      <c r="R548" s="1">
        <v>-1.7932999999999999</v>
      </c>
      <c r="S548" s="1">
        <v>91.248400000000004</v>
      </c>
      <c r="T548" s="1">
        <v>91.266000000000005</v>
      </c>
      <c r="U548" s="1">
        <f t="shared" si="8"/>
        <v>-0.5157000000000096</v>
      </c>
    </row>
    <row r="549" spans="1:21" hidden="1">
      <c r="A549" s="2">
        <v>0.67008101851851853</v>
      </c>
      <c r="B549" s="1">
        <v>53.255699999999997</v>
      </c>
      <c r="C549" s="1">
        <v>5.1299999999999998E-2</v>
      </c>
      <c r="D549" s="1">
        <v>7.0599999999999996E-2</v>
      </c>
      <c r="E549" s="1">
        <v>699.52239999999995</v>
      </c>
      <c r="F549" s="1">
        <v>66.561899999999994</v>
      </c>
      <c r="G549" s="1">
        <v>-4.5221999999999998</v>
      </c>
      <c r="H549" s="1" t="b">
        <v>0</v>
      </c>
      <c r="J549" s="1">
        <v>0.1394</v>
      </c>
      <c r="K549" s="1">
        <v>5.3E-3</v>
      </c>
      <c r="L549" s="1">
        <v>0</v>
      </c>
      <c r="N549" s="1">
        <v>1.2109000000000001</v>
      </c>
      <c r="O549" s="1">
        <v>51.999699999999997</v>
      </c>
      <c r="P549" s="1">
        <v>52.013800000000003</v>
      </c>
      <c r="R549" s="1">
        <v>-1.7435</v>
      </c>
      <c r="S549" s="1">
        <v>90.733599999999996</v>
      </c>
      <c r="T549" s="1">
        <v>90.750299999999996</v>
      </c>
      <c r="U549" s="1">
        <f t="shared" si="8"/>
        <v>-0.77329999999999188</v>
      </c>
    </row>
    <row r="550" spans="1:21" hidden="1">
      <c r="A550" s="2">
        <v>0.67008101851851853</v>
      </c>
      <c r="B550" s="1">
        <v>53.3048</v>
      </c>
      <c r="C550" s="1">
        <v>4.9099999999999998E-2</v>
      </c>
      <c r="D550" s="1">
        <v>-3.2000000000000002E-3</v>
      </c>
      <c r="E550" s="1">
        <v>700.62879999999996</v>
      </c>
      <c r="F550" s="1">
        <v>66.520300000000006</v>
      </c>
      <c r="G550" s="1">
        <v>-4.5484</v>
      </c>
      <c r="H550" s="1" t="b">
        <v>0</v>
      </c>
      <c r="J550" s="1">
        <v>0.14430000000000001</v>
      </c>
      <c r="K550" s="1">
        <v>6.7000000000000002E-3</v>
      </c>
      <c r="L550" s="1">
        <v>0</v>
      </c>
      <c r="N550" s="1">
        <v>1.2857000000000001</v>
      </c>
      <c r="O550" s="1">
        <v>50.393099999999997</v>
      </c>
      <c r="P550" s="1">
        <v>50.409500000000001</v>
      </c>
      <c r="R550" s="1">
        <v>-1.6687000000000001</v>
      </c>
      <c r="S550" s="1">
        <v>89.961600000000004</v>
      </c>
      <c r="T550" s="1">
        <v>89.977000000000004</v>
      </c>
      <c r="U550" s="1">
        <f t="shared" si="8"/>
        <v>-0.51420000000000243</v>
      </c>
    </row>
    <row r="551" spans="1:21" hidden="1">
      <c r="A551" s="2">
        <v>0.67008101851851853</v>
      </c>
      <c r="B551" s="1">
        <v>53.3551</v>
      </c>
      <c r="C551" s="1">
        <v>5.0299999999999997E-2</v>
      </c>
      <c r="D551" s="1">
        <v>-5.3400000000000003E-2</v>
      </c>
      <c r="E551" s="1">
        <v>701.36599999999999</v>
      </c>
      <c r="F551" s="1">
        <v>66.493600000000001</v>
      </c>
      <c r="G551" s="1">
        <v>-4.5401999999999996</v>
      </c>
      <c r="H551" s="1" t="b">
        <v>0</v>
      </c>
      <c r="J551" s="1">
        <v>0.14430000000000001</v>
      </c>
      <c r="K551" s="1">
        <v>7.7999999999999996E-3</v>
      </c>
      <c r="L551" s="1">
        <v>0</v>
      </c>
      <c r="N551" s="1">
        <v>1.3355999999999999</v>
      </c>
      <c r="O551" s="1">
        <v>49.322600000000001</v>
      </c>
      <c r="P551" s="1">
        <v>49.340699999999998</v>
      </c>
      <c r="R551" s="1">
        <v>-1.6188</v>
      </c>
      <c r="S551" s="1">
        <v>89.448099999999997</v>
      </c>
      <c r="T551" s="1">
        <v>89.462800000000001</v>
      </c>
      <c r="U551" s="1">
        <f t="shared" si="8"/>
        <v>-0.77290000000000703</v>
      </c>
    </row>
    <row r="552" spans="1:21" hidden="1">
      <c r="A552" s="2">
        <v>0.67008101851851853</v>
      </c>
      <c r="B552" s="1">
        <v>53.403300000000002</v>
      </c>
      <c r="C552" s="1">
        <v>4.82E-2</v>
      </c>
      <c r="D552" s="1">
        <v>-0.13</v>
      </c>
      <c r="E552" s="1">
        <v>702.47109999999998</v>
      </c>
      <c r="F552" s="1">
        <v>66.454099999999997</v>
      </c>
      <c r="G552" s="1">
        <v>-4.4923999999999999</v>
      </c>
      <c r="H552" s="1" t="b">
        <v>0</v>
      </c>
      <c r="J552" s="1">
        <v>0.14430000000000001</v>
      </c>
      <c r="K552" s="1">
        <v>8.8000000000000005E-3</v>
      </c>
      <c r="L552" s="1">
        <v>0</v>
      </c>
      <c r="N552" s="1">
        <v>1.4101999999999999</v>
      </c>
      <c r="O552" s="1">
        <v>47.717599999999997</v>
      </c>
      <c r="P552" s="1">
        <v>47.738399999999999</v>
      </c>
      <c r="R552" s="1">
        <v>-1.5442</v>
      </c>
      <c r="S552" s="1">
        <v>88.676500000000004</v>
      </c>
      <c r="T552" s="1">
        <v>88.689899999999994</v>
      </c>
      <c r="U552" s="1">
        <f t="shared" si="8"/>
        <v>-0.51299999999999102</v>
      </c>
    </row>
    <row r="553" spans="1:21" hidden="1">
      <c r="A553" s="2">
        <v>0.67008101851851853</v>
      </c>
      <c r="B553" s="1">
        <v>53.454900000000002</v>
      </c>
      <c r="C553" s="1">
        <v>5.16E-2</v>
      </c>
      <c r="D553" s="1">
        <v>-0.1817</v>
      </c>
      <c r="E553" s="1">
        <v>703.20749999999998</v>
      </c>
      <c r="F553" s="1">
        <v>66.427899999999994</v>
      </c>
      <c r="G553" s="1">
        <v>-4.4401999999999999</v>
      </c>
      <c r="H553" s="1" t="b">
        <v>0</v>
      </c>
      <c r="J553" s="1">
        <v>0.14430000000000001</v>
      </c>
      <c r="K553" s="1">
        <v>9.1999999999999998E-3</v>
      </c>
      <c r="L553" s="1">
        <v>0</v>
      </c>
      <c r="N553" s="1">
        <v>1.4597</v>
      </c>
      <c r="O553" s="1">
        <v>46.648000000000003</v>
      </c>
      <c r="P553" s="1">
        <v>46.6708</v>
      </c>
      <c r="R553" s="1">
        <v>-1.4947999999999999</v>
      </c>
      <c r="S553" s="1">
        <v>88.164299999999997</v>
      </c>
      <c r="T553" s="1">
        <v>88.176900000000003</v>
      </c>
      <c r="U553" s="1">
        <f t="shared" si="8"/>
        <v>-0.77070000000000505</v>
      </c>
    </row>
    <row r="554" spans="1:21" hidden="1">
      <c r="A554" s="2">
        <v>0.67008101851851853</v>
      </c>
      <c r="B554" s="1">
        <v>53.505000000000003</v>
      </c>
      <c r="C554" s="1">
        <v>5.0099999999999999E-2</v>
      </c>
      <c r="D554" s="1">
        <v>-0.2596</v>
      </c>
      <c r="E554" s="1">
        <v>704.31150000000002</v>
      </c>
      <c r="F554" s="1">
        <v>66.388999999999996</v>
      </c>
      <c r="G554" s="1">
        <v>-4.3368000000000002</v>
      </c>
      <c r="H554" s="1" t="b">
        <v>0</v>
      </c>
      <c r="J554" s="1">
        <v>0.14430000000000001</v>
      </c>
      <c r="K554" s="1">
        <v>9.1999999999999998E-3</v>
      </c>
      <c r="L554" s="1">
        <v>0</v>
      </c>
      <c r="N554" s="1">
        <v>1.5331999999999999</v>
      </c>
      <c r="O554" s="1">
        <v>45.044400000000003</v>
      </c>
      <c r="P554" s="1">
        <v>45.070500000000003</v>
      </c>
      <c r="R554" s="1">
        <v>-1.4212</v>
      </c>
      <c r="S554" s="1">
        <v>87.394599999999997</v>
      </c>
      <c r="T554" s="1">
        <v>87.406199999999998</v>
      </c>
      <c r="U554" s="1">
        <f t="shared" si="8"/>
        <v>-0.51330000000000098</v>
      </c>
    </row>
    <row r="555" spans="1:21" hidden="1">
      <c r="A555" s="2">
        <v>0.67008101851851853</v>
      </c>
      <c r="B555" s="1">
        <v>53.556199999999997</v>
      </c>
      <c r="C555" s="1">
        <v>5.1200000000000002E-2</v>
      </c>
      <c r="D555" s="1">
        <v>-0.31159999999999999</v>
      </c>
      <c r="E555" s="1">
        <v>705.0471</v>
      </c>
      <c r="F555" s="1">
        <v>66.363100000000003</v>
      </c>
      <c r="G555" s="1">
        <v>-4.2542999999999997</v>
      </c>
      <c r="H555" s="1" t="b">
        <v>0</v>
      </c>
      <c r="J555" s="1">
        <v>0.14430000000000001</v>
      </c>
      <c r="K555" s="1">
        <v>9.1999999999999998E-3</v>
      </c>
      <c r="L555" s="1">
        <v>0</v>
      </c>
      <c r="N555" s="1">
        <v>1.5817000000000001</v>
      </c>
      <c r="O555" s="1">
        <v>43.975700000000003</v>
      </c>
      <c r="P555" s="1">
        <v>44.004100000000001</v>
      </c>
      <c r="R555" s="1">
        <v>-1.3727</v>
      </c>
      <c r="S555" s="1">
        <v>86.882099999999994</v>
      </c>
      <c r="T555" s="1">
        <v>86.892899999999997</v>
      </c>
      <c r="U555" s="1">
        <f t="shared" si="8"/>
        <v>-0.76859999999999218</v>
      </c>
    </row>
    <row r="556" spans="1:21" hidden="1">
      <c r="A556" s="2">
        <v>0.67008101851851853</v>
      </c>
      <c r="B556" s="1">
        <v>53.6066</v>
      </c>
      <c r="C556" s="1">
        <v>5.04E-2</v>
      </c>
      <c r="D556" s="1">
        <v>-0.38940000000000002</v>
      </c>
      <c r="E556" s="1">
        <v>706.1499</v>
      </c>
      <c r="F556" s="1">
        <v>66.324399999999997</v>
      </c>
      <c r="G556" s="1">
        <v>-4.1139000000000001</v>
      </c>
      <c r="H556" s="1" t="b">
        <v>0</v>
      </c>
      <c r="J556" s="1">
        <v>0.14430000000000001</v>
      </c>
      <c r="K556" s="1">
        <v>9.2999999999999992E-3</v>
      </c>
      <c r="L556" s="1">
        <v>0</v>
      </c>
      <c r="N556" s="1">
        <v>1.6535</v>
      </c>
      <c r="O556" s="1">
        <v>42.373399999999997</v>
      </c>
      <c r="P556" s="1">
        <v>42.405700000000003</v>
      </c>
      <c r="R556" s="1">
        <v>-1.3008999999999999</v>
      </c>
      <c r="S556" s="1">
        <v>86.114400000000003</v>
      </c>
      <c r="T556" s="1">
        <v>86.124300000000005</v>
      </c>
      <c r="U556" s="1">
        <f t="shared" si="8"/>
        <v>-0.51350000000000762</v>
      </c>
    </row>
    <row r="557" spans="1:21" hidden="1">
      <c r="A557" s="2">
        <v>0.67008101851851853</v>
      </c>
      <c r="B557" s="1">
        <v>53.657200000000003</v>
      </c>
      <c r="C557" s="1">
        <v>5.0599999999999999E-2</v>
      </c>
      <c r="D557" s="1">
        <v>-0.44090000000000001</v>
      </c>
      <c r="E557" s="1">
        <v>706.88480000000004</v>
      </c>
      <c r="F557" s="1">
        <v>66.298500000000004</v>
      </c>
      <c r="G557" s="1">
        <v>-4.0106000000000002</v>
      </c>
      <c r="H557" s="1" t="b">
        <v>0</v>
      </c>
      <c r="J557" s="1">
        <v>0.14430000000000001</v>
      </c>
      <c r="K557" s="1">
        <v>9.4999999999999998E-3</v>
      </c>
      <c r="L557" s="1">
        <v>0</v>
      </c>
      <c r="N557" s="1">
        <v>1.7005999999999999</v>
      </c>
      <c r="O557" s="1">
        <v>41.305500000000002</v>
      </c>
      <c r="P557" s="1">
        <v>41.340499999999999</v>
      </c>
      <c r="R557" s="1">
        <v>-1.2538</v>
      </c>
      <c r="S557" s="1">
        <v>85.601600000000005</v>
      </c>
      <c r="T557" s="1">
        <v>85.610799999999998</v>
      </c>
      <c r="U557" s="1">
        <f t="shared" si="8"/>
        <v>-0.76680000000000348</v>
      </c>
    </row>
    <row r="558" spans="1:21" hidden="1">
      <c r="A558" s="2">
        <v>0.67008101851851853</v>
      </c>
      <c r="B558" s="1">
        <v>53.707299999999996</v>
      </c>
      <c r="C558" s="1">
        <v>5.0099999999999999E-2</v>
      </c>
      <c r="D558" s="1">
        <v>-0.5171</v>
      </c>
      <c r="E558" s="1">
        <v>707.98680000000002</v>
      </c>
      <c r="F558" s="1">
        <v>66.259600000000006</v>
      </c>
      <c r="G558" s="1">
        <v>-3.8431999999999999</v>
      </c>
      <c r="H558" s="1" t="b">
        <v>0</v>
      </c>
      <c r="J558" s="1">
        <v>0.14430000000000001</v>
      </c>
      <c r="K558" s="1">
        <v>9.4999999999999998E-3</v>
      </c>
      <c r="L558" s="1">
        <v>0</v>
      </c>
      <c r="N558" s="1">
        <v>1.7698</v>
      </c>
      <c r="O558" s="1">
        <v>39.7042</v>
      </c>
      <c r="P558" s="1">
        <v>39.743600000000001</v>
      </c>
      <c r="R558" s="1">
        <v>-1.1846000000000001</v>
      </c>
      <c r="S558" s="1">
        <v>84.835700000000003</v>
      </c>
      <c r="T558" s="1">
        <v>84.843999999999994</v>
      </c>
      <c r="U558" s="1">
        <f t="shared" si="8"/>
        <v>-0.51209999999998956</v>
      </c>
    </row>
    <row r="559" spans="1:21" hidden="1">
      <c r="A559" s="2">
        <v>0.67008101851851853</v>
      </c>
      <c r="B559" s="1">
        <v>53.757199999999997</v>
      </c>
      <c r="C559" s="1">
        <v>4.99E-2</v>
      </c>
      <c r="D559" s="1">
        <v>-0.56710000000000005</v>
      </c>
      <c r="E559" s="1">
        <v>708.72109999999998</v>
      </c>
      <c r="F559" s="1">
        <v>66.233599999999996</v>
      </c>
      <c r="G559" s="1">
        <v>-3.7242999999999999</v>
      </c>
      <c r="H559" s="1" t="b">
        <v>0</v>
      </c>
      <c r="J559" s="1">
        <v>0.14430000000000001</v>
      </c>
      <c r="K559" s="1">
        <v>9.7999999999999997E-3</v>
      </c>
      <c r="L559" s="1">
        <v>0</v>
      </c>
      <c r="N559" s="1">
        <v>1.8147</v>
      </c>
      <c r="O559" s="1">
        <v>38.637099999999997</v>
      </c>
      <c r="P559" s="1">
        <v>38.679699999999997</v>
      </c>
      <c r="R559" s="1">
        <v>-1.1395999999999999</v>
      </c>
      <c r="S559" s="1">
        <v>84.324200000000005</v>
      </c>
      <c r="T559" s="1">
        <v>84.331900000000005</v>
      </c>
      <c r="U559" s="1">
        <f t="shared" si="8"/>
        <v>-0.76800000000000068</v>
      </c>
    </row>
    <row r="560" spans="1:21" hidden="1">
      <c r="A560" s="2">
        <v>0.67008101851851853</v>
      </c>
      <c r="B560" s="1">
        <v>53.806199999999997</v>
      </c>
      <c r="C560" s="1">
        <v>4.9000000000000002E-2</v>
      </c>
      <c r="D560" s="1">
        <v>-0.64059999999999995</v>
      </c>
      <c r="E560" s="1">
        <v>709.82209999999998</v>
      </c>
      <c r="F560" s="1">
        <v>66.194299999999998</v>
      </c>
      <c r="G560" s="1">
        <v>-3.5352999999999999</v>
      </c>
      <c r="H560" s="1" t="b">
        <v>0</v>
      </c>
      <c r="J560" s="1">
        <v>0.14430000000000001</v>
      </c>
      <c r="K560" s="1">
        <v>1.0200000000000001E-2</v>
      </c>
      <c r="L560" s="1">
        <v>0</v>
      </c>
      <c r="N560" s="1">
        <v>1.8802000000000001</v>
      </c>
      <c r="O560" s="1">
        <v>37.036900000000003</v>
      </c>
      <c r="P560" s="1">
        <v>37.084600000000002</v>
      </c>
      <c r="R560" s="1">
        <v>-1.0742</v>
      </c>
      <c r="S560" s="1">
        <v>83.557000000000002</v>
      </c>
      <c r="T560" s="1">
        <v>83.563900000000004</v>
      </c>
      <c r="U560" s="1">
        <f t="shared" si="8"/>
        <v>-0.51100000000000989</v>
      </c>
    </row>
    <row r="561" spans="1:21" hidden="1">
      <c r="A561" s="2">
        <v>0.67008101851851853</v>
      </c>
      <c r="B561" s="1">
        <v>53.856299999999997</v>
      </c>
      <c r="C561" s="1">
        <v>5.0099999999999999E-2</v>
      </c>
      <c r="D561" s="1">
        <v>-0.68830000000000002</v>
      </c>
      <c r="E561" s="1">
        <v>710.55579999999998</v>
      </c>
      <c r="F561" s="1">
        <v>66.167900000000003</v>
      </c>
      <c r="G561" s="1">
        <v>-3.4022999999999999</v>
      </c>
      <c r="H561" s="1" t="b">
        <v>0</v>
      </c>
      <c r="J561" s="1">
        <v>0.14430000000000001</v>
      </c>
      <c r="K561" s="1">
        <v>1.06E-2</v>
      </c>
      <c r="L561" s="1">
        <v>0</v>
      </c>
      <c r="N561" s="1">
        <v>1.9222999999999999</v>
      </c>
      <c r="O561" s="1">
        <v>35.970399999999998</v>
      </c>
      <c r="P561" s="1">
        <v>36.021700000000003</v>
      </c>
      <c r="R561" s="1">
        <v>-1.0321</v>
      </c>
      <c r="S561" s="1">
        <v>83.046499999999995</v>
      </c>
      <c r="T561" s="1">
        <v>83.052899999999994</v>
      </c>
      <c r="U561" s="1">
        <f t="shared" si="8"/>
        <v>-0.7675999999999874</v>
      </c>
    </row>
    <row r="562" spans="1:21" hidden="1">
      <c r="A562" s="2">
        <v>0.67008101851851853</v>
      </c>
      <c r="B562" s="1">
        <v>53.905900000000003</v>
      </c>
      <c r="C562" s="1">
        <v>4.9599999999999998E-2</v>
      </c>
      <c r="D562" s="1">
        <v>-0.75780000000000003</v>
      </c>
      <c r="E562" s="1">
        <v>711.65589999999997</v>
      </c>
      <c r="F562" s="1">
        <v>66.128100000000003</v>
      </c>
      <c r="G562" s="1">
        <v>-3.1936</v>
      </c>
      <c r="H562" s="1" t="b">
        <v>0</v>
      </c>
      <c r="J562" s="1">
        <v>0.14430000000000001</v>
      </c>
      <c r="K562" s="1">
        <v>1.0699999999999999E-2</v>
      </c>
      <c r="L562" s="1">
        <v>0</v>
      </c>
      <c r="N562" s="1">
        <v>1.9829000000000001</v>
      </c>
      <c r="O562" s="1">
        <v>34.371200000000002</v>
      </c>
      <c r="P562" s="1">
        <v>34.428400000000003</v>
      </c>
      <c r="R562" s="1">
        <v>-0.97140000000000004</v>
      </c>
      <c r="S562" s="1">
        <v>82.279499999999999</v>
      </c>
      <c r="T562" s="1">
        <v>82.285300000000007</v>
      </c>
      <c r="U562" s="1">
        <f t="shared" si="8"/>
        <v>-0.50970000000000937</v>
      </c>
    </row>
    <row r="563" spans="1:21" hidden="1">
      <c r="A563" s="2">
        <v>0.67008101851851853</v>
      </c>
      <c r="B563" s="1">
        <v>53.956000000000003</v>
      </c>
      <c r="C563" s="1">
        <v>0.05</v>
      </c>
      <c r="D563" s="1">
        <v>-0.80259999999999998</v>
      </c>
      <c r="E563" s="1">
        <v>712.38909999999998</v>
      </c>
      <c r="F563" s="1">
        <v>66.101399999999998</v>
      </c>
      <c r="G563" s="1">
        <v>-3.0493000000000001</v>
      </c>
      <c r="H563" s="1" t="b">
        <v>0</v>
      </c>
      <c r="J563" s="1">
        <v>0.14430000000000001</v>
      </c>
      <c r="K563" s="1">
        <v>1.0699999999999999E-2</v>
      </c>
      <c r="L563" s="1">
        <v>0</v>
      </c>
      <c r="N563" s="1">
        <v>2.0215999999999998</v>
      </c>
      <c r="O563" s="1">
        <v>33.305300000000003</v>
      </c>
      <c r="P563" s="1">
        <v>33.366599999999998</v>
      </c>
      <c r="R563" s="1">
        <v>-0.93279999999999996</v>
      </c>
      <c r="S563" s="1">
        <v>81.770300000000006</v>
      </c>
      <c r="T563" s="1">
        <v>81.775599999999997</v>
      </c>
      <c r="U563" s="1">
        <f t="shared" si="8"/>
        <v>-0.7657999999999987</v>
      </c>
    </row>
    <row r="564" spans="1:21" hidden="1">
      <c r="A564" s="2">
        <v>0.67008101851851853</v>
      </c>
      <c r="B564" s="1">
        <v>54.005299999999998</v>
      </c>
      <c r="C564" s="1">
        <v>4.9399999999999999E-2</v>
      </c>
      <c r="D564" s="1">
        <v>-0.86729999999999996</v>
      </c>
      <c r="E564" s="1">
        <v>713.48850000000004</v>
      </c>
      <c r="F564" s="1">
        <v>66.061099999999996</v>
      </c>
      <c r="G564" s="1">
        <v>-2.8277999999999999</v>
      </c>
      <c r="H564" s="1" t="b">
        <v>0</v>
      </c>
      <c r="J564" s="1">
        <v>0.14430000000000001</v>
      </c>
      <c r="K564" s="1">
        <v>1.04E-2</v>
      </c>
      <c r="L564" s="1">
        <v>0</v>
      </c>
      <c r="N564" s="1">
        <v>2.0769000000000002</v>
      </c>
      <c r="O564" s="1">
        <v>31.707000000000001</v>
      </c>
      <c r="P564" s="1">
        <v>31.774999999999999</v>
      </c>
      <c r="R564" s="1">
        <v>-0.87749999999999995</v>
      </c>
      <c r="S564" s="1">
        <v>81.005099999999999</v>
      </c>
      <c r="T564" s="1">
        <v>81.009799999999998</v>
      </c>
      <c r="U564" s="1">
        <f t="shared" si="8"/>
        <v>-0.50979999999999848</v>
      </c>
    </row>
    <row r="565" spans="1:21" hidden="1">
      <c r="A565" s="2">
        <v>0.67008101851851853</v>
      </c>
      <c r="B565" s="1">
        <v>54.056899999999999</v>
      </c>
      <c r="C565" s="1">
        <v>5.16E-2</v>
      </c>
      <c r="D565" s="1">
        <v>-0.90859999999999996</v>
      </c>
      <c r="E565" s="1">
        <v>714.22109999999998</v>
      </c>
      <c r="F565" s="1">
        <v>66.034099999999995</v>
      </c>
      <c r="G565" s="1">
        <v>-2.6785999999999999</v>
      </c>
      <c r="H565" s="1" t="b">
        <v>0</v>
      </c>
      <c r="J565" s="1">
        <v>0.14430000000000001</v>
      </c>
      <c r="K565" s="1">
        <v>9.7999999999999997E-3</v>
      </c>
      <c r="L565" s="1">
        <v>0</v>
      </c>
      <c r="N565" s="1">
        <v>2.1118999999999999</v>
      </c>
      <c r="O565" s="1">
        <v>30.6418</v>
      </c>
      <c r="P565" s="1">
        <v>30.714500000000001</v>
      </c>
      <c r="R565" s="1">
        <v>-0.84260000000000002</v>
      </c>
      <c r="S565" s="1">
        <v>80.495500000000007</v>
      </c>
      <c r="T565" s="1">
        <v>80.5</v>
      </c>
      <c r="U565" s="1">
        <f t="shared" si="8"/>
        <v>-0.76380000000000337</v>
      </c>
    </row>
    <row r="566" spans="1:21" hidden="1">
      <c r="A566" s="2">
        <v>0.67008101851851853</v>
      </c>
      <c r="B566" s="1">
        <v>54.108199999999997</v>
      </c>
      <c r="C566" s="1">
        <v>5.1299999999999998E-2</v>
      </c>
      <c r="D566" s="1">
        <v>-0.96779999999999999</v>
      </c>
      <c r="E566" s="1">
        <v>715.31949999999995</v>
      </c>
      <c r="F566" s="1">
        <v>65.993600000000001</v>
      </c>
      <c r="G566" s="1">
        <v>-2.4573</v>
      </c>
      <c r="H566" s="1" t="b">
        <v>0</v>
      </c>
      <c r="J566" s="1">
        <v>0.14430000000000001</v>
      </c>
      <c r="K566" s="1">
        <v>8.9999999999999993E-3</v>
      </c>
      <c r="L566" s="1">
        <v>0</v>
      </c>
      <c r="N566" s="1">
        <v>2.1617999999999999</v>
      </c>
      <c r="O566" s="1">
        <v>29.0444</v>
      </c>
      <c r="P566" s="1">
        <v>29.1248</v>
      </c>
      <c r="R566" s="1">
        <v>-0.79269999999999996</v>
      </c>
      <c r="S566" s="1">
        <v>79.732200000000006</v>
      </c>
      <c r="T566" s="1">
        <v>79.736199999999997</v>
      </c>
      <c r="U566" s="1">
        <f t="shared" si="8"/>
        <v>-0.51030000000000086</v>
      </c>
    </row>
    <row r="567" spans="1:21" hidden="1">
      <c r="A567" s="2">
        <v>0.67009259259259257</v>
      </c>
      <c r="B567" s="1">
        <v>54.1584</v>
      </c>
      <c r="C567" s="1">
        <v>5.0299999999999997E-2</v>
      </c>
      <c r="D567" s="1">
        <v>-1.0055000000000001</v>
      </c>
      <c r="E567" s="1">
        <v>716.05160000000001</v>
      </c>
      <c r="F567" s="1">
        <v>65.966700000000003</v>
      </c>
      <c r="G567" s="1">
        <v>-2.3138999999999998</v>
      </c>
      <c r="H567" s="1" t="b">
        <v>0</v>
      </c>
      <c r="J567" s="1">
        <v>0.14430000000000001</v>
      </c>
      <c r="K567" s="1">
        <v>7.7999999999999996E-3</v>
      </c>
      <c r="L567" s="1">
        <v>0</v>
      </c>
      <c r="N567" s="1">
        <v>2.1932999999999998</v>
      </c>
      <c r="O567" s="1">
        <v>27.979700000000001</v>
      </c>
      <c r="P567" s="1">
        <v>28.0656</v>
      </c>
      <c r="R567" s="1">
        <v>-0.76119999999999999</v>
      </c>
      <c r="S567" s="1">
        <v>79.222200000000001</v>
      </c>
      <c r="T567" s="1">
        <v>79.225899999999996</v>
      </c>
      <c r="U567" s="1">
        <f t="shared" si="8"/>
        <v>-0.76200000000000045</v>
      </c>
    </row>
    <row r="568" spans="1:21" hidden="1">
      <c r="A568" s="2">
        <v>0.67009259259259257</v>
      </c>
      <c r="B568" s="1">
        <v>54.207299999999996</v>
      </c>
      <c r="C568" s="1">
        <v>4.8899999999999999E-2</v>
      </c>
      <c r="D568" s="1">
        <v>-1.0590999999999999</v>
      </c>
      <c r="E568" s="1">
        <v>717.14940000000001</v>
      </c>
      <c r="F568" s="1">
        <v>65.922700000000006</v>
      </c>
      <c r="G568" s="1">
        <v>-2.1093999999999999</v>
      </c>
      <c r="H568" s="1" t="b">
        <v>0</v>
      </c>
      <c r="J568" s="1">
        <v>0.13450000000000001</v>
      </c>
      <c r="K568" s="1">
        <v>6.7999999999999996E-3</v>
      </c>
      <c r="L568" s="1">
        <v>0</v>
      </c>
      <c r="N568" s="1">
        <v>2.2383000000000002</v>
      </c>
      <c r="O568" s="1">
        <v>26.383099999999999</v>
      </c>
      <c r="P568" s="1">
        <v>26.477799999999998</v>
      </c>
      <c r="R568" s="1">
        <v>-0.71619999999999995</v>
      </c>
      <c r="S568" s="1">
        <v>78.460599999999999</v>
      </c>
      <c r="T568" s="1">
        <v>78.463899999999995</v>
      </c>
      <c r="U568" s="1">
        <f t="shared" ref="U568:U631" si="9">T569-T568</f>
        <v>-0.50909999999998945</v>
      </c>
    </row>
    <row r="569" spans="1:21" hidden="1">
      <c r="A569" s="2">
        <v>0.67009259259259257</v>
      </c>
      <c r="B569" s="1">
        <v>54.258800000000001</v>
      </c>
      <c r="C569" s="1">
        <v>5.1499999999999997E-2</v>
      </c>
      <c r="D569" s="1">
        <v>-1.093</v>
      </c>
      <c r="E569" s="1">
        <v>717.88070000000005</v>
      </c>
      <c r="F569" s="1">
        <v>65.891099999999994</v>
      </c>
      <c r="G569" s="1">
        <v>-1.9794</v>
      </c>
      <c r="H569" s="1" t="b">
        <v>0</v>
      </c>
      <c r="J569" s="1">
        <v>0.12959999999999999</v>
      </c>
      <c r="K569" s="1">
        <v>6.7999999999999996E-3</v>
      </c>
      <c r="L569" s="1">
        <v>0</v>
      </c>
      <c r="N569" s="1">
        <v>2.2665999999999999</v>
      </c>
      <c r="O569" s="1">
        <v>25.318999999999999</v>
      </c>
      <c r="P569" s="1">
        <v>25.420300000000001</v>
      </c>
      <c r="R569" s="1">
        <v>-0.68789999999999996</v>
      </c>
      <c r="S569" s="1">
        <v>77.951800000000006</v>
      </c>
      <c r="T569" s="1">
        <v>77.954800000000006</v>
      </c>
      <c r="U569" s="1">
        <f t="shared" si="9"/>
        <v>-0.76239999999999952</v>
      </c>
    </row>
    <row r="570" spans="1:21" hidden="1">
      <c r="A570" s="2">
        <v>0.67009259259259257</v>
      </c>
      <c r="B570" s="1">
        <v>54.3093</v>
      </c>
      <c r="C570" s="1">
        <v>5.0500000000000003E-2</v>
      </c>
      <c r="D570" s="1">
        <v>-1.1408</v>
      </c>
      <c r="E570" s="1">
        <v>718.97720000000004</v>
      </c>
      <c r="F570" s="1">
        <v>65.824200000000005</v>
      </c>
      <c r="G570" s="1">
        <v>-1.7902</v>
      </c>
      <c r="H570" s="1" t="b">
        <v>0</v>
      </c>
      <c r="J570" s="1">
        <v>8.0600000000000005E-2</v>
      </c>
      <c r="K570" s="1">
        <v>7.3000000000000001E-3</v>
      </c>
      <c r="L570" s="1">
        <v>0</v>
      </c>
      <c r="N570" s="1">
        <v>2.3064</v>
      </c>
      <c r="O570" s="1">
        <v>23.723600000000001</v>
      </c>
      <c r="P570" s="1">
        <v>23.8355</v>
      </c>
      <c r="R570" s="1">
        <v>-0.6482</v>
      </c>
      <c r="S570" s="1">
        <v>77.189700000000002</v>
      </c>
      <c r="T570" s="1">
        <v>77.192400000000006</v>
      </c>
      <c r="U570" s="1">
        <f t="shared" si="9"/>
        <v>-0.76170000000000471</v>
      </c>
    </row>
    <row r="571" spans="1:21" hidden="1">
      <c r="A571" s="2">
        <v>0.67009259259259257</v>
      </c>
      <c r="B571" s="1">
        <v>54.360100000000003</v>
      </c>
      <c r="C571" s="1">
        <v>5.0799999999999998E-2</v>
      </c>
      <c r="D571" s="1">
        <v>-1.1849000000000001</v>
      </c>
      <c r="E571" s="1">
        <v>720.07230000000004</v>
      </c>
      <c r="F571" s="1">
        <v>65.716399999999993</v>
      </c>
      <c r="G571" s="1">
        <v>-1.6029</v>
      </c>
      <c r="H571" s="1" t="b">
        <v>0</v>
      </c>
      <c r="J571" s="1">
        <v>0</v>
      </c>
      <c r="K571" s="1">
        <v>8.0999999999999996E-3</v>
      </c>
      <c r="L571" s="1">
        <v>0</v>
      </c>
      <c r="N571" s="1">
        <v>2.3426999999999998</v>
      </c>
      <c r="O571" s="1">
        <v>22.1296</v>
      </c>
      <c r="P571" s="1">
        <v>22.2532</v>
      </c>
      <c r="R571" s="1">
        <v>-0.61199999999999999</v>
      </c>
      <c r="S571" s="1">
        <v>76.428200000000004</v>
      </c>
      <c r="T571" s="1">
        <v>76.430700000000002</v>
      </c>
      <c r="U571" s="1">
        <f t="shared" si="9"/>
        <v>-0.50490000000000634</v>
      </c>
    </row>
    <row r="572" spans="1:21" hidden="1">
      <c r="A572" s="2">
        <v>0.67009259259259257</v>
      </c>
      <c r="B572" s="1">
        <v>54.412799999999997</v>
      </c>
      <c r="C572" s="1">
        <v>5.2600000000000001E-2</v>
      </c>
      <c r="D572" s="1">
        <v>-1.2121999999999999</v>
      </c>
      <c r="E572" s="1">
        <v>720.80129999999997</v>
      </c>
      <c r="F572" s="1">
        <v>65.633200000000002</v>
      </c>
      <c r="G572" s="1">
        <v>-1.4764999999999999</v>
      </c>
      <c r="H572" s="1" t="b">
        <v>0</v>
      </c>
      <c r="J572" s="1">
        <v>0</v>
      </c>
      <c r="K572" s="1">
        <v>9.1000000000000004E-3</v>
      </c>
      <c r="L572" s="1">
        <v>0</v>
      </c>
      <c r="N572" s="1">
        <v>2.3647</v>
      </c>
      <c r="O572" s="1">
        <v>21.068000000000001</v>
      </c>
      <c r="P572" s="1">
        <v>21.200299999999999</v>
      </c>
      <c r="R572" s="1">
        <v>-0.59</v>
      </c>
      <c r="S572" s="1">
        <v>75.923500000000004</v>
      </c>
      <c r="T572" s="1">
        <v>75.925799999999995</v>
      </c>
      <c r="U572" s="1">
        <f t="shared" si="9"/>
        <v>-0.7575999999999965</v>
      </c>
    </row>
    <row r="573" spans="1:21" hidden="1">
      <c r="A573" s="2">
        <v>0.67009259259259257</v>
      </c>
      <c r="B573" s="1">
        <v>54.463799999999999</v>
      </c>
      <c r="C573" s="1">
        <v>5.11E-2</v>
      </c>
      <c r="D573" s="1">
        <v>-1.25</v>
      </c>
      <c r="E573" s="1">
        <v>721.8931</v>
      </c>
      <c r="F573" s="1">
        <v>65.508499999999998</v>
      </c>
      <c r="G573" s="1">
        <v>-1.2818000000000001</v>
      </c>
      <c r="H573" s="1" t="b">
        <v>0</v>
      </c>
      <c r="J573" s="1">
        <v>0</v>
      </c>
      <c r="K573" s="1">
        <v>9.4999999999999998E-3</v>
      </c>
      <c r="L573" s="1">
        <v>0</v>
      </c>
      <c r="N573" s="1">
        <v>2.3942999999999999</v>
      </c>
      <c r="O573" s="1">
        <v>19.4773</v>
      </c>
      <c r="P573" s="1">
        <v>19.623899999999999</v>
      </c>
      <c r="R573" s="1">
        <v>-0.5605</v>
      </c>
      <c r="S573" s="1">
        <v>75.1661</v>
      </c>
      <c r="T573" s="1">
        <v>75.168199999999999</v>
      </c>
      <c r="U573" s="1">
        <f t="shared" si="9"/>
        <v>-0.50369999999999493</v>
      </c>
    </row>
    <row r="574" spans="1:21" hidden="1">
      <c r="A574" s="2">
        <v>0.67009259259259257</v>
      </c>
      <c r="B574" s="1">
        <v>54.513199999999998</v>
      </c>
      <c r="C574" s="1">
        <v>4.9299999999999997E-2</v>
      </c>
      <c r="D574" s="1">
        <v>-1.2730999999999999</v>
      </c>
      <c r="E574" s="1">
        <v>722.61990000000003</v>
      </c>
      <c r="F574" s="1">
        <v>65.425399999999996</v>
      </c>
      <c r="G574" s="1">
        <v>-1.1491</v>
      </c>
      <c r="H574" s="1" t="b">
        <v>0</v>
      </c>
      <c r="J574" s="1">
        <v>0</v>
      </c>
      <c r="K574" s="1">
        <v>9.4999999999999998E-3</v>
      </c>
      <c r="L574" s="1">
        <v>0</v>
      </c>
      <c r="N574" s="1">
        <v>2.4117000000000002</v>
      </c>
      <c r="O574" s="1">
        <v>18.417999999999999</v>
      </c>
      <c r="P574" s="1">
        <v>18.575199999999999</v>
      </c>
      <c r="R574" s="1">
        <v>-0.54300000000000004</v>
      </c>
      <c r="S574" s="1">
        <v>74.662499999999994</v>
      </c>
      <c r="T574" s="1">
        <v>74.664500000000004</v>
      </c>
      <c r="U574" s="1">
        <f t="shared" si="9"/>
        <v>-0.7535000000000025</v>
      </c>
    </row>
    <row r="575" spans="1:21" hidden="1">
      <c r="A575" s="2">
        <v>0.67009259259259257</v>
      </c>
      <c r="B575" s="1">
        <v>54.563600000000001</v>
      </c>
      <c r="C575" s="1">
        <v>5.0500000000000003E-2</v>
      </c>
      <c r="D575" s="1">
        <v>-1.3046</v>
      </c>
      <c r="E575" s="1">
        <v>723.70849999999996</v>
      </c>
      <c r="F575" s="1">
        <v>65.301100000000005</v>
      </c>
      <c r="G575" s="1">
        <v>-0.94720000000000004</v>
      </c>
      <c r="H575" s="1" t="b">
        <v>0</v>
      </c>
      <c r="J575" s="1">
        <v>0</v>
      </c>
      <c r="K575" s="1">
        <v>9.2999999999999992E-3</v>
      </c>
      <c r="L575" s="1">
        <v>0</v>
      </c>
      <c r="N575" s="1">
        <v>2.4346999999999999</v>
      </c>
      <c r="O575" s="1">
        <v>16.8306</v>
      </c>
      <c r="P575" s="1">
        <v>17.005800000000001</v>
      </c>
      <c r="R575" s="1">
        <v>-0.5202</v>
      </c>
      <c r="S575" s="1">
        <v>73.909099999999995</v>
      </c>
      <c r="T575" s="1">
        <v>73.911000000000001</v>
      </c>
      <c r="U575" s="1">
        <f t="shared" si="9"/>
        <v>-0.50239999999999441</v>
      </c>
    </row>
    <row r="576" spans="1:21" hidden="1">
      <c r="A576" s="2">
        <v>0.67009259259259257</v>
      </c>
      <c r="B576" s="1">
        <v>54.613599999999998</v>
      </c>
      <c r="C576" s="1">
        <v>4.99E-2</v>
      </c>
      <c r="D576" s="1">
        <v>-1.3233999999999999</v>
      </c>
      <c r="E576" s="1">
        <v>724.43309999999997</v>
      </c>
      <c r="F576" s="1">
        <v>65.218400000000003</v>
      </c>
      <c r="G576" s="1">
        <v>-0.81169999999999998</v>
      </c>
      <c r="H576" s="1" t="b">
        <v>0</v>
      </c>
      <c r="J576" s="1">
        <v>0</v>
      </c>
      <c r="K576" s="1">
        <v>9.1000000000000004E-3</v>
      </c>
      <c r="L576" s="1">
        <v>0</v>
      </c>
      <c r="N576" s="1">
        <v>2.1621000000000001</v>
      </c>
      <c r="O576" s="1">
        <v>15.8134</v>
      </c>
      <c r="P576" s="1">
        <v>15.9605</v>
      </c>
      <c r="R576" s="1">
        <v>-0.5071</v>
      </c>
      <c r="S576" s="1">
        <v>73.406899999999993</v>
      </c>
      <c r="T576" s="1">
        <v>73.408600000000007</v>
      </c>
      <c r="U576" s="1">
        <f t="shared" si="9"/>
        <v>-0.74960000000000093</v>
      </c>
    </row>
    <row r="577" spans="1:21" hidden="1">
      <c r="A577" s="2">
        <v>0.67009259259259257</v>
      </c>
      <c r="B577" s="1">
        <v>54.665399999999998</v>
      </c>
      <c r="C577" s="1">
        <v>5.1799999999999999E-2</v>
      </c>
      <c r="D577" s="1">
        <v>-1.3486</v>
      </c>
      <c r="E577" s="1">
        <v>725.51840000000004</v>
      </c>
      <c r="F577" s="1">
        <v>65.094700000000003</v>
      </c>
      <c r="G577" s="1">
        <v>-0.61070000000000002</v>
      </c>
      <c r="H577" s="1" t="b">
        <v>0</v>
      </c>
      <c r="J577" s="1">
        <v>0</v>
      </c>
      <c r="K577" s="1">
        <v>8.3999999999999995E-3</v>
      </c>
      <c r="L577" s="1">
        <v>0</v>
      </c>
      <c r="N577" s="1">
        <v>2.1787999999999998</v>
      </c>
      <c r="O577" s="1">
        <v>14.2293</v>
      </c>
      <c r="P577" s="1">
        <v>14.395200000000001</v>
      </c>
      <c r="R577" s="1">
        <v>-0.49049999999999999</v>
      </c>
      <c r="S577" s="1">
        <v>72.657399999999996</v>
      </c>
      <c r="T577" s="1">
        <v>72.659000000000006</v>
      </c>
      <c r="U577" s="1">
        <f t="shared" si="9"/>
        <v>-0.74869999999999948</v>
      </c>
    </row>
    <row r="578" spans="1:21" hidden="1">
      <c r="A578" s="2">
        <v>0.67009259259259257</v>
      </c>
      <c r="B578" s="1">
        <v>54.720399999999998</v>
      </c>
      <c r="C578" s="1">
        <v>5.5E-2</v>
      </c>
      <c r="D578" s="1">
        <v>-1.3702000000000001</v>
      </c>
      <c r="E578" s="1">
        <v>726.60170000000005</v>
      </c>
      <c r="F578" s="1">
        <v>64.971299999999999</v>
      </c>
      <c r="G578" s="1">
        <v>-0.41649999999999998</v>
      </c>
      <c r="H578" s="1" t="b">
        <v>0</v>
      </c>
      <c r="J578" s="1">
        <v>0</v>
      </c>
      <c r="K578" s="1">
        <v>7.3000000000000001E-3</v>
      </c>
      <c r="L578" s="1">
        <v>0</v>
      </c>
      <c r="N578" s="1">
        <v>2.1920999999999999</v>
      </c>
      <c r="O578" s="1">
        <v>12.6473</v>
      </c>
      <c r="P578" s="1">
        <v>12.835900000000001</v>
      </c>
      <c r="R578" s="1">
        <v>-0.47720000000000001</v>
      </c>
      <c r="S578" s="1">
        <v>71.908799999999999</v>
      </c>
      <c r="T578" s="1">
        <v>71.910300000000007</v>
      </c>
      <c r="U578" s="1">
        <f t="shared" si="9"/>
        <v>-0.49720000000000653</v>
      </c>
    </row>
    <row r="579" spans="1:21" hidden="1">
      <c r="A579" s="2">
        <v>0.67009259259259257</v>
      </c>
      <c r="B579" s="1">
        <v>54.7742</v>
      </c>
      <c r="C579" s="1">
        <v>5.3800000000000001E-2</v>
      </c>
      <c r="D579" s="1">
        <v>-1.3825000000000001</v>
      </c>
      <c r="E579" s="1">
        <v>727.3229</v>
      </c>
      <c r="F579" s="1">
        <v>64.889300000000006</v>
      </c>
      <c r="G579" s="1">
        <v>-0.29330000000000001</v>
      </c>
      <c r="H579" s="1" t="b">
        <v>0</v>
      </c>
      <c r="J579" s="1">
        <v>0</v>
      </c>
      <c r="K579" s="1">
        <v>6.1999999999999998E-3</v>
      </c>
      <c r="L579" s="1">
        <v>0</v>
      </c>
      <c r="N579" s="1">
        <v>2.1993</v>
      </c>
      <c r="O579" s="1">
        <v>11.5936</v>
      </c>
      <c r="P579" s="1">
        <v>11.8004</v>
      </c>
      <c r="R579" s="1">
        <v>-0.47</v>
      </c>
      <c r="S579" s="1">
        <v>71.411500000000004</v>
      </c>
      <c r="T579" s="1">
        <v>71.4131</v>
      </c>
      <c r="U579" s="1">
        <f t="shared" si="9"/>
        <v>-0.74670000000000414</v>
      </c>
    </row>
    <row r="580" spans="1:21" hidden="1">
      <c r="A580" s="2">
        <v>0.67009259259259257</v>
      </c>
      <c r="B580" s="1">
        <v>54.825200000000002</v>
      </c>
      <c r="C580" s="1">
        <v>5.0999999999999997E-2</v>
      </c>
      <c r="D580" s="1">
        <v>-1.3983000000000001</v>
      </c>
      <c r="E580" s="1">
        <v>728.40290000000005</v>
      </c>
      <c r="F580" s="1">
        <v>64.766800000000003</v>
      </c>
      <c r="G580" s="1">
        <v>-0.1217</v>
      </c>
      <c r="H580" s="1" t="b">
        <v>0</v>
      </c>
      <c r="J580" s="1">
        <v>0</v>
      </c>
      <c r="K580" s="1">
        <v>5.1000000000000004E-3</v>
      </c>
      <c r="L580" s="1">
        <v>0</v>
      </c>
      <c r="N580" s="1">
        <v>2.2079</v>
      </c>
      <c r="O580" s="1">
        <v>10.014799999999999</v>
      </c>
      <c r="P580" s="1">
        <v>10.2553</v>
      </c>
      <c r="R580" s="1">
        <v>-0.46160000000000001</v>
      </c>
      <c r="S580" s="1">
        <v>70.664900000000003</v>
      </c>
      <c r="T580" s="1">
        <v>70.666399999999996</v>
      </c>
      <c r="U580" s="1">
        <f t="shared" si="9"/>
        <v>-0.49580000000000268</v>
      </c>
    </row>
    <row r="581" spans="1:21" hidden="1">
      <c r="A581" s="2">
        <v>0.67009259259259257</v>
      </c>
      <c r="B581" s="1">
        <v>54.874899999999997</v>
      </c>
      <c r="C581" s="1">
        <v>4.9700000000000001E-2</v>
      </c>
      <c r="D581" s="1">
        <v>-1.407</v>
      </c>
      <c r="E581" s="1">
        <v>729.12180000000001</v>
      </c>
      <c r="F581" s="1">
        <v>64.685299999999998</v>
      </c>
      <c r="G581" s="1">
        <v>-1.7299999999999999E-2</v>
      </c>
      <c r="H581" s="1" t="b">
        <v>0</v>
      </c>
      <c r="J581" s="1">
        <v>0</v>
      </c>
      <c r="K581" s="1">
        <v>4.0000000000000001E-3</v>
      </c>
      <c r="L581" s="1">
        <v>0</v>
      </c>
      <c r="N581" s="1">
        <v>2.2122000000000002</v>
      </c>
      <c r="O581" s="1">
        <v>8.9633000000000003</v>
      </c>
      <c r="P581" s="1">
        <v>9.2322000000000006</v>
      </c>
      <c r="R581" s="1">
        <v>-0.45729999999999998</v>
      </c>
      <c r="S581" s="1">
        <v>70.1691</v>
      </c>
      <c r="T581" s="1">
        <v>70.170599999999993</v>
      </c>
      <c r="U581" s="1">
        <f t="shared" si="9"/>
        <v>-0.74399999999999977</v>
      </c>
    </row>
    <row r="582" spans="1:21" hidden="1">
      <c r="A582" s="2">
        <v>0.67009259259259257</v>
      </c>
      <c r="B582" s="1">
        <v>54.924900000000001</v>
      </c>
      <c r="C582" s="1">
        <v>0.05</v>
      </c>
      <c r="D582" s="1">
        <v>-1.4176</v>
      </c>
      <c r="E582" s="1">
        <v>730.19839999999999</v>
      </c>
      <c r="F582" s="1">
        <v>64.563599999999994</v>
      </c>
      <c r="G582" s="1">
        <v>0.12139999999999999</v>
      </c>
      <c r="H582" s="1" t="b">
        <v>0</v>
      </c>
      <c r="J582" s="1">
        <v>0</v>
      </c>
      <c r="K582" s="1">
        <v>2.8E-3</v>
      </c>
      <c r="L582" s="1">
        <v>0</v>
      </c>
      <c r="N582" s="1">
        <v>2.2168999999999999</v>
      </c>
      <c r="O582" s="1">
        <v>7.3875000000000002</v>
      </c>
      <c r="P582" s="1">
        <v>7.7130000000000001</v>
      </c>
      <c r="R582" s="1">
        <v>-0.4526</v>
      </c>
      <c r="S582" s="1">
        <v>69.4251</v>
      </c>
      <c r="T582" s="1">
        <v>69.426599999999993</v>
      </c>
      <c r="U582" s="1">
        <f t="shared" si="9"/>
        <v>-0.49269999999999925</v>
      </c>
    </row>
    <row r="583" spans="1:21" hidden="1">
      <c r="A583" s="2">
        <v>0.67009259259259257</v>
      </c>
      <c r="B583" s="1">
        <v>54.976399999999998</v>
      </c>
      <c r="C583" s="1">
        <v>5.1499999999999997E-2</v>
      </c>
      <c r="D583" s="1">
        <v>-1.423</v>
      </c>
      <c r="E583" s="1">
        <v>730.91510000000005</v>
      </c>
      <c r="F583" s="1">
        <v>64.482799999999997</v>
      </c>
      <c r="G583" s="1">
        <v>0.20180000000000001</v>
      </c>
      <c r="H583" s="1" t="b">
        <v>0</v>
      </c>
      <c r="J583" s="1">
        <v>0</v>
      </c>
      <c r="K583" s="1">
        <v>1.9E-3</v>
      </c>
      <c r="L583" s="1">
        <v>0</v>
      </c>
      <c r="N583" s="1">
        <v>2.2189000000000001</v>
      </c>
      <c r="O583" s="1">
        <v>6.3380999999999998</v>
      </c>
      <c r="P583" s="1">
        <v>6.7153</v>
      </c>
      <c r="R583" s="1">
        <v>-0.4506</v>
      </c>
      <c r="S583" s="1">
        <v>68.932400000000001</v>
      </c>
      <c r="T583" s="1">
        <v>68.933899999999994</v>
      </c>
      <c r="U583" s="1">
        <f t="shared" si="9"/>
        <v>-0.73939999999998918</v>
      </c>
    </row>
    <row r="584" spans="1:21" hidden="1">
      <c r="A584" s="2">
        <v>0.67009259259259257</v>
      </c>
      <c r="B584" s="1">
        <v>55.026299999999999</v>
      </c>
      <c r="C584" s="1">
        <v>0.05</v>
      </c>
      <c r="D584" s="1">
        <v>-1.4289000000000001</v>
      </c>
      <c r="E584" s="1">
        <v>731.98850000000004</v>
      </c>
      <c r="F584" s="1">
        <v>64.361900000000006</v>
      </c>
      <c r="G584" s="1">
        <v>0.30509999999999998</v>
      </c>
      <c r="H584" s="1" t="b">
        <v>0</v>
      </c>
      <c r="J584" s="1">
        <v>0</v>
      </c>
      <c r="K584" s="1">
        <v>1.4E-3</v>
      </c>
      <c r="L584" s="1">
        <v>0</v>
      </c>
      <c r="N584" s="1">
        <v>2.0577000000000001</v>
      </c>
      <c r="O584" s="1">
        <v>4.8212000000000002</v>
      </c>
      <c r="P584" s="1">
        <v>5.242</v>
      </c>
      <c r="R584" s="1">
        <v>-0.4491</v>
      </c>
      <c r="S584" s="1">
        <v>68.192999999999998</v>
      </c>
      <c r="T584" s="1">
        <v>68.194500000000005</v>
      </c>
      <c r="U584" s="1">
        <f t="shared" si="9"/>
        <v>-0.49020000000000152</v>
      </c>
    </row>
    <row r="585" spans="1:21" hidden="1">
      <c r="A585" s="2">
        <v>0.67009259259259257</v>
      </c>
      <c r="B585" s="1">
        <v>55.075000000000003</v>
      </c>
      <c r="C585" s="1">
        <v>4.8599999999999997E-2</v>
      </c>
      <c r="D585" s="1">
        <v>-1.4315</v>
      </c>
      <c r="E585" s="1">
        <v>732.7029</v>
      </c>
      <c r="F585" s="1">
        <v>64.281499999999994</v>
      </c>
      <c r="G585" s="1">
        <v>0.36420000000000002</v>
      </c>
      <c r="H585" s="1" t="b">
        <v>0</v>
      </c>
      <c r="J585" s="1">
        <v>0</v>
      </c>
      <c r="K585" s="1">
        <v>1.4E-3</v>
      </c>
      <c r="L585" s="1">
        <v>0</v>
      </c>
      <c r="N585" s="1">
        <v>1.9398</v>
      </c>
      <c r="O585" s="1">
        <v>3.8264</v>
      </c>
      <c r="P585" s="1">
        <v>4.29</v>
      </c>
      <c r="R585" s="1">
        <v>-0.4491</v>
      </c>
      <c r="S585" s="1">
        <v>67.702799999999996</v>
      </c>
      <c r="T585" s="1">
        <v>67.704300000000003</v>
      </c>
      <c r="U585" s="1">
        <f t="shared" si="9"/>
        <v>-0.7353999999999985</v>
      </c>
    </row>
    <row r="586" spans="1:21" hidden="1">
      <c r="A586" s="2">
        <v>0.67010416666666661</v>
      </c>
      <c r="B586" s="1">
        <v>55.123100000000001</v>
      </c>
      <c r="C586" s="1">
        <v>4.82E-2</v>
      </c>
      <c r="D586" s="1">
        <v>-1.4333</v>
      </c>
      <c r="E586" s="1">
        <v>733.77290000000005</v>
      </c>
      <c r="F586" s="1">
        <v>64.161299999999997</v>
      </c>
      <c r="G586" s="1">
        <v>0.44140000000000001</v>
      </c>
      <c r="H586" s="1" t="b">
        <v>0</v>
      </c>
      <c r="J586" s="1">
        <v>0</v>
      </c>
      <c r="K586" s="1">
        <v>1.4E-3</v>
      </c>
      <c r="L586" s="1">
        <v>0</v>
      </c>
      <c r="N586" s="1">
        <v>1.7802</v>
      </c>
      <c r="O586" s="1">
        <v>2.3603999999999998</v>
      </c>
      <c r="P586" s="1">
        <v>2.9565000000000001</v>
      </c>
      <c r="R586" s="1">
        <v>-0.45050000000000001</v>
      </c>
      <c r="S586" s="1">
        <v>66.967399999999998</v>
      </c>
      <c r="T586" s="1">
        <v>66.968900000000005</v>
      </c>
      <c r="U586" s="1">
        <f t="shared" si="9"/>
        <v>-0.488900000000001</v>
      </c>
    </row>
    <row r="587" spans="1:21" hidden="1">
      <c r="A587" s="2">
        <v>0.67010416666666661</v>
      </c>
      <c r="B587" s="1">
        <v>55.171799999999998</v>
      </c>
      <c r="C587" s="1">
        <v>4.8599999999999997E-2</v>
      </c>
      <c r="D587" s="1">
        <v>-1.4333</v>
      </c>
      <c r="E587" s="1">
        <v>734.48519999999996</v>
      </c>
      <c r="F587" s="1">
        <v>64.081400000000002</v>
      </c>
      <c r="G587" s="1">
        <v>0.48670000000000002</v>
      </c>
      <c r="H587" s="1" t="b">
        <v>0</v>
      </c>
      <c r="J587" s="1">
        <v>0</v>
      </c>
      <c r="K587" s="1">
        <v>1.4E-3</v>
      </c>
      <c r="L587" s="1">
        <v>0</v>
      </c>
      <c r="N587" s="1">
        <v>1.3919999999999999</v>
      </c>
      <c r="O587" s="1">
        <v>1.5764</v>
      </c>
      <c r="P587" s="1">
        <v>2.1031</v>
      </c>
      <c r="R587" s="1">
        <v>-0.45240000000000002</v>
      </c>
      <c r="S587" s="1">
        <v>66.478499999999997</v>
      </c>
      <c r="T587" s="1">
        <v>66.48</v>
      </c>
      <c r="U587" s="1">
        <f t="shared" si="9"/>
        <v>-0.73100000000000875</v>
      </c>
    </row>
    <row r="588" spans="1:21" hidden="1">
      <c r="A588" s="2">
        <v>0.67010416666666661</v>
      </c>
      <c r="B588" s="1">
        <v>55.2209</v>
      </c>
      <c r="C588" s="1">
        <v>4.9200000000000001E-2</v>
      </c>
      <c r="D588" s="1">
        <v>-1.4317</v>
      </c>
      <c r="E588" s="1">
        <v>735.55190000000005</v>
      </c>
      <c r="F588" s="1">
        <v>63.962000000000003</v>
      </c>
      <c r="G588" s="1">
        <v>0.54620000000000002</v>
      </c>
      <c r="H588" s="1" t="b">
        <v>0</v>
      </c>
      <c r="J588" s="1">
        <v>0</v>
      </c>
      <c r="K588" s="1">
        <v>1.1000000000000001E-3</v>
      </c>
      <c r="L588" s="1">
        <v>0</v>
      </c>
      <c r="N588" s="1">
        <v>1.2283999999999999</v>
      </c>
      <c r="O588" s="1">
        <v>0.25130000000000002</v>
      </c>
      <c r="P588" s="1">
        <v>1.2538</v>
      </c>
      <c r="R588" s="1">
        <v>-0.45660000000000001</v>
      </c>
      <c r="S588" s="1">
        <v>65.747399999999999</v>
      </c>
      <c r="T588" s="1">
        <v>65.748999999999995</v>
      </c>
      <c r="U588" s="1">
        <f t="shared" si="9"/>
        <v>-0.48749999999999716</v>
      </c>
    </row>
    <row r="589" spans="1:21" hidden="1">
      <c r="A589" s="2">
        <v>0.67010416666666661</v>
      </c>
      <c r="B589" s="1">
        <v>55.271700000000003</v>
      </c>
      <c r="C589" s="1">
        <v>5.0799999999999998E-2</v>
      </c>
      <c r="D589" s="1">
        <v>-1.4296</v>
      </c>
      <c r="E589" s="1">
        <v>736.26189999999997</v>
      </c>
      <c r="F589" s="1">
        <v>63.882599999999996</v>
      </c>
      <c r="G589" s="1">
        <v>0.57920000000000005</v>
      </c>
      <c r="H589" s="1" t="b">
        <v>0</v>
      </c>
      <c r="J589" s="1">
        <v>0</v>
      </c>
      <c r="K589" s="1">
        <v>0</v>
      </c>
      <c r="L589" s="1">
        <v>0</v>
      </c>
      <c r="N589" s="1">
        <v>1.0397000000000001</v>
      </c>
      <c r="O589" s="1">
        <v>9.0899999999999995E-2</v>
      </c>
      <c r="P589" s="1">
        <v>1.0436000000000001</v>
      </c>
      <c r="R589" s="1">
        <v>-0.46010000000000001</v>
      </c>
      <c r="S589" s="1">
        <v>65.259799999999998</v>
      </c>
      <c r="T589" s="1">
        <v>65.261499999999998</v>
      </c>
      <c r="U589" s="1">
        <f t="shared" si="9"/>
        <v>-0.72690000000000055</v>
      </c>
    </row>
    <row r="590" spans="1:21" hidden="1">
      <c r="A590" s="2">
        <v>0.67010416666666661</v>
      </c>
      <c r="B590" s="1">
        <v>55.3202</v>
      </c>
      <c r="C590" s="1">
        <v>4.8500000000000001E-2</v>
      </c>
      <c r="D590" s="1">
        <v>-1.4252</v>
      </c>
      <c r="E590" s="1">
        <v>737.32529999999997</v>
      </c>
      <c r="F590" s="1">
        <v>63.7639</v>
      </c>
      <c r="G590" s="1">
        <v>0.6169</v>
      </c>
      <c r="H590" s="1" t="b">
        <v>0</v>
      </c>
      <c r="J590" s="1">
        <v>0</v>
      </c>
      <c r="K590" s="1">
        <v>-5.9999999999999995E-4</v>
      </c>
      <c r="L590" s="1">
        <v>0</v>
      </c>
      <c r="N590" s="1">
        <v>0.92100000000000004</v>
      </c>
      <c r="O590" s="1">
        <v>-1.46E-2</v>
      </c>
      <c r="P590" s="1">
        <v>0.92110000000000003</v>
      </c>
      <c r="R590" s="1">
        <v>-0.46610000000000001</v>
      </c>
      <c r="S590" s="1">
        <v>64.532899999999998</v>
      </c>
      <c r="T590" s="1">
        <v>64.534599999999998</v>
      </c>
      <c r="U590" s="1">
        <f t="shared" si="9"/>
        <v>-0.48499999999999943</v>
      </c>
    </row>
    <row r="591" spans="1:21" hidden="1">
      <c r="A591" s="2">
        <v>0.67010416666666661</v>
      </c>
      <c r="B591" s="1">
        <v>55.371699999999997</v>
      </c>
      <c r="C591" s="1">
        <v>5.1499999999999997E-2</v>
      </c>
      <c r="D591" s="1">
        <v>-1.4216</v>
      </c>
      <c r="E591" s="1">
        <v>738.03309999999999</v>
      </c>
      <c r="F591" s="1">
        <v>63.685000000000002</v>
      </c>
      <c r="G591" s="1">
        <v>0.63390000000000002</v>
      </c>
      <c r="H591" s="1" t="b">
        <v>0</v>
      </c>
      <c r="J591" s="1">
        <v>0</v>
      </c>
      <c r="K591" s="1">
        <v>-1.4E-3</v>
      </c>
      <c r="L591" s="1">
        <v>0</v>
      </c>
      <c r="N591" s="1">
        <v>0.83240000000000003</v>
      </c>
      <c r="O591" s="1">
        <v>-1.34E-2</v>
      </c>
      <c r="P591" s="1">
        <v>0.83250000000000002</v>
      </c>
      <c r="R591" s="1">
        <v>-0.47039999999999998</v>
      </c>
      <c r="S591" s="1">
        <v>64.047899999999998</v>
      </c>
      <c r="T591" s="1">
        <v>64.049599999999998</v>
      </c>
      <c r="U591" s="1">
        <f t="shared" si="9"/>
        <v>-0.72500000000000142</v>
      </c>
    </row>
    <row r="592" spans="1:21" hidden="1">
      <c r="A592" s="2">
        <v>0.67010416666666661</v>
      </c>
      <c r="B592" s="1">
        <v>55.420400000000001</v>
      </c>
      <c r="C592" s="1">
        <v>4.87E-2</v>
      </c>
      <c r="D592" s="1">
        <v>-1.4152</v>
      </c>
      <c r="E592" s="1">
        <v>739.09310000000005</v>
      </c>
      <c r="F592" s="1">
        <v>63.566800000000001</v>
      </c>
      <c r="G592" s="1">
        <v>0.64839999999999998</v>
      </c>
      <c r="H592" s="1" t="b">
        <v>0</v>
      </c>
      <c r="J592" s="1">
        <v>0</v>
      </c>
      <c r="K592" s="1">
        <v>-1.5E-3</v>
      </c>
      <c r="L592" s="1">
        <v>0</v>
      </c>
      <c r="N592" s="1">
        <v>2.8875999999999999</v>
      </c>
      <c r="O592" s="1">
        <v>194.38489999999999</v>
      </c>
      <c r="P592" s="1">
        <v>194.40629999999999</v>
      </c>
      <c r="R592" s="1">
        <v>-0.47739999999999999</v>
      </c>
      <c r="S592" s="1">
        <v>63.322800000000001</v>
      </c>
      <c r="T592" s="1">
        <v>63.324599999999997</v>
      </c>
      <c r="U592" s="1">
        <f t="shared" si="9"/>
        <v>-0.48279999999999745</v>
      </c>
    </row>
    <row r="593" spans="1:21" hidden="1">
      <c r="A593" s="2">
        <v>0.67010416666666661</v>
      </c>
      <c r="B593" s="1">
        <v>55.470199999999998</v>
      </c>
      <c r="C593" s="1">
        <v>4.9799999999999997E-2</v>
      </c>
      <c r="D593" s="1">
        <v>-1.4104000000000001</v>
      </c>
      <c r="E593" s="1">
        <v>739.79880000000003</v>
      </c>
      <c r="F593" s="1">
        <v>63.504100000000001</v>
      </c>
      <c r="G593" s="1">
        <v>0.65290000000000004</v>
      </c>
      <c r="H593" s="1" t="b">
        <v>0</v>
      </c>
      <c r="J593" s="1">
        <v>8.5500000000000007E-2</v>
      </c>
      <c r="K593" s="1">
        <v>-1E-3</v>
      </c>
      <c r="L593" s="1">
        <v>0</v>
      </c>
      <c r="N593" s="1">
        <v>2.8826000000000001</v>
      </c>
      <c r="O593" s="1">
        <v>193.3458</v>
      </c>
      <c r="P593" s="1">
        <v>193.3673</v>
      </c>
      <c r="R593" s="1">
        <v>-0.4824</v>
      </c>
      <c r="S593" s="1">
        <v>62.84</v>
      </c>
      <c r="T593" s="1">
        <v>62.841799999999999</v>
      </c>
      <c r="U593" s="1">
        <f t="shared" si="9"/>
        <v>-0.72290000000000276</v>
      </c>
    </row>
    <row r="594" spans="1:21" hidden="1">
      <c r="A594" s="2">
        <v>0.67010416666666661</v>
      </c>
      <c r="B594" s="1">
        <v>55.520699999999998</v>
      </c>
      <c r="C594" s="1">
        <v>5.0500000000000003E-2</v>
      </c>
      <c r="D594" s="1">
        <v>-1.4024000000000001</v>
      </c>
      <c r="E594" s="1">
        <v>740.85699999999997</v>
      </c>
      <c r="F594" s="1">
        <v>63.505800000000001</v>
      </c>
      <c r="G594" s="1">
        <v>0.65759999999999996</v>
      </c>
      <c r="H594" s="1" t="b">
        <v>0</v>
      </c>
      <c r="J594" s="1">
        <v>0.27179999999999999</v>
      </c>
      <c r="K594" s="1">
        <v>0</v>
      </c>
      <c r="L594" s="1">
        <v>0</v>
      </c>
      <c r="N594" s="1">
        <v>2.8744000000000001</v>
      </c>
      <c r="O594" s="1">
        <v>191.7876</v>
      </c>
      <c r="P594" s="1">
        <v>191.8091</v>
      </c>
      <c r="R594" s="1">
        <v>-0.49070000000000003</v>
      </c>
      <c r="S594" s="1">
        <v>62.116900000000001</v>
      </c>
      <c r="T594" s="1">
        <v>62.118899999999996</v>
      </c>
      <c r="U594" s="1">
        <f t="shared" si="9"/>
        <v>-0.4824999999999946</v>
      </c>
    </row>
    <row r="595" spans="1:21" hidden="1">
      <c r="A595" s="2">
        <v>0.67010416666666661</v>
      </c>
      <c r="B595" s="1">
        <v>55.573700000000002</v>
      </c>
      <c r="C595" s="1">
        <v>5.2999999999999999E-2</v>
      </c>
      <c r="D595" s="1">
        <v>-1.3965000000000001</v>
      </c>
      <c r="E595" s="1">
        <v>741.56299999999999</v>
      </c>
      <c r="F595" s="1">
        <v>63.569099999999999</v>
      </c>
      <c r="G595" s="1">
        <v>0.66220000000000001</v>
      </c>
      <c r="H595" s="1" t="b">
        <v>0</v>
      </c>
      <c r="J595" s="1">
        <v>0.46289999999999998</v>
      </c>
      <c r="K595" s="1">
        <v>1.1999999999999999E-3</v>
      </c>
      <c r="L595" s="1">
        <v>0</v>
      </c>
      <c r="N595" s="1">
        <v>2.8683000000000001</v>
      </c>
      <c r="O595" s="1">
        <v>190.7482</v>
      </c>
      <c r="P595" s="1">
        <v>190.7698</v>
      </c>
      <c r="R595" s="1">
        <v>-0.49669999999999997</v>
      </c>
      <c r="S595" s="1">
        <v>61.634399999999999</v>
      </c>
      <c r="T595" s="1">
        <v>61.636400000000002</v>
      </c>
      <c r="U595" s="1">
        <f t="shared" si="9"/>
        <v>-0.7266000000000048</v>
      </c>
    </row>
    <row r="596" spans="1:21" hidden="1">
      <c r="A596" s="2">
        <v>0.67010416666666661</v>
      </c>
      <c r="B596" s="1">
        <v>55.6267</v>
      </c>
      <c r="C596" s="1">
        <v>5.2900000000000003E-2</v>
      </c>
      <c r="D596" s="1">
        <v>-1.3869</v>
      </c>
      <c r="E596" s="1">
        <v>742.62429999999995</v>
      </c>
      <c r="F596" s="1">
        <v>63.735300000000002</v>
      </c>
      <c r="G596" s="1">
        <v>0.67589999999999995</v>
      </c>
      <c r="H596" s="1" t="b">
        <v>0</v>
      </c>
      <c r="J596" s="1">
        <v>0.5</v>
      </c>
      <c r="K596" s="1">
        <v>2E-3</v>
      </c>
      <c r="L596" s="1">
        <v>0</v>
      </c>
      <c r="N596" s="1">
        <v>2.8582000000000001</v>
      </c>
      <c r="O596" s="1">
        <v>189.18690000000001</v>
      </c>
      <c r="P596" s="1">
        <v>189.20849999999999</v>
      </c>
      <c r="R596" s="1">
        <v>-0.50690000000000002</v>
      </c>
      <c r="S596" s="1">
        <v>60.907699999999998</v>
      </c>
      <c r="T596" s="1">
        <v>60.909799999999997</v>
      </c>
      <c r="U596" s="1">
        <f t="shared" si="9"/>
        <v>-0.48519999999999897</v>
      </c>
    </row>
    <row r="597" spans="1:21" hidden="1">
      <c r="A597" s="2">
        <v>0.67010416666666661</v>
      </c>
      <c r="B597" s="1">
        <v>55.676200000000001</v>
      </c>
      <c r="C597" s="1">
        <v>4.9599999999999998E-2</v>
      </c>
      <c r="D597" s="1">
        <v>-1.3801000000000001</v>
      </c>
      <c r="E597" s="1">
        <v>743.33339999999998</v>
      </c>
      <c r="F597" s="1">
        <v>63.850900000000003</v>
      </c>
      <c r="G597" s="1">
        <v>0.6895</v>
      </c>
      <c r="H597" s="1" t="b">
        <v>0</v>
      </c>
      <c r="J597" s="1">
        <v>0.5</v>
      </c>
      <c r="K597" s="1">
        <v>2.2000000000000001E-3</v>
      </c>
      <c r="L597" s="1">
        <v>0</v>
      </c>
      <c r="N597" s="1">
        <v>2.8506999999999998</v>
      </c>
      <c r="O597" s="1">
        <v>188.14439999999999</v>
      </c>
      <c r="P597" s="1">
        <v>188.166</v>
      </c>
      <c r="R597" s="1">
        <v>-0.51429999999999998</v>
      </c>
      <c r="S597" s="1">
        <v>60.422400000000003</v>
      </c>
      <c r="T597" s="1">
        <v>60.424599999999998</v>
      </c>
      <c r="U597" s="1">
        <f t="shared" si="9"/>
        <v>-0.73199999999999932</v>
      </c>
    </row>
    <row r="598" spans="1:21" hidden="1">
      <c r="A598" s="2">
        <v>0.67010416666666661</v>
      </c>
      <c r="B598" s="1">
        <v>55.727200000000003</v>
      </c>
      <c r="C598" s="1">
        <v>5.0999999999999997E-2</v>
      </c>
      <c r="D598" s="1">
        <v>-1.3691</v>
      </c>
      <c r="E598" s="1">
        <v>744.39940000000001</v>
      </c>
      <c r="F598" s="1">
        <v>64.024000000000001</v>
      </c>
      <c r="G598" s="1">
        <v>0.71550000000000002</v>
      </c>
      <c r="H598" s="1" t="b">
        <v>0</v>
      </c>
      <c r="J598" s="1">
        <v>0.5</v>
      </c>
      <c r="K598" s="1">
        <v>2.2000000000000001E-3</v>
      </c>
      <c r="L598" s="1">
        <v>0</v>
      </c>
      <c r="N598" s="1">
        <v>2.8386999999999998</v>
      </c>
      <c r="O598" s="1">
        <v>186.57830000000001</v>
      </c>
      <c r="P598" s="1">
        <v>186.59989999999999</v>
      </c>
      <c r="R598" s="1">
        <v>-0.52639999999999998</v>
      </c>
      <c r="S598" s="1">
        <v>59.690300000000001</v>
      </c>
      <c r="T598" s="1">
        <v>59.692599999999999</v>
      </c>
      <c r="U598" s="1">
        <f t="shared" si="9"/>
        <v>-0.48780000000000001</v>
      </c>
    </row>
    <row r="599" spans="1:21" hidden="1">
      <c r="A599" s="2">
        <v>0.67010416666666661</v>
      </c>
      <c r="B599" s="1">
        <v>55.776899999999998</v>
      </c>
      <c r="C599" s="1">
        <v>4.9700000000000001E-2</v>
      </c>
      <c r="D599" s="1">
        <v>-1.3613999999999999</v>
      </c>
      <c r="E599" s="1">
        <v>745.11180000000002</v>
      </c>
      <c r="F599" s="1">
        <v>64.139300000000006</v>
      </c>
      <c r="G599" s="1">
        <v>0.7359</v>
      </c>
      <c r="H599" s="1" t="b">
        <v>0</v>
      </c>
      <c r="J599" s="1">
        <v>0.5</v>
      </c>
      <c r="K599" s="1">
        <v>2.2000000000000001E-3</v>
      </c>
      <c r="L599" s="1">
        <v>0</v>
      </c>
      <c r="N599" s="1">
        <v>2.8300999999999998</v>
      </c>
      <c r="O599" s="1">
        <v>185.5326</v>
      </c>
      <c r="P599" s="1">
        <v>185.55420000000001</v>
      </c>
      <c r="R599" s="1">
        <v>-0.53500000000000003</v>
      </c>
      <c r="S599" s="1">
        <v>59.202399999999997</v>
      </c>
      <c r="T599" s="1">
        <v>59.204799999999999</v>
      </c>
      <c r="U599" s="1">
        <f t="shared" si="9"/>
        <v>-0.73649999999999949</v>
      </c>
    </row>
    <row r="600" spans="1:21" hidden="1">
      <c r="A600" s="2">
        <v>0.67010416666666661</v>
      </c>
      <c r="B600" s="1">
        <v>55.826500000000003</v>
      </c>
      <c r="C600" s="1">
        <v>4.9599999999999998E-2</v>
      </c>
      <c r="D600" s="1">
        <v>-1.3492</v>
      </c>
      <c r="E600" s="1">
        <v>746.18259999999998</v>
      </c>
      <c r="F600" s="1">
        <v>64.311899999999994</v>
      </c>
      <c r="G600" s="1">
        <v>0.77010000000000001</v>
      </c>
      <c r="H600" s="1" t="b">
        <v>0</v>
      </c>
      <c r="J600" s="1">
        <v>0.5</v>
      </c>
      <c r="K600" s="1">
        <v>2.2000000000000001E-3</v>
      </c>
      <c r="L600" s="1">
        <v>0</v>
      </c>
      <c r="N600" s="1">
        <v>2.8165</v>
      </c>
      <c r="O600" s="1">
        <v>183.96180000000001</v>
      </c>
      <c r="P600" s="1">
        <v>183.98339999999999</v>
      </c>
      <c r="R600" s="1">
        <v>-0.54859999999999998</v>
      </c>
      <c r="S600" s="1">
        <v>58.465699999999998</v>
      </c>
      <c r="T600" s="1">
        <v>58.468299999999999</v>
      </c>
      <c r="U600" s="1">
        <f t="shared" si="9"/>
        <v>-0.49060000000000059</v>
      </c>
    </row>
    <row r="601" spans="1:21" hidden="1">
      <c r="A601" s="2">
        <v>0.67010416666666661</v>
      </c>
      <c r="B601" s="1">
        <v>55.876300000000001</v>
      </c>
      <c r="C601" s="1">
        <v>4.9799999999999997E-2</v>
      </c>
      <c r="D601" s="1">
        <v>-1.3407</v>
      </c>
      <c r="E601" s="1">
        <v>746.8981</v>
      </c>
      <c r="F601" s="1">
        <v>64.4268</v>
      </c>
      <c r="G601" s="1">
        <v>0.79449999999999998</v>
      </c>
      <c r="H601" s="1" t="b">
        <v>0</v>
      </c>
      <c r="J601" s="1">
        <v>0.5</v>
      </c>
      <c r="K601" s="1">
        <v>1.9E-3</v>
      </c>
      <c r="L601" s="1">
        <v>0</v>
      </c>
      <c r="N601" s="1">
        <v>2.8069999999999999</v>
      </c>
      <c r="O601" s="1">
        <v>182.91290000000001</v>
      </c>
      <c r="P601" s="1">
        <v>182.93440000000001</v>
      </c>
      <c r="R601" s="1">
        <v>-0.55810000000000004</v>
      </c>
      <c r="S601" s="1">
        <v>57.975000000000001</v>
      </c>
      <c r="T601" s="1">
        <v>57.977699999999999</v>
      </c>
      <c r="U601" s="1">
        <f t="shared" si="9"/>
        <v>-0.74139999999999873</v>
      </c>
    </row>
    <row r="602" spans="1:21" hidden="1">
      <c r="A602" s="2">
        <v>0.67010416666666661</v>
      </c>
      <c r="B602" s="1">
        <v>55.926200000000001</v>
      </c>
      <c r="C602" s="1">
        <v>4.99E-2</v>
      </c>
      <c r="D602" s="1">
        <v>-1.3274999999999999</v>
      </c>
      <c r="E602" s="1">
        <v>747.97339999999997</v>
      </c>
      <c r="F602" s="1">
        <v>64.573599999999999</v>
      </c>
      <c r="G602" s="1">
        <v>0.83079999999999998</v>
      </c>
      <c r="H602" s="1" t="b">
        <v>0</v>
      </c>
      <c r="J602" s="1">
        <v>0.4335</v>
      </c>
      <c r="K602" s="1">
        <v>1.4E-3</v>
      </c>
      <c r="L602" s="1">
        <v>0</v>
      </c>
      <c r="N602" s="1">
        <v>2.7921</v>
      </c>
      <c r="O602" s="1">
        <v>181.33750000000001</v>
      </c>
      <c r="P602" s="1">
        <v>181.35900000000001</v>
      </c>
      <c r="R602" s="1">
        <v>-0.57289999999999996</v>
      </c>
      <c r="S602" s="1">
        <v>57.233400000000003</v>
      </c>
      <c r="T602" s="1">
        <v>57.2363</v>
      </c>
      <c r="U602" s="1">
        <f t="shared" si="9"/>
        <v>-0.49510000000000076</v>
      </c>
    </row>
    <row r="603" spans="1:21" hidden="1">
      <c r="A603" s="2">
        <v>0.67010416666666661</v>
      </c>
      <c r="B603" s="1">
        <v>55.975499999999997</v>
      </c>
      <c r="C603" s="1">
        <v>4.9299999999999997E-2</v>
      </c>
      <c r="D603" s="1">
        <v>-1.3183</v>
      </c>
      <c r="E603" s="1">
        <v>748.69129999999996</v>
      </c>
      <c r="F603" s="1">
        <v>64.620599999999996</v>
      </c>
      <c r="G603" s="1">
        <v>0.85189999999999999</v>
      </c>
      <c r="H603" s="1" t="b">
        <v>0</v>
      </c>
      <c r="J603" s="1">
        <v>0.20799999999999999</v>
      </c>
      <c r="K603" s="1">
        <v>0</v>
      </c>
      <c r="L603" s="1">
        <v>0</v>
      </c>
      <c r="N603" s="1">
        <v>2.7820999999999998</v>
      </c>
      <c r="O603" s="1">
        <v>180.28620000000001</v>
      </c>
      <c r="P603" s="1">
        <v>180.30770000000001</v>
      </c>
      <c r="R603" s="1">
        <v>-0.58299999999999996</v>
      </c>
      <c r="S603" s="1">
        <v>56.738199999999999</v>
      </c>
      <c r="T603" s="1">
        <v>56.741199999999999</v>
      </c>
      <c r="U603" s="1">
        <f t="shared" si="9"/>
        <v>-0.74249999999999972</v>
      </c>
    </row>
    <row r="604" spans="1:21" hidden="1">
      <c r="A604" s="2">
        <v>0.67010416666666661</v>
      </c>
      <c r="B604" s="1">
        <v>56.024500000000003</v>
      </c>
      <c r="C604" s="1">
        <v>4.9000000000000002E-2</v>
      </c>
      <c r="D604" s="1">
        <v>-1.3043</v>
      </c>
      <c r="E604" s="1">
        <v>749.76769999999999</v>
      </c>
      <c r="F604" s="1">
        <v>64.545299999999997</v>
      </c>
      <c r="G604" s="1">
        <v>0.87280000000000002</v>
      </c>
      <c r="H604" s="1" t="b">
        <v>0</v>
      </c>
      <c r="J604" s="1">
        <v>0</v>
      </c>
      <c r="K604" s="1">
        <v>-1.5E-3</v>
      </c>
      <c r="L604" s="1">
        <v>0</v>
      </c>
      <c r="N604" s="1">
        <v>2.7671999999999999</v>
      </c>
      <c r="O604" s="1">
        <v>178.7098</v>
      </c>
      <c r="P604" s="1">
        <v>178.7313</v>
      </c>
      <c r="R604" s="1">
        <v>-0.59789999999999999</v>
      </c>
      <c r="S604" s="1">
        <v>55.9955</v>
      </c>
      <c r="T604" s="1">
        <v>55.998699999999999</v>
      </c>
      <c r="U604" s="1">
        <f t="shared" si="9"/>
        <v>-0.49380000000000024</v>
      </c>
    </row>
    <row r="605" spans="1:21" hidden="1">
      <c r="A605" s="2">
        <v>0.67010416666666661</v>
      </c>
      <c r="B605" s="1">
        <v>56.075200000000002</v>
      </c>
      <c r="C605" s="1">
        <v>5.0700000000000002E-2</v>
      </c>
      <c r="D605" s="1">
        <v>-1.2948999999999999</v>
      </c>
      <c r="E605" s="1">
        <v>750.48410000000001</v>
      </c>
      <c r="F605" s="1">
        <v>64.465699999999998</v>
      </c>
      <c r="G605" s="1">
        <v>0.87739999999999996</v>
      </c>
      <c r="H605" s="1" t="b">
        <v>0</v>
      </c>
      <c r="J605" s="1">
        <v>0</v>
      </c>
      <c r="K605" s="1">
        <v>-2.8999999999999998E-3</v>
      </c>
      <c r="L605" s="1">
        <v>0</v>
      </c>
      <c r="N605" s="1">
        <v>2.7576000000000001</v>
      </c>
      <c r="O605" s="1">
        <v>177.66</v>
      </c>
      <c r="P605" s="1">
        <v>177.6814</v>
      </c>
      <c r="R605" s="1">
        <v>-0.60750000000000004</v>
      </c>
      <c r="S605" s="1">
        <v>55.5015</v>
      </c>
      <c r="T605" s="1">
        <v>55.504899999999999</v>
      </c>
      <c r="U605" s="1">
        <f t="shared" si="9"/>
        <v>-0.73799999999999955</v>
      </c>
    </row>
    <row r="606" spans="1:21" hidden="1">
      <c r="A606" s="2">
        <v>0.67011574074074076</v>
      </c>
      <c r="B606" s="1">
        <v>56.1248</v>
      </c>
      <c r="C606" s="1">
        <v>4.9599999999999998E-2</v>
      </c>
      <c r="D606" s="1">
        <v>-1.2806999999999999</v>
      </c>
      <c r="E606" s="1">
        <v>751.55709999999999</v>
      </c>
      <c r="F606" s="1">
        <v>64.346400000000003</v>
      </c>
      <c r="G606" s="1">
        <v>0.86819999999999997</v>
      </c>
      <c r="H606" s="1" t="b">
        <v>0</v>
      </c>
      <c r="J606" s="1">
        <v>0</v>
      </c>
      <c r="K606" s="1">
        <v>-3.7000000000000002E-3</v>
      </c>
      <c r="L606" s="1">
        <v>0</v>
      </c>
      <c r="N606" s="1">
        <v>2.7437</v>
      </c>
      <c r="O606" s="1">
        <v>176.08699999999999</v>
      </c>
      <c r="P606" s="1">
        <v>176.10839999999999</v>
      </c>
      <c r="R606" s="1">
        <v>-0.62129999999999996</v>
      </c>
      <c r="S606" s="1">
        <v>54.763399999999997</v>
      </c>
      <c r="T606" s="1">
        <v>54.7669</v>
      </c>
      <c r="U606" s="1">
        <f t="shared" si="9"/>
        <v>-0.49099999999999966</v>
      </c>
    </row>
    <row r="607" spans="1:21" hidden="1">
      <c r="A607" s="2">
        <v>0.67011574074074076</v>
      </c>
      <c r="B607" s="1">
        <v>56.176299999999998</v>
      </c>
      <c r="C607" s="1">
        <v>5.1499999999999997E-2</v>
      </c>
      <c r="D607" s="1">
        <v>-1.2712000000000001</v>
      </c>
      <c r="E607" s="1">
        <v>752.27139999999997</v>
      </c>
      <c r="F607" s="1">
        <v>64.266999999999996</v>
      </c>
      <c r="G607" s="1">
        <v>0.85260000000000002</v>
      </c>
      <c r="H607" s="1" t="b">
        <v>0</v>
      </c>
      <c r="J607" s="1">
        <v>0</v>
      </c>
      <c r="K607" s="1">
        <v>-3.8E-3</v>
      </c>
      <c r="L607" s="1">
        <v>0</v>
      </c>
      <c r="N607" s="1">
        <v>2.7349000000000001</v>
      </c>
      <c r="O607" s="1">
        <v>175.0393</v>
      </c>
      <c r="P607" s="1">
        <v>175.0607</v>
      </c>
      <c r="R607" s="1">
        <v>-0.63009999999999999</v>
      </c>
      <c r="S607" s="1">
        <v>54.272199999999998</v>
      </c>
      <c r="T607" s="1">
        <v>54.2759</v>
      </c>
      <c r="U607" s="1">
        <f t="shared" si="9"/>
        <v>-0.73409999999999798</v>
      </c>
    </row>
    <row r="608" spans="1:21" hidden="1">
      <c r="A608" s="2">
        <v>0.67011574074074076</v>
      </c>
      <c r="B608" s="1">
        <v>56.2241</v>
      </c>
      <c r="C608" s="1">
        <v>4.7800000000000002E-2</v>
      </c>
      <c r="D608" s="1">
        <v>-1.2571000000000001</v>
      </c>
      <c r="E608" s="1">
        <v>753.34109999999998</v>
      </c>
      <c r="F608" s="1">
        <v>64.148099999999999</v>
      </c>
      <c r="G608" s="1">
        <v>0.81779999999999997</v>
      </c>
      <c r="H608" s="1" t="b">
        <v>0</v>
      </c>
      <c r="J608" s="1">
        <v>0</v>
      </c>
      <c r="K608" s="1">
        <v>-3.8E-3</v>
      </c>
      <c r="L608" s="1">
        <v>0</v>
      </c>
      <c r="N608" s="1">
        <v>2.7223000000000002</v>
      </c>
      <c r="O608" s="1">
        <v>173.46950000000001</v>
      </c>
      <c r="P608" s="1">
        <v>173.49090000000001</v>
      </c>
      <c r="R608" s="1">
        <v>-0.64280000000000004</v>
      </c>
      <c r="S608" s="1">
        <v>53.5379</v>
      </c>
      <c r="T608" s="1">
        <v>53.541800000000002</v>
      </c>
      <c r="U608" s="1">
        <f t="shared" si="9"/>
        <v>-0.48960000000000292</v>
      </c>
    </row>
    <row r="609" spans="1:21" hidden="1">
      <c r="A609" s="2">
        <v>0.67011574074074076</v>
      </c>
      <c r="B609" s="1">
        <v>56.272500000000001</v>
      </c>
      <c r="C609" s="1">
        <v>4.8300000000000003E-2</v>
      </c>
      <c r="D609" s="1">
        <v>-1.2478</v>
      </c>
      <c r="E609" s="1">
        <v>754.05309999999997</v>
      </c>
      <c r="F609" s="1">
        <v>64.069000000000003</v>
      </c>
      <c r="G609" s="1">
        <v>0.7883</v>
      </c>
      <c r="H609" s="1" t="b">
        <v>0</v>
      </c>
      <c r="J609" s="1">
        <v>0</v>
      </c>
      <c r="K609" s="1">
        <v>-3.8E-3</v>
      </c>
      <c r="L609" s="1">
        <v>0</v>
      </c>
      <c r="N609" s="1">
        <v>2.7141999999999999</v>
      </c>
      <c r="O609" s="1">
        <v>172.42410000000001</v>
      </c>
      <c r="P609" s="1">
        <v>172.44550000000001</v>
      </c>
      <c r="R609" s="1">
        <v>-0.65080000000000005</v>
      </c>
      <c r="S609" s="1">
        <v>53.048200000000001</v>
      </c>
      <c r="T609" s="1">
        <v>53.052199999999999</v>
      </c>
      <c r="U609" s="1">
        <f t="shared" si="9"/>
        <v>-0.72999999999999687</v>
      </c>
    </row>
    <row r="610" spans="1:21" hidden="1">
      <c r="A610" s="2">
        <v>0.67011574074074076</v>
      </c>
      <c r="B610" s="1">
        <v>56.320900000000002</v>
      </c>
      <c r="C610" s="1">
        <v>4.8399999999999999E-2</v>
      </c>
      <c r="D610" s="1">
        <v>-1.2341</v>
      </c>
      <c r="E610" s="1">
        <v>755.11950000000002</v>
      </c>
      <c r="F610" s="1">
        <v>63.950400000000002</v>
      </c>
      <c r="G610" s="1">
        <v>0.73650000000000004</v>
      </c>
      <c r="H610" s="1" t="b">
        <v>0</v>
      </c>
      <c r="J610" s="1">
        <v>0</v>
      </c>
      <c r="K610" s="1">
        <v>-3.8E-3</v>
      </c>
      <c r="L610" s="1">
        <v>0</v>
      </c>
      <c r="N610" s="1">
        <v>2.7027000000000001</v>
      </c>
      <c r="O610" s="1">
        <v>170.85759999999999</v>
      </c>
      <c r="P610" s="1">
        <v>170.87899999999999</v>
      </c>
      <c r="R610" s="1">
        <v>-0.6623</v>
      </c>
      <c r="S610" s="1">
        <v>52.317999999999998</v>
      </c>
      <c r="T610" s="1">
        <v>52.322200000000002</v>
      </c>
      <c r="U610" s="1">
        <f t="shared" si="9"/>
        <v>-0.48680000000000234</v>
      </c>
    </row>
    <row r="611" spans="1:21" hidden="1">
      <c r="A611" s="2">
        <v>0.67011574074074076</v>
      </c>
      <c r="B611" s="1">
        <v>56.371699999999997</v>
      </c>
      <c r="C611" s="1">
        <v>5.0799999999999998E-2</v>
      </c>
      <c r="D611" s="1">
        <v>-1.2251000000000001</v>
      </c>
      <c r="E611" s="1">
        <v>755.82929999999999</v>
      </c>
      <c r="F611" s="1">
        <v>63.871499999999997</v>
      </c>
      <c r="G611" s="1">
        <v>0.69779999999999998</v>
      </c>
      <c r="H611" s="1" t="b">
        <v>0</v>
      </c>
      <c r="J611" s="1">
        <v>0</v>
      </c>
      <c r="K611" s="1">
        <v>-3.8E-3</v>
      </c>
      <c r="L611" s="1">
        <v>0</v>
      </c>
      <c r="N611" s="1">
        <v>2.6955</v>
      </c>
      <c r="O611" s="1">
        <v>169.81440000000001</v>
      </c>
      <c r="P611" s="1">
        <v>169.83580000000001</v>
      </c>
      <c r="R611" s="1">
        <v>-0.66959999999999997</v>
      </c>
      <c r="S611" s="1">
        <v>51.831099999999999</v>
      </c>
      <c r="T611" s="1">
        <v>51.8354</v>
      </c>
      <c r="U611" s="1">
        <f t="shared" si="9"/>
        <v>-0.72740000000000293</v>
      </c>
    </row>
    <row r="612" spans="1:21" hidden="1">
      <c r="A612" s="2">
        <v>0.67011574074074076</v>
      </c>
      <c r="B612" s="1">
        <v>56.421799999999998</v>
      </c>
      <c r="C612" s="1">
        <v>5.0099999999999999E-2</v>
      </c>
      <c r="D612" s="1">
        <v>-1.2121999999999999</v>
      </c>
      <c r="E612" s="1">
        <v>756.89250000000004</v>
      </c>
      <c r="F612" s="1">
        <v>63.7532</v>
      </c>
      <c r="G612" s="1">
        <v>0.63470000000000004</v>
      </c>
      <c r="H612" s="1" t="b">
        <v>0</v>
      </c>
      <c r="J612" s="1">
        <v>0</v>
      </c>
      <c r="K612" s="1">
        <v>-3.8E-3</v>
      </c>
      <c r="L612" s="1">
        <v>0</v>
      </c>
      <c r="N612" s="1">
        <v>2.6852</v>
      </c>
      <c r="O612" s="1">
        <v>168.25110000000001</v>
      </c>
      <c r="P612" s="1">
        <v>168.27250000000001</v>
      </c>
      <c r="R612" s="1">
        <v>-0.67979999999999996</v>
      </c>
      <c r="S612" s="1">
        <v>51.103499999999997</v>
      </c>
      <c r="T612" s="1">
        <v>51.107999999999997</v>
      </c>
      <c r="U612" s="1">
        <f t="shared" si="9"/>
        <v>-0.48389999999999844</v>
      </c>
    </row>
    <row r="613" spans="1:21" hidden="1">
      <c r="A613" s="2">
        <v>0.67011574074074076</v>
      </c>
      <c r="B613" s="1">
        <v>56.471400000000003</v>
      </c>
      <c r="C613" s="1">
        <v>4.9500000000000002E-2</v>
      </c>
      <c r="D613" s="1">
        <v>-1.204</v>
      </c>
      <c r="E613" s="1">
        <v>757.60019999999997</v>
      </c>
      <c r="F613" s="1">
        <v>63.674500000000002</v>
      </c>
      <c r="G613" s="1">
        <v>0.58960000000000001</v>
      </c>
      <c r="H613" s="1" t="b">
        <v>0</v>
      </c>
      <c r="J613" s="1">
        <v>0</v>
      </c>
      <c r="K613" s="1">
        <v>-4.0000000000000001E-3</v>
      </c>
      <c r="L613" s="1">
        <v>0</v>
      </c>
      <c r="N613" s="1">
        <v>2.6789000000000001</v>
      </c>
      <c r="O613" s="1">
        <v>167.21010000000001</v>
      </c>
      <c r="P613" s="1">
        <v>167.23150000000001</v>
      </c>
      <c r="R613" s="1">
        <v>-0.68620000000000003</v>
      </c>
      <c r="S613" s="1">
        <v>50.619500000000002</v>
      </c>
      <c r="T613" s="1">
        <v>50.624099999999999</v>
      </c>
      <c r="U613" s="1">
        <f t="shared" si="9"/>
        <v>-0.48409999999999798</v>
      </c>
    </row>
    <row r="614" spans="1:21" hidden="1">
      <c r="A614" s="2">
        <v>0.67011574074074076</v>
      </c>
      <c r="B614" s="1">
        <v>56.5199</v>
      </c>
      <c r="C614" s="1">
        <v>4.8500000000000001E-2</v>
      </c>
      <c r="D614" s="1">
        <v>-1.196</v>
      </c>
      <c r="E614" s="1">
        <v>758.30690000000004</v>
      </c>
      <c r="F614" s="1">
        <v>63.595799999999997</v>
      </c>
      <c r="G614" s="1">
        <v>0.54159999999999997</v>
      </c>
      <c r="H614" s="1" t="b">
        <v>0</v>
      </c>
      <c r="J614" s="1">
        <v>0</v>
      </c>
      <c r="K614" s="1">
        <v>-4.4000000000000003E-3</v>
      </c>
      <c r="L614" s="1">
        <v>0</v>
      </c>
      <c r="N614" s="1">
        <v>2.673</v>
      </c>
      <c r="O614" s="1">
        <v>166.16990000000001</v>
      </c>
      <c r="P614" s="1">
        <v>166.19139999999999</v>
      </c>
      <c r="R614" s="1">
        <v>-0.69210000000000005</v>
      </c>
      <c r="S614" s="1">
        <v>50.135199999999998</v>
      </c>
      <c r="T614" s="1">
        <v>50.14</v>
      </c>
      <c r="U614" s="1">
        <f t="shared" si="9"/>
        <v>-0.72339999999999804</v>
      </c>
    </row>
    <row r="615" spans="1:21" hidden="1">
      <c r="A615" s="2">
        <v>0.67011574074074076</v>
      </c>
      <c r="B615" s="1">
        <v>56.568199999999997</v>
      </c>
      <c r="C615" s="1">
        <v>4.8300000000000003E-2</v>
      </c>
      <c r="D615" s="1">
        <v>-1.1850000000000001</v>
      </c>
      <c r="E615" s="1">
        <v>759.3655</v>
      </c>
      <c r="F615" s="1">
        <v>63.477899999999998</v>
      </c>
      <c r="G615" s="1">
        <v>0.4622</v>
      </c>
      <c r="H615" s="1" t="b">
        <v>0</v>
      </c>
      <c r="J615" s="1">
        <v>0</v>
      </c>
      <c r="K615" s="1">
        <v>-5.1999999999999998E-3</v>
      </c>
      <c r="L615" s="1">
        <v>0</v>
      </c>
      <c r="N615" s="1">
        <v>2.6652999999999998</v>
      </c>
      <c r="O615" s="1">
        <v>164.6112</v>
      </c>
      <c r="P615" s="1">
        <v>164.6328</v>
      </c>
      <c r="R615" s="1">
        <v>-0.69979999999999998</v>
      </c>
      <c r="S615" s="1">
        <v>49.4116</v>
      </c>
      <c r="T615" s="1">
        <v>49.416600000000003</v>
      </c>
      <c r="U615" s="1">
        <f t="shared" si="9"/>
        <v>-0.4813000000000045</v>
      </c>
    </row>
    <row r="616" spans="1:21" hidden="1">
      <c r="A616" s="2">
        <v>0.67011574074074076</v>
      </c>
      <c r="B616" s="1">
        <v>56.618699999999997</v>
      </c>
      <c r="C616" s="1">
        <v>5.0500000000000003E-2</v>
      </c>
      <c r="D616" s="1">
        <v>-1.1781999999999999</v>
      </c>
      <c r="E616" s="1">
        <v>760.07010000000002</v>
      </c>
      <c r="F616" s="1">
        <v>63.3994</v>
      </c>
      <c r="G616" s="1">
        <v>0.40329999999999999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2.661</v>
      </c>
      <c r="O616" s="1">
        <v>163.57320000000001</v>
      </c>
      <c r="P616" s="1">
        <v>163.5949</v>
      </c>
      <c r="R616" s="1">
        <v>-0.70399999999999996</v>
      </c>
      <c r="S616" s="1">
        <v>48.930199999999999</v>
      </c>
      <c r="T616" s="1">
        <v>48.935299999999998</v>
      </c>
      <c r="U616" s="1">
        <f t="shared" si="9"/>
        <v>-0.72059999999999746</v>
      </c>
    </row>
    <row r="617" spans="1:21" hidden="1">
      <c r="A617" s="2">
        <v>0.67011574074074076</v>
      </c>
      <c r="B617" s="1">
        <v>56.6676</v>
      </c>
      <c r="C617" s="1">
        <v>4.8899999999999999E-2</v>
      </c>
      <c r="D617" s="1">
        <v>-1.1691</v>
      </c>
      <c r="E617" s="1">
        <v>761.12530000000004</v>
      </c>
      <c r="F617" s="1">
        <v>63.265099999999997</v>
      </c>
      <c r="G617" s="1">
        <v>0.30649999999999999</v>
      </c>
      <c r="H617" s="1" t="b">
        <v>0</v>
      </c>
      <c r="J617" s="1">
        <v>0</v>
      </c>
      <c r="K617" s="1">
        <v>-6.0000000000000001E-3</v>
      </c>
      <c r="L617" s="1">
        <v>7.0000000000000001E-3</v>
      </c>
      <c r="N617" s="1">
        <v>2.6560000000000001</v>
      </c>
      <c r="O617" s="1">
        <v>162.018</v>
      </c>
      <c r="P617" s="1">
        <v>162.03980000000001</v>
      </c>
      <c r="R617" s="1">
        <v>-0.70899999999999996</v>
      </c>
      <c r="S617" s="1">
        <v>48.209499999999998</v>
      </c>
      <c r="T617" s="1">
        <v>48.214700000000001</v>
      </c>
      <c r="U617" s="1">
        <f t="shared" si="9"/>
        <v>-0.4784000000000006</v>
      </c>
    </row>
    <row r="618" spans="1:21" hidden="1">
      <c r="A618" s="2">
        <v>0.67011574074074076</v>
      </c>
      <c r="B618" s="1">
        <v>56.718699999999998</v>
      </c>
      <c r="C618" s="1">
        <v>5.11E-2</v>
      </c>
      <c r="D618" s="1">
        <v>-1.1637</v>
      </c>
      <c r="E618" s="1">
        <v>761.82749999999999</v>
      </c>
      <c r="F618" s="1">
        <v>63.170200000000001</v>
      </c>
      <c r="G618" s="1">
        <v>0.23749999999999999</v>
      </c>
      <c r="H618" s="1" t="b">
        <v>0</v>
      </c>
      <c r="J618" s="1">
        <v>0</v>
      </c>
      <c r="K618" s="1">
        <v>-5.8999999999999999E-3</v>
      </c>
      <c r="L618" s="1">
        <v>7.0000000000000001E-3</v>
      </c>
      <c r="N618" s="1">
        <v>2.6536</v>
      </c>
      <c r="O618" s="1">
        <v>160.98240000000001</v>
      </c>
      <c r="P618" s="1">
        <v>161.0043</v>
      </c>
      <c r="R618" s="1">
        <v>-0.71140000000000003</v>
      </c>
      <c r="S618" s="1">
        <v>47.731000000000002</v>
      </c>
      <c r="T618" s="1">
        <v>47.7363</v>
      </c>
      <c r="U618" s="1">
        <f t="shared" si="9"/>
        <v>-0.71719999999999828</v>
      </c>
    </row>
    <row r="619" spans="1:21" hidden="1">
      <c r="A619" s="2">
        <v>0.67011574074074076</v>
      </c>
      <c r="B619" s="1">
        <v>56.769799999999996</v>
      </c>
      <c r="C619" s="1">
        <v>5.11E-2</v>
      </c>
      <c r="D619" s="1">
        <v>-1.1569</v>
      </c>
      <c r="E619" s="1">
        <v>762.87869999999998</v>
      </c>
      <c r="F619" s="1">
        <v>63.028199999999998</v>
      </c>
      <c r="G619" s="1">
        <v>0.13109999999999999</v>
      </c>
      <c r="H619" s="1" t="b">
        <v>0</v>
      </c>
      <c r="J619" s="1">
        <v>0</v>
      </c>
      <c r="K619" s="1">
        <v>-5.3E-3</v>
      </c>
      <c r="L619" s="1">
        <v>7.0000000000000001E-3</v>
      </c>
      <c r="N619" s="1">
        <v>2.6513</v>
      </c>
      <c r="O619" s="1">
        <v>159.43119999999999</v>
      </c>
      <c r="P619" s="1">
        <v>159.45320000000001</v>
      </c>
      <c r="R619" s="1">
        <v>-0.71379999999999999</v>
      </c>
      <c r="S619" s="1">
        <v>47.0137</v>
      </c>
      <c r="T619" s="1">
        <v>47.019100000000002</v>
      </c>
      <c r="U619" s="1">
        <f t="shared" si="9"/>
        <v>-0.47510000000000474</v>
      </c>
    </row>
    <row r="620" spans="1:21" hidden="1">
      <c r="A620" s="2">
        <v>0.67011574074074076</v>
      </c>
      <c r="B620" s="1">
        <v>56.819000000000003</v>
      </c>
      <c r="C620" s="1">
        <v>4.9099999999999998E-2</v>
      </c>
      <c r="D620" s="1">
        <v>-1.1531</v>
      </c>
      <c r="E620" s="1">
        <v>763.57820000000004</v>
      </c>
      <c r="F620" s="1">
        <v>62.927500000000002</v>
      </c>
      <c r="G620" s="1">
        <v>6.0499999999999998E-2</v>
      </c>
      <c r="H620" s="1" t="b">
        <v>0</v>
      </c>
      <c r="J620" s="1">
        <v>0</v>
      </c>
      <c r="K620" s="1">
        <v>-4.4000000000000003E-3</v>
      </c>
      <c r="L620" s="1">
        <v>1.1900000000000001E-2</v>
      </c>
      <c r="N620" s="1">
        <v>2.6505000000000001</v>
      </c>
      <c r="O620" s="1">
        <v>158.39830000000001</v>
      </c>
      <c r="P620" s="1">
        <v>158.4204</v>
      </c>
      <c r="R620" s="1">
        <v>-0.71460000000000001</v>
      </c>
      <c r="S620" s="1">
        <v>46.538499999999999</v>
      </c>
      <c r="T620" s="1">
        <v>46.543999999999997</v>
      </c>
      <c r="U620" s="1">
        <f t="shared" si="9"/>
        <v>-0.71199999999999619</v>
      </c>
    </row>
    <row r="621" spans="1:21" hidden="1">
      <c r="A621" s="2">
        <v>0.67011574074074076</v>
      </c>
      <c r="B621" s="1">
        <v>56.868600000000001</v>
      </c>
      <c r="C621" s="1">
        <v>4.9599999999999998E-2</v>
      </c>
      <c r="D621" s="1">
        <v>-1.1485000000000001</v>
      </c>
      <c r="E621" s="1">
        <v>764.62509999999997</v>
      </c>
      <c r="F621" s="1">
        <v>62.756999999999998</v>
      </c>
      <c r="G621" s="1">
        <v>-3.9199999999999999E-2</v>
      </c>
      <c r="H621" s="1" t="b">
        <v>0</v>
      </c>
      <c r="J621" s="1">
        <v>0</v>
      </c>
      <c r="K621" s="1">
        <v>-3.2000000000000002E-3</v>
      </c>
      <c r="L621" s="1">
        <v>1.6899999999999998E-2</v>
      </c>
      <c r="N621" s="1">
        <v>2.6501999999999999</v>
      </c>
      <c r="O621" s="1">
        <v>156.85130000000001</v>
      </c>
      <c r="P621" s="1">
        <v>156.87360000000001</v>
      </c>
      <c r="R621" s="1">
        <v>-0.71489999999999998</v>
      </c>
      <c r="S621" s="1">
        <v>45.8264</v>
      </c>
      <c r="T621" s="1">
        <v>45.832000000000001</v>
      </c>
      <c r="U621" s="1">
        <f t="shared" si="9"/>
        <v>-0.70810000000000173</v>
      </c>
    </row>
    <row r="622" spans="1:21" hidden="1">
      <c r="A622" s="2">
        <v>0.67011574074074076</v>
      </c>
      <c r="B622" s="1">
        <v>56.920099999999998</v>
      </c>
      <c r="C622" s="1">
        <v>5.16E-2</v>
      </c>
      <c r="D622" s="1">
        <v>-1.1452</v>
      </c>
      <c r="E622" s="1">
        <v>765.66890000000001</v>
      </c>
      <c r="F622" s="1">
        <v>62.557600000000001</v>
      </c>
      <c r="G622" s="1">
        <v>-0.1275</v>
      </c>
      <c r="H622" s="1" t="b">
        <v>0</v>
      </c>
      <c r="J622" s="1">
        <v>0</v>
      </c>
      <c r="K622" s="1">
        <v>-1.9E-3</v>
      </c>
      <c r="L622" s="1">
        <v>2.6700000000000002E-2</v>
      </c>
      <c r="N622" s="1">
        <v>2.6507000000000001</v>
      </c>
      <c r="O622" s="1">
        <v>155.3074</v>
      </c>
      <c r="P622" s="1">
        <v>155.33000000000001</v>
      </c>
      <c r="R622" s="1">
        <v>-0.71440000000000003</v>
      </c>
      <c r="S622" s="1">
        <v>45.118200000000002</v>
      </c>
      <c r="T622" s="1">
        <v>45.123899999999999</v>
      </c>
      <c r="U622" s="1">
        <f t="shared" si="9"/>
        <v>-0.47030000000000172</v>
      </c>
    </row>
    <row r="623" spans="1:21" hidden="1">
      <c r="A623" s="2">
        <v>0.67011574074074076</v>
      </c>
      <c r="B623" s="1">
        <v>56.970799999999997</v>
      </c>
      <c r="C623" s="1">
        <v>5.0599999999999999E-2</v>
      </c>
      <c r="D623" s="1">
        <v>-1.1437999999999999</v>
      </c>
      <c r="E623" s="1">
        <v>766.36279999999999</v>
      </c>
      <c r="F623" s="1">
        <v>62.4114</v>
      </c>
      <c r="G623" s="1">
        <v>-0.17829999999999999</v>
      </c>
      <c r="H623" s="1" t="b">
        <v>0</v>
      </c>
      <c r="J623" s="1">
        <v>0</v>
      </c>
      <c r="K623" s="1">
        <v>-8.9999999999999998E-4</v>
      </c>
      <c r="L623" s="1">
        <v>3.1600000000000003E-2</v>
      </c>
      <c r="N623" s="1">
        <v>2.6513</v>
      </c>
      <c r="O623" s="1">
        <v>154.28020000000001</v>
      </c>
      <c r="P623" s="1">
        <v>154.30289999999999</v>
      </c>
      <c r="R623" s="1">
        <v>-0.7137</v>
      </c>
      <c r="S623" s="1">
        <v>44.6479</v>
      </c>
      <c r="T623" s="1">
        <v>44.653599999999997</v>
      </c>
      <c r="U623" s="1">
        <f t="shared" si="9"/>
        <v>-0.4695999999999998</v>
      </c>
    </row>
    <row r="624" spans="1:21" hidden="1">
      <c r="A624" s="2">
        <v>0.67011574074074076</v>
      </c>
      <c r="B624" s="1">
        <v>57.019500000000001</v>
      </c>
      <c r="C624" s="1">
        <v>4.8800000000000003E-2</v>
      </c>
      <c r="D624" s="1">
        <v>-1.1428</v>
      </c>
      <c r="E624" s="1">
        <v>767.05499999999995</v>
      </c>
      <c r="F624" s="1">
        <v>62.260399999999997</v>
      </c>
      <c r="G624" s="1">
        <v>-0.222</v>
      </c>
      <c r="H624" s="1" t="b">
        <v>0</v>
      </c>
      <c r="J624" s="1">
        <v>0</v>
      </c>
      <c r="K624" s="1">
        <v>-4.0000000000000002E-4</v>
      </c>
      <c r="L624" s="1">
        <v>3.1600000000000003E-2</v>
      </c>
      <c r="N624" s="1">
        <v>2.6522999999999999</v>
      </c>
      <c r="O624" s="1">
        <v>153.25460000000001</v>
      </c>
      <c r="P624" s="1">
        <v>153.2775</v>
      </c>
      <c r="R624" s="1">
        <v>-0.71279999999999999</v>
      </c>
      <c r="S624" s="1">
        <v>44.178199999999997</v>
      </c>
      <c r="T624" s="1">
        <v>44.183999999999997</v>
      </c>
      <c r="U624" s="1">
        <f t="shared" si="9"/>
        <v>-0.69999999999999574</v>
      </c>
    </row>
    <row r="625" spans="1:21" hidden="1">
      <c r="A625" s="2">
        <v>0.67011574074074076</v>
      </c>
      <c r="B625" s="1">
        <v>57.069600000000001</v>
      </c>
      <c r="C625" s="1">
        <v>5.0099999999999999E-2</v>
      </c>
      <c r="D625" s="1">
        <v>-1.1424000000000001</v>
      </c>
      <c r="E625" s="1">
        <v>768.09</v>
      </c>
      <c r="F625" s="1">
        <v>62.022100000000002</v>
      </c>
      <c r="G625" s="1">
        <v>-0.2752</v>
      </c>
      <c r="H625" s="1" t="b">
        <v>0</v>
      </c>
      <c r="J625" s="1">
        <v>0</v>
      </c>
      <c r="K625" s="1">
        <v>0</v>
      </c>
      <c r="L625" s="1">
        <v>3.6499999999999998E-2</v>
      </c>
      <c r="N625" s="1">
        <v>2.6541000000000001</v>
      </c>
      <c r="O625" s="1">
        <v>151.71950000000001</v>
      </c>
      <c r="P625" s="1">
        <v>151.74270000000001</v>
      </c>
      <c r="R625" s="1">
        <v>-0.71099999999999997</v>
      </c>
      <c r="S625" s="1">
        <v>43.478200000000001</v>
      </c>
      <c r="T625" s="1">
        <v>43.484000000000002</v>
      </c>
      <c r="U625" s="1">
        <f t="shared" si="9"/>
        <v>-0.69650000000000034</v>
      </c>
    </row>
    <row r="626" spans="1:21" hidden="1">
      <c r="A626" s="2">
        <v>0.67012731481481491</v>
      </c>
      <c r="B626" s="1">
        <v>57.1203</v>
      </c>
      <c r="C626" s="1">
        <v>5.0599999999999999E-2</v>
      </c>
      <c r="D626" s="1">
        <v>-1.143</v>
      </c>
      <c r="E626" s="1">
        <v>769.12099999999998</v>
      </c>
      <c r="F626" s="1">
        <v>61.779000000000003</v>
      </c>
      <c r="G626" s="1">
        <v>-0.316</v>
      </c>
      <c r="H626" s="1" t="b">
        <v>0</v>
      </c>
      <c r="J626" s="1">
        <v>0</v>
      </c>
      <c r="K626" s="1">
        <v>0</v>
      </c>
      <c r="L626" s="1">
        <v>3.6499999999999998E-2</v>
      </c>
      <c r="N626" s="1">
        <v>2.6564000000000001</v>
      </c>
      <c r="O626" s="1">
        <v>150.1885</v>
      </c>
      <c r="P626" s="1">
        <v>150.21199999999999</v>
      </c>
      <c r="R626" s="1">
        <v>-0.70860000000000001</v>
      </c>
      <c r="S626" s="1">
        <v>42.781599999999997</v>
      </c>
      <c r="T626" s="1">
        <v>42.787500000000001</v>
      </c>
      <c r="U626" s="1">
        <f t="shared" si="9"/>
        <v>-0.46189999999999998</v>
      </c>
    </row>
    <row r="627" spans="1:21" hidden="1">
      <c r="A627" s="2">
        <v>0.67012731481481491</v>
      </c>
      <c r="B627" s="1">
        <v>57.173099999999998</v>
      </c>
      <c r="C627" s="1">
        <v>5.28E-2</v>
      </c>
      <c r="D627" s="1">
        <v>-1.1439999999999999</v>
      </c>
      <c r="E627" s="1">
        <v>769.80619999999999</v>
      </c>
      <c r="F627" s="1">
        <v>61.617199999999997</v>
      </c>
      <c r="G627" s="1">
        <v>-0.33779999999999999</v>
      </c>
      <c r="H627" s="1" t="b">
        <v>0</v>
      </c>
      <c r="J627" s="1">
        <v>0</v>
      </c>
      <c r="K627" s="1">
        <v>0</v>
      </c>
      <c r="L627" s="1">
        <v>3.6499999999999998E-2</v>
      </c>
      <c r="N627" s="1">
        <v>2.6583999999999999</v>
      </c>
      <c r="O627" s="1">
        <v>149.16999999999999</v>
      </c>
      <c r="P627" s="1">
        <v>149.19370000000001</v>
      </c>
      <c r="R627" s="1">
        <v>-0.70669999999999999</v>
      </c>
      <c r="S627" s="1">
        <v>42.319699999999997</v>
      </c>
      <c r="T627" s="1">
        <v>42.325600000000001</v>
      </c>
      <c r="U627" s="1">
        <f t="shared" si="9"/>
        <v>-0.68880000000000052</v>
      </c>
    </row>
    <row r="628" spans="1:21" hidden="1">
      <c r="A628" s="2">
        <v>0.67012731481481491</v>
      </c>
      <c r="B628" s="1">
        <v>57.222700000000003</v>
      </c>
      <c r="C628" s="1">
        <v>4.9599999999999998E-2</v>
      </c>
      <c r="D628" s="1">
        <v>-1.1463000000000001</v>
      </c>
      <c r="E628" s="1">
        <v>770.83040000000005</v>
      </c>
      <c r="F628" s="1">
        <v>61.374899999999997</v>
      </c>
      <c r="G628" s="1">
        <v>-0.36399999999999999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2.6617000000000002</v>
      </c>
      <c r="O628" s="1">
        <v>147.64570000000001</v>
      </c>
      <c r="P628" s="1">
        <v>147.66970000000001</v>
      </c>
      <c r="R628" s="1">
        <v>-0.70330000000000004</v>
      </c>
      <c r="S628" s="1">
        <v>41.630899999999997</v>
      </c>
      <c r="T628" s="1">
        <v>41.636800000000001</v>
      </c>
      <c r="U628" s="1">
        <f t="shared" si="9"/>
        <v>-0.45839999999999748</v>
      </c>
    </row>
    <row r="629" spans="1:21" hidden="1">
      <c r="A629" s="2">
        <v>0.67012731481481491</v>
      </c>
      <c r="B629" s="1">
        <v>57.273200000000003</v>
      </c>
      <c r="C629" s="1">
        <v>5.0500000000000003E-2</v>
      </c>
      <c r="D629" s="1">
        <v>-1.1482000000000001</v>
      </c>
      <c r="E629" s="1">
        <v>771.51099999999997</v>
      </c>
      <c r="F629" s="1">
        <v>61.213700000000003</v>
      </c>
      <c r="G629" s="1">
        <v>-0.377</v>
      </c>
      <c r="H629" s="1" t="b">
        <v>0</v>
      </c>
      <c r="J629" s="1">
        <v>0</v>
      </c>
      <c r="K629" s="1">
        <v>5.9999999999999995E-4</v>
      </c>
      <c r="L629" s="1">
        <v>3.6499999999999998E-2</v>
      </c>
      <c r="N629" s="1">
        <v>2.6642999999999999</v>
      </c>
      <c r="O629" s="1">
        <v>146.6317</v>
      </c>
      <c r="P629" s="1">
        <v>146.6559</v>
      </c>
      <c r="R629" s="1">
        <v>-0.70079999999999998</v>
      </c>
      <c r="S629" s="1">
        <v>41.172400000000003</v>
      </c>
      <c r="T629" s="1">
        <v>41.178400000000003</v>
      </c>
      <c r="U629" s="1">
        <f t="shared" si="9"/>
        <v>-0.68120000000000402</v>
      </c>
    </row>
    <row r="630" spans="1:21" hidden="1">
      <c r="A630" s="2">
        <v>0.67012731481481491</v>
      </c>
      <c r="B630" s="1">
        <v>57.323599999999999</v>
      </c>
      <c r="C630" s="1">
        <v>5.04E-2</v>
      </c>
      <c r="D630" s="1">
        <v>-1.1516999999999999</v>
      </c>
      <c r="E630" s="1">
        <v>772.52850000000001</v>
      </c>
      <c r="F630" s="1">
        <v>60.972299999999997</v>
      </c>
      <c r="G630" s="1">
        <v>-0.38669999999999999</v>
      </c>
      <c r="H630" s="1" t="b">
        <v>0</v>
      </c>
      <c r="J630" s="1">
        <v>0</v>
      </c>
      <c r="K630" s="1">
        <v>1.6000000000000001E-3</v>
      </c>
      <c r="L630" s="1">
        <v>3.6499999999999998E-2</v>
      </c>
      <c r="N630" s="1">
        <v>2.6680999999999999</v>
      </c>
      <c r="O630" s="1">
        <v>145.11410000000001</v>
      </c>
      <c r="P630" s="1">
        <v>145.1387</v>
      </c>
      <c r="R630" s="1">
        <v>-0.69689999999999996</v>
      </c>
      <c r="S630" s="1">
        <v>40.491199999999999</v>
      </c>
      <c r="T630" s="1">
        <v>40.497199999999999</v>
      </c>
      <c r="U630" s="1">
        <f t="shared" si="9"/>
        <v>-0.4515000000000029</v>
      </c>
    </row>
    <row r="631" spans="1:21" hidden="1">
      <c r="A631" s="2">
        <v>0.67012731481481491</v>
      </c>
      <c r="B631" s="1">
        <v>57.374400000000001</v>
      </c>
      <c r="C631" s="1">
        <v>5.0900000000000001E-2</v>
      </c>
      <c r="D631" s="1">
        <v>-1.1543000000000001</v>
      </c>
      <c r="E631" s="1">
        <v>773.20460000000003</v>
      </c>
      <c r="F631" s="1">
        <v>60.811599999999999</v>
      </c>
      <c r="G631" s="1">
        <v>-0.38579999999999998</v>
      </c>
      <c r="H631" s="1" t="b">
        <v>0</v>
      </c>
      <c r="J631" s="1">
        <v>0</v>
      </c>
      <c r="K631" s="1">
        <v>2.5000000000000001E-3</v>
      </c>
      <c r="L631" s="1">
        <v>3.6499999999999998E-2</v>
      </c>
      <c r="N631" s="1">
        <v>2.6707000000000001</v>
      </c>
      <c r="O631" s="1">
        <v>144.10470000000001</v>
      </c>
      <c r="P631" s="1">
        <v>144.1294</v>
      </c>
      <c r="R631" s="1">
        <v>-0.69440000000000002</v>
      </c>
      <c r="S631" s="1">
        <v>40.039700000000003</v>
      </c>
      <c r="T631" s="1">
        <v>40.045699999999997</v>
      </c>
      <c r="U631" s="1">
        <f t="shared" si="9"/>
        <v>-0.67589999999999861</v>
      </c>
    </row>
    <row r="632" spans="1:21" hidden="1">
      <c r="A632" s="2">
        <v>0.67012731481481491</v>
      </c>
      <c r="B632" s="1">
        <v>57.4238</v>
      </c>
      <c r="C632" s="1">
        <v>4.9399999999999999E-2</v>
      </c>
      <c r="D632" s="1">
        <v>-1.1583000000000001</v>
      </c>
      <c r="E632" s="1">
        <v>774.21550000000002</v>
      </c>
      <c r="F632" s="1">
        <v>60.570999999999998</v>
      </c>
      <c r="G632" s="1">
        <v>-0.37319999999999998</v>
      </c>
      <c r="H632" s="1" t="b">
        <v>0</v>
      </c>
      <c r="J632" s="1">
        <v>0</v>
      </c>
      <c r="K632" s="1">
        <v>2.8999999999999998E-3</v>
      </c>
      <c r="L632" s="1">
        <v>3.6499999999999998E-2</v>
      </c>
      <c r="N632" s="1">
        <v>2.6741999999999999</v>
      </c>
      <c r="O632" s="1">
        <v>142.59379999999999</v>
      </c>
      <c r="P632" s="1">
        <v>142.61879999999999</v>
      </c>
      <c r="R632" s="1">
        <v>-0.69089999999999996</v>
      </c>
      <c r="S632" s="1">
        <v>39.363700000000001</v>
      </c>
      <c r="T632" s="1">
        <v>39.369799999999998</v>
      </c>
      <c r="U632" s="1">
        <f t="shared" ref="U632:U695" si="10">T633-T632</f>
        <v>-0.44910000000000139</v>
      </c>
    </row>
    <row r="633" spans="1:21" hidden="1">
      <c r="A633" s="2">
        <v>0.67012731481481491</v>
      </c>
      <c r="B633" s="1">
        <v>57.473999999999997</v>
      </c>
      <c r="C633" s="1">
        <v>5.0200000000000002E-2</v>
      </c>
      <c r="D633" s="1">
        <v>-1.1612</v>
      </c>
      <c r="E633" s="1">
        <v>774.88710000000003</v>
      </c>
      <c r="F633" s="1">
        <v>60.410800000000002</v>
      </c>
      <c r="G633" s="1">
        <v>-0.3584</v>
      </c>
      <c r="H633" s="1" t="b">
        <v>0</v>
      </c>
      <c r="J633" s="1">
        <v>0</v>
      </c>
      <c r="K633" s="1">
        <v>2.8999999999999998E-3</v>
      </c>
      <c r="L633" s="1">
        <v>3.6499999999999998E-2</v>
      </c>
      <c r="N633" s="1">
        <v>2.6764000000000001</v>
      </c>
      <c r="O633" s="1">
        <v>141.58869999999999</v>
      </c>
      <c r="P633" s="1">
        <v>141.614</v>
      </c>
      <c r="R633" s="1">
        <v>-0.68859999999999999</v>
      </c>
      <c r="S633" s="1">
        <v>38.9146</v>
      </c>
      <c r="T633" s="1">
        <v>38.920699999999997</v>
      </c>
      <c r="U633" s="1">
        <f t="shared" si="10"/>
        <v>-0.66929999999999978</v>
      </c>
    </row>
    <row r="634" spans="1:21" hidden="1">
      <c r="A634" s="2">
        <v>0.67012731481481491</v>
      </c>
      <c r="B634" s="1">
        <v>57.521500000000003</v>
      </c>
      <c r="C634" s="1">
        <v>4.7500000000000001E-2</v>
      </c>
      <c r="D634" s="1">
        <v>-1.1655</v>
      </c>
      <c r="E634" s="1">
        <v>775.8913</v>
      </c>
      <c r="F634" s="1">
        <v>60.170900000000003</v>
      </c>
      <c r="G634" s="1">
        <v>-0.32919999999999999</v>
      </c>
      <c r="H634" s="1" t="b">
        <v>0</v>
      </c>
      <c r="J634" s="1">
        <v>0</v>
      </c>
      <c r="K634" s="1">
        <v>2.8E-3</v>
      </c>
      <c r="L634" s="1">
        <v>3.6499999999999998E-2</v>
      </c>
      <c r="N634" s="1">
        <v>2.6795</v>
      </c>
      <c r="O634" s="1">
        <v>140.08449999999999</v>
      </c>
      <c r="P634" s="1">
        <v>140.11009999999999</v>
      </c>
      <c r="R634" s="1">
        <v>-0.6855</v>
      </c>
      <c r="S634" s="1">
        <v>38.2453</v>
      </c>
      <c r="T634" s="1">
        <v>38.251399999999997</v>
      </c>
      <c r="U634" s="1">
        <f t="shared" si="10"/>
        <v>-0.44599999999999795</v>
      </c>
    </row>
    <row r="635" spans="1:21" hidden="1">
      <c r="A635" s="2">
        <v>0.67012731481481491</v>
      </c>
      <c r="B635" s="1">
        <v>57.570799999999998</v>
      </c>
      <c r="C635" s="1">
        <v>4.9200000000000001E-2</v>
      </c>
      <c r="D635" s="1">
        <v>-1.1684000000000001</v>
      </c>
      <c r="E635" s="1">
        <v>776.55849999999998</v>
      </c>
      <c r="F635" s="1">
        <v>60.011200000000002</v>
      </c>
      <c r="G635" s="1">
        <v>-0.30620000000000003</v>
      </c>
      <c r="H635" s="1" t="b">
        <v>0</v>
      </c>
      <c r="J635" s="1">
        <v>0</v>
      </c>
      <c r="K635" s="1">
        <v>2.7000000000000001E-3</v>
      </c>
      <c r="L635" s="1">
        <v>3.6499999999999998E-2</v>
      </c>
      <c r="N635" s="1">
        <v>2.6815000000000002</v>
      </c>
      <c r="O635" s="1">
        <v>139.0839</v>
      </c>
      <c r="P635" s="1">
        <v>139.1097</v>
      </c>
      <c r="R635" s="1">
        <v>-0.68359999999999999</v>
      </c>
      <c r="S635" s="1">
        <v>37.799300000000002</v>
      </c>
      <c r="T635" s="1">
        <v>37.805399999999999</v>
      </c>
      <c r="U635" s="1">
        <f t="shared" si="10"/>
        <v>-0.66189999999999571</v>
      </c>
    </row>
    <row r="636" spans="1:21" hidden="1">
      <c r="A636" s="2">
        <v>0.67012731481481491</v>
      </c>
      <c r="B636" s="1">
        <v>57.620100000000001</v>
      </c>
      <c r="C636" s="1">
        <v>4.9299999999999997E-2</v>
      </c>
      <c r="D636" s="1">
        <v>-1.1727000000000001</v>
      </c>
      <c r="E636" s="1">
        <v>777.55610000000001</v>
      </c>
      <c r="F636" s="1">
        <v>59.771999999999998</v>
      </c>
      <c r="G636" s="1">
        <v>-0.26850000000000002</v>
      </c>
      <c r="H636" s="1" t="b">
        <v>0</v>
      </c>
      <c r="J636" s="1">
        <v>0</v>
      </c>
      <c r="K636" s="1">
        <v>2.5000000000000001E-3</v>
      </c>
      <c r="L636" s="1">
        <v>3.6499999999999998E-2</v>
      </c>
      <c r="N636" s="1">
        <v>2.6840999999999999</v>
      </c>
      <c r="O636" s="1">
        <v>137.58619999999999</v>
      </c>
      <c r="P636" s="1">
        <v>137.61240000000001</v>
      </c>
      <c r="R636" s="1">
        <v>-0.68089999999999995</v>
      </c>
      <c r="S636" s="1">
        <v>37.137300000000003</v>
      </c>
      <c r="T636" s="1">
        <v>37.143500000000003</v>
      </c>
      <c r="U636" s="1">
        <f t="shared" si="10"/>
        <v>-0.43830000000000524</v>
      </c>
    </row>
    <row r="637" spans="1:21" hidden="1">
      <c r="A637" s="2">
        <v>0.67012731481481491</v>
      </c>
      <c r="B637" s="1">
        <v>57.6691</v>
      </c>
      <c r="C637" s="1">
        <v>4.9099999999999998E-2</v>
      </c>
      <c r="D637" s="1">
        <v>-1.1755</v>
      </c>
      <c r="E637" s="1">
        <v>778.21879999999999</v>
      </c>
      <c r="F637" s="1">
        <v>59.606200000000001</v>
      </c>
      <c r="G637" s="1">
        <v>-0.24210000000000001</v>
      </c>
      <c r="H637" s="1" t="b">
        <v>0</v>
      </c>
      <c r="J637" s="1">
        <v>0</v>
      </c>
      <c r="K637" s="1">
        <v>2.2000000000000001E-3</v>
      </c>
      <c r="L637" s="1">
        <v>4.1399999999999999E-2</v>
      </c>
      <c r="N637" s="1">
        <v>2.6858</v>
      </c>
      <c r="O637" s="1">
        <v>136.59010000000001</v>
      </c>
      <c r="P637" s="1">
        <v>136.6165</v>
      </c>
      <c r="R637" s="1">
        <v>-0.67930000000000001</v>
      </c>
      <c r="S637" s="1">
        <v>36.698900000000002</v>
      </c>
      <c r="T637" s="1">
        <v>36.705199999999998</v>
      </c>
      <c r="U637" s="1">
        <f t="shared" si="10"/>
        <v>-0.43789999999999907</v>
      </c>
    </row>
    <row r="638" spans="1:21" hidden="1">
      <c r="A638" s="2">
        <v>0.67012731481481491</v>
      </c>
      <c r="B638" s="1">
        <v>57.719200000000001</v>
      </c>
      <c r="C638" s="1">
        <v>5.0099999999999999E-2</v>
      </c>
      <c r="D638" s="1">
        <v>-1.1781999999999999</v>
      </c>
      <c r="E638" s="1">
        <v>778.87959999999998</v>
      </c>
      <c r="F638" s="1">
        <v>59.429099999999998</v>
      </c>
      <c r="G638" s="1">
        <v>-0.21560000000000001</v>
      </c>
      <c r="H638" s="1" t="b">
        <v>0</v>
      </c>
      <c r="J638" s="1">
        <v>0</v>
      </c>
      <c r="K638" s="1">
        <v>1.9E-3</v>
      </c>
      <c r="L638" s="1">
        <v>4.6300000000000001E-2</v>
      </c>
      <c r="N638" s="1">
        <v>2.6873999999999998</v>
      </c>
      <c r="O638" s="1">
        <v>135.5959</v>
      </c>
      <c r="P638" s="1">
        <v>135.6225</v>
      </c>
      <c r="R638" s="1">
        <v>-0.67769999999999997</v>
      </c>
      <c r="S638" s="1">
        <v>36.260899999999999</v>
      </c>
      <c r="T638" s="1">
        <v>36.267299999999999</v>
      </c>
      <c r="U638" s="1">
        <f t="shared" si="10"/>
        <v>-0.65220000000000056</v>
      </c>
    </row>
    <row r="639" spans="1:21" hidden="1">
      <c r="A639" s="2">
        <v>0.67012731481481491</v>
      </c>
      <c r="B639" s="1">
        <v>57.767800000000001</v>
      </c>
      <c r="C639" s="1">
        <v>4.8500000000000001E-2</v>
      </c>
      <c r="D639" s="1">
        <v>-1.1819999999999999</v>
      </c>
      <c r="E639" s="1">
        <v>779.86680000000001</v>
      </c>
      <c r="F639" s="1">
        <v>59.119599999999998</v>
      </c>
      <c r="G639" s="1">
        <v>-0.17630000000000001</v>
      </c>
      <c r="H639" s="1" t="b">
        <v>0</v>
      </c>
      <c r="J639" s="1">
        <v>0</v>
      </c>
      <c r="K639" s="1">
        <v>1.9E-3</v>
      </c>
      <c r="L639" s="1">
        <v>6.0999999999999999E-2</v>
      </c>
      <c r="N639" s="1">
        <v>2.6894999999999998</v>
      </c>
      <c r="O639" s="1">
        <v>134.1086</v>
      </c>
      <c r="P639" s="1">
        <v>134.13560000000001</v>
      </c>
      <c r="R639" s="1">
        <v>-0.67559999999999998</v>
      </c>
      <c r="S639" s="1">
        <v>35.608699999999999</v>
      </c>
      <c r="T639" s="1">
        <v>35.615099999999998</v>
      </c>
      <c r="U639" s="1">
        <f t="shared" si="10"/>
        <v>-0.43189999999999884</v>
      </c>
    </row>
    <row r="640" spans="1:21" hidden="1">
      <c r="A640" s="2">
        <v>0.67012731481481491</v>
      </c>
      <c r="B640" s="1">
        <v>57.817799999999998</v>
      </c>
      <c r="C640" s="1">
        <v>0.05</v>
      </c>
      <c r="D640" s="1">
        <v>-1.1842999999999999</v>
      </c>
      <c r="E640" s="1">
        <v>780.52170000000001</v>
      </c>
      <c r="F640" s="1">
        <v>58.889600000000002</v>
      </c>
      <c r="G640" s="1">
        <v>-0.15040000000000001</v>
      </c>
      <c r="H640" s="1" t="b">
        <v>0</v>
      </c>
      <c r="J640" s="1">
        <v>0</v>
      </c>
      <c r="K640" s="1">
        <v>1.9E-3</v>
      </c>
      <c r="L640" s="1">
        <v>7.0800000000000002E-2</v>
      </c>
      <c r="N640" s="1">
        <v>2.6907000000000001</v>
      </c>
      <c r="O640" s="1">
        <v>133.12029999999999</v>
      </c>
      <c r="P640" s="1">
        <v>133.14750000000001</v>
      </c>
      <c r="R640" s="1">
        <v>-0.6744</v>
      </c>
      <c r="S640" s="1">
        <v>35.176699999999997</v>
      </c>
      <c r="T640" s="1">
        <v>35.183199999999999</v>
      </c>
      <c r="U640" s="1">
        <f t="shared" si="10"/>
        <v>-0.64549999999999841</v>
      </c>
    </row>
    <row r="641" spans="1:21" hidden="1">
      <c r="A641" s="2">
        <v>0.67012731481481491</v>
      </c>
      <c r="B641" s="1">
        <v>57.868000000000002</v>
      </c>
      <c r="C641" s="1">
        <v>5.0200000000000002E-2</v>
      </c>
      <c r="D641" s="1">
        <v>-1.1874</v>
      </c>
      <c r="E641" s="1">
        <v>781.49900000000002</v>
      </c>
      <c r="F641" s="1">
        <v>58.507199999999997</v>
      </c>
      <c r="G641" s="1">
        <v>-0.11169999999999999</v>
      </c>
      <c r="H641" s="1" t="b">
        <v>0</v>
      </c>
      <c r="J641" s="1">
        <v>0</v>
      </c>
      <c r="K641" s="1">
        <v>1.9E-3</v>
      </c>
      <c r="L641" s="1">
        <v>8.0600000000000005E-2</v>
      </c>
      <c r="N641" s="1">
        <v>2.6922000000000001</v>
      </c>
      <c r="O641" s="1">
        <v>131.643</v>
      </c>
      <c r="P641" s="1">
        <v>131.6705</v>
      </c>
      <c r="R641" s="1">
        <v>-0.67290000000000005</v>
      </c>
      <c r="S641" s="1">
        <v>34.531100000000002</v>
      </c>
      <c r="T641" s="1">
        <v>34.537700000000001</v>
      </c>
      <c r="U641" s="1">
        <f t="shared" si="10"/>
        <v>-0.42379999999999995</v>
      </c>
    </row>
    <row r="642" spans="1:21" hidden="1">
      <c r="A642" s="2">
        <v>0.67012731481481491</v>
      </c>
      <c r="B642" s="1">
        <v>57.9176</v>
      </c>
      <c r="C642" s="1">
        <v>4.9599999999999998E-2</v>
      </c>
      <c r="D642" s="1">
        <v>-1.1893</v>
      </c>
      <c r="E642" s="1">
        <v>782.14689999999996</v>
      </c>
      <c r="F642" s="1">
        <v>58.238599999999998</v>
      </c>
      <c r="G642" s="1">
        <v>-8.6199999999999999E-2</v>
      </c>
      <c r="H642" s="1" t="b">
        <v>0</v>
      </c>
      <c r="J642" s="1">
        <v>0</v>
      </c>
      <c r="K642" s="1">
        <v>1.9E-3</v>
      </c>
      <c r="L642" s="1">
        <v>8.5500000000000007E-2</v>
      </c>
      <c r="N642" s="1">
        <v>2.6928999999999998</v>
      </c>
      <c r="O642" s="1">
        <v>130.6617</v>
      </c>
      <c r="P642" s="1">
        <v>130.68950000000001</v>
      </c>
      <c r="R642" s="1">
        <v>-0.67210000000000003</v>
      </c>
      <c r="S642" s="1">
        <v>34.107300000000002</v>
      </c>
      <c r="T642" s="1">
        <v>34.113900000000001</v>
      </c>
      <c r="U642" s="1">
        <f t="shared" si="10"/>
        <v>-0.63150000000000261</v>
      </c>
    </row>
    <row r="643" spans="1:21" hidden="1">
      <c r="A643" s="2">
        <v>0.67012731481481491</v>
      </c>
      <c r="B643" s="1">
        <v>57.967100000000002</v>
      </c>
      <c r="C643" s="1">
        <v>4.9500000000000002E-2</v>
      </c>
      <c r="D643" s="1">
        <v>-1.1916</v>
      </c>
      <c r="E643" s="1">
        <v>783.11249999999995</v>
      </c>
      <c r="F643" s="1">
        <v>57.779899999999998</v>
      </c>
      <c r="G643" s="1">
        <v>-4.82E-2</v>
      </c>
      <c r="H643" s="1" t="b">
        <v>0</v>
      </c>
      <c r="J643" s="1">
        <v>0</v>
      </c>
      <c r="K643" s="1">
        <v>1.9E-3</v>
      </c>
      <c r="L643" s="1">
        <v>0.1051</v>
      </c>
      <c r="N643" s="1">
        <v>2.6937000000000002</v>
      </c>
      <c r="O643" s="1">
        <v>129.196</v>
      </c>
      <c r="P643" s="1">
        <v>129.22409999999999</v>
      </c>
      <c r="R643" s="1">
        <v>-0.6714</v>
      </c>
      <c r="S643" s="1">
        <v>33.475700000000003</v>
      </c>
      <c r="T643" s="1">
        <v>33.482399999999998</v>
      </c>
      <c r="U643" s="1">
        <f t="shared" si="10"/>
        <v>-0.41479999999999961</v>
      </c>
    </row>
    <row r="644" spans="1:21" hidden="1">
      <c r="A644" s="2">
        <v>0.67012731481481491</v>
      </c>
      <c r="B644" s="1">
        <v>58.017000000000003</v>
      </c>
      <c r="C644" s="1">
        <v>4.99E-2</v>
      </c>
      <c r="D644" s="1">
        <v>-1.1929000000000001</v>
      </c>
      <c r="E644" s="1">
        <v>783.7518</v>
      </c>
      <c r="F644" s="1">
        <v>57.4467</v>
      </c>
      <c r="G644" s="1">
        <v>-2.3199999999999998E-2</v>
      </c>
      <c r="H644" s="1" t="b">
        <v>0</v>
      </c>
      <c r="J644" s="1">
        <v>0</v>
      </c>
      <c r="K644" s="1">
        <v>1.9E-3</v>
      </c>
      <c r="L644" s="1">
        <v>0.1149</v>
      </c>
      <c r="N644" s="1">
        <v>2.6939000000000002</v>
      </c>
      <c r="O644" s="1">
        <v>128.22329999999999</v>
      </c>
      <c r="P644" s="1">
        <v>128.2516</v>
      </c>
      <c r="R644" s="1">
        <v>-0.67120000000000002</v>
      </c>
      <c r="S644" s="1">
        <v>33.0608</v>
      </c>
      <c r="T644" s="1">
        <v>33.067599999999999</v>
      </c>
      <c r="U644" s="1">
        <f t="shared" si="10"/>
        <v>-0.61670000000000158</v>
      </c>
    </row>
    <row r="645" spans="1:21" hidden="1">
      <c r="A645" s="2">
        <v>0.67012731481481491</v>
      </c>
      <c r="B645" s="1">
        <v>58.067100000000003</v>
      </c>
      <c r="C645" s="1">
        <v>5.0200000000000002E-2</v>
      </c>
      <c r="D645" s="1">
        <v>-1.1943999999999999</v>
      </c>
      <c r="E645" s="1">
        <v>784.70339999999999</v>
      </c>
      <c r="F645" s="1">
        <v>56.911099999999998</v>
      </c>
      <c r="G645" s="1">
        <v>1.41E-2</v>
      </c>
      <c r="H645" s="1" t="b">
        <v>0</v>
      </c>
      <c r="J645" s="1">
        <v>0</v>
      </c>
      <c r="K645" s="1">
        <v>1.9E-3</v>
      </c>
      <c r="L645" s="1">
        <v>0.12470000000000001</v>
      </c>
      <c r="N645" s="1">
        <v>2.6938</v>
      </c>
      <c r="O645" s="1">
        <v>126.7717</v>
      </c>
      <c r="P645" s="1">
        <v>126.80029999999999</v>
      </c>
      <c r="R645" s="1">
        <v>-0.67130000000000001</v>
      </c>
      <c r="S645" s="1">
        <v>32.444000000000003</v>
      </c>
      <c r="T645" s="1">
        <v>32.450899999999997</v>
      </c>
      <c r="U645" s="1">
        <f t="shared" si="10"/>
        <v>-0.40569999999999595</v>
      </c>
    </row>
    <row r="646" spans="1:21" hidden="1">
      <c r="A646" s="2">
        <v>0.67013888888888884</v>
      </c>
      <c r="B646" s="1">
        <v>58.117899999999999</v>
      </c>
      <c r="C646" s="1">
        <v>5.0700000000000002E-2</v>
      </c>
      <c r="D646" s="1">
        <v>-1.1951000000000001</v>
      </c>
      <c r="E646" s="1">
        <v>785.33259999999996</v>
      </c>
      <c r="F646" s="1">
        <v>56.54</v>
      </c>
      <c r="G646" s="1">
        <v>3.8399999999999997E-2</v>
      </c>
      <c r="H646" s="1" t="b">
        <v>0</v>
      </c>
      <c r="J646" s="1">
        <v>0</v>
      </c>
      <c r="K646" s="1">
        <v>1.6999999999999999E-3</v>
      </c>
      <c r="L646" s="1">
        <v>0.12959999999999999</v>
      </c>
      <c r="N646" s="1">
        <v>2.6934999999999998</v>
      </c>
      <c r="O646" s="1">
        <v>125.8091</v>
      </c>
      <c r="P646" s="1">
        <v>125.8379</v>
      </c>
      <c r="R646" s="1">
        <v>-0.67159999999999997</v>
      </c>
      <c r="S646" s="1">
        <v>32.038200000000003</v>
      </c>
      <c r="T646" s="1">
        <v>32.045200000000001</v>
      </c>
      <c r="U646" s="1">
        <f t="shared" si="10"/>
        <v>-0.60000000000000142</v>
      </c>
    </row>
    <row r="647" spans="1:21" hidden="1">
      <c r="A647" s="2">
        <v>0.67013888888888884</v>
      </c>
      <c r="B647" s="1">
        <v>58.168399999999998</v>
      </c>
      <c r="C647" s="1">
        <v>5.0500000000000003E-2</v>
      </c>
      <c r="D647" s="1">
        <v>-1.1957</v>
      </c>
      <c r="E647" s="1">
        <v>786.26869999999997</v>
      </c>
      <c r="F647" s="1">
        <v>55.979199999999999</v>
      </c>
      <c r="G647" s="1">
        <v>7.3899999999999993E-2</v>
      </c>
      <c r="H647" s="1" t="b">
        <v>0</v>
      </c>
      <c r="J647" s="1">
        <v>0</v>
      </c>
      <c r="K647" s="1">
        <v>1.6000000000000001E-3</v>
      </c>
      <c r="L647" s="1">
        <v>0.12959999999999999</v>
      </c>
      <c r="N647" s="1">
        <v>2.6924999999999999</v>
      </c>
      <c r="O647" s="1">
        <v>124.373</v>
      </c>
      <c r="P647" s="1">
        <v>124.4021</v>
      </c>
      <c r="R647" s="1">
        <v>-0.67249999999999999</v>
      </c>
      <c r="S647" s="1">
        <v>31.438099999999999</v>
      </c>
      <c r="T647" s="1">
        <v>31.4452</v>
      </c>
      <c r="U647" s="1">
        <f t="shared" si="10"/>
        <v>-0.39409999999999812</v>
      </c>
    </row>
    <row r="648" spans="1:21" hidden="1">
      <c r="A648" s="2">
        <v>0.67013888888888884</v>
      </c>
      <c r="B648" s="1">
        <v>58.219799999999999</v>
      </c>
      <c r="C648" s="1">
        <v>5.1499999999999997E-2</v>
      </c>
      <c r="D648" s="1">
        <v>-1.1958</v>
      </c>
      <c r="E648" s="1">
        <v>786.88750000000005</v>
      </c>
      <c r="F648" s="1">
        <v>55.605499999999999</v>
      </c>
      <c r="G648" s="1">
        <v>9.6500000000000002E-2</v>
      </c>
      <c r="H648" s="1" t="b">
        <v>0</v>
      </c>
      <c r="J648" s="1">
        <v>0</v>
      </c>
      <c r="K648" s="1">
        <v>1.5E-3</v>
      </c>
      <c r="L648" s="1">
        <v>0.12959999999999999</v>
      </c>
      <c r="N648" s="1">
        <v>2.6917</v>
      </c>
      <c r="O648" s="1">
        <v>123.4208</v>
      </c>
      <c r="P648" s="1">
        <v>123.45010000000001</v>
      </c>
      <c r="R648" s="1">
        <v>-0.6734</v>
      </c>
      <c r="S648" s="1">
        <v>31.043800000000001</v>
      </c>
      <c r="T648" s="1">
        <v>31.051100000000002</v>
      </c>
      <c r="U648" s="1">
        <f t="shared" si="10"/>
        <v>-0.58630000000000138</v>
      </c>
    </row>
    <row r="649" spans="1:21" hidden="1">
      <c r="A649" s="2">
        <v>0.67013888888888884</v>
      </c>
      <c r="B649" s="1">
        <v>58.269399999999997</v>
      </c>
      <c r="C649" s="1">
        <v>4.9599999999999998E-2</v>
      </c>
      <c r="D649" s="1">
        <v>-1.1955</v>
      </c>
      <c r="E649" s="1">
        <v>787.80780000000004</v>
      </c>
      <c r="F649" s="1">
        <v>55.020299999999999</v>
      </c>
      <c r="G649" s="1">
        <v>0.12889999999999999</v>
      </c>
      <c r="H649" s="1" t="b">
        <v>0</v>
      </c>
      <c r="J649" s="1">
        <v>0</v>
      </c>
      <c r="K649" s="1">
        <v>1.4E-3</v>
      </c>
      <c r="L649" s="1">
        <v>0.1394</v>
      </c>
      <c r="N649" s="1">
        <v>2.69</v>
      </c>
      <c r="O649" s="1">
        <v>122.0004</v>
      </c>
      <c r="P649" s="1">
        <v>122.0301</v>
      </c>
      <c r="R649" s="1">
        <v>-0.67510000000000003</v>
      </c>
      <c r="S649" s="1">
        <v>30.4573</v>
      </c>
      <c r="T649" s="1">
        <v>30.4648</v>
      </c>
      <c r="U649" s="1">
        <f t="shared" si="10"/>
        <v>-0.38569999999999993</v>
      </c>
    </row>
    <row r="650" spans="1:21" hidden="1">
      <c r="A650" s="2">
        <v>0.67013888888888884</v>
      </c>
      <c r="B650" s="1">
        <v>58.319899999999997</v>
      </c>
      <c r="C650" s="1">
        <v>5.0500000000000003E-2</v>
      </c>
      <c r="D650" s="1">
        <v>-1.1950000000000001</v>
      </c>
      <c r="E650" s="1">
        <v>788.41579999999999</v>
      </c>
      <c r="F650" s="1">
        <v>54.616300000000003</v>
      </c>
      <c r="G650" s="1">
        <v>0.1492</v>
      </c>
      <c r="H650" s="1" t="b">
        <v>0</v>
      </c>
      <c r="J650" s="1">
        <v>0</v>
      </c>
      <c r="K650" s="1">
        <v>1.1999999999999999E-3</v>
      </c>
      <c r="L650" s="1">
        <v>0.14430000000000001</v>
      </c>
      <c r="N650" s="1">
        <v>2.6886999999999999</v>
      </c>
      <c r="O650" s="1">
        <v>121.0591</v>
      </c>
      <c r="P650" s="1">
        <v>121.0889</v>
      </c>
      <c r="R650" s="1">
        <v>-0.6764</v>
      </c>
      <c r="S650" s="1">
        <v>30.0715</v>
      </c>
      <c r="T650" s="1">
        <v>30.0791</v>
      </c>
      <c r="U650" s="1">
        <f t="shared" si="10"/>
        <v>-0.56859999999999999</v>
      </c>
    </row>
    <row r="651" spans="1:21" hidden="1">
      <c r="A651" s="2">
        <v>0.67013888888888884</v>
      </c>
      <c r="B651" s="1">
        <v>58.369300000000003</v>
      </c>
      <c r="C651" s="1">
        <v>4.9399999999999999E-2</v>
      </c>
      <c r="D651" s="1">
        <v>-1.1939</v>
      </c>
      <c r="E651" s="1">
        <v>789.31899999999996</v>
      </c>
      <c r="F651" s="1">
        <v>53.981299999999997</v>
      </c>
      <c r="G651" s="1">
        <v>0.17780000000000001</v>
      </c>
      <c r="H651" s="1" t="b">
        <v>0</v>
      </c>
      <c r="J651" s="1">
        <v>0</v>
      </c>
      <c r="K651" s="1">
        <v>1.1999999999999999E-3</v>
      </c>
      <c r="L651" s="1">
        <v>0.15409999999999999</v>
      </c>
      <c r="N651" s="1">
        <v>2.6863999999999999</v>
      </c>
      <c r="O651" s="1">
        <v>119.6558</v>
      </c>
      <c r="P651" s="1">
        <v>119.6859</v>
      </c>
      <c r="R651" s="1">
        <v>-0.67869999999999997</v>
      </c>
      <c r="S651" s="1">
        <v>29.502700000000001</v>
      </c>
      <c r="T651" s="1">
        <v>29.5105</v>
      </c>
      <c r="U651" s="1">
        <f t="shared" si="10"/>
        <v>-0.55989999999999895</v>
      </c>
    </row>
    <row r="652" spans="1:21" hidden="1">
      <c r="A652" s="2">
        <v>0.67013888888888884</v>
      </c>
      <c r="B652" s="1">
        <v>58.420299999999997</v>
      </c>
      <c r="C652" s="1">
        <v>5.0900000000000001E-2</v>
      </c>
      <c r="D652" s="1">
        <v>-1.1923999999999999</v>
      </c>
      <c r="E652" s="1">
        <v>790.2115</v>
      </c>
      <c r="F652" s="1">
        <v>53.324300000000001</v>
      </c>
      <c r="G652" s="1">
        <v>0.2039</v>
      </c>
      <c r="H652" s="1" t="b">
        <v>0</v>
      </c>
      <c r="J652" s="1">
        <v>0</v>
      </c>
      <c r="K652" s="1">
        <v>1E-3</v>
      </c>
      <c r="L652" s="1">
        <v>0.159</v>
      </c>
      <c r="N652" s="1">
        <v>2.6837</v>
      </c>
      <c r="O652" s="1">
        <v>118.2632</v>
      </c>
      <c r="P652" s="1">
        <v>118.2937</v>
      </c>
      <c r="R652" s="1">
        <v>-0.68140000000000001</v>
      </c>
      <c r="S652" s="1">
        <v>28.942599999999999</v>
      </c>
      <c r="T652" s="1">
        <v>28.950600000000001</v>
      </c>
      <c r="U652" s="1">
        <f t="shared" si="10"/>
        <v>-0.36520000000000152</v>
      </c>
    </row>
    <row r="653" spans="1:21" hidden="1">
      <c r="A653" s="2">
        <v>0.67013888888888884</v>
      </c>
      <c r="B653" s="1">
        <v>58.4696</v>
      </c>
      <c r="C653" s="1">
        <v>4.9299999999999997E-2</v>
      </c>
      <c r="D653" s="1">
        <v>-1.1911</v>
      </c>
      <c r="E653" s="1">
        <v>790.80039999999997</v>
      </c>
      <c r="F653" s="1">
        <v>52.884300000000003</v>
      </c>
      <c r="G653" s="1">
        <v>0.21990000000000001</v>
      </c>
      <c r="H653" s="1" t="b">
        <v>0</v>
      </c>
      <c r="J653" s="1">
        <v>0</v>
      </c>
      <c r="K653" s="1">
        <v>8.9999999999999998E-4</v>
      </c>
      <c r="L653" s="1">
        <v>0.159</v>
      </c>
      <c r="N653" s="1">
        <v>2.6818</v>
      </c>
      <c r="O653" s="1">
        <v>117.34099999999999</v>
      </c>
      <c r="P653" s="1">
        <v>117.3716</v>
      </c>
      <c r="R653" s="1">
        <v>-0.68330000000000002</v>
      </c>
      <c r="S653" s="1">
        <v>28.577200000000001</v>
      </c>
      <c r="T653" s="1">
        <v>28.5854</v>
      </c>
      <c r="U653" s="1">
        <f t="shared" si="10"/>
        <v>-0.36129999999999995</v>
      </c>
    </row>
    <row r="654" spans="1:21" hidden="1">
      <c r="A654" s="2">
        <v>0.67013888888888884</v>
      </c>
      <c r="B654" s="1">
        <v>58.519399999999997</v>
      </c>
      <c r="C654" s="1">
        <v>4.9799999999999997E-2</v>
      </c>
      <c r="D654" s="1">
        <v>-1.1897</v>
      </c>
      <c r="E654" s="1">
        <v>791.38430000000005</v>
      </c>
      <c r="F654" s="1">
        <v>52.444899999999997</v>
      </c>
      <c r="G654" s="1">
        <v>0.23480000000000001</v>
      </c>
      <c r="H654" s="1" t="b">
        <v>0</v>
      </c>
      <c r="J654" s="1">
        <v>0</v>
      </c>
      <c r="K654" s="1">
        <v>8.9999999999999998E-4</v>
      </c>
      <c r="L654" s="1">
        <v>0.159</v>
      </c>
      <c r="N654" s="1">
        <v>2.6797</v>
      </c>
      <c r="O654" s="1">
        <v>116.42359999999999</v>
      </c>
      <c r="P654" s="1">
        <v>116.4545</v>
      </c>
      <c r="R654" s="1">
        <v>-0.68540000000000001</v>
      </c>
      <c r="S654" s="1">
        <v>28.215800000000002</v>
      </c>
      <c r="T654" s="1">
        <v>28.2241</v>
      </c>
      <c r="U654" s="1">
        <f t="shared" si="10"/>
        <v>-0.53049999999999997</v>
      </c>
    </row>
    <row r="655" spans="1:21" hidden="1">
      <c r="A655" s="2">
        <v>0.67013888888888884</v>
      </c>
      <c r="B655" s="1">
        <v>58.567700000000002</v>
      </c>
      <c r="C655" s="1">
        <v>4.8300000000000003E-2</v>
      </c>
      <c r="D655" s="1">
        <v>-1.1872</v>
      </c>
      <c r="E655" s="1">
        <v>792.25099999999998</v>
      </c>
      <c r="F655" s="1">
        <v>51.773800000000001</v>
      </c>
      <c r="G655" s="1">
        <v>0.25569999999999998</v>
      </c>
      <c r="H655" s="1" t="b">
        <v>0</v>
      </c>
      <c r="J655" s="1">
        <v>0</v>
      </c>
      <c r="K655" s="1">
        <v>8.9999999999999998E-4</v>
      </c>
      <c r="L655" s="1">
        <v>0.16389999999999999</v>
      </c>
      <c r="N655" s="1">
        <v>2.6762999999999999</v>
      </c>
      <c r="O655" s="1">
        <v>115.0569</v>
      </c>
      <c r="P655" s="1">
        <v>115.08799999999999</v>
      </c>
      <c r="R655" s="1">
        <v>-0.68869999999999998</v>
      </c>
      <c r="S655" s="1">
        <v>27.684999999999999</v>
      </c>
      <c r="T655" s="1">
        <v>27.6936</v>
      </c>
      <c r="U655" s="1">
        <f t="shared" si="10"/>
        <v>-0.3484000000000016</v>
      </c>
    </row>
    <row r="656" spans="1:21" hidden="1">
      <c r="A656" s="2">
        <v>0.67013888888888884</v>
      </c>
      <c r="B656" s="1">
        <v>58.619599999999998</v>
      </c>
      <c r="C656" s="1">
        <v>5.1900000000000002E-2</v>
      </c>
      <c r="D656" s="1">
        <v>-1.1853</v>
      </c>
      <c r="E656" s="1">
        <v>792.82249999999999</v>
      </c>
      <c r="F656" s="1">
        <v>51.315399999999997</v>
      </c>
      <c r="G656" s="1">
        <v>0.26869999999999999</v>
      </c>
      <c r="H656" s="1" t="b">
        <v>0</v>
      </c>
      <c r="J656" s="1">
        <v>0</v>
      </c>
      <c r="K656" s="1">
        <v>8.9999999999999998E-4</v>
      </c>
      <c r="L656" s="1">
        <v>0.16880000000000001</v>
      </c>
      <c r="N656" s="1">
        <v>2.6739000000000002</v>
      </c>
      <c r="O656" s="1">
        <v>114.152</v>
      </c>
      <c r="P656" s="1">
        <v>114.1833</v>
      </c>
      <c r="R656" s="1">
        <v>-0.69110000000000005</v>
      </c>
      <c r="S656" s="1">
        <v>27.336500000000001</v>
      </c>
      <c r="T656" s="1">
        <v>27.345199999999998</v>
      </c>
      <c r="U656" s="1">
        <f t="shared" si="10"/>
        <v>-0.51159999999999783</v>
      </c>
    </row>
    <row r="657" spans="1:21" hidden="1">
      <c r="A657" s="2">
        <v>0.67013888888888884</v>
      </c>
      <c r="B657" s="1">
        <v>58.669800000000002</v>
      </c>
      <c r="C657" s="1">
        <v>5.0099999999999999E-2</v>
      </c>
      <c r="D657" s="1">
        <v>-1.1822999999999999</v>
      </c>
      <c r="E657" s="1">
        <v>793.67</v>
      </c>
      <c r="F657" s="1">
        <v>50.612499999999997</v>
      </c>
      <c r="G657" s="1">
        <v>0.28649999999999998</v>
      </c>
      <c r="H657" s="1" t="b">
        <v>0</v>
      </c>
      <c r="J657" s="1">
        <v>0</v>
      </c>
      <c r="K657" s="1">
        <v>5.9999999999999995E-4</v>
      </c>
      <c r="L657" s="1">
        <v>0.17369999999999999</v>
      </c>
      <c r="N657" s="1">
        <v>2.6701000000000001</v>
      </c>
      <c r="O657" s="1">
        <v>112.80459999999999</v>
      </c>
      <c r="P657" s="1">
        <v>112.83620000000001</v>
      </c>
      <c r="R657" s="1">
        <v>-0.69489999999999996</v>
      </c>
      <c r="S657" s="1">
        <v>26.8246</v>
      </c>
      <c r="T657" s="1">
        <v>26.833600000000001</v>
      </c>
      <c r="U657" s="1">
        <f t="shared" si="10"/>
        <v>-0.50039999999999907</v>
      </c>
    </row>
    <row r="658" spans="1:21" hidden="1">
      <c r="A658" s="2">
        <v>0.67013888888888884</v>
      </c>
      <c r="B658" s="1">
        <v>58.721200000000003</v>
      </c>
      <c r="C658" s="1">
        <v>5.1400000000000001E-2</v>
      </c>
      <c r="D658" s="1">
        <v>-1.179</v>
      </c>
      <c r="E658" s="1">
        <v>794.50549999999998</v>
      </c>
      <c r="F658" s="1">
        <v>49.8919</v>
      </c>
      <c r="G658" s="1">
        <v>0.30230000000000001</v>
      </c>
      <c r="H658" s="1" t="b">
        <v>0</v>
      </c>
      <c r="J658" s="1">
        <v>0</v>
      </c>
      <c r="K658" s="1">
        <v>5.9999999999999995E-4</v>
      </c>
      <c r="L658" s="1">
        <v>0.17860000000000001</v>
      </c>
      <c r="N658" s="1">
        <v>2.6661000000000001</v>
      </c>
      <c r="O658" s="1">
        <v>111.46899999999999</v>
      </c>
      <c r="P658" s="1">
        <v>111.5009</v>
      </c>
      <c r="R658" s="1">
        <v>-0.69889999999999997</v>
      </c>
      <c r="S658" s="1">
        <v>26.323899999999998</v>
      </c>
      <c r="T658" s="1">
        <v>26.333200000000001</v>
      </c>
      <c r="U658" s="1">
        <f t="shared" si="10"/>
        <v>-0.3265000000000029</v>
      </c>
    </row>
    <row r="659" spans="1:21" hidden="1">
      <c r="A659" s="2">
        <v>0.67013888888888884</v>
      </c>
      <c r="B659" s="1">
        <v>58.770600000000002</v>
      </c>
      <c r="C659" s="1">
        <v>4.9399999999999999E-2</v>
      </c>
      <c r="D659" s="1">
        <v>-1.1766000000000001</v>
      </c>
      <c r="E659" s="1">
        <v>795.05579999999998</v>
      </c>
      <c r="F659" s="1">
        <v>49.409399999999998</v>
      </c>
      <c r="G659" s="1">
        <v>0.312</v>
      </c>
      <c r="H659" s="1" t="b">
        <v>0</v>
      </c>
      <c r="J659" s="1">
        <v>0</v>
      </c>
      <c r="K659" s="1">
        <v>5.9999999999999995E-4</v>
      </c>
      <c r="L659" s="1">
        <v>0.17860000000000001</v>
      </c>
      <c r="N659" s="1">
        <v>2.6634000000000002</v>
      </c>
      <c r="O659" s="1">
        <v>110.5853</v>
      </c>
      <c r="P659" s="1">
        <v>110.6174</v>
      </c>
      <c r="R659" s="1">
        <v>-0.70169999999999999</v>
      </c>
      <c r="S659" s="1">
        <v>25.997299999999999</v>
      </c>
      <c r="T659" s="1">
        <v>26.006699999999999</v>
      </c>
      <c r="U659" s="1">
        <f t="shared" si="10"/>
        <v>-0.47929999999999851</v>
      </c>
    </row>
    <row r="660" spans="1:21" hidden="1">
      <c r="A660" s="2">
        <v>0.67013888888888884</v>
      </c>
      <c r="B660" s="1">
        <v>58.820999999999998</v>
      </c>
      <c r="C660" s="1">
        <v>5.04E-2</v>
      </c>
      <c r="D660" s="1">
        <v>-1.1729000000000001</v>
      </c>
      <c r="E660" s="1">
        <v>795.87109999999996</v>
      </c>
      <c r="F660" s="1">
        <v>48.673999999999999</v>
      </c>
      <c r="G660" s="1">
        <v>0.3256</v>
      </c>
      <c r="H660" s="1" t="b">
        <v>0</v>
      </c>
      <c r="J660" s="1">
        <v>0</v>
      </c>
      <c r="K660" s="1">
        <v>5.9999999999999995E-4</v>
      </c>
      <c r="L660" s="1">
        <v>0.1835</v>
      </c>
      <c r="N660" s="1">
        <v>2.6591</v>
      </c>
      <c r="O660" s="1">
        <v>109.27</v>
      </c>
      <c r="P660" s="1">
        <v>109.3023</v>
      </c>
      <c r="R660" s="1">
        <v>-0.70599999999999996</v>
      </c>
      <c r="S660" s="1">
        <v>25.517600000000002</v>
      </c>
      <c r="T660" s="1">
        <v>25.5274</v>
      </c>
      <c r="U660" s="1">
        <f t="shared" si="10"/>
        <v>-0.31380000000000052</v>
      </c>
    </row>
    <row r="661" spans="1:21" hidden="1">
      <c r="A661" s="2">
        <v>0.67013888888888884</v>
      </c>
      <c r="B661" s="1">
        <v>58.870899999999999</v>
      </c>
      <c r="C661" s="1">
        <v>0.05</v>
      </c>
      <c r="D661" s="1">
        <v>-1.1702999999999999</v>
      </c>
      <c r="E661" s="1">
        <v>796.40779999999995</v>
      </c>
      <c r="F661" s="1">
        <v>48.1813</v>
      </c>
      <c r="G661" s="1">
        <v>0.33400000000000002</v>
      </c>
      <c r="H661" s="1" t="b">
        <v>0</v>
      </c>
      <c r="J661" s="1">
        <v>0</v>
      </c>
      <c r="K661" s="1">
        <v>5.9999999999999995E-4</v>
      </c>
      <c r="L661" s="1">
        <v>0.1835</v>
      </c>
      <c r="N661" s="1">
        <v>2.6560999999999999</v>
      </c>
      <c r="O661" s="1">
        <v>108.3998</v>
      </c>
      <c r="P661" s="1">
        <v>108.4324</v>
      </c>
      <c r="R661" s="1">
        <v>-0.70889999999999997</v>
      </c>
      <c r="S661" s="1">
        <v>25.203600000000002</v>
      </c>
      <c r="T661" s="1">
        <v>25.2136</v>
      </c>
      <c r="U661" s="1">
        <f t="shared" si="10"/>
        <v>-0.4593999999999987</v>
      </c>
    </row>
    <row r="662" spans="1:21" hidden="1">
      <c r="A662" s="2">
        <v>0.67013888888888884</v>
      </c>
      <c r="B662" s="1">
        <v>58.921900000000001</v>
      </c>
      <c r="C662" s="1">
        <v>5.0900000000000001E-2</v>
      </c>
      <c r="D662" s="1">
        <v>-1.1662999999999999</v>
      </c>
      <c r="E662" s="1">
        <v>797.20249999999999</v>
      </c>
      <c r="F662" s="1">
        <v>47.430599999999998</v>
      </c>
      <c r="G662" s="1">
        <v>0.34610000000000002</v>
      </c>
      <c r="H662" s="1" t="b">
        <v>0</v>
      </c>
      <c r="J662" s="1">
        <v>0</v>
      </c>
      <c r="K662" s="1">
        <v>5.9999999999999995E-4</v>
      </c>
      <c r="L662" s="1">
        <v>0.18840000000000001</v>
      </c>
      <c r="N662" s="1">
        <v>2.6515</v>
      </c>
      <c r="O662" s="1">
        <v>107.105</v>
      </c>
      <c r="P662" s="1">
        <v>107.1379</v>
      </c>
      <c r="R662" s="1">
        <v>-0.71350000000000002</v>
      </c>
      <c r="S662" s="1">
        <v>24.7439</v>
      </c>
      <c r="T662" s="1">
        <v>24.754200000000001</v>
      </c>
      <c r="U662" s="1">
        <f t="shared" si="10"/>
        <v>-0.29940000000000211</v>
      </c>
    </row>
    <row r="663" spans="1:21" hidden="1">
      <c r="A663" s="2">
        <v>0.67013888888888884</v>
      </c>
      <c r="B663" s="1">
        <v>58.971699999999998</v>
      </c>
      <c r="C663" s="1">
        <v>4.9799999999999997E-2</v>
      </c>
      <c r="D663" s="1">
        <v>-1.1635</v>
      </c>
      <c r="E663" s="1">
        <v>797.72529999999995</v>
      </c>
      <c r="F663" s="1">
        <v>46.927599999999998</v>
      </c>
      <c r="G663" s="1">
        <v>0.3538</v>
      </c>
      <c r="H663" s="1" t="b">
        <v>0</v>
      </c>
      <c r="J663" s="1">
        <v>0</v>
      </c>
      <c r="K663" s="1">
        <v>5.9999999999999995E-4</v>
      </c>
      <c r="L663" s="1">
        <v>0.18840000000000001</v>
      </c>
      <c r="N663" s="1">
        <v>2.6484000000000001</v>
      </c>
      <c r="O663" s="1">
        <v>106.24890000000001</v>
      </c>
      <c r="P663" s="1">
        <v>106.28189999999999</v>
      </c>
      <c r="R663" s="1">
        <v>-0.71660000000000001</v>
      </c>
      <c r="S663" s="1">
        <v>24.444299999999998</v>
      </c>
      <c r="T663" s="1">
        <v>24.454799999999999</v>
      </c>
      <c r="U663" s="1">
        <f t="shared" si="10"/>
        <v>-0.43880000000000052</v>
      </c>
    </row>
    <row r="664" spans="1:21" hidden="1">
      <c r="A664" s="2">
        <v>0.67013888888888884</v>
      </c>
      <c r="B664" s="1">
        <v>59.022500000000001</v>
      </c>
      <c r="C664" s="1">
        <v>5.0799999999999998E-2</v>
      </c>
      <c r="D664" s="1">
        <v>-1.1592</v>
      </c>
      <c r="E664" s="1">
        <v>798.49900000000002</v>
      </c>
      <c r="F664" s="1">
        <v>46.174500000000002</v>
      </c>
      <c r="G664" s="1">
        <v>0.36430000000000001</v>
      </c>
      <c r="H664" s="1" t="b">
        <v>0</v>
      </c>
      <c r="J664" s="1">
        <v>0</v>
      </c>
      <c r="K664" s="1">
        <v>4.0000000000000002E-4</v>
      </c>
      <c r="L664" s="1">
        <v>0.18840000000000001</v>
      </c>
      <c r="N664" s="1">
        <v>2.6436999999999999</v>
      </c>
      <c r="O664" s="1">
        <v>104.9751</v>
      </c>
      <c r="P664" s="1">
        <v>105.00839999999999</v>
      </c>
      <c r="R664" s="1">
        <v>-0.72140000000000004</v>
      </c>
      <c r="S664" s="1">
        <v>24.005099999999999</v>
      </c>
      <c r="T664" s="1">
        <v>24.015999999999998</v>
      </c>
      <c r="U664" s="1">
        <f t="shared" si="10"/>
        <v>-0.28479999999999706</v>
      </c>
    </row>
    <row r="665" spans="1:21" hidden="1">
      <c r="A665" s="2">
        <v>0.67013888888888884</v>
      </c>
      <c r="B665" s="1">
        <v>59.075200000000002</v>
      </c>
      <c r="C665" s="1">
        <v>5.2699999999999997E-2</v>
      </c>
      <c r="D665" s="1">
        <v>-1.1561999999999999</v>
      </c>
      <c r="E665" s="1">
        <v>799.00789999999995</v>
      </c>
      <c r="F665" s="1">
        <v>45.673499999999997</v>
      </c>
      <c r="G665" s="1">
        <v>0.37</v>
      </c>
      <c r="H665" s="1" t="b">
        <v>0</v>
      </c>
      <c r="J665" s="1">
        <v>0</v>
      </c>
      <c r="K665" s="1">
        <v>0</v>
      </c>
      <c r="L665" s="1">
        <v>0.18840000000000001</v>
      </c>
      <c r="N665" s="1">
        <v>2.6404999999999998</v>
      </c>
      <c r="O665" s="1">
        <v>104.13290000000001</v>
      </c>
      <c r="P665" s="1">
        <v>104.16630000000001</v>
      </c>
      <c r="R665" s="1">
        <v>-0.72450000000000003</v>
      </c>
      <c r="S665" s="1">
        <v>23.720099999999999</v>
      </c>
      <c r="T665" s="1">
        <v>23.731200000000001</v>
      </c>
      <c r="U665" s="1">
        <f t="shared" si="10"/>
        <v>-0.41860000000000142</v>
      </c>
    </row>
    <row r="666" spans="1:21" hidden="1">
      <c r="A666" s="2">
        <v>0.67015046296296299</v>
      </c>
      <c r="B666" s="1">
        <v>59.123600000000003</v>
      </c>
      <c r="C666" s="1">
        <v>4.8399999999999999E-2</v>
      </c>
      <c r="D666" s="1">
        <v>-1.1517999999999999</v>
      </c>
      <c r="E666" s="1">
        <v>799.76070000000004</v>
      </c>
      <c r="F666" s="1">
        <v>44.923000000000002</v>
      </c>
      <c r="G666" s="1">
        <v>0.37659999999999999</v>
      </c>
      <c r="H666" s="1" t="b">
        <v>0</v>
      </c>
      <c r="J666" s="1">
        <v>0</v>
      </c>
      <c r="K666" s="1">
        <v>0</v>
      </c>
      <c r="L666" s="1">
        <v>0.18840000000000001</v>
      </c>
      <c r="N666" s="1">
        <v>2.6358000000000001</v>
      </c>
      <c r="O666" s="1">
        <v>102.87990000000001</v>
      </c>
      <c r="P666" s="1">
        <v>102.91370000000001</v>
      </c>
      <c r="R666" s="1">
        <v>-0.72929999999999995</v>
      </c>
      <c r="S666" s="1">
        <v>23.301200000000001</v>
      </c>
      <c r="T666" s="1">
        <v>23.3126</v>
      </c>
      <c r="U666" s="1">
        <f t="shared" si="10"/>
        <v>-0.27039999999999864</v>
      </c>
    </row>
    <row r="667" spans="1:21" hidden="1">
      <c r="A667" s="2">
        <v>0.67015046296296299</v>
      </c>
      <c r="B667" s="1">
        <v>59.173400000000001</v>
      </c>
      <c r="C667" s="1">
        <v>4.9799999999999997E-2</v>
      </c>
      <c r="D667" s="1">
        <v>-1.1488</v>
      </c>
      <c r="E667" s="1">
        <v>800.25570000000005</v>
      </c>
      <c r="F667" s="1">
        <v>44.413499999999999</v>
      </c>
      <c r="G667" s="1">
        <v>0.37980000000000003</v>
      </c>
      <c r="H667" s="1" t="b">
        <v>0</v>
      </c>
      <c r="J667" s="1">
        <v>0</v>
      </c>
      <c r="K667" s="1">
        <v>0</v>
      </c>
      <c r="L667" s="1">
        <v>0.1933</v>
      </c>
      <c r="N667" s="1">
        <v>2.6326999999999998</v>
      </c>
      <c r="O667" s="1">
        <v>102.05159999999999</v>
      </c>
      <c r="P667" s="1">
        <v>102.0856</v>
      </c>
      <c r="R667" s="1">
        <v>-0.73240000000000005</v>
      </c>
      <c r="S667" s="1">
        <v>23.0306</v>
      </c>
      <c r="T667" s="1">
        <v>23.042200000000001</v>
      </c>
      <c r="U667" s="1">
        <f t="shared" si="10"/>
        <v>-0.39639999999999986</v>
      </c>
    </row>
    <row r="668" spans="1:21" hidden="1">
      <c r="A668" s="2">
        <v>0.67015046296296299</v>
      </c>
      <c r="B668" s="1">
        <v>59.222799999999999</v>
      </c>
      <c r="C668" s="1">
        <v>4.9399999999999999E-2</v>
      </c>
      <c r="D668" s="1">
        <v>-1.1443000000000001</v>
      </c>
      <c r="E668" s="1">
        <v>800.9873</v>
      </c>
      <c r="F668" s="1">
        <v>43.637300000000003</v>
      </c>
      <c r="G668" s="1">
        <v>0.3836</v>
      </c>
      <c r="H668" s="1" t="b">
        <v>0</v>
      </c>
      <c r="J668" s="1">
        <v>0</v>
      </c>
      <c r="K668" s="1">
        <v>0</v>
      </c>
      <c r="L668" s="1">
        <v>0.19819999999999999</v>
      </c>
      <c r="N668" s="1">
        <v>2.6280000000000001</v>
      </c>
      <c r="O668" s="1">
        <v>100.8199</v>
      </c>
      <c r="P668" s="1">
        <v>100.85420000000001</v>
      </c>
      <c r="R668" s="1">
        <v>-0.73699999999999999</v>
      </c>
      <c r="S668" s="1">
        <v>22.633800000000001</v>
      </c>
      <c r="T668" s="1">
        <v>22.645800000000001</v>
      </c>
      <c r="U668" s="1">
        <f t="shared" si="10"/>
        <v>-0.25660000000000238</v>
      </c>
    </row>
    <row r="669" spans="1:21" hidden="1">
      <c r="A669" s="2">
        <v>0.67015046296296299</v>
      </c>
      <c r="B669" s="1">
        <v>59.274000000000001</v>
      </c>
      <c r="C669" s="1">
        <v>5.1200000000000002E-2</v>
      </c>
      <c r="D669" s="1">
        <v>-1.1413</v>
      </c>
      <c r="E669" s="1">
        <v>801.46770000000004</v>
      </c>
      <c r="F669" s="1">
        <v>43.104999999999997</v>
      </c>
      <c r="G669" s="1">
        <v>0.38540000000000002</v>
      </c>
      <c r="H669" s="1" t="b">
        <v>0</v>
      </c>
      <c r="J669" s="1">
        <v>0</v>
      </c>
      <c r="K669" s="1">
        <v>0</v>
      </c>
      <c r="L669" s="1">
        <v>0.2031</v>
      </c>
      <c r="N669" s="1">
        <v>2.6248999999999998</v>
      </c>
      <c r="O669" s="1">
        <v>100.00620000000001</v>
      </c>
      <c r="P669" s="1">
        <v>100.0406</v>
      </c>
      <c r="R669" s="1">
        <v>-0.74009999999999998</v>
      </c>
      <c r="S669" s="1">
        <v>22.376999999999999</v>
      </c>
      <c r="T669" s="1">
        <v>22.389199999999999</v>
      </c>
      <c r="U669" s="1">
        <f t="shared" si="10"/>
        <v>-0.37219999999999942</v>
      </c>
    </row>
    <row r="670" spans="1:21" hidden="1">
      <c r="A670" s="2">
        <v>0.67015046296296299</v>
      </c>
      <c r="B670" s="1">
        <v>59.3232</v>
      </c>
      <c r="C670" s="1">
        <v>4.9200000000000001E-2</v>
      </c>
      <c r="D670" s="1">
        <v>-1.1368</v>
      </c>
      <c r="E670" s="1">
        <v>802.17719999999997</v>
      </c>
      <c r="F670" s="1">
        <v>42.307600000000001</v>
      </c>
      <c r="G670" s="1">
        <v>0.38750000000000001</v>
      </c>
      <c r="H670" s="1" t="b">
        <v>0</v>
      </c>
      <c r="J670" s="1">
        <v>0</v>
      </c>
      <c r="K670" s="1">
        <v>0</v>
      </c>
      <c r="L670" s="1">
        <v>0.2031</v>
      </c>
      <c r="N670" s="1">
        <v>2.6202999999999999</v>
      </c>
      <c r="O670" s="1">
        <v>98.796599999999998</v>
      </c>
      <c r="P670" s="1">
        <v>98.831299999999999</v>
      </c>
      <c r="R670" s="1">
        <v>-0.74470000000000003</v>
      </c>
      <c r="S670" s="1">
        <v>22.0044</v>
      </c>
      <c r="T670" s="1">
        <v>22.016999999999999</v>
      </c>
      <c r="U670" s="1">
        <f t="shared" si="10"/>
        <v>-0.24179999999999779</v>
      </c>
    </row>
    <row r="671" spans="1:21" hidden="1">
      <c r="A671" s="2">
        <v>0.67015046296296299</v>
      </c>
      <c r="B671" s="1">
        <v>59.372399999999999</v>
      </c>
      <c r="C671" s="1">
        <v>4.9299999999999997E-2</v>
      </c>
      <c r="D671" s="1">
        <v>-1.1337999999999999</v>
      </c>
      <c r="E671" s="1">
        <v>802.64290000000005</v>
      </c>
      <c r="F671" s="1">
        <v>41.776000000000003</v>
      </c>
      <c r="G671" s="1">
        <v>0.3886</v>
      </c>
      <c r="H671" s="1" t="b">
        <v>0</v>
      </c>
      <c r="J671" s="1">
        <v>0</v>
      </c>
      <c r="K671" s="1">
        <v>0</v>
      </c>
      <c r="L671" s="1">
        <v>0.2031</v>
      </c>
      <c r="N671" s="1">
        <v>2.6173000000000002</v>
      </c>
      <c r="O671" s="1">
        <v>97.997600000000006</v>
      </c>
      <c r="P671" s="1">
        <v>98.032499999999999</v>
      </c>
      <c r="R671" s="1">
        <v>-0.74780000000000002</v>
      </c>
      <c r="S671" s="1">
        <v>21.7624</v>
      </c>
      <c r="T671" s="1">
        <v>21.775200000000002</v>
      </c>
      <c r="U671" s="1">
        <f t="shared" si="10"/>
        <v>-0.35240000000000293</v>
      </c>
    </row>
    <row r="672" spans="1:21" hidden="1">
      <c r="A672" s="2">
        <v>0.67015046296296299</v>
      </c>
      <c r="B672" s="1">
        <v>59.423200000000001</v>
      </c>
      <c r="C672" s="1">
        <v>5.0700000000000002E-2</v>
      </c>
      <c r="D672" s="1">
        <v>-1.1293</v>
      </c>
      <c r="E672" s="1">
        <v>803.33029999999997</v>
      </c>
      <c r="F672" s="1">
        <v>40.979599999999998</v>
      </c>
      <c r="G672" s="1">
        <v>0.38969999999999999</v>
      </c>
      <c r="H672" s="1" t="b">
        <v>0</v>
      </c>
      <c r="J672" s="1">
        <v>0</v>
      </c>
      <c r="K672" s="1">
        <v>0</v>
      </c>
      <c r="L672" s="1">
        <v>0.2031</v>
      </c>
      <c r="N672" s="1">
        <v>2.6126999999999998</v>
      </c>
      <c r="O672" s="1">
        <v>96.810100000000006</v>
      </c>
      <c r="P672" s="1">
        <v>96.845399999999998</v>
      </c>
      <c r="R672" s="1">
        <v>-0.75229999999999997</v>
      </c>
      <c r="S672" s="1">
        <v>21.409600000000001</v>
      </c>
      <c r="T672" s="1">
        <v>21.422799999999999</v>
      </c>
      <c r="U672" s="1">
        <f t="shared" si="10"/>
        <v>-0.22679999999999723</v>
      </c>
    </row>
    <row r="673" spans="1:21" hidden="1">
      <c r="A673" s="2">
        <v>0.67015046296296299</v>
      </c>
      <c r="B673" s="1">
        <v>59.473799999999997</v>
      </c>
      <c r="C673" s="1">
        <v>5.0700000000000002E-2</v>
      </c>
      <c r="D673" s="1">
        <v>-1.1263000000000001</v>
      </c>
      <c r="E673" s="1">
        <v>803.78120000000001</v>
      </c>
      <c r="F673" s="1">
        <v>40.449599999999997</v>
      </c>
      <c r="G673" s="1">
        <v>0.39029999999999998</v>
      </c>
      <c r="H673" s="1" t="b">
        <v>0</v>
      </c>
      <c r="J673" s="1">
        <v>0</v>
      </c>
      <c r="K673" s="1">
        <v>0</v>
      </c>
      <c r="L673" s="1">
        <v>0.2031</v>
      </c>
      <c r="N673" s="1">
        <v>2.6097000000000001</v>
      </c>
      <c r="O673" s="1">
        <v>96.025800000000004</v>
      </c>
      <c r="P673" s="1">
        <v>96.061300000000003</v>
      </c>
      <c r="R673" s="1">
        <v>-0.75529999999999997</v>
      </c>
      <c r="S673" s="1">
        <v>21.182500000000001</v>
      </c>
      <c r="T673" s="1">
        <v>21.196000000000002</v>
      </c>
      <c r="U673" s="1">
        <f t="shared" si="10"/>
        <v>-0.3338000000000001</v>
      </c>
    </row>
    <row r="674" spans="1:21" hidden="1">
      <c r="A674" s="2">
        <v>0.67015046296296299</v>
      </c>
      <c r="B674" s="1">
        <v>59.524799999999999</v>
      </c>
      <c r="C674" s="1">
        <v>5.0999999999999997E-2</v>
      </c>
      <c r="D674" s="1">
        <v>-1.1218999999999999</v>
      </c>
      <c r="E674" s="1">
        <v>804.44650000000001</v>
      </c>
      <c r="F674" s="1">
        <v>39.655900000000003</v>
      </c>
      <c r="G674" s="1">
        <v>0.39090000000000003</v>
      </c>
      <c r="H674" s="1" t="b">
        <v>0</v>
      </c>
      <c r="J674" s="1">
        <v>0</v>
      </c>
      <c r="K674" s="1">
        <v>0</v>
      </c>
      <c r="L674" s="1">
        <v>0.2031</v>
      </c>
      <c r="N674" s="1">
        <v>2.6053000000000002</v>
      </c>
      <c r="O674" s="1">
        <v>94.860399999999998</v>
      </c>
      <c r="P674" s="1">
        <v>94.896199999999993</v>
      </c>
      <c r="R674" s="1">
        <v>-0.75980000000000003</v>
      </c>
      <c r="S674" s="1">
        <v>20.848299999999998</v>
      </c>
      <c r="T674" s="1">
        <v>20.862200000000001</v>
      </c>
      <c r="U674" s="1">
        <f t="shared" si="10"/>
        <v>-0.21130000000000138</v>
      </c>
    </row>
    <row r="675" spans="1:21" hidden="1">
      <c r="A675" s="2">
        <v>0.67015046296296299</v>
      </c>
      <c r="B675" s="1">
        <v>59.574300000000001</v>
      </c>
      <c r="C675" s="1">
        <v>4.9399999999999999E-2</v>
      </c>
      <c r="D675" s="1">
        <v>-1.119</v>
      </c>
      <c r="E675" s="1">
        <v>804.88279999999997</v>
      </c>
      <c r="F675" s="1">
        <v>39.1494</v>
      </c>
      <c r="G675" s="1">
        <v>0.39119999999999999</v>
      </c>
      <c r="H675" s="1" t="b">
        <v>0</v>
      </c>
      <c r="J675" s="1">
        <v>0</v>
      </c>
      <c r="K675" s="1">
        <v>0</v>
      </c>
      <c r="L675" s="1">
        <v>0.1933</v>
      </c>
      <c r="N675" s="1">
        <v>2.6023999999999998</v>
      </c>
      <c r="O675" s="1">
        <v>94.090800000000002</v>
      </c>
      <c r="P675" s="1">
        <v>94.1267</v>
      </c>
      <c r="R675" s="1">
        <v>-0.76270000000000004</v>
      </c>
      <c r="S675" s="1">
        <v>20.636800000000001</v>
      </c>
      <c r="T675" s="1">
        <v>20.6509</v>
      </c>
      <c r="U675" s="1">
        <f t="shared" si="10"/>
        <v>-0.30649999999999977</v>
      </c>
    </row>
    <row r="676" spans="1:21" hidden="1">
      <c r="A676" s="2">
        <v>0.67015046296296299</v>
      </c>
      <c r="B676" s="1">
        <v>59.6233</v>
      </c>
      <c r="C676" s="1">
        <v>4.9099999999999998E-2</v>
      </c>
      <c r="D676" s="1">
        <v>-1.1147</v>
      </c>
      <c r="E676" s="1">
        <v>805.52679999999998</v>
      </c>
      <c r="F676" s="1">
        <v>38.383400000000002</v>
      </c>
      <c r="G676" s="1">
        <v>0.3916</v>
      </c>
      <c r="H676" s="1" t="b">
        <v>0</v>
      </c>
      <c r="J676" s="1">
        <v>0</v>
      </c>
      <c r="K676" s="1">
        <v>0</v>
      </c>
      <c r="L676" s="1">
        <v>0.1933</v>
      </c>
      <c r="N676" s="1">
        <v>2.5979999999999999</v>
      </c>
      <c r="O676" s="1">
        <v>92.946700000000007</v>
      </c>
      <c r="P676" s="1">
        <v>92.983000000000004</v>
      </c>
      <c r="R676" s="1">
        <v>-0.76700000000000002</v>
      </c>
      <c r="S676" s="1">
        <v>20.329899999999999</v>
      </c>
      <c r="T676" s="1">
        <v>20.3444</v>
      </c>
      <c r="U676" s="1">
        <f t="shared" si="10"/>
        <v>-0.20029999999999859</v>
      </c>
    </row>
    <row r="677" spans="1:21" hidden="1">
      <c r="A677" s="2">
        <v>0.67015046296296299</v>
      </c>
      <c r="B677" s="1">
        <v>59.673699999999997</v>
      </c>
      <c r="C677" s="1">
        <v>5.04E-2</v>
      </c>
      <c r="D677" s="1">
        <v>-1.1117999999999999</v>
      </c>
      <c r="E677" s="1">
        <v>805.94920000000002</v>
      </c>
      <c r="F677" s="1">
        <v>37.890900000000002</v>
      </c>
      <c r="G677" s="1">
        <v>0.39169999999999999</v>
      </c>
      <c r="H677" s="1" t="b">
        <v>0</v>
      </c>
      <c r="J677" s="1">
        <v>0</v>
      </c>
      <c r="K677" s="1">
        <v>0</v>
      </c>
      <c r="L677" s="1">
        <v>0.18840000000000001</v>
      </c>
      <c r="N677" s="1">
        <v>2.5952000000000002</v>
      </c>
      <c r="O677" s="1">
        <v>92.191000000000003</v>
      </c>
      <c r="P677" s="1">
        <v>92.227500000000006</v>
      </c>
      <c r="R677" s="1">
        <v>-0.76990000000000003</v>
      </c>
      <c r="S677" s="1">
        <v>20.129300000000001</v>
      </c>
      <c r="T677" s="1">
        <v>20.144100000000002</v>
      </c>
      <c r="U677" s="1">
        <f t="shared" si="10"/>
        <v>-0.28830000000000311</v>
      </c>
    </row>
    <row r="678" spans="1:21" hidden="1">
      <c r="A678" s="2">
        <v>0.67015046296296299</v>
      </c>
      <c r="B678" s="1">
        <v>59.723199999999999</v>
      </c>
      <c r="C678" s="1">
        <v>4.9500000000000002E-2</v>
      </c>
      <c r="D678" s="1">
        <v>-1.1075999999999999</v>
      </c>
      <c r="E678" s="1">
        <v>806.57249999999999</v>
      </c>
      <c r="F678" s="1">
        <v>37.157200000000003</v>
      </c>
      <c r="G678" s="1">
        <v>0.39190000000000003</v>
      </c>
      <c r="H678" s="1" t="b">
        <v>0</v>
      </c>
      <c r="J678" s="1">
        <v>0</v>
      </c>
      <c r="K678" s="1">
        <v>0</v>
      </c>
      <c r="L678" s="1">
        <v>0.18840000000000001</v>
      </c>
      <c r="N678" s="1">
        <v>2.5910000000000002</v>
      </c>
      <c r="O678" s="1">
        <v>91.067599999999999</v>
      </c>
      <c r="P678" s="1">
        <v>91.104399999999998</v>
      </c>
      <c r="R678" s="1">
        <v>-0.77410000000000001</v>
      </c>
      <c r="S678" s="1">
        <v>19.840699999999998</v>
      </c>
      <c r="T678" s="1">
        <v>19.855799999999999</v>
      </c>
      <c r="U678" s="1">
        <f t="shared" si="10"/>
        <v>-0.18590000000000018</v>
      </c>
    </row>
    <row r="679" spans="1:21" hidden="1">
      <c r="A679" s="2">
        <v>0.67015046296296299</v>
      </c>
      <c r="B679" s="1">
        <v>59.772500000000001</v>
      </c>
      <c r="C679" s="1">
        <v>4.9299999999999997E-2</v>
      </c>
      <c r="D679" s="1">
        <v>-1.1048</v>
      </c>
      <c r="E679" s="1">
        <v>806.98119999999994</v>
      </c>
      <c r="F679" s="1">
        <v>36.666800000000002</v>
      </c>
      <c r="G679" s="1">
        <v>0.39200000000000002</v>
      </c>
      <c r="H679" s="1" t="b">
        <v>0</v>
      </c>
      <c r="J679" s="1">
        <v>0</v>
      </c>
      <c r="K679" s="1">
        <v>0</v>
      </c>
      <c r="L679" s="1">
        <v>0.18840000000000001</v>
      </c>
      <c r="N679" s="1">
        <v>2.5882000000000001</v>
      </c>
      <c r="O679" s="1">
        <v>90.325500000000005</v>
      </c>
      <c r="P679" s="1">
        <v>90.3626</v>
      </c>
      <c r="R679" s="1">
        <v>-0.77690000000000003</v>
      </c>
      <c r="S679" s="1">
        <v>19.654499999999999</v>
      </c>
      <c r="T679" s="1">
        <v>19.669899999999998</v>
      </c>
      <c r="U679" s="1">
        <f t="shared" si="10"/>
        <v>-0.27019999999999911</v>
      </c>
    </row>
    <row r="680" spans="1:21" hidden="1">
      <c r="A680" s="2">
        <v>0.67015046296296299</v>
      </c>
      <c r="B680" s="1">
        <v>59.820700000000002</v>
      </c>
      <c r="C680" s="1">
        <v>4.82E-2</v>
      </c>
      <c r="D680" s="1">
        <v>-1.1008</v>
      </c>
      <c r="E680" s="1">
        <v>807.58410000000003</v>
      </c>
      <c r="F680" s="1">
        <v>35.9255</v>
      </c>
      <c r="G680" s="1">
        <v>0.3921</v>
      </c>
      <c r="H680" s="1" t="b">
        <v>0</v>
      </c>
      <c r="J680" s="1">
        <v>0</v>
      </c>
      <c r="K680" s="1">
        <v>0</v>
      </c>
      <c r="L680" s="1">
        <v>0.18840000000000001</v>
      </c>
      <c r="N680" s="1">
        <v>2.5840999999999998</v>
      </c>
      <c r="O680" s="1">
        <v>89.222499999999997</v>
      </c>
      <c r="P680" s="1">
        <v>89.26</v>
      </c>
      <c r="R680" s="1">
        <v>-0.78100000000000003</v>
      </c>
      <c r="S680" s="1">
        <v>19.384</v>
      </c>
      <c r="T680" s="1">
        <v>19.399699999999999</v>
      </c>
      <c r="U680" s="1">
        <f t="shared" si="10"/>
        <v>-0.17109999999999914</v>
      </c>
    </row>
    <row r="681" spans="1:21" hidden="1">
      <c r="A681" s="2">
        <v>0.67015046296296299</v>
      </c>
      <c r="B681" s="1">
        <v>59.87</v>
      </c>
      <c r="C681" s="1">
        <v>4.9299999999999997E-2</v>
      </c>
      <c r="D681" s="1">
        <v>-1.0981000000000001</v>
      </c>
      <c r="E681" s="1">
        <v>807.97919999999999</v>
      </c>
      <c r="F681" s="1">
        <v>35.434899999999999</v>
      </c>
      <c r="G681" s="1">
        <v>0.39219999999999999</v>
      </c>
      <c r="H681" s="1" t="b">
        <v>0</v>
      </c>
      <c r="J681" s="1">
        <v>0</v>
      </c>
      <c r="K681" s="1">
        <v>0</v>
      </c>
      <c r="L681" s="1">
        <v>0.18840000000000001</v>
      </c>
      <c r="N681" s="1">
        <v>2.5813999999999999</v>
      </c>
      <c r="O681" s="1">
        <v>88.494100000000003</v>
      </c>
      <c r="P681" s="1">
        <v>88.531700000000001</v>
      </c>
      <c r="R681" s="1">
        <v>-0.78369999999999995</v>
      </c>
      <c r="S681" s="1">
        <v>19.212700000000002</v>
      </c>
      <c r="T681" s="1">
        <v>19.2286</v>
      </c>
      <c r="U681" s="1">
        <f t="shared" si="10"/>
        <v>-0.16690000000000182</v>
      </c>
    </row>
    <row r="682" spans="1:21" hidden="1">
      <c r="A682" s="2">
        <v>0.67015046296296299</v>
      </c>
      <c r="B682" s="1">
        <v>59.919199999999996</v>
      </c>
      <c r="C682" s="1">
        <v>4.9099999999999998E-2</v>
      </c>
      <c r="D682" s="1">
        <v>-1.0953999999999999</v>
      </c>
      <c r="E682" s="1">
        <v>808.36900000000003</v>
      </c>
      <c r="F682" s="1">
        <v>34.956299999999999</v>
      </c>
      <c r="G682" s="1">
        <v>0.39219999999999999</v>
      </c>
      <c r="H682" s="1" t="b">
        <v>0</v>
      </c>
      <c r="J682" s="1">
        <v>0</v>
      </c>
      <c r="K682" s="1">
        <v>0</v>
      </c>
      <c r="L682" s="1">
        <v>0.1835</v>
      </c>
      <c r="N682" s="1">
        <v>2.5787</v>
      </c>
      <c r="O682" s="1">
        <v>87.770899999999997</v>
      </c>
      <c r="P682" s="1">
        <v>87.808800000000005</v>
      </c>
      <c r="R682" s="1">
        <v>-0.7863</v>
      </c>
      <c r="S682" s="1">
        <v>19.045500000000001</v>
      </c>
      <c r="T682" s="1">
        <v>19.061699999999998</v>
      </c>
      <c r="U682" s="1">
        <f t="shared" si="10"/>
        <v>-0.23809999999999931</v>
      </c>
    </row>
    <row r="683" spans="1:21" hidden="1">
      <c r="A683" s="2">
        <v>0.67015046296296299</v>
      </c>
      <c r="B683" s="1">
        <v>59.9696</v>
      </c>
      <c r="C683" s="1">
        <v>5.04E-2</v>
      </c>
      <c r="D683" s="1">
        <v>-1.0914999999999999</v>
      </c>
      <c r="E683" s="1">
        <v>808.94370000000004</v>
      </c>
      <c r="F683" s="1">
        <v>34.2515</v>
      </c>
      <c r="G683" s="1">
        <v>0.39219999999999999</v>
      </c>
      <c r="H683" s="1" t="b">
        <v>0</v>
      </c>
      <c r="J683" s="1">
        <v>0</v>
      </c>
      <c r="K683" s="1">
        <v>0</v>
      </c>
      <c r="L683" s="1">
        <v>0.1835</v>
      </c>
      <c r="N683" s="1">
        <v>2.5748000000000002</v>
      </c>
      <c r="O683" s="1">
        <v>86.696100000000001</v>
      </c>
      <c r="P683" s="1">
        <v>86.734300000000005</v>
      </c>
      <c r="R683" s="1">
        <v>-0.7903</v>
      </c>
      <c r="S683" s="1">
        <v>18.806999999999999</v>
      </c>
      <c r="T683" s="1">
        <v>18.823599999999999</v>
      </c>
      <c r="U683" s="1">
        <f t="shared" si="10"/>
        <v>-0.2284000000000006</v>
      </c>
    </row>
    <row r="684" spans="1:21" hidden="1">
      <c r="A684" s="2">
        <v>0.67015046296296299</v>
      </c>
      <c r="B684" s="1">
        <v>60.022100000000002</v>
      </c>
      <c r="C684" s="1">
        <v>5.2499999999999998E-2</v>
      </c>
      <c r="D684" s="1">
        <v>-1.0875999999999999</v>
      </c>
      <c r="E684" s="1">
        <v>809.50670000000002</v>
      </c>
      <c r="F684" s="1">
        <v>33.5276</v>
      </c>
      <c r="G684" s="1">
        <v>0.39229999999999998</v>
      </c>
      <c r="H684" s="1" t="b">
        <v>0</v>
      </c>
      <c r="J684" s="1">
        <v>0</v>
      </c>
      <c r="K684" s="1">
        <v>0</v>
      </c>
      <c r="L684" s="1">
        <v>0.17860000000000001</v>
      </c>
      <c r="N684" s="1">
        <v>2.5710000000000002</v>
      </c>
      <c r="O684" s="1">
        <v>85.633099999999999</v>
      </c>
      <c r="P684" s="1">
        <v>85.671700000000001</v>
      </c>
      <c r="R684" s="1">
        <v>-0.79410000000000003</v>
      </c>
      <c r="S684" s="1">
        <v>18.578199999999999</v>
      </c>
      <c r="T684" s="1">
        <v>18.595199999999998</v>
      </c>
      <c r="U684" s="1">
        <f t="shared" si="10"/>
        <v>-0.14569999999999794</v>
      </c>
    </row>
    <row r="685" spans="1:21" hidden="1">
      <c r="A685" s="2">
        <v>0.67015046296296299</v>
      </c>
      <c r="B685" s="1">
        <v>60.071199999999997</v>
      </c>
      <c r="C685" s="1">
        <v>4.9099999999999998E-2</v>
      </c>
      <c r="D685" s="1">
        <v>-1.0851</v>
      </c>
      <c r="E685" s="1">
        <v>809.87559999999996</v>
      </c>
      <c r="F685" s="1">
        <v>33.078499999999998</v>
      </c>
      <c r="G685" s="1">
        <v>0.3916</v>
      </c>
      <c r="H685" s="1" t="b">
        <v>0</v>
      </c>
      <c r="J685" s="1">
        <v>0</v>
      </c>
      <c r="K685" s="1">
        <v>-4.0000000000000002E-4</v>
      </c>
      <c r="L685" s="1">
        <v>0.16880000000000001</v>
      </c>
      <c r="N685" s="1">
        <v>2.5684999999999998</v>
      </c>
      <c r="O685" s="1">
        <v>84.930800000000005</v>
      </c>
      <c r="P685" s="1">
        <v>84.9696</v>
      </c>
      <c r="R685" s="1">
        <v>-0.79659999999999997</v>
      </c>
      <c r="S685" s="1">
        <v>18.432300000000001</v>
      </c>
      <c r="T685" s="1">
        <v>18.4495</v>
      </c>
      <c r="U685" s="1">
        <f t="shared" si="10"/>
        <v>-0.20950000000000202</v>
      </c>
    </row>
    <row r="686" spans="1:21" hidden="1">
      <c r="A686" s="2">
        <v>0.67016203703703703</v>
      </c>
      <c r="B686" s="1">
        <v>60.1233</v>
      </c>
      <c r="C686" s="1">
        <v>5.21E-2</v>
      </c>
      <c r="D686" s="1">
        <v>-1.0814999999999999</v>
      </c>
      <c r="E686" s="1">
        <v>810.42049999999995</v>
      </c>
      <c r="F686" s="1">
        <v>32.515900000000002</v>
      </c>
      <c r="G686" s="1">
        <v>0.38950000000000001</v>
      </c>
      <c r="H686" s="1" t="b">
        <v>0</v>
      </c>
      <c r="J686" s="1">
        <v>0</v>
      </c>
      <c r="K686" s="1">
        <v>-4.0000000000000002E-4</v>
      </c>
      <c r="L686" s="1">
        <v>0.15409999999999999</v>
      </c>
      <c r="N686" s="1">
        <v>2.5649000000000002</v>
      </c>
      <c r="O686" s="1">
        <v>83.8857</v>
      </c>
      <c r="P686" s="1">
        <v>83.924899999999994</v>
      </c>
      <c r="R686" s="1">
        <v>-0.80020000000000002</v>
      </c>
      <c r="S686" s="1">
        <v>18.2224</v>
      </c>
      <c r="T686" s="1">
        <v>18.239999999999998</v>
      </c>
      <c r="U686" s="1">
        <f t="shared" si="10"/>
        <v>-0.13549999999999685</v>
      </c>
    </row>
    <row r="687" spans="1:21" hidden="1">
      <c r="A687" s="2">
        <v>0.67016203703703703</v>
      </c>
      <c r="B687" s="1">
        <v>60.173000000000002</v>
      </c>
      <c r="C687" s="1">
        <v>4.9700000000000001E-2</v>
      </c>
      <c r="D687" s="1">
        <v>-1.0790999999999999</v>
      </c>
      <c r="E687" s="1">
        <v>810.77829999999994</v>
      </c>
      <c r="F687" s="1">
        <v>32.154699999999998</v>
      </c>
      <c r="G687" s="1">
        <v>0.38750000000000001</v>
      </c>
      <c r="H687" s="1" t="b">
        <v>0</v>
      </c>
      <c r="J687" s="1">
        <v>0</v>
      </c>
      <c r="K687" s="1">
        <v>-4.0000000000000002E-4</v>
      </c>
      <c r="L687" s="1">
        <v>0.14430000000000001</v>
      </c>
      <c r="N687" s="1">
        <v>2.5626000000000002</v>
      </c>
      <c r="O687" s="1">
        <v>83.194599999999994</v>
      </c>
      <c r="P687" s="1">
        <v>83.234099999999998</v>
      </c>
      <c r="R687" s="1">
        <v>-0.80249999999999999</v>
      </c>
      <c r="S687" s="1">
        <v>18.0867</v>
      </c>
      <c r="T687" s="1">
        <v>18.104500000000002</v>
      </c>
      <c r="U687" s="1">
        <f t="shared" si="10"/>
        <v>-0.1916000000000011</v>
      </c>
    </row>
    <row r="688" spans="1:21" hidden="1">
      <c r="A688" s="2">
        <v>0.67016203703703703</v>
      </c>
      <c r="B688" s="1">
        <v>60.221899999999998</v>
      </c>
      <c r="C688" s="1">
        <v>4.8899999999999999E-2</v>
      </c>
      <c r="D688" s="1">
        <v>-1.0754999999999999</v>
      </c>
      <c r="E688" s="1">
        <v>811.30629999999996</v>
      </c>
      <c r="F688" s="1">
        <v>31.4053</v>
      </c>
      <c r="G688" s="1">
        <v>0.3841</v>
      </c>
      <c r="H688" s="1" t="b">
        <v>0</v>
      </c>
      <c r="J688" s="1">
        <v>0</v>
      </c>
      <c r="K688" s="1">
        <v>-4.0000000000000002E-4</v>
      </c>
      <c r="L688" s="1">
        <v>0.14430000000000001</v>
      </c>
      <c r="N688" s="1">
        <v>2.5592000000000001</v>
      </c>
      <c r="O688" s="1">
        <v>82.166600000000003</v>
      </c>
      <c r="P688" s="1">
        <v>82.206400000000002</v>
      </c>
      <c r="R688" s="1">
        <v>-0.80589999999999995</v>
      </c>
      <c r="S688" s="1">
        <v>17.8947</v>
      </c>
      <c r="T688" s="1">
        <v>17.9129</v>
      </c>
      <c r="U688" s="1">
        <f t="shared" si="10"/>
        <v>-0.12389999999999901</v>
      </c>
    </row>
    <row r="689" spans="1:21" hidden="1">
      <c r="A689" s="2">
        <v>0.67016203703703703</v>
      </c>
      <c r="B689" s="1">
        <v>60.276000000000003</v>
      </c>
      <c r="C689" s="1">
        <v>5.4100000000000002E-2</v>
      </c>
      <c r="D689" s="1">
        <v>-1.0731999999999999</v>
      </c>
      <c r="E689" s="1">
        <v>811.65309999999999</v>
      </c>
      <c r="F689" s="1">
        <v>30.9636</v>
      </c>
      <c r="G689" s="1">
        <v>0.38159999999999999</v>
      </c>
      <c r="H689" s="1" t="b">
        <v>0</v>
      </c>
      <c r="J689" s="1">
        <v>0</v>
      </c>
      <c r="K689" s="1">
        <v>-4.0000000000000002E-4</v>
      </c>
      <c r="L689" s="1">
        <v>0.14430000000000001</v>
      </c>
      <c r="N689" s="1">
        <v>2.5569999999999999</v>
      </c>
      <c r="O689" s="1">
        <v>81.4863</v>
      </c>
      <c r="P689" s="1">
        <v>81.526399999999995</v>
      </c>
      <c r="R689" s="1">
        <v>-0.80800000000000005</v>
      </c>
      <c r="S689" s="1">
        <v>17.770600000000002</v>
      </c>
      <c r="T689" s="1">
        <v>17.789000000000001</v>
      </c>
      <c r="U689" s="1">
        <f t="shared" si="10"/>
        <v>-0.17830000000000013</v>
      </c>
    </row>
    <row r="690" spans="1:21" hidden="1">
      <c r="A690" s="2">
        <v>0.67016203703703703</v>
      </c>
      <c r="B690" s="1">
        <v>60.327500000000001</v>
      </c>
      <c r="C690" s="1">
        <v>5.1499999999999997E-2</v>
      </c>
      <c r="D690" s="1">
        <v>-1.0699000000000001</v>
      </c>
      <c r="E690" s="1">
        <v>812.1671</v>
      </c>
      <c r="F690" s="1">
        <v>30.818100000000001</v>
      </c>
      <c r="G690" s="1">
        <v>0.37740000000000001</v>
      </c>
      <c r="H690" s="1" t="b">
        <v>0</v>
      </c>
      <c r="J690" s="1">
        <v>0</v>
      </c>
      <c r="K690" s="1">
        <v>-4.0000000000000002E-4</v>
      </c>
      <c r="L690" s="1">
        <v>0.14430000000000001</v>
      </c>
      <c r="N690" s="1">
        <v>2.5537999999999998</v>
      </c>
      <c r="O690" s="1">
        <v>80.472399999999993</v>
      </c>
      <c r="P690" s="1">
        <v>80.512900000000002</v>
      </c>
      <c r="R690" s="1">
        <v>-0.81120000000000003</v>
      </c>
      <c r="S690" s="1">
        <v>17.591999999999999</v>
      </c>
      <c r="T690" s="1">
        <v>17.610700000000001</v>
      </c>
      <c r="U690" s="1">
        <f t="shared" si="10"/>
        <v>-0.1130000000000031</v>
      </c>
    </row>
    <row r="691" spans="1:21" hidden="1">
      <c r="A691" s="2">
        <v>0.67016203703703703</v>
      </c>
      <c r="B691" s="1">
        <v>60.378399999999999</v>
      </c>
      <c r="C691" s="1">
        <v>5.0900000000000001E-2</v>
      </c>
      <c r="D691" s="1">
        <v>-1.0677000000000001</v>
      </c>
      <c r="E691" s="1">
        <v>812.50369999999998</v>
      </c>
      <c r="F691" s="1">
        <v>30.459700000000002</v>
      </c>
      <c r="G691" s="1">
        <v>0.37459999999999999</v>
      </c>
      <c r="H691" s="1" t="b">
        <v>0</v>
      </c>
      <c r="J691" s="1">
        <v>0</v>
      </c>
      <c r="K691" s="1">
        <v>-4.0000000000000002E-4</v>
      </c>
      <c r="L691" s="1">
        <v>0.14430000000000001</v>
      </c>
      <c r="N691" s="1">
        <v>2.5516999999999999</v>
      </c>
      <c r="O691" s="1">
        <v>79.802400000000006</v>
      </c>
      <c r="P691" s="1">
        <v>79.843199999999996</v>
      </c>
      <c r="R691" s="1">
        <v>-0.81330000000000002</v>
      </c>
      <c r="S691" s="1">
        <v>17.4788</v>
      </c>
      <c r="T691" s="1">
        <v>17.497699999999998</v>
      </c>
      <c r="U691" s="1">
        <f t="shared" si="10"/>
        <v>-0.16039999999999921</v>
      </c>
    </row>
    <row r="692" spans="1:21" hidden="1">
      <c r="A692" s="2">
        <v>0.67016203703703703</v>
      </c>
      <c r="B692" s="1">
        <v>60.430300000000003</v>
      </c>
      <c r="C692" s="1">
        <v>5.1999999999999998E-2</v>
      </c>
      <c r="D692" s="1">
        <v>-1.0645</v>
      </c>
      <c r="E692" s="1">
        <v>812.99900000000002</v>
      </c>
      <c r="F692" s="1">
        <v>29.334399999999999</v>
      </c>
      <c r="G692" s="1">
        <v>0.37040000000000001</v>
      </c>
      <c r="H692" s="1" t="b">
        <v>0</v>
      </c>
      <c r="J692" s="1">
        <v>0</v>
      </c>
      <c r="K692" s="1">
        <v>-4.0000000000000002E-4</v>
      </c>
      <c r="L692" s="1">
        <v>0.14430000000000001</v>
      </c>
      <c r="N692" s="1">
        <v>2.5487000000000002</v>
      </c>
      <c r="O692" s="1">
        <v>78.807000000000002</v>
      </c>
      <c r="P692" s="1">
        <v>78.848200000000006</v>
      </c>
      <c r="R692" s="1">
        <v>-0.81630000000000003</v>
      </c>
      <c r="S692" s="1">
        <v>17.318100000000001</v>
      </c>
      <c r="T692" s="1">
        <v>17.337299999999999</v>
      </c>
      <c r="U692" s="1">
        <f t="shared" si="10"/>
        <v>-0.15359999999999729</v>
      </c>
    </row>
    <row r="693" spans="1:21" hidden="1">
      <c r="A693" s="2">
        <v>0.67016203703703703</v>
      </c>
      <c r="B693" s="1">
        <v>60.481499999999997</v>
      </c>
      <c r="C693" s="1">
        <v>5.1200000000000002E-2</v>
      </c>
      <c r="D693" s="1">
        <v>-1.0612999999999999</v>
      </c>
      <c r="E693" s="1">
        <v>813.48860000000002</v>
      </c>
      <c r="F693" s="1">
        <v>29.4193</v>
      </c>
      <c r="G693" s="1">
        <v>0.36609999999999998</v>
      </c>
      <c r="H693" s="1" t="b">
        <v>0</v>
      </c>
      <c r="J693" s="1">
        <v>0</v>
      </c>
      <c r="K693" s="1">
        <v>-4.0000000000000002E-4</v>
      </c>
      <c r="L693" s="1">
        <v>0.1394</v>
      </c>
      <c r="N693" s="1">
        <v>2.5457999999999998</v>
      </c>
      <c r="O693" s="1">
        <v>77.817300000000003</v>
      </c>
      <c r="P693" s="1">
        <v>77.858999999999995</v>
      </c>
      <c r="R693" s="1">
        <v>-0.81930000000000003</v>
      </c>
      <c r="S693" s="1">
        <v>17.164100000000001</v>
      </c>
      <c r="T693" s="1">
        <v>17.183700000000002</v>
      </c>
      <c r="U693" s="1">
        <f t="shared" si="10"/>
        <v>-9.7700000000003229E-2</v>
      </c>
    </row>
    <row r="694" spans="1:21" hidden="1">
      <c r="A694" s="2">
        <v>0.67016203703703703</v>
      </c>
      <c r="B694" s="1">
        <v>60.533499999999997</v>
      </c>
      <c r="C694" s="1">
        <v>5.1999999999999998E-2</v>
      </c>
      <c r="D694" s="1">
        <v>-1.0592999999999999</v>
      </c>
      <c r="E694" s="1">
        <v>813.80889999999999</v>
      </c>
      <c r="F694" s="1">
        <v>29.0837</v>
      </c>
      <c r="G694" s="1">
        <v>0.36320000000000002</v>
      </c>
      <c r="H694" s="1" t="b">
        <v>0</v>
      </c>
      <c r="J694" s="1">
        <v>0</v>
      </c>
      <c r="K694" s="1">
        <v>-4.0000000000000002E-4</v>
      </c>
      <c r="L694" s="1">
        <v>0.12959999999999999</v>
      </c>
      <c r="N694" s="1">
        <v>2.5438999999999998</v>
      </c>
      <c r="O694" s="1">
        <v>77.163600000000002</v>
      </c>
      <c r="P694" s="1">
        <v>77.205600000000004</v>
      </c>
      <c r="R694" s="1">
        <v>-0.82120000000000004</v>
      </c>
      <c r="S694" s="1">
        <v>17.066299999999998</v>
      </c>
      <c r="T694" s="1">
        <v>17.085999999999999</v>
      </c>
      <c r="U694" s="1">
        <f t="shared" si="10"/>
        <v>-0.1366999999999976</v>
      </c>
    </row>
    <row r="695" spans="1:21" hidden="1">
      <c r="A695" s="2">
        <v>0.67016203703703703</v>
      </c>
      <c r="B695" s="1">
        <v>60.584400000000002</v>
      </c>
      <c r="C695" s="1">
        <v>5.0799999999999998E-2</v>
      </c>
      <c r="D695" s="1">
        <v>-1.0564</v>
      </c>
      <c r="E695" s="1">
        <v>814.2808</v>
      </c>
      <c r="F695" s="1">
        <v>27.9298</v>
      </c>
      <c r="G695" s="1">
        <v>0.35899999999999999</v>
      </c>
      <c r="H695" s="1" t="b">
        <v>0</v>
      </c>
      <c r="J695" s="1">
        <v>0</v>
      </c>
      <c r="K695" s="1">
        <v>-4.0000000000000002E-4</v>
      </c>
      <c r="L695" s="1">
        <v>0.11</v>
      </c>
      <c r="N695" s="1">
        <v>2.5411000000000001</v>
      </c>
      <c r="O695" s="1">
        <v>76.191699999999997</v>
      </c>
      <c r="P695" s="1">
        <v>76.234099999999998</v>
      </c>
      <c r="R695" s="1">
        <v>-0.82399999999999995</v>
      </c>
      <c r="S695" s="1">
        <v>16.929300000000001</v>
      </c>
      <c r="T695" s="1">
        <v>16.949300000000001</v>
      </c>
      <c r="U695" s="1">
        <f t="shared" si="10"/>
        <v>-8.8699999999999335E-2</v>
      </c>
    </row>
    <row r="696" spans="1:21" hidden="1">
      <c r="A696" s="2">
        <v>0.67016203703703703</v>
      </c>
      <c r="B696" s="1">
        <v>60.634599999999999</v>
      </c>
      <c r="C696" s="1">
        <v>5.0200000000000002E-2</v>
      </c>
      <c r="D696" s="1">
        <v>-1.0544</v>
      </c>
      <c r="E696" s="1">
        <v>814.59289999999999</v>
      </c>
      <c r="F696" s="1">
        <v>27.681100000000001</v>
      </c>
      <c r="G696" s="1">
        <v>0.35610000000000003</v>
      </c>
      <c r="H696" s="1" t="b">
        <v>0</v>
      </c>
      <c r="J696" s="1">
        <v>0</v>
      </c>
      <c r="K696" s="1">
        <v>-4.0000000000000002E-4</v>
      </c>
      <c r="L696" s="1">
        <v>5.6099999999999997E-2</v>
      </c>
      <c r="N696" s="1">
        <v>2.5392999999999999</v>
      </c>
      <c r="O696" s="1">
        <v>75.546199999999999</v>
      </c>
      <c r="P696" s="1">
        <v>75.588899999999995</v>
      </c>
      <c r="R696" s="1">
        <v>-0.82579999999999998</v>
      </c>
      <c r="S696" s="1">
        <v>16.840299999999999</v>
      </c>
      <c r="T696" s="1">
        <v>16.860600000000002</v>
      </c>
      <c r="U696" s="1">
        <f t="shared" ref="U696:U759" si="11">T697-T696</f>
        <v>-0.13330000000000197</v>
      </c>
    </row>
    <row r="697" spans="1:21" hidden="1">
      <c r="A697" s="2">
        <v>0.67016203703703703</v>
      </c>
      <c r="B697" s="1">
        <v>60.682200000000002</v>
      </c>
      <c r="C697" s="1">
        <v>4.7699999999999999E-2</v>
      </c>
      <c r="D697" s="1">
        <v>-1.0516000000000001</v>
      </c>
      <c r="E697" s="1">
        <v>815.06079999999997</v>
      </c>
      <c r="F697" s="1">
        <v>28.291599999999999</v>
      </c>
      <c r="G697" s="1">
        <v>0.3513</v>
      </c>
      <c r="H697" s="1" t="b">
        <v>0</v>
      </c>
      <c r="J697" s="1">
        <v>0</v>
      </c>
      <c r="K697" s="1">
        <v>-5.9999999999999995E-4</v>
      </c>
      <c r="L697" s="1">
        <v>1.6899999999999998E-2</v>
      </c>
      <c r="N697" s="1">
        <v>2.5366</v>
      </c>
      <c r="O697" s="1">
        <v>74.578299999999999</v>
      </c>
      <c r="P697" s="1">
        <v>74.621399999999994</v>
      </c>
      <c r="R697" s="1">
        <v>-0.82840000000000003</v>
      </c>
      <c r="S697" s="1">
        <v>16.706700000000001</v>
      </c>
      <c r="T697" s="1">
        <v>16.7273</v>
      </c>
      <c r="U697" s="1">
        <f t="shared" si="11"/>
        <v>-8.5699999999999221E-2</v>
      </c>
    </row>
    <row r="698" spans="1:21" hidden="1">
      <c r="A698" s="2">
        <v>0.67016203703703703</v>
      </c>
      <c r="B698" s="1">
        <v>60.7348</v>
      </c>
      <c r="C698" s="1">
        <v>5.2600000000000001E-2</v>
      </c>
      <c r="D698" s="1">
        <v>-1.0497000000000001</v>
      </c>
      <c r="E698" s="1">
        <v>815.37040000000002</v>
      </c>
      <c r="F698" s="1">
        <v>28.241299999999999</v>
      </c>
      <c r="G698" s="1">
        <v>0.3478</v>
      </c>
      <c r="H698" s="1" t="b">
        <v>0</v>
      </c>
      <c r="J698" s="1">
        <v>0</v>
      </c>
      <c r="K698" s="1">
        <v>-5.9999999999999995E-4</v>
      </c>
      <c r="L698" s="1">
        <v>0</v>
      </c>
      <c r="N698" s="1">
        <v>2.5348999999999999</v>
      </c>
      <c r="O698" s="1">
        <v>73.935299999999998</v>
      </c>
      <c r="P698" s="1">
        <v>73.978700000000003</v>
      </c>
      <c r="R698" s="1">
        <v>-0.83009999999999995</v>
      </c>
      <c r="S698" s="1">
        <v>16.620899999999999</v>
      </c>
      <c r="T698" s="1">
        <v>16.6416</v>
      </c>
      <c r="U698" s="1">
        <f t="shared" si="11"/>
        <v>-0.12730000000000175</v>
      </c>
    </row>
    <row r="699" spans="1:21" hidden="1">
      <c r="A699" s="2">
        <v>0.67016203703703703</v>
      </c>
      <c r="B699" s="1">
        <v>60.784500000000001</v>
      </c>
      <c r="C699" s="1">
        <v>4.9700000000000001E-2</v>
      </c>
      <c r="D699" s="1">
        <v>-1.0469999999999999</v>
      </c>
      <c r="E699" s="1">
        <v>815.83169999999996</v>
      </c>
      <c r="F699" s="1">
        <v>27.403700000000001</v>
      </c>
      <c r="G699" s="1">
        <v>0.34229999999999999</v>
      </c>
      <c r="H699" s="1" t="b">
        <v>0</v>
      </c>
      <c r="J699" s="1">
        <v>0</v>
      </c>
      <c r="K699" s="1">
        <v>-5.9999999999999995E-4</v>
      </c>
      <c r="L699" s="1">
        <v>0</v>
      </c>
      <c r="N699" s="1">
        <v>2.5324</v>
      </c>
      <c r="O699" s="1">
        <v>72.9739</v>
      </c>
      <c r="P699" s="1">
        <v>73.017799999999994</v>
      </c>
      <c r="R699" s="1">
        <v>-0.8327</v>
      </c>
      <c r="S699" s="1">
        <v>16.493300000000001</v>
      </c>
      <c r="T699" s="1">
        <v>16.514299999999999</v>
      </c>
      <c r="U699" s="1">
        <f t="shared" si="11"/>
        <v>-8.3999999999999631E-2</v>
      </c>
    </row>
    <row r="700" spans="1:21" hidden="1">
      <c r="A700" s="2">
        <v>0.67016203703703703</v>
      </c>
      <c r="B700" s="1">
        <v>60.8339</v>
      </c>
      <c r="C700" s="1">
        <v>4.9299999999999997E-2</v>
      </c>
      <c r="D700" s="1">
        <v>-1.0451999999999999</v>
      </c>
      <c r="E700" s="1">
        <v>816.14030000000002</v>
      </c>
      <c r="F700" s="1">
        <v>27.366399999999999</v>
      </c>
      <c r="G700" s="1">
        <v>0.33850000000000002</v>
      </c>
      <c r="H700" s="1" t="b">
        <v>0</v>
      </c>
      <c r="J700" s="1">
        <v>0</v>
      </c>
      <c r="K700" s="1">
        <v>-5.9999999999999995E-4</v>
      </c>
      <c r="L700" s="1">
        <v>0</v>
      </c>
      <c r="N700" s="1">
        <v>2.5308000000000002</v>
      </c>
      <c r="O700" s="1">
        <v>72.331999999999994</v>
      </c>
      <c r="P700" s="1">
        <v>72.376199999999997</v>
      </c>
      <c r="R700" s="1">
        <v>-0.83430000000000004</v>
      </c>
      <c r="S700" s="1">
        <v>16.409099999999999</v>
      </c>
      <c r="T700" s="1">
        <v>16.430299999999999</v>
      </c>
      <c r="U700" s="1">
        <f t="shared" si="11"/>
        <v>-0.12930000000000064</v>
      </c>
    </row>
    <row r="701" spans="1:21" hidden="1">
      <c r="A701" s="2">
        <v>0.67016203703703703</v>
      </c>
      <c r="B701" s="1">
        <v>60.884599999999999</v>
      </c>
      <c r="C701" s="1">
        <v>5.0799999999999998E-2</v>
      </c>
      <c r="D701" s="1">
        <v>-1.0425</v>
      </c>
      <c r="E701" s="1">
        <v>816.60450000000003</v>
      </c>
      <c r="F701" s="1">
        <v>28.096800000000002</v>
      </c>
      <c r="G701" s="1">
        <v>0.3327</v>
      </c>
      <c r="H701" s="1" t="b">
        <v>0</v>
      </c>
      <c r="J701" s="1">
        <v>0</v>
      </c>
      <c r="K701" s="1">
        <v>-5.9999999999999995E-4</v>
      </c>
      <c r="L701" s="1">
        <v>0</v>
      </c>
      <c r="N701" s="1">
        <v>2.5283000000000002</v>
      </c>
      <c r="O701" s="1">
        <v>71.367699999999999</v>
      </c>
      <c r="P701" s="1">
        <v>71.412499999999994</v>
      </c>
      <c r="R701" s="1">
        <v>-0.8367</v>
      </c>
      <c r="S701" s="1">
        <v>16.279499999999999</v>
      </c>
      <c r="T701" s="1">
        <v>16.300999999999998</v>
      </c>
      <c r="U701" s="1">
        <f t="shared" si="11"/>
        <v>-8.3999999999999631E-2</v>
      </c>
    </row>
    <row r="702" spans="1:21" hidden="1">
      <c r="A702" s="2">
        <v>0.67016203703703703</v>
      </c>
      <c r="B702" s="1">
        <v>60.937600000000003</v>
      </c>
      <c r="C702" s="1">
        <v>5.2999999999999999E-2</v>
      </c>
      <c r="D702" s="1">
        <v>-1.0407</v>
      </c>
      <c r="E702" s="1">
        <v>816.91200000000003</v>
      </c>
      <c r="F702" s="1">
        <v>28.0609</v>
      </c>
      <c r="G702" s="1">
        <v>0.32879999999999998</v>
      </c>
      <c r="H702" s="1" t="b">
        <v>0</v>
      </c>
      <c r="J702" s="1">
        <v>0</v>
      </c>
      <c r="K702" s="1">
        <v>-5.9999999999999995E-4</v>
      </c>
      <c r="L702" s="1">
        <v>0</v>
      </c>
      <c r="N702" s="1">
        <v>2.5266999999999999</v>
      </c>
      <c r="O702" s="1">
        <v>70.726799999999997</v>
      </c>
      <c r="P702" s="1">
        <v>70.771900000000002</v>
      </c>
      <c r="R702" s="1">
        <v>-0.83830000000000005</v>
      </c>
      <c r="S702" s="1">
        <v>16.1953</v>
      </c>
      <c r="T702" s="1">
        <v>16.216999999999999</v>
      </c>
      <c r="U702" s="1">
        <f t="shared" si="11"/>
        <v>-0.12249999999999872</v>
      </c>
    </row>
    <row r="703" spans="1:21" hidden="1">
      <c r="A703" s="2">
        <v>0.67016203703703703</v>
      </c>
      <c r="B703" s="1">
        <v>60.985999999999997</v>
      </c>
      <c r="C703" s="1">
        <v>4.8399999999999999E-2</v>
      </c>
      <c r="D703" s="1">
        <v>-1.0382</v>
      </c>
      <c r="E703" s="1">
        <v>817.37030000000004</v>
      </c>
      <c r="F703" s="1">
        <v>27.2179</v>
      </c>
      <c r="G703" s="1">
        <v>0.32279999999999998</v>
      </c>
      <c r="H703" s="1" t="b">
        <v>0</v>
      </c>
      <c r="J703" s="1">
        <v>0</v>
      </c>
      <c r="K703" s="1">
        <v>-5.9999999999999995E-4</v>
      </c>
      <c r="L703" s="1">
        <v>0</v>
      </c>
      <c r="N703" s="1">
        <v>2.5244</v>
      </c>
      <c r="O703" s="1">
        <v>69.7684</v>
      </c>
      <c r="P703" s="1">
        <v>69.814099999999996</v>
      </c>
      <c r="R703" s="1">
        <v>-0.84060000000000001</v>
      </c>
      <c r="S703" s="1">
        <v>16.072600000000001</v>
      </c>
      <c r="T703" s="1">
        <v>16.0945</v>
      </c>
      <c r="U703" s="1">
        <f t="shared" si="11"/>
        <v>-8.3899999999999864E-2</v>
      </c>
    </row>
    <row r="704" spans="1:21" hidden="1">
      <c r="A704" s="2">
        <v>0.67016203703703703</v>
      </c>
      <c r="B704" s="1">
        <v>61.036200000000001</v>
      </c>
      <c r="C704" s="1">
        <v>5.0200000000000002E-2</v>
      </c>
      <c r="D704" s="1">
        <v>-1.0365</v>
      </c>
      <c r="E704" s="1">
        <v>817.67679999999996</v>
      </c>
      <c r="F704" s="1">
        <v>27.181000000000001</v>
      </c>
      <c r="G704" s="1">
        <v>0.31890000000000002</v>
      </c>
      <c r="H704" s="1" t="b">
        <v>0</v>
      </c>
      <c r="J704" s="1">
        <v>0</v>
      </c>
      <c r="K704" s="1">
        <v>-5.9999999999999995E-4</v>
      </c>
      <c r="L704" s="1">
        <v>0</v>
      </c>
      <c r="N704" s="1">
        <v>2.5228999999999999</v>
      </c>
      <c r="O704" s="1">
        <v>69.128500000000003</v>
      </c>
      <c r="P704" s="1">
        <v>69.174599999999998</v>
      </c>
      <c r="R704" s="1">
        <v>-0.84219999999999995</v>
      </c>
      <c r="S704" s="1">
        <v>15.9885</v>
      </c>
      <c r="T704" s="1">
        <v>16.0106</v>
      </c>
      <c r="U704" s="1">
        <f t="shared" si="11"/>
        <v>-0.12439999999999962</v>
      </c>
    </row>
    <row r="705" spans="1:21" hidden="1">
      <c r="A705" s="2">
        <v>0.67016203703703703</v>
      </c>
      <c r="B705" s="1">
        <v>61.084899999999998</v>
      </c>
      <c r="C705" s="1">
        <v>4.87E-2</v>
      </c>
      <c r="D705" s="1">
        <v>-1.034</v>
      </c>
      <c r="E705" s="1">
        <v>818.13800000000003</v>
      </c>
      <c r="F705" s="1">
        <v>27.9177</v>
      </c>
      <c r="G705" s="1">
        <v>0.31290000000000001</v>
      </c>
      <c r="H705" s="1" t="b">
        <v>0</v>
      </c>
      <c r="J705" s="1">
        <v>0</v>
      </c>
      <c r="K705" s="1">
        <v>-5.9999999999999995E-4</v>
      </c>
      <c r="L705" s="1">
        <v>0</v>
      </c>
      <c r="N705" s="1">
        <v>2.5206</v>
      </c>
      <c r="O705" s="1">
        <v>68.167299999999997</v>
      </c>
      <c r="P705" s="1">
        <v>68.213899999999995</v>
      </c>
      <c r="R705" s="1">
        <v>-0.84440000000000004</v>
      </c>
      <c r="S705" s="1">
        <v>15.8637</v>
      </c>
      <c r="T705" s="1">
        <v>15.886200000000001</v>
      </c>
      <c r="U705" s="1">
        <f t="shared" si="11"/>
        <v>-8.0200000000001381E-2</v>
      </c>
    </row>
    <row r="706" spans="1:21" hidden="1">
      <c r="A706" s="2">
        <v>0.67017361111111118</v>
      </c>
      <c r="B706" s="1">
        <v>61.135599999999997</v>
      </c>
      <c r="C706" s="1">
        <v>5.0700000000000002E-2</v>
      </c>
      <c r="D706" s="1">
        <v>-1.0323</v>
      </c>
      <c r="E706" s="1">
        <v>818.44349999999997</v>
      </c>
      <c r="F706" s="1">
        <v>27.882000000000001</v>
      </c>
      <c r="G706" s="1">
        <v>0.30890000000000001</v>
      </c>
      <c r="H706" s="1" t="b">
        <v>0</v>
      </c>
      <c r="J706" s="1">
        <v>0</v>
      </c>
      <c r="K706" s="1">
        <v>-5.9999999999999995E-4</v>
      </c>
      <c r="L706" s="1">
        <v>0</v>
      </c>
      <c r="N706" s="1">
        <v>2.5192000000000001</v>
      </c>
      <c r="O706" s="1">
        <v>67.528400000000005</v>
      </c>
      <c r="P706" s="1">
        <v>67.575400000000002</v>
      </c>
      <c r="R706" s="1">
        <v>-0.84589999999999999</v>
      </c>
      <c r="S706" s="1">
        <v>15.783300000000001</v>
      </c>
      <c r="T706" s="1">
        <v>15.805999999999999</v>
      </c>
      <c r="U706" s="1">
        <f t="shared" si="11"/>
        <v>-0.12049999999999983</v>
      </c>
    </row>
    <row r="707" spans="1:21" hidden="1">
      <c r="A707" s="2">
        <v>0.67017361111111118</v>
      </c>
      <c r="B707" s="1">
        <v>61.183300000000003</v>
      </c>
      <c r="C707" s="1">
        <v>4.7600000000000003E-2</v>
      </c>
      <c r="D707" s="1">
        <v>-1.0299</v>
      </c>
      <c r="E707" s="1">
        <v>818.89880000000005</v>
      </c>
      <c r="F707" s="1">
        <v>27.033899999999999</v>
      </c>
      <c r="G707" s="1">
        <v>0.3029</v>
      </c>
      <c r="H707" s="1" t="b">
        <v>0</v>
      </c>
      <c r="J707" s="1">
        <v>0</v>
      </c>
      <c r="K707" s="1">
        <v>-5.9999999999999995E-4</v>
      </c>
      <c r="L707" s="1">
        <v>0</v>
      </c>
      <c r="N707" s="1">
        <v>2.5169999999999999</v>
      </c>
      <c r="O707" s="1">
        <v>66.573099999999997</v>
      </c>
      <c r="P707" s="1">
        <v>66.620599999999996</v>
      </c>
      <c r="R707" s="1">
        <v>-0.84799999999999998</v>
      </c>
      <c r="S707" s="1">
        <v>15.662599999999999</v>
      </c>
      <c r="T707" s="1">
        <v>15.685499999999999</v>
      </c>
      <c r="U707" s="1">
        <f t="shared" si="11"/>
        <v>-8.2599999999999341E-2</v>
      </c>
    </row>
    <row r="708" spans="1:21" hidden="1">
      <c r="A708" s="2">
        <v>0.67017361111111118</v>
      </c>
      <c r="B708" s="1">
        <v>61.2331</v>
      </c>
      <c r="C708" s="1">
        <v>4.99E-2</v>
      </c>
      <c r="D708" s="1">
        <v>-1.0284</v>
      </c>
      <c r="E708" s="1">
        <v>819.20320000000004</v>
      </c>
      <c r="F708" s="1">
        <v>26.997199999999999</v>
      </c>
      <c r="G708" s="1">
        <v>0.29899999999999999</v>
      </c>
      <c r="H708" s="1" t="b">
        <v>0</v>
      </c>
      <c r="J708" s="1">
        <v>0</v>
      </c>
      <c r="K708" s="1">
        <v>-5.9999999999999995E-4</v>
      </c>
      <c r="L708" s="1">
        <v>0</v>
      </c>
      <c r="N708" s="1">
        <v>2.5156000000000001</v>
      </c>
      <c r="O708" s="1">
        <v>65.935199999999995</v>
      </c>
      <c r="P708" s="1">
        <v>65.983199999999997</v>
      </c>
      <c r="R708" s="1">
        <v>-0.84940000000000004</v>
      </c>
      <c r="S708" s="1">
        <v>15.579700000000001</v>
      </c>
      <c r="T708" s="1">
        <v>15.6029</v>
      </c>
      <c r="U708" s="1">
        <f t="shared" si="11"/>
        <v>-0.12229999999999919</v>
      </c>
    </row>
    <row r="709" spans="1:21" hidden="1">
      <c r="A709" s="2">
        <v>0.67017361111111118</v>
      </c>
      <c r="B709" s="1">
        <v>61.280999999999999</v>
      </c>
      <c r="C709" s="1">
        <v>4.7899999999999998E-2</v>
      </c>
      <c r="D709" s="1">
        <v>-1.026</v>
      </c>
      <c r="E709" s="1">
        <v>819.66139999999996</v>
      </c>
      <c r="F709" s="1">
        <v>27.7393</v>
      </c>
      <c r="G709" s="1">
        <v>0.29299999999999998</v>
      </c>
      <c r="H709" s="1" t="b">
        <v>0</v>
      </c>
      <c r="J709" s="1">
        <v>0</v>
      </c>
      <c r="K709" s="1">
        <v>-5.9999999999999995E-4</v>
      </c>
      <c r="L709" s="1">
        <v>0</v>
      </c>
      <c r="N709" s="1">
        <v>2.5135999999999998</v>
      </c>
      <c r="O709" s="1">
        <v>64.977000000000004</v>
      </c>
      <c r="P709" s="1">
        <v>65.025599999999997</v>
      </c>
      <c r="R709" s="1">
        <v>-0.85150000000000003</v>
      </c>
      <c r="S709" s="1">
        <v>15.4572</v>
      </c>
      <c r="T709" s="1">
        <v>15.480600000000001</v>
      </c>
      <c r="U709" s="1">
        <f t="shared" si="11"/>
        <v>-8.2400000000001583E-2</v>
      </c>
    </row>
    <row r="710" spans="1:21" hidden="1">
      <c r="A710" s="2">
        <v>0.67017361111111118</v>
      </c>
      <c r="B710" s="1">
        <v>61.329300000000003</v>
      </c>
      <c r="C710" s="1">
        <v>4.8300000000000003E-2</v>
      </c>
      <c r="D710" s="1">
        <v>-1.0245</v>
      </c>
      <c r="E710" s="1">
        <v>819.96500000000003</v>
      </c>
      <c r="F710" s="1">
        <v>27.703800000000001</v>
      </c>
      <c r="G710" s="1">
        <v>0.28899999999999998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2.5122</v>
      </c>
      <c r="O710" s="1">
        <v>64.340100000000007</v>
      </c>
      <c r="P710" s="1">
        <v>64.389099999999999</v>
      </c>
      <c r="R710" s="1">
        <v>-0.85289999999999999</v>
      </c>
      <c r="S710" s="1">
        <v>15.374599999999999</v>
      </c>
      <c r="T710" s="1">
        <v>15.398199999999999</v>
      </c>
      <c r="U710" s="1">
        <f t="shared" si="11"/>
        <v>-8.1099999999999284E-2</v>
      </c>
    </row>
    <row r="711" spans="1:21" hidden="1">
      <c r="A711" s="2">
        <v>0.67017361111111118</v>
      </c>
      <c r="B711" s="1">
        <v>61.378100000000003</v>
      </c>
      <c r="C711" s="1">
        <v>4.8800000000000003E-2</v>
      </c>
      <c r="D711" s="1">
        <v>-1.0229999999999999</v>
      </c>
      <c r="E711" s="1">
        <v>820.26800000000003</v>
      </c>
      <c r="F711" s="1">
        <v>27.668299999999999</v>
      </c>
      <c r="G711" s="1">
        <v>0.28510000000000002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2.5108999999999999</v>
      </c>
      <c r="O711" s="1">
        <v>63.703699999999998</v>
      </c>
      <c r="P711" s="1">
        <v>63.753100000000003</v>
      </c>
      <c r="R711" s="1">
        <v>-0.85419999999999996</v>
      </c>
      <c r="S711" s="1">
        <v>15.293200000000001</v>
      </c>
      <c r="T711" s="1">
        <v>15.3171</v>
      </c>
      <c r="U711" s="1">
        <f t="shared" si="11"/>
        <v>-0.11619999999999919</v>
      </c>
    </row>
    <row r="712" spans="1:21" hidden="1">
      <c r="A712" s="2">
        <v>0.67017361111111118</v>
      </c>
      <c r="B712" s="1">
        <v>61.427399999999999</v>
      </c>
      <c r="C712" s="1">
        <v>4.9299999999999997E-2</v>
      </c>
      <c r="D712" s="1">
        <v>-1.0207999999999999</v>
      </c>
      <c r="E712" s="1">
        <v>820.71969999999999</v>
      </c>
      <c r="F712" s="1">
        <v>26.814599999999999</v>
      </c>
      <c r="G712" s="1">
        <v>0.27850000000000003</v>
      </c>
      <c r="H712" s="1" t="b">
        <v>0</v>
      </c>
      <c r="J712" s="1">
        <v>0</v>
      </c>
      <c r="K712" s="1">
        <v>-8.9999999999999998E-4</v>
      </c>
      <c r="L712" s="1">
        <v>0</v>
      </c>
      <c r="N712" s="1">
        <v>2.5089999999999999</v>
      </c>
      <c r="O712" s="1">
        <v>62.752000000000002</v>
      </c>
      <c r="P712" s="1">
        <v>62.802100000000003</v>
      </c>
      <c r="R712" s="1">
        <v>-0.85609999999999997</v>
      </c>
      <c r="S712" s="1">
        <v>15.1768</v>
      </c>
      <c r="T712" s="1">
        <v>15.200900000000001</v>
      </c>
      <c r="U712" s="1">
        <f t="shared" si="11"/>
        <v>-7.8400000000000247E-2</v>
      </c>
    </row>
    <row r="713" spans="1:21" hidden="1">
      <c r="A713" s="2">
        <v>0.67017361111111118</v>
      </c>
      <c r="B713" s="1">
        <v>61.476700000000001</v>
      </c>
      <c r="C713" s="1">
        <v>4.9299999999999997E-2</v>
      </c>
      <c r="D713" s="1">
        <v>-1.0194000000000001</v>
      </c>
      <c r="E713" s="1">
        <v>821.02170000000001</v>
      </c>
      <c r="F713" s="1">
        <v>26.778199999999998</v>
      </c>
      <c r="G713" s="1">
        <v>0.27360000000000001</v>
      </c>
      <c r="H713" s="1" t="b">
        <v>0</v>
      </c>
      <c r="J713" s="1">
        <v>0</v>
      </c>
      <c r="K713" s="1">
        <v>-8.9999999999999998E-4</v>
      </c>
      <c r="L713" s="1">
        <v>0</v>
      </c>
      <c r="N713" s="1">
        <v>2.5078</v>
      </c>
      <c r="O713" s="1">
        <v>62.116500000000002</v>
      </c>
      <c r="P713" s="1">
        <v>62.167099999999998</v>
      </c>
      <c r="R713" s="1">
        <v>-0.85729999999999995</v>
      </c>
      <c r="S713" s="1">
        <v>15.098100000000001</v>
      </c>
      <c r="T713" s="1">
        <v>15.1225</v>
      </c>
      <c r="U713" s="1">
        <f t="shared" si="11"/>
        <v>-0.11890000000000001</v>
      </c>
    </row>
    <row r="714" spans="1:21" hidden="1">
      <c r="A714" s="2">
        <v>0.67017361111111118</v>
      </c>
      <c r="B714" s="1">
        <v>61.527999999999999</v>
      </c>
      <c r="C714" s="1">
        <v>5.1299999999999998E-2</v>
      </c>
      <c r="D714" s="1">
        <v>-1.0173000000000001</v>
      </c>
      <c r="E714" s="1">
        <v>821.47640000000001</v>
      </c>
      <c r="F714" s="1">
        <v>27.526599999999998</v>
      </c>
      <c r="G714" s="1">
        <v>0.26540000000000002</v>
      </c>
      <c r="H714" s="1" t="b">
        <v>0</v>
      </c>
      <c r="J714" s="1">
        <v>0</v>
      </c>
      <c r="K714" s="1">
        <v>-1.1000000000000001E-3</v>
      </c>
      <c r="L714" s="1">
        <v>0</v>
      </c>
      <c r="N714" s="1">
        <v>2.5061</v>
      </c>
      <c r="O714" s="1">
        <v>61.161799999999999</v>
      </c>
      <c r="P714" s="1">
        <v>61.213099999999997</v>
      </c>
      <c r="R714" s="1">
        <v>-0.85899999999999999</v>
      </c>
      <c r="S714" s="1">
        <v>14.978899999999999</v>
      </c>
      <c r="T714" s="1">
        <v>15.0036</v>
      </c>
      <c r="U714" s="1">
        <f t="shared" si="11"/>
        <v>-0.1142000000000003</v>
      </c>
    </row>
    <row r="715" spans="1:21" hidden="1">
      <c r="A715" s="2">
        <v>0.67017361111111118</v>
      </c>
      <c r="B715" s="1">
        <v>61.585700000000003</v>
      </c>
      <c r="C715" s="1">
        <v>5.7700000000000001E-2</v>
      </c>
      <c r="D715" s="1">
        <v>-1.0154000000000001</v>
      </c>
      <c r="E715" s="1">
        <v>821.92560000000003</v>
      </c>
      <c r="F715" s="1">
        <v>26.6694</v>
      </c>
      <c r="G715" s="1">
        <v>0.25600000000000001</v>
      </c>
      <c r="H715" s="1" t="b">
        <v>0</v>
      </c>
      <c r="J715" s="1">
        <v>0</v>
      </c>
      <c r="K715" s="1">
        <v>-1.1999999999999999E-3</v>
      </c>
      <c r="L715" s="1">
        <v>0</v>
      </c>
      <c r="N715" s="1">
        <v>2.5045000000000002</v>
      </c>
      <c r="O715" s="1">
        <v>60.212499999999999</v>
      </c>
      <c r="P715" s="1">
        <v>60.264499999999998</v>
      </c>
      <c r="R715" s="1">
        <v>-0.86060000000000003</v>
      </c>
      <c r="S715" s="1">
        <v>14.8645</v>
      </c>
      <c r="T715" s="1">
        <v>14.8894</v>
      </c>
      <c r="U715" s="1">
        <f t="shared" si="11"/>
        <v>-0.11679999999999957</v>
      </c>
    </row>
    <row r="716" spans="1:21" hidden="1">
      <c r="A716" s="2">
        <v>0.67017361111111118</v>
      </c>
      <c r="B716" s="1">
        <v>61.641599999999997</v>
      </c>
      <c r="C716" s="1">
        <v>5.6000000000000001E-2</v>
      </c>
      <c r="D716" s="1">
        <v>-1.0135000000000001</v>
      </c>
      <c r="E716" s="1">
        <v>822.37840000000006</v>
      </c>
      <c r="F716" s="1">
        <v>27.4208</v>
      </c>
      <c r="G716" s="1">
        <v>0.2455</v>
      </c>
      <c r="H716" s="1" t="b">
        <v>0</v>
      </c>
      <c r="J716" s="1">
        <v>0</v>
      </c>
      <c r="K716" s="1">
        <v>-1.1999999999999999E-3</v>
      </c>
      <c r="L716" s="1">
        <v>0</v>
      </c>
      <c r="N716" s="1">
        <v>2.5030999999999999</v>
      </c>
      <c r="O716" s="1">
        <v>59.259599999999999</v>
      </c>
      <c r="P716" s="1">
        <v>59.312399999999997</v>
      </c>
      <c r="R716" s="1">
        <v>-0.86199999999999999</v>
      </c>
      <c r="S716" s="1">
        <v>14.747400000000001</v>
      </c>
      <c r="T716" s="1">
        <v>14.772600000000001</v>
      </c>
      <c r="U716" s="1">
        <f t="shared" si="11"/>
        <v>-0.11059999999999981</v>
      </c>
    </row>
    <row r="717" spans="1:21" hidden="1">
      <c r="A717" s="2">
        <v>0.67017361111111118</v>
      </c>
      <c r="B717" s="1">
        <v>61.700699999999998</v>
      </c>
      <c r="C717" s="1">
        <v>5.91E-2</v>
      </c>
      <c r="D717" s="1">
        <v>-1.0117</v>
      </c>
      <c r="E717" s="1">
        <v>822.82590000000005</v>
      </c>
      <c r="F717" s="1">
        <v>26.561</v>
      </c>
      <c r="G717" s="1">
        <v>0.2346</v>
      </c>
      <c r="H717" s="1" t="b">
        <v>0</v>
      </c>
      <c r="J717" s="1">
        <v>0</v>
      </c>
      <c r="K717" s="1">
        <v>-1.1999999999999999E-3</v>
      </c>
      <c r="L717" s="1">
        <v>0</v>
      </c>
      <c r="N717" s="1">
        <v>2.5017</v>
      </c>
      <c r="O717" s="1">
        <v>58.311999999999998</v>
      </c>
      <c r="P717" s="1">
        <v>58.365699999999997</v>
      </c>
      <c r="R717" s="1">
        <v>-0.86329999999999996</v>
      </c>
      <c r="S717" s="1">
        <v>14.6365</v>
      </c>
      <c r="T717" s="1">
        <v>14.662000000000001</v>
      </c>
      <c r="U717" s="1">
        <f t="shared" si="11"/>
        <v>-7.7300000000001035E-2</v>
      </c>
    </row>
    <row r="718" spans="1:21" hidden="1">
      <c r="A718" s="2">
        <v>0.67017361111111118</v>
      </c>
      <c r="B718" s="1">
        <v>61.755299999999998</v>
      </c>
      <c r="C718" s="1">
        <v>5.4600000000000003E-2</v>
      </c>
      <c r="D718" s="1">
        <v>-1.0105999999999999</v>
      </c>
      <c r="E718" s="1">
        <v>823.12519999999995</v>
      </c>
      <c r="F718" s="1">
        <v>26.524999999999999</v>
      </c>
      <c r="G718" s="1">
        <v>0.2271</v>
      </c>
      <c r="H718" s="1" t="b">
        <v>0</v>
      </c>
      <c r="J718" s="1">
        <v>0</v>
      </c>
      <c r="K718" s="1">
        <v>-1.1999999999999999E-3</v>
      </c>
      <c r="L718" s="1">
        <v>0</v>
      </c>
      <c r="N718" s="1">
        <v>2.5009000000000001</v>
      </c>
      <c r="O718" s="1">
        <v>57.679400000000001</v>
      </c>
      <c r="P718" s="1">
        <v>57.733600000000003</v>
      </c>
      <c r="R718" s="1">
        <v>-0.86419999999999997</v>
      </c>
      <c r="S718" s="1">
        <v>14.558999999999999</v>
      </c>
      <c r="T718" s="1">
        <v>14.5847</v>
      </c>
      <c r="U718" s="1">
        <f t="shared" si="11"/>
        <v>-0.11689999999999934</v>
      </c>
    </row>
    <row r="719" spans="1:21" hidden="1">
      <c r="A719" s="2">
        <v>0.67017361111111118</v>
      </c>
      <c r="B719" s="1">
        <v>61.804600000000001</v>
      </c>
      <c r="C719" s="1">
        <v>4.9299999999999997E-2</v>
      </c>
      <c r="D719" s="1">
        <v>-1.0088999999999999</v>
      </c>
      <c r="E719" s="1">
        <v>823.57560000000001</v>
      </c>
      <c r="F719" s="1">
        <v>27.280200000000001</v>
      </c>
      <c r="G719" s="1">
        <v>0.2157</v>
      </c>
      <c r="H719" s="1" t="b">
        <v>0</v>
      </c>
      <c r="J719" s="1">
        <v>0</v>
      </c>
      <c r="K719" s="1">
        <v>-1.1999999999999999E-3</v>
      </c>
      <c r="L719" s="1">
        <v>0</v>
      </c>
      <c r="N719" s="1">
        <v>2.4996999999999998</v>
      </c>
      <c r="O719" s="1">
        <v>56.728900000000003</v>
      </c>
      <c r="P719" s="1">
        <v>56.783900000000003</v>
      </c>
      <c r="R719" s="1">
        <v>-0.86529999999999996</v>
      </c>
      <c r="S719" s="1">
        <v>14.4419</v>
      </c>
      <c r="T719" s="1">
        <v>14.4678</v>
      </c>
      <c r="U719" s="1">
        <f t="shared" si="11"/>
        <v>-7.3999999999999844E-2</v>
      </c>
    </row>
    <row r="720" spans="1:21" hidden="1">
      <c r="A720" s="2">
        <v>0.67017361111111118</v>
      </c>
      <c r="B720" s="1">
        <v>61.855899999999998</v>
      </c>
      <c r="C720" s="1">
        <v>5.1299999999999998E-2</v>
      </c>
      <c r="D720" s="1">
        <v>-1.0079</v>
      </c>
      <c r="E720" s="1">
        <v>823.87400000000002</v>
      </c>
      <c r="F720" s="1">
        <v>27.245100000000001</v>
      </c>
      <c r="G720" s="1">
        <v>0.20799999999999999</v>
      </c>
      <c r="H720" s="1" t="b">
        <v>0</v>
      </c>
      <c r="J720" s="1">
        <v>0</v>
      </c>
      <c r="K720" s="1">
        <v>-1.1999999999999999E-3</v>
      </c>
      <c r="L720" s="1">
        <v>0</v>
      </c>
      <c r="N720" s="1">
        <v>2.4990000000000001</v>
      </c>
      <c r="O720" s="1">
        <v>56.097200000000001</v>
      </c>
      <c r="P720" s="1">
        <v>56.152799999999999</v>
      </c>
      <c r="R720" s="1">
        <v>-0.86599999999999999</v>
      </c>
      <c r="S720" s="1">
        <v>14.367699999999999</v>
      </c>
      <c r="T720" s="1">
        <v>14.393800000000001</v>
      </c>
      <c r="U720" s="1">
        <f t="shared" si="11"/>
        <v>-0.11040000000000028</v>
      </c>
    </row>
    <row r="721" spans="1:21" hidden="1">
      <c r="A721" s="2">
        <v>0.67017361111111118</v>
      </c>
      <c r="B721" s="1">
        <v>61.906999999999996</v>
      </c>
      <c r="C721" s="1">
        <v>5.11E-2</v>
      </c>
      <c r="D721" s="1">
        <v>-1.0064</v>
      </c>
      <c r="E721" s="1">
        <v>824.31849999999997</v>
      </c>
      <c r="F721" s="1">
        <v>26.3813</v>
      </c>
      <c r="G721" s="1">
        <v>0.19650000000000001</v>
      </c>
      <c r="H721" s="1" t="b">
        <v>0</v>
      </c>
      <c r="J721" s="1">
        <v>0</v>
      </c>
      <c r="K721" s="1">
        <v>-1.1999999999999999E-3</v>
      </c>
      <c r="L721" s="1">
        <v>0</v>
      </c>
      <c r="N721" s="1">
        <v>2.4980000000000002</v>
      </c>
      <c r="O721" s="1">
        <v>55.1526</v>
      </c>
      <c r="P721" s="1">
        <v>55.209099999999999</v>
      </c>
      <c r="R721" s="1">
        <v>-0.86699999999999999</v>
      </c>
      <c r="S721" s="1">
        <v>14.257</v>
      </c>
      <c r="T721" s="1">
        <v>14.2834</v>
      </c>
      <c r="U721" s="1">
        <f t="shared" si="11"/>
        <v>-7.2900000000000631E-2</v>
      </c>
    </row>
    <row r="722" spans="1:21" hidden="1">
      <c r="A722" s="2">
        <v>0.67017361111111118</v>
      </c>
      <c r="B722" s="1">
        <v>61.958599999999997</v>
      </c>
      <c r="C722" s="1">
        <v>5.1700000000000003E-2</v>
      </c>
      <c r="D722" s="1">
        <v>-1.0054000000000001</v>
      </c>
      <c r="E722" s="1">
        <v>824.61580000000004</v>
      </c>
      <c r="F722" s="1">
        <v>26.345500000000001</v>
      </c>
      <c r="G722" s="1">
        <v>0.1888</v>
      </c>
      <c r="H722" s="1" t="b">
        <v>0</v>
      </c>
      <c r="J722" s="1">
        <v>0</v>
      </c>
      <c r="K722" s="1">
        <v>-1.1999999999999999E-3</v>
      </c>
      <c r="L722" s="1">
        <v>0</v>
      </c>
      <c r="N722" s="1">
        <v>2.4973999999999998</v>
      </c>
      <c r="O722" s="1">
        <v>54.521900000000002</v>
      </c>
      <c r="P722" s="1">
        <v>54.579000000000001</v>
      </c>
      <c r="R722" s="1">
        <v>-0.86770000000000003</v>
      </c>
      <c r="S722" s="1">
        <v>14.183999999999999</v>
      </c>
      <c r="T722" s="1">
        <v>14.2105</v>
      </c>
      <c r="U722" s="1">
        <f t="shared" si="11"/>
        <v>-0.11260000000000048</v>
      </c>
    </row>
    <row r="723" spans="1:21" hidden="1">
      <c r="A723" s="2">
        <v>0.67017361111111118</v>
      </c>
      <c r="B723" s="1">
        <v>62.006300000000003</v>
      </c>
      <c r="C723" s="1">
        <v>4.7699999999999999E-2</v>
      </c>
      <c r="D723" s="1">
        <v>-1.0041</v>
      </c>
      <c r="E723" s="1">
        <v>825.0634</v>
      </c>
      <c r="F723" s="1">
        <v>27.1053</v>
      </c>
      <c r="G723" s="1">
        <v>0.17710000000000001</v>
      </c>
      <c r="H723" s="1" t="b">
        <v>0</v>
      </c>
      <c r="J723" s="1">
        <v>0</v>
      </c>
      <c r="K723" s="1">
        <v>-1.1999999999999999E-3</v>
      </c>
      <c r="L723" s="1">
        <v>0</v>
      </c>
      <c r="N723" s="1">
        <v>2.4965000000000002</v>
      </c>
      <c r="O723" s="1">
        <v>53.574300000000001</v>
      </c>
      <c r="P723" s="1">
        <v>53.632399999999997</v>
      </c>
      <c r="R723" s="1">
        <v>-0.86850000000000005</v>
      </c>
      <c r="S723" s="1">
        <v>14.071099999999999</v>
      </c>
      <c r="T723" s="1">
        <v>14.097899999999999</v>
      </c>
      <c r="U723" s="1">
        <f t="shared" si="11"/>
        <v>-7.2799999999999088E-2</v>
      </c>
    </row>
    <row r="724" spans="1:21" hidden="1">
      <c r="A724" s="2">
        <v>0.67017361111111118</v>
      </c>
      <c r="B724" s="1">
        <v>62.055700000000002</v>
      </c>
      <c r="C724" s="1">
        <v>4.9399999999999999E-2</v>
      </c>
      <c r="D724" s="1">
        <v>-1.0032000000000001</v>
      </c>
      <c r="E724" s="1">
        <v>825.35969999999998</v>
      </c>
      <c r="F724" s="1">
        <v>27.070399999999999</v>
      </c>
      <c r="G724" s="1">
        <v>0.1694</v>
      </c>
      <c r="H724" s="1" t="b">
        <v>0</v>
      </c>
      <c r="J724" s="1">
        <v>0</v>
      </c>
      <c r="K724" s="1">
        <v>-1.1999999999999999E-3</v>
      </c>
      <c r="L724" s="1">
        <v>0</v>
      </c>
      <c r="N724" s="1">
        <v>2.496</v>
      </c>
      <c r="O724" s="1">
        <v>52.944499999999998</v>
      </c>
      <c r="P724" s="1">
        <v>53.003300000000003</v>
      </c>
      <c r="R724" s="1">
        <v>-0.86899999999999999</v>
      </c>
      <c r="S724" s="1">
        <v>13.998100000000001</v>
      </c>
      <c r="T724" s="1">
        <v>14.0251</v>
      </c>
      <c r="U724" s="1">
        <f t="shared" si="11"/>
        <v>-0.10510000000000019</v>
      </c>
    </row>
    <row r="725" spans="1:21" hidden="1">
      <c r="A725" s="2">
        <v>0.67018518518518511</v>
      </c>
      <c r="B725" s="1">
        <v>62.112099999999998</v>
      </c>
      <c r="C725" s="1">
        <v>5.6399999999999999E-2</v>
      </c>
      <c r="D725" s="1">
        <v>-1.0021</v>
      </c>
      <c r="E725" s="1">
        <v>825.80129999999997</v>
      </c>
      <c r="F725" s="1">
        <v>26.2029</v>
      </c>
      <c r="G725" s="1">
        <v>0.1578</v>
      </c>
      <c r="H725" s="1" t="b">
        <v>0</v>
      </c>
      <c r="J725" s="1">
        <v>0</v>
      </c>
      <c r="K725" s="1">
        <v>-1.1999999999999999E-3</v>
      </c>
      <c r="L725" s="1">
        <v>0</v>
      </c>
      <c r="N725" s="1">
        <v>2.4952999999999999</v>
      </c>
      <c r="O725" s="1">
        <v>52.002899999999997</v>
      </c>
      <c r="P725" s="1">
        <v>52.062800000000003</v>
      </c>
      <c r="R725" s="1">
        <v>-0.86970000000000003</v>
      </c>
      <c r="S725" s="1">
        <v>13.892799999999999</v>
      </c>
      <c r="T725" s="1">
        <v>13.92</v>
      </c>
      <c r="U725" s="1">
        <f t="shared" si="11"/>
        <v>-0.10989999999999966</v>
      </c>
    </row>
    <row r="726" spans="1:21" hidden="1">
      <c r="A726" s="2">
        <v>0.67018518518518511</v>
      </c>
      <c r="B726" s="1">
        <v>62.1646</v>
      </c>
      <c r="C726" s="1">
        <v>5.2499999999999998E-2</v>
      </c>
      <c r="D726" s="1">
        <v>-1.0009999999999999</v>
      </c>
      <c r="E726" s="1">
        <v>826.24649999999997</v>
      </c>
      <c r="F726" s="1">
        <v>26.966100000000001</v>
      </c>
      <c r="G726" s="1">
        <v>0.1462</v>
      </c>
      <c r="H726" s="1" t="b">
        <v>0</v>
      </c>
      <c r="J726" s="1">
        <v>0</v>
      </c>
      <c r="K726" s="1">
        <v>-1.1999999999999999E-3</v>
      </c>
      <c r="L726" s="1">
        <v>0</v>
      </c>
      <c r="N726" s="1">
        <v>2.4946999999999999</v>
      </c>
      <c r="O726" s="1">
        <v>51.057600000000001</v>
      </c>
      <c r="P726" s="1">
        <v>51.118499999999997</v>
      </c>
      <c r="R726" s="1">
        <v>-0.87029999999999996</v>
      </c>
      <c r="S726" s="1">
        <v>13.7827</v>
      </c>
      <c r="T726" s="1">
        <v>13.8101</v>
      </c>
      <c r="U726" s="1">
        <f t="shared" si="11"/>
        <v>-7.2800000000000864E-2</v>
      </c>
    </row>
    <row r="727" spans="1:21" hidden="1">
      <c r="A727" s="2">
        <v>0.67018518518518511</v>
      </c>
      <c r="B727" s="1">
        <v>62.215600000000002</v>
      </c>
      <c r="C727" s="1">
        <v>5.0900000000000001E-2</v>
      </c>
      <c r="D727" s="1">
        <v>-1.0003</v>
      </c>
      <c r="E727" s="1">
        <v>826.54129999999998</v>
      </c>
      <c r="F727" s="1">
        <v>26.9313</v>
      </c>
      <c r="G727" s="1">
        <v>0.13850000000000001</v>
      </c>
      <c r="H727" s="1" t="b">
        <v>0</v>
      </c>
      <c r="J727" s="1">
        <v>0</v>
      </c>
      <c r="K727" s="1">
        <v>-1.1999999999999999E-3</v>
      </c>
      <c r="L727" s="1">
        <v>0</v>
      </c>
      <c r="N727" s="1">
        <v>2.4944000000000002</v>
      </c>
      <c r="O727" s="1">
        <v>50.429400000000001</v>
      </c>
      <c r="P727" s="1">
        <v>50.491100000000003</v>
      </c>
      <c r="R727" s="1">
        <v>-0.87070000000000003</v>
      </c>
      <c r="S727" s="1">
        <v>13.7097</v>
      </c>
      <c r="T727" s="1">
        <v>13.737299999999999</v>
      </c>
      <c r="U727" s="1">
        <f t="shared" si="11"/>
        <v>-0.10249999999999915</v>
      </c>
    </row>
    <row r="728" spans="1:21" hidden="1">
      <c r="A728" s="2">
        <v>0.67018518518518511</v>
      </c>
      <c r="B728" s="1">
        <v>62.264099999999999</v>
      </c>
      <c r="C728" s="1">
        <v>4.8599999999999997E-2</v>
      </c>
      <c r="D728" s="1">
        <v>-0.99929999999999997</v>
      </c>
      <c r="E728" s="1">
        <v>826.98050000000001</v>
      </c>
      <c r="F728" s="1">
        <v>26.0611</v>
      </c>
      <c r="G728" s="1">
        <v>0.12690000000000001</v>
      </c>
      <c r="H728" s="1" t="b">
        <v>0</v>
      </c>
      <c r="J728" s="1">
        <v>0</v>
      </c>
      <c r="K728" s="1">
        <v>-1.1999999999999999E-3</v>
      </c>
      <c r="L728" s="1">
        <v>0</v>
      </c>
      <c r="N728" s="1">
        <v>2.4939</v>
      </c>
      <c r="O728" s="1">
        <v>49.490200000000002</v>
      </c>
      <c r="P728" s="1">
        <v>49.552999999999997</v>
      </c>
      <c r="R728" s="1">
        <v>-0.87109999999999999</v>
      </c>
      <c r="S728" s="1">
        <v>13.6069</v>
      </c>
      <c r="T728" s="1">
        <v>13.6348</v>
      </c>
      <c r="U728" s="1">
        <f t="shared" si="11"/>
        <v>-7.2499999999999787E-2</v>
      </c>
    </row>
    <row r="729" spans="1:21" hidden="1">
      <c r="A729" s="2">
        <v>0.67018518518518511</v>
      </c>
      <c r="B729" s="1">
        <v>62.315199999999997</v>
      </c>
      <c r="C729" s="1">
        <v>5.11E-2</v>
      </c>
      <c r="D729" s="1">
        <v>-0.99880000000000002</v>
      </c>
      <c r="E729" s="1">
        <v>827.27430000000004</v>
      </c>
      <c r="F729" s="1">
        <v>26.025700000000001</v>
      </c>
      <c r="G729" s="1">
        <v>0.1193</v>
      </c>
      <c r="H729" s="1" t="b">
        <v>0</v>
      </c>
      <c r="J729" s="1">
        <v>0</v>
      </c>
      <c r="K729" s="1">
        <v>-1.1999999999999999E-3</v>
      </c>
      <c r="L729" s="1">
        <v>0</v>
      </c>
      <c r="N729" s="1">
        <v>2.4937</v>
      </c>
      <c r="O729" s="1">
        <v>48.863</v>
      </c>
      <c r="P729" s="1">
        <v>48.926600000000001</v>
      </c>
      <c r="R729" s="1">
        <v>-0.87139999999999995</v>
      </c>
      <c r="S729" s="1">
        <v>13.5343</v>
      </c>
      <c r="T729" s="1">
        <v>13.5623</v>
      </c>
      <c r="U729" s="1">
        <f t="shared" si="11"/>
        <v>-0.10960000000000036</v>
      </c>
    </row>
    <row r="730" spans="1:21" hidden="1">
      <c r="A730" s="2">
        <v>0.67018518518518511</v>
      </c>
      <c r="B730" s="1">
        <v>62.363</v>
      </c>
      <c r="C730" s="1">
        <v>4.7800000000000002E-2</v>
      </c>
      <c r="D730" s="1">
        <v>-0.998</v>
      </c>
      <c r="E730" s="1">
        <v>827.71659999999997</v>
      </c>
      <c r="F730" s="1">
        <v>26.792999999999999</v>
      </c>
      <c r="G730" s="1">
        <v>0.1077</v>
      </c>
      <c r="H730" s="1" t="b">
        <v>0</v>
      </c>
      <c r="J730" s="1">
        <v>0</v>
      </c>
      <c r="K730" s="1">
        <v>-1.1999999999999999E-3</v>
      </c>
      <c r="L730" s="1">
        <v>0</v>
      </c>
      <c r="N730" s="1">
        <v>2.4933999999999998</v>
      </c>
      <c r="O730" s="1">
        <v>47.920699999999997</v>
      </c>
      <c r="P730" s="1">
        <v>47.985500000000002</v>
      </c>
      <c r="R730" s="1">
        <v>-0.87170000000000003</v>
      </c>
      <c r="S730" s="1">
        <v>13.4244</v>
      </c>
      <c r="T730" s="1">
        <v>13.4527</v>
      </c>
      <c r="U730" s="1">
        <f t="shared" si="11"/>
        <v>-6.9000000000000838E-2</v>
      </c>
    </row>
    <row r="731" spans="1:21" hidden="1">
      <c r="A731" s="2">
        <v>0.67018518518518511</v>
      </c>
      <c r="B731" s="1">
        <v>62.412399999999998</v>
      </c>
      <c r="C731" s="1">
        <v>4.9399999999999999E-2</v>
      </c>
      <c r="D731" s="1">
        <v>-0.99750000000000005</v>
      </c>
      <c r="E731" s="1">
        <v>828.0095</v>
      </c>
      <c r="F731" s="1">
        <v>26.758500000000002</v>
      </c>
      <c r="G731" s="1">
        <v>0.1</v>
      </c>
      <c r="H731" s="1" t="b">
        <v>0</v>
      </c>
      <c r="J731" s="1">
        <v>0</v>
      </c>
      <c r="K731" s="1">
        <v>-1.1999999999999999E-3</v>
      </c>
      <c r="L731" s="1">
        <v>0</v>
      </c>
      <c r="N731" s="1">
        <v>2.4931999999999999</v>
      </c>
      <c r="O731" s="1">
        <v>47.294400000000003</v>
      </c>
      <c r="P731" s="1">
        <v>47.360100000000003</v>
      </c>
      <c r="R731" s="1">
        <v>-0.87180000000000002</v>
      </c>
      <c r="S731" s="1">
        <v>13.3552</v>
      </c>
      <c r="T731" s="1">
        <v>13.383699999999999</v>
      </c>
      <c r="U731" s="1">
        <f t="shared" si="11"/>
        <v>-0.10159999999999947</v>
      </c>
    </row>
    <row r="732" spans="1:21" hidden="1">
      <c r="A732" s="2">
        <v>0.67018518518518511</v>
      </c>
      <c r="B732" s="1">
        <v>62.4619</v>
      </c>
      <c r="C732" s="1">
        <v>4.9500000000000002E-2</v>
      </c>
      <c r="D732" s="1">
        <v>-0.99680000000000002</v>
      </c>
      <c r="E732" s="1">
        <v>828.44569999999999</v>
      </c>
      <c r="F732" s="1">
        <v>25.884899999999998</v>
      </c>
      <c r="G732" s="1">
        <v>8.8599999999999998E-2</v>
      </c>
      <c r="H732" s="1" t="b">
        <v>0</v>
      </c>
      <c r="J732" s="1">
        <v>0</v>
      </c>
      <c r="K732" s="1">
        <v>-1.1999999999999999E-3</v>
      </c>
      <c r="L732" s="1">
        <v>0</v>
      </c>
      <c r="N732" s="1">
        <v>2.4931000000000001</v>
      </c>
      <c r="O732" s="1">
        <v>46.358199999999997</v>
      </c>
      <c r="P732" s="1">
        <v>46.4251</v>
      </c>
      <c r="R732" s="1">
        <v>-0.872</v>
      </c>
      <c r="S732" s="1">
        <v>13.253500000000001</v>
      </c>
      <c r="T732" s="1">
        <v>13.2821</v>
      </c>
      <c r="U732" s="1">
        <f t="shared" si="11"/>
        <v>-6.7899999999999849E-2</v>
      </c>
    </row>
    <row r="733" spans="1:21" hidden="1">
      <c r="A733" s="2">
        <v>0.67018518518518511</v>
      </c>
      <c r="B733" s="1">
        <v>62.511499999999998</v>
      </c>
      <c r="C733" s="1">
        <v>4.9599999999999998E-2</v>
      </c>
      <c r="D733" s="1">
        <v>-0.99650000000000005</v>
      </c>
      <c r="E733" s="1">
        <v>828.73749999999995</v>
      </c>
      <c r="F733" s="1">
        <v>25.849900000000002</v>
      </c>
      <c r="G733" s="1">
        <v>8.1000000000000003E-2</v>
      </c>
      <c r="H733" s="1" t="b">
        <v>0</v>
      </c>
      <c r="J733" s="1">
        <v>0</v>
      </c>
      <c r="K733" s="1">
        <v>-1.1999999999999999E-3</v>
      </c>
      <c r="L733" s="1">
        <v>0</v>
      </c>
      <c r="N733" s="1">
        <v>2.4929999999999999</v>
      </c>
      <c r="O733" s="1">
        <v>45.732900000000001</v>
      </c>
      <c r="P733" s="1">
        <v>45.800800000000002</v>
      </c>
      <c r="R733" s="1">
        <v>-0.872</v>
      </c>
      <c r="S733" s="1">
        <v>13.1854</v>
      </c>
      <c r="T733" s="1">
        <v>13.2142</v>
      </c>
      <c r="U733" s="1">
        <f t="shared" si="11"/>
        <v>-0.10529999999999973</v>
      </c>
    </row>
    <row r="734" spans="1:21" hidden="1">
      <c r="A734" s="2">
        <v>0.67018518518518511</v>
      </c>
      <c r="B734" s="1">
        <v>62.561399999999999</v>
      </c>
      <c r="C734" s="1">
        <v>0.05</v>
      </c>
      <c r="D734" s="1">
        <v>-0.996</v>
      </c>
      <c r="E734" s="1">
        <v>829.17690000000005</v>
      </c>
      <c r="F734" s="1">
        <v>26.620999999999999</v>
      </c>
      <c r="G734" s="1">
        <v>6.9400000000000003E-2</v>
      </c>
      <c r="H734" s="1" t="b">
        <v>0</v>
      </c>
      <c r="J734" s="1">
        <v>0</v>
      </c>
      <c r="K734" s="1">
        <v>-1.1999999999999999E-3</v>
      </c>
      <c r="L734" s="1">
        <v>0</v>
      </c>
      <c r="N734" s="1">
        <v>2.4929999999999999</v>
      </c>
      <c r="O734" s="1">
        <v>44.793500000000002</v>
      </c>
      <c r="P734" s="1">
        <v>44.8628</v>
      </c>
      <c r="R734" s="1">
        <v>-0.872</v>
      </c>
      <c r="S734" s="1">
        <v>13.079800000000001</v>
      </c>
      <c r="T734" s="1">
        <v>13.1089</v>
      </c>
      <c r="U734" s="1">
        <f t="shared" si="11"/>
        <v>-6.6499999999999559E-2</v>
      </c>
    </row>
    <row r="735" spans="1:21" hidden="1">
      <c r="A735" s="2">
        <v>0.67018518518518511</v>
      </c>
      <c r="B735" s="1">
        <v>62.610399999999998</v>
      </c>
      <c r="C735" s="1">
        <v>4.8899999999999999E-2</v>
      </c>
      <c r="D735" s="1">
        <v>-0.99570000000000003</v>
      </c>
      <c r="E735" s="1">
        <v>829.46789999999999</v>
      </c>
      <c r="F735" s="1">
        <v>26.586600000000001</v>
      </c>
      <c r="G735" s="1">
        <v>6.1800000000000001E-2</v>
      </c>
      <c r="H735" s="1" t="b">
        <v>0</v>
      </c>
      <c r="J735" s="1">
        <v>0</v>
      </c>
      <c r="K735" s="1">
        <v>-1.1999999999999999E-3</v>
      </c>
      <c r="L735" s="1">
        <v>0</v>
      </c>
      <c r="N735" s="1">
        <v>2.4931000000000001</v>
      </c>
      <c r="O735" s="1">
        <v>44.1691</v>
      </c>
      <c r="P735" s="1">
        <v>44.239400000000003</v>
      </c>
      <c r="R735" s="1">
        <v>-0.872</v>
      </c>
      <c r="S735" s="1">
        <v>13.013199999999999</v>
      </c>
      <c r="T735" s="1">
        <v>13.042400000000001</v>
      </c>
      <c r="U735" s="1">
        <f t="shared" si="11"/>
        <v>-6.6800000000000637E-2</v>
      </c>
    </row>
    <row r="736" spans="1:21" hidden="1">
      <c r="A736" s="2">
        <v>0.67018518518518511</v>
      </c>
      <c r="B736" s="1">
        <v>62.659100000000002</v>
      </c>
      <c r="C736" s="1">
        <v>4.87E-2</v>
      </c>
      <c r="D736" s="1">
        <v>-0.99550000000000005</v>
      </c>
      <c r="E736" s="1">
        <v>829.75840000000005</v>
      </c>
      <c r="F736" s="1">
        <v>26.552399999999999</v>
      </c>
      <c r="G736" s="1">
        <v>5.4199999999999998E-2</v>
      </c>
      <c r="H736" s="1" t="b">
        <v>0</v>
      </c>
      <c r="J736" s="1">
        <v>0</v>
      </c>
      <c r="K736" s="1">
        <v>-1.1999999999999999E-3</v>
      </c>
      <c r="L736" s="1">
        <v>0</v>
      </c>
      <c r="N736" s="1">
        <v>2.4931000000000001</v>
      </c>
      <c r="O736" s="1">
        <v>43.545200000000001</v>
      </c>
      <c r="P736" s="1">
        <v>43.616500000000002</v>
      </c>
      <c r="R736" s="1">
        <v>-0.87190000000000001</v>
      </c>
      <c r="S736" s="1">
        <v>12.946199999999999</v>
      </c>
      <c r="T736" s="1">
        <v>12.9756</v>
      </c>
      <c r="U736" s="1">
        <f t="shared" si="11"/>
        <v>-9.789999999999921E-2</v>
      </c>
    </row>
    <row r="737" spans="1:21" hidden="1">
      <c r="A737" s="2">
        <v>0.67018518518518511</v>
      </c>
      <c r="B737" s="1">
        <v>62.7074</v>
      </c>
      <c r="C737" s="1">
        <v>4.8300000000000003E-2</v>
      </c>
      <c r="D737" s="1">
        <v>-0.99519999999999997</v>
      </c>
      <c r="E737" s="1">
        <v>830.19119999999998</v>
      </c>
      <c r="F737" s="1">
        <v>25.6753</v>
      </c>
      <c r="G737" s="1">
        <v>4.2900000000000001E-2</v>
      </c>
      <c r="H737" s="1" t="b">
        <v>0</v>
      </c>
      <c r="J737" s="1">
        <v>0</v>
      </c>
      <c r="K737" s="1">
        <v>-1.1999999999999999E-3</v>
      </c>
      <c r="L737" s="1">
        <v>0</v>
      </c>
      <c r="N737" s="1">
        <v>2.4933000000000001</v>
      </c>
      <c r="O737" s="1">
        <v>42.612400000000001</v>
      </c>
      <c r="P737" s="1">
        <v>42.685299999999998</v>
      </c>
      <c r="R737" s="1">
        <v>-0.87170000000000003</v>
      </c>
      <c r="S737" s="1">
        <v>12.8482</v>
      </c>
      <c r="T737" s="1">
        <v>12.877700000000001</v>
      </c>
      <c r="U737" s="1">
        <f t="shared" si="11"/>
        <v>-6.5400000000000347E-2</v>
      </c>
    </row>
    <row r="738" spans="1:21" hidden="1">
      <c r="A738" s="2">
        <v>0.67018518518518511</v>
      </c>
      <c r="B738" s="1">
        <v>62.759399999999999</v>
      </c>
      <c r="C738" s="1">
        <v>5.1999999999999998E-2</v>
      </c>
      <c r="D738" s="1">
        <v>-0.995</v>
      </c>
      <c r="E738" s="1">
        <v>830.48080000000004</v>
      </c>
      <c r="F738" s="1">
        <v>25.640599999999999</v>
      </c>
      <c r="G738" s="1">
        <v>3.5299999999999998E-2</v>
      </c>
      <c r="H738" s="1" t="b">
        <v>0</v>
      </c>
      <c r="J738" s="1">
        <v>0</v>
      </c>
      <c r="K738" s="1">
        <v>-1.1999999999999999E-3</v>
      </c>
      <c r="L738" s="1">
        <v>0</v>
      </c>
      <c r="N738" s="1">
        <v>2.4935</v>
      </c>
      <c r="O738" s="1">
        <v>41.989400000000003</v>
      </c>
      <c r="P738" s="1">
        <v>42.063400000000001</v>
      </c>
      <c r="R738" s="1">
        <v>-0.87150000000000005</v>
      </c>
      <c r="S738" s="1">
        <v>12.7826</v>
      </c>
      <c r="T738" s="1">
        <v>12.8123</v>
      </c>
      <c r="U738" s="1">
        <f t="shared" si="11"/>
        <v>-0.10160000000000124</v>
      </c>
    </row>
    <row r="739" spans="1:21" hidden="1">
      <c r="A739" s="2">
        <v>0.67018518518518511</v>
      </c>
      <c r="B739" s="1">
        <v>62.806699999999999</v>
      </c>
      <c r="C739" s="1">
        <v>4.7300000000000002E-2</v>
      </c>
      <c r="D739" s="1">
        <v>-0.99490000000000001</v>
      </c>
      <c r="E739" s="1">
        <v>830.91679999999997</v>
      </c>
      <c r="F739" s="1">
        <v>26.415900000000001</v>
      </c>
      <c r="G739" s="1">
        <v>2.3900000000000001E-2</v>
      </c>
      <c r="H739" s="1" t="b">
        <v>0</v>
      </c>
      <c r="J739" s="1">
        <v>0</v>
      </c>
      <c r="K739" s="1">
        <v>-1.1999999999999999E-3</v>
      </c>
      <c r="L739" s="1">
        <v>0</v>
      </c>
      <c r="N739" s="1">
        <v>2.4939</v>
      </c>
      <c r="O739" s="1">
        <v>41.0533</v>
      </c>
      <c r="P739" s="1">
        <v>41.128999999999998</v>
      </c>
      <c r="R739" s="1">
        <v>-0.87119999999999997</v>
      </c>
      <c r="S739" s="1">
        <v>12.680899999999999</v>
      </c>
      <c r="T739" s="1">
        <v>12.710699999999999</v>
      </c>
      <c r="U739" s="1">
        <f t="shared" si="11"/>
        <v>-6.539999999999857E-2</v>
      </c>
    </row>
    <row r="740" spans="1:21" hidden="1">
      <c r="A740" s="2">
        <v>0.67018518518518511</v>
      </c>
      <c r="B740" s="1">
        <v>62.857500000000002</v>
      </c>
      <c r="C740" s="1">
        <v>5.0700000000000002E-2</v>
      </c>
      <c r="D740" s="1">
        <v>-0.99480000000000002</v>
      </c>
      <c r="E740" s="1">
        <v>831.20540000000005</v>
      </c>
      <c r="F740" s="1">
        <v>26.381900000000002</v>
      </c>
      <c r="G740" s="1">
        <v>1.6299999999999999E-2</v>
      </c>
      <c r="H740" s="1" t="b">
        <v>0</v>
      </c>
      <c r="J740" s="1">
        <v>0</v>
      </c>
      <c r="K740" s="1">
        <v>-1.1999999999999999E-3</v>
      </c>
      <c r="L740" s="1">
        <v>0</v>
      </c>
      <c r="N740" s="1">
        <v>2.4941</v>
      </c>
      <c r="O740" s="1">
        <v>40.4313</v>
      </c>
      <c r="P740" s="1">
        <v>40.508200000000002</v>
      </c>
      <c r="R740" s="1">
        <v>-0.87090000000000001</v>
      </c>
      <c r="S740" s="1">
        <v>12.6153</v>
      </c>
      <c r="T740" s="1">
        <v>12.645300000000001</v>
      </c>
      <c r="U740" s="1">
        <f t="shared" si="11"/>
        <v>-9.4599999999999795E-2</v>
      </c>
    </row>
    <row r="741" spans="1:21" hidden="1">
      <c r="A741" s="2">
        <v>0.67018518518518511</v>
      </c>
      <c r="B741" s="1">
        <v>62.91</v>
      </c>
      <c r="C741" s="1">
        <v>5.2499999999999998E-2</v>
      </c>
      <c r="D741" s="1">
        <v>-0.99480000000000002</v>
      </c>
      <c r="E741" s="1">
        <v>831.63530000000003</v>
      </c>
      <c r="F741" s="1">
        <v>25.502099999999999</v>
      </c>
      <c r="G741" s="1">
        <v>5.1000000000000004E-3</v>
      </c>
      <c r="H741" s="1" t="b">
        <v>0</v>
      </c>
      <c r="J741" s="1">
        <v>0</v>
      </c>
      <c r="K741" s="1">
        <v>-1.1999999999999999E-3</v>
      </c>
      <c r="L741" s="1">
        <v>0</v>
      </c>
      <c r="N741" s="1">
        <v>2.4946000000000002</v>
      </c>
      <c r="O741" s="1">
        <v>39.501399999999997</v>
      </c>
      <c r="P741" s="1">
        <v>39.580100000000002</v>
      </c>
      <c r="R741" s="1">
        <v>-0.87039999999999995</v>
      </c>
      <c r="S741" s="1">
        <v>12.5205</v>
      </c>
      <c r="T741" s="1">
        <v>12.550700000000001</v>
      </c>
      <c r="U741" s="1">
        <f t="shared" si="11"/>
        <v>-9.9200000000001509E-2</v>
      </c>
    </row>
    <row r="742" spans="1:21" hidden="1">
      <c r="A742" s="2">
        <v>0.67018518518518511</v>
      </c>
      <c r="B742" s="1">
        <v>62.961399999999998</v>
      </c>
      <c r="C742" s="1">
        <v>5.1400000000000001E-2</v>
      </c>
      <c r="D742" s="1">
        <v>-0.99490000000000001</v>
      </c>
      <c r="E742" s="1">
        <v>832.06899999999996</v>
      </c>
      <c r="F742" s="1">
        <v>26.280100000000001</v>
      </c>
      <c r="G742" s="1">
        <v>-6.3E-3</v>
      </c>
      <c r="H742" s="1" t="b">
        <v>0</v>
      </c>
      <c r="J742" s="1">
        <v>0</v>
      </c>
      <c r="K742" s="1">
        <v>-1.1999999999999999E-3</v>
      </c>
      <c r="L742" s="1">
        <v>0</v>
      </c>
      <c r="N742" s="1">
        <v>2.4952000000000001</v>
      </c>
      <c r="O742" s="1">
        <v>38.567700000000002</v>
      </c>
      <c r="P742" s="1">
        <v>38.648299999999999</v>
      </c>
      <c r="R742" s="1">
        <v>-0.78280000000000005</v>
      </c>
      <c r="S742" s="1">
        <v>12.4268</v>
      </c>
      <c r="T742" s="1">
        <v>12.451499999999999</v>
      </c>
      <c r="U742" s="1">
        <f t="shared" si="11"/>
        <v>-6.3299999999999912E-2</v>
      </c>
    </row>
    <row r="743" spans="1:21" hidden="1">
      <c r="A743" s="2">
        <v>0.67018518518518511</v>
      </c>
      <c r="B743" s="1">
        <v>63.012799999999999</v>
      </c>
      <c r="C743" s="1">
        <v>5.1400000000000001E-2</v>
      </c>
      <c r="D743" s="1">
        <v>-0.995</v>
      </c>
      <c r="E743" s="1">
        <v>832.35609999999997</v>
      </c>
      <c r="F743" s="1">
        <v>26.246300000000002</v>
      </c>
      <c r="G743" s="1">
        <v>-1.38E-2</v>
      </c>
      <c r="H743" s="1" t="b">
        <v>0</v>
      </c>
      <c r="J743" s="1">
        <v>0</v>
      </c>
      <c r="K743" s="1">
        <v>-1.1999999999999999E-3</v>
      </c>
      <c r="L743" s="1">
        <v>0</v>
      </c>
      <c r="N743" s="1">
        <v>2.4956</v>
      </c>
      <c r="O743" s="1">
        <v>37.947200000000002</v>
      </c>
      <c r="P743" s="1">
        <v>38.029200000000003</v>
      </c>
      <c r="R743" s="1">
        <v>-0.78049999999999997</v>
      </c>
      <c r="S743" s="1">
        <v>12.3636</v>
      </c>
      <c r="T743" s="1">
        <v>12.388199999999999</v>
      </c>
      <c r="U743" s="1">
        <f t="shared" si="11"/>
        <v>-9.3700000000000117E-2</v>
      </c>
    </row>
    <row r="744" spans="1:21" hidden="1">
      <c r="A744" s="2">
        <v>0.67018518518518511</v>
      </c>
      <c r="B744" s="1">
        <v>63.061700000000002</v>
      </c>
      <c r="C744" s="1">
        <v>4.8899999999999999E-2</v>
      </c>
      <c r="D744" s="1">
        <v>-0.99529999999999996</v>
      </c>
      <c r="E744" s="1">
        <v>832.78380000000004</v>
      </c>
      <c r="F744" s="1">
        <v>25.3645</v>
      </c>
      <c r="G744" s="1">
        <v>-2.5000000000000001E-2</v>
      </c>
      <c r="H744" s="1" t="b">
        <v>0</v>
      </c>
      <c r="J744" s="1">
        <v>0</v>
      </c>
      <c r="K744" s="1">
        <v>-1.1999999999999999E-3</v>
      </c>
      <c r="L744" s="1">
        <v>0</v>
      </c>
      <c r="N744" s="1">
        <v>2.4963000000000002</v>
      </c>
      <c r="O744" s="1">
        <v>37.019500000000001</v>
      </c>
      <c r="P744" s="1">
        <v>37.103499999999997</v>
      </c>
      <c r="R744" s="1">
        <v>-0.77690000000000003</v>
      </c>
      <c r="S744" s="1">
        <v>12.2699</v>
      </c>
      <c r="T744" s="1">
        <v>12.294499999999999</v>
      </c>
      <c r="U744" s="1">
        <f t="shared" si="11"/>
        <v>-6.1799999999999855E-2</v>
      </c>
    </row>
    <row r="745" spans="1:21" hidden="1">
      <c r="A745" s="2">
        <v>0.67019675925925926</v>
      </c>
      <c r="B745" s="1">
        <v>63.111800000000002</v>
      </c>
      <c r="C745" s="1">
        <v>5.0099999999999999E-2</v>
      </c>
      <c r="D745" s="1">
        <v>-0.99550000000000005</v>
      </c>
      <c r="E745" s="1">
        <v>833.06989999999996</v>
      </c>
      <c r="F745" s="1">
        <v>25.330200000000001</v>
      </c>
      <c r="G745" s="1">
        <v>-3.2500000000000001E-2</v>
      </c>
      <c r="H745" s="1" t="b">
        <v>0</v>
      </c>
      <c r="J745" s="1">
        <v>0</v>
      </c>
      <c r="K745" s="1">
        <v>-1.1999999999999999E-3</v>
      </c>
      <c r="L745" s="1">
        <v>0</v>
      </c>
      <c r="N745" s="1">
        <v>2.0872000000000002</v>
      </c>
      <c r="O745" s="1">
        <v>36.426200000000001</v>
      </c>
      <c r="P745" s="1">
        <v>36.485999999999997</v>
      </c>
      <c r="R745" s="1">
        <v>-0.77459999999999996</v>
      </c>
      <c r="S745" s="1">
        <v>12.2082</v>
      </c>
      <c r="T745" s="1">
        <v>12.232699999999999</v>
      </c>
      <c r="U745" s="1">
        <f t="shared" si="11"/>
        <v>-9.5900000000000318E-2</v>
      </c>
    </row>
    <row r="746" spans="1:21" hidden="1">
      <c r="A746" s="2">
        <v>0.67019675925925926</v>
      </c>
      <c r="B746" s="1">
        <v>63.162500000000001</v>
      </c>
      <c r="C746" s="1">
        <v>5.0700000000000002E-2</v>
      </c>
      <c r="D746" s="1">
        <v>-0.99580000000000002</v>
      </c>
      <c r="E746" s="1">
        <v>833.5009</v>
      </c>
      <c r="F746" s="1">
        <v>26.1114</v>
      </c>
      <c r="G746" s="1">
        <v>-4.3799999999999999E-2</v>
      </c>
      <c r="H746" s="1" t="b">
        <v>0</v>
      </c>
      <c r="J746" s="1">
        <v>0</v>
      </c>
      <c r="K746" s="1">
        <v>-1.1999999999999999E-3</v>
      </c>
      <c r="L746" s="1">
        <v>0</v>
      </c>
      <c r="N746" s="1">
        <v>2.0880999999999998</v>
      </c>
      <c r="O746" s="1">
        <v>35.495199999999997</v>
      </c>
      <c r="P746" s="1">
        <v>35.5565</v>
      </c>
      <c r="R746" s="1">
        <v>-0.77100000000000002</v>
      </c>
      <c r="S746" s="1">
        <v>12.112299999999999</v>
      </c>
      <c r="T746" s="1">
        <v>12.136799999999999</v>
      </c>
      <c r="U746" s="1">
        <f t="shared" si="11"/>
        <v>-6.4899999999999736E-2</v>
      </c>
    </row>
    <row r="747" spans="1:21" hidden="1">
      <c r="A747" s="2">
        <v>0.67019675925925926</v>
      </c>
      <c r="B747" s="1">
        <v>63.214100000000002</v>
      </c>
      <c r="C747" s="1">
        <v>5.16E-2</v>
      </c>
      <c r="D747" s="1">
        <v>-0.99609999999999999</v>
      </c>
      <c r="E747" s="1">
        <v>833.78610000000003</v>
      </c>
      <c r="F747" s="1">
        <v>26.0778</v>
      </c>
      <c r="G747" s="1">
        <v>-5.1299999999999998E-2</v>
      </c>
      <c r="H747" s="1" t="b">
        <v>0</v>
      </c>
      <c r="J747" s="1">
        <v>0</v>
      </c>
      <c r="K747" s="1">
        <v>-1.1999999999999999E-3</v>
      </c>
      <c r="L747" s="1">
        <v>0</v>
      </c>
      <c r="N747" s="1">
        <v>2.0886999999999998</v>
      </c>
      <c r="O747" s="1">
        <v>34.8765</v>
      </c>
      <c r="P747" s="1">
        <v>34.939</v>
      </c>
      <c r="R747" s="1">
        <v>-0.76839999999999997</v>
      </c>
      <c r="S747" s="1">
        <v>12.0474</v>
      </c>
      <c r="T747" s="1">
        <v>12.071899999999999</v>
      </c>
      <c r="U747" s="1">
        <f t="shared" si="11"/>
        <v>-9.9800000000000111E-2</v>
      </c>
    </row>
    <row r="748" spans="1:21" hidden="1">
      <c r="A748" s="2">
        <v>0.67019675925925926</v>
      </c>
      <c r="B748" s="1">
        <v>63.261699999999998</v>
      </c>
      <c r="C748" s="1">
        <v>4.7600000000000003E-2</v>
      </c>
      <c r="D748" s="1">
        <v>-0.99660000000000004</v>
      </c>
      <c r="E748" s="1">
        <v>834.21090000000004</v>
      </c>
      <c r="F748" s="1">
        <v>25.193899999999999</v>
      </c>
      <c r="G748" s="1">
        <v>-6.2399999999999997E-2</v>
      </c>
      <c r="H748" s="1" t="b">
        <v>0</v>
      </c>
      <c r="J748" s="1">
        <v>0</v>
      </c>
      <c r="K748" s="1">
        <v>-1.1999999999999999E-3</v>
      </c>
      <c r="L748" s="1">
        <v>0</v>
      </c>
      <c r="N748" s="1">
        <v>2.0897000000000001</v>
      </c>
      <c r="O748" s="1">
        <v>33.951500000000003</v>
      </c>
      <c r="P748" s="1">
        <v>34.015799999999999</v>
      </c>
      <c r="R748" s="1">
        <v>-0.76439999999999997</v>
      </c>
      <c r="S748" s="1">
        <v>11.9476</v>
      </c>
      <c r="T748" s="1">
        <v>11.972099999999999</v>
      </c>
      <c r="U748" s="1">
        <f t="shared" si="11"/>
        <v>-5.7799999999998519E-2</v>
      </c>
    </row>
    <row r="749" spans="1:21" hidden="1">
      <c r="A749" s="2">
        <v>0.67019675925925926</v>
      </c>
      <c r="B749" s="1">
        <v>63.317900000000002</v>
      </c>
      <c r="C749" s="1">
        <v>5.6300000000000003E-2</v>
      </c>
      <c r="D749" s="1">
        <v>-0.997</v>
      </c>
      <c r="E749" s="1">
        <v>834.49519999999995</v>
      </c>
      <c r="F749" s="1">
        <v>25.1599</v>
      </c>
      <c r="G749" s="1">
        <v>-6.9800000000000001E-2</v>
      </c>
      <c r="H749" s="1" t="b">
        <v>0</v>
      </c>
      <c r="J749" s="1">
        <v>0</v>
      </c>
      <c r="K749" s="1">
        <v>-1.1999999999999999E-3</v>
      </c>
      <c r="L749" s="1">
        <v>0</v>
      </c>
      <c r="N749" s="1">
        <v>2.0903999999999998</v>
      </c>
      <c r="O749" s="1">
        <v>33.3339</v>
      </c>
      <c r="P749" s="1">
        <v>33.399299999999997</v>
      </c>
      <c r="R749" s="1">
        <v>-0.76219999999999999</v>
      </c>
      <c r="S749" s="1">
        <v>11.889900000000001</v>
      </c>
      <c r="T749" s="1">
        <v>11.914300000000001</v>
      </c>
      <c r="U749" s="1">
        <f t="shared" si="11"/>
        <v>-8.4400000000000475E-2</v>
      </c>
    </row>
    <row r="750" spans="1:21" hidden="1">
      <c r="A750" s="2">
        <v>0.67019675925925926</v>
      </c>
      <c r="B750" s="1">
        <v>63.369399999999999</v>
      </c>
      <c r="C750" s="1">
        <v>5.1499999999999997E-2</v>
      </c>
      <c r="D750" s="1">
        <v>-0.99770000000000003</v>
      </c>
      <c r="E750" s="1">
        <v>834.92319999999995</v>
      </c>
      <c r="F750" s="1">
        <v>25.943899999999999</v>
      </c>
      <c r="G750" s="1">
        <v>-8.1000000000000003E-2</v>
      </c>
      <c r="H750" s="1" t="b">
        <v>0</v>
      </c>
      <c r="J750" s="1">
        <v>0</v>
      </c>
      <c r="K750" s="1">
        <v>-1.1999999999999999E-3</v>
      </c>
      <c r="L750" s="1">
        <v>0</v>
      </c>
      <c r="N750" s="1">
        <v>2.0914999999999999</v>
      </c>
      <c r="O750" s="1">
        <v>32.4056</v>
      </c>
      <c r="P750" s="1">
        <v>32.473100000000002</v>
      </c>
      <c r="R750" s="1">
        <v>-0.7591</v>
      </c>
      <c r="S750" s="1">
        <v>11.8055</v>
      </c>
      <c r="T750" s="1">
        <v>11.8299</v>
      </c>
      <c r="U750" s="1">
        <f t="shared" si="11"/>
        <v>-8.7200000000001054E-2</v>
      </c>
    </row>
    <row r="751" spans="1:21" hidden="1">
      <c r="A751" s="2">
        <v>0.67019675925925926</v>
      </c>
      <c r="B751" s="1">
        <v>63.420699999999997</v>
      </c>
      <c r="C751" s="1">
        <v>5.1200000000000002E-2</v>
      </c>
      <c r="D751" s="1">
        <v>-0.99839999999999995</v>
      </c>
      <c r="E751" s="1">
        <v>835.34580000000005</v>
      </c>
      <c r="F751" s="1">
        <v>25.058499999999999</v>
      </c>
      <c r="G751" s="1">
        <v>-9.2100000000000001E-2</v>
      </c>
      <c r="H751" s="1" t="b">
        <v>0</v>
      </c>
      <c r="J751" s="1">
        <v>0</v>
      </c>
      <c r="K751" s="1">
        <v>-1.1999999999999999E-3</v>
      </c>
      <c r="L751" s="1">
        <v>0</v>
      </c>
      <c r="N751" s="1">
        <v>2.0926999999999998</v>
      </c>
      <c r="O751" s="1">
        <v>31.483000000000001</v>
      </c>
      <c r="P751" s="1">
        <v>31.552399999999999</v>
      </c>
      <c r="R751" s="1">
        <v>-0.75580000000000003</v>
      </c>
      <c r="S751" s="1">
        <v>11.718400000000001</v>
      </c>
      <c r="T751" s="1">
        <v>11.742699999999999</v>
      </c>
      <c r="U751" s="1">
        <f t="shared" si="11"/>
        <v>-5.9400000000000119E-2</v>
      </c>
    </row>
    <row r="752" spans="1:21" hidden="1">
      <c r="A752" s="2">
        <v>0.67019675925925926</v>
      </c>
      <c r="B752" s="1">
        <v>63.472299999999997</v>
      </c>
      <c r="C752" s="1">
        <v>5.1700000000000003E-2</v>
      </c>
      <c r="D752" s="1">
        <v>-0.99890000000000001</v>
      </c>
      <c r="E752" s="1">
        <v>835.62850000000003</v>
      </c>
      <c r="F752" s="1">
        <v>25.024899999999999</v>
      </c>
      <c r="G752" s="1">
        <v>-9.9500000000000005E-2</v>
      </c>
      <c r="H752" s="1" t="b">
        <v>0</v>
      </c>
      <c r="J752" s="1">
        <v>0</v>
      </c>
      <c r="K752" s="1">
        <v>-1.1999999999999999E-3</v>
      </c>
      <c r="L752" s="1">
        <v>0</v>
      </c>
      <c r="N752" s="1">
        <v>2.0935000000000001</v>
      </c>
      <c r="O752" s="1">
        <v>30.866800000000001</v>
      </c>
      <c r="P752" s="1">
        <v>30.9377</v>
      </c>
      <c r="R752" s="1">
        <v>-0.75349999999999995</v>
      </c>
      <c r="S752" s="1">
        <v>11.658899999999999</v>
      </c>
      <c r="T752" s="1">
        <v>11.683299999999999</v>
      </c>
      <c r="U752" s="1">
        <f t="shared" si="11"/>
        <v>-8.9299999999999713E-2</v>
      </c>
    </row>
    <row r="753" spans="1:21" hidden="1">
      <c r="A753" s="2">
        <v>0.67019675925925926</v>
      </c>
      <c r="B753" s="1">
        <v>63.520800000000001</v>
      </c>
      <c r="C753" s="1">
        <v>4.8500000000000001E-2</v>
      </c>
      <c r="D753" s="1">
        <v>-0.99980000000000002</v>
      </c>
      <c r="E753" s="1">
        <v>836.05430000000001</v>
      </c>
      <c r="F753" s="1">
        <v>25.8109</v>
      </c>
      <c r="G753" s="1">
        <v>-0.11070000000000001</v>
      </c>
      <c r="H753" s="1" t="b">
        <v>0</v>
      </c>
      <c r="J753" s="1">
        <v>0</v>
      </c>
      <c r="K753" s="1">
        <v>-1.1999999999999999E-3</v>
      </c>
      <c r="L753" s="1">
        <v>0</v>
      </c>
      <c r="N753" s="1">
        <v>2.0949</v>
      </c>
      <c r="O753" s="1">
        <v>29.940899999999999</v>
      </c>
      <c r="P753" s="1">
        <v>30.014099999999999</v>
      </c>
      <c r="R753" s="1">
        <v>-0.75</v>
      </c>
      <c r="S753" s="1">
        <v>11.569699999999999</v>
      </c>
      <c r="T753" s="1">
        <v>11.593999999999999</v>
      </c>
      <c r="U753" s="1">
        <f t="shared" si="11"/>
        <v>-6.0699999999998866E-2</v>
      </c>
    </row>
    <row r="754" spans="1:21" hidden="1">
      <c r="A754" s="2">
        <v>0.67019675925925926</v>
      </c>
      <c r="B754" s="1">
        <v>63.571300000000001</v>
      </c>
      <c r="C754" s="1">
        <v>5.04E-2</v>
      </c>
      <c r="D754" s="1">
        <v>-1.0004</v>
      </c>
      <c r="E754" s="1">
        <v>836.33619999999996</v>
      </c>
      <c r="F754" s="1">
        <v>25.777799999999999</v>
      </c>
      <c r="G754" s="1">
        <v>-0.11799999999999999</v>
      </c>
      <c r="H754" s="1" t="b">
        <v>0</v>
      </c>
      <c r="J754" s="1">
        <v>0</v>
      </c>
      <c r="K754" s="1">
        <v>-1.1999999999999999E-3</v>
      </c>
      <c r="L754" s="1">
        <v>0</v>
      </c>
      <c r="N754" s="1">
        <v>2.0958000000000001</v>
      </c>
      <c r="O754" s="1">
        <v>29.325600000000001</v>
      </c>
      <c r="P754" s="1">
        <v>29.400400000000001</v>
      </c>
      <c r="R754" s="1">
        <v>-0.74750000000000005</v>
      </c>
      <c r="S754" s="1">
        <v>11.509</v>
      </c>
      <c r="T754" s="1">
        <v>11.533300000000001</v>
      </c>
      <c r="U754" s="1">
        <f t="shared" si="11"/>
        <v>-8.4900000000001086E-2</v>
      </c>
    </row>
    <row r="755" spans="1:21" hidden="1">
      <c r="A755" s="2">
        <v>0.67019675925925926</v>
      </c>
      <c r="B755" s="1">
        <v>63.6218</v>
      </c>
      <c r="C755" s="1">
        <v>5.0599999999999999E-2</v>
      </c>
      <c r="D755" s="1">
        <v>-1.0014000000000001</v>
      </c>
      <c r="E755" s="1">
        <v>836.75599999999997</v>
      </c>
      <c r="F755" s="1">
        <v>24.890899999999998</v>
      </c>
      <c r="G755" s="1">
        <v>-0.129</v>
      </c>
      <c r="H755" s="1" t="b">
        <v>0</v>
      </c>
      <c r="J755" s="1">
        <v>0</v>
      </c>
      <c r="K755" s="1">
        <v>-1.1999999999999999E-3</v>
      </c>
      <c r="L755" s="1">
        <v>0</v>
      </c>
      <c r="N755" s="1">
        <v>2.0972</v>
      </c>
      <c r="O755" s="1">
        <v>28.4056</v>
      </c>
      <c r="P755" s="1">
        <v>28.483000000000001</v>
      </c>
      <c r="R755" s="1">
        <v>-0.74419999999999997</v>
      </c>
      <c r="S755" s="1">
        <v>11.424099999999999</v>
      </c>
      <c r="T755" s="1">
        <v>11.448399999999999</v>
      </c>
      <c r="U755" s="1">
        <f t="shared" si="11"/>
        <v>-5.6199999999998695E-2</v>
      </c>
    </row>
    <row r="756" spans="1:21" hidden="1">
      <c r="A756" s="2">
        <v>0.67019675925925926</v>
      </c>
      <c r="B756" s="1">
        <v>63.674599999999998</v>
      </c>
      <c r="C756" s="1">
        <v>5.2699999999999997E-2</v>
      </c>
      <c r="D756" s="1">
        <v>-1.0021</v>
      </c>
      <c r="E756" s="1">
        <v>837.03689999999995</v>
      </c>
      <c r="F756" s="1">
        <v>24.857500000000002</v>
      </c>
      <c r="G756" s="1">
        <v>-0.13639999999999999</v>
      </c>
      <c r="H756" s="1" t="b">
        <v>0</v>
      </c>
      <c r="J756" s="1">
        <v>0</v>
      </c>
      <c r="K756" s="1">
        <v>-1.1999999999999999E-3</v>
      </c>
      <c r="L756" s="1">
        <v>0</v>
      </c>
      <c r="N756" s="1">
        <v>2.0983000000000001</v>
      </c>
      <c r="O756" s="1">
        <v>27.7913</v>
      </c>
      <c r="P756" s="1">
        <v>27.8704</v>
      </c>
      <c r="R756" s="1">
        <v>-0.74199999999999999</v>
      </c>
      <c r="S756" s="1">
        <v>11.368</v>
      </c>
      <c r="T756" s="1">
        <v>11.392200000000001</v>
      </c>
      <c r="U756" s="1">
        <f t="shared" si="11"/>
        <v>-8.8600000000001344E-2</v>
      </c>
    </row>
    <row r="757" spans="1:21" hidden="1">
      <c r="A757" s="2">
        <v>0.67019675925925926</v>
      </c>
      <c r="B757" s="1">
        <v>63.725999999999999</v>
      </c>
      <c r="C757" s="1">
        <v>5.1400000000000001E-2</v>
      </c>
      <c r="D757" s="1">
        <v>-1.0033000000000001</v>
      </c>
      <c r="E757" s="1">
        <v>837.46</v>
      </c>
      <c r="F757" s="1">
        <v>25.645800000000001</v>
      </c>
      <c r="G757" s="1">
        <v>-0.14749999999999999</v>
      </c>
      <c r="H757" s="1" t="b">
        <v>0</v>
      </c>
      <c r="J757" s="1">
        <v>0</v>
      </c>
      <c r="K757" s="1">
        <v>-1.1999999999999999E-3</v>
      </c>
      <c r="L757" s="1">
        <v>0</v>
      </c>
      <c r="N757" s="1">
        <v>2.0998999999999999</v>
      </c>
      <c r="O757" s="1">
        <v>26.868099999999998</v>
      </c>
      <c r="P757" s="1">
        <v>26.95</v>
      </c>
      <c r="R757" s="1">
        <v>-0.73839999999999995</v>
      </c>
      <c r="S757" s="1">
        <v>11.279500000000001</v>
      </c>
      <c r="T757" s="1">
        <v>11.303599999999999</v>
      </c>
      <c r="U757" s="1">
        <f t="shared" si="11"/>
        <v>-5.689999999999884E-2</v>
      </c>
    </row>
    <row r="758" spans="1:21" hidden="1">
      <c r="A758" s="2">
        <v>0.67019675925925926</v>
      </c>
      <c r="B758" s="1">
        <v>63.776699999999998</v>
      </c>
      <c r="C758" s="1">
        <v>5.0799999999999998E-2</v>
      </c>
      <c r="D758" s="1">
        <v>-1.0041</v>
      </c>
      <c r="E758" s="1">
        <v>837.74</v>
      </c>
      <c r="F758" s="1">
        <v>25.613</v>
      </c>
      <c r="G758" s="1">
        <v>-0.15479999999999999</v>
      </c>
      <c r="H758" s="1" t="b">
        <v>0</v>
      </c>
      <c r="J758" s="1">
        <v>0</v>
      </c>
      <c r="K758" s="1">
        <v>-1.1999999999999999E-3</v>
      </c>
      <c r="L758" s="1">
        <v>0</v>
      </c>
      <c r="N758" s="1">
        <v>2.101</v>
      </c>
      <c r="O758" s="1">
        <v>26.2546</v>
      </c>
      <c r="P758" s="1">
        <v>26.3386</v>
      </c>
      <c r="R758" s="1">
        <v>-0.73619999999999997</v>
      </c>
      <c r="S758" s="1">
        <v>11.2225</v>
      </c>
      <c r="T758" s="1">
        <v>11.246700000000001</v>
      </c>
      <c r="U758" s="1">
        <f t="shared" si="11"/>
        <v>-8.1800000000001205E-2</v>
      </c>
    </row>
    <row r="759" spans="1:21" hidden="1">
      <c r="A759" s="2">
        <v>0.67019675925925926</v>
      </c>
      <c r="B759" s="1">
        <v>63.828800000000001</v>
      </c>
      <c r="C759" s="1">
        <v>5.1999999999999998E-2</v>
      </c>
      <c r="D759" s="1">
        <v>-1.0053000000000001</v>
      </c>
      <c r="E759" s="1">
        <v>838.15700000000004</v>
      </c>
      <c r="F759" s="1">
        <v>24.725000000000001</v>
      </c>
      <c r="G759" s="1">
        <v>-0.16569999999999999</v>
      </c>
      <c r="H759" s="1" t="b">
        <v>0</v>
      </c>
      <c r="J759" s="1">
        <v>0</v>
      </c>
      <c r="K759" s="1">
        <v>-1.1999999999999999E-3</v>
      </c>
      <c r="L759" s="1">
        <v>0</v>
      </c>
      <c r="N759" s="1">
        <v>2.1027</v>
      </c>
      <c r="O759" s="1">
        <v>25.337399999999999</v>
      </c>
      <c r="P759" s="1">
        <v>25.424499999999998</v>
      </c>
      <c r="R759" s="1">
        <v>-0.7329</v>
      </c>
      <c r="S759" s="1">
        <v>11.1408</v>
      </c>
      <c r="T759" s="1">
        <v>11.164899999999999</v>
      </c>
      <c r="U759" s="1">
        <f t="shared" si="11"/>
        <v>-8.6199999999999832E-2</v>
      </c>
    </row>
    <row r="760" spans="1:21" hidden="1">
      <c r="A760" s="2">
        <v>0.67019675925925926</v>
      </c>
      <c r="B760" s="1">
        <v>63.883200000000002</v>
      </c>
      <c r="C760" s="1">
        <v>5.45E-2</v>
      </c>
      <c r="D760" s="1">
        <v>-1.0066999999999999</v>
      </c>
      <c r="E760" s="1">
        <v>838.5779</v>
      </c>
      <c r="F760" s="1">
        <v>25.514900000000001</v>
      </c>
      <c r="G760" s="1">
        <v>-0.17680000000000001</v>
      </c>
      <c r="H760" s="1" t="b">
        <v>0</v>
      </c>
      <c r="J760" s="1">
        <v>0</v>
      </c>
      <c r="K760" s="1">
        <v>-1.1999999999999999E-3</v>
      </c>
      <c r="L760" s="1">
        <v>0</v>
      </c>
      <c r="N760" s="1">
        <v>2.1044999999999998</v>
      </c>
      <c r="O760" s="1">
        <v>24.416399999999999</v>
      </c>
      <c r="P760" s="1">
        <v>24.507000000000001</v>
      </c>
      <c r="R760" s="1">
        <v>-0.72940000000000005</v>
      </c>
      <c r="S760" s="1">
        <v>11.0547</v>
      </c>
      <c r="T760" s="1">
        <v>11.0787</v>
      </c>
      <c r="U760" s="1">
        <f t="shared" ref="U760:U823" si="12">T761-T760</f>
        <v>-5.4599999999998872E-2</v>
      </c>
    </row>
    <row r="761" spans="1:21" hidden="1">
      <c r="A761" s="2">
        <v>0.67019675925925926</v>
      </c>
      <c r="B761" s="1">
        <v>63.933900000000001</v>
      </c>
      <c r="C761" s="1">
        <v>5.0700000000000002E-2</v>
      </c>
      <c r="D761" s="1">
        <v>-1.0076000000000001</v>
      </c>
      <c r="E761" s="1">
        <v>838.85640000000001</v>
      </c>
      <c r="F761" s="1">
        <v>25.482299999999999</v>
      </c>
      <c r="G761" s="1">
        <v>-0.18410000000000001</v>
      </c>
      <c r="H761" s="1" t="b">
        <v>0</v>
      </c>
      <c r="J761" s="1">
        <v>0</v>
      </c>
      <c r="K761" s="1">
        <v>-1.1999999999999999E-3</v>
      </c>
      <c r="L761" s="1">
        <v>0</v>
      </c>
      <c r="N761" s="1">
        <v>2.1057999999999999</v>
      </c>
      <c r="O761" s="1">
        <v>23.804400000000001</v>
      </c>
      <c r="P761" s="1">
        <v>23.897400000000001</v>
      </c>
      <c r="R761" s="1">
        <v>-0.72719999999999996</v>
      </c>
      <c r="S761" s="1">
        <v>11.0001</v>
      </c>
      <c r="T761" s="1">
        <v>11.024100000000001</v>
      </c>
      <c r="U761" s="1">
        <f t="shared" si="12"/>
        <v>-8.0900000000001526E-2</v>
      </c>
    </row>
    <row r="762" spans="1:21" hidden="1">
      <c r="A762" s="2">
        <v>0.67019675925925926</v>
      </c>
      <c r="B762" s="1">
        <v>63.983800000000002</v>
      </c>
      <c r="C762" s="1">
        <v>4.99E-2</v>
      </c>
      <c r="D762" s="1">
        <v>-1.0091000000000001</v>
      </c>
      <c r="E762" s="1">
        <v>839.2713</v>
      </c>
      <c r="F762" s="1">
        <v>24.593699999999998</v>
      </c>
      <c r="G762" s="1">
        <v>-0.19420000000000001</v>
      </c>
      <c r="H762" s="1" t="b">
        <v>0</v>
      </c>
      <c r="J762" s="1">
        <v>0</v>
      </c>
      <c r="K762" s="1">
        <v>-1E-3</v>
      </c>
      <c r="L762" s="1">
        <v>0</v>
      </c>
      <c r="N762" s="1">
        <v>2.1076000000000001</v>
      </c>
      <c r="O762" s="1">
        <v>22.889500000000002</v>
      </c>
      <c r="P762" s="1">
        <v>22.9863</v>
      </c>
      <c r="R762" s="1">
        <v>-0.7238</v>
      </c>
      <c r="S762" s="1">
        <v>10.9192</v>
      </c>
      <c r="T762" s="1">
        <v>10.943199999999999</v>
      </c>
      <c r="U762" s="1">
        <f t="shared" si="12"/>
        <v>-5.3299999999998349E-2</v>
      </c>
    </row>
    <row r="763" spans="1:21" hidden="1">
      <c r="A763" s="2">
        <v>0.67019675925925926</v>
      </c>
      <c r="B763" s="1">
        <v>64.032399999999996</v>
      </c>
      <c r="C763" s="1">
        <v>4.8599999999999997E-2</v>
      </c>
      <c r="D763" s="1">
        <v>-1.0101</v>
      </c>
      <c r="E763" s="1">
        <v>839.54899999999998</v>
      </c>
      <c r="F763" s="1">
        <v>24.5611</v>
      </c>
      <c r="G763" s="1">
        <v>-0.20050000000000001</v>
      </c>
      <c r="H763" s="1" t="b">
        <v>0</v>
      </c>
      <c r="J763" s="1">
        <v>0</v>
      </c>
      <c r="K763" s="1">
        <v>-8.9999999999999998E-4</v>
      </c>
      <c r="L763" s="1">
        <v>0</v>
      </c>
      <c r="N763" s="1">
        <v>2.1089000000000002</v>
      </c>
      <c r="O763" s="1">
        <v>22.278300000000002</v>
      </c>
      <c r="P763" s="1">
        <v>22.3779</v>
      </c>
      <c r="R763" s="1">
        <v>-0.72150000000000003</v>
      </c>
      <c r="S763" s="1">
        <v>10.866</v>
      </c>
      <c r="T763" s="1">
        <v>10.889900000000001</v>
      </c>
      <c r="U763" s="1">
        <f t="shared" si="12"/>
        <v>-8.3200000000001495E-2</v>
      </c>
    </row>
    <row r="764" spans="1:21" hidden="1">
      <c r="A764" s="2">
        <v>0.67019675925925926</v>
      </c>
      <c r="B764" s="1">
        <v>64.0822</v>
      </c>
      <c r="C764" s="1">
        <v>4.9799999999999997E-2</v>
      </c>
      <c r="D764" s="1">
        <v>-1.0116000000000001</v>
      </c>
      <c r="E764" s="1">
        <v>839.96720000000005</v>
      </c>
      <c r="F764" s="1">
        <v>25.352599999999999</v>
      </c>
      <c r="G764" s="1">
        <v>-0.2092</v>
      </c>
      <c r="H764" s="1" t="b">
        <v>0</v>
      </c>
      <c r="J764" s="1">
        <v>0</v>
      </c>
      <c r="K764" s="1">
        <v>-8.9999999999999998E-4</v>
      </c>
      <c r="L764" s="1">
        <v>0</v>
      </c>
      <c r="N764" s="1">
        <v>2.1107999999999998</v>
      </c>
      <c r="O764" s="1">
        <v>21.36</v>
      </c>
      <c r="P764" s="1">
        <v>21.463999999999999</v>
      </c>
      <c r="R764" s="1">
        <v>-0.71760000000000002</v>
      </c>
      <c r="S764" s="1">
        <v>10.7828</v>
      </c>
      <c r="T764" s="1">
        <v>10.806699999999999</v>
      </c>
      <c r="U764" s="1">
        <f t="shared" si="12"/>
        <v>-5.3300000000000125E-2</v>
      </c>
    </row>
    <row r="765" spans="1:21" hidden="1">
      <c r="A765" s="2">
        <v>0.67020833333333341</v>
      </c>
      <c r="B765" s="1">
        <v>64.130700000000004</v>
      </c>
      <c r="C765" s="1">
        <v>4.8599999999999997E-2</v>
      </c>
      <c r="D765" s="1">
        <v>-1.0126999999999999</v>
      </c>
      <c r="E765" s="1">
        <v>840.24400000000003</v>
      </c>
      <c r="F765" s="1">
        <v>25.3203</v>
      </c>
      <c r="G765" s="1">
        <v>-0.21479999999999999</v>
      </c>
      <c r="H765" s="1" t="b">
        <v>0</v>
      </c>
      <c r="J765" s="1">
        <v>0</v>
      </c>
      <c r="K765" s="1">
        <v>-8.9999999999999998E-4</v>
      </c>
      <c r="L765" s="1">
        <v>0</v>
      </c>
      <c r="N765" s="1">
        <v>2.1120999999999999</v>
      </c>
      <c r="O765" s="1">
        <v>20.7498</v>
      </c>
      <c r="P765" s="1">
        <v>20.856999999999999</v>
      </c>
      <c r="R765" s="1">
        <v>-0.71509999999999996</v>
      </c>
      <c r="S765" s="1">
        <v>10.7296</v>
      </c>
      <c r="T765" s="1">
        <v>10.753399999999999</v>
      </c>
      <c r="U765" s="1">
        <f t="shared" si="12"/>
        <v>-5.2299999999998903E-2</v>
      </c>
    </row>
    <row r="766" spans="1:21" hidden="1">
      <c r="A766" s="2">
        <v>0.67020833333333341</v>
      </c>
      <c r="B766" s="1">
        <v>64.179699999999997</v>
      </c>
      <c r="C766" s="1">
        <v>4.9000000000000002E-2</v>
      </c>
      <c r="D766" s="1">
        <v>-1.0138</v>
      </c>
      <c r="E766" s="1">
        <v>840.5204</v>
      </c>
      <c r="F766" s="1">
        <v>25.2881</v>
      </c>
      <c r="G766" s="1">
        <v>-0.22020000000000001</v>
      </c>
      <c r="H766" s="1" t="b">
        <v>0</v>
      </c>
      <c r="J766" s="1">
        <v>0</v>
      </c>
      <c r="K766" s="1">
        <v>-8.9999999999999998E-4</v>
      </c>
      <c r="L766" s="1">
        <v>0</v>
      </c>
      <c r="N766" s="1">
        <v>2.1133999999999999</v>
      </c>
      <c r="O766" s="1">
        <v>20.14</v>
      </c>
      <c r="P766" s="1">
        <v>20.250499999999999</v>
      </c>
      <c r="R766" s="1">
        <v>-0.71260000000000001</v>
      </c>
      <c r="S766" s="1">
        <v>10.6774</v>
      </c>
      <c r="T766" s="1">
        <v>10.7011</v>
      </c>
      <c r="U766" s="1">
        <f t="shared" si="12"/>
        <v>-7.380000000000031E-2</v>
      </c>
    </row>
    <row r="767" spans="1:21" hidden="1">
      <c r="A767" s="2">
        <v>0.67020833333333341</v>
      </c>
      <c r="B767" s="1">
        <v>64.228800000000007</v>
      </c>
      <c r="C767" s="1">
        <v>4.9200000000000001E-2</v>
      </c>
      <c r="D767" s="1">
        <v>-1.0154000000000001</v>
      </c>
      <c r="E767" s="1">
        <v>840.93209999999999</v>
      </c>
      <c r="F767" s="1">
        <v>24.3994</v>
      </c>
      <c r="G767" s="1">
        <v>-0.2281</v>
      </c>
      <c r="H767" s="1" t="b">
        <v>0</v>
      </c>
      <c r="J767" s="1">
        <v>0</v>
      </c>
      <c r="K767" s="1">
        <v>-8.9999999999999998E-4</v>
      </c>
      <c r="L767" s="1">
        <v>0</v>
      </c>
      <c r="N767" s="1">
        <v>2.1154000000000002</v>
      </c>
      <c r="O767" s="1">
        <v>19.228200000000001</v>
      </c>
      <c r="P767" s="1">
        <v>19.344200000000001</v>
      </c>
      <c r="R767" s="1">
        <v>-0.70920000000000005</v>
      </c>
      <c r="S767" s="1">
        <v>10.6036</v>
      </c>
      <c r="T767" s="1">
        <v>10.6273</v>
      </c>
      <c r="U767" s="1">
        <f t="shared" si="12"/>
        <v>-8.2800000000000651E-2</v>
      </c>
    </row>
    <row r="768" spans="1:21" hidden="1">
      <c r="A768" s="2">
        <v>0.67020833333333341</v>
      </c>
      <c r="B768" s="1">
        <v>64.28</v>
      </c>
      <c r="C768" s="1">
        <v>5.1200000000000002E-2</v>
      </c>
      <c r="D768" s="1">
        <v>-1.0172000000000001</v>
      </c>
      <c r="E768" s="1">
        <v>841.34749999999997</v>
      </c>
      <c r="F768" s="1">
        <v>25.192</v>
      </c>
      <c r="G768" s="1">
        <v>-0.2359</v>
      </c>
      <c r="H768" s="1" t="b">
        <v>0</v>
      </c>
      <c r="J768" s="1">
        <v>0</v>
      </c>
      <c r="K768" s="1">
        <v>-8.9999999999999998E-4</v>
      </c>
      <c r="L768" s="1">
        <v>0</v>
      </c>
      <c r="N768" s="1">
        <v>2.1175000000000002</v>
      </c>
      <c r="O768" s="1">
        <v>18.3126</v>
      </c>
      <c r="P768" s="1">
        <v>18.4346</v>
      </c>
      <c r="R768" s="1">
        <v>-0.70509999999999995</v>
      </c>
      <c r="S768" s="1">
        <v>10.520899999999999</v>
      </c>
      <c r="T768" s="1">
        <v>10.544499999999999</v>
      </c>
      <c r="U768" s="1">
        <f t="shared" si="12"/>
        <v>-5.239999999999867E-2</v>
      </c>
    </row>
    <row r="769" spans="1:21" hidden="1">
      <c r="A769" s="2">
        <v>0.67020833333333341</v>
      </c>
      <c r="B769" s="1">
        <v>64.3292</v>
      </c>
      <c r="C769" s="1">
        <v>4.9200000000000001E-2</v>
      </c>
      <c r="D769" s="1">
        <v>-1.0184</v>
      </c>
      <c r="E769" s="1">
        <v>841.62249999999995</v>
      </c>
      <c r="F769" s="1">
        <v>25.1601</v>
      </c>
      <c r="G769" s="1">
        <v>-0.24079999999999999</v>
      </c>
      <c r="H769" s="1" t="b">
        <v>0</v>
      </c>
      <c r="J769" s="1">
        <v>0</v>
      </c>
      <c r="K769" s="1">
        <v>-5.9999999999999995E-4</v>
      </c>
      <c r="L769" s="1">
        <v>0</v>
      </c>
      <c r="N769" s="1">
        <v>2.1189</v>
      </c>
      <c r="O769" s="1">
        <v>17.7043</v>
      </c>
      <c r="P769" s="1">
        <v>17.8306</v>
      </c>
      <c r="R769" s="1">
        <v>-0.70250000000000001</v>
      </c>
      <c r="S769" s="1">
        <v>10.468500000000001</v>
      </c>
      <c r="T769" s="1">
        <v>10.492100000000001</v>
      </c>
      <c r="U769" s="1">
        <f t="shared" si="12"/>
        <v>-7.4500000000000455E-2</v>
      </c>
    </row>
    <row r="770" spans="1:21" hidden="1">
      <c r="A770" s="2">
        <v>0.67020833333333341</v>
      </c>
      <c r="B770" s="1">
        <v>64.380700000000004</v>
      </c>
      <c r="C770" s="1">
        <v>5.1499999999999997E-2</v>
      </c>
      <c r="D770" s="1">
        <v>-1.0201</v>
      </c>
      <c r="E770" s="1">
        <v>842.03189999999995</v>
      </c>
      <c r="F770" s="1">
        <v>24.271899999999999</v>
      </c>
      <c r="G770" s="1">
        <v>-0.24729999999999999</v>
      </c>
      <c r="H770" s="1" t="b">
        <v>0</v>
      </c>
      <c r="J770" s="1">
        <v>0</v>
      </c>
      <c r="K770" s="1">
        <v>-5.9999999999999995E-4</v>
      </c>
      <c r="L770" s="1">
        <v>0</v>
      </c>
      <c r="N770" s="1">
        <v>2.121</v>
      </c>
      <c r="O770" s="1">
        <v>16.794699999999999</v>
      </c>
      <c r="P770" s="1">
        <v>16.928100000000001</v>
      </c>
      <c r="R770" s="1">
        <v>-0.69869999999999999</v>
      </c>
      <c r="S770" s="1">
        <v>10.3942</v>
      </c>
      <c r="T770" s="1">
        <v>10.4176</v>
      </c>
      <c r="U770" s="1">
        <f t="shared" si="12"/>
        <v>-5.3900000000000503E-2</v>
      </c>
    </row>
    <row r="771" spans="1:21" hidden="1">
      <c r="A771" s="2">
        <v>0.67020833333333341</v>
      </c>
      <c r="B771" s="1">
        <v>64.429599999999994</v>
      </c>
      <c r="C771" s="1">
        <v>4.8800000000000003E-2</v>
      </c>
      <c r="D771" s="1">
        <v>-1.0214000000000001</v>
      </c>
      <c r="E771" s="1">
        <v>842.30600000000004</v>
      </c>
      <c r="F771" s="1">
        <v>24.240100000000002</v>
      </c>
      <c r="G771" s="1">
        <v>-0.25109999999999999</v>
      </c>
      <c r="H771" s="1" t="b">
        <v>0</v>
      </c>
      <c r="J771" s="1">
        <v>0</v>
      </c>
      <c r="K771" s="1">
        <v>-4.0000000000000002E-4</v>
      </c>
      <c r="L771" s="1">
        <v>0</v>
      </c>
      <c r="N771" s="1">
        <v>2.1223000000000001</v>
      </c>
      <c r="O771" s="1">
        <v>16.1873</v>
      </c>
      <c r="P771" s="1">
        <v>16.325900000000001</v>
      </c>
      <c r="R771" s="1">
        <v>-0.69569999999999999</v>
      </c>
      <c r="S771" s="1">
        <v>10.340299999999999</v>
      </c>
      <c r="T771" s="1">
        <v>10.3637</v>
      </c>
      <c r="U771" s="1">
        <f t="shared" si="12"/>
        <v>-5.0100000000000477E-2</v>
      </c>
    </row>
    <row r="772" spans="1:21" hidden="1">
      <c r="A772" s="2">
        <v>0.67020833333333341</v>
      </c>
      <c r="B772" s="1">
        <v>64.478899999999996</v>
      </c>
      <c r="C772" s="1">
        <v>4.9299999999999997E-2</v>
      </c>
      <c r="D772" s="1">
        <v>-1.0226</v>
      </c>
      <c r="E772" s="1">
        <v>842.5797</v>
      </c>
      <c r="F772" s="1">
        <v>24.208500000000001</v>
      </c>
      <c r="G772" s="1">
        <v>-0.25380000000000003</v>
      </c>
      <c r="H772" s="1" t="b">
        <v>0</v>
      </c>
      <c r="J772" s="1">
        <v>0</v>
      </c>
      <c r="K772" s="1">
        <v>0</v>
      </c>
      <c r="L772" s="1">
        <v>0</v>
      </c>
      <c r="N772" s="1">
        <v>2.1236999999999999</v>
      </c>
      <c r="O772" s="1">
        <v>15.5802</v>
      </c>
      <c r="P772" s="1">
        <v>15.724299999999999</v>
      </c>
      <c r="R772" s="1">
        <v>-0.69279999999999997</v>
      </c>
      <c r="S772" s="1">
        <v>10.2903</v>
      </c>
      <c r="T772" s="1">
        <v>10.313599999999999</v>
      </c>
      <c r="U772" s="1">
        <f t="shared" si="12"/>
        <v>-7.7899999999999636E-2</v>
      </c>
    </row>
    <row r="773" spans="1:21" hidden="1">
      <c r="A773" s="2">
        <v>0.67020833333333341</v>
      </c>
      <c r="B773" s="1">
        <v>64.53</v>
      </c>
      <c r="C773" s="1">
        <v>5.11E-2</v>
      </c>
      <c r="D773" s="1">
        <v>-1.0244</v>
      </c>
      <c r="E773" s="1">
        <v>842.99199999999996</v>
      </c>
      <c r="F773" s="1">
        <v>25.0015</v>
      </c>
      <c r="G773" s="1">
        <v>-0.25629999999999997</v>
      </c>
      <c r="H773" s="1" t="b">
        <v>0</v>
      </c>
      <c r="J773" s="1">
        <v>0</v>
      </c>
      <c r="K773" s="1">
        <v>0</v>
      </c>
      <c r="L773" s="1">
        <v>0</v>
      </c>
      <c r="N773" s="1">
        <v>1.7804</v>
      </c>
      <c r="O773" s="1">
        <v>14.712199999999999</v>
      </c>
      <c r="P773" s="1">
        <v>14.819599999999999</v>
      </c>
      <c r="R773" s="1">
        <v>-0.68810000000000004</v>
      </c>
      <c r="S773" s="1">
        <v>10.2126</v>
      </c>
      <c r="T773" s="1">
        <v>10.2357</v>
      </c>
      <c r="U773" s="1">
        <f t="shared" si="12"/>
        <v>-4.8499999999998877E-2</v>
      </c>
    </row>
    <row r="774" spans="1:21" hidden="1">
      <c r="A774" s="2">
        <v>0.67020833333333341</v>
      </c>
      <c r="B774" s="1">
        <v>64.58</v>
      </c>
      <c r="C774" s="1">
        <v>0.05</v>
      </c>
      <c r="D774" s="1">
        <v>-1.0256000000000001</v>
      </c>
      <c r="E774" s="1">
        <v>843.26490000000001</v>
      </c>
      <c r="F774" s="1">
        <v>24.970099999999999</v>
      </c>
      <c r="G774" s="1">
        <v>-0.25740000000000002</v>
      </c>
      <c r="H774" s="1" t="b">
        <v>0</v>
      </c>
      <c r="J774" s="1">
        <v>0</v>
      </c>
      <c r="K774" s="1">
        <v>0</v>
      </c>
      <c r="L774" s="1">
        <v>0</v>
      </c>
      <c r="N774" s="1">
        <v>1.7816000000000001</v>
      </c>
      <c r="O774" s="1">
        <v>14.106</v>
      </c>
      <c r="P774" s="1">
        <v>14.218</v>
      </c>
      <c r="R774" s="1">
        <v>-0.68500000000000005</v>
      </c>
      <c r="S774" s="1">
        <v>10.164199999999999</v>
      </c>
      <c r="T774" s="1">
        <v>10.187200000000001</v>
      </c>
      <c r="U774" s="1">
        <f t="shared" si="12"/>
        <v>-7.1500000000000341E-2</v>
      </c>
    </row>
    <row r="775" spans="1:21" hidden="1">
      <c r="A775" s="2">
        <v>0.67020833333333341</v>
      </c>
      <c r="B775" s="1">
        <v>64.627499999999998</v>
      </c>
      <c r="C775" s="1">
        <v>4.7500000000000001E-2</v>
      </c>
      <c r="D775" s="1">
        <v>-1.0274000000000001</v>
      </c>
      <c r="E775" s="1">
        <v>843.6712</v>
      </c>
      <c r="F775" s="1">
        <v>24.083500000000001</v>
      </c>
      <c r="G775" s="1">
        <v>-0.25840000000000002</v>
      </c>
      <c r="H775" s="1" t="b">
        <v>0</v>
      </c>
      <c r="J775" s="1">
        <v>0</v>
      </c>
      <c r="K775" s="1">
        <v>0</v>
      </c>
      <c r="L775" s="1">
        <v>0</v>
      </c>
      <c r="N775" s="1">
        <v>1.7835000000000001</v>
      </c>
      <c r="O775" s="1">
        <v>13.1996</v>
      </c>
      <c r="P775" s="1">
        <v>13.3195</v>
      </c>
      <c r="R775" s="1">
        <v>-0.6804</v>
      </c>
      <c r="S775" s="1">
        <v>10.0928</v>
      </c>
      <c r="T775" s="1">
        <v>10.1157</v>
      </c>
      <c r="U775" s="1">
        <f t="shared" si="12"/>
        <v>-4.8400000000000887E-2</v>
      </c>
    </row>
    <row r="776" spans="1:21" hidden="1">
      <c r="A776" s="2">
        <v>0.67020833333333341</v>
      </c>
      <c r="B776" s="1">
        <v>64.677099999999996</v>
      </c>
      <c r="C776" s="1">
        <v>4.9599999999999998E-2</v>
      </c>
      <c r="D776" s="1">
        <v>-1.0286</v>
      </c>
      <c r="E776" s="1">
        <v>843.94320000000005</v>
      </c>
      <c r="F776" s="1">
        <v>24.052499999999998</v>
      </c>
      <c r="G776" s="1">
        <v>-0.25740000000000002</v>
      </c>
      <c r="H776" s="1" t="b">
        <v>0</v>
      </c>
      <c r="J776" s="1">
        <v>0</v>
      </c>
      <c r="K776" s="1">
        <v>8.9999999999999998E-4</v>
      </c>
      <c r="L776" s="1">
        <v>0</v>
      </c>
      <c r="N776" s="1">
        <v>1.7846</v>
      </c>
      <c r="O776" s="1">
        <v>12.594200000000001</v>
      </c>
      <c r="P776" s="1">
        <v>12.7201</v>
      </c>
      <c r="R776" s="1">
        <v>-0.67689999999999995</v>
      </c>
      <c r="S776" s="1">
        <v>10.044499999999999</v>
      </c>
      <c r="T776" s="1">
        <v>10.067299999999999</v>
      </c>
      <c r="U776" s="1">
        <f t="shared" si="12"/>
        <v>-7.3900000000000077E-2</v>
      </c>
    </row>
    <row r="777" spans="1:21" hidden="1">
      <c r="A777" s="2">
        <v>0.67020833333333341</v>
      </c>
      <c r="B777" s="1">
        <v>64.729399999999998</v>
      </c>
      <c r="C777" s="1">
        <v>5.2299999999999999E-2</v>
      </c>
      <c r="D777" s="1">
        <v>-1.0303</v>
      </c>
      <c r="E777" s="1">
        <v>844.3528</v>
      </c>
      <c r="F777" s="1">
        <v>24.844999999999999</v>
      </c>
      <c r="G777" s="1">
        <v>-0.25219999999999998</v>
      </c>
      <c r="H777" s="1" t="b">
        <v>0</v>
      </c>
      <c r="J777" s="1">
        <v>0</v>
      </c>
      <c r="K777" s="1">
        <v>1.4E-3</v>
      </c>
      <c r="L777" s="1">
        <v>0</v>
      </c>
      <c r="N777" s="1">
        <v>1.7861</v>
      </c>
      <c r="O777" s="1">
        <v>11.6846</v>
      </c>
      <c r="P777" s="1">
        <v>11.820399999999999</v>
      </c>
      <c r="R777" s="1">
        <v>-0.67110000000000003</v>
      </c>
      <c r="S777" s="1">
        <v>9.9709000000000003</v>
      </c>
      <c r="T777" s="1">
        <v>9.9933999999999994</v>
      </c>
      <c r="U777" s="1">
        <f t="shared" si="12"/>
        <v>-7.0800000000000196E-2</v>
      </c>
    </row>
    <row r="778" spans="1:21" hidden="1">
      <c r="A778" s="2">
        <v>0.67020833333333341</v>
      </c>
      <c r="B778" s="1">
        <v>64.780900000000003</v>
      </c>
      <c r="C778" s="1">
        <v>5.1400000000000001E-2</v>
      </c>
      <c r="D778" s="1">
        <v>-1.0319</v>
      </c>
      <c r="E778" s="1">
        <v>844.75710000000004</v>
      </c>
      <c r="F778" s="1">
        <v>23.959800000000001</v>
      </c>
      <c r="G778" s="1">
        <v>-0.24360000000000001</v>
      </c>
      <c r="H778" s="1" t="b">
        <v>0</v>
      </c>
      <c r="J778" s="1">
        <v>0</v>
      </c>
      <c r="K778" s="1">
        <v>1.6000000000000001E-3</v>
      </c>
      <c r="L778" s="1">
        <v>0</v>
      </c>
      <c r="N778" s="1">
        <v>1.7874000000000001</v>
      </c>
      <c r="O778" s="1">
        <v>10.7803</v>
      </c>
      <c r="P778" s="1">
        <v>10.9275</v>
      </c>
      <c r="R778" s="1">
        <v>-0.66479999999999995</v>
      </c>
      <c r="S778" s="1">
        <v>9.9002999999999997</v>
      </c>
      <c r="T778" s="1">
        <v>9.9225999999999992</v>
      </c>
      <c r="U778" s="1">
        <f t="shared" si="12"/>
        <v>-4.6399999999998442E-2</v>
      </c>
    </row>
    <row r="779" spans="1:21" hidden="1">
      <c r="A779" s="2">
        <v>0.67020833333333341</v>
      </c>
      <c r="B779" s="1">
        <v>64.830799999999996</v>
      </c>
      <c r="C779" s="1">
        <v>0.05</v>
      </c>
      <c r="D779" s="1">
        <v>-1.0329999999999999</v>
      </c>
      <c r="E779" s="1">
        <v>845.02769999999998</v>
      </c>
      <c r="F779" s="1">
        <v>23.928999999999998</v>
      </c>
      <c r="G779" s="1">
        <v>-0.2361</v>
      </c>
      <c r="H779" s="1" t="b">
        <v>0</v>
      </c>
      <c r="J779" s="1">
        <v>0</v>
      </c>
      <c r="K779" s="1">
        <v>1.9E-3</v>
      </c>
      <c r="L779" s="1">
        <v>0</v>
      </c>
      <c r="N779" s="1">
        <v>1.7881</v>
      </c>
      <c r="O779" s="1">
        <v>10.176299999999999</v>
      </c>
      <c r="P779" s="1">
        <v>10.3322</v>
      </c>
      <c r="R779" s="1">
        <v>-0.66039999999999999</v>
      </c>
      <c r="S779" s="1">
        <v>9.8541000000000007</v>
      </c>
      <c r="T779" s="1">
        <v>9.8762000000000008</v>
      </c>
      <c r="U779" s="1">
        <f t="shared" si="12"/>
        <v>-7.3199999999999932E-2</v>
      </c>
    </row>
    <row r="780" spans="1:21" hidden="1">
      <c r="A780" s="2">
        <v>0.67020833333333341</v>
      </c>
      <c r="B780" s="1">
        <v>64.880200000000002</v>
      </c>
      <c r="C780" s="1">
        <v>4.9399999999999999E-2</v>
      </c>
      <c r="D780" s="1">
        <v>-1.0344</v>
      </c>
      <c r="E780" s="1">
        <v>845.43529999999998</v>
      </c>
      <c r="F780" s="1">
        <v>24.720800000000001</v>
      </c>
      <c r="G780" s="1">
        <v>-0.223</v>
      </c>
      <c r="H780" s="1" t="b">
        <v>0</v>
      </c>
      <c r="J780" s="1">
        <v>0</v>
      </c>
      <c r="K780" s="1">
        <v>1.9E-3</v>
      </c>
      <c r="L780" s="1">
        <v>0</v>
      </c>
      <c r="N780" s="1">
        <v>1.7889999999999999</v>
      </c>
      <c r="O780" s="1">
        <v>9.2688000000000006</v>
      </c>
      <c r="P780" s="1">
        <v>9.4398999999999997</v>
      </c>
      <c r="R780" s="1">
        <v>-0.65329999999999999</v>
      </c>
      <c r="S780" s="1">
        <v>9.7812999999999999</v>
      </c>
      <c r="T780" s="1">
        <v>9.8030000000000008</v>
      </c>
      <c r="U780" s="1">
        <f t="shared" si="12"/>
        <v>-4.6400000000000219E-2</v>
      </c>
    </row>
    <row r="781" spans="1:21" hidden="1">
      <c r="A781" s="2">
        <v>0.67020833333333341</v>
      </c>
      <c r="B781" s="1">
        <v>64.929199999999994</v>
      </c>
      <c r="C781" s="1">
        <v>4.8899999999999999E-2</v>
      </c>
      <c r="D781" s="1">
        <v>-1.0353000000000001</v>
      </c>
      <c r="E781" s="1">
        <v>845.70510000000002</v>
      </c>
      <c r="F781" s="1">
        <v>24.689900000000002</v>
      </c>
      <c r="G781" s="1">
        <v>-0.21360000000000001</v>
      </c>
      <c r="H781" s="1" t="b">
        <v>0</v>
      </c>
      <c r="J781" s="1">
        <v>0</v>
      </c>
      <c r="K781" s="1">
        <v>1.9E-3</v>
      </c>
      <c r="L781" s="1">
        <v>0</v>
      </c>
      <c r="N781" s="1">
        <v>1.7895000000000001</v>
      </c>
      <c r="O781" s="1">
        <v>8.6656999999999993</v>
      </c>
      <c r="P781" s="1">
        <v>8.8484999999999996</v>
      </c>
      <c r="R781" s="1">
        <v>-0.64859999999999995</v>
      </c>
      <c r="S781" s="1">
        <v>9.7349999999999994</v>
      </c>
      <c r="T781" s="1">
        <v>9.7566000000000006</v>
      </c>
      <c r="U781" s="1">
        <f t="shared" si="12"/>
        <v>-4.5700000000000074E-2</v>
      </c>
    </row>
    <row r="782" spans="1:21" hidden="1">
      <c r="A782" s="2">
        <v>0.67020833333333341</v>
      </c>
      <c r="B782" s="1">
        <v>64.978700000000003</v>
      </c>
      <c r="C782" s="1">
        <v>4.9500000000000002E-2</v>
      </c>
      <c r="D782" s="1">
        <v>-1.0362</v>
      </c>
      <c r="E782" s="1">
        <v>845.97450000000003</v>
      </c>
      <c r="F782" s="1">
        <v>24.659099999999999</v>
      </c>
      <c r="G782" s="1">
        <v>-0.2034</v>
      </c>
      <c r="H782" s="1" t="b">
        <v>0</v>
      </c>
      <c r="J782" s="1">
        <v>0</v>
      </c>
      <c r="K782" s="1">
        <v>2.2000000000000001E-3</v>
      </c>
      <c r="L782" s="1">
        <v>0</v>
      </c>
      <c r="N782" s="1">
        <v>1.7899</v>
      </c>
      <c r="O782" s="1">
        <v>8.0629000000000008</v>
      </c>
      <c r="P782" s="1">
        <v>8.2591999999999999</v>
      </c>
      <c r="R782" s="1">
        <v>-0.64380000000000004</v>
      </c>
      <c r="S782" s="1">
        <v>9.6896000000000004</v>
      </c>
      <c r="T782" s="1">
        <v>9.7109000000000005</v>
      </c>
      <c r="U782" s="1">
        <f t="shared" si="12"/>
        <v>-6.7300000000001248E-2</v>
      </c>
    </row>
    <row r="783" spans="1:21" hidden="1">
      <c r="A783" s="2">
        <v>0.67020833333333341</v>
      </c>
      <c r="B783" s="1">
        <v>65.03</v>
      </c>
      <c r="C783" s="1">
        <v>5.1400000000000001E-2</v>
      </c>
      <c r="D783" s="1">
        <v>-1.0373000000000001</v>
      </c>
      <c r="E783" s="1">
        <v>846.37570000000005</v>
      </c>
      <c r="F783" s="1">
        <v>23.7773</v>
      </c>
      <c r="G783" s="1">
        <v>-0.18579999999999999</v>
      </c>
      <c r="H783" s="1" t="b">
        <v>0</v>
      </c>
      <c r="J783" s="1">
        <v>0</v>
      </c>
      <c r="K783" s="1">
        <v>2.7000000000000001E-3</v>
      </c>
      <c r="L783" s="1">
        <v>0</v>
      </c>
      <c r="N783" s="1">
        <v>1.7903</v>
      </c>
      <c r="O783" s="1">
        <v>7.1618000000000004</v>
      </c>
      <c r="P783" s="1">
        <v>7.3822000000000001</v>
      </c>
      <c r="R783" s="1">
        <v>-0.63639999999999997</v>
      </c>
      <c r="S783" s="1">
        <v>9.6226000000000003</v>
      </c>
      <c r="T783" s="1">
        <v>9.6435999999999993</v>
      </c>
      <c r="U783" s="1">
        <f t="shared" si="12"/>
        <v>-6.8699999999999761E-2</v>
      </c>
    </row>
    <row r="784" spans="1:21" hidden="1">
      <c r="A784" s="2">
        <v>0.67020833333333341</v>
      </c>
      <c r="B784" s="1">
        <v>65.081400000000002</v>
      </c>
      <c r="C784" s="1">
        <v>5.1299999999999998E-2</v>
      </c>
      <c r="D784" s="1">
        <v>-1.0383</v>
      </c>
      <c r="E784" s="1">
        <v>846.7808</v>
      </c>
      <c r="F784" s="1">
        <v>24.5671</v>
      </c>
      <c r="G784" s="1">
        <v>-0.1633</v>
      </c>
      <c r="H784" s="1" t="b">
        <v>0</v>
      </c>
      <c r="J784" s="1">
        <v>0</v>
      </c>
      <c r="K784" s="1">
        <v>3.5000000000000001E-3</v>
      </c>
      <c r="L784" s="1">
        <v>0</v>
      </c>
      <c r="N784" s="1">
        <v>1.7903</v>
      </c>
      <c r="O784" s="1">
        <v>6.2568000000000001</v>
      </c>
      <c r="P784" s="1">
        <v>6.5079000000000002</v>
      </c>
      <c r="R784" s="1">
        <v>-0.62809999999999999</v>
      </c>
      <c r="S784" s="1">
        <v>9.5542999999999996</v>
      </c>
      <c r="T784" s="1">
        <v>9.5748999999999995</v>
      </c>
      <c r="U784" s="1">
        <f t="shared" si="12"/>
        <v>-4.5099999999999696E-2</v>
      </c>
    </row>
    <row r="785" spans="1:21" hidden="1">
      <c r="A785" s="2">
        <v>0.67021990740740733</v>
      </c>
      <c r="B785" s="1">
        <v>65.130799999999994</v>
      </c>
      <c r="C785" s="1">
        <v>4.9399999999999999E-2</v>
      </c>
      <c r="D785" s="1">
        <v>-1.0387999999999999</v>
      </c>
      <c r="E785" s="1">
        <v>847.0489</v>
      </c>
      <c r="F785" s="1">
        <v>24.5365</v>
      </c>
      <c r="G785" s="1">
        <v>-0.14649999999999999</v>
      </c>
      <c r="H785" s="1" t="b">
        <v>0</v>
      </c>
      <c r="J785" s="1">
        <v>0</v>
      </c>
      <c r="K785" s="1">
        <v>3.5999999999999999E-3</v>
      </c>
      <c r="L785" s="1">
        <v>0</v>
      </c>
      <c r="N785" s="1">
        <v>1.6648000000000001</v>
      </c>
      <c r="O785" s="1">
        <v>5.6875</v>
      </c>
      <c r="P785" s="1">
        <v>5.9261999999999997</v>
      </c>
      <c r="R785" s="1">
        <v>-0.62239999999999995</v>
      </c>
      <c r="S785" s="1">
        <v>9.5094999999999992</v>
      </c>
      <c r="T785" s="1">
        <v>9.5297999999999998</v>
      </c>
      <c r="U785" s="1">
        <f t="shared" si="12"/>
        <v>-6.3499999999999446E-2</v>
      </c>
    </row>
    <row r="786" spans="1:21" hidden="1">
      <c r="A786" s="2">
        <v>0.67021990740740733</v>
      </c>
      <c r="B786" s="1">
        <v>65.180800000000005</v>
      </c>
      <c r="C786" s="1">
        <v>0.05</v>
      </c>
      <c r="D786" s="1">
        <v>-1.0394000000000001</v>
      </c>
      <c r="E786" s="1">
        <v>847.44809999999995</v>
      </c>
      <c r="F786" s="1">
        <v>23.657</v>
      </c>
      <c r="G786" s="1">
        <v>-0.1196</v>
      </c>
      <c r="H786" s="1" t="b">
        <v>0</v>
      </c>
      <c r="J786" s="1">
        <v>0</v>
      </c>
      <c r="K786" s="1">
        <v>3.5999999999999999E-3</v>
      </c>
      <c r="L786" s="1">
        <v>0</v>
      </c>
      <c r="N786" s="1">
        <v>1.5123</v>
      </c>
      <c r="O786" s="1">
        <v>4.8272000000000004</v>
      </c>
      <c r="P786" s="1">
        <v>5.0586000000000002</v>
      </c>
      <c r="R786" s="1">
        <v>-0.61380000000000001</v>
      </c>
      <c r="S786" s="1">
        <v>9.4464000000000006</v>
      </c>
      <c r="T786" s="1">
        <v>9.4663000000000004</v>
      </c>
      <c r="U786" s="1">
        <f t="shared" si="12"/>
        <v>-4.3599999999999639E-2</v>
      </c>
    </row>
    <row r="787" spans="1:21" hidden="1">
      <c r="A787" s="2">
        <v>0.67021990740740733</v>
      </c>
      <c r="B787" s="1">
        <v>65.230500000000006</v>
      </c>
      <c r="C787" s="1">
        <v>4.9700000000000001E-2</v>
      </c>
      <c r="D787" s="1">
        <v>-1.0397000000000001</v>
      </c>
      <c r="E787" s="1">
        <v>847.71529999999996</v>
      </c>
      <c r="F787" s="1">
        <v>23.6294</v>
      </c>
      <c r="G787" s="1">
        <v>-0.1007</v>
      </c>
      <c r="H787" s="1" t="b">
        <v>0</v>
      </c>
      <c r="J787" s="1">
        <v>2.0999999999999999E-3</v>
      </c>
      <c r="K787" s="1">
        <v>3.5999999999999999E-3</v>
      </c>
      <c r="L787" s="1">
        <v>0</v>
      </c>
      <c r="N787" s="1">
        <v>1.5118</v>
      </c>
      <c r="O787" s="1">
        <v>4.2267000000000001</v>
      </c>
      <c r="P787" s="1">
        <v>4.4889000000000001</v>
      </c>
      <c r="R787" s="1">
        <v>-0.6079</v>
      </c>
      <c r="S787" s="1">
        <v>9.4031000000000002</v>
      </c>
      <c r="T787" s="1">
        <v>9.4227000000000007</v>
      </c>
      <c r="U787" s="1">
        <f t="shared" si="12"/>
        <v>-6.9000000000000838E-2</v>
      </c>
    </row>
    <row r="788" spans="1:21" hidden="1">
      <c r="A788" s="2">
        <v>0.67021990740740733</v>
      </c>
      <c r="B788" s="1">
        <v>65.281899999999993</v>
      </c>
      <c r="C788" s="1">
        <v>5.1400000000000001E-2</v>
      </c>
      <c r="D788" s="1">
        <v>-1.04</v>
      </c>
      <c r="E788" s="1">
        <v>848.11789999999996</v>
      </c>
      <c r="F788" s="1">
        <v>24.4177</v>
      </c>
      <c r="G788" s="1">
        <v>-7.1599999999999997E-2</v>
      </c>
      <c r="H788" s="1" t="b">
        <v>0</v>
      </c>
      <c r="J788" s="1">
        <v>1.1900000000000001E-2</v>
      </c>
      <c r="K788" s="1">
        <v>3.5999999999999999E-3</v>
      </c>
      <c r="L788" s="1">
        <v>0</v>
      </c>
      <c r="N788" s="1">
        <v>1.4376</v>
      </c>
      <c r="O788" s="1">
        <v>3.3572000000000002</v>
      </c>
      <c r="P788" s="1">
        <v>3.6520000000000001</v>
      </c>
      <c r="R788" s="1">
        <v>-0.59870000000000001</v>
      </c>
      <c r="S788" s="1">
        <v>9.3345000000000002</v>
      </c>
      <c r="T788" s="1">
        <v>9.3536999999999999</v>
      </c>
      <c r="U788" s="1">
        <f t="shared" si="12"/>
        <v>-4.2299999999999116E-2</v>
      </c>
    </row>
    <row r="789" spans="1:21" hidden="1">
      <c r="A789" s="2">
        <v>0.67021990740740733</v>
      </c>
      <c r="B789" s="1">
        <v>65.332800000000006</v>
      </c>
      <c r="C789" s="1">
        <v>5.0900000000000001E-2</v>
      </c>
      <c r="D789" s="1">
        <v>-1.04</v>
      </c>
      <c r="E789" s="1">
        <v>848.38440000000003</v>
      </c>
      <c r="F789" s="1">
        <v>24.3932</v>
      </c>
      <c r="G789" s="1">
        <v>-5.1799999999999999E-2</v>
      </c>
      <c r="H789" s="1" t="b">
        <v>0</v>
      </c>
      <c r="J789" s="1">
        <v>2.18E-2</v>
      </c>
      <c r="K789" s="1">
        <v>3.7000000000000002E-3</v>
      </c>
      <c r="L789" s="1">
        <v>0</v>
      </c>
      <c r="N789" s="1">
        <v>1.351</v>
      </c>
      <c r="O789" s="1">
        <v>2.7913000000000001</v>
      </c>
      <c r="P789" s="1">
        <v>3.1011000000000002</v>
      </c>
      <c r="R789" s="1">
        <v>-0.59279999999999999</v>
      </c>
      <c r="S789" s="1">
        <v>9.2925000000000004</v>
      </c>
      <c r="T789" s="1">
        <v>9.3114000000000008</v>
      </c>
      <c r="U789" s="1">
        <f t="shared" si="12"/>
        <v>-6.270000000000131E-2</v>
      </c>
    </row>
    <row r="790" spans="1:21" hidden="1">
      <c r="A790" s="2">
        <v>0.67021990740740733</v>
      </c>
      <c r="B790" s="1">
        <v>65.382900000000006</v>
      </c>
      <c r="C790" s="1">
        <v>5.0200000000000002E-2</v>
      </c>
      <c r="D790" s="1">
        <v>-1.04</v>
      </c>
      <c r="E790" s="1">
        <v>848.78150000000005</v>
      </c>
      <c r="F790" s="1">
        <v>23.5456</v>
      </c>
      <c r="G790" s="1">
        <v>-2.1100000000000001E-2</v>
      </c>
      <c r="H790" s="1" t="b">
        <v>0</v>
      </c>
      <c r="J790" s="1">
        <v>4.6300000000000001E-2</v>
      </c>
      <c r="K790" s="1">
        <v>4.0000000000000001E-3</v>
      </c>
      <c r="L790" s="1">
        <v>0</v>
      </c>
      <c r="N790" s="1">
        <v>1.1990000000000001</v>
      </c>
      <c r="O790" s="1">
        <v>1.9544999999999999</v>
      </c>
      <c r="P790" s="1">
        <v>2.2930000000000001</v>
      </c>
      <c r="R790" s="1">
        <v>-0.58379999999999999</v>
      </c>
      <c r="S790" s="1">
        <v>9.2302</v>
      </c>
      <c r="T790" s="1">
        <v>9.2486999999999995</v>
      </c>
      <c r="U790" s="1">
        <f t="shared" si="12"/>
        <v>-4.2899999999999494E-2</v>
      </c>
    </row>
    <row r="791" spans="1:21" hidden="1">
      <c r="A791" s="2">
        <v>0.67021990740740733</v>
      </c>
      <c r="B791" s="1">
        <v>65.4315</v>
      </c>
      <c r="C791" s="1">
        <v>4.8599999999999997E-2</v>
      </c>
      <c r="D791" s="1">
        <v>-1.0398000000000001</v>
      </c>
      <c r="E791" s="1">
        <v>849.04759999999999</v>
      </c>
      <c r="F791" s="1">
        <v>23.537199999999999</v>
      </c>
      <c r="G791" s="1">
        <v>6.9999999999999999E-4</v>
      </c>
      <c r="H791" s="1" t="b">
        <v>0</v>
      </c>
      <c r="J791" s="1">
        <v>6.0999999999999999E-2</v>
      </c>
      <c r="K791" s="1">
        <v>4.3E-3</v>
      </c>
      <c r="L791" s="1">
        <v>0</v>
      </c>
      <c r="N791" s="1">
        <v>1.0621</v>
      </c>
      <c r="O791" s="1">
        <v>1.446</v>
      </c>
      <c r="P791" s="1">
        <v>1.7941</v>
      </c>
      <c r="R791" s="1">
        <v>-0.5776</v>
      </c>
      <c r="S791" s="1">
        <v>9.1876999999999995</v>
      </c>
      <c r="T791" s="1">
        <v>9.2058</v>
      </c>
      <c r="U791" s="1">
        <f t="shared" si="12"/>
        <v>-6.390000000000029E-2</v>
      </c>
    </row>
    <row r="792" spans="1:21" hidden="1">
      <c r="A792" s="2">
        <v>0.67021990740740733</v>
      </c>
      <c r="B792" s="1">
        <v>65.481099999999998</v>
      </c>
      <c r="C792" s="1">
        <v>4.9599999999999998E-2</v>
      </c>
      <c r="D792" s="1">
        <v>-1.0391999999999999</v>
      </c>
      <c r="E792" s="1">
        <v>849.44889999999998</v>
      </c>
      <c r="F792" s="1">
        <v>24.351099999999999</v>
      </c>
      <c r="G792" s="1">
        <v>3.73E-2</v>
      </c>
      <c r="H792" s="1" t="b">
        <v>0</v>
      </c>
      <c r="J792" s="1">
        <v>7.0800000000000002E-2</v>
      </c>
      <c r="K792" s="1">
        <v>5.1000000000000004E-3</v>
      </c>
      <c r="L792" s="1">
        <v>0</v>
      </c>
      <c r="N792" s="1">
        <v>0.82299999999999995</v>
      </c>
      <c r="O792" s="1">
        <v>0.71540000000000004</v>
      </c>
      <c r="P792" s="1">
        <v>1.0905</v>
      </c>
      <c r="R792" s="1">
        <v>-0.56779999999999997</v>
      </c>
      <c r="S792" s="1">
        <v>9.1242000000000001</v>
      </c>
      <c r="T792" s="1">
        <v>9.1418999999999997</v>
      </c>
      <c r="U792" s="1">
        <f t="shared" si="12"/>
        <v>-4.3200000000000571E-2</v>
      </c>
    </row>
    <row r="793" spans="1:21" hidden="1">
      <c r="A793" s="2">
        <v>0.67021990740740733</v>
      </c>
      <c r="B793" s="1">
        <v>65.532399999999996</v>
      </c>
      <c r="C793" s="1">
        <v>5.1299999999999998E-2</v>
      </c>
      <c r="D793" s="1">
        <v>-1.0387</v>
      </c>
      <c r="E793" s="1">
        <v>849.71489999999994</v>
      </c>
      <c r="F793" s="1">
        <v>24.348600000000001</v>
      </c>
      <c r="G793" s="1">
        <v>6.4500000000000002E-2</v>
      </c>
      <c r="H793" s="1" t="b">
        <v>0</v>
      </c>
      <c r="J793" s="1">
        <v>7.5700000000000003E-2</v>
      </c>
      <c r="K793" s="1">
        <v>6.0000000000000001E-3</v>
      </c>
      <c r="L793" s="1">
        <v>0</v>
      </c>
      <c r="N793" s="1">
        <v>0.79720000000000002</v>
      </c>
      <c r="O793" s="1">
        <v>0.19270000000000001</v>
      </c>
      <c r="P793" s="1">
        <v>0.82020000000000004</v>
      </c>
      <c r="R793" s="1">
        <v>-0.56079999999999997</v>
      </c>
      <c r="S793" s="1">
        <v>9.0814000000000004</v>
      </c>
      <c r="T793" s="1">
        <v>9.0986999999999991</v>
      </c>
      <c r="U793" s="1">
        <f t="shared" si="12"/>
        <v>-6.2699999999999534E-2</v>
      </c>
    </row>
    <row r="794" spans="1:21" hidden="1">
      <c r="A794" s="2">
        <v>0.67021990740740733</v>
      </c>
      <c r="B794" s="1">
        <v>65.582800000000006</v>
      </c>
      <c r="C794" s="1">
        <v>5.04E-2</v>
      </c>
      <c r="D794" s="1">
        <v>-1.0375000000000001</v>
      </c>
      <c r="E794" s="1">
        <v>850.11170000000004</v>
      </c>
      <c r="F794" s="1">
        <v>23.543299999999999</v>
      </c>
      <c r="G794" s="1">
        <v>0.112</v>
      </c>
      <c r="H794" s="1" t="b">
        <v>0</v>
      </c>
      <c r="J794" s="1">
        <v>0.1002</v>
      </c>
      <c r="K794" s="1">
        <v>7.3000000000000001E-3</v>
      </c>
      <c r="L794" s="1">
        <v>0</v>
      </c>
      <c r="N794" s="1">
        <v>0.69540000000000002</v>
      </c>
      <c r="O794" s="1">
        <v>6.6500000000000004E-2</v>
      </c>
      <c r="P794" s="1">
        <v>0.6986</v>
      </c>
      <c r="R794" s="1">
        <v>-0.5494</v>
      </c>
      <c r="S794" s="1">
        <v>9.0192999999999994</v>
      </c>
      <c r="T794" s="1">
        <v>9.0359999999999996</v>
      </c>
      <c r="U794" s="1">
        <f t="shared" si="12"/>
        <v>-4.1100000000000136E-2</v>
      </c>
    </row>
    <row r="795" spans="1:21" hidden="1">
      <c r="A795" s="2">
        <v>0.67021990740740733</v>
      </c>
      <c r="B795" s="1">
        <v>65.631600000000006</v>
      </c>
      <c r="C795" s="1">
        <v>4.8800000000000003E-2</v>
      </c>
      <c r="D795" s="1">
        <v>-1.0364</v>
      </c>
      <c r="E795" s="1">
        <v>850.37789999999995</v>
      </c>
      <c r="F795" s="1">
        <v>23.5518</v>
      </c>
      <c r="G795" s="1">
        <v>0.14949999999999999</v>
      </c>
      <c r="H795" s="1" t="b">
        <v>0</v>
      </c>
      <c r="J795" s="1">
        <v>0.1051</v>
      </c>
      <c r="K795" s="1">
        <v>8.5000000000000006E-3</v>
      </c>
      <c r="L795" s="1">
        <v>0</v>
      </c>
      <c r="N795" s="1">
        <v>0.66420000000000001</v>
      </c>
      <c r="O795" s="1">
        <v>1.6000000000000001E-3</v>
      </c>
      <c r="P795" s="1">
        <v>0.66420000000000001</v>
      </c>
      <c r="R795" s="1">
        <v>-0.54110000000000003</v>
      </c>
      <c r="S795" s="1">
        <v>8.9786000000000001</v>
      </c>
      <c r="T795" s="1">
        <v>8.9948999999999995</v>
      </c>
      <c r="U795" s="1">
        <f t="shared" si="12"/>
        <v>-6.9799999999998974E-2</v>
      </c>
    </row>
    <row r="796" spans="1:21" hidden="1">
      <c r="A796" s="2">
        <v>0.67021990740740733</v>
      </c>
      <c r="B796" s="1">
        <v>65.683999999999997</v>
      </c>
      <c r="C796" s="1">
        <v>5.2400000000000002E-2</v>
      </c>
      <c r="D796" s="1">
        <v>-1.0343</v>
      </c>
      <c r="E796" s="1">
        <v>850.77959999999996</v>
      </c>
      <c r="F796" s="1">
        <v>24.381499999999999</v>
      </c>
      <c r="G796" s="1">
        <v>0.2152</v>
      </c>
      <c r="H796" s="1" t="b">
        <v>0</v>
      </c>
      <c r="J796" s="1">
        <v>0.11</v>
      </c>
      <c r="K796" s="1">
        <v>9.4999999999999998E-3</v>
      </c>
      <c r="L796" s="1">
        <v>0</v>
      </c>
      <c r="N796" s="1">
        <v>0.59330000000000005</v>
      </c>
      <c r="O796" s="1">
        <v>-5.1999999999999998E-3</v>
      </c>
      <c r="P796" s="1">
        <v>0.59330000000000005</v>
      </c>
      <c r="R796" s="1">
        <v>-0.52669999999999995</v>
      </c>
      <c r="S796" s="1">
        <v>8.9094999999999995</v>
      </c>
      <c r="T796" s="1">
        <v>8.9251000000000005</v>
      </c>
      <c r="U796" s="1">
        <f t="shared" si="12"/>
        <v>-4.3800000000000949E-2</v>
      </c>
    </row>
    <row r="797" spans="1:21" hidden="1">
      <c r="A797" s="2">
        <v>0.67021990740740733</v>
      </c>
      <c r="B797" s="1">
        <v>65.736599999999996</v>
      </c>
      <c r="C797" s="1">
        <v>5.2600000000000001E-2</v>
      </c>
      <c r="D797" s="1">
        <v>-1.0326</v>
      </c>
      <c r="E797" s="1">
        <v>851.04610000000002</v>
      </c>
      <c r="F797" s="1">
        <v>24.396000000000001</v>
      </c>
      <c r="G797" s="1">
        <v>0.26440000000000002</v>
      </c>
      <c r="H797" s="1" t="b">
        <v>0</v>
      </c>
      <c r="J797" s="1">
        <v>0.13450000000000001</v>
      </c>
      <c r="K797" s="1">
        <v>1.0699999999999999E-2</v>
      </c>
      <c r="L797" s="1">
        <v>0</v>
      </c>
      <c r="N797" s="1">
        <v>0.5363</v>
      </c>
      <c r="O797" s="1">
        <v>-5.1999999999999998E-3</v>
      </c>
      <c r="P797" s="1">
        <v>0.5363</v>
      </c>
      <c r="R797" s="1">
        <v>-0.51649999999999996</v>
      </c>
      <c r="S797" s="1">
        <v>8.8663000000000007</v>
      </c>
      <c r="T797" s="1">
        <v>8.8812999999999995</v>
      </c>
      <c r="U797" s="1">
        <f t="shared" si="12"/>
        <v>-6.2699999999999534E-2</v>
      </c>
    </row>
    <row r="798" spans="1:21" hidden="1">
      <c r="A798" s="2">
        <v>0.67021990740740733</v>
      </c>
      <c r="B798" s="1">
        <v>65.789100000000005</v>
      </c>
      <c r="C798" s="1">
        <v>5.2499999999999998E-2</v>
      </c>
      <c r="D798" s="1">
        <v>-1.0295000000000001</v>
      </c>
      <c r="E798" s="1">
        <v>851.4443</v>
      </c>
      <c r="F798" s="1">
        <v>23.637899999999998</v>
      </c>
      <c r="G798" s="1">
        <v>0.34799999999999998</v>
      </c>
      <c r="H798" s="1" t="b">
        <v>0</v>
      </c>
      <c r="J798" s="1">
        <v>0.159</v>
      </c>
      <c r="K798" s="1">
        <v>1.21E-2</v>
      </c>
      <c r="L798" s="1">
        <v>0</v>
      </c>
      <c r="N798" s="1">
        <v>0.50590000000000002</v>
      </c>
      <c r="O798" s="1">
        <v>-5.7000000000000002E-3</v>
      </c>
      <c r="P798" s="1">
        <v>0.50590000000000002</v>
      </c>
      <c r="R798" s="1">
        <v>-0.5</v>
      </c>
      <c r="S798" s="1">
        <v>8.8043999999999993</v>
      </c>
      <c r="T798" s="1">
        <v>8.8186</v>
      </c>
      <c r="U798" s="1">
        <f t="shared" si="12"/>
        <v>-6.9399999999999906E-2</v>
      </c>
    </row>
    <row r="799" spans="1:21" hidden="1">
      <c r="A799" s="2">
        <v>0.67021990740740733</v>
      </c>
      <c r="B799" s="1">
        <v>65.841399999999993</v>
      </c>
      <c r="C799" s="1">
        <v>5.2299999999999999E-2</v>
      </c>
      <c r="D799" s="1">
        <v>-1.0255000000000001</v>
      </c>
      <c r="E799" s="1">
        <v>851.84780000000001</v>
      </c>
      <c r="F799" s="1">
        <v>24.498200000000001</v>
      </c>
      <c r="G799" s="1">
        <v>0.44719999999999999</v>
      </c>
      <c r="H799" s="1" t="b">
        <v>0</v>
      </c>
      <c r="J799" s="1">
        <v>0.1933</v>
      </c>
      <c r="K799" s="1">
        <v>1.3899999999999999E-2</v>
      </c>
      <c r="L799" s="1">
        <v>0</v>
      </c>
      <c r="N799" s="1">
        <v>2.5914999999999999</v>
      </c>
      <c r="O799" s="1">
        <v>194.93440000000001</v>
      </c>
      <c r="P799" s="1">
        <v>194.95160000000001</v>
      </c>
      <c r="R799" s="1">
        <v>-0.45279999999999998</v>
      </c>
      <c r="S799" s="1">
        <v>8.7375000000000007</v>
      </c>
      <c r="T799" s="1">
        <v>8.7492000000000001</v>
      </c>
      <c r="U799" s="1">
        <f t="shared" si="12"/>
        <v>-4.4600000000000861E-2</v>
      </c>
    </row>
    <row r="800" spans="1:21" hidden="1">
      <c r="A800" s="2">
        <v>0.67021990740740733</v>
      </c>
      <c r="B800" s="1">
        <v>65.891499999999994</v>
      </c>
      <c r="C800" s="1">
        <v>5.0099999999999999E-2</v>
      </c>
      <c r="D800" s="1">
        <v>-1.0223</v>
      </c>
      <c r="E800" s="1">
        <v>852.11590000000001</v>
      </c>
      <c r="F800" s="1">
        <v>24.549299999999999</v>
      </c>
      <c r="G800" s="1">
        <v>0.52139999999999997</v>
      </c>
      <c r="H800" s="1" t="b">
        <v>0</v>
      </c>
      <c r="J800" s="1">
        <v>0.26190000000000002</v>
      </c>
      <c r="K800" s="1">
        <v>1.5900000000000001E-2</v>
      </c>
      <c r="L800" s="1">
        <v>0</v>
      </c>
      <c r="N800" s="1">
        <v>2.5851999999999999</v>
      </c>
      <c r="O800" s="1">
        <v>194.3331</v>
      </c>
      <c r="P800" s="1">
        <v>194.3503</v>
      </c>
      <c r="R800" s="1">
        <v>-0.45910000000000001</v>
      </c>
      <c r="S800" s="1">
        <v>8.6923999999999992</v>
      </c>
      <c r="T800" s="1">
        <v>8.7045999999999992</v>
      </c>
      <c r="U800" s="1">
        <f t="shared" si="12"/>
        <v>-6.8599999999999994E-2</v>
      </c>
    </row>
    <row r="801" spans="1:21" hidden="1">
      <c r="A801" s="2">
        <v>0.67021990740740733</v>
      </c>
      <c r="B801" s="1">
        <v>65.940399999999997</v>
      </c>
      <c r="C801" s="1">
        <v>4.8899999999999999E-2</v>
      </c>
      <c r="D801" s="1">
        <v>-1.0166999999999999</v>
      </c>
      <c r="E801" s="1">
        <v>852.51800000000003</v>
      </c>
      <c r="F801" s="1">
        <v>23.926400000000001</v>
      </c>
      <c r="G801" s="1">
        <v>0.64639999999999997</v>
      </c>
      <c r="H801" s="1" t="b">
        <v>0</v>
      </c>
      <c r="J801" s="1">
        <v>0.32569999999999999</v>
      </c>
      <c r="K801" s="1">
        <v>1.72E-2</v>
      </c>
      <c r="L801" s="1">
        <v>0</v>
      </c>
      <c r="N801" s="1">
        <v>2.5743</v>
      </c>
      <c r="O801" s="1">
        <v>193.43119999999999</v>
      </c>
      <c r="P801" s="1">
        <v>193.44829999999999</v>
      </c>
      <c r="R801" s="1">
        <v>-0.47</v>
      </c>
      <c r="S801" s="1">
        <v>8.6232000000000006</v>
      </c>
      <c r="T801" s="1">
        <v>8.6359999999999992</v>
      </c>
      <c r="U801" s="1">
        <f t="shared" si="12"/>
        <v>-4.6899999999999054E-2</v>
      </c>
    </row>
    <row r="802" spans="1:21" hidden="1">
      <c r="A802" s="2">
        <v>0.67021990740740733</v>
      </c>
      <c r="B802" s="1">
        <v>65.991299999999995</v>
      </c>
      <c r="C802" s="1">
        <v>5.0900000000000001E-2</v>
      </c>
      <c r="D802" s="1">
        <v>-1.0123</v>
      </c>
      <c r="E802" s="1">
        <v>852.78899999999999</v>
      </c>
      <c r="F802" s="1">
        <v>24.052800000000001</v>
      </c>
      <c r="G802" s="1">
        <v>0.73829999999999996</v>
      </c>
      <c r="H802" s="1" t="b">
        <v>0</v>
      </c>
      <c r="J802" s="1">
        <v>0.3992</v>
      </c>
      <c r="K802" s="1">
        <v>1.7899999999999999E-2</v>
      </c>
      <c r="L802" s="1">
        <v>0</v>
      </c>
      <c r="N802" s="1">
        <v>2.5659999999999998</v>
      </c>
      <c r="O802" s="1">
        <v>192.82689999999999</v>
      </c>
      <c r="P802" s="1">
        <v>192.84399999999999</v>
      </c>
      <c r="R802" s="1">
        <v>-0.47820000000000001</v>
      </c>
      <c r="S802" s="1">
        <v>8.5757999999999992</v>
      </c>
      <c r="T802" s="1">
        <v>8.5891000000000002</v>
      </c>
      <c r="U802" s="1">
        <f t="shared" si="12"/>
        <v>-4.9500000000000099E-2</v>
      </c>
    </row>
    <row r="803" spans="1:21" hidden="1">
      <c r="A803" s="2">
        <v>0.67021990740740733</v>
      </c>
      <c r="B803" s="1">
        <v>66.039500000000004</v>
      </c>
      <c r="C803" s="1">
        <v>4.82E-2</v>
      </c>
      <c r="D803" s="1">
        <v>-1.0075000000000001</v>
      </c>
      <c r="E803" s="1">
        <v>853.06169999999997</v>
      </c>
      <c r="F803" s="1">
        <v>24.2285</v>
      </c>
      <c r="G803" s="1">
        <v>0.83520000000000005</v>
      </c>
      <c r="H803" s="1" t="b">
        <v>0</v>
      </c>
      <c r="J803" s="1">
        <v>0.5</v>
      </c>
      <c r="K803" s="1">
        <v>1.7899999999999999E-2</v>
      </c>
      <c r="L803" s="1">
        <v>0</v>
      </c>
      <c r="N803" s="1">
        <v>2.5569999999999999</v>
      </c>
      <c r="O803" s="1">
        <v>192.221</v>
      </c>
      <c r="P803" s="1">
        <v>192.238</v>
      </c>
      <c r="R803" s="1">
        <v>-0.48720000000000002</v>
      </c>
      <c r="S803" s="1">
        <v>8.5257000000000005</v>
      </c>
      <c r="T803" s="1">
        <v>8.5396000000000001</v>
      </c>
      <c r="U803" s="1">
        <f t="shared" si="12"/>
        <v>-7.9599999999999227E-2</v>
      </c>
    </row>
    <row r="804" spans="1:21" hidden="1">
      <c r="A804" s="2">
        <v>0.67021990740740733</v>
      </c>
      <c r="B804" s="1">
        <v>66.088300000000004</v>
      </c>
      <c r="C804" s="1">
        <v>4.8800000000000003E-2</v>
      </c>
      <c r="D804" s="1">
        <v>-0.99919999999999998</v>
      </c>
      <c r="E804" s="1">
        <v>853.476</v>
      </c>
      <c r="F804" s="1">
        <v>25.1858</v>
      </c>
      <c r="G804" s="1">
        <v>0.98770000000000002</v>
      </c>
      <c r="H804" s="1" t="b">
        <v>0</v>
      </c>
      <c r="J804" s="1">
        <v>0.5</v>
      </c>
      <c r="K804" s="1">
        <v>1.7899999999999999E-2</v>
      </c>
      <c r="L804" s="1">
        <v>0</v>
      </c>
      <c r="N804" s="1">
        <v>2.5423</v>
      </c>
      <c r="O804" s="1">
        <v>191.30690000000001</v>
      </c>
      <c r="P804" s="1">
        <v>191.32380000000001</v>
      </c>
      <c r="R804" s="1">
        <v>-0.50190000000000001</v>
      </c>
      <c r="S804" s="1">
        <v>8.4451000000000001</v>
      </c>
      <c r="T804" s="1">
        <v>8.4600000000000009</v>
      </c>
      <c r="U804" s="1">
        <f t="shared" si="12"/>
        <v>-5.3300000000000125E-2</v>
      </c>
    </row>
    <row r="805" spans="1:21" hidden="1">
      <c r="A805" s="2">
        <v>0.67023148148148148</v>
      </c>
      <c r="B805" s="1">
        <v>66.137500000000003</v>
      </c>
      <c r="C805" s="1">
        <v>4.9200000000000001E-2</v>
      </c>
      <c r="D805" s="1">
        <v>-0.99299999999999999</v>
      </c>
      <c r="E805" s="1">
        <v>853.75319999999999</v>
      </c>
      <c r="F805" s="1">
        <v>25.354800000000001</v>
      </c>
      <c r="G805" s="1">
        <v>1.0920000000000001</v>
      </c>
      <c r="H805" s="1" t="b">
        <v>0</v>
      </c>
      <c r="J805" s="1">
        <v>0.54690000000000005</v>
      </c>
      <c r="K805" s="1">
        <v>1.7899999999999999E-2</v>
      </c>
      <c r="L805" s="1">
        <v>0</v>
      </c>
      <c r="N805" s="1">
        <v>2.5316999999999998</v>
      </c>
      <c r="O805" s="1">
        <v>190.69659999999999</v>
      </c>
      <c r="P805" s="1">
        <v>190.71340000000001</v>
      </c>
      <c r="R805" s="1">
        <v>-0.51239999999999997</v>
      </c>
      <c r="S805" s="1">
        <v>8.3910999999999998</v>
      </c>
      <c r="T805" s="1">
        <v>8.4067000000000007</v>
      </c>
      <c r="U805" s="1">
        <f t="shared" si="12"/>
        <v>-8.0200000000001381E-2</v>
      </c>
    </row>
    <row r="806" spans="1:21" hidden="1">
      <c r="A806" s="2">
        <v>0.67023148148148148</v>
      </c>
      <c r="B806" s="1">
        <v>66.186899999999994</v>
      </c>
      <c r="C806" s="1">
        <v>4.9399999999999999E-2</v>
      </c>
      <c r="D806" s="1">
        <v>-0.9829</v>
      </c>
      <c r="E806" s="1">
        <v>854.17100000000005</v>
      </c>
      <c r="F806" s="1">
        <v>24.9465</v>
      </c>
      <c r="G806" s="1">
        <v>1.2515000000000001</v>
      </c>
      <c r="H806" s="1" t="b">
        <v>0</v>
      </c>
      <c r="J806" s="1">
        <v>0.57630000000000003</v>
      </c>
      <c r="K806" s="1">
        <v>1.78E-2</v>
      </c>
      <c r="L806" s="1">
        <v>0</v>
      </c>
      <c r="N806" s="1">
        <v>2.5148000000000001</v>
      </c>
      <c r="O806" s="1">
        <v>189.7791</v>
      </c>
      <c r="P806" s="1">
        <v>189.79570000000001</v>
      </c>
      <c r="R806" s="1">
        <v>-0.52929999999999999</v>
      </c>
      <c r="S806" s="1">
        <v>8.3096999999999994</v>
      </c>
      <c r="T806" s="1">
        <v>8.3264999999999993</v>
      </c>
      <c r="U806" s="1">
        <f t="shared" si="12"/>
        <v>-6.0499999999999332E-2</v>
      </c>
    </row>
    <row r="807" spans="1:21" hidden="1">
      <c r="A807" s="2">
        <v>0.67023148148148148</v>
      </c>
      <c r="B807" s="1">
        <v>66.237300000000005</v>
      </c>
      <c r="C807" s="1">
        <v>5.04E-2</v>
      </c>
      <c r="D807" s="1">
        <v>-0.97540000000000004</v>
      </c>
      <c r="E807" s="1">
        <v>854.45360000000005</v>
      </c>
      <c r="F807" s="1">
        <v>25.140899999999998</v>
      </c>
      <c r="G807" s="1">
        <v>1.3595999999999999</v>
      </c>
      <c r="H807" s="1" t="b">
        <v>0</v>
      </c>
      <c r="J807" s="1">
        <v>0.58120000000000005</v>
      </c>
      <c r="K807" s="1">
        <v>1.7500000000000002E-2</v>
      </c>
      <c r="L807" s="1">
        <v>0</v>
      </c>
      <c r="N807" s="1">
        <v>2.5026999999999999</v>
      </c>
      <c r="O807" s="1">
        <v>189.16329999999999</v>
      </c>
      <c r="P807" s="1">
        <v>189.1799</v>
      </c>
      <c r="R807" s="1">
        <v>-0.54139999999999999</v>
      </c>
      <c r="S807" s="1">
        <v>8.2483000000000004</v>
      </c>
      <c r="T807" s="1">
        <v>8.266</v>
      </c>
      <c r="U807" s="1">
        <f t="shared" si="12"/>
        <v>-9.7099999999999298E-2</v>
      </c>
    </row>
    <row r="808" spans="1:21" hidden="1">
      <c r="A808" s="2">
        <v>0.67023148148148148</v>
      </c>
      <c r="B808" s="1">
        <v>66.286299999999997</v>
      </c>
      <c r="C808" s="1">
        <v>4.9099999999999998E-2</v>
      </c>
      <c r="D808" s="1">
        <v>-0.96309999999999996</v>
      </c>
      <c r="E808" s="1">
        <v>854.88340000000005</v>
      </c>
      <c r="F808" s="1">
        <v>26.120799999999999</v>
      </c>
      <c r="G808" s="1">
        <v>1.5219</v>
      </c>
      <c r="H808" s="1" t="b">
        <v>0</v>
      </c>
      <c r="J808" s="1">
        <v>0.6008</v>
      </c>
      <c r="K808" s="1">
        <v>1.6899999999999998E-2</v>
      </c>
      <c r="L808" s="1">
        <v>0</v>
      </c>
      <c r="N808" s="1">
        <v>2.4834000000000001</v>
      </c>
      <c r="O808" s="1">
        <v>188.23390000000001</v>
      </c>
      <c r="P808" s="1">
        <v>188.25030000000001</v>
      </c>
      <c r="R808" s="1">
        <v>-0.56059999999999999</v>
      </c>
      <c r="S808" s="1">
        <v>8.1495999999999995</v>
      </c>
      <c r="T808" s="1">
        <v>8.1689000000000007</v>
      </c>
      <c r="U808" s="1">
        <f t="shared" si="12"/>
        <v>-6.3100000000000378E-2</v>
      </c>
    </row>
    <row r="809" spans="1:21" hidden="1">
      <c r="A809" s="2">
        <v>0.67023148148148148</v>
      </c>
      <c r="B809" s="1">
        <v>66.336100000000002</v>
      </c>
      <c r="C809" s="1">
        <v>4.9700000000000001E-2</v>
      </c>
      <c r="D809" s="1">
        <v>-0.95420000000000005</v>
      </c>
      <c r="E809" s="1">
        <v>855.17139999999995</v>
      </c>
      <c r="F809" s="1">
        <v>26.3278</v>
      </c>
      <c r="G809" s="1">
        <v>1.629</v>
      </c>
      <c r="H809" s="1" t="b">
        <v>0</v>
      </c>
      <c r="J809" s="1">
        <v>0.64</v>
      </c>
      <c r="K809" s="1">
        <v>1.6299999999999999E-2</v>
      </c>
      <c r="L809" s="1">
        <v>0</v>
      </c>
      <c r="N809" s="1">
        <v>2.4700000000000002</v>
      </c>
      <c r="O809" s="1">
        <v>187.61269999999999</v>
      </c>
      <c r="P809" s="1">
        <v>187.62899999999999</v>
      </c>
      <c r="R809" s="1">
        <v>-0.57399999999999995</v>
      </c>
      <c r="S809" s="1">
        <v>8.0853999999999999</v>
      </c>
      <c r="T809" s="1">
        <v>8.1058000000000003</v>
      </c>
      <c r="U809" s="1">
        <f t="shared" si="12"/>
        <v>-9.9800000000000111E-2</v>
      </c>
    </row>
    <row r="810" spans="1:21" hidden="1">
      <c r="A810" s="2">
        <v>0.67023148148148148</v>
      </c>
      <c r="B810" s="1">
        <v>66.387299999999996</v>
      </c>
      <c r="C810" s="1">
        <v>5.1200000000000002E-2</v>
      </c>
      <c r="D810" s="1">
        <v>-0.93989999999999996</v>
      </c>
      <c r="E810" s="1">
        <v>855.60640000000001</v>
      </c>
      <c r="F810" s="1">
        <v>26.021699999999999</v>
      </c>
      <c r="G810" s="1">
        <v>1.7869999999999999</v>
      </c>
      <c r="H810" s="1" t="b">
        <v>0</v>
      </c>
      <c r="J810" s="1">
        <v>0.67430000000000001</v>
      </c>
      <c r="K810" s="1">
        <v>1.5599999999999999E-2</v>
      </c>
      <c r="L810" s="1">
        <v>0</v>
      </c>
      <c r="N810" s="1">
        <v>2.4489999999999998</v>
      </c>
      <c r="O810" s="1">
        <v>186.678</v>
      </c>
      <c r="P810" s="1">
        <v>186.69409999999999</v>
      </c>
      <c r="R810" s="1">
        <v>-0.59489999999999998</v>
      </c>
      <c r="S810" s="1">
        <v>7.9839000000000002</v>
      </c>
      <c r="T810" s="1">
        <v>8.0060000000000002</v>
      </c>
      <c r="U810" s="1">
        <f t="shared" si="12"/>
        <v>-7.0800000000000196E-2</v>
      </c>
    </row>
    <row r="811" spans="1:21" hidden="1">
      <c r="A811" s="2">
        <v>0.67023148148148148</v>
      </c>
      <c r="B811" s="1">
        <v>66.437399999999997</v>
      </c>
      <c r="C811" s="1">
        <v>5.0099999999999999E-2</v>
      </c>
      <c r="D811" s="1">
        <v>-0.92969999999999997</v>
      </c>
      <c r="E811" s="1">
        <v>855.90089999999998</v>
      </c>
      <c r="F811" s="1">
        <v>26.274799999999999</v>
      </c>
      <c r="G811" s="1">
        <v>1.8907</v>
      </c>
      <c r="H811" s="1" t="b">
        <v>0</v>
      </c>
      <c r="J811" s="1">
        <v>0.71350000000000002</v>
      </c>
      <c r="K811" s="1">
        <v>1.5100000000000001E-2</v>
      </c>
      <c r="L811" s="1">
        <v>0</v>
      </c>
      <c r="N811" s="1">
        <v>2.4344000000000001</v>
      </c>
      <c r="O811" s="1">
        <v>186.0505</v>
      </c>
      <c r="P811" s="1">
        <v>186.06639999999999</v>
      </c>
      <c r="R811" s="1">
        <v>-0.60960000000000003</v>
      </c>
      <c r="S811" s="1">
        <v>7.9116999999999997</v>
      </c>
      <c r="T811" s="1">
        <v>7.9352</v>
      </c>
      <c r="U811" s="1">
        <f t="shared" si="12"/>
        <v>-0.11219999999999963</v>
      </c>
    </row>
    <row r="812" spans="1:21" hidden="1">
      <c r="A812" s="2">
        <v>0.67023148148148148</v>
      </c>
      <c r="B812" s="1">
        <v>66.487099999999998</v>
      </c>
      <c r="C812" s="1">
        <v>4.9700000000000001E-2</v>
      </c>
      <c r="D812" s="1">
        <v>-0.91310000000000002</v>
      </c>
      <c r="E812" s="1">
        <v>856.34950000000003</v>
      </c>
      <c r="F812" s="1">
        <v>27.264299999999999</v>
      </c>
      <c r="G812" s="1">
        <v>2.0438000000000001</v>
      </c>
      <c r="H812" s="1" t="b">
        <v>0</v>
      </c>
      <c r="J812" s="1">
        <v>0.74299999999999999</v>
      </c>
      <c r="K812" s="1">
        <v>1.4800000000000001E-2</v>
      </c>
      <c r="L812" s="1">
        <v>0</v>
      </c>
      <c r="N812" s="1">
        <v>2.4113000000000002</v>
      </c>
      <c r="O812" s="1">
        <v>185.10210000000001</v>
      </c>
      <c r="P812" s="1">
        <v>185.11779999999999</v>
      </c>
      <c r="R812" s="1">
        <v>-0.63260000000000005</v>
      </c>
      <c r="S812" s="1">
        <v>7.7973999999999997</v>
      </c>
      <c r="T812" s="1">
        <v>7.8230000000000004</v>
      </c>
      <c r="U812" s="1">
        <f t="shared" si="12"/>
        <v>-7.8200000000000713E-2</v>
      </c>
    </row>
    <row r="813" spans="1:21" hidden="1">
      <c r="A813" s="2">
        <v>0.67023148148148148</v>
      </c>
      <c r="B813" s="1">
        <v>66.537099999999995</v>
      </c>
      <c r="C813" s="1">
        <v>5.0099999999999999E-2</v>
      </c>
      <c r="D813" s="1">
        <v>-0.90129999999999999</v>
      </c>
      <c r="E813" s="1">
        <v>856.65110000000004</v>
      </c>
      <c r="F813" s="1">
        <v>27.520399999999999</v>
      </c>
      <c r="G813" s="1">
        <v>2.145</v>
      </c>
      <c r="H813" s="1" t="b">
        <v>0</v>
      </c>
      <c r="J813" s="1">
        <v>0.75770000000000004</v>
      </c>
      <c r="K813" s="1">
        <v>1.47E-2</v>
      </c>
      <c r="L813" s="1">
        <v>0</v>
      </c>
      <c r="N813" s="1">
        <v>2.3952</v>
      </c>
      <c r="O813" s="1">
        <v>184.4675</v>
      </c>
      <c r="P813" s="1">
        <v>184.48310000000001</v>
      </c>
      <c r="R813" s="1">
        <v>-0.64859999999999995</v>
      </c>
      <c r="S813" s="1">
        <v>7.7176</v>
      </c>
      <c r="T813" s="1">
        <v>7.7447999999999997</v>
      </c>
      <c r="U813" s="1">
        <f t="shared" si="12"/>
        <v>-0.11839999999999939</v>
      </c>
    </row>
    <row r="814" spans="1:21" hidden="1">
      <c r="A814" s="2">
        <v>0.67023148148148148</v>
      </c>
      <c r="B814" s="1">
        <v>66.5852</v>
      </c>
      <c r="C814" s="1">
        <v>4.8099999999999997E-2</v>
      </c>
      <c r="D814" s="1">
        <v>-0.88260000000000005</v>
      </c>
      <c r="E814" s="1">
        <v>857.10720000000003</v>
      </c>
      <c r="F814" s="1">
        <v>27.333500000000001</v>
      </c>
      <c r="G814" s="1">
        <v>2.2961999999999998</v>
      </c>
      <c r="H814" s="1" t="b">
        <v>0</v>
      </c>
      <c r="J814" s="1">
        <v>0.76259999999999994</v>
      </c>
      <c r="K814" s="1">
        <v>1.4500000000000001E-2</v>
      </c>
      <c r="L814" s="1">
        <v>0</v>
      </c>
      <c r="N814" s="1">
        <v>2.3700999999999999</v>
      </c>
      <c r="O814" s="1">
        <v>183.51169999999999</v>
      </c>
      <c r="P814" s="1">
        <v>183.52699999999999</v>
      </c>
      <c r="R814" s="1">
        <v>-0.67379999999999995</v>
      </c>
      <c r="S814" s="1">
        <v>7.5965999999999996</v>
      </c>
      <c r="T814" s="1">
        <v>7.6264000000000003</v>
      </c>
      <c r="U814" s="1">
        <f t="shared" si="12"/>
        <v>-8.4600000000000009E-2</v>
      </c>
    </row>
    <row r="815" spans="1:21" hidden="1">
      <c r="A815" s="2">
        <v>0.67023148148148148</v>
      </c>
      <c r="B815" s="1">
        <v>66.6357</v>
      </c>
      <c r="C815" s="1">
        <v>5.04E-2</v>
      </c>
      <c r="D815" s="1">
        <v>-0.86929999999999996</v>
      </c>
      <c r="E815" s="1">
        <v>857.41610000000003</v>
      </c>
      <c r="F815" s="1">
        <v>27.601099999999999</v>
      </c>
      <c r="G815" s="1">
        <v>2.3969999999999998</v>
      </c>
      <c r="H815" s="1" t="b">
        <v>0</v>
      </c>
      <c r="J815" s="1">
        <v>0.76259999999999994</v>
      </c>
      <c r="K815" s="1">
        <v>1.4500000000000001E-2</v>
      </c>
      <c r="L815" s="1">
        <v>0</v>
      </c>
      <c r="N815" s="1">
        <v>2.3525</v>
      </c>
      <c r="O815" s="1">
        <v>182.8698</v>
      </c>
      <c r="P815" s="1">
        <v>182.88489999999999</v>
      </c>
      <c r="R815" s="1">
        <v>-0.69130000000000003</v>
      </c>
      <c r="S815" s="1">
        <v>7.51</v>
      </c>
      <c r="T815" s="1">
        <v>7.5418000000000003</v>
      </c>
      <c r="U815" s="1">
        <f t="shared" si="12"/>
        <v>-0.13229999999999986</v>
      </c>
    </row>
    <row r="816" spans="1:21" hidden="1">
      <c r="A816" s="2">
        <v>0.67023148148148148</v>
      </c>
      <c r="B816" s="1">
        <v>66.682599999999994</v>
      </c>
      <c r="C816" s="1">
        <v>4.6899999999999997E-2</v>
      </c>
      <c r="D816" s="1">
        <v>-0.84799999999999998</v>
      </c>
      <c r="E816" s="1">
        <v>857.88620000000003</v>
      </c>
      <c r="F816" s="1">
        <v>28.555099999999999</v>
      </c>
      <c r="G816" s="1">
        <v>2.5487000000000002</v>
      </c>
      <c r="H816" s="1" t="b">
        <v>0</v>
      </c>
      <c r="J816" s="1">
        <v>0.76259999999999994</v>
      </c>
      <c r="K816" s="1">
        <v>1.4500000000000001E-2</v>
      </c>
      <c r="L816" s="1">
        <v>0</v>
      </c>
      <c r="N816" s="1">
        <v>2.3248000000000002</v>
      </c>
      <c r="O816" s="1">
        <v>181.9</v>
      </c>
      <c r="P816" s="1">
        <v>181.91489999999999</v>
      </c>
      <c r="R816" s="1">
        <v>-0.71899999999999997</v>
      </c>
      <c r="S816" s="1">
        <v>7.3745000000000003</v>
      </c>
      <c r="T816" s="1">
        <v>7.4095000000000004</v>
      </c>
      <c r="U816" s="1">
        <f t="shared" si="12"/>
        <v>-9.0800000000000658E-2</v>
      </c>
    </row>
    <row r="817" spans="1:21" hidden="1">
      <c r="A817" s="2">
        <v>0.67023148148148148</v>
      </c>
      <c r="B817" s="1">
        <v>66.731499999999997</v>
      </c>
      <c r="C817" s="1">
        <v>4.8899999999999999E-2</v>
      </c>
      <c r="D817" s="1">
        <v>-0.83309999999999995</v>
      </c>
      <c r="E817" s="1">
        <v>858.20230000000004</v>
      </c>
      <c r="F817" s="1">
        <v>28.814800000000002</v>
      </c>
      <c r="G817" s="1">
        <v>2.6505999999999998</v>
      </c>
      <c r="H817" s="1" t="b">
        <v>0</v>
      </c>
      <c r="J817" s="1">
        <v>0.76749999999999996</v>
      </c>
      <c r="K817" s="1">
        <v>1.4500000000000001E-2</v>
      </c>
      <c r="L817" s="1">
        <v>0</v>
      </c>
      <c r="N817" s="1">
        <v>2.3054999999999999</v>
      </c>
      <c r="O817" s="1">
        <v>181.251</v>
      </c>
      <c r="P817" s="1">
        <v>181.26560000000001</v>
      </c>
      <c r="R817" s="1">
        <v>-0.73829999999999996</v>
      </c>
      <c r="S817" s="1">
        <v>7.2813999999999997</v>
      </c>
      <c r="T817" s="1">
        <v>7.3186999999999998</v>
      </c>
      <c r="U817" s="1">
        <f t="shared" si="12"/>
        <v>-0.14009999999999945</v>
      </c>
    </row>
    <row r="818" spans="1:21" hidden="1">
      <c r="A818" s="2">
        <v>0.67023148148148148</v>
      </c>
      <c r="B818" s="1">
        <v>66.781000000000006</v>
      </c>
      <c r="C818" s="1">
        <v>4.9500000000000002E-2</v>
      </c>
      <c r="D818" s="1">
        <v>-0.80940000000000001</v>
      </c>
      <c r="E818" s="1">
        <v>858.68029999999999</v>
      </c>
      <c r="F818" s="1">
        <v>28.675599999999999</v>
      </c>
      <c r="G818" s="1">
        <v>2.8047</v>
      </c>
      <c r="H818" s="1" t="b">
        <v>0</v>
      </c>
      <c r="J818" s="1">
        <v>0.77239999999999998</v>
      </c>
      <c r="K818" s="1">
        <v>1.4500000000000001E-2</v>
      </c>
      <c r="L818" s="1">
        <v>0</v>
      </c>
      <c r="N818" s="1">
        <v>2.2753000000000001</v>
      </c>
      <c r="O818" s="1">
        <v>180.27340000000001</v>
      </c>
      <c r="P818" s="1">
        <v>180.2877</v>
      </c>
      <c r="R818" s="1">
        <v>-0.76849999999999996</v>
      </c>
      <c r="S818" s="1">
        <v>7.1372999999999998</v>
      </c>
      <c r="T818" s="1">
        <v>7.1786000000000003</v>
      </c>
      <c r="U818" s="1">
        <f t="shared" si="12"/>
        <v>-9.7000000000000419E-2</v>
      </c>
    </row>
    <row r="819" spans="1:21" hidden="1">
      <c r="A819" s="2">
        <v>0.67023148148148148</v>
      </c>
      <c r="B819" s="1">
        <v>66.833100000000002</v>
      </c>
      <c r="C819" s="1">
        <v>5.1999999999999998E-2</v>
      </c>
      <c r="D819" s="1">
        <v>-0.79269999999999996</v>
      </c>
      <c r="E819" s="1">
        <v>859.00369999999998</v>
      </c>
      <c r="F819" s="1">
        <v>28.947900000000001</v>
      </c>
      <c r="G819" s="1">
        <v>2.9083000000000001</v>
      </c>
      <c r="H819" s="1" t="b">
        <v>0</v>
      </c>
      <c r="J819" s="1">
        <v>0.77729999999999999</v>
      </c>
      <c r="K819" s="1">
        <v>1.4500000000000001E-2</v>
      </c>
      <c r="L819" s="1">
        <v>0</v>
      </c>
      <c r="N819" s="1">
        <v>2.2542</v>
      </c>
      <c r="O819" s="1">
        <v>179.61689999999999</v>
      </c>
      <c r="P819" s="1">
        <v>179.6311</v>
      </c>
      <c r="R819" s="1">
        <v>-0.78959999999999997</v>
      </c>
      <c r="S819" s="1">
        <v>7.0373999999999999</v>
      </c>
      <c r="T819" s="1">
        <v>7.0815999999999999</v>
      </c>
      <c r="U819" s="1">
        <f t="shared" si="12"/>
        <v>-0.15010000000000012</v>
      </c>
    </row>
    <row r="820" spans="1:21" hidden="1">
      <c r="A820" s="2">
        <v>0.67023148148148148</v>
      </c>
      <c r="B820" s="1">
        <v>66.881799999999998</v>
      </c>
      <c r="C820" s="1">
        <v>4.87E-2</v>
      </c>
      <c r="D820" s="1">
        <v>-0.76619999999999999</v>
      </c>
      <c r="E820" s="1">
        <v>859.49559999999997</v>
      </c>
      <c r="F820" s="1">
        <v>29.862100000000002</v>
      </c>
      <c r="G820" s="1">
        <v>3.0651999999999999</v>
      </c>
      <c r="H820" s="1" t="b">
        <v>0</v>
      </c>
      <c r="J820" s="1">
        <v>0.77729999999999999</v>
      </c>
      <c r="K820" s="1">
        <v>1.4500000000000001E-2</v>
      </c>
      <c r="L820" s="1">
        <v>0</v>
      </c>
      <c r="N820" s="1">
        <v>2.2210000000000001</v>
      </c>
      <c r="O820" s="1">
        <v>178.62549999999999</v>
      </c>
      <c r="P820" s="1">
        <v>178.63929999999999</v>
      </c>
      <c r="R820" s="1">
        <v>-0.82269999999999999</v>
      </c>
      <c r="S820" s="1">
        <v>6.8825000000000003</v>
      </c>
      <c r="T820" s="1">
        <v>6.9314999999999998</v>
      </c>
      <c r="U820" s="1">
        <f t="shared" si="12"/>
        <v>-0.10569999999999968</v>
      </c>
    </row>
    <row r="821" spans="1:21" hidden="1">
      <c r="A821" s="2">
        <v>0.67023148148148148</v>
      </c>
      <c r="B821" s="1">
        <v>66.930800000000005</v>
      </c>
      <c r="C821" s="1">
        <v>4.9099999999999998E-2</v>
      </c>
      <c r="D821" s="1">
        <v>-0.74770000000000003</v>
      </c>
      <c r="E821" s="1">
        <v>859.82629999999995</v>
      </c>
      <c r="F821" s="1">
        <v>30.124300000000002</v>
      </c>
      <c r="G821" s="1">
        <v>3.1709999999999998</v>
      </c>
      <c r="H821" s="1" t="b">
        <v>0</v>
      </c>
      <c r="J821" s="1">
        <v>0.77729999999999999</v>
      </c>
      <c r="K821" s="1">
        <v>1.4500000000000001E-2</v>
      </c>
      <c r="L821" s="1">
        <v>0</v>
      </c>
      <c r="N821" s="1">
        <v>2.198</v>
      </c>
      <c r="O821" s="1">
        <v>177.96180000000001</v>
      </c>
      <c r="P821" s="1">
        <v>177.97540000000001</v>
      </c>
      <c r="R821" s="1">
        <v>-0.84570000000000001</v>
      </c>
      <c r="S821" s="1">
        <v>6.7732000000000001</v>
      </c>
      <c r="T821" s="1">
        <v>6.8258000000000001</v>
      </c>
      <c r="U821" s="1">
        <f t="shared" si="12"/>
        <v>-0.16209999999999969</v>
      </c>
    </row>
    <row r="822" spans="1:21" hidden="1">
      <c r="A822" s="2">
        <v>0.67023148148148148</v>
      </c>
      <c r="B822" s="1">
        <v>66.980900000000005</v>
      </c>
      <c r="C822" s="1">
        <v>0.05</v>
      </c>
      <c r="D822" s="1">
        <v>-0.71860000000000002</v>
      </c>
      <c r="E822" s="1">
        <v>860.32650000000001</v>
      </c>
      <c r="F822" s="1">
        <v>30.036000000000001</v>
      </c>
      <c r="G822" s="1">
        <v>3.3313000000000001</v>
      </c>
      <c r="H822" s="1" t="b">
        <v>0</v>
      </c>
      <c r="J822" s="1">
        <v>0.78220000000000001</v>
      </c>
      <c r="K822" s="1">
        <v>1.44E-2</v>
      </c>
      <c r="L822" s="1">
        <v>0</v>
      </c>
      <c r="N822" s="1">
        <v>2.1621000000000001</v>
      </c>
      <c r="O822" s="1">
        <v>176.96209999999999</v>
      </c>
      <c r="P822" s="1">
        <v>176.9753</v>
      </c>
      <c r="R822" s="1">
        <v>-0.88170000000000004</v>
      </c>
      <c r="S822" s="1">
        <v>6.6052</v>
      </c>
      <c r="T822" s="1">
        <v>6.6637000000000004</v>
      </c>
      <c r="U822" s="1">
        <f t="shared" si="12"/>
        <v>-0.10960000000000036</v>
      </c>
    </row>
    <row r="823" spans="1:21" hidden="1">
      <c r="A823" s="2">
        <v>0.67023148148148148</v>
      </c>
      <c r="B823" s="1">
        <v>67.029499999999999</v>
      </c>
      <c r="C823" s="1">
        <v>4.87E-2</v>
      </c>
      <c r="D823" s="1">
        <v>-0.69820000000000004</v>
      </c>
      <c r="E823" s="1">
        <v>860.66459999999995</v>
      </c>
      <c r="F823" s="1">
        <v>30.308800000000002</v>
      </c>
      <c r="G823" s="1">
        <v>3.4382000000000001</v>
      </c>
      <c r="H823" s="1" t="b">
        <v>0</v>
      </c>
      <c r="J823" s="1">
        <v>0.78220000000000001</v>
      </c>
      <c r="K823" s="1">
        <v>1.4E-2</v>
      </c>
      <c r="L823" s="1">
        <v>0</v>
      </c>
      <c r="N823" s="1">
        <v>2.1371000000000002</v>
      </c>
      <c r="O823" s="1">
        <v>176.2911</v>
      </c>
      <c r="P823" s="1">
        <v>176.304</v>
      </c>
      <c r="R823" s="1">
        <v>-0.90659999999999996</v>
      </c>
      <c r="S823" s="1">
        <v>6.4911000000000003</v>
      </c>
      <c r="T823" s="1">
        <v>6.5541</v>
      </c>
      <c r="U823" s="1">
        <f t="shared" si="12"/>
        <v>-0.11620000000000008</v>
      </c>
    </row>
    <row r="824" spans="1:21" hidden="1">
      <c r="A824" s="2">
        <v>0.67023148148148148</v>
      </c>
      <c r="B824" s="1">
        <v>67.077399999999997</v>
      </c>
      <c r="C824" s="1">
        <v>4.7899999999999998E-2</v>
      </c>
      <c r="D824" s="1">
        <v>-0.67700000000000005</v>
      </c>
      <c r="E824" s="1">
        <v>861.00559999999996</v>
      </c>
      <c r="F824" s="1">
        <v>30.582999999999998</v>
      </c>
      <c r="G824" s="1">
        <v>3.5442</v>
      </c>
      <c r="H824" s="1" t="b">
        <v>0</v>
      </c>
      <c r="J824" s="1">
        <v>0.78710000000000002</v>
      </c>
      <c r="K824" s="1">
        <v>1.3299999999999999E-2</v>
      </c>
      <c r="L824" s="1">
        <v>0</v>
      </c>
      <c r="N824" s="1">
        <v>2.1114999999999999</v>
      </c>
      <c r="O824" s="1">
        <v>175.61709999999999</v>
      </c>
      <c r="P824" s="1">
        <v>175.62979999999999</v>
      </c>
      <c r="R824" s="1">
        <v>-0.93230000000000002</v>
      </c>
      <c r="S824" s="1">
        <v>6.3700999999999999</v>
      </c>
      <c r="T824" s="1">
        <v>6.4379</v>
      </c>
      <c r="U824" s="1">
        <f t="shared" ref="U824:U887" si="13">T825-T824</f>
        <v>-0.17729999999999979</v>
      </c>
    </row>
    <row r="825" spans="1:21" hidden="1">
      <c r="A825" s="2">
        <v>0.67024305555555552</v>
      </c>
      <c r="B825" s="1">
        <v>67.129199999999997</v>
      </c>
      <c r="C825" s="1">
        <v>5.1799999999999999E-2</v>
      </c>
      <c r="D825" s="1">
        <v>-0.64380000000000004</v>
      </c>
      <c r="E825" s="1">
        <v>861.52380000000005</v>
      </c>
      <c r="F825" s="1">
        <v>31.4452</v>
      </c>
      <c r="G825" s="1">
        <v>3.6995</v>
      </c>
      <c r="H825" s="1" t="b">
        <v>0</v>
      </c>
      <c r="J825" s="1">
        <v>0.79200000000000004</v>
      </c>
      <c r="K825" s="1">
        <v>1.26E-2</v>
      </c>
      <c r="L825" s="1">
        <v>0</v>
      </c>
      <c r="N825" s="1">
        <v>2.0716000000000001</v>
      </c>
      <c r="O825" s="1">
        <v>174.5994</v>
      </c>
      <c r="P825" s="1">
        <v>174.61160000000001</v>
      </c>
      <c r="R825" s="1">
        <v>-0.97209999999999996</v>
      </c>
      <c r="S825" s="1">
        <v>6.1845999999999997</v>
      </c>
      <c r="T825" s="1">
        <v>6.2606000000000002</v>
      </c>
      <c r="U825" s="1">
        <f t="shared" si="13"/>
        <v>-0.11969999999999992</v>
      </c>
    </row>
    <row r="826" spans="1:21" hidden="1">
      <c r="A826" s="2">
        <v>0.67024305555555552</v>
      </c>
      <c r="B826" s="1">
        <v>67.178700000000006</v>
      </c>
      <c r="C826" s="1">
        <v>4.9500000000000002E-2</v>
      </c>
      <c r="D826" s="1">
        <v>-0.62070000000000003</v>
      </c>
      <c r="E826" s="1">
        <v>861.87220000000002</v>
      </c>
      <c r="F826" s="1">
        <v>31.712700000000002</v>
      </c>
      <c r="G826" s="1">
        <v>3.8003</v>
      </c>
      <c r="H826" s="1" t="b">
        <v>0</v>
      </c>
      <c r="J826" s="1">
        <v>0.79690000000000005</v>
      </c>
      <c r="K826" s="1">
        <v>1.18E-2</v>
      </c>
      <c r="L826" s="1">
        <v>0</v>
      </c>
      <c r="N826" s="1">
        <v>2.0442999999999998</v>
      </c>
      <c r="O826" s="1">
        <v>173.91800000000001</v>
      </c>
      <c r="P826" s="1">
        <v>173.93</v>
      </c>
      <c r="R826" s="1">
        <v>-0.99939999999999996</v>
      </c>
      <c r="S826" s="1">
        <v>6.0590000000000002</v>
      </c>
      <c r="T826" s="1">
        <v>6.1409000000000002</v>
      </c>
      <c r="U826" s="1">
        <f t="shared" si="13"/>
        <v>-0.18240000000000034</v>
      </c>
    </row>
    <row r="827" spans="1:21" hidden="1">
      <c r="A827" s="2">
        <v>0.67024305555555552</v>
      </c>
      <c r="B827" s="1">
        <v>67.2303</v>
      </c>
      <c r="C827" s="1">
        <v>5.16E-2</v>
      </c>
      <c r="D827" s="1">
        <v>-0.58489999999999998</v>
      </c>
      <c r="E827" s="1">
        <v>862.39919999999995</v>
      </c>
      <c r="F827" s="1">
        <v>31.689499999999999</v>
      </c>
      <c r="G827" s="1">
        <v>3.9455</v>
      </c>
      <c r="H827" s="1" t="b">
        <v>0</v>
      </c>
      <c r="J827" s="1">
        <v>0.79690000000000005</v>
      </c>
      <c r="K827" s="1">
        <v>1.09E-2</v>
      </c>
      <c r="L827" s="1">
        <v>0</v>
      </c>
      <c r="N827" s="1">
        <v>2.0023</v>
      </c>
      <c r="O827" s="1">
        <v>172.89150000000001</v>
      </c>
      <c r="P827" s="1">
        <v>172.90309999999999</v>
      </c>
      <c r="R827" s="1">
        <v>-1.0414000000000001</v>
      </c>
      <c r="S827" s="1">
        <v>5.8667999999999996</v>
      </c>
      <c r="T827" s="1">
        <v>5.9584999999999999</v>
      </c>
      <c r="U827" s="1">
        <f t="shared" si="13"/>
        <v>-0.12559999999999949</v>
      </c>
    </row>
    <row r="828" spans="1:21" hidden="1">
      <c r="A828" s="2">
        <v>0.67024305555555552</v>
      </c>
      <c r="B828" s="1">
        <v>67.278099999999995</v>
      </c>
      <c r="C828" s="1">
        <v>4.7699999999999999E-2</v>
      </c>
      <c r="D828" s="1">
        <v>-0.56010000000000004</v>
      </c>
      <c r="E828" s="1">
        <v>862.75509999999997</v>
      </c>
      <c r="F828" s="1">
        <v>31.9682</v>
      </c>
      <c r="G828" s="1">
        <v>4.0376000000000003</v>
      </c>
      <c r="H828" s="1" t="b">
        <v>0</v>
      </c>
      <c r="J828" s="1">
        <v>0.80179999999999996</v>
      </c>
      <c r="K828" s="1">
        <v>1.01E-2</v>
      </c>
      <c r="L828" s="1">
        <v>0</v>
      </c>
      <c r="N828" s="1">
        <v>1.9736</v>
      </c>
      <c r="O828" s="1">
        <v>172.20259999999999</v>
      </c>
      <c r="P828" s="1">
        <v>172.2139</v>
      </c>
      <c r="R828" s="1">
        <v>-1.0702</v>
      </c>
      <c r="S828" s="1">
        <v>5.7339000000000002</v>
      </c>
      <c r="T828" s="1">
        <v>5.8329000000000004</v>
      </c>
      <c r="U828" s="1">
        <f t="shared" si="13"/>
        <v>-0.19410000000000061</v>
      </c>
    </row>
    <row r="829" spans="1:21" hidden="1">
      <c r="A829" s="2">
        <v>0.67024305555555552</v>
      </c>
      <c r="B829" s="1">
        <v>67.330100000000002</v>
      </c>
      <c r="C829" s="1">
        <v>5.1999999999999998E-2</v>
      </c>
      <c r="D829" s="1">
        <v>-0.52139999999999997</v>
      </c>
      <c r="E829" s="1">
        <v>863.29570000000001</v>
      </c>
      <c r="F829" s="1">
        <v>32.783900000000003</v>
      </c>
      <c r="G829" s="1">
        <v>4.1689999999999996</v>
      </c>
      <c r="H829" s="1" t="b">
        <v>0</v>
      </c>
      <c r="J829" s="1">
        <v>0.80179999999999996</v>
      </c>
      <c r="K829" s="1">
        <v>9.5999999999999992E-3</v>
      </c>
      <c r="L829" s="1">
        <v>0</v>
      </c>
      <c r="N829" s="1">
        <v>1.9293</v>
      </c>
      <c r="O829" s="1">
        <v>171.1626</v>
      </c>
      <c r="P829" s="1">
        <v>171.17349999999999</v>
      </c>
      <c r="R829" s="1">
        <v>-1.1145</v>
      </c>
      <c r="S829" s="1">
        <v>5.5274999999999999</v>
      </c>
      <c r="T829" s="1">
        <v>5.6387999999999998</v>
      </c>
      <c r="U829" s="1">
        <f t="shared" si="13"/>
        <v>-0.13070000000000004</v>
      </c>
    </row>
    <row r="830" spans="1:21" hidden="1">
      <c r="A830" s="2">
        <v>0.67024305555555552</v>
      </c>
      <c r="B830" s="1">
        <v>67.378900000000002</v>
      </c>
      <c r="C830" s="1">
        <v>4.8899999999999999E-2</v>
      </c>
      <c r="D830" s="1">
        <v>-0.49469999999999997</v>
      </c>
      <c r="E830" s="1">
        <v>863.65899999999999</v>
      </c>
      <c r="F830" s="1">
        <v>33.051600000000001</v>
      </c>
      <c r="G830" s="1">
        <v>4.2530999999999999</v>
      </c>
      <c r="H830" s="1" t="b">
        <v>0</v>
      </c>
      <c r="J830" s="1">
        <v>0.80179999999999996</v>
      </c>
      <c r="K830" s="1">
        <v>9.1999999999999998E-3</v>
      </c>
      <c r="L830" s="1">
        <v>0</v>
      </c>
      <c r="N830" s="1">
        <v>1.8991</v>
      </c>
      <c r="O830" s="1">
        <v>170.46629999999999</v>
      </c>
      <c r="P830" s="1">
        <v>170.4769</v>
      </c>
      <c r="R830" s="1">
        <v>-1.1447000000000001</v>
      </c>
      <c r="S830" s="1">
        <v>5.3879000000000001</v>
      </c>
      <c r="T830" s="1">
        <v>5.5080999999999998</v>
      </c>
      <c r="U830" s="1">
        <f t="shared" si="13"/>
        <v>-0.20080000000000009</v>
      </c>
    </row>
    <row r="831" spans="1:21" hidden="1">
      <c r="A831" s="2">
        <v>0.67024305555555552</v>
      </c>
      <c r="B831" s="1">
        <v>67.427899999999994</v>
      </c>
      <c r="C831" s="1">
        <v>4.8899999999999999E-2</v>
      </c>
      <c r="D831" s="1">
        <v>-0.45350000000000001</v>
      </c>
      <c r="E831" s="1">
        <v>864.20860000000005</v>
      </c>
      <c r="F831" s="1">
        <v>33.082799999999999</v>
      </c>
      <c r="G831" s="1">
        <v>4.3752000000000004</v>
      </c>
      <c r="H831" s="1" t="b">
        <v>0</v>
      </c>
      <c r="J831" s="1">
        <v>0.80179999999999996</v>
      </c>
      <c r="K831" s="1">
        <v>8.9999999999999993E-3</v>
      </c>
      <c r="L831" s="1">
        <v>0</v>
      </c>
      <c r="N831" s="1">
        <v>2.2589999999999999</v>
      </c>
      <c r="O831" s="1">
        <v>169.4117</v>
      </c>
      <c r="P831" s="1">
        <v>169.42670000000001</v>
      </c>
      <c r="R831" s="1">
        <v>-1.1911</v>
      </c>
      <c r="S831" s="1">
        <v>5.1718999999999999</v>
      </c>
      <c r="T831" s="1">
        <v>5.3072999999999997</v>
      </c>
      <c r="U831" s="1">
        <f t="shared" si="13"/>
        <v>-0.1357999999999997</v>
      </c>
    </row>
    <row r="832" spans="1:21" hidden="1">
      <c r="A832" s="2">
        <v>0.67024305555555552</v>
      </c>
      <c r="B832" s="1">
        <v>67.476699999999994</v>
      </c>
      <c r="C832" s="1">
        <v>4.8800000000000003E-2</v>
      </c>
      <c r="D832" s="1">
        <v>-0.42499999999999999</v>
      </c>
      <c r="E832" s="1">
        <v>864.57950000000005</v>
      </c>
      <c r="F832" s="1">
        <v>33.361499999999999</v>
      </c>
      <c r="G832" s="1">
        <v>4.4541000000000004</v>
      </c>
      <c r="H832" s="1" t="b">
        <v>0</v>
      </c>
      <c r="J832" s="1">
        <v>0.80179999999999996</v>
      </c>
      <c r="K832" s="1">
        <v>8.6999999999999994E-3</v>
      </c>
      <c r="L832" s="1">
        <v>0</v>
      </c>
      <c r="N832" s="1">
        <v>2.2271999999999998</v>
      </c>
      <c r="O832" s="1">
        <v>168.7073</v>
      </c>
      <c r="P832" s="1">
        <v>168.72200000000001</v>
      </c>
      <c r="R832" s="1">
        <v>-1.1819</v>
      </c>
      <c r="S832" s="1">
        <v>5.0346000000000002</v>
      </c>
      <c r="T832" s="1">
        <v>5.1715</v>
      </c>
      <c r="U832" s="1">
        <f t="shared" si="13"/>
        <v>-0.20969999999999978</v>
      </c>
    </row>
    <row r="833" spans="1:21" hidden="1">
      <c r="A833" s="2">
        <v>0.67024305555555552</v>
      </c>
      <c r="B833" s="1">
        <v>67.526899999999998</v>
      </c>
      <c r="C833" s="1">
        <v>5.0200000000000002E-2</v>
      </c>
      <c r="D833" s="1">
        <v>-0.38090000000000002</v>
      </c>
      <c r="E833" s="1">
        <v>865.14229999999998</v>
      </c>
      <c r="F833" s="1">
        <v>34.116100000000003</v>
      </c>
      <c r="G833" s="1">
        <v>4.5682999999999998</v>
      </c>
      <c r="H833" s="1" t="b">
        <v>0</v>
      </c>
      <c r="J833" s="1">
        <v>0.80179999999999996</v>
      </c>
      <c r="K833" s="1">
        <v>8.3000000000000001E-3</v>
      </c>
      <c r="L833" s="1">
        <v>0</v>
      </c>
      <c r="N833" s="1">
        <v>2.1783000000000001</v>
      </c>
      <c r="O833" s="1">
        <v>167.64420000000001</v>
      </c>
      <c r="P833" s="1">
        <v>167.6584</v>
      </c>
      <c r="R833" s="1">
        <v>-1.2036</v>
      </c>
      <c r="S833" s="1">
        <v>4.8136000000000001</v>
      </c>
      <c r="T833" s="1">
        <v>4.9618000000000002</v>
      </c>
      <c r="U833" s="1">
        <f t="shared" si="13"/>
        <v>-0.14320000000000022</v>
      </c>
    </row>
    <row r="834" spans="1:21" hidden="1">
      <c r="A834" s="2">
        <v>0.67024305555555552</v>
      </c>
      <c r="B834" s="1">
        <v>67.5762</v>
      </c>
      <c r="C834" s="1">
        <v>4.9299999999999997E-2</v>
      </c>
      <c r="D834" s="1">
        <v>-0.35070000000000001</v>
      </c>
      <c r="E834" s="1">
        <v>865.52049999999997</v>
      </c>
      <c r="F834" s="1">
        <v>34.380600000000001</v>
      </c>
      <c r="G834" s="1">
        <v>4.6414</v>
      </c>
      <c r="H834" s="1" t="b">
        <v>0</v>
      </c>
      <c r="J834" s="1">
        <v>0.80179999999999996</v>
      </c>
      <c r="K834" s="1">
        <v>7.4000000000000003E-3</v>
      </c>
      <c r="L834" s="1">
        <v>0</v>
      </c>
      <c r="N834" s="1">
        <v>2.145</v>
      </c>
      <c r="O834" s="1">
        <v>166.9324</v>
      </c>
      <c r="P834" s="1">
        <v>166.9462</v>
      </c>
      <c r="R834" s="1">
        <v>-1.2369000000000001</v>
      </c>
      <c r="S834" s="1">
        <v>4.6570999999999998</v>
      </c>
      <c r="T834" s="1">
        <v>4.8186</v>
      </c>
      <c r="U834" s="1">
        <f t="shared" si="13"/>
        <v>-0.21429999999999971</v>
      </c>
    </row>
    <row r="835" spans="1:21" hidden="1">
      <c r="A835" s="2">
        <v>0.67024305555555552</v>
      </c>
      <c r="B835" s="1">
        <v>67.627600000000001</v>
      </c>
      <c r="C835" s="1">
        <v>5.1400000000000001E-2</v>
      </c>
      <c r="D835" s="1">
        <v>-0.30420000000000003</v>
      </c>
      <c r="E835" s="1">
        <v>866.09270000000004</v>
      </c>
      <c r="F835" s="1">
        <v>34.478200000000001</v>
      </c>
      <c r="G835" s="1">
        <v>4.7431000000000001</v>
      </c>
      <c r="H835" s="1" t="b">
        <v>0</v>
      </c>
      <c r="J835" s="1">
        <v>0.80179999999999996</v>
      </c>
      <c r="K835" s="1">
        <v>6.1999999999999998E-3</v>
      </c>
      <c r="L835" s="1">
        <v>0</v>
      </c>
      <c r="N835" s="1">
        <v>2.0941999999999998</v>
      </c>
      <c r="O835" s="1">
        <v>165.86</v>
      </c>
      <c r="P835" s="1">
        <v>165.8733</v>
      </c>
      <c r="R835" s="1">
        <v>-1.2877000000000001</v>
      </c>
      <c r="S835" s="1">
        <v>4.4204999999999997</v>
      </c>
      <c r="T835" s="1">
        <v>4.6043000000000003</v>
      </c>
      <c r="U835" s="1">
        <f t="shared" si="13"/>
        <v>-0.14639999999999986</v>
      </c>
    </row>
    <row r="836" spans="1:21" hidden="1">
      <c r="A836" s="2">
        <v>0.67024305555555552</v>
      </c>
      <c r="B836" s="1">
        <v>67.676599999999993</v>
      </c>
      <c r="C836" s="1">
        <v>4.9099999999999998E-2</v>
      </c>
      <c r="D836" s="1">
        <v>-0.27239999999999998</v>
      </c>
      <c r="E836" s="1">
        <v>866.47839999999997</v>
      </c>
      <c r="F836" s="1">
        <v>34.758499999999998</v>
      </c>
      <c r="G836" s="1">
        <v>4.8037000000000001</v>
      </c>
      <c r="H836" s="1" t="b">
        <v>0</v>
      </c>
      <c r="J836" s="1">
        <v>0.80179999999999996</v>
      </c>
      <c r="K836" s="1">
        <v>4.5999999999999999E-3</v>
      </c>
      <c r="L836" s="1">
        <v>0</v>
      </c>
      <c r="N836" s="1">
        <v>2.0598000000000001</v>
      </c>
      <c r="O836" s="1">
        <v>165.14089999999999</v>
      </c>
      <c r="P836" s="1">
        <v>165.15369999999999</v>
      </c>
      <c r="R836" s="1">
        <v>-1.3220000000000001</v>
      </c>
      <c r="S836" s="1">
        <v>4.2572999999999999</v>
      </c>
      <c r="T836" s="1">
        <v>4.4579000000000004</v>
      </c>
      <c r="U836" s="1">
        <f t="shared" si="13"/>
        <v>-0.2215000000000007</v>
      </c>
    </row>
    <row r="837" spans="1:21" hidden="1">
      <c r="A837" s="2">
        <v>0.67024305555555552</v>
      </c>
      <c r="B837" s="1">
        <v>67.727699999999999</v>
      </c>
      <c r="C837" s="1">
        <v>5.0999999999999997E-2</v>
      </c>
      <c r="D837" s="1">
        <v>-0.22370000000000001</v>
      </c>
      <c r="E837" s="1">
        <v>867.06320000000005</v>
      </c>
      <c r="F837" s="1">
        <v>35.4283</v>
      </c>
      <c r="G837" s="1">
        <v>4.8806000000000003</v>
      </c>
      <c r="H837" s="1" t="b">
        <v>0</v>
      </c>
      <c r="J837" s="1">
        <v>0.80179999999999996</v>
      </c>
      <c r="K837" s="1">
        <v>3.2000000000000002E-3</v>
      </c>
      <c r="L837" s="1">
        <v>0</v>
      </c>
      <c r="N837" s="1">
        <v>2.0076999999999998</v>
      </c>
      <c r="O837" s="1">
        <v>164.0558</v>
      </c>
      <c r="P837" s="1">
        <v>164.06809999999999</v>
      </c>
      <c r="R837" s="1">
        <v>-1.3740000000000001</v>
      </c>
      <c r="S837" s="1">
        <v>4.0073999999999996</v>
      </c>
      <c r="T837" s="1">
        <v>4.2363999999999997</v>
      </c>
      <c r="U837" s="1">
        <f t="shared" si="13"/>
        <v>-0.14839999999999964</v>
      </c>
    </row>
    <row r="838" spans="1:21" hidden="1">
      <c r="A838" s="2">
        <v>0.67024305555555552</v>
      </c>
      <c r="B838" s="1">
        <v>67.778400000000005</v>
      </c>
      <c r="C838" s="1">
        <v>5.0799999999999998E-2</v>
      </c>
      <c r="D838" s="1">
        <v>-0.19059999999999999</v>
      </c>
      <c r="E838" s="1">
        <v>867.45640000000003</v>
      </c>
      <c r="F838" s="1">
        <v>35.686799999999998</v>
      </c>
      <c r="G838" s="1">
        <v>4.9226000000000001</v>
      </c>
      <c r="H838" s="1" t="b">
        <v>0</v>
      </c>
      <c r="J838" s="1">
        <v>0.80179999999999996</v>
      </c>
      <c r="K838" s="1">
        <v>1.6000000000000001E-3</v>
      </c>
      <c r="L838" s="1">
        <v>0</v>
      </c>
      <c r="N838" s="1">
        <v>1.9729000000000001</v>
      </c>
      <c r="O838" s="1">
        <v>163.32929999999999</v>
      </c>
      <c r="P838" s="1">
        <v>163.34129999999999</v>
      </c>
      <c r="R838" s="1">
        <v>-1.4089</v>
      </c>
      <c r="S838" s="1">
        <v>3.8374999999999999</v>
      </c>
      <c r="T838" s="1">
        <v>4.0880000000000001</v>
      </c>
      <c r="U838" s="1">
        <f t="shared" si="13"/>
        <v>-0.22370000000000001</v>
      </c>
    </row>
    <row r="839" spans="1:21" hidden="1">
      <c r="A839" s="2">
        <v>0.67024305555555552</v>
      </c>
      <c r="B839" s="1">
        <v>67.827699999999993</v>
      </c>
      <c r="C839" s="1">
        <v>4.9299999999999997E-2</v>
      </c>
      <c r="D839" s="1">
        <v>-0.1401</v>
      </c>
      <c r="E839" s="1">
        <v>868.05110000000002</v>
      </c>
      <c r="F839" s="1">
        <v>35.889499999999998</v>
      </c>
      <c r="G839" s="1">
        <v>4.9702999999999999</v>
      </c>
      <c r="H839" s="1" t="b">
        <v>0</v>
      </c>
      <c r="J839" s="1">
        <v>0.80179999999999996</v>
      </c>
      <c r="K839" s="1">
        <v>4.0000000000000002E-4</v>
      </c>
      <c r="L839" s="1">
        <v>0</v>
      </c>
      <c r="N839" s="1">
        <v>1.9204000000000001</v>
      </c>
      <c r="O839" s="1">
        <v>162.2346</v>
      </c>
      <c r="P839" s="1">
        <v>162.24590000000001</v>
      </c>
      <c r="R839" s="1">
        <v>-1.4614</v>
      </c>
      <c r="S839" s="1">
        <v>3.5773000000000001</v>
      </c>
      <c r="T839" s="1">
        <v>3.8643000000000001</v>
      </c>
      <c r="U839" s="1">
        <f t="shared" si="13"/>
        <v>-0.14910000000000023</v>
      </c>
    </row>
    <row r="840" spans="1:21" hidden="1">
      <c r="A840" s="2">
        <v>0.67024305555555552</v>
      </c>
      <c r="B840" s="1">
        <v>67.877499999999998</v>
      </c>
      <c r="C840" s="1">
        <v>4.99E-2</v>
      </c>
      <c r="D840" s="1">
        <v>-0.10589999999999999</v>
      </c>
      <c r="E840" s="1">
        <v>868.45169999999996</v>
      </c>
      <c r="F840" s="1">
        <v>36.1755</v>
      </c>
      <c r="G840" s="1">
        <v>4.9913999999999996</v>
      </c>
      <c r="H840" s="1" t="b">
        <v>0</v>
      </c>
      <c r="J840" s="1">
        <v>0.80179999999999996</v>
      </c>
      <c r="K840" s="1">
        <v>-8.9999999999999998E-4</v>
      </c>
      <c r="L840" s="1">
        <v>0</v>
      </c>
      <c r="N840" s="1">
        <v>1.8853</v>
      </c>
      <c r="O840" s="1">
        <v>161.50059999999999</v>
      </c>
      <c r="P840" s="1">
        <v>161.51159999999999</v>
      </c>
      <c r="R840" s="1">
        <v>-1.4964999999999999</v>
      </c>
      <c r="S840" s="1">
        <v>3.4005000000000001</v>
      </c>
      <c r="T840" s="1">
        <v>3.7151999999999998</v>
      </c>
      <c r="U840" s="1">
        <f t="shared" si="13"/>
        <v>-0.22589999999999977</v>
      </c>
    </row>
    <row r="841" spans="1:21" hidden="1">
      <c r="A841" s="2">
        <v>0.67024305555555552</v>
      </c>
      <c r="B841" s="1">
        <v>67.926500000000004</v>
      </c>
      <c r="C841" s="1">
        <v>4.8899999999999999E-2</v>
      </c>
      <c r="D841" s="1">
        <v>-5.3999999999999999E-2</v>
      </c>
      <c r="E841" s="1">
        <v>869.05849999999998</v>
      </c>
      <c r="F841" s="1">
        <v>36.7029</v>
      </c>
      <c r="G841" s="1">
        <v>5.0049999999999999</v>
      </c>
      <c r="H841" s="1" t="b">
        <v>0</v>
      </c>
      <c r="J841" s="1">
        <v>0.80179999999999996</v>
      </c>
      <c r="K841" s="1">
        <v>-2.3999999999999998E-3</v>
      </c>
      <c r="L841" s="1">
        <v>0</v>
      </c>
      <c r="N841" s="1">
        <v>1.8327</v>
      </c>
      <c r="O841" s="1">
        <v>160.3939</v>
      </c>
      <c r="P841" s="1">
        <v>160.40430000000001</v>
      </c>
      <c r="R841" s="1">
        <v>-1.5102</v>
      </c>
      <c r="S841" s="1">
        <v>3.1456</v>
      </c>
      <c r="T841" s="1">
        <v>3.4893000000000001</v>
      </c>
      <c r="U841" s="1">
        <f t="shared" si="13"/>
        <v>-0.15260000000000007</v>
      </c>
    </row>
    <row r="842" spans="1:21" hidden="1">
      <c r="A842" s="2">
        <v>0.67024305555555552</v>
      </c>
      <c r="B842" s="1">
        <v>67.976399999999998</v>
      </c>
      <c r="C842" s="1">
        <v>4.99E-2</v>
      </c>
      <c r="D842" s="1">
        <v>-1.9E-2</v>
      </c>
      <c r="E842" s="1">
        <v>869.4665</v>
      </c>
      <c r="F842" s="1">
        <v>36.954999999999998</v>
      </c>
      <c r="G842" s="1">
        <v>5.0025000000000004</v>
      </c>
      <c r="H842" s="1" t="b">
        <v>0</v>
      </c>
      <c r="J842" s="1">
        <v>0.80179999999999996</v>
      </c>
      <c r="K842" s="1">
        <v>-4.1000000000000003E-3</v>
      </c>
      <c r="L842" s="1">
        <v>0</v>
      </c>
      <c r="N842" s="1">
        <v>1.7979000000000001</v>
      </c>
      <c r="O842" s="1">
        <v>159.65260000000001</v>
      </c>
      <c r="P842" s="1">
        <v>159.6628</v>
      </c>
      <c r="R842" s="1">
        <v>-1.4858</v>
      </c>
      <c r="S842" s="1">
        <v>2.9876999999999998</v>
      </c>
      <c r="T842" s="1">
        <v>3.3367</v>
      </c>
      <c r="U842" s="1">
        <f t="shared" si="13"/>
        <v>-0.22829999999999995</v>
      </c>
    </row>
    <row r="843" spans="1:21" hidden="1">
      <c r="A843" s="2">
        <v>0.67024305555555552</v>
      </c>
      <c r="B843" s="1">
        <v>68.025999999999996</v>
      </c>
      <c r="C843" s="1">
        <v>4.9599999999999998E-2</v>
      </c>
      <c r="D843" s="1">
        <v>3.3700000000000001E-2</v>
      </c>
      <c r="E843" s="1">
        <v>870.08389999999997</v>
      </c>
      <c r="F843" s="1">
        <v>37.3065</v>
      </c>
      <c r="G843" s="1">
        <v>4.9785000000000004</v>
      </c>
      <c r="H843" s="1" t="b">
        <v>0</v>
      </c>
      <c r="J843" s="1">
        <v>0.79200000000000004</v>
      </c>
      <c r="K843" s="1">
        <v>-5.7000000000000002E-3</v>
      </c>
      <c r="L843" s="1">
        <v>0</v>
      </c>
      <c r="N843" s="1">
        <v>1.7462</v>
      </c>
      <c r="O843" s="1">
        <v>158.53550000000001</v>
      </c>
      <c r="P843" s="1">
        <v>158.54509999999999</v>
      </c>
      <c r="R843" s="1">
        <v>-1.498</v>
      </c>
      <c r="S843" s="1">
        <v>2.7235999999999998</v>
      </c>
      <c r="T843" s="1">
        <v>3.1084000000000001</v>
      </c>
      <c r="U843" s="1">
        <f t="shared" si="13"/>
        <v>-0.15010000000000012</v>
      </c>
    </row>
    <row r="844" spans="1:21" hidden="1">
      <c r="A844" s="2">
        <v>0.67024305555555552</v>
      </c>
      <c r="B844" s="1">
        <v>68.074600000000004</v>
      </c>
      <c r="C844" s="1">
        <v>4.8599999999999997E-2</v>
      </c>
      <c r="D844" s="1">
        <v>6.9000000000000006E-2</v>
      </c>
      <c r="E844" s="1">
        <v>870.49929999999995</v>
      </c>
      <c r="F844" s="1">
        <v>37.5749</v>
      </c>
      <c r="G844" s="1">
        <v>4.9488000000000003</v>
      </c>
      <c r="H844" s="1" t="b">
        <v>0</v>
      </c>
      <c r="J844" s="1">
        <v>0.78710000000000002</v>
      </c>
      <c r="K844" s="1">
        <v>-7.3000000000000001E-3</v>
      </c>
      <c r="L844" s="1">
        <v>0</v>
      </c>
      <c r="N844" s="1">
        <v>1.7121999999999999</v>
      </c>
      <c r="O844" s="1">
        <v>157.7869</v>
      </c>
      <c r="P844" s="1">
        <v>157.7962</v>
      </c>
      <c r="R844" s="1">
        <v>-1.5321</v>
      </c>
      <c r="S844" s="1">
        <v>2.5306000000000002</v>
      </c>
      <c r="T844" s="1">
        <v>2.9582999999999999</v>
      </c>
      <c r="U844" s="1">
        <f t="shared" si="13"/>
        <v>-0.22080000000000011</v>
      </c>
    </row>
    <row r="845" spans="1:21" hidden="1">
      <c r="A845" s="2">
        <v>0.67025462962962967</v>
      </c>
      <c r="B845" s="1">
        <v>68.123400000000004</v>
      </c>
      <c r="C845" s="1">
        <v>4.8800000000000003E-2</v>
      </c>
      <c r="D845" s="1">
        <v>0.12189999999999999</v>
      </c>
      <c r="E845" s="1">
        <v>871.1277</v>
      </c>
      <c r="F845" s="1">
        <v>37.973199999999999</v>
      </c>
      <c r="G845" s="1">
        <v>4.8834</v>
      </c>
      <c r="H845" s="1" t="b">
        <v>0</v>
      </c>
      <c r="J845" s="1">
        <v>0.78220000000000001</v>
      </c>
      <c r="K845" s="1">
        <v>-8.6E-3</v>
      </c>
      <c r="L845" s="1">
        <v>0</v>
      </c>
      <c r="N845" s="1">
        <v>1.6619999999999999</v>
      </c>
      <c r="O845" s="1">
        <v>156.65880000000001</v>
      </c>
      <c r="P845" s="1">
        <v>156.66759999999999</v>
      </c>
      <c r="R845" s="1">
        <v>-1.4392</v>
      </c>
      <c r="S845" s="1">
        <v>2.3285999999999998</v>
      </c>
      <c r="T845" s="1">
        <v>2.7374999999999998</v>
      </c>
      <c r="U845" s="1">
        <f t="shared" si="13"/>
        <v>-0.1509999999999998</v>
      </c>
    </row>
    <row r="846" spans="1:21" hidden="1">
      <c r="A846" s="2">
        <v>0.67025462962962967</v>
      </c>
      <c r="B846" s="1">
        <v>68.174199999999999</v>
      </c>
      <c r="C846" s="1">
        <v>5.0799999999999998E-2</v>
      </c>
      <c r="D846" s="1">
        <v>0.15709999999999999</v>
      </c>
      <c r="E846" s="1">
        <v>871.55029999999999</v>
      </c>
      <c r="F846" s="1">
        <v>38.225700000000003</v>
      </c>
      <c r="G846" s="1">
        <v>4.8266</v>
      </c>
      <c r="H846" s="1" t="b">
        <v>0</v>
      </c>
      <c r="J846" s="1">
        <v>0.76749999999999996</v>
      </c>
      <c r="K846" s="1">
        <v>-9.9000000000000008E-3</v>
      </c>
      <c r="L846" s="1">
        <v>0</v>
      </c>
      <c r="N846" s="1">
        <v>1.6293</v>
      </c>
      <c r="O846" s="1">
        <v>155.9032</v>
      </c>
      <c r="P846" s="1">
        <v>155.9117</v>
      </c>
      <c r="R846" s="1">
        <v>-1.3637999999999999</v>
      </c>
      <c r="S846" s="1">
        <v>2.1978</v>
      </c>
      <c r="T846" s="1">
        <v>2.5865</v>
      </c>
      <c r="U846" s="1">
        <f t="shared" si="13"/>
        <v>-0.2246999999999999</v>
      </c>
    </row>
    <row r="847" spans="1:21" hidden="1">
      <c r="A847" s="2">
        <v>0.67025462962962967</v>
      </c>
      <c r="B847" s="1">
        <v>68.223500000000001</v>
      </c>
      <c r="C847" s="1">
        <v>4.9299999999999997E-2</v>
      </c>
      <c r="D847" s="1">
        <v>0.20960000000000001</v>
      </c>
      <c r="E847" s="1">
        <v>872.18939999999998</v>
      </c>
      <c r="F847" s="1">
        <v>38.598300000000002</v>
      </c>
      <c r="G847" s="1">
        <v>4.7210999999999999</v>
      </c>
      <c r="H847" s="1" t="b">
        <v>0</v>
      </c>
      <c r="J847" s="1">
        <v>0.75770000000000004</v>
      </c>
      <c r="K847" s="1">
        <v>-1.12E-2</v>
      </c>
      <c r="L847" s="1">
        <v>0</v>
      </c>
      <c r="N847" s="1">
        <v>1.5812999999999999</v>
      </c>
      <c r="O847" s="1">
        <v>154.7646</v>
      </c>
      <c r="P847" s="1">
        <v>154.77269999999999</v>
      </c>
      <c r="R847" s="1">
        <v>-1.3919999999999999</v>
      </c>
      <c r="S847" s="1">
        <v>1.9079999999999999</v>
      </c>
      <c r="T847" s="1">
        <v>2.3618000000000001</v>
      </c>
      <c r="U847" s="1">
        <f t="shared" si="13"/>
        <v>-0.14230000000000009</v>
      </c>
    </row>
    <row r="848" spans="1:21" hidden="1">
      <c r="A848" s="2">
        <v>0.67025462962962967</v>
      </c>
      <c r="B848" s="1">
        <v>68.276200000000003</v>
      </c>
      <c r="C848" s="1">
        <v>5.28E-2</v>
      </c>
      <c r="D848" s="1">
        <v>0.2442</v>
      </c>
      <c r="E848" s="1">
        <v>872.61890000000005</v>
      </c>
      <c r="F848" s="1">
        <v>38.843200000000003</v>
      </c>
      <c r="G848" s="1">
        <v>4.6378000000000004</v>
      </c>
      <c r="H848" s="1" t="b">
        <v>0</v>
      </c>
      <c r="J848" s="1">
        <v>0.74790000000000001</v>
      </c>
      <c r="K848" s="1">
        <v>-1.24E-2</v>
      </c>
      <c r="L848" s="1">
        <v>0</v>
      </c>
      <c r="N848" s="1">
        <v>1.5502</v>
      </c>
      <c r="O848" s="1">
        <v>154.00219999999999</v>
      </c>
      <c r="P848" s="1">
        <v>154.01</v>
      </c>
      <c r="R848" s="1">
        <v>-1.4235</v>
      </c>
      <c r="S848" s="1">
        <v>1.7029000000000001</v>
      </c>
      <c r="T848" s="1">
        <v>2.2195</v>
      </c>
      <c r="U848" s="1">
        <f t="shared" si="13"/>
        <v>-0.19700000000000006</v>
      </c>
    </row>
    <row r="849" spans="1:21" hidden="1">
      <c r="A849" s="2">
        <v>0.67025462962962967</v>
      </c>
      <c r="B849" s="1">
        <v>68.326800000000006</v>
      </c>
      <c r="C849" s="1">
        <v>5.0599999999999999E-2</v>
      </c>
      <c r="D849" s="1">
        <v>0.29549999999999998</v>
      </c>
      <c r="E849" s="1">
        <v>873.26829999999995</v>
      </c>
      <c r="F849" s="1">
        <v>39.2044</v>
      </c>
      <c r="G849" s="1">
        <v>4.4946000000000002</v>
      </c>
      <c r="H849" s="1" t="b">
        <v>0</v>
      </c>
      <c r="J849" s="1">
        <v>0.73809999999999998</v>
      </c>
      <c r="K849" s="1">
        <v>-1.32E-2</v>
      </c>
      <c r="L849" s="1">
        <v>0</v>
      </c>
      <c r="N849" s="1">
        <v>1.5049999999999999</v>
      </c>
      <c r="O849" s="1">
        <v>152.85339999999999</v>
      </c>
      <c r="P849" s="1">
        <v>152.86080000000001</v>
      </c>
      <c r="R849" s="1">
        <v>-1.4693000000000001</v>
      </c>
      <c r="S849" s="1">
        <v>1.3897999999999999</v>
      </c>
      <c r="T849" s="1">
        <v>2.0225</v>
      </c>
      <c r="U849" s="1">
        <f t="shared" si="13"/>
        <v>-0.11559999999999993</v>
      </c>
    </row>
    <row r="850" spans="1:21" hidden="1">
      <c r="A850" s="2">
        <v>0.67025462962962967</v>
      </c>
      <c r="B850" s="1">
        <v>68.377200000000002</v>
      </c>
      <c r="C850" s="1">
        <v>5.04E-2</v>
      </c>
      <c r="D850" s="1">
        <v>0.32919999999999999</v>
      </c>
      <c r="E850" s="1">
        <v>873.70460000000003</v>
      </c>
      <c r="F850" s="1">
        <v>39.437800000000003</v>
      </c>
      <c r="G850" s="1">
        <v>4.3883999999999999</v>
      </c>
      <c r="H850" s="1" t="b">
        <v>0</v>
      </c>
      <c r="J850" s="1">
        <v>0.71840000000000004</v>
      </c>
      <c r="K850" s="1">
        <v>-1.3899999999999999E-2</v>
      </c>
      <c r="L850" s="1">
        <v>0</v>
      </c>
      <c r="N850" s="1">
        <v>1.4758</v>
      </c>
      <c r="O850" s="1">
        <v>152.08430000000001</v>
      </c>
      <c r="P850" s="1">
        <v>152.09139999999999</v>
      </c>
      <c r="R850" s="1">
        <v>-1.4988999999999999</v>
      </c>
      <c r="S850" s="1">
        <v>1.1788000000000001</v>
      </c>
      <c r="T850" s="1">
        <v>1.9069</v>
      </c>
      <c r="U850" s="1">
        <f t="shared" si="13"/>
        <v>-0.14339999999999997</v>
      </c>
    </row>
    <row r="851" spans="1:21" hidden="1">
      <c r="A851" s="2">
        <v>0.67025462962962967</v>
      </c>
      <c r="B851" s="1">
        <v>68.426699999999997</v>
      </c>
      <c r="C851" s="1">
        <v>4.9500000000000002E-2</v>
      </c>
      <c r="D851" s="1">
        <v>0.37869999999999998</v>
      </c>
      <c r="E851" s="1">
        <v>874.36379999999997</v>
      </c>
      <c r="F851" s="1">
        <v>39.774099999999997</v>
      </c>
      <c r="G851" s="1">
        <v>4.2141999999999999</v>
      </c>
      <c r="H851" s="1" t="b">
        <v>0</v>
      </c>
      <c r="J851" s="1">
        <v>0.69389999999999996</v>
      </c>
      <c r="K851" s="1">
        <v>-1.4500000000000001E-2</v>
      </c>
      <c r="L851" s="1">
        <v>0</v>
      </c>
      <c r="N851" s="1">
        <v>1.4337</v>
      </c>
      <c r="O851" s="1">
        <v>150.92590000000001</v>
      </c>
      <c r="P851" s="1">
        <v>150.93270000000001</v>
      </c>
      <c r="R851" s="1">
        <v>-1.5418000000000001</v>
      </c>
      <c r="S851" s="1">
        <v>0.85589999999999999</v>
      </c>
      <c r="T851" s="1">
        <v>1.7635000000000001</v>
      </c>
      <c r="U851" s="1">
        <f t="shared" si="13"/>
        <v>-6.8899999999999961E-2</v>
      </c>
    </row>
    <row r="852" spans="1:21" hidden="1">
      <c r="A852" s="2">
        <v>0.67025462962962967</v>
      </c>
      <c r="B852" s="1">
        <v>68.476900000000001</v>
      </c>
      <c r="C852" s="1">
        <v>5.0299999999999997E-2</v>
      </c>
      <c r="D852" s="1">
        <v>0.41089999999999999</v>
      </c>
      <c r="E852" s="1">
        <v>874.80629999999996</v>
      </c>
      <c r="F852" s="1">
        <v>39.9893</v>
      </c>
      <c r="G852" s="1">
        <v>4.0888999999999998</v>
      </c>
      <c r="H852" s="1" t="b">
        <v>0</v>
      </c>
      <c r="J852" s="1">
        <v>0.67430000000000001</v>
      </c>
      <c r="K852" s="1">
        <v>-1.5299999999999999E-2</v>
      </c>
      <c r="L852" s="1">
        <v>0</v>
      </c>
      <c r="N852" s="1">
        <v>1.4068000000000001</v>
      </c>
      <c r="O852" s="1">
        <v>150.1506</v>
      </c>
      <c r="P852" s="1">
        <v>150.15719999999999</v>
      </c>
      <c r="R852" s="1">
        <v>-1.5692999999999999</v>
      </c>
      <c r="S852" s="1">
        <v>0.63949999999999996</v>
      </c>
      <c r="T852" s="1">
        <v>1.6946000000000001</v>
      </c>
      <c r="U852" s="1">
        <f t="shared" si="13"/>
        <v>-6.0100000000000042E-2</v>
      </c>
    </row>
    <row r="853" spans="1:21" hidden="1">
      <c r="A853" s="2">
        <v>0.67025462962962967</v>
      </c>
      <c r="B853" s="1">
        <v>68.526799999999994</v>
      </c>
      <c r="C853" s="1">
        <v>4.99E-2</v>
      </c>
      <c r="D853" s="1">
        <v>0.45789999999999997</v>
      </c>
      <c r="E853" s="1">
        <v>875.47460000000001</v>
      </c>
      <c r="F853" s="1">
        <v>40.296199999999999</v>
      </c>
      <c r="G853" s="1">
        <v>3.8864999999999998</v>
      </c>
      <c r="H853" s="1" t="b">
        <v>0</v>
      </c>
      <c r="J853" s="1">
        <v>0.64490000000000003</v>
      </c>
      <c r="K853" s="1">
        <v>-1.6299999999999999E-2</v>
      </c>
      <c r="L853" s="1">
        <v>0</v>
      </c>
      <c r="N853" s="1">
        <v>0.96199999999999997</v>
      </c>
      <c r="O853" s="1">
        <v>148.9854</v>
      </c>
      <c r="P853" s="1">
        <v>148.98849999999999</v>
      </c>
      <c r="R853" s="1">
        <v>-1.5736000000000001</v>
      </c>
      <c r="S853" s="1">
        <v>0.44209999999999999</v>
      </c>
      <c r="T853" s="1">
        <v>1.6345000000000001</v>
      </c>
      <c r="U853" s="1">
        <f t="shared" si="13"/>
        <v>-3.1700000000000061E-2</v>
      </c>
    </row>
    <row r="854" spans="1:21" hidden="1">
      <c r="A854" s="2">
        <v>0.67025462962962967</v>
      </c>
      <c r="B854" s="1">
        <v>68.578500000000005</v>
      </c>
      <c r="C854" s="1">
        <v>5.1700000000000003E-2</v>
      </c>
      <c r="D854" s="1">
        <v>0.48830000000000001</v>
      </c>
      <c r="E854" s="1">
        <v>875.92290000000003</v>
      </c>
      <c r="F854" s="1">
        <v>40.484400000000001</v>
      </c>
      <c r="G854" s="1">
        <v>3.7423000000000002</v>
      </c>
      <c r="H854" s="1" t="b">
        <v>0</v>
      </c>
      <c r="J854" s="1">
        <v>0.6008</v>
      </c>
      <c r="K854" s="1">
        <v>-1.72E-2</v>
      </c>
      <c r="L854" s="1">
        <v>0</v>
      </c>
      <c r="N854" s="1">
        <v>0.93779999999999997</v>
      </c>
      <c r="O854" s="1">
        <v>148.20339999999999</v>
      </c>
      <c r="P854" s="1">
        <v>148.2063</v>
      </c>
      <c r="R854" s="1">
        <v>-1.5530999999999999</v>
      </c>
      <c r="S854" s="1">
        <v>0.39589999999999997</v>
      </c>
      <c r="T854" s="1">
        <v>1.6028</v>
      </c>
      <c r="U854" s="1">
        <f t="shared" si="13"/>
        <v>-3.0000000000000027E-2</v>
      </c>
    </row>
    <row r="855" spans="1:21" hidden="1">
      <c r="A855" s="2">
        <v>0.67025462962962967</v>
      </c>
      <c r="B855" s="1">
        <v>68.629000000000005</v>
      </c>
      <c r="C855" s="1">
        <v>5.0500000000000003E-2</v>
      </c>
      <c r="D855" s="1">
        <v>0.53200000000000003</v>
      </c>
      <c r="E855" s="1">
        <v>876.59910000000002</v>
      </c>
      <c r="F855" s="1">
        <v>40.737000000000002</v>
      </c>
      <c r="G855" s="1">
        <v>3.5124</v>
      </c>
      <c r="H855" s="1" t="b">
        <v>0</v>
      </c>
      <c r="J855" s="1">
        <v>0.54690000000000005</v>
      </c>
      <c r="K855" s="1">
        <v>-1.7899999999999999E-2</v>
      </c>
      <c r="L855" s="1">
        <v>0</v>
      </c>
      <c r="N855" s="1">
        <v>0.90369999999999995</v>
      </c>
      <c r="O855" s="1">
        <v>147.02670000000001</v>
      </c>
      <c r="P855" s="1">
        <v>147.02940000000001</v>
      </c>
      <c r="R855" s="1">
        <v>-1.5535000000000001</v>
      </c>
      <c r="S855" s="1">
        <v>0.24590000000000001</v>
      </c>
      <c r="T855" s="1">
        <v>1.5728</v>
      </c>
      <c r="U855" s="1">
        <f t="shared" si="13"/>
        <v>-1.1900000000000022E-2</v>
      </c>
    </row>
    <row r="856" spans="1:21" hidden="1">
      <c r="A856" s="2">
        <v>0.67025462962962967</v>
      </c>
      <c r="B856" s="1">
        <v>68.679599999999994</v>
      </c>
      <c r="C856" s="1">
        <v>5.0500000000000003E-2</v>
      </c>
      <c r="D856" s="1">
        <v>0.56000000000000005</v>
      </c>
      <c r="E856" s="1">
        <v>877.05219999999997</v>
      </c>
      <c r="F856" s="1">
        <v>40.885100000000001</v>
      </c>
      <c r="G856" s="1">
        <v>3.3512</v>
      </c>
      <c r="H856" s="1" t="b">
        <v>0</v>
      </c>
      <c r="J856" s="1">
        <v>0.5</v>
      </c>
      <c r="K856" s="1">
        <v>-1.84E-2</v>
      </c>
      <c r="L856" s="1">
        <v>0</v>
      </c>
      <c r="N856" s="1">
        <v>0.88260000000000005</v>
      </c>
      <c r="O856" s="1">
        <v>146.23990000000001</v>
      </c>
      <c r="P856" s="1">
        <v>146.24260000000001</v>
      </c>
      <c r="R856" s="1">
        <v>-1.5423</v>
      </c>
      <c r="S856" s="1">
        <v>0.2397</v>
      </c>
      <c r="T856" s="1">
        <v>1.5609</v>
      </c>
      <c r="U856" s="1">
        <f t="shared" si="13"/>
        <v>-2.0599999999999952E-2</v>
      </c>
    </row>
    <row r="857" spans="1:21" hidden="1">
      <c r="A857" s="2">
        <v>0.67025462962962967</v>
      </c>
      <c r="B857" s="1">
        <v>68.729500000000002</v>
      </c>
      <c r="C857" s="1">
        <v>4.99E-2</v>
      </c>
      <c r="D857" s="1">
        <v>0.59989999999999999</v>
      </c>
      <c r="E857" s="1">
        <v>877.73479999999995</v>
      </c>
      <c r="F857" s="1">
        <v>41.101300000000002</v>
      </c>
      <c r="G857" s="1">
        <v>3.1004</v>
      </c>
      <c r="H857" s="1" t="b">
        <v>0</v>
      </c>
      <c r="J857" s="1">
        <v>0.5</v>
      </c>
      <c r="K857" s="1">
        <v>-1.84E-2</v>
      </c>
      <c r="L857" s="1">
        <v>0</v>
      </c>
      <c r="N857" s="1">
        <v>0.85340000000000005</v>
      </c>
      <c r="O857" s="1">
        <v>145.05680000000001</v>
      </c>
      <c r="P857" s="1">
        <v>145.05930000000001</v>
      </c>
      <c r="R857" s="1">
        <v>-1.5268999999999999</v>
      </c>
      <c r="S857" s="1">
        <v>0.20269999999999999</v>
      </c>
      <c r="T857" s="1">
        <v>1.5403</v>
      </c>
      <c r="U857" s="1">
        <f t="shared" si="13"/>
        <v>-1.3700000000000045E-2</v>
      </c>
    </row>
    <row r="858" spans="1:21" hidden="1">
      <c r="A858" s="2">
        <v>0.67025462962962967</v>
      </c>
      <c r="B858" s="1">
        <v>68.779600000000002</v>
      </c>
      <c r="C858" s="1">
        <v>5.0099999999999999E-2</v>
      </c>
      <c r="D858" s="1">
        <v>0.62509999999999999</v>
      </c>
      <c r="E858" s="1">
        <v>878.19200000000001</v>
      </c>
      <c r="F858" s="1">
        <v>41.235300000000002</v>
      </c>
      <c r="G858" s="1">
        <v>2.9285999999999999</v>
      </c>
      <c r="H858" s="1" t="b">
        <v>0</v>
      </c>
      <c r="J858" s="1">
        <v>0.46779999999999999</v>
      </c>
      <c r="K858" s="1">
        <v>-1.84E-2</v>
      </c>
      <c r="L858" s="1">
        <v>0</v>
      </c>
      <c r="N858" s="1">
        <v>0.83540000000000003</v>
      </c>
      <c r="O858" s="1">
        <v>144.26609999999999</v>
      </c>
      <c r="P858" s="1">
        <v>144.26849999999999</v>
      </c>
      <c r="R858" s="1">
        <v>-1.5190999999999999</v>
      </c>
      <c r="S858" s="1">
        <v>0.15190000000000001</v>
      </c>
      <c r="T858" s="1">
        <v>1.5266</v>
      </c>
      <c r="U858" s="1">
        <f t="shared" si="13"/>
        <v>-1.0199999999999987E-2</v>
      </c>
    </row>
    <row r="859" spans="1:21" hidden="1">
      <c r="A859" s="2">
        <v>0.67025462962962967</v>
      </c>
      <c r="B859" s="1">
        <v>68.831199999999995</v>
      </c>
      <c r="C859" s="1">
        <v>5.16E-2</v>
      </c>
      <c r="D859" s="1">
        <v>0.66080000000000005</v>
      </c>
      <c r="E859" s="1">
        <v>878.88049999999998</v>
      </c>
      <c r="F859" s="1">
        <v>41.433700000000002</v>
      </c>
      <c r="G859" s="1">
        <v>2.6659000000000002</v>
      </c>
      <c r="H859" s="1" t="b">
        <v>0</v>
      </c>
      <c r="J859" s="1">
        <v>0.47270000000000001</v>
      </c>
      <c r="K859" s="1">
        <v>-1.84E-2</v>
      </c>
      <c r="L859" s="1">
        <v>0</v>
      </c>
      <c r="N859" s="1">
        <v>0.81100000000000005</v>
      </c>
      <c r="O859" s="1">
        <v>143.0771</v>
      </c>
      <c r="P859" s="1">
        <v>143.07939999999999</v>
      </c>
      <c r="R859" s="1">
        <v>-1.5144</v>
      </c>
      <c r="S859" s="1">
        <v>7.8299999999999995E-2</v>
      </c>
      <c r="T859" s="1">
        <v>1.5164</v>
      </c>
      <c r="U859" s="1">
        <f t="shared" si="13"/>
        <v>1.7200000000000104E-2</v>
      </c>
    </row>
    <row r="860" spans="1:21" hidden="1">
      <c r="A860" s="2">
        <v>0.67025462962962967</v>
      </c>
      <c r="B860" s="1">
        <v>68.881299999999996</v>
      </c>
      <c r="C860" s="1">
        <v>5.0099999999999999E-2</v>
      </c>
      <c r="D860" s="1">
        <v>0.69369999999999998</v>
      </c>
      <c r="E860" s="1">
        <v>879.57249999999999</v>
      </c>
      <c r="F860" s="1">
        <v>41.637799999999999</v>
      </c>
      <c r="G860" s="1">
        <v>2.3984999999999999</v>
      </c>
      <c r="H860" s="1" t="b">
        <v>0</v>
      </c>
      <c r="J860" s="1">
        <v>0.4874</v>
      </c>
      <c r="K860" s="1">
        <v>-1.84E-2</v>
      </c>
      <c r="L860" s="1">
        <v>0</v>
      </c>
      <c r="N860" s="1">
        <v>0.78939999999999999</v>
      </c>
      <c r="O860" s="1">
        <v>141.88480000000001</v>
      </c>
      <c r="P860" s="1">
        <v>141.887</v>
      </c>
      <c r="R860" s="1">
        <v>-1.5326</v>
      </c>
      <c r="S860" s="1">
        <v>5.4699999999999999E-2</v>
      </c>
      <c r="T860" s="1">
        <v>1.5336000000000001</v>
      </c>
      <c r="U860" s="1">
        <f t="shared" si="13"/>
        <v>2.5799999999999823E-2</v>
      </c>
    </row>
    <row r="861" spans="1:21" hidden="1">
      <c r="A861" s="2">
        <v>0.67025462962962967</v>
      </c>
      <c r="B861" s="1">
        <v>68.934399999999997</v>
      </c>
      <c r="C861" s="1">
        <v>5.3100000000000001E-2</v>
      </c>
      <c r="D861" s="1">
        <v>0.71409999999999996</v>
      </c>
      <c r="E861" s="1">
        <v>880.03579999999999</v>
      </c>
      <c r="F861" s="1">
        <v>41.775199999999998</v>
      </c>
      <c r="G861" s="1">
        <v>2.2181000000000002</v>
      </c>
      <c r="H861" s="1" t="b">
        <v>0</v>
      </c>
      <c r="J861" s="1">
        <v>0.4874</v>
      </c>
      <c r="K861" s="1">
        <v>-1.84E-2</v>
      </c>
      <c r="L861" s="1">
        <v>0</v>
      </c>
      <c r="N861" s="1">
        <v>0.77669999999999995</v>
      </c>
      <c r="O861" s="1">
        <v>141.08789999999999</v>
      </c>
      <c r="P861" s="1">
        <v>141.09</v>
      </c>
      <c r="R861" s="1">
        <v>-1.5592999999999999</v>
      </c>
      <c r="S861" s="1">
        <v>1.4999999999999999E-2</v>
      </c>
      <c r="T861" s="1">
        <v>1.5593999999999999</v>
      </c>
      <c r="U861" s="1">
        <f t="shared" si="13"/>
        <v>2.6000000000000023E-2</v>
      </c>
    </row>
    <row r="862" spans="1:21" hidden="1">
      <c r="A862" s="2">
        <v>0.67025462962962967</v>
      </c>
      <c r="B862" s="1">
        <v>68.982900000000001</v>
      </c>
      <c r="C862" s="1">
        <v>4.8500000000000001E-2</v>
      </c>
      <c r="D862" s="1">
        <v>0.74219999999999997</v>
      </c>
      <c r="E862" s="1">
        <v>880.73379999999997</v>
      </c>
      <c r="F862" s="1">
        <v>41.986199999999997</v>
      </c>
      <c r="G862" s="1">
        <v>1.9451000000000001</v>
      </c>
      <c r="H862" s="1" t="b">
        <v>0</v>
      </c>
      <c r="J862" s="1">
        <v>0.5</v>
      </c>
      <c r="K862" s="1">
        <v>-1.84E-2</v>
      </c>
      <c r="L862" s="1">
        <v>0</v>
      </c>
      <c r="N862" s="1">
        <v>0.76019999999999999</v>
      </c>
      <c r="O862" s="1">
        <v>139.8896</v>
      </c>
      <c r="P862" s="1">
        <v>139.89160000000001</v>
      </c>
      <c r="R862" s="1">
        <v>-1.5853999999999999</v>
      </c>
      <c r="S862" s="1">
        <v>7.7000000000000002E-3</v>
      </c>
      <c r="T862" s="1">
        <v>1.5853999999999999</v>
      </c>
      <c r="U862" s="1">
        <f t="shared" si="13"/>
        <v>1.6700000000000159E-2</v>
      </c>
    </row>
    <row r="863" spans="1:21" hidden="1">
      <c r="A863" s="2">
        <v>0.67025462962962967</v>
      </c>
      <c r="B863" s="1">
        <v>69.033100000000005</v>
      </c>
      <c r="C863" s="1">
        <v>5.0200000000000002E-2</v>
      </c>
      <c r="D863" s="1">
        <v>0.75929999999999997</v>
      </c>
      <c r="E863" s="1">
        <v>881.20119999999997</v>
      </c>
      <c r="F863" s="1">
        <v>42.127899999999997</v>
      </c>
      <c r="G863" s="1">
        <v>1.7615000000000001</v>
      </c>
      <c r="H863" s="1" t="b">
        <v>0</v>
      </c>
      <c r="J863" s="1">
        <v>0.5</v>
      </c>
      <c r="K863" s="1">
        <v>-1.84E-2</v>
      </c>
      <c r="L863" s="1">
        <v>0</v>
      </c>
      <c r="N863" s="1">
        <v>0.75090000000000001</v>
      </c>
      <c r="O863" s="1">
        <v>139.08869999999999</v>
      </c>
      <c r="P863" s="1">
        <v>139.0908</v>
      </c>
      <c r="R863" s="1">
        <v>-1.6021000000000001</v>
      </c>
      <c r="S863" s="1">
        <v>2.7000000000000001E-3</v>
      </c>
      <c r="T863" s="1">
        <v>1.6021000000000001</v>
      </c>
      <c r="U863" s="1">
        <f t="shared" si="13"/>
        <v>2.2399999999999975E-2</v>
      </c>
    </row>
    <row r="864" spans="1:21">
      <c r="A864" s="2">
        <v>0.67025462962962967</v>
      </c>
      <c r="B864" s="1">
        <v>69.081299999999999</v>
      </c>
      <c r="C864" s="1">
        <v>4.82E-2</v>
      </c>
      <c r="D864" s="1">
        <v>0.7823</v>
      </c>
      <c r="E864" s="1">
        <v>881.90530000000001</v>
      </c>
      <c r="F864" s="1">
        <v>42.3399</v>
      </c>
      <c r="G864" s="1">
        <v>1.4843</v>
      </c>
      <c r="H864" s="1" t="b">
        <v>0</v>
      </c>
      <c r="J864" s="1">
        <v>0.5</v>
      </c>
      <c r="K864" s="1">
        <v>-1.84E-2</v>
      </c>
      <c r="L864" s="1">
        <v>0</v>
      </c>
      <c r="N864" s="1">
        <v>0.73960000000000004</v>
      </c>
      <c r="O864" s="1">
        <v>137.8844</v>
      </c>
      <c r="P864" s="1">
        <v>137.88640000000001</v>
      </c>
      <c r="R864" s="1">
        <v>-1.6245000000000001</v>
      </c>
      <c r="S864" s="1">
        <v>-5.1999999999999998E-3</v>
      </c>
      <c r="T864" s="1">
        <v>1.6245000000000001</v>
      </c>
      <c r="U864" s="1">
        <f t="shared" si="13"/>
        <v>94.905900000000003</v>
      </c>
    </row>
    <row r="865" spans="1:21" hidden="1">
      <c r="A865" s="2">
        <v>0.6702662037037036</v>
      </c>
      <c r="B865" s="1">
        <v>69.133799999999994</v>
      </c>
      <c r="C865" s="1">
        <v>5.2499999999999998E-2</v>
      </c>
      <c r="D865" s="1">
        <v>0.79590000000000005</v>
      </c>
      <c r="E865" s="1">
        <v>882.37670000000003</v>
      </c>
      <c r="F865" s="1">
        <v>42.481000000000002</v>
      </c>
      <c r="G865" s="1">
        <v>1.2984</v>
      </c>
      <c r="H865" s="1" t="b">
        <v>0</v>
      </c>
      <c r="J865" s="1">
        <v>0.5</v>
      </c>
      <c r="K865" s="1">
        <v>-1.84E-2</v>
      </c>
      <c r="L865" s="1">
        <v>0</v>
      </c>
      <c r="N865" s="1">
        <v>0.7339</v>
      </c>
      <c r="O865" s="1">
        <v>137.0795</v>
      </c>
      <c r="P865" s="1">
        <v>137.08150000000001</v>
      </c>
      <c r="R865" s="1">
        <v>-2.7162000000000002</v>
      </c>
      <c r="S865" s="1">
        <v>96.492199999999997</v>
      </c>
      <c r="T865" s="1">
        <v>96.5304</v>
      </c>
      <c r="U865" s="1">
        <f t="shared" si="13"/>
        <v>-0.37770000000000437</v>
      </c>
    </row>
    <row r="866" spans="1:21" hidden="1">
      <c r="A866" s="2">
        <v>0.6702662037037036</v>
      </c>
      <c r="B866" s="1">
        <v>69.185000000000002</v>
      </c>
      <c r="C866" s="1">
        <v>5.1299999999999998E-2</v>
      </c>
      <c r="D866" s="1">
        <v>0.81369999999999998</v>
      </c>
      <c r="E866" s="1">
        <v>883.08690000000001</v>
      </c>
      <c r="F866" s="1">
        <v>42.692100000000003</v>
      </c>
      <c r="G866" s="1">
        <v>1.0185999999999999</v>
      </c>
      <c r="H866" s="1" t="b">
        <v>0</v>
      </c>
      <c r="J866" s="1">
        <v>0.5</v>
      </c>
      <c r="K866" s="1">
        <v>-1.8200000000000001E-2</v>
      </c>
      <c r="L866" s="1">
        <v>0</v>
      </c>
      <c r="N866" s="1">
        <v>0.72809999999999997</v>
      </c>
      <c r="O866" s="1">
        <v>135.8691</v>
      </c>
      <c r="P866" s="1">
        <v>135.87100000000001</v>
      </c>
      <c r="R866" s="1">
        <v>-2.7221000000000002</v>
      </c>
      <c r="S866" s="1">
        <v>96.114199999999997</v>
      </c>
      <c r="T866" s="1">
        <v>96.152699999999996</v>
      </c>
      <c r="U866" s="1">
        <f t="shared" si="13"/>
        <v>-0.25130000000000052</v>
      </c>
    </row>
    <row r="867" spans="1:21" hidden="1">
      <c r="A867" s="2">
        <v>0.6702662037037036</v>
      </c>
      <c r="B867" s="1">
        <v>69.236500000000007</v>
      </c>
      <c r="C867" s="1">
        <v>5.1499999999999997E-2</v>
      </c>
      <c r="D867" s="1">
        <v>0.82369999999999999</v>
      </c>
      <c r="E867" s="1">
        <v>883.56230000000005</v>
      </c>
      <c r="F867" s="1">
        <v>42.832700000000003</v>
      </c>
      <c r="G867" s="1">
        <v>0.83160000000000001</v>
      </c>
      <c r="H867" s="1" t="b">
        <v>0</v>
      </c>
      <c r="J867" s="1">
        <v>0.5</v>
      </c>
      <c r="K867" s="1">
        <v>-1.8100000000000002E-2</v>
      </c>
      <c r="L867" s="1">
        <v>0</v>
      </c>
      <c r="N867" s="1">
        <v>0.72599999999999998</v>
      </c>
      <c r="O867" s="1">
        <v>135.06020000000001</v>
      </c>
      <c r="P867" s="1">
        <v>135.06209999999999</v>
      </c>
      <c r="R867" s="1">
        <v>-2.7242000000000002</v>
      </c>
      <c r="S867" s="1">
        <v>95.862700000000004</v>
      </c>
      <c r="T867" s="1">
        <v>95.901399999999995</v>
      </c>
      <c r="U867" s="1">
        <f t="shared" si="13"/>
        <v>-0.38249999999999318</v>
      </c>
    </row>
    <row r="868" spans="1:21" hidden="1">
      <c r="A868" s="2">
        <v>0.6702662037037036</v>
      </c>
      <c r="B868" s="1">
        <v>69.287800000000004</v>
      </c>
      <c r="C868" s="1">
        <v>5.1299999999999998E-2</v>
      </c>
      <c r="D868" s="1">
        <v>0.83609999999999995</v>
      </c>
      <c r="E868" s="1">
        <v>884.27829999999994</v>
      </c>
      <c r="F868" s="1">
        <v>43.043199999999999</v>
      </c>
      <c r="G868" s="1">
        <v>0.55249999999999999</v>
      </c>
      <c r="H868" s="1" t="b">
        <v>0</v>
      </c>
      <c r="J868" s="1">
        <v>0.5</v>
      </c>
      <c r="K868" s="1">
        <v>-1.7600000000000001E-2</v>
      </c>
      <c r="L868" s="1">
        <v>0</v>
      </c>
      <c r="N868" s="1">
        <v>0.72550000000000003</v>
      </c>
      <c r="O868" s="1">
        <v>133.84389999999999</v>
      </c>
      <c r="P868" s="1">
        <v>133.8459</v>
      </c>
      <c r="R868" s="1">
        <v>-2.7246999999999999</v>
      </c>
      <c r="S868" s="1">
        <v>95.48</v>
      </c>
      <c r="T868" s="1">
        <v>95.518900000000002</v>
      </c>
      <c r="U868" s="1">
        <f t="shared" si="13"/>
        <v>-0.25509999999999877</v>
      </c>
    </row>
    <row r="869" spans="1:21" hidden="1">
      <c r="A869" s="2">
        <v>0.6702662037037036</v>
      </c>
      <c r="B869" s="1">
        <v>69.338999999999999</v>
      </c>
      <c r="C869" s="1">
        <v>5.11E-2</v>
      </c>
      <c r="D869" s="1">
        <v>0.84250000000000003</v>
      </c>
      <c r="E869" s="1">
        <v>884.7577</v>
      </c>
      <c r="F869" s="1">
        <v>43.183399999999999</v>
      </c>
      <c r="G869" s="1">
        <v>0.36890000000000001</v>
      </c>
      <c r="H869" s="1" t="b">
        <v>0</v>
      </c>
      <c r="J869" s="1">
        <v>0.5</v>
      </c>
      <c r="K869" s="1">
        <v>-1.66E-2</v>
      </c>
      <c r="L869" s="1">
        <v>0</v>
      </c>
      <c r="N869" s="1">
        <v>0.72689999999999999</v>
      </c>
      <c r="O869" s="1">
        <v>133.03110000000001</v>
      </c>
      <c r="P869" s="1">
        <v>133.03309999999999</v>
      </c>
      <c r="R869" s="1">
        <v>-2.7233000000000001</v>
      </c>
      <c r="S869" s="1">
        <v>95.224900000000005</v>
      </c>
      <c r="T869" s="1">
        <v>95.263800000000003</v>
      </c>
      <c r="U869" s="1">
        <f t="shared" si="13"/>
        <v>-0.38770000000000948</v>
      </c>
    </row>
    <row r="870" spans="1:21" hidden="1">
      <c r="A870" s="2">
        <v>0.6702662037037036</v>
      </c>
      <c r="B870" s="1">
        <v>69.388599999999997</v>
      </c>
      <c r="C870" s="1">
        <v>4.9599999999999998E-2</v>
      </c>
      <c r="D870" s="1">
        <v>0.84960000000000002</v>
      </c>
      <c r="E870" s="1">
        <v>885.47969999999998</v>
      </c>
      <c r="F870" s="1">
        <v>43.393599999999999</v>
      </c>
      <c r="G870" s="1">
        <v>0.10249999999999999</v>
      </c>
      <c r="H870" s="1" t="b">
        <v>0</v>
      </c>
      <c r="J870" s="1">
        <v>0.5</v>
      </c>
      <c r="K870" s="1">
        <v>-1.52E-2</v>
      </c>
      <c r="L870" s="1">
        <v>0</v>
      </c>
      <c r="N870" s="1">
        <v>0.73119999999999996</v>
      </c>
      <c r="O870" s="1">
        <v>131.809</v>
      </c>
      <c r="P870" s="1">
        <v>131.81100000000001</v>
      </c>
      <c r="R870" s="1">
        <v>-2.7189999999999999</v>
      </c>
      <c r="S870" s="1">
        <v>94.837199999999996</v>
      </c>
      <c r="T870" s="1">
        <v>94.876099999999994</v>
      </c>
      <c r="U870" s="1">
        <f t="shared" si="13"/>
        <v>-0.25999999999999091</v>
      </c>
    </row>
    <row r="871" spans="1:21" hidden="1">
      <c r="A871" s="2">
        <v>0.6702662037037036</v>
      </c>
      <c r="B871" s="1">
        <v>69.437600000000003</v>
      </c>
      <c r="C871" s="1">
        <v>4.9000000000000002E-2</v>
      </c>
      <c r="D871" s="1">
        <v>0.85260000000000002</v>
      </c>
      <c r="E871" s="1">
        <v>885.96299999999997</v>
      </c>
      <c r="F871" s="1">
        <v>43.5336</v>
      </c>
      <c r="G871" s="1">
        <v>-6.7900000000000002E-2</v>
      </c>
      <c r="H871" s="1" t="b">
        <v>0</v>
      </c>
      <c r="J871" s="1">
        <v>0.5</v>
      </c>
      <c r="K871" s="1">
        <v>-1.3899999999999999E-2</v>
      </c>
      <c r="L871" s="1">
        <v>0</v>
      </c>
      <c r="N871" s="1">
        <v>0.73540000000000005</v>
      </c>
      <c r="O871" s="1">
        <v>130.9923</v>
      </c>
      <c r="P871" s="1">
        <v>130.99440000000001</v>
      </c>
      <c r="R871" s="1">
        <v>-2.7147999999999999</v>
      </c>
      <c r="S871" s="1">
        <v>94.577200000000005</v>
      </c>
      <c r="T871" s="1">
        <v>94.616100000000003</v>
      </c>
      <c r="U871" s="1">
        <f t="shared" si="13"/>
        <v>-0.39260000000000161</v>
      </c>
    </row>
    <row r="872" spans="1:21" hidden="1">
      <c r="A872" s="2">
        <v>0.6702662037037036</v>
      </c>
      <c r="B872" s="1">
        <v>69.489400000000003</v>
      </c>
      <c r="C872" s="1">
        <v>5.1799999999999999E-2</v>
      </c>
      <c r="D872" s="1">
        <v>0.85460000000000003</v>
      </c>
      <c r="E872" s="1">
        <v>886.69090000000006</v>
      </c>
      <c r="F872" s="1">
        <v>43.743400000000001</v>
      </c>
      <c r="G872" s="1">
        <v>-0.31069999999999998</v>
      </c>
      <c r="H872" s="1" t="b">
        <v>0</v>
      </c>
      <c r="J872" s="1">
        <v>0.5</v>
      </c>
      <c r="K872" s="1">
        <v>-1.2999999999999999E-2</v>
      </c>
      <c r="L872" s="1">
        <v>0</v>
      </c>
      <c r="N872" s="1">
        <v>0.74370000000000003</v>
      </c>
      <c r="O872" s="1">
        <v>129.76439999999999</v>
      </c>
      <c r="P872" s="1">
        <v>129.76650000000001</v>
      </c>
      <c r="R872" s="1">
        <v>-2.7063999999999999</v>
      </c>
      <c r="S872" s="1">
        <v>94.184600000000003</v>
      </c>
      <c r="T872" s="1">
        <v>94.223500000000001</v>
      </c>
      <c r="U872" s="1">
        <f t="shared" si="13"/>
        <v>-0.26500000000000057</v>
      </c>
    </row>
    <row r="873" spans="1:21" hidden="1">
      <c r="A873" s="2">
        <v>0.6702662037037036</v>
      </c>
      <c r="B873" s="1">
        <v>69.539599999999993</v>
      </c>
      <c r="C873" s="1">
        <v>5.0099999999999999E-2</v>
      </c>
      <c r="D873" s="1">
        <v>0.85429999999999995</v>
      </c>
      <c r="E873" s="1">
        <v>887.17809999999997</v>
      </c>
      <c r="F873" s="1">
        <v>43.883099999999999</v>
      </c>
      <c r="G873" s="1">
        <v>-0.46379999999999999</v>
      </c>
      <c r="H873" s="1" t="b">
        <v>0</v>
      </c>
      <c r="J873" s="1">
        <v>0.5</v>
      </c>
      <c r="K873" s="1">
        <v>-1.18E-2</v>
      </c>
      <c r="L873" s="1">
        <v>0</v>
      </c>
      <c r="N873" s="1">
        <v>0.75049999999999994</v>
      </c>
      <c r="O873" s="1">
        <v>128.94380000000001</v>
      </c>
      <c r="P873" s="1">
        <v>128.946</v>
      </c>
      <c r="R873" s="1">
        <v>-2.6996000000000002</v>
      </c>
      <c r="S873" s="1">
        <v>93.919700000000006</v>
      </c>
      <c r="T873" s="1">
        <v>93.958500000000001</v>
      </c>
      <c r="U873" s="1">
        <f t="shared" si="13"/>
        <v>-0.39740000000000464</v>
      </c>
    </row>
    <row r="874" spans="1:21" hidden="1">
      <c r="A874" s="2">
        <v>0.6702662037037036</v>
      </c>
      <c r="B874" s="1">
        <v>69.588800000000006</v>
      </c>
      <c r="C874" s="1">
        <v>4.9200000000000001E-2</v>
      </c>
      <c r="D874" s="1">
        <v>0.85150000000000003</v>
      </c>
      <c r="E874" s="1">
        <v>887.91179999999997</v>
      </c>
      <c r="F874" s="1">
        <v>44.092500000000001</v>
      </c>
      <c r="G874" s="1">
        <v>-0.67859999999999998</v>
      </c>
      <c r="H874" s="1" t="b">
        <v>0</v>
      </c>
      <c r="J874" s="1">
        <v>0.5</v>
      </c>
      <c r="K874" s="1">
        <v>-1.0699999999999999E-2</v>
      </c>
      <c r="L874" s="1">
        <v>0</v>
      </c>
      <c r="N874" s="1">
        <v>0.76239999999999997</v>
      </c>
      <c r="O874" s="1">
        <v>127.7102</v>
      </c>
      <c r="P874" s="1">
        <v>127.71250000000001</v>
      </c>
      <c r="R874" s="1">
        <v>-2.6878000000000002</v>
      </c>
      <c r="S874" s="1">
        <v>93.522499999999994</v>
      </c>
      <c r="T874" s="1">
        <v>93.561099999999996</v>
      </c>
      <c r="U874" s="1">
        <f t="shared" si="13"/>
        <v>-0.40330000000000155</v>
      </c>
    </row>
    <row r="875" spans="1:21" hidden="1">
      <c r="A875" s="2">
        <v>0.6702662037037036</v>
      </c>
      <c r="B875" s="1">
        <v>69.6404</v>
      </c>
      <c r="C875" s="1">
        <v>5.1700000000000003E-2</v>
      </c>
      <c r="D875" s="1">
        <v>0.84609999999999996</v>
      </c>
      <c r="E875" s="1">
        <v>888.649</v>
      </c>
      <c r="F875" s="1">
        <v>44.301699999999997</v>
      </c>
      <c r="G875" s="1">
        <v>-0.87690000000000001</v>
      </c>
      <c r="H875" s="1" t="b">
        <v>0</v>
      </c>
      <c r="J875" s="1">
        <v>0.5</v>
      </c>
      <c r="K875" s="1">
        <v>-9.7999999999999997E-3</v>
      </c>
      <c r="L875" s="1">
        <v>0</v>
      </c>
      <c r="N875" s="1">
        <v>0.77629999999999999</v>
      </c>
      <c r="O875" s="1">
        <v>126.4731</v>
      </c>
      <c r="P875" s="1">
        <v>126.4755</v>
      </c>
      <c r="R875" s="1">
        <v>-2.6739000000000002</v>
      </c>
      <c r="S875" s="1">
        <v>93.119399999999999</v>
      </c>
      <c r="T875" s="1">
        <v>93.157799999999995</v>
      </c>
      <c r="U875" s="1">
        <f t="shared" si="13"/>
        <v>-0.26889999999998793</v>
      </c>
    </row>
    <row r="876" spans="1:21" hidden="1">
      <c r="A876" s="2">
        <v>0.6702662037037036</v>
      </c>
      <c r="B876" s="1">
        <v>69.690399999999997</v>
      </c>
      <c r="C876" s="1">
        <v>0.05</v>
      </c>
      <c r="D876" s="1">
        <v>0.84099999999999997</v>
      </c>
      <c r="E876" s="1">
        <v>889.14239999999995</v>
      </c>
      <c r="F876" s="1">
        <v>44.441000000000003</v>
      </c>
      <c r="G876" s="1">
        <v>-1.0003</v>
      </c>
      <c r="H876" s="1" t="b">
        <v>0</v>
      </c>
      <c r="J876" s="1">
        <v>0.5</v>
      </c>
      <c r="K876" s="1">
        <v>-8.9999999999999993E-3</v>
      </c>
      <c r="L876" s="1">
        <v>0</v>
      </c>
      <c r="N876" s="1">
        <v>0.78659999999999997</v>
      </c>
      <c r="O876" s="1">
        <v>125.6464</v>
      </c>
      <c r="P876" s="1">
        <v>125.64879999999999</v>
      </c>
      <c r="R876" s="1">
        <v>-2.6636000000000002</v>
      </c>
      <c r="S876" s="1">
        <v>92.850700000000003</v>
      </c>
      <c r="T876" s="1">
        <v>92.888900000000007</v>
      </c>
      <c r="U876" s="1">
        <f t="shared" si="13"/>
        <v>-0.40830000000001121</v>
      </c>
    </row>
    <row r="877" spans="1:21" hidden="1">
      <c r="A877" s="2">
        <v>0.6702662037037036</v>
      </c>
      <c r="B877" s="1">
        <v>69.740899999999996</v>
      </c>
      <c r="C877" s="1">
        <v>5.0500000000000003E-2</v>
      </c>
      <c r="D877" s="1">
        <v>0.83140000000000003</v>
      </c>
      <c r="E877" s="1">
        <v>889.88530000000003</v>
      </c>
      <c r="F877" s="1">
        <v>44.649700000000003</v>
      </c>
      <c r="G877" s="1">
        <v>-1.1734</v>
      </c>
      <c r="H877" s="1" t="b">
        <v>0</v>
      </c>
      <c r="J877" s="1">
        <v>0.5</v>
      </c>
      <c r="K877" s="1">
        <v>-8.5000000000000006E-3</v>
      </c>
      <c r="L877" s="1">
        <v>0</v>
      </c>
      <c r="N877" s="1">
        <v>0.80359999999999998</v>
      </c>
      <c r="O877" s="1">
        <v>124.40349999999999</v>
      </c>
      <c r="P877" s="1">
        <v>124.4061</v>
      </c>
      <c r="R877" s="1">
        <v>-2.6465000000000001</v>
      </c>
      <c r="S877" s="1">
        <v>92.442800000000005</v>
      </c>
      <c r="T877" s="1">
        <v>92.480599999999995</v>
      </c>
      <c r="U877" s="1">
        <f t="shared" si="13"/>
        <v>-0.27589999999999293</v>
      </c>
    </row>
    <row r="878" spans="1:21" hidden="1">
      <c r="A878" s="2">
        <v>0.6702662037037036</v>
      </c>
      <c r="B878" s="1">
        <v>69.792400000000001</v>
      </c>
      <c r="C878" s="1">
        <v>5.1499999999999997E-2</v>
      </c>
      <c r="D878" s="1">
        <v>0.8236</v>
      </c>
      <c r="E878" s="1">
        <v>890.38250000000005</v>
      </c>
      <c r="F878" s="1">
        <v>44.788699999999999</v>
      </c>
      <c r="G878" s="1">
        <v>-1.2814000000000001</v>
      </c>
      <c r="H878" s="1" t="b">
        <v>0</v>
      </c>
      <c r="J878" s="1">
        <v>0.5</v>
      </c>
      <c r="K878" s="1">
        <v>-7.9000000000000008E-3</v>
      </c>
      <c r="L878" s="1">
        <v>0</v>
      </c>
      <c r="N878" s="1">
        <v>0.81599999999999995</v>
      </c>
      <c r="O878" s="1">
        <v>123.5731</v>
      </c>
      <c r="P878" s="1">
        <v>123.5758</v>
      </c>
      <c r="R878" s="1">
        <v>-2.6341999999999999</v>
      </c>
      <c r="S878" s="1">
        <v>92.167100000000005</v>
      </c>
      <c r="T878" s="1">
        <v>92.204700000000003</v>
      </c>
      <c r="U878" s="1">
        <f t="shared" si="13"/>
        <v>-0.41540000000000532</v>
      </c>
    </row>
    <row r="879" spans="1:21" hidden="1">
      <c r="A879" s="2">
        <v>0.6702662037037036</v>
      </c>
      <c r="B879" s="1">
        <v>69.843000000000004</v>
      </c>
      <c r="C879" s="1">
        <v>5.0599999999999999E-2</v>
      </c>
      <c r="D879" s="1">
        <v>0.81</v>
      </c>
      <c r="E879" s="1">
        <v>891.13120000000004</v>
      </c>
      <c r="F879" s="1">
        <v>44.996899999999997</v>
      </c>
      <c r="G879" s="1">
        <v>-1.4329000000000001</v>
      </c>
      <c r="H879" s="1" t="b">
        <v>0</v>
      </c>
      <c r="J879" s="1">
        <v>0.5</v>
      </c>
      <c r="K879" s="1">
        <v>-7.3000000000000001E-3</v>
      </c>
      <c r="L879" s="1">
        <v>0</v>
      </c>
      <c r="N879" s="1">
        <v>0.83599999999999997</v>
      </c>
      <c r="O879" s="1">
        <v>122.3245</v>
      </c>
      <c r="P879" s="1">
        <v>122.3274</v>
      </c>
      <c r="R879" s="1">
        <v>-2.6141999999999999</v>
      </c>
      <c r="S879" s="1">
        <v>91.752099999999999</v>
      </c>
      <c r="T879" s="1">
        <v>91.789299999999997</v>
      </c>
      <c r="U879" s="1">
        <f t="shared" si="13"/>
        <v>-0.27909999999999968</v>
      </c>
    </row>
    <row r="880" spans="1:21" hidden="1">
      <c r="A880" s="2">
        <v>0.6702662037037036</v>
      </c>
      <c r="B880" s="1">
        <v>69.892399999999995</v>
      </c>
      <c r="C880" s="1">
        <v>4.9399999999999999E-2</v>
      </c>
      <c r="D880" s="1">
        <v>0.79979999999999996</v>
      </c>
      <c r="E880" s="1">
        <v>891.63210000000004</v>
      </c>
      <c r="F880" s="1">
        <v>45.135599999999997</v>
      </c>
      <c r="G880" s="1">
        <v>-1.5273000000000001</v>
      </c>
      <c r="H880" s="1" t="b">
        <v>0</v>
      </c>
      <c r="J880" s="1">
        <v>0.5</v>
      </c>
      <c r="K880" s="1">
        <v>-6.7000000000000002E-3</v>
      </c>
      <c r="L880" s="1">
        <v>0</v>
      </c>
      <c r="N880" s="1">
        <v>0.85029999999999994</v>
      </c>
      <c r="O880" s="1">
        <v>121.4902</v>
      </c>
      <c r="P880" s="1">
        <v>121.4932</v>
      </c>
      <c r="R880" s="1">
        <v>-2.5998999999999999</v>
      </c>
      <c r="S880" s="1">
        <v>91.473299999999995</v>
      </c>
      <c r="T880" s="1">
        <v>91.510199999999998</v>
      </c>
      <c r="U880" s="1">
        <f t="shared" si="13"/>
        <v>-0.41929999999999268</v>
      </c>
    </row>
    <row r="881" spans="1:21" hidden="1">
      <c r="A881" s="2">
        <v>0.6702662037037036</v>
      </c>
      <c r="B881" s="1">
        <v>69.941800000000001</v>
      </c>
      <c r="C881" s="1">
        <v>4.9399999999999999E-2</v>
      </c>
      <c r="D881" s="1">
        <v>0.78269999999999995</v>
      </c>
      <c r="E881" s="1">
        <v>892.38649999999996</v>
      </c>
      <c r="F881" s="1">
        <v>45.343400000000003</v>
      </c>
      <c r="G881" s="1">
        <v>-1.6593</v>
      </c>
      <c r="H881" s="1" t="b">
        <v>0</v>
      </c>
      <c r="J881" s="1">
        <v>0.5</v>
      </c>
      <c r="K881" s="1">
        <v>-6.1999999999999998E-3</v>
      </c>
      <c r="L881" s="1">
        <v>0</v>
      </c>
      <c r="N881" s="1">
        <v>0.873</v>
      </c>
      <c r="O881" s="1">
        <v>120.236</v>
      </c>
      <c r="P881" s="1">
        <v>120.23909999999999</v>
      </c>
      <c r="R881" s="1">
        <v>-2.5771999999999999</v>
      </c>
      <c r="S881" s="1">
        <v>91.054400000000001</v>
      </c>
      <c r="T881" s="1">
        <v>91.090900000000005</v>
      </c>
      <c r="U881" s="1">
        <f t="shared" si="13"/>
        <v>-0.28280000000000882</v>
      </c>
    </row>
    <row r="882" spans="1:21" hidden="1">
      <c r="A882" s="2">
        <v>0.6702662037037036</v>
      </c>
      <c r="B882" s="1">
        <v>69.992999999999995</v>
      </c>
      <c r="C882" s="1">
        <v>5.1200000000000002E-2</v>
      </c>
      <c r="D882" s="1">
        <v>0.7702</v>
      </c>
      <c r="E882" s="1">
        <v>892.89139999999998</v>
      </c>
      <c r="F882" s="1">
        <v>45.4818</v>
      </c>
      <c r="G882" s="1">
        <v>-1.7412000000000001</v>
      </c>
      <c r="H882" s="1" t="b">
        <v>0</v>
      </c>
      <c r="J882" s="1">
        <v>0.5</v>
      </c>
      <c r="K882" s="1">
        <v>-5.7000000000000002E-3</v>
      </c>
      <c r="L882" s="1">
        <v>0</v>
      </c>
      <c r="N882" s="1">
        <v>0.88890000000000002</v>
      </c>
      <c r="O882" s="1">
        <v>119.3978</v>
      </c>
      <c r="P882" s="1">
        <v>119.4011</v>
      </c>
      <c r="R882" s="1">
        <v>-2.5611999999999999</v>
      </c>
      <c r="S882" s="1">
        <v>90.772000000000006</v>
      </c>
      <c r="T882" s="1">
        <v>90.808099999999996</v>
      </c>
      <c r="U882" s="1">
        <f t="shared" si="13"/>
        <v>-0.42430000000000234</v>
      </c>
    </row>
    <row r="883" spans="1:21" hidden="1">
      <c r="A883" s="2">
        <v>0.6702662037037036</v>
      </c>
      <c r="B883" s="1">
        <v>70.043599999999998</v>
      </c>
      <c r="C883" s="1">
        <v>5.0500000000000003E-2</v>
      </c>
      <c r="D883" s="1">
        <v>0.74990000000000001</v>
      </c>
      <c r="E883" s="1">
        <v>893.65139999999997</v>
      </c>
      <c r="F883" s="1">
        <v>45.6892</v>
      </c>
      <c r="G883" s="1">
        <v>-1.8552</v>
      </c>
      <c r="H883" s="1" t="b">
        <v>0</v>
      </c>
      <c r="J883" s="1">
        <v>0.5</v>
      </c>
      <c r="K883" s="1">
        <v>-5.1999999999999998E-3</v>
      </c>
      <c r="L883" s="1">
        <v>0</v>
      </c>
      <c r="N883" s="1">
        <v>0.91400000000000003</v>
      </c>
      <c r="O883" s="1">
        <v>118.1379</v>
      </c>
      <c r="P883" s="1">
        <v>118.1414</v>
      </c>
      <c r="R883" s="1">
        <v>-2.5360999999999998</v>
      </c>
      <c r="S883" s="1">
        <v>90.348200000000006</v>
      </c>
      <c r="T883" s="1">
        <v>90.383799999999994</v>
      </c>
      <c r="U883" s="1">
        <f t="shared" si="13"/>
        <v>-0.28599999999998715</v>
      </c>
    </row>
    <row r="884" spans="1:21" hidden="1">
      <c r="A884" s="2">
        <v>0.6702662037037036</v>
      </c>
      <c r="B884" s="1">
        <v>70.093000000000004</v>
      </c>
      <c r="C884" s="1">
        <v>4.9399999999999999E-2</v>
      </c>
      <c r="D884" s="1">
        <v>0.73550000000000004</v>
      </c>
      <c r="E884" s="1">
        <v>894.16</v>
      </c>
      <c r="F884" s="1">
        <v>45.827300000000001</v>
      </c>
      <c r="G884" s="1">
        <v>-1.9253</v>
      </c>
      <c r="H884" s="1" t="b">
        <v>0</v>
      </c>
      <c r="J884" s="1">
        <v>0.5</v>
      </c>
      <c r="K884" s="1">
        <v>-4.5999999999999999E-3</v>
      </c>
      <c r="L884" s="1">
        <v>0</v>
      </c>
      <c r="N884" s="1">
        <v>0.93149999999999999</v>
      </c>
      <c r="O884" s="1">
        <v>117.29600000000001</v>
      </c>
      <c r="P884" s="1">
        <v>117.2997</v>
      </c>
      <c r="R884" s="1">
        <v>-2.5186999999999999</v>
      </c>
      <c r="S884" s="1">
        <v>90.062600000000003</v>
      </c>
      <c r="T884" s="1">
        <v>90.097800000000007</v>
      </c>
      <c r="U884" s="1">
        <f t="shared" si="13"/>
        <v>-0.43070000000000164</v>
      </c>
    </row>
    <row r="885" spans="1:21" hidden="1">
      <c r="A885" s="2">
        <v>0.67027777777777775</v>
      </c>
      <c r="B885" s="1">
        <v>70.143199999999993</v>
      </c>
      <c r="C885" s="1">
        <v>5.0200000000000002E-2</v>
      </c>
      <c r="D885" s="1">
        <v>0.71240000000000003</v>
      </c>
      <c r="E885" s="1">
        <v>894.92579999999998</v>
      </c>
      <c r="F885" s="1">
        <v>46.034100000000002</v>
      </c>
      <c r="G885" s="1">
        <v>-2.0207999999999999</v>
      </c>
      <c r="H885" s="1" t="b">
        <v>0</v>
      </c>
      <c r="J885" s="1">
        <v>0.5</v>
      </c>
      <c r="K885" s="1">
        <v>-3.8E-3</v>
      </c>
      <c r="L885" s="1">
        <v>0</v>
      </c>
      <c r="N885" s="1">
        <v>0.95860000000000001</v>
      </c>
      <c r="O885" s="1">
        <v>116.0303</v>
      </c>
      <c r="P885" s="1">
        <v>116.0343</v>
      </c>
      <c r="R885" s="1">
        <v>-2.4916</v>
      </c>
      <c r="S885" s="1">
        <v>89.632499999999993</v>
      </c>
      <c r="T885" s="1">
        <v>89.667100000000005</v>
      </c>
      <c r="U885" s="1">
        <f t="shared" si="13"/>
        <v>-0.2891000000000048</v>
      </c>
    </row>
    <row r="886" spans="1:21" hidden="1">
      <c r="A886" s="2">
        <v>0.67027777777777775</v>
      </c>
      <c r="B886" s="1">
        <v>70.194999999999993</v>
      </c>
      <c r="C886" s="1">
        <v>5.1799999999999999E-2</v>
      </c>
      <c r="D886" s="1">
        <v>0.69620000000000004</v>
      </c>
      <c r="E886" s="1">
        <v>895.43820000000005</v>
      </c>
      <c r="F886" s="1">
        <v>46.171900000000001</v>
      </c>
      <c r="G886" s="1">
        <v>-2.0781000000000001</v>
      </c>
      <c r="H886" s="1" t="b">
        <v>0</v>
      </c>
      <c r="J886" s="1">
        <v>0.5</v>
      </c>
      <c r="K886" s="1">
        <v>-3.2000000000000002E-3</v>
      </c>
      <c r="L886" s="1">
        <v>0</v>
      </c>
      <c r="N886" s="1">
        <v>0.97719999999999996</v>
      </c>
      <c r="O886" s="1">
        <v>115.1846</v>
      </c>
      <c r="P886" s="1">
        <v>115.1888</v>
      </c>
      <c r="R886" s="1">
        <v>-2.4729000000000001</v>
      </c>
      <c r="S886" s="1">
        <v>89.343800000000002</v>
      </c>
      <c r="T886" s="1">
        <v>89.378</v>
      </c>
      <c r="U886" s="1">
        <f t="shared" si="13"/>
        <v>-0.4386999999999972</v>
      </c>
    </row>
    <row r="887" spans="1:21" hidden="1">
      <c r="A887" s="2">
        <v>0.67027777777777775</v>
      </c>
      <c r="B887" s="1">
        <v>70.243600000000001</v>
      </c>
      <c r="C887" s="1">
        <v>4.8599999999999997E-2</v>
      </c>
      <c r="D887" s="1">
        <v>0.67069999999999996</v>
      </c>
      <c r="E887" s="1">
        <v>896.20960000000002</v>
      </c>
      <c r="F887" s="1">
        <v>46.378300000000003</v>
      </c>
      <c r="G887" s="1">
        <v>-2.1553</v>
      </c>
      <c r="H887" s="1" t="b">
        <v>0</v>
      </c>
      <c r="J887" s="1">
        <v>0.5</v>
      </c>
      <c r="K887" s="1">
        <v>-2.8999999999999998E-3</v>
      </c>
      <c r="L887" s="1">
        <v>0</v>
      </c>
      <c r="N887" s="1">
        <v>1.006</v>
      </c>
      <c r="O887" s="1">
        <v>113.91330000000001</v>
      </c>
      <c r="P887" s="1">
        <v>113.9177</v>
      </c>
      <c r="R887" s="1">
        <v>-2.4441999999999999</v>
      </c>
      <c r="S887" s="1">
        <v>88.905699999999996</v>
      </c>
      <c r="T887" s="1">
        <v>88.939300000000003</v>
      </c>
      <c r="U887" s="1">
        <f t="shared" si="13"/>
        <v>-0.29240000000000066</v>
      </c>
    </row>
    <row r="888" spans="1:21" hidden="1">
      <c r="A888" s="2">
        <v>0.67027777777777775</v>
      </c>
      <c r="B888" s="1">
        <v>70.293800000000005</v>
      </c>
      <c r="C888" s="1">
        <v>5.0200000000000002E-2</v>
      </c>
      <c r="D888" s="1">
        <v>0.65300000000000002</v>
      </c>
      <c r="E888" s="1">
        <v>896.72569999999996</v>
      </c>
      <c r="F888" s="1">
        <v>46.515599999999999</v>
      </c>
      <c r="G888" s="1">
        <v>-2.2019000000000002</v>
      </c>
      <c r="H888" s="1" t="b">
        <v>0</v>
      </c>
      <c r="J888" s="1">
        <v>0.5</v>
      </c>
      <c r="K888" s="1">
        <v>-2.8E-3</v>
      </c>
      <c r="L888" s="1">
        <v>0</v>
      </c>
      <c r="N888" s="1">
        <v>1.0257000000000001</v>
      </c>
      <c r="O888" s="1">
        <v>113.0638</v>
      </c>
      <c r="P888" s="1">
        <v>113.0685</v>
      </c>
      <c r="R888" s="1">
        <v>-2.4245000000000001</v>
      </c>
      <c r="S888" s="1">
        <v>88.613799999999998</v>
      </c>
      <c r="T888" s="1">
        <v>88.646900000000002</v>
      </c>
      <c r="U888" s="1">
        <f t="shared" ref="U888:U951" si="14">T889-T888</f>
        <v>-0.4433000000000078</v>
      </c>
    </row>
    <row r="889" spans="1:21" hidden="1">
      <c r="A889" s="2">
        <v>0.67027777777777775</v>
      </c>
      <c r="B889" s="1">
        <v>70.343900000000005</v>
      </c>
      <c r="C889" s="1">
        <v>5.0099999999999999E-2</v>
      </c>
      <c r="D889" s="1">
        <v>0.62539999999999996</v>
      </c>
      <c r="E889" s="1">
        <v>897.50279999999998</v>
      </c>
      <c r="F889" s="1">
        <v>46.721400000000003</v>
      </c>
      <c r="G889" s="1">
        <v>-2.2665000000000002</v>
      </c>
      <c r="H889" s="1" t="b">
        <v>0</v>
      </c>
      <c r="J889" s="1">
        <v>0.5</v>
      </c>
      <c r="K889" s="1">
        <v>-2.8E-3</v>
      </c>
      <c r="L889" s="1">
        <v>0</v>
      </c>
      <c r="N889" s="1">
        <v>1.0561</v>
      </c>
      <c r="O889" s="1">
        <v>111.7868</v>
      </c>
      <c r="P889" s="1">
        <v>111.79179999999999</v>
      </c>
      <c r="R889" s="1">
        <v>-2.3940999999999999</v>
      </c>
      <c r="S889" s="1">
        <v>88.171099999999996</v>
      </c>
      <c r="T889" s="1">
        <v>88.203599999999994</v>
      </c>
      <c r="U889" s="1">
        <f t="shared" si="14"/>
        <v>-0.29710000000000036</v>
      </c>
    </row>
    <row r="890" spans="1:21" hidden="1">
      <c r="A890" s="2">
        <v>0.67027777777777775</v>
      </c>
      <c r="B890" s="1">
        <v>70.392799999999994</v>
      </c>
      <c r="C890" s="1">
        <v>4.8800000000000003E-2</v>
      </c>
      <c r="D890" s="1">
        <v>0.60629999999999995</v>
      </c>
      <c r="E890" s="1">
        <v>898.02269999999999</v>
      </c>
      <c r="F890" s="1">
        <v>46.858400000000003</v>
      </c>
      <c r="G890" s="1">
        <v>-2.3068</v>
      </c>
      <c r="H890" s="1" t="b">
        <v>0</v>
      </c>
      <c r="J890" s="1">
        <v>0.5</v>
      </c>
      <c r="K890" s="1">
        <v>-2.8E-3</v>
      </c>
      <c r="L890" s="1">
        <v>0</v>
      </c>
      <c r="N890" s="1">
        <v>1.0769</v>
      </c>
      <c r="O890" s="1">
        <v>110.9336</v>
      </c>
      <c r="P890" s="1">
        <v>110.9388</v>
      </c>
      <c r="R890" s="1">
        <v>-2.3733</v>
      </c>
      <c r="S890" s="1">
        <v>87.874499999999998</v>
      </c>
      <c r="T890" s="1">
        <v>87.906499999999994</v>
      </c>
      <c r="U890" s="1">
        <f t="shared" si="14"/>
        <v>-0.44799999999999329</v>
      </c>
    </row>
    <row r="891" spans="1:21" hidden="1">
      <c r="A891" s="2">
        <v>0.67027777777777775</v>
      </c>
      <c r="B891" s="1">
        <v>70.442400000000006</v>
      </c>
      <c r="C891" s="1">
        <v>4.9599999999999998E-2</v>
      </c>
      <c r="D891" s="1">
        <v>0.5766</v>
      </c>
      <c r="E891" s="1">
        <v>898.80539999999996</v>
      </c>
      <c r="F891" s="1">
        <v>47.063600000000001</v>
      </c>
      <c r="G891" s="1">
        <v>-2.3639000000000001</v>
      </c>
      <c r="H891" s="1" t="b">
        <v>0</v>
      </c>
      <c r="J891" s="1">
        <v>0.5</v>
      </c>
      <c r="K891" s="1">
        <v>-2.7000000000000001E-3</v>
      </c>
      <c r="L891" s="1">
        <v>0</v>
      </c>
      <c r="N891" s="1">
        <v>1.1089</v>
      </c>
      <c r="O891" s="1">
        <v>109.65089999999999</v>
      </c>
      <c r="P891" s="1">
        <v>109.65649999999999</v>
      </c>
      <c r="R891" s="1">
        <v>-2.3412000000000002</v>
      </c>
      <c r="S891" s="1">
        <v>87.427199999999999</v>
      </c>
      <c r="T891" s="1">
        <v>87.458500000000001</v>
      </c>
      <c r="U891" s="1">
        <f t="shared" si="14"/>
        <v>-0.30190000000000339</v>
      </c>
    </row>
    <row r="892" spans="1:21" hidden="1">
      <c r="A892" s="2">
        <v>0.67027777777777775</v>
      </c>
      <c r="B892" s="1">
        <v>70.492500000000007</v>
      </c>
      <c r="C892" s="1">
        <v>5.0099999999999999E-2</v>
      </c>
      <c r="D892" s="1">
        <v>0.55630000000000002</v>
      </c>
      <c r="E892" s="1">
        <v>899.32910000000004</v>
      </c>
      <c r="F892" s="1">
        <v>47.200200000000002</v>
      </c>
      <c r="G892" s="1">
        <v>-2.3997999999999999</v>
      </c>
      <c r="H892" s="1" t="b">
        <v>0</v>
      </c>
      <c r="J892" s="1">
        <v>0.5</v>
      </c>
      <c r="K892" s="1">
        <v>-2.5000000000000001E-3</v>
      </c>
      <c r="L892" s="1">
        <v>0</v>
      </c>
      <c r="N892" s="1">
        <v>1.1308</v>
      </c>
      <c r="O892" s="1">
        <v>108.79389999999999</v>
      </c>
      <c r="P892" s="1">
        <v>108.7998</v>
      </c>
      <c r="R892" s="1">
        <v>-2.3193000000000001</v>
      </c>
      <c r="S892" s="1">
        <v>87.125699999999995</v>
      </c>
      <c r="T892" s="1">
        <v>87.156599999999997</v>
      </c>
      <c r="U892" s="1">
        <f t="shared" si="14"/>
        <v>-0.452699999999993</v>
      </c>
    </row>
    <row r="893" spans="1:21" hidden="1">
      <c r="A893" s="2">
        <v>0.67027777777777775</v>
      </c>
      <c r="B893" s="1">
        <v>70.542500000000004</v>
      </c>
      <c r="C893" s="1">
        <v>0.05</v>
      </c>
      <c r="D893" s="1">
        <v>0.52490000000000003</v>
      </c>
      <c r="E893" s="1">
        <v>900.11739999999998</v>
      </c>
      <c r="F893" s="1">
        <v>47.404800000000002</v>
      </c>
      <c r="G893" s="1">
        <v>-2.4500000000000002</v>
      </c>
      <c r="H893" s="1" t="b">
        <v>0</v>
      </c>
      <c r="J893" s="1">
        <v>0.5</v>
      </c>
      <c r="K893" s="1">
        <v>-2.2000000000000001E-3</v>
      </c>
      <c r="L893" s="1">
        <v>0</v>
      </c>
      <c r="N893" s="1">
        <v>1.1642999999999999</v>
      </c>
      <c r="O893" s="1">
        <v>107.5057</v>
      </c>
      <c r="P893" s="1">
        <v>107.512</v>
      </c>
      <c r="R893" s="1">
        <v>-2.2858000000000001</v>
      </c>
      <c r="S893" s="1">
        <v>86.6738</v>
      </c>
      <c r="T893" s="1">
        <v>86.703900000000004</v>
      </c>
      <c r="U893" s="1">
        <f t="shared" si="14"/>
        <v>-0.30510000000001014</v>
      </c>
    </row>
    <row r="894" spans="1:21" hidden="1">
      <c r="A894" s="2">
        <v>0.67027777777777775</v>
      </c>
      <c r="B894" s="1">
        <v>70.592299999999994</v>
      </c>
      <c r="C894" s="1">
        <v>4.9799999999999997E-2</v>
      </c>
      <c r="D894" s="1">
        <v>0.50349999999999995</v>
      </c>
      <c r="E894" s="1">
        <v>900.64480000000003</v>
      </c>
      <c r="F894" s="1">
        <v>47.540999999999997</v>
      </c>
      <c r="G894" s="1">
        <v>-2.4809000000000001</v>
      </c>
      <c r="H894" s="1" t="b">
        <v>0</v>
      </c>
      <c r="J894" s="1">
        <v>0.5</v>
      </c>
      <c r="K894" s="1">
        <v>-1.9E-3</v>
      </c>
      <c r="L894" s="1">
        <v>0</v>
      </c>
      <c r="N894" s="1">
        <v>1.1871</v>
      </c>
      <c r="O894" s="1">
        <v>106.64490000000001</v>
      </c>
      <c r="P894" s="1">
        <v>106.6515</v>
      </c>
      <c r="R894" s="1">
        <v>-2.2631000000000001</v>
      </c>
      <c r="S894" s="1">
        <v>86.369100000000003</v>
      </c>
      <c r="T894" s="1">
        <v>86.398799999999994</v>
      </c>
      <c r="U894" s="1">
        <f t="shared" si="14"/>
        <v>-0.45909999999999229</v>
      </c>
    </row>
    <row r="895" spans="1:21" hidden="1">
      <c r="A895" s="2">
        <v>0.67027777777777775</v>
      </c>
      <c r="B895" s="1">
        <v>70.642700000000005</v>
      </c>
      <c r="C895" s="1">
        <v>5.04E-2</v>
      </c>
      <c r="D895" s="1">
        <v>0.47060000000000002</v>
      </c>
      <c r="E895" s="1">
        <v>901.43880000000001</v>
      </c>
      <c r="F895" s="1">
        <v>47.744999999999997</v>
      </c>
      <c r="G895" s="1">
        <v>-2.5234000000000001</v>
      </c>
      <c r="H895" s="1" t="b">
        <v>0</v>
      </c>
      <c r="J895" s="1">
        <v>0.5</v>
      </c>
      <c r="K895" s="1">
        <v>-1.6999999999999999E-3</v>
      </c>
      <c r="L895" s="1">
        <v>0</v>
      </c>
      <c r="N895" s="1">
        <v>1.2217</v>
      </c>
      <c r="O895" s="1">
        <v>105.351</v>
      </c>
      <c r="P895" s="1">
        <v>105.35809999999999</v>
      </c>
      <c r="R895" s="1">
        <v>-2.2284000000000002</v>
      </c>
      <c r="S895" s="1">
        <v>85.910799999999995</v>
      </c>
      <c r="T895" s="1">
        <v>85.939700000000002</v>
      </c>
      <c r="U895" s="1">
        <f t="shared" si="14"/>
        <v>-0.30819999999999936</v>
      </c>
    </row>
    <row r="896" spans="1:21" hidden="1">
      <c r="A896" s="2">
        <v>0.67027777777777775</v>
      </c>
      <c r="B896" s="1">
        <v>70.691199999999995</v>
      </c>
      <c r="C896" s="1">
        <v>4.8500000000000001E-2</v>
      </c>
      <c r="D896" s="1">
        <v>0.44829999999999998</v>
      </c>
      <c r="E896" s="1">
        <v>901.96990000000005</v>
      </c>
      <c r="F896" s="1">
        <v>47.880800000000001</v>
      </c>
      <c r="G896" s="1">
        <v>-2.5495999999999999</v>
      </c>
      <c r="H896" s="1" t="b">
        <v>0</v>
      </c>
      <c r="J896" s="1">
        <v>0.5</v>
      </c>
      <c r="K896" s="1">
        <v>-1.6000000000000001E-3</v>
      </c>
      <c r="L896" s="1">
        <v>0</v>
      </c>
      <c r="N896" s="1">
        <v>1.2452000000000001</v>
      </c>
      <c r="O896" s="1">
        <v>104.48650000000001</v>
      </c>
      <c r="P896" s="1">
        <v>104.4939</v>
      </c>
      <c r="R896" s="1">
        <v>-2.2048999999999999</v>
      </c>
      <c r="S896" s="1">
        <v>85.603200000000001</v>
      </c>
      <c r="T896" s="1">
        <v>85.631500000000003</v>
      </c>
      <c r="U896" s="1">
        <f t="shared" si="14"/>
        <v>-0.46529999999999916</v>
      </c>
    </row>
    <row r="897" spans="1:21" hidden="1">
      <c r="A897" s="2">
        <v>0.67027777777777775</v>
      </c>
      <c r="B897" s="1">
        <v>70.740700000000004</v>
      </c>
      <c r="C897" s="1">
        <v>4.9500000000000002E-2</v>
      </c>
      <c r="D897" s="1">
        <v>0.41399999999999998</v>
      </c>
      <c r="E897" s="1">
        <v>902.76949999999999</v>
      </c>
      <c r="F897" s="1">
        <v>48.084099999999999</v>
      </c>
      <c r="G897" s="1">
        <v>-2.5863999999999998</v>
      </c>
      <c r="H897" s="1" t="b">
        <v>0</v>
      </c>
      <c r="J897" s="1">
        <v>0.5</v>
      </c>
      <c r="K897" s="1">
        <v>-1.6000000000000001E-3</v>
      </c>
      <c r="L897" s="1">
        <v>0</v>
      </c>
      <c r="N897" s="1">
        <v>1.2810999999999999</v>
      </c>
      <c r="O897" s="1">
        <v>103.187</v>
      </c>
      <c r="P897" s="1">
        <v>103.19499999999999</v>
      </c>
      <c r="R897" s="1">
        <v>-2.1690999999999998</v>
      </c>
      <c r="S897" s="1">
        <v>85.138599999999997</v>
      </c>
      <c r="T897" s="1">
        <v>85.166200000000003</v>
      </c>
      <c r="U897" s="1">
        <f t="shared" si="14"/>
        <v>-0.3113000000000028</v>
      </c>
    </row>
    <row r="898" spans="1:21" hidden="1">
      <c r="A898" s="2">
        <v>0.67027777777777775</v>
      </c>
      <c r="B898" s="1">
        <v>70.791700000000006</v>
      </c>
      <c r="C898" s="1">
        <v>5.0999999999999997E-2</v>
      </c>
      <c r="D898" s="1">
        <v>0.39069999999999999</v>
      </c>
      <c r="E898" s="1">
        <v>903.30439999999999</v>
      </c>
      <c r="F898" s="1">
        <v>48.219499999999996</v>
      </c>
      <c r="G898" s="1">
        <v>-2.6095999999999999</v>
      </c>
      <c r="H898" s="1" t="b">
        <v>0</v>
      </c>
      <c r="J898" s="1">
        <v>0.5</v>
      </c>
      <c r="K898" s="1">
        <v>-1.6000000000000001E-3</v>
      </c>
      <c r="L898" s="1">
        <v>0</v>
      </c>
      <c r="N898" s="1">
        <v>1.3052999999999999</v>
      </c>
      <c r="O898" s="1">
        <v>102.31870000000001</v>
      </c>
      <c r="P898" s="1">
        <v>102.327</v>
      </c>
      <c r="R898" s="1">
        <v>-2.1448</v>
      </c>
      <c r="S898" s="1">
        <v>84.827799999999996</v>
      </c>
      <c r="T898" s="1">
        <v>84.854900000000001</v>
      </c>
      <c r="U898" s="1">
        <f t="shared" si="14"/>
        <v>-0.47159999999999513</v>
      </c>
    </row>
    <row r="899" spans="1:21" hidden="1">
      <c r="A899" s="2">
        <v>0.67027777777777775</v>
      </c>
      <c r="B899" s="1">
        <v>70.8416</v>
      </c>
      <c r="C899" s="1">
        <v>4.99E-2</v>
      </c>
      <c r="D899" s="1">
        <v>0.35520000000000002</v>
      </c>
      <c r="E899" s="1">
        <v>904.10950000000003</v>
      </c>
      <c r="F899" s="1">
        <v>48.4223</v>
      </c>
      <c r="G899" s="1">
        <v>-2.6431</v>
      </c>
      <c r="H899" s="1" t="b">
        <v>0</v>
      </c>
      <c r="J899" s="1">
        <v>0.5</v>
      </c>
      <c r="K899" s="1">
        <v>-1.6000000000000001E-3</v>
      </c>
      <c r="L899" s="1">
        <v>0</v>
      </c>
      <c r="N899" s="1">
        <v>1.3423</v>
      </c>
      <c r="O899" s="1">
        <v>101.0136</v>
      </c>
      <c r="P899" s="1">
        <v>101.02249999999999</v>
      </c>
      <c r="R899" s="1">
        <v>-2.1078999999999999</v>
      </c>
      <c r="S899" s="1">
        <v>84.356999999999999</v>
      </c>
      <c r="T899" s="1">
        <v>84.383300000000006</v>
      </c>
      <c r="U899" s="1">
        <f t="shared" si="14"/>
        <v>-0.31589999999999918</v>
      </c>
    </row>
    <row r="900" spans="1:21" hidden="1">
      <c r="A900" s="2">
        <v>0.67027777777777775</v>
      </c>
      <c r="B900" s="1">
        <v>70.892499999999998</v>
      </c>
      <c r="C900" s="1">
        <v>5.0900000000000001E-2</v>
      </c>
      <c r="D900" s="1">
        <v>0.33110000000000001</v>
      </c>
      <c r="E900" s="1">
        <v>904.6481</v>
      </c>
      <c r="F900" s="1">
        <v>48.557200000000002</v>
      </c>
      <c r="G900" s="1">
        <v>-2.6646999999999998</v>
      </c>
      <c r="H900" s="1" t="b">
        <v>0</v>
      </c>
      <c r="J900" s="1">
        <v>0.5</v>
      </c>
      <c r="K900" s="1">
        <v>-1.6000000000000001E-3</v>
      </c>
      <c r="L900" s="1">
        <v>0</v>
      </c>
      <c r="N900" s="1">
        <v>1.3673</v>
      </c>
      <c r="O900" s="1">
        <v>100.1417</v>
      </c>
      <c r="P900" s="1">
        <v>100.1511</v>
      </c>
      <c r="R900" s="1">
        <v>-2.0829</v>
      </c>
      <c r="S900" s="1">
        <v>84.041600000000003</v>
      </c>
      <c r="T900" s="1">
        <v>84.067400000000006</v>
      </c>
      <c r="U900" s="1">
        <f t="shared" si="14"/>
        <v>-0.47630000000000905</v>
      </c>
    </row>
    <row r="901" spans="1:21" hidden="1">
      <c r="A901" s="2">
        <v>0.67027777777777775</v>
      </c>
      <c r="B901" s="1">
        <v>70.943399999999997</v>
      </c>
      <c r="C901" s="1">
        <v>5.0900000000000001E-2</v>
      </c>
      <c r="D901" s="1">
        <v>0.2944</v>
      </c>
      <c r="E901" s="1">
        <v>905.4588</v>
      </c>
      <c r="F901" s="1">
        <v>48.762599999999999</v>
      </c>
      <c r="G901" s="1">
        <v>-2.6964000000000001</v>
      </c>
      <c r="H901" s="1" t="b">
        <v>0</v>
      </c>
      <c r="J901" s="1">
        <v>0.50770000000000004</v>
      </c>
      <c r="K901" s="1">
        <v>-1.6000000000000001E-3</v>
      </c>
      <c r="L901" s="1">
        <v>0</v>
      </c>
      <c r="N901" s="1">
        <v>1.4054</v>
      </c>
      <c r="O901" s="1">
        <v>98.831000000000003</v>
      </c>
      <c r="P901" s="1">
        <v>98.840999999999994</v>
      </c>
      <c r="R901" s="1">
        <v>-2.0448</v>
      </c>
      <c r="S901" s="1">
        <v>83.566100000000006</v>
      </c>
      <c r="T901" s="1">
        <v>83.591099999999997</v>
      </c>
      <c r="U901" s="1">
        <f t="shared" si="14"/>
        <v>-0.32059999999999889</v>
      </c>
    </row>
    <row r="902" spans="1:21" hidden="1">
      <c r="A902" s="2">
        <v>0.67027777777777775</v>
      </c>
      <c r="B902" s="1">
        <v>70.991299999999995</v>
      </c>
      <c r="C902" s="1">
        <v>4.8000000000000001E-2</v>
      </c>
      <c r="D902" s="1">
        <v>0.26950000000000002</v>
      </c>
      <c r="E902" s="1">
        <v>906.00120000000004</v>
      </c>
      <c r="F902" s="1">
        <v>48.901299999999999</v>
      </c>
      <c r="G902" s="1">
        <v>-2.7170999999999998</v>
      </c>
      <c r="H902" s="1" t="b">
        <v>0</v>
      </c>
      <c r="J902" s="1">
        <v>0.51259999999999994</v>
      </c>
      <c r="K902" s="1">
        <v>-1.6000000000000001E-3</v>
      </c>
      <c r="L902" s="1">
        <v>0</v>
      </c>
      <c r="N902" s="1">
        <v>1.4311</v>
      </c>
      <c r="O902" s="1">
        <v>97.955299999999994</v>
      </c>
      <c r="P902" s="1">
        <v>97.965800000000002</v>
      </c>
      <c r="R902" s="1">
        <v>-2.0190999999999999</v>
      </c>
      <c r="S902" s="1">
        <v>83.245999999999995</v>
      </c>
      <c r="T902" s="1">
        <v>83.270499999999998</v>
      </c>
      <c r="U902" s="1">
        <f t="shared" si="14"/>
        <v>-0.48109999999999786</v>
      </c>
    </row>
    <row r="903" spans="1:21" hidden="1">
      <c r="A903" s="2">
        <v>0.67027777777777775</v>
      </c>
      <c r="B903" s="1">
        <v>71.0411</v>
      </c>
      <c r="C903" s="1">
        <v>4.9700000000000001E-2</v>
      </c>
      <c r="D903" s="1">
        <v>0.23169999999999999</v>
      </c>
      <c r="E903" s="1">
        <v>906.81759999999997</v>
      </c>
      <c r="F903" s="1">
        <v>49.110100000000003</v>
      </c>
      <c r="G903" s="1">
        <v>-2.7477999999999998</v>
      </c>
      <c r="H903" s="1" t="b">
        <v>0</v>
      </c>
      <c r="J903" s="1">
        <v>0.51259999999999994</v>
      </c>
      <c r="K903" s="1">
        <v>-1.6000000000000001E-3</v>
      </c>
      <c r="L903" s="1">
        <v>0</v>
      </c>
      <c r="N903" s="1">
        <v>1.4702999999999999</v>
      </c>
      <c r="O903" s="1">
        <v>96.638900000000007</v>
      </c>
      <c r="P903" s="1">
        <v>96.65</v>
      </c>
      <c r="R903" s="1">
        <v>-1.9799</v>
      </c>
      <c r="S903" s="1">
        <v>82.765699999999995</v>
      </c>
      <c r="T903" s="1">
        <v>82.789400000000001</v>
      </c>
      <c r="U903" s="1">
        <f t="shared" si="14"/>
        <v>-0.32399999999999807</v>
      </c>
    </row>
    <row r="904" spans="1:21" hidden="1">
      <c r="A904" s="2">
        <v>0.67027777777777775</v>
      </c>
      <c r="B904" s="1">
        <v>71.091399999999993</v>
      </c>
      <c r="C904" s="1">
        <v>5.0299999999999997E-2</v>
      </c>
      <c r="D904" s="1">
        <v>0.20610000000000001</v>
      </c>
      <c r="E904" s="1">
        <v>907.36389999999994</v>
      </c>
      <c r="F904" s="1">
        <v>49.249099999999999</v>
      </c>
      <c r="G904" s="1">
        <v>-2.7677999999999998</v>
      </c>
      <c r="H904" s="1" t="b">
        <v>0</v>
      </c>
      <c r="J904" s="1">
        <v>0.51259999999999994</v>
      </c>
      <c r="K904" s="1">
        <v>-1.5E-3</v>
      </c>
      <c r="L904" s="1">
        <v>0</v>
      </c>
      <c r="N904" s="1">
        <v>1.4966999999999999</v>
      </c>
      <c r="O904" s="1">
        <v>95.759200000000007</v>
      </c>
      <c r="P904" s="1">
        <v>95.770899999999997</v>
      </c>
      <c r="R904" s="1">
        <v>-1.9535</v>
      </c>
      <c r="S904" s="1">
        <v>82.442300000000003</v>
      </c>
      <c r="T904" s="1">
        <v>82.465400000000002</v>
      </c>
      <c r="U904" s="1">
        <f t="shared" si="14"/>
        <v>-0.48740000000000805</v>
      </c>
    </row>
    <row r="905" spans="1:21" hidden="1">
      <c r="A905" s="2">
        <v>0.6702893518518519</v>
      </c>
      <c r="B905" s="1">
        <v>71.141400000000004</v>
      </c>
      <c r="C905" s="1">
        <v>0.05</v>
      </c>
      <c r="D905" s="1">
        <v>0.16719999999999999</v>
      </c>
      <c r="E905" s="1">
        <v>908.18610000000001</v>
      </c>
      <c r="F905" s="1">
        <v>49.457299999999996</v>
      </c>
      <c r="G905" s="1">
        <v>-2.7966000000000002</v>
      </c>
      <c r="H905" s="1" t="b">
        <v>0</v>
      </c>
      <c r="J905" s="1">
        <v>0.51259999999999994</v>
      </c>
      <c r="K905" s="1">
        <v>-1.4E-3</v>
      </c>
      <c r="L905" s="1">
        <v>0</v>
      </c>
      <c r="N905" s="1">
        <v>1.5367999999999999</v>
      </c>
      <c r="O905" s="1">
        <v>94.436999999999998</v>
      </c>
      <c r="P905" s="1">
        <v>94.4495</v>
      </c>
      <c r="R905" s="1">
        <v>-1.9133</v>
      </c>
      <c r="S905" s="1">
        <v>81.955600000000004</v>
      </c>
      <c r="T905" s="1">
        <v>81.977999999999994</v>
      </c>
      <c r="U905" s="1">
        <f t="shared" si="14"/>
        <v>-0.32719999999999061</v>
      </c>
    </row>
    <row r="906" spans="1:21" hidden="1">
      <c r="A906" s="2">
        <v>0.6702893518518519</v>
      </c>
      <c r="B906" s="1">
        <v>71.1922</v>
      </c>
      <c r="C906" s="1">
        <v>5.0799999999999998E-2</v>
      </c>
      <c r="D906" s="1">
        <v>0.1409</v>
      </c>
      <c r="E906" s="1">
        <v>908.73609999999996</v>
      </c>
      <c r="F906" s="1">
        <v>49.595799999999997</v>
      </c>
      <c r="G906" s="1">
        <v>-2.8149999999999999</v>
      </c>
      <c r="H906" s="1" t="b">
        <v>0</v>
      </c>
      <c r="J906" s="1">
        <v>0.51259999999999994</v>
      </c>
      <c r="K906" s="1">
        <v>-1.1999999999999999E-3</v>
      </c>
      <c r="L906" s="1">
        <v>0</v>
      </c>
      <c r="N906" s="1">
        <v>1.5639000000000001</v>
      </c>
      <c r="O906" s="1">
        <v>93.553700000000006</v>
      </c>
      <c r="P906" s="1">
        <v>93.566699999999997</v>
      </c>
      <c r="R906" s="1">
        <v>-1.8863000000000001</v>
      </c>
      <c r="S906" s="1">
        <v>81.629000000000005</v>
      </c>
      <c r="T906" s="1">
        <v>81.650800000000004</v>
      </c>
      <c r="U906" s="1">
        <f t="shared" si="14"/>
        <v>-0.49390000000001066</v>
      </c>
    </row>
    <row r="907" spans="1:21" hidden="1">
      <c r="A907" s="2">
        <v>0.6702893518518519</v>
      </c>
      <c r="B907" s="1">
        <v>71.240499999999997</v>
      </c>
      <c r="C907" s="1">
        <v>4.8300000000000003E-2</v>
      </c>
      <c r="D907" s="1">
        <v>0.10100000000000001</v>
      </c>
      <c r="E907" s="1">
        <v>909.56410000000005</v>
      </c>
      <c r="F907" s="1">
        <v>49.8033</v>
      </c>
      <c r="G907" s="1">
        <v>-2.8405999999999998</v>
      </c>
      <c r="H907" s="1" t="b">
        <v>0</v>
      </c>
      <c r="J907" s="1">
        <v>0.51259999999999994</v>
      </c>
      <c r="K907" s="1">
        <v>-1E-3</v>
      </c>
      <c r="L907" s="1">
        <v>0</v>
      </c>
      <c r="N907" s="1">
        <v>1.1944999999999999</v>
      </c>
      <c r="O907" s="1">
        <v>92.231899999999996</v>
      </c>
      <c r="P907" s="1">
        <v>92.239599999999996</v>
      </c>
      <c r="R907" s="1">
        <v>-1.8452999999999999</v>
      </c>
      <c r="S907" s="1">
        <v>81.135900000000007</v>
      </c>
      <c r="T907" s="1">
        <v>81.156899999999993</v>
      </c>
      <c r="U907" s="1">
        <f t="shared" si="14"/>
        <v>-0.33029999999999404</v>
      </c>
    </row>
    <row r="908" spans="1:21" hidden="1">
      <c r="A908" s="2">
        <v>0.6702893518518519</v>
      </c>
      <c r="B908" s="1">
        <v>71.291499999999999</v>
      </c>
      <c r="C908" s="1">
        <v>5.0999999999999997E-2</v>
      </c>
      <c r="D908" s="1">
        <v>7.4099999999999999E-2</v>
      </c>
      <c r="E908" s="1">
        <v>910.11789999999996</v>
      </c>
      <c r="F908" s="1">
        <v>49.941499999999998</v>
      </c>
      <c r="G908" s="1">
        <v>-2.8557999999999999</v>
      </c>
      <c r="H908" s="1" t="b">
        <v>0</v>
      </c>
      <c r="J908" s="1">
        <v>0.51259999999999994</v>
      </c>
      <c r="K908" s="1">
        <v>-5.9999999999999995E-4</v>
      </c>
      <c r="L908" s="1">
        <v>0</v>
      </c>
      <c r="N908" s="1">
        <v>1.222</v>
      </c>
      <c r="O908" s="1">
        <v>91.3446</v>
      </c>
      <c r="P908" s="1">
        <v>91.352800000000002</v>
      </c>
      <c r="R908" s="1">
        <v>-1.8178000000000001</v>
      </c>
      <c r="S908" s="1">
        <v>80.806200000000004</v>
      </c>
      <c r="T908" s="1">
        <v>80.826599999999999</v>
      </c>
      <c r="U908" s="1">
        <f t="shared" si="14"/>
        <v>-0.33320000000000505</v>
      </c>
    </row>
    <row r="909" spans="1:21" hidden="1">
      <c r="A909" s="2">
        <v>0.6702893518518519</v>
      </c>
      <c r="B909" s="1">
        <v>71.339600000000004</v>
      </c>
      <c r="C909" s="1">
        <v>4.8000000000000001E-2</v>
      </c>
      <c r="D909" s="1">
        <v>4.7E-2</v>
      </c>
      <c r="E909" s="1">
        <v>910.67330000000004</v>
      </c>
      <c r="F909" s="1">
        <v>50.080599999999997</v>
      </c>
      <c r="G909" s="1">
        <v>-2.8693</v>
      </c>
      <c r="H909" s="1" t="b">
        <v>0</v>
      </c>
      <c r="J909" s="1">
        <v>0.51749999999999996</v>
      </c>
      <c r="K909" s="1">
        <v>-4.0000000000000002E-4</v>
      </c>
      <c r="L909" s="1">
        <v>0</v>
      </c>
      <c r="N909" s="1">
        <v>1.2497</v>
      </c>
      <c r="O909" s="1">
        <v>90.455799999999996</v>
      </c>
      <c r="P909" s="1">
        <v>90.464399999999998</v>
      </c>
      <c r="R909" s="1">
        <v>-1.7901</v>
      </c>
      <c r="S909" s="1">
        <v>80.473500000000001</v>
      </c>
      <c r="T909" s="1">
        <v>80.493399999999994</v>
      </c>
      <c r="U909" s="1">
        <f t="shared" si="14"/>
        <v>-0.50209999999999866</v>
      </c>
    </row>
    <row r="910" spans="1:21" hidden="1">
      <c r="A910" s="2">
        <v>0.6702893518518519</v>
      </c>
      <c r="B910" s="1">
        <v>71.387699999999995</v>
      </c>
      <c r="C910" s="1">
        <v>4.82E-2</v>
      </c>
      <c r="D910" s="1">
        <v>6.0000000000000001E-3</v>
      </c>
      <c r="E910" s="1">
        <v>911.50930000000005</v>
      </c>
      <c r="F910" s="1">
        <v>50.290100000000002</v>
      </c>
      <c r="G910" s="1">
        <v>-2.8853</v>
      </c>
      <c r="H910" s="1" t="b">
        <v>0</v>
      </c>
      <c r="J910" s="1">
        <v>0.51749999999999996</v>
      </c>
      <c r="K910" s="1">
        <v>0</v>
      </c>
      <c r="L910" s="1">
        <v>0</v>
      </c>
      <c r="N910" s="1">
        <v>1.2914000000000001</v>
      </c>
      <c r="O910" s="1">
        <v>89.119600000000005</v>
      </c>
      <c r="P910" s="1">
        <v>89.129000000000005</v>
      </c>
      <c r="R910" s="1">
        <v>-1.7484</v>
      </c>
      <c r="S910" s="1">
        <v>79.972200000000001</v>
      </c>
      <c r="T910" s="1">
        <v>79.991299999999995</v>
      </c>
      <c r="U910" s="1">
        <f t="shared" si="14"/>
        <v>-0.33650000000000091</v>
      </c>
    </row>
    <row r="911" spans="1:21" hidden="1">
      <c r="A911" s="2">
        <v>0.6702893518518519</v>
      </c>
      <c r="B911" s="1">
        <v>71.438299999999998</v>
      </c>
      <c r="C911" s="1">
        <v>5.0599999999999999E-2</v>
      </c>
      <c r="D911" s="1">
        <v>-2.1600000000000001E-2</v>
      </c>
      <c r="E911" s="1">
        <v>912.06859999999995</v>
      </c>
      <c r="F911" s="1">
        <v>50.429499999999997</v>
      </c>
      <c r="G911" s="1">
        <v>-2.8935</v>
      </c>
      <c r="H911" s="1" t="b">
        <v>0</v>
      </c>
      <c r="J911" s="1">
        <v>0.51749999999999996</v>
      </c>
      <c r="K911" s="1">
        <v>0</v>
      </c>
      <c r="L911" s="1">
        <v>0</v>
      </c>
      <c r="N911" s="1">
        <v>1.3192999999999999</v>
      </c>
      <c r="O911" s="1">
        <v>88.226900000000001</v>
      </c>
      <c r="P911" s="1">
        <v>88.236800000000002</v>
      </c>
      <c r="R911" s="1">
        <v>-1.7203999999999999</v>
      </c>
      <c r="S911" s="1">
        <v>79.636200000000002</v>
      </c>
      <c r="T911" s="1">
        <v>79.654799999999994</v>
      </c>
      <c r="U911" s="1">
        <f t="shared" si="14"/>
        <v>-0.50739999999998986</v>
      </c>
    </row>
    <row r="912" spans="1:21" hidden="1">
      <c r="A912" s="2">
        <v>0.6702893518518519</v>
      </c>
      <c r="B912" s="1">
        <v>71.487700000000004</v>
      </c>
      <c r="C912" s="1">
        <v>4.9299999999999997E-2</v>
      </c>
      <c r="D912" s="1">
        <v>-6.3399999999999998E-2</v>
      </c>
      <c r="E912" s="1">
        <v>912.91039999999998</v>
      </c>
      <c r="F912" s="1">
        <v>50.638300000000001</v>
      </c>
      <c r="G912" s="1">
        <v>-2.9016000000000002</v>
      </c>
      <c r="H912" s="1" t="b">
        <v>0</v>
      </c>
      <c r="J912" s="1">
        <v>0.51749999999999996</v>
      </c>
      <c r="K912" s="1">
        <v>4.0000000000000002E-4</v>
      </c>
      <c r="L912" s="1">
        <v>0</v>
      </c>
      <c r="N912" s="1">
        <v>1.3613999999999999</v>
      </c>
      <c r="O912" s="1">
        <v>86.885000000000005</v>
      </c>
      <c r="P912" s="1">
        <v>86.895700000000005</v>
      </c>
      <c r="R912" s="1">
        <v>-1.6782999999999999</v>
      </c>
      <c r="S912" s="1">
        <v>79.129599999999996</v>
      </c>
      <c r="T912" s="1">
        <v>79.147400000000005</v>
      </c>
      <c r="U912" s="1">
        <f t="shared" si="14"/>
        <v>-0.34010000000000673</v>
      </c>
    </row>
    <row r="913" spans="1:21" hidden="1">
      <c r="A913" s="2">
        <v>0.6702893518518519</v>
      </c>
      <c r="B913" s="1">
        <v>71.538600000000002</v>
      </c>
      <c r="C913" s="1">
        <v>5.0900000000000001E-2</v>
      </c>
      <c r="D913" s="1">
        <v>-9.1399999999999995E-2</v>
      </c>
      <c r="E913" s="1">
        <v>913.47349999999994</v>
      </c>
      <c r="F913" s="1">
        <v>50.777299999999997</v>
      </c>
      <c r="G913" s="1">
        <v>-2.9035000000000002</v>
      </c>
      <c r="H913" s="1" t="b">
        <v>0</v>
      </c>
      <c r="J913" s="1">
        <v>0.51749999999999996</v>
      </c>
      <c r="K913" s="1">
        <v>1.1000000000000001E-3</v>
      </c>
      <c r="L913" s="1">
        <v>0</v>
      </c>
      <c r="N913" s="1">
        <v>1.3895</v>
      </c>
      <c r="O913" s="1">
        <v>85.988500000000002</v>
      </c>
      <c r="P913" s="1">
        <v>85.999799999999993</v>
      </c>
      <c r="R913" s="1">
        <v>-1.6503000000000001</v>
      </c>
      <c r="S913" s="1">
        <v>78.790000000000006</v>
      </c>
      <c r="T913" s="1">
        <v>78.807299999999998</v>
      </c>
      <c r="U913" s="1">
        <f t="shared" si="14"/>
        <v>-0.51380000000000337</v>
      </c>
    </row>
    <row r="914" spans="1:21" hidden="1">
      <c r="A914" s="2">
        <v>0.6702893518518519</v>
      </c>
      <c r="B914" s="1">
        <v>71.588300000000004</v>
      </c>
      <c r="C914" s="1">
        <v>4.9700000000000001E-2</v>
      </c>
      <c r="D914" s="1">
        <v>-0.13350000000000001</v>
      </c>
      <c r="E914" s="1">
        <v>914.32100000000003</v>
      </c>
      <c r="F914" s="1">
        <v>50.985500000000002</v>
      </c>
      <c r="G914" s="1">
        <v>-2.8992</v>
      </c>
      <c r="H914" s="1" t="b">
        <v>0</v>
      </c>
      <c r="J914" s="1">
        <v>0.51749999999999996</v>
      </c>
      <c r="K914" s="1">
        <v>1.6999999999999999E-3</v>
      </c>
      <c r="L914" s="1">
        <v>0</v>
      </c>
      <c r="N914" s="1">
        <v>1.4314</v>
      </c>
      <c r="O914" s="1">
        <v>84.641000000000005</v>
      </c>
      <c r="P914" s="1">
        <v>84.653099999999995</v>
      </c>
      <c r="R914" s="1">
        <v>-1.6083000000000001</v>
      </c>
      <c r="S914" s="1">
        <v>78.277000000000001</v>
      </c>
      <c r="T914" s="1">
        <v>78.293499999999995</v>
      </c>
      <c r="U914" s="1">
        <f t="shared" si="14"/>
        <v>-0.34519999999999129</v>
      </c>
    </row>
    <row r="915" spans="1:21" hidden="1">
      <c r="A915" s="2">
        <v>0.6702893518518519</v>
      </c>
      <c r="B915" s="1">
        <v>71.636899999999997</v>
      </c>
      <c r="C915" s="1">
        <v>4.8599999999999997E-2</v>
      </c>
      <c r="D915" s="1">
        <v>-0.16170000000000001</v>
      </c>
      <c r="E915" s="1">
        <v>914.88800000000003</v>
      </c>
      <c r="F915" s="1">
        <v>51.124000000000002</v>
      </c>
      <c r="G915" s="1">
        <v>-2.8915000000000002</v>
      </c>
      <c r="H915" s="1" t="b">
        <v>0</v>
      </c>
      <c r="J915" s="1">
        <v>0.51749999999999996</v>
      </c>
      <c r="K915" s="1">
        <v>2.2000000000000001E-3</v>
      </c>
      <c r="L915" s="1">
        <v>0</v>
      </c>
      <c r="N915" s="1">
        <v>1.4593</v>
      </c>
      <c r="O915" s="1">
        <v>83.740700000000004</v>
      </c>
      <c r="P915" s="1">
        <v>83.753399999999999</v>
      </c>
      <c r="R915" s="1">
        <v>-1.5804</v>
      </c>
      <c r="S915" s="1">
        <v>77.932299999999998</v>
      </c>
      <c r="T915" s="1">
        <v>77.948300000000003</v>
      </c>
      <c r="U915" s="1">
        <f t="shared" si="14"/>
        <v>-0.51670000000000016</v>
      </c>
    </row>
    <row r="916" spans="1:21" hidden="1">
      <c r="A916" s="2">
        <v>0.6702893518518519</v>
      </c>
      <c r="B916" s="1">
        <v>71.686999999999998</v>
      </c>
      <c r="C916" s="1">
        <v>5.0099999999999999E-2</v>
      </c>
      <c r="D916" s="1">
        <v>-0.2041</v>
      </c>
      <c r="E916" s="1">
        <v>915.74130000000002</v>
      </c>
      <c r="F916" s="1">
        <v>51.331600000000002</v>
      </c>
      <c r="G916" s="1">
        <v>-2.8733</v>
      </c>
      <c r="H916" s="1" t="b">
        <v>0</v>
      </c>
      <c r="J916" s="1">
        <v>0.51749999999999996</v>
      </c>
      <c r="K916" s="1">
        <v>2.2000000000000001E-3</v>
      </c>
      <c r="L916" s="1">
        <v>0</v>
      </c>
      <c r="N916" s="1">
        <v>1.5008999999999999</v>
      </c>
      <c r="O916" s="1">
        <v>82.3874</v>
      </c>
      <c r="P916" s="1">
        <v>82.4011</v>
      </c>
      <c r="R916" s="1">
        <v>-1.5387999999999999</v>
      </c>
      <c r="S916" s="1">
        <v>77.416300000000007</v>
      </c>
      <c r="T916" s="1">
        <v>77.431600000000003</v>
      </c>
      <c r="U916" s="1">
        <f t="shared" si="14"/>
        <v>-0.34839999999999804</v>
      </c>
    </row>
    <row r="917" spans="1:21" hidden="1">
      <c r="A917" s="2">
        <v>0.6702893518518519</v>
      </c>
      <c r="B917" s="1">
        <v>71.736500000000007</v>
      </c>
      <c r="C917" s="1">
        <v>4.9500000000000002E-2</v>
      </c>
      <c r="D917" s="1">
        <v>-0.23230000000000001</v>
      </c>
      <c r="E917" s="1">
        <v>916.31209999999999</v>
      </c>
      <c r="F917" s="1">
        <v>51.469700000000003</v>
      </c>
      <c r="G917" s="1">
        <v>-2.8576000000000001</v>
      </c>
      <c r="H917" s="1" t="b">
        <v>0</v>
      </c>
      <c r="J917" s="1">
        <v>0.51749999999999996</v>
      </c>
      <c r="K917" s="1">
        <v>2.2000000000000001E-3</v>
      </c>
      <c r="L917" s="1">
        <v>0</v>
      </c>
      <c r="N917" s="1">
        <v>1.5285</v>
      </c>
      <c r="O917" s="1">
        <v>81.4833</v>
      </c>
      <c r="P917" s="1">
        <v>81.497600000000006</v>
      </c>
      <c r="R917" s="1">
        <v>-1.5112000000000001</v>
      </c>
      <c r="S917" s="1">
        <v>77.068399999999997</v>
      </c>
      <c r="T917" s="1">
        <v>77.083200000000005</v>
      </c>
      <c r="U917" s="1">
        <f t="shared" si="14"/>
        <v>-0.52530000000000143</v>
      </c>
    </row>
    <row r="918" spans="1:21" hidden="1">
      <c r="A918" s="2">
        <v>0.6702893518518519</v>
      </c>
      <c r="B918" s="1">
        <v>71.7864</v>
      </c>
      <c r="C918" s="1">
        <v>4.99E-2</v>
      </c>
      <c r="D918" s="1">
        <v>-0.27479999999999999</v>
      </c>
      <c r="E918" s="1">
        <v>917.1712</v>
      </c>
      <c r="F918" s="1">
        <v>51.676499999999997</v>
      </c>
      <c r="G918" s="1">
        <v>-2.8300999999999998</v>
      </c>
      <c r="H918" s="1" t="b">
        <v>0</v>
      </c>
      <c r="J918" s="1">
        <v>0.51749999999999996</v>
      </c>
      <c r="K918" s="1">
        <v>2.2000000000000001E-3</v>
      </c>
      <c r="L918" s="1">
        <v>0</v>
      </c>
      <c r="N918" s="1">
        <v>1.5698000000000001</v>
      </c>
      <c r="O918" s="1">
        <v>80.124300000000005</v>
      </c>
      <c r="P918" s="1">
        <v>80.139600000000002</v>
      </c>
      <c r="R918" s="1">
        <v>-1.47</v>
      </c>
      <c r="S918" s="1">
        <v>76.543800000000005</v>
      </c>
      <c r="T918" s="1">
        <v>76.557900000000004</v>
      </c>
      <c r="U918" s="1">
        <f t="shared" si="14"/>
        <v>-0.3516000000000048</v>
      </c>
    </row>
    <row r="919" spans="1:21" hidden="1">
      <c r="A919" s="2">
        <v>0.6702893518518519</v>
      </c>
      <c r="B919" s="1">
        <v>71.836299999999994</v>
      </c>
      <c r="C919" s="1">
        <v>4.99E-2</v>
      </c>
      <c r="D919" s="1">
        <v>-0.30299999999999999</v>
      </c>
      <c r="E919" s="1">
        <v>917.74580000000003</v>
      </c>
      <c r="F919" s="1">
        <v>51.8142</v>
      </c>
      <c r="G919" s="1">
        <v>-2.8094999999999999</v>
      </c>
      <c r="H919" s="1" t="b">
        <v>0</v>
      </c>
      <c r="J919" s="1">
        <v>0.51749999999999996</v>
      </c>
      <c r="K919" s="1">
        <v>2.2000000000000001E-3</v>
      </c>
      <c r="L919" s="1">
        <v>0</v>
      </c>
      <c r="N919" s="1">
        <v>1.5972</v>
      </c>
      <c r="O919" s="1">
        <v>79.216399999999993</v>
      </c>
      <c r="P919" s="1">
        <v>79.232500000000002</v>
      </c>
      <c r="R919" s="1">
        <v>-1.4426000000000001</v>
      </c>
      <c r="S919" s="1">
        <v>76.192599999999999</v>
      </c>
      <c r="T919" s="1">
        <v>76.206299999999999</v>
      </c>
      <c r="U919" s="1">
        <f t="shared" si="14"/>
        <v>-0.53170000000000073</v>
      </c>
    </row>
    <row r="920" spans="1:21" hidden="1">
      <c r="A920" s="2">
        <v>0.6702893518518519</v>
      </c>
      <c r="B920" s="1">
        <v>71.884399999999999</v>
      </c>
      <c r="C920" s="1">
        <v>4.8099999999999997E-2</v>
      </c>
      <c r="D920" s="1">
        <v>-0.3453</v>
      </c>
      <c r="E920" s="1">
        <v>918.61069999999995</v>
      </c>
      <c r="F920" s="1">
        <v>52.020400000000002</v>
      </c>
      <c r="G920" s="1">
        <v>-2.7761999999999998</v>
      </c>
      <c r="H920" s="1" t="b">
        <v>0</v>
      </c>
      <c r="J920" s="1">
        <v>0.51749999999999996</v>
      </c>
      <c r="K920" s="1">
        <v>2.2000000000000001E-3</v>
      </c>
      <c r="L920" s="1">
        <v>0</v>
      </c>
      <c r="N920" s="1">
        <v>1.6379999999999999</v>
      </c>
      <c r="O920" s="1">
        <v>77.851699999999994</v>
      </c>
      <c r="P920" s="1">
        <v>77.868899999999996</v>
      </c>
      <c r="R920" s="1">
        <v>-1.4016999999999999</v>
      </c>
      <c r="S920" s="1">
        <v>75.661600000000007</v>
      </c>
      <c r="T920" s="1">
        <v>75.674599999999998</v>
      </c>
      <c r="U920" s="1">
        <f t="shared" si="14"/>
        <v>-0.35580000000000211</v>
      </c>
    </row>
    <row r="921" spans="1:21" hidden="1">
      <c r="A921" s="2">
        <v>0.6702893518518519</v>
      </c>
      <c r="B921" s="1">
        <v>71.934200000000004</v>
      </c>
      <c r="C921" s="1">
        <v>4.9799999999999997E-2</v>
      </c>
      <c r="D921" s="1">
        <v>-0.37340000000000001</v>
      </c>
      <c r="E921" s="1">
        <v>919.18910000000005</v>
      </c>
      <c r="F921" s="1">
        <v>52.157600000000002</v>
      </c>
      <c r="G921" s="1">
        <v>-2.7526000000000002</v>
      </c>
      <c r="H921" s="1" t="b">
        <v>0</v>
      </c>
      <c r="J921" s="1">
        <v>0.51749999999999996</v>
      </c>
      <c r="K921" s="1">
        <v>2.2000000000000001E-3</v>
      </c>
      <c r="L921" s="1">
        <v>0</v>
      </c>
      <c r="N921" s="1">
        <v>1.6652</v>
      </c>
      <c r="O921" s="1">
        <v>76.939899999999994</v>
      </c>
      <c r="P921" s="1">
        <v>76.957999999999998</v>
      </c>
      <c r="R921" s="1">
        <v>-1.3746</v>
      </c>
      <c r="S921" s="1">
        <v>75.306200000000004</v>
      </c>
      <c r="T921" s="1">
        <v>75.318799999999996</v>
      </c>
      <c r="U921" s="1">
        <f t="shared" si="14"/>
        <v>-0.53430000000000177</v>
      </c>
    </row>
    <row r="922" spans="1:21" hidden="1">
      <c r="A922" s="2">
        <v>0.6702893518518519</v>
      </c>
      <c r="B922" s="1">
        <v>71.983599999999996</v>
      </c>
      <c r="C922" s="1">
        <v>4.9399999999999999E-2</v>
      </c>
      <c r="D922" s="1">
        <v>-0.41549999999999998</v>
      </c>
      <c r="E922" s="1">
        <v>920.05970000000002</v>
      </c>
      <c r="F922" s="1">
        <v>52.363199999999999</v>
      </c>
      <c r="G922" s="1">
        <v>-2.7157</v>
      </c>
      <c r="H922" s="1" t="b">
        <v>0</v>
      </c>
      <c r="J922" s="1">
        <v>0.51749999999999996</v>
      </c>
      <c r="K922" s="1">
        <v>2.2000000000000001E-3</v>
      </c>
      <c r="L922" s="1">
        <v>0</v>
      </c>
      <c r="N922" s="1">
        <v>1.7056</v>
      </c>
      <c r="O922" s="1">
        <v>75.569500000000005</v>
      </c>
      <c r="P922" s="1">
        <v>75.588800000000006</v>
      </c>
      <c r="R922" s="1">
        <v>-1.3341000000000001</v>
      </c>
      <c r="S922" s="1">
        <v>74.772599999999997</v>
      </c>
      <c r="T922" s="1">
        <v>74.784499999999994</v>
      </c>
      <c r="U922" s="1">
        <f t="shared" si="14"/>
        <v>-0.35989999999999611</v>
      </c>
    </row>
    <row r="923" spans="1:21" hidden="1">
      <c r="A923" s="2">
        <v>0.6702893518518519</v>
      </c>
      <c r="B923" s="1">
        <v>72.034199999999998</v>
      </c>
      <c r="C923" s="1">
        <v>5.0599999999999999E-2</v>
      </c>
      <c r="D923" s="1">
        <v>-0.44330000000000003</v>
      </c>
      <c r="E923" s="1">
        <v>920.64200000000005</v>
      </c>
      <c r="F923" s="1">
        <v>52.499899999999997</v>
      </c>
      <c r="G923" s="1">
        <v>-2.6898</v>
      </c>
      <c r="H923" s="1" t="b">
        <v>0</v>
      </c>
      <c r="J923" s="1">
        <v>0.51749999999999996</v>
      </c>
      <c r="K923" s="1">
        <v>2.3999999999999998E-3</v>
      </c>
      <c r="L923" s="1">
        <v>0</v>
      </c>
      <c r="N923" s="1">
        <v>1.7323999999999999</v>
      </c>
      <c r="O923" s="1">
        <v>74.653999999999996</v>
      </c>
      <c r="P923" s="1">
        <v>74.674099999999996</v>
      </c>
      <c r="R923" s="1">
        <v>-1.3073999999999999</v>
      </c>
      <c r="S923" s="1">
        <v>74.413200000000003</v>
      </c>
      <c r="T923" s="1">
        <v>74.424599999999998</v>
      </c>
      <c r="U923" s="1">
        <f t="shared" si="14"/>
        <v>-0.54269999999999641</v>
      </c>
    </row>
    <row r="924" spans="1:21" hidden="1">
      <c r="A924" s="2">
        <v>0.6702893518518519</v>
      </c>
      <c r="B924" s="1">
        <v>72.084299999999999</v>
      </c>
      <c r="C924" s="1">
        <v>5.0099999999999999E-2</v>
      </c>
      <c r="D924" s="1">
        <v>-0.4849</v>
      </c>
      <c r="E924" s="1">
        <v>921.51819999999998</v>
      </c>
      <c r="F924" s="1">
        <v>52.704799999999999</v>
      </c>
      <c r="G924" s="1">
        <v>-2.6484000000000001</v>
      </c>
      <c r="H924" s="1" t="b">
        <v>0</v>
      </c>
      <c r="J924" s="1">
        <v>0.51749999999999996</v>
      </c>
      <c r="K924" s="1">
        <v>2.7000000000000001E-3</v>
      </c>
      <c r="L924" s="1">
        <v>0</v>
      </c>
      <c r="N924" s="1">
        <v>1.7722</v>
      </c>
      <c r="O924" s="1">
        <v>73.277900000000002</v>
      </c>
      <c r="P924" s="1">
        <v>73.299300000000002</v>
      </c>
      <c r="R924" s="1">
        <v>-1.2676000000000001</v>
      </c>
      <c r="S924" s="1">
        <v>73.870999999999995</v>
      </c>
      <c r="T924" s="1">
        <v>73.881900000000002</v>
      </c>
      <c r="U924" s="1">
        <f t="shared" si="14"/>
        <v>-0.3650999999999982</v>
      </c>
    </row>
    <row r="925" spans="1:21" hidden="1">
      <c r="A925" s="2">
        <v>0.67030092592592594</v>
      </c>
      <c r="B925" s="1">
        <v>72.135099999999994</v>
      </c>
      <c r="C925" s="1">
        <v>5.0799999999999998E-2</v>
      </c>
      <c r="D925" s="1">
        <v>-0.51239999999999997</v>
      </c>
      <c r="E925" s="1">
        <v>922.10429999999997</v>
      </c>
      <c r="F925" s="1">
        <v>52.841099999999997</v>
      </c>
      <c r="G925" s="1">
        <v>-2.6183000000000001</v>
      </c>
      <c r="H925" s="1" t="b">
        <v>0</v>
      </c>
      <c r="J925" s="1">
        <v>0.51749999999999996</v>
      </c>
      <c r="K925" s="1">
        <v>3.2000000000000002E-3</v>
      </c>
      <c r="L925" s="1">
        <v>0</v>
      </c>
      <c r="N925" s="1">
        <v>1.7984</v>
      </c>
      <c r="O925" s="1">
        <v>72.358599999999996</v>
      </c>
      <c r="P925" s="1">
        <v>72.380899999999997</v>
      </c>
      <c r="R925" s="1">
        <v>-1.2413000000000001</v>
      </c>
      <c r="S925" s="1">
        <v>73.506299999999996</v>
      </c>
      <c r="T925" s="1">
        <v>73.516800000000003</v>
      </c>
      <c r="U925" s="1">
        <f t="shared" si="14"/>
        <v>-0.54699999999999704</v>
      </c>
    </row>
    <row r="926" spans="1:21" hidden="1">
      <c r="A926" s="2">
        <v>0.67030092592592594</v>
      </c>
      <c r="B926" s="1">
        <v>72.186499999999995</v>
      </c>
      <c r="C926" s="1">
        <v>5.1400000000000001E-2</v>
      </c>
      <c r="D926" s="1">
        <v>-0.55320000000000003</v>
      </c>
      <c r="E926" s="1">
        <v>922.98630000000003</v>
      </c>
      <c r="F926" s="1">
        <v>53.039200000000001</v>
      </c>
      <c r="G926" s="1">
        <v>-2.5674999999999999</v>
      </c>
      <c r="H926" s="1" t="b">
        <v>0</v>
      </c>
      <c r="J926" s="1">
        <v>0.50280000000000002</v>
      </c>
      <c r="K926" s="1">
        <v>3.8E-3</v>
      </c>
      <c r="L926" s="1">
        <v>0</v>
      </c>
      <c r="N926" s="1">
        <v>1.8371</v>
      </c>
      <c r="O926" s="1">
        <v>70.976799999999997</v>
      </c>
      <c r="P926" s="1">
        <v>71.000600000000006</v>
      </c>
      <c r="R926" s="1">
        <v>-1.2027000000000001</v>
      </c>
      <c r="S926" s="1">
        <v>72.959800000000001</v>
      </c>
      <c r="T926" s="1">
        <v>72.969800000000006</v>
      </c>
      <c r="U926" s="1">
        <f t="shared" si="14"/>
        <v>-0.36630000000000962</v>
      </c>
    </row>
    <row r="927" spans="1:21" hidden="1">
      <c r="A927" s="2">
        <v>0.67030092592592594</v>
      </c>
      <c r="B927" s="1">
        <v>72.237099999999998</v>
      </c>
      <c r="C927" s="1">
        <v>5.0599999999999999E-2</v>
      </c>
      <c r="D927" s="1">
        <v>-0.58009999999999995</v>
      </c>
      <c r="E927" s="1">
        <v>923.57619999999997</v>
      </c>
      <c r="F927" s="1">
        <v>53.168700000000001</v>
      </c>
      <c r="G927" s="1">
        <v>-2.5297000000000001</v>
      </c>
      <c r="H927" s="1" t="b">
        <v>0</v>
      </c>
      <c r="J927" s="1">
        <v>0.5</v>
      </c>
      <c r="K927" s="1">
        <v>4.1000000000000003E-3</v>
      </c>
      <c r="L927" s="1">
        <v>0</v>
      </c>
      <c r="N927" s="1">
        <v>1.8624000000000001</v>
      </c>
      <c r="O927" s="1">
        <v>70.053799999999995</v>
      </c>
      <c r="P927" s="1">
        <v>70.078500000000005</v>
      </c>
      <c r="R927" s="1">
        <v>-1.1774</v>
      </c>
      <c r="S927" s="1">
        <v>72.593900000000005</v>
      </c>
      <c r="T927" s="1">
        <v>72.603499999999997</v>
      </c>
      <c r="U927" s="1">
        <f t="shared" si="14"/>
        <v>-0.55310000000000059</v>
      </c>
    </row>
    <row r="928" spans="1:21" hidden="1">
      <c r="A928" s="2">
        <v>0.67030092592592594</v>
      </c>
      <c r="B928" s="1">
        <v>72.287499999999994</v>
      </c>
      <c r="C928" s="1">
        <v>5.04E-2</v>
      </c>
      <c r="D928" s="1">
        <v>-0.61990000000000001</v>
      </c>
      <c r="E928" s="1">
        <v>924.46349999999995</v>
      </c>
      <c r="F928" s="1">
        <v>53.362000000000002</v>
      </c>
      <c r="G928" s="1">
        <v>-2.4672999999999998</v>
      </c>
      <c r="H928" s="1" t="b">
        <v>0</v>
      </c>
      <c r="J928" s="1">
        <v>0.5</v>
      </c>
      <c r="K928" s="1">
        <v>4.3E-3</v>
      </c>
      <c r="L928" s="1">
        <v>0</v>
      </c>
      <c r="N928" s="1">
        <v>1.8996</v>
      </c>
      <c r="O928" s="1">
        <v>68.666700000000006</v>
      </c>
      <c r="P928" s="1">
        <v>68.692999999999998</v>
      </c>
      <c r="R928" s="1">
        <v>-1.1402000000000001</v>
      </c>
      <c r="S928" s="1">
        <v>72.041300000000007</v>
      </c>
      <c r="T928" s="1">
        <v>72.050399999999996</v>
      </c>
      <c r="U928" s="1">
        <f t="shared" si="14"/>
        <v>-0.37120000000000175</v>
      </c>
    </row>
    <row r="929" spans="1:21" hidden="1">
      <c r="A929" s="2">
        <v>0.67030092592592594</v>
      </c>
      <c r="B929" s="1">
        <v>72.3399</v>
      </c>
      <c r="C929" s="1">
        <v>5.2400000000000002E-2</v>
      </c>
      <c r="D929" s="1">
        <v>-0.64610000000000001</v>
      </c>
      <c r="E929" s="1">
        <v>925.05690000000004</v>
      </c>
      <c r="F929" s="1">
        <v>53.490699999999997</v>
      </c>
      <c r="G929" s="1">
        <v>-2.4224999999999999</v>
      </c>
      <c r="H929" s="1" t="b">
        <v>0</v>
      </c>
      <c r="J929" s="1">
        <v>0.5</v>
      </c>
      <c r="K929" s="1">
        <v>4.3E-3</v>
      </c>
      <c r="L929" s="1">
        <v>0</v>
      </c>
      <c r="N929" s="1">
        <v>1.9238999999999999</v>
      </c>
      <c r="O929" s="1">
        <v>67.740200000000002</v>
      </c>
      <c r="P929" s="1">
        <v>67.767499999999998</v>
      </c>
      <c r="R929" s="1">
        <v>-1.1158999999999999</v>
      </c>
      <c r="S929" s="1">
        <v>71.670500000000004</v>
      </c>
      <c r="T929" s="1">
        <v>71.679199999999994</v>
      </c>
      <c r="U929" s="1">
        <f t="shared" si="14"/>
        <v>-0.55919999999998993</v>
      </c>
    </row>
    <row r="930" spans="1:21" hidden="1">
      <c r="A930" s="2">
        <v>0.67030092592592594</v>
      </c>
      <c r="B930" s="1">
        <v>72.392499999999998</v>
      </c>
      <c r="C930" s="1">
        <v>5.2499999999999998E-2</v>
      </c>
      <c r="D930" s="1">
        <v>-0.68479999999999996</v>
      </c>
      <c r="E930" s="1">
        <v>925.94970000000001</v>
      </c>
      <c r="F930" s="1">
        <v>53.683300000000003</v>
      </c>
      <c r="G930" s="1">
        <v>-2.3517000000000001</v>
      </c>
      <c r="H930" s="1" t="b">
        <v>0</v>
      </c>
      <c r="J930" s="1">
        <v>0.5</v>
      </c>
      <c r="K930" s="1">
        <v>4.3E-3</v>
      </c>
      <c r="L930" s="1">
        <v>0</v>
      </c>
      <c r="N930" s="1">
        <v>1.9595</v>
      </c>
      <c r="O930" s="1">
        <v>66.347700000000003</v>
      </c>
      <c r="P930" s="1">
        <v>66.376599999999996</v>
      </c>
      <c r="R930" s="1">
        <v>-1.0803</v>
      </c>
      <c r="S930" s="1">
        <v>71.111800000000002</v>
      </c>
      <c r="T930" s="1">
        <v>71.12</v>
      </c>
      <c r="U930" s="1">
        <f t="shared" si="14"/>
        <v>-0.56230000000000757</v>
      </c>
    </row>
    <row r="931" spans="1:21" hidden="1">
      <c r="A931" s="2">
        <v>0.67030092592592594</v>
      </c>
      <c r="B931" s="1">
        <v>72.445099999999996</v>
      </c>
      <c r="C931" s="1">
        <v>5.2600000000000001E-2</v>
      </c>
      <c r="D931" s="1">
        <v>-0.72270000000000001</v>
      </c>
      <c r="E931" s="1">
        <v>926.84580000000005</v>
      </c>
      <c r="F931" s="1">
        <v>53.875599999999999</v>
      </c>
      <c r="G931" s="1">
        <v>-2.2772999999999999</v>
      </c>
      <c r="H931" s="1" t="b">
        <v>0</v>
      </c>
      <c r="J931" s="1">
        <v>0.5</v>
      </c>
      <c r="K931" s="1">
        <v>4.3E-3</v>
      </c>
      <c r="L931" s="1">
        <v>0</v>
      </c>
      <c r="N931" s="1">
        <v>1.9943</v>
      </c>
      <c r="O931" s="1">
        <v>64.951899999999995</v>
      </c>
      <c r="P931" s="1">
        <v>64.982500000000002</v>
      </c>
      <c r="R931" s="1">
        <v>-1.0455000000000001</v>
      </c>
      <c r="S931" s="1">
        <v>70.55</v>
      </c>
      <c r="T931" s="1">
        <v>70.557699999999997</v>
      </c>
      <c r="U931" s="1">
        <f t="shared" si="14"/>
        <v>-0.3761999999999972</v>
      </c>
    </row>
    <row r="932" spans="1:21" hidden="1">
      <c r="A932" s="2">
        <v>0.67030092592592594</v>
      </c>
      <c r="B932" s="1">
        <v>72.498800000000003</v>
      </c>
      <c r="C932" s="1">
        <v>5.3600000000000002E-2</v>
      </c>
      <c r="D932" s="1">
        <v>-0.74750000000000005</v>
      </c>
      <c r="E932" s="1">
        <v>927.44489999999996</v>
      </c>
      <c r="F932" s="1">
        <v>54.003500000000003</v>
      </c>
      <c r="G932" s="1">
        <v>-2.2261000000000002</v>
      </c>
      <c r="H932" s="1" t="b">
        <v>0</v>
      </c>
      <c r="J932" s="1">
        <v>0.5</v>
      </c>
      <c r="K932" s="1">
        <v>4.3E-3</v>
      </c>
      <c r="L932" s="1">
        <v>0</v>
      </c>
      <c r="N932" s="1">
        <v>2.0169000000000001</v>
      </c>
      <c r="O932" s="1">
        <v>64.0197</v>
      </c>
      <c r="P932" s="1">
        <v>64.051500000000004</v>
      </c>
      <c r="R932" s="1">
        <v>-1.0228999999999999</v>
      </c>
      <c r="S932" s="1">
        <v>70.174099999999996</v>
      </c>
      <c r="T932" s="1">
        <v>70.1815</v>
      </c>
      <c r="U932" s="1">
        <f t="shared" si="14"/>
        <v>-0.56619999999999493</v>
      </c>
    </row>
    <row r="933" spans="1:21" hidden="1">
      <c r="A933" s="2">
        <v>0.67030092592592594</v>
      </c>
      <c r="B933" s="1">
        <v>72.548599999999993</v>
      </c>
      <c r="C933" s="1">
        <v>4.99E-2</v>
      </c>
      <c r="D933" s="1">
        <v>-0.78390000000000004</v>
      </c>
      <c r="E933" s="1">
        <v>928.34640000000002</v>
      </c>
      <c r="F933" s="1">
        <v>54.195099999999996</v>
      </c>
      <c r="G933" s="1">
        <v>-2.1478000000000002</v>
      </c>
      <c r="H933" s="1" t="b">
        <v>0</v>
      </c>
      <c r="J933" s="1">
        <v>0.5</v>
      </c>
      <c r="K933" s="1">
        <v>4.3E-3</v>
      </c>
      <c r="L933" s="1">
        <v>0</v>
      </c>
      <c r="N933" s="1">
        <v>2.0501</v>
      </c>
      <c r="O933" s="1">
        <v>62.618699999999997</v>
      </c>
      <c r="P933" s="1">
        <v>62.652200000000001</v>
      </c>
      <c r="R933" s="1">
        <v>-0.98980000000000001</v>
      </c>
      <c r="S933" s="1">
        <v>69.6083</v>
      </c>
      <c r="T933" s="1">
        <v>69.615300000000005</v>
      </c>
      <c r="U933" s="1">
        <f t="shared" si="14"/>
        <v>-0.57030000000000314</v>
      </c>
    </row>
    <row r="934" spans="1:21" hidden="1">
      <c r="A934" s="2">
        <v>0.67030092592592594</v>
      </c>
      <c r="B934" s="1">
        <v>72.600999999999999</v>
      </c>
      <c r="C934" s="1">
        <v>5.2400000000000002E-2</v>
      </c>
      <c r="D934" s="1">
        <v>-0.81950000000000001</v>
      </c>
      <c r="E934" s="1">
        <v>929.25109999999995</v>
      </c>
      <c r="F934" s="1">
        <v>54.386400000000002</v>
      </c>
      <c r="G934" s="1">
        <v>-2.0680999999999998</v>
      </c>
      <c r="H934" s="1" t="b">
        <v>0</v>
      </c>
      <c r="J934" s="1">
        <v>0.5</v>
      </c>
      <c r="K934" s="1">
        <v>4.1999999999999997E-3</v>
      </c>
      <c r="L934" s="1">
        <v>0</v>
      </c>
      <c r="N934" s="1">
        <v>2.0821999999999998</v>
      </c>
      <c r="O934" s="1">
        <v>61.214300000000001</v>
      </c>
      <c r="P934" s="1">
        <v>61.249699999999997</v>
      </c>
      <c r="R934" s="1">
        <v>-0.95760000000000001</v>
      </c>
      <c r="S934" s="1">
        <v>69.038300000000007</v>
      </c>
      <c r="T934" s="1">
        <v>69.045000000000002</v>
      </c>
      <c r="U934" s="1">
        <f t="shared" si="14"/>
        <v>-0.38100000000000023</v>
      </c>
    </row>
    <row r="935" spans="1:21" hidden="1">
      <c r="A935" s="2">
        <v>0.67030092592592594</v>
      </c>
      <c r="B935" s="1">
        <v>72.650300000000001</v>
      </c>
      <c r="C935" s="1">
        <v>4.9299999999999997E-2</v>
      </c>
      <c r="D935" s="1">
        <v>-0.84260000000000002</v>
      </c>
      <c r="E935" s="1">
        <v>929.85599999999999</v>
      </c>
      <c r="F935" s="1">
        <v>54.5137</v>
      </c>
      <c r="G935" s="1">
        <v>-2.0146000000000002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2.1031</v>
      </c>
      <c r="O935" s="1">
        <v>60.276400000000002</v>
      </c>
      <c r="P935" s="1">
        <v>60.313099999999999</v>
      </c>
      <c r="R935" s="1">
        <v>-0.93679999999999997</v>
      </c>
      <c r="S935" s="1">
        <v>68.657600000000002</v>
      </c>
      <c r="T935" s="1">
        <v>68.664000000000001</v>
      </c>
      <c r="U935" s="1">
        <f t="shared" si="14"/>
        <v>-0.57609999999999673</v>
      </c>
    </row>
    <row r="936" spans="1:21" hidden="1">
      <c r="A936" s="2">
        <v>0.67030092592592594</v>
      </c>
      <c r="B936" s="1">
        <v>72.700800000000001</v>
      </c>
      <c r="C936" s="1">
        <v>5.04E-2</v>
      </c>
      <c r="D936" s="1">
        <v>-0.87649999999999995</v>
      </c>
      <c r="E936" s="1">
        <v>930.76599999999996</v>
      </c>
      <c r="F936" s="1">
        <v>54.704300000000003</v>
      </c>
      <c r="G936" s="1">
        <v>-1.9342999999999999</v>
      </c>
      <c r="H936" s="1" t="b">
        <v>0</v>
      </c>
      <c r="J936" s="1">
        <v>0.5</v>
      </c>
      <c r="K936" s="1">
        <v>4.1000000000000003E-3</v>
      </c>
      <c r="L936" s="1">
        <v>0</v>
      </c>
      <c r="N936" s="1">
        <v>2.1335999999999999</v>
      </c>
      <c r="O936" s="1">
        <v>58.866799999999998</v>
      </c>
      <c r="P936" s="1">
        <v>58.9054</v>
      </c>
      <c r="R936" s="1">
        <v>-0.90629999999999999</v>
      </c>
      <c r="S936" s="1">
        <v>68.081900000000005</v>
      </c>
      <c r="T936" s="1">
        <v>68.087900000000005</v>
      </c>
      <c r="U936" s="1">
        <f t="shared" si="14"/>
        <v>-0.38660000000000139</v>
      </c>
    </row>
    <row r="937" spans="1:21" hidden="1">
      <c r="A937" s="2">
        <v>0.67030092592592594</v>
      </c>
      <c r="B937" s="1">
        <v>72.749399999999994</v>
      </c>
      <c r="C937" s="1">
        <v>4.87E-2</v>
      </c>
      <c r="D937" s="1">
        <v>-0.89859999999999995</v>
      </c>
      <c r="E937" s="1">
        <v>931.37450000000001</v>
      </c>
      <c r="F937" s="1">
        <v>54.831099999999999</v>
      </c>
      <c r="G937" s="1">
        <v>-1.8807</v>
      </c>
      <c r="H937" s="1" t="b">
        <v>0</v>
      </c>
      <c r="J937" s="1">
        <v>0.5</v>
      </c>
      <c r="K937" s="1">
        <v>4.1000000000000003E-3</v>
      </c>
      <c r="L937" s="1">
        <v>0</v>
      </c>
      <c r="N937" s="1">
        <v>2.1534</v>
      </c>
      <c r="O937" s="1">
        <v>57.925199999999997</v>
      </c>
      <c r="P937" s="1">
        <v>57.965200000000003</v>
      </c>
      <c r="R937" s="1">
        <v>-0.88649999999999995</v>
      </c>
      <c r="S937" s="1">
        <v>67.695499999999996</v>
      </c>
      <c r="T937" s="1">
        <v>67.701300000000003</v>
      </c>
      <c r="U937" s="1">
        <f t="shared" si="14"/>
        <v>-0.58169999999999789</v>
      </c>
    </row>
    <row r="938" spans="1:21" hidden="1">
      <c r="A938" s="2">
        <v>0.67030092592592594</v>
      </c>
      <c r="B938" s="1">
        <v>72.800200000000004</v>
      </c>
      <c r="C938" s="1">
        <v>5.0799999999999998E-2</v>
      </c>
      <c r="D938" s="1">
        <v>-0.93069999999999997</v>
      </c>
      <c r="E938" s="1">
        <v>932.28989999999999</v>
      </c>
      <c r="F938" s="1">
        <v>55.02</v>
      </c>
      <c r="G938" s="1">
        <v>-1.8001</v>
      </c>
      <c r="H938" s="1" t="b">
        <v>0</v>
      </c>
      <c r="J938" s="1">
        <v>0.49719999999999998</v>
      </c>
      <c r="K938" s="1">
        <v>4.1000000000000003E-3</v>
      </c>
      <c r="L938" s="1">
        <v>0</v>
      </c>
      <c r="N938" s="1">
        <v>2.1821000000000002</v>
      </c>
      <c r="O938" s="1">
        <v>56.510199999999998</v>
      </c>
      <c r="P938" s="1">
        <v>56.552300000000002</v>
      </c>
      <c r="R938" s="1">
        <v>-0.85780000000000001</v>
      </c>
      <c r="S938" s="1">
        <v>67.114099999999993</v>
      </c>
      <c r="T938" s="1">
        <v>67.119600000000005</v>
      </c>
      <c r="U938" s="1">
        <f t="shared" si="14"/>
        <v>-0.38980000000000814</v>
      </c>
    </row>
    <row r="939" spans="1:21" hidden="1">
      <c r="A939" s="2">
        <v>0.67030092592592594</v>
      </c>
      <c r="B939" s="1">
        <v>72.852099999999993</v>
      </c>
      <c r="C939" s="1">
        <v>5.1900000000000002E-2</v>
      </c>
      <c r="D939" s="1">
        <v>-0.95150000000000001</v>
      </c>
      <c r="E939" s="1">
        <v>932.90179999999998</v>
      </c>
      <c r="F939" s="1">
        <v>55.129399999999997</v>
      </c>
      <c r="G939" s="1">
        <v>-1.7464</v>
      </c>
      <c r="H939" s="1" t="b">
        <v>0</v>
      </c>
      <c r="J939" s="1">
        <v>0.42370000000000002</v>
      </c>
      <c r="K939" s="1">
        <v>4.0000000000000001E-3</v>
      </c>
      <c r="L939" s="1">
        <v>0</v>
      </c>
      <c r="N939" s="1">
        <v>2.2006999999999999</v>
      </c>
      <c r="O939" s="1">
        <v>55.565199999999997</v>
      </c>
      <c r="P939" s="1">
        <v>55.608800000000002</v>
      </c>
      <c r="R939" s="1">
        <v>-0.83919999999999995</v>
      </c>
      <c r="S939" s="1">
        <v>66.724599999999995</v>
      </c>
      <c r="T939" s="1">
        <v>66.729799999999997</v>
      </c>
      <c r="U939" s="1">
        <f t="shared" si="14"/>
        <v>-0.58520000000000039</v>
      </c>
    </row>
    <row r="940" spans="1:21" hidden="1">
      <c r="A940" s="2">
        <v>0.67030092592592594</v>
      </c>
      <c r="B940" s="1">
        <v>72.903800000000004</v>
      </c>
      <c r="C940" s="1">
        <v>5.1700000000000003E-2</v>
      </c>
      <c r="D940" s="1">
        <v>-0.9819</v>
      </c>
      <c r="E940" s="1">
        <v>933.82169999999996</v>
      </c>
      <c r="F940" s="1">
        <v>55.264600000000002</v>
      </c>
      <c r="G940" s="1">
        <v>-1.6668000000000001</v>
      </c>
      <c r="H940" s="1" t="b">
        <v>0</v>
      </c>
      <c r="J940" s="1">
        <v>0.3992</v>
      </c>
      <c r="K940" s="1">
        <v>3.8E-3</v>
      </c>
      <c r="L940" s="1">
        <v>0</v>
      </c>
      <c r="N940" s="1">
        <v>2.2275999999999998</v>
      </c>
      <c r="O940" s="1">
        <v>54.145699999999998</v>
      </c>
      <c r="P940" s="1">
        <v>54.191499999999998</v>
      </c>
      <c r="R940" s="1">
        <v>-0.81230000000000002</v>
      </c>
      <c r="S940" s="1">
        <v>66.139700000000005</v>
      </c>
      <c r="T940" s="1">
        <v>66.144599999999997</v>
      </c>
      <c r="U940" s="1">
        <f t="shared" si="14"/>
        <v>-0.39119999999999777</v>
      </c>
    </row>
    <row r="941" spans="1:21" hidden="1">
      <c r="A941" s="2">
        <v>0.67030092592592594</v>
      </c>
      <c r="B941" s="1">
        <v>72.955299999999994</v>
      </c>
      <c r="C941" s="1">
        <v>5.1499999999999997E-2</v>
      </c>
      <c r="D941" s="1">
        <v>-1.0015000000000001</v>
      </c>
      <c r="E941" s="1">
        <v>934.43619999999999</v>
      </c>
      <c r="F941" s="1">
        <v>55.354599999999998</v>
      </c>
      <c r="G941" s="1">
        <v>-1.6148</v>
      </c>
      <c r="H941" s="1" t="b">
        <v>0</v>
      </c>
      <c r="J941" s="1">
        <v>0.41389999999999999</v>
      </c>
      <c r="K941" s="1">
        <v>3.5000000000000001E-3</v>
      </c>
      <c r="L941" s="1">
        <v>0</v>
      </c>
      <c r="N941" s="1">
        <v>2.2450999999999999</v>
      </c>
      <c r="O941" s="1">
        <v>53.198099999999997</v>
      </c>
      <c r="P941" s="1">
        <v>53.2455</v>
      </c>
      <c r="R941" s="1">
        <v>-0.79490000000000005</v>
      </c>
      <c r="S941" s="1">
        <v>65.748599999999996</v>
      </c>
      <c r="T941" s="1">
        <v>65.753399999999999</v>
      </c>
      <c r="U941" s="1">
        <f t="shared" si="14"/>
        <v>-0.58839999999999293</v>
      </c>
    </row>
    <row r="942" spans="1:21" hidden="1">
      <c r="A942" s="2">
        <v>0.67030092592592594</v>
      </c>
      <c r="B942" s="1">
        <v>73.004599999999996</v>
      </c>
      <c r="C942" s="1">
        <v>4.9299999999999997E-2</v>
      </c>
      <c r="D942" s="1">
        <v>-1.03</v>
      </c>
      <c r="E942" s="1">
        <v>935.35979999999995</v>
      </c>
      <c r="F942" s="1">
        <v>55.479399999999998</v>
      </c>
      <c r="G942" s="1">
        <v>-1.5403</v>
      </c>
      <c r="H942" s="1" t="b">
        <v>0</v>
      </c>
      <c r="J942" s="1">
        <v>0.37959999999999999</v>
      </c>
      <c r="K942" s="1">
        <v>3.0000000000000001E-3</v>
      </c>
      <c r="L942" s="1">
        <v>0</v>
      </c>
      <c r="N942" s="1">
        <v>2.2704</v>
      </c>
      <c r="O942" s="1">
        <v>51.774999999999999</v>
      </c>
      <c r="P942" s="1">
        <v>51.8247</v>
      </c>
      <c r="R942" s="1">
        <v>-0.76959999999999995</v>
      </c>
      <c r="S942" s="1">
        <v>65.160399999999996</v>
      </c>
      <c r="T942" s="1">
        <v>65.165000000000006</v>
      </c>
      <c r="U942" s="1">
        <f t="shared" si="14"/>
        <v>-0.39360000000000639</v>
      </c>
    </row>
    <row r="943" spans="1:21" hidden="1">
      <c r="A943" s="2">
        <v>0.67030092592592594</v>
      </c>
      <c r="B943" s="1">
        <v>73.056100000000001</v>
      </c>
      <c r="C943" s="1">
        <v>5.1400000000000001E-2</v>
      </c>
      <c r="D943" s="1">
        <v>-1.0484</v>
      </c>
      <c r="E943" s="1">
        <v>935.97659999999996</v>
      </c>
      <c r="F943" s="1">
        <v>55.548000000000002</v>
      </c>
      <c r="G943" s="1">
        <v>-1.4932000000000001</v>
      </c>
      <c r="H943" s="1" t="b">
        <v>0</v>
      </c>
      <c r="J943" s="1">
        <v>0.3306</v>
      </c>
      <c r="K943" s="1">
        <v>2.7000000000000001E-3</v>
      </c>
      <c r="L943" s="1">
        <v>0</v>
      </c>
      <c r="N943" s="1">
        <v>2.2867999999999999</v>
      </c>
      <c r="O943" s="1">
        <v>50.825099999999999</v>
      </c>
      <c r="P943" s="1">
        <v>50.8765</v>
      </c>
      <c r="R943" s="1">
        <v>-0.75319999999999998</v>
      </c>
      <c r="S943" s="1">
        <v>64.766999999999996</v>
      </c>
      <c r="T943" s="1">
        <v>64.7714</v>
      </c>
      <c r="U943" s="1">
        <f t="shared" si="14"/>
        <v>-0.59120000000000061</v>
      </c>
    </row>
    <row r="944" spans="1:21" hidden="1">
      <c r="A944" s="2">
        <v>0.67030092592592594</v>
      </c>
      <c r="B944" s="1">
        <v>73.106099999999998</v>
      </c>
      <c r="C944" s="1">
        <v>5.0099999999999999E-2</v>
      </c>
      <c r="D944" s="1">
        <v>-1.0750999999999999</v>
      </c>
      <c r="E944" s="1">
        <v>936.90290000000005</v>
      </c>
      <c r="F944" s="1">
        <v>55.625999999999998</v>
      </c>
      <c r="G944" s="1">
        <v>-1.4269000000000001</v>
      </c>
      <c r="H944" s="1" t="b">
        <v>0</v>
      </c>
      <c r="J944" s="1">
        <v>0.30120000000000002</v>
      </c>
      <c r="K944" s="1">
        <v>2.5000000000000001E-3</v>
      </c>
      <c r="L944" s="1">
        <v>0</v>
      </c>
      <c r="N944" s="1">
        <v>2.3108</v>
      </c>
      <c r="O944" s="1">
        <v>49.399099999999997</v>
      </c>
      <c r="P944" s="1">
        <v>49.453099999999999</v>
      </c>
      <c r="R944" s="1">
        <v>-0.72929999999999995</v>
      </c>
      <c r="S944" s="1">
        <v>64.176000000000002</v>
      </c>
      <c r="T944" s="1">
        <v>64.180199999999999</v>
      </c>
      <c r="U944" s="1">
        <f t="shared" si="14"/>
        <v>-0.39639999999999986</v>
      </c>
    </row>
    <row r="945" spans="1:21" hidden="1">
      <c r="A945" s="2">
        <v>0.67031249999999998</v>
      </c>
      <c r="B945" s="1">
        <v>73.155000000000001</v>
      </c>
      <c r="C945" s="1">
        <v>4.8899999999999999E-2</v>
      </c>
      <c r="D945" s="1">
        <v>-1.0924</v>
      </c>
      <c r="E945" s="1">
        <v>937.52110000000005</v>
      </c>
      <c r="F945" s="1">
        <v>55.673400000000001</v>
      </c>
      <c r="G945" s="1">
        <v>-1.3852</v>
      </c>
      <c r="H945" s="1" t="b">
        <v>0</v>
      </c>
      <c r="J945" s="1">
        <v>0.29630000000000001</v>
      </c>
      <c r="K945" s="1">
        <v>2.3999999999999998E-3</v>
      </c>
      <c r="L945" s="1">
        <v>0</v>
      </c>
      <c r="N945" s="1">
        <v>2.3262999999999998</v>
      </c>
      <c r="O945" s="1">
        <v>48.447800000000001</v>
      </c>
      <c r="P945" s="1">
        <v>48.503599999999999</v>
      </c>
      <c r="R945" s="1">
        <v>-0.71379999999999999</v>
      </c>
      <c r="S945" s="1">
        <v>63.779899999999998</v>
      </c>
      <c r="T945" s="1">
        <v>63.783799999999999</v>
      </c>
      <c r="U945" s="1">
        <f t="shared" si="14"/>
        <v>-0.59479999999999933</v>
      </c>
    </row>
    <row r="946" spans="1:21" hidden="1">
      <c r="A946" s="2">
        <v>0.67031249999999998</v>
      </c>
      <c r="B946" s="1">
        <v>73.204800000000006</v>
      </c>
      <c r="C946" s="1">
        <v>4.9799999999999997E-2</v>
      </c>
      <c r="D946" s="1">
        <v>-1.1173999999999999</v>
      </c>
      <c r="E946" s="1">
        <v>938.44949999999994</v>
      </c>
      <c r="F946" s="1">
        <v>55.742899999999999</v>
      </c>
      <c r="G946" s="1">
        <v>-1.3257000000000001</v>
      </c>
      <c r="H946" s="1" t="b">
        <v>0</v>
      </c>
      <c r="J946" s="1">
        <v>0.29630000000000001</v>
      </c>
      <c r="K946" s="1">
        <v>2.3999999999999998E-3</v>
      </c>
      <c r="L946" s="1">
        <v>0</v>
      </c>
      <c r="N946" s="1">
        <v>2.3488000000000002</v>
      </c>
      <c r="O946" s="1">
        <v>47.0197</v>
      </c>
      <c r="P946" s="1">
        <v>47.078299999999999</v>
      </c>
      <c r="R946" s="1">
        <v>-0.69130000000000003</v>
      </c>
      <c r="S946" s="1">
        <v>63.185200000000002</v>
      </c>
      <c r="T946" s="1">
        <v>63.189</v>
      </c>
      <c r="U946" s="1">
        <f t="shared" si="14"/>
        <v>-0.39820000000000277</v>
      </c>
    </row>
    <row r="947" spans="1:21" hidden="1">
      <c r="A947" s="2">
        <v>0.67031249999999998</v>
      </c>
      <c r="B947" s="1">
        <v>73.258200000000002</v>
      </c>
      <c r="C947" s="1">
        <v>5.3499999999999999E-2</v>
      </c>
      <c r="D947" s="1">
        <v>-1.1335</v>
      </c>
      <c r="E947" s="1">
        <v>939.06899999999996</v>
      </c>
      <c r="F947" s="1">
        <v>55.786099999999998</v>
      </c>
      <c r="G947" s="1">
        <v>-1.2876000000000001</v>
      </c>
      <c r="H947" s="1" t="b">
        <v>0</v>
      </c>
      <c r="J947" s="1">
        <v>0.28160000000000002</v>
      </c>
      <c r="K947" s="1">
        <v>2.3999999999999998E-3</v>
      </c>
      <c r="L947" s="1">
        <v>0</v>
      </c>
      <c r="N947" s="1">
        <v>2.3633000000000002</v>
      </c>
      <c r="O947" s="1">
        <v>46.067100000000003</v>
      </c>
      <c r="P947" s="1">
        <v>46.127699999999997</v>
      </c>
      <c r="R947" s="1">
        <v>-0.67679999999999996</v>
      </c>
      <c r="S947" s="1">
        <v>62.787100000000002</v>
      </c>
      <c r="T947" s="1">
        <v>62.790799999999997</v>
      </c>
      <c r="U947" s="1">
        <f t="shared" si="14"/>
        <v>-0.59499999999999886</v>
      </c>
    </row>
    <row r="948" spans="1:21" hidden="1">
      <c r="A948" s="2">
        <v>0.67031249999999998</v>
      </c>
      <c r="B948" s="1">
        <v>73.308400000000006</v>
      </c>
      <c r="C948" s="1">
        <v>5.0099999999999999E-2</v>
      </c>
      <c r="D948" s="1">
        <v>-1.1568000000000001</v>
      </c>
      <c r="E948" s="1">
        <v>939.9991</v>
      </c>
      <c r="F948" s="1">
        <v>55.841000000000001</v>
      </c>
      <c r="G948" s="1">
        <v>-1.2322</v>
      </c>
      <c r="H948" s="1" t="b">
        <v>0</v>
      </c>
      <c r="J948" s="1">
        <v>0.26690000000000003</v>
      </c>
      <c r="K948" s="1">
        <v>2.3999999999999998E-3</v>
      </c>
      <c r="L948" s="1">
        <v>0</v>
      </c>
      <c r="N948" s="1">
        <v>2.3843000000000001</v>
      </c>
      <c r="O948" s="1">
        <v>44.6372</v>
      </c>
      <c r="P948" s="1">
        <v>44.700800000000001</v>
      </c>
      <c r="R948" s="1">
        <v>-0.65580000000000005</v>
      </c>
      <c r="S948" s="1">
        <v>62.192399999999999</v>
      </c>
      <c r="T948" s="1">
        <v>62.195799999999998</v>
      </c>
      <c r="U948" s="1">
        <f t="shared" si="14"/>
        <v>-0.39819999999999567</v>
      </c>
    </row>
    <row r="949" spans="1:21" hidden="1">
      <c r="A949" s="2">
        <v>0.67031249999999998</v>
      </c>
      <c r="B949" s="1">
        <v>73.357799999999997</v>
      </c>
      <c r="C949" s="1">
        <v>4.9399999999999999E-2</v>
      </c>
      <c r="D949" s="1">
        <v>-1.1718999999999999</v>
      </c>
      <c r="E949" s="1">
        <v>940.61959999999999</v>
      </c>
      <c r="F949" s="1">
        <v>55.868600000000001</v>
      </c>
      <c r="G949" s="1">
        <v>-1.1960999999999999</v>
      </c>
      <c r="H949" s="1" t="b">
        <v>0</v>
      </c>
      <c r="J949" s="1">
        <v>0.23250000000000001</v>
      </c>
      <c r="K949" s="1">
        <v>2.5000000000000001E-3</v>
      </c>
      <c r="L949" s="1">
        <v>0</v>
      </c>
      <c r="N949" s="1">
        <v>2.3978000000000002</v>
      </c>
      <c r="O949" s="1">
        <v>43.683500000000002</v>
      </c>
      <c r="P949" s="1">
        <v>43.749299999999998</v>
      </c>
      <c r="R949" s="1">
        <v>-0.64229999999999998</v>
      </c>
      <c r="S949" s="1">
        <v>61.7943</v>
      </c>
      <c r="T949" s="1">
        <v>61.797600000000003</v>
      </c>
      <c r="U949" s="1">
        <f t="shared" si="14"/>
        <v>-0.59510000000000218</v>
      </c>
    </row>
    <row r="950" spans="1:21" hidden="1">
      <c r="A950" s="2">
        <v>0.67031249999999998</v>
      </c>
      <c r="B950" s="1">
        <v>73.405699999999996</v>
      </c>
      <c r="C950" s="1">
        <v>4.7899999999999998E-2</v>
      </c>
      <c r="D950" s="1">
        <v>-1.1936</v>
      </c>
      <c r="E950" s="1">
        <v>941.55079999999998</v>
      </c>
      <c r="F950" s="1">
        <v>55.892800000000001</v>
      </c>
      <c r="G950" s="1">
        <v>-1.1415</v>
      </c>
      <c r="H950" s="1" t="b">
        <v>0</v>
      </c>
      <c r="J950" s="1">
        <v>0.21290000000000001</v>
      </c>
      <c r="K950" s="1">
        <v>2.8999999999999998E-3</v>
      </c>
      <c r="L950" s="1">
        <v>0</v>
      </c>
      <c r="N950" s="1">
        <v>2.4171999999999998</v>
      </c>
      <c r="O950" s="1">
        <v>42.252699999999997</v>
      </c>
      <c r="P950" s="1">
        <v>42.321800000000003</v>
      </c>
      <c r="R950" s="1">
        <v>-0.623</v>
      </c>
      <c r="S950" s="1">
        <v>61.199300000000001</v>
      </c>
      <c r="T950" s="1">
        <v>61.202500000000001</v>
      </c>
      <c r="U950" s="1">
        <f t="shared" si="14"/>
        <v>-0.39820000000000277</v>
      </c>
    </row>
    <row r="951" spans="1:21" hidden="1">
      <c r="A951" s="2">
        <v>0.67031249999999998</v>
      </c>
      <c r="B951" s="1">
        <v>73.454599999999999</v>
      </c>
      <c r="C951" s="1">
        <v>4.9000000000000002E-2</v>
      </c>
      <c r="D951" s="1">
        <v>-1.2075</v>
      </c>
      <c r="E951" s="1">
        <v>942.17179999999996</v>
      </c>
      <c r="F951" s="1">
        <v>55.900500000000001</v>
      </c>
      <c r="G951" s="1">
        <v>-1.1041000000000001</v>
      </c>
      <c r="H951" s="1" t="b">
        <v>0</v>
      </c>
      <c r="J951" s="1">
        <v>0.1835</v>
      </c>
      <c r="K951" s="1">
        <v>3.2000000000000002E-3</v>
      </c>
      <c r="L951" s="1">
        <v>0</v>
      </c>
      <c r="N951" s="1">
        <v>2.4295</v>
      </c>
      <c r="O951" s="1">
        <v>41.2986</v>
      </c>
      <c r="P951" s="1">
        <v>41.37</v>
      </c>
      <c r="R951" s="1">
        <v>-0.61060000000000003</v>
      </c>
      <c r="S951" s="1">
        <v>60.801200000000001</v>
      </c>
      <c r="T951" s="1">
        <v>60.804299999999998</v>
      </c>
      <c r="U951" s="1">
        <f t="shared" si="14"/>
        <v>-0.59599999999999653</v>
      </c>
    </row>
    <row r="952" spans="1:21" hidden="1">
      <c r="A952" s="2">
        <v>0.67031249999999998</v>
      </c>
      <c r="B952" s="1">
        <v>73.503699999999995</v>
      </c>
      <c r="C952" s="1">
        <v>4.9099999999999998E-2</v>
      </c>
      <c r="D952" s="1">
        <v>-1.2274</v>
      </c>
      <c r="E952" s="1">
        <v>943.10310000000004</v>
      </c>
      <c r="F952" s="1">
        <v>55.892200000000003</v>
      </c>
      <c r="G952" s="1">
        <v>-1.0454000000000001</v>
      </c>
      <c r="H952" s="1" t="b">
        <v>0</v>
      </c>
      <c r="J952" s="1">
        <v>0.15409999999999999</v>
      </c>
      <c r="K952" s="1">
        <v>3.5000000000000001E-3</v>
      </c>
      <c r="L952" s="1">
        <v>0</v>
      </c>
      <c r="N952" s="1">
        <v>2.4470000000000001</v>
      </c>
      <c r="O952" s="1">
        <v>39.8675</v>
      </c>
      <c r="P952" s="1">
        <v>39.942500000000003</v>
      </c>
      <c r="R952" s="1">
        <v>-0.59319999999999995</v>
      </c>
      <c r="S952" s="1">
        <v>60.205399999999997</v>
      </c>
      <c r="T952" s="1">
        <v>60.208300000000001</v>
      </c>
      <c r="U952" s="1">
        <f t="shared" ref="U952:U1015" si="15">T953-T952</f>
        <v>-0.39740000000000464</v>
      </c>
    </row>
    <row r="953" spans="1:21" hidden="1">
      <c r="A953" s="2">
        <v>0.67031249999999998</v>
      </c>
      <c r="B953" s="1">
        <v>73.553799999999995</v>
      </c>
      <c r="C953" s="1">
        <v>5.0099999999999999E-2</v>
      </c>
      <c r="D953" s="1">
        <v>-1.2402</v>
      </c>
      <c r="E953" s="1">
        <v>943.72389999999996</v>
      </c>
      <c r="F953" s="1">
        <v>55.88</v>
      </c>
      <c r="G953" s="1">
        <v>-1.0046999999999999</v>
      </c>
      <c r="H953" s="1" t="b">
        <v>0</v>
      </c>
      <c r="J953" s="1">
        <v>0.1394</v>
      </c>
      <c r="K953" s="1">
        <v>3.5000000000000001E-3</v>
      </c>
      <c r="L953" s="1">
        <v>0</v>
      </c>
      <c r="N953" s="1">
        <v>2.4580000000000002</v>
      </c>
      <c r="O953" s="1">
        <v>38.913600000000002</v>
      </c>
      <c r="P953" s="1">
        <v>38.991100000000003</v>
      </c>
      <c r="R953" s="1">
        <v>-0.58209999999999995</v>
      </c>
      <c r="S953" s="1">
        <v>59.808</v>
      </c>
      <c r="T953" s="1">
        <v>59.810899999999997</v>
      </c>
      <c r="U953" s="1">
        <f t="shared" si="15"/>
        <v>-0.59759999999999991</v>
      </c>
    </row>
    <row r="954" spans="1:21" hidden="1">
      <c r="A954" s="2">
        <v>0.67031249999999998</v>
      </c>
      <c r="B954" s="1">
        <v>73.604100000000003</v>
      </c>
      <c r="C954" s="1">
        <v>5.0299999999999997E-2</v>
      </c>
      <c r="D954" s="1">
        <v>-1.2585</v>
      </c>
      <c r="E954" s="1">
        <v>944.65480000000002</v>
      </c>
      <c r="F954" s="1">
        <v>55.853700000000003</v>
      </c>
      <c r="G954" s="1">
        <v>-0.94189999999999996</v>
      </c>
      <c r="H954" s="1" t="b">
        <v>0</v>
      </c>
      <c r="J954" s="1">
        <v>0.12959999999999999</v>
      </c>
      <c r="K954" s="1">
        <v>3.5000000000000001E-3</v>
      </c>
      <c r="L954" s="1">
        <v>0</v>
      </c>
      <c r="N954" s="1">
        <v>2.4735999999999998</v>
      </c>
      <c r="O954" s="1">
        <v>37.482999999999997</v>
      </c>
      <c r="P954" s="1">
        <v>37.564599999999999</v>
      </c>
      <c r="R954" s="1">
        <v>-0.5665</v>
      </c>
      <c r="S954" s="1">
        <v>59.210599999999999</v>
      </c>
      <c r="T954" s="1">
        <v>59.213299999999997</v>
      </c>
      <c r="U954" s="1">
        <f t="shared" si="15"/>
        <v>-0.39629999999999654</v>
      </c>
    </row>
    <row r="955" spans="1:21" hidden="1">
      <c r="A955" s="2">
        <v>0.67031249999999998</v>
      </c>
      <c r="B955" s="1">
        <v>73.652699999999996</v>
      </c>
      <c r="C955" s="1">
        <v>4.8599999999999997E-2</v>
      </c>
      <c r="D955" s="1">
        <v>-1.2701</v>
      </c>
      <c r="E955" s="1">
        <v>945.27509999999995</v>
      </c>
      <c r="F955" s="1">
        <v>55.830100000000002</v>
      </c>
      <c r="G955" s="1">
        <v>-0.89900000000000002</v>
      </c>
      <c r="H955" s="1" t="b">
        <v>0</v>
      </c>
      <c r="J955" s="1">
        <v>0.1051</v>
      </c>
      <c r="K955" s="1">
        <v>3.5000000000000001E-3</v>
      </c>
      <c r="L955" s="1">
        <v>0</v>
      </c>
      <c r="N955" s="1">
        <v>2.4834000000000001</v>
      </c>
      <c r="O955" s="1">
        <v>36.529600000000002</v>
      </c>
      <c r="P955" s="1">
        <v>36.613900000000001</v>
      </c>
      <c r="R955" s="1">
        <v>-0.55679999999999996</v>
      </c>
      <c r="S955" s="1">
        <v>58.814300000000003</v>
      </c>
      <c r="T955" s="1">
        <v>58.817</v>
      </c>
      <c r="U955" s="1">
        <f t="shared" si="15"/>
        <v>-0.59570000000000078</v>
      </c>
    </row>
    <row r="956" spans="1:21" hidden="1">
      <c r="A956" s="2">
        <v>0.67031249999999998</v>
      </c>
      <c r="B956" s="1">
        <v>73.701499999999996</v>
      </c>
      <c r="C956" s="1">
        <v>4.8800000000000003E-2</v>
      </c>
      <c r="D956" s="1">
        <v>-1.2866</v>
      </c>
      <c r="E956" s="1">
        <v>946.20500000000004</v>
      </c>
      <c r="F956" s="1">
        <v>55.785800000000002</v>
      </c>
      <c r="G956" s="1">
        <v>-0.83360000000000001</v>
      </c>
      <c r="H956" s="1" t="b">
        <v>0</v>
      </c>
      <c r="J956" s="1">
        <v>0.1002</v>
      </c>
      <c r="K956" s="1">
        <v>3.5000000000000001E-3</v>
      </c>
      <c r="L956" s="1">
        <v>0</v>
      </c>
      <c r="N956" s="1">
        <v>2.4971999999999999</v>
      </c>
      <c r="O956" s="1">
        <v>35.100099999999998</v>
      </c>
      <c r="P956" s="1">
        <v>35.188800000000001</v>
      </c>
      <c r="R956" s="1">
        <v>-0.54300000000000004</v>
      </c>
      <c r="S956" s="1">
        <v>58.218800000000002</v>
      </c>
      <c r="T956" s="1">
        <v>58.221299999999999</v>
      </c>
      <c r="U956" s="1">
        <f t="shared" si="15"/>
        <v>-0.39629999999999654</v>
      </c>
    </row>
    <row r="957" spans="1:21" hidden="1">
      <c r="A957" s="2">
        <v>0.67031249999999998</v>
      </c>
      <c r="B957" s="1">
        <v>73.751999999999995</v>
      </c>
      <c r="C957" s="1">
        <v>5.0500000000000003E-2</v>
      </c>
      <c r="D957" s="1">
        <v>-1.2970999999999999</v>
      </c>
      <c r="E957" s="1">
        <v>946.82449999999994</v>
      </c>
      <c r="F957" s="1">
        <v>55.755699999999997</v>
      </c>
      <c r="G957" s="1">
        <v>-0.78949999999999998</v>
      </c>
      <c r="H957" s="1" t="b">
        <v>0</v>
      </c>
      <c r="J957" s="1">
        <v>0.1002</v>
      </c>
      <c r="K957" s="1">
        <v>3.5000000000000001E-3</v>
      </c>
      <c r="L957" s="1">
        <v>0</v>
      </c>
      <c r="N957" s="1">
        <v>2.5057999999999998</v>
      </c>
      <c r="O957" s="1">
        <v>34.147500000000001</v>
      </c>
      <c r="P957" s="1">
        <v>34.2393</v>
      </c>
      <c r="R957" s="1">
        <v>-0.53439999999999999</v>
      </c>
      <c r="S957" s="1">
        <v>57.822600000000001</v>
      </c>
      <c r="T957" s="1">
        <v>57.825000000000003</v>
      </c>
      <c r="U957" s="1">
        <f t="shared" si="15"/>
        <v>-0.59350000000000591</v>
      </c>
    </row>
    <row r="958" spans="1:21" hidden="1">
      <c r="A958" s="2">
        <v>0.67031249999999998</v>
      </c>
      <c r="B958" s="1">
        <v>73.801599999999993</v>
      </c>
      <c r="C958" s="1">
        <v>4.9599999999999998E-2</v>
      </c>
      <c r="D958" s="1">
        <v>-1.3119000000000001</v>
      </c>
      <c r="E958" s="1">
        <v>947.75319999999999</v>
      </c>
      <c r="F958" s="1">
        <v>55.710700000000003</v>
      </c>
      <c r="G958" s="1">
        <v>-0.72260000000000002</v>
      </c>
      <c r="H958" s="1" t="b">
        <v>0</v>
      </c>
      <c r="J958" s="1">
        <v>0.1002</v>
      </c>
      <c r="K958" s="1">
        <v>3.5000000000000001E-3</v>
      </c>
      <c r="L958" s="1">
        <v>0</v>
      </c>
      <c r="N958" s="1">
        <v>2.5177999999999998</v>
      </c>
      <c r="O958" s="1">
        <v>32.719200000000001</v>
      </c>
      <c r="P958" s="1">
        <v>32.816000000000003</v>
      </c>
      <c r="R958" s="1">
        <v>-0.52239999999999998</v>
      </c>
      <c r="S958" s="1">
        <v>57.229100000000003</v>
      </c>
      <c r="T958" s="1">
        <v>57.231499999999997</v>
      </c>
      <c r="U958" s="1">
        <f t="shared" si="15"/>
        <v>-0.39639999999999986</v>
      </c>
    </row>
    <row r="959" spans="1:21" hidden="1">
      <c r="A959" s="2">
        <v>0.67031249999999998</v>
      </c>
      <c r="B959" s="1">
        <v>73.854100000000003</v>
      </c>
      <c r="C959" s="1">
        <v>5.2499999999999998E-2</v>
      </c>
      <c r="D959" s="1">
        <v>-1.3211999999999999</v>
      </c>
      <c r="E959" s="1">
        <v>948.37189999999998</v>
      </c>
      <c r="F959" s="1">
        <v>55.681600000000003</v>
      </c>
      <c r="G959" s="1">
        <v>-0.67769999999999997</v>
      </c>
      <c r="H959" s="1" t="b">
        <v>0</v>
      </c>
      <c r="J959" s="1">
        <v>0.1051</v>
      </c>
      <c r="K959" s="1">
        <v>3.5000000000000001E-3</v>
      </c>
      <c r="L959" s="1">
        <v>0</v>
      </c>
      <c r="N959" s="1">
        <v>2.5251999999999999</v>
      </c>
      <c r="O959" s="1">
        <v>31.767499999999998</v>
      </c>
      <c r="P959" s="1">
        <v>31.867699999999999</v>
      </c>
      <c r="R959" s="1">
        <v>-0.5151</v>
      </c>
      <c r="S959" s="1">
        <v>56.832799999999999</v>
      </c>
      <c r="T959" s="1">
        <v>56.835099999999997</v>
      </c>
      <c r="U959" s="1">
        <f t="shared" si="15"/>
        <v>-0.59129999999999683</v>
      </c>
    </row>
    <row r="960" spans="1:21" hidden="1">
      <c r="A960" s="2">
        <v>0.67031249999999998</v>
      </c>
      <c r="B960" s="1">
        <v>73.902500000000003</v>
      </c>
      <c r="C960" s="1">
        <v>4.8399999999999999E-2</v>
      </c>
      <c r="D960" s="1">
        <v>-1.3342000000000001</v>
      </c>
      <c r="E960" s="1">
        <v>949.29930000000002</v>
      </c>
      <c r="F960" s="1">
        <v>55.641500000000001</v>
      </c>
      <c r="G960" s="1">
        <v>-0.61009999999999998</v>
      </c>
      <c r="H960" s="1" t="b">
        <v>0</v>
      </c>
      <c r="J960" s="1">
        <v>0.11</v>
      </c>
      <c r="K960" s="1">
        <v>3.5000000000000001E-3</v>
      </c>
      <c r="L960" s="1">
        <v>0</v>
      </c>
      <c r="N960" s="1">
        <v>2.13</v>
      </c>
      <c r="O960" s="1">
        <v>30.3718</v>
      </c>
      <c r="P960" s="1">
        <v>30.446400000000001</v>
      </c>
      <c r="R960" s="1">
        <v>-0.50490000000000002</v>
      </c>
      <c r="S960" s="1">
        <v>56.241500000000002</v>
      </c>
      <c r="T960" s="1">
        <v>56.2438</v>
      </c>
      <c r="U960" s="1">
        <f t="shared" si="15"/>
        <v>-0.39509999999999934</v>
      </c>
    </row>
    <row r="961" spans="1:21" hidden="1">
      <c r="A961" s="2">
        <v>0.67031249999999998</v>
      </c>
      <c r="B961" s="1">
        <v>73.954300000000003</v>
      </c>
      <c r="C961" s="1">
        <v>5.1799999999999999E-2</v>
      </c>
      <c r="D961" s="1">
        <v>-1.3423</v>
      </c>
      <c r="E961" s="1">
        <v>949.91729999999995</v>
      </c>
      <c r="F961" s="1">
        <v>55.616399999999999</v>
      </c>
      <c r="G961" s="1">
        <v>-0.56530000000000002</v>
      </c>
      <c r="H961" s="1" t="b">
        <v>0</v>
      </c>
      <c r="J961" s="1">
        <v>0.1149</v>
      </c>
      <c r="K961" s="1">
        <v>3.2000000000000002E-3</v>
      </c>
      <c r="L961" s="1">
        <v>0</v>
      </c>
      <c r="N961" s="1">
        <v>2.1362999999999999</v>
      </c>
      <c r="O961" s="1">
        <v>29.4208</v>
      </c>
      <c r="P961" s="1">
        <v>29.498200000000001</v>
      </c>
      <c r="R961" s="1">
        <v>-0.49869999999999998</v>
      </c>
      <c r="S961" s="1">
        <v>55.846499999999999</v>
      </c>
      <c r="T961" s="1">
        <v>55.848700000000001</v>
      </c>
      <c r="U961" s="1">
        <f t="shared" si="15"/>
        <v>-0.5911000000000044</v>
      </c>
    </row>
    <row r="962" spans="1:21" hidden="1">
      <c r="A962" s="2">
        <v>0.67031249999999998</v>
      </c>
      <c r="B962" s="1">
        <v>74.003500000000003</v>
      </c>
      <c r="C962" s="1">
        <v>4.9200000000000001E-2</v>
      </c>
      <c r="D962" s="1">
        <v>-1.3536999999999999</v>
      </c>
      <c r="E962" s="1">
        <v>950.84379999999999</v>
      </c>
      <c r="F962" s="1">
        <v>55.580100000000002</v>
      </c>
      <c r="G962" s="1">
        <v>-0.50090000000000001</v>
      </c>
      <c r="H962" s="1" t="b">
        <v>0</v>
      </c>
      <c r="J962" s="1">
        <v>0.1149</v>
      </c>
      <c r="K962" s="1">
        <v>2.7000000000000001E-3</v>
      </c>
      <c r="L962" s="1">
        <v>0</v>
      </c>
      <c r="N962" s="1">
        <v>2.1448999999999998</v>
      </c>
      <c r="O962" s="1">
        <v>27.994700000000002</v>
      </c>
      <c r="P962" s="1">
        <v>28.076699999999999</v>
      </c>
      <c r="R962" s="1">
        <v>-0.49009999999999998</v>
      </c>
      <c r="S962" s="1">
        <v>55.255400000000002</v>
      </c>
      <c r="T962" s="1">
        <v>55.257599999999996</v>
      </c>
      <c r="U962" s="1">
        <f t="shared" si="15"/>
        <v>-0.39389999999999503</v>
      </c>
    </row>
    <row r="963" spans="1:21" hidden="1">
      <c r="A963" s="2">
        <v>0.67031249999999998</v>
      </c>
      <c r="B963" s="1">
        <v>74.052899999999994</v>
      </c>
      <c r="C963" s="1">
        <v>4.9399999999999999E-2</v>
      </c>
      <c r="D963" s="1">
        <v>-1.3607</v>
      </c>
      <c r="E963" s="1">
        <v>951.46119999999996</v>
      </c>
      <c r="F963" s="1">
        <v>55.558</v>
      </c>
      <c r="G963" s="1">
        <v>-0.46100000000000002</v>
      </c>
      <c r="H963" s="1" t="b">
        <v>0</v>
      </c>
      <c r="J963" s="1">
        <v>0.12470000000000001</v>
      </c>
      <c r="K963" s="1">
        <v>1.9E-3</v>
      </c>
      <c r="L963" s="1">
        <v>0</v>
      </c>
      <c r="N963" s="1">
        <v>2.1501999999999999</v>
      </c>
      <c r="O963" s="1">
        <v>27.0442</v>
      </c>
      <c r="P963" s="1">
        <v>27.1295</v>
      </c>
      <c r="R963" s="1">
        <v>-0.48480000000000001</v>
      </c>
      <c r="S963" s="1">
        <v>54.861600000000003</v>
      </c>
      <c r="T963" s="1">
        <v>54.863700000000001</v>
      </c>
      <c r="U963" s="1">
        <f t="shared" si="15"/>
        <v>-0.59219999999999828</v>
      </c>
    </row>
    <row r="964" spans="1:21" hidden="1">
      <c r="A964" s="2">
        <v>0.67031249999999998</v>
      </c>
      <c r="B964" s="1">
        <v>74.102099999999993</v>
      </c>
      <c r="C964" s="1">
        <v>4.9200000000000001E-2</v>
      </c>
      <c r="D964" s="1">
        <v>-1.3705000000000001</v>
      </c>
      <c r="E964" s="1">
        <v>952.38679999999999</v>
      </c>
      <c r="F964" s="1">
        <v>55.529699999999998</v>
      </c>
      <c r="G964" s="1">
        <v>-0.40889999999999999</v>
      </c>
      <c r="H964" s="1" t="b">
        <v>0</v>
      </c>
      <c r="J964" s="1">
        <v>0.12959999999999999</v>
      </c>
      <c r="K964" s="1">
        <v>1.1000000000000001E-3</v>
      </c>
      <c r="L964" s="1">
        <v>0</v>
      </c>
      <c r="N964" s="1">
        <v>2.1579000000000002</v>
      </c>
      <c r="O964" s="1">
        <v>25.6189</v>
      </c>
      <c r="P964" s="1">
        <v>25.709599999999998</v>
      </c>
      <c r="R964" s="1">
        <v>-0.47710000000000002</v>
      </c>
      <c r="S964" s="1">
        <v>54.269399999999997</v>
      </c>
      <c r="T964" s="1">
        <v>54.271500000000003</v>
      </c>
      <c r="U964" s="1">
        <f t="shared" si="15"/>
        <v>-0.39270000000000493</v>
      </c>
    </row>
    <row r="965" spans="1:21" hidden="1">
      <c r="A965" s="2">
        <v>0.67032407407407402</v>
      </c>
      <c r="B965" s="1">
        <v>74.150199999999998</v>
      </c>
      <c r="C965" s="1">
        <v>4.8000000000000001E-2</v>
      </c>
      <c r="D965" s="1">
        <v>-1.3766</v>
      </c>
      <c r="E965" s="1">
        <v>953.00360000000001</v>
      </c>
      <c r="F965" s="1">
        <v>55.5154</v>
      </c>
      <c r="G965" s="1">
        <v>-0.37940000000000002</v>
      </c>
      <c r="H965" s="1" t="b">
        <v>0</v>
      </c>
      <c r="J965" s="1">
        <v>0.1492</v>
      </c>
      <c r="K965" s="1">
        <v>5.9999999999999995E-4</v>
      </c>
      <c r="L965" s="1">
        <v>0</v>
      </c>
      <c r="N965" s="1">
        <v>2.1627999999999998</v>
      </c>
      <c r="O965" s="1">
        <v>24.668900000000001</v>
      </c>
      <c r="P965" s="1">
        <v>24.763500000000001</v>
      </c>
      <c r="R965" s="1">
        <v>-0.4723</v>
      </c>
      <c r="S965" s="1">
        <v>53.8767</v>
      </c>
      <c r="T965" s="1">
        <v>53.878799999999998</v>
      </c>
      <c r="U965" s="1">
        <f t="shared" si="15"/>
        <v>-0.59089999999999776</v>
      </c>
    </row>
    <row r="966" spans="1:21" hidden="1">
      <c r="A966" s="2">
        <v>0.67032407407407402</v>
      </c>
      <c r="B966" s="1">
        <v>74.2012</v>
      </c>
      <c r="C966" s="1">
        <v>5.0999999999999997E-2</v>
      </c>
      <c r="D966" s="1">
        <v>-1.3852</v>
      </c>
      <c r="E966" s="1">
        <v>953.92880000000002</v>
      </c>
      <c r="F966" s="1">
        <v>55.518999999999998</v>
      </c>
      <c r="G966" s="1">
        <v>-0.34399999999999997</v>
      </c>
      <c r="H966" s="1" t="b">
        <v>0</v>
      </c>
      <c r="J966" s="1">
        <v>0.19819999999999999</v>
      </c>
      <c r="K966" s="1">
        <v>0</v>
      </c>
      <c r="L966" s="1">
        <v>0</v>
      </c>
      <c r="N966" s="1">
        <v>2.1698</v>
      </c>
      <c r="O966" s="1">
        <v>23.2439</v>
      </c>
      <c r="P966" s="1">
        <v>23.344999999999999</v>
      </c>
      <c r="R966" s="1">
        <v>-0.4652</v>
      </c>
      <c r="S966" s="1">
        <v>53.285899999999998</v>
      </c>
      <c r="T966" s="1">
        <v>53.2879</v>
      </c>
      <c r="U966" s="1">
        <f t="shared" si="15"/>
        <v>-0.39390000000000214</v>
      </c>
    </row>
    <row r="967" spans="1:21" hidden="1">
      <c r="A967" s="2">
        <v>0.67032407407407402</v>
      </c>
      <c r="B967" s="1">
        <v>74.254000000000005</v>
      </c>
      <c r="C967" s="1">
        <v>5.28E-2</v>
      </c>
      <c r="D967" s="1">
        <v>-1.3906000000000001</v>
      </c>
      <c r="E967" s="1">
        <v>954.54579999999999</v>
      </c>
      <c r="F967" s="1">
        <v>55.535699999999999</v>
      </c>
      <c r="G967" s="1">
        <v>-0.32550000000000001</v>
      </c>
      <c r="H967" s="1" t="b">
        <v>0</v>
      </c>
      <c r="J967" s="1">
        <v>0.2374</v>
      </c>
      <c r="K967" s="1">
        <v>0</v>
      </c>
      <c r="L967" s="1">
        <v>0</v>
      </c>
      <c r="N967" s="1">
        <v>2.1743999999999999</v>
      </c>
      <c r="O967" s="1">
        <v>22.293600000000001</v>
      </c>
      <c r="P967" s="1">
        <v>22.3994</v>
      </c>
      <c r="R967" s="1">
        <v>-0.46060000000000001</v>
      </c>
      <c r="S967" s="1">
        <v>52.892000000000003</v>
      </c>
      <c r="T967" s="1">
        <v>52.893999999999998</v>
      </c>
      <c r="U967" s="1">
        <f t="shared" si="15"/>
        <v>-0.59080000000000155</v>
      </c>
    </row>
    <row r="968" spans="1:21" hidden="1">
      <c r="A968" s="2">
        <v>0.67032407407407402</v>
      </c>
      <c r="B968" s="1">
        <v>74.302400000000006</v>
      </c>
      <c r="C968" s="1">
        <v>4.8500000000000001E-2</v>
      </c>
      <c r="D968" s="1">
        <v>-1.3980999999999999</v>
      </c>
      <c r="E968" s="1">
        <v>955.47180000000003</v>
      </c>
      <c r="F968" s="1">
        <v>55.581200000000003</v>
      </c>
      <c r="G968" s="1">
        <v>-0.30349999999999999</v>
      </c>
      <c r="H968" s="1" t="b">
        <v>0</v>
      </c>
      <c r="J968" s="1">
        <v>0.26190000000000002</v>
      </c>
      <c r="K968" s="1">
        <v>0</v>
      </c>
      <c r="L968" s="1">
        <v>0</v>
      </c>
      <c r="N968" s="1">
        <v>2.181</v>
      </c>
      <c r="O968" s="1">
        <v>20.867699999999999</v>
      </c>
      <c r="P968" s="1">
        <v>20.981400000000001</v>
      </c>
      <c r="R968" s="1">
        <v>-0.4541</v>
      </c>
      <c r="S968" s="1">
        <v>52.301299999999998</v>
      </c>
      <c r="T968" s="1">
        <v>52.303199999999997</v>
      </c>
      <c r="U968" s="1">
        <f t="shared" si="15"/>
        <v>-0.39549999999999841</v>
      </c>
    </row>
    <row r="969" spans="1:21" hidden="1">
      <c r="A969" s="2">
        <v>0.67032407407407402</v>
      </c>
      <c r="B969" s="1">
        <v>74.352000000000004</v>
      </c>
      <c r="C969" s="1">
        <v>4.9500000000000002E-2</v>
      </c>
      <c r="D969" s="1">
        <v>-1.4028</v>
      </c>
      <c r="E969" s="1">
        <v>956.08969999999999</v>
      </c>
      <c r="F969" s="1">
        <v>55.6248</v>
      </c>
      <c r="G969" s="1">
        <v>-0.29199999999999998</v>
      </c>
      <c r="H969" s="1" t="b">
        <v>0</v>
      </c>
      <c r="J969" s="1">
        <v>0.311</v>
      </c>
      <c r="K969" s="1">
        <v>0</v>
      </c>
      <c r="L969" s="1">
        <v>0</v>
      </c>
      <c r="N969" s="1">
        <v>2.1852</v>
      </c>
      <c r="O969" s="1">
        <v>19.916599999999999</v>
      </c>
      <c r="P969" s="1">
        <v>20.036100000000001</v>
      </c>
      <c r="R969" s="1">
        <v>-0.44990000000000002</v>
      </c>
      <c r="S969" s="1">
        <v>51.905700000000003</v>
      </c>
      <c r="T969" s="1">
        <v>51.907699999999998</v>
      </c>
      <c r="U969" s="1">
        <f t="shared" si="15"/>
        <v>-0.59199999999999875</v>
      </c>
    </row>
    <row r="970" spans="1:21" hidden="1">
      <c r="A970" s="2">
        <v>0.67032407407407402</v>
      </c>
      <c r="B970" s="1">
        <v>74.4041</v>
      </c>
      <c r="C970" s="1">
        <v>5.21E-2</v>
      </c>
      <c r="D970" s="1">
        <v>-1.4094</v>
      </c>
      <c r="E970" s="1">
        <v>957.01779999999997</v>
      </c>
      <c r="F970" s="1">
        <v>55.722999999999999</v>
      </c>
      <c r="G970" s="1">
        <v>-0.27829999999999999</v>
      </c>
      <c r="H970" s="1" t="b">
        <v>0</v>
      </c>
      <c r="J970" s="1">
        <v>0.36</v>
      </c>
      <c r="K970" s="1">
        <v>0</v>
      </c>
      <c r="L970" s="1">
        <v>0</v>
      </c>
      <c r="N970" s="1">
        <v>2.1911999999999998</v>
      </c>
      <c r="O970" s="1">
        <v>18.488499999999998</v>
      </c>
      <c r="P970" s="1">
        <v>18.617899999999999</v>
      </c>
      <c r="R970" s="1">
        <v>-0.44390000000000002</v>
      </c>
      <c r="S970" s="1">
        <v>51.313800000000001</v>
      </c>
      <c r="T970" s="1">
        <v>51.3157</v>
      </c>
      <c r="U970" s="1">
        <f t="shared" si="15"/>
        <v>-0.39589999999999748</v>
      </c>
    </row>
    <row r="971" spans="1:21" hidden="1">
      <c r="A971" s="2">
        <v>0.67032407407407402</v>
      </c>
      <c r="B971" s="1">
        <v>74.455399999999997</v>
      </c>
      <c r="C971" s="1">
        <v>5.1299999999999998E-2</v>
      </c>
      <c r="D971" s="1">
        <v>-1.4135</v>
      </c>
      <c r="E971" s="1">
        <v>957.63750000000005</v>
      </c>
      <c r="F971" s="1">
        <v>55.804699999999997</v>
      </c>
      <c r="G971" s="1">
        <v>-0.27110000000000001</v>
      </c>
      <c r="H971" s="1" t="b">
        <v>0</v>
      </c>
      <c r="J971" s="1">
        <v>0.40899999999999997</v>
      </c>
      <c r="K971" s="1">
        <v>0</v>
      </c>
      <c r="L971" s="1">
        <v>0</v>
      </c>
      <c r="N971" s="1">
        <v>2.1949999999999998</v>
      </c>
      <c r="O971" s="1">
        <v>17.535399999999999</v>
      </c>
      <c r="P971" s="1">
        <v>17.6723</v>
      </c>
      <c r="R971" s="1">
        <v>-0.44</v>
      </c>
      <c r="S971" s="1">
        <v>50.917900000000003</v>
      </c>
      <c r="T971" s="1">
        <v>50.919800000000002</v>
      </c>
      <c r="U971" s="1">
        <f t="shared" si="15"/>
        <v>-0.59609999999999985</v>
      </c>
    </row>
    <row r="972" spans="1:21" hidden="1">
      <c r="A972" s="2">
        <v>0.67032407407407402</v>
      </c>
      <c r="B972" s="1">
        <v>74.505300000000005</v>
      </c>
      <c r="C972" s="1">
        <v>4.99E-2</v>
      </c>
      <c r="D972" s="1">
        <v>-1.4194</v>
      </c>
      <c r="E972" s="1">
        <v>958.56920000000002</v>
      </c>
      <c r="F972" s="1">
        <v>55.953899999999997</v>
      </c>
      <c r="G972" s="1">
        <v>-0.26250000000000001</v>
      </c>
      <c r="H972" s="1" t="b">
        <v>0</v>
      </c>
      <c r="J972" s="1">
        <v>0.44330000000000003</v>
      </c>
      <c r="K972" s="1">
        <v>0</v>
      </c>
      <c r="L972" s="1">
        <v>0</v>
      </c>
      <c r="N972" s="1">
        <v>2.2006000000000001</v>
      </c>
      <c r="O972" s="1">
        <v>16.1038</v>
      </c>
      <c r="P972" s="1">
        <v>16.253399999999999</v>
      </c>
      <c r="R972" s="1">
        <v>-0.4345</v>
      </c>
      <c r="S972" s="1">
        <v>50.321800000000003</v>
      </c>
      <c r="T972" s="1">
        <v>50.323700000000002</v>
      </c>
      <c r="U972" s="1">
        <f t="shared" si="15"/>
        <v>-0.40030000000000143</v>
      </c>
    </row>
    <row r="973" spans="1:21" hidden="1">
      <c r="A973" s="2">
        <v>0.67032407407407402</v>
      </c>
      <c r="B973" s="1">
        <v>74.554599999999994</v>
      </c>
      <c r="C973" s="1">
        <v>4.9299999999999997E-2</v>
      </c>
      <c r="D973" s="1">
        <v>-1.4231</v>
      </c>
      <c r="E973" s="1">
        <v>959.19179999999994</v>
      </c>
      <c r="F973" s="1">
        <v>56.063600000000001</v>
      </c>
      <c r="G973" s="1">
        <v>-0.2581</v>
      </c>
      <c r="H973" s="1" t="b">
        <v>0</v>
      </c>
      <c r="J973" s="1">
        <v>0.47270000000000001</v>
      </c>
      <c r="K973" s="1">
        <v>0</v>
      </c>
      <c r="L973" s="1">
        <v>0</v>
      </c>
      <c r="N973" s="1">
        <v>2.2040999999999999</v>
      </c>
      <c r="O973" s="1">
        <v>15.1478</v>
      </c>
      <c r="P973" s="1">
        <v>15.3073</v>
      </c>
      <c r="R973" s="1">
        <v>-0.43099999999999999</v>
      </c>
      <c r="S973" s="1">
        <v>49.921599999999998</v>
      </c>
      <c r="T973" s="1">
        <v>49.923400000000001</v>
      </c>
      <c r="U973" s="1">
        <f t="shared" si="15"/>
        <v>-0.60180000000000433</v>
      </c>
    </row>
    <row r="974" spans="1:21" hidden="1">
      <c r="A974" s="2">
        <v>0.67032407407407402</v>
      </c>
      <c r="B974" s="1">
        <v>74.603399999999993</v>
      </c>
      <c r="C974" s="1">
        <v>4.8899999999999999E-2</v>
      </c>
      <c r="D974" s="1">
        <v>-1.4285000000000001</v>
      </c>
      <c r="E974" s="1">
        <v>960.12810000000002</v>
      </c>
      <c r="F974" s="1">
        <v>56.243499999999997</v>
      </c>
      <c r="G974" s="1">
        <v>-0.25269999999999998</v>
      </c>
      <c r="H974" s="1" t="b">
        <v>0</v>
      </c>
      <c r="J974" s="1">
        <v>0.49230000000000002</v>
      </c>
      <c r="K974" s="1">
        <v>0</v>
      </c>
      <c r="L974" s="1">
        <v>0</v>
      </c>
      <c r="N974" s="1">
        <v>2.2092000000000001</v>
      </c>
      <c r="O974" s="1">
        <v>13.711399999999999</v>
      </c>
      <c r="P974" s="1">
        <v>13.888299999999999</v>
      </c>
      <c r="R974" s="1">
        <v>-0.4259</v>
      </c>
      <c r="S974" s="1">
        <v>49.319800000000001</v>
      </c>
      <c r="T974" s="1">
        <v>49.321599999999997</v>
      </c>
      <c r="U974" s="1">
        <f t="shared" si="15"/>
        <v>-0.40439999999999543</v>
      </c>
    </row>
    <row r="975" spans="1:21" hidden="1">
      <c r="A975" s="2">
        <v>0.67032407407407402</v>
      </c>
      <c r="B975" s="1">
        <v>74.652799999999999</v>
      </c>
      <c r="C975" s="1">
        <v>4.9299999999999997E-2</v>
      </c>
      <c r="D975" s="1">
        <v>-1.4319</v>
      </c>
      <c r="E975" s="1">
        <v>960.75400000000002</v>
      </c>
      <c r="F975" s="1">
        <v>56.365699999999997</v>
      </c>
      <c r="G975" s="1">
        <v>-0.24909999999999999</v>
      </c>
      <c r="H975" s="1" t="b">
        <v>0</v>
      </c>
      <c r="J975" s="1">
        <v>0.49230000000000002</v>
      </c>
      <c r="K975" s="1">
        <v>4.0000000000000002E-4</v>
      </c>
      <c r="L975" s="1">
        <v>0</v>
      </c>
      <c r="N975" s="1">
        <v>2.2124999999999999</v>
      </c>
      <c r="O975" s="1">
        <v>12.7522</v>
      </c>
      <c r="P975" s="1">
        <v>12.9427</v>
      </c>
      <c r="R975" s="1">
        <v>-0.42259999999999998</v>
      </c>
      <c r="S975" s="1">
        <v>48.915300000000002</v>
      </c>
      <c r="T975" s="1">
        <v>48.917200000000001</v>
      </c>
      <c r="U975" s="1">
        <f t="shared" si="15"/>
        <v>-0.60569999999999879</v>
      </c>
    </row>
    <row r="976" spans="1:21" hidden="1">
      <c r="A976" s="2">
        <v>0.67032407407407402</v>
      </c>
      <c r="B976" s="1">
        <v>74.700999999999993</v>
      </c>
      <c r="C976" s="1">
        <v>4.82E-2</v>
      </c>
      <c r="D976" s="1">
        <v>-1.4368000000000001</v>
      </c>
      <c r="E976" s="1">
        <v>961.69550000000004</v>
      </c>
      <c r="F976" s="1">
        <v>56.5505</v>
      </c>
      <c r="G976" s="1">
        <v>-0.24229999999999999</v>
      </c>
      <c r="H976" s="1" t="b">
        <v>0</v>
      </c>
      <c r="J976" s="1">
        <v>0.49719999999999998</v>
      </c>
      <c r="K976" s="1">
        <v>5.9999999999999995E-4</v>
      </c>
      <c r="L976" s="1">
        <v>0</v>
      </c>
      <c r="N976" s="1">
        <v>2.2170999999999998</v>
      </c>
      <c r="O976" s="1">
        <v>11.310700000000001</v>
      </c>
      <c r="P976" s="1">
        <v>11.526</v>
      </c>
      <c r="R976" s="1">
        <v>-0.41799999999999998</v>
      </c>
      <c r="S976" s="1">
        <v>48.309699999999999</v>
      </c>
      <c r="T976" s="1">
        <v>48.311500000000002</v>
      </c>
      <c r="U976" s="1">
        <f t="shared" si="15"/>
        <v>-0.40660000000000451</v>
      </c>
    </row>
    <row r="977" spans="1:21" hidden="1">
      <c r="A977" s="2">
        <v>0.67032407407407402</v>
      </c>
      <c r="B977" s="1">
        <v>74.7517</v>
      </c>
      <c r="C977" s="1">
        <v>5.0700000000000002E-2</v>
      </c>
      <c r="D977" s="1">
        <v>-1.4399</v>
      </c>
      <c r="E977" s="1">
        <v>962.32489999999996</v>
      </c>
      <c r="F977" s="1">
        <v>56.674199999999999</v>
      </c>
      <c r="G977" s="1">
        <v>-0.2369</v>
      </c>
      <c r="H977" s="1" t="b">
        <v>0</v>
      </c>
      <c r="J977" s="1">
        <v>0.49719999999999998</v>
      </c>
      <c r="K977" s="1">
        <v>5.9999999999999995E-4</v>
      </c>
      <c r="L977" s="1">
        <v>0</v>
      </c>
      <c r="N977" s="1">
        <v>2.2200000000000002</v>
      </c>
      <c r="O977" s="1">
        <v>10.348000000000001</v>
      </c>
      <c r="P977" s="1">
        <v>10.583399999999999</v>
      </c>
      <c r="R977" s="1">
        <v>-0.41510000000000002</v>
      </c>
      <c r="S977" s="1">
        <v>47.903100000000002</v>
      </c>
      <c r="T977" s="1">
        <v>47.904899999999998</v>
      </c>
      <c r="U977" s="1">
        <f t="shared" si="15"/>
        <v>-0.61149999999999949</v>
      </c>
    </row>
    <row r="978" spans="1:21" hidden="1">
      <c r="A978" s="2">
        <v>0.67032407407407402</v>
      </c>
      <c r="B978" s="1">
        <v>74.801000000000002</v>
      </c>
      <c r="C978" s="1">
        <v>4.9299999999999997E-2</v>
      </c>
      <c r="D978" s="1">
        <v>-1.4442999999999999</v>
      </c>
      <c r="E978" s="1">
        <v>963.27149999999995</v>
      </c>
      <c r="F978" s="1">
        <v>56.859400000000001</v>
      </c>
      <c r="G978" s="1">
        <v>-0.22700000000000001</v>
      </c>
      <c r="H978" s="1" t="b">
        <v>0</v>
      </c>
      <c r="J978" s="1">
        <v>0.49719999999999998</v>
      </c>
      <c r="K978" s="1">
        <v>8.9999999999999998E-4</v>
      </c>
      <c r="L978" s="1">
        <v>0</v>
      </c>
      <c r="N978" s="1">
        <v>2.2240000000000002</v>
      </c>
      <c r="O978" s="1">
        <v>8.9014000000000006</v>
      </c>
      <c r="P978" s="1">
        <v>9.1751000000000005</v>
      </c>
      <c r="R978" s="1">
        <v>-0.41110000000000002</v>
      </c>
      <c r="S978" s="1">
        <v>47.291600000000003</v>
      </c>
      <c r="T978" s="1">
        <v>47.293399999999998</v>
      </c>
      <c r="U978" s="1">
        <f t="shared" si="15"/>
        <v>-0.40959999999999752</v>
      </c>
    </row>
    <row r="979" spans="1:21" hidden="1">
      <c r="A979" s="2">
        <v>0.67032407407407402</v>
      </c>
      <c r="B979" s="1">
        <v>74.849500000000006</v>
      </c>
      <c r="C979" s="1">
        <v>4.8500000000000001E-2</v>
      </c>
      <c r="D979" s="1">
        <v>-1.4472</v>
      </c>
      <c r="E979" s="1">
        <v>963.90430000000003</v>
      </c>
      <c r="F979" s="1">
        <v>56.9833</v>
      </c>
      <c r="G979" s="1">
        <v>-0.21859999999999999</v>
      </c>
      <c r="H979" s="1" t="b">
        <v>0</v>
      </c>
      <c r="J979" s="1">
        <v>0.5</v>
      </c>
      <c r="K979" s="1">
        <v>1.1999999999999999E-3</v>
      </c>
      <c r="L979" s="1">
        <v>0</v>
      </c>
      <c r="N979" s="1">
        <v>2.2265000000000001</v>
      </c>
      <c r="O979" s="1">
        <v>7.9352999999999998</v>
      </c>
      <c r="P979" s="1">
        <v>8.2416999999999998</v>
      </c>
      <c r="R979" s="1">
        <v>-0.40860000000000002</v>
      </c>
      <c r="S979" s="1">
        <v>46.881999999999998</v>
      </c>
      <c r="T979" s="1">
        <v>46.883800000000001</v>
      </c>
      <c r="U979" s="1">
        <f t="shared" si="15"/>
        <v>-0.41199999999999903</v>
      </c>
    </row>
    <row r="980" spans="1:21" hidden="1">
      <c r="A980" s="2">
        <v>0.67032407407407402</v>
      </c>
      <c r="B980" s="1">
        <v>74.898200000000003</v>
      </c>
      <c r="C980" s="1">
        <v>4.87E-2</v>
      </c>
      <c r="D980" s="1">
        <v>-1.4499</v>
      </c>
      <c r="E980" s="1">
        <v>964.5385</v>
      </c>
      <c r="F980" s="1">
        <v>57.107399999999998</v>
      </c>
      <c r="G980" s="1">
        <v>-0.20760000000000001</v>
      </c>
      <c r="H980" s="1" t="b">
        <v>0</v>
      </c>
      <c r="J980" s="1">
        <v>0.5</v>
      </c>
      <c r="K980" s="1">
        <v>1.9E-3</v>
      </c>
      <c r="L980" s="1">
        <v>0</v>
      </c>
      <c r="N980" s="1">
        <v>2.2286999999999999</v>
      </c>
      <c r="O980" s="1">
        <v>6.9679000000000002</v>
      </c>
      <c r="P980" s="1">
        <v>7.3156999999999996</v>
      </c>
      <c r="R980" s="1">
        <v>-0.40639999999999998</v>
      </c>
      <c r="S980" s="1">
        <v>46.47</v>
      </c>
      <c r="T980" s="1">
        <v>46.471800000000002</v>
      </c>
      <c r="U980" s="1">
        <f t="shared" si="15"/>
        <v>-0.61769999999999925</v>
      </c>
    </row>
    <row r="981" spans="1:21" hidden="1">
      <c r="A981" s="2">
        <v>0.67032407407407402</v>
      </c>
      <c r="B981" s="1">
        <v>74.946700000000007</v>
      </c>
      <c r="C981" s="1">
        <v>4.8500000000000001E-2</v>
      </c>
      <c r="D981" s="1">
        <v>-1.4536</v>
      </c>
      <c r="E981" s="1">
        <v>965.4923</v>
      </c>
      <c r="F981" s="1">
        <v>57.293399999999998</v>
      </c>
      <c r="G981" s="1">
        <v>-0.18479999999999999</v>
      </c>
      <c r="H981" s="1" t="b">
        <v>0</v>
      </c>
      <c r="J981" s="1">
        <v>0.5</v>
      </c>
      <c r="K981" s="1">
        <v>2.3999999999999998E-3</v>
      </c>
      <c r="L981" s="1">
        <v>0</v>
      </c>
      <c r="N981" s="1">
        <v>2.2315</v>
      </c>
      <c r="O981" s="1">
        <v>5.5141</v>
      </c>
      <c r="P981" s="1">
        <v>5.9485000000000001</v>
      </c>
      <c r="R981" s="1">
        <v>-0.40360000000000001</v>
      </c>
      <c r="S981" s="1">
        <v>45.852400000000003</v>
      </c>
      <c r="T981" s="1">
        <v>45.854100000000003</v>
      </c>
      <c r="U981" s="1">
        <f t="shared" si="15"/>
        <v>-0.41479999999999961</v>
      </c>
    </row>
    <row r="982" spans="1:21" hidden="1">
      <c r="A982" s="2">
        <v>0.67032407407407402</v>
      </c>
      <c r="B982" s="1">
        <v>74.995699999999999</v>
      </c>
      <c r="C982" s="1">
        <v>4.9099999999999998E-2</v>
      </c>
      <c r="D982" s="1">
        <v>-1.4558</v>
      </c>
      <c r="E982" s="1">
        <v>966.12990000000002</v>
      </c>
      <c r="F982" s="1">
        <v>57.417099999999998</v>
      </c>
      <c r="G982" s="1">
        <v>-0.1648</v>
      </c>
      <c r="H982" s="1" t="b">
        <v>0</v>
      </c>
      <c r="J982" s="1">
        <v>0.5</v>
      </c>
      <c r="K982" s="1">
        <v>2.8999999999999998E-3</v>
      </c>
      <c r="L982" s="1">
        <v>0</v>
      </c>
      <c r="N982" s="1">
        <v>2.1278999999999999</v>
      </c>
      <c r="O982" s="1">
        <v>4.5903</v>
      </c>
      <c r="P982" s="1">
        <v>5.0594999999999999</v>
      </c>
      <c r="R982" s="1">
        <v>-0.4022</v>
      </c>
      <c r="S982" s="1">
        <v>45.437600000000003</v>
      </c>
      <c r="T982" s="1">
        <v>45.439300000000003</v>
      </c>
      <c r="U982" s="1">
        <f t="shared" si="15"/>
        <v>-0.62349999999999994</v>
      </c>
    </row>
    <row r="983" spans="1:21" hidden="1">
      <c r="A983" s="2">
        <v>0.67032407407407402</v>
      </c>
      <c r="B983" s="1">
        <v>75.046499999999995</v>
      </c>
      <c r="C983" s="1">
        <v>5.0700000000000002E-2</v>
      </c>
      <c r="D983" s="1">
        <v>-1.4588000000000001</v>
      </c>
      <c r="E983" s="1">
        <v>967.08889999999997</v>
      </c>
      <c r="F983" s="1">
        <v>57.602499999999999</v>
      </c>
      <c r="G983" s="1">
        <v>-0.12720000000000001</v>
      </c>
      <c r="H983" s="1" t="b">
        <v>0</v>
      </c>
      <c r="J983" s="1">
        <v>0.5</v>
      </c>
      <c r="K983" s="1">
        <v>3.3E-3</v>
      </c>
      <c r="L983" s="1">
        <v>0</v>
      </c>
      <c r="N983" s="1">
        <v>1.9649000000000001</v>
      </c>
      <c r="O983" s="1">
        <v>3.2130000000000001</v>
      </c>
      <c r="P983" s="1">
        <v>3.7662</v>
      </c>
      <c r="R983" s="1">
        <v>-0.40079999999999999</v>
      </c>
      <c r="S983" s="1">
        <v>44.814</v>
      </c>
      <c r="T983" s="1">
        <v>44.815800000000003</v>
      </c>
      <c r="U983" s="1">
        <f t="shared" si="15"/>
        <v>-0.41760000000000019</v>
      </c>
    </row>
    <row r="984" spans="1:21" hidden="1">
      <c r="A984" s="2">
        <v>0.67032407407407402</v>
      </c>
      <c r="B984" s="1">
        <v>75.097200000000001</v>
      </c>
      <c r="C984" s="1">
        <v>5.0700000000000002E-2</v>
      </c>
      <c r="D984" s="1">
        <v>-1.4604999999999999</v>
      </c>
      <c r="E984" s="1">
        <v>967.73</v>
      </c>
      <c r="F984" s="1">
        <v>57.7258</v>
      </c>
      <c r="G984" s="1">
        <v>-9.6500000000000002E-2</v>
      </c>
      <c r="H984" s="1" t="b">
        <v>0</v>
      </c>
      <c r="J984" s="1">
        <v>0.5</v>
      </c>
      <c r="K984" s="1">
        <v>4.0000000000000001E-3</v>
      </c>
      <c r="L984" s="1">
        <v>0</v>
      </c>
      <c r="N984" s="1">
        <v>1.7529999999999999</v>
      </c>
      <c r="O984" s="1">
        <v>2.3687</v>
      </c>
      <c r="P984" s="1">
        <v>2.9468000000000001</v>
      </c>
      <c r="R984" s="1">
        <v>-0.40050000000000002</v>
      </c>
      <c r="S984" s="1">
        <v>44.3964</v>
      </c>
      <c r="T984" s="1">
        <v>44.398200000000003</v>
      </c>
      <c r="U984" s="1">
        <f t="shared" si="15"/>
        <v>-0.62930000000000064</v>
      </c>
    </row>
    <row r="985" spans="1:21" hidden="1">
      <c r="A985" s="2">
        <v>0.67033564814814817</v>
      </c>
      <c r="B985" s="1">
        <v>75.147800000000004</v>
      </c>
      <c r="C985" s="1">
        <v>5.0599999999999999E-2</v>
      </c>
      <c r="D985" s="1">
        <v>-1.4623999999999999</v>
      </c>
      <c r="E985" s="1">
        <v>968.69420000000002</v>
      </c>
      <c r="F985" s="1">
        <v>57.910499999999999</v>
      </c>
      <c r="G985" s="1">
        <v>-4.07E-2</v>
      </c>
      <c r="H985" s="1" t="b">
        <v>0</v>
      </c>
      <c r="J985" s="1">
        <v>0.5</v>
      </c>
      <c r="K985" s="1">
        <v>4.5999999999999999E-3</v>
      </c>
      <c r="L985" s="1">
        <v>0</v>
      </c>
      <c r="N985" s="1">
        <v>1.4453</v>
      </c>
      <c r="O985" s="1">
        <v>1.1168</v>
      </c>
      <c r="P985" s="1">
        <v>1.8265</v>
      </c>
      <c r="R985" s="1">
        <v>-0.40089999999999998</v>
      </c>
      <c r="S985" s="1">
        <v>43.767099999999999</v>
      </c>
      <c r="T985" s="1">
        <v>43.768900000000002</v>
      </c>
      <c r="U985" s="1">
        <f t="shared" si="15"/>
        <v>-0.63350000000000506</v>
      </c>
    </row>
    <row r="986" spans="1:21" hidden="1">
      <c r="A986" s="2">
        <v>0.67033564814814817</v>
      </c>
      <c r="B986" s="1">
        <v>75.200599999999994</v>
      </c>
      <c r="C986" s="1">
        <v>5.28E-2</v>
      </c>
      <c r="D986" s="1">
        <v>-1.4635</v>
      </c>
      <c r="E986" s="1">
        <v>969.66139999999996</v>
      </c>
      <c r="F986" s="1">
        <v>58.094799999999999</v>
      </c>
      <c r="G986" s="1">
        <v>2.86E-2</v>
      </c>
      <c r="H986" s="1" t="b">
        <v>0</v>
      </c>
      <c r="J986" s="1">
        <v>0.5</v>
      </c>
      <c r="K986" s="1">
        <v>5.5999999999999999E-3</v>
      </c>
      <c r="L986" s="1">
        <v>0</v>
      </c>
      <c r="N986" s="1">
        <v>1.2748999999999999</v>
      </c>
      <c r="O986" s="1">
        <v>0.1273</v>
      </c>
      <c r="P986" s="1">
        <v>1.2813000000000001</v>
      </c>
      <c r="R986" s="1">
        <v>-0.40279999999999999</v>
      </c>
      <c r="S986" s="1">
        <v>43.133499999999998</v>
      </c>
      <c r="T986" s="1">
        <v>43.135399999999997</v>
      </c>
      <c r="U986" s="1">
        <f t="shared" si="15"/>
        <v>-0.42360000000000042</v>
      </c>
    </row>
    <row r="987" spans="1:21" hidden="1">
      <c r="A987" s="2">
        <v>0.67033564814814817</v>
      </c>
      <c r="B987" s="1">
        <v>75.251800000000003</v>
      </c>
      <c r="C987" s="1">
        <v>5.1200000000000002E-2</v>
      </c>
      <c r="D987" s="1">
        <v>-1.4637</v>
      </c>
      <c r="E987" s="1">
        <v>970.30790000000002</v>
      </c>
      <c r="F987" s="1">
        <v>58.217300000000002</v>
      </c>
      <c r="G987" s="1">
        <v>8.3799999999999999E-2</v>
      </c>
      <c r="H987" s="1" t="b">
        <v>0</v>
      </c>
      <c r="J987" s="1">
        <v>0.5</v>
      </c>
      <c r="K987" s="1">
        <v>6.7999999999999996E-3</v>
      </c>
      <c r="L987" s="1">
        <v>0</v>
      </c>
      <c r="N987" s="1">
        <v>1.0916999999999999</v>
      </c>
      <c r="O987" s="1">
        <v>6.2600000000000003E-2</v>
      </c>
      <c r="P987" s="1">
        <v>1.0934999999999999</v>
      </c>
      <c r="R987" s="1">
        <v>-0.40489999999999998</v>
      </c>
      <c r="S987" s="1">
        <v>42.709800000000001</v>
      </c>
      <c r="T987" s="1">
        <v>42.711799999999997</v>
      </c>
      <c r="U987" s="1">
        <f t="shared" si="15"/>
        <v>-0.63679999999999382</v>
      </c>
    </row>
    <row r="988" spans="1:21" hidden="1">
      <c r="A988" s="2">
        <v>0.67033564814814817</v>
      </c>
      <c r="B988" s="1">
        <v>75.301000000000002</v>
      </c>
      <c r="C988" s="1">
        <v>4.9200000000000001E-2</v>
      </c>
      <c r="D988" s="1">
        <v>-1.4629000000000001</v>
      </c>
      <c r="E988" s="1">
        <v>971.28020000000004</v>
      </c>
      <c r="F988" s="1">
        <v>58.400799999999997</v>
      </c>
      <c r="G988" s="1">
        <v>0.18279999999999999</v>
      </c>
      <c r="H988" s="1" t="b">
        <v>0</v>
      </c>
      <c r="J988" s="1">
        <v>0.5</v>
      </c>
      <c r="K988" s="1">
        <v>7.7999999999999996E-3</v>
      </c>
      <c r="L988" s="1">
        <v>0</v>
      </c>
      <c r="N988" s="1">
        <v>0.95350000000000001</v>
      </c>
      <c r="O988" s="1">
        <v>-7.9000000000000008E-3</v>
      </c>
      <c r="P988" s="1">
        <v>0.9536</v>
      </c>
      <c r="R988" s="1">
        <v>-0.40989999999999999</v>
      </c>
      <c r="S988" s="1">
        <v>42.073</v>
      </c>
      <c r="T988" s="1">
        <v>42.075000000000003</v>
      </c>
      <c r="U988" s="1">
        <f t="shared" si="15"/>
        <v>-0.42770000000000152</v>
      </c>
    </row>
    <row r="989" spans="1:21" hidden="1">
      <c r="A989" s="2">
        <v>0.67033564814814817</v>
      </c>
      <c r="B989" s="1">
        <v>75.352400000000003</v>
      </c>
      <c r="C989" s="1">
        <v>5.1499999999999997E-2</v>
      </c>
      <c r="D989" s="1">
        <v>-1.4616</v>
      </c>
      <c r="E989" s="1">
        <v>971.93010000000004</v>
      </c>
      <c r="F989" s="1">
        <v>58.522799999999997</v>
      </c>
      <c r="G989" s="1">
        <v>0.25940000000000002</v>
      </c>
      <c r="H989" s="1" t="b">
        <v>0</v>
      </c>
      <c r="J989" s="1">
        <v>0.5</v>
      </c>
      <c r="K989" s="1">
        <v>8.3999999999999995E-3</v>
      </c>
      <c r="L989" s="1">
        <v>0</v>
      </c>
      <c r="N989" s="1">
        <v>0.88029999999999997</v>
      </c>
      <c r="O989" s="1">
        <v>-3.0099999999999998E-2</v>
      </c>
      <c r="P989" s="1">
        <v>0.88080000000000003</v>
      </c>
      <c r="R989" s="1">
        <v>-0.41449999999999998</v>
      </c>
      <c r="S989" s="1">
        <v>41.645299999999999</v>
      </c>
      <c r="T989" s="1">
        <v>41.647300000000001</v>
      </c>
      <c r="U989" s="1">
        <f t="shared" si="15"/>
        <v>-0.64119999999999777</v>
      </c>
    </row>
    <row r="990" spans="1:21" hidden="1">
      <c r="A990" s="2">
        <v>0.67033564814814817</v>
      </c>
      <c r="B990" s="1">
        <v>75.4041</v>
      </c>
      <c r="C990" s="1">
        <v>5.1700000000000003E-2</v>
      </c>
      <c r="D990" s="1">
        <v>-1.4583999999999999</v>
      </c>
      <c r="E990" s="1">
        <v>972.90750000000003</v>
      </c>
      <c r="F990" s="1">
        <v>58.705500000000001</v>
      </c>
      <c r="G990" s="1">
        <v>0.38769999999999999</v>
      </c>
      <c r="H990" s="1" t="b">
        <v>0</v>
      </c>
      <c r="J990" s="1">
        <v>0.5</v>
      </c>
      <c r="K990" s="1">
        <v>8.5000000000000006E-3</v>
      </c>
      <c r="L990" s="1">
        <v>0</v>
      </c>
      <c r="N990" s="1">
        <v>2.9419</v>
      </c>
      <c r="O990" s="1">
        <v>194.251</v>
      </c>
      <c r="P990" s="1">
        <v>194.27330000000001</v>
      </c>
      <c r="R990" s="1">
        <v>-0.42309999999999998</v>
      </c>
      <c r="S990" s="1">
        <v>41.003900000000002</v>
      </c>
      <c r="T990" s="1">
        <v>41.006100000000004</v>
      </c>
      <c r="U990" s="1">
        <f t="shared" si="15"/>
        <v>-0.43040000000000589</v>
      </c>
    </row>
    <row r="991" spans="1:21" hidden="1">
      <c r="A991" s="2">
        <v>0.67033564814814817</v>
      </c>
      <c r="B991" s="1">
        <v>75.454400000000007</v>
      </c>
      <c r="C991" s="1">
        <v>5.0299999999999997E-2</v>
      </c>
      <c r="D991" s="1">
        <v>-1.4553</v>
      </c>
      <c r="E991" s="1">
        <v>973.5607</v>
      </c>
      <c r="F991" s="1">
        <v>58.826999999999998</v>
      </c>
      <c r="G991" s="1">
        <v>0.48060000000000003</v>
      </c>
      <c r="H991" s="1" t="b">
        <v>0</v>
      </c>
      <c r="J991" s="1">
        <v>0.5</v>
      </c>
      <c r="K991" s="1">
        <v>8.5000000000000006E-3</v>
      </c>
      <c r="L991" s="1">
        <v>0</v>
      </c>
      <c r="N991" s="1">
        <v>2.9348999999999998</v>
      </c>
      <c r="O991" s="1">
        <v>193.2645</v>
      </c>
      <c r="P991" s="1">
        <v>193.2867</v>
      </c>
      <c r="R991" s="1">
        <v>-0.43020000000000003</v>
      </c>
      <c r="S991" s="1">
        <v>40.573399999999999</v>
      </c>
      <c r="T991" s="1">
        <v>40.575699999999998</v>
      </c>
      <c r="U991" s="1">
        <f t="shared" si="15"/>
        <v>-0.64689999999999515</v>
      </c>
    </row>
    <row r="992" spans="1:21" hidden="1">
      <c r="A992" s="2">
        <v>0.67033564814814817</v>
      </c>
      <c r="B992" s="1">
        <v>75.504900000000006</v>
      </c>
      <c r="C992" s="1">
        <v>5.0500000000000003E-2</v>
      </c>
      <c r="D992" s="1">
        <v>-1.4493</v>
      </c>
      <c r="E992" s="1">
        <v>974.54319999999996</v>
      </c>
      <c r="F992" s="1">
        <v>59.008899999999997</v>
      </c>
      <c r="G992" s="1">
        <v>0.62849999999999995</v>
      </c>
      <c r="H992" s="1" t="b">
        <v>0</v>
      </c>
      <c r="J992" s="1">
        <v>0.5</v>
      </c>
      <c r="K992" s="1">
        <v>8.3999999999999995E-3</v>
      </c>
      <c r="L992" s="1">
        <v>0</v>
      </c>
      <c r="N992" s="1">
        <v>2.9224999999999999</v>
      </c>
      <c r="O992" s="1">
        <v>191.78219999999999</v>
      </c>
      <c r="P992" s="1">
        <v>191.80439999999999</v>
      </c>
      <c r="R992" s="1">
        <v>-0.4425</v>
      </c>
      <c r="S992" s="1">
        <v>39.926299999999998</v>
      </c>
      <c r="T992" s="1">
        <v>39.928800000000003</v>
      </c>
      <c r="U992" s="1">
        <f t="shared" si="15"/>
        <v>-0.43299999999999983</v>
      </c>
    </row>
    <row r="993" spans="1:21" hidden="1">
      <c r="A993" s="2">
        <v>0.67033564814814817</v>
      </c>
      <c r="B993" s="1">
        <v>75.554599999999994</v>
      </c>
      <c r="C993" s="1">
        <v>4.9799999999999997E-2</v>
      </c>
      <c r="D993" s="1">
        <v>-1.4440999999999999</v>
      </c>
      <c r="E993" s="1">
        <v>975.19979999999998</v>
      </c>
      <c r="F993" s="1">
        <v>59.13</v>
      </c>
      <c r="G993" s="1">
        <v>0.73180000000000001</v>
      </c>
      <c r="H993" s="1" t="b">
        <v>0</v>
      </c>
      <c r="J993" s="1">
        <v>0.5</v>
      </c>
      <c r="K993" s="1">
        <v>8.3999999999999995E-3</v>
      </c>
      <c r="L993" s="1">
        <v>0</v>
      </c>
      <c r="N993" s="1">
        <v>2.9129999999999998</v>
      </c>
      <c r="O993" s="1">
        <v>190.79239999999999</v>
      </c>
      <c r="P993" s="1">
        <v>190.81460000000001</v>
      </c>
      <c r="R993" s="1">
        <v>-0.4521</v>
      </c>
      <c r="S993" s="1">
        <v>39.493200000000002</v>
      </c>
      <c r="T993" s="1">
        <v>39.495800000000003</v>
      </c>
      <c r="U993" s="1">
        <f t="shared" si="15"/>
        <v>-0.65240000000000009</v>
      </c>
    </row>
    <row r="994" spans="1:21" hidden="1">
      <c r="A994" s="2">
        <v>0.67033564814814817</v>
      </c>
      <c r="B994" s="1">
        <v>75.606999999999999</v>
      </c>
      <c r="C994" s="1">
        <v>5.2400000000000002E-2</v>
      </c>
      <c r="D994" s="1">
        <v>-1.4347000000000001</v>
      </c>
      <c r="E994" s="1">
        <v>976.18730000000005</v>
      </c>
      <c r="F994" s="1">
        <v>59.311100000000003</v>
      </c>
      <c r="G994" s="1">
        <v>0.8911</v>
      </c>
      <c r="H994" s="1" t="b">
        <v>0</v>
      </c>
      <c r="J994" s="1">
        <v>0.5</v>
      </c>
      <c r="K994" s="1">
        <v>8.2000000000000007E-3</v>
      </c>
      <c r="L994" s="1">
        <v>0</v>
      </c>
      <c r="N994" s="1">
        <v>2.8967999999999998</v>
      </c>
      <c r="O994" s="1">
        <v>189.30520000000001</v>
      </c>
      <c r="P994" s="1">
        <v>189.32730000000001</v>
      </c>
      <c r="R994" s="1">
        <v>-0.46829999999999999</v>
      </c>
      <c r="S994" s="1">
        <v>38.840600000000002</v>
      </c>
      <c r="T994" s="1">
        <v>38.843400000000003</v>
      </c>
      <c r="U994" s="1">
        <f t="shared" si="15"/>
        <v>-0.4357000000000042</v>
      </c>
    </row>
    <row r="995" spans="1:21" hidden="1">
      <c r="A995" s="2">
        <v>0.67033564814814817</v>
      </c>
      <c r="B995" s="1">
        <v>75.656000000000006</v>
      </c>
      <c r="C995" s="1">
        <v>4.9000000000000002E-2</v>
      </c>
      <c r="D995" s="1">
        <v>-1.4272</v>
      </c>
      <c r="E995" s="1">
        <v>976.84720000000004</v>
      </c>
      <c r="F995" s="1">
        <v>59.431699999999999</v>
      </c>
      <c r="G995" s="1">
        <v>0.99860000000000004</v>
      </c>
      <c r="H995" s="1" t="b">
        <v>0</v>
      </c>
      <c r="J995" s="1">
        <v>0.5</v>
      </c>
      <c r="K995" s="1">
        <v>7.6E-3</v>
      </c>
      <c r="L995" s="1">
        <v>0</v>
      </c>
      <c r="N995" s="1">
        <v>2.8847</v>
      </c>
      <c r="O995" s="1">
        <v>188.31200000000001</v>
      </c>
      <c r="P995" s="1">
        <v>188.33410000000001</v>
      </c>
      <c r="R995" s="1">
        <v>-0.4803</v>
      </c>
      <c r="S995" s="1">
        <v>38.404699999999998</v>
      </c>
      <c r="T995" s="1">
        <v>38.407699999999998</v>
      </c>
      <c r="U995" s="1">
        <f t="shared" si="15"/>
        <v>-0.65599999999999881</v>
      </c>
    </row>
    <row r="996" spans="1:21" hidden="1">
      <c r="A996" s="2">
        <v>0.67033564814814817</v>
      </c>
      <c r="B996" s="1">
        <v>75.703299999999999</v>
      </c>
      <c r="C996" s="1">
        <v>4.7300000000000002E-2</v>
      </c>
      <c r="D996" s="1">
        <v>-1.4140999999999999</v>
      </c>
      <c r="E996" s="1">
        <v>977.83969999999999</v>
      </c>
      <c r="F996" s="1">
        <v>59.612200000000001</v>
      </c>
      <c r="G996" s="1">
        <v>1.1583000000000001</v>
      </c>
      <c r="H996" s="1" t="b">
        <v>0</v>
      </c>
      <c r="J996" s="1">
        <v>0.5</v>
      </c>
      <c r="K996" s="1">
        <v>7.0000000000000001E-3</v>
      </c>
      <c r="L996" s="1">
        <v>0</v>
      </c>
      <c r="N996" s="1">
        <v>2.8647999999999998</v>
      </c>
      <c r="O996" s="1">
        <v>186.81979999999999</v>
      </c>
      <c r="P996" s="1">
        <v>186.8417</v>
      </c>
      <c r="R996" s="1">
        <v>-0.50019999999999998</v>
      </c>
      <c r="S996" s="1">
        <v>37.748399999999997</v>
      </c>
      <c r="T996" s="1">
        <v>37.7517</v>
      </c>
      <c r="U996" s="1">
        <f t="shared" si="15"/>
        <v>-0.43950000000000244</v>
      </c>
    </row>
    <row r="997" spans="1:21" hidden="1">
      <c r="A997" s="2">
        <v>0.67033564814814817</v>
      </c>
      <c r="B997" s="1">
        <v>75.754900000000006</v>
      </c>
      <c r="C997" s="1">
        <v>5.16E-2</v>
      </c>
      <c r="D997" s="1">
        <v>-1.4040999999999999</v>
      </c>
      <c r="E997" s="1">
        <v>978.50300000000004</v>
      </c>
      <c r="F997" s="1">
        <v>59.732300000000002</v>
      </c>
      <c r="G997" s="1">
        <v>1.2625999999999999</v>
      </c>
      <c r="H997" s="1" t="b">
        <v>0</v>
      </c>
      <c r="J997" s="1">
        <v>0.5</v>
      </c>
      <c r="K997" s="1">
        <v>6.4999999999999997E-3</v>
      </c>
      <c r="L997" s="1">
        <v>0</v>
      </c>
      <c r="N997" s="1">
        <v>2.8504</v>
      </c>
      <c r="O997" s="1">
        <v>185.82339999999999</v>
      </c>
      <c r="P997" s="1">
        <v>185.84520000000001</v>
      </c>
      <c r="R997" s="1">
        <v>-0.51470000000000005</v>
      </c>
      <c r="S997" s="1">
        <v>37.308599999999998</v>
      </c>
      <c r="T997" s="1">
        <v>37.312199999999997</v>
      </c>
      <c r="U997" s="1">
        <f t="shared" si="15"/>
        <v>-0.66399999999999437</v>
      </c>
    </row>
    <row r="998" spans="1:21" hidden="1">
      <c r="A998" s="2">
        <v>0.67033564814814817</v>
      </c>
      <c r="B998" s="1">
        <v>75.805899999999994</v>
      </c>
      <c r="C998" s="1">
        <v>5.0999999999999997E-2</v>
      </c>
      <c r="D998" s="1">
        <v>-1.3872</v>
      </c>
      <c r="E998" s="1">
        <v>979.50040000000001</v>
      </c>
      <c r="F998" s="1">
        <v>59.912199999999999</v>
      </c>
      <c r="G998" s="1">
        <v>1.4137</v>
      </c>
      <c r="H998" s="1" t="b">
        <v>0</v>
      </c>
      <c r="J998" s="1">
        <v>0.5</v>
      </c>
      <c r="K998" s="1">
        <v>6.0000000000000001E-3</v>
      </c>
      <c r="L998" s="1">
        <v>0</v>
      </c>
      <c r="N998" s="1">
        <v>2.8271000000000002</v>
      </c>
      <c r="O998" s="1">
        <v>184.3262</v>
      </c>
      <c r="P998" s="1">
        <v>184.34790000000001</v>
      </c>
      <c r="R998" s="1">
        <v>-0.53800000000000003</v>
      </c>
      <c r="S998" s="1">
        <v>36.644300000000001</v>
      </c>
      <c r="T998" s="1">
        <v>36.648200000000003</v>
      </c>
      <c r="U998" s="1">
        <f t="shared" si="15"/>
        <v>-0.44300000000000495</v>
      </c>
    </row>
    <row r="999" spans="1:21" hidden="1">
      <c r="A999" s="2">
        <v>0.67033564814814817</v>
      </c>
      <c r="B999" s="1">
        <v>75.856499999999997</v>
      </c>
      <c r="C999" s="1">
        <v>5.0500000000000003E-2</v>
      </c>
      <c r="D999" s="1">
        <v>-1.3746</v>
      </c>
      <c r="E999" s="1">
        <v>980.16690000000006</v>
      </c>
      <c r="F999" s="1">
        <v>60.0319</v>
      </c>
      <c r="G999" s="1">
        <v>1.5106999999999999</v>
      </c>
      <c r="H999" s="1" t="b">
        <v>0</v>
      </c>
      <c r="J999" s="1">
        <v>0.5</v>
      </c>
      <c r="K999" s="1">
        <v>5.5999999999999999E-3</v>
      </c>
      <c r="L999" s="1">
        <v>0</v>
      </c>
      <c r="N999" s="1">
        <v>2.8104</v>
      </c>
      <c r="O999" s="1">
        <v>183.32650000000001</v>
      </c>
      <c r="P999" s="1">
        <v>183.34809999999999</v>
      </c>
      <c r="R999" s="1">
        <v>-0.55469999999999997</v>
      </c>
      <c r="S999" s="1">
        <v>36.201000000000001</v>
      </c>
      <c r="T999" s="1">
        <v>36.205199999999998</v>
      </c>
      <c r="U999" s="1">
        <f t="shared" si="15"/>
        <v>-0.66969999999999885</v>
      </c>
    </row>
    <row r="1000" spans="1:21" hidden="1">
      <c r="A1000" s="2">
        <v>0.67033564814814817</v>
      </c>
      <c r="B1000" s="1">
        <v>75.905699999999996</v>
      </c>
      <c r="C1000" s="1">
        <v>4.9299999999999997E-2</v>
      </c>
      <c r="D1000" s="1">
        <v>-1.3536999999999999</v>
      </c>
      <c r="E1000" s="1">
        <v>981.16930000000002</v>
      </c>
      <c r="F1000" s="1">
        <v>60.211199999999998</v>
      </c>
      <c r="G1000" s="1">
        <v>1.6505000000000001</v>
      </c>
      <c r="H1000" s="1" t="b">
        <v>0</v>
      </c>
      <c r="J1000" s="1">
        <v>0.5</v>
      </c>
      <c r="K1000" s="1">
        <v>5.4000000000000003E-3</v>
      </c>
      <c r="L1000" s="1">
        <v>0</v>
      </c>
      <c r="N1000" s="1">
        <v>2.7835999999999999</v>
      </c>
      <c r="O1000" s="1">
        <v>181.8245</v>
      </c>
      <c r="P1000" s="1">
        <v>181.8458</v>
      </c>
      <c r="R1000" s="1">
        <v>-0.58150000000000002</v>
      </c>
      <c r="S1000" s="1">
        <v>35.530700000000003</v>
      </c>
      <c r="T1000" s="1">
        <v>35.535499999999999</v>
      </c>
      <c r="U1000" s="1">
        <f t="shared" si="15"/>
        <v>-0.44599999999999795</v>
      </c>
    </row>
    <row r="1001" spans="1:21" hidden="1">
      <c r="A1001" s="2">
        <v>0.67033564814814817</v>
      </c>
      <c r="B1001" s="1">
        <v>75.956500000000005</v>
      </c>
      <c r="C1001" s="1">
        <v>5.0799999999999998E-2</v>
      </c>
      <c r="D1001" s="1">
        <v>-1.3385</v>
      </c>
      <c r="E1001" s="1">
        <v>981.83910000000003</v>
      </c>
      <c r="F1001" s="1">
        <v>60.330500000000001</v>
      </c>
      <c r="G1001" s="1">
        <v>1.7397</v>
      </c>
      <c r="H1001" s="1" t="b">
        <v>0</v>
      </c>
      <c r="J1001" s="1">
        <v>0.5</v>
      </c>
      <c r="K1001" s="1">
        <v>4.8999999999999998E-3</v>
      </c>
      <c r="L1001" s="1">
        <v>0</v>
      </c>
      <c r="N1001" s="1">
        <v>2.7646000000000002</v>
      </c>
      <c r="O1001" s="1">
        <v>180.82149999999999</v>
      </c>
      <c r="P1001" s="1">
        <v>180.8426</v>
      </c>
      <c r="R1001" s="1">
        <v>-0.60050000000000003</v>
      </c>
      <c r="S1001" s="1">
        <v>35.084400000000002</v>
      </c>
      <c r="T1001" s="1">
        <v>35.089500000000001</v>
      </c>
      <c r="U1001" s="1">
        <f t="shared" si="15"/>
        <v>-0.67220000000000368</v>
      </c>
    </row>
    <row r="1002" spans="1:21" hidden="1">
      <c r="A1002" s="2">
        <v>0.67033564814814817</v>
      </c>
      <c r="B1002" s="1">
        <v>76.005600000000001</v>
      </c>
      <c r="C1002" s="1">
        <v>4.9000000000000002E-2</v>
      </c>
      <c r="D1002" s="1">
        <v>-1.3138000000000001</v>
      </c>
      <c r="E1002" s="1">
        <v>982.84630000000004</v>
      </c>
      <c r="F1002" s="1">
        <v>60.509300000000003</v>
      </c>
      <c r="G1002" s="1">
        <v>1.8667</v>
      </c>
      <c r="H1002" s="1" t="b">
        <v>0</v>
      </c>
      <c r="J1002" s="1">
        <v>0.5</v>
      </c>
      <c r="K1002" s="1">
        <v>4.5999999999999999E-3</v>
      </c>
      <c r="L1002" s="1">
        <v>0</v>
      </c>
      <c r="N1002" s="1">
        <v>2.7343999999999999</v>
      </c>
      <c r="O1002" s="1">
        <v>179.31460000000001</v>
      </c>
      <c r="P1002" s="1">
        <v>179.33539999999999</v>
      </c>
      <c r="R1002" s="1">
        <v>-0.63060000000000005</v>
      </c>
      <c r="S1002" s="1">
        <v>34.4116</v>
      </c>
      <c r="T1002" s="1">
        <v>34.417299999999997</v>
      </c>
      <c r="U1002" s="1">
        <f t="shared" si="15"/>
        <v>-0.44819999999999993</v>
      </c>
    </row>
    <row r="1003" spans="1:21" hidden="1">
      <c r="A1003" s="2">
        <v>0.67033564814814817</v>
      </c>
      <c r="B1003" s="1">
        <v>76.056200000000004</v>
      </c>
      <c r="C1003" s="1">
        <v>5.0700000000000002E-2</v>
      </c>
      <c r="D1003" s="1">
        <v>-1.296</v>
      </c>
      <c r="E1003" s="1">
        <v>983.51940000000002</v>
      </c>
      <c r="F1003" s="1">
        <v>60.628300000000003</v>
      </c>
      <c r="G1003" s="1">
        <v>1.9466000000000001</v>
      </c>
      <c r="H1003" s="1" t="b">
        <v>0</v>
      </c>
      <c r="J1003" s="1">
        <v>0.5</v>
      </c>
      <c r="K1003" s="1">
        <v>4.1000000000000003E-3</v>
      </c>
      <c r="L1003" s="1">
        <v>0</v>
      </c>
      <c r="N1003" s="1">
        <v>2.7132999999999998</v>
      </c>
      <c r="O1003" s="1">
        <v>178.3083</v>
      </c>
      <c r="P1003" s="1">
        <v>178.32900000000001</v>
      </c>
      <c r="R1003" s="1">
        <v>-0.65180000000000005</v>
      </c>
      <c r="S1003" s="1">
        <v>33.962800000000001</v>
      </c>
      <c r="T1003" s="1">
        <v>33.969099999999997</v>
      </c>
      <c r="U1003" s="1">
        <f t="shared" si="15"/>
        <v>-0.67649999999999721</v>
      </c>
    </row>
    <row r="1004" spans="1:21" hidden="1">
      <c r="A1004" s="2">
        <v>0.67033564814814817</v>
      </c>
      <c r="B1004" s="1">
        <v>76.105900000000005</v>
      </c>
      <c r="C1004" s="1">
        <v>4.9599999999999998E-2</v>
      </c>
      <c r="D1004" s="1">
        <v>-1.2675000000000001</v>
      </c>
      <c r="E1004" s="1">
        <v>984.53139999999996</v>
      </c>
      <c r="F1004" s="1">
        <v>60.806600000000003</v>
      </c>
      <c r="G1004" s="1">
        <v>2.0589</v>
      </c>
      <c r="H1004" s="1" t="b">
        <v>0</v>
      </c>
      <c r="J1004" s="1">
        <v>0.5</v>
      </c>
      <c r="K1004" s="1">
        <v>3.7000000000000002E-3</v>
      </c>
      <c r="L1004" s="1">
        <v>0</v>
      </c>
      <c r="N1004" s="1">
        <v>2.68</v>
      </c>
      <c r="O1004" s="1">
        <v>176.79660000000001</v>
      </c>
      <c r="P1004" s="1">
        <v>176.8169</v>
      </c>
      <c r="R1004" s="1">
        <v>-0.68500000000000005</v>
      </c>
      <c r="S1004" s="1">
        <v>33.285600000000002</v>
      </c>
      <c r="T1004" s="1">
        <v>33.2926</v>
      </c>
      <c r="U1004" s="1">
        <f t="shared" si="15"/>
        <v>-0.45219999999999771</v>
      </c>
    </row>
    <row r="1005" spans="1:21" hidden="1">
      <c r="A1005" s="2">
        <v>0.67034722222222232</v>
      </c>
      <c r="B1005" s="1">
        <v>76.157300000000006</v>
      </c>
      <c r="C1005" s="1">
        <v>5.1400000000000001E-2</v>
      </c>
      <c r="D1005" s="1">
        <v>-1.2474000000000001</v>
      </c>
      <c r="E1005" s="1">
        <v>985.20780000000002</v>
      </c>
      <c r="F1005" s="1">
        <v>60.925400000000003</v>
      </c>
      <c r="G1005" s="1">
        <v>2.1284999999999998</v>
      </c>
      <c r="H1005" s="1" t="b">
        <v>0</v>
      </c>
      <c r="J1005" s="1">
        <v>0.5</v>
      </c>
      <c r="K1005" s="1">
        <v>3.2000000000000002E-3</v>
      </c>
      <c r="L1005" s="1">
        <v>0</v>
      </c>
      <c r="N1005" s="1">
        <v>2.6568999999999998</v>
      </c>
      <c r="O1005" s="1">
        <v>175.78710000000001</v>
      </c>
      <c r="P1005" s="1">
        <v>175.80719999999999</v>
      </c>
      <c r="R1005" s="1">
        <v>-0.70820000000000005</v>
      </c>
      <c r="S1005" s="1">
        <v>32.832799999999999</v>
      </c>
      <c r="T1005" s="1">
        <v>32.840400000000002</v>
      </c>
      <c r="U1005" s="1">
        <f t="shared" si="15"/>
        <v>-0.68019999999999925</v>
      </c>
    </row>
    <row r="1006" spans="1:21" hidden="1">
      <c r="A1006" s="2">
        <v>0.67034722222222232</v>
      </c>
      <c r="B1006" s="1">
        <v>76.207599999999999</v>
      </c>
      <c r="C1006" s="1">
        <v>5.0299999999999997E-2</v>
      </c>
      <c r="D1006" s="1">
        <v>-1.2154</v>
      </c>
      <c r="E1006" s="1">
        <v>986.22469999999998</v>
      </c>
      <c r="F1006" s="1">
        <v>61.103400000000001</v>
      </c>
      <c r="G1006" s="1">
        <v>2.2238000000000002</v>
      </c>
      <c r="H1006" s="1" t="b">
        <v>0</v>
      </c>
      <c r="J1006" s="1">
        <v>0.5</v>
      </c>
      <c r="K1006" s="1">
        <v>2.5999999999999999E-3</v>
      </c>
      <c r="L1006" s="1">
        <v>0</v>
      </c>
      <c r="N1006" s="1">
        <v>2.6208</v>
      </c>
      <c r="O1006" s="1">
        <v>174.2705</v>
      </c>
      <c r="P1006" s="1">
        <v>174.2902</v>
      </c>
      <c r="R1006" s="1">
        <v>-0.74419999999999997</v>
      </c>
      <c r="S1006" s="1">
        <v>32.151600000000002</v>
      </c>
      <c r="T1006" s="1">
        <v>32.160200000000003</v>
      </c>
      <c r="U1006" s="1">
        <f t="shared" si="15"/>
        <v>-0.4562000000000026</v>
      </c>
    </row>
    <row r="1007" spans="1:21" hidden="1">
      <c r="A1007" s="2">
        <v>0.67034722222222232</v>
      </c>
      <c r="B1007" s="1">
        <v>76.256500000000003</v>
      </c>
      <c r="C1007" s="1">
        <v>4.8800000000000003E-2</v>
      </c>
      <c r="D1007" s="1">
        <v>-1.1930000000000001</v>
      </c>
      <c r="E1007" s="1">
        <v>986.90419999999995</v>
      </c>
      <c r="F1007" s="1">
        <v>61.221800000000002</v>
      </c>
      <c r="G1007" s="1">
        <v>2.2814000000000001</v>
      </c>
      <c r="H1007" s="1" t="b">
        <v>0</v>
      </c>
      <c r="J1007" s="1">
        <v>0.5</v>
      </c>
      <c r="K1007" s="1">
        <v>2.2000000000000001E-3</v>
      </c>
      <c r="L1007" s="1">
        <v>0</v>
      </c>
      <c r="N1007" s="1">
        <v>2.5960000000000001</v>
      </c>
      <c r="O1007" s="1">
        <v>173.25790000000001</v>
      </c>
      <c r="P1007" s="1">
        <v>173.2773</v>
      </c>
      <c r="R1007" s="1">
        <v>-0.76910000000000001</v>
      </c>
      <c r="S1007" s="1">
        <v>31.694600000000001</v>
      </c>
      <c r="T1007" s="1">
        <v>31.704000000000001</v>
      </c>
      <c r="U1007" s="1">
        <f t="shared" si="15"/>
        <v>-0.68400000000000105</v>
      </c>
    </row>
    <row r="1008" spans="1:21" hidden="1">
      <c r="A1008" s="2">
        <v>0.67034722222222232</v>
      </c>
      <c r="B1008" s="1">
        <v>76.304299999999998</v>
      </c>
      <c r="C1008" s="1">
        <v>4.7899999999999998E-2</v>
      </c>
      <c r="D1008" s="1">
        <v>-1.1578999999999999</v>
      </c>
      <c r="E1008" s="1">
        <v>987.92589999999996</v>
      </c>
      <c r="F1008" s="1">
        <v>61.3994</v>
      </c>
      <c r="G1008" s="1">
        <v>2.3589000000000002</v>
      </c>
      <c r="H1008" s="1" t="b">
        <v>0</v>
      </c>
      <c r="J1008" s="1">
        <v>0.5</v>
      </c>
      <c r="K1008" s="1">
        <v>1.9E-3</v>
      </c>
      <c r="L1008" s="1">
        <v>0</v>
      </c>
      <c r="N1008" s="1">
        <v>2.5575999999999999</v>
      </c>
      <c r="O1008" s="1">
        <v>171.7364</v>
      </c>
      <c r="P1008" s="1">
        <v>171.75540000000001</v>
      </c>
      <c r="R1008" s="1">
        <v>-0.8075</v>
      </c>
      <c r="S1008" s="1">
        <v>31.009499999999999</v>
      </c>
      <c r="T1008" s="1">
        <v>31.02</v>
      </c>
      <c r="U1008" s="1">
        <f t="shared" si="15"/>
        <v>-0.45870000000000033</v>
      </c>
    </row>
    <row r="1009" spans="1:21" hidden="1">
      <c r="A1009" s="2">
        <v>0.67034722222222232</v>
      </c>
      <c r="B1009" s="1">
        <v>76.352500000000006</v>
      </c>
      <c r="C1009" s="1">
        <v>4.82E-2</v>
      </c>
      <c r="D1009" s="1">
        <v>-1.1335</v>
      </c>
      <c r="E1009" s="1">
        <v>988.6087</v>
      </c>
      <c r="F1009" s="1">
        <v>61.517600000000002</v>
      </c>
      <c r="G1009" s="1">
        <v>2.4047999999999998</v>
      </c>
      <c r="H1009" s="1" t="b">
        <v>0</v>
      </c>
      <c r="J1009" s="1">
        <v>0.5</v>
      </c>
      <c r="K1009" s="1">
        <v>1.5E-3</v>
      </c>
      <c r="L1009" s="1">
        <v>0</v>
      </c>
      <c r="N1009" s="1">
        <v>2.5312000000000001</v>
      </c>
      <c r="O1009" s="1">
        <v>170.72040000000001</v>
      </c>
      <c r="P1009" s="1">
        <v>170.73920000000001</v>
      </c>
      <c r="R1009" s="1">
        <v>-0.42749999999999999</v>
      </c>
      <c r="S1009" s="1">
        <v>30.558399999999999</v>
      </c>
      <c r="T1009" s="1">
        <v>30.561299999999999</v>
      </c>
      <c r="U1009" s="1">
        <f t="shared" si="15"/>
        <v>-0.69200000000000017</v>
      </c>
    </row>
    <row r="1010" spans="1:21" hidden="1">
      <c r="A1010" s="2">
        <v>0.67034722222222232</v>
      </c>
      <c r="B1010" s="1">
        <v>76.402199999999993</v>
      </c>
      <c r="C1010" s="1">
        <v>4.9700000000000001E-2</v>
      </c>
      <c r="D1010" s="1">
        <v>-1.0954999999999999</v>
      </c>
      <c r="E1010" s="1">
        <v>989.63530000000003</v>
      </c>
      <c r="F1010" s="1">
        <v>61.694800000000001</v>
      </c>
      <c r="G1010" s="1">
        <v>2.4662999999999999</v>
      </c>
      <c r="H1010" s="1" t="b">
        <v>0</v>
      </c>
      <c r="J1010" s="1">
        <v>0.5</v>
      </c>
      <c r="K1010" s="1">
        <v>1.4E-3</v>
      </c>
      <c r="L1010" s="1">
        <v>0</v>
      </c>
      <c r="N1010" s="1">
        <v>2.4906000000000001</v>
      </c>
      <c r="O1010" s="1">
        <v>169.19409999999999</v>
      </c>
      <c r="P1010" s="1">
        <v>169.2124</v>
      </c>
      <c r="R1010" s="1">
        <v>-0.46810000000000002</v>
      </c>
      <c r="S1010" s="1">
        <v>29.8657</v>
      </c>
      <c r="T1010" s="1">
        <v>29.869299999999999</v>
      </c>
      <c r="U1010" s="1">
        <f t="shared" si="15"/>
        <v>-0.46189999999999998</v>
      </c>
    </row>
    <row r="1011" spans="1:21" hidden="1">
      <c r="A1011" s="2">
        <v>0.67034722222222232</v>
      </c>
      <c r="B1011" s="1">
        <v>76.454999999999998</v>
      </c>
      <c r="C1011" s="1">
        <v>5.28E-2</v>
      </c>
      <c r="D1011" s="1">
        <v>-1.0692999999999999</v>
      </c>
      <c r="E1011" s="1">
        <v>990.32119999999998</v>
      </c>
      <c r="F1011" s="1">
        <v>61.8127</v>
      </c>
      <c r="G1011" s="1">
        <v>2.5023</v>
      </c>
      <c r="H1011" s="1" t="b">
        <v>0</v>
      </c>
      <c r="J1011" s="1">
        <v>0.5</v>
      </c>
      <c r="K1011" s="1">
        <v>1E-3</v>
      </c>
      <c r="L1011" s="1">
        <v>0</v>
      </c>
      <c r="N1011" s="1">
        <v>2.4628999999999999</v>
      </c>
      <c r="O1011" s="1">
        <v>168.17490000000001</v>
      </c>
      <c r="P1011" s="1">
        <v>168.19300000000001</v>
      </c>
      <c r="R1011" s="1">
        <v>-0.49580000000000002</v>
      </c>
      <c r="S1011" s="1">
        <v>29.403199999999998</v>
      </c>
      <c r="T1011" s="1">
        <v>29.407399999999999</v>
      </c>
      <c r="U1011" s="1">
        <f t="shared" si="15"/>
        <v>-0.69709999999999894</v>
      </c>
    </row>
    <row r="1012" spans="1:21" hidden="1">
      <c r="A1012" s="2">
        <v>0.67034722222222232</v>
      </c>
      <c r="B1012" s="1">
        <v>76.503799999999998</v>
      </c>
      <c r="C1012" s="1">
        <v>4.8800000000000003E-2</v>
      </c>
      <c r="D1012" s="1">
        <v>-1.0288999999999999</v>
      </c>
      <c r="E1012" s="1">
        <v>991.35260000000005</v>
      </c>
      <c r="F1012" s="1">
        <v>61.9895</v>
      </c>
      <c r="G1012" s="1">
        <v>2.5488</v>
      </c>
      <c r="H1012" s="1" t="b">
        <v>0</v>
      </c>
      <c r="J1012" s="1">
        <v>0.5</v>
      </c>
      <c r="K1012" s="1">
        <v>5.9999999999999995E-4</v>
      </c>
      <c r="L1012" s="1">
        <v>0</v>
      </c>
      <c r="N1012" s="1">
        <v>2.4205000000000001</v>
      </c>
      <c r="O1012" s="1">
        <v>166.6437</v>
      </c>
      <c r="P1012" s="1">
        <v>166.66130000000001</v>
      </c>
      <c r="R1012" s="1">
        <v>-0.53820000000000001</v>
      </c>
      <c r="S1012" s="1">
        <v>28.705300000000001</v>
      </c>
      <c r="T1012" s="1">
        <v>28.7103</v>
      </c>
      <c r="U1012" s="1">
        <f t="shared" si="15"/>
        <v>-0.46440000000000126</v>
      </c>
    </row>
    <row r="1013" spans="1:21" hidden="1">
      <c r="A1013" s="2">
        <v>0.67034722222222232</v>
      </c>
      <c r="B1013" s="1">
        <v>76.554100000000005</v>
      </c>
      <c r="C1013" s="1">
        <v>5.0299999999999997E-2</v>
      </c>
      <c r="D1013" s="1">
        <v>-1.0012000000000001</v>
      </c>
      <c r="E1013" s="1">
        <v>992.04179999999997</v>
      </c>
      <c r="F1013" s="1">
        <v>62.107100000000003</v>
      </c>
      <c r="G1013" s="1">
        <v>2.5754999999999999</v>
      </c>
      <c r="H1013" s="1" t="b">
        <v>0</v>
      </c>
      <c r="J1013" s="1">
        <v>0.5</v>
      </c>
      <c r="K1013" s="1">
        <v>5.9999999999999995E-4</v>
      </c>
      <c r="L1013" s="1">
        <v>0</v>
      </c>
      <c r="N1013" s="1">
        <v>2.3917000000000002</v>
      </c>
      <c r="O1013" s="1">
        <v>165.62129999999999</v>
      </c>
      <c r="P1013" s="1">
        <v>165.6386</v>
      </c>
      <c r="R1013" s="1">
        <v>-0.56699999999999995</v>
      </c>
      <c r="S1013" s="1">
        <v>28.240200000000002</v>
      </c>
      <c r="T1013" s="1">
        <v>28.245899999999999</v>
      </c>
      <c r="U1013" s="1">
        <f t="shared" si="15"/>
        <v>-0.70069999999999766</v>
      </c>
    </row>
    <row r="1014" spans="1:21" hidden="1">
      <c r="A1014" s="2">
        <v>0.67034722222222232</v>
      </c>
      <c r="B1014" s="1">
        <v>76.603300000000004</v>
      </c>
      <c r="C1014" s="1">
        <v>4.9200000000000001E-2</v>
      </c>
      <c r="D1014" s="1">
        <v>-0.95860000000000001</v>
      </c>
      <c r="E1014" s="1">
        <v>993.07799999999997</v>
      </c>
      <c r="F1014" s="1">
        <v>62.2834</v>
      </c>
      <c r="G1014" s="1">
        <v>2.6097000000000001</v>
      </c>
      <c r="H1014" s="1" t="b">
        <v>0</v>
      </c>
      <c r="J1014" s="1">
        <v>0.5</v>
      </c>
      <c r="K1014" s="1">
        <v>4.0000000000000002E-4</v>
      </c>
      <c r="L1014" s="1">
        <v>0</v>
      </c>
      <c r="N1014" s="1">
        <v>2.3477000000000001</v>
      </c>
      <c r="O1014" s="1">
        <v>164.08529999999999</v>
      </c>
      <c r="P1014" s="1">
        <v>164.10210000000001</v>
      </c>
      <c r="R1014" s="1">
        <v>-0.61099999999999999</v>
      </c>
      <c r="S1014" s="1">
        <v>27.538399999999999</v>
      </c>
      <c r="T1014" s="1">
        <v>27.545200000000001</v>
      </c>
      <c r="U1014" s="1">
        <f t="shared" si="15"/>
        <v>-0.46830000000000283</v>
      </c>
    </row>
    <row r="1015" spans="1:21" hidden="1">
      <c r="A1015" s="2">
        <v>0.67034722222222232</v>
      </c>
      <c r="B1015" s="1">
        <v>76.654799999999994</v>
      </c>
      <c r="C1015" s="1">
        <v>5.1499999999999997E-2</v>
      </c>
      <c r="D1015" s="1">
        <v>-0.92959999999999998</v>
      </c>
      <c r="E1015" s="1">
        <v>993.7704</v>
      </c>
      <c r="F1015" s="1">
        <v>62.400799999999997</v>
      </c>
      <c r="G1015" s="1">
        <v>2.6284999999999998</v>
      </c>
      <c r="H1015" s="1" t="b">
        <v>0</v>
      </c>
      <c r="J1015" s="1">
        <v>0.5</v>
      </c>
      <c r="K1015" s="1">
        <v>0</v>
      </c>
      <c r="L1015" s="1">
        <v>0</v>
      </c>
      <c r="N1015" s="1">
        <v>2.3178999999999998</v>
      </c>
      <c r="O1015" s="1">
        <v>163.05969999999999</v>
      </c>
      <c r="P1015" s="1">
        <v>163.0762</v>
      </c>
      <c r="R1015" s="1">
        <v>-0.64080000000000004</v>
      </c>
      <c r="S1015" s="1">
        <v>27.069299999999998</v>
      </c>
      <c r="T1015" s="1">
        <v>27.076899999999998</v>
      </c>
      <c r="U1015" s="1">
        <f t="shared" si="15"/>
        <v>-0.70409999999999684</v>
      </c>
    </row>
    <row r="1016" spans="1:21" hidden="1">
      <c r="A1016" s="2">
        <v>0.67034722222222232</v>
      </c>
      <c r="B1016" s="1">
        <v>76.709000000000003</v>
      </c>
      <c r="C1016" s="1">
        <v>5.4199999999999998E-2</v>
      </c>
      <c r="D1016" s="1">
        <v>-0.88529999999999998</v>
      </c>
      <c r="E1016" s="1">
        <v>994.81119999999999</v>
      </c>
      <c r="F1016" s="1">
        <v>62.541400000000003</v>
      </c>
      <c r="G1016" s="1">
        <v>2.6511999999999998</v>
      </c>
      <c r="H1016" s="1" t="b">
        <v>0</v>
      </c>
      <c r="J1016" s="1">
        <v>0.40899999999999997</v>
      </c>
      <c r="K1016" s="1">
        <v>0</v>
      </c>
      <c r="L1016" s="1">
        <v>0</v>
      </c>
      <c r="N1016" s="1">
        <v>2.2726000000000002</v>
      </c>
      <c r="O1016" s="1">
        <v>161.51920000000001</v>
      </c>
      <c r="P1016" s="1">
        <v>161.5352</v>
      </c>
      <c r="R1016" s="1">
        <v>-0.68610000000000004</v>
      </c>
      <c r="S1016" s="1">
        <v>26.363900000000001</v>
      </c>
      <c r="T1016" s="1">
        <v>26.372800000000002</v>
      </c>
      <c r="U1016" s="1">
        <f t="shared" ref="U1016:U1066" si="16">T1017-T1016</f>
        <v>-0.47130000000000294</v>
      </c>
    </row>
    <row r="1017" spans="1:21" hidden="1">
      <c r="A1017" s="2">
        <v>0.67034722222222232</v>
      </c>
      <c r="B1017" s="1">
        <v>76.759699999999995</v>
      </c>
      <c r="C1017" s="1">
        <v>5.0700000000000002E-2</v>
      </c>
      <c r="D1017" s="1">
        <v>-0.85529999999999995</v>
      </c>
      <c r="E1017" s="1">
        <v>995.5059</v>
      </c>
      <c r="F1017" s="1">
        <v>62.597799999999999</v>
      </c>
      <c r="G1017" s="1">
        <v>2.6634000000000002</v>
      </c>
      <c r="H1017" s="1" t="b">
        <v>0</v>
      </c>
      <c r="J1017" s="1">
        <v>0.2767</v>
      </c>
      <c r="K1017" s="1">
        <v>0</v>
      </c>
      <c r="L1017" s="1">
        <v>0</v>
      </c>
      <c r="N1017" s="1">
        <v>2.2421000000000002</v>
      </c>
      <c r="O1017" s="1">
        <v>160.49109999999999</v>
      </c>
      <c r="P1017" s="1">
        <v>160.5068</v>
      </c>
      <c r="R1017" s="1">
        <v>-0.71660000000000001</v>
      </c>
      <c r="S1017" s="1">
        <v>25.8916</v>
      </c>
      <c r="T1017" s="1">
        <v>25.901499999999999</v>
      </c>
      <c r="U1017" s="1">
        <f t="shared" si="16"/>
        <v>-0.70429999999999993</v>
      </c>
    </row>
    <row r="1018" spans="1:21" hidden="1">
      <c r="A1018" s="2">
        <v>0.67034722222222232</v>
      </c>
      <c r="B1018" s="1">
        <v>76.81</v>
      </c>
      <c r="C1018" s="1">
        <v>5.0299999999999997E-2</v>
      </c>
      <c r="D1018" s="1">
        <v>-0.80969999999999998</v>
      </c>
      <c r="E1018" s="1">
        <v>996.54840000000002</v>
      </c>
      <c r="F1018" s="1">
        <v>62.6004</v>
      </c>
      <c r="G1018" s="1">
        <v>2.6766000000000001</v>
      </c>
      <c r="H1018" s="1" t="b">
        <v>0</v>
      </c>
      <c r="J1018" s="1">
        <v>0.16389999999999999</v>
      </c>
      <c r="K1018" s="1">
        <v>-4.0000000000000002E-4</v>
      </c>
      <c r="L1018" s="1">
        <v>0</v>
      </c>
      <c r="N1018" s="1">
        <v>2.1959</v>
      </c>
      <c r="O1018" s="1">
        <v>158.94880000000001</v>
      </c>
      <c r="P1018" s="1">
        <v>158.964</v>
      </c>
      <c r="R1018" s="1">
        <v>-0.76280000000000003</v>
      </c>
      <c r="S1018" s="1">
        <v>25.185600000000001</v>
      </c>
      <c r="T1018" s="1">
        <v>25.197199999999999</v>
      </c>
      <c r="U1018" s="1">
        <f t="shared" si="16"/>
        <v>-0.70619999999999905</v>
      </c>
    </row>
    <row r="1019" spans="1:21" hidden="1">
      <c r="A1019" s="2">
        <v>0.67034722222222232</v>
      </c>
      <c r="B1019" s="1">
        <v>76.862799999999993</v>
      </c>
      <c r="C1019" s="1">
        <v>5.28E-2</v>
      </c>
      <c r="D1019" s="1">
        <v>-0.76349999999999996</v>
      </c>
      <c r="E1019" s="1">
        <v>997.59050000000002</v>
      </c>
      <c r="F1019" s="1">
        <v>62.574599999999997</v>
      </c>
      <c r="G1019" s="1">
        <v>2.6840999999999999</v>
      </c>
      <c r="H1019" s="1" t="b">
        <v>0</v>
      </c>
      <c r="J1019" s="1">
        <v>0.1492</v>
      </c>
      <c r="K1019" s="1">
        <v>-5.9999999999999995E-4</v>
      </c>
      <c r="L1019" s="1">
        <v>0</v>
      </c>
      <c r="N1019" s="1">
        <v>2.1494</v>
      </c>
      <c r="O1019" s="1">
        <v>157.40690000000001</v>
      </c>
      <c r="P1019" s="1">
        <v>157.42160000000001</v>
      </c>
      <c r="R1019" s="1">
        <v>-0.80930000000000002</v>
      </c>
      <c r="S1019" s="1">
        <v>24.477599999999999</v>
      </c>
      <c r="T1019" s="1">
        <v>24.491</v>
      </c>
      <c r="U1019" s="1">
        <f t="shared" si="16"/>
        <v>-0.4698999999999991</v>
      </c>
    </row>
    <row r="1020" spans="1:21" hidden="1">
      <c r="A1020" s="2">
        <v>0.67034722222222232</v>
      </c>
      <c r="B1020" s="1">
        <v>76.914000000000001</v>
      </c>
      <c r="C1020" s="1">
        <v>5.1200000000000002E-2</v>
      </c>
      <c r="D1020" s="1">
        <v>-0.73250000000000004</v>
      </c>
      <c r="E1020" s="1">
        <v>998.28489999999999</v>
      </c>
      <c r="F1020" s="1">
        <v>62.555399999999999</v>
      </c>
      <c r="G1020" s="1">
        <v>2.6859000000000002</v>
      </c>
      <c r="H1020" s="1" t="b">
        <v>0</v>
      </c>
      <c r="J1020" s="1">
        <v>0.1492</v>
      </c>
      <c r="K1020" s="1">
        <v>-8.9999999999999998E-4</v>
      </c>
      <c r="L1020" s="1">
        <v>0</v>
      </c>
      <c r="N1020" s="1">
        <v>2.1183000000000001</v>
      </c>
      <c r="O1020" s="1">
        <v>156.3793</v>
      </c>
      <c r="P1020" s="1">
        <v>156.39359999999999</v>
      </c>
      <c r="R1020" s="1">
        <v>-0.84040000000000004</v>
      </c>
      <c r="S1020" s="1">
        <v>24.006399999999999</v>
      </c>
      <c r="T1020" s="1">
        <v>24.021100000000001</v>
      </c>
      <c r="U1020" s="1">
        <f t="shared" si="16"/>
        <v>-0.70390000000000086</v>
      </c>
    </row>
    <row r="1021" spans="1:21" hidden="1">
      <c r="A1021" s="2">
        <v>0.67034722222222232</v>
      </c>
      <c r="B1021" s="1">
        <v>76.964200000000005</v>
      </c>
      <c r="C1021" s="1">
        <v>5.0099999999999999E-2</v>
      </c>
      <c r="D1021" s="1">
        <v>-0.68569999999999998</v>
      </c>
      <c r="E1021" s="1">
        <v>999.32590000000005</v>
      </c>
      <c r="F1021" s="1">
        <v>62.512</v>
      </c>
      <c r="G1021" s="1">
        <v>2.6844000000000001</v>
      </c>
      <c r="H1021" s="1" t="b">
        <v>0</v>
      </c>
      <c r="J1021" s="1">
        <v>0.11</v>
      </c>
      <c r="K1021" s="1">
        <v>-8.9999999999999998E-4</v>
      </c>
      <c r="L1021" s="1">
        <v>0</v>
      </c>
      <c r="N1021" s="1">
        <v>2.0714999999999999</v>
      </c>
      <c r="O1021" s="1">
        <v>154.8383</v>
      </c>
      <c r="P1021" s="1">
        <v>154.85220000000001</v>
      </c>
      <c r="R1021" s="1">
        <v>-0.88719999999999999</v>
      </c>
      <c r="S1021" s="1">
        <v>23.3004</v>
      </c>
      <c r="T1021" s="1">
        <v>23.3172</v>
      </c>
      <c r="U1021" s="1">
        <f t="shared" si="16"/>
        <v>-0.46979999999999933</v>
      </c>
    </row>
    <row r="1022" spans="1:21" hidden="1">
      <c r="A1022" s="2">
        <v>0.67034722222222232</v>
      </c>
      <c r="B1022" s="1">
        <v>77.015299999999996</v>
      </c>
      <c r="C1022" s="1">
        <v>5.1200000000000002E-2</v>
      </c>
      <c r="D1022" s="1">
        <v>-0.65429999999999999</v>
      </c>
      <c r="E1022" s="1">
        <v>1000.02</v>
      </c>
      <c r="F1022" s="1">
        <v>62.473199999999999</v>
      </c>
      <c r="G1022" s="1">
        <v>2.6810999999999998</v>
      </c>
      <c r="H1022" s="1" t="b">
        <v>0</v>
      </c>
      <c r="J1022" s="1">
        <v>8.5500000000000007E-2</v>
      </c>
      <c r="K1022" s="1">
        <v>-8.9999999999999998E-4</v>
      </c>
      <c r="L1022" s="1">
        <v>0</v>
      </c>
      <c r="N1022" s="1">
        <v>2.0402999999999998</v>
      </c>
      <c r="O1022" s="1">
        <v>153.8115</v>
      </c>
      <c r="P1022" s="1">
        <v>153.82499999999999</v>
      </c>
      <c r="R1022" s="1">
        <v>-0.91839999999999999</v>
      </c>
      <c r="S1022" s="1">
        <v>22.828900000000001</v>
      </c>
      <c r="T1022" s="1">
        <v>22.8474</v>
      </c>
      <c r="U1022" s="1">
        <f t="shared" si="16"/>
        <v>-0.70040000000000191</v>
      </c>
    </row>
    <row r="1023" spans="1:21" hidden="1">
      <c r="A1023" s="2">
        <v>0.67034722222222232</v>
      </c>
      <c r="B1023" s="1">
        <v>77.064300000000003</v>
      </c>
      <c r="C1023" s="1">
        <v>4.8899999999999999E-2</v>
      </c>
      <c r="D1023" s="1">
        <v>-0.60709999999999997</v>
      </c>
      <c r="E1023" s="1">
        <v>1001.059</v>
      </c>
      <c r="F1023" s="1">
        <v>62.405700000000003</v>
      </c>
      <c r="G1023" s="1">
        <v>2.6730999999999998</v>
      </c>
      <c r="H1023" s="1" t="b">
        <v>0</v>
      </c>
      <c r="J1023" s="1">
        <v>8.0600000000000005E-2</v>
      </c>
      <c r="K1023" s="1">
        <v>-1E-3</v>
      </c>
      <c r="L1023" s="1">
        <v>0</v>
      </c>
      <c r="N1023" s="1">
        <v>1.9934000000000001</v>
      </c>
      <c r="O1023" s="1">
        <v>152.27209999999999</v>
      </c>
      <c r="P1023" s="1">
        <v>152.2851</v>
      </c>
      <c r="R1023" s="1">
        <v>-0.96530000000000005</v>
      </c>
      <c r="S1023" s="1">
        <v>22.126000000000001</v>
      </c>
      <c r="T1023" s="1">
        <v>22.146999999999998</v>
      </c>
      <c r="U1023" s="1">
        <f t="shared" si="16"/>
        <v>-0.46529999999999916</v>
      </c>
    </row>
    <row r="1024" spans="1:21" hidden="1">
      <c r="A1024" s="2">
        <v>0.67035879629629624</v>
      </c>
      <c r="B1024" s="1">
        <v>77.1143</v>
      </c>
      <c r="C1024" s="1">
        <v>0.05</v>
      </c>
      <c r="D1024" s="1">
        <v>-0.5756</v>
      </c>
      <c r="E1024" s="1">
        <v>1001.751</v>
      </c>
      <c r="F1024" s="1">
        <v>62.36</v>
      </c>
      <c r="G1024" s="1">
        <v>2.6657000000000002</v>
      </c>
      <c r="H1024" s="1" t="b">
        <v>0</v>
      </c>
      <c r="J1024" s="1">
        <v>8.0600000000000005E-2</v>
      </c>
      <c r="K1024" s="1">
        <v>-1.1999999999999999E-3</v>
      </c>
      <c r="L1024" s="1">
        <v>0</v>
      </c>
      <c r="N1024" s="1">
        <v>1.9621999999999999</v>
      </c>
      <c r="O1024" s="1">
        <v>151.2466</v>
      </c>
      <c r="P1024" s="1">
        <v>151.2593</v>
      </c>
      <c r="R1024" s="1">
        <v>-0.99650000000000005</v>
      </c>
      <c r="S1024" s="1">
        <v>21.658799999999999</v>
      </c>
      <c r="T1024" s="1">
        <v>21.681699999999999</v>
      </c>
      <c r="U1024" s="1">
        <f t="shared" si="16"/>
        <v>-0.70069999999999766</v>
      </c>
    </row>
    <row r="1025" spans="1:21" hidden="1">
      <c r="A1025" s="2">
        <v>0.67035879629629624</v>
      </c>
      <c r="B1025" s="1">
        <v>77.163399999999996</v>
      </c>
      <c r="C1025" s="1">
        <v>4.9099999999999998E-2</v>
      </c>
      <c r="D1025" s="1">
        <v>-0.52829999999999999</v>
      </c>
      <c r="E1025" s="1">
        <v>1002.789</v>
      </c>
      <c r="F1025" s="1">
        <v>62.291600000000003</v>
      </c>
      <c r="G1025" s="1">
        <v>2.6509999999999998</v>
      </c>
      <c r="H1025" s="1" t="b">
        <v>0</v>
      </c>
      <c r="J1025" s="1">
        <v>8.0600000000000005E-2</v>
      </c>
      <c r="K1025" s="1">
        <v>-1.4E-3</v>
      </c>
      <c r="L1025" s="1">
        <v>0</v>
      </c>
      <c r="N1025" s="1">
        <v>1.9156</v>
      </c>
      <c r="O1025" s="1">
        <v>149.70920000000001</v>
      </c>
      <c r="P1025" s="1">
        <v>149.72149999999999</v>
      </c>
      <c r="R1025" s="1">
        <v>-1.0431999999999999</v>
      </c>
      <c r="S1025" s="1">
        <v>20.955100000000002</v>
      </c>
      <c r="T1025" s="1">
        <v>20.981000000000002</v>
      </c>
      <c r="U1025" s="1">
        <f t="shared" si="16"/>
        <v>-0.46620000000000061</v>
      </c>
    </row>
    <row r="1026" spans="1:21" hidden="1">
      <c r="A1026" s="2">
        <v>0.67035879629629624</v>
      </c>
      <c r="B1026" s="1">
        <v>77.2149</v>
      </c>
      <c r="C1026" s="1">
        <v>5.16E-2</v>
      </c>
      <c r="D1026" s="1">
        <v>-0.49680000000000002</v>
      </c>
      <c r="E1026" s="1">
        <v>1003.48</v>
      </c>
      <c r="F1026" s="1">
        <v>62.246099999999998</v>
      </c>
      <c r="G1026" s="1">
        <v>2.6387999999999998</v>
      </c>
      <c r="H1026" s="1" t="b">
        <v>0</v>
      </c>
      <c r="J1026" s="1">
        <v>8.0600000000000005E-2</v>
      </c>
      <c r="K1026" s="1">
        <v>-1.6000000000000001E-3</v>
      </c>
      <c r="L1026" s="1">
        <v>0</v>
      </c>
      <c r="N1026" s="1">
        <v>1.8846000000000001</v>
      </c>
      <c r="O1026" s="1">
        <v>148.6849</v>
      </c>
      <c r="P1026" s="1">
        <v>148.6968</v>
      </c>
      <c r="R1026" s="1">
        <v>-1.0741000000000001</v>
      </c>
      <c r="S1026" s="1">
        <v>20.486599999999999</v>
      </c>
      <c r="T1026" s="1">
        <v>20.514800000000001</v>
      </c>
      <c r="U1026" s="1">
        <f t="shared" si="16"/>
        <v>-0.69700000000000273</v>
      </c>
    </row>
    <row r="1027" spans="1:21" hidden="1">
      <c r="A1027" s="2">
        <v>0.67035879629629624</v>
      </c>
      <c r="B1027" s="1">
        <v>77.265900000000002</v>
      </c>
      <c r="C1027" s="1">
        <v>5.0900000000000001E-2</v>
      </c>
      <c r="D1027" s="1">
        <v>-0.4496</v>
      </c>
      <c r="E1027" s="1">
        <v>1004.515</v>
      </c>
      <c r="F1027" s="1">
        <v>62.1798</v>
      </c>
      <c r="G1027" s="1">
        <v>2.6172</v>
      </c>
      <c r="H1027" s="1" t="b">
        <v>0</v>
      </c>
      <c r="J1027" s="1">
        <v>8.5500000000000007E-2</v>
      </c>
      <c r="K1027" s="1">
        <v>-1.6000000000000001E-3</v>
      </c>
      <c r="L1027" s="1">
        <v>0</v>
      </c>
      <c r="N1027" s="1">
        <v>1.8383</v>
      </c>
      <c r="O1027" s="1">
        <v>147.14940000000001</v>
      </c>
      <c r="P1027" s="1">
        <v>147.16079999999999</v>
      </c>
      <c r="R1027" s="1">
        <v>-1.1204000000000001</v>
      </c>
      <c r="S1027" s="1">
        <v>19.786100000000001</v>
      </c>
      <c r="T1027" s="1">
        <v>19.817799999999998</v>
      </c>
      <c r="U1027" s="1">
        <f t="shared" si="16"/>
        <v>-0.46659999999999968</v>
      </c>
    </row>
    <row r="1028" spans="1:21" hidden="1">
      <c r="A1028" s="2">
        <v>0.67035879629629624</v>
      </c>
      <c r="B1028" s="1">
        <v>77.314499999999995</v>
      </c>
      <c r="C1028" s="1">
        <v>4.8599999999999997E-2</v>
      </c>
      <c r="D1028" s="1">
        <v>-0.41830000000000001</v>
      </c>
      <c r="E1028" s="1">
        <v>1005.205</v>
      </c>
      <c r="F1028" s="1">
        <v>62.138100000000001</v>
      </c>
      <c r="G1028" s="1">
        <v>2.601</v>
      </c>
      <c r="H1028" s="1" t="b">
        <v>0</v>
      </c>
      <c r="J1028" s="1">
        <v>9.5299999999999996E-2</v>
      </c>
      <c r="K1028" s="1">
        <v>-1.6000000000000001E-3</v>
      </c>
      <c r="L1028" s="1">
        <v>0</v>
      </c>
      <c r="N1028" s="1">
        <v>1.8077000000000001</v>
      </c>
      <c r="O1028" s="1">
        <v>146.12620000000001</v>
      </c>
      <c r="P1028" s="1">
        <v>146.13740000000001</v>
      </c>
      <c r="R1028" s="1">
        <v>-1.151</v>
      </c>
      <c r="S1028" s="1">
        <v>19.3169</v>
      </c>
      <c r="T1028" s="1">
        <v>19.351199999999999</v>
      </c>
      <c r="U1028" s="1">
        <f t="shared" si="16"/>
        <v>-0.69409999999999883</v>
      </c>
    </row>
    <row r="1029" spans="1:21" hidden="1">
      <c r="A1029" s="2">
        <v>0.67035879629629624</v>
      </c>
      <c r="B1029" s="1">
        <v>77.363500000000002</v>
      </c>
      <c r="C1029" s="1">
        <v>4.9000000000000002E-2</v>
      </c>
      <c r="D1029" s="1">
        <v>-0.3715</v>
      </c>
      <c r="E1029" s="1">
        <v>1006.239</v>
      </c>
      <c r="F1029" s="1">
        <v>62.078600000000002</v>
      </c>
      <c r="G1029" s="1">
        <v>2.5746000000000002</v>
      </c>
      <c r="H1029" s="1" t="b">
        <v>0</v>
      </c>
      <c r="J1029" s="1">
        <v>9.5299999999999996E-2</v>
      </c>
      <c r="K1029" s="1">
        <v>-1.6000000000000001E-3</v>
      </c>
      <c r="L1029" s="1">
        <v>0</v>
      </c>
      <c r="N1029" s="1">
        <v>1.762</v>
      </c>
      <c r="O1029" s="1">
        <v>144.59229999999999</v>
      </c>
      <c r="P1029" s="1">
        <v>144.60310000000001</v>
      </c>
      <c r="R1029" s="1">
        <v>-1.1967000000000001</v>
      </c>
      <c r="S1029" s="1">
        <v>18.6187</v>
      </c>
      <c r="T1029" s="1">
        <v>18.6571</v>
      </c>
      <c r="U1029" s="1">
        <f t="shared" si="16"/>
        <v>-0.46269999999999811</v>
      </c>
    </row>
    <row r="1030" spans="1:21" hidden="1">
      <c r="A1030" s="2">
        <v>0.67035879629629624</v>
      </c>
      <c r="B1030" s="1">
        <v>77.413899999999998</v>
      </c>
      <c r="C1030" s="1">
        <v>5.04E-2</v>
      </c>
      <c r="D1030" s="1">
        <v>-0.34039999999999998</v>
      </c>
      <c r="E1030" s="1">
        <v>1006.928</v>
      </c>
      <c r="F1030" s="1">
        <v>62.040799999999997</v>
      </c>
      <c r="G1030" s="1">
        <v>2.5556999999999999</v>
      </c>
      <c r="H1030" s="1" t="b">
        <v>0</v>
      </c>
      <c r="J1030" s="1">
        <v>0.1051</v>
      </c>
      <c r="K1030" s="1">
        <v>-1.6000000000000001E-3</v>
      </c>
      <c r="L1030" s="1">
        <v>0</v>
      </c>
      <c r="N1030" s="1">
        <v>1.7317</v>
      </c>
      <c r="O1030" s="1">
        <v>143.57040000000001</v>
      </c>
      <c r="P1030" s="1">
        <v>143.58080000000001</v>
      </c>
      <c r="R1030" s="1">
        <v>-1.2270000000000001</v>
      </c>
      <c r="S1030" s="1">
        <v>18.152999999999999</v>
      </c>
      <c r="T1030" s="1">
        <v>18.194400000000002</v>
      </c>
      <c r="U1030" s="1">
        <f t="shared" si="16"/>
        <v>-0.69120000000000203</v>
      </c>
    </row>
    <row r="1031" spans="1:21" hidden="1">
      <c r="A1031" s="2">
        <v>0.67035879629629624</v>
      </c>
      <c r="B1031" s="1">
        <v>77.464600000000004</v>
      </c>
      <c r="C1031" s="1">
        <v>5.0700000000000002E-2</v>
      </c>
      <c r="D1031" s="1">
        <v>-0.29409999999999997</v>
      </c>
      <c r="E1031" s="1">
        <v>1007.96</v>
      </c>
      <c r="F1031" s="1">
        <v>61.996499999999997</v>
      </c>
      <c r="G1031" s="1">
        <v>2.5261</v>
      </c>
      <c r="H1031" s="1" t="b">
        <v>0</v>
      </c>
      <c r="J1031" s="1">
        <v>0.12959999999999999</v>
      </c>
      <c r="K1031" s="1">
        <v>-1.6000000000000001E-3</v>
      </c>
      <c r="L1031" s="1">
        <v>0</v>
      </c>
      <c r="N1031" s="1">
        <v>1.6867000000000001</v>
      </c>
      <c r="O1031" s="1">
        <v>142.03800000000001</v>
      </c>
      <c r="P1031" s="1">
        <v>142.048</v>
      </c>
      <c r="R1031" s="1">
        <v>-1.2721</v>
      </c>
      <c r="S1031" s="1">
        <v>17.456900000000001</v>
      </c>
      <c r="T1031" s="1">
        <v>17.5032</v>
      </c>
      <c r="U1031" s="1">
        <f t="shared" si="16"/>
        <v>-0.46109999999999829</v>
      </c>
    </row>
    <row r="1032" spans="1:21" hidden="1">
      <c r="A1032" s="2">
        <v>0.67035879629629624</v>
      </c>
      <c r="B1032" s="1">
        <v>77.517099999999999</v>
      </c>
      <c r="C1032" s="1">
        <v>5.2400000000000002E-2</v>
      </c>
      <c r="D1032" s="1">
        <v>-0.26340000000000002</v>
      </c>
      <c r="E1032" s="1">
        <v>1008.648</v>
      </c>
      <c r="F1032" s="1">
        <v>61.9739</v>
      </c>
      <c r="G1032" s="1">
        <v>2.5057999999999998</v>
      </c>
      <c r="H1032" s="1" t="b">
        <v>0</v>
      </c>
      <c r="J1032" s="1">
        <v>0.1492</v>
      </c>
      <c r="K1032" s="1">
        <v>-1.5E-3</v>
      </c>
      <c r="L1032" s="1">
        <v>0</v>
      </c>
      <c r="N1032" s="1">
        <v>1.6568000000000001</v>
      </c>
      <c r="O1032" s="1">
        <v>141.01669999999999</v>
      </c>
      <c r="P1032" s="1">
        <v>141.0265</v>
      </c>
      <c r="R1032" s="1">
        <v>-1.3019000000000001</v>
      </c>
      <c r="S1032" s="1">
        <v>16.9923</v>
      </c>
      <c r="T1032" s="1">
        <v>17.042100000000001</v>
      </c>
      <c r="U1032" s="1">
        <f t="shared" si="16"/>
        <v>-0.69150000000000134</v>
      </c>
    </row>
    <row r="1033" spans="1:21" hidden="1">
      <c r="A1033" s="2">
        <v>0.67035879629629624</v>
      </c>
      <c r="B1033" s="1">
        <v>77.565799999999996</v>
      </c>
      <c r="C1033" s="1">
        <v>4.8800000000000003E-2</v>
      </c>
      <c r="D1033" s="1">
        <v>-0.21759999999999999</v>
      </c>
      <c r="E1033" s="1">
        <v>1009.68</v>
      </c>
      <c r="F1033" s="1">
        <v>61.953600000000002</v>
      </c>
      <c r="G1033" s="1">
        <v>2.4754999999999998</v>
      </c>
      <c r="H1033" s="1" t="b">
        <v>0</v>
      </c>
      <c r="J1033" s="1">
        <v>0.16880000000000001</v>
      </c>
      <c r="K1033" s="1">
        <v>-1.4E-3</v>
      </c>
      <c r="L1033" s="1">
        <v>0</v>
      </c>
      <c r="N1033" s="1">
        <v>1.6124000000000001</v>
      </c>
      <c r="O1033" s="1">
        <v>139.48509999999999</v>
      </c>
      <c r="P1033" s="1">
        <v>139.49440000000001</v>
      </c>
      <c r="R1033" s="1">
        <v>-1.3464</v>
      </c>
      <c r="S1033" s="1">
        <v>16.295100000000001</v>
      </c>
      <c r="T1033" s="1">
        <v>16.3506</v>
      </c>
      <c r="U1033" s="1">
        <f t="shared" si="16"/>
        <v>-0.45969999999999978</v>
      </c>
    </row>
    <row r="1034" spans="1:21" hidden="1">
      <c r="A1034" s="2">
        <v>0.67035879629629624</v>
      </c>
      <c r="B1034" s="1">
        <v>77.615799999999993</v>
      </c>
      <c r="C1034" s="1">
        <v>4.99E-2</v>
      </c>
      <c r="D1034" s="1">
        <v>-0.18729999999999999</v>
      </c>
      <c r="E1034" s="1">
        <v>1010.3680000000001</v>
      </c>
      <c r="F1034" s="1">
        <v>61.947400000000002</v>
      </c>
      <c r="G1034" s="1">
        <v>2.4556</v>
      </c>
      <c r="H1034" s="1" t="b">
        <v>0</v>
      </c>
      <c r="J1034" s="1">
        <v>0.1933</v>
      </c>
      <c r="K1034" s="1">
        <v>-1.1999999999999999E-3</v>
      </c>
      <c r="L1034" s="1">
        <v>0</v>
      </c>
      <c r="N1034" s="1">
        <v>1.5829</v>
      </c>
      <c r="O1034" s="1">
        <v>138.46420000000001</v>
      </c>
      <c r="P1034" s="1">
        <v>138.47329999999999</v>
      </c>
      <c r="R1034" s="1">
        <v>-1.3757999999999999</v>
      </c>
      <c r="S1034" s="1">
        <v>15.831200000000001</v>
      </c>
      <c r="T1034" s="1">
        <v>15.8909</v>
      </c>
      <c r="U1034" s="1">
        <f t="shared" si="16"/>
        <v>-0.69100000000000072</v>
      </c>
    </row>
    <row r="1035" spans="1:21" hidden="1">
      <c r="A1035" s="2">
        <v>0.67035879629629624</v>
      </c>
      <c r="B1035" s="1">
        <v>77.664699999999996</v>
      </c>
      <c r="C1035" s="1">
        <v>4.9000000000000002E-2</v>
      </c>
      <c r="D1035" s="1">
        <v>-0.14219999999999999</v>
      </c>
      <c r="E1035" s="1">
        <v>1011.399</v>
      </c>
      <c r="F1035" s="1">
        <v>61.9529</v>
      </c>
      <c r="G1035" s="1">
        <v>2.4272999999999998</v>
      </c>
      <c r="H1035" s="1" t="b">
        <v>0</v>
      </c>
      <c r="J1035" s="1">
        <v>0.21290000000000001</v>
      </c>
      <c r="K1035" s="1">
        <v>-1E-3</v>
      </c>
      <c r="L1035" s="1">
        <v>0</v>
      </c>
      <c r="N1035" s="1">
        <v>1.5389999999999999</v>
      </c>
      <c r="O1035" s="1">
        <v>136.93279999999999</v>
      </c>
      <c r="P1035" s="1">
        <v>136.94149999999999</v>
      </c>
      <c r="R1035" s="1">
        <v>-1.4197</v>
      </c>
      <c r="S1035" s="1">
        <v>15.1335</v>
      </c>
      <c r="T1035" s="1">
        <v>15.1999</v>
      </c>
      <c r="U1035" s="1">
        <f t="shared" si="16"/>
        <v>-0.45839999999999925</v>
      </c>
    </row>
    <row r="1036" spans="1:21" hidden="1">
      <c r="A1036" s="2">
        <v>0.67035879629629624</v>
      </c>
      <c r="B1036" s="1">
        <v>77.714799999999997</v>
      </c>
      <c r="C1036" s="1">
        <v>0.05</v>
      </c>
      <c r="D1036" s="1">
        <v>-0.1123</v>
      </c>
      <c r="E1036" s="1">
        <v>1012.087</v>
      </c>
      <c r="F1036" s="1">
        <v>61.962000000000003</v>
      </c>
      <c r="G1036" s="1">
        <v>2.4093</v>
      </c>
      <c r="H1036" s="1" t="b">
        <v>0</v>
      </c>
      <c r="J1036" s="1">
        <v>0.2276</v>
      </c>
      <c r="K1036" s="1">
        <v>-1E-3</v>
      </c>
      <c r="L1036" s="1">
        <v>0</v>
      </c>
      <c r="N1036" s="1">
        <v>1.5099</v>
      </c>
      <c r="O1036" s="1">
        <v>135.9117</v>
      </c>
      <c r="P1036" s="1">
        <v>135.92009999999999</v>
      </c>
      <c r="R1036" s="1">
        <v>-1.4489000000000001</v>
      </c>
      <c r="S1036" s="1">
        <v>14.6701</v>
      </c>
      <c r="T1036" s="1">
        <v>14.7415</v>
      </c>
      <c r="U1036" s="1">
        <f t="shared" si="16"/>
        <v>-0.68900000000000006</v>
      </c>
    </row>
    <row r="1037" spans="1:21" hidden="1">
      <c r="A1037" s="2">
        <v>0.67035879629629624</v>
      </c>
      <c r="B1037" s="1">
        <v>77.765100000000004</v>
      </c>
      <c r="C1037" s="1">
        <v>5.0299999999999997E-2</v>
      </c>
      <c r="D1037" s="1">
        <v>-6.7799999999999999E-2</v>
      </c>
      <c r="E1037" s="1">
        <v>1013.119</v>
      </c>
      <c r="F1037" s="1">
        <v>61.98</v>
      </c>
      <c r="G1037" s="1">
        <v>2.3834</v>
      </c>
      <c r="H1037" s="1" t="b">
        <v>0</v>
      </c>
      <c r="J1037" s="1">
        <v>0.2276</v>
      </c>
      <c r="K1037" s="1">
        <v>-1E-3</v>
      </c>
      <c r="L1037" s="1">
        <v>0</v>
      </c>
      <c r="N1037" s="1">
        <v>1.4664999999999999</v>
      </c>
      <c r="O1037" s="1">
        <v>134.37979999999999</v>
      </c>
      <c r="P1037" s="1">
        <v>134.3878</v>
      </c>
      <c r="R1037" s="1">
        <v>-1.4923</v>
      </c>
      <c r="S1037" s="1">
        <v>13.973100000000001</v>
      </c>
      <c r="T1037" s="1">
        <v>14.0525</v>
      </c>
      <c r="U1037" s="1">
        <f t="shared" si="16"/>
        <v>-0.4585000000000008</v>
      </c>
    </row>
    <row r="1038" spans="1:21" hidden="1">
      <c r="A1038" s="2">
        <v>0.67035879629629624</v>
      </c>
      <c r="B1038" s="1">
        <v>77.815399999999997</v>
      </c>
      <c r="C1038" s="1">
        <v>5.0299999999999997E-2</v>
      </c>
      <c r="D1038" s="1">
        <v>-3.8399999999999997E-2</v>
      </c>
      <c r="E1038" s="1">
        <v>1013.807</v>
      </c>
      <c r="F1038" s="1">
        <v>61.993899999999996</v>
      </c>
      <c r="G1038" s="1">
        <v>2.3666</v>
      </c>
      <c r="H1038" s="1" t="b">
        <v>0</v>
      </c>
      <c r="J1038" s="1">
        <v>0.2374</v>
      </c>
      <c r="K1038" s="1">
        <v>-1E-3</v>
      </c>
      <c r="L1038" s="1">
        <v>0</v>
      </c>
      <c r="N1038" s="1">
        <v>1.4377</v>
      </c>
      <c r="O1038" s="1">
        <v>133.35839999999999</v>
      </c>
      <c r="P1038" s="1">
        <v>133.36609999999999</v>
      </c>
      <c r="R1038" s="1">
        <v>-1.5209999999999999</v>
      </c>
      <c r="S1038" s="1">
        <v>13.508599999999999</v>
      </c>
      <c r="T1038" s="1">
        <v>13.593999999999999</v>
      </c>
      <c r="U1038" s="1">
        <f t="shared" si="16"/>
        <v>-0.68740000000000023</v>
      </c>
    </row>
    <row r="1039" spans="1:21" hidden="1">
      <c r="A1039" s="2">
        <v>0.67035879629629624</v>
      </c>
      <c r="B1039" s="1">
        <v>77.864800000000002</v>
      </c>
      <c r="C1039" s="1">
        <v>4.9399999999999999E-2</v>
      </c>
      <c r="D1039" s="1">
        <v>5.4999999999999997E-3</v>
      </c>
      <c r="E1039" s="1">
        <v>1014.8390000000001</v>
      </c>
      <c r="F1039" s="1">
        <v>62.019500000000001</v>
      </c>
      <c r="G1039" s="1">
        <v>2.3426</v>
      </c>
      <c r="H1039" s="1" t="b">
        <v>0</v>
      </c>
      <c r="J1039" s="1">
        <v>0.24229999999999999</v>
      </c>
      <c r="K1039" s="1">
        <v>-8.9999999999999998E-4</v>
      </c>
      <c r="L1039" s="1">
        <v>0</v>
      </c>
      <c r="N1039" s="1">
        <v>1.3949</v>
      </c>
      <c r="O1039" s="1">
        <v>131.82589999999999</v>
      </c>
      <c r="P1039" s="1">
        <v>131.83330000000001</v>
      </c>
      <c r="R1039" s="1">
        <v>-1.5638000000000001</v>
      </c>
      <c r="S1039" s="1">
        <v>12.811500000000001</v>
      </c>
      <c r="T1039" s="1">
        <v>12.906599999999999</v>
      </c>
      <c r="U1039" s="1">
        <f t="shared" si="16"/>
        <v>-0.45849999999999902</v>
      </c>
    </row>
    <row r="1040" spans="1:21" hidden="1">
      <c r="A1040" s="2">
        <v>0.67035879629629624</v>
      </c>
      <c r="B1040" s="1">
        <v>77.914900000000003</v>
      </c>
      <c r="C1040" s="1">
        <v>5.0099999999999999E-2</v>
      </c>
      <c r="D1040" s="1">
        <v>3.4500000000000003E-2</v>
      </c>
      <c r="E1040" s="1">
        <v>1015.528</v>
      </c>
      <c r="F1040" s="1">
        <v>62.0381</v>
      </c>
      <c r="G1040" s="1">
        <v>2.3271999999999999</v>
      </c>
      <c r="H1040" s="1" t="b">
        <v>0</v>
      </c>
      <c r="J1040" s="1">
        <v>0.2472</v>
      </c>
      <c r="K1040" s="1">
        <v>-8.9999999999999998E-4</v>
      </c>
      <c r="L1040" s="1">
        <v>0</v>
      </c>
      <c r="N1040" s="1">
        <v>1.3666</v>
      </c>
      <c r="O1040" s="1">
        <v>130.804</v>
      </c>
      <c r="P1040" s="1">
        <v>130.81120000000001</v>
      </c>
      <c r="R1040" s="1">
        <v>-1.5922000000000001</v>
      </c>
      <c r="S1040" s="1">
        <v>12.3459</v>
      </c>
      <c r="T1040" s="1">
        <v>12.4481</v>
      </c>
      <c r="U1040" s="1">
        <f t="shared" si="16"/>
        <v>-0.68619999999999948</v>
      </c>
    </row>
    <row r="1041" spans="1:21" hidden="1">
      <c r="A1041" s="2">
        <v>0.67035879629629624</v>
      </c>
      <c r="B1041" s="1">
        <v>77.964799999999997</v>
      </c>
      <c r="C1041" s="1">
        <v>4.99E-2</v>
      </c>
      <c r="D1041" s="1">
        <v>7.7600000000000002E-2</v>
      </c>
      <c r="E1041" s="1">
        <v>1016.562</v>
      </c>
      <c r="F1041" s="1">
        <v>62.067399999999999</v>
      </c>
      <c r="G1041" s="1">
        <v>2.3048000000000002</v>
      </c>
      <c r="H1041" s="1" t="b">
        <v>0</v>
      </c>
      <c r="J1041" s="1">
        <v>0.2472</v>
      </c>
      <c r="K1041" s="1">
        <v>-8.9999999999999998E-4</v>
      </c>
      <c r="L1041" s="1">
        <v>0</v>
      </c>
      <c r="N1041" s="1">
        <v>1.3244</v>
      </c>
      <c r="O1041" s="1">
        <v>129.2706</v>
      </c>
      <c r="P1041" s="1">
        <v>129.2774</v>
      </c>
      <c r="R1041" s="1">
        <v>-1.6344000000000001</v>
      </c>
      <c r="S1041" s="1">
        <v>11.6478</v>
      </c>
      <c r="T1041" s="1">
        <v>11.761900000000001</v>
      </c>
      <c r="U1041" s="1">
        <f t="shared" si="16"/>
        <v>-0.46010000000000062</v>
      </c>
    </row>
    <row r="1042" spans="1:21" hidden="1">
      <c r="A1042" s="2">
        <v>0.67035879629629624</v>
      </c>
      <c r="B1042" s="1">
        <v>78.015500000000003</v>
      </c>
      <c r="C1042" s="1">
        <v>5.0700000000000002E-2</v>
      </c>
      <c r="D1042" s="1">
        <v>0.1062</v>
      </c>
      <c r="E1042" s="1">
        <v>1017.251</v>
      </c>
      <c r="F1042" s="1">
        <v>62.088799999999999</v>
      </c>
      <c r="G1042" s="1">
        <v>2.2902</v>
      </c>
      <c r="H1042" s="1" t="b">
        <v>0</v>
      </c>
      <c r="J1042" s="1">
        <v>0.25700000000000001</v>
      </c>
      <c r="K1042" s="1">
        <v>-8.9999999999999998E-4</v>
      </c>
      <c r="L1042" s="1">
        <v>0</v>
      </c>
      <c r="N1042" s="1">
        <v>1.2964</v>
      </c>
      <c r="O1042" s="1">
        <v>128.24809999999999</v>
      </c>
      <c r="P1042" s="1">
        <v>128.25470000000001</v>
      </c>
      <c r="R1042" s="1">
        <v>-1.6624000000000001</v>
      </c>
      <c r="S1042" s="1">
        <v>11.178900000000001</v>
      </c>
      <c r="T1042" s="1">
        <v>11.3018</v>
      </c>
      <c r="U1042" s="1">
        <f t="shared" si="16"/>
        <v>-0.68549999999999933</v>
      </c>
    </row>
    <row r="1043" spans="1:21" hidden="1">
      <c r="A1043" s="2">
        <v>0.67035879629629624</v>
      </c>
      <c r="B1043" s="1">
        <v>78.065600000000003</v>
      </c>
      <c r="C1043" s="1">
        <v>5.0200000000000002E-2</v>
      </c>
      <c r="D1043" s="1">
        <v>0.1487</v>
      </c>
      <c r="E1043" s="1">
        <v>1018.285</v>
      </c>
      <c r="F1043" s="1">
        <v>62.133200000000002</v>
      </c>
      <c r="G1043" s="1">
        <v>2.2688999999999999</v>
      </c>
      <c r="H1043" s="1" t="b">
        <v>0</v>
      </c>
      <c r="J1043" s="1">
        <v>0.28160000000000002</v>
      </c>
      <c r="K1043" s="1">
        <v>-8.9999999999999998E-4</v>
      </c>
      <c r="L1043" s="1">
        <v>0</v>
      </c>
      <c r="N1043" s="1">
        <v>1.2547999999999999</v>
      </c>
      <c r="O1043" s="1">
        <v>126.7137</v>
      </c>
      <c r="P1043" s="1">
        <v>126.72</v>
      </c>
      <c r="R1043" s="1">
        <v>-1.704</v>
      </c>
      <c r="S1043" s="1">
        <v>10.4787</v>
      </c>
      <c r="T1043" s="1">
        <v>10.616300000000001</v>
      </c>
      <c r="U1043" s="1">
        <f t="shared" si="16"/>
        <v>-0.45590000000000153</v>
      </c>
    </row>
    <row r="1044" spans="1:21" hidden="1">
      <c r="A1044" s="2">
        <v>0.67037037037037039</v>
      </c>
      <c r="B1044" s="1">
        <v>78.116699999999994</v>
      </c>
      <c r="C1044" s="1">
        <v>5.11E-2</v>
      </c>
      <c r="D1044" s="1">
        <v>0.1769</v>
      </c>
      <c r="E1044" s="1">
        <v>1018.975</v>
      </c>
      <c r="F1044" s="1">
        <v>62.168799999999997</v>
      </c>
      <c r="G1044" s="1">
        <v>2.2547000000000001</v>
      </c>
      <c r="H1044" s="1" t="b">
        <v>0</v>
      </c>
      <c r="J1044" s="1">
        <v>0.29630000000000001</v>
      </c>
      <c r="K1044" s="1">
        <v>-1E-3</v>
      </c>
      <c r="L1044" s="1">
        <v>0</v>
      </c>
      <c r="N1044" s="1">
        <v>1.2272000000000001</v>
      </c>
      <c r="O1044" s="1">
        <v>125.6904</v>
      </c>
      <c r="P1044" s="1">
        <v>125.6964</v>
      </c>
      <c r="R1044" s="1">
        <v>-1.7315</v>
      </c>
      <c r="S1044" s="1">
        <v>10.011699999999999</v>
      </c>
      <c r="T1044" s="1">
        <v>10.160399999999999</v>
      </c>
      <c r="U1044" s="1">
        <f t="shared" si="16"/>
        <v>-0.68209999999999837</v>
      </c>
    </row>
    <row r="1045" spans="1:21" hidden="1">
      <c r="A1045" s="2">
        <v>0.67037037037037039</v>
      </c>
      <c r="B1045" s="1">
        <v>78.165599999999998</v>
      </c>
      <c r="C1045" s="1">
        <v>4.8899999999999999E-2</v>
      </c>
      <c r="D1045" s="1">
        <v>0.21879999999999999</v>
      </c>
      <c r="E1045" s="1">
        <v>1020.011</v>
      </c>
      <c r="F1045" s="1">
        <v>62.226399999999998</v>
      </c>
      <c r="G1045" s="1">
        <v>2.2320000000000002</v>
      </c>
      <c r="H1045" s="1" t="b">
        <v>0</v>
      </c>
      <c r="J1045" s="1">
        <v>0.29630000000000001</v>
      </c>
      <c r="K1045" s="1">
        <v>-1.4E-3</v>
      </c>
      <c r="L1045" s="1">
        <v>0</v>
      </c>
      <c r="N1045" s="1">
        <v>1.1862999999999999</v>
      </c>
      <c r="O1045" s="1">
        <v>124.1545</v>
      </c>
      <c r="P1045" s="1">
        <v>124.1602</v>
      </c>
      <c r="R1045" s="1">
        <v>-1.7724</v>
      </c>
      <c r="S1045" s="1">
        <v>9.3110999999999997</v>
      </c>
      <c r="T1045" s="1">
        <v>9.4783000000000008</v>
      </c>
      <c r="U1045" s="1">
        <f t="shared" si="16"/>
        <v>-0.45390000000000086</v>
      </c>
    </row>
    <row r="1046" spans="1:21" hidden="1">
      <c r="A1046" s="2">
        <v>0.67037037037037039</v>
      </c>
      <c r="B1046" s="1">
        <v>78.217399999999998</v>
      </c>
      <c r="C1046" s="1">
        <v>5.1799999999999999E-2</v>
      </c>
      <c r="D1046" s="1">
        <v>0.24640000000000001</v>
      </c>
      <c r="E1046" s="1">
        <v>1020.702</v>
      </c>
      <c r="F1046" s="1">
        <v>62.265700000000002</v>
      </c>
      <c r="G1046" s="1">
        <v>2.2143999999999999</v>
      </c>
      <c r="H1046" s="1" t="b">
        <v>0</v>
      </c>
      <c r="J1046" s="1">
        <v>0.30120000000000002</v>
      </c>
      <c r="K1046" s="1">
        <v>-2.2000000000000001E-3</v>
      </c>
      <c r="L1046" s="1">
        <v>0</v>
      </c>
      <c r="N1046" s="1">
        <v>1.1594</v>
      </c>
      <c r="O1046" s="1">
        <v>123.1301</v>
      </c>
      <c r="P1046" s="1">
        <v>123.1356</v>
      </c>
      <c r="R1046" s="1">
        <v>-1.7994000000000001</v>
      </c>
      <c r="S1046" s="1">
        <v>8.8431999999999995</v>
      </c>
      <c r="T1046" s="1">
        <v>9.0244</v>
      </c>
      <c r="U1046" s="1">
        <f t="shared" si="16"/>
        <v>-0.67900000000000027</v>
      </c>
    </row>
    <row r="1047" spans="1:21" hidden="1">
      <c r="A1047" s="2">
        <v>0.67037037037037039</v>
      </c>
      <c r="B1047" s="1">
        <v>78.267200000000003</v>
      </c>
      <c r="C1047" s="1">
        <v>4.9799999999999997E-2</v>
      </c>
      <c r="D1047" s="1">
        <v>0.28739999999999999</v>
      </c>
      <c r="E1047" s="1">
        <v>1021.74</v>
      </c>
      <c r="F1047" s="1">
        <v>62.331699999999998</v>
      </c>
      <c r="G1047" s="1">
        <v>2.1800999999999999</v>
      </c>
      <c r="H1047" s="1" t="b">
        <v>0</v>
      </c>
      <c r="J1047" s="1">
        <v>0.31590000000000001</v>
      </c>
      <c r="K1047" s="1">
        <v>-3.2000000000000002E-3</v>
      </c>
      <c r="L1047" s="1">
        <v>0</v>
      </c>
      <c r="N1047" s="1">
        <v>1.1198999999999999</v>
      </c>
      <c r="O1047" s="1">
        <v>121.5925</v>
      </c>
      <c r="P1047" s="1">
        <v>121.5977</v>
      </c>
      <c r="R1047" s="1">
        <v>-1.8389</v>
      </c>
      <c r="S1047" s="1">
        <v>8.1402999999999999</v>
      </c>
      <c r="T1047" s="1">
        <v>8.3453999999999997</v>
      </c>
      <c r="U1047" s="1">
        <f t="shared" si="16"/>
        <v>-0.45019999999999971</v>
      </c>
    </row>
    <row r="1048" spans="1:21" hidden="1">
      <c r="A1048" s="2">
        <v>0.67037037037037039</v>
      </c>
      <c r="B1048" s="1">
        <v>78.317300000000003</v>
      </c>
      <c r="C1048" s="1">
        <v>0.05</v>
      </c>
      <c r="D1048" s="1">
        <v>0.31440000000000001</v>
      </c>
      <c r="E1048" s="1">
        <v>1022.433</v>
      </c>
      <c r="F1048" s="1">
        <v>62.378399999999999</v>
      </c>
      <c r="G1048" s="1">
        <v>2.1503000000000001</v>
      </c>
      <c r="H1048" s="1" t="b">
        <v>0</v>
      </c>
      <c r="J1048" s="1">
        <v>0.32079999999999997</v>
      </c>
      <c r="K1048" s="1">
        <v>-4.3E-3</v>
      </c>
      <c r="L1048" s="1">
        <v>0</v>
      </c>
      <c r="N1048" s="1">
        <v>1.0942000000000001</v>
      </c>
      <c r="O1048" s="1">
        <v>120.5668</v>
      </c>
      <c r="P1048" s="1">
        <v>120.57170000000001</v>
      </c>
      <c r="R1048" s="1">
        <v>-1.8646</v>
      </c>
      <c r="S1048" s="1">
        <v>7.6718999999999999</v>
      </c>
      <c r="T1048" s="1">
        <v>7.8952</v>
      </c>
      <c r="U1048" s="1">
        <f t="shared" si="16"/>
        <v>-0.67370000000000019</v>
      </c>
    </row>
    <row r="1049" spans="1:21" hidden="1">
      <c r="A1049" s="2">
        <v>0.67037037037037039</v>
      </c>
      <c r="B1049" s="1">
        <v>78.367999999999995</v>
      </c>
      <c r="C1049" s="1">
        <v>5.0799999999999998E-2</v>
      </c>
      <c r="D1049" s="1">
        <v>0.35420000000000001</v>
      </c>
      <c r="E1049" s="1">
        <v>1023.472</v>
      </c>
      <c r="F1049" s="1">
        <v>62.451700000000002</v>
      </c>
      <c r="G1049" s="1">
        <v>2.0929000000000002</v>
      </c>
      <c r="H1049" s="1" t="b">
        <v>0</v>
      </c>
      <c r="J1049" s="1">
        <v>0.32569999999999999</v>
      </c>
      <c r="K1049" s="1">
        <v>-5.1000000000000004E-3</v>
      </c>
      <c r="L1049" s="1">
        <v>0</v>
      </c>
      <c r="N1049" s="1">
        <v>1.0568</v>
      </c>
      <c r="O1049" s="1">
        <v>119.0271</v>
      </c>
      <c r="P1049" s="1">
        <v>119.0318</v>
      </c>
      <c r="R1049" s="1">
        <v>-1.9019999999999999</v>
      </c>
      <c r="S1049" s="1">
        <v>6.9665999999999997</v>
      </c>
      <c r="T1049" s="1">
        <v>7.2214999999999998</v>
      </c>
      <c r="U1049" s="1">
        <f t="shared" si="16"/>
        <v>-0.44399999999999995</v>
      </c>
    </row>
    <row r="1050" spans="1:21" hidden="1">
      <c r="A1050" s="2">
        <v>0.67037037037037039</v>
      </c>
      <c r="B1050" s="1">
        <v>78.418999999999997</v>
      </c>
      <c r="C1050" s="1">
        <v>5.0999999999999997E-2</v>
      </c>
      <c r="D1050" s="1">
        <v>0.38019999999999998</v>
      </c>
      <c r="E1050" s="1">
        <v>1024.1659999999999</v>
      </c>
      <c r="F1050" s="1">
        <v>62.501100000000001</v>
      </c>
      <c r="G1050" s="1">
        <v>2.0464000000000002</v>
      </c>
      <c r="H1050" s="1" t="b">
        <v>0</v>
      </c>
      <c r="J1050" s="1">
        <v>0.32569999999999999</v>
      </c>
      <c r="K1050" s="1">
        <v>-5.4999999999999997E-3</v>
      </c>
      <c r="L1050" s="1">
        <v>0</v>
      </c>
      <c r="N1050" s="1">
        <v>1.0327999999999999</v>
      </c>
      <c r="O1050" s="1">
        <v>117.9999</v>
      </c>
      <c r="P1050" s="1">
        <v>118.0044</v>
      </c>
      <c r="R1050" s="1">
        <v>-1.8779999999999999</v>
      </c>
      <c r="S1050" s="1">
        <v>6.5121000000000002</v>
      </c>
      <c r="T1050" s="1">
        <v>6.7774999999999999</v>
      </c>
      <c r="U1050" s="1">
        <f t="shared" si="16"/>
        <v>-0.66519999999999957</v>
      </c>
    </row>
    <row r="1051" spans="1:21" hidden="1">
      <c r="A1051" s="2">
        <v>0.67037037037037039</v>
      </c>
      <c r="B1051" s="1">
        <v>78.469200000000001</v>
      </c>
      <c r="C1051" s="1">
        <v>5.0200000000000002E-2</v>
      </c>
      <c r="D1051" s="1">
        <v>0.41839999999999999</v>
      </c>
      <c r="E1051" s="1">
        <v>1025.2080000000001</v>
      </c>
      <c r="F1051" s="1">
        <v>62.575000000000003</v>
      </c>
      <c r="G1051" s="1">
        <v>1.9648000000000001</v>
      </c>
      <c r="H1051" s="1" t="b">
        <v>0</v>
      </c>
      <c r="J1051" s="1">
        <v>0.32569999999999999</v>
      </c>
      <c r="K1051" s="1">
        <v>-6.0000000000000001E-3</v>
      </c>
      <c r="L1051" s="1">
        <v>0</v>
      </c>
      <c r="N1051" s="1">
        <v>0.99809999999999999</v>
      </c>
      <c r="O1051" s="1">
        <v>116.458</v>
      </c>
      <c r="P1051" s="1">
        <v>116.4623</v>
      </c>
      <c r="R1051" s="1">
        <v>-1.8934</v>
      </c>
      <c r="S1051" s="1">
        <v>5.8116000000000003</v>
      </c>
      <c r="T1051" s="1">
        <v>6.1123000000000003</v>
      </c>
      <c r="U1051" s="1">
        <f t="shared" si="16"/>
        <v>-0.44030000000000058</v>
      </c>
    </row>
    <row r="1052" spans="1:21" hidden="1">
      <c r="A1052" s="2">
        <v>0.67037037037037039</v>
      </c>
      <c r="B1052" s="1">
        <v>78.519400000000005</v>
      </c>
      <c r="C1052" s="1">
        <v>5.0299999999999997E-2</v>
      </c>
      <c r="D1052" s="1">
        <v>0.44319999999999998</v>
      </c>
      <c r="E1052" s="1">
        <v>1025.903</v>
      </c>
      <c r="F1052" s="1">
        <v>62.624099999999999</v>
      </c>
      <c r="G1052" s="1">
        <v>1.9026000000000001</v>
      </c>
      <c r="H1052" s="1" t="b">
        <v>0</v>
      </c>
      <c r="J1052" s="1">
        <v>0.32569999999999999</v>
      </c>
      <c r="K1052" s="1">
        <v>-6.4999999999999997E-3</v>
      </c>
      <c r="L1052" s="1">
        <v>0</v>
      </c>
      <c r="N1052" s="1">
        <v>0.97589999999999999</v>
      </c>
      <c r="O1052" s="1">
        <v>115.4294</v>
      </c>
      <c r="P1052" s="1">
        <v>115.4336</v>
      </c>
      <c r="R1052" s="1">
        <v>-1.9156</v>
      </c>
      <c r="S1052" s="1">
        <v>5.3387000000000002</v>
      </c>
      <c r="T1052" s="1">
        <v>5.6719999999999997</v>
      </c>
      <c r="U1052" s="1">
        <f t="shared" si="16"/>
        <v>-0.64789999999999992</v>
      </c>
    </row>
    <row r="1053" spans="1:21" hidden="1">
      <c r="A1053" s="2">
        <v>0.67037037037037039</v>
      </c>
      <c r="B1053" s="1">
        <v>78.570999999999998</v>
      </c>
      <c r="C1053" s="1">
        <v>5.1499999999999997E-2</v>
      </c>
      <c r="D1053" s="1">
        <v>0.47939999999999999</v>
      </c>
      <c r="E1053" s="1">
        <v>1026.9469999999999</v>
      </c>
      <c r="F1053" s="1">
        <v>62.697600000000001</v>
      </c>
      <c r="G1053" s="1">
        <v>1.7961</v>
      </c>
      <c r="H1053" s="1" t="b">
        <v>0</v>
      </c>
      <c r="J1053" s="1">
        <v>0.32569999999999999</v>
      </c>
      <c r="K1053" s="1">
        <v>-7.3000000000000001E-3</v>
      </c>
      <c r="L1053" s="1">
        <v>0</v>
      </c>
      <c r="N1053" s="1">
        <v>0.94420000000000004</v>
      </c>
      <c r="O1053" s="1">
        <v>113.88549999999999</v>
      </c>
      <c r="P1053" s="1">
        <v>113.88939999999999</v>
      </c>
      <c r="R1053" s="1">
        <v>-1.9473</v>
      </c>
      <c r="S1053" s="1">
        <v>4.6313000000000004</v>
      </c>
      <c r="T1053" s="1">
        <v>5.0240999999999998</v>
      </c>
      <c r="U1053" s="1">
        <f t="shared" si="16"/>
        <v>-0.6333000000000002</v>
      </c>
    </row>
    <row r="1054" spans="1:21" hidden="1">
      <c r="A1054" s="2">
        <v>0.67037037037037039</v>
      </c>
      <c r="B1054" s="1">
        <v>78.621099999999998</v>
      </c>
      <c r="C1054" s="1">
        <v>5.0099999999999999E-2</v>
      </c>
      <c r="D1054" s="1">
        <v>0.51400000000000001</v>
      </c>
      <c r="E1054" s="1">
        <v>1027.992</v>
      </c>
      <c r="F1054" s="1">
        <v>62.770800000000001</v>
      </c>
      <c r="G1054" s="1">
        <v>1.6733</v>
      </c>
      <c r="H1054" s="1" t="b">
        <v>0</v>
      </c>
      <c r="J1054" s="1">
        <v>0.32569999999999999</v>
      </c>
      <c r="K1054" s="1">
        <v>-8.0999999999999996E-3</v>
      </c>
      <c r="L1054" s="1">
        <v>0</v>
      </c>
      <c r="N1054" s="1">
        <v>0.91479999999999995</v>
      </c>
      <c r="O1054" s="1">
        <v>112.3403</v>
      </c>
      <c r="P1054" s="1">
        <v>112.3441</v>
      </c>
      <c r="R1054" s="1">
        <v>-1.9767999999999999</v>
      </c>
      <c r="S1054" s="1">
        <v>3.9207000000000001</v>
      </c>
      <c r="T1054" s="1">
        <v>4.3907999999999996</v>
      </c>
      <c r="U1054" s="1">
        <f t="shared" si="16"/>
        <v>-0.4088999999999996</v>
      </c>
    </row>
    <row r="1055" spans="1:21" hidden="1">
      <c r="A1055" s="2">
        <v>0.67037037037037039</v>
      </c>
      <c r="B1055" s="1">
        <v>78.671000000000006</v>
      </c>
      <c r="C1055" s="1">
        <v>0.05</v>
      </c>
      <c r="D1055" s="1">
        <v>0.53620000000000001</v>
      </c>
      <c r="E1055" s="1">
        <v>1028.69</v>
      </c>
      <c r="F1055" s="1">
        <v>62.819400000000002</v>
      </c>
      <c r="G1055" s="1">
        <v>1.5823</v>
      </c>
      <c r="H1055" s="1" t="b">
        <v>0</v>
      </c>
      <c r="J1055" s="1">
        <v>0.32569999999999999</v>
      </c>
      <c r="K1055" s="1">
        <v>-8.8000000000000005E-3</v>
      </c>
      <c r="L1055" s="1">
        <v>0</v>
      </c>
      <c r="N1055" s="1">
        <v>0.89649999999999996</v>
      </c>
      <c r="O1055" s="1">
        <v>111.3094</v>
      </c>
      <c r="P1055" s="1">
        <v>111.31310000000001</v>
      </c>
      <c r="R1055" s="1">
        <v>-1.9404999999999999</v>
      </c>
      <c r="S1055" s="1">
        <v>3.4771000000000001</v>
      </c>
      <c r="T1055" s="1">
        <v>3.9819</v>
      </c>
      <c r="U1055" s="1">
        <f t="shared" si="16"/>
        <v>-0.40379999999999994</v>
      </c>
    </row>
    <row r="1056" spans="1:21" hidden="1">
      <c r="A1056" s="2">
        <v>0.67037037037037039</v>
      </c>
      <c r="B1056" s="1">
        <v>78.719899999999996</v>
      </c>
      <c r="C1056" s="1">
        <v>4.8899999999999999E-2</v>
      </c>
      <c r="D1056" s="1">
        <v>0.5575</v>
      </c>
      <c r="E1056" s="1">
        <v>1029.3879999999999</v>
      </c>
      <c r="F1056" s="1">
        <v>62.867800000000003</v>
      </c>
      <c r="G1056" s="1">
        <v>1.4843</v>
      </c>
      <c r="H1056" s="1" t="b">
        <v>0</v>
      </c>
      <c r="J1056" s="1">
        <v>0.32569999999999999</v>
      </c>
      <c r="K1056" s="1">
        <v>-8.9999999999999993E-3</v>
      </c>
      <c r="L1056" s="1">
        <v>0</v>
      </c>
      <c r="N1056" s="1">
        <v>0.87939999999999996</v>
      </c>
      <c r="O1056" s="1">
        <v>110.27800000000001</v>
      </c>
      <c r="P1056" s="1">
        <v>110.28149999999999</v>
      </c>
      <c r="R1056" s="1">
        <v>-1.8789</v>
      </c>
      <c r="S1056" s="1">
        <v>3.0449999999999999</v>
      </c>
      <c r="T1056" s="1">
        <v>3.5781000000000001</v>
      </c>
      <c r="U1056" s="1">
        <f t="shared" si="16"/>
        <v>-0.57299999999999995</v>
      </c>
    </row>
    <row r="1057" spans="1:21" hidden="1">
      <c r="A1057" s="2">
        <v>0.67037037037037039</v>
      </c>
      <c r="B1057" s="1">
        <v>78.769300000000001</v>
      </c>
      <c r="C1057" s="1">
        <v>4.9399999999999999E-2</v>
      </c>
      <c r="D1057" s="1">
        <v>0.58779999999999999</v>
      </c>
      <c r="E1057" s="1">
        <v>1030.4359999999999</v>
      </c>
      <c r="F1057" s="1">
        <v>62.940300000000001</v>
      </c>
      <c r="G1057" s="1">
        <v>1.3264</v>
      </c>
      <c r="H1057" s="1" t="b">
        <v>0</v>
      </c>
      <c r="J1057" s="1">
        <v>0.32569999999999999</v>
      </c>
      <c r="K1057" s="1">
        <v>-8.9999999999999993E-3</v>
      </c>
      <c r="L1057" s="1">
        <v>0</v>
      </c>
      <c r="N1057" s="1">
        <v>0.85580000000000001</v>
      </c>
      <c r="O1057" s="1">
        <v>108.7299</v>
      </c>
      <c r="P1057" s="1">
        <v>108.7332</v>
      </c>
      <c r="R1057" s="1">
        <v>-1.7375</v>
      </c>
      <c r="S1057" s="1">
        <v>2.4519000000000002</v>
      </c>
      <c r="T1057" s="1">
        <v>3.0051000000000001</v>
      </c>
      <c r="U1057" s="1">
        <f t="shared" si="16"/>
        <v>-0.37190000000000012</v>
      </c>
    </row>
    <row r="1058" spans="1:21" hidden="1">
      <c r="A1058" s="2">
        <v>0.67037037037037039</v>
      </c>
      <c r="B1058" s="1">
        <v>78.817599999999999</v>
      </c>
      <c r="C1058" s="1">
        <v>4.8300000000000003E-2</v>
      </c>
      <c r="D1058" s="1">
        <v>0.60670000000000002</v>
      </c>
      <c r="E1058" s="1">
        <v>1031.135</v>
      </c>
      <c r="F1058" s="1">
        <v>62.988500000000002</v>
      </c>
      <c r="G1058" s="1">
        <v>1.2151000000000001</v>
      </c>
      <c r="H1058" s="1" t="b">
        <v>0</v>
      </c>
      <c r="J1058" s="1">
        <v>0.32569999999999999</v>
      </c>
      <c r="K1058" s="1">
        <v>-8.9999999999999993E-3</v>
      </c>
      <c r="L1058" s="1">
        <v>0</v>
      </c>
      <c r="N1058" s="1">
        <v>0.84160000000000001</v>
      </c>
      <c r="O1058" s="1">
        <v>107.697</v>
      </c>
      <c r="P1058" s="1">
        <v>107.7003</v>
      </c>
      <c r="R1058" s="1">
        <v>-1.6569</v>
      </c>
      <c r="S1058" s="1">
        <v>2.0466000000000002</v>
      </c>
      <c r="T1058" s="1">
        <v>2.6332</v>
      </c>
      <c r="U1058" s="1">
        <f t="shared" si="16"/>
        <v>-0.49120000000000008</v>
      </c>
    </row>
    <row r="1059" spans="1:21" hidden="1">
      <c r="A1059" s="2">
        <v>0.67037037037037039</v>
      </c>
      <c r="B1059" s="1">
        <v>78.867900000000006</v>
      </c>
      <c r="C1059" s="1">
        <v>5.0299999999999997E-2</v>
      </c>
      <c r="D1059" s="1">
        <v>0.63319999999999999</v>
      </c>
      <c r="E1059" s="1">
        <v>1032.1859999999999</v>
      </c>
      <c r="F1059" s="1">
        <v>63.060400000000001</v>
      </c>
      <c r="G1059" s="1">
        <v>1.0411999999999999</v>
      </c>
      <c r="H1059" s="1" t="b">
        <v>0</v>
      </c>
      <c r="J1059" s="1">
        <v>0.32569999999999999</v>
      </c>
      <c r="K1059" s="1">
        <v>-8.9999999999999993E-3</v>
      </c>
      <c r="L1059" s="1">
        <v>0</v>
      </c>
      <c r="N1059" s="1">
        <v>0.82250000000000001</v>
      </c>
      <c r="O1059" s="1">
        <v>106.1467</v>
      </c>
      <c r="P1059" s="1">
        <v>106.1499</v>
      </c>
      <c r="R1059" s="1">
        <v>-1.6769000000000001</v>
      </c>
      <c r="S1059" s="1">
        <v>1.3328</v>
      </c>
      <c r="T1059" s="1">
        <v>2.1419999999999999</v>
      </c>
      <c r="U1059" s="1">
        <f t="shared" si="16"/>
        <v>-0.24769999999999981</v>
      </c>
    </row>
    <row r="1060" spans="1:21" hidden="1">
      <c r="A1060" s="2">
        <v>0.67037037037037039</v>
      </c>
      <c r="B1060" s="1">
        <v>78.915199999999999</v>
      </c>
      <c r="C1060" s="1">
        <v>4.7300000000000002E-2</v>
      </c>
      <c r="D1060" s="1">
        <v>0.64949999999999997</v>
      </c>
      <c r="E1060" s="1">
        <v>1032.8869999999999</v>
      </c>
      <c r="F1060" s="1">
        <v>63.108199999999997</v>
      </c>
      <c r="G1060" s="1">
        <v>0.9214</v>
      </c>
      <c r="H1060" s="1" t="b">
        <v>0</v>
      </c>
      <c r="J1060" s="1">
        <v>0.32569999999999999</v>
      </c>
      <c r="K1060" s="1">
        <v>-8.9999999999999993E-3</v>
      </c>
      <c r="L1060" s="1">
        <v>0</v>
      </c>
      <c r="N1060" s="1">
        <v>0.81130000000000002</v>
      </c>
      <c r="O1060" s="1">
        <v>105.1125</v>
      </c>
      <c r="P1060" s="1">
        <v>105.1157</v>
      </c>
      <c r="R1060" s="1">
        <v>-1.6888000000000001</v>
      </c>
      <c r="S1060" s="1">
        <v>0.85819999999999996</v>
      </c>
      <c r="T1060" s="1">
        <v>1.8943000000000001</v>
      </c>
      <c r="U1060" s="1">
        <f t="shared" si="16"/>
        <v>-0.19640000000000013</v>
      </c>
    </row>
    <row r="1061" spans="1:21" hidden="1">
      <c r="A1061" s="2">
        <v>0.67037037037037039</v>
      </c>
      <c r="B1061" s="1">
        <v>78.965199999999996</v>
      </c>
      <c r="C1061" s="1">
        <v>5.0099999999999999E-2</v>
      </c>
      <c r="D1061" s="1">
        <v>0.67179999999999995</v>
      </c>
      <c r="E1061" s="1">
        <v>1033.9390000000001</v>
      </c>
      <c r="F1061" s="1">
        <v>63.179600000000001</v>
      </c>
      <c r="G1061" s="1">
        <v>0.73719999999999997</v>
      </c>
      <c r="H1061" s="1" t="b">
        <v>0</v>
      </c>
      <c r="J1061" s="1">
        <v>0.32569999999999999</v>
      </c>
      <c r="K1061" s="1">
        <v>-8.9999999999999993E-3</v>
      </c>
      <c r="L1061" s="1">
        <v>0</v>
      </c>
      <c r="N1061" s="1">
        <v>0.79690000000000005</v>
      </c>
      <c r="O1061" s="1">
        <v>103.56010000000001</v>
      </c>
      <c r="P1061" s="1">
        <v>103.56310000000001</v>
      </c>
      <c r="R1061" s="1">
        <v>-1.6609</v>
      </c>
      <c r="S1061" s="1">
        <v>0.35239999999999999</v>
      </c>
      <c r="T1061" s="1">
        <v>1.6979</v>
      </c>
      <c r="U1061" s="1">
        <f t="shared" si="16"/>
        <v>-6.6200000000000037E-2</v>
      </c>
    </row>
    <row r="1062" spans="1:21" hidden="1">
      <c r="A1062" s="2">
        <v>0.67037037037037039</v>
      </c>
      <c r="B1062" s="1">
        <v>79.013400000000004</v>
      </c>
      <c r="C1062" s="1">
        <v>4.82E-2</v>
      </c>
      <c r="D1062" s="1">
        <v>0.68510000000000004</v>
      </c>
      <c r="E1062" s="1">
        <v>1034.6410000000001</v>
      </c>
      <c r="F1062" s="1">
        <v>63.2271</v>
      </c>
      <c r="G1062" s="1">
        <v>0.61180000000000001</v>
      </c>
      <c r="H1062" s="1" t="b">
        <v>0</v>
      </c>
      <c r="J1062" s="1">
        <v>0.32569999999999999</v>
      </c>
      <c r="K1062" s="1">
        <v>-8.9999999999999993E-3</v>
      </c>
      <c r="L1062" s="1">
        <v>0</v>
      </c>
      <c r="N1062" s="1">
        <v>0.78890000000000005</v>
      </c>
      <c r="O1062" s="1">
        <v>102.5245</v>
      </c>
      <c r="P1062" s="1">
        <v>102.52760000000001</v>
      </c>
      <c r="R1062" s="1">
        <v>-1.6224000000000001</v>
      </c>
      <c r="S1062" s="1">
        <v>0.17319999999999999</v>
      </c>
      <c r="T1062" s="1">
        <v>1.6316999999999999</v>
      </c>
      <c r="U1062" s="1">
        <f t="shared" si="16"/>
        <v>-6.4999999999999947E-2</v>
      </c>
    </row>
    <row r="1063" spans="1:21" hidden="1">
      <c r="A1063" s="2">
        <v>0.67037037037037039</v>
      </c>
      <c r="B1063" s="1">
        <v>79.064700000000002</v>
      </c>
      <c r="C1063" s="1">
        <v>5.1299999999999998E-2</v>
      </c>
      <c r="D1063" s="1">
        <v>0.7026</v>
      </c>
      <c r="E1063" s="1">
        <v>1035.6959999999999</v>
      </c>
      <c r="F1063" s="1">
        <v>63.298000000000002</v>
      </c>
      <c r="G1063" s="1">
        <v>0.42170000000000002</v>
      </c>
      <c r="H1063" s="1" t="b">
        <v>0</v>
      </c>
      <c r="J1063" s="1">
        <v>0.32569999999999999</v>
      </c>
      <c r="K1063" s="1">
        <v>-8.8000000000000005E-3</v>
      </c>
      <c r="L1063" s="1">
        <v>0</v>
      </c>
      <c r="N1063" s="1">
        <v>0.77939999999999998</v>
      </c>
      <c r="O1063" s="1">
        <v>100.97020000000001</v>
      </c>
      <c r="P1063" s="1">
        <v>100.97320000000001</v>
      </c>
      <c r="R1063" s="1">
        <v>-1.5629</v>
      </c>
      <c r="S1063" s="1">
        <v>0.1085</v>
      </c>
      <c r="T1063" s="1">
        <v>1.5667</v>
      </c>
      <c r="U1063" s="1">
        <f t="shared" si="16"/>
        <v>-2.970000000000006E-2</v>
      </c>
    </row>
    <row r="1064" spans="1:21" hidden="1">
      <c r="A1064" s="2">
        <v>0.67038194444444443</v>
      </c>
      <c r="B1064" s="1">
        <v>79.115600000000001</v>
      </c>
      <c r="C1064" s="1">
        <v>5.0799999999999998E-2</v>
      </c>
      <c r="D1064" s="1">
        <v>0.7127</v>
      </c>
      <c r="E1064" s="1">
        <v>1036.3989999999999</v>
      </c>
      <c r="F1064" s="1">
        <v>63.345199999999998</v>
      </c>
      <c r="G1064" s="1">
        <v>0.29509999999999997</v>
      </c>
      <c r="H1064" s="1" t="b">
        <v>0</v>
      </c>
      <c r="J1064" s="1">
        <v>0.32569999999999999</v>
      </c>
      <c r="K1064" s="1">
        <v>-8.2000000000000007E-3</v>
      </c>
      <c r="L1064" s="1">
        <v>0</v>
      </c>
      <c r="N1064" s="1">
        <v>0.77470000000000006</v>
      </c>
      <c r="O1064" s="1">
        <v>99.933199999999999</v>
      </c>
      <c r="P1064" s="1">
        <v>99.936199999999999</v>
      </c>
      <c r="R1064" s="1">
        <v>-1.5368999999999999</v>
      </c>
      <c r="S1064" s="1">
        <v>1.5900000000000001E-2</v>
      </c>
      <c r="T1064" s="1">
        <v>1.5369999999999999</v>
      </c>
      <c r="U1064" s="1">
        <f t="shared" si="16"/>
        <v>3.0399999999999983E-2</v>
      </c>
    </row>
    <row r="1065" spans="1:21" hidden="1">
      <c r="A1065" s="2">
        <v>0.67038194444444443</v>
      </c>
      <c r="B1065" s="1">
        <v>79.166399999999996</v>
      </c>
      <c r="C1065" s="1">
        <v>5.0900000000000001E-2</v>
      </c>
      <c r="D1065" s="1">
        <v>0.72529999999999994</v>
      </c>
      <c r="E1065" s="1">
        <v>1037.4559999999999</v>
      </c>
      <c r="F1065" s="1">
        <v>63.415799999999997</v>
      </c>
      <c r="G1065" s="1">
        <v>0.1091</v>
      </c>
      <c r="H1065" s="1" t="b">
        <v>0</v>
      </c>
      <c r="J1065" s="1">
        <v>0.32569999999999999</v>
      </c>
      <c r="K1065" s="1">
        <v>-7.4000000000000003E-3</v>
      </c>
      <c r="L1065" s="1">
        <v>0</v>
      </c>
      <c r="N1065" s="1">
        <v>0.77</v>
      </c>
      <c r="O1065" s="1">
        <v>98.376800000000003</v>
      </c>
      <c r="P1065" s="1">
        <v>98.379800000000003</v>
      </c>
      <c r="R1065" s="1">
        <v>-1.5668</v>
      </c>
      <c r="S1065" s="1">
        <v>-4.2599999999999999E-2</v>
      </c>
      <c r="T1065" s="1">
        <v>1.5673999999999999</v>
      </c>
      <c r="U1065" s="1">
        <f t="shared" si="16"/>
        <v>6.4000000000001833E-3</v>
      </c>
    </row>
    <row r="1066" spans="1:21">
      <c r="A1066" s="2">
        <v>0.67038194444444443</v>
      </c>
      <c r="B1066" s="1">
        <v>79.215000000000003</v>
      </c>
      <c r="C1066" s="1">
        <v>4.8599999999999997E-2</v>
      </c>
      <c r="D1066" s="1">
        <v>0.73209999999999997</v>
      </c>
      <c r="E1066" s="1">
        <v>1038.1610000000001</v>
      </c>
      <c r="F1066" s="1">
        <v>63.462899999999998</v>
      </c>
      <c r="G1066" s="1">
        <v>-1.0699999999999999E-2</v>
      </c>
      <c r="H1066" s="1" t="b">
        <v>0</v>
      </c>
      <c r="J1066" s="1">
        <v>0.32569999999999999</v>
      </c>
      <c r="K1066" s="1">
        <v>-6.6E-3</v>
      </c>
      <c r="L1066" s="1">
        <v>0</v>
      </c>
      <c r="N1066" s="1">
        <v>0.76829999999999998</v>
      </c>
      <c r="O1066" s="1">
        <v>97.3386</v>
      </c>
      <c r="P1066" s="1">
        <v>97.341700000000003</v>
      </c>
      <c r="R1066" s="1">
        <v>-1.5731999999999999</v>
      </c>
      <c r="S1066" s="1">
        <v>-4.5999999999999999E-2</v>
      </c>
      <c r="T1066" s="1">
        <v>1.5738000000000001</v>
      </c>
      <c r="U1066" s="1">
        <f t="shared" si="16"/>
        <v>94.692899999999995</v>
      </c>
    </row>
    <row r="1067" spans="1:21" hidden="1">
      <c r="A1067" s="2">
        <v>0.67038194444444443</v>
      </c>
      <c r="B1067" s="1">
        <v>79.2654</v>
      </c>
      <c r="C1067" s="1">
        <v>5.04E-2</v>
      </c>
      <c r="D1067" s="1">
        <v>0.7399</v>
      </c>
      <c r="E1067" s="1">
        <v>1039.2190000000001</v>
      </c>
      <c r="F1067" s="1">
        <v>63.5334</v>
      </c>
      <c r="G1067" s="1">
        <v>-0.18190000000000001</v>
      </c>
      <c r="H1067" s="1" t="b">
        <v>0</v>
      </c>
      <c r="J1067" s="1">
        <v>0.32569999999999999</v>
      </c>
      <c r="K1067" s="1">
        <v>-6.0000000000000001E-3</v>
      </c>
      <c r="L1067" s="1">
        <v>0</v>
      </c>
      <c r="N1067" s="1">
        <v>0.76790000000000003</v>
      </c>
      <c r="O1067" s="1">
        <v>95.7804</v>
      </c>
      <c r="P1067" s="1">
        <v>95.783500000000004</v>
      </c>
      <c r="R1067" s="1">
        <v>-2.5972</v>
      </c>
      <c r="S1067" s="1">
        <v>96.231700000000004</v>
      </c>
      <c r="T1067" s="1">
        <v>96.2667</v>
      </c>
      <c r="U1067" s="1" t="e">
        <f>#REF!-T1067</f>
        <v>#REF!</v>
      </c>
    </row>
  </sheetData>
  <autoFilter ref="A2:U1067" xr:uid="{1D623C3D-982E-47AB-9D6C-FD83BCE58652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2B8-E1C4-4A7E-BC6E-49DCDE9BFD39}">
  <sheetPr codeName="Sheet7" filterMode="1"/>
  <dimension ref="A1:U820"/>
  <sheetViews>
    <sheetView workbookViewId="0">
      <selection activeCell="G836" sqref="G8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0.67104166666666665</v>
      </c>
      <c r="B3" s="1">
        <v>24.277999999999999</v>
      </c>
      <c r="C3" s="1">
        <v>4.8500000000000001E-2</v>
      </c>
      <c r="D3" s="1">
        <v>2.8799999999999999E-2</v>
      </c>
      <c r="E3" s="1">
        <v>232.22790000000001</v>
      </c>
      <c r="F3" s="1">
        <v>48.686199999999999</v>
      </c>
      <c r="G3" s="1">
        <v>0.30359999999999998</v>
      </c>
      <c r="H3" s="1" t="b">
        <v>0</v>
      </c>
      <c r="J3" s="1">
        <v>0.8508</v>
      </c>
      <c r="K3" s="1">
        <v>-2.35E-2</v>
      </c>
      <c r="L3" s="1">
        <v>0</v>
      </c>
      <c r="N3" s="1">
        <v>1.0884</v>
      </c>
      <c r="O3" s="1">
        <v>160.41249999999999</v>
      </c>
      <c r="P3" s="1">
        <v>160.4162</v>
      </c>
      <c r="R3" s="1">
        <v>-1.9068000000000001</v>
      </c>
      <c r="S3" s="1">
        <v>96.302599999999998</v>
      </c>
      <c r="T3" s="1">
        <v>96.3215</v>
      </c>
      <c r="U3" s="1">
        <f t="shared" ref="U3:U18" si="0">T4-T3</f>
        <v>-0.48019999999999641</v>
      </c>
    </row>
    <row r="4" spans="1:21" hidden="1">
      <c r="A4" s="2">
        <v>0.67104166666666665</v>
      </c>
      <c r="B4" s="1">
        <v>24.326899999999998</v>
      </c>
      <c r="C4" s="1">
        <v>4.8800000000000003E-2</v>
      </c>
      <c r="D4" s="1">
        <v>3.7900000000000003E-2</v>
      </c>
      <c r="E4" s="1">
        <v>233.0438</v>
      </c>
      <c r="F4" s="1">
        <v>49.086599999999997</v>
      </c>
      <c r="G4" s="1">
        <v>-0.1105</v>
      </c>
      <c r="H4" s="1" t="b">
        <v>0</v>
      </c>
      <c r="J4" s="1">
        <v>0.8508</v>
      </c>
      <c r="K4" s="1">
        <v>-2.3199999999999998E-2</v>
      </c>
      <c r="L4" s="1">
        <v>0</v>
      </c>
      <c r="N4" s="1">
        <v>1.0969</v>
      </c>
      <c r="O4" s="1">
        <v>159.0967</v>
      </c>
      <c r="P4" s="1">
        <v>159.10050000000001</v>
      </c>
      <c r="R4" s="1">
        <v>-1.8982000000000001</v>
      </c>
      <c r="S4" s="1">
        <v>95.822500000000005</v>
      </c>
      <c r="T4" s="1">
        <v>95.841300000000004</v>
      </c>
      <c r="U4" s="1">
        <f t="shared" si="0"/>
        <v>-0.32500000000000284</v>
      </c>
    </row>
    <row r="5" spans="1:21" hidden="1">
      <c r="A5" s="2">
        <v>0.67104166666666665</v>
      </c>
      <c r="B5" s="1">
        <v>24.376899999999999</v>
      </c>
      <c r="C5" s="1">
        <v>0.05</v>
      </c>
      <c r="D5" s="1">
        <v>4.1000000000000002E-2</v>
      </c>
      <c r="E5" s="1">
        <v>233.59139999999999</v>
      </c>
      <c r="F5" s="1">
        <v>49.353000000000002</v>
      </c>
      <c r="G5" s="1">
        <v>-0.38679999999999998</v>
      </c>
      <c r="H5" s="1" t="b">
        <v>0</v>
      </c>
      <c r="J5" s="1">
        <v>0.8508</v>
      </c>
      <c r="K5" s="1">
        <v>-2.24E-2</v>
      </c>
      <c r="L5" s="1">
        <v>0</v>
      </c>
      <c r="N5" s="1">
        <v>1.1055999999999999</v>
      </c>
      <c r="O5" s="1">
        <v>158.2158</v>
      </c>
      <c r="P5" s="1">
        <v>158.21969999999999</v>
      </c>
      <c r="R5" s="1">
        <v>-1.8895999999999999</v>
      </c>
      <c r="S5" s="1">
        <v>95.497600000000006</v>
      </c>
      <c r="T5" s="1">
        <v>95.516300000000001</v>
      </c>
      <c r="U5" s="1">
        <f t="shared" si="0"/>
        <v>-0.49190000000000111</v>
      </c>
    </row>
    <row r="6" spans="1:21" hidden="1">
      <c r="A6" s="2">
        <v>0.67104166666666665</v>
      </c>
      <c r="B6" s="1">
        <v>24.4252</v>
      </c>
      <c r="C6" s="1">
        <v>4.8300000000000003E-2</v>
      </c>
      <c r="D6" s="1">
        <v>4.1200000000000001E-2</v>
      </c>
      <c r="E6" s="1">
        <v>234.41839999999999</v>
      </c>
      <c r="F6" s="1">
        <v>49.752200000000002</v>
      </c>
      <c r="G6" s="1">
        <v>-0.79469999999999996</v>
      </c>
      <c r="H6" s="1" t="b">
        <v>0</v>
      </c>
      <c r="J6" s="1">
        <v>0.8508</v>
      </c>
      <c r="K6" s="1">
        <v>-2.0799999999999999E-2</v>
      </c>
      <c r="L6" s="1">
        <v>0</v>
      </c>
      <c r="N6" s="1">
        <v>1.1227</v>
      </c>
      <c r="O6" s="1">
        <v>156.88910000000001</v>
      </c>
      <c r="P6" s="1">
        <v>156.8931</v>
      </c>
      <c r="R6" s="1">
        <v>-1.8725000000000001</v>
      </c>
      <c r="S6" s="1">
        <v>95.006</v>
      </c>
      <c r="T6" s="1">
        <v>95.0244</v>
      </c>
      <c r="U6" s="1">
        <f t="shared" si="0"/>
        <v>-0.33180000000000121</v>
      </c>
    </row>
    <row r="7" spans="1:21" hidden="1">
      <c r="A7" s="2">
        <v>0.67104166666666665</v>
      </c>
      <c r="B7" s="1">
        <v>24.4756</v>
      </c>
      <c r="C7" s="1">
        <v>5.04E-2</v>
      </c>
      <c r="D7" s="1">
        <v>3.8399999999999997E-2</v>
      </c>
      <c r="E7" s="1">
        <v>234.9734</v>
      </c>
      <c r="F7" s="1">
        <v>50.018300000000004</v>
      </c>
      <c r="G7" s="1">
        <v>-1.0572999999999999</v>
      </c>
      <c r="H7" s="1" t="b">
        <v>0</v>
      </c>
      <c r="J7" s="1">
        <v>0.8508</v>
      </c>
      <c r="K7" s="1">
        <v>-1.8100000000000002E-2</v>
      </c>
      <c r="L7" s="1">
        <v>0</v>
      </c>
      <c r="N7" s="1">
        <v>1.1366000000000001</v>
      </c>
      <c r="O7" s="1">
        <v>156.0009</v>
      </c>
      <c r="P7" s="1">
        <v>156.0051</v>
      </c>
      <c r="R7" s="1">
        <v>-1.8585</v>
      </c>
      <c r="S7" s="1">
        <v>94.674300000000002</v>
      </c>
      <c r="T7" s="1">
        <v>94.692599999999999</v>
      </c>
      <c r="U7" s="1">
        <f t="shared" si="0"/>
        <v>-0.50360000000000582</v>
      </c>
    </row>
    <row r="8" spans="1:21" hidden="1">
      <c r="A8" s="2">
        <v>0.6710532407407408</v>
      </c>
      <c r="B8" s="1">
        <v>24.523800000000001</v>
      </c>
      <c r="C8" s="1">
        <v>4.82E-2</v>
      </c>
      <c r="D8" s="1">
        <v>3.0200000000000001E-2</v>
      </c>
      <c r="E8" s="1">
        <v>235.81139999999999</v>
      </c>
      <c r="F8" s="1">
        <v>50.417400000000001</v>
      </c>
      <c r="G8" s="1">
        <v>-1.4252</v>
      </c>
      <c r="H8" s="1" t="b">
        <v>0</v>
      </c>
      <c r="J8" s="1">
        <v>0.8508</v>
      </c>
      <c r="K8" s="1">
        <v>-1.4999999999999999E-2</v>
      </c>
      <c r="L8" s="1">
        <v>0</v>
      </c>
      <c r="N8" s="1">
        <v>1.1605000000000001</v>
      </c>
      <c r="O8" s="1">
        <v>154.66329999999999</v>
      </c>
      <c r="P8" s="1">
        <v>154.66759999999999</v>
      </c>
      <c r="R8" s="1">
        <v>-1.8346</v>
      </c>
      <c r="S8" s="1">
        <v>94.171199999999999</v>
      </c>
      <c r="T8" s="1">
        <v>94.188999999999993</v>
      </c>
      <c r="U8" s="1">
        <f t="shared" si="0"/>
        <v>-0.33849999999999625</v>
      </c>
    </row>
    <row r="9" spans="1:21" hidden="1">
      <c r="A9" s="2">
        <v>0.6710532407407408</v>
      </c>
      <c r="B9" s="1">
        <v>24.574999999999999</v>
      </c>
      <c r="C9" s="1">
        <v>5.1299999999999998E-2</v>
      </c>
      <c r="D9" s="1">
        <v>2.1999999999999999E-2</v>
      </c>
      <c r="E9" s="1">
        <v>236.37379999999999</v>
      </c>
      <c r="F9" s="1">
        <v>50.683399999999999</v>
      </c>
      <c r="G9" s="1">
        <v>-1.6493</v>
      </c>
      <c r="H9" s="1" t="b">
        <v>0</v>
      </c>
      <c r="J9" s="1">
        <v>0.8508</v>
      </c>
      <c r="K9" s="1">
        <v>-1.18E-2</v>
      </c>
      <c r="L9" s="1">
        <v>0</v>
      </c>
      <c r="N9" s="1">
        <v>1.1781999999999999</v>
      </c>
      <c r="O9" s="1">
        <v>153.7679</v>
      </c>
      <c r="P9" s="1">
        <v>153.7724</v>
      </c>
      <c r="R9" s="1">
        <v>-1.8169</v>
      </c>
      <c r="S9" s="1">
        <v>93.832899999999995</v>
      </c>
      <c r="T9" s="1">
        <v>93.850499999999997</v>
      </c>
      <c r="U9" s="1">
        <f t="shared" si="0"/>
        <v>-0.515199999999993</v>
      </c>
    </row>
    <row r="10" spans="1:21" hidden="1">
      <c r="A10" s="2">
        <v>0.6710532407407408</v>
      </c>
      <c r="B10" s="1">
        <v>24.623999999999999</v>
      </c>
      <c r="C10" s="1">
        <v>4.8899999999999999E-2</v>
      </c>
      <c r="D10" s="1">
        <v>6.0000000000000001E-3</v>
      </c>
      <c r="E10" s="1">
        <v>237.22280000000001</v>
      </c>
      <c r="F10" s="1">
        <v>51.082299999999996</v>
      </c>
      <c r="G10" s="1">
        <v>-1.9456</v>
      </c>
      <c r="H10" s="1" t="b">
        <v>0</v>
      </c>
      <c r="J10" s="1">
        <v>0.8508</v>
      </c>
      <c r="K10" s="1">
        <v>-8.8000000000000005E-3</v>
      </c>
      <c r="L10" s="1">
        <v>0</v>
      </c>
      <c r="N10" s="1">
        <v>1.2068000000000001</v>
      </c>
      <c r="O10" s="1">
        <v>152.41929999999999</v>
      </c>
      <c r="P10" s="1">
        <v>152.42400000000001</v>
      </c>
      <c r="R10" s="1">
        <v>-1.7883</v>
      </c>
      <c r="S10" s="1">
        <v>93.318200000000004</v>
      </c>
      <c r="T10" s="1">
        <v>93.335300000000004</v>
      </c>
      <c r="U10" s="1">
        <f t="shared" si="0"/>
        <v>-0.3452000000000055</v>
      </c>
    </row>
    <row r="11" spans="1:21" hidden="1">
      <c r="A11" s="2">
        <v>0.6710532407407408</v>
      </c>
      <c r="B11" s="1">
        <v>24.6737</v>
      </c>
      <c r="C11" s="1">
        <v>4.9700000000000001E-2</v>
      </c>
      <c r="D11" s="1">
        <v>-7.0000000000000001E-3</v>
      </c>
      <c r="E11" s="1">
        <v>237.79239999999999</v>
      </c>
      <c r="F11" s="1">
        <v>51.346899999999998</v>
      </c>
      <c r="G11" s="1">
        <v>-2.1171000000000002</v>
      </c>
      <c r="H11" s="1" t="b">
        <v>0</v>
      </c>
      <c r="J11" s="1">
        <v>0.84589999999999999</v>
      </c>
      <c r="K11" s="1">
        <v>-6.4999999999999997E-3</v>
      </c>
      <c r="L11" s="1">
        <v>0</v>
      </c>
      <c r="N11" s="1">
        <v>1.2271000000000001</v>
      </c>
      <c r="O11" s="1">
        <v>151.51660000000001</v>
      </c>
      <c r="P11" s="1">
        <v>151.5215</v>
      </c>
      <c r="R11" s="1">
        <v>-1.768</v>
      </c>
      <c r="S11" s="1">
        <v>92.973299999999995</v>
      </c>
      <c r="T11" s="1">
        <v>92.990099999999998</v>
      </c>
      <c r="U11" s="1">
        <f t="shared" si="0"/>
        <v>-0.52540000000000475</v>
      </c>
    </row>
    <row r="12" spans="1:21" hidden="1">
      <c r="A12" s="2">
        <v>0.6710532407407408</v>
      </c>
      <c r="B12" s="1">
        <v>24.7211</v>
      </c>
      <c r="C12" s="1">
        <v>4.7399999999999998E-2</v>
      </c>
      <c r="D12" s="1">
        <v>-2.98E-2</v>
      </c>
      <c r="E12" s="1">
        <v>238.6523</v>
      </c>
      <c r="F12" s="1">
        <v>51.742600000000003</v>
      </c>
      <c r="G12" s="1">
        <v>-2.3349000000000002</v>
      </c>
      <c r="H12" s="1" t="b">
        <v>0</v>
      </c>
      <c r="J12" s="1">
        <v>0.84589999999999999</v>
      </c>
      <c r="K12" s="1">
        <v>-4.5999999999999999E-3</v>
      </c>
      <c r="L12" s="1">
        <v>0</v>
      </c>
      <c r="N12" s="1">
        <v>1.2592000000000001</v>
      </c>
      <c r="O12" s="1">
        <v>150.15710000000001</v>
      </c>
      <c r="P12" s="1">
        <v>150.16239999999999</v>
      </c>
      <c r="R12" s="1">
        <v>-1.736</v>
      </c>
      <c r="S12" s="1">
        <v>92.448400000000007</v>
      </c>
      <c r="T12" s="1">
        <v>92.464699999999993</v>
      </c>
      <c r="U12" s="1">
        <f t="shared" si="0"/>
        <v>-0.35329999999999018</v>
      </c>
    </row>
    <row r="13" spans="1:21" hidden="1">
      <c r="A13" s="2">
        <v>0.6710532407407408</v>
      </c>
      <c r="B13" s="1">
        <v>24.771899999999999</v>
      </c>
      <c r="C13" s="1">
        <v>5.0799999999999998E-2</v>
      </c>
      <c r="D13" s="1">
        <v>-4.7E-2</v>
      </c>
      <c r="E13" s="1">
        <v>239.22919999999999</v>
      </c>
      <c r="F13" s="1">
        <v>52.006100000000004</v>
      </c>
      <c r="G13" s="1">
        <v>-2.4563999999999999</v>
      </c>
      <c r="H13" s="1" t="b">
        <v>0</v>
      </c>
      <c r="J13" s="1">
        <v>0.84589999999999999</v>
      </c>
      <c r="K13" s="1">
        <v>-3.2000000000000002E-3</v>
      </c>
      <c r="L13" s="1">
        <v>0</v>
      </c>
      <c r="N13" s="1">
        <v>1.2816000000000001</v>
      </c>
      <c r="O13" s="1">
        <v>149.24709999999999</v>
      </c>
      <c r="P13" s="1">
        <v>149.2526</v>
      </c>
      <c r="R13" s="1">
        <v>-1.7136</v>
      </c>
      <c r="S13" s="1">
        <v>92.095500000000001</v>
      </c>
      <c r="T13" s="1">
        <v>92.111400000000003</v>
      </c>
      <c r="U13" s="1">
        <f t="shared" si="0"/>
        <v>-0.35640000000000782</v>
      </c>
    </row>
    <row r="14" spans="1:21" hidden="1">
      <c r="A14" s="2">
        <v>0.6710532407407408</v>
      </c>
      <c r="B14" s="1">
        <v>24.818999999999999</v>
      </c>
      <c r="C14" s="1">
        <v>4.7100000000000003E-2</v>
      </c>
      <c r="D14" s="1">
        <v>-6.5799999999999997E-2</v>
      </c>
      <c r="E14" s="1">
        <v>239.80889999999999</v>
      </c>
      <c r="F14" s="1">
        <v>52.268599999999999</v>
      </c>
      <c r="G14" s="1">
        <v>-2.5596000000000001</v>
      </c>
      <c r="H14" s="1" t="b">
        <v>0</v>
      </c>
      <c r="J14" s="1">
        <v>0.84099999999999997</v>
      </c>
      <c r="K14" s="1">
        <v>-1.9E-3</v>
      </c>
      <c r="L14" s="1">
        <v>0</v>
      </c>
      <c r="N14" s="1">
        <v>1.3047</v>
      </c>
      <c r="O14" s="1">
        <v>148.33430000000001</v>
      </c>
      <c r="P14" s="1">
        <v>148.34</v>
      </c>
      <c r="R14" s="1">
        <v>-1.6903999999999999</v>
      </c>
      <c r="S14" s="1">
        <v>91.739500000000007</v>
      </c>
      <c r="T14" s="1">
        <v>91.754999999999995</v>
      </c>
      <c r="U14" s="1">
        <f t="shared" si="0"/>
        <v>-0.54110000000000014</v>
      </c>
    </row>
    <row r="15" spans="1:21" hidden="1">
      <c r="A15" s="2">
        <v>0.6710532407407408</v>
      </c>
      <c r="B15" s="1">
        <v>24.8674</v>
      </c>
      <c r="C15" s="1">
        <v>4.8399999999999999E-2</v>
      </c>
      <c r="D15" s="1">
        <v>-9.6500000000000002E-2</v>
      </c>
      <c r="E15" s="1">
        <v>240.68379999999999</v>
      </c>
      <c r="F15" s="1">
        <v>52.658700000000003</v>
      </c>
      <c r="G15" s="1">
        <v>-2.6819999999999999</v>
      </c>
      <c r="H15" s="1" t="b">
        <v>0</v>
      </c>
      <c r="J15" s="1">
        <v>0.83609999999999995</v>
      </c>
      <c r="K15" s="1">
        <v>-5.9999999999999995E-4</v>
      </c>
      <c r="L15" s="1">
        <v>0</v>
      </c>
      <c r="N15" s="1">
        <v>1.3406</v>
      </c>
      <c r="O15" s="1">
        <v>146.95959999999999</v>
      </c>
      <c r="P15" s="1">
        <v>146.9657</v>
      </c>
      <c r="R15" s="1">
        <v>-1.6546000000000001</v>
      </c>
      <c r="S15" s="1">
        <v>91.198899999999995</v>
      </c>
      <c r="T15" s="1">
        <v>91.213899999999995</v>
      </c>
      <c r="U15" s="1">
        <f t="shared" si="0"/>
        <v>-0.36329999999999529</v>
      </c>
    </row>
    <row r="16" spans="1:21" hidden="1">
      <c r="A16" s="2">
        <v>0.6710532407407408</v>
      </c>
      <c r="B16" s="1">
        <v>24.918299999999999</v>
      </c>
      <c r="C16" s="1">
        <v>5.0900000000000001E-2</v>
      </c>
      <c r="D16" s="1">
        <v>-0.11849999999999999</v>
      </c>
      <c r="E16" s="1">
        <v>241.27070000000001</v>
      </c>
      <c r="F16" s="1">
        <v>52.917099999999998</v>
      </c>
      <c r="G16" s="1">
        <v>-2.7439</v>
      </c>
      <c r="H16" s="1" t="b">
        <v>0</v>
      </c>
      <c r="J16" s="1">
        <v>0.83120000000000005</v>
      </c>
      <c r="K16" s="1">
        <v>5.9999999999999995E-4</v>
      </c>
      <c r="L16" s="1">
        <v>0</v>
      </c>
      <c r="N16" s="1">
        <v>1.3652</v>
      </c>
      <c r="O16" s="1">
        <v>146.03960000000001</v>
      </c>
      <c r="P16" s="1">
        <v>146.04599999999999</v>
      </c>
      <c r="R16" s="1">
        <v>-1.6298999999999999</v>
      </c>
      <c r="S16" s="1">
        <v>90.835999999999999</v>
      </c>
      <c r="T16" s="1">
        <v>90.8506</v>
      </c>
      <c r="U16" s="1">
        <f t="shared" si="0"/>
        <v>-0.55249999999999488</v>
      </c>
    </row>
    <row r="17" spans="1:21" hidden="1">
      <c r="A17" s="2">
        <v>0.6710532407407408</v>
      </c>
      <c r="B17" s="1">
        <v>24.967500000000001</v>
      </c>
      <c r="C17" s="1">
        <v>4.9299999999999997E-2</v>
      </c>
      <c r="D17" s="1">
        <v>-0.15340000000000001</v>
      </c>
      <c r="E17" s="1">
        <v>242.15620000000001</v>
      </c>
      <c r="F17" s="1">
        <v>53.302999999999997</v>
      </c>
      <c r="G17" s="1">
        <v>-2.8090000000000002</v>
      </c>
      <c r="H17" s="1" t="b">
        <v>0</v>
      </c>
      <c r="J17" s="1">
        <v>0.83120000000000005</v>
      </c>
      <c r="K17" s="1">
        <v>1.6000000000000001E-3</v>
      </c>
      <c r="L17" s="1">
        <v>0</v>
      </c>
      <c r="N17" s="1">
        <v>1.4029</v>
      </c>
      <c r="O17" s="1">
        <v>144.6542</v>
      </c>
      <c r="P17" s="1">
        <v>144.661</v>
      </c>
      <c r="R17" s="1">
        <v>-1.5922000000000001</v>
      </c>
      <c r="S17" s="1">
        <v>90.284099999999995</v>
      </c>
      <c r="T17" s="1">
        <v>90.298100000000005</v>
      </c>
      <c r="U17" s="1">
        <f t="shared" si="0"/>
        <v>-0.36990000000000123</v>
      </c>
    </row>
    <row r="18" spans="1:21" hidden="1">
      <c r="A18" s="2">
        <v>0.6710532407407408</v>
      </c>
      <c r="B18" s="1">
        <v>25.015799999999999</v>
      </c>
      <c r="C18" s="1">
        <v>4.8300000000000003E-2</v>
      </c>
      <c r="D18" s="1">
        <v>-0.17780000000000001</v>
      </c>
      <c r="E18" s="1">
        <v>242.7501</v>
      </c>
      <c r="F18" s="1">
        <v>53.558</v>
      </c>
      <c r="G18" s="1">
        <v>-2.8340000000000001</v>
      </c>
      <c r="H18" s="1" t="b">
        <v>0</v>
      </c>
      <c r="J18" s="1">
        <v>0.82140000000000002</v>
      </c>
      <c r="K18" s="1">
        <v>3.5000000000000001E-3</v>
      </c>
      <c r="L18" s="1">
        <v>0</v>
      </c>
      <c r="N18" s="1">
        <v>1.4283999999999999</v>
      </c>
      <c r="O18" s="1">
        <v>143.72710000000001</v>
      </c>
      <c r="P18" s="1">
        <v>143.73410000000001</v>
      </c>
      <c r="R18" s="1">
        <v>-1.5667</v>
      </c>
      <c r="S18" s="1">
        <v>89.914500000000004</v>
      </c>
      <c r="T18" s="1">
        <v>89.928200000000004</v>
      </c>
      <c r="U18" s="1">
        <f t="shared" si="0"/>
        <v>-0.56210000000000093</v>
      </c>
    </row>
    <row r="19" spans="1:21" hidden="1">
      <c r="A19" s="2">
        <v>0.6710532407407408</v>
      </c>
      <c r="B19" s="1">
        <v>25.066099999999999</v>
      </c>
      <c r="C19" s="1">
        <v>5.0299999999999997E-2</v>
      </c>
      <c r="D19" s="1">
        <v>-0.2157</v>
      </c>
      <c r="E19" s="1">
        <v>243.64599999999999</v>
      </c>
      <c r="F19" s="1">
        <v>53.919699999999999</v>
      </c>
      <c r="G19" s="1">
        <v>-2.8422000000000001</v>
      </c>
      <c r="H19" s="1" t="b">
        <v>0</v>
      </c>
      <c r="J19" s="1">
        <v>0.77729999999999999</v>
      </c>
      <c r="K19" s="1">
        <v>5.1000000000000004E-3</v>
      </c>
      <c r="L19" s="1">
        <v>0</v>
      </c>
      <c r="N19" s="1">
        <v>1.4666999999999999</v>
      </c>
      <c r="O19" s="1">
        <v>142.3312</v>
      </c>
      <c r="P19" s="1">
        <v>142.33869999999999</v>
      </c>
      <c r="R19" s="1">
        <v>-1.5285</v>
      </c>
      <c r="S19" s="1">
        <v>89.353099999999998</v>
      </c>
      <c r="T19" s="1">
        <v>89.366100000000003</v>
      </c>
      <c r="U19" s="1">
        <f t="shared" ref="U19:U82" si="1">T20-T19</f>
        <v>-0.37749999999999773</v>
      </c>
    </row>
    <row r="20" spans="1:21" hidden="1">
      <c r="A20" s="2">
        <v>0.6710532407407408</v>
      </c>
      <c r="B20" s="1">
        <v>25.119</v>
      </c>
      <c r="C20" s="1">
        <v>5.28E-2</v>
      </c>
      <c r="D20" s="1">
        <v>-0.2417</v>
      </c>
      <c r="E20" s="1">
        <v>244.2465</v>
      </c>
      <c r="F20" s="1">
        <v>54.146999999999998</v>
      </c>
      <c r="G20" s="1">
        <v>-2.8289</v>
      </c>
      <c r="H20" s="1" t="b">
        <v>0</v>
      </c>
      <c r="J20" s="1">
        <v>0.73809999999999998</v>
      </c>
      <c r="K20" s="1">
        <v>6.4999999999999997E-3</v>
      </c>
      <c r="L20" s="1">
        <v>0</v>
      </c>
      <c r="N20" s="1">
        <v>1.492</v>
      </c>
      <c r="O20" s="1">
        <v>141.3974</v>
      </c>
      <c r="P20" s="1">
        <v>141.40530000000001</v>
      </c>
      <c r="R20" s="1">
        <v>-1.5031000000000001</v>
      </c>
      <c r="S20" s="1">
        <v>88.975899999999996</v>
      </c>
      <c r="T20" s="1">
        <v>88.988600000000005</v>
      </c>
      <c r="U20" s="1">
        <f t="shared" si="1"/>
        <v>-0.57040000000000646</v>
      </c>
    </row>
    <row r="21" spans="1:21" hidden="1">
      <c r="A21" s="2">
        <v>0.6710532407407408</v>
      </c>
      <c r="B21" s="1">
        <v>25.168299999999999</v>
      </c>
      <c r="C21" s="1">
        <v>4.9299999999999997E-2</v>
      </c>
      <c r="D21" s="1">
        <v>-0.28120000000000001</v>
      </c>
      <c r="E21" s="1">
        <v>245.15170000000001</v>
      </c>
      <c r="F21" s="1">
        <v>54.475200000000001</v>
      </c>
      <c r="G21" s="1">
        <v>-2.7812999999999999</v>
      </c>
      <c r="H21" s="1" t="b">
        <v>0</v>
      </c>
      <c r="J21" s="1">
        <v>0.73309999999999997</v>
      </c>
      <c r="K21" s="1">
        <v>7.6E-3</v>
      </c>
      <c r="L21" s="1">
        <v>0</v>
      </c>
      <c r="N21" s="1">
        <v>1.5295000000000001</v>
      </c>
      <c r="O21" s="1">
        <v>139.99209999999999</v>
      </c>
      <c r="P21" s="1">
        <v>140.00040000000001</v>
      </c>
      <c r="R21" s="1">
        <v>-1.4656</v>
      </c>
      <c r="S21" s="1">
        <v>88.406000000000006</v>
      </c>
      <c r="T21" s="1">
        <v>88.418199999999999</v>
      </c>
      <c r="U21" s="1">
        <f t="shared" si="1"/>
        <v>-0.38459999999999184</v>
      </c>
    </row>
    <row r="22" spans="1:21" hidden="1">
      <c r="A22" s="2">
        <v>0.6710532407407408</v>
      </c>
      <c r="B22" s="1">
        <v>25.217600000000001</v>
      </c>
      <c r="C22" s="1">
        <v>4.9299999999999997E-2</v>
      </c>
      <c r="D22" s="1">
        <v>-0.30780000000000002</v>
      </c>
      <c r="E22" s="1">
        <v>245.75819999999999</v>
      </c>
      <c r="F22" s="1">
        <v>54.693100000000001</v>
      </c>
      <c r="G22" s="1">
        <v>-2.734</v>
      </c>
      <c r="H22" s="1" t="b">
        <v>0</v>
      </c>
      <c r="J22" s="1">
        <v>0.73309999999999997</v>
      </c>
      <c r="K22" s="1">
        <v>7.7999999999999996E-3</v>
      </c>
      <c r="L22" s="1">
        <v>0</v>
      </c>
      <c r="N22" s="1">
        <v>1.5541</v>
      </c>
      <c r="O22" s="1">
        <v>139.0522</v>
      </c>
      <c r="P22" s="1">
        <v>139.0608</v>
      </c>
      <c r="R22" s="1">
        <v>-1.4410000000000001</v>
      </c>
      <c r="S22" s="1">
        <v>88.021799999999999</v>
      </c>
      <c r="T22" s="1">
        <v>88.033600000000007</v>
      </c>
      <c r="U22" s="1">
        <f t="shared" si="1"/>
        <v>-0.57920000000000016</v>
      </c>
    </row>
    <row r="23" spans="1:21" hidden="1">
      <c r="A23" s="2">
        <v>0.6710532407407408</v>
      </c>
      <c r="B23" s="1">
        <v>25.266300000000001</v>
      </c>
      <c r="C23" s="1">
        <v>4.87E-2</v>
      </c>
      <c r="D23" s="1">
        <v>-0.3478</v>
      </c>
      <c r="E23" s="1">
        <v>246.67250000000001</v>
      </c>
      <c r="F23" s="1">
        <v>55.019500000000001</v>
      </c>
      <c r="G23" s="1">
        <v>-2.6455000000000002</v>
      </c>
      <c r="H23" s="1" t="b">
        <v>0</v>
      </c>
      <c r="J23" s="1">
        <v>0.73309999999999997</v>
      </c>
      <c r="K23" s="1">
        <v>7.6E-3</v>
      </c>
      <c r="L23" s="1">
        <v>0</v>
      </c>
      <c r="N23" s="1">
        <v>1.5904</v>
      </c>
      <c r="O23" s="1">
        <v>137.6377</v>
      </c>
      <c r="P23" s="1">
        <v>137.64689999999999</v>
      </c>
      <c r="R23" s="1">
        <v>-1.4047000000000001</v>
      </c>
      <c r="S23" s="1">
        <v>87.443100000000001</v>
      </c>
      <c r="T23" s="1">
        <v>87.454400000000007</v>
      </c>
      <c r="U23" s="1">
        <f t="shared" si="1"/>
        <v>-0.39020000000000721</v>
      </c>
    </row>
    <row r="24" spans="1:21" hidden="1">
      <c r="A24" s="2">
        <v>0.6710532407407408</v>
      </c>
      <c r="B24" s="1">
        <v>25.317499999999999</v>
      </c>
      <c r="C24" s="1">
        <v>5.1200000000000002E-2</v>
      </c>
      <c r="D24" s="1">
        <v>-0.3745</v>
      </c>
      <c r="E24" s="1">
        <v>247.2851</v>
      </c>
      <c r="F24" s="1">
        <v>55.236699999999999</v>
      </c>
      <c r="G24" s="1">
        <v>-2.5785999999999998</v>
      </c>
      <c r="H24" s="1" t="b">
        <v>0</v>
      </c>
      <c r="J24" s="1">
        <v>0.73309999999999997</v>
      </c>
      <c r="K24" s="1">
        <v>6.7999999999999996E-3</v>
      </c>
      <c r="L24" s="1">
        <v>0</v>
      </c>
      <c r="N24" s="1">
        <v>1.6143000000000001</v>
      </c>
      <c r="O24" s="1">
        <v>136.6917</v>
      </c>
      <c r="P24" s="1">
        <v>136.7012</v>
      </c>
      <c r="R24" s="1">
        <v>-1.3809</v>
      </c>
      <c r="S24" s="1">
        <v>87.053299999999993</v>
      </c>
      <c r="T24" s="1">
        <v>87.0642</v>
      </c>
      <c r="U24" s="1">
        <f t="shared" si="1"/>
        <v>-0.58799999999999386</v>
      </c>
    </row>
    <row r="25" spans="1:21" hidden="1">
      <c r="A25" s="2">
        <v>0.6710532407407408</v>
      </c>
      <c r="B25" s="1">
        <v>25.367899999999999</v>
      </c>
      <c r="C25" s="1">
        <v>5.0299999999999997E-2</v>
      </c>
      <c r="D25" s="1">
        <v>-0.41449999999999998</v>
      </c>
      <c r="E25" s="1">
        <v>248.20849999999999</v>
      </c>
      <c r="F25" s="1">
        <v>55.562100000000001</v>
      </c>
      <c r="G25" s="1">
        <v>-2.4723999999999999</v>
      </c>
      <c r="H25" s="1" t="b">
        <v>0</v>
      </c>
      <c r="J25" s="1">
        <v>0.73309999999999997</v>
      </c>
      <c r="K25" s="1">
        <v>6.1000000000000004E-3</v>
      </c>
      <c r="L25" s="1">
        <v>0</v>
      </c>
      <c r="N25" s="1">
        <v>1.6496999999999999</v>
      </c>
      <c r="O25" s="1">
        <v>135.26820000000001</v>
      </c>
      <c r="P25" s="1">
        <v>135.2782</v>
      </c>
      <c r="R25" s="1">
        <v>-1.3454999999999999</v>
      </c>
      <c r="S25" s="1">
        <v>86.465699999999998</v>
      </c>
      <c r="T25" s="1">
        <v>86.476200000000006</v>
      </c>
      <c r="U25" s="1">
        <f t="shared" si="1"/>
        <v>-0.39670000000000982</v>
      </c>
    </row>
    <row r="26" spans="1:21" hidden="1">
      <c r="A26" s="2">
        <v>0.6710532407407408</v>
      </c>
      <c r="B26" s="1">
        <v>25.417300000000001</v>
      </c>
      <c r="C26" s="1">
        <v>4.9399999999999999E-2</v>
      </c>
      <c r="D26" s="1">
        <v>-0.44090000000000001</v>
      </c>
      <c r="E26" s="1">
        <v>248.827</v>
      </c>
      <c r="F26" s="1">
        <v>55.778599999999997</v>
      </c>
      <c r="G26" s="1">
        <v>-2.3997000000000002</v>
      </c>
      <c r="H26" s="1" t="b">
        <v>0</v>
      </c>
      <c r="J26" s="1">
        <v>0.73309999999999997</v>
      </c>
      <c r="K26" s="1">
        <v>5.5999999999999999E-3</v>
      </c>
      <c r="L26" s="1">
        <v>0</v>
      </c>
      <c r="N26" s="1">
        <v>1.673</v>
      </c>
      <c r="O26" s="1">
        <v>134.31620000000001</v>
      </c>
      <c r="P26" s="1">
        <v>134.32660000000001</v>
      </c>
      <c r="R26" s="1">
        <v>-1.3221000000000001</v>
      </c>
      <c r="S26" s="1">
        <v>86.069299999999998</v>
      </c>
      <c r="T26" s="1">
        <v>86.079499999999996</v>
      </c>
      <c r="U26" s="1">
        <f t="shared" si="1"/>
        <v>-0.59899999999998954</v>
      </c>
    </row>
    <row r="27" spans="1:21" hidden="1">
      <c r="A27" s="2">
        <v>0.6710532407407408</v>
      </c>
      <c r="B27" s="1">
        <v>25.467400000000001</v>
      </c>
      <c r="C27" s="1">
        <v>5.0099999999999999E-2</v>
      </c>
      <c r="D27" s="1">
        <v>-0.48</v>
      </c>
      <c r="E27" s="1">
        <v>249.7593</v>
      </c>
      <c r="F27" s="1">
        <v>56.0792</v>
      </c>
      <c r="G27" s="1">
        <v>-2.2892000000000001</v>
      </c>
      <c r="H27" s="1" t="b">
        <v>0</v>
      </c>
      <c r="J27" s="1">
        <v>0.67430000000000001</v>
      </c>
      <c r="K27" s="1">
        <v>5.5999999999999999E-3</v>
      </c>
      <c r="L27" s="1">
        <v>0</v>
      </c>
      <c r="N27" s="1">
        <v>1.7074</v>
      </c>
      <c r="O27" s="1">
        <v>132.88380000000001</v>
      </c>
      <c r="P27" s="1">
        <v>132.8947</v>
      </c>
      <c r="R27" s="1">
        <v>-1.2877000000000001</v>
      </c>
      <c r="S27" s="1">
        <v>85.470799999999997</v>
      </c>
      <c r="T27" s="1">
        <v>85.480500000000006</v>
      </c>
      <c r="U27" s="1">
        <f t="shared" si="1"/>
        <v>-0.40190000000001191</v>
      </c>
    </row>
    <row r="28" spans="1:21" hidden="1">
      <c r="A28" s="2">
        <v>0.67106481481481473</v>
      </c>
      <c r="B28" s="1">
        <v>25.515799999999999</v>
      </c>
      <c r="C28" s="1">
        <v>4.8300000000000003E-2</v>
      </c>
      <c r="D28" s="1">
        <v>-0.50560000000000005</v>
      </c>
      <c r="E28" s="1">
        <v>250.38339999999999</v>
      </c>
      <c r="F28" s="1">
        <v>56.256599999999999</v>
      </c>
      <c r="G28" s="1">
        <v>-2.2149000000000001</v>
      </c>
      <c r="H28" s="1" t="b">
        <v>0</v>
      </c>
      <c r="J28" s="1">
        <v>0.6008</v>
      </c>
      <c r="K28" s="1">
        <v>5.5999999999999999E-3</v>
      </c>
      <c r="L28" s="1">
        <v>0</v>
      </c>
      <c r="N28" s="1">
        <v>1.7299</v>
      </c>
      <c r="O28" s="1">
        <v>131.92619999999999</v>
      </c>
      <c r="P28" s="1">
        <v>131.9376</v>
      </c>
      <c r="R28" s="1">
        <v>-1.2652000000000001</v>
      </c>
      <c r="S28" s="1">
        <v>85.069199999999995</v>
      </c>
      <c r="T28" s="1">
        <v>85.078599999999994</v>
      </c>
      <c r="U28" s="1">
        <f t="shared" si="1"/>
        <v>-0.60559999999999548</v>
      </c>
    </row>
    <row r="29" spans="1:21" hidden="1">
      <c r="A29" s="2">
        <v>0.67106481481481473</v>
      </c>
      <c r="B29" s="1">
        <v>25.566600000000001</v>
      </c>
      <c r="C29" s="1">
        <v>5.0799999999999998E-2</v>
      </c>
      <c r="D29" s="1">
        <v>-0.54320000000000002</v>
      </c>
      <c r="E29" s="1">
        <v>251.3229</v>
      </c>
      <c r="F29" s="1">
        <v>56.492899999999999</v>
      </c>
      <c r="G29" s="1">
        <v>-2.1023999999999998</v>
      </c>
      <c r="H29" s="1" t="b">
        <v>0</v>
      </c>
      <c r="J29" s="1">
        <v>0.57630000000000003</v>
      </c>
      <c r="K29" s="1">
        <v>5.5999999999999999E-3</v>
      </c>
      <c r="L29" s="1">
        <v>0</v>
      </c>
      <c r="N29" s="1">
        <v>1.7626999999999999</v>
      </c>
      <c r="O29" s="1">
        <v>130.48660000000001</v>
      </c>
      <c r="P29" s="1">
        <v>130.49850000000001</v>
      </c>
      <c r="R29" s="1">
        <v>-1.2323999999999999</v>
      </c>
      <c r="S29" s="1">
        <v>84.463999999999999</v>
      </c>
      <c r="T29" s="1">
        <v>84.472999999999999</v>
      </c>
      <c r="U29" s="1">
        <f t="shared" si="1"/>
        <v>-0.40609999999999502</v>
      </c>
    </row>
    <row r="30" spans="1:21" hidden="1">
      <c r="A30" s="2">
        <v>0.67106481481481473</v>
      </c>
      <c r="B30" s="1">
        <v>25.614000000000001</v>
      </c>
      <c r="C30" s="1">
        <v>4.7500000000000001E-2</v>
      </c>
      <c r="D30" s="1">
        <v>-0.56769999999999998</v>
      </c>
      <c r="E30" s="1">
        <v>251.95140000000001</v>
      </c>
      <c r="F30" s="1">
        <v>56.647100000000002</v>
      </c>
      <c r="G30" s="1">
        <v>-2.0270000000000001</v>
      </c>
      <c r="H30" s="1" t="b">
        <v>0</v>
      </c>
      <c r="J30" s="1">
        <v>0.57630000000000003</v>
      </c>
      <c r="K30" s="1">
        <v>5.5999999999999999E-3</v>
      </c>
      <c r="L30" s="1">
        <v>0</v>
      </c>
      <c r="N30" s="1">
        <v>1.784</v>
      </c>
      <c r="O30" s="1">
        <v>129.52459999999999</v>
      </c>
      <c r="P30" s="1">
        <v>129.5369</v>
      </c>
      <c r="R30" s="1">
        <v>-1.2112000000000001</v>
      </c>
      <c r="S30" s="1">
        <v>84.058199999999999</v>
      </c>
      <c r="T30" s="1">
        <v>84.066900000000004</v>
      </c>
      <c r="U30" s="1">
        <f t="shared" si="1"/>
        <v>-0.61129999999999995</v>
      </c>
    </row>
    <row r="31" spans="1:21" hidden="1">
      <c r="A31" s="2">
        <v>0.67106481481481473</v>
      </c>
      <c r="B31" s="1">
        <v>25.661999999999999</v>
      </c>
      <c r="C31" s="1">
        <v>4.7899999999999998E-2</v>
      </c>
      <c r="D31" s="1">
        <v>-0.60329999999999995</v>
      </c>
      <c r="E31" s="1">
        <v>252.89750000000001</v>
      </c>
      <c r="F31" s="1">
        <v>56.881900000000002</v>
      </c>
      <c r="G31" s="1">
        <v>-1.9132</v>
      </c>
      <c r="H31" s="1" t="b">
        <v>0</v>
      </c>
      <c r="J31" s="1">
        <v>0.58609999999999995</v>
      </c>
      <c r="K31" s="1">
        <v>5.5999999999999999E-3</v>
      </c>
      <c r="L31" s="1">
        <v>0</v>
      </c>
      <c r="N31" s="1">
        <v>1.8148</v>
      </c>
      <c r="O31" s="1">
        <v>128.07839999999999</v>
      </c>
      <c r="P31" s="1">
        <v>128.09129999999999</v>
      </c>
      <c r="R31" s="1">
        <v>-1.1803999999999999</v>
      </c>
      <c r="S31" s="1">
        <v>83.447299999999998</v>
      </c>
      <c r="T31" s="1">
        <v>83.455600000000004</v>
      </c>
      <c r="U31" s="1">
        <f t="shared" si="1"/>
        <v>-0.40990000000000748</v>
      </c>
    </row>
    <row r="32" spans="1:21" hidden="1">
      <c r="A32" s="2">
        <v>0.67106481481481473</v>
      </c>
      <c r="B32" s="1">
        <v>25.716200000000001</v>
      </c>
      <c r="C32" s="1">
        <v>5.4300000000000001E-2</v>
      </c>
      <c r="D32" s="1">
        <v>-0.62629999999999997</v>
      </c>
      <c r="E32" s="1">
        <v>253.53039999999999</v>
      </c>
      <c r="F32" s="1">
        <v>57.040399999999998</v>
      </c>
      <c r="G32" s="1">
        <v>-1.8371999999999999</v>
      </c>
      <c r="H32" s="1" t="b">
        <v>0</v>
      </c>
      <c r="J32" s="1">
        <v>0.59099999999999997</v>
      </c>
      <c r="K32" s="1">
        <v>5.4999999999999997E-3</v>
      </c>
      <c r="L32" s="1">
        <v>0</v>
      </c>
      <c r="N32" s="1">
        <v>1.8345</v>
      </c>
      <c r="O32" s="1">
        <v>127.1121</v>
      </c>
      <c r="P32" s="1">
        <v>127.1253</v>
      </c>
      <c r="R32" s="1">
        <v>-1.1606000000000001</v>
      </c>
      <c r="S32" s="1">
        <v>83.037599999999998</v>
      </c>
      <c r="T32" s="1">
        <v>83.045699999999997</v>
      </c>
      <c r="U32" s="1">
        <f t="shared" si="1"/>
        <v>-0.61849999999999739</v>
      </c>
    </row>
    <row r="33" spans="1:21" hidden="1">
      <c r="A33" s="2">
        <v>0.67106481481481473</v>
      </c>
      <c r="B33" s="1">
        <v>25.765499999999999</v>
      </c>
      <c r="C33" s="1">
        <v>4.9299999999999997E-2</v>
      </c>
      <c r="D33" s="1">
        <v>-0.65969999999999995</v>
      </c>
      <c r="E33" s="1">
        <v>254.48310000000001</v>
      </c>
      <c r="F33" s="1">
        <v>57.2791</v>
      </c>
      <c r="G33" s="1">
        <v>-1.7264999999999999</v>
      </c>
      <c r="H33" s="1" t="b">
        <v>0</v>
      </c>
      <c r="J33" s="1">
        <v>0.59099999999999997</v>
      </c>
      <c r="K33" s="1">
        <v>4.5999999999999999E-3</v>
      </c>
      <c r="L33" s="1">
        <v>0</v>
      </c>
      <c r="N33" s="1">
        <v>1.8632</v>
      </c>
      <c r="O33" s="1">
        <v>125.6592</v>
      </c>
      <c r="P33" s="1">
        <v>125.673</v>
      </c>
      <c r="R33" s="1">
        <v>-1.1318999999999999</v>
      </c>
      <c r="S33" s="1">
        <v>82.419399999999996</v>
      </c>
      <c r="T33" s="1">
        <v>82.427199999999999</v>
      </c>
      <c r="U33" s="1">
        <f t="shared" si="1"/>
        <v>-0.41379999999999484</v>
      </c>
    </row>
    <row r="34" spans="1:21" hidden="1">
      <c r="A34" s="2">
        <v>0.67106481481481473</v>
      </c>
      <c r="B34" s="1">
        <v>25.8172</v>
      </c>
      <c r="C34" s="1">
        <v>5.1700000000000003E-2</v>
      </c>
      <c r="D34" s="1">
        <v>-0.68120000000000003</v>
      </c>
      <c r="E34" s="1">
        <v>255.12049999999999</v>
      </c>
      <c r="F34" s="1">
        <v>57.438000000000002</v>
      </c>
      <c r="G34" s="1">
        <v>-1.6574</v>
      </c>
      <c r="H34" s="1" t="b">
        <v>0</v>
      </c>
      <c r="J34" s="1">
        <v>0.59099999999999997</v>
      </c>
      <c r="K34" s="1">
        <v>3.2000000000000002E-3</v>
      </c>
      <c r="L34" s="1">
        <v>0</v>
      </c>
      <c r="N34" s="1">
        <v>1.8817999999999999</v>
      </c>
      <c r="O34" s="1">
        <v>124.6884</v>
      </c>
      <c r="P34" s="1">
        <v>124.7026</v>
      </c>
      <c r="R34" s="1">
        <v>-1.1133</v>
      </c>
      <c r="S34" s="1">
        <v>82.005899999999997</v>
      </c>
      <c r="T34" s="1">
        <v>82.013400000000004</v>
      </c>
      <c r="U34" s="1">
        <f t="shared" si="1"/>
        <v>-0.62539999999999907</v>
      </c>
    </row>
    <row r="35" spans="1:21" hidden="1">
      <c r="A35" s="2">
        <v>0.67106481481481473</v>
      </c>
      <c r="B35" s="1">
        <v>25.8675</v>
      </c>
      <c r="C35" s="1">
        <v>5.0299999999999997E-2</v>
      </c>
      <c r="D35" s="1">
        <v>-0.71260000000000001</v>
      </c>
      <c r="E35" s="1">
        <v>256.0797</v>
      </c>
      <c r="F35" s="1">
        <v>57.644599999999997</v>
      </c>
      <c r="G35" s="1">
        <v>-1.5673999999999999</v>
      </c>
      <c r="H35" s="1" t="b">
        <v>0</v>
      </c>
      <c r="J35" s="1">
        <v>0.51259999999999994</v>
      </c>
      <c r="K35" s="1">
        <v>1.6000000000000001E-3</v>
      </c>
      <c r="L35" s="1">
        <v>0</v>
      </c>
      <c r="N35" s="1">
        <v>1.9094</v>
      </c>
      <c r="O35" s="1">
        <v>123.22920000000001</v>
      </c>
      <c r="P35" s="1">
        <v>123.244</v>
      </c>
      <c r="R35" s="1">
        <v>-1.0858000000000001</v>
      </c>
      <c r="S35" s="1">
        <v>81.380700000000004</v>
      </c>
      <c r="T35" s="1">
        <v>81.388000000000005</v>
      </c>
      <c r="U35" s="1">
        <f t="shared" si="1"/>
        <v>-0.41689999999999827</v>
      </c>
    </row>
    <row r="36" spans="1:21" hidden="1">
      <c r="A36" s="2">
        <v>0.67106481481481473</v>
      </c>
      <c r="B36" s="1">
        <v>25.915600000000001</v>
      </c>
      <c r="C36" s="1">
        <v>4.8000000000000001E-2</v>
      </c>
      <c r="D36" s="1">
        <v>-0.7329</v>
      </c>
      <c r="E36" s="1">
        <v>256.72089999999997</v>
      </c>
      <c r="F36" s="1">
        <v>57.766399999999997</v>
      </c>
      <c r="G36" s="1">
        <v>-1.5182</v>
      </c>
      <c r="H36" s="1" t="b">
        <v>0</v>
      </c>
      <c r="J36" s="1">
        <v>0.48249999999999998</v>
      </c>
      <c r="K36" s="1">
        <v>0</v>
      </c>
      <c r="L36" s="1">
        <v>0</v>
      </c>
      <c r="N36" s="1">
        <v>1.9276</v>
      </c>
      <c r="O36" s="1">
        <v>122.2546</v>
      </c>
      <c r="P36" s="1">
        <v>122.2698</v>
      </c>
      <c r="R36" s="1">
        <v>-1.0676000000000001</v>
      </c>
      <c r="S36" s="1">
        <v>80.964100000000002</v>
      </c>
      <c r="T36" s="1">
        <v>80.971100000000007</v>
      </c>
      <c r="U36" s="1">
        <f t="shared" si="1"/>
        <v>-0.62970000000001392</v>
      </c>
    </row>
    <row r="37" spans="1:21" hidden="1">
      <c r="A37" s="2">
        <v>0.67106481481481473</v>
      </c>
      <c r="B37" s="1">
        <v>25.9648</v>
      </c>
      <c r="C37" s="1">
        <v>4.9299999999999997E-2</v>
      </c>
      <c r="D37" s="1">
        <v>-0.76249999999999996</v>
      </c>
      <c r="E37" s="1">
        <v>257.6848</v>
      </c>
      <c r="F37" s="1">
        <v>57.897599999999997</v>
      </c>
      <c r="G37" s="1">
        <v>-1.462</v>
      </c>
      <c r="H37" s="1" t="b">
        <v>0</v>
      </c>
      <c r="J37" s="1">
        <v>0.37469999999999998</v>
      </c>
      <c r="K37" s="1">
        <v>-5.9999999999999995E-4</v>
      </c>
      <c r="L37" s="1">
        <v>0</v>
      </c>
      <c r="N37" s="1">
        <v>1.9548000000000001</v>
      </c>
      <c r="O37" s="1">
        <v>120.7907</v>
      </c>
      <c r="P37" s="1">
        <v>120.8065</v>
      </c>
      <c r="R37" s="1">
        <v>-1.0404</v>
      </c>
      <c r="S37" s="1">
        <v>80.334599999999995</v>
      </c>
      <c r="T37" s="1">
        <v>80.341399999999993</v>
      </c>
      <c r="U37" s="1">
        <f t="shared" si="1"/>
        <v>-0.42049999999998988</v>
      </c>
    </row>
    <row r="38" spans="1:21" hidden="1">
      <c r="A38" s="2">
        <v>0.67106481481481473</v>
      </c>
      <c r="B38" s="1">
        <v>26.015999999999998</v>
      </c>
      <c r="C38" s="1">
        <v>5.1200000000000002E-2</v>
      </c>
      <c r="D38" s="1">
        <v>-0.78169999999999995</v>
      </c>
      <c r="E38" s="1">
        <v>258.32830000000001</v>
      </c>
      <c r="F38" s="1">
        <v>57.9587</v>
      </c>
      <c r="G38" s="1">
        <v>-1.4352</v>
      </c>
      <c r="H38" s="1" t="b">
        <v>0</v>
      </c>
      <c r="J38" s="1">
        <v>0.311</v>
      </c>
      <c r="K38" s="1">
        <v>-1.1999999999999999E-3</v>
      </c>
      <c r="L38" s="1">
        <v>0</v>
      </c>
      <c r="N38" s="1">
        <v>1.9729000000000001</v>
      </c>
      <c r="O38" s="1">
        <v>119.8138</v>
      </c>
      <c r="P38" s="1">
        <v>119.83</v>
      </c>
      <c r="R38" s="1">
        <v>-1.0223</v>
      </c>
      <c r="S38" s="1">
        <v>79.914400000000001</v>
      </c>
      <c r="T38" s="1">
        <v>79.920900000000003</v>
      </c>
      <c r="U38" s="1">
        <f t="shared" si="1"/>
        <v>-0.63210000000000832</v>
      </c>
    </row>
    <row r="39" spans="1:21" hidden="1">
      <c r="A39" s="2">
        <v>0.67106481481481473</v>
      </c>
      <c r="B39" s="1">
        <v>26.0655</v>
      </c>
      <c r="C39" s="1">
        <v>4.9500000000000002E-2</v>
      </c>
      <c r="D39" s="1">
        <v>-0.80979999999999996</v>
      </c>
      <c r="E39" s="1">
        <v>259.29469999999998</v>
      </c>
      <c r="F39" s="1">
        <v>58.032699999999998</v>
      </c>
      <c r="G39" s="1">
        <v>-1.4092</v>
      </c>
      <c r="H39" s="1" t="b">
        <v>0</v>
      </c>
      <c r="J39" s="1">
        <v>0.311</v>
      </c>
      <c r="K39" s="1">
        <v>-1.4E-3</v>
      </c>
      <c r="L39" s="1">
        <v>0</v>
      </c>
      <c r="N39" s="1">
        <v>1.9999</v>
      </c>
      <c r="O39" s="1">
        <v>118.34739999999999</v>
      </c>
      <c r="P39" s="1">
        <v>118.3643</v>
      </c>
      <c r="R39" s="1">
        <v>-0.99529999999999996</v>
      </c>
      <c r="S39" s="1">
        <v>79.282600000000002</v>
      </c>
      <c r="T39" s="1">
        <v>79.288799999999995</v>
      </c>
      <c r="U39" s="1">
        <f t="shared" si="1"/>
        <v>-0.42210000000000036</v>
      </c>
    </row>
    <row r="40" spans="1:21" hidden="1">
      <c r="A40" s="2">
        <v>0.67106481481481473</v>
      </c>
      <c r="B40" s="1">
        <v>26.118400000000001</v>
      </c>
      <c r="C40" s="1">
        <v>5.2900000000000003E-2</v>
      </c>
      <c r="D40" s="1">
        <v>-0.82820000000000005</v>
      </c>
      <c r="E40" s="1">
        <v>259.93970000000002</v>
      </c>
      <c r="F40" s="1">
        <v>58.0839</v>
      </c>
      <c r="G40" s="1">
        <v>-1.3991</v>
      </c>
      <c r="H40" s="1" t="b">
        <v>0</v>
      </c>
      <c r="J40" s="1">
        <v>0.32079999999999997</v>
      </c>
      <c r="K40" s="1">
        <v>-1.1999999999999999E-3</v>
      </c>
      <c r="L40" s="1">
        <v>0</v>
      </c>
      <c r="N40" s="1">
        <v>2.0177999999999998</v>
      </c>
      <c r="O40" s="1">
        <v>117.3691</v>
      </c>
      <c r="P40" s="1">
        <v>117.38639999999999</v>
      </c>
      <c r="R40" s="1">
        <v>-0.97740000000000005</v>
      </c>
      <c r="S40" s="1">
        <v>78.860699999999994</v>
      </c>
      <c r="T40" s="1">
        <v>78.866699999999994</v>
      </c>
      <c r="U40" s="1">
        <f t="shared" si="1"/>
        <v>-0.63329999999999131</v>
      </c>
    </row>
    <row r="41" spans="1:21" hidden="1">
      <c r="A41" s="2">
        <v>0.67106481481481473</v>
      </c>
      <c r="B41" s="1">
        <v>26.167100000000001</v>
      </c>
      <c r="C41" s="1">
        <v>4.8599999999999997E-2</v>
      </c>
      <c r="D41" s="1">
        <v>-0.85509999999999997</v>
      </c>
      <c r="E41" s="1">
        <v>260.9085</v>
      </c>
      <c r="F41" s="1">
        <v>58.182899999999997</v>
      </c>
      <c r="G41" s="1">
        <v>-1.3911</v>
      </c>
      <c r="H41" s="1" t="b">
        <v>0</v>
      </c>
      <c r="J41" s="1">
        <v>0.36980000000000002</v>
      </c>
      <c r="K41" s="1">
        <v>-8.9999999999999998E-4</v>
      </c>
      <c r="L41" s="1">
        <v>0</v>
      </c>
      <c r="N41" s="1">
        <v>2.0442999999999998</v>
      </c>
      <c r="O41" s="1">
        <v>115.9004</v>
      </c>
      <c r="P41" s="1">
        <v>115.91840000000001</v>
      </c>
      <c r="R41" s="1">
        <v>-0.95079999999999998</v>
      </c>
      <c r="S41" s="1">
        <v>78.227599999999995</v>
      </c>
      <c r="T41" s="1">
        <v>78.233400000000003</v>
      </c>
      <c r="U41" s="1">
        <f t="shared" si="1"/>
        <v>-0.42490000000000805</v>
      </c>
    </row>
    <row r="42" spans="1:21" hidden="1">
      <c r="A42" s="2">
        <v>0.67106481481481473</v>
      </c>
      <c r="B42" s="1">
        <v>26.217099999999999</v>
      </c>
      <c r="C42" s="1">
        <v>0.05</v>
      </c>
      <c r="D42" s="1">
        <v>-0.87260000000000004</v>
      </c>
      <c r="E42" s="1">
        <v>261.55540000000002</v>
      </c>
      <c r="F42" s="1">
        <v>58.274099999999997</v>
      </c>
      <c r="G42" s="1">
        <v>-1.389</v>
      </c>
      <c r="H42" s="1" t="b">
        <v>0</v>
      </c>
      <c r="J42" s="1">
        <v>0.46289999999999998</v>
      </c>
      <c r="K42" s="1">
        <v>-5.9999999999999995E-4</v>
      </c>
      <c r="L42" s="1">
        <v>0</v>
      </c>
      <c r="N42" s="1">
        <v>2.0617999999999999</v>
      </c>
      <c r="O42" s="1">
        <v>114.92010000000001</v>
      </c>
      <c r="P42" s="1">
        <v>114.93859999999999</v>
      </c>
      <c r="R42" s="1">
        <v>-0.93330000000000002</v>
      </c>
      <c r="S42" s="1">
        <v>77.802899999999994</v>
      </c>
      <c r="T42" s="1">
        <v>77.808499999999995</v>
      </c>
      <c r="U42" s="1">
        <f t="shared" si="1"/>
        <v>-0.63859999999999673</v>
      </c>
    </row>
    <row r="43" spans="1:21" hidden="1">
      <c r="A43" s="2">
        <v>0.67106481481481473</v>
      </c>
      <c r="B43" s="1">
        <v>26.267600000000002</v>
      </c>
      <c r="C43" s="1">
        <v>5.0500000000000003E-2</v>
      </c>
      <c r="D43" s="1">
        <v>-0.89859999999999995</v>
      </c>
      <c r="E43" s="1">
        <v>262.52820000000003</v>
      </c>
      <c r="F43" s="1">
        <v>58.450800000000001</v>
      </c>
      <c r="G43" s="1">
        <v>-1.3884000000000001</v>
      </c>
      <c r="H43" s="1" t="b">
        <v>0</v>
      </c>
      <c r="J43" s="1">
        <v>0.5</v>
      </c>
      <c r="K43" s="1">
        <v>-4.0000000000000002E-4</v>
      </c>
      <c r="L43" s="1">
        <v>0</v>
      </c>
      <c r="N43" s="1">
        <v>2.0878000000000001</v>
      </c>
      <c r="O43" s="1">
        <v>113.4473</v>
      </c>
      <c r="P43" s="1">
        <v>113.4665</v>
      </c>
      <c r="R43" s="1">
        <v>-0.90739999999999998</v>
      </c>
      <c r="S43" s="1">
        <v>77.164599999999993</v>
      </c>
      <c r="T43" s="1">
        <v>77.169899999999998</v>
      </c>
      <c r="U43" s="1">
        <f t="shared" si="1"/>
        <v>-0.42569999999999197</v>
      </c>
    </row>
    <row r="44" spans="1:21" hidden="1">
      <c r="A44" s="2">
        <v>0.67106481481481473</v>
      </c>
      <c r="B44" s="1">
        <v>26.315999999999999</v>
      </c>
      <c r="C44" s="1">
        <v>4.8399999999999999E-2</v>
      </c>
      <c r="D44" s="1">
        <v>-0.91569999999999996</v>
      </c>
      <c r="E44" s="1">
        <v>263.17849999999999</v>
      </c>
      <c r="F44" s="1">
        <v>58.5732</v>
      </c>
      <c r="G44" s="1">
        <v>-1.3893</v>
      </c>
      <c r="H44" s="1" t="b">
        <v>0</v>
      </c>
      <c r="J44" s="1">
        <v>0.5</v>
      </c>
      <c r="K44" s="1">
        <v>-4.0000000000000002E-4</v>
      </c>
      <c r="L44" s="1">
        <v>0</v>
      </c>
      <c r="N44" s="1">
        <v>2.1049000000000002</v>
      </c>
      <c r="O44" s="1">
        <v>112.4637</v>
      </c>
      <c r="P44" s="1">
        <v>112.4834</v>
      </c>
      <c r="R44" s="1">
        <v>-0.89019999999999999</v>
      </c>
      <c r="S44" s="1">
        <v>76.739000000000004</v>
      </c>
      <c r="T44" s="1">
        <v>76.744200000000006</v>
      </c>
      <c r="U44" s="1">
        <f t="shared" si="1"/>
        <v>-0.64240000000000919</v>
      </c>
    </row>
    <row r="45" spans="1:21" hidden="1">
      <c r="A45" s="2">
        <v>0.67106481481481473</v>
      </c>
      <c r="B45" s="1">
        <v>26.363199999999999</v>
      </c>
      <c r="C45" s="1">
        <v>4.7199999999999999E-2</v>
      </c>
      <c r="D45" s="1">
        <v>-0.94110000000000005</v>
      </c>
      <c r="E45" s="1">
        <v>264.15640000000002</v>
      </c>
      <c r="F45" s="1">
        <v>58.756300000000003</v>
      </c>
      <c r="G45" s="1">
        <v>-1.3923000000000001</v>
      </c>
      <c r="H45" s="1" t="b">
        <v>0</v>
      </c>
      <c r="J45" s="1">
        <v>0.5</v>
      </c>
      <c r="K45" s="1">
        <v>-4.0000000000000002E-4</v>
      </c>
      <c r="L45" s="1">
        <v>0</v>
      </c>
      <c r="N45" s="1">
        <v>2.1303999999999998</v>
      </c>
      <c r="O45" s="1">
        <v>110.9859</v>
      </c>
      <c r="P45" s="1">
        <v>111.0063</v>
      </c>
      <c r="R45" s="1">
        <v>-0.86470000000000002</v>
      </c>
      <c r="S45" s="1">
        <v>76.096900000000005</v>
      </c>
      <c r="T45" s="1">
        <v>76.101799999999997</v>
      </c>
      <c r="U45" s="1">
        <f t="shared" si="1"/>
        <v>-0.4311000000000007</v>
      </c>
    </row>
    <row r="46" spans="1:21" hidden="1">
      <c r="A46" s="2">
        <v>0.67106481481481473</v>
      </c>
      <c r="B46" s="1">
        <v>26.412199999999999</v>
      </c>
      <c r="C46" s="1">
        <v>4.9000000000000002E-2</v>
      </c>
      <c r="D46" s="1">
        <v>-0.95789999999999997</v>
      </c>
      <c r="E46" s="1">
        <v>264.81009999999998</v>
      </c>
      <c r="F46" s="1">
        <v>58.878300000000003</v>
      </c>
      <c r="G46" s="1">
        <v>-1.3952</v>
      </c>
      <c r="H46" s="1" t="b">
        <v>0</v>
      </c>
      <c r="J46" s="1">
        <v>0.5</v>
      </c>
      <c r="K46" s="1">
        <v>-4.0000000000000002E-4</v>
      </c>
      <c r="L46" s="1">
        <v>0</v>
      </c>
      <c r="N46" s="1">
        <v>2.1474000000000002</v>
      </c>
      <c r="O46" s="1">
        <v>109.99890000000001</v>
      </c>
      <c r="P46" s="1">
        <v>110.01990000000001</v>
      </c>
      <c r="R46" s="1">
        <v>-0.8478</v>
      </c>
      <c r="S46" s="1">
        <v>75.665999999999997</v>
      </c>
      <c r="T46" s="1">
        <v>75.670699999999997</v>
      </c>
      <c r="U46" s="1">
        <f t="shared" si="1"/>
        <v>-0.64789999999999281</v>
      </c>
    </row>
    <row r="47" spans="1:21" hidden="1">
      <c r="A47" s="2">
        <v>0.67106481481481473</v>
      </c>
      <c r="B47" s="1">
        <v>26.460799999999999</v>
      </c>
      <c r="C47" s="1">
        <v>4.8599999999999997E-2</v>
      </c>
      <c r="D47" s="1">
        <v>-0.98299999999999998</v>
      </c>
      <c r="E47" s="1">
        <v>265.79309999999998</v>
      </c>
      <c r="F47" s="1">
        <v>59.060899999999997</v>
      </c>
      <c r="G47" s="1">
        <v>-1.4005000000000001</v>
      </c>
      <c r="H47" s="1" t="b">
        <v>0</v>
      </c>
      <c r="J47" s="1">
        <v>0.5</v>
      </c>
      <c r="K47" s="1">
        <v>-4.0000000000000002E-4</v>
      </c>
      <c r="L47" s="1">
        <v>0</v>
      </c>
      <c r="N47" s="1">
        <v>2.1726999999999999</v>
      </c>
      <c r="O47" s="1">
        <v>108.5159</v>
      </c>
      <c r="P47" s="1">
        <v>108.5377</v>
      </c>
      <c r="R47" s="1">
        <v>-0.82250000000000001</v>
      </c>
      <c r="S47" s="1">
        <v>75.018299999999996</v>
      </c>
      <c r="T47" s="1">
        <v>75.022800000000004</v>
      </c>
      <c r="U47" s="1">
        <f t="shared" si="1"/>
        <v>-0.43560000000000798</v>
      </c>
    </row>
    <row r="48" spans="1:21" hidden="1">
      <c r="A48" s="2">
        <v>0.67106481481481473</v>
      </c>
      <c r="B48" s="1">
        <v>26.510200000000001</v>
      </c>
      <c r="C48" s="1">
        <v>4.9500000000000002E-2</v>
      </c>
      <c r="D48" s="1">
        <v>-0.99960000000000004</v>
      </c>
      <c r="E48" s="1">
        <v>266.45010000000002</v>
      </c>
      <c r="F48" s="1">
        <v>59.182499999999997</v>
      </c>
      <c r="G48" s="1">
        <v>-1.4045000000000001</v>
      </c>
      <c r="H48" s="1" t="b">
        <v>0</v>
      </c>
      <c r="J48" s="1">
        <v>0.5</v>
      </c>
      <c r="K48" s="1">
        <v>-4.0000000000000002E-4</v>
      </c>
      <c r="L48" s="1">
        <v>0</v>
      </c>
      <c r="N48" s="1">
        <v>2.1894999999999998</v>
      </c>
      <c r="O48" s="1">
        <v>107.5256</v>
      </c>
      <c r="P48" s="1">
        <v>107.5479</v>
      </c>
      <c r="R48" s="1">
        <v>-0.80569999999999997</v>
      </c>
      <c r="S48" s="1">
        <v>74.582899999999995</v>
      </c>
      <c r="T48" s="1">
        <v>74.587199999999996</v>
      </c>
      <c r="U48" s="1">
        <f t="shared" si="1"/>
        <v>-0.43569999999999709</v>
      </c>
    </row>
    <row r="49" spans="1:21" hidden="1">
      <c r="A49" s="2">
        <v>0.67107638888888888</v>
      </c>
      <c r="B49" s="1">
        <v>26.559899999999999</v>
      </c>
      <c r="C49" s="1">
        <v>4.9700000000000001E-2</v>
      </c>
      <c r="D49" s="1">
        <v>-1.0163</v>
      </c>
      <c r="E49" s="1">
        <v>267.10849999999999</v>
      </c>
      <c r="F49" s="1">
        <v>59.303899999999999</v>
      </c>
      <c r="G49" s="1">
        <v>-1.4093</v>
      </c>
      <c r="H49" s="1" t="b">
        <v>0</v>
      </c>
      <c r="J49" s="1">
        <v>0.5</v>
      </c>
      <c r="K49" s="1">
        <v>-5.9999999999999995E-4</v>
      </c>
      <c r="L49" s="1">
        <v>0</v>
      </c>
      <c r="N49" s="1">
        <v>2.2063000000000001</v>
      </c>
      <c r="O49" s="1">
        <v>106.5339</v>
      </c>
      <c r="P49" s="1">
        <v>106.55670000000001</v>
      </c>
      <c r="R49" s="1">
        <v>-0.78879999999999995</v>
      </c>
      <c r="S49" s="1">
        <v>74.147300000000001</v>
      </c>
      <c r="T49" s="1">
        <v>74.151499999999999</v>
      </c>
      <c r="U49" s="1">
        <f t="shared" si="1"/>
        <v>-0.65269999999999584</v>
      </c>
    </row>
    <row r="50" spans="1:21" hidden="1">
      <c r="A50" s="2">
        <v>0.67107638888888888</v>
      </c>
      <c r="B50" s="1">
        <v>26.607399999999998</v>
      </c>
      <c r="C50" s="1">
        <v>4.7500000000000001E-2</v>
      </c>
      <c r="D50" s="1">
        <v>-1.0411999999999999</v>
      </c>
      <c r="E50" s="1">
        <v>268.09859999999998</v>
      </c>
      <c r="F50" s="1">
        <v>59.485799999999998</v>
      </c>
      <c r="G50" s="1">
        <v>-1.4176</v>
      </c>
      <c r="H50" s="1" t="b">
        <v>0</v>
      </c>
      <c r="J50" s="1">
        <v>0.5</v>
      </c>
      <c r="K50" s="1">
        <v>-5.9999999999999995E-4</v>
      </c>
      <c r="L50" s="1">
        <v>0</v>
      </c>
      <c r="N50" s="1">
        <v>2.2317</v>
      </c>
      <c r="O50" s="1">
        <v>105.0438</v>
      </c>
      <c r="P50" s="1">
        <v>105.0675</v>
      </c>
      <c r="R50" s="1">
        <v>-0.76349999999999996</v>
      </c>
      <c r="S50" s="1">
        <v>73.494900000000001</v>
      </c>
      <c r="T50" s="1">
        <v>73.498800000000003</v>
      </c>
      <c r="U50" s="1">
        <f t="shared" si="1"/>
        <v>-0.43860000000000809</v>
      </c>
    </row>
    <row r="51" spans="1:21" hidden="1">
      <c r="A51" s="2">
        <v>0.67107638888888888</v>
      </c>
      <c r="B51" s="1">
        <v>26.657699999999998</v>
      </c>
      <c r="C51" s="1">
        <v>5.0200000000000002E-2</v>
      </c>
      <c r="D51" s="1">
        <v>-1.0579000000000001</v>
      </c>
      <c r="E51" s="1">
        <v>268.7604</v>
      </c>
      <c r="F51" s="1">
        <v>59.6068</v>
      </c>
      <c r="G51" s="1">
        <v>-1.4238999999999999</v>
      </c>
      <c r="H51" s="1" t="b">
        <v>0</v>
      </c>
      <c r="J51" s="1">
        <v>0.5</v>
      </c>
      <c r="K51" s="1">
        <v>-5.9999999999999995E-4</v>
      </c>
      <c r="L51" s="1">
        <v>0</v>
      </c>
      <c r="N51" s="1">
        <v>2.2486000000000002</v>
      </c>
      <c r="O51" s="1">
        <v>104.0487</v>
      </c>
      <c r="P51" s="1">
        <v>104.07299999999999</v>
      </c>
      <c r="R51" s="1">
        <v>-0.74660000000000004</v>
      </c>
      <c r="S51" s="1">
        <v>73.056399999999996</v>
      </c>
      <c r="T51" s="1">
        <v>73.060199999999995</v>
      </c>
      <c r="U51" s="1">
        <f t="shared" si="1"/>
        <v>-0.66039999999999566</v>
      </c>
    </row>
    <row r="52" spans="1:21" hidden="1">
      <c r="A52" s="2">
        <v>0.67107638888888888</v>
      </c>
      <c r="B52" s="1">
        <v>26.706800000000001</v>
      </c>
      <c r="C52" s="1">
        <v>4.9099999999999998E-2</v>
      </c>
      <c r="D52" s="1">
        <v>-1.083</v>
      </c>
      <c r="E52" s="1">
        <v>269.75560000000002</v>
      </c>
      <c r="F52" s="1">
        <v>59.7881</v>
      </c>
      <c r="G52" s="1">
        <v>-1.4334</v>
      </c>
      <c r="H52" s="1" t="b">
        <v>0</v>
      </c>
      <c r="J52" s="1">
        <v>0.5</v>
      </c>
      <c r="K52" s="1">
        <v>-4.0000000000000002E-4</v>
      </c>
      <c r="L52" s="1">
        <v>0</v>
      </c>
      <c r="N52" s="1">
        <v>2.274</v>
      </c>
      <c r="O52" s="1">
        <v>102.5536</v>
      </c>
      <c r="P52" s="1">
        <v>102.5788</v>
      </c>
      <c r="R52" s="1">
        <v>-0.72109999999999996</v>
      </c>
      <c r="S52" s="1">
        <v>72.396199999999993</v>
      </c>
      <c r="T52" s="1">
        <v>72.399799999999999</v>
      </c>
      <c r="U52" s="1">
        <f t="shared" si="1"/>
        <v>-0.44379999999999598</v>
      </c>
    </row>
    <row r="53" spans="1:21" hidden="1">
      <c r="A53" s="2">
        <v>0.67107638888888888</v>
      </c>
      <c r="B53" s="1">
        <v>26.757200000000001</v>
      </c>
      <c r="C53" s="1">
        <v>5.04E-2</v>
      </c>
      <c r="D53" s="1">
        <v>-1.0996999999999999</v>
      </c>
      <c r="E53" s="1">
        <v>270.42070000000001</v>
      </c>
      <c r="F53" s="1">
        <v>59.908799999999999</v>
      </c>
      <c r="G53" s="1">
        <v>-1.4389000000000001</v>
      </c>
      <c r="H53" s="1" t="b">
        <v>0</v>
      </c>
      <c r="J53" s="1">
        <v>0.5</v>
      </c>
      <c r="K53" s="1">
        <v>0</v>
      </c>
      <c r="L53" s="1">
        <v>0</v>
      </c>
      <c r="N53" s="1">
        <v>2.2909999999999999</v>
      </c>
      <c r="O53" s="1">
        <v>101.5552</v>
      </c>
      <c r="P53" s="1">
        <v>101.581</v>
      </c>
      <c r="R53" s="1">
        <v>-0.70420000000000005</v>
      </c>
      <c r="S53" s="1">
        <v>71.952600000000004</v>
      </c>
      <c r="T53" s="1">
        <v>71.956000000000003</v>
      </c>
      <c r="U53" s="1">
        <f t="shared" si="1"/>
        <v>-0.66559999999999775</v>
      </c>
    </row>
    <row r="54" spans="1:21" hidden="1">
      <c r="A54" s="2">
        <v>0.67107638888888888</v>
      </c>
      <c r="B54" s="1">
        <v>26.807099999999998</v>
      </c>
      <c r="C54" s="1">
        <v>4.99E-2</v>
      </c>
      <c r="D54" s="1">
        <v>-1.1248</v>
      </c>
      <c r="E54" s="1">
        <v>271.42090000000002</v>
      </c>
      <c r="F54" s="1">
        <v>60.089500000000001</v>
      </c>
      <c r="G54" s="1">
        <v>-1.4441999999999999</v>
      </c>
      <c r="H54" s="1" t="b">
        <v>0</v>
      </c>
      <c r="J54" s="1">
        <v>0.5</v>
      </c>
      <c r="K54" s="1">
        <v>4.0000000000000002E-4</v>
      </c>
      <c r="L54" s="1">
        <v>0</v>
      </c>
      <c r="N54" s="1">
        <v>2.3163</v>
      </c>
      <c r="O54" s="1">
        <v>100.05500000000001</v>
      </c>
      <c r="P54" s="1">
        <v>100.0818</v>
      </c>
      <c r="R54" s="1">
        <v>-0.67879999999999996</v>
      </c>
      <c r="S54" s="1">
        <v>71.287199999999999</v>
      </c>
      <c r="T54" s="1">
        <v>71.290400000000005</v>
      </c>
      <c r="U54" s="1">
        <f t="shared" si="1"/>
        <v>-0.44470000000001164</v>
      </c>
    </row>
    <row r="55" spans="1:21" hidden="1">
      <c r="A55" s="2">
        <v>0.67107638888888888</v>
      </c>
      <c r="B55" s="1">
        <v>26.857199999999999</v>
      </c>
      <c r="C55" s="1">
        <v>5.0099999999999999E-2</v>
      </c>
      <c r="D55" s="1">
        <v>-1.1415999999999999</v>
      </c>
      <c r="E55" s="1">
        <v>272.08929999999998</v>
      </c>
      <c r="F55" s="1">
        <v>60.209800000000001</v>
      </c>
      <c r="G55" s="1">
        <v>-1.4449000000000001</v>
      </c>
      <c r="H55" s="1" t="b">
        <v>0</v>
      </c>
      <c r="J55" s="1">
        <v>0.5</v>
      </c>
      <c r="K55" s="1">
        <v>8.9999999999999998E-4</v>
      </c>
      <c r="L55" s="1">
        <v>0</v>
      </c>
      <c r="N55" s="1">
        <v>2.3331</v>
      </c>
      <c r="O55" s="1">
        <v>99.053299999999993</v>
      </c>
      <c r="P55" s="1">
        <v>99.080699999999993</v>
      </c>
      <c r="R55" s="1">
        <v>-0.66200000000000003</v>
      </c>
      <c r="S55" s="1">
        <v>70.842600000000004</v>
      </c>
      <c r="T55" s="1">
        <v>70.845699999999994</v>
      </c>
      <c r="U55" s="1">
        <f t="shared" si="1"/>
        <v>-0.669399999999996</v>
      </c>
    </row>
    <row r="56" spans="1:21" hidden="1">
      <c r="A56" s="2">
        <v>0.67107638888888888</v>
      </c>
      <c r="B56" s="1">
        <v>26.906700000000001</v>
      </c>
      <c r="C56" s="1">
        <v>4.9500000000000002E-2</v>
      </c>
      <c r="D56" s="1">
        <v>-1.1667000000000001</v>
      </c>
      <c r="E56" s="1">
        <v>273.09440000000001</v>
      </c>
      <c r="F56" s="1">
        <v>60.377299999999998</v>
      </c>
      <c r="G56" s="1">
        <v>-1.4411</v>
      </c>
      <c r="H56" s="1" t="b">
        <v>0</v>
      </c>
      <c r="J56" s="1">
        <v>0.46779999999999999</v>
      </c>
      <c r="K56" s="1">
        <v>1.1999999999999999E-3</v>
      </c>
      <c r="L56" s="1">
        <v>0</v>
      </c>
      <c r="N56" s="1">
        <v>2.3580999999999999</v>
      </c>
      <c r="O56" s="1">
        <v>97.548199999999994</v>
      </c>
      <c r="P56" s="1">
        <v>97.576700000000002</v>
      </c>
      <c r="R56" s="1">
        <v>-0.6371</v>
      </c>
      <c r="S56" s="1">
        <v>70.173400000000001</v>
      </c>
      <c r="T56" s="1">
        <v>70.176299999999998</v>
      </c>
      <c r="U56" s="1">
        <f t="shared" si="1"/>
        <v>-0.44950000000000045</v>
      </c>
    </row>
    <row r="57" spans="1:21" hidden="1">
      <c r="A57" s="2">
        <v>0.67107638888888888</v>
      </c>
      <c r="B57" s="1">
        <v>26.958400000000001</v>
      </c>
      <c r="C57" s="1">
        <v>5.16E-2</v>
      </c>
      <c r="D57" s="1">
        <v>-1.1834</v>
      </c>
      <c r="E57" s="1">
        <v>273.76580000000001</v>
      </c>
      <c r="F57" s="1">
        <v>60.466200000000001</v>
      </c>
      <c r="G57" s="1">
        <v>-1.4357</v>
      </c>
      <c r="H57" s="1" t="b">
        <v>0</v>
      </c>
      <c r="J57" s="1">
        <v>0.37469999999999998</v>
      </c>
      <c r="K57" s="1">
        <v>1.1999999999999999E-3</v>
      </c>
      <c r="L57" s="1">
        <v>0</v>
      </c>
      <c r="N57" s="1">
        <v>2.3746</v>
      </c>
      <c r="O57" s="1">
        <v>96.543499999999995</v>
      </c>
      <c r="P57" s="1">
        <v>96.572699999999998</v>
      </c>
      <c r="R57" s="1">
        <v>-0.62060000000000004</v>
      </c>
      <c r="S57" s="1">
        <v>69.724000000000004</v>
      </c>
      <c r="T57" s="1">
        <v>69.726799999999997</v>
      </c>
      <c r="U57" s="1">
        <f t="shared" si="1"/>
        <v>-0.67439999999999145</v>
      </c>
    </row>
    <row r="58" spans="1:21" hidden="1">
      <c r="A58" s="2">
        <v>0.67107638888888888</v>
      </c>
      <c r="B58" s="1">
        <v>27.006699999999999</v>
      </c>
      <c r="C58" s="1">
        <v>4.8399999999999999E-2</v>
      </c>
      <c r="D58" s="1">
        <v>-1.2084999999999999</v>
      </c>
      <c r="E58" s="1">
        <v>274.77440000000001</v>
      </c>
      <c r="F58" s="1">
        <v>60.561300000000003</v>
      </c>
      <c r="G58" s="1">
        <v>-1.4242999999999999</v>
      </c>
      <c r="H58" s="1" t="b">
        <v>0</v>
      </c>
      <c r="J58" s="1">
        <v>0.3453</v>
      </c>
      <c r="K58" s="1">
        <v>1.1999999999999999E-3</v>
      </c>
      <c r="L58" s="1">
        <v>0</v>
      </c>
      <c r="N58" s="1">
        <v>2.3992</v>
      </c>
      <c r="O58" s="1">
        <v>95.034899999999993</v>
      </c>
      <c r="P58" s="1">
        <v>95.065200000000004</v>
      </c>
      <c r="R58" s="1">
        <v>-0.59599999999999997</v>
      </c>
      <c r="S58" s="1">
        <v>69.049899999999994</v>
      </c>
      <c r="T58" s="1">
        <v>69.052400000000006</v>
      </c>
      <c r="U58" s="1">
        <f t="shared" si="1"/>
        <v>-0.45140000000000668</v>
      </c>
    </row>
    <row r="59" spans="1:21" hidden="1">
      <c r="A59" s="2">
        <v>0.67107638888888888</v>
      </c>
      <c r="B59" s="1">
        <v>27.058700000000002</v>
      </c>
      <c r="C59" s="1">
        <v>5.1900000000000002E-2</v>
      </c>
      <c r="D59" s="1">
        <v>-1.2251000000000001</v>
      </c>
      <c r="E59" s="1">
        <v>275.44760000000002</v>
      </c>
      <c r="F59" s="1">
        <v>60.620899999999999</v>
      </c>
      <c r="G59" s="1">
        <v>-1.4149</v>
      </c>
      <c r="H59" s="1" t="b">
        <v>0</v>
      </c>
      <c r="J59" s="1">
        <v>0.3453</v>
      </c>
      <c r="K59" s="1">
        <v>1.1999999999999999E-3</v>
      </c>
      <c r="L59" s="1">
        <v>0</v>
      </c>
      <c r="N59" s="1">
        <v>2.4154</v>
      </c>
      <c r="O59" s="1">
        <v>94.028400000000005</v>
      </c>
      <c r="P59" s="1">
        <v>94.059399999999997</v>
      </c>
      <c r="R59" s="1">
        <v>-0.57969999999999999</v>
      </c>
      <c r="S59" s="1">
        <v>68.598600000000005</v>
      </c>
      <c r="T59" s="1">
        <v>68.600999999999999</v>
      </c>
      <c r="U59" s="1">
        <f t="shared" si="1"/>
        <v>-0.67690000000000339</v>
      </c>
    </row>
    <row r="60" spans="1:21" hidden="1">
      <c r="A60" s="2">
        <v>0.67107638888888888</v>
      </c>
      <c r="B60" s="1">
        <v>27.109200000000001</v>
      </c>
      <c r="C60" s="1">
        <v>5.0500000000000003E-2</v>
      </c>
      <c r="D60" s="1">
        <v>-1.25</v>
      </c>
      <c r="E60" s="1">
        <v>276.45850000000002</v>
      </c>
      <c r="F60" s="1">
        <v>60.698599999999999</v>
      </c>
      <c r="G60" s="1">
        <v>-1.3987000000000001</v>
      </c>
      <c r="H60" s="1" t="b">
        <v>0</v>
      </c>
      <c r="J60" s="1">
        <v>0.31590000000000001</v>
      </c>
      <c r="K60" s="1">
        <v>1.1999999999999999E-3</v>
      </c>
      <c r="L60" s="1">
        <v>0</v>
      </c>
      <c r="N60" s="1">
        <v>2.4396</v>
      </c>
      <c r="O60" s="1">
        <v>92.517499999999998</v>
      </c>
      <c r="P60" s="1">
        <v>92.549599999999998</v>
      </c>
      <c r="R60" s="1">
        <v>-0.55549999999999999</v>
      </c>
      <c r="S60" s="1">
        <v>67.921800000000005</v>
      </c>
      <c r="T60" s="1">
        <v>67.924099999999996</v>
      </c>
      <c r="U60" s="1">
        <f t="shared" si="1"/>
        <v>-0.67489999999999384</v>
      </c>
    </row>
    <row r="61" spans="1:21" hidden="1">
      <c r="A61" s="2">
        <v>0.67107638888888888</v>
      </c>
      <c r="B61" s="1">
        <v>27.161000000000001</v>
      </c>
      <c r="C61" s="1">
        <v>5.1799999999999999E-2</v>
      </c>
      <c r="D61" s="1">
        <v>-1.2747999999999999</v>
      </c>
      <c r="E61" s="1">
        <v>277.4701</v>
      </c>
      <c r="F61" s="1">
        <v>60.706200000000003</v>
      </c>
      <c r="G61" s="1">
        <v>-1.3802000000000001</v>
      </c>
      <c r="H61" s="1" t="b">
        <v>0</v>
      </c>
      <c r="J61" s="1">
        <v>0.1492</v>
      </c>
      <c r="K61" s="1">
        <v>1.1999999999999999E-3</v>
      </c>
      <c r="L61" s="1">
        <v>0</v>
      </c>
      <c r="N61" s="1">
        <v>2.4636</v>
      </c>
      <c r="O61" s="1">
        <v>91.005899999999997</v>
      </c>
      <c r="P61" s="1">
        <v>91.039199999999994</v>
      </c>
      <c r="R61" s="1">
        <v>-0.53159999999999996</v>
      </c>
      <c r="S61" s="1">
        <v>67.247100000000003</v>
      </c>
      <c r="T61" s="1">
        <v>67.249200000000002</v>
      </c>
      <c r="U61" s="1">
        <f t="shared" si="1"/>
        <v>-0.45170000000000243</v>
      </c>
    </row>
    <row r="62" spans="1:21" hidden="1">
      <c r="A62" s="2">
        <v>0.67107638888888888</v>
      </c>
      <c r="B62" s="1">
        <v>27.2117</v>
      </c>
      <c r="C62" s="1">
        <v>5.0700000000000002E-2</v>
      </c>
      <c r="D62" s="1">
        <v>-1.2911999999999999</v>
      </c>
      <c r="E62" s="1">
        <v>278.14429999999999</v>
      </c>
      <c r="F62" s="1">
        <v>60.682000000000002</v>
      </c>
      <c r="G62" s="1">
        <v>-1.3668</v>
      </c>
      <c r="H62" s="1" t="b">
        <v>0</v>
      </c>
      <c r="J62" s="1">
        <v>0.11</v>
      </c>
      <c r="K62" s="1">
        <v>1.1999999999999999E-3</v>
      </c>
      <c r="L62" s="1">
        <v>0</v>
      </c>
      <c r="N62" s="1">
        <v>2.4794</v>
      </c>
      <c r="O62" s="1">
        <v>89.998400000000004</v>
      </c>
      <c r="P62" s="1">
        <v>90.032600000000002</v>
      </c>
      <c r="R62" s="1">
        <v>-0.51570000000000005</v>
      </c>
      <c r="S62" s="1">
        <v>66.795500000000004</v>
      </c>
      <c r="T62" s="1">
        <v>66.797499999999999</v>
      </c>
      <c r="U62" s="1">
        <f t="shared" si="1"/>
        <v>-0.6769999999999925</v>
      </c>
    </row>
    <row r="63" spans="1:21" hidden="1">
      <c r="A63" s="2">
        <v>0.67107638888888888</v>
      </c>
      <c r="B63" s="1">
        <v>27.260200000000001</v>
      </c>
      <c r="C63" s="1">
        <v>4.8500000000000001E-2</v>
      </c>
      <c r="D63" s="1">
        <v>-1.3154999999999999</v>
      </c>
      <c r="E63" s="1">
        <v>279.1549</v>
      </c>
      <c r="F63" s="1">
        <v>60.645000000000003</v>
      </c>
      <c r="G63" s="1">
        <v>-1.345</v>
      </c>
      <c r="H63" s="1" t="b">
        <v>0</v>
      </c>
      <c r="J63" s="1">
        <v>0.1394</v>
      </c>
      <c r="K63" s="1">
        <v>1.4E-3</v>
      </c>
      <c r="L63" s="1">
        <v>0</v>
      </c>
      <c r="N63" s="1">
        <v>2.5028000000000001</v>
      </c>
      <c r="O63" s="1">
        <v>88.487799999999993</v>
      </c>
      <c r="P63" s="1">
        <v>88.523200000000003</v>
      </c>
      <c r="R63" s="1">
        <v>-0.49230000000000002</v>
      </c>
      <c r="S63" s="1">
        <v>66.118600000000001</v>
      </c>
      <c r="T63" s="1">
        <v>66.120500000000007</v>
      </c>
      <c r="U63" s="1">
        <f t="shared" si="1"/>
        <v>-0.45040000000000191</v>
      </c>
    </row>
    <row r="64" spans="1:21" hidden="1">
      <c r="A64" s="2">
        <v>0.67107638888888888</v>
      </c>
      <c r="B64" s="1">
        <v>27.312100000000001</v>
      </c>
      <c r="C64" s="1">
        <v>5.1799999999999999E-2</v>
      </c>
      <c r="D64" s="1">
        <v>-1.3315999999999999</v>
      </c>
      <c r="E64" s="1">
        <v>279.82839999999999</v>
      </c>
      <c r="F64" s="1">
        <v>60.6235</v>
      </c>
      <c r="G64" s="1">
        <v>-1.3293999999999999</v>
      </c>
      <c r="H64" s="1" t="b">
        <v>0</v>
      </c>
      <c r="J64" s="1">
        <v>0.13450000000000001</v>
      </c>
      <c r="K64" s="1">
        <v>1.4E-3</v>
      </c>
      <c r="L64" s="1">
        <v>0</v>
      </c>
      <c r="N64" s="1">
        <v>2.5183</v>
      </c>
      <c r="O64" s="1">
        <v>87.480999999999995</v>
      </c>
      <c r="P64" s="1">
        <v>87.517200000000003</v>
      </c>
      <c r="R64" s="1">
        <v>-0.47689999999999999</v>
      </c>
      <c r="S64" s="1">
        <v>65.668300000000002</v>
      </c>
      <c r="T64" s="1">
        <v>65.670100000000005</v>
      </c>
      <c r="U64" s="1">
        <f t="shared" si="1"/>
        <v>-0.68070000000000164</v>
      </c>
    </row>
    <row r="65" spans="1:21" hidden="1">
      <c r="A65" s="2">
        <v>0.67107638888888888</v>
      </c>
      <c r="B65" s="1">
        <v>27.36</v>
      </c>
      <c r="C65" s="1">
        <v>4.8000000000000001E-2</v>
      </c>
      <c r="D65" s="1">
        <v>-1.3553999999999999</v>
      </c>
      <c r="E65" s="1">
        <v>280.8381</v>
      </c>
      <c r="F65" s="1">
        <v>60.587800000000001</v>
      </c>
      <c r="G65" s="1">
        <v>-1.3038000000000001</v>
      </c>
      <c r="H65" s="1" t="b">
        <v>0</v>
      </c>
      <c r="J65" s="1">
        <v>0.12959999999999999</v>
      </c>
      <c r="K65" s="1">
        <v>1.6999999999999999E-3</v>
      </c>
      <c r="L65" s="1">
        <v>0</v>
      </c>
      <c r="N65" s="1">
        <v>2.5409999999999999</v>
      </c>
      <c r="O65" s="1">
        <v>85.971299999999999</v>
      </c>
      <c r="P65" s="1">
        <v>86.008799999999994</v>
      </c>
      <c r="R65" s="1">
        <v>-0.4541</v>
      </c>
      <c r="S65" s="1">
        <v>64.987899999999996</v>
      </c>
      <c r="T65" s="1">
        <v>64.989400000000003</v>
      </c>
      <c r="U65" s="1">
        <f t="shared" si="1"/>
        <v>-0.46510000000000673</v>
      </c>
    </row>
    <row r="66" spans="1:21" hidden="1">
      <c r="A66" s="2">
        <v>0.67107638888888888</v>
      </c>
      <c r="B66" s="1">
        <v>27.411999999999999</v>
      </c>
      <c r="C66" s="1">
        <v>5.1999999999999998E-2</v>
      </c>
      <c r="D66" s="1">
        <v>-1.3711</v>
      </c>
      <c r="E66" s="1">
        <v>281.51089999999999</v>
      </c>
      <c r="F66" s="1">
        <v>60.563400000000001</v>
      </c>
      <c r="G66" s="1">
        <v>-1.2846</v>
      </c>
      <c r="H66" s="1" t="b">
        <v>0</v>
      </c>
      <c r="J66" s="1">
        <v>0.12959999999999999</v>
      </c>
      <c r="K66" s="1">
        <v>2.0999999999999999E-3</v>
      </c>
      <c r="L66" s="1">
        <v>0</v>
      </c>
      <c r="N66" s="1">
        <v>2.5558999999999998</v>
      </c>
      <c r="O66" s="1">
        <v>84.965100000000007</v>
      </c>
      <c r="P66" s="1">
        <v>85.003600000000006</v>
      </c>
      <c r="R66" s="1">
        <v>-0.43930000000000002</v>
      </c>
      <c r="S66" s="1">
        <v>64.522800000000004</v>
      </c>
      <c r="T66" s="1">
        <v>64.524299999999997</v>
      </c>
      <c r="U66" s="1">
        <f t="shared" si="1"/>
        <v>-0.45029999999999859</v>
      </c>
    </row>
    <row r="67" spans="1:21" hidden="1">
      <c r="A67" s="2">
        <v>0.67107638888888888</v>
      </c>
      <c r="B67" s="1">
        <v>27.459399999999999</v>
      </c>
      <c r="C67" s="1">
        <v>4.7399999999999998E-2</v>
      </c>
      <c r="D67" s="1">
        <v>-1.3866000000000001</v>
      </c>
      <c r="E67" s="1">
        <v>282.18340000000001</v>
      </c>
      <c r="F67" s="1">
        <v>60.538200000000003</v>
      </c>
      <c r="G67" s="1">
        <v>-1.2630999999999999</v>
      </c>
      <c r="H67" s="1" t="b">
        <v>0</v>
      </c>
      <c r="J67" s="1">
        <v>0.12470000000000001</v>
      </c>
      <c r="K67" s="1">
        <v>2.3999999999999998E-3</v>
      </c>
      <c r="L67" s="1">
        <v>0</v>
      </c>
      <c r="N67" s="1">
        <v>2.5703999999999998</v>
      </c>
      <c r="O67" s="1">
        <v>83.959199999999996</v>
      </c>
      <c r="P67" s="1">
        <v>83.998599999999996</v>
      </c>
      <c r="R67" s="1">
        <v>-0.42470000000000002</v>
      </c>
      <c r="S67" s="1">
        <v>64.072599999999994</v>
      </c>
      <c r="T67" s="1">
        <v>64.073999999999998</v>
      </c>
      <c r="U67" s="1">
        <f t="shared" si="1"/>
        <v>-0.65589999999999549</v>
      </c>
    </row>
    <row r="68" spans="1:21" hidden="1">
      <c r="A68" s="2">
        <v>0.67107638888888888</v>
      </c>
      <c r="B68" s="1">
        <v>27.507000000000001</v>
      </c>
      <c r="C68" s="1">
        <v>4.7699999999999999E-2</v>
      </c>
      <c r="D68" s="1">
        <v>-1.4094</v>
      </c>
      <c r="E68" s="1">
        <v>283.19170000000003</v>
      </c>
      <c r="F68" s="1">
        <v>60.498800000000003</v>
      </c>
      <c r="G68" s="1">
        <v>-1.2259</v>
      </c>
      <c r="H68" s="1" t="b">
        <v>0</v>
      </c>
      <c r="J68" s="1">
        <v>0.12470000000000001</v>
      </c>
      <c r="K68" s="1">
        <v>2.8E-3</v>
      </c>
      <c r="L68" s="1">
        <v>0</v>
      </c>
      <c r="N68" s="1">
        <v>2.5916000000000001</v>
      </c>
      <c r="O68" s="1">
        <v>82.450999999999993</v>
      </c>
      <c r="P68" s="1">
        <v>82.491699999999994</v>
      </c>
      <c r="R68" s="1">
        <v>-0.40350000000000003</v>
      </c>
      <c r="S68" s="1">
        <v>63.416800000000002</v>
      </c>
      <c r="T68" s="1">
        <v>63.418100000000003</v>
      </c>
      <c r="U68" s="1">
        <f t="shared" si="1"/>
        <v>-0.44689999999999941</v>
      </c>
    </row>
    <row r="69" spans="1:21" hidden="1">
      <c r="A69" s="2">
        <v>0.67108796296296302</v>
      </c>
      <c r="B69" s="1">
        <v>27.557200000000002</v>
      </c>
      <c r="C69" s="1">
        <v>5.0099999999999999E-2</v>
      </c>
      <c r="D69" s="1">
        <v>-1.4242999999999999</v>
      </c>
      <c r="E69" s="1">
        <v>283.86349999999999</v>
      </c>
      <c r="F69" s="1">
        <v>60.473500000000001</v>
      </c>
      <c r="G69" s="1">
        <v>-1.1979</v>
      </c>
      <c r="H69" s="1" t="b">
        <v>0</v>
      </c>
      <c r="J69" s="1">
        <v>0.12959999999999999</v>
      </c>
      <c r="K69" s="1">
        <v>2.8999999999999998E-3</v>
      </c>
      <c r="L69" s="1">
        <v>0</v>
      </c>
      <c r="N69" s="1">
        <v>2.6053000000000002</v>
      </c>
      <c r="O69" s="1">
        <v>81.445800000000006</v>
      </c>
      <c r="P69" s="1">
        <v>81.487499999999997</v>
      </c>
      <c r="R69" s="1">
        <v>-0.38979999999999998</v>
      </c>
      <c r="S69" s="1">
        <v>62.97</v>
      </c>
      <c r="T69" s="1">
        <v>62.971200000000003</v>
      </c>
      <c r="U69" s="1">
        <f t="shared" si="1"/>
        <v>-0.67500000000000426</v>
      </c>
    </row>
    <row r="70" spans="1:21" hidden="1">
      <c r="A70" s="2">
        <v>0.67108796296296302</v>
      </c>
      <c r="B70" s="1">
        <v>27.6051</v>
      </c>
      <c r="C70" s="1">
        <v>4.7899999999999998E-2</v>
      </c>
      <c r="D70" s="1">
        <v>-1.4460999999999999</v>
      </c>
      <c r="E70" s="1">
        <v>284.87079999999997</v>
      </c>
      <c r="F70" s="1">
        <v>60.440800000000003</v>
      </c>
      <c r="G70" s="1">
        <v>-1.1516999999999999</v>
      </c>
      <c r="H70" s="1" t="b">
        <v>0</v>
      </c>
      <c r="J70" s="1">
        <v>0.1394</v>
      </c>
      <c r="K70" s="1">
        <v>3.0000000000000001E-3</v>
      </c>
      <c r="L70" s="1">
        <v>0</v>
      </c>
      <c r="N70" s="1">
        <v>2.6252</v>
      </c>
      <c r="O70" s="1">
        <v>79.938500000000005</v>
      </c>
      <c r="P70" s="1">
        <v>79.9816</v>
      </c>
      <c r="R70" s="1">
        <v>-0.37</v>
      </c>
      <c r="S70" s="1">
        <v>62.295099999999998</v>
      </c>
      <c r="T70" s="1">
        <v>62.296199999999999</v>
      </c>
      <c r="U70" s="1">
        <f t="shared" si="1"/>
        <v>-0.44899999999999807</v>
      </c>
    </row>
    <row r="71" spans="1:21" hidden="1">
      <c r="A71" s="2">
        <v>0.67108796296296302</v>
      </c>
      <c r="B71" s="1">
        <v>27.655200000000001</v>
      </c>
      <c r="C71" s="1">
        <v>5.0099999999999999E-2</v>
      </c>
      <c r="D71" s="1">
        <v>-1.4602999999999999</v>
      </c>
      <c r="E71" s="1">
        <v>285.54199999999997</v>
      </c>
      <c r="F71" s="1">
        <v>60.418500000000002</v>
      </c>
      <c r="G71" s="1">
        <v>-1.1186</v>
      </c>
      <c r="H71" s="1" t="b">
        <v>0</v>
      </c>
      <c r="J71" s="1">
        <v>0.12959999999999999</v>
      </c>
      <c r="K71" s="1">
        <v>3.0000000000000001E-3</v>
      </c>
      <c r="L71" s="1">
        <v>0</v>
      </c>
      <c r="N71" s="1">
        <v>2.6379999999999999</v>
      </c>
      <c r="O71" s="1">
        <v>78.933999999999997</v>
      </c>
      <c r="P71" s="1">
        <v>78.977999999999994</v>
      </c>
      <c r="R71" s="1">
        <v>-0.35720000000000002</v>
      </c>
      <c r="S71" s="1">
        <v>61.846200000000003</v>
      </c>
      <c r="T71" s="1">
        <v>61.847200000000001</v>
      </c>
      <c r="U71" s="1">
        <f t="shared" si="1"/>
        <v>-0.67099999999999937</v>
      </c>
    </row>
    <row r="72" spans="1:21" hidden="1">
      <c r="A72" s="2">
        <v>0.67108796296296302</v>
      </c>
      <c r="B72" s="1">
        <v>27.701899999999998</v>
      </c>
      <c r="C72" s="1">
        <v>4.6699999999999998E-2</v>
      </c>
      <c r="D72" s="1">
        <v>-1.4810000000000001</v>
      </c>
      <c r="E72" s="1">
        <v>286.54829999999998</v>
      </c>
      <c r="F72" s="1">
        <v>60.376600000000003</v>
      </c>
      <c r="G72" s="1">
        <v>-1.0661</v>
      </c>
      <c r="H72" s="1" t="b">
        <v>0</v>
      </c>
      <c r="J72" s="1">
        <v>0.1149</v>
      </c>
      <c r="K72" s="1">
        <v>3.0000000000000001E-3</v>
      </c>
      <c r="L72" s="1">
        <v>0</v>
      </c>
      <c r="N72" s="1">
        <v>2.6564000000000001</v>
      </c>
      <c r="O72" s="1">
        <v>77.427599999999998</v>
      </c>
      <c r="P72" s="1">
        <v>77.473200000000006</v>
      </c>
      <c r="R72" s="1">
        <v>-0.3387</v>
      </c>
      <c r="S72" s="1">
        <v>61.1753</v>
      </c>
      <c r="T72" s="1">
        <v>61.176200000000001</v>
      </c>
      <c r="U72" s="1">
        <f t="shared" si="1"/>
        <v>-0.44890000000000185</v>
      </c>
    </row>
    <row r="73" spans="1:21" hidden="1">
      <c r="A73" s="2">
        <v>0.67108796296296302</v>
      </c>
      <c r="B73" s="1">
        <v>27.750699999999998</v>
      </c>
      <c r="C73" s="1">
        <v>4.8800000000000003E-2</v>
      </c>
      <c r="D73" s="1">
        <v>-1.4944</v>
      </c>
      <c r="E73" s="1">
        <v>287.21870000000001</v>
      </c>
      <c r="F73" s="1">
        <v>60.3249</v>
      </c>
      <c r="G73" s="1">
        <v>-1.0295000000000001</v>
      </c>
      <c r="H73" s="1" t="b">
        <v>0</v>
      </c>
      <c r="J73" s="1">
        <v>0</v>
      </c>
      <c r="K73" s="1">
        <v>3.0000000000000001E-3</v>
      </c>
      <c r="L73" s="1">
        <v>0</v>
      </c>
      <c r="N73" s="1">
        <v>2.6682999999999999</v>
      </c>
      <c r="O73" s="1">
        <v>76.424000000000007</v>
      </c>
      <c r="P73" s="1">
        <v>76.470500000000001</v>
      </c>
      <c r="R73" s="1">
        <v>-0.32690000000000002</v>
      </c>
      <c r="S73" s="1">
        <v>60.726399999999998</v>
      </c>
      <c r="T73" s="1">
        <v>60.7273</v>
      </c>
      <c r="U73" s="1">
        <f t="shared" si="1"/>
        <v>-0.44639999999999702</v>
      </c>
    </row>
    <row r="74" spans="1:21" hidden="1">
      <c r="A74" s="2">
        <v>0.67108796296296302</v>
      </c>
      <c r="B74" s="1">
        <v>27.797499999999999</v>
      </c>
      <c r="C74" s="1">
        <v>4.6800000000000001E-2</v>
      </c>
      <c r="D74" s="1">
        <v>-1.5074000000000001</v>
      </c>
      <c r="E74" s="1">
        <v>287.88819999999998</v>
      </c>
      <c r="F74" s="1">
        <v>60.250300000000003</v>
      </c>
      <c r="G74" s="1">
        <v>-0.99199999999999999</v>
      </c>
      <c r="H74" s="1" t="b">
        <v>0</v>
      </c>
      <c r="J74" s="1">
        <v>0</v>
      </c>
      <c r="K74" s="1">
        <v>3.0000000000000001E-3</v>
      </c>
      <c r="L74" s="1">
        <v>0</v>
      </c>
      <c r="N74" s="1">
        <v>2.6797</v>
      </c>
      <c r="O74" s="1">
        <v>75.421099999999996</v>
      </c>
      <c r="P74" s="1">
        <v>75.468699999999998</v>
      </c>
      <c r="R74" s="1">
        <v>-0.31540000000000001</v>
      </c>
      <c r="S74" s="1">
        <v>60.280099999999997</v>
      </c>
      <c r="T74" s="1">
        <v>60.280900000000003</v>
      </c>
      <c r="U74" s="1">
        <f t="shared" si="1"/>
        <v>-0.66760000000000019</v>
      </c>
    </row>
    <row r="75" spans="1:21" hidden="1">
      <c r="A75" s="2">
        <v>0.67108796296296302</v>
      </c>
      <c r="B75" s="1">
        <v>27.844999999999999</v>
      </c>
      <c r="C75" s="1">
        <v>4.7500000000000001E-2</v>
      </c>
      <c r="D75" s="1">
        <v>-1.5263</v>
      </c>
      <c r="E75" s="1">
        <v>288.89100000000002</v>
      </c>
      <c r="F75" s="1">
        <v>60.138599999999997</v>
      </c>
      <c r="G75" s="1">
        <v>-0.93430000000000002</v>
      </c>
      <c r="H75" s="1" t="b">
        <v>0</v>
      </c>
      <c r="J75" s="1">
        <v>0</v>
      </c>
      <c r="K75" s="1">
        <v>3.0000000000000001E-3</v>
      </c>
      <c r="L75" s="1">
        <v>0</v>
      </c>
      <c r="N75" s="1">
        <v>2.6962000000000002</v>
      </c>
      <c r="O75" s="1">
        <v>73.918300000000002</v>
      </c>
      <c r="P75" s="1">
        <v>73.967500000000001</v>
      </c>
      <c r="R75" s="1">
        <v>-0.29899999999999999</v>
      </c>
      <c r="S75" s="1">
        <v>59.612499999999997</v>
      </c>
      <c r="T75" s="1">
        <v>59.613300000000002</v>
      </c>
      <c r="U75" s="1">
        <f t="shared" si="1"/>
        <v>-0.44420000000000215</v>
      </c>
    </row>
    <row r="76" spans="1:21" hidden="1">
      <c r="A76" s="2">
        <v>0.67108796296296302</v>
      </c>
      <c r="B76" s="1">
        <v>27.893599999999999</v>
      </c>
      <c r="C76" s="1">
        <v>4.8599999999999997E-2</v>
      </c>
      <c r="D76" s="1">
        <v>-1.5384</v>
      </c>
      <c r="E76" s="1">
        <v>289.55840000000001</v>
      </c>
      <c r="F76" s="1">
        <v>60.0642</v>
      </c>
      <c r="G76" s="1">
        <v>-0.89500000000000002</v>
      </c>
      <c r="H76" s="1" t="b">
        <v>0</v>
      </c>
      <c r="J76" s="1">
        <v>0</v>
      </c>
      <c r="K76" s="1">
        <v>3.0000000000000001E-3</v>
      </c>
      <c r="L76" s="1">
        <v>0</v>
      </c>
      <c r="N76" s="1">
        <v>2.7065999999999999</v>
      </c>
      <c r="O76" s="1">
        <v>72.917500000000004</v>
      </c>
      <c r="P76" s="1">
        <v>72.967699999999994</v>
      </c>
      <c r="R76" s="1">
        <v>-0.28860000000000002</v>
      </c>
      <c r="S76" s="1">
        <v>59.168399999999998</v>
      </c>
      <c r="T76" s="1">
        <v>59.1691</v>
      </c>
      <c r="U76" s="1">
        <f t="shared" si="1"/>
        <v>-0.66420000000000101</v>
      </c>
    </row>
    <row r="77" spans="1:21" hidden="1">
      <c r="A77" s="2">
        <v>0.67108796296296302</v>
      </c>
      <c r="B77" s="1">
        <v>27.940999999999999</v>
      </c>
      <c r="C77" s="1">
        <v>4.7399999999999998E-2</v>
      </c>
      <c r="D77" s="1">
        <v>-1.5558000000000001</v>
      </c>
      <c r="E77" s="1">
        <v>290.55810000000002</v>
      </c>
      <c r="F77" s="1">
        <v>59.952800000000003</v>
      </c>
      <c r="G77" s="1">
        <v>-0.83520000000000005</v>
      </c>
      <c r="H77" s="1" t="b">
        <v>0</v>
      </c>
      <c r="J77" s="1">
        <v>0</v>
      </c>
      <c r="K77" s="1">
        <v>3.0000000000000001E-3</v>
      </c>
      <c r="L77" s="1">
        <v>0</v>
      </c>
      <c r="N77" s="1">
        <v>2.7214</v>
      </c>
      <c r="O77" s="1">
        <v>71.417900000000003</v>
      </c>
      <c r="P77" s="1">
        <v>71.469700000000003</v>
      </c>
      <c r="R77" s="1">
        <v>-0.2737</v>
      </c>
      <c r="S77" s="1">
        <v>58.504300000000001</v>
      </c>
      <c r="T77" s="1">
        <v>58.504899999999999</v>
      </c>
      <c r="U77" s="1">
        <f t="shared" si="1"/>
        <v>-0.44290000000000163</v>
      </c>
    </row>
    <row r="78" spans="1:21" hidden="1">
      <c r="A78" s="2">
        <v>0.67108796296296302</v>
      </c>
      <c r="B78" s="1">
        <v>27.9895</v>
      </c>
      <c r="C78" s="1">
        <v>4.8500000000000001E-2</v>
      </c>
      <c r="D78" s="1">
        <v>-1.5669</v>
      </c>
      <c r="E78" s="1">
        <v>291.2235</v>
      </c>
      <c r="F78" s="1">
        <v>59.878700000000002</v>
      </c>
      <c r="G78" s="1">
        <v>-0.79479999999999995</v>
      </c>
      <c r="H78" s="1" t="b">
        <v>0</v>
      </c>
      <c r="J78" s="1">
        <v>0</v>
      </c>
      <c r="K78" s="1">
        <v>3.0000000000000001E-3</v>
      </c>
      <c r="L78" s="1">
        <v>0</v>
      </c>
      <c r="N78" s="1">
        <v>2.7307999999999999</v>
      </c>
      <c r="O78" s="1">
        <v>70.4191</v>
      </c>
      <c r="P78" s="1">
        <v>70.471999999999994</v>
      </c>
      <c r="R78" s="1">
        <v>-0.26429999999999998</v>
      </c>
      <c r="S78" s="1">
        <v>58.061399999999999</v>
      </c>
      <c r="T78" s="1">
        <v>58.061999999999998</v>
      </c>
      <c r="U78" s="1">
        <f t="shared" si="1"/>
        <v>-0.4416000000000011</v>
      </c>
    </row>
    <row r="79" spans="1:21" hidden="1">
      <c r="A79" s="2">
        <v>0.67108796296296302</v>
      </c>
      <c r="B79" s="1">
        <v>28.036999999999999</v>
      </c>
      <c r="C79" s="1">
        <v>4.7399999999999998E-2</v>
      </c>
      <c r="D79" s="1">
        <v>-1.5774999999999999</v>
      </c>
      <c r="E79" s="1">
        <v>291.88819999999998</v>
      </c>
      <c r="F79" s="1">
        <v>59.804600000000001</v>
      </c>
      <c r="G79" s="1">
        <v>-0.75390000000000001</v>
      </c>
      <c r="H79" s="1" t="b">
        <v>0</v>
      </c>
      <c r="J79" s="1">
        <v>0</v>
      </c>
      <c r="K79" s="1">
        <v>3.2000000000000002E-3</v>
      </c>
      <c r="L79" s="1">
        <v>0</v>
      </c>
      <c r="N79" s="1">
        <v>2.7397</v>
      </c>
      <c r="O79" s="1">
        <v>69.421099999999996</v>
      </c>
      <c r="P79" s="1">
        <v>69.475200000000001</v>
      </c>
      <c r="R79" s="1">
        <v>-0.25540000000000002</v>
      </c>
      <c r="S79" s="1">
        <v>57.619799999999998</v>
      </c>
      <c r="T79" s="1">
        <v>57.620399999999997</v>
      </c>
      <c r="U79" s="1">
        <f t="shared" si="1"/>
        <v>-0.66029999999999944</v>
      </c>
    </row>
    <row r="80" spans="1:21" hidden="1">
      <c r="A80" s="2">
        <v>0.67108796296296302</v>
      </c>
      <c r="B80" s="1">
        <v>28.0855</v>
      </c>
      <c r="C80" s="1">
        <v>4.8599999999999997E-2</v>
      </c>
      <c r="D80" s="1">
        <v>-1.5927</v>
      </c>
      <c r="E80" s="1">
        <v>292.88350000000003</v>
      </c>
      <c r="F80" s="1">
        <v>59.693600000000004</v>
      </c>
      <c r="G80" s="1">
        <v>-0.69159999999999999</v>
      </c>
      <c r="H80" s="1" t="b">
        <v>0</v>
      </c>
      <c r="J80" s="1">
        <v>0</v>
      </c>
      <c r="K80" s="1">
        <v>3.2000000000000002E-3</v>
      </c>
      <c r="L80" s="1">
        <v>0</v>
      </c>
      <c r="N80" s="1">
        <v>2.7523</v>
      </c>
      <c r="O80" s="1">
        <v>67.925700000000006</v>
      </c>
      <c r="P80" s="1">
        <v>67.981499999999997</v>
      </c>
      <c r="R80" s="1">
        <v>-0.2429</v>
      </c>
      <c r="S80" s="1">
        <v>56.959499999999998</v>
      </c>
      <c r="T80" s="1">
        <v>56.960099999999997</v>
      </c>
      <c r="U80" s="1">
        <f t="shared" si="1"/>
        <v>-0.44050000000000011</v>
      </c>
    </row>
    <row r="81" spans="1:21" hidden="1">
      <c r="A81" s="2">
        <v>0.67108796296296302</v>
      </c>
      <c r="B81" s="1">
        <v>28.135400000000001</v>
      </c>
      <c r="C81" s="1">
        <v>4.9799999999999997E-2</v>
      </c>
      <c r="D81" s="1">
        <v>-1.6023000000000001</v>
      </c>
      <c r="E81" s="1">
        <v>293.54610000000002</v>
      </c>
      <c r="F81" s="1">
        <v>59.619700000000002</v>
      </c>
      <c r="G81" s="1">
        <v>-0.64959999999999996</v>
      </c>
      <c r="H81" s="1" t="b">
        <v>0</v>
      </c>
      <c r="J81" s="1">
        <v>0</v>
      </c>
      <c r="K81" s="1">
        <v>3.2000000000000002E-3</v>
      </c>
      <c r="L81" s="1">
        <v>0</v>
      </c>
      <c r="N81" s="1">
        <v>2.76</v>
      </c>
      <c r="O81" s="1">
        <v>66.9298</v>
      </c>
      <c r="P81" s="1">
        <v>66.986699999999999</v>
      </c>
      <c r="R81" s="1">
        <v>-0.2351</v>
      </c>
      <c r="S81" s="1">
        <v>56.519100000000002</v>
      </c>
      <c r="T81" s="1">
        <v>56.519599999999997</v>
      </c>
      <c r="U81" s="1">
        <f t="shared" si="1"/>
        <v>-0.65639999999999787</v>
      </c>
    </row>
    <row r="82" spans="1:21" hidden="1">
      <c r="A82" s="2">
        <v>0.67108796296296302</v>
      </c>
      <c r="B82" s="1">
        <v>28.1843</v>
      </c>
      <c r="C82" s="1">
        <v>4.8899999999999999E-2</v>
      </c>
      <c r="D82" s="1">
        <v>-1.6156999999999999</v>
      </c>
      <c r="E82" s="1">
        <v>294.5385</v>
      </c>
      <c r="F82" s="1">
        <v>59.509</v>
      </c>
      <c r="G82" s="1">
        <v>-0.58579999999999999</v>
      </c>
      <c r="H82" s="1" t="b">
        <v>0</v>
      </c>
      <c r="J82" s="1">
        <v>0</v>
      </c>
      <c r="K82" s="1">
        <v>3.2000000000000002E-3</v>
      </c>
      <c r="L82" s="1">
        <v>0</v>
      </c>
      <c r="N82" s="1">
        <v>2.7707999999999999</v>
      </c>
      <c r="O82" s="1">
        <v>65.4375</v>
      </c>
      <c r="P82" s="1">
        <v>65.496099999999998</v>
      </c>
      <c r="R82" s="1">
        <v>-0.22439999999999999</v>
      </c>
      <c r="S82" s="1">
        <v>55.862699999999997</v>
      </c>
      <c r="T82" s="1">
        <v>55.863199999999999</v>
      </c>
      <c r="U82" s="1">
        <f t="shared" si="1"/>
        <v>-0.43779999999999575</v>
      </c>
    </row>
    <row r="83" spans="1:21" hidden="1">
      <c r="A83" s="2">
        <v>0.67108796296296302</v>
      </c>
      <c r="B83" s="1">
        <v>28.232399999999998</v>
      </c>
      <c r="C83" s="1">
        <v>4.8099999999999997E-2</v>
      </c>
      <c r="D83" s="1">
        <v>-1.6241000000000001</v>
      </c>
      <c r="E83" s="1">
        <v>295.19900000000001</v>
      </c>
      <c r="F83" s="1">
        <v>59.435400000000001</v>
      </c>
      <c r="G83" s="1">
        <v>-0.54300000000000004</v>
      </c>
      <c r="H83" s="1" t="b">
        <v>0</v>
      </c>
      <c r="J83" s="1">
        <v>0</v>
      </c>
      <c r="K83" s="1">
        <v>3.2000000000000002E-3</v>
      </c>
      <c r="L83" s="1">
        <v>0</v>
      </c>
      <c r="N83" s="1">
        <v>2.7772999999999999</v>
      </c>
      <c r="O83" s="1">
        <v>64.443600000000004</v>
      </c>
      <c r="P83" s="1">
        <v>64.503399999999999</v>
      </c>
      <c r="R83" s="1">
        <v>-0.21779999999999999</v>
      </c>
      <c r="S83" s="1">
        <v>55.424999999999997</v>
      </c>
      <c r="T83" s="1">
        <v>55.425400000000003</v>
      </c>
      <c r="U83" s="1">
        <f t="shared" ref="U83:U146" si="2">T84-T83</f>
        <v>-0.65390000000000015</v>
      </c>
    </row>
    <row r="84" spans="1:21" hidden="1">
      <c r="A84" s="2">
        <v>0.67108796296296302</v>
      </c>
      <c r="B84" s="1">
        <v>28.281700000000001</v>
      </c>
      <c r="C84" s="1">
        <v>4.9299999999999997E-2</v>
      </c>
      <c r="D84" s="1">
        <v>-1.6357999999999999</v>
      </c>
      <c r="E84" s="1">
        <v>296.18830000000003</v>
      </c>
      <c r="F84" s="1">
        <v>59.325000000000003</v>
      </c>
      <c r="G84" s="1">
        <v>-0.47849999999999998</v>
      </c>
      <c r="H84" s="1" t="b">
        <v>0</v>
      </c>
      <c r="J84" s="1">
        <v>0</v>
      </c>
      <c r="K84" s="1">
        <v>3.2000000000000002E-3</v>
      </c>
      <c r="L84" s="1">
        <v>0</v>
      </c>
      <c r="N84" s="1">
        <v>2.7863000000000002</v>
      </c>
      <c r="O84" s="1">
        <v>62.954300000000003</v>
      </c>
      <c r="P84" s="1">
        <v>63.015999999999998</v>
      </c>
      <c r="R84" s="1">
        <v>-0.2089</v>
      </c>
      <c r="S84" s="1">
        <v>54.771099999999997</v>
      </c>
      <c r="T84" s="1">
        <v>54.771500000000003</v>
      </c>
      <c r="U84" s="1">
        <f t="shared" si="2"/>
        <v>-0.43520000000000181</v>
      </c>
    </row>
    <row r="85" spans="1:21" hidden="1">
      <c r="A85" s="2">
        <v>0.67108796296296302</v>
      </c>
      <c r="B85" s="1">
        <v>28.331199999999999</v>
      </c>
      <c r="C85" s="1">
        <v>4.9500000000000002E-2</v>
      </c>
      <c r="D85" s="1">
        <v>-1.643</v>
      </c>
      <c r="E85" s="1">
        <v>296.84679999999997</v>
      </c>
      <c r="F85" s="1">
        <v>59.251600000000003</v>
      </c>
      <c r="G85" s="1">
        <v>-0.4355</v>
      </c>
      <c r="H85" s="1" t="b">
        <v>0</v>
      </c>
      <c r="J85" s="1">
        <v>0</v>
      </c>
      <c r="K85" s="1">
        <v>3.0000000000000001E-3</v>
      </c>
      <c r="L85" s="1">
        <v>0</v>
      </c>
      <c r="N85" s="1">
        <v>2.7917000000000001</v>
      </c>
      <c r="O85" s="1">
        <v>61.962499999999999</v>
      </c>
      <c r="P85" s="1">
        <v>62.025300000000001</v>
      </c>
      <c r="R85" s="1">
        <v>-0.20349999999999999</v>
      </c>
      <c r="S85" s="1">
        <v>54.335900000000002</v>
      </c>
      <c r="T85" s="1">
        <v>54.336300000000001</v>
      </c>
      <c r="U85" s="1">
        <f t="shared" si="2"/>
        <v>-0.43529999999999802</v>
      </c>
    </row>
    <row r="86" spans="1:21" hidden="1">
      <c r="A86" s="2">
        <v>0.67108796296296302</v>
      </c>
      <c r="B86" s="1">
        <v>28.3797</v>
      </c>
      <c r="C86" s="1">
        <v>4.8500000000000001E-2</v>
      </c>
      <c r="D86" s="1">
        <v>-1.6497999999999999</v>
      </c>
      <c r="E86" s="1">
        <v>297.50450000000001</v>
      </c>
      <c r="F86" s="1">
        <v>59.178199999999997</v>
      </c>
      <c r="G86" s="1">
        <v>-0.39279999999999998</v>
      </c>
      <c r="H86" s="1" t="b">
        <v>0</v>
      </c>
      <c r="J86" s="1">
        <v>0</v>
      </c>
      <c r="K86" s="1">
        <v>3.0000000000000001E-3</v>
      </c>
      <c r="L86" s="1">
        <v>0</v>
      </c>
      <c r="N86" s="1">
        <v>2.7966000000000002</v>
      </c>
      <c r="O86" s="1">
        <v>60.971400000000003</v>
      </c>
      <c r="P86" s="1">
        <v>61.035499999999999</v>
      </c>
      <c r="R86" s="1">
        <v>-0.19850000000000001</v>
      </c>
      <c r="S86" s="1">
        <v>53.900599999999997</v>
      </c>
      <c r="T86" s="1">
        <v>53.901000000000003</v>
      </c>
      <c r="U86" s="1">
        <f t="shared" si="2"/>
        <v>-0.64870000000000516</v>
      </c>
    </row>
    <row r="87" spans="1:21" hidden="1">
      <c r="A87" s="2">
        <v>0.67108796296296302</v>
      </c>
      <c r="B87" s="1">
        <v>28.429300000000001</v>
      </c>
      <c r="C87" s="1">
        <v>4.9599999999999998E-2</v>
      </c>
      <c r="D87" s="1">
        <v>-1.659</v>
      </c>
      <c r="E87" s="1">
        <v>298.4896</v>
      </c>
      <c r="F87" s="1">
        <v>59.068399999999997</v>
      </c>
      <c r="G87" s="1">
        <v>-0.32929999999999998</v>
      </c>
      <c r="H87" s="1" t="b">
        <v>0</v>
      </c>
      <c r="J87" s="1">
        <v>0</v>
      </c>
      <c r="K87" s="1">
        <v>2.8999999999999998E-3</v>
      </c>
      <c r="L87" s="1">
        <v>0</v>
      </c>
      <c r="N87" s="1">
        <v>2.8031000000000001</v>
      </c>
      <c r="O87" s="1">
        <v>59.486400000000003</v>
      </c>
      <c r="P87" s="1">
        <v>59.552399999999999</v>
      </c>
      <c r="R87" s="1">
        <v>-0.192</v>
      </c>
      <c r="S87" s="1">
        <v>53.251899999999999</v>
      </c>
      <c r="T87" s="1">
        <v>53.252299999999998</v>
      </c>
      <c r="U87" s="1">
        <f t="shared" si="2"/>
        <v>-0.43269999999999698</v>
      </c>
    </row>
    <row r="88" spans="1:21" hidden="1">
      <c r="A88" s="2">
        <v>0.67108796296296302</v>
      </c>
      <c r="B88" s="1">
        <v>28.479800000000001</v>
      </c>
      <c r="C88" s="1">
        <v>5.0500000000000003E-2</v>
      </c>
      <c r="D88" s="1">
        <v>-1.6646000000000001</v>
      </c>
      <c r="E88" s="1">
        <v>299.14519999999999</v>
      </c>
      <c r="F88" s="1">
        <v>58.995199999999997</v>
      </c>
      <c r="G88" s="1">
        <v>-0.2878</v>
      </c>
      <c r="H88" s="1" t="b">
        <v>0</v>
      </c>
      <c r="J88" s="1">
        <v>0</v>
      </c>
      <c r="K88" s="1">
        <v>2.7000000000000001E-3</v>
      </c>
      <c r="L88" s="1">
        <v>0</v>
      </c>
      <c r="N88" s="1">
        <v>2.8069000000000002</v>
      </c>
      <c r="O88" s="1">
        <v>58.497399999999999</v>
      </c>
      <c r="P88" s="1">
        <v>58.564700000000002</v>
      </c>
      <c r="R88" s="1">
        <v>-0.18820000000000001</v>
      </c>
      <c r="S88" s="1">
        <v>52.819299999999998</v>
      </c>
      <c r="T88" s="1">
        <v>52.819600000000001</v>
      </c>
      <c r="U88" s="1">
        <f t="shared" si="2"/>
        <v>-0.64789999999999992</v>
      </c>
    </row>
    <row r="89" spans="1:21" hidden="1">
      <c r="A89" s="2">
        <v>0.67109953703703706</v>
      </c>
      <c r="B89" s="1">
        <v>28.530200000000001</v>
      </c>
      <c r="C89" s="1">
        <v>5.04E-2</v>
      </c>
      <c r="D89" s="1">
        <v>-1.6720999999999999</v>
      </c>
      <c r="E89" s="1">
        <v>300.12729999999999</v>
      </c>
      <c r="F89" s="1">
        <v>58.8857</v>
      </c>
      <c r="G89" s="1">
        <v>-0.2273</v>
      </c>
      <c r="H89" s="1" t="b">
        <v>0</v>
      </c>
      <c r="J89" s="1">
        <v>0</v>
      </c>
      <c r="K89" s="1">
        <v>2.5999999999999999E-3</v>
      </c>
      <c r="L89" s="1">
        <v>0</v>
      </c>
      <c r="N89" s="1">
        <v>2.8119000000000001</v>
      </c>
      <c r="O89" s="1">
        <v>57.0154</v>
      </c>
      <c r="P89" s="1">
        <v>57.084699999999998</v>
      </c>
      <c r="R89" s="1">
        <v>-0.18329999999999999</v>
      </c>
      <c r="S89" s="1">
        <v>52.171399999999998</v>
      </c>
      <c r="T89" s="1">
        <v>52.171700000000001</v>
      </c>
      <c r="U89" s="1">
        <f t="shared" si="2"/>
        <v>-0.42999999999999972</v>
      </c>
    </row>
    <row r="90" spans="1:21" hidden="1">
      <c r="A90" s="2">
        <v>0.67109953703703706</v>
      </c>
      <c r="B90" s="1">
        <v>28.579499999999999</v>
      </c>
      <c r="C90" s="1">
        <v>4.9299999999999997E-2</v>
      </c>
      <c r="D90" s="1">
        <v>-1.6765000000000001</v>
      </c>
      <c r="E90" s="1">
        <v>300.78089999999997</v>
      </c>
      <c r="F90" s="1">
        <v>58.812800000000003</v>
      </c>
      <c r="G90" s="1">
        <v>-0.18809999999999999</v>
      </c>
      <c r="H90" s="1" t="b">
        <v>0</v>
      </c>
      <c r="J90" s="1">
        <v>0</v>
      </c>
      <c r="K90" s="1">
        <v>2.3999999999999998E-3</v>
      </c>
      <c r="L90" s="1">
        <v>0</v>
      </c>
      <c r="N90" s="1">
        <v>2.8146</v>
      </c>
      <c r="O90" s="1">
        <v>56.028399999999998</v>
      </c>
      <c r="P90" s="1">
        <v>56.0991</v>
      </c>
      <c r="R90" s="1">
        <v>-0.18060000000000001</v>
      </c>
      <c r="S90" s="1">
        <v>51.741399999999999</v>
      </c>
      <c r="T90" s="1">
        <v>51.741700000000002</v>
      </c>
      <c r="U90" s="1">
        <f t="shared" si="2"/>
        <v>-0.64549999999999841</v>
      </c>
    </row>
    <row r="91" spans="1:21" hidden="1">
      <c r="A91" s="2">
        <v>0.67109953703703706</v>
      </c>
      <c r="B91" s="1">
        <v>28.6265</v>
      </c>
      <c r="C91" s="1">
        <v>4.7E-2</v>
      </c>
      <c r="D91" s="1">
        <v>-1.6822999999999999</v>
      </c>
      <c r="E91" s="1">
        <v>301.75990000000002</v>
      </c>
      <c r="F91" s="1">
        <v>58.703600000000002</v>
      </c>
      <c r="G91" s="1">
        <v>-0.13189999999999999</v>
      </c>
      <c r="H91" s="1" t="b">
        <v>0</v>
      </c>
      <c r="J91" s="1">
        <v>0</v>
      </c>
      <c r="K91" s="1">
        <v>2.2000000000000001E-3</v>
      </c>
      <c r="L91" s="1">
        <v>0</v>
      </c>
      <c r="N91" s="1">
        <v>2.8180000000000001</v>
      </c>
      <c r="O91" s="1">
        <v>54.549399999999999</v>
      </c>
      <c r="P91" s="1">
        <v>54.622199999999999</v>
      </c>
      <c r="R91" s="1">
        <v>-0.1772</v>
      </c>
      <c r="S91" s="1">
        <v>51.0959</v>
      </c>
      <c r="T91" s="1">
        <v>51.096200000000003</v>
      </c>
      <c r="U91" s="1">
        <f t="shared" si="2"/>
        <v>-0.42740000000000578</v>
      </c>
    </row>
    <row r="92" spans="1:21" hidden="1">
      <c r="A92" s="2">
        <v>0.67109953703703706</v>
      </c>
      <c r="B92" s="1">
        <v>28.674900000000001</v>
      </c>
      <c r="C92" s="1">
        <v>4.8399999999999999E-2</v>
      </c>
      <c r="D92" s="1">
        <v>-1.6856</v>
      </c>
      <c r="E92" s="1">
        <v>302.41160000000002</v>
      </c>
      <c r="F92" s="1">
        <v>58.631</v>
      </c>
      <c r="G92" s="1">
        <v>-9.5899999999999999E-2</v>
      </c>
      <c r="H92" s="1" t="b">
        <v>0</v>
      </c>
      <c r="J92" s="1">
        <v>0</v>
      </c>
      <c r="K92" s="1">
        <v>2.2000000000000001E-3</v>
      </c>
      <c r="L92" s="1">
        <v>0</v>
      </c>
      <c r="N92" s="1">
        <v>2.8197999999999999</v>
      </c>
      <c r="O92" s="1">
        <v>53.564500000000002</v>
      </c>
      <c r="P92" s="1">
        <v>53.6387</v>
      </c>
      <c r="R92" s="1">
        <v>-0.1754</v>
      </c>
      <c r="S92" s="1">
        <v>50.668500000000002</v>
      </c>
      <c r="T92" s="1">
        <v>50.668799999999997</v>
      </c>
      <c r="U92" s="1">
        <f t="shared" si="2"/>
        <v>-0.64150000000000063</v>
      </c>
    </row>
    <row r="93" spans="1:21" hidden="1">
      <c r="A93" s="2">
        <v>0.67109953703703706</v>
      </c>
      <c r="B93" s="1">
        <v>28.722799999999999</v>
      </c>
      <c r="C93" s="1">
        <v>4.7899999999999998E-2</v>
      </c>
      <c r="D93" s="1">
        <v>-1.6897</v>
      </c>
      <c r="E93" s="1">
        <v>303.38749999999999</v>
      </c>
      <c r="F93" s="1">
        <v>58.522199999999998</v>
      </c>
      <c r="G93" s="1">
        <v>-4.36E-2</v>
      </c>
      <c r="H93" s="1" t="b">
        <v>0</v>
      </c>
      <c r="J93" s="1">
        <v>0</v>
      </c>
      <c r="K93" s="1">
        <v>2.2000000000000001E-3</v>
      </c>
      <c r="L93" s="1">
        <v>0</v>
      </c>
      <c r="N93" s="1">
        <v>2.8216999999999999</v>
      </c>
      <c r="O93" s="1">
        <v>52.088500000000003</v>
      </c>
      <c r="P93" s="1">
        <v>52.164900000000003</v>
      </c>
      <c r="R93" s="1">
        <v>-0.1734</v>
      </c>
      <c r="S93" s="1">
        <v>50.027000000000001</v>
      </c>
      <c r="T93" s="1">
        <v>50.027299999999997</v>
      </c>
      <c r="U93" s="1">
        <f t="shared" si="2"/>
        <v>-0.42629999999999768</v>
      </c>
    </row>
    <row r="94" spans="1:21" hidden="1">
      <c r="A94" s="2">
        <v>0.67109953703703706</v>
      </c>
      <c r="B94" s="1">
        <v>28.771999999999998</v>
      </c>
      <c r="C94" s="1">
        <v>4.9200000000000001E-2</v>
      </c>
      <c r="D94" s="1">
        <v>-1.6919999999999999</v>
      </c>
      <c r="E94" s="1">
        <v>304.03719999999998</v>
      </c>
      <c r="F94" s="1">
        <v>58.4497</v>
      </c>
      <c r="G94" s="1">
        <v>-9.7999999999999997E-3</v>
      </c>
      <c r="H94" s="1" t="b">
        <v>0</v>
      </c>
      <c r="J94" s="1">
        <v>0</v>
      </c>
      <c r="K94" s="1">
        <v>2.2000000000000001E-3</v>
      </c>
      <c r="L94" s="1">
        <v>0</v>
      </c>
      <c r="N94" s="1">
        <v>2.8224999999999998</v>
      </c>
      <c r="O94" s="1">
        <v>51.105600000000003</v>
      </c>
      <c r="P94" s="1">
        <v>51.183500000000002</v>
      </c>
      <c r="R94" s="1">
        <v>-0.1726</v>
      </c>
      <c r="S94" s="1">
        <v>49.600700000000003</v>
      </c>
      <c r="T94" s="1">
        <v>49.600999999999999</v>
      </c>
      <c r="U94" s="1">
        <f t="shared" si="2"/>
        <v>-0.63749999999999574</v>
      </c>
    </row>
    <row r="95" spans="1:21" hidden="1">
      <c r="A95" s="2">
        <v>0.67109953703703706</v>
      </c>
      <c r="B95" s="1">
        <v>28.820499999999999</v>
      </c>
      <c r="C95" s="1">
        <v>4.8399999999999999E-2</v>
      </c>
      <c r="D95" s="1">
        <v>-1.6946000000000001</v>
      </c>
      <c r="E95" s="1">
        <v>305.01010000000002</v>
      </c>
      <c r="F95" s="1">
        <v>58.341200000000001</v>
      </c>
      <c r="G95" s="1">
        <v>3.9399999999999998E-2</v>
      </c>
      <c r="H95" s="1" t="b">
        <v>0</v>
      </c>
      <c r="J95" s="1">
        <v>0</v>
      </c>
      <c r="K95" s="1">
        <v>2.2000000000000001E-3</v>
      </c>
      <c r="L95" s="1">
        <v>0</v>
      </c>
      <c r="N95" s="1">
        <v>2.823</v>
      </c>
      <c r="O95" s="1">
        <v>49.6327</v>
      </c>
      <c r="P95" s="1">
        <v>49.712899999999998</v>
      </c>
      <c r="R95" s="1">
        <v>-0.1721</v>
      </c>
      <c r="S95" s="1">
        <v>48.963200000000001</v>
      </c>
      <c r="T95" s="1">
        <v>48.963500000000003</v>
      </c>
      <c r="U95" s="1">
        <f t="shared" si="2"/>
        <v>-0.42530000000000001</v>
      </c>
    </row>
    <row r="96" spans="1:21" hidden="1">
      <c r="A96" s="2">
        <v>0.67109953703703706</v>
      </c>
      <c r="B96" s="1">
        <v>28.870100000000001</v>
      </c>
      <c r="C96" s="1">
        <v>4.9700000000000001E-2</v>
      </c>
      <c r="D96" s="1">
        <v>-1.6958</v>
      </c>
      <c r="E96" s="1">
        <v>305.65780000000001</v>
      </c>
      <c r="F96" s="1">
        <v>58.269100000000002</v>
      </c>
      <c r="G96" s="1">
        <v>7.1499999999999994E-2</v>
      </c>
      <c r="H96" s="1" t="b">
        <v>0</v>
      </c>
      <c r="J96" s="1">
        <v>0</v>
      </c>
      <c r="K96" s="1">
        <v>2.2000000000000001E-3</v>
      </c>
      <c r="L96" s="1">
        <v>0</v>
      </c>
      <c r="N96" s="1">
        <v>2.8229000000000002</v>
      </c>
      <c r="O96" s="1">
        <v>48.651699999999998</v>
      </c>
      <c r="P96" s="1">
        <v>48.733499999999999</v>
      </c>
      <c r="R96" s="1">
        <v>-0.17230000000000001</v>
      </c>
      <c r="S96" s="1">
        <v>48.5379</v>
      </c>
      <c r="T96" s="1">
        <v>48.538200000000003</v>
      </c>
      <c r="U96" s="1">
        <f t="shared" si="2"/>
        <v>-0.63360000000000127</v>
      </c>
    </row>
    <row r="97" spans="1:21" hidden="1">
      <c r="A97" s="2">
        <v>0.67109953703703706</v>
      </c>
      <c r="B97" s="1">
        <v>28.920999999999999</v>
      </c>
      <c r="C97" s="1">
        <v>5.0799999999999998E-2</v>
      </c>
      <c r="D97" s="1">
        <v>-1.6969000000000001</v>
      </c>
      <c r="E97" s="1">
        <v>306.6277</v>
      </c>
      <c r="F97" s="1">
        <v>58.160899999999998</v>
      </c>
      <c r="G97" s="1">
        <v>0.11799999999999999</v>
      </c>
      <c r="H97" s="1" t="b">
        <v>0</v>
      </c>
      <c r="J97" s="1">
        <v>0</v>
      </c>
      <c r="K97" s="1">
        <v>2E-3</v>
      </c>
      <c r="L97" s="1">
        <v>0</v>
      </c>
      <c r="N97" s="1">
        <v>2.8220000000000001</v>
      </c>
      <c r="O97" s="1">
        <v>47.181800000000003</v>
      </c>
      <c r="P97" s="1">
        <v>47.266100000000002</v>
      </c>
      <c r="R97" s="1">
        <v>-0.17319999999999999</v>
      </c>
      <c r="S97" s="1">
        <v>47.904299999999999</v>
      </c>
      <c r="T97" s="1">
        <v>47.904600000000002</v>
      </c>
      <c r="U97" s="1">
        <f t="shared" si="2"/>
        <v>-0.42260000000000275</v>
      </c>
    </row>
    <row r="98" spans="1:21" hidden="1">
      <c r="A98" s="2">
        <v>0.67109953703703706</v>
      </c>
      <c r="B98" s="1">
        <v>28.9711</v>
      </c>
      <c r="C98" s="1">
        <v>5.0099999999999999E-2</v>
      </c>
      <c r="D98" s="1">
        <v>-1.6971000000000001</v>
      </c>
      <c r="E98" s="1">
        <v>307.27330000000001</v>
      </c>
      <c r="F98" s="1">
        <v>58.088999999999999</v>
      </c>
      <c r="G98" s="1">
        <v>0.1479</v>
      </c>
      <c r="H98" s="1" t="b">
        <v>0</v>
      </c>
      <c r="J98" s="1">
        <v>0</v>
      </c>
      <c r="K98" s="1">
        <v>1.9E-3</v>
      </c>
      <c r="L98" s="1">
        <v>0</v>
      </c>
      <c r="N98" s="1">
        <v>2.8209</v>
      </c>
      <c r="O98" s="1">
        <v>46.2029</v>
      </c>
      <c r="P98" s="1">
        <v>46.288899999999998</v>
      </c>
      <c r="R98" s="1">
        <v>-0.17419999999999999</v>
      </c>
      <c r="S98" s="1">
        <v>47.4816</v>
      </c>
      <c r="T98" s="1">
        <v>47.481999999999999</v>
      </c>
      <c r="U98" s="1">
        <f t="shared" si="2"/>
        <v>-0.63279999999999603</v>
      </c>
    </row>
    <row r="99" spans="1:21" hidden="1">
      <c r="A99" s="2">
        <v>0.67109953703703706</v>
      </c>
      <c r="B99" s="1">
        <v>29.020700000000001</v>
      </c>
      <c r="C99" s="1">
        <v>4.9599999999999998E-2</v>
      </c>
      <c r="D99" s="1">
        <v>-1.6968000000000001</v>
      </c>
      <c r="E99" s="1">
        <v>308.24029999999999</v>
      </c>
      <c r="F99" s="1">
        <v>57.981200000000001</v>
      </c>
      <c r="G99" s="1">
        <v>0.18959999999999999</v>
      </c>
      <c r="H99" s="1" t="b">
        <v>0</v>
      </c>
      <c r="J99" s="1">
        <v>0</v>
      </c>
      <c r="K99" s="1">
        <v>1.4E-3</v>
      </c>
      <c r="L99" s="1">
        <v>0</v>
      </c>
      <c r="N99" s="1">
        <v>2.8189000000000002</v>
      </c>
      <c r="O99" s="1">
        <v>44.735999999999997</v>
      </c>
      <c r="P99" s="1">
        <v>44.8247</v>
      </c>
      <c r="R99" s="1">
        <v>-0.17630000000000001</v>
      </c>
      <c r="S99" s="1">
        <v>46.848799999999997</v>
      </c>
      <c r="T99" s="1">
        <v>46.849200000000003</v>
      </c>
      <c r="U99" s="1">
        <f t="shared" si="2"/>
        <v>-0.42010000000000502</v>
      </c>
    </row>
    <row r="100" spans="1:21" hidden="1">
      <c r="A100" s="2">
        <v>0.67109953703703706</v>
      </c>
      <c r="B100" s="1">
        <v>29.0701</v>
      </c>
      <c r="C100" s="1">
        <v>4.9399999999999999E-2</v>
      </c>
      <c r="D100" s="1">
        <v>-1.6961999999999999</v>
      </c>
      <c r="E100" s="1">
        <v>308.88389999999998</v>
      </c>
      <c r="F100" s="1">
        <v>57.909500000000001</v>
      </c>
      <c r="G100" s="1">
        <v>0.215</v>
      </c>
      <c r="H100" s="1" t="b">
        <v>0</v>
      </c>
      <c r="J100" s="1">
        <v>0</v>
      </c>
      <c r="K100" s="1">
        <v>1.1000000000000001E-3</v>
      </c>
      <c r="L100" s="1">
        <v>0</v>
      </c>
      <c r="N100" s="1">
        <v>2.8172000000000001</v>
      </c>
      <c r="O100" s="1">
        <v>43.759</v>
      </c>
      <c r="P100" s="1">
        <v>43.849600000000002</v>
      </c>
      <c r="R100" s="1">
        <v>-0.1779</v>
      </c>
      <c r="S100" s="1">
        <v>46.428800000000003</v>
      </c>
      <c r="T100" s="1">
        <v>46.429099999999998</v>
      </c>
      <c r="U100" s="1">
        <f t="shared" si="2"/>
        <v>-0.63040000000000163</v>
      </c>
    </row>
    <row r="101" spans="1:21" hidden="1">
      <c r="A101" s="2">
        <v>0.67109953703703706</v>
      </c>
      <c r="B101" s="1">
        <v>29.1204</v>
      </c>
      <c r="C101" s="1">
        <v>5.0299999999999997E-2</v>
      </c>
      <c r="D101" s="1">
        <v>-1.6948000000000001</v>
      </c>
      <c r="E101" s="1">
        <v>309.84789999999998</v>
      </c>
      <c r="F101" s="1">
        <v>57.802100000000003</v>
      </c>
      <c r="G101" s="1">
        <v>0.249</v>
      </c>
      <c r="H101" s="1" t="b">
        <v>0</v>
      </c>
      <c r="J101" s="1">
        <v>0</v>
      </c>
      <c r="K101" s="1">
        <v>8.9999999999999998E-4</v>
      </c>
      <c r="L101" s="1">
        <v>0</v>
      </c>
      <c r="N101" s="1">
        <v>2.8142999999999998</v>
      </c>
      <c r="O101" s="1">
        <v>42.295000000000002</v>
      </c>
      <c r="P101" s="1">
        <v>42.388599999999997</v>
      </c>
      <c r="R101" s="1">
        <v>-0.18090000000000001</v>
      </c>
      <c r="S101" s="1">
        <v>45.798299999999998</v>
      </c>
      <c r="T101" s="1">
        <v>45.798699999999997</v>
      </c>
      <c r="U101" s="1">
        <f t="shared" si="2"/>
        <v>-0.41749999999999687</v>
      </c>
    </row>
    <row r="102" spans="1:21" hidden="1">
      <c r="A102" s="2">
        <v>0.67109953703703706</v>
      </c>
      <c r="B102" s="1">
        <v>29.170100000000001</v>
      </c>
      <c r="C102" s="1">
        <v>4.9700000000000001E-2</v>
      </c>
      <c r="D102" s="1">
        <v>-1.6934</v>
      </c>
      <c r="E102" s="1">
        <v>310.4896</v>
      </c>
      <c r="F102" s="1">
        <v>57.730600000000003</v>
      </c>
      <c r="G102" s="1">
        <v>0.26869999999999999</v>
      </c>
      <c r="H102" s="1" t="b">
        <v>0</v>
      </c>
      <c r="J102" s="1">
        <v>0</v>
      </c>
      <c r="K102" s="1">
        <v>4.0000000000000002E-4</v>
      </c>
      <c r="L102" s="1">
        <v>0</v>
      </c>
      <c r="N102" s="1">
        <v>2.8121</v>
      </c>
      <c r="O102" s="1">
        <v>41.320099999999996</v>
      </c>
      <c r="P102" s="1">
        <v>41.415700000000001</v>
      </c>
      <c r="R102" s="1">
        <v>-0.183</v>
      </c>
      <c r="S102" s="1">
        <v>45.380899999999997</v>
      </c>
      <c r="T102" s="1">
        <v>45.3812</v>
      </c>
      <c r="U102" s="1">
        <f t="shared" si="2"/>
        <v>-0.41760000000000019</v>
      </c>
    </row>
    <row r="103" spans="1:21" hidden="1">
      <c r="A103" s="2">
        <v>0.67109953703703706</v>
      </c>
      <c r="B103" s="1">
        <v>29.2196</v>
      </c>
      <c r="C103" s="1">
        <v>4.9500000000000002E-2</v>
      </c>
      <c r="D103" s="1">
        <v>-1.6918</v>
      </c>
      <c r="E103" s="1">
        <v>311.13049999999998</v>
      </c>
      <c r="F103" s="1">
        <v>57.659300000000002</v>
      </c>
      <c r="G103" s="1">
        <v>0.2853</v>
      </c>
      <c r="H103" s="1" t="b">
        <v>0</v>
      </c>
      <c r="J103" s="1">
        <v>0</v>
      </c>
      <c r="K103" s="1">
        <v>0</v>
      </c>
      <c r="L103" s="1">
        <v>0</v>
      </c>
      <c r="N103" s="1">
        <v>2.8098000000000001</v>
      </c>
      <c r="O103" s="1">
        <v>40.3459</v>
      </c>
      <c r="P103" s="1">
        <v>40.443600000000004</v>
      </c>
      <c r="R103" s="1">
        <v>-0.18529999999999999</v>
      </c>
      <c r="S103" s="1">
        <v>44.963299999999997</v>
      </c>
      <c r="T103" s="1">
        <v>44.9636</v>
      </c>
      <c r="U103" s="1">
        <f t="shared" si="2"/>
        <v>-0.62519999999999953</v>
      </c>
    </row>
    <row r="104" spans="1:21" hidden="1">
      <c r="A104" s="2">
        <v>0.67109953703703706</v>
      </c>
      <c r="B104" s="1">
        <v>29.268000000000001</v>
      </c>
      <c r="C104" s="1">
        <v>4.8399999999999999E-2</v>
      </c>
      <c r="D104" s="1">
        <v>-1.6890000000000001</v>
      </c>
      <c r="E104" s="1">
        <v>312.09030000000001</v>
      </c>
      <c r="F104" s="1">
        <v>57.552399999999999</v>
      </c>
      <c r="G104" s="1">
        <v>0.30509999999999998</v>
      </c>
      <c r="H104" s="1" t="b">
        <v>0</v>
      </c>
      <c r="J104" s="1">
        <v>0</v>
      </c>
      <c r="K104" s="1">
        <v>0</v>
      </c>
      <c r="L104" s="1">
        <v>0</v>
      </c>
      <c r="N104" s="1">
        <v>2.8062</v>
      </c>
      <c r="O104" s="1">
        <v>38.886099999999999</v>
      </c>
      <c r="P104" s="1">
        <v>38.987200000000001</v>
      </c>
      <c r="R104" s="1">
        <v>-0.189</v>
      </c>
      <c r="S104" s="1">
        <v>44.338000000000001</v>
      </c>
      <c r="T104" s="1">
        <v>44.3384</v>
      </c>
      <c r="U104" s="1">
        <f t="shared" si="2"/>
        <v>-0.41499999999999915</v>
      </c>
    </row>
    <row r="105" spans="1:21" hidden="1">
      <c r="A105" s="2">
        <v>0.67109953703703706</v>
      </c>
      <c r="B105" s="1">
        <v>29.319400000000002</v>
      </c>
      <c r="C105" s="1">
        <v>5.1400000000000001E-2</v>
      </c>
      <c r="D105" s="1">
        <v>-1.6869000000000001</v>
      </c>
      <c r="E105" s="1">
        <v>312.72919999999999</v>
      </c>
      <c r="F105" s="1">
        <v>57.481200000000001</v>
      </c>
      <c r="G105" s="1">
        <v>0.31559999999999999</v>
      </c>
      <c r="H105" s="1" t="b">
        <v>0</v>
      </c>
      <c r="J105" s="1">
        <v>0</v>
      </c>
      <c r="K105" s="1">
        <v>0</v>
      </c>
      <c r="L105" s="1">
        <v>0</v>
      </c>
      <c r="N105" s="1">
        <v>2.8035999999999999</v>
      </c>
      <c r="O105" s="1">
        <v>37.913899999999998</v>
      </c>
      <c r="P105" s="1">
        <v>38.017400000000002</v>
      </c>
      <c r="R105" s="1">
        <v>-0.19159999999999999</v>
      </c>
      <c r="S105" s="1">
        <v>43.922899999999998</v>
      </c>
      <c r="T105" s="1">
        <v>43.923400000000001</v>
      </c>
      <c r="U105" s="1">
        <f t="shared" si="2"/>
        <v>-0.62299999999999756</v>
      </c>
    </row>
    <row r="106" spans="1:21" hidden="1">
      <c r="A106" s="2">
        <v>0.67109953703703706</v>
      </c>
      <c r="B106" s="1">
        <v>29.369299999999999</v>
      </c>
      <c r="C106" s="1">
        <v>4.99E-2</v>
      </c>
      <c r="D106" s="1">
        <v>-1.6833</v>
      </c>
      <c r="E106" s="1">
        <v>313.68599999999998</v>
      </c>
      <c r="F106" s="1">
        <v>57.374699999999997</v>
      </c>
      <c r="G106" s="1">
        <v>0.32819999999999999</v>
      </c>
      <c r="H106" s="1" t="b">
        <v>0</v>
      </c>
      <c r="J106" s="1">
        <v>0</v>
      </c>
      <c r="K106" s="1">
        <v>0</v>
      </c>
      <c r="L106" s="1">
        <v>0</v>
      </c>
      <c r="N106" s="1">
        <v>2.39</v>
      </c>
      <c r="O106" s="1">
        <v>36.485999999999997</v>
      </c>
      <c r="P106" s="1">
        <v>36.5642</v>
      </c>
      <c r="R106" s="1">
        <v>-0.19570000000000001</v>
      </c>
      <c r="S106" s="1">
        <v>43.3</v>
      </c>
      <c r="T106" s="1">
        <v>43.300400000000003</v>
      </c>
      <c r="U106" s="1">
        <f t="shared" si="2"/>
        <v>-0.41240000000000521</v>
      </c>
    </row>
    <row r="107" spans="1:21" hidden="1">
      <c r="A107" s="2">
        <v>0.67109953703703706</v>
      </c>
      <c r="B107" s="1">
        <v>29.416899999999998</v>
      </c>
      <c r="C107" s="1">
        <v>4.7600000000000003E-2</v>
      </c>
      <c r="D107" s="1">
        <v>-1.6807000000000001</v>
      </c>
      <c r="E107" s="1">
        <v>314.3229</v>
      </c>
      <c r="F107" s="1">
        <v>57.303800000000003</v>
      </c>
      <c r="G107" s="1">
        <v>0.33479999999999999</v>
      </c>
      <c r="H107" s="1" t="b">
        <v>0</v>
      </c>
      <c r="J107" s="1">
        <v>0</v>
      </c>
      <c r="K107" s="1">
        <v>0</v>
      </c>
      <c r="L107" s="1">
        <v>0</v>
      </c>
      <c r="N107" s="1">
        <v>2.3871000000000002</v>
      </c>
      <c r="O107" s="1">
        <v>35.515799999999999</v>
      </c>
      <c r="P107" s="1">
        <v>35.5959</v>
      </c>
      <c r="R107" s="1">
        <v>-0.1986</v>
      </c>
      <c r="S107" s="1">
        <v>42.887500000000003</v>
      </c>
      <c r="T107" s="1">
        <v>42.887999999999998</v>
      </c>
      <c r="U107" s="1">
        <f t="shared" si="2"/>
        <v>-0.61899999999999977</v>
      </c>
    </row>
    <row r="108" spans="1:21" hidden="1">
      <c r="A108" s="2">
        <v>0.67109953703703706</v>
      </c>
      <c r="B108" s="1">
        <v>29.465399999999999</v>
      </c>
      <c r="C108" s="1">
        <v>4.8500000000000001E-2</v>
      </c>
      <c r="D108" s="1">
        <v>-1.6763999999999999</v>
      </c>
      <c r="E108" s="1">
        <v>315.27679999999998</v>
      </c>
      <c r="F108" s="1">
        <v>57.197600000000001</v>
      </c>
      <c r="G108" s="1">
        <v>0.34279999999999999</v>
      </c>
      <c r="H108" s="1" t="b">
        <v>0</v>
      </c>
      <c r="J108" s="1">
        <v>0</v>
      </c>
      <c r="K108" s="1">
        <v>0</v>
      </c>
      <c r="L108" s="1">
        <v>0</v>
      </c>
      <c r="N108" s="1">
        <v>2.3826000000000001</v>
      </c>
      <c r="O108" s="1">
        <v>34.061999999999998</v>
      </c>
      <c r="P108" s="1">
        <v>34.145299999999999</v>
      </c>
      <c r="R108" s="1">
        <v>-0.20319999999999999</v>
      </c>
      <c r="S108" s="1">
        <v>42.268599999999999</v>
      </c>
      <c r="T108" s="1">
        <v>42.268999999999998</v>
      </c>
      <c r="U108" s="1">
        <f t="shared" si="2"/>
        <v>-0.41140000000000043</v>
      </c>
    </row>
    <row r="109" spans="1:21" hidden="1">
      <c r="A109" s="2">
        <v>0.6711111111111111</v>
      </c>
      <c r="B109" s="1">
        <v>29.514900000000001</v>
      </c>
      <c r="C109" s="1">
        <v>4.9500000000000002E-2</v>
      </c>
      <c r="D109" s="1">
        <v>-1.6735</v>
      </c>
      <c r="E109" s="1">
        <v>315.9117</v>
      </c>
      <c r="F109" s="1">
        <v>57.126899999999999</v>
      </c>
      <c r="G109" s="1">
        <v>0.34699999999999998</v>
      </c>
      <c r="H109" s="1" t="b">
        <v>0</v>
      </c>
      <c r="J109" s="1">
        <v>0</v>
      </c>
      <c r="K109" s="1">
        <v>0</v>
      </c>
      <c r="L109" s="1">
        <v>0</v>
      </c>
      <c r="N109" s="1">
        <v>2.3794</v>
      </c>
      <c r="O109" s="1">
        <v>33.093800000000002</v>
      </c>
      <c r="P109" s="1">
        <v>33.179200000000002</v>
      </c>
      <c r="R109" s="1">
        <v>-0.20630000000000001</v>
      </c>
      <c r="S109" s="1">
        <v>41.857100000000003</v>
      </c>
      <c r="T109" s="1">
        <v>41.857599999999998</v>
      </c>
      <c r="U109" s="1">
        <f t="shared" si="2"/>
        <v>-0.6150999999999982</v>
      </c>
    </row>
    <row r="110" spans="1:21" hidden="1">
      <c r="A110" s="2">
        <v>0.6711111111111111</v>
      </c>
      <c r="B110" s="1">
        <v>29.565200000000001</v>
      </c>
      <c r="C110" s="1">
        <v>5.0299999999999997E-2</v>
      </c>
      <c r="D110" s="1">
        <v>-1.6687000000000001</v>
      </c>
      <c r="E110" s="1">
        <v>316.86259999999999</v>
      </c>
      <c r="F110" s="1">
        <v>57.021000000000001</v>
      </c>
      <c r="G110" s="1">
        <v>0.35199999999999998</v>
      </c>
      <c r="H110" s="1" t="b">
        <v>0</v>
      </c>
      <c r="J110" s="1">
        <v>0</v>
      </c>
      <c r="K110" s="1">
        <v>0</v>
      </c>
      <c r="L110" s="1">
        <v>0</v>
      </c>
      <c r="N110" s="1">
        <v>2.3744999999999998</v>
      </c>
      <c r="O110" s="1">
        <v>31.642900000000001</v>
      </c>
      <c r="P110" s="1">
        <v>31.7319</v>
      </c>
      <c r="R110" s="1">
        <v>-0.21129999999999999</v>
      </c>
      <c r="S110" s="1">
        <v>41.241900000000001</v>
      </c>
      <c r="T110" s="1">
        <v>41.2425</v>
      </c>
      <c r="U110" s="1">
        <f t="shared" si="2"/>
        <v>-0.41040000000000276</v>
      </c>
    </row>
    <row r="111" spans="1:21" hidden="1">
      <c r="A111" s="2">
        <v>0.6711111111111111</v>
      </c>
      <c r="B111" s="1">
        <v>29.613199999999999</v>
      </c>
      <c r="C111" s="1">
        <v>4.8000000000000001E-2</v>
      </c>
      <c r="D111" s="1">
        <v>-1.6655</v>
      </c>
      <c r="E111" s="1">
        <v>317.49560000000002</v>
      </c>
      <c r="F111" s="1">
        <v>56.950499999999998</v>
      </c>
      <c r="G111" s="1">
        <v>0.35470000000000002</v>
      </c>
      <c r="H111" s="1" t="b">
        <v>0</v>
      </c>
      <c r="J111" s="1">
        <v>0</v>
      </c>
      <c r="K111" s="1">
        <v>0</v>
      </c>
      <c r="L111" s="1">
        <v>0</v>
      </c>
      <c r="N111" s="1">
        <v>2.3711000000000002</v>
      </c>
      <c r="O111" s="1">
        <v>30.6767</v>
      </c>
      <c r="P111" s="1">
        <v>30.7682</v>
      </c>
      <c r="R111" s="1">
        <v>-0.21460000000000001</v>
      </c>
      <c r="S111" s="1">
        <v>40.831499999999998</v>
      </c>
      <c r="T111" s="1">
        <v>40.832099999999997</v>
      </c>
      <c r="U111" s="1">
        <f t="shared" si="2"/>
        <v>-0.61289999999999623</v>
      </c>
    </row>
    <row r="112" spans="1:21" hidden="1">
      <c r="A112" s="2">
        <v>0.6711111111111111</v>
      </c>
      <c r="B112" s="1">
        <v>29.661899999999999</v>
      </c>
      <c r="C112" s="1">
        <v>4.8800000000000003E-2</v>
      </c>
      <c r="D112" s="1">
        <v>-1.6604000000000001</v>
      </c>
      <c r="E112" s="1">
        <v>318.4436</v>
      </c>
      <c r="F112" s="1">
        <v>56.849899999999998</v>
      </c>
      <c r="G112" s="1">
        <v>0.3579</v>
      </c>
      <c r="H112" s="1" t="b">
        <v>0</v>
      </c>
      <c r="J112" s="1">
        <v>1.1900000000000001E-2</v>
      </c>
      <c r="K112" s="1">
        <v>0</v>
      </c>
      <c r="L112" s="1">
        <v>0</v>
      </c>
      <c r="N112" s="1">
        <v>2.3658999999999999</v>
      </c>
      <c r="O112" s="1">
        <v>29.2287</v>
      </c>
      <c r="P112" s="1">
        <v>29.324300000000001</v>
      </c>
      <c r="R112" s="1">
        <v>-0.21990000000000001</v>
      </c>
      <c r="S112" s="1">
        <v>40.218600000000002</v>
      </c>
      <c r="T112" s="1">
        <v>40.219200000000001</v>
      </c>
      <c r="U112" s="1">
        <f t="shared" si="2"/>
        <v>-0.40789999999999793</v>
      </c>
    </row>
    <row r="113" spans="1:21" hidden="1">
      <c r="A113" s="2">
        <v>0.6711111111111111</v>
      </c>
      <c r="B113" s="1">
        <v>29.713200000000001</v>
      </c>
      <c r="C113" s="1">
        <v>5.1299999999999998E-2</v>
      </c>
      <c r="D113" s="1">
        <v>-1.6569</v>
      </c>
      <c r="E113" s="1">
        <v>319.07479999999998</v>
      </c>
      <c r="F113" s="1">
        <v>56.7971</v>
      </c>
      <c r="G113" s="1">
        <v>0.35949999999999999</v>
      </c>
      <c r="H113" s="1" t="b">
        <v>0</v>
      </c>
      <c r="J113" s="1">
        <v>7.5700000000000003E-2</v>
      </c>
      <c r="K113" s="1">
        <v>0</v>
      </c>
      <c r="L113" s="1">
        <v>0</v>
      </c>
      <c r="N113" s="1">
        <v>2.3622999999999998</v>
      </c>
      <c r="O113" s="1">
        <v>28.264299999999999</v>
      </c>
      <c r="P113" s="1">
        <v>28.3628</v>
      </c>
      <c r="R113" s="1">
        <v>-0.22339999999999999</v>
      </c>
      <c r="S113" s="1">
        <v>39.810699999999997</v>
      </c>
      <c r="T113" s="1">
        <v>39.811300000000003</v>
      </c>
      <c r="U113" s="1">
        <f t="shared" si="2"/>
        <v>-0.61170000000000613</v>
      </c>
    </row>
    <row r="114" spans="1:21" hidden="1">
      <c r="A114" s="2">
        <v>0.6711111111111111</v>
      </c>
      <c r="B114" s="1">
        <v>29.7636</v>
      </c>
      <c r="C114" s="1">
        <v>5.04E-2</v>
      </c>
      <c r="D114" s="1">
        <v>-1.6515</v>
      </c>
      <c r="E114" s="1">
        <v>320.02100000000002</v>
      </c>
      <c r="F114" s="1">
        <v>56.772399999999998</v>
      </c>
      <c r="G114" s="1">
        <v>0.36359999999999998</v>
      </c>
      <c r="H114" s="1" t="b">
        <v>0</v>
      </c>
      <c r="J114" s="1">
        <v>0.16880000000000001</v>
      </c>
      <c r="K114" s="1">
        <v>5.9999999999999995E-4</v>
      </c>
      <c r="L114" s="1">
        <v>0</v>
      </c>
      <c r="N114" s="1">
        <v>2.3567999999999998</v>
      </c>
      <c r="O114" s="1">
        <v>26.818100000000001</v>
      </c>
      <c r="P114" s="1">
        <v>26.921399999999998</v>
      </c>
      <c r="R114" s="1">
        <v>-0.22900000000000001</v>
      </c>
      <c r="S114" s="1">
        <v>39.198900000000002</v>
      </c>
      <c r="T114" s="1">
        <v>39.199599999999997</v>
      </c>
      <c r="U114" s="1">
        <f t="shared" si="2"/>
        <v>-0.40699999999999648</v>
      </c>
    </row>
    <row r="115" spans="1:21" hidden="1">
      <c r="A115" s="2">
        <v>0.6711111111111111</v>
      </c>
      <c r="B115" s="1">
        <v>29.811800000000002</v>
      </c>
      <c r="C115" s="1">
        <v>4.8099999999999997E-2</v>
      </c>
      <c r="D115" s="1">
        <v>-1.6477999999999999</v>
      </c>
      <c r="E115" s="1">
        <v>320.65190000000001</v>
      </c>
      <c r="F115" s="1">
        <v>56.7849</v>
      </c>
      <c r="G115" s="1">
        <v>0.36830000000000002</v>
      </c>
      <c r="H115" s="1" t="b">
        <v>0</v>
      </c>
      <c r="J115" s="1">
        <v>0.25209999999999999</v>
      </c>
      <c r="K115" s="1">
        <v>1.1000000000000001E-3</v>
      </c>
      <c r="L115" s="1">
        <v>0</v>
      </c>
      <c r="N115" s="1">
        <v>2.3527999999999998</v>
      </c>
      <c r="O115" s="1">
        <v>25.853899999999999</v>
      </c>
      <c r="P115" s="1">
        <v>25.960799999999999</v>
      </c>
      <c r="R115" s="1">
        <v>-0.2329</v>
      </c>
      <c r="S115" s="1">
        <v>38.791899999999998</v>
      </c>
      <c r="T115" s="1">
        <v>38.7926</v>
      </c>
      <c r="U115" s="1">
        <f t="shared" si="2"/>
        <v>-0.40840000000000032</v>
      </c>
    </row>
    <row r="116" spans="1:21" hidden="1">
      <c r="A116" s="2">
        <v>0.6711111111111111</v>
      </c>
      <c r="B116" s="1">
        <v>29.859200000000001</v>
      </c>
      <c r="C116" s="1">
        <v>4.7500000000000001E-2</v>
      </c>
      <c r="D116" s="1">
        <v>-1.6439999999999999</v>
      </c>
      <c r="E116" s="1">
        <v>321.28309999999999</v>
      </c>
      <c r="F116" s="1">
        <v>56.823999999999998</v>
      </c>
      <c r="G116" s="1">
        <v>0.37619999999999998</v>
      </c>
      <c r="H116" s="1" t="b">
        <v>0</v>
      </c>
      <c r="J116" s="1">
        <v>0.30609999999999998</v>
      </c>
      <c r="K116" s="1">
        <v>2E-3</v>
      </c>
      <c r="L116" s="1">
        <v>0</v>
      </c>
      <c r="N116" s="1">
        <v>2.3487</v>
      </c>
      <c r="O116" s="1">
        <v>24.889500000000002</v>
      </c>
      <c r="P116" s="1">
        <v>25</v>
      </c>
      <c r="R116" s="1">
        <v>-0.23710000000000001</v>
      </c>
      <c r="S116" s="1">
        <v>38.383499999999998</v>
      </c>
      <c r="T116" s="1">
        <v>38.3842</v>
      </c>
      <c r="U116" s="1">
        <f t="shared" si="2"/>
        <v>-0.61260000000000048</v>
      </c>
    </row>
    <row r="117" spans="1:21" hidden="1">
      <c r="A117" s="2">
        <v>0.6711111111111111</v>
      </c>
      <c r="B117" s="1">
        <v>29.9087</v>
      </c>
      <c r="C117" s="1">
        <v>4.9399999999999999E-2</v>
      </c>
      <c r="D117" s="1">
        <v>-1.6377999999999999</v>
      </c>
      <c r="E117" s="1">
        <v>322.2312</v>
      </c>
      <c r="F117" s="1">
        <v>56.924799999999998</v>
      </c>
      <c r="G117" s="1">
        <v>0.39710000000000001</v>
      </c>
      <c r="H117" s="1" t="b">
        <v>0</v>
      </c>
      <c r="J117" s="1">
        <v>0.37469999999999998</v>
      </c>
      <c r="K117" s="1">
        <v>2.8999999999999998E-3</v>
      </c>
      <c r="L117" s="1">
        <v>0</v>
      </c>
      <c r="N117" s="1">
        <v>2.3416999999999999</v>
      </c>
      <c r="O117" s="1">
        <v>23.441500000000001</v>
      </c>
      <c r="P117" s="1">
        <v>23.558199999999999</v>
      </c>
      <c r="R117" s="1">
        <v>-0.24410000000000001</v>
      </c>
      <c r="S117" s="1">
        <v>37.770800000000001</v>
      </c>
      <c r="T117" s="1">
        <v>37.771599999999999</v>
      </c>
      <c r="U117" s="1">
        <f t="shared" si="2"/>
        <v>-0.40970000000000084</v>
      </c>
    </row>
    <row r="118" spans="1:21" hidden="1">
      <c r="A118" s="2">
        <v>0.6711111111111111</v>
      </c>
      <c r="B118" s="1">
        <v>29.956900000000001</v>
      </c>
      <c r="C118" s="1">
        <v>4.82E-2</v>
      </c>
      <c r="D118" s="1">
        <v>-1.6335</v>
      </c>
      <c r="E118" s="1">
        <v>322.86439999999999</v>
      </c>
      <c r="F118" s="1">
        <v>57.013599999999997</v>
      </c>
      <c r="G118" s="1">
        <v>0.4168</v>
      </c>
      <c r="H118" s="1" t="b">
        <v>0</v>
      </c>
      <c r="J118" s="1">
        <v>0.43840000000000001</v>
      </c>
      <c r="K118" s="1">
        <v>3.2000000000000002E-3</v>
      </c>
      <c r="L118" s="1">
        <v>0</v>
      </c>
      <c r="N118" s="1">
        <v>2.3365</v>
      </c>
      <c r="O118" s="1">
        <v>22.475200000000001</v>
      </c>
      <c r="P118" s="1">
        <v>22.596299999999999</v>
      </c>
      <c r="R118" s="1">
        <v>-0.2492</v>
      </c>
      <c r="S118" s="1">
        <v>37.360999999999997</v>
      </c>
      <c r="T118" s="1">
        <v>37.361899999999999</v>
      </c>
      <c r="U118" s="1">
        <f t="shared" si="2"/>
        <v>-0.61719999999999686</v>
      </c>
    </row>
    <row r="119" spans="1:21" hidden="1">
      <c r="A119" s="2">
        <v>0.6711111111111111</v>
      </c>
      <c r="B119" s="1">
        <v>30.0076</v>
      </c>
      <c r="C119" s="1">
        <v>5.0700000000000002E-2</v>
      </c>
      <c r="D119" s="1">
        <v>-1.6266</v>
      </c>
      <c r="E119" s="1">
        <v>323.81650000000002</v>
      </c>
      <c r="F119" s="1">
        <v>57.185400000000001</v>
      </c>
      <c r="G119" s="1">
        <v>0.45390000000000003</v>
      </c>
      <c r="H119" s="1" t="b">
        <v>0</v>
      </c>
      <c r="J119" s="1">
        <v>0.49230000000000002</v>
      </c>
      <c r="K119" s="1">
        <v>3.2000000000000002E-3</v>
      </c>
      <c r="L119" s="1">
        <v>0</v>
      </c>
      <c r="N119" s="1">
        <v>2.3281000000000001</v>
      </c>
      <c r="O119" s="1">
        <v>21.023399999999999</v>
      </c>
      <c r="P119" s="1">
        <v>21.152000000000001</v>
      </c>
      <c r="R119" s="1">
        <v>-0.25769999999999998</v>
      </c>
      <c r="S119" s="1">
        <v>36.7438</v>
      </c>
      <c r="T119" s="1">
        <v>36.744700000000002</v>
      </c>
      <c r="U119" s="1">
        <f t="shared" si="2"/>
        <v>-0.41230000000000189</v>
      </c>
    </row>
    <row r="120" spans="1:21" hidden="1">
      <c r="A120" s="2">
        <v>0.6711111111111111</v>
      </c>
      <c r="B120" s="1">
        <v>30.0566</v>
      </c>
      <c r="C120" s="1">
        <v>4.9000000000000002E-2</v>
      </c>
      <c r="D120" s="1">
        <v>-1.6217999999999999</v>
      </c>
      <c r="E120" s="1">
        <v>324.4529</v>
      </c>
      <c r="F120" s="1">
        <v>57.308</v>
      </c>
      <c r="G120" s="1">
        <v>0.48220000000000002</v>
      </c>
      <c r="H120" s="1" t="b">
        <v>0</v>
      </c>
      <c r="J120" s="1">
        <v>0.5</v>
      </c>
      <c r="K120" s="1">
        <v>2.8999999999999998E-3</v>
      </c>
      <c r="L120" s="1">
        <v>0</v>
      </c>
      <c r="N120" s="1">
        <v>2.3220999999999998</v>
      </c>
      <c r="O120" s="1">
        <v>20.053999999999998</v>
      </c>
      <c r="P120" s="1">
        <v>20.187899999999999</v>
      </c>
      <c r="R120" s="1">
        <v>-0.26369999999999999</v>
      </c>
      <c r="S120" s="1">
        <v>36.331499999999998</v>
      </c>
      <c r="T120" s="1">
        <v>36.3324</v>
      </c>
      <c r="U120" s="1">
        <f t="shared" si="2"/>
        <v>-0.62290000000000134</v>
      </c>
    </row>
    <row r="121" spans="1:21" hidden="1">
      <c r="A121" s="2">
        <v>0.6711111111111111</v>
      </c>
      <c r="B121" s="1">
        <v>30.106300000000001</v>
      </c>
      <c r="C121" s="1">
        <v>4.9700000000000001E-2</v>
      </c>
      <c r="D121" s="1">
        <v>-1.6141000000000001</v>
      </c>
      <c r="E121" s="1">
        <v>325.41000000000003</v>
      </c>
      <c r="F121" s="1">
        <v>57.493499999999997</v>
      </c>
      <c r="G121" s="1">
        <v>0.52790000000000004</v>
      </c>
      <c r="H121" s="1" t="b">
        <v>0</v>
      </c>
      <c r="J121" s="1">
        <v>0.5</v>
      </c>
      <c r="K121" s="1">
        <v>2.8E-3</v>
      </c>
      <c r="L121" s="1">
        <v>0</v>
      </c>
      <c r="N121" s="1">
        <v>2.3123999999999998</v>
      </c>
      <c r="O121" s="1">
        <v>18.597100000000001</v>
      </c>
      <c r="P121" s="1">
        <v>18.740400000000001</v>
      </c>
      <c r="R121" s="1">
        <v>-0.27339999999999998</v>
      </c>
      <c r="S121" s="1">
        <v>35.708500000000001</v>
      </c>
      <c r="T121" s="1">
        <v>35.709499999999998</v>
      </c>
      <c r="U121" s="1">
        <f t="shared" si="2"/>
        <v>-0.41659999999999542</v>
      </c>
    </row>
    <row r="122" spans="1:21" hidden="1">
      <c r="A122" s="2">
        <v>0.6711111111111111</v>
      </c>
      <c r="B122" s="1">
        <v>30.154599999999999</v>
      </c>
      <c r="C122" s="1">
        <v>4.8300000000000003E-2</v>
      </c>
      <c r="D122" s="1">
        <v>-1.6087</v>
      </c>
      <c r="E122" s="1">
        <v>326.0498</v>
      </c>
      <c r="F122" s="1">
        <v>57.616999999999997</v>
      </c>
      <c r="G122" s="1">
        <v>0.55989999999999995</v>
      </c>
      <c r="H122" s="1" t="b">
        <v>0</v>
      </c>
      <c r="J122" s="1">
        <v>0.5</v>
      </c>
      <c r="K122" s="1">
        <v>2.7000000000000001E-3</v>
      </c>
      <c r="L122" s="1">
        <v>0</v>
      </c>
      <c r="N122" s="1">
        <v>2.3056999999999999</v>
      </c>
      <c r="O122" s="1">
        <v>17.624300000000002</v>
      </c>
      <c r="P122" s="1">
        <v>17.7744</v>
      </c>
      <c r="R122" s="1">
        <v>-0.2802</v>
      </c>
      <c r="S122" s="1">
        <v>35.291800000000002</v>
      </c>
      <c r="T122" s="1">
        <v>35.292900000000003</v>
      </c>
      <c r="U122" s="1">
        <f t="shared" si="2"/>
        <v>-0.62710000000000576</v>
      </c>
    </row>
    <row r="123" spans="1:21" hidden="1">
      <c r="A123" s="2">
        <v>0.6711111111111111</v>
      </c>
      <c r="B123" s="1">
        <v>30.203700000000001</v>
      </c>
      <c r="C123" s="1">
        <v>4.9200000000000001E-2</v>
      </c>
      <c r="D123" s="1">
        <v>-1.6</v>
      </c>
      <c r="E123" s="1">
        <v>327.01220000000001</v>
      </c>
      <c r="F123" s="1">
        <v>57.810899999999997</v>
      </c>
      <c r="G123" s="1">
        <v>0.60970000000000002</v>
      </c>
      <c r="H123" s="1" t="b">
        <v>0</v>
      </c>
      <c r="J123" s="1">
        <v>0.52239999999999998</v>
      </c>
      <c r="K123" s="1">
        <v>2.7000000000000001E-3</v>
      </c>
      <c r="L123" s="1">
        <v>0</v>
      </c>
      <c r="N123" s="1">
        <v>2.2949000000000002</v>
      </c>
      <c r="O123" s="1">
        <v>16.162299999999998</v>
      </c>
      <c r="P123" s="1">
        <v>16.324400000000001</v>
      </c>
      <c r="R123" s="1">
        <v>-0.29099999999999998</v>
      </c>
      <c r="S123" s="1">
        <v>34.6646</v>
      </c>
      <c r="T123" s="1">
        <v>34.665799999999997</v>
      </c>
      <c r="U123" s="1">
        <f t="shared" si="2"/>
        <v>-0.42109999999999559</v>
      </c>
    </row>
    <row r="124" spans="1:21" hidden="1">
      <c r="A124" s="2">
        <v>0.6711111111111111</v>
      </c>
      <c r="B124" s="1">
        <v>30.252700000000001</v>
      </c>
      <c r="C124" s="1">
        <v>4.8899999999999999E-2</v>
      </c>
      <c r="D124" s="1">
        <v>-1.5939000000000001</v>
      </c>
      <c r="E124" s="1">
        <v>327.65570000000002</v>
      </c>
      <c r="F124" s="1">
        <v>57.949800000000003</v>
      </c>
      <c r="G124" s="1">
        <v>0.64400000000000002</v>
      </c>
      <c r="H124" s="1" t="b">
        <v>0</v>
      </c>
      <c r="J124" s="1">
        <v>0.55669999999999997</v>
      </c>
      <c r="K124" s="1">
        <v>2.8E-3</v>
      </c>
      <c r="L124" s="1">
        <v>0</v>
      </c>
      <c r="N124" s="1">
        <v>2.2873000000000001</v>
      </c>
      <c r="O124" s="1">
        <v>15.1858</v>
      </c>
      <c r="P124" s="1">
        <v>15.357100000000001</v>
      </c>
      <c r="R124" s="1">
        <v>-0.29859999999999998</v>
      </c>
      <c r="S124" s="1">
        <v>34.243400000000001</v>
      </c>
      <c r="T124" s="1">
        <v>34.244700000000002</v>
      </c>
      <c r="U124" s="1">
        <f t="shared" si="2"/>
        <v>-0.63210000000000122</v>
      </c>
    </row>
    <row r="125" spans="1:21" hidden="1">
      <c r="A125" s="2">
        <v>0.6711111111111111</v>
      </c>
      <c r="B125" s="1">
        <v>30.300899999999999</v>
      </c>
      <c r="C125" s="1">
        <v>4.82E-2</v>
      </c>
      <c r="D125" s="1">
        <v>-1.5840000000000001</v>
      </c>
      <c r="E125" s="1">
        <v>328.62400000000002</v>
      </c>
      <c r="F125" s="1">
        <v>58.176900000000003</v>
      </c>
      <c r="G125" s="1">
        <v>0.69750000000000001</v>
      </c>
      <c r="H125" s="1" t="b">
        <v>0</v>
      </c>
      <c r="J125" s="1">
        <v>0.58120000000000005</v>
      </c>
      <c r="K125" s="1">
        <v>2.8999999999999998E-3</v>
      </c>
      <c r="L125" s="1">
        <v>0</v>
      </c>
      <c r="N125" s="1">
        <v>2.2753000000000001</v>
      </c>
      <c r="O125" s="1">
        <v>13.718</v>
      </c>
      <c r="P125" s="1">
        <v>13.9054</v>
      </c>
      <c r="R125" s="1">
        <v>-0.31069999999999998</v>
      </c>
      <c r="S125" s="1">
        <v>33.611199999999997</v>
      </c>
      <c r="T125" s="1">
        <v>33.6126</v>
      </c>
      <c r="U125" s="1">
        <f t="shared" si="2"/>
        <v>-0.42470000000000141</v>
      </c>
    </row>
    <row r="126" spans="1:21" hidden="1">
      <c r="A126" s="2">
        <v>0.6711111111111111</v>
      </c>
      <c r="B126" s="1">
        <v>30.350300000000001</v>
      </c>
      <c r="C126" s="1">
        <v>4.9299999999999997E-2</v>
      </c>
      <c r="D126" s="1">
        <v>-1.5770999999999999</v>
      </c>
      <c r="E126" s="1">
        <v>329.27159999999998</v>
      </c>
      <c r="F126" s="1">
        <v>58.332000000000001</v>
      </c>
      <c r="G126" s="1">
        <v>0.73450000000000004</v>
      </c>
      <c r="H126" s="1" t="b">
        <v>0</v>
      </c>
      <c r="J126" s="1">
        <v>0.58609999999999995</v>
      </c>
      <c r="K126" s="1">
        <v>3.0000000000000001E-3</v>
      </c>
      <c r="L126" s="1">
        <v>0</v>
      </c>
      <c r="N126" s="1">
        <v>2.2667000000000002</v>
      </c>
      <c r="O126" s="1">
        <v>12.737299999999999</v>
      </c>
      <c r="P126" s="1">
        <v>12.9374</v>
      </c>
      <c r="R126" s="1">
        <v>-0.31919999999999998</v>
      </c>
      <c r="S126" s="1">
        <v>33.186300000000003</v>
      </c>
      <c r="T126" s="1">
        <v>33.187899999999999</v>
      </c>
      <c r="U126" s="1">
        <f t="shared" si="2"/>
        <v>-0.42600000000000193</v>
      </c>
    </row>
    <row r="127" spans="1:21" hidden="1">
      <c r="A127" s="2">
        <v>0.6711111111111111</v>
      </c>
      <c r="B127" s="1">
        <v>30.398599999999998</v>
      </c>
      <c r="C127" s="1">
        <v>4.8300000000000003E-2</v>
      </c>
      <c r="D127" s="1">
        <v>-1.5697000000000001</v>
      </c>
      <c r="E127" s="1">
        <v>329.92099999999999</v>
      </c>
      <c r="F127" s="1">
        <v>58.490900000000003</v>
      </c>
      <c r="G127" s="1">
        <v>0.77280000000000004</v>
      </c>
      <c r="H127" s="1" t="b">
        <v>0</v>
      </c>
      <c r="J127" s="1">
        <v>0.6008</v>
      </c>
      <c r="K127" s="1">
        <v>3.2000000000000002E-3</v>
      </c>
      <c r="L127" s="1">
        <v>0</v>
      </c>
      <c r="N127" s="1">
        <v>2.2578</v>
      </c>
      <c r="O127" s="1">
        <v>11.754899999999999</v>
      </c>
      <c r="P127" s="1">
        <v>11.9697</v>
      </c>
      <c r="R127" s="1">
        <v>-0.32819999999999999</v>
      </c>
      <c r="S127" s="1">
        <v>32.760199999999998</v>
      </c>
      <c r="T127" s="1">
        <v>32.761899999999997</v>
      </c>
      <c r="U127" s="1">
        <f t="shared" si="2"/>
        <v>-0.64179999999999637</v>
      </c>
    </row>
    <row r="128" spans="1:21" hidden="1">
      <c r="A128" s="2">
        <v>0.6711111111111111</v>
      </c>
      <c r="B128" s="1">
        <v>30.447299999999998</v>
      </c>
      <c r="C128" s="1">
        <v>4.87E-2</v>
      </c>
      <c r="D128" s="1">
        <v>-1.5579000000000001</v>
      </c>
      <c r="E128" s="1">
        <v>330.89850000000001</v>
      </c>
      <c r="F128" s="1">
        <v>58.738599999999998</v>
      </c>
      <c r="G128" s="1">
        <v>0.83379999999999999</v>
      </c>
      <c r="H128" s="1" t="b">
        <v>0</v>
      </c>
      <c r="J128" s="1">
        <v>0.61550000000000005</v>
      </c>
      <c r="K128" s="1">
        <v>3.5000000000000001E-3</v>
      </c>
      <c r="L128" s="1">
        <v>0</v>
      </c>
      <c r="N128" s="1">
        <v>2.2433999999999998</v>
      </c>
      <c r="O128" s="1">
        <v>10.277799999999999</v>
      </c>
      <c r="P128" s="1">
        <v>10.5198</v>
      </c>
      <c r="R128" s="1">
        <v>-0.34260000000000002</v>
      </c>
      <c r="S128" s="1">
        <v>32.118299999999998</v>
      </c>
      <c r="T128" s="1">
        <v>32.120100000000001</v>
      </c>
      <c r="U128" s="1">
        <f t="shared" si="2"/>
        <v>-0.43149999999999977</v>
      </c>
    </row>
    <row r="129" spans="1:21" hidden="1">
      <c r="A129" s="2">
        <v>0.6711111111111111</v>
      </c>
      <c r="B129" s="1">
        <v>30.495200000000001</v>
      </c>
      <c r="C129" s="1">
        <v>4.7899999999999998E-2</v>
      </c>
      <c r="D129" s="1">
        <v>-1.5495000000000001</v>
      </c>
      <c r="E129" s="1">
        <v>331.55250000000001</v>
      </c>
      <c r="F129" s="1">
        <v>58.910299999999999</v>
      </c>
      <c r="G129" s="1">
        <v>0.87749999999999995</v>
      </c>
      <c r="H129" s="1" t="b">
        <v>0</v>
      </c>
      <c r="J129" s="1">
        <v>0.64</v>
      </c>
      <c r="K129" s="1">
        <v>4.1000000000000003E-3</v>
      </c>
      <c r="L129" s="1">
        <v>0</v>
      </c>
      <c r="N129" s="1">
        <v>2.2332000000000001</v>
      </c>
      <c r="O129" s="1">
        <v>9.2909000000000006</v>
      </c>
      <c r="P129" s="1">
        <v>9.5555000000000003</v>
      </c>
      <c r="R129" s="1">
        <v>-0.35289999999999999</v>
      </c>
      <c r="S129" s="1">
        <v>31.686699999999998</v>
      </c>
      <c r="T129" s="1">
        <v>31.688600000000001</v>
      </c>
      <c r="U129" s="1">
        <f t="shared" si="2"/>
        <v>-0.64799999999999969</v>
      </c>
    </row>
    <row r="130" spans="1:21" hidden="1">
      <c r="A130" s="2">
        <v>0.67112268518518514</v>
      </c>
      <c r="B130" s="1">
        <v>30.544799999999999</v>
      </c>
      <c r="C130" s="1">
        <v>4.9599999999999998E-2</v>
      </c>
      <c r="D130" s="1">
        <v>-1.536</v>
      </c>
      <c r="E130" s="1">
        <v>332.53730000000002</v>
      </c>
      <c r="F130" s="1">
        <v>59.181899999999999</v>
      </c>
      <c r="G130" s="1">
        <v>0.9496</v>
      </c>
      <c r="H130" s="1" t="b">
        <v>0</v>
      </c>
      <c r="J130" s="1">
        <v>0.65959999999999996</v>
      </c>
      <c r="K130" s="1">
        <v>4.5999999999999999E-3</v>
      </c>
      <c r="L130" s="1">
        <v>0</v>
      </c>
      <c r="N130" s="1">
        <v>2.2166000000000001</v>
      </c>
      <c r="O130" s="1">
        <v>7.8067000000000002</v>
      </c>
      <c r="P130" s="1">
        <v>8.1152999999999995</v>
      </c>
      <c r="R130" s="1">
        <v>-0.3695</v>
      </c>
      <c r="S130" s="1">
        <v>31.038399999999999</v>
      </c>
      <c r="T130" s="1">
        <v>31.040600000000001</v>
      </c>
      <c r="U130" s="1">
        <f t="shared" si="2"/>
        <v>-0.43580000000000041</v>
      </c>
    </row>
    <row r="131" spans="1:21" hidden="1">
      <c r="A131" s="2">
        <v>0.67112268518518514</v>
      </c>
      <c r="B131" s="1">
        <v>30.596499999999999</v>
      </c>
      <c r="C131" s="1">
        <v>5.1700000000000003E-2</v>
      </c>
      <c r="D131" s="1">
        <v>-1.5263</v>
      </c>
      <c r="E131" s="1">
        <v>333.19630000000001</v>
      </c>
      <c r="F131" s="1">
        <v>59.37</v>
      </c>
      <c r="G131" s="1">
        <v>1.002</v>
      </c>
      <c r="H131" s="1" t="b">
        <v>0</v>
      </c>
      <c r="J131" s="1">
        <v>0.68410000000000004</v>
      </c>
      <c r="K131" s="1">
        <v>4.8999999999999998E-3</v>
      </c>
      <c r="L131" s="1">
        <v>0</v>
      </c>
      <c r="N131" s="1">
        <v>2.2046999999999999</v>
      </c>
      <c r="O131" s="1">
        <v>6.8148</v>
      </c>
      <c r="P131" s="1">
        <v>7.1624999999999996</v>
      </c>
      <c r="R131" s="1">
        <v>-0.38140000000000002</v>
      </c>
      <c r="S131" s="1">
        <v>30.602399999999999</v>
      </c>
      <c r="T131" s="1">
        <v>30.604800000000001</v>
      </c>
      <c r="U131" s="1">
        <f t="shared" si="2"/>
        <v>-0.65810000000000102</v>
      </c>
    </row>
    <row r="132" spans="1:21" hidden="1">
      <c r="A132" s="2">
        <v>0.67112268518518514</v>
      </c>
      <c r="B132" s="1">
        <v>30.643999999999998</v>
      </c>
      <c r="C132" s="1">
        <v>4.7500000000000001E-2</v>
      </c>
      <c r="D132" s="1">
        <v>-1.5106999999999999</v>
      </c>
      <c r="E132" s="1">
        <v>334.18900000000002</v>
      </c>
      <c r="F132" s="1">
        <v>59.668199999999999</v>
      </c>
      <c r="G132" s="1">
        <v>1.0871</v>
      </c>
      <c r="H132" s="1" t="b">
        <v>0</v>
      </c>
      <c r="J132" s="1">
        <v>0.70860000000000001</v>
      </c>
      <c r="K132" s="1">
        <v>5.1000000000000004E-3</v>
      </c>
      <c r="L132" s="1">
        <v>0</v>
      </c>
      <c r="N132" s="1">
        <v>2.1856</v>
      </c>
      <c r="O132" s="1">
        <v>5.3228</v>
      </c>
      <c r="P132" s="1">
        <v>5.7539999999999996</v>
      </c>
      <c r="R132" s="1">
        <v>-0.40060000000000001</v>
      </c>
      <c r="S132" s="1">
        <v>29.943999999999999</v>
      </c>
      <c r="T132" s="1">
        <v>29.9467</v>
      </c>
      <c r="U132" s="1">
        <f t="shared" si="2"/>
        <v>-0.44059999999999988</v>
      </c>
    </row>
    <row r="133" spans="1:21" hidden="1">
      <c r="A133" s="2">
        <v>0.67112268518518514</v>
      </c>
      <c r="B133" s="1">
        <v>30.694800000000001</v>
      </c>
      <c r="C133" s="1">
        <v>5.0799999999999998E-2</v>
      </c>
      <c r="D133" s="1">
        <v>-1.4995000000000001</v>
      </c>
      <c r="E133" s="1">
        <v>334.85359999999997</v>
      </c>
      <c r="F133" s="1">
        <v>59.870800000000003</v>
      </c>
      <c r="G133" s="1">
        <v>1.1479999999999999</v>
      </c>
      <c r="H133" s="1" t="b">
        <v>0</v>
      </c>
      <c r="J133" s="1">
        <v>0.71350000000000002</v>
      </c>
      <c r="K133" s="1">
        <v>5.3E-3</v>
      </c>
      <c r="L133" s="1">
        <v>0</v>
      </c>
      <c r="N133" s="1">
        <v>2.0680000000000001</v>
      </c>
      <c r="O133" s="1">
        <v>4.3747999999999996</v>
      </c>
      <c r="P133" s="1">
        <v>4.8390000000000004</v>
      </c>
      <c r="R133" s="1">
        <v>-0.4143</v>
      </c>
      <c r="S133" s="1">
        <v>29.5031</v>
      </c>
      <c r="T133" s="1">
        <v>29.5061</v>
      </c>
      <c r="U133" s="1">
        <f t="shared" si="2"/>
        <v>-0.66710000000000136</v>
      </c>
    </row>
    <row r="134" spans="1:21" hidden="1">
      <c r="A134" s="2">
        <v>0.67112268518518514</v>
      </c>
      <c r="B134" s="1">
        <v>30.743300000000001</v>
      </c>
      <c r="C134" s="1">
        <v>4.8399999999999999E-2</v>
      </c>
      <c r="D134" s="1">
        <v>-1.4816</v>
      </c>
      <c r="E134" s="1">
        <v>335.85469999999998</v>
      </c>
      <c r="F134" s="1">
        <v>60.181199999999997</v>
      </c>
      <c r="G134" s="1">
        <v>1.2465999999999999</v>
      </c>
      <c r="H134" s="1" t="b">
        <v>0</v>
      </c>
      <c r="J134" s="1">
        <v>0.72819999999999996</v>
      </c>
      <c r="K134" s="1">
        <v>5.7999999999999996E-3</v>
      </c>
      <c r="L134" s="1">
        <v>0</v>
      </c>
      <c r="N134" s="1">
        <v>1.9625999999999999</v>
      </c>
      <c r="O134" s="1">
        <v>2.9232999999999998</v>
      </c>
      <c r="P134" s="1">
        <v>3.5209999999999999</v>
      </c>
      <c r="R134" s="1">
        <v>-0.43640000000000001</v>
      </c>
      <c r="S134" s="1">
        <v>28.835699999999999</v>
      </c>
      <c r="T134" s="1">
        <v>28.838999999999999</v>
      </c>
      <c r="U134" s="1">
        <f t="shared" si="2"/>
        <v>-0.44569999999999865</v>
      </c>
    </row>
    <row r="135" spans="1:21" hidden="1">
      <c r="A135" s="2">
        <v>0.67112268518518514</v>
      </c>
      <c r="B135" s="1">
        <v>30.792999999999999</v>
      </c>
      <c r="C135" s="1">
        <v>4.9700000000000001E-2</v>
      </c>
      <c r="D135" s="1">
        <v>-1.4686999999999999</v>
      </c>
      <c r="E135" s="1">
        <v>336.52499999999998</v>
      </c>
      <c r="F135" s="1">
        <v>60.392400000000002</v>
      </c>
      <c r="G135" s="1">
        <v>1.3187</v>
      </c>
      <c r="H135" s="1" t="b">
        <v>0</v>
      </c>
      <c r="J135" s="1">
        <v>0.74299999999999999</v>
      </c>
      <c r="K135" s="1">
        <v>7.0000000000000001E-3</v>
      </c>
      <c r="L135" s="1">
        <v>0</v>
      </c>
      <c r="N135" s="1">
        <v>1.6901999999999999</v>
      </c>
      <c r="O135" s="1">
        <v>2.1229</v>
      </c>
      <c r="P135" s="1">
        <v>2.7136</v>
      </c>
      <c r="R135" s="1">
        <v>-0.45240000000000002</v>
      </c>
      <c r="S135" s="1">
        <v>28.389700000000001</v>
      </c>
      <c r="T135" s="1">
        <v>28.3933</v>
      </c>
      <c r="U135" s="1">
        <f t="shared" si="2"/>
        <v>-0.67470000000000141</v>
      </c>
    </row>
    <row r="136" spans="1:21" hidden="1">
      <c r="A136" s="2">
        <v>0.67112268518518514</v>
      </c>
      <c r="B136" s="1">
        <v>30.8444</v>
      </c>
      <c r="C136" s="1">
        <v>5.1400000000000001E-2</v>
      </c>
      <c r="D136" s="1">
        <v>-1.4478</v>
      </c>
      <c r="E136" s="1">
        <v>337.53489999999999</v>
      </c>
      <c r="F136" s="1">
        <v>60.718499999999999</v>
      </c>
      <c r="G136" s="1">
        <v>1.4421999999999999</v>
      </c>
      <c r="H136" s="1" t="b">
        <v>0</v>
      </c>
      <c r="J136" s="1">
        <v>0.75770000000000004</v>
      </c>
      <c r="K136" s="1">
        <v>8.3999999999999995E-3</v>
      </c>
      <c r="L136" s="1">
        <v>0</v>
      </c>
      <c r="N136" s="1">
        <v>1.2262</v>
      </c>
      <c r="O136" s="1">
        <v>0.90890000000000004</v>
      </c>
      <c r="P136" s="1">
        <v>1.5263</v>
      </c>
      <c r="R136" s="1">
        <v>-0.47849999999999998</v>
      </c>
      <c r="S136" s="1">
        <v>27.714400000000001</v>
      </c>
      <c r="T136" s="1">
        <v>27.718599999999999</v>
      </c>
      <c r="U136" s="1">
        <f t="shared" si="2"/>
        <v>-0.45249999999999702</v>
      </c>
    </row>
    <row r="137" spans="1:21" hidden="1">
      <c r="A137" s="2">
        <v>0.67112268518518514</v>
      </c>
      <c r="B137" s="1">
        <v>30.895900000000001</v>
      </c>
      <c r="C137" s="1">
        <v>5.1499999999999997E-2</v>
      </c>
      <c r="D137" s="1">
        <v>-1.4327000000000001</v>
      </c>
      <c r="E137" s="1">
        <v>338.21129999999999</v>
      </c>
      <c r="F137" s="1">
        <v>60.940199999999997</v>
      </c>
      <c r="G137" s="1">
        <v>1.536</v>
      </c>
      <c r="H137" s="1" t="b">
        <v>0</v>
      </c>
      <c r="J137" s="1">
        <v>0.77239999999999998</v>
      </c>
      <c r="K137" s="1">
        <v>9.5999999999999992E-3</v>
      </c>
      <c r="L137" s="1">
        <v>0</v>
      </c>
      <c r="N137" s="1">
        <v>1.1362000000000001</v>
      </c>
      <c r="O137" s="1">
        <v>0.18479999999999999</v>
      </c>
      <c r="P137" s="1">
        <v>1.1511</v>
      </c>
      <c r="R137" s="1">
        <v>-0.49759999999999999</v>
      </c>
      <c r="S137" s="1">
        <v>27.261500000000002</v>
      </c>
      <c r="T137" s="1">
        <v>27.266100000000002</v>
      </c>
      <c r="U137" s="1">
        <f t="shared" si="2"/>
        <v>-0.6828000000000003</v>
      </c>
    </row>
    <row r="138" spans="1:21" hidden="1">
      <c r="A138" s="2">
        <v>0.67112268518518514</v>
      </c>
      <c r="B138" s="1">
        <v>30.9435</v>
      </c>
      <c r="C138" s="1">
        <v>4.7600000000000003E-2</v>
      </c>
      <c r="D138" s="1">
        <v>-1.4080999999999999</v>
      </c>
      <c r="E138" s="1">
        <v>339.23039999999997</v>
      </c>
      <c r="F138" s="1">
        <v>61.28</v>
      </c>
      <c r="G138" s="1">
        <v>1.6940999999999999</v>
      </c>
      <c r="H138" s="1" t="b">
        <v>0</v>
      </c>
      <c r="J138" s="1">
        <v>0.78220000000000001</v>
      </c>
      <c r="K138" s="1">
        <v>1.01E-2</v>
      </c>
      <c r="L138" s="1">
        <v>0</v>
      </c>
      <c r="N138" s="1">
        <v>0.93230000000000002</v>
      </c>
      <c r="O138" s="1">
        <v>-2.2700000000000001E-2</v>
      </c>
      <c r="P138" s="1">
        <v>0.93259999999999998</v>
      </c>
      <c r="R138" s="1">
        <v>-0.52900000000000003</v>
      </c>
      <c r="S138" s="1">
        <v>26.577999999999999</v>
      </c>
      <c r="T138" s="1">
        <v>26.583300000000001</v>
      </c>
      <c r="U138" s="1">
        <f t="shared" si="2"/>
        <v>-0.45950000000000202</v>
      </c>
    </row>
    <row r="139" spans="1:21" hidden="1">
      <c r="A139" s="2">
        <v>0.67112268518518514</v>
      </c>
      <c r="B139" s="1">
        <v>30.991</v>
      </c>
      <c r="C139" s="1">
        <v>4.7399999999999998E-2</v>
      </c>
      <c r="D139" s="1">
        <v>-1.3903000000000001</v>
      </c>
      <c r="E139" s="1">
        <v>339.91300000000001</v>
      </c>
      <c r="F139" s="1">
        <v>61.508400000000002</v>
      </c>
      <c r="G139" s="1">
        <v>1.8089</v>
      </c>
      <c r="H139" s="1" t="b">
        <v>0</v>
      </c>
      <c r="J139" s="1">
        <v>0.78710000000000002</v>
      </c>
      <c r="K139" s="1">
        <v>9.9000000000000008E-3</v>
      </c>
      <c r="L139" s="1">
        <v>0</v>
      </c>
      <c r="N139" s="1">
        <v>0.87880000000000003</v>
      </c>
      <c r="O139" s="1">
        <v>-3.2199999999999999E-2</v>
      </c>
      <c r="P139" s="1">
        <v>0.87929999999999997</v>
      </c>
      <c r="R139" s="1">
        <v>-0.55159999999999998</v>
      </c>
      <c r="S139" s="1">
        <v>26.117999999999999</v>
      </c>
      <c r="T139" s="1">
        <v>26.123799999999999</v>
      </c>
      <c r="U139" s="1">
        <f t="shared" si="2"/>
        <v>-0.69099999999999895</v>
      </c>
    </row>
    <row r="140" spans="1:21" hidden="1">
      <c r="A140" s="2">
        <v>0.67112268518518514</v>
      </c>
      <c r="B140" s="1">
        <v>31.041899999999998</v>
      </c>
      <c r="C140" s="1">
        <v>5.0900000000000001E-2</v>
      </c>
      <c r="D140" s="1">
        <v>-1.3614999999999999</v>
      </c>
      <c r="E140" s="1">
        <v>340.94150000000002</v>
      </c>
      <c r="F140" s="1">
        <v>61.8536</v>
      </c>
      <c r="G140" s="1">
        <v>1.9917</v>
      </c>
      <c r="H140" s="1" t="b">
        <v>0</v>
      </c>
      <c r="J140" s="1">
        <v>0.79200000000000004</v>
      </c>
      <c r="K140" s="1">
        <v>9.7999999999999997E-3</v>
      </c>
      <c r="L140" s="1">
        <v>0</v>
      </c>
      <c r="N140" s="1">
        <v>0.81399999999999995</v>
      </c>
      <c r="O140" s="1">
        <v>-3.2399999999999998E-2</v>
      </c>
      <c r="P140" s="1">
        <v>0.81469999999999998</v>
      </c>
      <c r="R140" s="1">
        <v>-0.58819999999999995</v>
      </c>
      <c r="S140" s="1">
        <v>25.425999999999998</v>
      </c>
      <c r="T140" s="1">
        <v>25.4328</v>
      </c>
      <c r="U140" s="1">
        <f t="shared" si="2"/>
        <v>-0.46490000000000009</v>
      </c>
    </row>
    <row r="141" spans="1:21" hidden="1">
      <c r="A141" s="2">
        <v>0.67112268518518514</v>
      </c>
      <c r="B141" s="1">
        <v>31.0916</v>
      </c>
      <c r="C141" s="1">
        <v>4.9700000000000001E-2</v>
      </c>
      <c r="D141" s="1">
        <v>-1.3408</v>
      </c>
      <c r="E141" s="1">
        <v>341.63040000000001</v>
      </c>
      <c r="F141" s="1">
        <v>62.0839</v>
      </c>
      <c r="G141" s="1">
        <v>2.1187</v>
      </c>
      <c r="H141" s="1" t="b">
        <v>0</v>
      </c>
      <c r="J141" s="1">
        <v>0.79200000000000004</v>
      </c>
      <c r="K141" s="1">
        <v>9.4999999999999998E-3</v>
      </c>
      <c r="L141" s="1">
        <v>0</v>
      </c>
      <c r="N141" s="1">
        <v>2.7507000000000001</v>
      </c>
      <c r="O141" s="1">
        <v>194.5016</v>
      </c>
      <c r="P141" s="1">
        <v>194.52109999999999</v>
      </c>
      <c r="R141" s="1">
        <v>-0.61429999999999996</v>
      </c>
      <c r="S141" s="1">
        <v>24.9603</v>
      </c>
      <c r="T141" s="1">
        <v>24.9679</v>
      </c>
      <c r="U141" s="1">
        <f t="shared" si="2"/>
        <v>-0.70220000000000127</v>
      </c>
    </row>
    <row r="142" spans="1:21" hidden="1">
      <c r="A142" s="2">
        <v>0.67112268518518514</v>
      </c>
      <c r="B142" s="1">
        <v>31.143899999999999</v>
      </c>
      <c r="C142" s="1">
        <v>5.2400000000000002E-2</v>
      </c>
      <c r="D142" s="1">
        <v>-1.3073999999999999</v>
      </c>
      <c r="E142" s="1">
        <v>342.66840000000002</v>
      </c>
      <c r="F142" s="1">
        <v>62.428800000000003</v>
      </c>
      <c r="G142" s="1">
        <v>2.3134000000000001</v>
      </c>
      <c r="H142" s="1" t="b">
        <v>0</v>
      </c>
      <c r="J142" s="1">
        <v>0.79200000000000004</v>
      </c>
      <c r="K142" s="1">
        <v>9.1000000000000004E-3</v>
      </c>
      <c r="L142" s="1">
        <v>0</v>
      </c>
      <c r="N142" s="1">
        <v>2.7090000000000001</v>
      </c>
      <c r="O142" s="1">
        <v>192.9639</v>
      </c>
      <c r="P142" s="1">
        <v>192.9829</v>
      </c>
      <c r="R142" s="1">
        <v>-0.65600000000000003</v>
      </c>
      <c r="S142" s="1">
        <v>24.256799999999998</v>
      </c>
      <c r="T142" s="1">
        <v>24.265699999999999</v>
      </c>
      <c r="U142" s="1">
        <f t="shared" si="2"/>
        <v>-0.47039999999999793</v>
      </c>
    </row>
    <row r="143" spans="1:21" hidden="1">
      <c r="A143" s="2">
        <v>0.67112268518518514</v>
      </c>
      <c r="B143" s="1">
        <v>31.196000000000002</v>
      </c>
      <c r="C143" s="1">
        <v>5.1999999999999998E-2</v>
      </c>
      <c r="D143" s="1">
        <v>-1.2834000000000001</v>
      </c>
      <c r="E143" s="1">
        <v>343.36360000000002</v>
      </c>
      <c r="F143" s="1">
        <v>62.658200000000001</v>
      </c>
      <c r="G143" s="1">
        <v>2.4445000000000001</v>
      </c>
      <c r="H143" s="1" t="b">
        <v>0</v>
      </c>
      <c r="J143" s="1">
        <v>0.79200000000000004</v>
      </c>
      <c r="K143" s="1">
        <v>8.6999999999999994E-3</v>
      </c>
      <c r="L143" s="1">
        <v>0</v>
      </c>
      <c r="N143" s="1">
        <v>2.6795</v>
      </c>
      <c r="O143" s="1">
        <v>191.93549999999999</v>
      </c>
      <c r="P143" s="1">
        <v>191.95429999999999</v>
      </c>
      <c r="R143" s="1">
        <v>-0.2792</v>
      </c>
      <c r="S143" s="1">
        <v>23.793700000000001</v>
      </c>
      <c r="T143" s="1">
        <v>23.795300000000001</v>
      </c>
      <c r="U143" s="1">
        <f t="shared" si="2"/>
        <v>-0.71420000000000172</v>
      </c>
    </row>
    <row r="144" spans="1:21" hidden="1">
      <c r="A144" s="2">
        <v>0.67112268518518514</v>
      </c>
      <c r="B144" s="1">
        <v>31.2453</v>
      </c>
      <c r="C144" s="1">
        <v>4.9299999999999997E-2</v>
      </c>
      <c r="D144" s="1">
        <v>-1.2447999999999999</v>
      </c>
      <c r="E144" s="1">
        <v>344.411</v>
      </c>
      <c r="F144" s="1">
        <v>63.001800000000003</v>
      </c>
      <c r="G144" s="1">
        <v>2.6408999999999998</v>
      </c>
      <c r="H144" s="1" t="b">
        <v>0</v>
      </c>
      <c r="J144" s="1">
        <v>0.79200000000000004</v>
      </c>
      <c r="K144" s="1">
        <v>8.3000000000000001E-3</v>
      </c>
      <c r="L144" s="1">
        <v>0</v>
      </c>
      <c r="N144" s="1">
        <v>2.6326000000000001</v>
      </c>
      <c r="O144" s="1">
        <v>190.38849999999999</v>
      </c>
      <c r="P144" s="1">
        <v>190.4067</v>
      </c>
      <c r="R144" s="1">
        <v>-0.3261</v>
      </c>
      <c r="S144" s="1">
        <v>23.078800000000001</v>
      </c>
      <c r="T144" s="1">
        <v>23.081099999999999</v>
      </c>
      <c r="U144" s="1">
        <f t="shared" si="2"/>
        <v>-0.47719999999999985</v>
      </c>
    </row>
    <row r="145" spans="1:21" hidden="1">
      <c r="A145" s="2">
        <v>0.67112268518518514</v>
      </c>
      <c r="B145" s="1">
        <v>31.296700000000001</v>
      </c>
      <c r="C145" s="1">
        <v>5.1400000000000001E-2</v>
      </c>
      <c r="D145" s="1">
        <v>-1.2173</v>
      </c>
      <c r="E145" s="1">
        <v>345.11239999999998</v>
      </c>
      <c r="F145" s="1">
        <v>63.2303</v>
      </c>
      <c r="G145" s="1">
        <v>2.7711000000000001</v>
      </c>
      <c r="H145" s="1" t="b">
        <v>0</v>
      </c>
      <c r="J145" s="1">
        <v>0.79200000000000004</v>
      </c>
      <c r="K145" s="1">
        <v>8.0999999999999996E-3</v>
      </c>
      <c r="L145" s="1">
        <v>0</v>
      </c>
      <c r="N145" s="1">
        <v>2.5996000000000001</v>
      </c>
      <c r="O145" s="1">
        <v>189.35390000000001</v>
      </c>
      <c r="P145" s="1">
        <v>189.37180000000001</v>
      </c>
      <c r="R145" s="1">
        <v>-0.35909999999999997</v>
      </c>
      <c r="S145" s="1">
        <v>22.600999999999999</v>
      </c>
      <c r="T145" s="1">
        <v>22.603899999999999</v>
      </c>
      <c r="U145" s="1">
        <f t="shared" si="2"/>
        <v>-0.72220000000000084</v>
      </c>
    </row>
    <row r="146" spans="1:21" hidden="1">
      <c r="A146" s="2">
        <v>0.67112268518518514</v>
      </c>
      <c r="B146" s="1">
        <v>31.347300000000001</v>
      </c>
      <c r="C146" s="1">
        <v>5.0599999999999999E-2</v>
      </c>
      <c r="D146" s="1">
        <v>-1.1733</v>
      </c>
      <c r="E146" s="1">
        <v>346.16910000000001</v>
      </c>
      <c r="F146" s="1">
        <v>63.572499999999998</v>
      </c>
      <c r="G146" s="1">
        <v>2.9653999999999998</v>
      </c>
      <c r="H146" s="1" t="b">
        <v>0</v>
      </c>
      <c r="J146" s="1">
        <v>0.79200000000000004</v>
      </c>
      <c r="K146" s="1">
        <v>8.0999999999999996E-3</v>
      </c>
      <c r="L146" s="1">
        <v>0</v>
      </c>
      <c r="N146" s="1">
        <v>2.5472999999999999</v>
      </c>
      <c r="O146" s="1">
        <v>187.79759999999999</v>
      </c>
      <c r="P146" s="1">
        <v>187.81479999999999</v>
      </c>
      <c r="R146" s="1">
        <v>-0.41139999999999999</v>
      </c>
      <c r="S146" s="1">
        <v>21.877800000000001</v>
      </c>
      <c r="T146" s="1">
        <v>21.881699999999999</v>
      </c>
      <c r="U146" s="1">
        <f t="shared" si="2"/>
        <v>-0.48419999999999774</v>
      </c>
    </row>
    <row r="147" spans="1:21" hidden="1">
      <c r="A147" s="2">
        <v>0.67112268518518514</v>
      </c>
      <c r="B147" s="1">
        <v>31.394400000000001</v>
      </c>
      <c r="C147" s="1">
        <v>4.7100000000000003E-2</v>
      </c>
      <c r="D147" s="1">
        <v>-1.1420999999999999</v>
      </c>
      <c r="E147" s="1">
        <v>346.87670000000003</v>
      </c>
      <c r="F147" s="1">
        <v>63.800199999999997</v>
      </c>
      <c r="G147" s="1">
        <v>3.0945</v>
      </c>
      <c r="H147" s="1" t="b">
        <v>0</v>
      </c>
      <c r="J147" s="1">
        <v>0.79200000000000004</v>
      </c>
      <c r="K147" s="1">
        <v>8.0999999999999996E-3</v>
      </c>
      <c r="L147" s="1">
        <v>0</v>
      </c>
      <c r="N147" s="1">
        <v>2.5106000000000002</v>
      </c>
      <c r="O147" s="1">
        <v>186.7569</v>
      </c>
      <c r="P147" s="1">
        <v>186.77379999999999</v>
      </c>
      <c r="R147" s="1">
        <v>-0.4481</v>
      </c>
      <c r="S147" s="1">
        <v>21.392900000000001</v>
      </c>
      <c r="T147" s="1">
        <v>21.397500000000001</v>
      </c>
      <c r="U147" s="1">
        <f t="shared" ref="U147:U210" si="3">T148-T147</f>
        <v>-0.72990000000000066</v>
      </c>
    </row>
    <row r="148" spans="1:21" hidden="1">
      <c r="A148" s="2">
        <v>0.67112268518518514</v>
      </c>
      <c r="B148" s="1">
        <v>31.446100000000001</v>
      </c>
      <c r="C148" s="1">
        <v>5.1700000000000003E-2</v>
      </c>
      <c r="D148" s="1">
        <v>-1.0923</v>
      </c>
      <c r="E148" s="1">
        <v>347.9427</v>
      </c>
      <c r="F148" s="1">
        <v>64.139200000000002</v>
      </c>
      <c r="G148" s="1">
        <v>3.2871000000000001</v>
      </c>
      <c r="H148" s="1" t="b">
        <v>0</v>
      </c>
      <c r="J148" s="1">
        <v>0.78710000000000002</v>
      </c>
      <c r="K148" s="1">
        <v>7.9000000000000008E-3</v>
      </c>
      <c r="L148" s="1">
        <v>0</v>
      </c>
      <c r="N148" s="1">
        <v>2.4525999999999999</v>
      </c>
      <c r="O148" s="1">
        <v>185.19139999999999</v>
      </c>
      <c r="P148" s="1">
        <v>185.20760000000001</v>
      </c>
      <c r="R148" s="1">
        <v>-0.50609999999999999</v>
      </c>
      <c r="S148" s="1">
        <v>20.6614</v>
      </c>
      <c r="T148" s="1">
        <v>20.6676</v>
      </c>
      <c r="U148" s="1">
        <f t="shared" si="3"/>
        <v>-0.49060000000000059</v>
      </c>
    </row>
    <row r="149" spans="1:21" hidden="1">
      <c r="A149" s="2">
        <v>0.67112268518518514</v>
      </c>
      <c r="B149" s="1">
        <v>31.497199999999999</v>
      </c>
      <c r="C149" s="1">
        <v>5.1200000000000002E-2</v>
      </c>
      <c r="D149" s="1">
        <v>-1.0570999999999999</v>
      </c>
      <c r="E149" s="1">
        <v>348.65629999999999</v>
      </c>
      <c r="F149" s="1">
        <v>64.363299999999995</v>
      </c>
      <c r="G149" s="1">
        <v>3.4135</v>
      </c>
      <c r="H149" s="1" t="b">
        <v>0</v>
      </c>
      <c r="J149" s="1">
        <v>0.78220000000000001</v>
      </c>
      <c r="K149" s="1">
        <v>7.3000000000000001E-3</v>
      </c>
      <c r="L149" s="1">
        <v>0</v>
      </c>
      <c r="N149" s="1">
        <v>2.4119999999999999</v>
      </c>
      <c r="O149" s="1">
        <v>184.1447</v>
      </c>
      <c r="P149" s="1">
        <v>184.16040000000001</v>
      </c>
      <c r="R149" s="1">
        <v>-0.54659999999999997</v>
      </c>
      <c r="S149" s="1">
        <v>20.169599999999999</v>
      </c>
      <c r="T149" s="1">
        <v>20.177</v>
      </c>
      <c r="U149" s="1">
        <f t="shared" si="3"/>
        <v>-0.73740000000000094</v>
      </c>
    </row>
    <row r="150" spans="1:21" hidden="1">
      <c r="A150" s="2">
        <v>0.67113425925925929</v>
      </c>
      <c r="B150" s="1">
        <v>31.546199999999999</v>
      </c>
      <c r="C150" s="1">
        <v>4.8899999999999999E-2</v>
      </c>
      <c r="D150" s="1">
        <v>-1.0015000000000001</v>
      </c>
      <c r="E150" s="1">
        <v>349.73129999999998</v>
      </c>
      <c r="F150" s="1">
        <v>64.695700000000002</v>
      </c>
      <c r="G150" s="1">
        <v>3.5956999999999999</v>
      </c>
      <c r="H150" s="1" t="b">
        <v>0</v>
      </c>
      <c r="J150" s="1">
        <v>0.77729999999999999</v>
      </c>
      <c r="K150" s="1">
        <v>6.1999999999999998E-3</v>
      </c>
      <c r="L150" s="1">
        <v>0</v>
      </c>
      <c r="N150" s="1">
        <v>2.3487</v>
      </c>
      <c r="O150" s="1">
        <v>182.5701</v>
      </c>
      <c r="P150" s="1">
        <v>182.58519999999999</v>
      </c>
      <c r="R150" s="1">
        <v>-0.61</v>
      </c>
      <c r="S150" s="1">
        <v>19.430099999999999</v>
      </c>
      <c r="T150" s="1">
        <v>19.439599999999999</v>
      </c>
      <c r="U150" s="1">
        <f t="shared" si="3"/>
        <v>-0.49540000000000006</v>
      </c>
    </row>
    <row r="151" spans="1:21" hidden="1">
      <c r="A151" s="2">
        <v>0.67113425925925929</v>
      </c>
      <c r="B151" s="1">
        <v>31.5961</v>
      </c>
      <c r="C151" s="1">
        <v>4.99E-2</v>
      </c>
      <c r="D151" s="1">
        <v>-0.96250000000000002</v>
      </c>
      <c r="E151" s="1">
        <v>350.45089999999999</v>
      </c>
      <c r="F151" s="1">
        <v>64.9084</v>
      </c>
      <c r="G151" s="1">
        <v>3.7086999999999999</v>
      </c>
      <c r="H151" s="1" t="b">
        <v>0</v>
      </c>
      <c r="J151" s="1">
        <v>0.73309999999999997</v>
      </c>
      <c r="K151" s="1">
        <v>4.4000000000000003E-3</v>
      </c>
      <c r="L151" s="1">
        <v>0</v>
      </c>
      <c r="N151" s="1">
        <v>2.3048999999999999</v>
      </c>
      <c r="O151" s="1">
        <v>181.51740000000001</v>
      </c>
      <c r="P151" s="1">
        <v>181.53210000000001</v>
      </c>
      <c r="R151" s="1">
        <v>-0.65369999999999995</v>
      </c>
      <c r="S151" s="1">
        <v>18.9329</v>
      </c>
      <c r="T151" s="1">
        <v>18.944199999999999</v>
      </c>
      <c r="U151" s="1">
        <f t="shared" si="3"/>
        <v>-0.74509999999999721</v>
      </c>
    </row>
    <row r="152" spans="1:21" hidden="1">
      <c r="A152" s="2">
        <v>0.67113425925925929</v>
      </c>
      <c r="B152" s="1">
        <v>31.644200000000001</v>
      </c>
      <c r="C152" s="1">
        <v>4.8099999999999997E-2</v>
      </c>
      <c r="D152" s="1">
        <v>-0.90149999999999997</v>
      </c>
      <c r="E152" s="1">
        <v>351.53410000000002</v>
      </c>
      <c r="F152" s="1">
        <v>65.1785</v>
      </c>
      <c r="G152" s="1">
        <v>3.8569</v>
      </c>
      <c r="H152" s="1" t="b">
        <v>0</v>
      </c>
      <c r="J152" s="1">
        <v>0.64</v>
      </c>
      <c r="K152" s="1">
        <v>2.2000000000000001E-3</v>
      </c>
      <c r="L152" s="1">
        <v>0</v>
      </c>
      <c r="N152" s="1">
        <v>2.2376999999999998</v>
      </c>
      <c r="O152" s="1">
        <v>179.93459999999999</v>
      </c>
      <c r="P152" s="1">
        <v>179.9485</v>
      </c>
      <c r="R152" s="1">
        <v>-0.72099999999999997</v>
      </c>
      <c r="S152" s="1">
        <v>18.184799999999999</v>
      </c>
      <c r="T152" s="1">
        <v>18.199100000000001</v>
      </c>
      <c r="U152" s="1">
        <f t="shared" si="3"/>
        <v>-0.49870000000000303</v>
      </c>
    </row>
    <row r="153" spans="1:21" hidden="1">
      <c r="A153" s="2">
        <v>0.67113425925925929</v>
      </c>
      <c r="B153" s="1">
        <v>31.692</v>
      </c>
      <c r="C153" s="1">
        <v>4.7800000000000002E-2</v>
      </c>
      <c r="D153" s="1">
        <v>-0.85940000000000005</v>
      </c>
      <c r="E153" s="1">
        <v>352.25839999999999</v>
      </c>
      <c r="F153" s="1">
        <v>65.335800000000006</v>
      </c>
      <c r="G153" s="1">
        <v>3.9386999999999999</v>
      </c>
      <c r="H153" s="1" t="b">
        <v>0</v>
      </c>
      <c r="J153" s="1">
        <v>0.58609999999999995</v>
      </c>
      <c r="K153" s="1">
        <v>0</v>
      </c>
      <c r="L153" s="1">
        <v>0</v>
      </c>
      <c r="N153" s="1">
        <v>2.1920000000000002</v>
      </c>
      <c r="O153" s="1">
        <v>178.87710000000001</v>
      </c>
      <c r="P153" s="1">
        <v>178.8905</v>
      </c>
      <c r="R153" s="1">
        <v>-0.76659999999999995</v>
      </c>
      <c r="S153" s="1">
        <v>17.683800000000002</v>
      </c>
      <c r="T153" s="1">
        <v>17.700399999999998</v>
      </c>
      <c r="U153" s="1">
        <f t="shared" si="3"/>
        <v>-0.74939999999999785</v>
      </c>
    </row>
    <row r="154" spans="1:21" hidden="1">
      <c r="A154" s="2">
        <v>0.67113425925925929</v>
      </c>
      <c r="B154" s="1">
        <v>31.741099999999999</v>
      </c>
      <c r="C154" s="1">
        <v>4.9099999999999998E-2</v>
      </c>
      <c r="D154" s="1">
        <v>-0.79400000000000004</v>
      </c>
      <c r="E154" s="1">
        <v>353.34780000000001</v>
      </c>
      <c r="F154" s="1">
        <v>65.555199999999999</v>
      </c>
      <c r="G154" s="1">
        <v>4.0309999999999997</v>
      </c>
      <c r="H154" s="1" t="b">
        <v>0</v>
      </c>
      <c r="J154" s="1">
        <v>0.58609999999999995</v>
      </c>
      <c r="K154" s="1">
        <v>-1.6000000000000001E-3</v>
      </c>
      <c r="L154" s="1">
        <v>0</v>
      </c>
      <c r="N154" s="1">
        <v>2.1227</v>
      </c>
      <c r="O154" s="1">
        <v>177.28790000000001</v>
      </c>
      <c r="P154" s="1">
        <v>177.3006</v>
      </c>
      <c r="R154" s="1">
        <v>-0.83589999999999998</v>
      </c>
      <c r="S154" s="1">
        <v>16.930399999999999</v>
      </c>
      <c r="T154" s="1">
        <v>16.951000000000001</v>
      </c>
      <c r="U154" s="1">
        <f t="shared" si="3"/>
        <v>-0.50329999999999941</v>
      </c>
    </row>
    <row r="155" spans="1:21" hidden="1">
      <c r="A155" s="2">
        <v>0.67113425925925929</v>
      </c>
      <c r="B155" s="1">
        <v>31.791499999999999</v>
      </c>
      <c r="C155" s="1">
        <v>5.04E-2</v>
      </c>
      <c r="D155" s="1">
        <v>-0.74919999999999998</v>
      </c>
      <c r="E155" s="1">
        <v>354.07600000000002</v>
      </c>
      <c r="F155" s="1">
        <v>65.701400000000007</v>
      </c>
      <c r="G155" s="1">
        <v>4.0716999999999999</v>
      </c>
      <c r="H155" s="1" t="b">
        <v>0</v>
      </c>
      <c r="J155" s="1">
        <v>0.58609999999999995</v>
      </c>
      <c r="K155" s="1">
        <v>-3.5000000000000001E-3</v>
      </c>
      <c r="L155" s="1">
        <v>0</v>
      </c>
      <c r="N155" s="1">
        <v>2.0762</v>
      </c>
      <c r="O155" s="1">
        <v>176.22640000000001</v>
      </c>
      <c r="P155" s="1">
        <v>176.23869999999999</v>
      </c>
      <c r="R155" s="1">
        <v>-0.88249999999999995</v>
      </c>
      <c r="S155" s="1">
        <v>16.423999999999999</v>
      </c>
      <c r="T155" s="1">
        <v>16.447700000000001</v>
      </c>
      <c r="U155" s="1">
        <f t="shared" si="3"/>
        <v>-0.75690000000000168</v>
      </c>
    </row>
    <row r="156" spans="1:21" hidden="1">
      <c r="A156" s="2">
        <v>0.67113425925925929</v>
      </c>
      <c r="B156" s="1">
        <v>31.840599999999998</v>
      </c>
      <c r="C156" s="1">
        <v>4.9099999999999998E-2</v>
      </c>
      <c r="D156" s="1">
        <v>-0.6804</v>
      </c>
      <c r="E156" s="1">
        <v>355.17129999999997</v>
      </c>
      <c r="F156" s="1">
        <v>65.915099999999995</v>
      </c>
      <c r="G156" s="1">
        <v>4.0995999999999997</v>
      </c>
      <c r="H156" s="1" t="b">
        <v>0</v>
      </c>
      <c r="J156" s="1">
        <v>0.57140000000000002</v>
      </c>
      <c r="K156" s="1">
        <v>-5.0000000000000001E-3</v>
      </c>
      <c r="L156" s="1">
        <v>0</v>
      </c>
      <c r="N156" s="1">
        <v>2.0062000000000002</v>
      </c>
      <c r="O156" s="1">
        <v>174.63120000000001</v>
      </c>
      <c r="P156" s="1">
        <v>174.64269999999999</v>
      </c>
      <c r="R156" s="1">
        <v>-0.95240000000000002</v>
      </c>
      <c r="S156" s="1">
        <v>15.661899999999999</v>
      </c>
      <c r="T156" s="1">
        <v>15.690799999999999</v>
      </c>
      <c r="U156" s="1">
        <f t="shared" si="3"/>
        <v>-0.50380000000000003</v>
      </c>
    </row>
    <row r="157" spans="1:21" hidden="1">
      <c r="A157" s="2">
        <v>0.67113425925925929</v>
      </c>
      <c r="B157" s="1">
        <v>31.891400000000001</v>
      </c>
      <c r="C157" s="1">
        <v>5.0799999999999998E-2</v>
      </c>
      <c r="D157" s="1">
        <v>-0.63370000000000004</v>
      </c>
      <c r="E157" s="1">
        <v>355.90339999999998</v>
      </c>
      <c r="F157" s="1">
        <v>66.052700000000002</v>
      </c>
      <c r="G157" s="1">
        <v>4.0971000000000002</v>
      </c>
      <c r="H157" s="1" t="b">
        <v>0</v>
      </c>
      <c r="J157" s="1">
        <v>0.55669999999999997</v>
      </c>
      <c r="K157" s="1">
        <v>-6.1999999999999998E-3</v>
      </c>
      <c r="L157" s="1">
        <v>0</v>
      </c>
      <c r="N157" s="1">
        <v>1.9596</v>
      </c>
      <c r="O157" s="1">
        <v>173.56569999999999</v>
      </c>
      <c r="P157" s="1">
        <v>173.57679999999999</v>
      </c>
      <c r="R157" s="1">
        <v>-0.999</v>
      </c>
      <c r="S157" s="1">
        <v>15.1541</v>
      </c>
      <c r="T157" s="1">
        <v>15.186999999999999</v>
      </c>
      <c r="U157" s="1">
        <f t="shared" si="3"/>
        <v>-0.76009999999999955</v>
      </c>
    </row>
    <row r="158" spans="1:21" hidden="1">
      <c r="A158" s="2">
        <v>0.67113425925925929</v>
      </c>
      <c r="B158" s="1">
        <v>31.940799999999999</v>
      </c>
      <c r="C158" s="1">
        <v>4.9399999999999999E-2</v>
      </c>
      <c r="D158" s="1">
        <v>-0.56269999999999998</v>
      </c>
      <c r="E158" s="1">
        <v>357.00420000000003</v>
      </c>
      <c r="F158" s="1">
        <v>66.254499999999993</v>
      </c>
      <c r="G158" s="1">
        <v>4.0629</v>
      </c>
      <c r="H158" s="1" t="b">
        <v>0</v>
      </c>
      <c r="J158" s="1">
        <v>0.55669999999999997</v>
      </c>
      <c r="K158" s="1">
        <v>-7.1000000000000004E-3</v>
      </c>
      <c r="L158" s="1">
        <v>0</v>
      </c>
      <c r="N158" s="1">
        <v>1.8900999999999999</v>
      </c>
      <c r="O158" s="1">
        <v>171.9648</v>
      </c>
      <c r="P158" s="1">
        <v>171.9751</v>
      </c>
      <c r="R158" s="1">
        <v>-1.0686</v>
      </c>
      <c r="S158" s="1">
        <v>14.3872</v>
      </c>
      <c r="T158" s="1">
        <v>14.4269</v>
      </c>
      <c r="U158" s="1">
        <f t="shared" si="3"/>
        <v>-0.50619999999999976</v>
      </c>
    </row>
    <row r="159" spans="1:21" hidden="1">
      <c r="A159" s="2">
        <v>0.67113425925925929</v>
      </c>
      <c r="B159" s="1">
        <v>31.9909</v>
      </c>
      <c r="C159" s="1">
        <v>5.0099999999999999E-2</v>
      </c>
      <c r="D159" s="1">
        <v>-0.51490000000000002</v>
      </c>
      <c r="E159" s="1">
        <v>357.73989999999998</v>
      </c>
      <c r="F159" s="1">
        <v>66.388900000000007</v>
      </c>
      <c r="G159" s="1">
        <v>4.0216000000000003</v>
      </c>
      <c r="H159" s="1" t="b">
        <v>0</v>
      </c>
      <c r="J159" s="1">
        <v>0.55669999999999997</v>
      </c>
      <c r="K159" s="1">
        <v>-7.9000000000000008E-3</v>
      </c>
      <c r="L159" s="1">
        <v>0</v>
      </c>
      <c r="N159" s="1">
        <v>1.8440000000000001</v>
      </c>
      <c r="O159" s="1">
        <v>170.8955</v>
      </c>
      <c r="P159" s="1">
        <v>170.90549999999999</v>
      </c>
      <c r="R159" s="1">
        <v>-1.1146</v>
      </c>
      <c r="S159" s="1">
        <v>13.875999999999999</v>
      </c>
      <c r="T159" s="1">
        <v>13.9207</v>
      </c>
      <c r="U159" s="1">
        <f t="shared" si="3"/>
        <v>-0.7627000000000006</v>
      </c>
    </row>
    <row r="160" spans="1:21" hidden="1">
      <c r="A160" s="2">
        <v>0.67113425925925929</v>
      </c>
      <c r="B160" s="1">
        <v>32.041800000000002</v>
      </c>
      <c r="C160" s="1">
        <v>5.0900000000000001E-2</v>
      </c>
      <c r="D160" s="1">
        <v>-0.44290000000000002</v>
      </c>
      <c r="E160" s="1">
        <v>358.84629999999999</v>
      </c>
      <c r="F160" s="1">
        <v>66.590199999999996</v>
      </c>
      <c r="G160" s="1">
        <v>3.9331</v>
      </c>
      <c r="H160" s="1" t="b">
        <v>0</v>
      </c>
      <c r="J160" s="1">
        <v>0.55669999999999997</v>
      </c>
      <c r="K160" s="1">
        <v>-8.8000000000000005E-3</v>
      </c>
      <c r="L160" s="1">
        <v>0</v>
      </c>
      <c r="N160" s="1">
        <v>1.7757000000000001</v>
      </c>
      <c r="O160" s="1">
        <v>169.28880000000001</v>
      </c>
      <c r="P160" s="1">
        <v>169.29810000000001</v>
      </c>
      <c r="R160" s="1">
        <v>-1.1829000000000001</v>
      </c>
      <c r="S160" s="1">
        <v>13.104699999999999</v>
      </c>
      <c r="T160" s="1">
        <v>13.157999999999999</v>
      </c>
      <c r="U160" s="1">
        <f t="shared" si="3"/>
        <v>-0.50929999999999964</v>
      </c>
    </row>
    <row r="161" spans="1:21" hidden="1">
      <c r="A161" s="2">
        <v>0.67113425925925929</v>
      </c>
      <c r="B161" s="1">
        <v>32.091700000000003</v>
      </c>
      <c r="C161" s="1">
        <v>0.05</v>
      </c>
      <c r="D161" s="1">
        <v>-0.39489999999999997</v>
      </c>
      <c r="E161" s="1">
        <v>359.58580000000001</v>
      </c>
      <c r="F161" s="1">
        <v>66.724100000000007</v>
      </c>
      <c r="G161" s="1">
        <v>3.8561999999999999</v>
      </c>
      <c r="H161" s="1" t="b">
        <v>0</v>
      </c>
      <c r="J161" s="1">
        <v>0.55669999999999997</v>
      </c>
      <c r="K161" s="1">
        <v>-1.0200000000000001E-2</v>
      </c>
      <c r="L161" s="1">
        <v>0</v>
      </c>
      <c r="N161" s="1">
        <v>1.7310000000000001</v>
      </c>
      <c r="O161" s="1">
        <v>168.2158</v>
      </c>
      <c r="P161" s="1">
        <v>168.22470000000001</v>
      </c>
      <c r="R161" s="1">
        <v>-1.2276</v>
      </c>
      <c r="S161" s="1">
        <v>12.589</v>
      </c>
      <c r="T161" s="1">
        <v>12.6487</v>
      </c>
      <c r="U161" s="1">
        <f t="shared" si="3"/>
        <v>-0.76409999999999911</v>
      </c>
    </row>
    <row r="162" spans="1:21" hidden="1">
      <c r="A162" s="2">
        <v>0.67113425925925929</v>
      </c>
      <c r="B162" s="1">
        <v>32.141100000000002</v>
      </c>
      <c r="C162" s="1">
        <v>4.9399999999999999E-2</v>
      </c>
      <c r="D162" s="1">
        <v>-0.32340000000000002</v>
      </c>
      <c r="E162" s="1">
        <v>360.69779999999997</v>
      </c>
      <c r="F162" s="1">
        <v>66.926400000000001</v>
      </c>
      <c r="G162" s="1">
        <v>3.7105999999999999</v>
      </c>
      <c r="H162" s="1" t="b">
        <v>0</v>
      </c>
      <c r="J162" s="1">
        <v>0.56159999999999999</v>
      </c>
      <c r="K162" s="1">
        <v>-1.1900000000000001E-2</v>
      </c>
      <c r="L162" s="1">
        <v>0</v>
      </c>
      <c r="N162" s="1">
        <v>1.6657</v>
      </c>
      <c r="O162" s="1">
        <v>166.60329999999999</v>
      </c>
      <c r="P162" s="1">
        <v>166.61160000000001</v>
      </c>
      <c r="R162" s="1">
        <v>-1.2929999999999999</v>
      </c>
      <c r="S162" s="1">
        <v>11.8141</v>
      </c>
      <c r="T162" s="1">
        <v>11.884600000000001</v>
      </c>
      <c r="U162" s="1">
        <f t="shared" si="3"/>
        <v>-0.51060000000000016</v>
      </c>
    </row>
    <row r="163" spans="1:21" hidden="1">
      <c r="A163" s="2">
        <v>0.67113425925925929</v>
      </c>
      <c r="B163" s="1">
        <v>32.189799999999998</v>
      </c>
      <c r="C163" s="1">
        <v>4.87E-2</v>
      </c>
      <c r="D163" s="1">
        <v>-0.27629999999999999</v>
      </c>
      <c r="E163" s="1">
        <v>361.44099999999997</v>
      </c>
      <c r="F163" s="1">
        <v>67.062399999999997</v>
      </c>
      <c r="G163" s="1">
        <v>3.5933000000000002</v>
      </c>
      <c r="H163" s="1" t="b">
        <v>0</v>
      </c>
      <c r="J163" s="1">
        <v>0.5665</v>
      </c>
      <c r="K163" s="1">
        <v>-1.2999999999999999E-2</v>
      </c>
      <c r="L163" s="1">
        <v>0</v>
      </c>
      <c r="N163" s="1">
        <v>1.6234999999999999</v>
      </c>
      <c r="O163" s="1">
        <v>165.52629999999999</v>
      </c>
      <c r="P163" s="1">
        <v>165.5343</v>
      </c>
      <c r="R163" s="1">
        <v>-1.3351</v>
      </c>
      <c r="S163" s="1">
        <v>11.295400000000001</v>
      </c>
      <c r="T163" s="1">
        <v>11.374000000000001</v>
      </c>
      <c r="U163" s="1">
        <f t="shared" si="3"/>
        <v>-0.51350000000000051</v>
      </c>
    </row>
    <row r="164" spans="1:21" hidden="1">
      <c r="A164" s="2">
        <v>0.67113425925925929</v>
      </c>
      <c r="B164" s="1">
        <v>32.238</v>
      </c>
      <c r="C164" s="1">
        <v>4.82E-2</v>
      </c>
      <c r="D164" s="1">
        <v>-0.2298</v>
      </c>
      <c r="E164" s="1">
        <v>362.1859</v>
      </c>
      <c r="F164" s="1">
        <v>67.198999999999998</v>
      </c>
      <c r="G164" s="1">
        <v>3.4607999999999999</v>
      </c>
      <c r="H164" s="1" t="b">
        <v>0</v>
      </c>
      <c r="J164" s="1">
        <v>0.5665</v>
      </c>
      <c r="K164" s="1">
        <v>-1.34E-2</v>
      </c>
      <c r="L164" s="1">
        <v>0</v>
      </c>
      <c r="N164" s="1">
        <v>1.5827</v>
      </c>
      <c r="O164" s="1">
        <v>164.4478</v>
      </c>
      <c r="P164" s="1">
        <v>164.4554</v>
      </c>
      <c r="R164" s="1">
        <v>-1.3758999999999999</v>
      </c>
      <c r="S164" s="1">
        <v>10.773</v>
      </c>
      <c r="T164" s="1">
        <v>10.8605</v>
      </c>
      <c r="U164" s="1">
        <f t="shared" si="3"/>
        <v>-0.76839999999999975</v>
      </c>
    </row>
    <row r="165" spans="1:21" hidden="1">
      <c r="A165" s="2">
        <v>0.67113425925925929</v>
      </c>
      <c r="B165" s="1">
        <v>32.2896</v>
      </c>
      <c r="C165" s="1">
        <v>5.16E-2</v>
      </c>
      <c r="D165" s="1">
        <v>-0.16159999999999999</v>
      </c>
      <c r="E165" s="1">
        <v>363.30610000000001</v>
      </c>
      <c r="F165" s="1">
        <v>67.403499999999994</v>
      </c>
      <c r="G165" s="1">
        <v>3.2376</v>
      </c>
      <c r="H165" s="1" t="b">
        <v>0</v>
      </c>
      <c r="J165" s="1">
        <v>0.5665</v>
      </c>
      <c r="K165" s="1">
        <v>-1.34E-2</v>
      </c>
      <c r="L165" s="1">
        <v>0</v>
      </c>
      <c r="N165" s="1">
        <v>1.524</v>
      </c>
      <c r="O165" s="1">
        <v>162.827</v>
      </c>
      <c r="P165" s="1">
        <v>162.83410000000001</v>
      </c>
      <c r="R165" s="1">
        <v>-1.4346000000000001</v>
      </c>
      <c r="S165" s="1">
        <v>9.9895999999999994</v>
      </c>
      <c r="T165" s="1">
        <v>10.0921</v>
      </c>
      <c r="U165" s="1">
        <f t="shared" si="3"/>
        <v>-0.51389999999999958</v>
      </c>
    </row>
    <row r="166" spans="1:21" hidden="1">
      <c r="A166" s="2">
        <v>0.67113425925925929</v>
      </c>
      <c r="B166" s="1">
        <v>32.339199999999998</v>
      </c>
      <c r="C166" s="1">
        <v>4.9599999999999998E-2</v>
      </c>
      <c r="D166" s="1">
        <v>-0.1174</v>
      </c>
      <c r="E166" s="1">
        <v>364.0548</v>
      </c>
      <c r="F166" s="1">
        <v>67.539299999999997</v>
      </c>
      <c r="G166" s="1">
        <v>3.0752999999999999</v>
      </c>
      <c r="H166" s="1" t="b">
        <v>0</v>
      </c>
      <c r="J166" s="1">
        <v>0.5665</v>
      </c>
      <c r="K166" s="1">
        <v>-1.34E-2</v>
      </c>
      <c r="L166" s="1">
        <v>0</v>
      </c>
      <c r="N166" s="1">
        <v>1.4866999999999999</v>
      </c>
      <c r="O166" s="1">
        <v>161.74449999999999</v>
      </c>
      <c r="P166" s="1">
        <v>161.75129999999999</v>
      </c>
      <c r="R166" s="1">
        <v>-1.472</v>
      </c>
      <c r="S166" s="1">
        <v>9.4643999999999995</v>
      </c>
      <c r="T166" s="1">
        <v>9.5782000000000007</v>
      </c>
      <c r="U166" s="1">
        <f t="shared" si="3"/>
        <v>-0.77470000000000105</v>
      </c>
    </row>
    <row r="167" spans="1:21" hidden="1">
      <c r="A167" s="2">
        <v>0.67113425925925929</v>
      </c>
      <c r="B167" s="1">
        <v>32.390300000000003</v>
      </c>
      <c r="C167" s="1">
        <v>5.11E-2</v>
      </c>
      <c r="D167" s="1">
        <v>-5.33E-2</v>
      </c>
      <c r="E167" s="1">
        <v>365.18090000000001</v>
      </c>
      <c r="F167" s="1">
        <v>67.742199999999997</v>
      </c>
      <c r="G167" s="1">
        <v>2.8155000000000001</v>
      </c>
      <c r="H167" s="1" t="b">
        <v>0</v>
      </c>
      <c r="J167" s="1">
        <v>0.5665</v>
      </c>
      <c r="K167" s="1">
        <v>-1.34E-2</v>
      </c>
      <c r="L167" s="1">
        <v>0</v>
      </c>
      <c r="N167" s="1">
        <v>1.4336</v>
      </c>
      <c r="O167" s="1">
        <v>160.11779999999999</v>
      </c>
      <c r="P167" s="1">
        <v>160.1242</v>
      </c>
      <c r="R167" s="1">
        <v>-1.5250999999999999</v>
      </c>
      <c r="S167" s="1">
        <v>8.6704000000000008</v>
      </c>
      <c r="T167" s="1">
        <v>8.8034999999999997</v>
      </c>
      <c r="U167" s="1">
        <f t="shared" si="3"/>
        <v>-0.76970000000000027</v>
      </c>
    </row>
    <row r="168" spans="1:21" hidden="1">
      <c r="A168" s="2">
        <v>0.67113425925925929</v>
      </c>
      <c r="B168" s="1">
        <v>32.4405</v>
      </c>
      <c r="C168" s="1">
        <v>5.0200000000000002E-2</v>
      </c>
      <c r="D168" s="1">
        <v>7.7000000000000002E-3</v>
      </c>
      <c r="E168" s="1">
        <v>366.31060000000002</v>
      </c>
      <c r="F168" s="1">
        <v>67.944100000000006</v>
      </c>
      <c r="G168" s="1">
        <v>2.5390000000000001</v>
      </c>
      <c r="H168" s="1" t="b">
        <v>0</v>
      </c>
      <c r="J168" s="1">
        <v>0.5665</v>
      </c>
      <c r="K168" s="1">
        <v>-1.35E-2</v>
      </c>
      <c r="L168" s="1">
        <v>0</v>
      </c>
      <c r="N168" s="1">
        <v>1.3844000000000001</v>
      </c>
      <c r="O168" s="1">
        <v>158.48750000000001</v>
      </c>
      <c r="P168" s="1">
        <v>158.49350000000001</v>
      </c>
      <c r="R168" s="1">
        <v>-1.5743</v>
      </c>
      <c r="S168" s="1">
        <v>7.8780000000000001</v>
      </c>
      <c r="T168" s="1">
        <v>8.0337999999999994</v>
      </c>
      <c r="U168" s="1">
        <f t="shared" si="3"/>
        <v>-0.51419999999999977</v>
      </c>
    </row>
    <row r="169" spans="1:21" hidden="1">
      <c r="A169" s="2">
        <v>0.67113425925925929</v>
      </c>
      <c r="B169" s="1">
        <v>32.491599999999998</v>
      </c>
      <c r="C169" s="1">
        <v>5.11E-2</v>
      </c>
      <c r="D169" s="1">
        <v>4.6399999999999997E-2</v>
      </c>
      <c r="E169" s="1">
        <v>367.06560000000002</v>
      </c>
      <c r="F169" s="1">
        <v>68.078100000000006</v>
      </c>
      <c r="G169" s="1">
        <v>2.3469000000000002</v>
      </c>
      <c r="H169" s="1" t="b">
        <v>0</v>
      </c>
      <c r="J169" s="1">
        <v>0.5665</v>
      </c>
      <c r="K169" s="1">
        <v>-1.37E-2</v>
      </c>
      <c r="L169" s="1">
        <v>0</v>
      </c>
      <c r="N169" s="1">
        <v>1.3537999999999999</v>
      </c>
      <c r="O169" s="1">
        <v>157.39869999999999</v>
      </c>
      <c r="P169" s="1">
        <v>157.40459999999999</v>
      </c>
      <c r="R169" s="1">
        <v>-1.6049</v>
      </c>
      <c r="S169" s="1">
        <v>7.3464</v>
      </c>
      <c r="T169" s="1">
        <v>7.5195999999999996</v>
      </c>
      <c r="U169" s="1">
        <f t="shared" si="3"/>
        <v>-0.76719999999999988</v>
      </c>
    </row>
    <row r="170" spans="1:21" hidden="1">
      <c r="A170" s="2">
        <v>0.67114583333333344</v>
      </c>
      <c r="B170" s="1">
        <v>32.540100000000002</v>
      </c>
      <c r="C170" s="1">
        <v>4.8500000000000001E-2</v>
      </c>
      <c r="D170" s="1">
        <v>0.1011</v>
      </c>
      <c r="E170" s="1">
        <v>368.2011</v>
      </c>
      <c r="F170" s="1">
        <v>68.278099999999995</v>
      </c>
      <c r="G170" s="1">
        <v>2.0478999999999998</v>
      </c>
      <c r="H170" s="1" t="b">
        <v>0</v>
      </c>
      <c r="J170" s="1">
        <v>0.5665</v>
      </c>
      <c r="K170" s="1">
        <v>-1.3899999999999999E-2</v>
      </c>
      <c r="L170" s="1">
        <v>0</v>
      </c>
      <c r="N170" s="1">
        <v>1.3118000000000001</v>
      </c>
      <c r="O170" s="1">
        <v>155.7627</v>
      </c>
      <c r="P170" s="1">
        <v>155.76820000000001</v>
      </c>
      <c r="R170" s="1">
        <v>-1.647</v>
      </c>
      <c r="S170" s="1">
        <v>6.5484999999999998</v>
      </c>
      <c r="T170" s="1">
        <v>6.7523999999999997</v>
      </c>
      <c r="U170" s="1">
        <f t="shared" si="3"/>
        <v>-0.51060000000000016</v>
      </c>
    </row>
    <row r="171" spans="1:21" hidden="1">
      <c r="A171" s="2">
        <v>0.67114583333333344</v>
      </c>
      <c r="B171" s="1">
        <v>32.591900000000003</v>
      </c>
      <c r="C171" s="1">
        <v>5.1799999999999999E-2</v>
      </c>
      <c r="D171" s="1">
        <v>0.13519999999999999</v>
      </c>
      <c r="E171" s="1">
        <v>368.96010000000001</v>
      </c>
      <c r="F171" s="1">
        <v>68.410700000000006</v>
      </c>
      <c r="G171" s="1">
        <v>1.8411</v>
      </c>
      <c r="H171" s="1" t="b">
        <v>0</v>
      </c>
      <c r="J171" s="1">
        <v>0.5665</v>
      </c>
      <c r="K171" s="1">
        <v>-1.4500000000000001E-2</v>
      </c>
      <c r="L171" s="1">
        <v>0</v>
      </c>
      <c r="N171" s="1">
        <v>1.2865</v>
      </c>
      <c r="O171" s="1">
        <v>154.66999999999999</v>
      </c>
      <c r="P171" s="1">
        <v>154.67529999999999</v>
      </c>
      <c r="R171" s="1">
        <v>-1.6722999999999999</v>
      </c>
      <c r="S171" s="1">
        <v>6.0136000000000003</v>
      </c>
      <c r="T171" s="1">
        <v>6.2417999999999996</v>
      </c>
      <c r="U171" s="1">
        <f t="shared" si="3"/>
        <v>-0.50699999999999967</v>
      </c>
    </row>
    <row r="172" spans="1:21" hidden="1">
      <c r="A172" s="2">
        <v>0.67114583333333344</v>
      </c>
      <c r="B172" s="1">
        <v>32.639600000000002</v>
      </c>
      <c r="C172" s="1">
        <v>4.7800000000000002E-2</v>
      </c>
      <c r="D172" s="1">
        <v>0.1671</v>
      </c>
      <c r="E172" s="1">
        <v>369.72070000000002</v>
      </c>
      <c r="F172" s="1">
        <v>68.542699999999996</v>
      </c>
      <c r="G172" s="1">
        <v>1.6271</v>
      </c>
      <c r="H172" s="1" t="b">
        <v>0</v>
      </c>
      <c r="J172" s="1">
        <v>0.5665</v>
      </c>
      <c r="K172" s="1">
        <v>-1.5299999999999999E-2</v>
      </c>
      <c r="L172" s="1">
        <v>0</v>
      </c>
      <c r="N172" s="1">
        <v>1.2636000000000001</v>
      </c>
      <c r="O172" s="1">
        <v>153.57579999999999</v>
      </c>
      <c r="P172" s="1">
        <v>153.58099999999999</v>
      </c>
      <c r="R172" s="1">
        <v>-1.6362000000000001</v>
      </c>
      <c r="S172" s="1">
        <v>5.4965000000000002</v>
      </c>
      <c r="T172" s="1">
        <v>5.7347999999999999</v>
      </c>
      <c r="U172" s="1">
        <f t="shared" si="3"/>
        <v>-0.75669999999999948</v>
      </c>
    </row>
    <row r="173" spans="1:21" hidden="1">
      <c r="A173" s="2">
        <v>0.67114583333333344</v>
      </c>
      <c r="B173" s="1">
        <v>32.688299999999998</v>
      </c>
      <c r="C173" s="1">
        <v>4.87E-2</v>
      </c>
      <c r="D173" s="1">
        <v>0.2109</v>
      </c>
      <c r="E173" s="1">
        <v>370.86439999999999</v>
      </c>
      <c r="F173" s="1">
        <v>68.736099999999993</v>
      </c>
      <c r="G173" s="1">
        <v>1.2935000000000001</v>
      </c>
      <c r="H173" s="1" t="b">
        <v>0</v>
      </c>
      <c r="J173" s="1">
        <v>0.55669999999999997</v>
      </c>
      <c r="K173" s="1">
        <v>-1.54E-2</v>
      </c>
      <c r="L173" s="1">
        <v>0</v>
      </c>
      <c r="N173" s="1">
        <v>1.2341</v>
      </c>
      <c r="O173" s="1">
        <v>151.93170000000001</v>
      </c>
      <c r="P173" s="1">
        <v>151.9367</v>
      </c>
      <c r="R173" s="1">
        <v>-1.6577999999999999</v>
      </c>
      <c r="S173" s="1">
        <v>4.694</v>
      </c>
      <c r="T173" s="1">
        <v>4.9781000000000004</v>
      </c>
      <c r="U173" s="1">
        <f t="shared" si="3"/>
        <v>-0.49650000000000016</v>
      </c>
    </row>
    <row r="174" spans="1:21" hidden="1">
      <c r="A174" s="2">
        <v>0.67114583333333344</v>
      </c>
      <c r="B174" s="1">
        <v>32.7393</v>
      </c>
      <c r="C174" s="1">
        <v>5.0999999999999997E-2</v>
      </c>
      <c r="D174" s="1">
        <v>0.23710000000000001</v>
      </c>
      <c r="E174" s="1">
        <v>371.62869999999998</v>
      </c>
      <c r="F174" s="1">
        <v>68.855199999999996</v>
      </c>
      <c r="G174" s="1">
        <v>1.0643</v>
      </c>
      <c r="H174" s="1" t="b">
        <v>0</v>
      </c>
      <c r="J174" s="1">
        <v>0.51259999999999994</v>
      </c>
      <c r="K174" s="1">
        <v>-1.54E-2</v>
      </c>
      <c r="L174" s="1">
        <v>0</v>
      </c>
      <c r="N174" s="1">
        <v>1.2176</v>
      </c>
      <c r="O174" s="1">
        <v>150.8338</v>
      </c>
      <c r="P174" s="1">
        <v>150.83869999999999</v>
      </c>
      <c r="R174" s="1">
        <v>-1.6744000000000001</v>
      </c>
      <c r="S174" s="1">
        <v>4.157</v>
      </c>
      <c r="T174" s="1">
        <v>4.4816000000000003</v>
      </c>
      <c r="U174" s="1">
        <f t="shared" si="3"/>
        <v>-0.73380000000000045</v>
      </c>
    </row>
    <row r="175" spans="1:21" hidden="1">
      <c r="A175" s="2">
        <v>0.67114583333333344</v>
      </c>
      <c r="B175" s="1">
        <v>32.789499999999997</v>
      </c>
      <c r="C175" s="1">
        <v>5.0099999999999999E-2</v>
      </c>
      <c r="D175" s="1">
        <v>0.2717</v>
      </c>
      <c r="E175" s="1">
        <v>372.77760000000001</v>
      </c>
      <c r="F175" s="1">
        <v>69.014499999999998</v>
      </c>
      <c r="G175" s="1">
        <v>0.71230000000000004</v>
      </c>
      <c r="H175" s="1" t="b">
        <v>0</v>
      </c>
      <c r="J175" s="1">
        <v>0.5</v>
      </c>
      <c r="K175" s="1">
        <v>-1.54E-2</v>
      </c>
      <c r="L175" s="1">
        <v>0</v>
      </c>
      <c r="N175" s="1">
        <v>1.198</v>
      </c>
      <c r="O175" s="1">
        <v>149.18459999999999</v>
      </c>
      <c r="P175" s="1">
        <v>149.18940000000001</v>
      </c>
      <c r="R175" s="1">
        <v>-1.6942999999999999</v>
      </c>
      <c r="S175" s="1">
        <v>3.343</v>
      </c>
      <c r="T175" s="1">
        <v>3.7477999999999998</v>
      </c>
      <c r="U175" s="1">
        <f t="shared" si="3"/>
        <v>-0.70479999999999965</v>
      </c>
    </row>
    <row r="176" spans="1:21" hidden="1">
      <c r="A176" s="2">
        <v>0.67114583333333344</v>
      </c>
      <c r="B176" s="1">
        <v>32.840400000000002</v>
      </c>
      <c r="C176" s="1">
        <v>5.0900000000000001E-2</v>
      </c>
      <c r="D176" s="1">
        <v>0.3004</v>
      </c>
      <c r="E176" s="1">
        <v>373.92919999999998</v>
      </c>
      <c r="F176" s="1">
        <v>69.170100000000005</v>
      </c>
      <c r="G176" s="1">
        <v>0.35249999999999998</v>
      </c>
      <c r="H176" s="1" t="b">
        <v>0</v>
      </c>
      <c r="J176" s="1">
        <v>0.5</v>
      </c>
      <c r="K176" s="1">
        <v>-1.54E-2</v>
      </c>
      <c r="L176" s="1">
        <v>0</v>
      </c>
      <c r="N176" s="1">
        <v>1.1845000000000001</v>
      </c>
      <c r="O176" s="1">
        <v>147.53280000000001</v>
      </c>
      <c r="P176" s="1">
        <v>147.5376</v>
      </c>
      <c r="R176" s="1">
        <v>-1.5952</v>
      </c>
      <c r="S176" s="1">
        <v>2.5914000000000001</v>
      </c>
      <c r="T176" s="1">
        <v>3.0430000000000001</v>
      </c>
      <c r="U176" s="1">
        <f t="shared" si="3"/>
        <v>-0.44620000000000015</v>
      </c>
    </row>
    <row r="177" spans="1:21" hidden="1">
      <c r="A177" s="2">
        <v>0.67114583333333344</v>
      </c>
      <c r="B177" s="1">
        <v>32.889299999999999</v>
      </c>
      <c r="C177" s="1">
        <v>4.8899999999999999E-2</v>
      </c>
      <c r="D177" s="1">
        <v>0.31609999999999999</v>
      </c>
      <c r="E177" s="1">
        <v>374.69850000000002</v>
      </c>
      <c r="F177" s="1">
        <v>69.273300000000006</v>
      </c>
      <c r="G177" s="1">
        <v>0.10920000000000001</v>
      </c>
      <c r="H177" s="1" t="b">
        <v>0</v>
      </c>
      <c r="J177" s="1">
        <v>0.5</v>
      </c>
      <c r="K177" s="1">
        <v>-1.54E-2</v>
      </c>
      <c r="L177" s="1">
        <v>0</v>
      </c>
      <c r="N177" s="1">
        <v>1.1792</v>
      </c>
      <c r="O177" s="1">
        <v>146.43010000000001</v>
      </c>
      <c r="P177" s="1">
        <v>146.4349</v>
      </c>
      <c r="R177" s="1">
        <v>-1.5403</v>
      </c>
      <c r="S177" s="1">
        <v>2.0907</v>
      </c>
      <c r="T177" s="1">
        <v>2.5968</v>
      </c>
      <c r="U177" s="1">
        <f t="shared" si="3"/>
        <v>-0.43219999999999992</v>
      </c>
    </row>
    <row r="178" spans="1:21" hidden="1">
      <c r="A178" s="2">
        <v>0.67114583333333344</v>
      </c>
      <c r="B178" s="1">
        <v>32.938899999999997</v>
      </c>
      <c r="C178" s="1">
        <v>4.9599999999999998E-2</v>
      </c>
      <c r="D178" s="1">
        <v>0.32900000000000001</v>
      </c>
      <c r="E178" s="1">
        <v>375.46890000000002</v>
      </c>
      <c r="F178" s="1">
        <v>69.376099999999994</v>
      </c>
      <c r="G178" s="1">
        <v>-0.13639999999999999</v>
      </c>
      <c r="H178" s="1" t="b">
        <v>0</v>
      </c>
      <c r="J178" s="1">
        <v>0.5</v>
      </c>
      <c r="K178" s="1">
        <v>-1.54E-2</v>
      </c>
      <c r="L178" s="1">
        <v>0</v>
      </c>
      <c r="N178" s="1">
        <v>1.1767000000000001</v>
      </c>
      <c r="O178" s="1">
        <v>145.3263</v>
      </c>
      <c r="P178" s="1">
        <v>145.33109999999999</v>
      </c>
      <c r="R178" s="1">
        <v>-1.329</v>
      </c>
      <c r="S178" s="1">
        <v>1.7085999999999999</v>
      </c>
      <c r="T178" s="1">
        <v>2.1646000000000001</v>
      </c>
      <c r="U178" s="1">
        <f t="shared" si="3"/>
        <v>-0.56420000000000003</v>
      </c>
    </row>
    <row r="179" spans="1:21" hidden="1">
      <c r="A179" s="2">
        <v>0.67114583333333344</v>
      </c>
      <c r="B179" s="1">
        <v>32.9908</v>
      </c>
      <c r="C179" s="1">
        <v>5.1900000000000002E-2</v>
      </c>
      <c r="D179" s="1">
        <v>0.34289999999999998</v>
      </c>
      <c r="E179" s="1">
        <v>376.6268</v>
      </c>
      <c r="F179" s="1">
        <v>69.529499999999999</v>
      </c>
      <c r="G179" s="1">
        <v>-0.50839999999999996</v>
      </c>
      <c r="H179" s="1" t="b">
        <v>0</v>
      </c>
      <c r="J179" s="1">
        <v>0.5</v>
      </c>
      <c r="K179" s="1">
        <v>-1.54E-2</v>
      </c>
      <c r="L179" s="1">
        <v>0</v>
      </c>
      <c r="N179" s="1">
        <v>1.1787000000000001</v>
      </c>
      <c r="O179" s="1">
        <v>143.66839999999999</v>
      </c>
      <c r="P179" s="1">
        <v>143.67330000000001</v>
      </c>
      <c r="R179" s="1">
        <v>-1.3290999999999999</v>
      </c>
      <c r="S179" s="1">
        <v>0.89139999999999997</v>
      </c>
      <c r="T179" s="1">
        <v>1.6004</v>
      </c>
      <c r="U179" s="1">
        <f t="shared" si="3"/>
        <v>-0.28570000000000007</v>
      </c>
    </row>
    <row r="180" spans="1:21" hidden="1">
      <c r="A180" s="2">
        <v>0.67114583333333344</v>
      </c>
      <c r="B180" s="1">
        <v>33.041200000000003</v>
      </c>
      <c r="C180" s="1">
        <v>5.0299999999999997E-2</v>
      </c>
      <c r="D180" s="1">
        <v>0.34989999999999999</v>
      </c>
      <c r="E180" s="1">
        <v>377.78730000000002</v>
      </c>
      <c r="F180" s="1">
        <v>69.682000000000002</v>
      </c>
      <c r="G180" s="1">
        <v>-0.8841</v>
      </c>
      <c r="H180" s="1" t="b">
        <v>0</v>
      </c>
      <c r="J180" s="1">
        <v>0.5</v>
      </c>
      <c r="K180" s="1">
        <v>-1.54E-2</v>
      </c>
      <c r="L180" s="1">
        <v>0</v>
      </c>
      <c r="N180" s="1">
        <v>1.1876</v>
      </c>
      <c r="O180" s="1">
        <v>142.00810000000001</v>
      </c>
      <c r="P180" s="1">
        <v>142.01300000000001</v>
      </c>
      <c r="R180" s="1">
        <v>-1.2912999999999999</v>
      </c>
      <c r="S180" s="1">
        <v>0.247</v>
      </c>
      <c r="T180" s="1">
        <v>1.3147</v>
      </c>
      <c r="U180" s="1">
        <f t="shared" si="3"/>
        <v>-7.5299999999999923E-2</v>
      </c>
    </row>
    <row r="181" spans="1:21" hidden="1">
      <c r="A181" s="2">
        <v>0.67114583333333344</v>
      </c>
      <c r="B181" s="1">
        <v>33.0916</v>
      </c>
      <c r="C181" s="1">
        <v>5.04E-2</v>
      </c>
      <c r="D181" s="1">
        <v>0.3508</v>
      </c>
      <c r="E181" s="1">
        <v>378.56240000000003</v>
      </c>
      <c r="F181" s="1">
        <v>69.783299999999997</v>
      </c>
      <c r="G181" s="1">
        <v>-1.1362000000000001</v>
      </c>
      <c r="H181" s="1" t="b">
        <v>0</v>
      </c>
      <c r="J181" s="1">
        <v>0.5</v>
      </c>
      <c r="K181" s="1">
        <v>-1.54E-2</v>
      </c>
      <c r="L181" s="1">
        <v>0</v>
      </c>
      <c r="N181" s="1">
        <v>1.1975</v>
      </c>
      <c r="O181" s="1">
        <v>140.8998</v>
      </c>
      <c r="P181" s="1">
        <v>140.9049</v>
      </c>
      <c r="R181" s="1">
        <v>-1.2358</v>
      </c>
      <c r="S181" s="1">
        <v>9.3899999999999997E-2</v>
      </c>
      <c r="T181" s="1">
        <v>1.2394000000000001</v>
      </c>
      <c r="U181" s="1">
        <f t="shared" si="3"/>
        <v>-7.5400000000000134E-2</v>
      </c>
    </row>
    <row r="182" spans="1:21" hidden="1">
      <c r="A182" s="2">
        <v>0.67114583333333344</v>
      </c>
      <c r="B182" s="1">
        <v>33.142299999999999</v>
      </c>
      <c r="C182" s="1">
        <v>5.0700000000000002E-2</v>
      </c>
      <c r="D182" s="1">
        <v>0.34620000000000001</v>
      </c>
      <c r="E182" s="1">
        <v>379.72710000000001</v>
      </c>
      <c r="F182" s="1">
        <v>69.934600000000003</v>
      </c>
      <c r="G182" s="1">
        <v>-1.5164</v>
      </c>
      <c r="H182" s="1" t="b">
        <v>0</v>
      </c>
      <c r="J182" s="1">
        <v>0.5</v>
      </c>
      <c r="K182" s="1">
        <v>-1.54E-2</v>
      </c>
      <c r="L182" s="1">
        <v>0</v>
      </c>
      <c r="N182" s="1">
        <v>1.2181999999999999</v>
      </c>
      <c r="O182" s="1">
        <v>139.2354</v>
      </c>
      <c r="P182" s="1">
        <v>139.2407</v>
      </c>
      <c r="R182" s="1">
        <v>-1.1637</v>
      </c>
      <c r="S182" s="1">
        <v>-2.29E-2</v>
      </c>
      <c r="T182" s="1">
        <v>1.1639999999999999</v>
      </c>
      <c r="U182" s="1">
        <f t="shared" si="3"/>
        <v>5.2000000000000934E-3</v>
      </c>
    </row>
    <row r="183" spans="1:21" hidden="1">
      <c r="A183" s="2">
        <v>0.67114583333333344</v>
      </c>
      <c r="B183" s="1">
        <v>33.195599999999999</v>
      </c>
      <c r="C183" s="1">
        <v>5.33E-2</v>
      </c>
      <c r="D183" s="1">
        <v>0.33910000000000001</v>
      </c>
      <c r="E183" s="1">
        <v>380.50490000000002</v>
      </c>
      <c r="F183" s="1">
        <v>70.031999999999996</v>
      </c>
      <c r="G183" s="1">
        <v>-1.7710999999999999</v>
      </c>
      <c r="H183" s="1" t="b">
        <v>0</v>
      </c>
      <c r="J183" s="1">
        <v>0.48249999999999998</v>
      </c>
      <c r="K183" s="1">
        <v>-1.54E-2</v>
      </c>
      <c r="L183" s="1">
        <v>0</v>
      </c>
      <c r="N183" s="1">
        <v>1.2362</v>
      </c>
      <c r="O183" s="1">
        <v>138.12450000000001</v>
      </c>
      <c r="P183" s="1">
        <v>138.13</v>
      </c>
      <c r="R183" s="1">
        <v>-1.1684000000000001</v>
      </c>
      <c r="S183" s="1">
        <v>-4.2000000000000003E-2</v>
      </c>
      <c r="T183" s="1">
        <v>1.1692</v>
      </c>
      <c r="U183" s="1">
        <f t="shared" si="3"/>
        <v>-2.9999999999996696E-4</v>
      </c>
    </row>
    <row r="184" spans="1:21">
      <c r="A184" s="2">
        <v>0.67114583333333344</v>
      </c>
      <c r="B184" s="1">
        <v>33.245199999999997</v>
      </c>
      <c r="C184" s="1">
        <v>4.9599999999999998E-2</v>
      </c>
      <c r="D184" s="1">
        <v>0.32240000000000002</v>
      </c>
      <c r="E184" s="1">
        <v>381.67329999999998</v>
      </c>
      <c r="F184" s="1">
        <v>70.139799999999994</v>
      </c>
      <c r="G184" s="1">
        <v>-2.1539999999999999</v>
      </c>
      <c r="H184" s="1" t="b">
        <v>0</v>
      </c>
      <c r="J184" s="1">
        <v>0.39429999999999998</v>
      </c>
      <c r="K184" s="1">
        <v>-1.5299999999999999E-2</v>
      </c>
      <c r="L184" s="1">
        <v>0</v>
      </c>
      <c r="N184" s="1">
        <v>1.2692000000000001</v>
      </c>
      <c r="O184" s="1">
        <v>136.45660000000001</v>
      </c>
      <c r="P184" s="1">
        <v>136.46250000000001</v>
      </c>
      <c r="R184" s="1">
        <v>-1.1667000000000001</v>
      </c>
      <c r="S184" s="1">
        <v>-7.2400000000000006E-2</v>
      </c>
      <c r="T184" s="1">
        <v>1.1689000000000001</v>
      </c>
      <c r="U184" s="1">
        <f t="shared" si="3"/>
        <v>95.268500000000003</v>
      </c>
    </row>
    <row r="185" spans="1:21" hidden="1">
      <c r="A185" s="2">
        <v>0.67114583333333344</v>
      </c>
      <c r="B185" s="1">
        <v>33.295699999999997</v>
      </c>
      <c r="C185" s="1">
        <v>5.04E-2</v>
      </c>
      <c r="D185" s="1">
        <v>0.30709999999999998</v>
      </c>
      <c r="E185" s="1">
        <v>382.4529</v>
      </c>
      <c r="F185" s="1">
        <v>70.180199999999999</v>
      </c>
      <c r="G185" s="1">
        <v>-2.4077000000000002</v>
      </c>
      <c r="H185" s="1" t="b">
        <v>0</v>
      </c>
      <c r="J185" s="1">
        <v>0.28649999999999998</v>
      </c>
      <c r="K185" s="1">
        <v>-1.4500000000000001E-2</v>
      </c>
      <c r="L185" s="1">
        <v>0</v>
      </c>
      <c r="N185" s="1">
        <v>1.2951999999999999</v>
      </c>
      <c r="O185" s="1">
        <v>135.3441</v>
      </c>
      <c r="P185" s="1">
        <v>135.3503</v>
      </c>
      <c r="R185" s="1">
        <v>-2.0699000000000001</v>
      </c>
      <c r="S185" s="1">
        <v>96.415099999999995</v>
      </c>
      <c r="T185" s="1">
        <v>96.437399999999997</v>
      </c>
      <c r="U185" s="1">
        <f t="shared" si="3"/>
        <v>-0.83440000000000225</v>
      </c>
    </row>
    <row r="186" spans="1:21" hidden="1">
      <c r="A186" s="2">
        <v>0.67114583333333344</v>
      </c>
      <c r="B186" s="1">
        <v>33.3459</v>
      </c>
      <c r="C186" s="1">
        <v>5.0299999999999997E-2</v>
      </c>
      <c r="D186" s="1">
        <v>0.27829999999999999</v>
      </c>
      <c r="E186" s="1">
        <v>383.62220000000002</v>
      </c>
      <c r="F186" s="1">
        <v>70.169700000000006</v>
      </c>
      <c r="G186" s="1">
        <v>-2.7789000000000001</v>
      </c>
      <c r="H186" s="1" t="b">
        <v>0</v>
      </c>
      <c r="J186" s="1">
        <v>0.1835</v>
      </c>
      <c r="K186" s="1">
        <v>-1.3299999999999999E-2</v>
      </c>
      <c r="L186" s="1">
        <v>0</v>
      </c>
      <c r="N186" s="1">
        <v>1.3398000000000001</v>
      </c>
      <c r="O186" s="1">
        <v>133.6755</v>
      </c>
      <c r="P186" s="1">
        <v>133.68219999999999</v>
      </c>
      <c r="R186" s="1">
        <v>-2.0253000000000001</v>
      </c>
      <c r="S186" s="1">
        <v>95.581599999999995</v>
      </c>
      <c r="T186" s="1">
        <v>95.602999999999994</v>
      </c>
      <c r="U186" s="1">
        <f t="shared" si="3"/>
        <v>-0.5561000000000007</v>
      </c>
    </row>
    <row r="187" spans="1:21" hidden="1">
      <c r="A187" s="2">
        <v>0.67114583333333344</v>
      </c>
      <c r="B187" s="1">
        <v>33.397199999999998</v>
      </c>
      <c r="C187" s="1">
        <v>5.1299999999999998E-2</v>
      </c>
      <c r="D187" s="1">
        <v>0.25519999999999998</v>
      </c>
      <c r="E187" s="1">
        <v>384.40129999999999</v>
      </c>
      <c r="F187" s="1">
        <v>70.146000000000001</v>
      </c>
      <c r="G187" s="1">
        <v>-3.0160999999999998</v>
      </c>
      <c r="H187" s="1" t="b">
        <v>0</v>
      </c>
      <c r="J187" s="1">
        <v>0.17369999999999999</v>
      </c>
      <c r="K187" s="1">
        <v>-1.1299999999999999E-2</v>
      </c>
      <c r="L187" s="1">
        <v>0</v>
      </c>
      <c r="N187" s="1">
        <v>1.3729</v>
      </c>
      <c r="O187" s="1">
        <v>132.5634</v>
      </c>
      <c r="P187" s="1">
        <v>132.57060000000001</v>
      </c>
      <c r="R187" s="1">
        <v>-1.9921</v>
      </c>
      <c r="S187" s="1">
        <v>95.0261</v>
      </c>
      <c r="T187" s="1">
        <v>95.046899999999994</v>
      </c>
      <c r="U187" s="1">
        <f t="shared" si="3"/>
        <v>-0.83369999999999322</v>
      </c>
    </row>
    <row r="188" spans="1:21" hidden="1">
      <c r="A188" s="2">
        <v>0.67114583333333344</v>
      </c>
      <c r="B188" s="1">
        <v>33.447099999999999</v>
      </c>
      <c r="C188" s="1">
        <v>4.99E-2</v>
      </c>
      <c r="D188" s="1">
        <v>0.215</v>
      </c>
      <c r="E188" s="1">
        <v>385.5693</v>
      </c>
      <c r="F188" s="1">
        <v>70.106200000000001</v>
      </c>
      <c r="G188" s="1">
        <v>-3.3464</v>
      </c>
      <c r="H188" s="1" t="b">
        <v>0</v>
      </c>
      <c r="J188" s="1">
        <v>0.16880000000000001</v>
      </c>
      <c r="K188" s="1">
        <v>-8.9999999999999993E-3</v>
      </c>
      <c r="L188" s="1">
        <v>0</v>
      </c>
      <c r="N188" s="1">
        <v>1.0167999999999999</v>
      </c>
      <c r="O188" s="1">
        <v>130.89879999999999</v>
      </c>
      <c r="P188" s="1">
        <v>130.90270000000001</v>
      </c>
      <c r="R188" s="1">
        <v>-1.9378</v>
      </c>
      <c r="S188" s="1">
        <v>94.193299999999994</v>
      </c>
      <c r="T188" s="1">
        <v>94.213200000000001</v>
      </c>
      <c r="U188" s="1">
        <f t="shared" si="3"/>
        <v>-0.55459999999999354</v>
      </c>
    </row>
    <row r="189" spans="1:21" hidden="1">
      <c r="A189" s="2">
        <v>0.67114583333333344</v>
      </c>
      <c r="B189" s="1">
        <v>33.4985</v>
      </c>
      <c r="C189" s="1">
        <v>5.1400000000000001E-2</v>
      </c>
      <c r="D189" s="1">
        <v>0.18459999999999999</v>
      </c>
      <c r="E189" s="1">
        <v>386.34739999999999</v>
      </c>
      <c r="F189" s="1">
        <v>70.073099999999997</v>
      </c>
      <c r="G189" s="1">
        <v>-3.5459999999999998</v>
      </c>
      <c r="H189" s="1" t="b">
        <v>0</v>
      </c>
      <c r="J189" s="1">
        <v>0.12959999999999999</v>
      </c>
      <c r="K189" s="1">
        <v>-6.3E-3</v>
      </c>
      <c r="L189" s="1">
        <v>0</v>
      </c>
      <c r="N189" s="1">
        <v>1.0556000000000001</v>
      </c>
      <c r="O189" s="1">
        <v>129.78639999999999</v>
      </c>
      <c r="P189" s="1">
        <v>129.79069999999999</v>
      </c>
      <c r="R189" s="1">
        <v>-1.8989</v>
      </c>
      <c r="S189" s="1">
        <v>93.639300000000006</v>
      </c>
      <c r="T189" s="1">
        <v>93.658600000000007</v>
      </c>
      <c r="U189" s="1">
        <f t="shared" si="3"/>
        <v>-0.83260000000001355</v>
      </c>
    </row>
    <row r="190" spans="1:21" hidden="1">
      <c r="A190" s="2">
        <v>0.67115740740740737</v>
      </c>
      <c r="B190" s="1">
        <v>33.549799999999998</v>
      </c>
      <c r="C190" s="1">
        <v>5.1299999999999998E-2</v>
      </c>
      <c r="D190" s="1">
        <v>0.13400000000000001</v>
      </c>
      <c r="E190" s="1">
        <v>387.51339999999999</v>
      </c>
      <c r="F190" s="1">
        <v>69.994399999999999</v>
      </c>
      <c r="G190" s="1">
        <v>-3.8069000000000002</v>
      </c>
      <c r="H190" s="1" t="b">
        <v>0</v>
      </c>
      <c r="J190" s="1">
        <v>8.0600000000000005E-2</v>
      </c>
      <c r="K190" s="1">
        <v>-4.0000000000000001E-3</v>
      </c>
      <c r="L190" s="1">
        <v>0</v>
      </c>
      <c r="N190" s="1">
        <v>1.1173</v>
      </c>
      <c r="O190" s="1">
        <v>128.11920000000001</v>
      </c>
      <c r="P190" s="1">
        <v>128.124</v>
      </c>
      <c r="R190" s="1">
        <v>-1.8372999999999999</v>
      </c>
      <c r="S190" s="1">
        <v>92.8078</v>
      </c>
      <c r="T190" s="1">
        <v>92.825999999999993</v>
      </c>
      <c r="U190" s="1">
        <f t="shared" si="3"/>
        <v>-0.55219999999999914</v>
      </c>
    </row>
    <row r="191" spans="1:21" hidden="1">
      <c r="A191" s="2">
        <v>0.67115740740740737</v>
      </c>
      <c r="B191" s="1">
        <v>33.599699999999999</v>
      </c>
      <c r="C191" s="1">
        <v>4.9799999999999997E-2</v>
      </c>
      <c r="D191" s="1">
        <v>9.7199999999999995E-2</v>
      </c>
      <c r="E191" s="1">
        <v>388.28960000000001</v>
      </c>
      <c r="F191" s="1">
        <v>69.921800000000005</v>
      </c>
      <c r="G191" s="1">
        <v>-3.9540999999999999</v>
      </c>
      <c r="H191" s="1" t="b">
        <v>0</v>
      </c>
      <c r="J191" s="1">
        <v>2.0999999999999999E-3</v>
      </c>
      <c r="K191" s="1">
        <v>-1.8E-3</v>
      </c>
      <c r="L191" s="1">
        <v>0</v>
      </c>
      <c r="N191" s="1">
        <v>1.1604000000000001</v>
      </c>
      <c r="O191" s="1">
        <v>127.0089</v>
      </c>
      <c r="P191" s="1">
        <v>127.0142</v>
      </c>
      <c r="R191" s="1">
        <v>-1.7942</v>
      </c>
      <c r="S191" s="1">
        <v>92.256399999999999</v>
      </c>
      <c r="T191" s="1">
        <v>92.273799999999994</v>
      </c>
      <c r="U191" s="1">
        <f t="shared" si="3"/>
        <v>-0.8282999999999987</v>
      </c>
    </row>
    <row r="192" spans="1:21" hidden="1">
      <c r="A192" s="2">
        <v>0.67115740740740737</v>
      </c>
      <c r="B192" s="1">
        <v>33.648699999999998</v>
      </c>
      <c r="C192" s="1">
        <v>4.9000000000000002E-2</v>
      </c>
      <c r="D192" s="1">
        <v>3.7699999999999997E-2</v>
      </c>
      <c r="E192" s="1">
        <v>389.452</v>
      </c>
      <c r="F192" s="1">
        <v>69.787400000000005</v>
      </c>
      <c r="G192" s="1">
        <v>-4.1325000000000003</v>
      </c>
      <c r="H192" s="1" t="b">
        <v>0</v>
      </c>
      <c r="J192" s="1">
        <v>0</v>
      </c>
      <c r="K192" s="1">
        <v>0</v>
      </c>
      <c r="L192" s="1">
        <v>0</v>
      </c>
      <c r="N192" s="1">
        <v>1.2274</v>
      </c>
      <c r="O192" s="1">
        <v>125.34569999999999</v>
      </c>
      <c r="P192" s="1">
        <v>125.35169999999999</v>
      </c>
      <c r="R192" s="1">
        <v>-1.7272000000000001</v>
      </c>
      <c r="S192" s="1">
        <v>91.429199999999994</v>
      </c>
      <c r="T192" s="1">
        <v>91.445499999999996</v>
      </c>
      <c r="U192" s="1">
        <f t="shared" si="3"/>
        <v>-0.55059999999998865</v>
      </c>
    </row>
    <row r="193" spans="1:21" hidden="1">
      <c r="A193" s="2">
        <v>0.67115740740740737</v>
      </c>
      <c r="B193" s="1">
        <v>33.6999</v>
      </c>
      <c r="C193" s="1">
        <v>5.1200000000000002E-2</v>
      </c>
      <c r="D193" s="1">
        <v>-4.4000000000000003E-3</v>
      </c>
      <c r="E193" s="1">
        <v>390.22550000000001</v>
      </c>
      <c r="F193" s="1">
        <v>69.6982</v>
      </c>
      <c r="G193" s="1">
        <v>-4.2232000000000003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1.2734000000000001</v>
      </c>
      <c r="O193" s="1">
        <v>124.2385</v>
      </c>
      <c r="P193" s="1">
        <v>124.245</v>
      </c>
      <c r="R193" s="1">
        <v>-1.6812</v>
      </c>
      <c r="S193" s="1">
        <v>90.879400000000004</v>
      </c>
      <c r="T193" s="1">
        <v>90.894900000000007</v>
      </c>
      <c r="U193" s="1">
        <f t="shared" si="3"/>
        <v>-0.82350000000000989</v>
      </c>
    </row>
    <row r="194" spans="1:21" hidden="1">
      <c r="A194" s="2">
        <v>0.67115740740740737</v>
      </c>
      <c r="B194" s="1">
        <v>33.753100000000003</v>
      </c>
      <c r="C194" s="1">
        <v>5.3199999999999997E-2</v>
      </c>
      <c r="D194" s="1">
        <v>-7.0900000000000005E-2</v>
      </c>
      <c r="E194" s="1">
        <v>391.38380000000001</v>
      </c>
      <c r="F194" s="1">
        <v>69.565799999999996</v>
      </c>
      <c r="G194" s="1">
        <v>-4.3136000000000001</v>
      </c>
      <c r="H194" s="1" t="b">
        <v>0</v>
      </c>
      <c r="J194" s="1">
        <v>0</v>
      </c>
      <c r="K194" s="1">
        <v>4.4999999999999997E-3</v>
      </c>
      <c r="L194" s="1">
        <v>0</v>
      </c>
      <c r="N194" s="1">
        <v>1.3436999999999999</v>
      </c>
      <c r="O194" s="1">
        <v>122.57980000000001</v>
      </c>
      <c r="P194" s="1">
        <v>122.5872</v>
      </c>
      <c r="R194" s="1">
        <v>-1.6109</v>
      </c>
      <c r="S194" s="1">
        <v>90.057000000000002</v>
      </c>
      <c r="T194" s="1">
        <v>90.071399999999997</v>
      </c>
      <c r="U194" s="1">
        <f t="shared" si="3"/>
        <v>-0.82200000000000273</v>
      </c>
    </row>
    <row r="195" spans="1:21" hidden="1">
      <c r="A195" s="2">
        <v>0.67115740740740737</v>
      </c>
      <c r="B195" s="1">
        <v>33.804400000000001</v>
      </c>
      <c r="C195" s="1">
        <v>5.1299999999999998E-2</v>
      </c>
      <c r="D195" s="1">
        <v>-0.1406</v>
      </c>
      <c r="E195" s="1">
        <v>392.53960000000001</v>
      </c>
      <c r="F195" s="1">
        <v>69.434700000000007</v>
      </c>
      <c r="G195" s="1">
        <v>-4.3510999999999997</v>
      </c>
      <c r="H195" s="1" t="b">
        <v>0</v>
      </c>
      <c r="J195" s="1">
        <v>0</v>
      </c>
      <c r="K195" s="1">
        <v>6.6E-3</v>
      </c>
      <c r="L195" s="1">
        <v>0</v>
      </c>
      <c r="N195" s="1">
        <v>1.415</v>
      </c>
      <c r="O195" s="1">
        <v>120.9237</v>
      </c>
      <c r="P195" s="1">
        <v>120.932</v>
      </c>
      <c r="R195" s="1">
        <v>-1.5396000000000001</v>
      </c>
      <c r="S195" s="1">
        <v>89.236099999999993</v>
      </c>
      <c r="T195" s="1">
        <v>89.249399999999994</v>
      </c>
      <c r="U195" s="1">
        <f t="shared" si="3"/>
        <v>-0.54589999999998895</v>
      </c>
    </row>
    <row r="196" spans="1:21" hidden="1">
      <c r="A196" s="2">
        <v>0.67115740740740737</v>
      </c>
      <c r="B196" s="1">
        <v>33.857900000000001</v>
      </c>
      <c r="C196" s="1">
        <v>5.3499999999999999E-2</v>
      </c>
      <c r="D196" s="1">
        <v>-0.1885</v>
      </c>
      <c r="E196" s="1">
        <v>393.30889999999999</v>
      </c>
      <c r="F196" s="1">
        <v>69.347899999999996</v>
      </c>
      <c r="G196" s="1">
        <v>-4.3483000000000001</v>
      </c>
      <c r="H196" s="1" t="b">
        <v>0</v>
      </c>
      <c r="J196" s="1">
        <v>0</v>
      </c>
      <c r="K196" s="1">
        <v>8.0999999999999996E-3</v>
      </c>
      <c r="L196" s="1">
        <v>0</v>
      </c>
      <c r="N196" s="1">
        <v>1.4628000000000001</v>
      </c>
      <c r="O196" s="1">
        <v>119.821</v>
      </c>
      <c r="P196" s="1">
        <v>119.83</v>
      </c>
      <c r="R196" s="1">
        <v>-1.4918</v>
      </c>
      <c r="S196" s="1">
        <v>88.690899999999999</v>
      </c>
      <c r="T196" s="1">
        <v>88.703500000000005</v>
      </c>
      <c r="U196" s="1">
        <f t="shared" si="3"/>
        <v>-0.81900000000000261</v>
      </c>
    </row>
    <row r="197" spans="1:21" hidden="1">
      <c r="A197" s="2">
        <v>0.67115740740740737</v>
      </c>
      <c r="B197" s="1">
        <v>33.907299999999999</v>
      </c>
      <c r="C197" s="1">
        <v>4.9399999999999999E-2</v>
      </c>
      <c r="D197" s="1">
        <v>-0.26200000000000001</v>
      </c>
      <c r="E197" s="1">
        <v>394.46089999999998</v>
      </c>
      <c r="F197" s="1">
        <v>69.218500000000006</v>
      </c>
      <c r="G197" s="1">
        <v>-4.3079999999999998</v>
      </c>
      <c r="H197" s="1" t="b">
        <v>0</v>
      </c>
      <c r="J197" s="1">
        <v>0</v>
      </c>
      <c r="K197" s="1">
        <v>8.3999999999999995E-3</v>
      </c>
      <c r="L197" s="1">
        <v>0</v>
      </c>
      <c r="N197" s="1">
        <v>1.5346</v>
      </c>
      <c r="O197" s="1">
        <v>118.1691</v>
      </c>
      <c r="P197" s="1">
        <v>118.17910000000001</v>
      </c>
      <c r="R197" s="1">
        <v>-1.42</v>
      </c>
      <c r="S197" s="1">
        <v>87.873099999999994</v>
      </c>
      <c r="T197" s="1">
        <v>87.884500000000003</v>
      </c>
      <c r="U197" s="1">
        <f t="shared" si="3"/>
        <v>-0.54449999999999932</v>
      </c>
    </row>
    <row r="198" spans="1:21" hidden="1">
      <c r="A198" s="2">
        <v>0.67115740740740737</v>
      </c>
      <c r="B198" s="1">
        <v>33.958300000000001</v>
      </c>
      <c r="C198" s="1">
        <v>5.0900000000000001E-2</v>
      </c>
      <c r="D198" s="1">
        <v>-0.31180000000000002</v>
      </c>
      <c r="E198" s="1">
        <v>395.22770000000003</v>
      </c>
      <c r="F198" s="1">
        <v>69.1327</v>
      </c>
      <c r="G198" s="1">
        <v>-4.2615999999999996</v>
      </c>
      <c r="H198" s="1" t="b">
        <v>0</v>
      </c>
      <c r="J198" s="1">
        <v>0</v>
      </c>
      <c r="K198" s="1">
        <v>8.2000000000000007E-3</v>
      </c>
      <c r="L198" s="1">
        <v>0</v>
      </c>
      <c r="N198" s="1">
        <v>1.5825</v>
      </c>
      <c r="O198" s="1">
        <v>117.0692</v>
      </c>
      <c r="P198" s="1">
        <v>117.07989999999999</v>
      </c>
      <c r="R198" s="1">
        <v>-1.3721000000000001</v>
      </c>
      <c r="S198" s="1">
        <v>87.329300000000003</v>
      </c>
      <c r="T198" s="1">
        <v>87.34</v>
      </c>
      <c r="U198" s="1">
        <f t="shared" si="3"/>
        <v>-0.81430000000000291</v>
      </c>
    </row>
    <row r="199" spans="1:21" hidden="1">
      <c r="A199" s="2">
        <v>0.67115740740740737</v>
      </c>
      <c r="B199" s="1">
        <v>34.007399999999997</v>
      </c>
      <c r="C199" s="1">
        <v>4.9099999999999998E-2</v>
      </c>
      <c r="D199" s="1">
        <v>-0.38750000000000001</v>
      </c>
      <c r="E199" s="1">
        <v>396.37599999999998</v>
      </c>
      <c r="F199" s="1">
        <v>69.004599999999996</v>
      </c>
      <c r="G199" s="1">
        <v>-4.1694000000000004</v>
      </c>
      <c r="H199" s="1" t="b">
        <v>0</v>
      </c>
      <c r="J199" s="1">
        <v>0</v>
      </c>
      <c r="K199" s="1">
        <v>8.0999999999999996E-3</v>
      </c>
      <c r="L199" s="1">
        <v>0</v>
      </c>
      <c r="N199" s="1">
        <v>1.6541999999999999</v>
      </c>
      <c r="O199" s="1">
        <v>115.4212</v>
      </c>
      <c r="P199" s="1">
        <v>115.4331</v>
      </c>
      <c r="R199" s="1">
        <v>-1.3004</v>
      </c>
      <c r="S199" s="1">
        <v>86.515900000000002</v>
      </c>
      <c r="T199" s="1">
        <v>86.525700000000001</v>
      </c>
      <c r="U199" s="1">
        <f t="shared" si="3"/>
        <v>-0.54309999999999548</v>
      </c>
    </row>
    <row r="200" spans="1:21" hidden="1">
      <c r="A200" s="2">
        <v>0.67115740740740737</v>
      </c>
      <c r="B200" s="1">
        <v>34.058900000000001</v>
      </c>
      <c r="C200" s="1">
        <v>5.1499999999999997E-2</v>
      </c>
      <c r="D200" s="1">
        <v>-0.43819999999999998</v>
      </c>
      <c r="E200" s="1">
        <v>397.1404</v>
      </c>
      <c r="F200" s="1">
        <v>68.919399999999996</v>
      </c>
      <c r="G200" s="1">
        <v>-4.0956999999999999</v>
      </c>
      <c r="H200" s="1" t="b">
        <v>0</v>
      </c>
      <c r="J200" s="1">
        <v>0</v>
      </c>
      <c r="K200" s="1">
        <v>8.0999999999999996E-3</v>
      </c>
      <c r="L200" s="1">
        <v>0</v>
      </c>
      <c r="N200" s="1">
        <v>1.7018</v>
      </c>
      <c r="O200" s="1">
        <v>114.32380000000001</v>
      </c>
      <c r="P200" s="1">
        <v>114.3365</v>
      </c>
      <c r="R200" s="1">
        <v>-1.2527999999999999</v>
      </c>
      <c r="S200" s="1">
        <v>85.973500000000001</v>
      </c>
      <c r="T200" s="1">
        <v>85.982600000000005</v>
      </c>
      <c r="U200" s="1">
        <f t="shared" si="3"/>
        <v>-0.81150000000000944</v>
      </c>
    </row>
    <row r="201" spans="1:21" hidden="1">
      <c r="A201" s="2">
        <v>0.67115740740740737</v>
      </c>
      <c r="B201" s="1">
        <v>34.106400000000001</v>
      </c>
      <c r="C201" s="1">
        <v>4.7500000000000001E-2</v>
      </c>
      <c r="D201" s="1">
        <v>-0.51429999999999998</v>
      </c>
      <c r="E201" s="1">
        <v>398.2851</v>
      </c>
      <c r="F201" s="1">
        <v>68.791899999999998</v>
      </c>
      <c r="G201" s="1">
        <v>-3.9704000000000002</v>
      </c>
      <c r="H201" s="1" t="b">
        <v>0</v>
      </c>
      <c r="J201" s="1">
        <v>0</v>
      </c>
      <c r="K201" s="1">
        <v>8.2000000000000007E-3</v>
      </c>
      <c r="L201" s="1">
        <v>0</v>
      </c>
      <c r="N201" s="1">
        <v>1.7726</v>
      </c>
      <c r="O201" s="1">
        <v>112.6795</v>
      </c>
      <c r="P201" s="1">
        <v>112.6935</v>
      </c>
      <c r="R201" s="1">
        <v>-1.1819999999999999</v>
      </c>
      <c r="S201" s="1">
        <v>85.162899999999993</v>
      </c>
      <c r="T201" s="1">
        <v>85.171099999999996</v>
      </c>
      <c r="U201" s="1">
        <f t="shared" si="3"/>
        <v>-0.53819999999998913</v>
      </c>
    </row>
    <row r="202" spans="1:21" hidden="1">
      <c r="A202" s="2">
        <v>0.67115740740740737</v>
      </c>
      <c r="B202" s="1">
        <v>34.156999999999996</v>
      </c>
      <c r="C202" s="1">
        <v>5.0599999999999999E-2</v>
      </c>
      <c r="D202" s="1">
        <v>-0.56489999999999996</v>
      </c>
      <c r="E202" s="1">
        <v>399.04700000000003</v>
      </c>
      <c r="F202" s="1">
        <v>68.707099999999997</v>
      </c>
      <c r="G202" s="1">
        <v>-3.8782999999999999</v>
      </c>
      <c r="H202" s="1" t="b">
        <v>0</v>
      </c>
      <c r="J202" s="1">
        <v>0</v>
      </c>
      <c r="K202" s="1">
        <v>8.3999999999999995E-3</v>
      </c>
      <c r="L202" s="1">
        <v>0</v>
      </c>
      <c r="N202" s="1">
        <v>1.8192999999999999</v>
      </c>
      <c r="O202" s="1">
        <v>111.58459999999999</v>
      </c>
      <c r="P202" s="1">
        <v>111.5994</v>
      </c>
      <c r="R202" s="1">
        <v>-1.1353</v>
      </c>
      <c r="S202" s="1">
        <v>84.625200000000007</v>
      </c>
      <c r="T202" s="1">
        <v>84.632900000000006</v>
      </c>
      <c r="U202" s="1">
        <f t="shared" si="3"/>
        <v>-0.80670000000000641</v>
      </c>
    </row>
    <row r="203" spans="1:21" hidden="1">
      <c r="A203" s="2">
        <v>0.67115740740740737</v>
      </c>
      <c r="B203" s="1">
        <v>34.205500000000001</v>
      </c>
      <c r="C203" s="1">
        <v>4.8399999999999999E-2</v>
      </c>
      <c r="D203" s="1">
        <v>-0.6401</v>
      </c>
      <c r="E203" s="1">
        <v>400.18830000000003</v>
      </c>
      <c r="F203" s="1">
        <v>68.579800000000006</v>
      </c>
      <c r="G203" s="1">
        <v>-3.7273000000000001</v>
      </c>
      <c r="H203" s="1" t="b">
        <v>0</v>
      </c>
      <c r="J203" s="1">
        <v>0</v>
      </c>
      <c r="K203" s="1">
        <v>8.9999999999999993E-3</v>
      </c>
      <c r="L203" s="1">
        <v>0</v>
      </c>
      <c r="N203" s="1">
        <v>1.8879999999999999</v>
      </c>
      <c r="O203" s="1">
        <v>109.9439</v>
      </c>
      <c r="P203" s="1">
        <v>109.9602</v>
      </c>
      <c r="R203" s="1">
        <v>-1.0666</v>
      </c>
      <c r="S203" s="1">
        <v>83.819400000000002</v>
      </c>
      <c r="T203" s="1">
        <v>83.8262</v>
      </c>
      <c r="U203" s="1">
        <f t="shared" si="3"/>
        <v>-0.53789999999999338</v>
      </c>
    </row>
    <row r="204" spans="1:21" hidden="1">
      <c r="A204" s="2">
        <v>0.67115740740740737</v>
      </c>
      <c r="B204" s="1">
        <v>34.255600000000001</v>
      </c>
      <c r="C204" s="1">
        <v>5.0200000000000002E-2</v>
      </c>
      <c r="D204" s="1">
        <v>-0.6895</v>
      </c>
      <c r="E204" s="1">
        <v>400.9479</v>
      </c>
      <c r="F204" s="1">
        <v>68.495000000000005</v>
      </c>
      <c r="G204" s="1">
        <v>-3.617</v>
      </c>
      <c r="H204" s="1" t="b">
        <v>0</v>
      </c>
      <c r="J204" s="1">
        <v>0</v>
      </c>
      <c r="K204" s="1">
        <v>1.01E-2</v>
      </c>
      <c r="L204" s="1">
        <v>0</v>
      </c>
      <c r="N204" s="1">
        <v>1.9327000000000001</v>
      </c>
      <c r="O204" s="1">
        <v>108.8514</v>
      </c>
      <c r="P204" s="1">
        <v>108.8685</v>
      </c>
      <c r="R204" s="1">
        <v>-1.0219</v>
      </c>
      <c r="S204" s="1">
        <v>83.281999999999996</v>
      </c>
      <c r="T204" s="1">
        <v>83.288300000000007</v>
      </c>
      <c r="U204" s="1">
        <f t="shared" si="3"/>
        <v>-0.80390000000001294</v>
      </c>
    </row>
    <row r="205" spans="1:21" hidden="1">
      <c r="A205" s="2">
        <v>0.67115740740740737</v>
      </c>
      <c r="B205" s="1">
        <v>34.304299999999998</v>
      </c>
      <c r="C205" s="1">
        <v>4.87E-2</v>
      </c>
      <c r="D205" s="1">
        <v>-0.76200000000000001</v>
      </c>
      <c r="E205" s="1">
        <v>402.08580000000001</v>
      </c>
      <c r="F205" s="1">
        <v>68.367500000000007</v>
      </c>
      <c r="G205" s="1">
        <v>-3.4335</v>
      </c>
      <c r="H205" s="1" t="b">
        <v>0</v>
      </c>
      <c r="J205" s="1">
        <v>0</v>
      </c>
      <c r="K205" s="1">
        <v>1.1299999999999999E-2</v>
      </c>
      <c r="L205" s="1">
        <v>0</v>
      </c>
      <c r="N205" s="1">
        <v>1.9975000000000001</v>
      </c>
      <c r="O205" s="1">
        <v>107.21429999999999</v>
      </c>
      <c r="P205" s="1">
        <v>107.2329</v>
      </c>
      <c r="R205" s="1">
        <v>-0.95699999999999996</v>
      </c>
      <c r="S205" s="1">
        <v>82.478899999999996</v>
      </c>
      <c r="T205" s="1">
        <v>82.484399999999994</v>
      </c>
      <c r="U205" s="1">
        <f t="shared" si="3"/>
        <v>-0.53669999999999618</v>
      </c>
    </row>
    <row r="206" spans="1:21" hidden="1">
      <c r="A206" s="2">
        <v>0.67115740740740737</v>
      </c>
      <c r="B206" s="1">
        <v>34.357199999999999</v>
      </c>
      <c r="C206" s="1">
        <v>5.2900000000000003E-2</v>
      </c>
      <c r="D206" s="1">
        <v>-0.80920000000000003</v>
      </c>
      <c r="E206" s="1">
        <v>402.8433</v>
      </c>
      <c r="F206" s="1">
        <v>68.282300000000006</v>
      </c>
      <c r="G206" s="1">
        <v>-3.2991000000000001</v>
      </c>
      <c r="H206" s="1" t="b">
        <v>0</v>
      </c>
      <c r="J206" s="1">
        <v>0</v>
      </c>
      <c r="K206" s="1">
        <v>1.21E-2</v>
      </c>
      <c r="L206" s="1">
        <v>0</v>
      </c>
      <c r="N206" s="1">
        <v>2.0390000000000001</v>
      </c>
      <c r="O206" s="1">
        <v>106.1241</v>
      </c>
      <c r="P206" s="1">
        <v>106.14360000000001</v>
      </c>
      <c r="R206" s="1">
        <v>-0.91559999999999997</v>
      </c>
      <c r="S206" s="1">
        <v>81.942599999999999</v>
      </c>
      <c r="T206" s="1">
        <v>81.947699999999998</v>
      </c>
      <c r="U206" s="1">
        <f t="shared" si="3"/>
        <v>-0.79949999999999477</v>
      </c>
    </row>
    <row r="207" spans="1:21" hidden="1">
      <c r="A207" s="2">
        <v>0.67115740740740737</v>
      </c>
      <c r="B207" s="1">
        <v>34.404200000000003</v>
      </c>
      <c r="C207" s="1">
        <v>4.7E-2</v>
      </c>
      <c r="D207" s="1">
        <v>-0.87780000000000002</v>
      </c>
      <c r="E207" s="1">
        <v>403.9778</v>
      </c>
      <c r="F207" s="1">
        <v>68.154499999999999</v>
      </c>
      <c r="G207" s="1">
        <v>-3.0811000000000002</v>
      </c>
      <c r="H207" s="1" t="b">
        <v>0</v>
      </c>
      <c r="J207" s="1">
        <v>0</v>
      </c>
      <c r="K207" s="1">
        <v>1.21E-2</v>
      </c>
      <c r="L207" s="1">
        <v>0</v>
      </c>
      <c r="N207" s="1">
        <v>2.0983999999999998</v>
      </c>
      <c r="O207" s="1">
        <v>104.4905</v>
      </c>
      <c r="P207" s="1">
        <v>104.5116</v>
      </c>
      <c r="R207" s="1">
        <v>-0.85619999999999996</v>
      </c>
      <c r="S207" s="1">
        <v>81.143699999999995</v>
      </c>
      <c r="T207" s="1">
        <v>81.148200000000003</v>
      </c>
      <c r="U207" s="1">
        <f t="shared" si="3"/>
        <v>-0.53340000000000032</v>
      </c>
    </row>
    <row r="208" spans="1:21" hidden="1">
      <c r="A208" s="2">
        <v>0.67115740740740737</v>
      </c>
      <c r="B208" s="1">
        <v>34.457299999999996</v>
      </c>
      <c r="C208" s="1">
        <v>5.3100000000000001E-2</v>
      </c>
      <c r="D208" s="1">
        <v>-0.92200000000000004</v>
      </c>
      <c r="E208" s="1">
        <v>404.73309999999998</v>
      </c>
      <c r="F208" s="1">
        <v>68.069199999999995</v>
      </c>
      <c r="G208" s="1">
        <v>-2.9279999999999999</v>
      </c>
      <c r="H208" s="1" t="b">
        <v>0</v>
      </c>
      <c r="J208" s="1">
        <v>0</v>
      </c>
      <c r="K208" s="1">
        <v>1.1599999999999999E-2</v>
      </c>
      <c r="L208" s="1">
        <v>0</v>
      </c>
      <c r="N208" s="1">
        <v>2.1360999999999999</v>
      </c>
      <c r="O208" s="1">
        <v>103.40260000000001</v>
      </c>
      <c r="P208" s="1">
        <v>103.4247</v>
      </c>
      <c r="R208" s="1">
        <v>-0.81850000000000001</v>
      </c>
      <c r="S208" s="1">
        <v>80.610699999999994</v>
      </c>
      <c r="T208" s="1">
        <v>80.614800000000002</v>
      </c>
      <c r="U208" s="1">
        <f t="shared" si="3"/>
        <v>-0.79770000000000607</v>
      </c>
    </row>
    <row r="209" spans="1:21" hidden="1">
      <c r="A209" s="2">
        <v>0.67115740740740737</v>
      </c>
      <c r="B209" s="1">
        <v>34.507599999999996</v>
      </c>
      <c r="C209" s="1">
        <v>5.0299999999999997E-2</v>
      </c>
      <c r="D209" s="1">
        <v>-0.98570000000000002</v>
      </c>
      <c r="E209" s="1">
        <v>405.86430000000001</v>
      </c>
      <c r="F209" s="1">
        <v>67.941299999999998</v>
      </c>
      <c r="G209" s="1">
        <v>-2.6932999999999998</v>
      </c>
      <c r="H209" s="1" t="b">
        <v>0</v>
      </c>
      <c r="J209" s="1">
        <v>0</v>
      </c>
      <c r="K209" s="1">
        <v>1.0699999999999999E-2</v>
      </c>
      <c r="L209" s="1">
        <v>0</v>
      </c>
      <c r="N209" s="1">
        <v>2.1899000000000002</v>
      </c>
      <c r="O209" s="1">
        <v>101.77249999999999</v>
      </c>
      <c r="P209" s="1">
        <v>101.7961</v>
      </c>
      <c r="R209" s="1">
        <v>-0.76480000000000004</v>
      </c>
      <c r="S209" s="1">
        <v>79.813500000000005</v>
      </c>
      <c r="T209" s="1">
        <v>79.817099999999996</v>
      </c>
      <c r="U209" s="1">
        <f t="shared" si="3"/>
        <v>-0.53069999999999595</v>
      </c>
    </row>
    <row r="210" spans="1:21" hidden="1">
      <c r="A210" s="2">
        <v>0.67116898148148152</v>
      </c>
      <c r="B210" s="1">
        <v>34.557499999999997</v>
      </c>
      <c r="C210" s="1">
        <v>4.99E-2</v>
      </c>
      <c r="D210" s="1">
        <v>-1.0264</v>
      </c>
      <c r="E210" s="1">
        <v>406.61739999999998</v>
      </c>
      <c r="F210" s="1">
        <v>67.855999999999995</v>
      </c>
      <c r="G210" s="1">
        <v>-2.5369999999999999</v>
      </c>
      <c r="H210" s="1" t="b">
        <v>0</v>
      </c>
      <c r="J210" s="1">
        <v>0</v>
      </c>
      <c r="K210" s="1">
        <v>9.4999999999999998E-3</v>
      </c>
      <c r="L210" s="1">
        <v>0</v>
      </c>
      <c r="N210" s="1">
        <v>2.2239</v>
      </c>
      <c r="O210" s="1">
        <v>100.68680000000001</v>
      </c>
      <c r="P210" s="1">
        <v>100.7114</v>
      </c>
      <c r="R210" s="1">
        <v>-0.73070000000000002</v>
      </c>
      <c r="S210" s="1">
        <v>79.283000000000001</v>
      </c>
      <c r="T210" s="1">
        <v>79.2864</v>
      </c>
      <c r="U210" s="1">
        <f t="shared" si="3"/>
        <v>-0.79250000000000398</v>
      </c>
    </row>
    <row r="211" spans="1:21" hidden="1">
      <c r="A211" s="2">
        <v>0.67116898148148152</v>
      </c>
      <c r="B211" s="1">
        <v>34.6083</v>
      </c>
      <c r="C211" s="1">
        <v>5.0799999999999998E-2</v>
      </c>
      <c r="D211" s="1">
        <v>-1.0846</v>
      </c>
      <c r="E211" s="1">
        <v>407.74549999999999</v>
      </c>
      <c r="F211" s="1">
        <v>67.728099999999998</v>
      </c>
      <c r="G211" s="1">
        <v>-2.3079999999999998</v>
      </c>
      <c r="H211" s="1" t="b">
        <v>0</v>
      </c>
      <c r="J211" s="1">
        <v>0</v>
      </c>
      <c r="K211" s="1">
        <v>8.6E-3</v>
      </c>
      <c r="L211" s="1">
        <v>0</v>
      </c>
      <c r="N211" s="1">
        <v>2.2725</v>
      </c>
      <c r="O211" s="1">
        <v>99.06</v>
      </c>
      <c r="P211" s="1">
        <v>99.086100000000002</v>
      </c>
      <c r="R211" s="1">
        <v>-0.68220000000000003</v>
      </c>
      <c r="S211" s="1">
        <v>78.491</v>
      </c>
      <c r="T211" s="1">
        <v>78.493899999999996</v>
      </c>
      <c r="U211" s="1">
        <f t="shared" ref="U211:U274" si="4">T212-T211</f>
        <v>-0.52879999999998972</v>
      </c>
    </row>
    <row r="212" spans="1:21" hidden="1">
      <c r="A212" s="2">
        <v>0.67116898148148152</v>
      </c>
      <c r="B212" s="1">
        <v>34.657200000000003</v>
      </c>
      <c r="C212" s="1">
        <v>4.8899999999999999E-2</v>
      </c>
      <c r="D212" s="1">
        <v>-1.1214999999999999</v>
      </c>
      <c r="E212" s="1">
        <v>408.49639999999999</v>
      </c>
      <c r="F212" s="1">
        <v>67.642799999999994</v>
      </c>
      <c r="G212" s="1">
        <v>-2.1593</v>
      </c>
      <c r="H212" s="1" t="b">
        <v>0</v>
      </c>
      <c r="J212" s="1">
        <v>0</v>
      </c>
      <c r="K212" s="1">
        <v>8.3000000000000001E-3</v>
      </c>
      <c r="L212" s="1">
        <v>0</v>
      </c>
      <c r="N212" s="1">
        <v>2.7132999999999998</v>
      </c>
      <c r="O212" s="1">
        <v>97.965500000000006</v>
      </c>
      <c r="P212" s="1">
        <v>98.003100000000003</v>
      </c>
      <c r="R212" s="1">
        <v>-0.65169999999999995</v>
      </c>
      <c r="S212" s="1">
        <v>77.962299999999999</v>
      </c>
      <c r="T212" s="1">
        <v>77.965100000000007</v>
      </c>
      <c r="U212" s="1">
        <f t="shared" si="4"/>
        <v>-0.79120000000000346</v>
      </c>
    </row>
    <row r="213" spans="1:21" hidden="1">
      <c r="A213" s="2">
        <v>0.67116898148148152</v>
      </c>
      <c r="B213" s="1">
        <v>34.705300000000001</v>
      </c>
      <c r="C213" s="1">
        <v>4.82E-2</v>
      </c>
      <c r="D213" s="1">
        <v>-1.1737</v>
      </c>
      <c r="E213" s="1">
        <v>409.62110000000001</v>
      </c>
      <c r="F213" s="1">
        <v>67.514700000000005</v>
      </c>
      <c r="G213" s="1">
        <v>-1.9416</v>
      </c>
      <c r="H213" s="1" t="b">
        <v>0</v>
      </c>
      <c r="J213" s="1">
        <v>0</v>
      </c>
      <c r="K213" s="1">
        <v>8.3999999999999995E-3</v>
      </c>
      <c r="L213" s="1">
        <v>0</v>
      </c>
      <c r="N213" s="1">
        <v>2.7563</v>
      </c>
      <c r="O213" s="1">
        <v>96.340500000000006</v>
      </c>
      <c r="P213" s="1">
        <v>96.379900000000006</v>
      </c>
      <c r="R213" s="1">
        <v>-0.60870000000000002</v>
      </c>
      <c r="S213" s="1">
        <v>77.171499999999995</v>
      </c>
      <c r="T213" s="1">
        <v>77.173900000000003</v>
      </c>
      <c r="U213" s="1">
        <f t="shared" si="4"/>
        <v>-0.52649999999999864</v>
      </c>
    </row>
    <row r="214" spans="1:21" hidden="1">
      <c r="A214" s="2">
        <v>0.67116898148148152</v>
      </c>
      <c r="B214" s="1">
        <v>34.756300000000003</v>
      </c>
      <c r="C214" s="1">
        <v>5.0900000000000001E-2</v>
      </c>
      <c r="D214" s="1">
        <v>-1.2063999999999999</v>
      </c>
      <c r="E214" s="1">
        <v>410.3698</v>
      </c>
      <c r="F214" s="1">
        <v>67.429400000000001</v>
      </c>
      <c r="G214" s="1">
        <v>-1.7990999999999999</v>
      </c>
      <c r="H214" s="1" t="b">
        <v>0</v>
      </c>
      <c r="J214" s="1">
        <v>0</v>
      </c>
      <c r="K214" s="1">
        <v>8.3999999999999995E-3</v>
      </c>
      <c r="L214" s="1">
        <v>0</v>
      </c>
      <c r="N214" s="1">
        <v>2.7829999999999999</v>
      </c>
      <c r="O214" s="1">
        <v>95.258200000000002</v>
      </c>
      <c r="P214" s="1">
        <v>95.298900000000003</v>
      </c>
      <c r="R214" s="1">
        <v>-0.58209999999999995</v>
      </c>
      <c r="S214" s="1">
        <v>76.645200000000003</v>
      </c>
      <c r="T214" s="1">
        <v>76.647400000000005</v>
      </c>
      <c r="U214" s="1">
        <f t="shared" si="4"/>
        <v>-0.78719999999999857</v>
      </c>
    </row>
    <row r="215" spans="1:21" hidden="1">
      <c r="A215" s="2">
        <v>0.67116898148148152</v>
      </c>
      <c r="B215" s="1">
        <v>34.805300000000003</v>
      </c>
      <c r="C215" s="1">
        <v>4.9000000000000002E-2</v>
      </c>
      <c r="D215" s="1">
        <v>-1.2522</v>
      </c>
      <c r="E215" s="1">
        <v>411.49130000000002</v>
      </c>
      <c r="F215" s="1">
        <v>67.301299999999998</v>
      </c>
      <c r="G215" s="1">
        <v>-1.5869</v>
      </c>
      <c r="H215" s="1" t="b">
        <v>0</v>
      </c>
      <c r="J215" s="1">
        <v>0</v>
      </c>
      <c r="K215" s="1">
        <v>8.8999999999999999E-3</v>
      </c>
      <c r="L215" s="1">
        <v>0</v>
      </c>
      <c r="N215" s="1">
        <v>2.8197000000000001</v>
      </c>
      <c r="O215" s="1">
        <v>93.636499999999998</v>
      </c>
      <c r="P215" s="1">
        <v>93.679000000000002</v>
      </c>
      <c r="R215" s="1">
        <v>-0.54530000000000001</v>
      </c>
      <c r="S215" s="1">
        <v>75.858199999999997</v>
      </c>
      <c r="T215" s="1">
        <v>75.860200000000006</v>
      </c>
      <c r="U215" s="1">
        <f t="shared" si="4"/>
        <v>-0.5239000000000118</v>
      </c>
    </row>
    <row r="216" spans="1:21" hidden="1">
      <c r="A216" s="2">
        <v>0.67116898148148152</v>
      </c>
      <c r="B216" s="1">
        <v>34.855899999999998</v>
      </c>
      <c r="C216" s="1">
        <v>5.0599999999999999E-2</v>
      </c>
      <c r="D216" s="1">
        <v>-1.2805</v>
      </c>
      <c r="E216" s="1">
        <v>412.23790000000002</v>
      </c>
      <c r="F216" s="1">
        <v>67.215900000000005</v>
      </c>
      <c r="G216" s="1">
        <v>-1.4452</v>
      </c>
      <c r="H216" s="1" t="b">
        <v>0</v>
      </c>
      <c r="J216" s="1">
        <v>0</v>
      </c>
      <c r="K216" s="1">
        <v>9.2999999999999992E-3</v>
      </c>
      <c r="L216" s="1">
        <v>0</v>
      </c>
      <c r="N216" s="1">
        <v>2.8420000000000001</v>
      </c>
      <c r="O216" s="1">
        <v>92.5565</v>
      </c>
      <c r="P216" s="1">
        <v>92.600099999999998</v>
      </c>
      <c r="R216" s="1">
        <v>-0.52300000000000002</v>
      </c>
      <c r="S216" s="1">
        <v>75.334500000000006</v>
      </c>
      <c r="T216" s="1">
        <v>75.336299999999994</v>
      </c>
      <c r="U216" s="1">
        <f t="shared" si="4"/>
        <v>-0.78289999999999793</v>
      </c>
    </row>
    <row r="217" spans="1:21" hidden="1">
      <c r="A217" s="2">
        <v>0.67116898148148152</v>
      </c>
      <c r="B217" s="1">
        <v>34.905099999999997</v>
      </c>
      <c r="C217" s="1">
        <v>4.9200000000000001E-2</v>
      </c>
      <c r="D217" s="1">
        <v>-1.3194999999999999</v>
      </c>
      <c r="E217" s="1">
        <v>413.35599999999999</v>
      </c>
      <c r="F217" s="1">
        <v>67.087800000000001</v>
      </c>
      <c r="G217" s="1">
        <v>-1.2298</v>
      </c>
      <c r="H217" s="1" t="b">
        <v>0</v>
      </c>
      <c r="J217" s="1">
        <v>0</v>
      </c>
      <c r="K217" s="1">
        <v>9.7999999999999997E-3</v>
      </c>
      <c r="L217" s="1">
        <v>0</v>
      </c>
      <c r="N217" s="1">
        <v>2.8717999999999999</v>
      </c>
      <c r="O217" s="1">
        <v>90.938100000000006</v>
      </c>
      <c r="P217" s="1">
        <v>90.983500000000006</v>
      </c>
      <c r="R217" s="1">
        <v>-0.49320000000000003</v>
      </c>
      <c r="S217" s="1">
        <v>74.551699999999997</v>
      </c>
      <c r="T217" s="1">
        <v>74.553399999999996</v>
      </c>
      <c r="U217" s="1">
        <f t="shared" si="4"/>
        <v>-0.52270000000000039</v>
      </c>
    </row>
    <row r="218" spans="1:21" hidden="1">
      <c r="A218" s="2">
        <v>0.67116898148148152</v>
      </c>
      <c r="B218" s="1">
        <v>34.954999999999998</v>
      </c>
      <c r="C218" s="1">
        <v>4.99E-2</v>
      </c>
      <c r="D218" s="1">
        <v>-1.3431999999999999</v>
      </c>
      <c r="E218" s="1">
        <v>414.1003</v>
      </c>
      <c r="F218" s="1">
        <v>67.002499999999998</v>
      </c>
      <c r="G218" s="1">
        <v>-1.0843</v>
      </c>
      <c r="H218" s="1" t="b">
        <v>0</v>
      </c>
      <c r="J218" s="1">
        <v>0</v>
      </c>
      <c r="K218" s="1">
        <v>9.9000000000000008E-3</v>
      </c>
      <c r="L218" s="1">
        <v>0</v>
      </c>
      <c r="N218" s="1">
        <v>2.8893</v>
      </c>
      <c r="O218" s="1">
        <v>89.860399999999998</v>
      </c>
      <c r="P218" s="1">
        <v>89.906800000000004</v>
      </c>
      <c r="R218" s="1">
        <v>-0.47570000000000001</v>
      </c>
      <c r="S218" s="1">
        <v>74.029200000000003</v>
      </c>
      <c r="T218" s="1">
        <v>74.030699999999996</v>
      </c>
      <c r="U218" s="1">
        <f t="shared" si="4"/>
        <v>-0.77819999999999823</v>
      </c>
    </row>
    <row r="219" spans="1:21" hidden="1">
      <c r="A219" s="2">
        <v>0.67116898148148152</v>
      </c>
      <c r="B219" s="1">
        <v>35.006</v>
      </c>
      <c r="C219" s="1">
        <v>5.0999999999999997E-2</v>
      </c>
      <c r="D219" s="1">
        <v>-1.3752</v>
      </c>
      <c r="E219" s="1">
        <v>415.21519999999998</v>
      </c>
      <c r="F219" s="1">
        <v>66.874700000000004</v>
      </c>
      <c r="G219" s="1">
        <v>-0.86399999999999999</v>
      </c>
      <c r="H219" s="1" t="b">
        <v>0</v>
      </c>
      <c r="J219" s="1">
        <v>0</v>
      </c>
      <c r="K219" s="1">
        <v>9.7999999999999997E-3</v>
      </c>
      <c r="L219" s="1">
        <v>0</v>
      </c>
      <c r="N219" s="1">
        <v>2.9119999999999999</v>
      </c>
      <c r="O219" s="1">
        <v>88.245400000000004</v>
      </c>
      <c r="P219" s="1">
        <v>88.293499999999995</v>
      </c>
      <c r="R219" s="1">
        <v>-0.45300000000000001</v>
      </c>
      <c r="S219" s="1">
        <v>73.251099999999994</v>
      </c>
      <c r="T219" s="1">
        <v>73.252499999999998</v>
      </c>
      <c r="U219" s="1">
        <f t="shared" si="4"/>
        <v>-0.51970000000000027</v>
      </c>
    </row>
    <row r="220" spans="1:21" hidden="1">
      <c r="A220" s="2">
        <v>0.67116898148148152</v>
      </c>
      <c r="B220" s="1">
        <v>35.0578</v>
      </c>
      <c r="C220" s="1">
        <v>5.1799999999999999E-2</v>
      </c>
      <c r="D220" s="1">
        <v>-1.3943000000000001</v>
      </c>
      <c r="E220" s="1">
        <v>415.95729999999998</v>
      </c>
      <c r="F220" s="1">
        <v>66.789699999999996</v>
      </c>
      <c r="G220" s="1">
        <v>-0.71789999999999998</v>
      </c>
      <c r="H220" s="1" t="b">
        <v>0</v>
      </c>
      <c r="J220" s="1">
        <v>0</v>
      </c>
      <c r="K220" s="1">
        <v>8.8999999999999999E-3</v>
      </c>
      <c r="L220" s="1">
        <v>0</v>
      </c>
      <c r="N220" s="1">
        <v>2.9249000000000001</v>
      </c>
      <c r="O220" s="1">
        <v>87.169899999999998</v>
      </c>
      <c r="P220" s="1">
        <v>87.218999999999994</v>
      </c>
      <c r="R220" s="1">
        <v>-0.44019999999999998</v>
      </c>
      <c r="S220" s="1">
        <v>72.731499999999997</v>
      </c>
      <c r="T220" s="1">
        <v>72.732799999999997</v>
      </c>
      <c r="U220" s="1">
        <f t="shared" si="4"/>
        <v>-0.77779999999999916</v>
      </c>
    </row>
    <row r="221" spans="1:21" hidden="1">
      <c r="A221" s="2">
        <v>0.67116898148148152</v>
      </c>
      <c r="B221" s="1">
        <v>35.106499999999997</v>
      </c>
      <c r="C221" s="1">
        <v>4.8800000000000003E-2</v>
      </c>
      <c r="D221" s="1">
        <v>-1.4196</v>
      </c>
      <c r="E221" s="1">
        <v>417.06880000000001</v>
      </c>
      <c r="F221" s="1">
        <v>66.662800000000004</v>
      </c>
      <c r="G221" s="1">
        <v>-0.50860000000000005</v>
      </c>
      <c r="H221" s="1" t="b">
        <v>0</v>
      </c>
      <c r="J221" s="1">
        <v>0</v>
      </c>
      <c r="K221" s="1">
        <v>7.0000000000000001E-3</v>
      </c>
      <c r="L221" s="1">
        <v>0</v>
      </c>
      <c r="N221" s="1">
        <v>2.9413</v>
      </c>
      <c r="O221" s="1">
        <v>85.558400000000006</v>
      </c>
      <c r="P221" s="1">
        <v>85.608900000000006</v>
      </c>
      <c r="R221" s="1">
        <v>-0.42380000000000001</v>
      </c>
      <c r="S221" s="1">
        <v>71.953699999999998</v>
      </c>
      <c r="T221" s="1">
        <v>71.954999999999998</v>
      </c>
      <c r="U221" s="1">
        <f t="shared" si="4"/>
        <v>-0.51680000000000348</v>
      </c>
    </row>
    <row r="222" spans="1:21" hidden="1">
      <c r="A222" s="2">
        <v>0.67116898148148152</v>
      </c>
      <c r="B222" s="1">
        <v>35.156100000000002</v>
      </c>
      <c r="C222" s="1">
        <v>4.9500000000000002E-2</v>
      </c>
      <c r="D222" s="1">
        <v>-1.4343999999999999</v>
      </c>
      <c r="E222" s="1">
        <v>417.80860000000001</v>
      </c>
      <c r="F222" s="1">
        <v>66.578599999999994</v>
      </c>
      <c r="G222" s="1">
        <v>-0.37959999999999999</v>
      </c>
      <c r="H222" s="1" t="b">
        <v>0</v>
      </c>
      <c r="J222" s="1">
        <v>0</v>
      </c>
      <c r="K222" s="1">
        <v>4.8999999999999998E-3</v>
      </c>
      <c r="L222" s="1">
        <v>0</v>
      </c>
      <c r="N222" s="1">
        <v>2.9506000000000001</v>
      </c>
      <c r="O222" s="1">
        <v>84.485200000000006</v>
      </c>
      <c r="P222" s="1">
        <v>84.536699999999996</v>
      </c>
      <c r="R222" s="1">
        <v>-0.41439999999999999</v>
      </c>
      <c r="S222" s="1">
        <v>71.436999999999998</v>
      </c>
      <c r="T222" s="1">
        <v>71.438199999999995</v>
      </c>
      <c r="U222" s="1">
        <f t="shared" si="4"/>
        <v>-0.77499999999999147</v>
      </c>
    </row>
    <row r="223" spans="1:21" hidden="1">
      <c r="A223" s="2">
        <v>0.67116898148148152</v>
      </c>
      <c r="B223" s="1">
        <v>35.207000000000001</v>
      </c>
      <c r="C223" s="1">
        <v>5.0900000000000001E-2</v>
      </c>
      <c r="D223" s="1">
        <v>-1.4537</v>
      </c>
      <c r="E223" s="1">
        <v>418.91669999999999</v>
      </c>
      <c r="F223" s="1">
        <v>66.452799999999996</v>
      </c>
      <c r="G223" s="1">
        <v>-0.20899999999999999</v>
      </c>
      <c r="H223" s="1" t="b">
        <v>0</v>
      </c>
      <c r="J223" s="1">
        <v>0</v>
      </c>
      <c r="K223" s="1">
        <v>3.0000000000000001E-3</v>
      </c>
      <c r="L223" s="1">
        <v>0</v>
      </c>
      <c r="N223" s="1">
        <v>2.9626000000000001</v>
      </c>
      <c r="O223" s="1">
        <v>82.877099999999999</v>
      </c>
      <c r="P223" s="1">
        <v>82.93</v>
      </c>
      <c r="R223" s="1">
        <v>-0.40239999999999998</v>
      </c>
      <c r="S223" s="1">
        <v>70.662000000000006</v>
      </c>
      <c r="T223" s="1">
        <v>70.663200000000003</v>
      </c>
      <c r="U223" s="1">
        <f t="shared" si="4"/>
        <v>-0.51420000000000243</v>
      </c>
    </row>
    <row r="224" spans="1:21" hidden="1">
      <c r="A224" s="2">
        <v>0.67116898148148152</v>
      </c>
      <c r="B224" s="1">
        <v>35.259300000000003</v>
      </c>
      <c r="C224" s="1">
        <v>5.2299999999999999E-2</v>
      </c>
      <c r="D224" s="1">
        <v>-1.4646999999999999</v>
      </c>
      <c r="E224" s="1">
        <v>419.65429999999998</v>
      </c>
      <c r="F224" s="1">
        <v>66.369299999999996</v>
      </c>
      <c r="G224" s="1">
        <v>-0.111</v>
      </c>
      <c r="H224" s="1" t="b">
        <v>0</v>
      </c>
      <c r="J224" s="1">
        <v>0</v>
      </c>
      <c r="K224" s="1">
        <v>1.9E-3</v>
      </c>
      <c r="L224" s="1">
        <v>0</v>
      </c>
      <c r="N224" s="1">
        <v>2.9695</v>
      </c>
      <c r="O224" s="1">
        <v>81.806200000000004</v>
      </c>
      <c r="P224" s="1">
        <v>81.860100000000003</v>
      </c>
      <c r="R224" s="1">
        <v>-0.39560000000000001</v>
      </c>
      <c r="S224" s="1">
        <v>70.147900000000007</v>
      </c>
      <c r="T224" s="1">
        <v>70.149000000000001</v>
      </c>
      <c r="U224" s="1">
        <f t="shared" si="4"/>
        <v>-0.77009999999999934</v>
      </c>
    </row>
    <row r="225" spans="1:21" hidden="1">
      <c r="A225" s="2">
        <v>0.67116898148148152</v>
      </c>
      <c r="B225" s="1">
        <v>35.3093</v>
      </c>
      <c r="C225" s="1">
        <v>0.05</v>
      </c>
      <c r="D225" s="1">
        <v>-1.4785999999999999</v>
      </c>
      <c r="E225" s="1">
        <v>420.75889999999998</v>
      </c>
      <c r="F225" s="1">
        <v>66.244299999999996</v>
      </c>
      <c r="G225" s="1">
        <v>1.49E-2</v>
      </c>
      <c r="H225" s="1" t="b">
        <v>0</v>
      </c>
      <c r="J225" s="1">
        <v>0</v>
      </c>
      <c r="K225" s="1">
        <v>1.6999999999999999E-3</v>
      </c>
      <c r="L225" s="1">
        <v>0</v>
      </c>
      <c r="N225" s="1">
        <v>2.9780000000000002</v>
      </c>
      <c r="O225" s="1">
        <v>80.201499999999996</v>
      </c>
      <c r="P225" s="1">
        <v>80.256799999999998</v>
      </c>
      <c r="R225" s="1">
        <v>-0.3871</v>
      </c>
      <c r="S225" s="1">
        <v>69.377799999999993</v>
      </c>
      <c r="T225" s="1">
        <v>69.378900000000002</v>
      </c>
      <c r="U225" s="1">
        <f t="shared" si="4"/>
        <v>-0.51160000000000139</v>
      </c>
    </row>
    <row r="226" spans="1:21" hidden="1">
      <c r="A226" s="2">
        <v>0.67116898148148152</v>
      </c>
      <c r="B226" s="1">
        <v>35.358800000000002</v>
      </c>
      <c r="C226" s="1">
        <v>4.9599999999999998E-2</v>
      </c>
      <c r="D226" s="1">
        <v>-1.4861</v>
      </c>
      <c r="E226" s="1">
        <v>421.49430000000001</v>
      </c>
      <c r="F226" s="1">
        <v>66.161199999999994</v>
      </c>
      <c r="G226" s="1">
        <v>8.7599999999999997E-2</v>
      </c>
      <c r="H226" s="1" t="b">
        <v>0</v>
      </c>
      <c r="J226" s="1">
        <v>0</v>
      </c>
      <c r="K226" s="1">
        <v>1.9E-3</v>
      </c>
      <c r="L226" s="1">
        <v>0</v>
      </c>
      <c r="N226" s="1">
        <v>2.9824000000000002</v>
      </c>
      <c r="O226" s="1">
        <v>79.132900000000006</v>
      </c>
      <c r="P226" s="1">
        <v>79.189099999999996</v>
      </c>
      <c r="R226" s="1">
        <v>-0.3826</v>
      </c>
      <c r="S226" s="1">
        <v>68.866200000000006</v>
      </c>
      <c r="T226" s="1">
        <v>68.8673</v>
      </c>
      <c r="U226" s="1">
        <f t="shared" si="4"/>
        <v>-0.76739999999999498</v>
      </c>
    </row>
    <row r="227" spans="1:21" hidden="1">
      <c r="A227" s="2">
        <v>0.67116898148148152</v>
      </c>
      <c r="B227" s="1">
        <v>35.407800000000002</v>
      </c>
      <c r="C227" s="1">
        <v>4.8899999999999999E-2</v>
      </c>
      <c r="D227" s="1">
        <v>-1.4950000000000001</v>
      </c>
      <c r="E227" s="1">
        <v>422.59550000000002</v>
      </c>
      <c r="F227" s="1">
        <v>66.037000000000006</v>
      </c>
      <c r="G227" s="1">
        <v>0.18459999999999999</v>
      </c>
      <c r="H227" s="1" t="b">
        <v>0</v>
      </c>
      <c r="J227" s="1">
        <v>0</v>
      </c>
      <c r="K227" s="1">
        <v>2.0999999999999999E-3</v>
      </c>
      <c r="L227" s="1">
        <v>0</v>
      </c>
      <c r="N227" s="1">
        <v>2.9872000000000001</v>
      </c>
      <c r="O227" s="1">
        <v>77.531700000000001</v>
      </c>
      <c r="P227" s="1">
        <v>77.589200000000005</v>
      </c>
      <c r="R227" s="1">
        <v>-0.37790000000000001</v>
      </c>
      <c r="S227" s="1">
        <v>68.0989</v>
      </c>
      <c r="T227" s="1">
        <v>68.099900000000005</v>
      </c>
      <c r="U227" s="1">
        <f t="shared" si="4"/>
        <v>-0.50860000000000127</v>
      </c>
    </row>
    <row r="228" spans="1:21" hidden="1">
      <c r="A228" s="2">
        <v>0.67116898148148152</v>
      </c>
      <c r="B228" s="1">
        <v>35.457599999999999</v>
      </c>
      <c r="C228" s="1">
        <v>4.99E-2</v>
      </c>
      <c r="D228" s="1">
        <v>-1.4994000000000001</v>
      </c>
      <c r="E228" s="1">
        <v>423.32859999999999</v>
      </c>
      <c r="F228" s="1">
        <v>65.954400000000007</v>
      </c>
      <c r="G228" s="1">
        <v>0.24260000000000001</v>
      </c>
      <c r="H228" s="1" t="b">
        <v>0</v>
      </c>
      <c r="J228" s="1">
        <v>0</v>
      </c>
      <c r="K228" s="1">
        <v>2E-3</v>
      </c>
      <c r="L228" s="1">
        <v>0</v>
      </c>
      <c r="N228" s="1">
        <v>2.9891000000000001</v>
      </c>
      <c r="O228" s="1">
        <v>76.465400000000002</v>
      </c>
      <c r="P228" s="1">
        <v>76.523799999999994</v>
      </c>
      <c r="R228" s="1">
        <v>-0.37590000000000001</v>
      </c>
      <c r="S228" s="1">
        <v>67.590299999999999</v>
      </c>
      <c r="T228" s="1">
        <v>67.591300000000004</v>
      </c>
      <c r="U228" s="1">
        <f t="shared" si="4"/>
        <v>-0.76300000000000523</v>
      </c>
    </row>
    <row r="229" spans="1:21" hidden="1">
      <c r="A229" s="2">
        <v>0.67116898148148152</v>
      </c>
      <c r="B229" s="1">
        <v>35.508200000000002</v>
      </c>
      <c r="C229" s="1">
        <v>5.0500000000000003E-2</v>
      </c>
      <c r="D229" s="1">
        <v>-1.5039</v>
      </c>
      <c r="E229" s="1">
        <v>424.4264</v>
      </c>
      <c r="F229" s="1">
        <v>65.831000000000003</v>
      </c>
      <c r="G229" s="1">
        <v>0.3211</v>
      </c>
      <c r="H229" s="1" t="b">
        <v>0</v>
      </c>
      <c r="J229" s="1">
        <v>0</v>
      </c>
      <c r="K229" s="1">
        <v>1.9E-3</v>
      </c>
      <c r="L229" s="1">
        <v>0</v>
      </c>
      <c r="N229" s="1">
        <v>2.9903</v>
      </c>
      <c r="O229" s="1">
        <v>74.867500000000007</v>
      </c>
      <c r="P229" s="1">
        <v>74.927199999999999</v>
      </c>
      <c r="R229" s="1">
        <v>-0.37480000000000002</v>
      </c>
      <c r="S229" s="1">
        <v>66.827200000000005</v>
      </c>
      <c r="T229" s="1">
        <v>66.828299999999999</v>
      </c>
      <c r="U229" s="1">
        <f t="shared" si="4"/>
        <v>-0.50730000000000075</v>
      </c>
    </row>
    <row r="230" spans="1:21" hidden="1">
      <c r="A230" s="2">
        <v>0.67118055555555556</v>
      </c>
      <c r="B230" s="1">
        <v>35.558</v>
      </c>
      <c r="C230" s="1">
        <v>4.9799999999999997E-2</v>
      </c>
      <c r="D230" s="1">
        <v>-1.5056</v>
      </c>
      <c r="E230" s="1">
        <v>425.15719999999999</v>
      </c>
      <c r="F230" s="1">
        <v>65.748999999999995</v>
      </c>
      <c r="G230" s="1">
        <v>0.36830000000000002</v>
      </c>
      <c r="H230" s="1" t="b">
        <v>0</v>
      </c>
      <c r="J230" s="1">
        <v>0</v>
      </c>
      <c r="K230" s="1">
        <v>1.6000000000000001E-3</v>
      </c>
      <c r="L230" s="1">
        <v>0</v>
      </c>
      <c r="N230" s="1">
        <v>2.99</v>
      </c>
      <c r="O230" s="1">
        <v>73.8035</v>
      </c>
      <c r="P230" s="1">
        <v>73.864000000000004</v>
      </c>
      <c r="R230" s="1">
        <v>-0.375</v>
      </c>
      <c r="S230" s="1">
        <v>66.319999999999993</v>
      </c>
      <c r="T230" s="1">
        <v>66.320999999999998</v>
      </c>
      <c r="U230" s="1">
        <f t="shared" si="4"/>
        <v>-0.75870000000000459</v>
      </c>
    </row>
    <row r="231" spans="1:21" hidden="1">
      <c r="A231" s="2">
        <v>0.67118055555555556</v>
      </c>
      <c r="B231" s="1">
        <v>35.607900000000001</v>
      </c>
      <c r="C231" s="1">
        <v>4.99E-2</v>
      </c>
      <c r="D231" s="1">
        <v>-1.5065</v>
      </c>
      <c r="E231" s="1">
        <v>426.2516</v>
      </c>
      <c r="F231" s="1">
        <v>65.626499999999993</v>
      </c>
      <c r="G231" s="1">
        <v>0.4289</v>
      </c>
      <c r="H231" s="1" t="b">
        <v>0</v>
      </c>
      <c r="J231" s="1">
        <v>0</v>
      </c>
      <c r="K231" s="1">
        <v>5.9999999999999995E-4</v>
      </c>
      <c r="L231" s="1">
        <v>0</v>
      </c>
      <c r="N231" s="1">
        <v>2.9883000000000002</v>
      </c>
      <c r="O231" s="1">
        <v>72.209100000000007</v>
      </c>
      <c r="P231" s="1">
        <v>72.270899999999997</v>
      </c>
      <c r="R231" s="1">
        <v>-0.37669999999999998</v>
      </c>
      <c r="S231" s="1">
        <v>65.561199999999999</v>
      </c>
      <c r="T231" s="1">
        <v>65.562299999999993</v>
      </c>
      <c r="U231" s="1">
        <f t="shared" si="4"/>
        <v>-0.50589999999999691</v>
      </c>
    </row>
    <row r="232" spans="1:21" hidden="1">
      <c r="A232" s="2">
        <v>0.67118055555555556</v>
      </c>
      <c r="B232" s="1">
        <v>35.658000000000001</v>
      </c>
      <c r="C232" s="1">
        <v>5.0099999999999999E-2</v>
      </c>
      <c r="D232" s="1">
        <v>-1.5061</v>
      </c>
      <c r="E232" s="1">
        <v>426.98020000000002</v>
      </c>
      <c r="F232" s="1">
        <v>65.545100000000005</v>
      </c>
      <c r="G232" s="1">
        <v>0.46100000000000002</v>
      </c>
      <c r="H232" s="1" t="b">
        <v>0</v>
      </c>
      <c r="J232" s="1">
        <v>0</v>
      </c>
      <c r="K232" s="1">
        <v>-5.9999999999999995E-4</v>
      </c>
      <c r="L232" s="1">
        <v>0</v>
      </c>
      <c r="N232" s="1">
        <v>2.9864999999999999</v>
      </c>
      <c r="O232" s="1">
        <v>71.147300000000001</v>
      </c>
      <c r="P232" s="1">
        <v>71.209900000000005</v>
      </c>
      <c r="R232" s="1">
        <v>-0.3785</v>
      </c>
      <c r="S232" s="1">
        <v>65.055300000000003</v>
      </c>
      <c r="T232" s="1">
        <v>65.056399999999996</v>
      </c>
      <c r="U232" s="1">
        <f t="shared" si="4"/>
        <v>-0.75600000000000023</v>
      </c>
    </row>
    <row r="233" spans="1:21" hidden="1">
      <c r="A233" s="2">
        <v>0.67118055555555556</v>
      </c>
      <c r="B233" s="1">
        <v>35.707900000000002</v>
      </c>
      <c r="C233" s="1">
        <v>4.99E-2</v>
      </c>
      <c r="D233" s="1">
        <v>-1.5043</v>
      </c>
      <c r="E233" s="1">
        <v>428.07119999999998</v>
      </c>
      <c r="F233" s="1">
        <v>65.423299999999998</v>
      </c>
      <c r="G233" s="1">
        <v>0.49259999999999998</v>
      </c>
      <c r="H233" s="1" t="b">
        <v>0</v>
      </c>
      <c r="J233" s="1">
        <v>0</v>
      </c>
      <c r="K233" s="1">
        <v>-2E-3</v>
      </c>
      <c r="L233" s="1">
        <v>0</v>
      </c>
      <c r="N233" s="1">
        <v>2.9834000000000001</v>
      </c>
      <c r="O233" s="1">
        <v>69.556200000000004</v>
      </c>
      <c r="P233" s="1">
        <v>69.620199999999997</v>
      </c>
      <c r="R233" s="1">
        <v>-0.38169999999999998</v>
      </c>
      <c r="S233" s="1">
        <v>64.299300000000002</v>
      </c>
      <c r="T233" s="1">
        <v>64.300399999999996</v>
      </c>
      <c r="U233" s="1">
        <f t="shared" si="4"/>
        <v>-0.50299999999999301</v>
      </c>
    </row>
    <row r="234" spans="1:21" hidden="1">
      <c r="A234" s="2">
        <v>0.67118055555555556</v>
      </c>
      <c r="B234" s="1">
        <v>35.755899999999997</v>
      </c>
      <c r="C234" s="1">
        <v>4.8000000000000001E-2</v>
      </c>
      <c r="D234" s="1">
        <v>-1.5024</v>
      </c>
      <c r="E234" s="1">
        <v>428.79750000000001</v>
      </c>
      <c r="F234" s="1">
        <v>65.342399999999998</v>
      </c>
      <c r="G234" s="1">
        <v>0.50249999999999995</v>
      </c>
      <c r="H234" s="1" t="b">
        <v>0</v>
      </c>
      <c r="J234" s="1">
        <v>0</v>
      </c>
      <c r="K234" s="1">
        <v>-2.7000000000000001E-3</v>
      </c>
      <c r="L234" s="1">
        <v>0</v>
      </c>
      <c r="N234" s="1">
        <v>2.9809999999999999</v>
      </c>
      <c r="O234" s="1">
        <v>68.496600000000001</v>
      </c>
      <c r="P234" s="1">
        <v>68.561499999999995</v>
      </c>
      <c r="R234" s="1">
        <v>-0.38400000000000001</v>
      </c>
      <c r="S234" s="1">
        <v>63.796199999999999</v>
      </c>
      <c r="T234" s="1">
        <v>63.797400000000003</v>
      </c>
      <c r="U234" s="1">
        <f t="shared" si="4"/>
        <v>-0.75320000000000675</v>
      </c>
    </row>
    <row r="235" spans="1:21" hidden="1">
      <c r="A235" s="2">
        <v>0.67118055555555556</v>
      </c>
      <c r="B235" s="1">
        <v>35.804900000000004</v>
      </c>
      <c r="C235" s="1">
        <v>4.9000000000000002E-2</v>
      </c>
      <c r="D235" s="1">
        <v>-1.4986999999999999</v>
      </c>
      <c r="E235" s="1">
        <v>429.8852</v>
      </c>
      <c r="F235" s="1">
        <v>65.221299999999999</v>
      </c>
      <c r="G235" s="1">
        <v>0.50309999999999999</v>
      </c>
      <c r="H235" s="1" t="b">
        <v>0</v>
      </c>
      <c r="J235" s="1">
        <v>0</v>
      </c>
      <c r="K235" s="1">
        <v>-2.7000000000000001E-3</v>
      </c>
      <c r="L235" s="1">
        <v>0</v>
      </c>
      <c r="N235" s="1">
        <v>2.9773000000000001</v>
      </c>
      <c r="O235" s="1">
        <v>66.909000000000006</v>
      </c>
      <c r="P235" s="1">
        <v>66.975200000000001</v>
      </c>
      <c r="R235" s="1">
        <v>-0.38769999999999999</v>
      </c>
      <c r="S235" s="1">
        <v>63.042999999999999</v>
      </c>
      <c r="T235" s="1">
        <v>63.044199999999996</v>
      </c>
      <c r="U235" s="1">
        <f t="shared" si="4"/>
        <v>-0.50019999999999953</v>
      </c>
    </row>
    <row r="236" spans="1:21" hidden="1">
      <c r="A236" s="2">
        <v>0.67118055555555556</v>
      </c>
      <c r="B236" s="1">
        <v>35.8553</v>
      </c>
      <c r="C236" s="1">
        <v>5.04E-2</v>
      </c>
      <c r="D236" s="1">
        <v>-1.4957</v>
      </c>
      <c r="E236" s="1">
        <v>430.60919999999999</v>
      </c>
      <c r="F236" s="1">
        <v>65.140699999999995</v>
      </c>
      <c r="G236" s="1">
        <v>0.49609999999999999</v>
      </c>
      <c r="H236" s="1" t="b">
        <v>0</v>
      </c>
      <c r="J236" s="1">
        <v>0</v>
      </c>
      <c r="K236" s="1">
        <v>-2.3999999999999998E-3</v>
      </c>
      <c r="L236" s="1">
        <v>0</v>
      </c>
      <c r="N236" s="1">
        <v>2.9746000000000001</v>
      </c>
      <c r="O236" s="1">
        <v>65.851699999999994</v>
      </c>
      <c r="P236" s="1">
        <v>65.918800000000005</v>
      </c>
      <c r="R236" s="1">
        <v>-0.39040000000000002</v>
      </c>
      <c r="S236" s="1">
        <v>62.5428</v>
      </c>
      <c r="T236" s="1">
        <v>62.543999999999997</v>
      </c>
      <c r="U236" s="1">
        <f t="shared" si="4"/>
        <v>-0.75049999999999528</v>
      </c>
    </row>
    <row r="237" spans="1:21" hidden="1">
      <c r="A237" s="2">
        <v>0.67118055555555556</v>
      </c>
      <c r="B237" s="1">
        <v>35.904299999999999</v>
      </c>
      <c r="C237" s="1">
        <v>4.9000000000000002E-2</v>
      </c>
      <c r="D237" s="1">
        <v>-1.4906999999999999</v>
      </c>
      <c r="E237" s="1">
        <v>431.69349999999997</v>
      </c>
      <c r="F237" s="1">
        <v>65.020099999999999</v>
      </c>
      <c r="G237" s="1">
        <v>0.47839999999999999</v>
      </c>
      <c r="H237" s="1" t="b">
        <v>0</v>
      </c>
      <c r="J237" s="1">
        <v>0</v>
      </c>
      <c r="K237" s="1">
        <v>-2.2000000000000001E-3</v>
      </c>
      <c r="L237" s="1">
        <v>0</v>
      </c>
      <c r="N237" s="1">
        <v>2.9702999999999999</v>
      </c>
      <c r="O237" s="1">
        <v>64.267399999999995</v>
      </c>
      <c r="P237" s="1">
        <v>64.335999999999999</v>
      </c>
      <c r="R237" s="1">
        <v>-0.3947</v>
      </c>
      <c r="S237" s="1">
        <v>61.792200000000001</v>
      </c>
      <c r="T237" s="1">
        <v>61.793500000000002</v>
      </c>
      <c r="U237" s="1">
        <f t="shared" si="4"/>
        <v>-0.49730000000000274</v>
      </c>
    </row>
    <row r="238" spans="1:21" hidden="1">
      <c r="A238" s="2">
        <v>0.67118055555555556</v>
      </c>
      <c r="B238" s="1">
        <v>35.953699999999998</v>
      </c>
      <c r="C238" s="1">
        <v>4.9500000000000002E-2</v>
      </c>
      <c r="D238" s="1">
        <v>-1.4870000000000001</v>
      </c>
      <c r="E238" s="1">
        <v>432.4153</v>
      </c>
      <c r="F238" s="1">
        <v>64.939800000000005</v>
      </c>
      <c r="G238" s="1">
        <v>0.46300000000000002</v>
      </c>
      <c r="H238" s="1" t="b">
        <v>0</v>
      </c>
      <c r="J238" s="1">
        <v>0</v>
      </c>
      <c r="K238" s="1">
        <v>-2E-3</v>
      </c>
      <c r="L238" s="1">
        <v>0</v>
      </c>
      <c r="N238" s="1">
        <v>2.9672999999999998</v>
      </c>
      <c r="O238" s="1">
        <v>63.212299999999999</v>
      </c>
      <c r="P238" s="1">
        <v>63.2819</v>
      </c>
      <c r="R238" s="1">
        <v>-0.3977</v>
      </c>
      <c r="S238" s="1">
        <v>61.294899999999998</v>
      </c>
      <c r="T238" s="1">
        <v>61.296199999999999</v>
      </c>
      <c r="U238" s="1">
        <f t="shared" si="4"/>
        <v>-0.74620000000000175</v>
      </c>
    </row>
    <row r="239" spans="1:21" hidden="1">
      <c r="A239" s="2">
        <v>0.67118055555555556</v>
      </c>
      <c r="B239" s="1">
        <v>36.0017</v>
      </c>
      <c r="C239" s="1">
        <v>4.8000000000000001E-2</v>
      </c>
      <c r="D239" s="1">
        <v>-1.4811000000000001</v>
      </c>
      <c r="E239" s="1">
        <v>433.49619999999999</v>
      </c>
      <c r="F239" s="1">
        <v>64.819699999999997</v>
      </c>
      <c r="G239" s="1">
        <v>0.43609999999999999</v>
      </c>
      <c r="H239" s="1" t="b">
        <v>0</v>
      </c>
      <c r="J239" s="1">
        <v>0</v>
      </c>
      <c r="K239" s="1">
        <v>-2E-3</v>
      </c>
      <c r="L239" s="1">
        <v>0</v>
      </c>
      <c r="N239" s="1">
        <v>2.9626000000000001</v>
      </c>
      <c r="O239" s="1">
        <v>61.631399999999999</v>
      </c>
      <c r="P239" s="1">
        <v>61.702500000000001</v>
      </c>
      <c r="R239" s="1">
        <v>-0.40250000000000002</v>
      </c>
      <c r="S239" s="1">
        <v>60.548699999999997</v>
      </c>
      <c r="T239" s="1">
        <v>60.55</v>
      </c>
      <c r="U239" s="1">
        <f t="shared" si="4"/>
        <v>-0.49609999999999843</v>
      </c>
    </row>
    <row r="240" spans="1:21" hidden="1">
      <c r="A240" s="2">
        <v>0.67118055555555556</v>
      </c>
      <c r="B240" s="1">
        <v>36.051699999999997</v>
      </c>
      <c r="C240" s="1">
        <v>0.05</v>
      </c>
      <c r="D240" s="1">
        <v>-1.4770000000000001</v>
      </c>
      <c r="E240" s="1">
        <v>434.2158</v>
      </c>
      <c r="F240" s="1">
        <v>64.739699999999999</v>
      </c>
      <c r="G240" s="1">
        <v>0.41599999999999998</v>
      </c>
      <c r="H240" s="1" t="b">
        <v>0</v>
      </c>
      <c r="J240" s="1">
        <v>0</v>
      </c>
      <c r="K240" s="1">
        <v>-2E-3</v>
      </c>
      <c r="L240" s="1">
        <v>0</v>
      </c>
      <c r="N240" s="1">
        <v>2.9594</v>
      </c>
      <c r="O240" s="1">
        <v>60.578499999999998</v>
      </c>
      <c r="P240" s="1">
        <v>60.650700000000001</v>
      </c>
      <c r="R240" s="1">
        <v>-0.40570000000000001</v>
      </c>
      <c r="S240" s="1">
        <v>60.052599999999998</v>
      </c>
      <c r="T240" s="1">
        <v>60.053899999999999</v>
      </c>
      <c r="U240" s="1">
        <f t="shared" si="4"/>
        <v>-0.49450000000000216</v>
      </c>
    </row>
    <row r="241" spans="1:21" hidden="1">
      <c r="A241" s="2">
        <v>0.67118055555555556</v>
      </c>
      <c r="B241" s="1">
        <v>36.099800000000002</v>
      </c>
      <c r="C241" s="1">
        <v>4.8000000000000001E-2</v>
      </c>
      <c r="D241" s="1">
        <v>-1.4729000000000001</v>
      </c>
      <c r="E241" s="1">
        <v>434.93439999999998</v>
      </c>
      <c r="F241" s="1">
        <v>64.659899999999993</v>
      </c>
      <c r="G241" s="1">
        <v>0.39450000000000002</v>
      </c>
      <c r="H241" s="1" t="b">
        <v>0</v>
      </c>
      <c r="J241" s="1">
        <v>0</v>
      </c>
      <c r="K241" s="1">
        <v>-2E-3</v>
      </c>
      <c r="L241" s="1">
        <v>0</v>
      </c>
      <c r="N241" s="1">
        <v>2.9561999999999999</v>
      </c>
      <c r="O241" s="1">
        <v>59.526499999999999</v>
      </c>
      <c r="P241" s="1">
        <v>59.599899999999998</v>
      </c>
      <c r="R241" s="1">
        <v>-0.40889999999999999</v>
      </c>
      <c r="S241" s="1">
        <v>59.558</v>
      </c>
      <c r="T241" s="1">
        <v>59.559399999999997</v>
      </c>
      <c r="U241" s="1">
        <f t="shared" si="4"/>
        <v>-0.74209999999999354</v>
      </c>
    </row>
    <row r="242" spans="1:21" hidden="1">
      <c r="A242" s="2">
        <v>0.67118055555555556</v>
      </c>
      <c r="B242" s="1">
        <v>36.150399999999998</v>
      </c>
      <c r="C242" s="1">
        <v>5.0700000000000002E-2</v>
      </c>
      <c r="D242" s="1">
        <v>-1.4666999999999999</v>
      </c>
      <c r="E242" s="1">
        <v>436.01069999999999</v>
      </c>
      <c r="F242" s="1">
        <v>64.540300000000002</v>
      </c>
      <c r="G242" s="1">
        <v>0.36020000000000002</v>
      </c>
      <c r="H242" s="1" t="b">
        <v>0</v>
      </c>
      <c r="J242" s="1">
        <v>0</v>
      </c>
      <c r="K242" s="1">
        <v>-2E-3</v>
      </c>
      <c r="L242" s="1">
        <v>0</v>
      </c>
      <c r="N242" s="1">
        <v>2.9514</v>
      </c>
      <c r="O242" s="1">
        <v>57.950200000000002</v>
      </c>
      <c r="P242" s="1">
        <v>58.025300000000001</v>
      </c>
      <c r="R242" s="1">
        <v>-0.41360000000000002</v>
      </c>
      <c r="S242" s="1">
        <v>58.815800000000003</v>
      </c>
      <c r="T242" s="1">
        <v>58.817300000000003</v>
      </c>
      <c r="U242" s="1">
        <f t="shared" si="4"/>
        <v>-0.49350000000000449</v>
      </c>
    </row>
    <row r="243" spans="1:21" hidden="1">
      <c r="A243" s="2">
        <v>0.67118055555555556</v>
      </c>
      <c r="B243" s="1">
        <v>36.1982</v>
      </c>
      <c r="C243" s="1">
        <v>4.7699999999999999E-2</v>
      </c>
      <c r="D243" s="1">
        <v>-1.4626999999999999</v>
      </c>
      <c r="E243" s="1">
        <v>436.72719999999998</v>
      </c>
      <c r="F243" s="1">
        <v>64.460599999999999</v>
      </c>
      <c r="G243" s="1">
        <v>0.33610000000000001</v>
      </c>
      <c r="H243" s="1" t="b">
        <v>0</v>
      </c>
      <c r="J243" s="1">
        <v>0</v>
      </c>
      <c r="K243" s="1">
        <v>-2E-3</v>
      </c>
      <c r="L243" s="1">
        <v>0</v>
      </c>
      <c r="N243" s="1">
        <v>2.9483999999999999</v>
      </c>
      <c r="O243" s="1">
        <v>56.900399999999998</v>
      </c>
      <c r="P243" s="1">
        <v>56.976799999999997</v>
      </c>
      <c r="R243" s="1">
        <v>-0.41670000000000001</v>
      </c>
      <c r="S243" s="1">
        <v>58.322400000000002</v>
      </c>
      <c r="T243" s="1">
        <v>58.323799999999999</v>
      </c>
      <c r="U243" s="1">
        <f t="shared" si="4"/>
        <v>-0.73780000000000001</v>
      </c>
    </row>
    <row r="244" spans="1:21" hidden="1">
      <c r="A244" s="2">
        <v>0.67118055555555556</v>
      </c>
      <c r="B244" s="1">
        <v>36.246299999999998</v>
      </c>
      <c r="C244" s="1">
        <v>4.8099999999999997E-2</v>
      </c>
      <c r="D244" s="1">
        <v>-1.4567000000000001</v>
      </c>
      <c r="E244" s="1">
        <v>437.80020000000002</v>
      </c>
      <c r="F244" s="1">
        <v>64.341399999999993</v>
      </c>
      <c r="G244" s="1">
        <v>0.29859999999999998</v>
      </c>
      <c r="H244" s="1" t="b">
        <v>0</v>
      </c>
      <c r="J244" s="1">
        <v>0</v>
      </c>
      <c r="K244" s="1">
        <v>-2E-3</v>
      </c>
      <c r="L244" s="1">
        <v>0</v>
      </c>
      <c r="N244" s="1">
        <v>2.944</v>
      </c>
      <c r="O244" s="1">
        <v>55.327500000000001</v>
      </c>
      <c r="P244" s="1">
        <v>55.405700000000003</v>
      </c>
      <c r="R244" s="1">
        <v>-0.42099999999999999</v>
      </c>
      <c r="S244" s="1">
        <v>57.584499999999998</v>
      </c>
      <c r="T244" s="1">
        <v>57.585999999999999</v>
      </c>
      <c r="U244" s="1">
        <f t="shared" si="4"/>
        <v>-0.49199999999999733</v>
      </c>
    </row>
    <row r="245" spans="1:21" hidden="1">
      <c r="A245" s="2">
        <v>0.67118055555555556</v>
      </c>
      <c r="B245" s="1">
        <v>36.294400000000003</v>
      </c>
      <c r="C245" s="1">
        <v>4.8099999999999997E-2</v>
      </c>
      <c r="D245" s="1">
        <v>-1.4529000000000001</v>
      </c>
      <c r="E245" s="1">
        <v>438.51440000000002</v>
      </c>
      <c r="F245" s="1">
        <v>64.262</v>
      </c>
      <c r="G245" s="1">
        <v>0.27279999999999999</v>
      </c>
      <c r="H245" s="1" t="b">
        <v>0</v>
      </c>
      <c r="J245" s="1">
        <v>0</v>
      </c>
      <c r="K245" s="1">
        <v>-2E-3</v>
      </c>
      <c r="L245" s="1">
        <v>0</v>
      </c>
      <c r="N245" s="1">
        <v>2.9413</v>
      </c>
      <c r="O245" s="1">
        <v>54.279899999999998</v>
      </c>
      <c r="P245" s="1">
        <v>54.359499999999997</v>
      </c>
      <c r="R245" s="1">
        <v>-0.42370000000000002</v>
      </c>
      <c r="S245" s="1">
        <v>57.092399999999998</v>
      </c>
      <c r="T245" s="1">
        <v>57.094000000000001</v>
      </c>
      <c r="U245" s="1">
        <f t="shared" si="4"/>
        <v>-0.73369999999999891</v>
      </c>
    </row>
    <row r="246" spans="1:21" hidden="1">
      <c r="A246" s="2">
        <v>0.67118055555555556</v>
      </c>
      <c r="B246" s="1">
        <v>36.343899999999998</v>
      </c>
      <c r="C246" s="1">
        <v>4.9500000000000002E-2</v>
      </c>
      <c r="D246" s="1">
        <v>-1.4475</v>
      </c>
      <c r="E246" s="1">
        <v>439.58409999999998</v>
      </c>
      <c r="F246" s="1">
        <v>64.143100000000004</v>
      </c>
      <c r="G246" s="1">
        <v>0.2331</v>
      </c>
      <c r="H246" s="1" t="b">
        <v>0</v>
      </c>
      <c r="J246" s="1">
        <v>0</v>
      </c>
      <c r="K246" s="1">
        <v>-2E-3</v>
      </c>
      <c r="L246" s="1">
        <v>0</v>
      </c>
      <c r="N246" s="1">
        <v>2.9376000000000002</v>
      </c>
      <c r="O246" s="1">
        <v>52.7102</v>
      </c>
      <c r="P246" s="1">
        <v>52.792000000000002</v>
      </c>
      <c r="R246" s="1">
        <v>-0.42749999999999999</v>
      </c>
      <c r="S246" s="1">
        <v>56.358699999999999</v>
      </c>
      <c r="T246" s="1">
        <v>56.360300000000002</v>
      </c>
      <c r="U246" s="1">
        <f t="shared" si="4"/>
        <v>-0.48930000000000007</v>
      </c>
    </row>
    <row r="247" spans="1:21" hidden="1">
      <c r="A247" s="2">
        <v>0.67118055555555556</v>
      </c>
      <c r="B247" s="1">
        <v>36.393000000000001</v>
      </c>
      <c r="C247" s="1">
        <v>4.9099999999999998E-2</v>
      </c>
      <c r="D247" s="1">
        <v>-1.4440999999999999</v>
      </c>
      <c r="E247" s="1">
        <v>440.2962</v>
      </c>
      <c r="F247" s="1">
        <v>64.063999999999993</v>
      </c>
      <c r="G247" s="1">
        <v>0.20630000000000001</v>
      </c>
      <c r="H247" s="1" t="b">
        <v>0</v>
      </c>
      <c r="J247" s="1">
        <v>0</v>
      </c>
      <c r="K247" s="1">
        <v>-1.9E-3</v>
      </c>
      <c r="L247" s="1">
        <v>0</v>
      </c>
      <c r="N247" s="1">
        <v>2.9352999999999998</v>
      </c>
      <c r="O247" s="1">
        <v>51.664900000000003</v>
      </c>
      <c r="P247" s="1">
        <v>51.748199999999997</v>
      </c>
      <c r="R247" s="1">
        <v>-0.42970000000000003</v>
      </c>
      <c r="S247" s="1">
        <v>55.869399999999999</v>
      </c>
      <c r="T247" s="1">
        <v>55.871000000000002</v>
      </c>
      <c r="U247" s="1">
        <f t="shared" si="4"/>
        <v>-0.73100000000000165</v>
      </c>
    </row>
    <row r="248" spans="1:21" hidden="1">
      <c r="A248" s="2">
        <v>0.67118055555555556</v>
      </c>
      <c r="B248" s="1">
        <v>36.440300000000001</v>
      </c>
      <c r="C248" s="1">
        <v>4.7300000000000002E-2</v>
      </c>
      <c r="D248" s="1">
        <v>-1.4394</v>
      </c>
      <c r="E248" s="1">
        <v>441.36259999999999</v>
      </c>
      <c r="F248" s="1">
        <v>63.945399999999999</v>
      </c>
      <c r="G248" s="1">
        <v>0.16639999999999999</v>
      </c>
      <c r="H248" s="1" t="b">
        <v>0</v>
      </c>
      <c r="J248" s="1">
        <v>0</v>
      </c>
      <c r="K248" s="1">
        <v>-1.6999999999999999E-3</v>
      </c>
      <c r="L248" s="1">
        <v>0</v>
      </c>
      <c r="N248" s="1">
        <v>2.9323000000000001</v>
      </c>
      <c r="O248" s="1">
        <v>50.098500000000001</v>
      </c>
      <c r="P248" s="1">
        <v>50.184199999999997</v>
      </c>
      <c r="R248" s="1">
        <v>-0.43269999999999997</v>
      </c>
      <c r="S248" s="1">
        <v>55.138300000000001</v>
      </c>
      <c r="T248" s="1">
        <v>55.14</v>
      </c>
      <c r="U248" s="1">
        <f t="shared" si="4"/>
        <v>-0.48620000000000374</v>
      </c>
    </row>
    <row r="249" spans="1:21" hidden="1">
      <c r="A249" s="2">
        <v>0.67118055555555556</v>
      </c>
      <c r="B249" s="1">
        <v>36.490299999999998</v>
      </c>
      <c r="C249" s="1">
        <v>0.05</v>
      </c>
      <c r="D249" s="1">
        <v>-1.4365000000000001</v>
      </c>
      <c r="E249" s="1">
        <v>442.07240000000002</v>
      </c>
      <c r="F249" s="1">
        <v>63.866500000000002</v>
      </c>
      <c r="G249" s="1">
        <v>0.1401</v>
      </c>
      <c r="H249" s="1" t="b">
        <v>0</v>
      </c>
      <c r="J249" s="1">
        <v>0</v>
      </c>
      <c r="K249" s="1">
        <v>-1.6000000000000001E-3</v>
      </c>
      <c r="L249" s="1">
        <v>0</v>
      </c>
      <c r="N249" s="1">
        <v>2.9306000000000001</v>
      </c>
      <c r="O249" s="1">
        <v>49.055300000000003</v>
      </c>
      <c r="P249" s="1">
        <v>49.142800000000001</v>
      </c>
      <c r="R249" s="1">
        <v>-0.4345</v>
      </c>
      <c r="S249" s="1">
        <v>54.652099999999997</v>
      </c>
      <c r="T249" s="1">
        <v>54.653799999999997</v>
      </c>
      <c r="U249" s="1">
        <f t="shared" si="4"/>
        <v>-0.48449999999999704</v>
      </c>
    </row>
    <row r="250" spans="1:21" hidden="1">
      <c r="A250" s="2">
        <v>0.6711921296296296</v>
      </c>
      <c r="B250" s="1">
        <v>36.537999999999997</v>
      </c>
      <c r="C250" s="1">
        <v>4.7699999999999999E-2</v>
      </c>
      <c r="D250" s="1">
        <v>-1.4339</v>
      </c>
      <c r="E250" s="1">
        <v>442.78140000000002</v>
      </c>
      <c r="F250" s="1">
        <v>63.787700000000001</v>
      </c>
      <c r="G250" s="1">
        <v>0.11459999999999999</v>
      </c>
      <c r="H250" s="1" t="b">
        <v>0</v>
      </c>
      <c r="J250" s="1">
        <v>0</v>
      </c>
      <c r="K250" s="1">
        <v>-1.4E-3</v>
      </c>
      <c r="L250" s="1">
        <v>0</v>
      </c>
      <c r="N250" s="1">
        <v>2.9289999999999998</v>
      </c>
      <c r="O250" s="1">
        <v>48.013100000000001</v>
      </c>
      <c r="P250" s="1">
        <v>48.1023</v>
      </c>
      <c r="R250" s="1">
        <v>-0.436</v>
      </c>
      <c r="S250" s="1">
        <v>54.167499999999997</v>
      </c>
      <c r="T250" s="1">
        <v>54.1693</v>
      </c>
      <c r="U250" s="1">
        <f t="shared" si="4"/>
        <v>-0.72749999999999915</v>
      </c>
    </row>
    <row r="251" spans="1:21" hidden="1">
      <c r="A251" s="2">
        <v>0.6711921296296296</v>
      </c>
      <c r="B251" s="1">
        <v>36.586199999999998</v>
      </c>
      <c r="C251" s="1">
        <v>4.8300000000000003E-2</v>
      </c>
      <c r="D251" s="1">
        <v>-1.4303999999999999</v>
      </c>
      <c r="E251" s="1">
        <v>443.84320000000002</v>
      </c>
      <c r="F251" s="1">
        <v>63.669600000000003</v>
      </c>
      <c r="G251" s="1">
        <v>7.7799999999999994E-2</v>
      </c>
      <c r="H251" s="1" t="b">
        <v>0</v>
      </c>
      <c r="J251" s="1">
        <v>0</v>
      </c>
      <c r="K251" s="1">
        <v>-1.4E-3</v>
      </c>
      <c r="L251" s="1">
        <v>0</v>
      </c>
      <c r="N251" s="1">
        <v>2.927</v>
      </c>
      <c r="O251" s="1">
        <v>46.451300000000003</v>
      </c>
      <c r="P251" s="1">
        <v>46.543399999999998</v>
      </c>
      <c r="R251" s="1">
        <v>-0.438</v>
      </c>
      <c r="S251" s="1">
        <v>53.44</v>
      </c>
      <c r="T251" s="1">
        <v>53.441800000000001</v>
      </c>
      <c r="U251" s="1">
        <f t="shared" si="4"/>
        <v>-0.48380000000000223</v>
      </c>
    </row>
    <row r="252" spans="1:21" hidden="1">
      <c r="A252" s="2">
        <v>0.6711921296296296</v>
      </c>
      <c r="B252" s="1">
        <v>36.636600000000001</v>
      </c>
      <c r="C252" s="1">
        <v>5.0299999999999997E-2</v>
      </c>
      <c r="D252" s="1">
        <v>-1.4282999999999999</v>
      </c>
      <c r="E252" s="1">
        <v>444.55</v>
      </c>
      <c r="F252" s="1">
        <v>63.591000000000001</v>
      </c>
      <c r="G252" s="1">
        <v>5.4300000000000001E-2</v>
      </c>
      <c r="H252" s="1" t="b">
        <v>0</v>
      </c>
      <c r="J252" s="1">
        <v>0</v>
      </c>
      <c r="K252" s="1">
        <v>-1.1999999999999999E-3</v>
      </c>
      <c r="L252" s="1">
        <v>0</v>
      </c>
      <c r="N252" s="1">
        <v>2.9260000000000002</v>
      </c>
      <c r="O252" s="1">
        <v>45.411200000000001</v>
      </c>
      <c r="P252" s="1">
        <v>45.505400000000002</v>
      </c>
      <c r="R252" s="1">
        <v>-0.439</v>
      </c>
      <c r="S252" s="1">
        <v>52.956200000000003</v>
      </c>
      <c r="T252" s="1">
        <v>52.957999999999998</v>
      </c>
      <c r="U252" s="1">
        <f t="shared" si="4"/>
        <v>-0.72449999999999903</v>
      </c>
    </row>
    <row r="253" spans="1:21" hidden="1">
      <c r="A253" s="2">
        <v>0.6711921296296296</v>
      </c>
      <c r="B253" s="1">
        <v>36.6845</v>
      </c>
      <c r="C253" s="1">
        <v>4.8000000000000001E-2</v>
      </c>
      <c r="D253" s="1">
        <v>-1.4257</v>
      </c>
      <c r="E253" s="1">
        <v>445.60849999999999</v>
      </c>
      <c r="F253" s="1">
        <v>63.473300000000002</v>
      </c>
      <c r="G253" s="1">
        <v>2.06E-2</v>
      </c>
      <c r="H253" s="1" t="b">
        <v>0</v>
      </c>
      <c r="J253" s="1">
        <v>0</v>
      </c>
      <c r="K253" s="1">
        <v>-1.1999999999999999E-3</v>
      </c>
      <c r="L253" s="1">
        <v>0</v>
      </c>
      <c r="N253" s="1">
        <v>2.9247999999999998</v>
      </c>
      <c r="O253" s="1">
        <v>43.852699999999999</v>
      </c>
      <c r="P253" s="1">
        <v>43.950099999999999</v>
      </c>
      <c r="R253" s="1">
        <v>-0.44019999999999998</v>
      </c>
      <c r="S253" s="1">
        <v>52.2316</v>
      </c>
      <c r="T253" s="1">
        <v>52.233499999999999</v>
      </c>
      <c r="U253" s="1">
        <f t="shared" si="4"/>
        <v>-0.48230000000000217</v>
      </c>
    </row>
    <row r="254" spans="1:21" hidden="1">
      <c r="A254" s="2">
        <v>0.6711921296296296</v>
      </c>
      <c r="B254" s="1">
        <v>36.733400000000003</v>
      </c>
      <c r="C254" s="1">
        <v>4.8800000000000003E-2</v>
      </c>
      <c r="D254" s="1">
        <v>-1.4242999999999999</v>
      </c>
      <c r="E254" s="1">
        <v>446.31310000000002</v>
      </c>
      <c r="F254" s="1">
        <v>63.3949</v>
      </c>
      <c r="G254" s="1">
        <v>-8.0000000000000004E-4</v>
      </c>
      <c r="H254" s="1" t="b">
        <v>0</v>
      </c>
      <c r="J254" s="1">
        <v>0</v>
      </c>
      <c r="K254" s="1">
        <v>-1.1000000000000001E-3</v>
      </c>
      <c r="L254" s="1">
        <v>0</v>
      </c>
      <c r="N254" s="1">
        <v>2.9243000000000001</v>
      </c>
      <c r="O254" s="1">
        <v>42.814799999999998</v>
      </c>
      <c r="P254" s="1">
        <v>42.914499999999997</v>
      </c>
      <c r="R254" s="1">
        <v>-0.44069999999999998</v>
      </c>
      <c r="S254" s="1">
        <v>51.749400000000001</v>
      </c>
      <c r="T254" s="1">
        <v>51.751199999999997</v>
      </c>
      <c r="U254" s="1">
        <f t="shared" si="4"/>
        <v>-0.71969999999999601</v>
      </c>
    </row>
    <row r="255" spans="1:21" hidden="1">
      <c r="A255" s="2">
        <v>0.6711921296296296</v>
      </c>
      <c r="B255" s="1">
        <v>36.781599999999997</v>
      </c>
      <c r="C255" s="1">
        <v>4.8300000000000003E-2</v>
      </c>
      <c r="D255" s="1">
        <v>-1.4226000000000001</v>
      </c>
      <c r="E255" s="1">
        <v>447.36840000000001</v>
      </c>
      <c r="F255" s="1">
        <v>63.2776</v>
      </c>
      <c r="G255" s="1">
        <v>-2.9700000000000001E-2</v>
      </c>
      <c r="H255" s="1" t="b">
        <v>0</v>
      </c>
      <c r="J255" s="1">
        <v>0</v>
      </c>
      <c r="K255" s="1">
        <v>-5.9999999999999995E-4</v>
      </c>
      <c r="L255" s="1">
        <v>0</v>
      </c>
      <c r="N255" s="1">
        <v>2.5143</v>
      </c>
      <c r="O255" s="1">
        <v>41.285800000000002</v>
      </c>
      <c r="P255" s="1">
        <v>41.362299999999998</v>
      </c>
      <c r="R255" s="1">
        <v>-0.44119999999999998</v>
      </c>
      <c r="S255" s="1">
        <v>51.029600000000002</v>
      </c>
      <c r="T255" s="1">
        <v>51.031500000000001</v>
      </c>
      <c r="U255" s="1">
        <f t="shared" si="4"/>
        <v>-0.48029999999999973</v>
      </c>
    </row>
    <row r="256" spans="1:21" hidden="1">
      <c r="A256" s="2">
        <v>0.6711921296296296</v>
      </c>
      <c r="B256" s="1">
        <v>36.831699999999998</v>
      </c>
      <c r="C256" s="1">
        <v>5.0099999999999999E-2</v>
      </c>
      <c r="D256" s="1">
        <v>-1.4217</v>
      </c>
      <c r="E256" s="1">
        <v>448.07080000000002</v>
      </c>
      <c r="F256" s="1">
        <v>63.199399999999997</v>
      </c>
      <c r="G256" s="1">
        <v>-4.5999999999999999E-2</v>
      </c>
      <c r="H256" s="1" t="b">
        <v>0</v>
      </c>
      <c r="J256" s="1">
        <v>0</v>
      </c>
      <c r="K256" s="1">
        <v>0</v>
      </c>
      <c r="L256" s="1">
        <v>0</v>
      </c>
      <c r="N256" s="1">
        <v>2.5141</v>
      </c>
      <c r="O256" s="1">
        <v>40.25</v>
      </c>
      <c r="P256" s="1">
        <v>40.328400000000002</v>
      </c>
      <c r="R256" s="1">
        <v>-0.44130000000000003</v>
      </c>
      <c r="S256" s="1">
        <v>50.549300000000002</v>
      </c>
      <c r="T256" s="1">
        <v>50.551200000000001</v>
      </c>
      <c r="U256" s="1">
        <f t="shared" si="4"/>
        <v>-0.7161000000000044</v>
      </c>
    </row>
    <row r="257" spans="1:21" hidden="1">
      <c r="A257" s="2">
        <v>0.6711921296296296</v>
      </c>
      <c r="B257" s="1">
        <v>36.8812</v>
      </c>
      <c r="C257" s="1">
        <v>4.9500000000000002E-2</v>
      </c>
      <c r="D257" s="1">
        <v>-1.4208000000000001</v>
      </c>
      <c r="E257" s="1">
        <v>449.12279999999998</v>
      </c>
      <c r="F257" s="1">
        <v>63.082500000000003</v>
      </c>
      <c r="G257" s="1">
        <v>-6.5699999999999995E-2</v>
      </c>
      <c r="H257" s="1" t="b">
        <v>0</v>
      </c>
      <c r="J257" s="1">
        <v>0</v>
      </c>
      <c r="K257" s="1">
        <v>0</v>
      </c>
      <c r="L257" s="1">
        <v>0</v>
      </c>
      <c r="N257" s="1">
        <v>2.5139999999999998</v>
      </c>
      <c r="O257" s="1">
        <v>38.697899999999997</v>
      </c>
      <c r="P257" s="1">
        <v>38.779400000000003</v>
      </c>
      <c r="R257" s="1">
        <v>-0.44140000000000001</v>
      </c>
      <c r="S257" s="1">
        <v>49.833100000000002</v>
      </c>
      <c r="T257" s="1">
        <v>49.835099999999997</v>
      </c>
      <c r="U257" s="1">
        <f t="shared" si="4"/>
        <v>-0.47759999999999536</v>
      </c>
    </row>
    <row r="258" spans="1:21" hidden="1">
      <c r="A258" s="2">
        <v>0.6711921296296296</v>
      </c>
      <c r="B258" s="1">
        <v>36.930700000000002</v>
      </c>
      <c r="C258" s="1">
        <v>4.9599999999999998E-2</v>
      </c>
      <c r="D258" s="1">
        <v>-1.4204000000000001</v>
      </c>
      <c r="E258" s="1">
        <v>449.82310000000001</v>
      </c>
      <c r="F258" s="1">
        <v>63.004600000000003</v>
      </c>
      <c r="G258" s="1">
        <v>-7.5300000000000006E-2</v>
      </c>
      <c r="H258" s="1" t="b">
        <v>0</v>
      </c>
      <c r="J258" s="1">
        <v>0</v>
      </c>
      <c r="K258" s="1">
        <v>5.9999999999999995E-4</v>
      </c>
      <c r="L258" s="1">
        <v>0</v>
      </c>
      <c r="N258" s="1">
        <v>2.5139</v>
      </c>
      <c r="O258" s="1">
        <v>37.664200000000001</v>
      </c>
      <c r="P258" s="1">
        <v>37.747999999999998</v>
      </c>
      <c r="R258" s="1">
        <v>-0.44140000000000001</v>
      </c>
      <c r="S258" s="1">
        <v>49.355499999999999</v>
      </c>
      <c r="T258" s="1">
        <v>49.357500000000002</v>
      </c>
      <c r="U258" s="1">
        <f t="shared" si="4"/>
        <v>-0.47610000000000241</v>
      </c>
    </row>
    <row r="259" spans="1:21" hidden="1">
      <c r="A259" s="2">
        <v>0.6711921296296296</v>
      </c>
      <c r="B259" s="1">
        <v>36.9788</v>
      </c>
      <c r="C259" s="1">
        <v>4.8099999999999997E-2</v>
      </c>
      <c r="D259" s="1">
        <v>-1.4200999999999999</v>
      </c>
      <c r="E259" s="1">
        <v>450.52249999999998</v>
      </c>
      <c r="F259" s="1">
        <v>62.9268</v>
      </c>
      <c r="G259" s="1">
        <v>-8.1900000000000001E-2</v>
      </c>
      <c r="H259" s="1" t="b">
        <v>0</v>
      </c>
      <c r="J259" s="1">
        <v>0</v>
      </c>
      <c r="K259" s="1">
        <v>5.9999999999999995E-4</v>
      </c>
      <c r="L259" s="1">
        <v>0</v>
      </c>
      <c r="N259" s="1">
        <v>2.5139999999999998</v>
      </c>
      <c r="O259" s="1">
        <v>36.631399999999999</v>
      </c>
      <c r="P259" s="1">
        <v>36.717599999999997</v>
      </c>
      <c r="R259" s="1">
        <v>-0.44140000000000001</v>
      </c>
      <c r="S259" s="1">
        <v>48.879399999999997</v>
      </c>
      <c r="T259" s="1">
        <v>48.881399999999999</v>
      </c>
      <c r="U259" s="1">
        <f t="shared" si="4"/>
        <v>-0.71199999999999619</v>
      </c>
    </row>
    <row r="260" spans="1:21" hidden="1">
      <c r="A260" s="2">
        <v>0.6711921296296296</v>
      </c>
      <c r="B260" s="1">
        <v>37.028399999999998</v>
      </c>
      <c r="C260" s="1">
        <v>4.9500000000000002E-2</v>
      </c>
      <c r="D260" s="1">
        <v>-1.42</v>
      </c>
      <c r="E260" s="1">
        <v>451.57</v>
      </c>
      <c r="F260" s="1">
        <v>62.810299999999998</v>
      </c>
      <c r="G260" s="1">
        <v>-8.7499999999999994E-2</v>
      </c>
      <c r="H260" s="1" t="b">
        <v>0</v>
      </c>
      <c r="J260" s="1">
        <v>0</v>
      </c>
      <c r="K260" s="1">
        <v>5.9999999999999995E-4</v>
      </c>
      <c r="L260" s="1">
        <v>0</v>
      </c>
      <c r="N260" s="1">
        <v>2.5141</v>
      </c>
      <c r="O260" s="1">
        <v>35.084000000000003</v>
      </c>
      <c r="P260" s="1">
        <v>35.173900000000003</v>
      </c>
      <c r="R260" s="1">
        <v>-0.44130000000000003</v>
      </c>
      <c r="S260" s="1">
        <v>48.167400000000001</v>
      </c>
      <c r="T260" s="1">
        <v>48.169400000000003</v>
      </c>
      <c r="U260" s="1">
        <f t="shared" si="4"/>
        <v>-0.47490000000000521</v>
      </c>
    </row>
    <row r="261" spans="1:21" hidden="1">
      <c r="A261" s="2">
        <v>0.6711921296296296</v>
      </c>
      <c r="B261" s="1">
        <v>37.079700000000003</v>
      </c>
      <c r="C261" s="1">
        <v>5.1299999999999998E-2</v>
      </c>
      <c r="D261" s="1">
        <v>-1.4200999999999999</v>
      </c>
      <c r="E261" s="1">
        <v>452.2672</v>
      </c>
      <c r="F261" s="1">
        <v>62.732799999999997</v>
      </c>
      <c r="G261" s="1">
        <v>-8.8700000000000001E-2</v>
      </c>
      <c r="H261" s="1" t="b">
        <v>0</v>
      </c>
      <c r="J261" s="1">
        <v>0</v>
      </c>
      <c r="K261" s="1">
        <v>5.9999999999999995E-4</v>
      </c>
      <c r="L261" s="1">
        <v>0</v>
      </c>
      <c r="N261" s="1">
        <v>2.5142000000000002</v>
      </c>
      <c r="O261" s="1">
        <v>34.053400000000003</v>
      </c>
      <c r="P261" s="1">
        <v>34.146099999999997</v>
      </c>
      <c r="R261" s="1">
        <v>-0.44119999999999998</v>
      </c>
      <c r="S261" s="1">
        <v>47.692399999999999</v>
      </c>
      <c r="T261" s="1">
        <v>47.694499999999998</v>
      </c>
      <c r="U261" s="1">
        <f t="shared" si="4"/>
        <v>-0.70799999999999841</v>
      </c>
    </row>
    <row r="262" spans="1:21" hidden="1">
      <c r="A262" s="2">
        <v>0.6711921296296296</v>
      </c>
      <c r="B262" s="1">
        <v>37.128300000000003</v>
      </c>
      <c r="C262" s="1">
        <v>4.8599999999999997E-2</v>
      </c>
      <c r="D262" s="1">
        <v>-1.4204000000000001</v>
      </c>
      <c r="E262" s="1">
        <v>453.31150000000002</v>
      </c>
      <c r="F262" s="1">
        <v>62.616700000000002</v>
      </c>
      <c r="G262" s="1">
        <v>-8.6900000000000005E-2</v>
      </c>
      <c r="H262" s="1" t="b">
        <v>0</v>
      </c>
      <c r="J262" s="1">
        <v>0</v>
      </c>
      <c r="K262" s="1">
        <v>8.9999999999999998E-4</v>
      </c>
      <c r="L262" s="1">
        <v>0</v>
      </c>
      <c r="N262" s="1">
        <v>2.5144000000000002</v>
      </c>
      <c r="O262" s="1">
        <v>32.5092</v>
      </c>
      <c r="P262" s="1">
        <v>32.606299999999997</v>
      </c>
      <c r="R262" s="1">
        <v>-0.441</v>
      </c>
      <c r="S262" s="1">
        <v>46.984400000000001</v>
      </c>
      <c r="T262" s="1">
        <v>46.986499999999999</v>
      </c>
      <c r="U262" s="1">
        <f t="shared" si="4"/>
        <v>-0.47209999999999752</v>
      </c>
    </row>
    <row r="263" spans="1:21" hidden="1">
      <c r="A263" s="2">
        <v>0.6711921296296296</v>
      </c>
      <c r="B263" s="1">
        <v>37.178199999999997</v>
      </c>
      <c r="C263" s="1">
        <v>4.99E-2</v>
      </c>
      <c r="D263" s="1">
        <v>-1.4206000000000001</v>
      </c>
      <c r="E263" s="1">
        <v>454.00659999999999</v>
      </c>
      <c r="F263" s="1">
        <v>62.543700000000001</v>
      </c>
      <c r="G263" s="1">
        <v>-8.2600000000000007E-2</v>
      </c>
      <c r="H263" s="1" t="b">
        <v>0</v>
      </c>
      <c r="J263" s="1">
        <v>2.18E-2</v>
      </c>
      <c r="K263" s="1">
        <v>1.4E-3</v>
      </c>
      <c r="L263" s="1">
        <v>0</v>
      </c>
      <c r="N263" s="1">
        <v>2.5145</v>
      </c>
      <c r="O263" s="1">
        <v>31.480799999999999</v>
      </c>
      <c r="P263" s="1">
        <v>31.581</v>
      </c>
      <c r="R263" s="1">
        <v>-0.44090000000000001</v>
      </c>
      <c r="S263" s="1">
        <v>46.512300000000003</v>
      </c>
      <c r="T263" s="1">
        <v>46.514400000000002</v>
      </c>
      <c r="U263" s="1">
        <f t="shared" si="4"/>
        <v>-0.70640000000000214</v>
      </c>
    </row>
    <row r="264" spans="1:21" hidden="1">
      <c r="A264" s="2">
        <v>0.6711921296296296</v>
      </c>
      <c r="B264" s="1">
        <v>37.226799999999997</v>
      </c>
      <c r="C264" s="1">
        <v>4.8599999999999997E-2</v>
      </c>
      <c r="D264" s="1">
        <v>-1.4211</v>
      </c>
      <c r="E264" s="1">
        <v>455.04809999999998</v>
      </c>
      <c r="F264" s="1">
        <v>62.468299999999999</v>
      </c>
      <c r="G264" s="1">
        <v>-6.9900000000000004E-2</v>
      </c>
      <c r="H264" s="1" t="b">
        <v>0</v>
      </c>
      <c r="J264" s="1">
        <v>9.5299999999999996E-2</v>
      </c>
      <c r="K264" s="1">
        <v>1.9E-3</v>
      </c>
      <c r="L264" s="1">
        <v>0</v>
      </c>
      <c r="N264" s="1">
        <v>2.5144000000000002</v>
      </c>
      <c r="O264" s="1">
        <v>29.939399999999999</v>
      </c>
      <c r="P264" s="1">
        <v>30.044799999999999</v>
      </c>
      <c r="R264" s="1">
        <v>-0.441</v>
      </c>
      <c r="S264" s="1">
        <v>45.805900000000001</v>
      </c>
      <c r="T264" s="1">
        <v>45.808</v>
      </c>
      <c r="U264" s="1">
        <f t="shared" si="4"/>
        <v>-0.47169999999999845</v>
      </c>
    </row>
    <row r="265" spans="1:21" hidden="1">
      <c r="A265" s="2">
        <v>0.6711921296296296</v>
      </c>
      <c r="B265" s="1">
        <v>37.277799999999999</v>
      </c>
      <c r="C265" s="1">
        <v>5.0999999999999997E-2</v>
      </c>
      <c r="D265" s="1">
        <v>-1.4213</v>
      </c>
      <c r="E265" s="1">
        <v>455.74180000000001</v>
      </c>
      <c r="F265" s="1">
        <v>62.43</v>
      </c>
      <c r="G265" s="1">
        <v>-5.67E-2</v>
      </c>
      <c r="H265" s="1" t="b">
        <v>0</v>
      </c>
      <c r="J265" s="1">
        <v>0.1051</v>
      </c>
      <c r="K265" s="1">
        <v>2.3999999999999998E-3</v>
      </c>
      <c r="L265" s="1">
        <v>0</v>
      </c>
      <c r="N265" s="1">
        <v>2.5141</v>
      </c>
      <c r="O265" s="1">
        <v>28.912500000000001</v>
      </c>
      <c r="P265" s="1">
        <v>29.021599999999999</v>
      </c>
      <c r="R265" s="1">
        <v>-0.44130000000000003</v>
      </c>
      <c r="S265" s="1">
        <v>45.334099999999999</v>
      </c>
      <c r="T265" s="1">
        <v>45.336300000000001</v>
      </c>
      <c r="U265" s="1">
        <f t="shared" si="4"/>
        <v>-0.70499999999999829</v>
      </c>
    </row>
    <row r="266" spans="1:21" hidden="1">
      <c r="A266" s="2">
        <v>0.6711921296296296</v>
      </c>
      <c r="B266" s="1">
        <v>37.3262</v>
      </c>
      <c r="C266" s="1">
        <v>4.8399999999999999E-2</v>
      </c>
      <c r="D266" s="1">
        <v>-1.4216</v>
      </c>
      <c r="E266" s="1">
        <v>456.7817</v>
      </c>
      <c r="F266" s="1">
        <v>62.375799999999998</v>
      </c>
      <c r="G266" s="1">
        <v>-2.98E-2</v>
      </c>
      <c r="H266" s="1" t="b">
        <v>0</v>
      </c>
      <c r="J266" s="1">
        <v>0.1051</v>
      </c>
      <c r="K266" s="1">
        <v>2.7000000000000001E-3</v>
      </c>
      <c r="L266" s="1">
        <v>0</v>
      </c>
      <c r="N266" s="1">
        <v>2.5131999999999999</v>
      </c>
      <c r="O266" s="1">
        <v>27.372800000000002</v>
      </c>
      <c r="P266" s="1">
        <v>27.4879</v>
      </c>
      <c r="R266" s="1">
        <v>-0.44219999999999998</v>
      </c>
      <c r="S266" s="1">
        <v>44.629199999999997</v>
      </c>
      <c r="T266" s="1">
        <v>44.631300000000003</v>
      </c>
      <c r="U266" s="1">
        <f t="shared" si="4"/>
        <v>-0.46930000000000405</v>
      </c>
    </row>
    <row r="267" spans="1:21" hidden="1">
      <c r="A267" s="2">
        <v>0.6711921296296296</v>
      </c>
      <c r="B267" s="1">
        <v>37.375999999999998</v>
      </c>
      <c r="C267" s="1">
        <v>4.9799999999999997E-2</v>
      </c>
      <c r="D267" s="1">
        <v>-1.4216</v>
      </c>
      <c r="E267" s="1">
        <v>457.47449999999998</v>
      </c>
      <c r="F267" s="1">
        <v>62.344099999999997</v>
      </c>
      <c r="G267" s="1">
        <v>-7.7000000000000002E-3</v>
      </c>
      <c r="H267" s="1" t="b">
        <v>0</v>
      </c>
      <c r="J267" s="1">
        <v>0.12959999999999999</v>
      </c>
      <c r="K267" s="1">
        <v>2.7000000000000001E-3</v>
      </c>
      <c r="L267" s="1">
        <v>0</v>
      </c>
      <c r="N267" s="1">
        <v>2.5124</v>
      </c>
      <c r="O267" s="1">
        <v>26.346900000000002</v>
      </c>
      <c r="P267" s="1">
        <v>26.4664</v>
      </c>
      <c r="R267" s="1">
        <v>-0.44309999999999999</v>
      </c>
      <c r="S267" s="1">
        <v>44.159799999999997</v>
      </c>
      <c r="T267" s="1">
        <v>44.161999999999999</v>
      </c>
      <c r="U267" s="1">
        <f t="shared" si="4"/>
        <v>-0.70439999999999969</v>
      </c>
    </row>
    <row r="268" spans="1:21" hidden="1">
      <c r="A268" s="2">
        <v>0.6711921296296296</v>
      </c>
      <c r="B268" s="1">
        <v>37.423400000000001</v>
      </c>
      <c r="C268" s="1">
        <v>4.7399999999999998E-2</v>
      </c>
      <c r="D268" s="1">
        <v>-1.4215</v>
      </c>
      <c r="E268" s="1">
        <v>458.51330000000002</v>
      </c>
      <c r="F268" s="1">
        <v>62.3245</v>
      </c>
      <c r="G268" s="1">
        <v>3.04E-2</v>
      </c>
      <c r="H268" s="1" t="b">
        <v>0</v>
      </c>
      <c r="J268" s="1">
        <v>0.1835</v>
      </c>
      <c r="K268" s="1">
        <v>2.7000000000000001E-3</v>
      </c>
      <c r="L268" s="1">
        <v>0</v>
      </c>
      <c r="N268" s="1">
        <v>2.5106000000000002</v>
      </c>
      <c r="O268" s="1">
        <v>24.808399999999999</v>
      </c>
      <c r="P268" s="1">
        <v>24.935099999999998</v>
      </c>
      <c r="R268" s="1">
        <v>-0.44490000000000002</v>
      </c>
      <c r="S268" s="1">
        <v>43.455300000000001</v>
      </c>
      <c r="T268" s="1">
        <v>43.457599999999999</v>
      </c>
      <c r="U268" s="1">
        <f t="shared" si="4"/>
        <v>-0.46889999999999787</v>
      </c>
    </row>
    <row r="269" spans="1:21" hidden="1">
      <c r="A269" s="2">
        <v>0.6711921296296296</v>
      </c>
      <c r="B269" s="1">
        <v>37.475900000000003</v>
      </c>
      <c r="C269" s="1">
        <v>5.2499999999999998E-2</v>
      </c>
      <c r="D269" s="1">
        <v>-1.4212</v>
      </c>
      <c r="E269" s="1">
        <v>459.20580000000001</v>
      </c>
      <c r="F269" s="1">
        <v>62.339199999999998</v>
      </c>
      <c r="G269" s="1">
        <v>5.8599999999999999E-2</v>
      </c>
      <c r="H269" s="1" t="b">
        <v>0</v>
      </c>
      <c r="J269" s="1">
        <v>0.29139999999999999</v>
      </c>
      <c r="K269" s="1">
        <v>2.7000000000000001E-3</v>
      </c>
      <c r="L269" s="1">
        <v>0</v>
      </c>
      <c r="N269" s="1">
        <v>2.5091000000000001</v>
      </c>
      <c r="O269" s="1">
        <v>23.782699999999998</v>
      </c>
      <c r="P269" s="1">
        <v>23.9147</v>
      </c>
      <c r="R269" s="1">
        <v>-0.44640000000000002</v>
      </c>
      <c r="S269" s="1">
        <v>42.986400000000003</v>
      </c>
      <c r="T269" s="1">
        <v>42.988700000000001</v>
      </c>
      <c r="U269" s="1">
        <f t="shared" si="4"/>
        <v>-0.70600000000000307</v>
      </c>
    </row>
    <row r="270" spans="1:21" hidden="1">
      <c r="A270" s="2">
        <v>0.67120370370370364</v>
      </c>
      <c r="B270" s="1">
        <v>37.527099999999997</v>
      </c>
      <c r="C270" s="1">
        <v>5.1200000000000002E-2</v>
      </c>
      <c r="D270" s="1">
        <v>-1.4202999999999999</v>
      </c>
      <c r="E270" s="1">
        <v>460.2457</v>
      </c>
      <c r="F270" s="1">
        <v>62.429499999999997</v>
      </c>
      <c r="G270" s="1">
        <v>0.1043</v>
      </c>
      <c r="H270" s="1" t="b">
        <v>0</v>
      </c>
      <c r="J270" s="1">
        <v>0.38450000000000001</v>
      </c>
      <c r="K270" s="1">
        <v>2.7000000000000001E-3</v>
      </c>
      <c r="L270" s="1">
        <v>0</v>
      </c>
      <c r="N270" s="1">
        <v>2.5063</v>
      </c>
      <c r="O270" s="1">
        <v>22.243200000000002</v>
      </c>
      <c r="P270" s="1">
        <v>22.383900000000001</v>
      </c>
      <c r="R270" s="1">
        <v>-0.4491</v>
      </c>
      <c r="S270" s="1">
        <v>42.280299999999997</v>
      </c>
      <c r="T270" s="1">
        <v>42.282699999999998</v>
      </c>
      <c r="U270" s="1">
        <f t="shared" si="4"/>
        <v>-0.46989999999999554</v>
      </c>
    </row>
    <row r="271" spans="1:21" hidden="1">
      <c r="A271" s="2">
        <v>0.67120370370370364</v>
      </c>
      <c r="B271" s="1">
        <v>37.579799999999999</v>
      </c>
      <c r="C271" s="1">
        <v>5.2699999999999997E-2</v>
      </c>
      <c r="D271" s="1">
        <v>-1.4195</v>
      </c>
      <c r="E271" s="1">
        <v>460.94009999999997</v>
      </c>
      <c r="F271" s="1">
        <v>62.512300000000003</v>
      </c>
      <c r="G271" s="1">
        <v>0.13669999999999999</v>
      </c>
      <c r="H271" s="1" t="b">
        <v>0</v>
      </c>
      <c r="J271" s="1">
        <v>0.43840000000000001</v>
      </c>
      <c r="K271" s="1">
        <v>2.7000000000000001E-3</v>
      </c>
      <c r="L271" s="1">
        <v>0</v>
      </c>
      <c r="N271" s="1">
        <v>2.5042</v>
      </c>
      <c r="O271" s="1">
        <v>21.215800000000002</v>
      </c>
      <c r="P271" s="1">
        <v>21.363</v>
      </c>
      <c r="R271" s="1">
        <v>-0.45129999999999998</v>
      </c>
      <c r="S271" s="1">
        <v>41.810299999999998</v>
      </c>
      <c r="T271" s="1">
        <v>41.812800000000003</v>
      </c>
      <c r="U271" s="1">
        <f t="shared" si="4"/>
        <v>-0.70870000000000033</v>
      </c>
    </row>
    <row r="272" spans="1:21" hidden="1">
      <c r="A272" s="2">
        <v>0.67120370370370364</v>
      </c>
      <c r="B272" s="1">
        <v>37.630499999999998</v>
      </c>
      <c r="C272" s="1">
        <v>5.0700000000000002E-2</v>
      </c>
      <c r="D272" s="1">
        <v>-1.4177999999999999</v>
      </c>
      <c r="E272" s="1">
        <v>461.98360000000002</v>
      </c>
      <c r="F272" s="1">
        <v>62.6616</v>
      </c>
      <c r="G272" s="1">
        <v>0.18770000000000001</v>
      </c>
      <c r="H272" s="1" t="b">
        <v>0</v>
      </c>
      <c r="J272" s="1">
        <v>0.46289999999999998</v>
      </c>
      <c r="K272" s="1">
        <v>2.7000000000000001E-3</v>
      </c>
      <c r="L272" s="1">
        <v>0</v>
      </c>
      <c r="N272" s="1">
        <v>2.5003000000000002</v>
      </c>
      <c r="O272" s="1">
        <v>19.672699999999999</v>
      </c>
      <c r="P272" s="1">
        <v>19.8309</v>
      </c>
      <c r="R272" s="1">
        <v>-0.45519999999999999</v>
      </c>
      <c r="S272" s="1">
        <v>41.101500000000001</v>
      </c>
      <c r="T272" s="1">
        <v>41.104100000000003</v>
      </c>
      <c r="U272" s="1">
        <f t="shared" si="4"/>
        <v>-0.47360000000000468</v>
      </c>
    </row>
    <row r="273" spans="1:21" hidden="1">
      <c r="A273" s="2">
        <v>0.67120370370370364</v>
      </c>
      <c r="B273" s="1">
        <v>37.679600000000001</v>
      </c>
      <c r="C273" s="1">
        <v>4.9099999999999998E-2</v>
      </c>
      <c r="D273" s="1">
        <v>-1.4162999999999999</v>
      </c>
      <c r="E273" s="1">
        <v>462.6807</v>
      </c>
      <c r="F273" s="1">
        <v>62.7652</v>
      </c>
      <c r="G273" s="1">
        <v>0.22320000000000001</v>
      </c>
      <c r="H273" s="1" t="b">
        <v>0</v>
      </c>
      <c r="J273" s="1">
        <v>0.46779999999999999</v>
      </c>
      <c r="K273" s="1">
        <v>2.8E-3</v>
      </c>
      <c r="L273" s="1">
        <v>0</v>
      </c>
      <c r="N273" s="1">
        <v>2.1459000000000001</v>
      </c>
      <c r="O273" s="1">
        <v>18.684799999999999</v>
      </c>
      <c r="P273" s="1">
        <v>18.807600000000001</v>
      </c>
      <c r="R273" s="1">
        <v>-0.4582</v>
      </c>
      <c r="S273" s="1">
        <v>40.627899999999997</v>
      </c>
      <c r="T273" s="1">
        <v>40.630499999999998</v>
      </c>
      <c r="U273" s="1">
        <f t="shared" si="4"/>
        <v>-0.71219999999999573</v>
      </c>
    </row>
    <row r="274" spans="1:21" hidden="1">
      <c r="A274" s="2">
        <v>0.67120370370370364</v>
      </c>
      <c r="B274" s="1">
        <v>37.729500000000002</v>
      </c>
      <c r="C274" s="1">
        <v>4.99E-2</v>
      </c>
      <c r="D274" s="1">
        <v>-1.4134</v>
      </c>
      <c r="E274" s="1">
        <v>463.72859999999997</v>
      </c>
      <c r="F274" s="1">
        <v>62.927300000000002</v>
      </c>
      <c r="G274" s="1">
        <v>0.27900000000000003</v>
      </c>
      <c r="H274" s="1" t="b">
        <v>0</v>
      </c>
      <c r="J274" s="1">
        <v>0.48249999999999998</v>
      </c>
      <c r="K274" s="1">
        <v>3.0000000000000001E-3</v>
      </c>
      <c r="L274" s="1">
        <v>0</v>
      </c>
      <c r="N274" s="1">
        <v>2.1406999999999998</v>
      </c>
      <c r="O274" s="1">
        <v>17.1373</v>
      </c>
      <c r="P274" s="1">
        <v>17.270499999999998</v>
      </c>
      <c r="R274" s="1">
        <v>-0.46350000000000002</v>
      </c>
      <c r="S274" s="1">
        <v>39.915599999999998</v>
      </c>
      <c r="T274" s="1">
        <v>39.918300000000002</v>
      </c>
      <c r="U274" s="1">
        <f t="shared" si="4"/>
        <v>-0.71460000000000434</v>
      </c>
    </row>
    <row r="275" spans="1:21" hidden="1">
      <c r="A275" s="2">
        <v>0.67120370370370364</v>
      </c>
      <c r="B275" s="1">
        <v>37.781199999999998</v>
      </c>
      <c r="C275" s="1">
        <v>5.1700000000000003E-2</v>
      </c>
      <c r="D275" s="1">
        <v>-1.4097999999999999</v>
      </c>
      <c r="E275" s="1">
        <v>464.77929999999998</v>
      </c>
      <c r="F275" s="1">
        <v>63.098700000000001</v>
      </c>
      <c r="G275" s="1">
        <v>0.33960000000000001</v>
      </c>
      <c r="H275" s="1" t="b">
        <v>0</v>
      </c>
      <c r="J275" s="1">
        <v>0.5</v>
      </c>
      <c r="K275" s="1">
        <v>3.5000000000000001E-3</v>
      </c>
      <c r="L275" s="1">
        <v>0</v>
      </c>
      <c r="N275" s="1">
        <v>2.1343999999999999</v>
      </c>
      <c r="O275" s="1">
        <v>15.5871</v>
      </c>
      <c r="P275" s="1">
        <v>15.7326</v>
      </c>
      <c r="R275" s="1">
        <v>-0.46970000000000001</v>
      </c>
      <c r="S275" s="1">
        <v>39.200899999999997</v>
      </c>
      <c r="T275" s="1">
        <v>39.203699999999998</v>
      </c>
      <c r="U275" s="1">
        <f t="shared" ref="U275:U338" si="5">T276-T275</f>
        <v>-0.47959999999999781</v>
      </c>
    </row>
    <row r="276" spans="1:21" hidden="1">
      <c r="A276" s="2">
        <v>0.67120370370370364</v>
      </c>
      <c r="B276" s="1">
        <v>37.830500000000001</v>
      </c>
      <c r="C276" s="1">
        <v>4.9299999999999997E-2</v>
      </c>
      <c r="D276" s="1">
        <v>-1.4068000000000001</v>
      </c>
      <c r="E276" s="1">
        <v>465.48129999999998</v>
      </c>
      <c r="F276" s="1">
        <v>63.2151</v>
      </c>
      <c r="G276" s="1">
        <v>0.3841</v>
      </c>
      <c r="H276" s="1" t="b">
        <v>0</v>
      </c>
      <c r="J276" s="1">
        <v>0.5</v>
      </c>
      <c r="K276" s="1">
        <v>4.3E-3</v>
      </c>
      <c r="L276" s="1">
        <v>0</v>
      </c>
      <c r="N276" s="1">
        <v>2.1295999999999999</v>
      </c>
      <c r="O276" s="1">
        <v>14.552099999999999</v>
      </c>
      <c r="P276" s="1">
        <v>14.707100000000001</v>
      </c>
      <c r="R276" s="1">
        <v>-0.47460000000000002</v>
      </c>
      <c r="S276" s="1">
        <v>38.721200000000003</v>
      </c>
      <c r="T276" s="1">
        <v>38.7241</v>
      </c>
      <c r="U276" s="1">
        <f t="shared" si="5"/>
        <v>-0.48149999999999693</v>
      </c>
    </row>
    <row r="277" spans="1:21" hidden="1">
      <c r="A277" s="2">
        <v>0.67120370370370364</v>
      </c>
      <c r="B277" s="1">
        <v>37.879800000000003</v>
      </c>
      <c r="C277" s="1">
        <v>4.9299999999999997E-2</v>
      </c>
      <c r="D277" s="1">
        <v>-1.4033</v>
      </c>
      <c r="E277" s="1">
        <v>466.18470000000002</v>
      </c>
      <c r="F277" s="1">
        <v>63.331200000000003</v>
      </c>
      <c r="G277" s="1">
        <v>0.43340000000000001</v>
      </c>
      <c r="H277" s="1" t="b">
        <v>0</v>
      </c>
      <c r="J277" s="1">
        <v>0.5</v>
      </c>
      <c r="K277" s="1">
        <v>5.1000000000000004E-3</v>
      </c>
      <c r="L277" s="1">
        <v>0</v>
      </c>
      <c r="N277" s="1">
        <v>2.1240000000000001</v>
      </c>
      <c r="O277" s="1">
        <v>13.5158</v>
      </c>
      <c r="P277" s="1">
        <v>13.681699999999999</v>
      </c>
      <c r="R277" s="1">
        <v>-0.48020000000000002</v>
      </c>
      <c r="S277" s="1">
        <v>38.239600000000003</v>
      </c>
      <c r="T277" s="1">
        <v>38.242600000000003</v>
      </c>
      <c r="U277" s="1">
        <f t="shared" si="5"/>
        <v>-0.7208000000000041</v>
      </c>
    </row>
    <row r="278" spans="1:21" hidden="1">
      <c r="A278" s="2">
        <v>0.67120370370370364</v>
      </c>
      <c r="B278" s="1">
        <v>37.9285</v>
      </c>
      <c r="C278" s="1">
        <v>4.87E-2</v>
      </c>
      <c r="D278" s="1">
        <v>-1.3971</v>
      </c>
      <c r="E278" s="1">
        <v>467.24209999999999</v>
      </c>
      <c r="F278" s="1">
        <v>63.505099999999999</v>
      </c>
      <c r="G278" s="1">
        <v>0.51639999999999997</v>
      </c>
      <c r="H278" s="1" t="b">
        <v>0</v>
      </c>
      <c r="J278" s="1">
        <v>0.5</v>
      </c>
      <c r="K278" s="1">
        <v>5.3E-3</v>
      </c>
      <c r="L278" s="1">
        <v>0</v>
      </c>
      <c r="N278" s="1">
        <v>2.1143000000000001</v>
      </c>
      <c r="O278" s="1">
        <v>11.959</v>
      </c>
      <c r="P278" s="1">
        <v>12.144500000000001</v>
      </c>
      <c r="R278" s="1">
        <v>-0.4899</v>
      </c>
      <c r="S278" s="1">
        <v>37.518599999999999</v>
      </c>
      <c r="T278" s="1">
        <v>37.521799999999999</v>
      </c>
      <c r="U278" s="1">
        <f t="shared" si="5"/>
        <v>-0.48369999999999891</v>
      </c>
    </row>
    <row r="279" spans="1:21" hidden="1">
      <c r="A279" s="2">
        <v>0.67120370370370364</v>
      </c>
      <c r="B279" s="1">
        <v>37.978299999999997</v>
      </c>
      <c r="C279" s="1">
        <v>4.9799999999999997E-2</v>
      </c>
      <c r="D279" s="1">
        <v>-1.3922000000000001</v>
      </c>
      <c r="E279" s="1">
        <v>467.94869999999997</v>
      </c>
      <c r="F279" s="1">
        <v>63.620800000000003</v>
      </c>
      <c r="G279" s="1">
        <v>0.57689999999999997</v>
      </c>
      <c r="H279" s="1" t="b">
        <v>0</v>
      </c>
      <c r="J279" s="1">
        <v>0.5</v>
      </c>
      <c r="K279" s="1">
        <v>5.3E-3</v>
      </c>
      <c r="L279" s="1">
        <v>0</v>
      </c>
      <c r="N279" s="1">
        <v>2.1069</v>
      </c>
      <c r="O279" s="1">
        <v>10.919600000000001</v>
      </c>
      <c r="P279" s="1">
        <v>11.121</v>
      </c>
      <c r="R279" s="1">
        <v>-0.49730000000000002</v>
      </c>
      <c r="S279" s="1">
        <v>37.034700000000001</v>
      </c>
      <c r="T279" s="1">
        <v>37.0381</v>
      </c>
      <c r="U279" s="1">
        <f t="shared" si="5"/>
        <v>-0.72679999999999723</v>
      </c>
    </row>
    <row r="280" spans="1:21" hidden="1">
      <c r="A280" s="2">
        <v>0.67120370370370364</v>
      </c>
      <c r="B280" s="1">
        <v>38.03</v>
      </c>
      <c r="C280" s="1">
        <v>5.1700000000000003E-2</v>
      </c>
      <c r="D280" s="1">
        <v>-1.3837999999999999</v>
      </c>
      <c r="E280" s="1">
        <v>469.01089999999999</v>
      </c>
      <c r="F280" s="1">
        <v>63.7941</v>
      </c>
      <c r="G280" s="1">
        <v>0.67359999999999998</v>
      </c>
      <c r="H280" s="1" t="b">
        <v>0</v>
      </c>
      <c r="J280" s="1">
        <v>0.5</v>
      </c>
      <c r="K280" s="1">
        <v>5.3E-3</v>
      </c>
      <c r="L280" s="1">
        <v>0</v>
      </c>
      <c r="N280" s="1">
        <v>2.0945</v>
      </c>
      <c r="O280" s="1">
        <v>9.3581000000000003</v>
      </c>
      <c r="P280" s="1">
        <v>9.5896000000000008</v>
      </c>
      <c r="R280" s="1">
        <v>-0.50990000000000002</v>
      </c>
      <c r="S280" s="1">
        <v>36.307699999999997</v>
      </c>
      <c r="T280" s="1">
        <v>36.311300000000003</v>
      </c>
      <c r="U280" s="1">
        <f t="shared" si="5"/>
        <v>-0.48620000000000374</v>
      </c>
    </row>
    <row r="281" spans="1:21" hidden="1">
      <c r="A281" s="2">
        <v>0.67120370370370364</v>
      </c>
      <c r="B281" s="1">
        <v>38.079500000000003</v>
      </c>
      <c r="C281" s="1">
        <v>4.9500000000000002E-2</v>
      </c>
      <c r="D281" s="1">
        <v>-1.3774</v>
      </c>
      <c r="E281" s="1">
        <v>469.72059999999999</v>
      </c>
      <c r="F281" s="1">
        <v>63.909399999999998</v>
      </c>
      <c r="G281" s="1">
        <v>0.74150000000000005</v>
      </c>
      <c r="H281" s="1" t="b">
        <v>0</v>
      </c>
      <c r="J281" s="1">
        <v>0.5</v>
      </c>
      <c r="K281" s="1">
        <v>5.4000000000000003E-3</v>
      </c>
      <c r="L281" s="1">
        <v>0</v>
      </c>
      <c r="N281" s="1">
        <v>2.0851999999999999</v>
      </c>
      <c r="O281" s="1">
        <v>8.3155999999999999</v>
      </c>
      <c r="P281" s="1">
        <v>8.5730000000000004</v>
      </c>
      <c r="R281" s="1">
        <v>-0.51910000000000001</v>
      </c>
      <c r="S281" s="1">
        <v>35.821300000000001</v>
      </c>
      <c r="T281" s="1">
        <v>35.825099999999999</v>
      </c>
      <c r="U281" s="1">
        <f t="shared" si="5"/>
        <v>-0.73209999999999553</v>
      </c>
    </row>
    <row r="282" spans="1:21" hidden="1">
      <c r="A282" s="2">
        <v>0.67120370370370364</v>
      </c>
      <c r="B282" s="1">
        <v>38.127299999999998</v>
      </c>
      <c r="C282" s="1">
        <v>4.7699999999999999E-2</v>
      </c>
      <c r="D282" s="1">
        <v>-1.3665</v>
      </c>
      <c r="E282" s="1">
        <v>470.78769999999997</v>
      </c>
      <c r="F282" s="1">
        <v>64.081999999999994</v>
      </c>
      <c r="G282" s="1">
        <v>0.8488</v>
      </c>
      <c r="H282" s="1" t="b">
        <v>0</v>
      </c>
      <c r="J282" s="1">
        <v>0.5</v>
      </c>
      <c r="K282" s="1">
        <v>5.5999999999999999E-3</v>
      </c>
      <c r="L282" s="1">
        <v>0</v>
      </c>
      <c r="N282" s="1">
        <v>2.0697999999999999</v>
      </c>
      <c r="O282" s="1">
        <v>6.7493999999999996</v>
      </c>
      <c r="P282" s="1">
        <v>7.0597000000000003</v>
      </c>
      <c r="R282" s="1">
        <v>-0.53459999999999996</v>
      </c>
      <c r="S282" s="1">
        <v>35.088900000000002</v>
      </c>
      <c r="T282" s="1">
        <v>35.093000000000004</v>
      </c>
      <c r="U282" s="1">
        <f t="shared" si="5"/>
        <v>-0.48910000000000053</v>
      </c>
    </row>
    <row r="283" spans="1:21" hidden="1">
      <c r="A283" s="2">
        <v>0.67120370370370364</v>
      </c>
      <c r="B283" s="1">
        <v>38.177100000000003</v>
      </c>
      <c r="C283" s="1">
        <v>4.99E-2</v>
      </c>
      <c r="D283" s="1">
        <v>-1.3583000000000001</v>
      </c>
      <c r="E283" s="1">
        <v>471.50060000000002</v>
      </c>
      <c r="F283" s="1">
        <v>64.196799999999996</v>
      </c>
      <c r="G283" s="1">
        <v>0.9244</v>
      </c>
      <c r="H283" s="1" t="b">
        <v>0</v>
      </c>
      <c r="J283" s="1">
        <v>0.5</v>
      </c>
      <c r="K283" s="1">
        <v>6.1999999999999998E-3</v>
      </c>
      <c r="L283" s="1">
        <v>0</v>
      </c>
      <c r="N283" s="1">
        <v>2.0585</v>
      </c>
      <c r="O283" s="1">
        <v>5.7038000000000002</v>
      </c>
      <c r="P283" s="1">
        <v>6.0637999999999996</v>
      </c>
      <c r="R283" s="1">
        <v>-0.54600000000000004</v>
      </c>
      <c r="S283" s="1">
        <v>34.599600000000002</v>
      </c>
      <c r="T283" s="1">
        <v>34.603900000000003</v>
      </c>
      <c r="U283" s="1">
        <f t="shared" si="5"/>
        <v>-0.7347999999999999</v>
      </c>
    </row>
    <row r="284" spans="1:21" hidden="1">
      <c r="A284" s="2">
        <v>0.67120370370370364</v>
      </c>
      <c r="B284" s="1">
        <v>38.225299999999997</v>
      </c>
      <c r="C284" s="1">
        <v>4.8099999999999997E-2</v>
      </c>
      <c r="D284" s="1">
        <v>-1.3444</v>
      </c>
      <c r="E284" s="1">
        <v>472.57240000000002</v>
      </c>
      <c r="F284" s="1">
        <v>64.368600000000001</v>
      </c>
      <c r="G284" s="1">
        <v>1.0483</v>
      </c>
      <c r="H284" s="1" t="b">
        <v>0</v>
      </c>
      <c r="J284" s="1">
        <v>0.5</v>
      </c>
      <c r="K284" s="1">
        <v>7.4000000000000003E-3</v>
      </c>
      <c r="L284" s="1">
        <v>0</v>
      </c>
      <c r="N284" s="1">
        <v>1.9376</v>
      </c>
      <c r="O284" s="1">
        <v>4.1811999999999996</v>
      </c>
      <c r="P284" s="1">
        <v>4.6083999999999996</v>
      </c>
      <c r="R284" s="1">
        <v>-0.56520000000000004</v>
      </c>
      <c r="S284" s="1">
        <v>33.864400000000003</v>
      </c>
      <c r="T284" s="1">
        <v>33.869100000000003</v>
      </c>
      <c r="U284" s="1">
        <f t="shared" si="5"/>
        <v>-0.49320000000000164</v>
      </c>
    </row>
    <row r="285" spans="1:21" hidden="1">
      <c r="A285" s="2">
        <v>0.67120370370370364</v>
      </c>
      <c r="B285" s="1">
        <v>38.2744</v>
      </c>
      <c r="C285" s="1">
        <v>4.9200000000000001E-2</v>
      </c>
      <c r="D285" s="1">
        <v>-1.3340000000000001</v>
      </c>
      <c r="E285" s="1">
        <v>473.28840000000002</v>
      </c>
      <c r="F285" s="1">
        <v>64.482699999999994</v>
      </c>
      <c r="G285" s="1">
        <v>1.1393</v>
      </c>
      <c r="H285" s="1" t="b">
        <v>0</v>
      </c>
      <c r="J285" s="1">
        <v>0.5</v>
      </c>
      <c r="K285" s="1">
        <v>8.5000000000000006E-3</v>
      </c>
      <c r="L285" s="1">
        <v>0</v>
      </c>
      <c r="N285" s="1">
        <v>1.9086000000000001</v>
      </c>
      <c r="O285" s="1">
        <v>3.1410999999999998</v>
      </c>
      <c r="P285" s="1">
        <v>3.6755</v>
      </c>
      <c r="R285" s="1">
        <v>-0.57940000000000003</v>
      </c>
      <c r="S285" s="1">
        <v>33.370899999999999</v>
      </c>
      <c r="T285" s="1">
        <v>33.375900000000001</v>
      </c>
      <c r="U285" s="1">
        <f t="shared" si="5"/>
        <v>-0.73980000000000246</v>
      </c>
    </row>
    <row r="286" spans="1:21" hidden="1">
      <c r="A286" s="2">
        <v>0.67120370370370364</v>
      </c>
      <c r="B286" s="1">
        <v>38.322200000000002</v>
      </c>
      <c r="C286" s="1">
        <v>4.7800000000000002E-2</v>
      </c>
      <c r="D286" s="1">
        <v>-1.3164</v>
      </c>
      <c r="E286" s="1">
        <v>474.36489999999998</v>
      </c>
      <c r="F286" s="1">
        <v>64.653400000000005</v>
      </c>
      <c r="G286" s="1">
        <v>1.2917000000000001</v>
      </c>
      <c r="H286" s="1" t="b">
        <v>0</v>
      </c>
      <c r="J286" s="1">
        <v>0.5</v>
      </c>
      <c r="K286" s="1">
        <v>9.4999999999999998E-3</v>
      </c>
      <c r="L286" s="1">
        <v>0</v>
      </c>
      <c r="N286" s="1">
        <v>1.4479</v>
      </c>
      <c r="O286" s="1">
        <v>1.8631</v>
      </c>
      <c r="P286" s="1">
        <v>2.3595999999999999</v>
      </c>
      <c r="R286" s="1">
        <v>-0.60350000000000004</v>
      </c>
      <c r="S286" s="1">
        <v>32.630600000000001</v>
      </c>
      <c r="T286" s="1">
        <v>32.636099999999999</v>
      </c>
      <c r="U286" s="1">
        <f t="shared" si="5"/>
        <v>-0.49609999999999843</v>
      </c>
    </row>
    <row r="287" spans="1:21" hidden="1">
      <c r="A287" s="2">
        <v>0.67120370370370364</v>
      </c>
      <c r="B287" s="1">
        <v>38.372999999999998</v>
      </c>
      <c r="C287" s="1">
        <v>5.0799999999999998E-2</v>
      </c>
      <c r="D287" s="1">
        <v>-1.3032999999999999</v>
      </c>
      <c r="E287" s="1">
        <v>475.08409999999998</v>
      </c>
      <c r="F287" s="1">
        <v>64.766999999999996</v>
      </c>
      <c r="G287" s="1">
        <v>1.4027000000000001</v>
      </c>
      <c r="H287" s="1" t="b">
        <v>0</v>
      </c>
      <c r="J287" s="1">
        <v>0.5</v>
      </c>
      <c r="K287" s="1">
        <v>9.5999999999999992E-3</v>
      </c>
      <c r="L287" s="1">
        <v>0</v>
      </c>
      <c r="N287" s="1">
        <v>1.3773</v>
      </c>
      <c r="O287" s="1">
        <v>0.85470000000000002</v>
      </c>
      <c r="P287" s="1">
        <v>1.6209</v>
      </c>
      <c r="R287" s="1">
        <v>-0.62129999999999996</v>
      </c>
      <c r="S287" s="1">
        <v>32.133899999999997</v>
      </c>
      <c r="T287" s="1">
        <v>32.14</v>
      </c>
      <c r="U287" s="1">
        <f t="shared" si="5"/>
        <v>-0.74640000000000128</v>
      </c>
    </row>
    <row r="288" spans="1:21" hidden="1">
      <c r="A288" s="2">
        <v>0.67120370370370364</v>
      </c>
      <c r="B288" s="1">
        <v>38.423400000000001</v>
      </c>
      <c r="C288" s="1">
        <v>5.04E-2</v>
      </c>
      <c r="D288" s="1">
        <v>-1.2815000000000001</v>
      </c>
      <c r="E288" s="1">
        <v>476.16520000000003</v>
      </c>
      <c r="F288" s="1">
        <v>64.936899999999994</v>
      </c>
      <c r="G288" s="1">
        <v>1.5807</v>
      </c>
      <c r="H288" s="1" t="b">
        <v>0</v>
      </c>
      <c r="J288" s="1">
        <v>0.5</v>
      </c>
      <c r="K288" s="1">
        <v>9.5999999999999992E-3</v>
      </c>
      <c r="L288" s="1">
        <v>0</v>
      </c>
      <c r="N288" s="1">
        <v>1.0681</v>
      </c>
      <c r="O288" s="1">
        <v>7.46E-2</v>
      </c>
      <c r="P288" s="1">
        <v>1.0707</v>
      </c>
      <c r="R288" s="1">
        <v>-0.65069999999999995</v>
      </c>
      <c r="S288" s="1">
        <v>31.386900000000001</v>
      </c>
      <c r="T288" s="1">
        <v>31.393599999999999</v>
      </c>
      <c r="U288" s="1">
        <f t="shared" si="5"/>
        <v>-0.49719999999999942</v>
      </c>
    </row>
    <row r="289" spans="1:21" hidden="1">
      <c r="A289" s="2">
        <v>0.67120370370370364</v>
      </c>
      <c r="B289" s="1">
        <v>38.471299999999999</v>
      </c>
      <c r="C289" s="1">
        <v>4.7899999999999998E-2</v>
      </c>
      <c r="D289" s="1">
        <v>-1.2654000000000001</v>
      </c>
      <c r="E289" s="1">
        <v>476.88749999999999</v>
      </c>
      <c r="F289" s="1">
        <v>65.049899999999994</v>
      </c>
      <c r="G289" s="1">
        <v>1.7056</v>
      </c>
      <c r="H289" s="1" t="b">
        <v>0</v>
      </c>
      <c r="J289" s="1">
        <v>0.5</v>
      </c>
      <c r="K289" s="1">
        <v>9.5999999999999992E-3</v>
      </c>
      <c r="L289" s="1">
        <v>0</v>
      </c>
      <c r="N289" s="1">
        <v>0.89339999999999997</v>
      </c>
      <c r="O289" s="1">
        <v>-2.1999999999999999E-2</v>
      </c>
      <c r="P289" s="1">
        <v>0.89370000000000005</v>
      </c>
      <c r="R289" s="1">
        <v>-0.67210000000000003</v>
      </c>
      <c r="S289" s="1">
        <v>30.888999999999999</v>
      </c>
      <c r="T289" s="1">
        <v>30.8964</v>
      </c>
      <c r="U289" s="1">
        <f t="shared" si="5"/>
        <v>-0.74909999999999854</v>
      </c>
    </row>
    <row r="290" spans="1:21" hidden="1">
      <c r="A290" s="2">
        <v>0.67121527777777779</v>
      </c>
      <c r="B290" s="1">
        <v>38.520499999999998</v>
      </c>
      <c r="C290" s="1">
        <v>4.9099999999999998E-2</v>
      </c>
      <c r="D290" s="1">
        <v>-1.2388999999999999</v>
      </c>
      <c r="E290" s="1">
        <v>477.97320000000002</v>
      </c>
      <c r="F290" s="1">
        <v>65.218999999999994</v>
      </c>
      <c r="G290" s="1">
        <v>1.9005000000000001</v>
      </c>
      <c r="H290" s="1" t="b">
        <v>0</v>
      </c>
      <c r="J290" s="1">
        <v>0.5</v>
      </c>
      <c r="K290" s="1">
        <v>9.5999999999999992E-3</v>
      </c>
      <c r="L290" s="1">
        <v>0</v>
      </c>
      <c r="N290" s="1">
        <v>0.74350000000000005</v>
      </c>
      <c r="O290" s="1">
        <v>-2.8400000000000002E-2</v>
      </c>
      <c r="P290" s="1">
        <v>0.74399999999999999</v>
      </c>
      <c r="R290" s="1">
        <v>-0.70689999999999997</v>
      </c>
      <c r="S290" s="1">
        <v>30.138999999999999</v>
      </c>
      <c r="T290" s="1">
        <v>30.147300000000001</v>
      </c>
      <c r="U290" s="1">
        <f t="shared" si="5"/>
        <v>-0.50120000000000076</v>
      </c>
    </row>
    <row r="291" spans="1:21" hidden="1">
      <c r="A291" s="2">
        <v>0.67121527777777779</v>
      </c>
      <c r="B291" s="1">
        <v>38.572000000000003</v>
      </c>
      <c r="C291" s="1">
        <v>5.1499999999999997E-2</v>
      </c>
      <c r="D291" s="1">
        <v>-1.2195</v>
      </c>
      <c r="E291" s="1">
        <v>478.6986</v>
      </c>
      <c r="F291" s="1">
        <v>65.331400000000002</v>
      </c>
      <c r="G291" s="1">
        <v>2.0344000000000002</v>
      </c>
      <c r="H291" s="1" t="b">
        <v>0</v>
      </c>
      <c r="J291" s="1">
        <v>0.5</v>
      </c>
      <c r="K291" s="1">
        <v>9.4999999999999998E-3</v>
      </c>
      <c r="L291" s="1">
        <v>0</v>
      </c>
      <c r="N291" s="1">
        <v>2.633</v>
      </c>
      <c r="O291" s="1">
        <v>195.24979999999999</v>
      </c>
      <c r="P291" s="1">
        <v>195.26759999999999</v>
      </c>
      <c r="R291" s="1">
        <v>-0.73199999999999998</v>
      </c>
      <c r="S291" s="1">
        <v>29.6371</v>
      </c>
      <c r="T291" s="1">
        <v>29.646100000000001</v>
      </c>
      <c r="U291" s="1">
        <f t="shared" si="5"/>
        <v>-0.75479999999999947</v>
      </c>
    </row>
    <row r="292" spans="1:21" hidden="1">
      <c r="A292" s="2">
        <v>0.67121527777777779</v>
      </c>
      <c r="B292" s="1">
        <v>38.620899999999999</v>
      </c>
      <c r="C292" s="1">
        <v>4.9000000000000002E-2</v>
      </c>
      <c r="D292" s="1">
        <v>-1.1877</v>
      </c>
      <c r="E292" s="1">
        <v>479.78879999999998</v>
      </c>
      <c r="F292" s="1">
        <v>65.499700000000004</v>
      </c>
      <c r="G292" s="1">
        <v>2.2387000000000001</v>
      </c>
      <c r="H292" s="1" t="b">
        <v>0</v>
      </c>
      <c r="J292" s="1">
        <v>0.5</v>
      </c>
      <c r="K292" s="1">
        <v>9.1999999999999998E-3</v>
      </c>
      <c r="L292" s="1">
        <v>0</v>
      </c>
      <c r="N292" s="1">
        <v>2.5924999999999998</v>
      </c>
      <c r="O292" s="1">
        <v>193.65989999999999</v>
      </c>
      <c r="P292" s="1">
        <v>193.6772</v>
      </c>
      <c r="R292" s="1">
        <v>-0.77249999999999996</v>
      </c>
      <c r="S292" s="1">
        <v>28.881</v>
      </c>
      <c r="T292" s="1">
        <v>28.891300000000001</v>
      </c>
      <c r="U292" s="1">
        <f t="shared" si="5"/>
        <v>-0.50580000000000069</v>
      </c>
    </row>
    <row r="293" spans="1:21" hidden="1">
      <c r="A293" s="2">
        <v>0.67121527777777779</v>
      </c>
      <c r="B293" s="1">
        <v>38.669499999999999</v>
      </c>
      <c r="C293" s="1">
        <v>4.8599999999999997E-2</v>
      </c>
      <c r="D293" s="1">
        <v>-1.1647000000000001</v>
      </c>
      <c r="E293" s="1">
        <v>480.5172</v>
      </c>
      <c r="F293" s="1">
        <v>65.611599999999996</v>
      </c>
      <c r="G293" s="1">
        <v>2.3757000000000001</v>
      </c>
      <c r="H293" s="1" t="b">
        <v>0</v>
      </c>
      <c r="J293" s="1">
        <v>0.5</v>
      </c>
      <c r="K293" s="1">
        <v>8.6999999999999994E-3</v>
      </c>
      <c r="L293" s="1">
        <v>0</v>
      </c>
      <c r="N293" s="1">
        <v>2.5636999999999999</v>
      </c>
      <c r="O293" s="1">
        <v>192.5984</v>
      </c>
      <c r="P293" s="1">
        <v>192.61539999999999</v>
      </c>
      <c r="R293" s="1">
        <v>-0.39500000000000002</v>
      </c>
      <c r="S293" s="1">
        <v>28.3828</v>
      </c>
      <c r="T293" s="1">
        <v>28.3855</v>
      </c>
      <c r="U293" s="1">
        <f t="shared" si="5"/>
        <v>-0.50499999999999901</v>
      </c>
    </row>
    <row r="294" spans="1:21" hidden="1">
      <c r="A294" s="2">
        <v>0.67121527777777779</v>
      </c>
      <c r="B294" s="1">
        <v>38.717399999999998</v>
      </c>
      <c r="C294" s="1">
        <v>4.7899999999999998E-2</v>
      </c>
      <c r="D294" s="1">
        <v>-1.1400999999999999</v>
      </c>
      <c r="E294" s="1">
        <v>481.24669999999998</v>
      </c>
      <c r="F294" s="1">
        <v>65.723299999999995</v>
      </c>
      <c r="G294" s="1">
        <v>2.5116999999999998</v>
      </c>
      <c r="H294" s="1" t="b">
        <v>0</v>
      </c>
      <c r="J294" s="1">
        <v>0.5</v>
      </c>
      <c r="K294" s="1">
        <v>8.0999999999999996E-3</v>
      </c>
      <c r="L294" s="1">
        <v>0</v>
      </c>
      <c r="N294" s="1">
        <v>2.5333999999999999</v>
      </c>
      <c r="O294" s="1">
        <v>191.53569999999999</v>
      </c>
      <c r="P294" s="1">
        <v>191.55250000000001</v>
      </c>
      <c r="R294" s="1">
        <v>-0.42530000000000001</v>
      </c>
      <c r="S294" s="1">
        <v>27.877300000000002</v>
      </c>
      <c r="T294" s="1">
        <v>27.880500000000001</v>
      </c>
      <c r="U294" s="1">
        <f t="shared" si="5"/>
        <v>-0.75980000000000203</v>
      </c>
    </row>
    <row r="295" spans="1:21" hidden="1">
      <c r="A295" s="2">
        <v>0.67121527777777779</v>
      </c>
      <c r="B295" s="1">
        <v>38.765000000000001</v>
      </c>
      <c r="C295" s="1">
        <v>4.7600000000000003E-2</v>
      </c>
      <c r="D295" s="1">
        <v>-1.1006</v>
      </c>
      <c r="E295" s="1">
        <v>482.3433</v>
      </c>
      <c r="F295" s="1">
        <v>65.890600000000006</v>
      </c>
      <c r="G295" s="1">
        <v>2.7115</v>
      </c>
      <c r="H295" s="1" t="b">
        <v>0</v>
      </c>
      <c r="J295" s="1">
        <v>0.5</v>
      </c>
      <c r="K295" s="1">
        <v>7.6E-3</v>
      </c>
      <c r="L295" s="1">
        <v>0</v>
      </c>
      <c r="N295" s="1">
        <v>2.4853000000000001</v>
      </c>
      <c r="O295" s="1">
        <v>189.93950000000001</v>
      </c>
      <c r="P295" s="1">
        <v>189.95580000000001</v>
      </c>
      <c r="R295" s="1">
        <v>-0.47339999999999999</v>
      </c>
      <c r="S295" s="1">
        <v>27.116599999999998</v>
      </c>
      <c r="T295" s="1">
        <v>27.120699999999999</v>
      </c>
      <c r="U295" s="1">
        <f t="shared" si="5"/>
        <v>-0.5102000000000011</v>
      </c>
    </row>
    <row r="296" spans="1:21" hidden="1">
      <c r="A296" s="2">
        <v>0.67121527777777779</v>
      </c>
      <c r="B296" s="1">
        <v>38.814700000000002</v>
      </c>
      <c r="C296" s="1">
        <v>4.9700000000000001E-2</v>
      </c>
      <c r="D296" s="1">
        <v>-1.0722</v>
      </c>
      <c r="E296" s="1">
        <v>483.07569999999998</v>
      </c>
      <c r="F296" s="1">
        <v>66.001999999999995</v>
      </c>
      <c r="G296" s="1">
        <v>2.8414999999999999</v>
      </c>
      <c r="H296" s="1" t="b">
        <v>0</v>
      </c>
      <c r="J296" s="1">
        <v>0.5</v>
      </c>
      <c r="K296" s="1">
        <v>7.1999999999999998E-3</v>
      </c>
      <c r="L296" s="1">
        <v>0</v>
      </c>
      <c r="N296" s="1">
        <v>2.4514999999999998</v>
      </c>
      <c r="O296" s="1">
        <v>188.87389999999999</v>
      </c>
      <c r="P296" s="1">
        <v>188.88980000000001</v>
      </c>
      <c r="R296" s="1">
        <v>-0.50719999999999998</v>
      </c>
      <c r="S296" s="1">
        <v>26.605699999999999</v>
      </c>
      <c r="T296" s="1">
        <v>26.610499999999998</v>
      </c>
      <c r="U296" s="1">
        <f t="shared" si="5"/>
        <v>-0.76599999999999824</v>
      </c>
    </row>
    <row r="297" spans="1:21" hidden="1">
      <c r="A297" s="2">
        <v>0.67121527777777779</v>
      </c>
      <c r="B297" s="1">
        <v>38.869300000000003</v>
      </c>
      <c r="C297" s="1">
        <v>5.4600000000000003E-2</v>
      </c>
      <c r="D297" s="1">
        <v>-1.0268999999999999</v>
      </c>
      <c r="E297" s="1">
        <v>484.17669999999998</v>
      </c>
      <c r="F297" s="1">
        <v>66.169700000000006</v>
      </c>
      <c r="G297" s="1">
        <v>3.0297999999999998</v>
      </c>
      <c r="H297" s="1" t="b">
        <v>0</v>
      </c>
      <c r="J297" s="1">
        <v>0.50280000000000002</v>
      </c>
      <c r="K297" s="1">
        <v>6.7000000000000002E-3</v>
      </c>
      <c r="L297" s="1">
        <v>0</v>
      </c>
      <c r="N297" s="1">
        <v>2.3980999999999999</v>
      </c>
      <c r="O297" s="1">
        <v>187.27330000000001</v>
      </c>
      <c r="P297" s="1">
        <v>187.28870000000001</v>
      </c>
      <c r="R297" s="1">
        <v>-0.5605</v>
      </c>
      <c r="S297" s="1">
        <v>25.8384</v>
      </c>
      <c r="T297" s="1">
        <v>25.8445</v>
      </c>
      <c r="U297" s="1">
        <f t="shared" si="5"/>
        <v>-0.51249999999999929</v>
      </c>
    </row>
    <row r="298" spans="1:21" hidden="1">
      <c r="A298" s="2">
        <v>0.67121527777777779</v>
      </c>
      <c r="B298" s="1">
        <v>38.917499999999997</v>
      </c>
      <c r="C298" s="1">
        <v>4.82E-2</v>
      </c>
      <c r="D298" s="1">
        <v>-0.99470000000000003</v>
      </c>
      <c r="E298" s="1">
        <v>484.91219999999998</v>
      </c>
      <c r="F298" s="1">
        <v>66.282700000000006</v>
      </c>
      <c r="G298" s="1">
        <v>3.1505000000000001</v>
      </c>
      <c r="H298" s="1" t="b">
        <v>0</v>
      </c>
      <c r="J298" s="1">
        <v>0.50770000000000004</v>
      </c>
      <c r="K298" s="1">
        <v>6.1999999999999998E-3</v>
      </c>
      <c r="L298" s="1">
        <v>0</v>
      </c>
      <c r="N298" s="1">
        <v>2.3607999999999998</v>
      </c>
      <c r="O298" s="1">
        <v>186.2047</v>
      </c>
      <c r="P298" s="1">
        <v>186.21969999999999</v>
      </c>
      <c r="R298" s="1">
        <v>-0.5978</v>
      </c>
      <c r="S298" s="1">
        <v>25.324999999999999</v>
      </c>
      <c r="T298" s="1">
        <v>25.332000000000001</v>
      </c>
      <c r="U298" s="1">
        <f t="shared" si="5"/>
        <v>-0.77180000000000248</v>
      </c>
    </row>
    <row r="299" spans="1:21" hidden="1">
      <c r="A299" s="2">
        <v>0.67121527777777779</v>
      </c>
      <c r="B299" s="1">
        <v>38.9679</v>
      </c>
      <c r="C299" s="1">
        <v>5.04E-2</v>
      </c>
      <c r="D299" s="1">
        <v>-0.94359999999999999</v>
      </c>
      <c r="E299" s="1">
        <v>486.01760000000002</v>
      </c>
      <c r="F299" s="1">
        <v>66.453500000000005</v>
      </c>
      <c r="G299" s="1">
        <v>3.3227000000000002</v>
      </c>
      <c r="H299" s="1" t="b">
        <v>0</v>
      </c>
      <c r="J299" s="1">
        <v>0.50770000000000004</v>
      </c>
      <c r="K299" s="1">
        <v>5.5999999999999999E-3</v>
      </c>
      <c r="L299" s="1">
        <v>0</v>
      </c>
      <c r="N299" s="1">
        <v>2.3024</v>
      </c>
      <c r="O299" s="1">
        <v>184.59970000000001</v>
      </c>
      <c r="P299" s="1">
        <v>184.61410000000001</v>
      </c>
      <c r="R299" s="1">
        <v>-0.65620000000000001</v>
      </c>
      <c r="S299" s="1">
        <v>24.551400000000001</v>
      </c>
      <c r="T299" s="1">
        <v>24.560199999999998</v>
      </c>
      <c r="U299" s="1">
        <f t="shared" si="5"/>
        <v>-0.51369999999999649</v>
      </c>
    </row>
    <row r="300" spans="1:21" hidden="1">
      <c r="A300" s="2">
        <v>0.67121527777777779</v>
      </c>
      <c r="B300" s="1">
        <v>39.017499999999998</v>
      </c>
      <c r="C300" s="1">
        <v>4.9599999999999998E-2</v>
      </c>
      <c r="D300" s="1">
        <v>-0.90769999999999995</v>
      </c>
      <c r="E300" s="1">
        <v>486.75599999999997</v>
      </c>
      <c r="F300" s="1">
        <v>66.568100000000001</v>
      </c>
      <c r="G300" s="1">
        <v>3.4310999999999998</v>
      </c>
      <c r="H300" s="1" t="b">
        <v>0</v>
      </c>
      <c r="J300" s="1">
        <v>0.51259999999999994</v>
      </c>
      <c r="K300" s="1">
        <v>4.8999999999999998E-3</v>
      </c>
      <c r="L300" s="1">
        <v>0</v>
      </c>
      <c r="N300" s="1">
        <v>2.2618999999999998</v>
      </c>
      <c r="O300" s="1">
        <v>183.52809999999999</v>
      </c>
      <c r="P300" s="1">
        <v>183.5421</v>
      </c>
      <c r="R300" s="1">
        <v>-0.69679999999999997</v>
      </c>
      <c r="S300" s="1">
        <v>24.0364</v>
      </c>
      <c r="T300" s="1">
        <v>24.046500000000002</v>
      </c>
      <c r="U300" s="1">
        <f t="shared" si="5"/>
        <v>-0.77330000000000254</v>
      </c>
    </row>
    <row r="301" spans="1:21" hidden="1">
      <c r="A301" s="2">
        <v>0.67121527777777779</v>
      </c>
      <c r="B301" s="1">
        <v>39.066099999999999</v>
      </c>
      <c r="C301" s="1">
        <v>4.8599999999999997E-2</v>
      </c>
      <c r="D301" s="1">
        <v>-0.85099999999999998</v>
      </c>
      <c r="E301" s="1">
        <v>487.86599999999999</v>
      </c>
      <c r="F301" s="1">
        <v>66.741399999999999</v>
      </c>
      <c r="G301" s="1">
        <v>3.5817000000000001</v>
      </c>
      <c r="H301" s="1" t="b">
        <v>0</v>
      </c>
      <c r="J301" s="1">
        <v>0.51259999999999994</v>
      </c>
      <c r="K301" s="1">
        <v>4.1000000000000003E-3</v>
      </c>
      <c r="L301" s="1">
        <v>0</v>
      </c>
      <c r="N301" s="1">
        <v>2.1987999999999999</v>
      </c>
      <c r="O301" s="1">
        <v>181.91849999999999</v>
      </c>
      <c r="P301" s="1">
        <v>181.93170000000001</v>
      </c>
      <c r="R301" s="1">
        <v>-0.75980000000000003</v>
      </c>
      <c r="S301" s="1">
        <v>23.2608</v>
      </c>
      <c r="T301" s="1">
        <v>23.273199999999999</v>
      </c>
      <c r="U301" s="1">
        <f t="shared" si="5"/>
        <v>-0.516099999999998</v>
      </c>
    </row>
    <row r="302" spans="1:21" hidden="1">
      <c r="A302" s="2">
        <v>0.67121527777777779</v>
      </c>
      <c r="B302" s="1">
        <v>39.116199999999999</v>
      </c>
      <c r="C302" s="1">
        <v>0.05</v>
      </c>
      <c r="D302" s="1">
        <v>-0.81159999999999999</v>
      </c>
      <c r="E302" s="1">
        <v>488.60750000000002</v>
      </c>
      <c r="F302" s="1">
        <v>66.857799999999997</v>
      </c>
      <c r="G302" s="1">
        <v>3.6735000000000002</v>
      </c>
      <c r="H302" s="1" t="b">
        <v>0</v>
      </c>
      <c r="J302" s="1">
        <v>0.51749999999999996</v>
      </c>
      <c r="K302" s="1">
        <v>3.2000000000000002E-3</v>
      </c>
      <c r="L302" s="1">
        <v>0</v>
      </c>
      <c r="N302" s="1">
        <v>2.1554000000000002</v>
      </c>
      <c r="O302" s="1">
        <v>180.84389999999999</v>
      </c>
      <c r="P302" s="1">
        <v>180.85669999999999</v>
      </c>
      <c r="R302" s="1">
        <v>-0.80320000000000003</v>
      </c>
      <c r="S302" s="1">
        <v>22.742899999999999</v>
      </c>
      <c r="T302" s="1">
        <v>22.757100000000001</v>
      </c>
      <c r="U302" s="1">
        <f t="shared" si="5"/>
        <v>-0.7751000000000019</v>
      </c>
    </row>
    <row r="303" spans="1:21" hidden="1">
      <c r="A303" s="2">
        <v>0.67121527777777779</v>
      </c>
      <c r="B303" s="1">
        <v>39.166200000000003</v>
      </c>
      <c r="C303" s="1">
        <v>5.0099999999999999E-2</v>
      </c>
      <c r="D303" s="1">
        <v>-0.74990000000000001</v>
      </c>
      <c r="E303" s="1">
        <v>489.72210000000001</v>
      </c>
      <c r="F303" s="1">
        <v>67.033900000000003</v>
      </c>
      <c r="G303" s="1">
        <v>3.7946</v>
      </c>
      <c r="H303" s="1" t="b">
        <v>0</v>
      </c>
      <c r="J303" s="1">
        <v>0.51749999999999996</v>
      </c>
      <c r="K303" s="1">
        <v>2E-3</v>
      </c>
      <c r="L303" s="1">
        <v>0</v>
      </c>
      <c r="N303" s="1">
        <v>2.0886</v>
      </c>
      <c r="O303" s="1">
        <v>179.2296</v>
      </c>
      <c r="P303" s="1">
        <v>179.24170000000001</v>
      </c>
      <c r="R303" s="1">
        <v>-0.87</v>
      </c>
      <c r="S303" s="1">
        <v>21.9648</v>
      </c>
      <c r="T303" s="1">
        <v>21.981999999999999</v>
      </c>
      <c r="U303" s="1">
        <f t="shared" si="5"/>
        <v>-0.51989999999999981</v>
      </c>
    </row>
    <row r="304" spans="1:21" hidden="1">
      <c r="A304" s="2">
        <v>0.67121527777777779</v>
      </c>
      <c r="B304" s="1">
        <v>39.215499999999999</v>
      </c>
      <c r="C304" s="1">
        <v>4.9299999999999997E-2</v>
      </c>
      <c r="D304" s="1">
        <v>-0.70720000000000005</v>
      </c>
      <c r="E304" s="1">
        <v>490.46660000000003</v>
      </c>
      <c r="F304" s="1">
        <v>67.151300000000006</v>
      </c>
      <c r="G304" s="1">
        <v>3.8635999999999999</v>
      </c>
      <c r="H304" s="1" t="b">
        <v>0</v>
      </c>
      <c r="J304" s="1">
        <v>0.51749999999999996</v>
      </c>
      <c r="K304" s="1">
        <v>8.9999999999999998E-4</v>
      </c>
      <c r="L304" s="1">
        <v>0</v>
      </c>
      <c r="N304" s="1">
        <v>2.0430000000000001</v>
      </c>
      <c r="O304" s="1">
        <v>178.15180000000001</v>
      </c>
      <c r="P304" s="1">
        <v>178.1635</v>
      </c>
      <c r="R304" s="1">
        <v>-0.91559999999999997</v>
      </c>
      <c r="S304" s="1">
        <v>21.442599999999999</v>
      </c>
      <c r="T304" s="1">
        <v>21.4621</v>
      </c>
      <c r="U304" s="1">
        <f t="shared" si="5"/>
        <v>-0.78229999999999933</v>
      </c>
    </row>
    <row r="305" spans="1:21" hidden="1">
      <c r="A305" s="2">
        <v>0.67121527777777779</v>
      </c>
      <c r="B305" s="1">
        <v>39.265700000000002</v>
      </c>
      <c r="C305" s="1">
        <v>5.0200000000000002E-2</v>
      </c>
      <c r="D305" s="1">
        <v>-0.64119999999999999</v>
      </c>
      <c r="E305" s="1">
        <v>491.58580000000001</v>
      </c>
      <c r="F305" s="1">
        <v>67.327299999999994</v>
      </c>
      <c r="G305" s="1">
        <v>3.9462999999999999</v>
      </c>
      <c r="H305" s="1" t="b">
        <v>0</v>
      </c>
      <c r="J305" s="1">
        <v>0.51749999999999996</v>
      </c>
      <c r="K305" s="1">
        <v>-4.0000000000000002E-4</v>
      </c>
      <c r="L305" s="1">
        <v>0</v>
      </c>
      <c r="N305" s="1">
        <v>1.9735</v>
      </c>
      <c r="O305" s="1">
        <v>176.53280000000001</v>
      </c>
      <c r="P305" s="1">
        <v>176.5438</v>
      </c>
      <c r="R305" s="1">
        <v>-0.98519999999999996</v>
      </c>
      <c r="S305" s="1">
        <v>20.656300000000002</v>
      </c>
      <c r="T305" s="1">
        <v>20.6798</v>
      </c>
      <c r="U305" s="1">
        <f t="shared" si="5"/>
        <v>-0.5210000000000008</v>
      </c>
    </row>
    <row r="306" spans="1:21" hidden="1">
      <c r="A306" s="2">
        <v>0.67121527777777779</v>
      </c>
      <c r="B306" s="1">
        <v>39.316899999999997</v>
      </c>
      <c r="C306" s="1">
        <v>5.1200000000000002E-2</v>
      </c>
      <c r="D306" s="1">
        <v>-0.59589999999999999</v>
      </c>
      <c r="E306" s="1">
        <v>492.33350000000002</v>
      </c>
      <c r="F306" s="1">
        <v>67.444599999999994</v>
      </c>
      <c r="G306" s="1">
        <v>3.9870000000000001</v>
      </c>
      <c r="H306" s="1" t="b">
        <v>0</v>
      </c>
      <c r="J306" s="1">
        <v>0.51749999999999996</v>
      </c>
      <c r="K306" s="1">
        <v>-1.6999999999999999E-3</v>
      </c>
      <c r="L306" s="1">
        <v>0</v>
      </c>
      <c r="N306" s="1">
        <v>1.9265000000000001</v>
      </c>
      <c r="O306" s="1">
        <v>175.45189999999999</v>
      </c>
      <c r="P306" s="1">
        <v>175.4624</v>
      </c>
      <c r="R306" s="1">
        <v>-1.0322</v>
      </c>
      <c r="S306" s="1">
        <v>20.132300000000001</v>
      </c>
      <c r="T306" s="1">
        <v>20.158799999999999</v>
      </c>
      <c r="U306" s="1">
        <f t="shared" si="5"/>
        <v>-0.78770000000000095</v>
      </c>
    </row>
    <row r="307" spans="1:21" hidden="1">
      <c r="A307" s="2">
        <v>0.67121527777777779</v>
      </c>
      <c r="B307" s="1">
        <v>39.3673</v>
      </c>
      <c r="C307" s="1">
        <v>5.04E-2</v>
      </c>
      <c r="D307" s="1">
        <v>-0.52629999999999999</v>
      </c>
      <c r="E307" s="1">
        <v>493.45740000000001</v>
      </c>
      <c r="F307" s="1">
        <v>67.620599999999996</v>
      </c>
      <c r="G307" s="1">
        <v>4.024</v>
      </c>
      <c r="H307" s="1" t="b">
        <v>0</v>
      </c>
      <c r="J307" s="1">
        <v>0.51749999999999996</v>
      </c>
      <c r="K307" s="1">
        <v>-3.0000000000000001E-3</v>
      </c>
      <c r="L307" s="1">
        <v>0</v>
      </c>
      <c r="N307" s="1">
        <v>1.8553999999999999</v>
      </c>
      <c r="O307" s="1">
        <v>173.828</v>
      </c>
      <c r="P307" s="1">
        <v>173.83789999999999</v>
      </c>
      <c r="R307" s="1">
        <v>-1.1032999999999999</v>
      </c>
      <c r="S307" s="1">
        <v>19.339600000000001</v>
      </c>
      <c r="T307" s="1">
        <v>19.371099999999998</v>
      </c>
      <c r="U307" s="1">
        <f t="shared" si="5"/>
        <v>-0.52349999999999852</v>
      </c>
    </row>
    <row r="308" spans="1:21" hidden="1">
      <c r="A308" s="2">
        <v>0.67121527777777779</v>
      </c>
      <c r="B308" s="1">
        <v>39.416200000000003</v>
      </c>
      <c r="C308" s="1">
        <v>4.8899999999999999E-2</v>
      </c>
      <c r="D308" s="1">
        <v>-0.47910000000000003</v>
      </c>
      <c r="E308" s="1">
        <v>494.20830000000001</v>
      </c>
      <c r="F308" s="1">
        <v>67.737799999999993</v>
      </c>
      <c r="G308" s="1">
        <v>4.0328999999999997</v>
      </c>
      <c r="H308" s="1" t="b">
        <v>0</v>
      </c>
      <c r="J308" s="1">
        <v>0.51749999999999996</v>
      </c>
      <c r="K308" s="1">
        <v>-4.0000000000000001E-3</v>
      </c>
      <c r="L308" s="1">
        <v>0</v>
      </c>
      <c r="N308" s="1">
        <v>1.8077000000000001</v>
      </c>
      <c r="O308" s="1">
        <v>172.74379999999999</v>
      </c>
      <c r="P308" s="1">
        <v>172.7533</v>
      </c>
      <c r="R308" s="1">
        <v>-1.1509</v>
      </c>
      <c r="S308" s="1">
        <v>18.8124</v>
      </c>
      <c r="T308" s="1">
        <v>18.8476</v>
      </c>
      <c r="U308" s="1">
        <f t="shared" si="5"/>
        <v>-0.78780000000000072</v>
      </c>
    </row>
    <row r="309" spans="1:21" hidden="1">
      <c r="A309" s="2">
        <v>0.67121527777777779</v>
      </c>
      <c r="B309" s="1">
        <v>39.464100000000002</v>
      </c>
      <c r="C309" s="1">
        <v>4.7899999999999998E-2</v>
      </c>
      <c r="D309" s="1">
        <v>-0.40710000000000002</v>
      </c>
      <c r="E309" s="1">
        <v>495.33690000000001</v>
      </c>
      <c r="F309" s="1">
        <v>67.913600000000002</v>
      </c>
      <c r="G309" s="1">
        <v>4.0224000000000002</v>
      </c>
      <c r="H309" s="1" t="b">
        <v>0</v>
      </c>
      <c r="J309" s="1">
        <v>0.51749999999999996</v>
      </c>
      <c r="K309" s="1">
        <v>-4.8999999999999998E-3</v>
      </c>
      <c r="L309" s="1">
        <v>0</v>
      </c>
      <c r="N309" s="1">
        <v>1.7361</v>
      </c>
      <c r="O309" s="1">
        <v>171.11510000000001</v>
      </c>
      <c r="P309" s="1">
        <v>171.12389999999999</v>
      </c>
      <c r="R309" s="1">
        <v>-1.2224999999999999</v>
      </c>
      <c r="S309" s="1">
        <v>18.0183</v>
      </c>
      <c r="T309" s="1">
        <v>18.059799999999999</v>
      </c>
      <c r="U309" s="1">
        <f t="shared" si="5"/>
        <v>-0.52479999999999905</v>
      </c>
    </row>
    <row r="310" spans="1:21" hidden="1">
      <c r="A310" s="2">
        <v>0.67121527777777779</v>
      </c>
      <c r="B310" s="1">
        <v>39.513500000000001</v>
      </c>
      <c r="C310" s="1">
        <v>4.9299999999999997E-2</v>
      </c>
      <c r="D310" s="1">
        <v>-0.35849999999999999</v>
      </c>
      <c r="E310" s="1">
        <v>496.09089999999998</v>
      </c>
      <c r="F310" s="1">
        <v>68.030699999999996</v>
      </c>
      <c r="G310" s="1">
        <v>3.9994999999999998</v>
      </c>
      <c r="H310" s="1" t="b">
        <v>0</v>
      </c>
      <c r="J310" s="1">
        <v>0.51749999999999996</v>
      </c>
      <c r="K310" s="1">
        <v>-6.1999999999999998E-3</v>
      </c>
      <c r="L310" s="1">
        <v>0</v>
      </c>
      <c r="N310" s="1">
        <v>1.6884999999999999</v>
      </c>
      <c r="O310" s="1">
        <v>170.02770000000001</v>
      </c>
      <c r="P310" s="1">
        <v>170.0361</v>
      </c>
      <c r="R310" s="1">
        <v>-1.2701</v>
      </c>
      <c r="S310" s="1">
        <v>17.488900000000001</v>
      </c>
      <c r="T310" s="1">
        <v>17.535</v>
      </c>
      <c r="U310" s="1">
        <f t="shared" si="5"/>
        <v>-0.79070000000000107</v>
      </c>
    </row>
    <row r="311" spans="1:21" hidden="1">
      <c r="A311" s="2">
        <v>0.67122685185185194</v>
      </c>
      <c r="B311" s="1">
        <v>39.565100000000001</v>
      </c>
      <c r="C311" s="1">
        <v>5.16E-2</v>
      </c>
      <c r="D311" s="1">
        <v>-0.28520000000000001</v>
      </c>
      <c r="E311" s="1">
        <v>497.22430000000003</v>
      </c>
      <c r="F311" s="1">
        <v>68.206100000000006</v>
      </c>
      <c r="G311" s="1">
        <v>3.9386000000000001</v>
      </c>
      <c r="H311" s="1" t="b">
        <v>0</v>
      </c>
      <c r="J311" s="1">
        <v>0.51749999999999996</v>
      </c>
      <c r="K311" s="1">
        <v>-7.7000000000000002E-3</v>
      </c>
      <c r="L311" s="1">
        <v>0</v>
      </c>
      <c r="N311" s="1">
        <v>1.6177999999999999</v>
      </c>
      <c r="O311" s="1">
        <v>168.39400000000001</v>
      </c>
      <c r="P311" s="1">
        <v>168.40180000000001</v>
      </c>
      <c r="R311" s="1">
        <v>-1.3408</v>
      </c>
      <c r="S311" s="1">
        <v>16.6906</v>
      </c>
      <c r="T311" s="1">
        <v>16.744299999999999</v>
      </c>
      <c r="U311" s="1">
        <f t="shared" si="5"/>
        <v>-0.52929999999999922</v>
      </c>
    </row>
    <row r="312" spans="1:21" hidden="1">
      <c r="A312" s="2">
        <v>0.67122685185185194</v>
      </c>
      <c r="B312" s="1">
        <v>39.616</v>
      </c>
      <c r="C312" s="1">
        <v>5.0999999999999997E-2</v>
      </c>
      <c r="D312" s="1">
        <v>-0.23619999999999999</v>
      </c>
      <c r="E312" s="1">
        <v>497.98149999999998</v>
      </c>
      <c r="F312" s="1">
        <v>68.322800000000001</v>
      </c>
      <c r="G312" s="1">
        <v>3.8795000000000002</v>
      </c>
      <c r="H312" s="1" t="b">
        <v>0</v>
      </c>
      <c r="J312" s="1">
        <v>0.51749999999999996</v>
      </c>
      <c r="K312" s="1">
        <v>-9.2999999999999992E-3</v>
      </c>
      <c r="L312" s="1">
        <v>0</v>
      </c>
      <c r="N312" s="1">
        <v>1.5712999999999999</v>
      </c>
      <c r="O312" s="1">
        <v>167.3032</v>
      </c>
      <c r="P312" s="1">
        <v>167.31059999999999</v>
      </c>
      <c r="R312" s="1">
        <v>-1.3873</v>
      </c>
      <c r="S312" s="1">
        <v>16.1556</v>
      </c>
      <c r="T312" s="1">
        <v>16.215</v>
      </c>
      <c r="U312" s="1">
        <f t="shared" si="5"/>
        <v>-0.79269999999999996</v>
      </c>
    </row>
    <row r="313" spans="1:21" hidden="1">
      <c r="A313" s="2">
        <v>0.67122685185185194</v>
      </c>
      <c r="B313" s="1">
        <v>39.667499999999997</v>
      </c>
      <c r="C313" s="1">
        <v>5.1499999999999997E-2</v>
      </c>
      <c r="D313" s="1">
        <v>-0.16300000000000001</v>
      </c>
      <c r="E313" s="1">
        <v>499.1198</v>
      </c>
      <c r="F313" s="1">
        <v>68.497500000000002</v>
      </c>
      <c r="G313" s="1">
        <v>3.7606000000000002</v>
      </c>
      <c r="H313" s="1" t="b">
        <v>0</v>
      </c>
      <c r="J313" s="1">
        <v>0.51749999999999996</v>
      </c>
      <c r="K313" s="1">
        <v>-1.06E-2</v>
      </c>
      <c r="L313" s="1">
        <v>0</v>
      </c>
      <c r="N313" s="1">
        <v>1.5032000000000001</v>
      </c>
      <c r="O313" s="1">
        <v>165.6645</v>
      </c>
      <c r="P313" s="1">
        <v>165.6713</v>
      </c>
      <c r="R313" s="1">
        <v>-1.4554</v>
      </c>
      <c r="S313" s="1">
        <v>15.3535</v>
      </c>
      <c r="T313" s="1">
        <v>15.4223</v>
      </c>
      <c r="U313" s="1">
        <f t="shared" si="5"/>
        <v>-0.79649999999999999</v>
      </c>
    </row>
    <row r="314" spans="1:21" hidden="1">
      <c r="A314" s="2">
        <v>0.67122685185185194</v>
      </c>
      <c r="B314" s="1">
        <v>39.720799999999997</v>
      </c>
      <c r="C314" s="1">
        <v>5.33E-2</v>
      </c>
      <c r="D314" s="1">
        <v>-9.06E-2</v>
      </c>
      <c r="E314" s="1">
        <v>500.2611</v>
      </c>
      <c r="F314" s="1">
        <v>68.671700000000001</v>
      </c>
      <c r="G314" s="1">
        <v>3.6091000000000002</v>
      </c>
      <c r="H314" s="1" t="b">
        <v>0</v>
      </c>
      <c r="J314" s="1">
        <v>0.51749999999999996</v>
      </c>
      <c r="K314" s="1">
        <v>-1.11E-2</v>
      </c>
      <c r="L314" s="1">
        <v>0</v>
      </c>
      <c r="N314" s="1">
        <v>1.4372</v>
      </c>
      <c r="O314" s="1">
        <v>164.02279999999999</v>
      </c>
      <c r="P314" s="1">
        <v>164.0291</v>
      </c>
      <c r="R314" s="1">
        <v>-1.5214000000000001</v>
      </c>
      <c r="S314" s="1">
        <v>14.5465</v>
      </c>
      <c r="T314" s="1">
        <v>14.6258</v>
      </c>
      <c r="U314" s="1">
        <f t="shared" si="5"/>
        <v>-0.52999999999999936</v>
      </c>
    </row>
    <row r="315" spans="1:21" hidden="1">
      <c r="A315" s="2">
        <v>0.67122685185185194</v>
      </c>
      <c r="B315" s="1">
        <v>39.770099999999999</v>
      </c>
      <c r="C315" s="1">
        <v>4.9399999999999999E-2</v>
      </c>
      <c r="D315" s="1">
        <v>-4.2900000000000001E-2</v>
      </c>
      <c r="E315" s="1">
        <v>501.02359999999999</v>
      </c>
      <c r="F315" s="1">
        <v>68.787599999999998</v>
      </c>
      <c r="G315" s="1">
        <v>3.4925000000000002</v>
      </c>
      <c r="H315" s="1" t="b">
        <v>0</v>
      </c>
      <c r="J315" s="1">
        <v>0.51749999999999996</v>
      </c>
      <c r="K315" s="1">
        <v>-1.1299999999999999E-2</v>
      </c>
      <c r="L315" s="1">
        <v>0</v>
      </c>
      <c r="N315" s="1">
        <v>1.3945000000000001</v>
      </c>
      <c r="O315" s="1">
        <v>162.92660000000001</v>
      </c>
      <c r="P315" s="1">
        <v>162.93260000000001</v>
      </c>
      <c r="R315" s="1">
        <v>-1.5642</v>
      </c>
      <c r="S315" s="1">
        <v>14.008699999999999</v>
      </c>
      <c r="T315" s="1">
        <v>14.095800000000001</v>
      </c>
      <c r="U315" s="1">
        <f t="shared" si="5"/>
        <v>-0.79809999999999981</v>
      </c>
    </row>
    <row r="316" spans="1:21" hidden="1">
      <c r="A316" s="2">
        <v>0.67122685185185194</v>
      </c>
      <c r="B316" s="1">
        <v>39.820300000000003</v>
      </c>
      <c r="C316" s="1">
        <v>5.0099999999999999E-2</v>
      </c>
      <c r="D316" s="1">
        <v>2.7300000000000001E-2</v>
      </c>
      <c r="E316" s="1">
        <v>502.16980000000001</v>
      </c>
      <c r="F316" s="1">
        <v>68.960899999999995</v>
      </c>
      <c r="G316" s="1">
        <v>3.298</v>
      </c>
      <c r="H316" s="1" t="b">
        <v>0</v>
      </c>
      <c r="J316" s="1">
        <v>0.51749999999999996</v>
      </c>
      <c r="K316" s="1">
        <v>-1.1299999999999999E-2</v>
      </c>
      <c r="L316" s="1">
        <v>0</v>
      </c>
      <c r="N316" s="1">
        <v>1.3325</v>
      </c>
      <c r="O316" s="1">
        <v>161.27979999999999</v>
      </c>
      <c r="P316" s="1">
        <v>161.28540000000001</v>
      </c>
      <c r="R316" s="1">
        <v>-1.6262000000000001</v>
      </c>
      <c r="S316" s="1">
        <v>13.197900000000001</v>
      </c>
      <c r="T316" s="1">
        <v>13.297700000000001</v>
      </c>
      <c r="U316" s="1">
        <f t="shared" si="5"/>
        <v>-0.53250000000000064</v>
      </c>
    </row>
    <row r="317" spans="1:21" hidden="1">
      <c r="A317" s="2">
        <v>0.67122685185185194</v>
      </c>
      <c r="B317" s="1">
        <v>39.869100000000003</v>
      </c>
      <c r="C317" s="1">
        <v>4.8800000000000003E-2</v>
      </c>
      <c r="D317" s="1">
        <v>7.3200000000000001E-2</v>
      </c>
      <c r="E317" s="1">
        <v>502.9357</v>
      </c>
      <c r="F317" s="1">
        <v>69.075999999999993</v>
      </c>
      <c r="G317" s="1">
        <v>3.1574</v>
      </c>
      <c r="H317" s="1" t="b">
        <v>0</v>
      </c>
      <c r="J317" s="1">
        <v>0.51749999999999996</v>
      </c>
      <c r="K317" s="1">
        <v>-1.1299999999999999E-2</v>
      </c>
      <c r="L317" s="1">
        <v>0</v>
      </c>
      <c r="N317" s="1">
        <v>1.2926</v>
      </c>
      <c r="O317" s="1">
        <v>160.18029999999999</v>
      </c>
      <c r="P317" s="1">
        <v>160.18549999999999</v>
      </c>
      <c r="R317" s="1">
        <v>-1.6659999999999999</v>
      </c>
      <c r="S317" s="1">
        <v>12.656000000000001</v>
      </c>
      <c r="T317" s="1">
        <v>12.7652</v>
      </c>
      <c r="U317" s="1">
        <f t="shared" si="5"/>
        <v>-0.53240000000000087</v>
      </c>
    </row>
    <row r="318" spans="1:21" hidden="1">
      <c r="A318" s="2">
        <v>0.67122685185185194</v>
      </c>
      <c r="B318" s="1">
        <v>39.919899999999998</v>
      </c>
      <c r="C318" s="1">
        <v>5.0799999999999998E-2</v>
      </c>
      <c r="D318" s="1">
        <v>0.11799999999999999</v>
      </c>
      <c r="E318" s="1">
        <v>503.7029</v>
      </c>
      <c r="F318" s="1">
        <v>69.190799999999996</v>
      </c>
      <c r="G318" s="1">
        <v>3.0093000000000001</v>
      </c>
      <c r="H318" s="1" t="b">
        <v>0</v>
      </c>
      <c r="J318" s="1">
        <v>0.51749999999999996</v>
      </c>
      <c r="K318" s="1">
        <v>-1.14E-2</v>
      </c>
      <c r="L318" s="1">
        <v>0</v>
      </c>
      <c r="N318" s="1">
        <v>1.2541</v>
      </c>
      <c r="O318" s="1">
        <v>159.07939999999999</v>
      </c>
      <c r="P318" s="1">
        <v>159.08439999999999</v>
      </c>
      <c r="R318" s="1">
        <v>-1.7044999999999999</v>
      </c>
      <c r="S318" s="1">
        <v>12.1134</v>
      </c>
      <c r="T318" s="1">
        <v>12.232799999999999</v>
      </c>
      <c r="U318" s="1">
        <f t="shared" si="5"/>
        <v>-0.80129999999999946</v>
      </c>
    </row>
    <row r="319" spans="1:21" hidden="1">
      <c r="A319" s="2">
        <v>0.67122685185185194</v>
      </c>
      <c r="B319" s="1">
        <v>39.969900000000003</v>
      </c>
      <c r="C319" s="1">
        <v>0.05</v>
      </c>
      <c r="D319" s="1">
        <v>0.183</v>
      </c>
      <c r="E319" s="1">
        <v>504.85610000000003</v>
      </c>
      <c r="F319" s="1">
        <v>69.362300000000005</v>
      </c>
      <c r="G319" s="1">
        <v>2.7736000000000001</v>
      </c>
      <c r="H319" s="1" t="b">
        <v>0</v>
      </c>
      <c r="J319" s="1">
        <v>0.51749999999999996</v>
      </c>
      <c r="K319" s="1">
        <v>-1.18E-2</v>
      </c>
      <c r="L319" s="1">
        <v>0</v>
      </c>
      <c r="N319" s="1">
        <v>1.1991000000000001</v>
      </c>
      <c r="O319" s="1">
        <v>157.4255</v>
      </c>
      <c r="P319" s="1">
        <v>157.43010000000001</v>
      </c>
      <c r="R319" s="1">
        <v>-1.7596000000000001</v>
      </c>
      <c r="S319" s="1">
        <v>11.295299999999999</v>
      </c>
      <c r="T319" s="1">
        <v>11.4315</v>
      </c>
      <c r="U319" s="1">
        <f t="shared" si="5"/>
        <v>-0.79959999999999987</v>
      </c>
    </row>
    <row r="320" spans="1:21" hidden="1">
      <c r="A320" s="2">
        <v>0.67122685185185194</v>
      </c>
      <c r="B320" s="1">
        <v>40.020699999999998</v>
      </c>
      <c r="C320" s="1">
        <v>5.0799999999999998E-2</v>
      </c>
      <c r="D320" s="1">
        <v>0.245</v>
      </c>
      <c r="E320" s="1">
        <v>506.01249999999999</v>
      </c>
      <c r="F320" s="1">
        <v>69.532700000000006</v>
      </c>
      <c r="G320" s="1">
        <v>2.5219</v>
      </c>
      <c r="H320" s="1" t="b">
        <v>0</v>
      </c>
      <c r="J320" s="1">
        <v>0.51749999999999996</v>
      </c>
      <c r="K320" s="1">
        <v>-1.24E-2</v>
      </c>
      <c r="L320" s="1">
        <v>0</v>
      </c>
      <c r="N320" s="1">
        <v>1.1477999999999999</v>
      </c>
      <c r="O320" s="1">
        <v>155.7687</v>
      </c>
      <c r="P320" s="1">
        <v>155.77289999999999</v>
      </c>
      <c r="R320" s="1">
        <v>-1.8109</v>
      </c>
      <c r="S320" s="1">
        <v>10.476599999999999</v>
      </c>
      <c r="T320" s="1">
        <v>10.6319</v>
      </c>
      <c r="U320" s="1">
        <f t="shared" si="5"/>
        <v>-0.5343</v>
      </c>
    </row>
    <row r="321" spans="1:21" hidden="1">
      <c r="A321" s="2">
        <v>0.67122685185185194</v>
      </c>
      <c r="B321" s="1">
        <v>40.070999999999998</v>
      </c>
      <c r="C321" s="1">
        <v>5.04E-2</v>
      </c>
      <c r="D321" s="1">
        <v>0.28439999999999999</v>
      </c>
      <c r="E321" s="1">
        <v>506.78500000000003</v>
      </c>
      <c r="F321" s="1">
        <v>69.645799999999994</v>
      </c>
      <c r="G321" s="1">
        <v>2.3449</v>
      </c>
      <c r="H321" s="1" t="b">
        <v>0</v>
      </c>
      <c r="J321" s="1">
        <v>0.51749999999999996</v>
      </c>
      <c r="K321" s="1">
        <v>-1.3100000000000001E-2</v>
      </c>
      <c r="L321" s="1">
        <v>0</v>
      </c>
      <c r="N321" s="1">
        <v>1.1158999999999999</v>
      </c>
      <c r="O321" s="1">
        <v>154.66239999999999</v>
      </c>
      <c r="P321" s="1">
        <v>154.66650000000001</v>
      </c>
      <c r="R321" s="1">
        <v>-1.8428</v>
      </c>
      <c r="S321" s="1">
        <v>9.9280000000000008</v>
      </c>
      <c r="T321" s="1">
        <v>10.0976</v>
      </c>
      <c r="U321" s="1">
        <f t="shared" si="5"/>
        <v>-0.80020000000000024</v>
      </c>
    </row>
    <row r="322" spans="1:21" hidden="1">
      <c r="A322" s="2">
        <v>0.67122685185185194</v>
      </c>
      <c r="B322" s="1">
        <v>40.122500000000002</v>
      </c>
      <c r="C322" s="1">
        <v>5.1400000000000001E-2</v>
      </c>
      <c r="D322" s="1">
        <v>0.3402</v>
      </c>
      <c r="E322" s="1">
        <v>507.94630000000001</v>
      </c>
      <c r="F322" s="1">
        <v>69.814499999999995</v>
      </c>
      <c r="G322" s="1">
        <v>2.0648</v>
      </c>
      <c r="H322" s="1" t="b">
        <v>0</v>
      </c>
      <c r="J322" s="1">
        <v>0.51749999999999996</v>
      </c>
      <c r="K322" s="1">
        <v>-1.37E-2</v>
      </c>
      <c r="L322" s="1">
        <v>0</v>
      </c>
      <c r="N322" s="1">
        <v>1.0719000000000001</v>
      </c>
      <c r="O322" s="1">
        <v>153.00069999999999</v>
      </c>
      <c r="P322" s="1">
        <v>153.0044</v>
      </c>
      <c r="R322" s="1">
        <v>-1.8868</v>
      </c>
      <c r="S322" s="1">
        <v>9.1038999999999994</v>
      </c>
      <c r="T322" s="1">
        <v>9.2973999999999997</v>
      </c>
      <c r="U322" s="1">
        <f t="shared" si="5"/>
        <v>-0.53330000000000055</v>
      </c>
    </row>
    <row r="323" spans="1:21" hidden="1">
      <c r="A323" s="2">
        <v>0.67122685185185194</v>
      </c>
      <c r="B323" s="1">
        <v>40.171799999999998</v>
      </c>
      <c r="C323" s="1">
        <v>4.9399999999999999E-2</v>
      </c>
      <c r="D323" s="1">
        <v>0.37509999999999999</v>
      </c>
      <c r="E323" s="1">
        <v>508.72210000000001</v>
      </c>
      <c r="F323" s="1">
        <v>69.926299999999998</v>
      </c>
      <c r="G323" s="1">
        <v>1.8688</v>
      </c>
      <c r="H323" s="1" t="b">
        <v>0</v>
      </c>
      <c r="J323" s="1">
        <v>0.51749999999999996</v>
      </c>
      <c r="K323" s="1">
        <v>-1.4E-2</v>
      </c>
      <c r="L323" s="1">
        <v>0</v>
      </c>
      <c r="N323" s="1">
        <v>1.0454000000000001</v>
      </c>
      <c r="O323" s="1">
        <v>151.89109999999999</v>
      </c>
      <c r="P323" s="1">
        <v>151.8947</v>
      </c>
      <c r="R323" s="1">
        <v>-1.9134</v>
      </c>
      <c r="S323" s="1">
        <v>8.5526999999999997</v>
      </c>
      <c r="T323" s="1">
        <v>8.7640999999999991</v>
      </c>
      <c r="U323" s="1">
        <f t="shared" si="5"/>
        <v>-0.53339999999999854</v>
      </c>
    </row>
    <row r="324" spans="1:21" hidden="1">
      <c r="A324" s="2">
        <v>0.67122685185185194</v>
      </c>
      <c r="B324" s="1">
        <v>40.219700000000003</v>
      </c>
      <c r="C324" s="1">
        <v>4.7899999999999998E-2</v>
      </c>
      <c r="D324" s="1">
        <v>0.40799999999999997</v>
      </c>
      <c r="E324" s="1">
        <v>509.49930000000001</v>
      </c>
      <c r="F324" s="1">
        <v>70.037700000000001</v>
      </c>
      <c r="G324" s="1">
        <v>1.6660999999999999</v>
      </c>
      <c r="H324" s="1" t="b">
        <v>0</v>
      </c>
      <c r="J324" s="1">
        <v>0.51749999999999996</v>
      </c>
      <c r="K324" s="1">
        <v>-1.4200000000000001E-2</v>
      </c>
      <c r="L324" s="1">
        <v>0</v>
      </c>
      <c r="N324" s="1">
        <v>1.0210999999999999</v>
      </c>
      <c r="O324" s="1">
        <v>150.78030000000001</v>
      </c>
      <c r="P324" s="1">
        <v>150.78380000000001</v>
      </c>
      <c r="R324" s="1">
        <v>-1.9377</v>
      </c>
      <c r="S324" s="1">
        <v>7.9993999999999996</v>
      </c>
      <c r="T324" s="1">
        <v>8.2307000000000006</v>
      </c>
      <c r="U324" s="1">
        <f t="shared" si="5"/>
        <v>-0.7970000000000006</v>
      </c>
    </row>
    <row r="325" spans="1:21" hidden="1">
      <c r="A325" s="2">
        <v>0.67122685185185194</v>
      </c>
      <c r="B325" s="1">
        <v>40.269599999999997</v>
      </c>
      <c r="C325" s="1">
        <v>4.99E-2</v>
      </c>
      <c r="D325" s="1">
        <v>0.45329999999999998</v>
      </c>
      <c r="E325" s="1">
        <v>510.66759999999999</v>
      </c>
      <c r="F325" s="1">
        <v>70.203999999999994</v>
      </c>
      <c r="G325" s="1">
        <v>1.3512999999999999</v>
      </c>
      <c r="H325" s="1" t="b">
        <v>0</v>
      </c>
      <c r="J325" s="1">
        <v>0.51749999999999996</v>
      </c>
      <c r="K325" s="1">
        <v>-1.4200000000000001E-2</v>
      </c>
      <c r="L325" s="1">
        <v>0</v>
      </c>
      <c r="N325" s="1">
        <v>0.98919999999999997</v>
      </c>
      <c r="O325" s="1">
        <v>149.11160000000001</v>
      </c>
      <c r="P325" s="1">
        <v>149.11490000000001</v>
      </c>
      <c r="R325" s="1">
        <v>-1.9697</v>
      </c>
      <c r="S325" s="1">
        <v>7.1680000000000001</v>
      </c>
      <c r="T325" s="1">
        <v>7.4337</v>
      </c>
      <c r="U325" s="1">
        <f t="shared" si="5"/>
        <v>-0.5293000000000001</v>
      </c>
    </row>
    <row r="326" spans="1:21" hidden="1">
      <c r="A326" s="2">
        <v>0.67122685185185194</v>
      </c>
      <c r="B326" s="1">
        <v>40.318300000000001</v>
      </c>
      <c r="C326" s="1">
        <v>4.87E-2</v>
      </c>
      <c r="D326" s="1">
        <v>0.48070000000000002</v>
      </c>
      <c r="E326" s="1">
        <v>511.44810000000001</v>
      </c>
      <c r="F326" s="1">
        <v>70.314300000000003</v>
      </c>
      <c r="G326" s="1">
        <v>1.1355999999999999</v>
      </c>
      <c r="H326" s="1" t="b">
        <v>0</v>
      </c>
      <c r="J326" s="1">
        <v>0.51749999999999996</v>
      </c>
      <c r="K326" s="1">
        <v>-1.4200000000000001E-2</v>
      </c>
      <c r="L326" s="1">
        <v>0</v>
      </c>
      <c r="N326" s="1">
        <v>0.97099999999999997</v>
      </c>
      <c r="O326" s="1">
        <v>147.99760000000001</v>
      </c>
      <c r="P326" s="1">
        <v>148.00069999999999</v>
      </c>
      <c r="R326" s="1">
        <v>-1.988</v>
      </c>
      <c r="S326" s="1">
        <v>6.6120999999999999</v>
      </c>
      <c r="T326" s="1">
        <v>6.9043999999999999</v>
      </c>
      <c r="U326" s="1">
        <f t="shared" si="5"/>
        <v>-0.78950000000000031</v>
      </c>
    </row>
    <row r="327" spans="1:21" hidden="1">
      <c r="A327" s="2">
        <v>0.67122685185185194</v>
      </c>
      <c r="B327" s="1">
        <v>40.369700000000002</v>
      </c>
      <c r="C327" s="1">
        <v>5.1299999999999998E-2</v>
      </c>
      <c r="D327" s="1">
        <v>0.51729999999999998</v>
      </c>
      <c r="E327" s="1">
        <v>512.62120000000004</v>
      </c>
      <c r="F327" s="1">
        <v>70.478999999999999</v>
      </c>
      <c r="G327" s="1">
        <v>0.80479999999999996</v>
      </c>
      <c r="H327" s="1" t="b">
        <v>0</v>
      </c>
      <c r="J327" s="1">
        <v>0.51749999999999996</v>
      </c>
      <c r="K327" s="1">
        <v>-1.4200000000000001E-2</v>
      </c>
      <c r="L327" s="1">
        <v>0</v>
      </c>
      <c r="N327" s="1">
        <v>0.94850000000000001</v>
      </c>
      <c r="O327" s="1">
        <v>146.32409999999999</v>
      </c>
      <c r="P327" s="1">
        <v>146.3272</v>
      </c>
      <c r="R327" s="1">
        <v>-1.9437</v>
      </c>
      <c r="S327" s="1">
        <v>5.7976999999999999</v>
      </c>
      <c r="T327" s="1">
        <v>6.1148999999999996</v>
      </c>
      <c r="U327" s="1">
        <f t="shared" si="5"/>
        <v>-0.52129999999999921</v>
      </c>
    </row>
    <row r="328" spans="1:21" hidden="1">
      <c r="A328" s="2">
        <v>0.67122685185185194</v>
      </c>
      <c r="B328" s="1">
        <v>40.419199999999996</v>
      </c>
      <c r="C328" s="1">
        <v>4.9500000000000002E-2</v>
      </c>
      <c r="D328" s="1">
        <v>0.53849999999999998</v>
      </c>
      <c r="E328" s="1">
        <v>513.40499999999997</v>
      </c>
      <c r="F328" s="1">
        <v>70.588099999999997</v>
      </c>
      <c r="G328" s="1">
        <v>0.57979999999999998</v>
      </c>
      <c r="H328" s="1" t="b">
        <v>0</v>
      </c>
      <c r="J328" s="1">
        <v>0.51749999999999996</v>
      </c>
      <c r="K328" s="1">
        <v>-1.44E-2</v>
      </c>
      <c r="L328" s="1">
        <v>0</v>
      </c>
      <c r="N328" s="1">
        <v>0.93679999999999997</v>
      </c>
      <c r="O328" s="1">
        <v>145.20679999999999</v>
      </c>
      <c r="P328" s="1">
        <v>145.2099</v>
      </c>
      <c r="R328" s="1">
        <v>-1.9556</v>
      </c>
      <c r="S328" s="1">
        <v>5.2405999999999997</v>
      </c>
      <c r="T328" s="1">
        <v>5.5936000000000003</v>
      </c>
      <c r="U328" s="1">
        <f t="shared" si="5"/>
        <v>-0.77280000000000015</v>
      </c>
    </row>
    <row r="329" spans="1:21" hidden="1">
      <c r="A329" s="2">
        <v>0.67122685185185194</v>
      </c>
      <c r="B329" s="1">
        <v>40.469200000000001</v>
      </c>
      <c r="C329" s="1">
        <v>0.05</v>
      </c>
      <c r="D329" s="1">
        <v>0.5655</v>
      </c>
      <c r="E329" s="1">
        <v>514.5829</v>
      </c>
      <c r="F329" s="1">
        <v>70.751000000000005</v>
      </c>
      <c r="G329" s="1">
        <v>0.2351</v>
      </c>
      <c r="H329" s="1" t="b">
        <v>0</v>
      </c>
      <c r="J329" s="1">
        <v>0.51749999999999996</v>
      </c>
      <c r="K329" s="1">
        <v>-1.47E-2</v>
      </c>
      <c r="L329" s="1">
        <v>0</v>
      </c>
      <c r="N329" s="1">
        <v>0.9244</v>
      </c>
      <c r="O329" s="1">
        <v>143.52869999999999</v>
      </c>
      <c r="P329" s="1">
        <v>143.5317</v>
      </c>
      <c r="R329" s="1">
        <v>-1.9681999999999999</v>
      </c>
      <c r="S329" s="1">
        <v>4.4006999999999996</v>
      </c>
      <c r="T329" s="1">
        <v>4.8208000000000002</v>
      </c>
      <c r="U329" s="1">
        <f t="shared" si="5"/>
        <v>-0.75260000000000016</v>
      </c>
    </row>
    <row r="330" spans="1:21" hidden="1">
      <c r="A330" s="2">
        <v>0.67123842592592586</v>
      </c>
      <c r="B330" s="1">
        <v>40.520400000000002</v>
      </c>
      <c r="C330" s="1">
        <v>5.1200000000000002E-2</v>
      </c>
      <c r="D330" s="1">
        <v>0.58630000000000004</v>
      </c>
      <c r="E330" s="1">
        <v>515.76369999999997</v>
      </c>
      <c r="F330" s="1">
        <v>70.912899999999993</v>
      </c>
      <c r="G330" s="1">
        <v>-0.1173</v>
      </c>
      <c r="H330" s="1" t="b">
        <v>0</v>
      </c>
      <c r="J330" s="1">
        <v>0.51749999999999996</v>
      </c>
      <c r="K330" s="1">
        <v>-1.4800000000000001E-2</v>
      </c>
      <c r="L330" s="1">
        <v>0</v>
      </c>
      <c r="N330" s="1">
        <v>0.91859999999999997</v>
      </c>
      <c r="O330" s="1">
        <v>141.84780000000001</v>
      </c>
      <c r="P330" s="1">
        <v>141.85079999999999</v>
      </c>
      <c r="R330" s="1">
        <v>-1.9742999999999999</v>
      </c>
      <c r="S330" s="1">
        <v>3.5569999999999999</v>
      </c>
      <c r="T330" s="1">
        <v>4.0682</v>
      </c>
      <c r="U330" s="1">
        <f t="shared" si="5"/>
        <v>-0.48510000000000009</v>
      </c>
    </row>
    <row r="331" spans="1:21" hidden="1">
      <c r="A331" s="2">
        <v>0.67123842592592586</v>
      </c>
      <c r="B331" s="1">
        <v>40.572499999999998</v>
      </c>
      <c r="C331" s="1">
        <v>5.21E-2</v>
      </c>
      <c r="D331" s="1">
        <v>0.59670000000000001</v>
      </c>
      <c r="E331" s="1">
        <v>516.55250000000001</v>
      </c>
      <c r="F331" s="1">
        <v>71.020399999999995</v>
      </c>
      <c r="G331" s="1">
        <v>-0.35589999999999999</v>
      </c>
      <c r="H331" s="1" t="b">
        <v>0</v>
      </c>
      <c r="J331" s="1">
        <v>0.51749999999999996</v>
      </c>
      <c r="K331" s="1">
        <v>-1.4800000000000001E-2</v>
      </c>
      <c r="L331" s="1">
        <v>0</v>
      </c>
      <c r="N331" s="1">
        <v>0.91839999999999999</v>
      </c>
      <c r="O331" s="1">
        <v>140.72579999999999</v>
      </c>
      <c r="P331" s="1">
        <v>140.72880000000001</v>
      </c>
      <c r="R331" s="1">
        <v>-1.8834</v>
      </c>
      <c r="S331" s="1">
        <v>3.0482</v>
      </c>
      <c r="T331" s="1">
        <v>3.5831</v>
      </c>
      <c r="U331" s="1">
        <f t="shared" si="5"/>
        <v>-0.70089999999999986</v>
      </c>
    </row>
    <row r="332" spans="1:21" hidden="1">
      <c r="A332" s="2">
        <v>0.67123842592592586</v>
      </c>
      <c r="B332" s="1">
        <v>40.624000000000002</v>
      </c>
      <c r="C332" s="1">
        <v>5.1499999999999997E-2</v>
      </c>
      <c r="D332" s="1">
        <v>0.60670000000000002</v>
      </c>
      <c r="E332" s="1">
        <v>517.73789999999997</v>
      </c>
      <c r="F332" s="1">
        <v>71.180899999999994</v>
      </c>
      <c r="G332" s="1">
        <v>-0.71819999999999995</v>
      </c>
      <c r="H332" s="1" t="b">
        <v>0</v>
      </c>
      <c r="J332" s="1">
        <v>0.51749999999999996</v>
      </c>
      <c r="K332" s="1">
        <v>-1.4800000000000001E-2</v>
      </c>
      <c r="L332" s="1">
        <v>0</v>
      </c>
      <c r="N332" s="1">
        <v>0.92379999999999995</v>
      </c>
      <c r="O332" s="1">
        <v>139.04040000000001</v>
      </c>
      <c r="P332" s="1">
        <v>139.04349999999999</v>
      </c>
      <c r="R332" s="1">
        <v>-1.7465999999999999</v>
      </c>
      <c r="S332" s="1">
        <v>2.2927</v>
      </c>
      <c r="T332" s="1">
        <v>2.8822000000000001</v>
      </c>
      <c r="U332" s="1">
        <f t="shared" si="5"/>
        <v>-0.4476</v>
      </c>
    </row>
    <row r="333" spans="1:21" hidden="1">
      <c r="A333" s="2">
        <v>0.67123842592592586</v>
      </c>
      <c r="B333" s="1">
        <v>40.676699999999997</v>
      </c>
      <c r="C333" s="1">
        <v>5.2699999999999997E-2</v>
      </c>
      <c r="D333" s="1">
        <v>0.60960000000000003</v>
      </c>
      <c r="E333" s="1">
        <v>518.52970000000005</v>
      </c>
      <c r="F333" s="1">
        <v>71.284400000000005</v>
      </c>
      <c r="G333" s="1">
        <v>-0.96220000000000006</v>
      </c>
      <c r="H333" s="1" t="b">
        <v>0</v>
      </c>
      <c r="J333" s="1">
        <v>0.5</v>
      </c>
      <c r="K333" s="1">
        <v>-1.4800000000000001E-2</v>
      </c>
      <c r="L333" s="1">
        <v>0</v>
      </c>
      <c r="N333" s="1">
        <v>0.93130000000000002</v>
      </c>
      <c r="O333" s="1">
        <v>137.91550000000001</v>
      </c>
      <c r="P333" s="1">
        <v>137.9186</v>
      </c>
      <c r="R333" s="1">
        <v>-1.5791999999999999</v>
      </c>
      <c r="S333" s="1">
        <v>1.853</v>
      </c>
      <c r="T333" s="1">
        <v>2.4346000000000001</v>
      </c>
      <c r="U333" s="1">
        <f t="shared" si="5"/>
        <v>-0.57510000000000017</v>
      </c>
    </row>
    <row r="334" spans="1:21" hidden="1">
      <c r="A334" s="2">
        <v>0.67123842592592586</v>
      </c>
      <c r="B334" s="1">
        <v>40.726199999999999</v>
      </c>
      <c r="C334" s="1">
        <v>4.9500000000000002E-2</v>
      </c>
      <c r="D334" s="1">
        <v>0.60819999999999996</v>
      </c>
      <c r="E334" s="1">
        <v>519.71870000000001</v>
      </c>
      <c r="F334" s="1">
        <v>71.345500000000001</v>
      </c>
      <c r="G334" s="1">
        <v>-1.3307</v>
      </c>
      <c r="H334" s="1" t="b">
        <v>0</v>
      </c>
      <c r="J334" s="1">
        <v>0.25700000000000001</v>
      </c>
      <c r="K334" s="1">
        <v>-1.4800000000000001E-2</v>
      </c>
      <c r="L334" s="1">
        <v>0</v>
      </c>
      <c r="N334" s="1">
        <v>0.94830000000000003</v>
      </c>
      <c r="O334" s="1">
        <v>136.22669999999999</v>
      </c>
      <c r="P334" s="1">
        <v>136.22999999999999</v>
      </c>
      <c r="R334" s="1">
        <v>-1.5643</v>
      </c>
      <c r="S334" s="1">
        <v>1.0054000000000001</v>
      </c>
      <c r="T334" s="1">
        <v>1.8594999999999999</v>
      </c>
      <c r="U334" s="1">
        <f t="shared" si="5"/>
        <v>-0.24809999999999999</v>
      </c>
    </row>
    <row r="335" spans="1:21" hidden="1">
      <c r="A335" s="2">
        <v>0.67123842592592586</v>
      </c>
      <c r="B335" s="1">
        <v>40.7761</v>
      </c>
      <c r="C335" s="1">
        <v>4.99E-2</v>
      </c>
      <c r="D335" s="1">
        <v>0.60350000000000004</v>
      </c>
      <c r="E335" s="1">
        <v>520.51120000000003</v>
      </c>
      <c r="F335" s="1">
        <v>71.308499999999995</v>
      </c>
      <c r="G335" s="1">
        <v>-1.5769</v>
      </c>
      <c r="H335" s="1" t="b">
        <v>0</v>
      </c>
      <c r="J335" s="1">
        <v>0</v>
      </c>
      <c r="K335" s="1">
        <v>-1.4800000000000001E-2</v>
      </c>
      <c r="L335" s="1">
        <v>0</v>
      </c>
      <c r="N335" s="1">
        <v>0.96350000000000002</v>
      </c>
      <c r="O335" s="1">
        <v>135.1011</v>
      </c>
      <c r="P335" s="1">
        <v>135.1046</v>
      </c>
      <c r="R335" s="1">
        <v>-1.5505</v>
      </c>
      <c r="S335" s="1">
        <v>0.43880000000000002</v>
      </c>
      <c r="T335" s="1">
        <v>1.6113999999999999</v>
      </c>
      <c r="U335" s="1">
        <f t="shared" si="5"/>
        <v>-0.15069999999999983</v>
      </c>
    </row>
    <row r="336" spans="1:21" hidden="1">
      <c r="A336" s="2">
        <v>0.67123842592592586</v>
      </c>
      <c r="B336" s="1">
        <v>40.829099999999997</v>
      </c>
      <c r="C336" s="1">
        <v>5.2999999999999999E-2</v>
      </c>
      <c r="D336" s="1">
        <v>0.59050000000000002</v>
      </c>
      <c r="E336" s="1">
        <v>521.69799999999998</v>
      </c>
      <c r="F336" s="1">
        <v>71.167000000000002</v>
      </c>
      <c r="G336" s="1">
        <v>-1.9459</v>
      </c>
      <c r="H336" s="1" t="b">
        <v>0</v>
      </c>
      <c r="J336" s="1">
        <v>0</v>
      </c>
      <c r="K336" s="1">
        <v>-1.4800000000000001E-2</v>
      </c>
      <c r="L336" s="1">
        <v>0</v>
      </c>
      <c r="N336" s="1">
        <v>0.99219999999999997</v>
      </c>
      <c r="O336" s="1">
        <v>133.41470000000001</v>
      </c>
      <c r="P336" s="1">
        <v>133.41839999999999</v>
      </c>
      <c r="R336" s="1">
        <v>-1.4579</v>
      </c>
      <c r="S336" s="1">
        <v>9.01E-2</v>
      </c>
      <c r="T336" s="1">
        <v>1.4607000000000001</v>
      </c>
      <c r="U336" s="1">
        <f t="shared" si="5"/>
        <v>-5.380000000000007E-2</v>
      </c>
    </row>
    <row r="337" spans="1:21" hidden="1">
      <c r="A337" s="2">
        <v>0.67123842592592586</v>
      </c>
      <c r="B337" s="1">
        <v>40.8795</v>
      </c>
      <c r="C337" s="1">
        <v>5.0299999999999997E-2</v>
      </c>
      <c r="D337" s="1">
        <v>0.57789999999999997</v>
      </c>
      <c r="E337" s="1">
        <v>522.48789999999997</v>
      </c>
      <c r="F337" s="1">
        <v>71.071799999999996</v>
      </c>
      <c r="G337" s="1">
        <v>-2.1913999999999998</v>
      </c>
      <c r="H337" s="1" t="b">
        <v>0</v>
      </c>
      <c r="J337" s="1">
        <v>0</v>
      </c>
      <c r="K337" s="1">
        <v>-1.4800000000000001E-2</v>
      </c>
      <c r="L337" s="1">
        <v>0</v>
      </c>
      <c r="N337" s="1">
        <v>1.0153000000000001</v>
      </c>
      <c r="O337" s="1">
        <v>132.29179999999999</v>
      </c>
      <c r="P337" s="1">
        <v>132.29570000000001</v>
      </c>
      <c r="R337" s="1">
        <v>-1.4056999999999999</v>
      </c>
      <c r="S337" s="1">
        <v>5.74E-2</v>
      </c>
      <c r="T337" s="1">
        <v>1.4069</v>
      </c>
      <c r="U337" s="1">
        <f t="shared" si="5"/>
        <v>-3.8200000000000012E-2</v>
      </c>
    </row>
    <row r="338" spans="1:21" hidden="1">
      <c r="A338" s="2">
        <v>0.67123842592592586</v>
      </c>
      <c r="B338" s="1">
        <v>40.931600000000003</v>
      </c>
      <c r="C338" s="1">
        <v>5.21E-2</v>
      </c>
      <c r="D338" s="1">
        <v>0.55300000000000005</v>
      </c>
      <c r="E338" s="1">
        <v>523.67049999999995</v>
      </c>
      <c r="F338" s="1">
        <v>70.929100000000005</v>
      </c>
      <c r="G338" s="1">
        <v>-2.5579000000000001</v>
      </c>
      <c r="H338" s="1" t="b">
        <v>0</v>
      </c>
      <c r="J338" s="1">
        <v>0</v>
      </c>
      <c r="K338" s="1">
        <v>-1.4500000000000001E-2</v>
      </c>
      <c r="L338" s="1">
        <v>0</v>
      </c>
      <c r="N338" s="1">
        <v>1.0557000000000001</v>
      </c>
      <c r="O338" s="1">
        <v>130.6097</v>
      </c>
      <c r="P338" s="1">
        <v>130.614</v>
      </c>
      <c r="R338" s="1">
        <v>-1.367</v>
      </c>
      <c r="S338" s="1">
        <v>-6.7900000000000002E-2</v>
      </c>
      <c r="T338" s="1">
        <v>1.3687</v>
      </c>
      <c r="U338" s="1">
        <f t="shared" si="5"/>
        <v>-8.0999999999999961E-3</v>
      </c>
    </row>
    <row r="339" spans="1:21">
      <c r="A339" s="2">
        <v>0.67123842592592586</v>
      </c>
      <c r="B339" s="1">
        <v>40.982700000000001</v>
      </c>
      <c r="C339" s="1">
        <v>5.1200000000000002E-2</v>
      </c>
      <c r="D339" s="1">
        <v>0.52100000000000002</v>
      </c>
      <c r="E339" s="1">
        <v>524.85059999999999</v>
      </c>
      <c r="F339" s="1">
        <v>70.787000000000006</v>
      </c>
      <c r="G339" s="1">
        <v>-2.9175</v>
      </c>
      <c r="H339" s="1" t="b">
        <v>0</v>
      </c>
      <c r="J339" s="1">
        <v>0</v>
      </c>
      <c r="K339" s="1">
        <v>-1.34E-2</v>
      </c>
      <c r="L339" s="1">
        <v>0</v>
      </c>
      <c r="N339" s="1">
        <v>1.1029</v>
      </c>
      <c r="O339" s="1">
        <v>128.93039999999999</v>
      </c>
      <c r="P339" s="1">
        <v>128.93510000000001</v>
      </c>
      <c r="R339" s="1">
        <v>-1.3565</v>
      </c>
      <c r="S339" s="1">
        <v>-0.1055</v>
      </c>
      <c r="T339" s="1">
        <v>1.3606</v>
      </c>
      <c r="U339" s="1">
        <f t="shared" ref="U339:U402" si="6">T340-T339</f>
        <v>95.088499999999996</v>
      </c>
    </row>
    <row r="340" spans="1:21" hidden="1">
      <c r="A340" s="2">
        <v>0.67123842592592586</v>
      </c>
      <c r="B340" s="1">
        <v>41.034999999999997</v>
      </c>
      <c r="C340" s="1">
        <v>5.2299999999999999E-2</v>
      </c>
      <c r="D340" s="1">
        <v>0.49590000000000001</v>
      </c>
      <c r="E340" s="1">
        <v>525.63599999999997</v>
      </c>
      <c r="F340" s="1">
        <v>70.692700000000002</v>
      </c>
      <c r="G340" s="1">
        <v>-3.149</v>
      </c>
      <c r="H340" s="1" t="b">
        <v>0</v>
      </c>
      <c r="J340" s="1">
        <v>0</v>
      </c>
      <c r="K340" s="1">
        <v>-1.15E-2</v>
      </c>
      <c r="L340" s="1">
        <v>0</v>
      </c>
      <c r="N340" s="1">
        <v>1.1378999999999999</v>
      </c>
      <c r="O340" s="1">
        <v>127.8121</v>
      </c>
      <c r="P340" s="1">
        <v>127.8172</v>
      </c>
      <c r="R340" s="1">
        <v>-2.2271000000000001</v>
      </c>
      <c r="S340" s="1">
        <v>96.423299999999998</v>
      </c>
      <c r="T340" s="1">
        <v>96.449100000000001</v>
      </c>
      <c r="U340" s="1">
        <f t="shared" si="6"/>
        <v>-0.84010000000000673</v>
      </c>
    </row>
    <row r="341" spans="1:21" hidden="1">
      <c r="A341" s="2">
        <v>0.67123842592592586</v>
      </c>
      <c r="B341" s="1">
        <v>41.086399999999998</v>
      </c>
      <c r="C341" s="1">
        <v>5.1400000000000001E-2</v>
      </c>
      <c r="D341" s="1">
        <v>0.4526</v>
      </c>
      <c r="E341" s="1">
        <v>526.81179999999995</v>
      </c>
      <c r="F341" s="1">
        <v>70.552499999999995</v>
      </c>
      <c r="G341" s="1">
        <v>-3.4727000000000001</v>
      </c>
      <c r="H341" s="1" t="b">
        <v>0</v>
      </c>
      <c r="J341" s="1">
        <v>0</v>
      </c>
      <c r="K341" s="1">
        <v>-8.9999999999999993E-3</v>
      </c>
      <c r="L341" s="1">
        <v>0</v>
      </c>
      <c r="N341" s="1">
        <v>0.78449999999999998</v>
      </c>
      <c r="O341" s="1">
        <v>126.1387</v>
      </c>
      <c r="P341" s="1">
        <v>126.14109999999999</v>
      </c>
      <c r="R341" s="1">
        <v>-2.1701000000000001</v>
      </c>
      <c r="S341" s="1">
        <v>95.584400000000002</v>
      </c>
      <c r="T341" s="1">
        <v>95.608999999999995</v>
      </c>
      <c r="U341" s="1">
        <f t="shared" si="6"/>
        <v>-0.55989999999999895</v>
      </c>
    </row>
    <row r="342" spans="1:21" hidden="1">
      <c r="A342" s="2">
        <v>0.67123842592592586</v>
      </c>
      <c r="B342" s="1">
        <v>41.1374</v>
      </c>
      <c r="C342" s="1">
        <v>5.0999999999999997E-2</v>
      </c>
      <c r="D342" s="1">
        <v>0.42030000000000001</v>
      </c>
      <c r="E342" s="1">
        <v>527.59429999999998</v>
      </c>
      <c r="F342" s="1">
        <v>70.459800000000001</v>
      </c>
      <c r="G342" s="1">
        <v>-3.6694</v>
      </c>
      <c r="H342" s="1" t="b">
        <v>0</v>
      </c>
      <c r="J342" s="1">
        <v>0</v>
      </c>
      <c r="K342" s="1">
        <v>-6.6E-3</v>
      </c>
      <c r="L342" s="1">
        <v>0</v>
      </c>
      <c r="N342" s="1">
        <v>0.82520000000000004</v>
      </c>
      <c r="O342" s="1">
        <v>125.02200000000001</v>
      </c>
      <c r="P342" s="1">
        <v>125.0247</v>
      </c>
      <c r="R342" s="1">
        <v>-2.1294</v>
      </c>
      <c r="S342" s="1">
        <v>95.025300000000001</v>
      </c>
      <c r="T342" s="1">
        <v>95.049099999999996</v>
      </c>
      <c r="U342" s="1">
        <f t="shared" si="6"/>
        <v>-0.83659999999999002</v>
      </c>
    </row>
    <row r="343" spans="1:21" hidden="1">
      <c r="A343" s="2">
        <v>0.67123842592592586</v>
      </c>
      <c r="B343" s="1">
        <v>41.189300000000003</v>
      </c>
      <c r="C343" s="1">
        <v>5.1900000000000002E-2</v>
      </c>
      <c r="D343" s="1">
        <v>0.36680000000000001</v>
      </c>
      <c r="E343" s="1">
        <v>528.76589999999999</v>
      </c>
      <c r="F343" s="1">
        <v>70.321700000000007</v>
      </c>
      <c r="G343" s="1">
        <v>-3.9306999999999999</v>
      </c>
      <c r="H343" s="1" t="b">
        <v>0</v>
      </c>
      <c r="J343" s="1">
        <v>0</v>
      </c>
      <c r="K343" s="1">
        <v>-4.8999999999999998E-3</v>
      </c>
      <c r="L343" s="1">
        <v>0</v>
      </c>
      <c r="N343" s="1">
        <v>0.88980000000000004</v>
      </c>
      <c r="O343" s="1">
        <v>123.3492</v>
      </c>
      <c r="P343" s="1">
        <v>123.3524</v>
      </c>
      <c r="R343" s="1">
        <v>-2.0648</v>
      </c>
      <c r="S343" s="1">
        <v>94.189899999999994</v>
      </c>
      <c r="T343" s="1">
        <v>94.212500000000006</v>
      </c>
      <c r="U343" s="1">
        <f t="shared" si="6"/>
        <v>-0.83480000000000132</v>
      </c>
    </row>
    <row r="344" spans="1:21" hidden="1">
      <c r="A344" s="2">
        <v>0.67123842592592586</v>
      </c>
      <c r="B344" s="1">
        <v>41.244199999999999</v>
      </c>
      <c r="C344" s="1">
        <v>5.4800000000000001E-2</v>
      </c>
      <c r="D344" s="1">
        <v>0.30769999999999997</v>
      </c>
      <c r="E344" s="1">
        <v>529.93489999999997</v>
      </c>
      <c r="F344" s="1">
        <v>70.184700000000007</v>
      </c>
      <c r="G344" s="1">
        <v>-4.1520000000000001</v>
      </c>
      <c r="H344" s="1" t="b">
        <v>0</v>
      </c>
      <c r="J344" s="1">
        <v>0</v>
      </c>
      <c r="K344" s="1">
        <v>-3.3E-3</v>
      </c>
      <c r="L344" s="1">
        <v>0</v>
      </c>
      <c r="N344" s="1">
        <v>0.95830000000000004</v>
      </c>
      <c r="O344" s="1">
        <v>121.67919999999999</v>
      </c>
      <c r="P344" s="1">
        <v>121.68300000000001</v>
      </c>
      <c r="R344" s="1">
        <v>-1.9963</v>
      </c>
      <c r="S344" s="1">
        <v>93.356300000000005</v>
      </c>
      <c r="T344" s="1">
        <v>93.377700000000004</v>
      </c>
      <c r="U344" s="1">
        <f t="shared" si="6"/>
        <v>-0.5549000000000035</v>
      </c>
    </row>
    <row r="345" spans="1:21" hidden="1">
      <c r="A345" s="2">
        <v>0.67123842592592586</v>
      </c>
      <c r="B345" s="1">
        <v>41.296199999999999</v>
      </c>
      <c r="C345" s="1">
        <v>5.21E-2</v>
      </c>
      <c r="D345" s="1">
        <v>0.26540000000000002</v>
      </c>
      <c r="E345" s="1">
        <v>530.71280000000002</v>
      </c>
      <c r="F345" s="1">
        <v>70.094300000000004</v>
      </c>
      <c r="G345" s="1">
        <v>-4.2763999999999998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1.0059</v>
      </c>
      <c r="O345" s="1">
        <v>120.56740000000001</v>
      </c>
      <c r="P345" s="1">
        <v>120.5716</v>
      </c>
      <c r="R345" s="1">
        <v>-1.9487000000000001</v>
      </c>
      <c r="S345" s="1">
        <v>92.802400000000006</v>
      </c>
      <c r="T345" s="1">
        <v>92.822800000000001</v>
      </c>
      <c r="U345" s="1">
        <f t="shared" si="6"/>
        <v>-0.82989999999999498</v>
      </c>
    </row>
    <row r="346" spans="1:21" hidden="1">
      <c r="A346" s="2">
        <v>0.67123842592592586</v>
      </c>
      <c r="B346" s="1">
        <v>41.346299999999999</v>
      </c>
      <c r="C346" s="1">
        <v>5.0099999999999999E-2</v>
      </c>
      <c r="D346" s="1">
        <v>0.1981</v>
      </c>
      <c r="E346" s="1">
        <v>531.87760000000003</v>
      </c>
      <c r="F346" s="1">
        <v>69.959800000000001</v>
      </c>
      <c r="G346" s="1">
        <v>-4.4244000000000003</v>
      </c>
      <c r="H346" s="1" t="b">
        <v>0</v>
      </c>
      <c r="J346" s="1">
        <v>0</v>
      </c>
      <c r="K346" s="1">
        <v>8.0000000000000004E-4</v>
      </c>
      <c r="L346" s="1">
        <v>0</v>
      </c>
      <c r="N346" s="1">
        <v>1.0793999999999999</v>
      </c>
      <c r="O346" s="1">
        <v>118.902</v>
      </c>
      <c r="P346" s="1">
        <v>118.90689999999999</v>
      </c>
      <c r="R346" s="1">
        <v>-1.8752</v>
      </c>
      <c r="S346" s="1">
        <v>91.973799999999997</v>
      </c>
      <c r="T346" s="1">
        <v>91.992900000000006</v>
      </c>
      <c r="U346" s="1">
        <f t="shared" si="6"/>
        <v>-0.55340000000001055</v>
      </c>
    </row>
    <row r="347" spans="1:21" hidden="1">
      <c r="A347" s="2">
        <v>0.67123842592592586</v>
      </c>
      <c r="B347" s="1">
        <v>41.3977</v>
      </c>
      <c r="C347" s="1">
        <v>5.1400000000000001E-2</v>
      </c>
      <c r="D347" s="1">
        <v>0.151</v>
      </c>
      <c r="E347" s="1">
        <v>532.65269999999998</v>
      </c>
      <c r="F347" s="1">
        <v>69.870999999999995</v>
      </c>
      <c r="G347" s="1">
        <v>-4.4969000000000001</v>
      </c>
      <c r="H347" s="1" t="b">
        <v>0</v>
      </c>
      <c r="J347" s="1">
        <v>0</v>
      </c>
      <c r="K347" s="1">
        <v>2.8999999999999998E-3</v>
      </c>
      <c r="L347" s="1">
        <v>0</v>
      </c>
      <c r="N347" s="1">
        <v>1.1295999999999999</v>
      </c>
      <c r="O347" s="1">
        <v>117.7932</v>
      </c>
      <c r="P347" s="1">
        <v>117.79859999999999</v>
      </c>
      <c r="R347" s="1">
        <v>-1.825</v>
      </c>
      <c r="S347" s="1">
        <v>91.421300000000002</v>
      </c>
      <c r="T347" s="1">
        <v>91.439499999999995</v>
      </c>
      <c r="U347" s="1">
        <f t="shared" si="6"/>
        <v>-0.82659999999999911</v>
      </c>
    </row>
    <row r="348" spans="1:21" hidden="1">
      <c r="A348" s="2">
        <v>0.67123842592592586</v>
      </c>
      <c r="B348" s="1">
        <v>41.447699999999998</v>
      </c>
      <c r="C348" s="1">
        <v>0.05</v>
      </c>
      <c r="D348" s="1">
        <v>7.7399999999999997E-2</v>
      </c>
      <c r="E348" s="1">
        <v>533.8134</v>
      </c>
      <c r="F348" s="1">
        <v>69.739000000000004</v>
      </c>
      <c r="G348" s="1">
        <v>-4.5637999999999996</v>
      </c>
      <c r="H348" s="1" t="b">
        <v>0</v>
      </c>
      <c r="J348" s="1">
        <v>0</v>
      </c>
      <c r="K348" s="1">
        <v>4.7999999999999996E-3</v>
      </c>
      <c r="L348" s="1">
        <v>0</v>
      </c>
      <c r="N348" s="1">
        <v>1.206</v>
      </c>
      <c r="O348" s="1">
        <v>116.13209999999999</v>
      </c>
      <c r="P348" s="1">
        <v>116.1384</v>
      </c>
      <c r="R348" s="1">
        <v>-1.7485999999999999</v>
      </c>
      <c r="S348" s="1">
        <v>90.596000000000004</v>
      </c>
      <c r="T348" s="1">
        <v>90.612899999999996</v>
      </c>
      <c r="U348" s="1">
        <f t="shared" si="6"/>
        <v>-0.55010000000000048</v>
      </c>
    </row>
    <row r="349" spans="1:21" hidden="1">
      <c r="A349" s="2">
        <v>0.67123842592592586</v>
      </c>
      <c r="B349" s="1">
        <v>41.498899999999999</v>
      </c>
      <c r="C349" s="1">
        <v>5.11E-2</v>
      </c>
      <c r="D349" s="1">
        <v>2.6800000000000001E-2</v>
      </c>
      <c r="E349" s="1">
        <v>534.58590000000004</v>
      </c>
      <c r="F349" s="1">
        <v>69.651600000000002</v>
      </c>
      <c r="G349" s="1">
        <v>-4.5822000000000003</v>
      </c>
      <c r="H349" s="1" t="b">
        <v>0</v>
      </c>
      <c r="J349" s="1">
        <v>0</v>
      </c>
      <c r="K349" s="1">
        <v>6.1999999999999998E-3</v>
      </c>
      <c r="L349" s="1">
        <v>0</v>
      </c>
      <c r="N349" s="1">
        <v>1.2575000000000001</v>
      </c>
      <c r="O349" s="1">
        <v>115.0262</v>
      </c>
      <c r="P349" s="1">
        <v>115.0331</v>
      </c>
      <c r="R349" s="1">
        <v>-1.6972</v>
      </c>
      <c r="S349" s="1">
        <v>90.046800000000005</v>
      </c>
      <c r="T349" s="1">
        <v>90.062799999999996</v>
      </c>
      <c r="U349" s="1">
        <f t="shared" si="6"/>
        <v>-0.82370000000000232</v>
      </c>
    </row>
    <row r="350" spans="1:21" hidden="1">
      <c r="A350" s="2">
        <v>0.67125000000000001</v>
      </c>
      <c r="B350" s="1">
        <v>41.5503</v>
      </c>
      <c r="C350" s="1">
        <v>5.1400000000000001E-2</v>
      </c>
      <c r="D350" s="1">
        <v>-5.11E-2</v>
      </c>
      <c r="E350" s="1">
        <v>535.74270000000001</v>
      </c>
      <c r="F350" s="1">
        <v>69.5214</v>
      </c>
      <c r="G350" s="1">
        <v>-4.5726000000000004</v>
      </c>
      <c r="H350" s="1" t="b">
        <v>0</v>
      </c>
      <c r="J350" s="1">
        <v>0</v>
      </c>
      <c r="K350" s="1">
        <v>7.3000000000000001E-3</v>
      </c>
      <c r="L350" s="1">
        <v>0</v>
      </c>
      <c r="N350" s="1">
        <v>1.335</v>
      </c>
      <c r="O350" s="1">
        <v>113.3694</v>
      </c>
      <c r="P350" s="1">
        <v>113.37730000000001</v>
      </c>
      <c r="R350" s="1">
        <v>-1.6196999999999999</v>
      </c>
      <c r="S350" s="1">
        <v>89.224400000000003</v>
      </c>
      <c r="T350" s="1">
        <v>89.239099999999993</v>
      </c>
      <c r="U350" s="1">
        <f t="shared" si="6"/>
        <v>-0.82059999999999889</v>
      </c>
    </row>
    <row r="351" spans="1:21" hidden="1">
      <c r="A351" s="2">
        <v>0.67125000000000001</v>
      </c>
      <c r="B351" s="1">
        <v>41.603499999999997</v>
      </c>
      <c r="C351" s="1">
        <v>5.3199999999999997E-2</v>
      </c>
      <c r="D351" s="1">
        <v>-0.1308</v>
      </c>
      <c r="E351" s="1">
        <v>536.8972</v>
      </c>
      <c r="F351" s="1">
        <v>69.391999999999996</v>
      </c>
      <c r="G351" s="1">
        <v>-4.5228000000000002</v>
      </c>
      <c r="H351" s="1" t="b">
        <v>0</v>
      </c>
      <c r="J351" s="1">
        <v>0</v>
      </c>
      <c r="K351" s="1">
        <v>8.3999999999999995E-3</v>
      </c>
      <c r="L351" s="1">
        <v>0</v>
      </c>
      <c r="N351" s="1">
        <v>1.4125000000000001</v>
      </c>
      <c r="O351" s="1">
        <v>111.71510000000001</v>
      </c>
      <c r="P351" s="1">
        <v>111.724</v>
      </c>
      <c r="R351" s="1">
        <v>-1.5421</v>
      </c>
      <c r="S351" s="1">
        <v>88.405100000000004</v>
      </c>
      <c r="T351" s="1">
        <v>88.418499999999995</v>
      </c>
      <c r="U351" s="1">
        <f t="shared" si="6"/>
        <v>-0.54699999999999704</v>
      </c>
    </row>
    <row r="352" spans="1:21" hidden="1">
      <c r="A352" s="2">
        <v>0.67125000000000001</v>
      </c>
      <c r="B352" s="1">
        <v>41.655900000000003</v>
      </c>
      <c r="C352" s="1">
        <v>5.2400000000000002E-2</v>
      </c>
      <c r="D352" s="1">
        <v>-0.1845</v>
      </c>
      <c r="E352" s="1">
        <v>537.66560000000004</v>
      </c>
      <c r="F352" s="1">
        <v>69.306100000000001</v>
      </c>
      <c r="G352" s="1">
        <v>-4.4696999999999996</v>
      </c>
      <c r="H352" s="1" t="b">
        <v>0</v>
      </c>
      <c r="J352" s="1">
        <v>0</v>
      </c>
      <c r="K352" s="1">
        <v>9.1999999999999998E-3</v>
      </c>
      <c r="L352" s="1">
        <v>0</v>
      </c>
      <c r="N352" s="1">
        <v>1.464</v>
      </c>
      <c r="O352" s="1">
        <v>110.6135</v>
      </c>
      <c r="P352" s="1">
        <v>110.6232</v>
      </c>
      <c r="R352" s="1">
        <v>-1.4905999999999999</v>
      </c>
      <c r="S352" s="1">
        <v>87.858800000000002</v>
      </c>
      <c r="T352" s="1">
        <v>87.871499999999997</v>
      </c>
      <c r="U352" s="1">
        <f t="shared" si="6"/>
        <v>-0.81609999999999161</v>
      </c>
    </row>
    <row r="353" spans="1:21" hidden="1">
      <c r="A353" s="2">
        <v>0.67125000000000001</v>
      </c>
      <c r="B353" s="1">
        <v>41.706899999999997</v>
      </c>
      <c r="C353" s="1">
        <v>5.0999999999999997E-2</v>
      </c>
      <c r="D353" s="1">
        <v>-0.2656</v>
      </c>
      <c r="E353" s="1">
        <v>538.81640000000004</v>
      </c>
      <c r="F353" s="1">
        <v>69.177700000000002</v>
      </c>
      <c r="G353" s="1">
        <v>-4.3628999999999998</v>
      </c>
      <c r="H353" s="1" t="b">
        <v>0</v>
      </c>
      <c r="J353" s="1">
        <v>0</v>
      </c>
      <c r="K353" s="1">
        <v>9.7999999999999997E-3</v>
      </c>
      <c r="L353" s="1">
        <v>0</v>
      </c>
      <c r="N353" s="1">
        <v>1.5405</v>
      </c>
      <c r="O353" s="1">
        <v>108.96299999999999</v>
      </c>
      <c r="P353" s="1">
        <v>108.9739</v>
      </c>
      <c r="R353" s="1">
        <v>-1.4140999999999999</v>
      </c>
      <c r="S353" s="1">
        <v>87.043899999999994</v>
      </c>
      <c r="T353" s="1">
        <v>87.055400000000006</v>
      </c>
      <c r="U353" s="1">
        <f t="shared" si="6"/>
        <v>-0.54400000000001114</v>
      </c>
    </row>
    <row r="354" spans="1:21" hidden="1">
      <c r="A354" s="2">
        <v>0.67125000000000001</v>
      </c>
      <c r="B354" s="1">
        <v>41.757100000000001</v>
      </c>
      <c r="C354" s="1">
        <v>5.0299999999999997E-2</v>
      </c>
      <c r="D354" s="1">
        <v>-0.31969999999999998</v>
      </c>
      <c r="E354" s="1">
        <v>539.58240000000001</v>
      </c>
      <c r="F354" s="1">
        <v>69.092399999999998</v>
      </c>
      <c r="G354" s="1">
        <v>-4.2760999999999996</v>
      </c>
      <c r="H354" s="1" t="b">
        <v>0</v>
      </c>
      <c r="J354" s="1">
        <v>0</v>
      </c>
      <c r="K354" s="1">
        <v>1.01E-2</v>
      </c>
      <c r="L354" s="1">
        <v>0</v>
      </c>
      <c r="N354" s="1">
        <v>1.5909</v>
      </c>
      <c r="O354" s="1">
        <v>107.864</v>
      </c>
      <c r="P354" s="1">
        <v>107.87569999999999</v>
      </c>
      <c r="R354" s="1">
        <v>-1.3636999999999999</v>
      </c>
      <c r="S354" s="1">
        <v>86.500600000000006</v>
      </c>
      <c r="T354" s="1">
        <v>86.511399999999995</v>
      </c>
      <c r="U354" s="1">
        <f t="shared" si="6"/>
        <v>-0.81329999999999814</v>
      </c>
    </row>
    <row r="355" spans="1:21" hidden="1">
      <c r="A355" s="2">
        <v>0.67125000000000001</v>
      </c>
      <c r="B355" s="1">
        <v>41.808300000000003</v>
      </c>
      <c r="C355" s="1">
        <v>5.1200000000000002E-2</v>
      </c>
      <c r="D355" s="1">
        <v>-0.40050000000000002</v>
      </c>
      <c r="E355" s="1">
        <v>540.72969999999998</v>
      </c>
      <c r="F355" s="1">
        <v>68.964500000000001</v>
      </c>
      <c r="G355" s="1">
        <v>-4.1262999999999996</v>
      </c>
      <c r="H355" s="1" t="b">
        <v>0</v>
      </c>
      <c r="J355" s="1">
        <v>0</v>
      </c>
      <c r="K355" s="1">
        <v>1.01E-2</v>
      </c>
      <c r="L355" s="1">
        <v>0</v>
      </c>
      <c r="N355" s="1">
        <v>1.6654</v>
      </c>
      <c r="O355" s="1">
        <v>106.21729999999999</v>
      </c>
      <c r="P355" s="1">
        <v>106.2303</v>
      </c>
      <c r="R355" s="1">
        <v>-1.2891999999999999</v>
      </c>
      <c r="S355" s="1">
        <v>85.688400000000001</v>
      </c>
      <c r="T355" s="1">
        <v>85.698099999999997</v>
      </c>
      <c r="U355" s="1">
        <f t="shared" si="6"/>
        <v>-0.54110000000000014</v>
      </c>
    </row>
    <row r="356" spans="1:21" hidden="1">
      <c r="A356" s="2">
        <v>0.67125000000000001</v>
      </c>
      <c r="B356" s="1">
        <v>41.859699999999997</v>
      </c>
      <c r="C356" s="1">
        <v>5.1400000000000001E-2</v>
      </c>
      <c r="D356" s="1">
        <v>-0.45390000000000003</v>
      </c>
      <c r="E356" s="1">
        <v>541.49329999999998</v>
      </c>
      <c r="F356" s="1">
        <v>68.879300000000001</v>
      </c>
      <c r="G356" s="1">
        <v>-4.0153999999999996</v>
      </c>
      <c r="H356" s="1" t="b">
        <v>0</v>
      </c>
      <c r="J356" s="1">
        <v>0</v>
      </c>
      <c r="K356" s="1">
        <v>1.01E-2</v>
      </c>
      <c r="L356" s="1">
        <v>0</v>
      </c>
      <c r="N356" s="1">
        <v>1.7141</v>
      </c>
      <c r="O356" s="1">
        <v>105.1207</v>
      </c>
      <c r="P356" s="1">
        <v>105.13460000000001</v>
      </c>
      <c r="R356" s="1">
        <v>-1.2404999999999999</v>
      </c>
      <c r="S356" s="1">
        <v>85.147999999999996</v>
      </c>
      <c r="T356" s="1">
        <v>85.156999999999996</v>
      </c>
      <c r="U356" s="1">
        <f t="shared" si="6"/>
        <v>-0.81189999999999429</v>
      </c>
    </row>
    <row r="357" spans="1:21" hidden="1">
      <c r="A357" s="2">
        <v>0.67125000000000001</v>
      </c>
      <c r="B357" s="1">
        <v>41.908999999999999</v>
      </c>
      <c r="C357" s="1">
        <v>4.9299999999999997E-2</v>
      </c>
      <c r="D357" s="1">
        <v>-0.53300000000000003</v>
      </c>
      <c r="E357" s="1">
        <v>542.63720000000001</v>
      </c>
      <c r="F357" s="1">
        <v>68.751599999999996</v>
      </c>
      <c r="G357" s="1">
        <v>-3.8355000000000001</v>
      </c>
      <c r="H357" s="1" t="b">
        <v>0</v>
      </c>
      <c r="J357" s="1">
        <v>0</v>
      </c>
      <c r="K357" s="1">
        <v>1.01E-2</v>
      </c>
      <c r="L357" s="1">
        <v>0</v>
      </c>
      <c r="N357" s="1">
        <v>1.7856000000000001</v>
      </c>
      <c r="O357" s="1">
        <v>103.47750000000001</v>
      </c>
      <c r="P357" s="1">
        <v>103.49290000000001</v>
      </c>
      <c r="R357" s="1">
        <v>-1.169</v>
      </c>
      <c r="S357" s="1">
        <v>84.337000000000003</v>
      </c>
      <c r="T357" s="1">
        <v>84.345100000000002</v>
      </c>
      <c r="U357" s="1">
        <f t="shared" si="6"/>
        <v>-0.53830000000000666</v>
      </c>
    </row>
    <row r="358" spans="1:21" hidden="1">
      <c r="A358" s="2">
        <v>0.67125000000000001</v>
      </c>
      <c r="B358" s="1">
        <v>41.9587</v>
      </c>
      <c r="C358" s="1">
        <v>4.9700000000000001E-2</v>
      </c>
      <c r="D358" s="1">
        <v>-0.58479999999999999</v>
      </c>
      <c r="E358" s="1">
        <v>543.39869999999996</v>
      </c>
      <c r="F358" s="1">
        <v>68.666399999999996</v>
      </c>
      <c r="G358" s="1">
        <v>-3.7080000000000002</v>
      </c>
      <c r="H358" s="1" t="b">
        <v>0</v>
      </c>
      <c r="J358" s="1">
        <v>0</v>
      </c>
      <c r="K358" s="1">
        <v>1.01E-2</v>
      </c>
      <c r="L358" s="1">
        <v>0</v>
      </c>
      <c r="N358" s="1">
        <v>1.8320000000000001</v>
      </c>
      <c r="O358" s="1">
        <v>102.3832</v>
      </c>
      <c r="P358" s="1">
        <v>102.39960000000001</v>
      </c>
      <c r="R358" s="1">
        <v>-1.1226</v>
      </c>
      <c r="S358" s="1">
        <v>83.799300000000002</v>
      </c>
      <c r="T358" s="1">
        <v>83.806799999999996</v>
      </c>
      <c r="U358" s="1">
        <f t="shared" si="6"/>
        <v>-0.80740000000000123</v>
      </c>
    </row>
    <row r="359" spans="1:21" hidden="1">
      <c r="A359" s="2">
        <v>0.67125000000000001</v>
      </c>
      <c r="B359" s="1">
        <v>42.009300000000003</v>
      </c>
      <c r="C359" s="1">
        <v>5.0700000000000002E-2</v>
      </c>
      <c r="D359" s="1">
        <v>-0.66090000000000004</v>
      </c>
      <c r="E359" s="1">
        <v>544.53920000000005</v>
      </c>
      <c r="F359" s="1">
        <v>68.538499999999999</v>
      </c>
      <c r="G359" s="1">
        <v>-3.5076000000000001</v>
      </c>
      <c r="H359" s="1" t="b">
        <v>0</v>
      </c>
      <c r="J359" s="1">
        <v>0</v>
      </c>
      <c r="K359" s="1">
        <v>1.01E-2</v>
      </c>
      <c r="L359" s="1">
        <v>0</v>
      </c>
      <c r="N359" s="1">
        <v>1.8995</v>
      </c>
      <c r="O359" s="1">
        <v>100.7435</v>
      </c>
      <c r="P359" s="1">
        <v>100.76139999999999</v>
      </c>
      <c r="R359" s="1">
        <v>-1.0550999999999999</v>
      </c>
      <c r="S359" s="1">
        <v>82.992699999999999</v>
      </c>
      <c r="T359" s="1">
        <v>82.999399999999994</v>
      </c>
      <c r="U359" s="1">
        <f t="shared" si="6"/>
        <v>-0.80449999999999022</v>
      </c>
    </row>
    <row r="360" spans="1:21" hidden="1">
      <c r="A360" s="2">
        <v>0.67125000000000001</v>
      </c>
      <c r="B360" s="1">
        <v>42.0608</v>
      </c>
      <c r="C360" s="1">
        <v>5.1400000000000001E-2</v>
      </c>
      <c r="D360" s="1">
        <v>-0.73450000000000004</v>
      </c>
      <c r="E360" s="1">
        <v>545.67769999999996</v>
      </c>
      <c r="F360" s="1">
        <v>68.410399999999996</v>
      </c>
      <c r="G360" s="1">
        <v>-3.2984</v>
      </c>
      <c r="H360" s="1" t="b">
        <v>0</v>
      </c>
      <c r="J360" s="1">
        <v>0</v>
      </c>
      <c r="K360" s="1">
        <v>1.01E-2</v>
      </c>
      <c r="L360" s="1">
        <v>0</v>
      </c>
      <c r="N360" s="1">
        <v>1.9642999999999999</v>
      </c>
      <c r="O360" s="1">
        <v>99.105999999999995</v>
      </c>
      <c r="P360" s="1">
        <v>99.125399999999999</v>
      </c>
      <c r="R360" s="1">
        <v>-0.99029999999999996</v>
      </c>
      <c r="S360" s="1">
        <v>82.188900000000004</v>
      </c>
      <c r="T360" s="1">
        <v>82.194900000000004</v>
      </c>
      <c r="U360" s="1">
        <f t="shared" si="6"/>
        <v>-0.53549999999999898</v>
      </c>
    </row>
    <row r="361" spans="1:21" hidden="1">
      <c r="A361" s="2">
        <v>0.67125000000000001</v>
      </c>
      <c r="B361" s="1">
        <v>42.110999999999997</v>
      </c>
      <c r="C361" s="1">
        <v>5.0200000000000002E-2</v>
      </c>
      <c r="D361" s="1">
        <v>-0.78200000000000003</v>
      </c>
      <c r="E361" s="1">
        <v>546.43560000000002</v>
      </c>
      <c r="F361" s="1">
        <v>68.3249</v>
      </c>
      <c r="G361" s="1">
        <v>-3.1549</v>
      </c>
      <c r="H361" s="1" t="b">
        <v>0</v>
      </c>
      <c r="J361" s="1">
        <v>0</v>
      </c>
      <c r="K361" s="1">
        <v>1.01E-2</v>
      </c>
      <c r="L361" s="1">
        <v>0</v>
      </c>
      <c r="N361" s="1">
        <v>2.0057</v>
      </c>
      <c r="O361" s="1">
        <v>98.015299999999996</v>
      </c>
      <c r="P361" s="1">
        <v>98.035799999999995</v>
      </c>
      <c r="R361" s="1">
        <v>-0.94889999999999997</v>
      </c>
      <c r="S361" s="1">
        <v>81.653899999999993</v>
      </c>
      <c r="T361" s="1">
        <v>81.659400000000005</v>
      </c>
      <c r="U361" s="1">
        <f t="shared" si="6"/>
        <v>-0.80170000000001096</v>
      </c>
    </row>
    <row r="362" spans="1:21" hidden="1">
      <c r="A362" s="2">
        <v>0.67125000000000001</v>
      </c>
      <c r="B362" s="1">
        <v>42.160899999999998</v>
      </c>
      <c r="C362" s="1">
        <v>4.99E-2</v>
      </c>
      <c r="D362" s="1">
        <v>-0.85089999999999999</v>
      </c>
      <c r="E362" s="1">
        <v>547.57079999999996</v>
      </c>
      <c r="F362" s="1">
        <v>68.1965</v>
      </c>
      <c r="G362" s="1">
        <v>-2.9350999999999998</v>
      </c>
      <c r="H362" s="1" t="b">
        <v>0</v>
      </c>
      <c r="J362" s="1">
        <v>0</v>
      </c>
      <c r="K362" s="1">
        <v>1.01E-2</v>
      </c>
      <c r="L362" s="1">
        <v>0</v>
      </c>
      <c r="N362" s="1">
        <v>2.0651999999999999</v>
      </c>
      <c r="O362" s="1">
        <v>96.381200000000007</v>
      </c>
      <c r="P362" s="1">
        <v>96.403300000000002</v>
      </c>
      <c r="R362" s="1">
        <v>-0.88939999999999997</v>
      </c>
      <c r="S362" s="1">
        <v>80.852800000000002</v>
      </c>
      <c r="T362" s="1">
        <v>80.857699999999994</v>
      </c>
      <c r="U362" s="1">
        <f t="shared" si="6"/>
        <v>-0.79889999999998906</v>
      </c>
    </row>
    <row r="363" spans="1:21" hidden="1">
      <c r="A363" s="2">
        <v>0.67125000000000001</v>
      </c>
      <c r="B363" s="1">
        <v>42.221200000000003</v>
      </c>
      <c r="C363" s="1">
        <v>6.0299999999999999E-2</v>
      </c>
      <c r="D363" s="1">
        <v>-0.91639999999999999</v>
      </c>
      <c r="E363" s="1">
        <v>548.70410000000004</v>
      </c>
      <c r="F363" s="1">
        <v>68.067999999999998</v>
      </c>
      <c r="G363" s="1">
        <v>-2.7109000000000001</v>
      </c>
      <c r="H363" s="1" t="b">
        <v>0</v>
      </c>
      <c r="J363" s="1">
        <v>0</v>
      </c>
      <c r="K363" s="1">
        <v>1.01E-2</v>
      </c>
      <c r="L363" s="1">
        <v>0</v>
      </c>
      <c r="N363" s="1">
        <v>2.1212</v>
      </c>
      <c r="O363" s="1">
        <v>94.748900000000006</v>
      </c>
      <c r="P363" s="1">
        <v>94.772599999999997</v>
      </c>
      <c r="R363" s="1">
        <v>-0.83340000000000003</v>
      </c>
      <c r="S363" s="1">
        <v>80.054400000000001</v>
      </c>
      <c r="T363" s="1">
        <v>80.058800000000005</v>
      </c>
      <c r="U363" s="1">
        <f t="shared" si="6"/>
        <v>-0.53100000000000591</v>
      </c>
    </row>
    <row r="364" spans="1:21" hidden="1">
      <c r="A364" s="2">
        <v>0.67125000000000001</v>
      </c>
      <c r="B364" s="1">
        <v>42.271599999999999</v>
      </c>
      <c r="C364" s="1">
        <v>5.04E-2</v>
      </c>
      <c r="D364" s="1">
        <v>-0.95809999999999995</v>
      </c>
      <c r="E364" s="1">
        <v>549.45860000000005</v>
      </c>
      <c r="F364" s="1">
        <v>67.982299999999995</v>
      </c>
      <c r="G364" s="1">
        <v>-2.5608</v>
      </c>
      <c r="H364" s="1" t="b">
        <v>0</v>
      </c>
      <c r="J364" s="1">
        <v>0</v>
      </c>
      <c r="K364" s="1">
        <v>9.4999999999999998E-3</v>
      </c>
      <c r="L364" s="1">
        <v>0</v>
      </c>
      <c r="N364" s="1">
        <v>2.1566000000000001</v>
      </c>
      <c r="O364" s="1">
        <v>93.661900000000003</v>
      </c>
      <c r="P364" s="1">
        <v>93.686700000000002</v>
      </c>
      <c r="R364" s="1">
        <v>-0.79800000000000004</v>
      </c>
      <c r="S364" s="1">
        <v>79.523799999999994</v>
      </c>
      <c r="T364" s="1">
        <v>79.527799999999999</v>
      </c>
      <c r="U364" s="1">
        <f t="shared" si="6"/>
        <v>-0.79579999999999984</v>
      </c>
    </row>
    <row r="365" spans="1:21" hidden="1">
      <c r="A365" s="2">
        <v>0.67125000000000001</v>
      </c>
      <c r="B365" s="1">
        <v>42.323799999999999</v>
      </c>
      <c r="C365" s="1">
        <v>5.2200000000000003E-2</v>
      </c>
      <c r="D365" s="1">
        <v>-1.0177</v>
      </c>
      <c r="E365" s="1">
        <v>550.58860000000004</v>
      </c>
      <c r="F365" s="1">
        <v>67.853800000000007</v>
      </c>
      <c r="G365" s="1">
        <v>-2.3378000000000001</v>
      </c>
      <c r="H365" s="1" t="b">
        <v>0</v>
      </c>
      <c r="J365" s="1">
        <v>0</v>
      </c>
      <c r="K365" s="1">
        <v>8.9999999999999993E-3</v>
      </c>
      <c r="L365" s="1">
        <v>0</v>
      </c>
      <c r="N365" s="1">
        <v>2.2067999999999999</v>
      </c>
      <c r="O365" s="1">
        <v>92.033000000000001</v>
      </c>
      <c r="P365" s="1">
        <v>92.059399999999997</v>
      </c>
      <c r="R365" s="1">
        <v>-0.74790000000000001</v>
      </c>
      <c r="S365" s="1">
        <v>78.728499999999997</v>
      </c>
      <c r="T365" s="1">
        <v>78.731999999999999</v>
      </c>
      <c r="U365" s="1">
        <f t="shared" si="6"/>
        <v>-0.53059999999999263</v>
      </c>
    </row>
    <row r="366" spans="1:21" hidden="1">
      <c r="A366" s="2">
        <v>0.67125000000000001</v>
      </c>
      <c r="B366" s="1">
        <v>42.373699999999999</v>
      </c>
      <c r="C366" s="1">
        <v>4.99E-2</v>
      </c>
      <c r="D366" s="1">
        <v>-1.0553999999999999</v>
      </c>
      <c r="E366" s="1">
        <v>551.34090000000003</v>
      </c>
      <c r="F366" s="1">
        <v>67.768199999999993</v>
      </c>
      <c r="G366" s="1">
        <v>-2.1919</v>
      </c>
      <c r="H366" s="1" t="b">
        <v>0</v>
      </c>
      <c r="J366" s="1">
        <v>0</v>
      </c>
      <c r="K366" s="1">
        <v>8.3999999999999995E-3</v>
      </c>
      <c r="L366" s="1">
        <v>0</v>
      </c>
      <c r="N366" s="1">
        <v>2.2383000000000002</v>
      </c>
      <c r="O366" s="1">
        <v>90.948099999999997</v>
      </c>
      <c r="P366" s="1">
        <v>90.975700000000003</v>
      </c>
      <c r="R366" s="1">
        <v>-0.71640000000000004</v>
      </c>
      <c r="S366" s="1">
        <v>78.198099999999997</v>
      </c>
      <c r="T366" s="1">
        <v>78.201400000000007</v>
      </c>
      <c r="U366" s="1">
        <f t="shared" si="6"/>
        <v>-0.79279999999999973</v>
      </c>
    </row>
    <row r="367" spans="1:21" hidden="1">
      <c r="A367" s="2">
        <v>0.67125000000000001</v>
      </c>
      <c r="B367" s="1">
        <v>42.423499999999997</v>
      </c>
      <c r="C367" s="1">
        <v>4.9700000000000001E-2</v>
      </c>
      <c r="D367" s="1">
        <v>-1.1088</v>
      </c>
      <c r="E367" s="1">
        <v>552.46770000000004</v>
      </c>
      <c r="F367" s="1">
        <v>67.639799999999994</v>
      </c>
      <c r="G367" s="1">
        <v>-1.9781</v>
      </c>
      <c r="H367" s="1" t="b">
        <v>0</v>
      </c>
      <c r="J367" s="1">
        <v>0</v>
      </c>
      <c r="K367" s="1">
        <v>8.2000000000000007E-3</v>
      </c>
      <c r="L367" s="1">
        <v>0</v>
      </c>
      <c r="N367" s="1">
        <v>2.6928999999999998</v>
      </c>
      <c r="O367" s="1">
        <v>89.310100000000006</v>
      </c>
      <c r="P367" s="1">
        <v>89.350700000000003</v>
      </c>
      <c r="R367" s="1">
        <v>-0.67210000000000003</v>
      </c>
      <c r="S367" s="1">
        <v>77.405699999999996</v>
      </c>
      <c r="T367" s="1">
        <v>77.408600000000007</v>
      </c>
      <c r="U367" s="1">
        <f t="shared" si="6"/>
        <v>-0.52770000000001005</v>
      </c>
    </row>
    <row r="368" spans="1:21" hidden="1">
      <c r="A368" s="2">
        <v>0.67125000000000001</v>
      </c>
      <c r="B368" s="1">
        <v>42.473100000000002</v>
      </c>
      <c r="C368" s="1">
        <v>4.9700000000000001E-2</v>
      </c>
      <c r="D368" s="1">
        <v>-1.1422000000000001</v>
      </c>
      <c r="E368" s="1">
        <v>553.21780000000001</v>
      </c>
      <c r="F368" s="1">
        <v>67.554199999999994</v>
      </c>
      <c r="G368" s="1">
        <v>-1.8386</v>
      </c>
      <c r="H368" s="1" t="b">
        <v>0</v>
      </c>
      <c r="J368" s="1">
        <v>0</v>
      </c>
      <c r="K368" s="1">
        <v>8.2000000000000007E-3</v>
      </c>
      <c r="L368" s="1">
        <v>0</v>
      </c>
      <c r="N368" s="1">
        <v>2.7204999999999999</v>
      </c>
      <c r="O368" s="1">
        <v>88.226399999999998</v>
      </c>
      <c r="P368" s="1">
        <v>88.2684</v>
      </c>
      <c r="R368" s="1">
        <v>-0.64459999999999995</v>
      </c>
      <c r="S368" s="1">
        <v>76.878200000000007</v>
      </c>
      <c r="T368" s="1">
        <v>76.880899999999997</v>
      </c>
      <c r="U368" s="1">
        <f t="shared" si="6"/>
        <v>-0.78860000000000241</v>
      </c>
    </row>
    <row r="369" spans="1:21" hidden="1">
      <c r="A369" s="2">
        <v>0.67126157407407405</v>
      </c>
      <c r="B369" s="1">
        <v>42.5227</v>
      </c>
      <c r="C369" s="1">
        <v>4.9599999999999998E-2</v>
      </c>
      <c r="D369" s="1">
        <v>-1.1892</v>
      </c>
      <c r="E369" s="1">
        <v>554.34119999999996</v>
      </c>
      <c r="F369" s="1">
        <v>67.425899999999999</v>
      </c>
      <c r="G369" s="1">
        <v>-1.6329</v>
      </c>
      <c r="H369" s="1" t="b">
        <v>0</v>
      </c>
      <c r="J369" s="1">
        <v>0</v>
      </c>
      <c r="K369" s="1">
        <v>8.0999999999999996E-3</v>
      </c>
      <c r="L369" s="1">
        <v>0</v>
      </c>
      <c r="N369" s="1">
        <v>2.7585999999999999</v>
      </c>
      <c r="O369" s="1">
        <v>86.602599999999995</v>
      </c>
      <c r="P369" s="1">
        <v>86.646500000000003</v>
      </c>
      <c r="R369" s="1">
        <v>-0.60640000000000005</v>
      </c>
      <c r="S369" s="1">
        <v>76.089799999999997</v>
      </c>
      <c r="T369" s="1">
        <v>76.092299999999994</v>
      </c>
      <c r="U369" s="1">
        <f t="shared" si="6"/>
        <v>-0.52599999999999625</v>
      </c>
    </row>
    <row r="370" spans="1:21" hidden="1">
      <c r="A370" s="2">
        <v>0.67126157407407405</v>
      </c>
      <c r="B370" s="1">
        <v>42.573799999999999</v>
      </c>
      <c r="C370" s="1">
        <v>5.0999999999999997E-2</v>
      </c>
      <c r="D370" s="1">
        <v>-1.2182999999999999</v>
      </c>
      <c r="E370" s="1">
        <v>555.08920000000001</v>
      </c>
      <c r="F370" s="1">
        <v>67.340599999999995</v>
      </c>
      <c r="G370" s="1">
        <v>-1.4984</v>
      </c>
      <c r="H370" s="1" t="b">
        <v>0</v>
      </c>
      <c r="J370" s="1">
        <v>0</v>
      </c>
      <c r="K370" s="1">
        <v>7.9000000000000008E-3</v>
      </c>
      <c r="L370" s="1">
        <v>0</v>
      </c>
      <c r="N370" s="1">
        <v>2.782</v>
      </c>
      <c r="O370" s="1">
        <v>85.521199999999993</v>
      </c>
      <c r="P370" s="1">
        <v>85.566400000000002</v>
      </c>
      <c r="R370" s="1">
        <v>-0.58299999999999996</v>
      </c>
      <c r="S370" s="1">
        <v>75.563999999999993</v>
      </c>
      <c r="T370" s="1">
        <v>75.566299999999998</v>
      </c>
      <c r="U370" s="1">
        <f t="shared" si="6"/>
        <v>-0.78499999999999659</v>
      </c>
    </row>
    <row r="371" spans="1:21" hidden="1">
      <c r="A371" s="2">
        <v>0.67126157407407405</v>
      </c>
      <c r="B371" s="1">
        <v>42.625300000000003</v>
      </c>
      <c r="C371" s="1">
        <v>5.1499999999999997E-2</v>
      </c>
      <c r="D371" s="1">
        <v>-1.2586999999999999</v>
      </c>
      <c r="E371" s="1">
        <v>556.20939999999996</v>
      </c>
      <c r="F371" s="1">
        <v>67.212800000000001</v>
      </c>
      <c r="G371" s="1">
        <v>-1.3024</v>
      </c>
      <c r="H371" s="1" t="b">
        <v>0</v>
      </c>
      <c r="J371" s="1">
        <v>0</v>
      </c>
      <c r="K371" s="1">
        <v>7.3000000000000001E-3</v>
      </c>
      <c r="L371" s="1">
        <v>0</v>
      </c>
      <c r="N371" s="1">
        <v>2.8140999999999998</v>
      </c>
      <c r="O371" s="1">
        <v>83.900700000000001</v>
      </c>
      <c r="P371" s="1">
        <v>83.947900000000004</v>
      </c>
      <c r="R371" s="1">
        <v>-0.55089999999999995</v>
      </c>
      <c r="S371" s="1">
        <v>74.779200000000003</v>
      </c>
      <c r="T371" s="1">
        <v>74.781300000000002</v>
      </c>
      <c r="U371" s="1">
        <f t="shared" si="6"/>
        <v>-0.52209999999999468</v>
      </c>
    </row>
    <row r="372" spans="1:21" hidden="1">
      <c r="A372" s="2">
        <v>0.67126157407407405</v>
      </c>
      <c r="B372" s="1">
        <v>42.676600000000001</v>
      </c>
      <c r="C372" s="1">
        <v>5.1299999999999998E-2</v>
      </c>
      <c r="D372" s="1">
        <v>-1.2836000000000001</v>
      </c>
      <c r="E372" s="1">
        <v>556.95500000000004</v>
      </c>
      <c r="F372" s="1">
        <v>67.127899999999997</v>
      </c>
      <c r="G372" s="1">
        <v>-1.1771</v>
      </c>
      <c r="H372" s="1" t="b">
        <v>0</v>
      </c>
      <c r="J372" s="1">
        <v>0</v>
      </c>
      <c r="K372" s="1">
        <v>6.3E-3</v>
      </c>
      <c r="L372" s="1">
        <v>0</v>
      </c>
      <c r="N372" s="1">
        <v>2.8336999999999999</v>
      </c>
      <c r="O372" s="1">
        <v>82.8215</v>
      </c>
      <c r="P372" s="1">
        <v>82.87</v>
      </c>
      <c r="R372" s="1">
        <v>-0.53139999999999998</v>
      </c>
      <c r="S372" s="1">
        <v>74.257300000000001</v>
      </c>
      <c r="T372" s="1">
        <v>74.259200000000007</v>
      </c>
      <c r="U372" s="1">
        <f t="shared" si="6"/>
        <v>-0.78140000000000498</v>
      </c>
    </row>
    <row r="373" spans="1:21" hidden="1">
      <c r="A373" s="2">
        <v>0.67126157407407405</v>
      </c>
      <c r="B373" s="1">
        <v>42.7288</v>
      </c>
      <c r="C373" s="1">
        <v>5.21E-2</v>
      </c>
      <c r="D373" s="1">
        <v>-1.3178000000000001</v>
      </c>
      <c r="E373" s="1">
        <v>558.07190000000003</v>
      </c>
      <c r="F373" s="1">
        <v>67.000900000000001</v>
      </c>
      <c r="G373" s="1">
        <v>-1.0008999999999999</v>
      </c>
      <c r="H373" s="1" t="b">
        <v>0</v>
      </c>
      <c r="J373" s="1">
        <v>0</v>
      </c>
      <c r="K373" s="1">
        <v>5.4000000000000003E-3</v>
      </c>
      <c r="L373" s="1">
        <v>0</v>
      </c>
      <c r="N373" s="1">
        <v>2.8603999999999998</v>
      </c>
      <c r="O373" s="1">
        <v>81.204499999999996</v>
      </c>
      <c r="P373" s="1">
        <v>81.254800000000003</v>
      </c>
      <c r="R373" s="1">
        <v>-0.50460000000000005</v>
      </c>
      <c r="S373" s="1">
        <v>73.475999999999999</v>
      </c>
      <c r="T373" s="1">
        <v>73.477800000000002</v>
      </c>
      <c r="U373" s="1">
        <f t="shared" si="6"/>
        <v>-0.52150000000000318</v>
      </c>
    </row>
    <row r="374" spans="1:21" hidden="1">
      <c r="A374" s="2">
        <v>0.67126157407407405</v>
      </c>
      <c r="B374" s="1">
        <v>42.779400000000003</v>
      </c>
      <c r="C374" s="1">
        <v>5.0599999999999999E-2</v>
      </c>
      <c r="D374" s="1">
        <v>-1.3387</v>
      </c>
      <c r="E374" s="1">
        <v>558.81539999999995</v>
      </c>
      <c r="F374" s="1">
        <v>66.916499999999999</v>
      </c>
      <c r="G374" s="1">
        <v>-0.89229999999999998</v>
      </c>
      <c r="H374" s="1" t="b">
        <v>0</v>
      </c>
      <c r="J374" s="1">
        <v>0</v>
      </c>
      <c r="K374" s="1">
        <v>4.4000000000000003E-3</v>
      </c>
      <c r="L374" s="1">
        <v>0</v>
      </c>
      <c r="N374" s="1">
        <v>2.8767</v>
      </c>
      <c r="O374" s="1">
        <v>80.127600000000001</v>
      </c>
      <c r="P374" s="1">
        <v>80.179199999999994</v>
      </c>
      <c r="R374" s="1">
        <v>-0.4884</v>
      </c>
      <c r="S374" s="1">
        <v>72.954700000000003</v>
      </c>
      <c r="T374" s="1">
        <v>72.956299999999999</v>
      </c>
      <c r="U374" s="1">
        <f t="shared" si="6"/>
        <v>-0.78000000000000114</v>
      </c>
    </row>
    <row r="375" spans="1:21" hidden="1">
      <c r="A375" s="2">
        <v>0.67126157407407405</v>
      </c>
      <c r="B375" s="1">
        <v>42.830300000000001</v>
      </c>
      <c r="C375" s="1">
        <v>5.0900000000000001E-2</v>
      </c>
      <c r="D375" s="1">
        <v>-1.3672</v>
      </c>
      <c r="E375" s="1">
        <v>559.92899999999997</v>
      </c>
      <c r="F375" s="1">
        <v>66.811199999999999</v>
      </c>
      <c r="G375" s="1">
        <v>-0.74370000000000003</v>
      </c>
      <c r="H375" s="1" t="b">
        <v>0</v>
      </c>
      <c r="J375" s="1">
        <v>5.6099999999999997E-2</v>
      </c>
      <c r="K375" s="1">
        <v>3.8E-3</v>
      </c>
      <c r="L375" s="1">
        <v>0</v>
      </c>
      <c r="N375" s="1">
        <v>2.8988999999999998</v>
      </c>
      <c r="O375" s="1">
        <v>78.5137</v>
      </c>
      <c r="P375" s="1">
        <v>78.5672</v>
      </c>
      <c r="R375" s="1">
        <v>-0.4662</v>
      </c>
      <c r="S375" s="1">
        <v>72.174800000000005</v>
      </c>
      <c r="T375" s="1">
        <v>72.176299999999998</v>
      </c>
      <c r="U375" s="1">
        <f t="shared" si="6"/>
        <v>-0.77870000000000061</v>
      </c>
    </row>
    <row r="376" spans="1:21" hidden="1">
      <c r="A376" s="2">
        <v>0.67126157407407405</v>
      </c>
      <c r="B376" s="1">
        <v>42.882100000000001</v>
      </c>
      <c r="C376" s="1">
        <v>5.1799999999999999E-2</v>
      </c>
      <c r="D376" s="1">
        <v>-1.3925000000000001</v>
      </c>
      <c r="E376" s="1">
        <v>561.04160000000002</v>
      </c>
      <c r="F376" s="1">
        <v>66.767799999999994</v>
      </c>
      <c r="G376" s="1">
        <v>-0.61</v>
      </c>
      <c r="H376" s="1" t="b">
        <v>0</v>
      </c>
      <c r="J376" s="1">
        <v>0.1933</v>
      </c>
      <c r="K376" s="1">
        <v>3.5000000000000001E-3</v>
      </c>
      <c r="L376" s="1">
        <v>0</v>
      </c>
      <c r="N376" s="1">
        <v>2.9184999999999999</v>
      </c>
      <c r="O376" s="1">
        <v>76.900999999999996</v>
      </c>
      <c r="P376" s="1">
        <v>76.956400000000002</v>
      </c>
      <c r="R376" s="1">
        <v>-0.44650000000000001</v>
      </c>
      <c r="S376" s="1">
        <v>71.396199999999993</v>
      </c>
      <c r="T376" s="1">
        <v>71.397599999999997</v>
      </c>
      <c r="U376" s="1">
        <f t="shared" si="6"/>
        <v>-0.51789999999999736</v>
      </c>
    </row>
    <row r="377" spans="1:21" hidden="1">
      <c r="A377" s="2">
        <v>0.67126157407407405</v>
      </c>
      <c r="B377" s="1">
        <v>42.932000000000002</v>
      </c>
      <c r="C377" s="1">
        <v>4.99E-2</v>
      </c>
      <c r="D377" s="1">
        <v>-1.4077</v>
      </c>
      <c r="E377" s="1">
        <v>561.78330000000005</v>
      </c>
      <c r="F377" s="1">
        <v>66.760000000000005</v>
      </c>
      <c r="G377" s="1">
        <v>-0.52829999999999999</v>
      </c>
      <c r="H377" s="1" t="b">
        <v>0</v>
      </c>
      <c r="J377" s="1">
        <v>0.19819999999999999</v>
      </c>
      <c r="K377" s="1">
        <v>3.2000000000000002E-3</v>
      </c>
      <c r="L377" s="1">
        <v>0</v>
      </c>
      <c r="N377" s="1">
        <v>2.9302000000000001</v>
      </c>
      <c r="O377" s="1">
        <v>75.825999999999993</v>
      </c>
      <c r="P377" s="1">
        <v>75.882599999999996</v>
      </c>
      <c r="R377" s="1">
        <v>-0.43480000000000002</v>
      </c>
      <c r="S377" s="1">
        <v>70.878399999999999</v>
      </c>
      <c r="T377" s="1">
        <v>70.8797</v>
      </c>
      <c r="U377" s="1">
        <f t="shared" si="6"/>
        <v>-0.77899999999999636</v>
      </c>
    </row>
    <row r="378" spans="1:21" hidden="1">
      <c r="A378" s="2">
        <v>0.67126157407407405</v>
      </c>
      <c r="B378" s="1">
        <v>42.980499999999999</v>
      </c>
      <c r="C378" s="1">
        <v>4.8599999999999997E-2</v>
      </c>
      <c r="D378" s="1">
        <v>-1.4280999999999999</v>
      </c>
      <c r="E378" s="1">
        <v>562.89559999999994</v>
      </c>
      <c r="F378" s="1">
        <v>66.750200000000007</v>
      </c>
      <c r="G378" s="1">
        <v>-0.41689999999999999</v>
      </c>
      <c r="H378" s="1" t="b">
        <v>0</v>
      </c>
      <c r="J378" s="1">
        <v>0.19819999999999999</v>
      </c>
      <c r="K378" s="1">
        <v>2.7000000000000001E-3</v>
      </c>
      <c r="L378" s="1">
        <v>0</v>
      </c>
      <c r="N378" s="1">
        <v>2.9458000000000002</v>
      </c>
      <c r="O378" s="1">
        <v>74.213499999999996</v>
      </c>
      <c r="P378" s="1">
        <v>74.271900000000002</v>
      </c>
      <c r="R378" s="1">
        <v>-0.41920000000000002</v>
      </c>
      <c r="S378" s="1">
        <v>70.099500000000006</v>
      </c>
      <c r="T378" s="1">
        <v>70.100700000000003</v>
      </c>
      <c r="U378" s="1">
        <f t="shared" si="6"/>
        <v>-0.51730000000000587</v>
      </c>
    </row>
    <row r="379" spans="1:21" hidden="1">
      <c r="A379" s="2">
        <v>0.67126157407407405</v>
      </c>
      <c r="B379" s="1">
        <v>43.031199999999998</v>
      </c>
      <c r="C379" s="1">
        <v>5.0599999999999999E-2</v>
      </c>
      <c r="D379" s="1">
        <v>-1.4400999999999999</v>
      </c>
      <c r="E379" s="1">
        <v>563.63710000000003</v>
      </c>
      <c r="F379" s="1">
        <v>66.743899999999996</v>
      </c>
      <c r="G379" s="1">
        <v>-0.35039999999999999</v>
      </c>
      <c r="H379" s="1" t="b">
        <v>0</v>
      </c>
      <c r="J379" s="1">
        <v>0.19819999999999999</v>
      </c>
      <c r="K379" s="1">
        <v>1.9E-3</v>
      </c>
      <c r="L379" s="1">
        <v>0</v>
      </c>
      <c r="N379" s="1">
        <v>2.9550999999999998</v>
      </c>
      <c r="O379" s="1">
        <v>73.138599999999997</v>
      </c>
      <c r="P379" s="1">
        <v>73.198300000000003</v>
      </c>
      <c r="R379" s="1">
        <v>-0.41</v>
      </c>
      <c r="S379" s="1">
        <v>69.5822</v>
      </c>
      <c r="T379" s="1">
        <v>69.583399999999997</v>
      </c>
      <c r="U379" s="1">
        <f t="shared" si="6"/>
        <v>-0.77799999999999159</v>
      </c>
    </row>
    <row r="380" spans="1:21" hidden="1">
      <c r="A380" s="2">
        <v>0.67126157407407405</v>
      </c>
      <c r="B380" s="1">
        <v>43.080800000000004</v>
      </c>
      <c r="C380" s="1">
        <v>4.9599999999999998E-2</v>
      </c>
      <c r="D380" s="1">
        <v>-1.4561999999999999</v>
      </c>
      <c r="E380" s="1">
        <v>564.74929999999995</v>
      </c>
      <c r="F380" s="1">
        <v>66.738299999999995</v>
      </c>
      <c r="G380" s="1">
        <v>-0.26329999999999998</v>
      </c>
      <c r="H380" s="1" t="b">
        <v>0</v>
      </c>
      <c r="J380" s="1">
        <v>0.20799999999999999</v>
      </c>
      <c r="K380" s="1">
        <v>1.4E-3</v>
      </c>
      <c r="L380" s="1">
        <v>0</v>
      </c>
      <c r="N380" s="1">
        <v>2.9674</v>
      </c>
      <c r="O380" s="1">
        <v>71.526300000000006</v>
      </c>
      <c r="P380" s="1">
        <v>71.587800000000001</v>
      </c>
      <c r="R380" s="1">
        <v>-0.39760000000000001</v>
      </c>
      <c r="S380" s="1">
        <v>68.804299999999998</v>
      </c>
      <c r="T380" s="1">
        <v>68.805400000000006</v>
      </c>
      <c r="U380" s="1">
        <f t="shared" si="6"/>
        <v>-0.51820000000000732</v>
      </c>
    </row>
    <row r="381" spans="1:21" hidden="1">
      <c r="A381" s="2">
        <v>0.67126157407407405</v>
      </c>
      <c r="B381" s="1">
        <v>43.130600000000001</v>
      </c>
      <c r="C381" s="1">
        <v>4.9799999999999997E-2</v>
      </c>
      <c r="D381" s="1">
        <v>-1.4656</v>
      </c>
      <c r="E381" s="1">
        <v>565.49080000000004</v>
      </c>
      <c r="F381" s="1">
        <v>66.736000000000004</v>
      </c>
      <c r="G381" s="1">
        <v>-0.2132</v>
      </c>
      <c r="H381" s="1" t="b">
        <v>0</v>
      </c>
      <c r="J381" s="1">
        <v>0.20799999999999999</v>
      </c>
      <c r="K381" s="1">
        <v>8.9999999999999998E-4</v>
      </c>
      <c r="L381" s="1">
        <v>0</v>
      </c>
      <c r="N381" s="1">
        <v>2.9746999999999999</v>
      </c>
      <c r="O381" s="1">
        <v>70.451499999999996</v>
      </c>
      <c r="P381" s="1">
        <v>70.514300000000006</v>
      </c>
      <c r="R381" s="1">
        <v>-0.39029999999999998</v>
      </c>
      <c r="S381" s="1">
        <v>68.286100000000005</v>
      </c>
      <c r="T381" s="1">
        <v>68.287199999999999</v>
      </c>
      <c r="U381" s="1">
        <f t="shared" si="6"/>
        <v>-0.51779999999999404</v>
      </c>
    </row>
    <row r="382" spans="1:21" hidden="1">
      <c r="A382" s="2">
        <v>0.67126157407407405</v>
      </c>
      <c r="B382" s="1">
        <v>43.179600000000001</v>
      </c>
      <c r="C382" s="1">
        <v>4.9000000000000002E-2</v>
      </c>
      <c r="D382" s="1">
        <v>-1.4741</v>
      </c>
      <c r="E382" s="1">
        <v>566.23220000000003</v>
      </c>
      <c r="F382" s="1">
        <v>66.733900000000006</v>
      </c>
      <c r="G382" s="1">
        <v>-0.16969999999999999</v>
      </c>
      <c r="H382" s="1" t="b">
        <v>0</v>
      </c>
      <c r="J382" s="1">
        <v>0.20799999999999999</v>
      </c>
      <c r="K382" s="1">
        <v>4.0000000000000002E-4</v>
      </c>
      <c r="L382" s="1">
        <v>0</v>
      </c>
      <c r="N382" s="1">
        <v>2.9813000000000001</v>
      </c>
      <c r="O382" s="1">
        <v>69.3767</v>
      </c>
      <c r="P382" s="1">
        <v>69.440700000000007</v>
      </c>
      <c r="R382" s="1">
        <v>-0.38369999999999999</v>
      </c>
      <c r="S382" s="1">
        <v>67.768299999999996</v>
      </c>
      <c r="T382" s="1">
        <v>67.769400000000005</v>
      </c>
      <c r="U382" s="1">
        <f t="shared" si="6"/>
        <v>-0.77840000000000487</v>
      </c>
    </row>
    <row r="383" spans="1:21" hidden="1">
      <c r="A383" s="2">
        <v>0.67126157407407405</v>
      </c>
      <c r="B383" s="1">
        <v>43.230600000000003</v>
      </c>
      <c r="C383" s="1">
        <v>5.0999999999999997E-2</v>
      </c>
      <c r="D383" s="1">
        <v>-1.4852000000000001</v>
      </c>
      <c r="E383" s="1">
        <v>567.34439999999995</v>
      </c>
      <c r="F383" s="1">
        <v>66.730900000000005</v>
      </c>
      <c r="G383" s="1">
        <v>-0.11650000000000001</v>
      </c>
      <c r="H383" s="1" t="b">
        <v>0</v>
      </c>
      <c r="J383" s="1">
        <v>0.20799999999999999</v>
      </c>
      <c r="K383" s="1">
        <v>0</v>
      </c>
      <c r="L383" s="1">
        <v>0</v>
      </c>
      <c r="N383" s="1">
        <v>2.9902000000000002</v>
      </c>
      <c r="O383" s="1">
        <v>67.764399999999995</v>
      </c>
      <c r="P383" s="1">
        <v>67.830399999999997</v>
      </c>
      <c r="R383" s="1">
        <v>-0.37480000000000002</v>
      </c>
      <c r="S383" s="1">
        <v>66.989900000000006</v>
      </c>
      <c r="T383" s="1">
        <v>66.991</v>
      </c>
      <c r="U383" s="1">
        <f t="shared" si="6"/>
        <v>-0.77589999999999293</v>
      </c>
    </row>
    <row r="384" spans="1:21" hidden="1">
      <c r="A384" s="2">
        <v>0.67126157407407405</v>
      </c>
      <c r="B384" s="1">
        <v>43.281300000000002</v>
      </c>
      <c r="C384" s="1">
        <v>5.0700000000000002E-2</v>
      </c>
      <c r="D384" s="1">
        <v>-1.4945999999999999</v>
      </c>
      <c r="E384" s="1">
        <v>568.45659999999998</v>
      </c>
      <c r="F384" s="1">
        <v>66.728099999999998</v>
      </c>
      <c r="G384" s="1">
        <v>-7.5200000000000003E-2</v>
      </c>
      <c r="H384" s="1" t="b">
        <v>0</v>
      </c>
      <c r="J384" s="1">
        <v>0.20799999999999999</v>
      </c>
      <c r="K384" s="1">
        <v>0</v>
      </c>
      <c r="L384" s="1">
        <v>0</v>
      </c>
      <c r="N384" s="1">
        <v>2.9979</v>
      </c>
      <c r="O384" s="1">
        <v>66.152199999999993</v>
      </c>
      <c r="P384" s="1">
        <v>66.220100000000002</v>
      </c>
      <c r="R384" s="1">
        <v>-0.36720000000000003</v>
      </c>
      <c r="S384" s="1">
        <v>66.214100000000002</v>
      </c>
      <c r="T384" s="1">
        <v>66.215100000000007</v>
      </c>
      <c r="U384" s="1">
        <f t="shared" si="6"/>
        <v>-0.51880000000001303</v>
      </c>
    </row>
    <row r="385" spans="1:21" hidden="1">
      <c r="A385" s="2">
        <v>0.67126157407407405</v>
      </c>
      <c r="B385" s="1">
        <v>43.332700000000003</v>
      </c>
      <c r="C385" s="1">
        <v>5.1400000000000001E-2</v>
      </c>
      <c r="D385" s="1">
        <v>-1.5</v>
      </c>
      <c r="E385" s="1">
        <v>569.1979</v>
      </c>
      <c r="F385" s="1">
        <v>66.726299999999995</v>
      </c>
      <c r="G385" s="1">
        <v>-5.2900000000000003E-2</v>
      </c>
      <c r="H385" s="1" t="b">
        <v>0</v>
      </c>
      <c r="J385" s="1">
        <v>0.20799999999999999</v>
      </c>
      <c r="K385" s="1">
        <v>0</v>
      </c>
      <c r="L385" s="1">
        <v>0</v>
      </c>
      <c r="N385" s="1">
        <v>3.0023</v>
      </c>
      <c r="O385" s="1">
        <v>65.077500000000001</v>
      </c>
      <c r="P385" s="1">
        <v>65.146699999999996</v>
      </c>
      <c r="R385" s="1">
        <v>-0.36270000000000002</v>
      </c>
      <c r="S385" s="1">
        <v>65.695300000000003</v>
      </c>
      <c r="T385" s="1">
        <v>65.696299999999994</v>
      </c>
      <c r="U385" s="1">
        <f t="shared" si="6"/>
        <v>-0.77729999999999677</v>
      </c>
    </row>
    <row r="386" spans="1:21" hidden="1">
      <c r="A386" s="2">
        <v>0.67126157407407405</v>
      </c>
      <c r="B386" s="1">
        <v>43.382100000000001</v>
      </c>
      <c r="C386" s="1">
        <v>4.9500000000000002E-2</v>
      </c>
      <c r="D386" s="1">
        <v>-1.5069999999999999</v>
      </c>
      <c r="E386" s="1">
        <v>570.30989999999997</v>
      </c>
      <c r="F386" s="1">
        <v>66.723699999999994</v>
      </c>
      <c r="G386" s="1">
        <v>-2.58E-2</v>
      </c>
      <c r="H386" s="1" t="b">
        <v>0</v>
      </c>
      <c r="J386" s="1">
        <v>0.20799999999999999</v>
      </c>
      <c r="K386" s="1">
        <v>0</v>
      </c>
      <c r="L386" s="1">
        <v>0</v>
      </c>
      <c r="N386" s="1">
        <v>3.0081000000000002</v>
      </c>
      <c r="O386" s="1">
        <v>63.465400000000002</v>
      </c>
      <c r="P386" s="1">
        <v>63.5366</v>
      </c>
      <c r="R386" s="1">
        <v>-0.35699999999999998</v>
      </c>
      <c r="S386" s="1">
        <v>64.918000000000006</v>
      </c>
      <c r="T386" s="1">
        <v>64.918999999999997</v>
      </c>
      <c r="U386" s="1">
        <f t="shared" si="6"/>
        <v>-0.5186999999999955</v>
      </c>
    </row>
    <row r="387" spans="1:21" hidden="1">
      <c r="A387" s="2">
        <v>0.67126157407407405</v>
      </c>
      <c r="B387" s="1">
        <v>43.433700000000002</v>
      </c>
      <c r="C387" s="1">
        <v>5.16E-2</v>
      </c>
      <c r="D387" s="1">
        <v>-1.5108999999999999</v>
      </c>
      <c r="E387" s="1">
        <v>571.05129999999997</v>
      </c>
      <c r="F387" s="1">
        <v>66.722099999999998</v>
      </c>
      <c r="G387" s="1">
        <v>-1.2200000000000001E-2</v>
      </c>
      <c r="H387" s="1" t="b">
        <v>0</v>
      </c>
      <c r="J387" s="1">
        <v>0.20799999999999999</v>
      </c>
      <c r="K387" s="1">
        <v>-5.9999999999999995E-4</v>
      </c>
      <c r="L387" s="1">
        <v>0</v>
      </c>
      <c r="N387" s="1">
        <v>3.0114000000000001</v>
      </c>
      <c r="O387" s="1">
        <v>62.390700000000002</v>
      </c>
      <c r="P387" s="1">
        <v>62.463299999999997</v>
      </c>
      <c r="R387" s="1">
        <v>-0.35360000000000003</v>
      </c>
      <c r="S387" s="1">
        <v>64.3994</v>
      </c>
      <c r="T387" s="1">
        <v>64.400300000000001</v>
      </c>
      <c r="U387" s="1">
        <f t="shared" si="6"/>
        <v>-0.77710000000000434</v>
      </c>
    </row>
    <row r="388" spans="1:21" hidden="1">
      <c r="A388" s="2">
        <v>0.67126157407407405</v>
      </c>
      <c r="B388" s="1">
        <v>43.482799999999997</v>
      </c>
      <c r="C388" s="1">
        <v>4.9000000000000002E-2</v>
      </c>
      <c r="D388" s="1">
        <v>-1.516</v>
      </c>
      <c r="E388" s="1">
        <v>572.16330000000005</v>
      </c>
      <c r="F388" s="1">
        <v>66.719700000000003</v>
      </c>
      <c r="G388" s="1">
        <v>6.9999999999999999E-4</v>
      </c>
      <c r="H388" s="1" t="b">
        <v>0</v>
      </c>
      <c r="J388" s="1">
        <v>0.20799999999999999</v>
      </c>
      <c r="K388" s="1">
        <v>-8.9999999999999998E-4</v>
      </c>
      <c r="L388" s="1">
        <v>0</v>
      </c>
      <c r="N388" s="1">
        <v>3.016</v>
      </c>
      <c r="O388" s="1">
        <v>60.778599999999997</v>
      </c>
      <c r="P388" s="1">
        <v>60.853400000000001</v>
      </c>
      <c r="R388" s="1">
        <v>-0.34910000000000002</v>
      </c>
      <c r="S388" s="1">
        <v>63.622300000000003</v>
      </c>
      <c r="T388" s="1">
        <v>63.623199999999997</v>
      </c>
      <c r="U388" s="1">
        <f t="shared" si="6"/>
        <v>-0.51799999999999358</v>
      </c>
    </row>
    <row r="389" spans="1:21" hidden="1">
      <c r="A389" s="2">
        <v>0.6712731481481482</v>
      </c>
      <c r="B389" s="1">
        <v>43.531999999999996</v>
      </c>
      <c r="C389" s="1">
        <v>4.9299999999999997E-2</v>
      </c>
      <c r="D389" s="1">
        <v>-1.5187999999999999</v>
      </c>
      <c r="E389" s="1">
        <v>572.90459999999996</v>
      </c>
      <c r="F389" s="1">
        <v>66.718199999999996</v>
      </c>
      <c r="G389" s="1">
        <v>5.1999999999999998E-3</v>
      </c>
      <c r="H389" s="1" t="b">
        <v>0</v>
      </c>
      <c r="J389" s="1">
        <v>0.20799999999999999</v>
      </c>
      <c r="K389" s="1">
        <v>-8.9999999999999998E-4</v>
      </c>
      <c r="L389" s="1">
        <v>0</v>
      </c>
      <c r="N389" s="1">
        <v>3.0186000000000002</v>
      </c>
      <c r="O389" s="1">
        <v>59.703899999999997</v>
      </c>
      <c r="P389" s="1">
        <v>59.780200000000001</v>
      </c>
      <c r="R389" s="1">
        <v>-0.34639999999999999</v>
      </c>
      <c r="S389" s="1">
        <v>63.104300000000002</v>
      </c>
      <c r="T389" s="1">
        <v>63.105200000000004</v>
      </c>
      <c r="U389" s="1">
        <f t="shared" si="6"/>
        <v>-0.77780000000000626</v>
      </c>
    </row>
    <row r="390" spans="1:21" hidden="1">
      <c r="A390" s="2">
        <v>0.6712731481481482</v>
      </c>
      <c r="B390" s="1">
        <v>43.5809</v>
      </c>
      <c r="C390" s="1">
        <v>4.8800000000000003E-2</v>
      </c>
      <c r="D390" s="1">
        <v>-1.5225</v>
      </c>
      <c r="E390" s="1">
        <v>574.01660000000004</v>
      </c>
      <c r="F390" s="1">
        <v>66.715900000000005</v>
      </c>
      <c r="G390" s="1">
        <v>6.7999999999999996E-3</v>
      </c>
      <c r="H390" s="1" t="b">
        <v>0</v>
      </c>
      <c r="J390" s="1">
        <v>0.20799999999999999</v>
      </c>
      <c r="K390" s="1">
        <v>-8.9999999999999998E-4</v>
      </c>
      <c r="L390" s="1">
        <v>0</v>
      </c>
      <c r="N390" s="1">
        <v>3.0222000000000002</v>
      </c>
      <c r="O390" s="1">
        <v>58.091900000000003</v>
      </c>
      <c r="P390" s="1">
        <v>58.170400000000001</v>
      </c>
      <c r="R390" s="1">
        <v>-0.34279999999999999</v>
      </c>
      <c r="S390" s="1">
        <v>62.3264</v>
      </c>
      <c r="T390" s="1">
        <v>62.327399999999997</v>
      </c>
      <c r="U390" s="1">
        <f t="shared" si="6"/>
        <v>-0.51759999999999451</v>
      </c>
    </row>
    <row r="391" spans="1:21" hidden="1">
      <c r="A391" s="2">
        <v>0.6712731481481482</v>
      </c>
      <c r="B391" s="1">
        <v>43.631</v>
      </c>
      <c r="C391" s="1">
        <v>5.0099999999999999E-2</v>
      </c>
      <c r="D391" s="1">
        <v>-1.5246</v>
      </c>
      <c r="E391" s="1">
        <v>574.75789999999995</v>
      </c>
      <c r="F391" s="1">
        <v>66.714399999999998</v>
      </c>
      <c r="G391" s="1">
        <v>5.1999999999999998E-3</v>
      </c>
      <c r="H391" s="1" t="b">
        <v>0</v>
      </c>
      <c r="J391" s="1">
        <v>0.20799999999999999</v>
      </c>
      <c r="K391" s="1">
        <v>-8.9999999999999998E-4</v>
      </c>
      <c r="L391" s="1">
        <v>0</v>
      </c>
      <c r="N391" s="1">
        <v>3.0244</v>
      </c>
      <c r="O391" s="1">
        <v>57.017200000000003</v>
      </c>
      <c r="P391" s="1">
        <v>57.0974</v>
      </c>
      <c r="R391" s="1">
        <v>-0.34060000000000001</v>
      </c>
      <c r="S391" s="1">
        <v>61.808900000000001</v>
      </c>
      <c r="T391" s="1">
        <v>61.809800000000003</v>
      </c>
      <c r="U391" s="1">
        <f t="shared" si="6"/>
        <v>-0.77810000000000201</v>
      </c>
    </row>
    <row r="392" spans="1:21" hidden="1">
      <c r="A392" s="2">
        <v>0.6712731481481482</v>
      </c>
      <c r="B392" s="1">
        <v>43.682400000000001</v>
      </c>
      <c r="C392" s="1">
        <v>5.1299999999999998E-2</v>
      </c>
      <c r="D392" s="1">
        <v>-1.5273000000000001</v>
      </c>
      <c r="E392" s="1">
        <v>575.86969999999997</v>
      </c>
      <c r="F392" s="1">
        <v>66.712299999999999</v>
      </c>
      <c r="G392" s="1">
        <v>-5.9999999999999995E-4</v>
      </c>
      <c r="H392" s="1" t="b">
        <v>0</v>
      </c>
      <c r="J392" s="1">
        <v>0.20799999999999999</v>
      </c>
      <c r="K392" s="1">
        <v>-8.9999999999999998E-4</v>
      </c>
      <c r="L392" s="1">
        <v>0</v>
      </c>
      <c r="N392" s="1">
        <v>2.7589999999999999</v>
      </c>
      <c r="O392" s="1">
        <v>55.419699999999999</v>
      </c>
      <c r="P392" s="1">
        <v>55.488399999999999</v>
      </c>
      <c r="R392" s="1">
        <v>-0.3377</v>
      </c>
      <c r="S392" s="1">
        <v>61.030799999999999</v>
      </c>
      <c r="T392" s="1">
        <v>61.031700000000001</v>
      </c>
      <c r="U392" s="1">
        <f t="shared" si="6"/>
        <v>-0.51689999999999969</v>
      </c>
    </row>
    <row r="393" spans="1:21" hidden="1">
      <c r="A393" s="2">
        <v>0.6712731481481482</v>
      </c>
      <c r="B393" s="1">
        <v>43.733400000000003</v>
      </c>
      <c r="C393" s="1">
        <v>5.0999999999999997E-2</v>
      </c>
      <c r="D393" s="1">
        <v>-1.5287999999999999</v>
      </c>
      <c r="E393" s="1">
        <v>576.61090000000002</v>
      </c>
      <c r="F393" s="1">
        <v>66.710800000000006</v>
      </c>
      <c r="G393" s="1">
        <v>-5.7999999999999996E-3</v>
      </c>
      <c r="H393" s="1" t="b">
        <v>0</v>
      </c>
      <c r="J393" s="1">
        <v>0.20799999999999999</v>
      </c>
      <c r="K393" s="1">
        <v>-5.9999999999999995E-4</v>
      </c>
      <c r="L393" s="1">
        <v>0</v>
      </c>
      <c r="N393" s="1">
        <v>2.7608000000000001</v>
      </c>
      <c r="O393" s="1">
        <v>54.345199999999998</v>
      </c>
      <c r="P393" s="1">
        <v>54.415199999999999</v>
      </c>
      <c r="R393" s="1">
        <v>-0.33589999999999998</v>
      </c>
      <c r="S393" s="1">
        <v>60.5139</v>
      </c>
      <c r="T393" s="1">
        <v>60.514800000000001</v>
      </c>
      <c r="U393" s="1">
        <f t="shared" si="6"/>
        <v>-0.77720000000000056</v>
      </c>
    </row>
    <row r="394" spans="1:21" hidden="1">
      <c r="A394" s="2">
        <v>0.6712731481481482</v>
      </c>
      <c r="B394" s="1">
        <v>43.787599999999998</v>
      </c>
      <c r="C394" s="1">
        <v>5.4300000000000001E-2</v>
      </c>
      <c r="D394" s="1">
        <v>-1.5307999999999999</v>
      </c>
      <c r="E394" s="1">
        <v>577.72270000000003</v>
      </c>
      <c r="F394" s="1">
        <v>66.710499999999996</v>
      </c>
      <c r="G394" s="1">
        <v>-1.4200000000000001E-2</v>
      </c>
      <c r="H394" s="1" t="b">
        <v>0</v>
      </c>
      <c r="J394" s="1">
        <v>0.21290000000000001</v>
      </c>
      <c r="K394" s="1">
        <v>-4.0000000000000002E-4</v>
      </c>
      <c r="L394" s="1">
        <v>0</v>
      </c>
      <c r="N394" s="1">
        <v>2.7631000000000001</v>
      </c>
      <c r="O394" s="1">
        <v>52.7333</v>
      </c>
      <c r="P394" s="1">
        <v>52.805599999999998</v>
      </c>
      <c r="R394" s="1">
        <v>-0.33360000000000001</v>
      </c>
      <c r="S394" s="1">
        <v>59.736699999999999</v>
      </c>
      <c r="T394" s="1">
        <v>59.7376</v>
      </c>
      <c r="U394" s="1">
        <f t="shared" si="6"/>
        <v>-0.51789999999999736</v>
      </c>
    </row>
    <row r="395" spans="1:21" hidden="1">
      <c r="A395" s="2">
        <v>0.6712731481481482</v>
      </c>
      <c r="B395" s="1">
        <v>43.839500000000001</v>
      </c>
      <c r="C395" s="1">
        <v>5.1900000000000002E-2</v>
      </c>
      <c r="D395" s="1">
        <v>-1.532</v>
      </c>
      <c r="E395" s="1">
        <v>578.46389999999997</v>
      </c>
      <c r="F395" s="1">
        <v>66.710999999999999</v>
      </c>
      <c r="G395" s="1">
        <v>-1.9199999999999998E-2</v>
      </c>
      <c r="H395" s="1" t="b">
        <v>0</v>
      </c>
      <c r="J395" s="1">
        <v>0.21290000000000001</v>
      </c>
      <c r="K395" s="1">
        <v>0</v>
      </c>
      <c r="L395" s="1">
        <v>0</v>
      </c>
      <c r="N395" s="1">
        <v>2.7645</v>
      </c>
      <c r="O395" s="1">
        <v>51.658700000000003</v>
      </c>
      <c r="P395" s="1">
        <v>51.732599999999998</v>
      </c>
      <c r="R395" s="1">
        <v>-0.3322</v>
      </c>
      <c r="S395" s="1">
        <v>59.218800000000002</v>
      </c>
      <c r="T395" s="1">
        <v>59.219700000000003</v>
      </c>
      <c r="U395" s="1">
        <f t="shared" si="6"/>
        <v>-0.77609999999999957</v>
      </c>
    </row>
    <row r="396" spans="1:21" hidden="1">
      <c r="A396" s="2">
        <v>0.6712731481481482</v>
      </c>
      <c r="B396" s="1">
        <v>43.891199999999998</v>
      </c>
      <c r="C396" s="1">
        <v>5.1700000000000003E-2</v>
      </c>
      <c r="D396" s="1">
        <v>-1.5335000000000001</v>
      </c>
      <c r="E396" s="1">
        <v>579.57569999999998</v>
      </c>
      <c r="F396" s="1">
        <v>66.711699999999993</v>
      </c>
      <c r="G396" s="1">
        <v>-2.5399999999999999E-2</v>
      </c>
      <c r="H396" s="1" t="b">
        <v>0</v>
      </c>
      <c r="J396" s="1">
        <v>0.21290000000000001</v>
      </c>
      <c r="K396" s="1">
        <v>0</v>
      </c>
      <c r="L396" s="1">
        <v>0</v>
      </c>
      <c r="N396" s="1">
        <v>2.7663000000000002</v>
      </c>
      <c r="O396" s="1">
        <v>50.046799999999998</v>
      </c>
      <c r="P396" s="1">
        <v>50.123199999999997</v>
      </c>
      <c r="R396" s="1">
        <v>-0.33040000000000003</v>
      </c>
      <c r="S396" s="1">
        <v>58.442599999999999</v>
      </c>
      <c r="T396" s="1">
        <v>58.443600000000004</v>
      </c>
      <c r="U396" s="1">
        <f t="shared" si="6"/>
        <v>-0.77710000000000434</v>
      </c>
    </row>
    <row r="397" spans="1:21" hidden="1">
      <c r="A397" s="2">
        <v>0.6712731481481482</v>
      </c>
      <c r="B397" s="1">
        <v>43.940899999999999</v>
      </c>
      <c r="C397" s="1">
        <v>4.9599999999999998E-2</v>
      </c>
      <c r="D397" s="1">
        <v>-1.5347999999999999</v>
      </c>
      <c r="E397" s="1">
        <v>580.68759999999997</v>
      </c>
      <c r="F397" s="1">
        <v>66.712400000000002</v>
      </c>
      <c r="G397" s="1">
        <v>-3.0300000000000001E-2</v>
      </c>
      <c r="H397" s="1" t="b">
        <v>0</v>
      </c>
      <c r="J397" s="1">
        <v>0.21290000000000001</v>
      </c>
      <c r="K397" s="1">
        <v>0</v>
      </c>
      <c r="L397" s="1">
        <v>0</v>
      </c>
      <c r="N397" s="1">
        <v>2.7677999999999998</v>
      </c>
      <c r="O397" s="1">
        <v>48.434899999999999</v>
      </c>
      <c r="P397" s="1">
        <v>48.514000000000003</v>
      </c>
      <c r="R397" s="1">
        <v>-0.32890000000000003</v>
      </c>
      <c r="S397" s="1">
        <v>57.665599999999998</v>
      </c>
      <c r="T397" s="1">
        <v>57.666499999999999</v>
      </c>
      <c r="U397" s="1">
        <f t="shared" si="6"/>
        <v>-0.51709999999999923</v>
      </c>
    </row>
    <row r="398" spans="1:21" hidden="1">
      <c r="A398" s="2">
        <v>0.6712731481481482</v>
      </c>
      <c r="B398" s="1">
        <v>43.9895</v>
      </c>
      <c r="C398" s="1">
        <v>4.8599999999999997E-2</v>
      </c>
      <c r="D398" s="1">
        <v>-1.5356000000000001</v>
      </c>
      <c r="E398" s="1">
        <v>581.42880000000002</v>
      </c>
      <c r="F398" s="1">
        <v>66.712900000000005</v>
      </c>
      <c r="G398" s="1">
        <v>-3.2899999999999999E-2</v>
      </c>
      <c r="H398" s="1" t="b">
        <v>0</v>
      </c>
      <c r="J398" s="1">
        <v>0.21290000000000001</v>
      </c>
      <c r="K398" s="1">
        <v>0</v>
      </c>
      <c r="L398" s="1">
        <v>0</v>
      </c>
      <c r="N398" s="1">
        <v>2.7686999999999999</v>
      </c>
      <c r="O398" s="1">
        <v>47.360399999999998</v>
      </c>
      <c r="P398" s="1">
        <v>47.441200000000002</v>
      </c>
      <c r="R398" s="1">
        <v>-0.32800000000000001</v>
      </c>
      <c r="S398" s="1">
        <v>57.148499999999999</v>
      </c>
      <c r="T398" s="1">
        <v>57.1494</v>
      </c>
      <c r="U398" s="1">
        <f t="shared" si="6"/>
        <v>-0.51829999999999643</v>
      </c>
    </row>
    <row r="399" spans="1:21" hidden="1">
      <c r="A399" s="2">
        <v>0.6712731481481482</v>
      </c>
      <c r="B399" s="1">
        <v>44.037300000000002</v>
      </c>
      <c r="C399" s="1">
        <v>4.7800000000000002E-2</v>
      </c>
      <c r="D399" s="1">
        <v>-1.5364</v>
      </c>
      <c r="E399" s="1">
        <v>582.16999999999996</v>
      </c>
      <c r="F399" s="1">
        <v>66.713399999999993</v>
      </c>
      <c r="G399" s="1">
        <v>-3.5099999999999999E-2</v>
      </c>
      <c r="H399" s="1" t="b">
        <v>0</v>
      </c>
      <c r="J399" s="1">
        <v>0.21290000000000001</v>
      </c>
      <c r="K399" s="1">
        <v>0</v>
      </c>
      <c r="L399" s="1">
        <v>0</v>
      </c>
      <c r="N399" s="1">
        <v>2.7696000000000001</v>
      </c>
      <c r="O399" s="1">
        <v>46.285800000000002</v>
      </c>
      <c r="P399" s="1">
        <v>46.368600000000001</v>
      </c>
      <c r="R399" s="1">
        <v>-0.3271</v>
      </c>
      <c r="S399" s="1">
        <v>56.630200000000002</v>
      </c>
      <c r="T399" s="1">
        <v>56.631100000000004</v>
      </c>
      <c r="U399" s="1">
        <f t="shared" si="6"/>
        <v>-0.77680000000000149</v>
      </c>
    </row>
    <row r="400" spans="1:21" hidden="1">
      <c r="A400" s="2">
        <v>0.6712731481481482</v>
      </c>
      <c r="B400" s="1">
        <v>44.086300000000001</v>
      </c>
      <c r="C400" s="1">
        <v>4.9099999999999998E-2</v>
      </c>
      <c r="D400" s="1">
        <v>-1.5374000000000001</v>
      </c>
      <c r="E400" s="1">
        <v>583.28179999999998</v>
      </c>
      <c r="F400" s="1">
        <v>66.714100000000002</v>
      </c>
      <c r="G400" s="1">
        <v>-3.7900000000000003E-2</v>
      </c>
      <c r="H400" s="1" t="b">
        <v>0</v>
      </c>
      <c r="J400" s="1">
        <v>0.21290000000000001</v>
      </c>
      <c r="K400" s="1">
        <v>0</v>
      </c>
      <c r="L400" s="1">
        <v>0</v>
      </c>
      <c r="N400" s="1">
        <v>2.7707000000000002</v>
      </c>
      <c r="O400" s="1">
        <v>44.673900000000003</v>
      </c>
      <c r="P400" s="1">
        <v>44.759700000000002</v>
      </c>
      <c r="R400" s="1">
        <v>-0.32600000000000001</v>
      </c>
      <c r="S400" s="1">
        <v>55.853400000000001</v>
      </c>
      <c r="T400" s="1">
        <v>55.854300000000002</v>
      </c>
      <c r="U400" s="1">
        <f t="shared" si="6"/>
        <v>-0.5187000000000026</v>
      </c>
    </row>
    <row r="401" spans="1:21" hidden="1">
      <c r="A401" s="2">
        <v>0.6712731481481482</v>
      </c>
      <c r="B401" s="1">
        <v>44.135800000000003</v>
      </c>
      <c r="C401" s="1">
        <v>4.9500000000000002E-2</v>
      </c>
      <c r="D401" s="1">
        <v>-1.5381</v>
      </c>
      <c r="E401" s="1">
        <v>584.0231</v>
      </c>
      <c r="F401" s="1">
        <v>66.714600000000004</v>
      </c>
      <c r="G401" s="1">
        <v>-3.9399999999999998E-2</v>
      </c>
      <c r="H401" s="1" t="b">
        <v>0</v>
      </c>
      <c r="J401" s="1">
        <v>0.21290000000000001</v>
      </c>
      <c r="K401" s="1">
        <v>0</v>
      </c>
      <c r="L401" s="1">
        <v>0</v>
      </c>
      <c r="N401" s="1">
        <v>2.7715000000000001</v>
      </c>
      <c r="O401" s="1">
        <v>43.599200000000003</v>
      </c>
      <c r="P401" s="1">
        <v>43.687199999999997</v>
      </c>
      <c r="R401" s="1">
        <v>-0.32519999999999999</v>
      </c>
      <c r="S401" s="1">
        <v>55.334699999999998</v>
      </c>
      <c r="T401" s="1">
        <v>55.335599999999999</v>
      </c>
      <c r="U401" s="1">
        <f t="shared" si="6"/>
        <v>-0.7768999999999977</v>
      </c>
    </row>
    <row r="402" spans="1:21" hidden="1">
      <c r="A402" s="2">
        <v>0.6712731481481482</v>
      </c>
      <c r="B402" s="1">
        <v>44.186399999999999</v>
      </c>
      <c r="C402" s="1">
        <v>5.0599999999999999E-2</v>
      </c>
      <c r="D402" s="1">
        <v>-1.5390999999999999</v>
      </c>
      <c r="E402" s="1">
        <v>585.13509999999997</v>
      </c>
      <c r="F402" s="1">
        <v>66.717200000000005</v>
      </c>
      <c r="G402" s="1">
        <v>-3.9699999999999999E-2</v>
      </c>
      <c r="H402" s="1" t="b">
        <v>0</v>
      </c>
      <c r="J402" s="1">
        <v>0.21779999999999999</v>
      </c>
      <c r="K402" s="1">
        <v>4.0000000000000002E-4</v>
      </c>
      <c r="L402" s="1">
        <v>0</v>
      </c>
      <c r="N402" s="1">
        <v>2.7724000000000002</v>
      </c>
      <c r="O402" s="1">
        <v>41.987200000000001</v>
      </c>
      <c r="P402" s="1">
        <v>42.078600000000002</v>
      </c>
      <c r="R402" s="1">
        <v>-0.32429999999999998</v>
      </c>
      <c r="S402" s="1">
        <v>54.557699999999997</v>
      </c>
      <c r="T402" s="1">
        <v>54.558700000000002</v>
      </c>
      <c r="U402" s="1">
        <f t="shared" si="6"/>
        <v>-0.51780000000000115</v>
      </c>
    </row>
    <row r="403" spans="1:21" hidden="1">
      <c r="A403" s="2">
        <v>0.6712731481481482</v>
      </c>
      <c r="B403" s="1">
        <v>44.235999999999997</v>
      </c>
      <c r="C403" s="1">
        <v>4.9599999999999998E-2</v>
      </c>
      <c r="D403" s="1">
        <v>-1.5396000000000001</v>
      </c>
      <c r="E403" s="1">
        <v>585.87639999999999</v>
      </c>
      <c r="F403" s="1">
        <v>66.7196</v>
      </c>
      <c r="G403" s="1">
        <v>-3.7900000000000003E-2</v>
      </c>
      <c r="H403" s="1" t="b">
        <v>0</v>
      </c>
      <c r="J403" s="1">
        <v>0.21779999999999999</v>
      </c>
      <c r="K403" s="1">
        <v>8.9999999999999998E-4</v>
      </c>
      <c r="L403" s="1">
        <v>0</v>
      </c>
      <c r="N403" s="1">
        <v>2.7728999999999999</v>
      </c>
      <c r="O403" s="1">
        <v>40.912500000000001</v>
      </c>
      <c r="P403" s="1">
        <v>41.006300000000003</v>
      </c>
      <c r="R403" s="1">
        <v>-0.32379999999999998</v>
      </c>
      <c r="S403" s="1">
        <v>54.039900000000003</v>
      </c>
      <c r="T403" s="1">
        <v>54.040900000000001</v>
      </c>
      <c r="U403" s="1">
        <f t="shared" ref="U403:U466" si="7">T404-T403</f>
        <v>-0.77750000000000341</v>
      </c>
    </row>
    <row r="404" spans="1:21" hidden="1">
      <c r="A404" s="2">
        <v>0.6712731481481482</v>
      </c>
      <c r="B404" s="1">
        <v>44.2851</v>
      </c>
      <c r="C404" s="1">
        <v>4.9099999999999998E-2</v>
      </c>
      <c r="D404" s="1">
        <v>-1.5403</v>
      </c>
      <c r="E404" s="1">
        <v>586.98850000000004</v>
      </c>
      <c r="F404" s="1">
        <v>66.726799999999997</v>
      </c>
      <c r="G404" s="1">
        <v>-3.1199999999999999E-2</v>
      </c>
      <c r="H404" s="1" t="b">
        <v>0</v>
      </c>
      <c r="J404" s="1">
        <v>0.2276</v>
      </c>
      <c r="K404" s="1">
        <v>1.1000000000000001E-3</v>
      </c>
      <c r="L404" s="1">
        <v>0</v>
      </c>
      <c r="N404" s="1">
        <v>2.3637000000000001</v>
      </c>
      <c r="O404" s="1">
        <v>39.326700000000002</v>
      </c>
      <c r="P404" s="1">
        <v>39.397599999999997</v>
      </c>
      <c r="R404" s="1">
        <v>-0.32340000000000002</v>
      </c>
      <c r="S404" s="1">
        <v>53.2624</v>
      </c>
      <c r="T404" s="1">
        <v>53.263399999999997</v>
      </c>
      <c r="U404" s="1">
        <f t="shared" si="7"/>
        <v>-0.51769999999999783</v>
      </c>
    </row>
    <row r="405" spans="1:21" hidden="1">
      <c r="A405" s="2">
        <v>0.6712731481481482</v>
      </c>
      <c r="B405" s="1">
        <v>44.333599999999997</v>
      </c>
      <c r="C405" s="1">
        <v>4.8500000000000001E-2</v>
      </c>
      <c r="D405" s="1">
        <v>-1.5407999999999999</v>
      </c>
      <c r="E405" s="1">
        <v>587.72990000000004</v>
      </c>
      <c r="F405" s="1">
        <v>66.735500000000002</v>
      </c>
      <c r="G405" s="1">
        <v>-2.4299999999999999E-2</v>
      </c>
      <c r="H405" s="1" t="b">
        <v>0</v>
      </c>
      <c r="J405" s="1">
        <v>0.24229999999999999</v>
      </c>
      <c r="K405" s="1">
        <v>1.1999999999999999E-3</v>
      </c>
      <c r="L405" s="1">
        <v>0</v>
      </c>
      <c r="N405" s="1">
        <v>2.3639000000000001</v>
      </c>
      <c r="O405" s="1">
        <v>38.251899999999999</v>
      </c>
      <c r="P405" s="1">
        <v>38.3249</v>
      </c>
      <c r="R405" s="1">
        <v>-0.32319999999999999</v>
      </c>
      <c r="S405" s="1">
        <v>52.744799999999998</v>
      </c>
      <c r="T405" s="1">
        <v>52.745699999999999</v>
      </c>
      <c r="U405" s="1">
        <f t="shared" si="7"/>
        <v>-0.77830000000000155</v>
      </c>
    </row>
    <row r="406" spans="1:21" hidden="1">
      <c r="A406" s="2">
        <v>0.6712731481481482</v>
      </c>
      <c r="B406" s="1">
        <v>44.382199999999997</v>
      </c>
      <c r="C406" s="1">
        <v>4.8599999999999997E-2</v>
      </c>
      <c r="D406" s="1">
        <v>-1.5411999999999999</v>
      </c>
      <c r="E406" s="1">
        <v>588.8424</v>
      </c>
      <c r="F406" s="1">
        <v>66.755099999999999</v>
      </c>
      <c r="G406" s="1">
        <v>-1.01E-2</v>
      </c>
      <c r="H406" s="1" t="b">
        <v>0</v>
      </c>
      <c r="J406" s="1">
        <v>0.2472</v>
      </c>
      <c r="K406" s="1">
        <v>1.4E-3</v>
      </c>
      <c r="L406" s="1">
        <v>0</v>
      </c>
      <c r="N406" s="1">
        <v>2.3637000000000001</v>
      </c>
      <c r="O406" s="1">
        <v>36.639499999999998</v>
      </c>
      <c r="P406" s="1">
        <v>36.715600000000002</v>
      </c>
      <c r="R406" s="1">
        <v>-0.32340000000000002</v>
      </c>
      <c r="S406" s="1">
        <v>51.9664</v>
      </c>
      <c r="T406" s="1">
        <v>51.967399999999998</v>
      </c>
      <c r="U406" s="1">
        <f t="shared" si="7"/>
        <v>-0.51739999999999498</v>
      </c>
    </row>
    <row r="407" spans="1:21" hidden="1">
      <c r="A407" s="2">
        <v>0.6712731481481482</v>
      </c>
      <c r="B407" s="1">
        <v>44.430399999999999</v>
      </c>
      <c r="C407" s="1">
        <v>4.82E-2</v>
      </c>
      <c r="D407" s="1">
        <v>-1.5414000000000001</v>
      </c>
      <c r="E407" s="1">
        <v>589.58420000000001</v>
      </c>
      <c r="F407" s="1">
        <v>66.768900000000002</v>
      </c>
      <c r="G407" s="1">
        <v>1.6999999999999999E-3</v>
      </c>
      <c r="H407" s="1" t="b">
        <v>0</v>
      </c>
      <c r="J407" s="1">
        <v>0.2472</v>
      </c>
      <c r="K407" s="1">
        <v>1.4E-3</v>
      </c>
      <c r="L407" s="1">
        <v>0</v>
      </c>
      <c r="N407" s="1">
        <v>2.3633999999999999</v>
      </c>
      <c r="O407" s="1">
        <v>35.564300000000003</v>
      </c>
      <c r="P407" s="1">
        <v>35.642800000000001</v>
      </c>
      <c r="R407" s="1">
        <v>-0.32369999999999999</v>
      </c>
      <c r="S407" s="1">
        <v>51.448999999999998</v>
      </c>
      <c r="T407" s="1">
        <v>51.45</v>
      </c>
      <c r="U407" s="1">
        <f t="shared" si="7"/>
        <v>-0.77850000000000108</v>
      </c>
    </row>
    <row r="408" spans="1:21" hidden="1">
      <c r="A408" s="2">
        <v>0.6712731481481482</v>
      </c>
      <c r="B408" s="1">
        <v>44.482500000000002</v>
      </c>
      <c r="C408" s="1">
        <v>5.21E-2</v>
      </c>
      <c r="D408" s="1">
        <v>-1.5415000000000001</v>
      </c>
      <c r="E408" s="1">
        <v>590.69730000000004</v>
      </c>
      <c r="F408" s="1">
        <v>66.791300000000007</v>
      </c>
      <c r="G408" s="1">
        <v>2.2700000000000001E-2</v>
      </c>
      <c r="H408" s="1" t="b">
        <v>0</v>
      </c>
      <c r="J408" s="1">
        <v>0.25209999999999999</v>
      </c>
      <c r="K408" s="1">
        <v>1.6000000000000001E-3</v>
      </c>
      <c r="L408" s="1">
        <v>0</v>
      </c>
      <c r="N408" s="1">
        <v>2.3626999999999998</v>
      </c>
      <c r="O408" s="1">
        <v>33.9514</v>
      </c>
      <c r="P408" s="1">
        <v>34.033499999999997</v>
      </c>
      <c r="R408" s="1">
        <v>-0.32450000000000001</v>
      </c>
      <c r="S408" s="1">
        <v>50.670400000000001</v>
      </c>
      <c r="T408" s="1">
        <v>50.671500000000002</v>
      </c>
      <c r="U408" s="1">
        <f t="shared" si="7"/>
        <v>-0.51780000000000115</v>
      </c>
    </row>
    <row r="409" spans="1:21" hidden="1">
      <c r="A409" s="2">
        <v>0.67128472222222213</v>
      </c>
      <c r="B409" s="1">
        <v>44.533000000000001</v>
      </c>
      <c r="C409" s="1">
        <v>5.0500000000000003E-2</v>
      </c>
      <c r="D409" s="1">
        <v>-1.5414000000000001</v>
      </c>
      <c r="E409" s="1">
        <v>591.43949999999995</v>
      </c>
      <c r="F409" s="1">
        <v>66.806899999999999</v>
      </c>
      <c r="G409" s="1">
        <v>3.8699999999999998E-2</v>
      </c>
      <c r="H409" s="1" t="b">
        <v>0</v>
      </c>
      <c r="J409" s="1">
        <v>0.25209999999999999</v>
      </c>
      <c r="K409" s="1">
        <v>1.6000000000000001E-3</v>
      </c>
      <c r="L409" s="1">
        <v>0</v>
      </c>
      <c r="N409" s="1">
        <v>2.3618999999999999</v>
      </c>
      <c r="O409" s="1">
        <v>32.875900000000001</v>
      </c>
      <c r="P409" s="1">
        <v>32.960599999999999</v>
      </c>
      <c r="R409" s="1">
        <v>-0.32519999999999999</v>
      </c>
      <c r="S409" s="1">
        <v>50.152700000000003</v>
      </c>
      <c r="T409" s="1">
        <v>50.153700000000001</v>
      </c>
      <c r="U409" s="1">
        <f t="shared" si="7"/>
        <v>-0.77989999999999782</v>
      </c>
    </row>
    <row r="410" spans="1:21" hidden="1">
      <c r="A410" s="2">
        <v>0.67128472222222213</v>
      </c>
      <c r="B410" s="1">
        <v>44.581000000000003</v>
      </c>
      <c r="C410" s="1">
        <v>4.8000000000000001E-2</v>
      </c>
      <c r="D410" s="1">
        <v>-1.5410999999999999</v>
      </c>
      <c r="E410" s="1">
        <v>592.55319999999995</v>
      </c>
      <c r="F410" s="1">
        <v>66.830299999999994</v>
      </c>
      <c r="G410" s="1">
        <v>6.5199999999999994E-2</v>
      </c>
      <c r="H410" s="1" t="b">
        <v>0</v>
      </c>
      <c r="J410" s="1">
        <v>0.25209999999999999</v>
      </c>
      <c r="K410" s="1">
        <v>1.6000000000000001E-3</v>
      </c>
      <c r="L410" s="1">
        <v>0</v>
      </c>
      <c r="N410" s="1">
        <v>2.3603999999999998</v>
      </c>
      <c r="O410" s="1">
        <v>31.2623</v>
      </c>
      <c r="P410" s="1">
        <v>31.351299999999998</v>
      </c>
      <c r="R410" s="1">
        <v>-0.32669999999999999</v>
      </c>
      <c r="S410" s="1">
        <v>49.372700000000002</v>
      </c>
      <c r="T410" s="1">
        <v>49.373800000000003</v>
      </c>
      <c r="U410" s="1">
        <f t="shared" si="7"/>
        <v>-0.51950000000000074</v>
      </c>
    </row>
    <row r="411" spans="1:21" hidden="1">
      <c r="A411" s="2">
        <v>0.67128472222222213</v>
      </c>
      <c r="B411" s="1">
        <v>44.632399999999997</v>
      </c>
      <c r="C411" s="1">
        <v>5.1400000000000001E-2</v>
      </c>
      <c r="D411" s="1">
        <v>-1.5406</v>
      </c>
      <c r="E411" s="1">
        <v>593.29589999999996</v>
      </c>
      <c r="F411" s="1">
        <v>66.8459</v>
      </c>
      <c r="G411" s="1">
        <v>8.4199999999999997E-2</v>
      </c>
      <c r="H411" s="1" t="b">
        <v>0</v>
      </c>
      <c r="J411" s="1">
        <v>0.25209999999999999</v>
      </c>
      <c r="K411" s="1">
        <v>1.6000000000000001E-3</v>
      </c>
      <c r="L411" s="1">
        <v>0</v>
      </c>
      <c r="N411" s="1">
        <v>2.3592</v>
      </c>
      <c r="O411" s="1">
        <v>30.186399999999999</v>
      </c>
      <c r="P411" s="1">
        <v>30.278500000000001</v>
      </c>
      <c r="R411" s="1">
        <v>-0.32800000000000001</v>
      </c>
      <c r="S411" s="1">
        <v>48.853200000000001</v>
      </c>
      <c r="T411" s="1">
        <v>48.854300000000002</v>
      </c>
      <c r="U411" s="1">
        <f t="shared" si="7"/>
        <v>-0.78130000000000166</v>
      </c>
    </row>
    <row r="412" spans="1:21" hidden="1">
      <c r="A412" s="2">
        <v>0.67128472222222213</v>
      </c>
      <c r="B412" s="1">
        <v>44.681699999999999</v>
      </c>
      <c r="C412" s="1">
        <v>4.9299999999999997E-2</v>
      </c>
      <c r="D412" s="1">
        <v>-1.5397000000000001</v>
      </c>
      <c r="E412" s="1">
        <v>594.41030000000001</v>
      </c>
      <c r="F412" s="1">
        <v>66.869200000000006</v>
      </c>
      <c r="G412" s="1">
        <v>0.1143</v>
      </c>
      <c r="H412" s="1" t="b">
        <v>0</v>
      </c>
      <c r="J412" s="1">
        <v>0.25209999999999999</v>
      </c>
      <c r="K412" s="1">
        <v>1.6000000000000001E-3</v>
      </c>
      <c r="L412" s="1">
        <v>0</v>
      </c>
      <c r="N412" s="1">
        <v>2.3570000000000002</v>
      </c>
      <c r="O412" s="1">
        <v>28.572099999999999</v>
      </c>
      <c r="P412" s="1">
        <v>28.6692</v>
      </c>
      <c r="R412" s="1">
        <v>-0.33019999999999999</v>
      </c>
      <c r="S412" s="1">
        <v>48.071899999999999</v>
      </c>
      <c r="T412" s="1">
        <v>48.073</v>
      </c>
      <c r="U412" s="1">
        <f t="shared" si="7"/>
        <v>-0.52040000000000219</v>
      </c>
    </row>
    <row r="413" spans="1:21" hidden="1">
      <c r="A413" s="2">
        <v>0.67128472222222213</v>
      </c>
      <c r="B413" s="1">
        <v>44.7333</v>
      </c>
      <c r="C413" s="1">
        <v>5.16E-2</v>
      </c>
      <c r="D413" s="1">
        <v>-1.5387999999999999</v>
      </c>
      <c r="E413" s="1">
        <v>595.15340000000003</v>
      </c>
      <c r="F413" s="1">
        <v>66.884699999999995</v>
      </c>
      <c r="G413" s="1">
        <v>0.1353</v>
      </c>
      <c r="H413" s="1" t="b">
        <v>0</v>
      </c>
      <c r="J413" s="1">
        <v>0.25209999999999999</v>
      </c>
      <c r="K413" s="1">
        <v>1.6000000000000001E-3</v>
      </c>
      <c r="L413" s="1">
        <v>0</v>
      </c>
      <c r="N413" s="1">
        <v>2.3552</v>
      </c>
      <c r="O413" s="1">
        <v>27.495899999999999</v>
      </c>
      <c r="P413" s="1">
        <v>27.596499999999999</v>
      </c>
      <c r="R413" s="1">
        <v>-0.33200000000000002</v>
      </c>
      <c r="S413" s="1">
        <v>47.551400000000001</v>
      </c>
      <c r="T413" s="1">
        <v>47.552599999999998</v>
      </c>
      <c r="U413" s="1">
        <f t="shared" si="7"/>
        <v>-0.78009999999999735</v>
      </c>
    </row>
    <row r="414" spans="1:21" hidden="1">
      <c r="A414" s="2">
        <v>0.67128472222222213</v>
      </c>
      <c r="B414" s="1">
        <v>44.782400000000003</v>
      </c>
      <c r="C414" s="1">
        <v>4.9099999999999998E-2</v>
      </c>
      <c r="D414" s="1">
        <v>-1.5370999999999999</v>
      </c>
      <c r="E414" s="1">
        <v>596.26840000000004</v>
      </c>
      <c r="F414" s="1">
        <v>66.907899999999998</v>
      </c>
      <c r="G414" s="1">
        <v>0.16789999999999999</v>
      </c>
      <c r="H414" s="1" t="b">
        <v>0</v>
      </c>
      <c r="J414" s="1">
        <v>0.25209999999999999</v>
      </c>
      <c r="K414" s="1">
        <v>1.6000000000000001E-3</v>
      </c>
      <c r="L414" s="1">
        <v>0</v>
      </c>
      <c r="N414" s="1">
        <v>2.3521999999999998</v>
      </c>
      <c r="O414" s="1">
        <v>25.881</v>
      </c>
      <c r="P414" s="1">
        <v>25.9877</v>
      </c>
      <c r="R414" s="1">
        <v>-0.33500000000000002</v>
      </c>
      <c r="S414" s="1">
        <v>46.771299999999997</v>
      </c>
      <c r="T414" s="1">
        <v>46.772500000000001</v>
      </c>
      <c r="U414" s="1">
        <f t="shared" si="7"/>
        <v>-0.52020000000000266</v>
      </c>
    </row>
    <row r="415" spans="1:21" hidden="1">
      <c r="A415" s="2">
        <v>0.67128472222222213</v>
      </c>
      <c r="B415" s="1">
        <v>44.832299999999996</v>
      </c>
      <c r="C415" s="1">
        <v>4.99E-2</v>
      </c>
      <c r="D415" s="1">
        <v>-1.5358000000000001</v>
      </c>
      <c r="E415" s="1">
        <v>597.01189999999997</v>
      </c>
      <c r="F415" s="1">
        <v>66.923299999999998</v>
      </c>
      <c r="G415" s="1">
        <v>0.19020000000000001</v>
      </c>
      <c r="H415" s="1" t="b">
        <v>0</v>
      </c>
      <c r="J415" s="1">
        <v>0.25209999999999999</v>
      </c>
      <c r="K415" s="1">
        <v>1.6000000000000001E-3</v>
      </c>
      <c r="L415" s="1">
        <v>0</v>
      </c>
      <c r="N415" s="1">
        <v>2.3498000000000001</v>
      </c>
      <c r="O415" s="1">
        <v>24.804300000000001</v>
      </c>
      <c r="P415" s="1">
        <v>24.915299999999998</v>
      </c>
      <c r="R415" s="1">
        <v>-0.33739999999999998</v>
      </c>
      <c r="S415" s="1">
        <v>46.250999999999998</v>
      </c>
      <c r="T415" s="1">
        <v>46.252299999999998</v>
      </c>
      <c r="U415" s="1">
        <f t="shared" si="7"/>
        <v>-0.51979999999999649</v>
      </c>
    </row>
    <row r="416" spans="1:21" hidden="1">
      <c r="A416" s="2">
        <v>0.67128472222222213</v>
      </c>
      <c r="B416" s="1">
        <v>44.8795</v>
      </c>
      <c r="C416" s="1">
        <v>4.7199999999999999E-2</v>
      </c>
      <c r="D416" s="1">
        <v>-1.5342</v>
      </c>
      <c r="E416" s="1">
        <v>597.75559999999996</v>
      </c>
      <c r="F416" s="1">
        <v>66.938800000000001</v>
      </c>
      <c r="G416" s="1">
        <v>0.21290000000000001</v>
      </c>
      <c r="H416" s="1" t="b">
        <v>0</v>
      </c>
      <c r="J416" s="1">
        <v>0.25209999999999999</v>
      </c>
      <c r="K416" s="1">
        <v>1.6000000000000001E-3</v>
      </c>
      <c r="L416" s="1">
        <v>0</v>
      </c>
      <c r="N416" s="1">
        <v>2.3473000000000002</v>
      </c>
      <c r="O416" s="1">
        <v>23.727399999999999</v>
      </c>
      <c r="P416" s="1">
        <v>23.8432</v>
      </c>
      <c r="R416" s="1">
        <v>-0.33989999999999998</v>
      </c>
      <c r="S416" s="1">
        <v>45.731200000000001</v>
      </c>
      <c r="T416" s="1">
        <v>45.732500000000002</v>
      </c>
      <c r="U416" s="1">
        <f t="shared" si="7"/>
        <v>-0.78190000000000026</v>
      </c>
    </row>
    <row r="417" spans="1:21" hidden="1">
      <c r="A417" s="2">
        <v>0.67128472222222213</v>
      </c>
      <c r="B417" s="1">
        <v>44.929499999999997</v>
      </c>
      <c r="C417" s="1">
        <v>0.05</v>
      </c>
      <c r="D417" s="1">
        <v>-1.5313000000000001</v>
      </c>
      <c r="E417" s="1">
        <v>598.87149999999997</v>
      </c>
      <c r="F417" s="1">
        <v>66.9619</v>
      </c>
      <c r="G417" s="1">
        <v>0.24759999999999999</v>
      </c>
      <c r="H417" s="1" t="b">
        <v>0</v>
      </c>
      <c r="J417" s="1">
        <v>0.25209999999999999</v>
      </c>
      <c r="K417" s="1">
        <v>1.6000000000000001E-3</v>
      </c>
      <c r="L417" s="1">
        <v>0</v>
      </c>
      <c r="N417" s="1">
        <v>2.343</v>
      </c>
      <c r="O417" s="1">
        <v>22.111599999999999</v>
      </c>
      <c r="P417" s="1">
        <v>22.235399999999998</v>
      </c>
      <c r="R417" s="1">
        <v>-0.34420000000000001</v>
      </c>
      <c r="S417" s="1">
        <v>44.949300000000001</v>
      </c>
      <c r="T417" s="1">
        <v>44.950600000000001</v>
      </c>
      <c r="U417" s="1">
        <f t="shared" si="7"/>
        <v>-0.7798000000000016</v>
      </c>
    </row>
    <row r="418" spans="1:21" hidden="1">
      <c r="A418" s="2">
        <v>0.67128472222222213</v>
      </c>
      <c r="B418" s="1">
        <v>44.980600000000003</v>
      </c>
      <c r="C418" s="1">
        <v>5.11E-2</v>
      </c>
      <c r="D418" s="1">
        <v>-1.5279</v>
      </c>
      <c r="E418" s="1">
        <v>599.98779999999999</v>
      </c>
      <c r="F418" s="1">
        <v>66.984899999999996</v>
      </c>
      <c r="G418" s="1">
        <v>0.28299999999999997</v>
      </c>
      <c r="H418" s="1" t="b">
        <v>0</v>
      </c>
      <c r="J418" s="1">
        <v>0.25209999999999999</v>
      </c>
      <c r="K418" s="1">
        <v>1.6000000000000001E-3</v>
      </c>
      <c r="L418" s="1">
        <v>0</v>
      </c>
      <c r="N418" s="1">
        <v>2.3380999999999998</v>
      </c>
      <c r="O418" s="1">
        <v>20.4955</v>
      </c>
      <c r="P418" s="1">
        <v>20.628499999999999</v>
      </c>
      <c r="R418" s="1">
        <v>-0.34910000000000002</v>
      </c>
      <c r="S418" s="1">
        <v>44.169400000000003</v>
      </c>
      <c r="T418" s="1">
        <v>44.1708</v>
      </c>
      <c r="U418" s="1">
        <f t="shared" si="7"/>
        <v>-0.52150000000000318</v>
      </c>
    </row>
    <row r="419" spans="1:21" hidden="1">
      <c r="A419" s="2">
        <v>0.67128472222222213</v>
      </c>
      <c r="B419" s="1">
        <v>45.029200000000003</v>
      </c>
      <c r="C419" s="1">
        <v>4.8500000000000001E-2</v>
      </c>
      <c r="D419" s="1">
        <v>-1.5254000000000001</v>
      </c>
      <c r="E419" s="1">
        <v>600.73220000000003</v>
      </c>
      <c r="F419" s="1">
        <v>67.001099999999994</v>
      </c>
      <c r="G419" s="1">
        <v>0.30680000000000002</v>
      </c>
      <c r="H419" s="1" t="b">
        <v>0</v>
      </c>
      <c r="J419" s="1">
        <v>0.25700000000000001</v>
      </c>
      <c r="K419" s="1">
        <v>1.6000000000000001E-3</v>
      </c>
      <c r="L419" s="1">
        <v>0</v>
      </c>
      <c r="N419" s="1">
        <v>2.3346</v>
      </c>
      <c r="O419" s="1">
        <v>19.417899999999999</v>
      </c>
      <c r="P419" s="1">
        <v>19.557700000000001</v>
      </c>
      <c r="R419" s="1">
        <v>-0.35270000000000001</v>
      </c>
      <c r="S419" s="1">
        <v>43.6479</v>
      </c>
      <c r="T419" s="1">
        <v>43.649299999999997</v>
      </c>
      <c r="U419" s="1">
        <f t="shared" si="7"/>
        <v>-0.52099999999999369</v>
      </c>
    </row>
    <row r="420" spans="1:21" hidden="1">
      <c r="A420" s="2">
        <v>0.67128472222222213</v>
      </c>
      <c r="B420" s="1">
        <v>45.079799999999999</v>
      </c>
      <c r="C420" s="1">
        <v>5.0599999999999999E-2</v>
      </c>
      <c r="D420" s="1">
        <v>-1.5225</v>
      </c>
      <c r="E420" s="1">
        <v>601.47680000000003</v>
      </c>
      <c r="F420" s="1">
        <v>67.020899999999997</v>
      </c>
      <c r="G420" s="1">
        <v>0.33079999999999998</v>
      </c>
      <c r="H420" s="1" t="b">
        <v>0</v>
      </c>
      <c r="J420" s="1">
        <v>0.27179999999999999</v>
      </c>
      <c r="K420" s="1">
        <v>1.6000000000000001E-3</v>
      </c>
      <c r="L420" s="1">
        <v>0</v>
      </c>
      <c r="N420" s="1">
        <v>2.3307000000000002</v>
      </c>
      <c r="O420" s="1">
        <v>18.340199999999999</v>
      </c>
      <c r="P420" s="1">
        <v>18.4877</v>
      </c>
      <c r="R420" s="1">
        <v>-0.35659999999999997</v>
      </c>
      <c r="S420" s="1">
        <v>43.126800000000003</v>
      </c>
      <c r="T420" s="1">
        <v>43.128300000000003</v>
      </c>
      <c r="U420" s="1">
        <f t="shared" si="7"/>
        <v>-0.78150000000000119</v>
      </c>
    </row>
    <row r="421" spans="1:21" hidden="1">
      <c r="A421" s="2">
        <v>0.67128472222222213</v>
      </c>
      <c r="B421" s="1">
        <v>45.131</v>
      </c>
      <c r="C421" s="1">
        <v>5.1200000000000002E-2</v>
      </c>
      <c r="D421" s="1">
        <v>-1.5178</v>
      </c>
      <c r="E421" s="1">
        <v>602.5942</v>
      </c>
      <c r="F421" s="1">
        <v>67.057100000000005</v>
      </c>
      <c r="G421" s="1">
        <v>0.36709999999999998</v>
      </c>
      <c r="H421" s="1" t="b">
        <v>0</v>
      </c>
      <c r="J421" s="1">
        <v>0.2767</v>
      </c>
      <c r="K421" s="1">
        <v>1.6000000000000001E-3</v>
      </c>
      <c r="L421" s="1">
        <v>0</v>
      </c>
      <c r="N421" s="1">
        <v>2.3243999999999998</v>
      </c>
      <c r="O421" s="1">
        <v>16.722999999999999</v>
      </c>
      <c r="P421" s="1">
        <v>16.883700000000001</v>
      </c>
      <c r="R421" s="1">
        <v>-0.3629</v>
      </c>
      <c r="S421" s="1">
        <v>42.345300000000002</v>
      </c>
      <c r="T421" s="1">
        <v>42.346800000000002</v>
      </c>
      <c r="U421" s="1">
        <f t="shared" si="7"/>
        <v>-0.7826999999999984</v>
      </c>
    </row>
    <row r="422" spans="1:21" hidden="1">
      <c r="A422" s="2">
        <v>0.67128472222222213</v>
      </c>
      <c r="B422" s="1">
        <v>45.181800000000003</v>
      </c>
      <c r="C422" s="1">
        <v>5.0799999999999998E-2</v>
      </c>
      <c r="D422" s="1">
        <v>-1.5124</v>
      </c>
      <c r="E422" s="1">
        <v>603.71220000000005</v>
      </c>
      <c r="F422" s="1">
        <v>67.094200000000001</v>
      </c>
      <c r="G422" s="1">
        <v>0.40379999999999999</v>
      </c>
      <c r="H422" s="1" t="b">
        <v>0</v>
      </c>
      <c r="J422" s="1">
        <v>0.2767</v>
      </c>
      <c r="K422" s="1">
        <v>1.6000000000000001E-3</v>
      </c>
      <c r="L422" s="1">
        <v>0</v>
      </c>
      <c r="N422" s="1">
        <v>2.3174999999999999</v>
      </c>
      <c r="O422" s="1">
        <v>15.1052</v>
      </c>
      <c r="P422" s="1">
        <v>15.2819</v>
      </c>
      <c r="R422" s="1">
        <v>-0.36990000000000001</v>
      </c>
      <c r="S422" s="1">
        <v>41.5625</v>
      </c>
      <c r="T422" s="1">
        <v>41.564100000000003</v>
      </c>
      <c r="U422" s="1">
        <f t="shared" si="7"/>
        <v>-0.52250000000000085</v>
      </c>
    </row>
    <row r="423" spans="1:21" hidden="1">
      <c r="A423" s="2">
        <v>0.67128472222222213</v>
      </c>
      <c r="B423" s="1">
        <v>45.232500000000002</v>
      </c>
      <c r="C423" s="1">
        <v>5.0700000000000002E-2</v>
      </c>
      <c r="D423" s="1">
        <v>-1.5084</v>
      </c>
      <c r="E423" s="1">
        <v>604.4579</v>
      </c>
      <c r="F423" s="1">
        <v>67.118899999999996</v>
      </c>
      <c r="G423" s="1">
        <v>0.42830000000000001</v>
      </c>
      <c r="H423" s="1" t="b">
        <v>0</v>
      </c>
      <c r="J423" s="1">
        <v>0.2767</v>
      </c>
      <c r="K423" s="1">
        <v>1.6000000000000001E-3</v>
      </c>
      <c r="L423" s="1">
        <v>0</v>
      </c>
      <c r="N423" s="1">
        <v>2.3125</v>
      </c>
      <c r="O423" s="1">
        <v>14.026300000000001</v>
      </c>
      <c r="P423" s="1">
        <v>14.2157</v>
      </c>
      <c r="R423" s="1">
        <v>-0.37490000000000001</v>
      </c>
      <c r="S423" s="1">
        <v>41.039900000000003</v>
      </c>
      <c r="T423" s="1">
        <v>41.041600000000003</v>
      </c>
      <c r="U423" s="1">
        <f t="shared" si="7"/>
        <v>-0.78870000000000573</v>
      </c>
    </row>
    <row r="424" spans="1:21" hidden="1">
      <c r="A424" s="2">
        <v>0.67128472222222213</v>
      </c>
      <c r="B424" s="1">
        <v>45.283700000000003</v>
      </c>
      <c r="C424" s="1">
        <v>5.1200000000000002E-2</v>
      </c>
      <c r="D424" s="1">
        <v>-1.5019</v>
      </c>
      <c r="E424" s="1">
        <v>605.57690000000002</v>
      </c>
      <c r="F424" s="1">
        <v>67.155900000000003</v>
      </c>
      <c r="G424" s="1">
        <v>0.46529999999999999</v>
      </c>
      <c r="H424" s="1" t="b">
        <v>0</v>
      </c>
      <c r="J424" s="1">
        <v>0.2767</v>
      </c>
      <c r="K424" s="1">
        <v>1.6000000000000001E-3</v>
      </c>
      <c r="L424" s="1">
        <v>0</v>
      </c>
      <c r="N424" s="1">
        <v>2.3043999999999998</v>
      </c>
      <c r="O424" s="1">
        <v>12.407500000000001</v>
      </c>
      <c r="P424" s="1">
        <v>12.6197</v>
      </c>
      <c r="R424" s="1">
        <v>-0.38290000000000002</v>
      </c>
      <c r="S424" s="1">
        <v>40.251100000000001</v>
      </c>
      <c r="T424" s="1">
        <v>40.252899999999997</v>
      </c>
      <c r="U424" s="1">
        <f t="shared" si="7"/>
        <v>-0.53429999999999467</v>
      </c>
    </row>
    <row r="425" spans="1:21" hidden="1">
      <c r="A425" s="2">
        <v>0.67128472222222213</v>
      </c>
      <c r="B425" s="1">
        <v>45.333199999999998</v>
      </c>
      <c r="C425" s="1">
        <v>4.9500000000000002E-2</v>
      </c>
      <c r="D425" s="1">
        <v>-1.4972000000000001</v>
      </c>
      <c r="E425" s="1">
        <v>606.32330000000002</v>
      </c>
      <c r="F425" s="1">
        <v>67.180499999999995</v>
      </c>
      <c r="G425" s="1">
        <v>0.49009999999999998</v>
      </c>
      <c r="H425" s="1" t="b">
        <v>0</v>
      </c>
      <c r="J425" s="1">
        <v>0.2767</v>
      </c>
      <c r="K425" s="1">
        <v>1.6000000000000001E-3</v>
      </c>
      <c r="L425" s="1">
        <v>0</v>
      </c>
      <c r="N425" s="1">
        <v>2.2987000000000002</v>
      </c>
      <c r="O425" s="1">
        <v>11.3279</v>
      </c>
      <c r="P425" s="1">
        <v>11.5588</v>
      </c>
      <c r="R425" s="1">
        <v>-0.38869999999999999</v>
      </c>
      <c r="S425" s="1">
        <v>39.716700000000003</v>
      </c>
      <c r="T425" s="1">
        <v>39.718600000000002</v>
      </c>
      <c r="U425" s="1">
        <f t="shared" si="7"/>
        <v>-0.7820999999999998</v>
      </c>
    </row>
    <row r="426" spans="1:21" hidden="1">
      <c r="A426" s="2">
        <v>0.67128472222222213</v>
      </c>
      <c r="B426" s="1">
        <v>45.384700000000002</v>
      </c>
      <c r="C426" s="1">
        <v>5.1499999999999997E-2</v>
      </c>
      <c r="D426" s="1">
        <v>-1.4896</v>
      </c>
      <c r="E426" s="1">
        <v>607.4434</v>
      </c>
      <c r="F426" s="1">
        <v>67.217399999999998</v>
      </c>
      <c r="G426" s="1">
        <v>0.52729999999999999</v>
      </c>
      <c r="H426" s="1" t="b">
        <v>0</v>
      </c>
      <c r="J426" s="1">
        <v>0.2767</v>
      </c>
      <c r="K426" s="1">
        <v>1.6000000000000001E-3</v>
      </c>
      <c r="L426" s="1">
        <v>0</v>
      </c>
      <c r="N426" s="1">
        <v>2.2894999999999999</v>
      </c>
      <c r="O426" s="1">
        <v>9.7081</v>
      </c>
      <c r="P426" s="1">
        <v>9.9743999999999993</v>
      </c>
      <c r="R426" s="1">
        <v>-0.39789999999999998</v>
      </c>
      <c r="S426" s="1">
        <v>38.9345</v>
      </c>
      <c r="T426" s="1">
        <v>38.936500000000002</v>
      </c>
      <c r="U426" s="1">
        <f t="shared" si="7"/>
        <v>-0.5152000000000001</v>
      </c>
    </row>
    <row r="427" spans="1:21" hidden="1">
      <c r="A427" s="2">
        <v>0.67128472222222213</v>
      </c>
      <c r="B427" s="1">
        <v>45.4343</v>
      </c>
      <c r="C427" s="1">
        <v>4.9599999999999998E-2</v>
      </c>
      <c r="D427" s="1">
        <v>-1.4841</v>
      </c>
      <c r="E427" s="1">
        <v>608.19039999999995</v>
      </c>
      <c r="F427" s="1">
        <v>67.243700000000004</v>
      </c>
      <c r="G427" s="1">
        <v>0.55220000000000002</v>
      </c>
      <c r="H427" s="1" t="b">
        <v>0</v>
      </c>
      <c r="J427" s="1">
        <v>0.28649999999999998</v>
      </c>
      <c r="K427" s="1">
        <v>1.6000000000000001E-3</v>
      </c>
      <c r="L427" s="1">
        <v>0</v>
      </c>
      <c r="N427" s="1">
        <v>2.1996000000000002</v>
      </c>
      <c r="O427" s="1">
        <v>8.6443999999999992</v>
      </c>
      <c r="P427" s="1">
        <v>8.9199000000000002</v>
      </c>
      <c r="R427" s="1">
        <v>-0.40439999999999998</v>
      </c>
      <c r="S427" s="1">
        <v>38.419199999999996</v>
      </c>
      <c r="T427" s="1">
        <v>38.421300000000002</v>
      </c>
      <c r="U427" s="1">
        <f t="shared" si="7"/>
        <v>-0.78320000000000078</v>
      </c>
    </row>
    <row r="428" spans="1:21" hidden="1">
      <c r="A428" s="2">
        <v>0.67128472222222213</v>
      </c>
      <c r="B428" s="1">
        <v>45.484499999999997</v>
      </c>
      <c r="C428" s="1">
        <v>5.0200000000000002E-2</v>
      </c>
      <c r="D428" s="1">
        <v>-1.4753000000000001</v>
      </c>
      <c r="E428" s="1">
        <v>609.3116</v>
      </c>
      <c r="F428" s="1">
        <v>67.293400000000005</v>
      </c>
      <c r="G428" s="1">
        <v>0.5897</v>
      </c>
      <c r="H428" s="1" t="b">
        <v>0</v>
      </c>
      <c r="J428" s="1">
        <v>0.30609999999999998</v>
      </c>
      <c r="K428" s="1">
        <v>1.6000000000000001E-3</v>
      </c>
      <c r="L428" s="1">
        <v>0</v>
      </c>
      <c r="N428" s="1">
        <v>2.1892999999999998</v>
      </c>
      <c r="O428" s="1">
        <v>7.0233999999999996</v>
      </c>
      <c r="P428" s="1">
        <v>7.3567</v>
      </c>
      <c r="R428" s="1">
        <v>-0.4148</v>
      </c>
      <c r="S428" s="1">
        <v>37.635800000000003</v>
      </c>
      <c r="T428" s="1">
        <v>37.638100000000001</v>
      </c>
      <c r="U428" s="1">
        <f t="shared" si="7"/>
        <v>-0.52609999999999957</v>
      </c>
    </row>
    <row r="429" spans="1:21" hidden="1">
      <c r="A429" s="2">
        <v>0.67129629629629628</v>
      </c>
      <c r="B429" s="1">
        <v>45.536900000000003</v>
      </c>
      <c r="C429" s="1">
        <v>5.2499999999999998E-2</v>
      </c>
      <c r="D429" s="1">
        <v>-1.4691000000000001</v>
      </c>
      <c r="E429" s="1">
        <v>610.05960000000005</v>
      </c>
      <c r="F429" s="1">
        <v>67.334500000000006</v>
      </c>
      <c r="G429" s="1">
        <v>0.6149</v>
      </c>
      <c r="H429" s="1" t="b">
        <v>0</v>
      </c>
      <c r="J429" s="1">
        <v>0.33550000000000002</v>
      </c>
      <c r="K429" s="1">
        <v>1.6999999999999999E-3</v>
      </c>
      <c r="L429" s="1">
        <v>0</v>
      </c>
      <c r="N429" s="1">
        <v>2.1819000000000002</v>
      </c>
      <c r="O429" s="1">
        <v>5.9421999999999997</v>
      </c>
      <c r="P429" s="1">
        <v>6.3300999999999998</v>
      </c>
      <c r="R429" s="1">
        <v>-0.42209999999999998</v>
      </c>
      <c r="S429" s="1">
        <v>37.1096</v>
      </c>
      <c r="T429" s="1">
        <v>37.112000000000002</v>
      </c>
      <c r="U429" s="1">
        <f t="shared" si="7"/>
        <v>-0.78770000000000095</v>
      </c>
    </row>
    <row r="430" spans="1:21" hidden="1">
      <c r="A430" s="2">
        <v>0.67129629629629628</v>
      </c>
      <c r="B430" s="1">
        <v>45.586599999999997</v>
      </c>
      <c r="C430" s="1">
        <v>4.9700000000000001E-2</v>
      </c>
      <c r="D430" s="1">
        <v>-1.4591000000000001</v>
      </c>
      <c r="E430" s="1">
        <v>611.18269999999995</v>
      </c>
      <c r="F430" s="1">
        <v>67.419899999999998</v>
      </c>
      <c r="G430" s="1">
        <v>0.65480000000000005</v>
      </c>
      <c r="H430" s="1" t="b">
        <v>0</v>
      </c>
      <c r="J430" s="1">
        <v>0.37469999999999998</v>
      </c>
      <c r="K430" s="1">
        <v>2.0999999999999999E-3</v>
      </c>
      <c r="L430" s="1">
        <v>0</v>
      </c>
      <c r="N430" s="1">
        <v>2.0659000000000001</v>
      </c>
      <c r="O430" s="1">
        <v>4.3678999999999997</v>
      </c>
      <c r="P430" s="1">
        <v>4.8318000000000003</v>
      </c>
      <c r="R430" s="1">
        <v>-0.43380000000000002</v>
      </c>
      <c r="S430" s="1">
        <v>36.3217</v>
      </c>
      <c r="T430" s="1">
        <v>36.324300000000001</v>
      </c>
      <c r="U430" s="1">
        <f t="shared" si="7"/>
        <v>-0.52470000000000283</v>
      </c>
    </row>
    <row r="431" spans="1:21" hidden="1">
      <c r="A431" s="2">
        <v>0.67129629629629628</v>
      </c>
      <c r="B431" s="1">
        <v>45.637599999999999</v>
      </c>
      <c r="C431" s="1">
        <v>5.0999999999999997E-2</v>
      </c>
      <c r="D431" s="1">
        <v>-1.452</v>
      </c>
      <c r="E431" s="1">
        <v>611.93240000000003</v>
      </c>
      <c r="F431" s="1">
        <v>67.488399999999999</v>
      </c>
      <c r="G431" s="1">
        <v>0.6835</v>
      </c>
      <c r="H431" s="1" t="b">
        <v>0</v>
      </c>
      <c r="J431" s="1">
        <v>0.40899999999999997</v>
      </c>
      <c r="K431" s="1">
        <v>2.5000000000000001E-3</v>
      </c>
      <c r="L431" s="1">
        <v>0</v>
      </c>
      <c r="N431" s="1">
        <v>1.9326000000000001</v>
      </c>
      <c r="O431" s="1">
        <v>3.3395000000000001</v>
      </c>
      <c r="P431" s="1">
        <v>3.8584000000000001</v>
      </c>
      <c r="R431" s="1">
        <v>-0.44209999999999999</v>
      </c>
      <c r="S431" s="1">
        <v>35.796900000000001</v>
      </c>
      <c r="T431" s="1">
        <v>35.799599999999998</v>
      </c>
      <c r="U431" s="1">
        <f t="shared" si="7"/>
        <v>-0.79309999999999548</v>
      </c>
    </row>
    <row r="432" spans="1:21" hidden="1">
      <c r="A432" s="2">
        <v>0.67129629629629628</v>
      </c>
      <c r="B432" s="1">
        <v>45.688600000000001</v>
      </c>
      <c r="C432" s="1">
        <v>5.0999999999999997E-2</v>
      </c>
      <c r="D432" s="1">
        <v>-1.4404999999999999</v>
      </c>
      <c r="E432" s="1">
        <v>613.05849999999998</v>
      </c>
      <c r="F432" s="1">
        <v>67.608900000000006</v>
      </c>
      <c r="G432" s="1">
        <v>0.73229999999999995</v>
      </c>
      <c r="H432" s="1" t="b">
        <v>0</v>
      </c>
      <c r="J432" s="1">
        <v>0.42859999999999998</v>
      </c>
      <c r="K432" s="1">
        <v>3.2000000000000002E-3</v>
      </c>
      <c r="L432" s="1">
        <v>0</v>
      </c>
      <c r="N432" s="1">
        <v>1.4858</v>
      </c>
      <c r="O432" s="1">
        <v>1.9541999999999999</v>
      </c>
      <c r="P432" s="1">
        <v>2.4548999999999999</v>
      </c>
      <c r="R432" s="1">
        <v>-0.45569999999999999</v>
      </c>
      <c r="S432" s="1">
        <v>35.003500000000003</v>
      </c>
      <c r="T432" s="1">
        <v>35.006500000000003</v>
      </c>
      <c r="U432" s="1">
        <f t="shared" si="7"/>
        <v>-0.52759999999999962</v>
      </c>
    </row>
    <row r="433" spans="1:21" hidden="1">
      <c r="A433" s="2">
        <v>0.67129629629629628</v>
      </c>
      <c r="B433" s="1">
        <v>45.7393</v>
      </c>
      <c r="C433" s="1">
        <v>5.0700000000000002E-2</v>
      </c>
      <c r="D433" s="1">
        <v>-1.4322999999999999</v>
      </c>
      <c r="E433" s="1">
        <v>613.81029999999998</v>
      </c>
      <c r="F433" s="1">
        <v>67.694500000000005</v>
      </c>
      <c r="G433" s="1">
        <v>0.76929999999999998</v>
      </c>
      <c r="H433" s="1" t="b">
        <v>0</v>
      </c>
      <c r="J433" s="1">
        <v>0.44330000000000003</v>
      </c>
      <c r="K433" s="1">
        <v>3.7000000000000002E-3</v>
      </c>
      <c r="L433" s="1">
        <v>0</v>
      </c>
      <c r="N433" s="1">
        <v>1.3389</v>
      </c>
      <c r="O433" s="1">
        <v>0.97609999999999997</v>
      </c>
      <c r="P433" s="1">
        <v>1.657</v>
      </c>
      <c r="R433" s="1">
        <v>-0.46539999999999998</v>
      </c>
      <c r="S433" s="1">
        <v>34.475700000000003</v>
      </c>
      <c r="T433" s="1">
        <v>34.478900000000003</v>
      </c>
      <c r="U433" s="1">
        <f t="shared" si="7"/>
        <v>-0.79420000000000357</v>
      </c>
    </row>
    <row r="434" spans="1:21" hidden="1">
      <c r="A434" s="2">
        <v>0.67129629629629628</v>
      </c>
      <c r="B434" s="1">
        <v>45.789299999999997</v>
      </c>
      <c r="C434" s="1">
        <v>0.05</v>
      </c>
      <c r="D434" s="1">
        <v>-1.4192</v>
      </c>
      <c r="E434" s="1">
        <v>614.94000000000005</v>
      </c>
      <c r="F434" s="1">
        <v>67.832800000000006</v>
      </c>
      <c r="G434" s="1">
        <v>0.83360000000000001</v>
      </c>
      <c r="H434" s="1" t="b">
        <v>0</v>
      </c>
      <c r="J434" s="1">
        <v>0.45800000000000002</v>
      </c>
      <c r="K434" s="1">
        <v>4.3E-3</v>
      </c>
      <c r="L434" s="1">
        <v>0</v>
      </c>
      <c r="N434" s="1">
        <v>1.1279999999999999</v>
      </c>
      <c r="O434" s="1">
        <v>9.3600000000000003E-2</v>
      </c>
      <c r="P434" s="1">
        <v>1.1318999999999999</v>
      </c>
      <c r="R434" s="1">
        <v>-0.48130000000000001</v>
      </c>
      <c r="S434" s="1">
        <v>33.6813</v>
      </c>
      <c r="T434" s="1">
        <v>33.684699999999999</v>
      </c>
      <c r="U434" s="1">
        <f t="shared" si="7"/>
        <v>-0.79739999999999611</v>
      </c>
    </row>
    <row r="435" spans="1:21" hidden="1">
      <c r="A435" s="2">
        <v>0.67129629629629628</v>
      </c>
      <c r="B435" s="1">
        <v>45.842399999999998</v>
      </c>
      <c r="C435" s="1">
        <v>5.2999999999999999E-2</v>
      </c>
      <c r="D435" s="1">
        <v>-1.4048</v>
      </c>
      <c r="E435" s="1">
        <v>616.07209999999998</v>
      </c>
      <c r="F435" s="1">
        <v>67.977400000000003</v>
      </c>
      <c r="G435" s="1">
        <v>0.90890000000000004</v>
      </c>
      <c r="H435" s="1" t="b">
        <v>0</v>
      </c>
      <c r="J435" s="1">
        <v>0.46779999999999999</v>
      </c>
      <c r="K435" s="1">
        <v>4.8999999999999998E-3</v>
      </c>
      <c r="L435" s="1">
        <v>0</v>
      </c>
      <c r="N435" s="1">
        <v>0.97330000000000005</v>
      </c>
      <c r="O435" s="1">
        <v>-2.0299999999999999E-2</v>
      </c>
      <c r="P435" s="1">
        <v>0.97350000000000003</v>
      </c>
      <c r="R435" s="1">
        <v>-0.49880000000000002</v>
      </c>
      <c r="S435" s="1">
        <v>32.883499999999998</v>
      </c>
      <c r="T435" s="1">
        <v>32.887300000000003</v>
      </c>
      <c r="U435" s="1">
        <f t="shared" si="7"/>
        <v>-0.53180000000000405</v>
      </c>
    </row>
    <row r="436" spans="1:21" hidden="1">
      <c r="A436" s="2">
        <v>0.67129629629629628</v>
      </c>
      <c r="B436" s="1">
        <v>45.8932</v>
      </c>
      <c r="C436" s="1">
        <v>5.0799999999999998E-2</v>
      </c>
      <c r="D436" s="1">
        <v>-1.3946000000000001</v>
      </c>
      <c r="E436" s="1">
        <v>616.82809999999995</v>
      </c>
      <c r="F436" s="1">
        <v>68.076800000000006</v>
      </c>
      <c r="G436" s="1">
        <v>0.9657</v>
      </c>
      <c r="H436" s="1" t="b">
        <v>0</v>
      </c>
      <c r="J436" s="1">
        <v>0.47760000000000002</v>
      </c>
      <c r="K436" s="1">
        <v>5.4000000000000003E-3</v>
      </c>
      <c r="L436" s="1">
        <v>0</v>
      </c>
      <c r="N436" s="1">
        <v>0.88300000000000001</v>
      </c>
      <c r="O436" s="1">
        <v>-3.3099999999999997E-2</v>
      </c>
      <c r="P436" s="1">
        <v>0.88360000000000005</v>
      </c>
      <c r="R436" s="1">
        <v>-0.51149999999999995</v>
      </c>
      <c r="S436" s="1">
        <v>32.351399999999998</v>
      </c>
      <c r="T436" s="1">
        <v>32.355499999999999</v>
      </c>
      <c r="U436" s="1">
        <f t="shared" si="7"/>
        <v>-0.80180000000000007</v>
      </c>
    </row>
    <row r="437" spans="1:21" hidden="1">
      <c r="A437" s="2">
        <v>0.67129629629629628</v>
      </c>
      <c r="B437" s="1">
        <v>45.943399999999997</v>
      </c>
      <c r="C437" s="1">
        <v>5.0200000000000002E-2</v>
      </c>
      <c r="D437" s="1">
        <v>-1.3778999999999999</v>
      </c>
      <c r="E437" s="1">
        <v>617.96429999999998</v>
      </c>
      <c r="F437" s="1">
        <v>68.232200000000006</v>
      </c>
      <c r="G437" s="1">
        <v>1.0615000000000001</v>
      </c>
      <c r="H437" s="1" t="b">
        <v>0</v>
      </c>
      <c r="J437" s="1">
        <v>0.4874</v>
      </c>
      <c r="K437" s="1">
        <v>5.8999999999999999E-3</v>
      </c>
      <c r="L437" s="1">
        <v>0</v>
      </c>
      <c r="N437" s="1">
        <v>2.8325</v>
      </c>
      <c r="O437" s="1">
        <v>194.3972</v>
      </c>
      <c r="P437" s="1">
        <v>194.4178</v>
      </c>
      <c r="R437" s="1">
        <v>-0.5323</v>
      </c>
      <c r="S437" s="1">
        <v>31.549199999999999</v>
      </c>
      <c r="T437" s="1">
        <v>31.553699999999999</v>
      </c>
      <c r="U437" s="1">
        <f t="shared" si="7"/>
        <v>-0.53419999999999845</v>
      </c>
    </row>
    <row r="438" spans="1:21" hidden="1">
      <c r="A438" s="2">
        <v>0.67129629629629628</v>
      </c>
      <c r="B438" s="1">
        <v>45.993200000000002</v>
      </c>
      <c r="C438" s="1">
        <v>4.9799999999999997E-2</v>
      </c>
      <c r="D438" s="1">
        <v>-1.3658999999999999</v>
      </c>
      <c r="E438" s="1">
        <v>618.72320000000002</v>
      </c>
      <c r="F438" s="1">
        <v>68.337000000000003</v>
      </c>
      <c r="G438" s="1">
        <v>1.1327</v>
      </c>
      <c r="H438" s="1" t="b">
        <v>0</v>
      </c>
      <c r="J438" s="1">
        <v>0.4874</v>
      </c>
      <c r="K438" s="1">
        <v>6.4999999999999997E-3</v>
      </c>
      <c r="L438" s="1">
        <v>0</v>
      </c>
      <c r="N438" s="1">
        <v>2.8174999999999999</v>
      </c>
      <c r="O438" s="1">
        <v>193.30500000000001</v>
      </c>
      <c r="P438" s="1">
        <v>193.32550000000001</v>
      </c>
      <c r="R438" s="1">
        <v>-0.54720000000000002</v>
      </c>
      <c r="S438" s="1">
        <v>31.014700000000001</v>
      </c>
      <c r="T438" s="1">
        <v>31.019500000000001</v>
      </c>
      <c r="U438" s="1">
        <f t="shared" si="7"/>
        <v>-0.80499999999999972</v>
      </c>
    </row>
    <row r="439" spans="1:21" hidden="1">
      <c r="A439" s="2">
        <v>0.67129629629629628</v>
      </c>
      <c r="B439" s="1">
        <v>46.042299999999997</v>
      </c>
      <c r="C439" s="1">
        <v>4.9000000000000002E-2</v>
      </c>
      <c r="D439" s="1">
        <v>-1.3465</v>
      </c>
      <c r="E439" s="1">
        <v>619.86369999999999</v>
      </c>
      <c r="F439" s="1">
        <v>68.493700000000004</v>
      </c>
      <c r="G439" s="1">
        <v>1.2515000000000001</v>
      </c>
      <c r="H439" s="1" t="b">
        <v>0</v>
      </c>
      <c r="J439" s="1">
        <v>0.4874</v>
      </c>
      <c r="K439" s="1">
        <v>7.0000000000000001E-3</v>
      </c>
      <c r="L439" s="1">
        <v>0</v>
      </c>
      <c r="N439" s="1">
        <v>2.7930999999999999</v>
      </c>
      <c r="O439" s="1">
        <v>191.66460000000001</v>
      </c>
      <c r="P439" s="1">
        <v>191.6849</v>
      </c>
      <c r="R439" s="1">
        <v>-0.57169999999999999</v>
      </c>
      <c r="S439" s="1">
        <v>30.209099999999999</v>
      </c>
      <c r="T439" s="1">
        <v>30.214500000000001</v>
      </c>
      <c r="U439" s="1">
        <f t="shared" si="7"/>
        <v>-0.53780000000000072</v>
      </c>
    </row>
    <row r="440" spans="1:21" hidden="1">
      <c r="A440" s="2">
        <v>0.67129629629629628</v>
      </c>
      <c r="B440" s="1">
        <v>46.093499999999999</v>
      </c>
      <c r="C440" s="1">
        <v>5.1299999999999998E-2</v>
      </c>
      <c r="D440" s="1">
        <v>-1.3325</v>
      </c>
      <c r="E440" s="1">
        <v>620.62549999999999</v>
      </c>
      <c r="F440" s="1">
        <v>68.597899999999996</v>
      </c>
      <c r="G440" s="1">
        <v>1.3392999999999999</v>
      </c>
      <c r="H440" s="1" t="b">
        <v>0</v>
      </c>
      <c r="J440" s="1">
        <v>0.4874</v>
      </c>
      <c r="K440" s="1">
        <v>7.9000000000000008E-3</v>
      </c>
      <c r="L440" s="1">
        <v>0</v>
      </c>
      <c r="N440" s="1">
        <v>2.7753000000000001</v>
      </c>
      <c r="O440" s="1">
        <v>190.56950000000001</v>
      </c>
      <c r="P440" s="1">
        <v>190.58969999999999</v>
      </c>
      <c r="R440" s="1">
        <v>-0.58950000000000002</v>
      </c>
      <c r="S440" s="1">
        <v>29.6708</v>
      </c>
      <c r="T440" s="1">
        <v>29.6767</v>
      </c>
      <c r="U440" s="1">
        <f t="shared" si="7"/>
        <v>-0.80829999999999913</v>
      </c>
    </row>
    <row r="441" spans="1:21" hidden="1">
      <c r="A441" s="2">
        <v>0.67129629629629628</v>
      </c>
      <c r="B441" s="1">
        <v>46.144100000000002</v>
      </c>
      <c r="C441" s="1">
        <v>5.0500000000000003E-2</v>
      </c>
      <c r="D441" s="1">
        <v>-1.3096000000000001</v>
      </c>
      <c r="E441" s="1">
        <v>621.77030000000002</v>
      </c>
      <c r="F441" s="1">
        <v>68.753799999999998</v>
      </c>
      <c r="G441" s="1">
        <v>1.4857</v>
      </c>
      <c r="H441" s="1" t="b">
        <v>0</v>
      </c>
      <c r="J441" s="1">
        <v>0.4874</v>
      </c>
      <c r="K441" s="1">
        <v>8.6E-3</v>
      </c>
      <c r="L441" s="1">
        <v>0</v>
      </c>
      <c r="N441" s="1">
        <v>2.7462</v>
      </c>
      <c r="O441" s="1">
        <v>188.9247</v>
      </c>
      <c r="P441" s="1">
        <v>188.94460000000001</v>
      </c>
      <c r="R441" s="1">
        <v>-0.61860000000000004</v>
      </c>
      <c r="S441" s="1">
        <v>28.861799999999999</v>
      </c>
      <c r="T441" s="1">
        <v>28.868400000000001</v>
      </c>
      <c r="U441" s="1">
        <f t="shared" si="7"/>
        <v>-0.53960000000000008</v>
      </c>
    </row>
    <row r="442" spans="1:21" hidden="1">
      <c r="A442" s="2">
        <v>0.67129629629629628</v>
      </c>
      <c r="B442" s="1">
        <v>46.192799999999998</v>
      </c>
      <c r="C442" s="1">
        <v>4.87E-2</v>
      </c>
      <c r="D442" s="1">
        <v>-1.2929999999999999</v>
      </c>
      <c r="E442" s="1">
        <v>622.53489999999999</v>
      </c>
      <c r="F442" s="1">
        <v>68.857399999999998</v>
      </c>
      <c r="G442" s="1">
        <v>1.5931</v>
      </c>
      <c r="H442" s="1" t="b">
        <v>0</v>
      </c>
      <c r="J442" s="1">
        <v>0.4874</v>
      </c>
      <c r="K442" s="1">
        <v>9.1999999999999998E-3</v>
      </c>
      <c r="L442" s="1">
        <v>0</v>
      </c>
      <c r="N442" s="1">
        <v>2.7250000000000001</v>
      </c>
      <c r="O442" s="1">
        <v>187.82679999999999</v>
      </c>
      <c r="P442" s="1">
        <v>187.8466</v>
      </c>
      <c r="R442" s="1">
        <v>-0.63970000000000005</v>
      </c>
      <c r="S442" s="1">
        <v>28.3215</v>
      </c>
      <c r="T442" s="1">
        <v>28.328800000000001</v>
      </c>
      <c r="U442" s="1">
        <f t="shared" si="7"/>
        <v>-0.81419999999999959</v>
      </c>
    </row>
    <row r="443" spans="1:21" hidden="1">
      <c r="A443" s="2">
        <v>0.67129629629629628</v>
      </c>
      <c r="B443" s="1">
        <v>46.241300000000003</v>
      </c>
      <c r="C443" s="1">
        <v>4.8500000000000001E-2</v>
      </c>
      <c r="D443" s="1">
        <v>-1.266</v>
      </c>
      <c r="E443" s="1">
        <v>623.68399999999997</v>
      </c>
      <c r="F443" s="1">
        <v>69.0124</v>
      </c>
      <c r="G443" s="1">
        <v>1.7683</v>
      </c>
      <c r="H443" s="1" t="b">
        <v>0</v>
      </c>
      <c r="J443" s="1">
        <v>0.4874</v>
      </c>
      <c r="K443" s="1">
        <v>9.4999999999999998E-3</v>
      </c>
      <c r="L443" s="1">
        <v>0</v>
      </c>
      <c r="N443" s="1">
        <v>2.6905999999999999</v>
      </c>
      <c r="O443" s="1">
        <v>186.178</v>
      </c>
      <c r="P443" s="1">
        <v>186.19739999999999</v>
      </c>
      <c r="R443" s="1">
        <v>-0.67420000000000002</v>
      </c>
      <c r="S443" s="1">
        <v>27.506399999999999</v>
      </c>
      <c r="T443" s="1">
        <v>27.514600000000002</v>
      </c>
      <c r="U443" s="1">
        <f t="shared" si="7"/>
        <v>-0.54230000000000089</v>
      </c>
    </row>
    <row r="444" spans="1:21" hidden="1">
      <c r="A444" s="2">
        <v>0.67129629629629628</v>
      </c>
      <c r="B444" s="1">
        <v>46.2911</v>
      </c>
      <c r="C444" s="1">
        <v>4.9799999999999997E-2</v>
      </c>
      <c r="D444" s="1">
        <v>-1.2464</v>
      </c>
      <c r="E444" s="1">
        <v>624.45140000000004</v>
      </c>
      <c r="F444" s="1">
        <v>69.115399999999994</v>
      </c>
      <c r="G444" s="1">
        <v>1.893</v>
      </c>
      <c r="H444" s="1" t="b">
        <v>0</v>
      </c>
      <c r="J444" s="1">
        <v>0.4874</v>
      </c>
      <c r="K444" s="1">
        <v>9.4999999999999998E-3</v>
      </c>
      <c r="L444" s="1">
        <v>0</v>
      </c>
      <c r="N444" s="1">
        <v>2.6657000000000002</v>
      </c>
      <c r="O444" s="1">
        <v>185.07740000000001</v>
      </c>
      <c r="P444" s="1">
        <v>185.0966</v>
      </c>
      <c r="R444" s="1">
        <v>-0.69910000000000005</v>
      </c>
      <c r="S444" s="1">
        <v>26.963200000000001</v>
      </c>
      <c r="T444" s="1">
        <v>26.972300000000001</v>
      </c>
      <c r="U444" s="1">
        <f t="shared" si="7"/>
        <v>-0.81810000000000116</v>
      </c>
    </row>
    <row r="445" spans="1:21" hidden="1">
      <c r="A445" s="2">
        <v>0.67129629629629628</v>
      </c>
      <c r="B445" s="1">
        <v>46.341700000000003</v>
      </c>
      <c r="C445" s="1">
        <v>5.0599999999999999E-2</v>
      </c>
      <c r="D445" s="1">
        <v>-1.2145999999999999</v>
      </c>
      <c r="E445" s="1">
        <v>625.6046</v>
      </c>
      <c r="F445" s="1">
        <v>69.269499999999994</v>
      </c>
      <c r="G445" s="1">
        <v>2.0897000000000001</v>
      </c>
      <c r="H445" s="1" t="b">
        <v>0</v>
      </c>
      <c r="J445" s="1">
        <v>0.4874</v>
      </c>
      <c r="K445" s="1">
        <v>9.4999999999999998E-3</v>
      </c>
      <c r="L445" s="1">
        <v>0</v>
      </c>
      <c r="N445" s="1">
        <v>2.6255000000000002</v>
      </c>
      <c r="O445" s="1">
        <v>183.42439999999999</v>
      </c>
      <c r="P445" s="1">
        <v>183.44319999999999</v>
      </c>
      <c r="R445" s="1">
        <v>-0.73929999999999996</v>
      </c>
      <c r="S445" s="1">
        <v>26.143699999999999</v>
      </c>
      <c r="T445" s="1">
        <v>26.154199999999999</v>
      </c>
      <c r="U445" s="1">
        <f t="shared" si="7"/>
        <v>-0.5472999999999999</v>
      </c>
    </row>
    <row r="446" spans="1:21" hidden="1">
      <c r="A446" s="2">
        <v>0.67129629629629628</v>
      </c>
      <c r="B446" s="1">
        <v>46.392299999999999</v>
      </c>
      <c r="C446" s="1">
        <v>5.0500000000000003E-2</v>
      </c>
      <c r="D446" s="1">
        <v>-1.1916</v>
      </c>
      <c r="E446" s="1">
        <v>626.37469999999996</v>
      </c>
      <c r="F446" s="1">
        <v>69.371799999999993</v>
      </c>
      <c r="G446" s="1">
        <v>2.2262</v>
      </c>
      <c r="H446" s="1" t="b">
        <v>0</v>
      </c>
      <c r="J446" s="1">
        <v>0.4874</v>
      </c>
      <c r="K446" s="1">
        <v>9.4999999999999998E-3</v>
      </c>
      <c r="L446" s="1">
        <v>0</v>
      </c>
      <c r="N446" s="1">
        <v>2.5966999999999998</v>
      </c>
      <c r="O446" s="1">
        <v>182.3211</v>
      </c>
      <c r="P446" s="1">
        <v>182.33959999999999</v>
      </c>
      <c r="R446" s="1">
        <v>-0.36170000000000002</v>
      </c>
      <c r="S446" s="1">
        <v>25.604399999999998</v>
      </c>
      <c r="T446" s="1">
        <v>25.6069</v>
      </c>
      <c r="U446" s="1">
        <f t="shared" si="7"/>
        <v>-0.82189999999999941</v>
      </c>
    </row>
    <row r="447" spans="1:21" hidden="1">
      <c r="A447" s="2">
        <v>0.67129629629629628</v>
      </c>
      <c r="B447" s="1">
        <v>46.441499999999998</v>
      </c>
      <c r="C447" s="1">
        <v>4.9200000000000001E-2</v>
      </c>
      <c r="D447" s="1">
        <v>-1.1544000000000001</v>
      </c>
      <c r="E447" s="1">
        <v>627.53200000000004</v>
      </c>
      <c r="F447" s="1">
        <v>69.525000000000006</v>
      </c>
      <c r="G447" s="1">
        <v>2.4373999999999998</v>
      </c>
      <c r="H447" s="1" t="b">
        <v>0</v>
      </c>
      <c r="J447" s="1">
        <v>0.4874</v>
      </c>
      <c r="K447" s="1">
        <v>9.4999999999999998E-3</v>
      </c>
      <c r="L447" s="1">
        <v>0</v>
      </c>
      <c r="N447" s="1">
        <v>2.5505</v>
      </c>
      <c r="O447" s="1">
        <v>180.66409999999999</v>
      </c>
      <c r="P447" s="1">
        <v>180.68209999999999</v>
      </c>
      <c r="R447" s="1">
        <v>-0.40789999999999998</v>
      </c>
      <c r="S447" s="1">
        <v>24.781700000000001</v>
      </c>
      <c r="T447" s="1">
        <v>24.785</v>
      </c>
      <c r="U447" s="1">
        <f t="shared" si="7"/>
        <v>-0.55059999999999931</v>
      </c>
    </row>
    <row r="448" spans="1:21" hidden="1">
      <c r="A448" s="2">
        <v>0.67129629629629628</v>
      </c>
      <c r="B448" s="1">
        <v>46.492400000000004</v>
      </c>
      <c r="C448" s="1">
        <v>5.0900000000000001E-2</v>
      </c>
      <c r="D448" s="1">
        <v>-1.1275999999999999</v>
      </c>
      <c r="E448" s="1">
        <v>628.30489999999998</v>
      </c>
      <c r="F448" s="1">
        <v>69.6267</v>
      </c>
      <c r="G448" s="1">
        <v>2.5817999999999999</v>
      </c>
      <c r="H448" s="1" t="b">
        <v>0</v>
      </c>
      <c r="J448" s="1">
        <v>0.4874</v>
      </c>
      <c r="K448" s="1">
        <v>9.5999999999999992E-3</v>
      </c>
      <c r="L448" s="1">
        <v>0</v>
      </c>
      <c r="N448" s="1">
        <v>2.5175999999999998</v>
      </c>
      <c r="O448" s="1">
        <v>179.5581</v>
      </c>
      <c r="P448" s="1">
        <v>179.57579999999999</v>
      </c>
      <c r="R448" s="1">
        <v>-0.44080000000000003</v>
      </c>
      <c r="S448" s="1">
        <v>24.230399999999999</v>
      </c>
      <c r="T448" s="1">
        <v>24.234400000000001</v>
      </c>
      <c r="U448" s="1">
        <f t="shared" si="7"/>
        <v>-0.82509999999999906</v>
      </c>
    </row>
    <row r="449" spans="1:21" hidden="1">
      <c r="A449" s="2">
        <v>0.67130787037037043</v>
      </c>
      <c r="B449" s="1">
        <v>46.541200000000003</v>
      </c>
      <c r="C449" s="1">
        <v>4.8800000000000003E-2</v>
      </c>
      <c r="D449" s="1">
        <v>-1.0843</v>
      </c>
      <c r="E449" s="1">
        <v>629.46619999999996</v>
      </c>
      <c r="F449" s="1">
        <v>69.778800000000004</v>
      </c>
      <c r="G449" s="1">
        <v>2.8029999999999999</v>
      </c>
      <c r="H449" s="1" t="b">
        <v>0</v>
      </c>
      <c r="J449" s="1">
        <v>0.4874</v>
      </c>
      <c r="K449" s="1">
        <v>9.5999999999999992E-3</v>
      </c>
      <c r="L449" s="1">
        <v>0</v>
      </c>
      <c r="N449" s="1">
        <v>2.4649999999999999</v>
      </c>
      <c r="O449" s="1">
        <v>177.8973</v>
      </c>
      <c r="P449" s="1">
        <v>177.9144</v>
      </c>
      <c r="R449" s="1">
        <v>-0.49349999999999999</v>
      </c>
      <c r="S449" s="1">
        <v>23.4041</v>
      </c>
      <c r="T449" s="1">
        <v>23.409300000000002</v>
      </c>
      <c r="U449" s="1">
        <f t="shared" si="7"/>
        <v>-0.55240000000000222</v>
      </c>
    </row>
    <row r="450" spans="1:21" hidden="1">
      <c r="A450" s="2">
        <v>0.67130787037037043</v>
      </c>
      <c r="B450" s="1">
        <v>46.591900000000003</v>
      </c>
      <c r="C450" s="1">
        <v>5.0700000000000002E-2</v>
      </c>
      <c r="D450" s="1">
        <v>-1.0533999999999999</v>
      </c>
      <c r="E450" s="1">
        <v>630.24170000000004</v>
      </c>
      <c r="F450" s="1">
        <v>69.879900000000006</v>
      </c>
      <c r="G450" s="1">
        <v>2.9529000000000001</v>
      </c>
      <c r="H450" s="1" t="b">
        <v>0</v>
      </c>
      <c r="J450" s="1">
        <v>0.4874</v>
      </c>
      <c r="K450" s="1">
        <v>9.4999999999999998E-3</v>
      </c>
      <c r="L450" s="1">
        <v>0</v>
      </c>
      <c r="N450" s="1">
        <v>2.4276</v>
      </c>
      <c r="O450" s="1">
        <v>176.78870000000001</v>
      </c>
      <c r="P450" s="1">
        <v>176.80539999999999</v>
      </c>
      <c r="R450" s="1">
        <v>-0.53080000000000005</v>
      </c>
      <c r="S450" s="1">
        <v>22.8508</v>
      </c>
      <c r="T450" s="1">
        <v>22.8569</v>
      </c>
      <c r="U450" s="1">
        <f t="shared" si="7"/>
        <v>-0.82900000000000063</v>
      </c>
    </row>
    <row r="451" spans="1:21" hidden="1">
      <c r="A451" s="2">
        <v>0.67130787037037043</v>
      </c>
      <c r="B451" s="1">
        <v>46.6404</v>
      </c>
      <c r="C451" s="1">
        <v>4.8500000000000001E-2</v>
      </c>
      <c r="D451" s="1">
        <v>-1.0036</v>
      </c>
      <c r="E451" s="1">
        <v>631.40700000000004</v>
      </c>
      <c r="F451" s="1">
        <v>70.031199999999998</v>
      </c>
      <c r="G451" s="1">
        <v>3.1795</v>
      </c>
      <c r="H451" s="1" t="b">
        <v>0</v>
      </c>
      <c r="J451" s="1">
        <v>0.4874</v>
      </c>
      <c r="K451" s="1">
        <v>9.1999999999999998E-3</v>
      </c>
      <c r="L451" s="1">
        <v>0</v>
      </c>
      <c r="N451" s="1">
        <v>2.3681999999999999</v>
      </c>
      <c r="O451" s="1">
        <v>175.12379999999999</v>
      </c>
      <c r="P451" s="1">
        <v>175.13980000000001</v>
      </c>
      <c r="R451" s="1">
        <v>-0.59019999999999995</v>
      </c>
      <c r="S451" s="1">
        <v>22.02</v>
      </c>
      <c r="T451" s="1">
        <v>22.027899999999999</v>
      </c>
      <c r="U451" s="1">
        <f t="shared" si="7"/>
        <v>-0.55389999999999873</v>
      </c>
    </row>
    <row r="452" spans="1:21" hidden="1">
      <c r="A452" s="2">
        <v>0.67130787037037043</v>
      </c>
      <c r="B452" s="1">
        <v>46.690800000000003</v>
      </c>
      <c r="C452" s="1">
        <v>5.04E-2</v>
      </c>
      <c r="D452" s="1">
        <v>-0.96809999999999996</v>
      </c>
      <c r="E452" s="1">
        <v>632.18520000000001</v>
      </c>
      <c r="F452" s="1">
        <v>70.131799999999998</v>
      </c>
      <c r="G452" s="1">
        <v>3.3296999999999999</v>
      </c>
      <c r="H452" s="1" t="b">
        <v>0</v>
      </c>
      <c r="J452" s="1">
        <v>0.4874</v>
      </c>
      <c r="K452" s="1">
        <v>8.3999999999999995E-3</v>
      </c>
      <c r="L452" s="1">
        <v>0</v>
      </c>
      <c r="N452" s="1">
        <v>2.3264</v>
      </c>
      <c r="O452" s="1">
        <v>174.01259999999999</v>
      </c>
      <c r="P452" s="1">
        <v>174.0282</v>
      </c>
      <c r="R452" s="1">
        <v>-0.63200000000000001</v>
      </c>
      <c r="S452" s="1">
        <v>21.464700000000001</v>
      </c>
      <c r="T452" s="1">
        <v>21.474</v>
      </c>
      <c r="U452" s="1">
        <f t="shared" si="7"/>
        <v>-0.5558000000000014</v>
      </c>
    </row>
    <row r="453" spans="1:21" hidden="1">
      <c r="A453" s="2">
        <v>0.67130787037037043</v>
      </c>
      <c r="B453" s="1">
        <v>46.7395</v>
      </c>
      <c r="C453" s="1">
        <v>4.8599999999999997E-2</v>
      </c>
      <c r="D453" s="1">
        <v>-0.93089999999999995</v>
      </c>
      <c r="E453" s="1">
        <v>632.96439999999996</v>
      </c>
      <c r="F453" s="1">
        <v>70.232399999999998</v>
      </c>
      <c r="G453" s="1">
        <v>3.4763000000000002</v>
      </c>
      <c r="H453" s="1" t="b">
        <v>0</v>
      </c>
      <c r="J453" s="1">
        <v>0.4874</v>
      </c>
      <c r="K453" s="1">
        <v>7.3000000000000001E-3</v>
      </c>
      <c r="L453" s="1">
        <v>0</v>
      </c>
      <c r="N453" s="1">
        <v>2.2829000000000002</v>
      </c>
      <c r="O453" s="1">
        <v>172.90049999999999</v>
      </c>
      <c r="P453" s="1">
        <v>172.91550000000001</v>
      </c>
      <c r="R453" s="1">
        <v>-0.6754</v>
      </c>
      <c r="S453" s="1">
        <v>20.907299999999999</v>
      </c>
      <c r="T453" s="1">
        <v>20.918199999999999</v>
      </c>
      <c r="U453" s="1">
        <f t="shared" si="7"/>
        <v>-0.83389999999999986</v>
      </c>
    </row>
    <row r="454" spans="1:21" hidden="1">
      <c r="A454" s="2">
        <v>0.67130787037037043</v>
      </c>
      <c r="B454" s="1">
        <v>46.788200000000003</v>
      </c>
      <c r="C454" s="1">
        <v>4.87E-2</v>
      </c>
      <c r="D454" s="1">
        <v>-0.87180000000000002</v>
      </c>
      <c r="E454" s="1">
        <v>634.13509999999997</v>
      </c>
      <c r="F454" s="1">
        <v>70.383200000000002</v>
      </c>
      <c r="G454" s="1">
        <v>3.6839</v>
      </c>
      <c r="H454" s="1" t="b">
        <v>0</v>
      </c>
      <c r="J454" s="1">
        <v>0.4874</v>
      </c>
      <c r="K454" s="1">
        <v>5.8999999999999999E-3</v>
      </c>
      <c r="L454" s="1">
        <v>0</v>
      </c>
      <c r="N454" s="1">
        <v>2.2149999999999999</v>
      </c>
      <c r="O454" s="1">
        <v>171.2302</v>
      </c>
      <c r="P454" s="1">
        <v>171.24449999999999</v>
      </c>
      <c r="R454" s="1">
        <v>-0.74339999999999995</v>
      </c>
      <c r="S454" s="1">
        <v>20.070599999999999</v>
      </c>
      <c r="T454" s="1">
        <v>20.084299999999999</v>
      </c>
      <c r="U454" s="1">
        <f t="shared" si="7"/>
        <v>-0.55679999999999907</v>
      </c>
    </row>
    <row r="455" spans="1:21" hidden="1">
      <c r="A455" s="2">
        <v>0.67130787037037043</v>
      </c>
      <c r="B455" s="1">
        <v>46.838299999999997</v>
      </c>
      <c r="C455" s="1">
        <v>5.0099999999999999E-2</v>
      </c>
      <c r="D455" s="1">
        <v>-0.83030000000000004</v>
      </c>
      <c r="E455" s="1">
        <v>634.91690000000006</v>
      </c>
      <c r="F455" s="1">
        <v>70.483800000000002</v>
      </c>
      <c r="G455" s="1">
        <v>3.8104</v>
      </c>
      <c r="H455" s="1" t="b">
        <v>0</v>
      </c>
      <c r="J455" s="1">
        <v>0.4874</v>
      </c>
      <c r="K455" s="1">
        <v>3.8E-3</v>
      </c>
      <c r="L455" s="1">
        <v>0</v>
      </c>
      <c r="N455" s="1">
        <v>2.1680999999999999</v>
      </c>
      <c r="O455" s="1">
        <v>170.11539999999999</v>
      </c>
      <c r="P455" s="1">
        <v>170.1292</v>
      </c>
      <c r="R455" s="1">
        <v>-0.7903</v>
      </c>
      <c r="S455" s="1">
        <v>19.511500000000002</v>
      </c>
      <c r="T455" s="1">
        <v>19.5275</v>
      </c>
      <c r="U455" s="1">
        <f t="shared" si="7"/>
        <v>-0.83709999999999951</v>
      </c>
    </row>
    <row r="456" spans="1:21" hidden="1">
      <c r="A456" s="2">
        <v>0.67130787037037043</v>
      </c>
      <c r="B456" s="1">
        <v>46.887700000000002</v>
      </c>
      <c r="C456" s="1">
        <v>4.9399999999999999E-2</v>
      </c>
      <c r="D456" s="1">
        <v>-0.76500000000000001</v>
      </c>
      <c r="E456" s="1">
        <v>636.0915</v>
      </c>
      <c r="F456" s="1">
        <v>70.634799999999998</v>
      </c>
      <c r="G456" s="1">
        <v>3.9731000000000001</v>
      </c>
      <c r="H456" s="1" t="b">
        <v>0</v>
      </c>
      <c r="J456" s="1">
        <v>0.4874</v>
      </c>
      <c r="K456" s="1">
        <v>1.4E-3</v>
      </c>
      <c r="L456" s="1">
        <v>0</v>
      </c>
      <c r="N456" s="1">
        <v>2.0960000000000001</v>
      </c>
      <c r="O456" s="1">
        <v>168.44120000000001</v>
      </c>
      <c r="P456" s="1">
        <v>168.45429999999999</v>
      </c>
      <c r="R456" s="1">
        <v>-0.86240000000000006</v>
      </c>
      <c r="S456" s="1">
        <v>18.670500000000001</v>
      </c>
      <c r="T456" s="1">
        <v>18.6904</v>
      </c>
      <c r="U456" s="1">
        <f t="shared" si="7"/>
        <v>-0.83749999999999858</v>
      </c>
    </row>
    <row r="457" spans="1:21" hidden="1">
      <c r="A457" s="2">
        <v>0.67130787037037043</v>
      </c>
      <c r="B457" s="1">
        <v>46.941400000000002</v>
      </c>
      <c r="C457" s="1">
        <v>5.3699999999999998E-2</v>
      </c>
      <c r="D457" s="1">
        <v>-0.69650000000000001</v>
      </c>
      <c r="E457" s="1">
        <v>637.26840000000004</v>
      </c>
      <c r="F457" s="1">
        <v>70.785899999999998</v>
      </c>
      <c r="G457" s="1">
        <v>4.0980999999999996</v>
      </c>
      <c r="H457" s="1" t="b">
        <v>0</v>
      </c>
      <c r="J457" s="1">
        <v>0.4874</v>
      </c>
      <c r="K457" s="1">
        <v>-1E-3</v>
      </c>
      <c r="L457" s="1">
        <v>0</v>
      </c>
      <c r="N457" s="1">
        <v>2.0222000000000002</v>
      </c>
      <c r="O457" s="1">
        <v>166.7646</v>
      </c>
      <c r="P457" s="1">
        <v>166.77680000000001</v>
      </c>
      <c r="R457" s="1">
        <v>-0.93620000000000003</v>
      </c>
      <c r="S457" s="1">
        <v>17.828399999999998</v>
      </c>
      <c r="T457" s="1">
        <v>17.852900000000002</v>
      </c>
      <c r="U457" s="1">
        <f t="shared" si="7"/>
        <v>-0.56030000000000157</v>
      </c>
    </row>
    <row r="458" spans="1:21" hidden="1">
      <c r="A458" s="2">
        <v>0.67130787037037043</v>
      </c>
      <c r="B458" s="1">
        <v>46.991399999999999</v>
      </c>
      <c r="C458" s="1">
        <v>0.05</v>
      </c>
      <c r="D458" s="1">
        <v>-0.6492</v>
      </c>
      <c r="E458" s="1">
        <v>638.05430000000001</v>
      </c>
      <c r="F458" s="1">
        <v>70.886799999999994</v>
      </c>
      <c r="G458" s="1">
        <v>4.1574999999999998</v>
      </c>
      <c r="H458" s="1" t="b">
        <v>0</v>
      </c>
      <c r="J458" s="1">
        <v>0.4874</v>
      </c>
      <c r="K458" s="1">
        <v>-3.5000000000000001E-3</v>
      </c>
      <c r="L458" s="1">
        <v>0</v>
      </c>
      <c r="N458" s="1">
        <v>1.9723999999999999</v>
      </c>
      <c r="O458" s="1">
        <v>165.6455</v>
      </c>
      <c r="P458" s="1">
        <v>165.65729999999999</v>
      </c>
      <c r="R458" s="1">
        <v>-0.98599999999999999</v>
      </c>
      <c r="S458" s="1">
        <v>17.264500000000002</v>
      </c>
      <c r="T458" s="1">
        <v>17.2926</v>
      </c>
      <c r="U458" s="1">
        <f t="shared" si="7"/>
        <v>-0.8387999999999991</v>
      </c>
    </row>
    <row r="459" spans="1:21" hidden="1">
      <c r="A459" s="2">
        <v>0.67130787037037043</v>
      </c>
      <c r="B459" s="1">
        <v>47.042000000000002</v>
      </c>
      <c r="C459" s="1">
        <v>5.0599999999999999E-2</v>
      </c>
      <c r="D459" s="1">
        <v>-0.57630000000000003</v>
      </c>
      <c r="E459" s="1">
        <v>639.23519999999996</v>
      </c>
      <c r="F459" s="1">
        <v>71.038200000000003</v>
      </c>
      <c r="G459" s="1">
        <v>4.2072000000000003</v>
      </c>
      <c r="H459" s="1" t="b">
        <v>0</v>
      </c>
      <c r="J459" s="1">
        <v>0.4874</v>
      </c>
      <c r="K459" s="1">
        <v>-5.1999999999999998E-3</v>
      </c>
      <c r="L459" s="1">
        <v>0</v>
      </c>
      <c r="N459" s="1">
        <v>1.8973</v>
      </c>
      <c r="O459" s="1">
        <v>163.96469999999999</v>
      </c>
      <c r="P459" s="1">
        <v>163.97569999999999</v>
      </c>
      <c r="R459" s="1">
        <v>-1.0610999999999999</v>
      </c>
      <c r="S459" s="1">
        <v>16.419499999999999</v>
      </c>
      <c r="T459" s="1">
        <v>16.453800000000001</v>
      </c>
      <c r="U459" s="1">
        <f t="shared" si="7"/>
        <v>-0.56100000000000172</v>
      </c>
    </row>
    <row r="460" spans="1:21" hidden="1">
      <c r="A460" s="2">
        <v>0.67130787037037043</v>
      </c>
      <c r="B460" s="1">
        <v>47.092100000000002</v>
      </c>
      <c r="C460" s="1">
        <v>5.0200000000000002E-2</v>
      </c>
      <c r="D460" s="1">
        <v>-0.52639999999999998</v>
      </c>
      <c r="E460" s="1">
        <v>640.02369999999996</v>
      </c>
      <c r="F460" s="1">
        <v>71.139200000000002</v>
      </c>
      <c r="G460" s="1">
        <v>4.2154999999999996</v>
      </c>
      <c r="H460" s="1" t="b">
        <v>0</v>
      </c>
      <c r="J460" s="1">
        <v>0.4874</v>
      </c>
      <c r="K460" s="1">
        <v>-6.4999999999999997E-3</v>
      </c>
      <c r="L460" s="1">
        <v>0</v>
      </c>
      <c r="N460" s="1">
        <v>1.8471</v>
      </c>
      <c r="O460" s="1">
        <v>162.84280000000001</v>
      </c>
      <c r="P460" s="1">
        <v>162.85329999999999</v>
      </c>
      <c r="R460" s="1">
        <v>-1.1113</v>
      </c>
      <c r="S460" s="1">
        <v>15.853899999999999</v>
      </c>
      <c r="T460" s="1">
        <v>15.892799999999999</v>
      </c>
      <c r="U460" s="1">
        <f t="shared" si="7"/>
        <v>-0.84149999999999991</v>
      </c>
    </row>
    <row r="461" spans="1:21" hidden="1">
      <c r="A461" s="2">
        <v>0.67130787037037043</v>
      </c>
      <c r="B461" s="1">
        <v>47.140799999999999</v>
      </c>
      <c r="C461" s="1">
        <v>4.87E-2</v>
      </c>
      <c r="D461" s="1">
        <v>-0.45019999999999999</v>
      </c>
      <c r="E461" s="1">
        <v>641.20870000000002</v>
      </c>
      <c r="F461" s="1">
        <v>71.290700000000001</v>
      </c>
      <c r="G461" s="1">
        <v>4.1935000000000002</v>
      </c>
      <c r="H461" s="1" t="b">
        <v>0</v>
      </c>
      <c r="J461" s="1">
        <v>0.4874</v>
      </c>
      <c r="K461" s="1">
        <v>-7.1000000000000004E-3</v>
      </c>
      <c r="L461" s="1">
        <v>0</v>
      </c>
      <c r="N461" s="1">
        <v>1.7718</v>
      </c>
      <c r="O461" s="1">
        <v>161.15780000000001</v>
      </c>
      <c r="P461" s="1">
        <v>161.16749999999999</v>
      </c>
      <c r="R461" s="1">
        <v>-1.1866000000000001</v>
      </c>
      <c r="S461" s="1">
        <v>15.0045</v>
      </c>
      <c r="T461" s="1">
        <v>15.051299999999999</v>
      </c>
      <c r="U461" s="1">
        <f t="shared" si="7"/>
        <v>-0.56139999999999901</v>
      </c>
    </row>
    <row r="462" spans="1:21" hidden="1">
      <c r="A462" s="2">
        <v>0.67130787037037043</v>
      </c>
      <c r="B462" s="1">
        <v>47.192900000000002</v>
      </c>
      <c r="C462" s="1">
        <v>5.21E-2</v>
      </c>
      <c r="D462" s="1">
        <v>-0.3987</v>
      </c>
      <c r="E462" s="1">
        <v>641.99990000000003</v>
      </c>
      <c r="F462" s="1">
        <v>71.391800000000003</v>
      </c>
      <c r="G462" s="1">
        <v>4.1585000000000001</v>
      </c>
      <c r="H462" s="1" t="b">
        <v>0</v>
      </c>
      <c r="J462" s="1">
        <v>0.4874</v>
      </c>
      <c r="K462" s="1">
        <v>-7.7000000000000002E-3</v>
      </c>
      <c r="L462" s="1">
        <v>0</v>
      </c>
      <c r="N462" s="1">
        <v>1.7217</v>
      </c>
      <c r="O462" s="1">
        <v>160.03299999999999</v>
      </c>
      <c r="P462" s="1">
        <v>160.04230000000001</v>
      </c>
      <c r="R462" s="1">
        <v>-1.2366999999999999</v>
      </c>
      <c r="S462" s="1">
        <v>14.436999999999999</v>
      </c>
      <c r="T462" s="1">
        <v>14.4899</v>
      </c>
      <c r="U462" s="1">
        <f t="shared" si="7"/>
        <v>-0.84510000000000041</v>
      </c>
    </row>
    <row r="463" spans="1:21" hidden="1">
      <c r="A463" s="2">
        <v>0.67130787037037043</v>
      </c>
      <c r="B463" s="1">
        <v>47.241399999999999</v>
      </c>
      <c r="C463" s="1">
        <v>4.8500000000000001E-2</v>
      </c>
      <c r="D463" s="1">
        <v>-0.3206</v>
      </c>
      <c r="E463" s="1">
        <v>643.18889999999999</v>
      </c>
      <c r="F463" s="1">
        <v>71.543300000000002</v>
      </c>
      <c r="G463" s="1">
        <v>4.0796999999999999</v>
      </c>
      <c r="H463" s="1" t="b">
        <v>0</v>
      </c>
      <c r="J463" s="1">
        <v>0.4874</v>
      </c>
      <c r="K463" s="1">
        <v>-8.0000000000000002E-3</v>
      </c>
      <c r="L463" s="1">
        <v>0</v>
      </c>
      <c r="N463" s="1">
        <v>1.647</v>
      </c>
      <c r="O463" s="1">
        <v>158.34379999999999</v>
      </c>
      <c r="P463" s="1">
        <v>158.35230000000001</v>
      </c>
      <c r="R463" s="1">
        <v>-1.3113999999999999</v>
      </c>
      <c r="S463" s="1">
        <v>13.5817</v>
      </c>
      <c r="T463" s="1">
        <v>13.6448</v>
      </c>
      <c r="U463" s="1">
        <f t="shared" si="7"/>
        <v>-0.56189999999999962</v>
      </c>
    </row>
    <row r="464" spans="1:21" hidden="1">
      <c r="A464" s="2">
        <v>0.67130787037037043</v>
      </c>
      <c r="B464" s="1">
        <v>47.290999999999997</v>
      </c>
      <c r="C464" s="1">
        <v>4.9599999999999998E-2</v>
      </c>
      <c r="D464" s="1">
        <v>-0.26819999999999999</v>
      </c>
      <c r="E464" s="1">
        <v>643.98299999999995</v>
      </c>
      <c r="F464" s="1">
        <v>71.644199999999998</v>
      </c>
      <c r="G464" s="1">
        <v>4.0118999999999998</v>
      </c>
      <c r="H464" s="1" t="b">
        <v>0</v>
      </c>
      <c r="J464" s="1">
        <v>0.4874</v>
      </c>
      <c r="K464" s="1">
        <v>-8.2000000000000007E-3</v>
      </c>
      <c r="L464" s="1">
        <v>0</v>
      </c>
      <c r="N464" s="1">
        <v>1.5974999999999999</v>
      </c>
      <c r="O464" s="1">
        <v>157.21610000000001</v>
      </c>
      <c r="P464" s="1">
        <v>157.2242</v>
      </c>
      <c r="R464" s="1">
        <v>-1.3609</v>
      </c>
      <c r="S464" s="1">
        <v>13.011900000000001</v>
      </c>
      <c r="T464" s="1">
        <v>13.0829</v>
      </c>
      <c r="U464" s="1">
        <f t="shared" si="7"/>
        <v>-0.84490000000000087</v>
      </c>
    </row>
    <row r="465" spans="1:21" hidden="1">
      <c r="A465" s="2">
        <v>0.67130787037037043</v>
      </c>
      <c r="B465" s="1">
        <v>47.342300000000002</v>
      </c>
      <c r="C465" s="1">
        <v>5.1200000000000002E-2</v>
      </c>
      <c r="D465" s="1">
        <v>-0.18959999999999999</v>
      </c>
      <c r="E465" s="1">
        <v>645.17610000000002</v>
      </c>
      <c r="F465" s="1">
        <v>71.795400000000001</v>
      </c>
      <c r="G465" s="1">
        <v>3.8896000000000002</v>
      </c>
      <c r="H465" s="1" t="b">
        <v>0</v>
      </c>
      <c r="J465" s="1">
        <v>0.4874</v>
      </c>
      <c r="K465" s="1">
        <v>-8.6999999999999994E-3</v>
      </c>
      <c r="L465" s="1">
        <v>0</v>
      </c>
      <c r="N465" s="1">
        <v>1.5241</v>
      </c>
      <c r="O465" s="1">
        <v>155.52250000000001</v>
      </c>
      <c r="P465" s="1">
        <v>155.53</v>
      </c>
      <c r="R465" s="1">
        <v>-1.4342999999999999</v>
      </c>
      <c r="S465" s="1">
        <v>12.153600000000001</v>
      </c>
      <c r="T465" s="1">
        <v>12.238</v>
      </c>
      <c r="U465" s="1">
        <f t="shared" si="7"/>
        <v>-0.56320000000000014</v>
      </c>
    </row>
    <row r="466" spans="1:21" hidden="1">
      <c r="A466" s="2">
        <v>0.67130787037037043</v>
      </c>
      <c r="B466" s="1">
        <v>47.394100000000002</v>
      </c>
      <c r="C466" s="1">
        <v>5.1900000000000002E-2</v>
      </c>
      <c r="D466" s="1">
        <v>-0.13739999999999999</v>
      </c>
      <c r="E466" s="1">
        <v>645.97299999999996</v>
      </c>
      <c r="F466" s="1">
        <v>71.896000000000001</v>
      </c>
      <c r="G466" s="1">
        <v>3.7938000000000001</v>
      </c>
      <c r="H466" s="1" t="b">
        <v>0</v>
      </c>
      <c r="J466" s="1">
        <v>0.4874</v>
      </c>
      <c r="K466" s="1">
        <v>-9.9000000000000008E-3</v>
      </c>
      <c r="L466" s="1">
        <v>0</v>
      </c>
      <c r="N466" s="1">
        <v>1.4759</v>
      </c>
      <c r="O466" s="1">
        <v>154.392</v>
      </c>
      <c r="P466" s="1">
        <v>154.399</v>
      </c>
      <c r="R466" s="1">
        <v>-1.4824999999999999</v>
      </c>
      <c r="S466" s="1">
        <v>11.580299999999999</v>
      </c>
      <c r="T466" s="1">
        <v>11.674799999999999</v>
      </c>
      <c r="U466" s="1">
        <f t="shared" si="7"/>
        <v>-0.84409999999999918</v>
      </c>
    </row>
    <row r="467" spans="1:21" hidden="1">
      <c r="A467" s="2">
        <v>0.67130787037037043</v>
      </c>
      <c r="B467" s="1">
        <v>47.446199999999997</v>
      </c>
      <c r="C467" s="1">
        <v>5.21E-2</v>
      </c>
      <c r="D467" s="1">
        <v>-5.9900000000000002E-2</v>
      </c>
      <c r="E467" s="1">
        <v>647.17049999999995</v>
      </c>
      <c r="F467" s="1">
        <v>72.046199999999999</v>
      </c>
      <c r="G467" s="1">
        <v>3.6231</v>
      </c>
      <c r="H467" s="1" t="b">
        <v>0</v>
      </c>
      <c r="J467" s="1">
        <v>0.4874</v>
      </c>
      <c r="K467" s="1">
        <v>-1.18E-2</v>
      </c>
      <c r="L467" s="1">
        <v>0</v>
      </c>
      <c r="N467" s="1">
        <v>1.4056999999999999</v>
      </c>
      <c r="O467" s="1">
        <v>152.69399999999999</v>
      </c>
      <c r="P467" s="1">
        <v>152.70050000000001</v>
      </c>
      <c r="R467" s="1">
        <v>-1.5527</v>
      </c>
      <c r="S467" s="1">
        <v>10.7188</v>
      </c>
      <c r="T467" s="1">
        <v>10.8307</v>
      </c>
      <c r="U467" s="1">
        <f t="shared" ref="U467:U530" si="8">T468-T467</f>
        <v>-0.56380000000000052</v>
      </c>
    </row>
    <row r="468" spans="1:21" hidden="1">
      <c r="A468" s="2">
        <v>0.67130787037037043</v>
      </c>
      <c r="B468" s="1">
        <v>47.497700000000002</v>
      </c>
      <c r="C468" s="1">
        <v>5.1499999999999997E-2</v>
      </c>
      <c r="D468" s="1">
        <v>-9.1999999999999998E-3</v>
      </c>
      <c r="E468" s="1">
        <v>647.97019999999998</v>
      </c>
      <c r="F468" s="1">
        <v>72.145899999999997</v>
      </c>
      <c r="G468" s="1">
        <v>3.4893000000000001</v>
      </c>
      <c r="H468" s="1" t="b">
        <v>0</v>
      </c>
      <c r="J468" s="1">
        <v>0.4874</v>
      </c>
      <c r="K468" s="1">
        <v>-1.3599999999999999E-2</v>
      </c>
      <c r="L468" s="1">
        <v>0</v>
      </c>
      <c r="N468" s="1">
        <v>1.3606</v>
      </c>
      <c r="O468" s="1">
        <v>151.56049999999999</v>
      </c>
      <c r="P468" s="1">
        <v>151.5667</v>
      </c>
      <c r="R468" s="1">
        <v>-1.5976999999999999</v>
      </c>
      <c r="S468" s="1">
        <v>10.1418</v>
      </c>
      <c r="T468" s="1">
        <v>10.2669</v>
      </c>
      <c r="U468" s="1">
        <f t="shared" si="8"/>
        <v>-0.84189999999999898</v>
      </c>
    </row>
    <row r="469" spans="1:21" hidden="1">
      <c r="A469" s="2">
        <v>0.67131944444444447</v>
      </c>
      <c r="B469" s="1">
        <v>47.549100000000003</v>
      </c>
      <c r="C469" s="1">
        <v>5.1299999999999998E-2</v>
      </c>
      <c r="D469" s="1">
        <v>6.5100000000000005E-2</v>
      </c>
      <c r="E469" s="1">
        <v>649.17200000000003</v>
      </c>
      <c r="F469" s="1">
        <v>72.294499999999999</v>
      </c>
      <c r="G469" s="1">
        <v>3.2551999999999999</v>
      </c>
      <c r="H469" s="1" t="b">
        <v>0</v>
      </c>
      <c r="J469" s="1">
        <v>0.4874</v>
      </c>
      <c r="K469" s="1">
        <v>-1.5100000000000001E-2</v>
      </c>
      <c r="L469" s="1">
        <v>0</v>
      </c>
      <c r="N469" s="1">
        <v>1.2963</v>
      </c>
      <c r="O469" s="1">
        <v>149.85810000000001</v>
      </c>
      <c r="P469" s="1">
        <v>149.86369999999999</v>
      </c>
      <c r="R469" s="1">
        <v>-1.6620999999999999</v>
      </c>
      <c r="S469" s="1">
        <v>9.2773000000000003</v>
      </c>
      <c r="T469" s="1">
        <v>9.4250000000000007</v>
      </c>
      <c r="U469" s="1">
        <f t="shared" si="8"/>
        <v>-0.56160000000000032</v>
      </c>
    </row>
    <row r="470" spans="1:21" hidden="1">
      <c r="A470" s="2">
        <v>0.67131944444444447</v>
      </c>
      <c r="B470" s="1">
        <v>47.599800000000002</v>
      </c>
      <c r="C470" s="1">
        <v>5.0799999999999998E-2</v>
      </c>
      <c r="D470" s="1">
        <v>0.11310000000000001</v>
      </c>
      <c r="E470" s="1">
        <v>649.97469999999998</v>
      </c>
      <c r="F470" s="1">
        <v>72.393000000000001</v>
      </c>
      <c r="G470" s="1">
        <v>3.0781999999999998</v>
      </c>
      <c r="H470" s="1" t="b">
        <v>0</v>
      </c>
      <c r="J470" s="1">
        <v>0.4874</v>
      </c>
      <c r="K470" s="1">
        <v>-1.5699999999999999E-2</v>
      </c>
      <c r="L470" s="1">
        <v>0</v>
      </c>
      <c r="N470" s="1">
        <v>1.2558</v>
      </c>
      <c r="O470" s="1">
        <v>148.7216</v>
      </c>
      <c r="P470" s="1">
        <v>148.7269</v>
      </c>
      <c r="R470" s="1">
        <v>-1.7025999999999999</v>
      </c>
      <c r="S470" s="1">
        <v>8.6983999999999995</v>
      </c>
      <c r="T470" s="1">
        <v>8.8634000000000004</v>
      </c>
      <c r="U470" s="1">
        <f t="shared" si="8"/>
        <v>-0.83910000000000018</v>
      </c>
    </row>
    <row r="471" spans="1:21" hidden="1">
      <c r="A471" s="2">
        <v>0.67131944444444447</v>
      </c>
      <c r="B471" s="1">
        <v>47.649900000000002</v>
      </c>
      <c r="C471" s="1">
        <v>0.05</v>
      </c>
      <c r="D471" s="1">
        <v>0.1825</v>
      </c>
      <c r="E471" s="1">
        <v>651.18079999999998</v>
      </c>
      <c r="F471" s="1">
        <v>72.540000000000006</v>
      </c>
      <c r="G471" s="1">
        <v>2.7860999999999998</v>
      </c>
      <c r="H471" s="1" t="b">
        <v>0</v>
      </c>
      <c r="J471" s="1">
        <v>0.4874</v>
      </c>
      <c r="K471" s="1">
        <v>-1.5699999999999999E-2</v>
      </c>
      <c r="L471" s="1">
        <v>0</v>
      </c>
      <c r="N471" s="1">
        <v>1.1988000000000001</v>
      </c>
      <c r="O471" s="1">
        <v>147.01480000000001</v>
      </c>
      <c r="P471" s="1">
        <v>147.0197</v>
      </c>
      <c r="R471" s="1">
        <v>-1.7596000000000001</v>
      </c>
      <c r="S471" s="1">
        <v>7.8289999999999997</v>
      </c>
      <c r="T471" s="1">
        <v>8.0243000000000002</v>
      </c>
      <c r="U471" s="1">
        <f t="shared" si="8"/>
        <v>-0.55640000000000001</v>
      </c>
    </row>
    <row r="472" spans="1:21" hidden="1">
      <c r="A472" s="2">
        <v>0.67131944444444447</v>
      </c>
      <c r="B472" s="1">
        <v>47.698700000000002</v>
      </c>
      <c r="C472" s="1">
        <v>4.8800000000000003E-2</v>
      </c>
      <c r="D472" s="1">
        <v>0.22670000000000001</v>
      </c>
      <c r="E472" s="1">
        <v>651.98649999999998</v>
      </c>
      <c r="F472" s="1">
        <v>72.6374</v>
      </c>
      <c r="G472" s="1">
        <v>2.5764999999999998</v>
      </c>
      <c r="H472" s="1" t="b">
        <v>0</v>
      </c>
      <c r="J472" s="1">
        <v>0.4874</v>
      </c>
      <c r="K472" s="1">
        <v>-1.5699999999999999E-2</v>
      </c>
      <c r="L472" s="1">
        <v>0</v>
      </c>
      <c r="N472" s="1">
        <v>1.1635</v>
      </c>
      <c r="O472" s="1">
        <v>145.87540000000001</v>
      </c>
      <c r="P472" s="1">
        <v>145.88</v>
      </c>
      <c r="R472" s="1">
        <v>-1.7948999999999999</v>
      </c>
      <c r="S472" s="1">
        <v>7.2489999999999997</v>
      </c>
      <c r="T472" s="1">
        <v>7.4679000000000002</v>
      </c>
      <c r="U472" s="1">
        <f t="shared" si="8"/>
        <v>-0.83079999999999998</v>
      </c>
    </row>
    <row r="473" spans="1:21" hidden="1">
      <c r="A473" s="2">
        <v>0.67131944444444447</v>
      </c>
      <c r="B473" s="1">
        <v>47.7498</v>
      </c>
      <c r="C473" s="1">
        <v>5.11E-2</v>
      </c>
      <c r="D473" s="1">
        <v>0.28949999999999998</v>
      </c>
      <c r="E473" s="1">
        <v>653.19709999999998</v>
      </c>
      <c r="F473" s="1">
        <v>72.782399999999996</v>
      </c>
      <c r="G473" s="1">
        <v>2.2440000000000002</v>
      </c>
      <c r="H473" s="1" t="b">
        <v>0</v>
      </c>
      <c r="J473" s="1">
        <v>0.4874</v>
      </c>
      <c r="K473" s="1">
        <v>-1.5699999999999999E-2</v>
      </c>
      <c r="L473" s="1">
        <v>0</v>
      </c>
      <c r="N473" s="1">
        <v>1.1148</v>
      </c>
      <c r="O473" s="1">
        <v>144.16409999999999</v>
      </c>
      <c r="P473" s="1">
        <v>144.16839999999999</v>
      </c>
      <c r="R473" s="1">
        <v>-1.8007</v>
      </c>
      <c r="S473" s="1">
        <v>6.3880999999999997</v>
      </c>
      <c r="T473" s="1">
        <v>6.6371000000000002</v>
      </c>
      <c r="U473" s="1">
        <f t="shared" si="8"/>
        <v>-0.55259999999999998</v>
      </c>
    </row>
    <row r="474" spans="1:21" hidden="1">
      <c r="A474" s="2">
        <v>0.67131944444444447</v>
      </c>
      <c r="B474" s="1">
        <v>47.799700000000001</v>
      </c>
      <c r="C474" s="1">
        <v>0.05</v>
      </c>
      <c r="D474" s="1">
        <v>0.32879999999999998</v>
      </c>
      <c r="E474" s="1">
        <v>654.00559999999996</v>
      </c>
      <c r="F474" s="1">
        <v>72.878299999999996</v>
      </c>
      <c r="G474" s="1">
        <v>2.0123000000000002</v>
      </c>
      <c r="H474" s="1" t="b">
        <v>0</v>
      </c>
      <c r="J474" s="1">
        <v>0.4874</v>
      </c>
      <c r="K474" s="1">
        <v>-1.5699999999999999E-2</v>
      </c>
      <c r="L474" s="1">
        <v>0</v>
      </c>
      <c r="N474" s="1">
        <v>1.0853999999999999</v>
      </c>
      <c r="O474" s="1">
        <v>143.02189999999999</v>
      </c>
      <c r="P474" s="1">
        <v>143.02600000000001</v>
      </c>
      <c r="R474" s="1">
        <v>-1.8058000000000001</v>
      </c>
      <c r="S474" s="1">
        <v>5.8103999999999996</v>
      </c>
      <c r="T474" s="1">
        <v>6.0845000000000002</v>
      </c>
      <c r="U474" s="1">
        <f t="shared" si="8"/>
        <v>-0.81620000000000026</v>
      </c>
    </row>
    <row r="475" spans="1:21" hidden="1">
      <c r="A475" s="2">
        <v>0.67131944444444447</v>
      </c>
      <c r="B475" s="1">
        <v>47.849600000000002</v>
      </c>
      <c r="C475" s="1">
        <v>4.9799999999999997E-2</v>
      </c>
      <c r="D475" s="1">
        <v>0.38350000000000001</v>
      </c>
      <c r="E475" s="1">
        <v>655.22059999999999</v>
      </c>
      <c r="F475" s="1">
        <v>73.021100000000004</v>
      </c>
      <c r="G475" s="1">
        <v>1.6524000000000001</v>
      </c>
      <c r="H475" s="1" t="b">
        <v>0</v>
      </c>
      <c r="J475" s="1">
        <v>0.4874</v>
      </c>
      <c r="K475" s="1">
        <v>-1.5699999999999999E-2</v>
      </c>
      <c r="L475" s="1">
        <v>0</v>
      </c>
      <c r="N475" s="1">
        <v>1.046</v>
      </c>
      <c r="O475" s="1">
        <v>141.30629999999999</v>
      </c>
      <c r="P475" s="1">
        <v>141.31020000000001</v>
      </c>
      <c r="R475" s="1">
        <v>-1.8453999999999999</v>
      </c>
      <c r="S475" s="1">
        <v>4.9344999999999999</v>
      </c>
      <c r="T475" s="1">
        <v>5.2683</v>
      </c>
      <c r="U475" s="1">
        <f t="shared" si="8"/>
        <v>-0.53800000000000026</v>
      </c>
    </row>
    <row r="476" spans="1:21" hidden="1">
      <c r="A476" s="2">
        <v>0.67131944444444447</v>
      </c>
      <c r="B476" s="1">
        <v>47.8994</v>
      </c>
      <c r="C476" s="1">
        <v>4.9799999999999997E-2</v>
      </c>
      <c r="D476" s="1">
        <v>0.4168</v>
      </c>
      <c r="E476" s="1">
        <v>656.03210000000001</v>
      </c>
      <c r="F476" s="1">
        <v>73.115499999999997</v>
      </c>
      <c r="G476" s="1">
        <v>1.4056999999999999</v>
      </c>
      <c r="H476" s="1" t="b">
        <v>0</v>
      </c>
      <c r="J476" s="1">
        <v>0.4874</v>
      </c>
      <c r="K476" s="1">
        <v>-1.5699999999999999E-2</v>
      </c>
      <c r="L476" s="1">
        <v>0</v>
      </c>
      <c r="N476" s="1">
        <v>1.0230999999999999</v>
      </c>
      <c r="O476" s="1">
        <v>140.1611</v>
      </c>
      <c r="P476" s="1">
        <v>140.16489999999999</v>
      </c>
      <c r="R476" s="1">
        <v>-1.8684000000000001</v>
      </c>
      <c r="S476" s="1">
        <v>4.3456999999999999</v>
      </c>
      <c r="T476" s="1">
        <v>4.7302999999999997</v>
      </c>
      <c r="U476" s="1">
        <f t="shared" si="8"/>
        <v>-0.78269999999999973</v>
      </c>
    </row>
    <row r="477" spans="1:21" hidden="1">
      <c r="A477" s="2">
        <v>0.67131944444444447</v>
      </c>
      <c r="B477" s="1">
        <v>47.9497</v>
      </c>
      <c r="C477" s="1">
        <v>5.0299999999999997E-2</v>
      </c>
      <c r="D477" s="1">
        <v>0.46189999999999998</v>
      </c>
      <c r="E477" s="1">
        <v>657.25139999999999</v>
      </c>
      <c r="F477" s="1">
        <v>73.255899999999997</v>
      </c>
      <c r="G477" s="1">
        <v>1.0274000000000001</v>
      </c>
      <c r="H477" s="1" t="b">
        <v>0</v>
      </c>
      <c r="J477" s="1">
        <v>0.4874</v>
      </c>
      <c r="K477" s="1">
        <v>-1.5699999999999999E-2</v>
      </c>
      <c r="L477" s="1">
        <v>0</v>
      </c>
      <c r="N477" s="1">
        <v>0.99409999999999998</v>
      </c>
      <c r="O477" s="1">
        <v>138.44139999999999</v>
      </c>
      <c r="P477" s="1">
        <v>138.44499999999999</v>
      </c>
      <c r="R477" s="1">
        <v>-1.8976999999999999</v>
      </c>
      <c r="S477" s="1">
        <v>3.4615</v>
      </c>
      <c r="T477" s="1">
        <v>3.9476</v>
      </c>
      <c r="U477" s="1">
        <f t="shared" si="8"/>
        <v>-0.75030000000000019</v>
      </c>
    </row>
    <row r="478" spans="1:21" hidden="1">
      <c r="A478" s="2">
        <v>0.67131944444444447</v>
      </c>
      <c r="B478" s="1">
        <v>48.000300000000003</v>
      </c>
      <c r="C478" s="1">
        <v>5.0700000000000002E-2</v>
      </c>
      <c r="D478" s="1">
        <v>0.50070000000000003</v>
      </c>
      <c r="E478" s="1">
        <v>658.47329999999999</v>
      </c>
      <c r="F478" s="1">
        <v>73.394999999999996</v>
      </c>
      <c r="G478" s="1">
        <v>0.6411</v>
      </c>
      <c r="H478" s="1" t="b">
        <v>0</v>
      </c>
      <c r="J478" s="1">
        <v>0.4874</v>
      </c>
      <c r="K478" s="1">
        <v>-1.5699999999999999E-2</v>
      </c>
      <c r="L478" s="1">
        <v>0</v>
      </c>
      <c r="N478" s="1">
        <v>0.9718</v>
      </c>
      <c r="O478" s="1">
        <v>136.7193</v>
      </c>
      <c r="P478" s="1">
        <v>136.7227</v>
      </c>
      <c r="R478" s="1">
        <v>-1.7879</v>
      </c>
      <c r="S478" s="1">
        <v>2.6507000000000001</v>
      </c>
      <c r="T478" s="1">
        <v>3.1972999999999998</v>
      </c>
      <c r="U478" s="1">
        <f t="shared" si="8"/>
        <v>-0.4695999999999998</v>
      </c>
    </row>
    <row r="479" spans="1:21" hidden="1">
      <c r="A479" s="2">
        <v>0.67131944444444447</v>
      </c>
      <c r="B479" s="1">
        <v>48.05</v>
      </c>
      <c r="C479" s="1">
        <v>4.9599999999999998E-2</v>
      </c>
      <c r="D479" s="1">
        <v>0.52280000000000004</v>
      </c>
      <c r="E479" s="1">
        <v>659.28920000000005</v>
      </c>
      <c r="F479" s="1">
        <v>73.482900000000001</v>
      </c>
      <c r="G479" s="1">
        <v>0.37990000000000002</v>
      </c>
      <c r="H479" s="1" t="b">
        <v>0</v>
      </c>
      <c r="J479" s="1">
        <v>0.46289999999999998</v>
      </c>
      <c r="K479" s="1">
        <v>-1.5699999999999999E-2</v>
      </c>
      <c r="L479" s="1">
        <v>0</v>
      </c>
      <c r="N479" s="1">
        <v>0.96079999999999999</v>
      </c>
      <c r="O479" s="1">
        <v>135.56989999999999</v>
      </c>
      <c r="P479" s="1">
        <v>135.57329999999999</v>
      </c>
      <c r="R479" s="1">
        <v>-1.6124000000000001</v>
      </c>
      <c r="S479" s="1">
        <v>2.2000999999999999</v>
      </c>
      <c r="T479" s="1">
        <v>2.7277</v>
      </c>
      <c r="U479" s="1">
        <f t="shared" si="8"/>
        <v>-0.65680000000000005</v>
      </c>
    </row>
    <row r="480" spans="1:21" hidden="1">
      <c r="A480" s="2">
        <v>0.67131944444444447</v>
      </c>
      <c r="B480" s="1">
        <v>48.103700000000003</v>
      </c>
      <c r="C480" s="1">
        <v>5.3800000000000001E-2</v>
      </c>
      <c r="D480" s="1">
        <v>0.55010000000000003</v>
      </c>
      <c r="E480" s="1">
        <v>660.51459999999997</v>
      </c>
      <c r="F480" s="1">
        <v>73.561999999999998</v>
      </c>
      <c r="G480" s="1">
        <v>-1.5900000000000001E-2</v>
      </c>
      <c r="H480" s="1" t="b">
        <v>0</v>
      </c>
      <c r="J480" s="1">
        <v>0.34039999999999998</v>
      </c>
      <c r="K480" s="1">
        <v>-1.5699999999999999E-2</v>
      </c>
      <c r="L480" s="1">
        <v>0</v>
      </c>
      <c r="N480" s="1">
        <v>0.95030000000000003</v>
      </c>
      <c r="O480" s="1">
        <v>133.84440000000001</v>
      </c>
      <c r="P480" s="1">
        <v>133.8477</v>
      </c>
      <c r="R480" s="1">
        <v>-1.5545</v>
      </c>
      <c r="S480" s="1">
        <v>1.3683000000000001</v>
      </c>
      <c r="T480" s="1">
        <v>2.0709</v>
      </c>
      <c r="U480" s="1">
        <f t="shared" si="8"/>
        <v>-0.32889999999999997</v>
      </c>
    </row>
    <row r="481" spans="1:21" hidden="1">
      <c r="A481" s="2">
        <v>0.67131944444444447</v>
      </c>
      <c r="B481" s="1">
        <v>48.157800000000002</v>
      </c>
      <c r="C481" s="1">
        <v>5.4100000000000002E-2</v>
      </c>
      <c r="D481" s="1">
        <v>0.56420000000000003</v>
      </c>
      <c r="E481" s="1">
        <v>661.33190000000002</v>
      </c>
      <c r="F481" s="1">
        <v>73.565600000000003</v>
      </c>
      <c r="G481" s="1">
        <v>-0.28160000000000002</v>
      </c>
      <c r="H481" s="1" t="b">
        <v>0</v>
      </c>
      <c r="J481" s="1">
        <v>0.15409999999999999</v>
      </c>
      <c r="K481" s="1">
        <v>-1.5699999999999999E-2</v>
      </c>
      <c r="L481" s="1">
        <v>0</v>
      </c>
      <c r="N481" s="1">
        <v>0.94750000000000001</v>
      </c>
      <c r="O481" s="1">
        <v>132.69370000000001</v>
      </c>
      <c r="P481" s="1">
        <v>132.69710000000001</v>
      </c>
      <c r="R481" s="1">
        <v>-1.5589</v>
      </c>
      <c r="S481" s="1">
        <v>0.77739999999999998</v>
      </c>
      <c r="T481" s="1">
        <v>1.742</v>
      </c>
      <c r="U481" s="1">
        <f t="shared" si="8"/>
        <v>-0.22589999999999999</v>
      </c>
    </row>
    <row r="482" spans="1:21" hidden="1">
      <c r="A482" s="2">
        <v>0.67131944444444447</v>
      </c>
      <c r="B482" s="1">
        <v>48.2087</v>
      </c>
      <c r="C482" s="1">
        <v>5.0799999999999998E-2</v>
      </c>
      <c r="D482" s="1">
        <v>0.57930000000000004</v>
      </c>
      <c r="E482" s="1">
        <v>662.55709999999999</v>
      </c>
      <c r="F482" s="1">
        <v>73.478499999999997</v>
      </c>
      <c r="G482" s="1">
        <v>-0.68130000000000002</v>
      </c>
      <c r="H482" s="1" t="b">
        <v>0</v>
      </c>
      <c r="J482" s="1">
        <v>6.59E-2</v>
      </c>
      <c r="K482" s="1">
        <v>-1.5699999999999999E-2</v>
      </c>
      <c r="L482" s="1">
        <v>0</v>
      </c>
      <c r="N482" s="1">
        <v>0.94940000000000002</v>
      </c>
      <c r="O482" s="1">
        <v>130.96860000000001</v>
      </c>
      <c r="P482" s="1">
        <v>130.97210000000001</v>
      </c>
      <c r="R482" s="1">
        <v>-1.4982</v>
      </c>
      <c r="S482" s="1">
        <v>0.2326</v>
      </c>
      <c r="T482" s="1">
        <v>1.5161</v>
      </c>
      <c r="U482" s="1">
        <f t="shared" si="8"/>
        <v>-5.6200000000000028E-2</v>
      </c>
    </row>
    <row r="483" spans="1:21" hidden="1">
      <c r="A483" s="2">
        <v>0.67131944444444447</v>
      </c>
      <c r="B483" s="1">
        <v>48.259900000000002</v>
      </c>
      <c r="C483" s="1">
        <v>5.1200000000000002E-2</v>
      </c>
      <c r="D483" s="1">
        <v>0.58509999999999995</v>
      </c>
      <c r="E483" s="1">
        <v>663.37289999999996</v>
      </c>
      <c r="F483" s="1">
        <v>73.398099999999999</v>
      </c>
      <c r="G483" s="1">
        <v>-0.94810000000000005</v>
      </c>
      <c r="H483" s="1" t="b">
        <v>0</v>
      </c>
      <c r="J483" s="1">
        <v>2.18E-2</v>
      </c>
      <c r="K483" s="1">
        <v>-1.5699999999999999E-2</v>
      </c>
      <c r="L483" s="1">
        <v>0</v>
      </c>
      <c r="N483" s="1">
        <v>0.95499999999999996</v>
      </c>
      <c r="O483" s="1">
        <v>129.81960000000001</v>
      </c>
      <c r="P483" s="1">
        <v>129.82310000000001</v>
      </c>
      <c r="R483" s="1">
        <v>-1.4553</v>
      </c>
      <c r="S483" s="1">
        <v>0.1154</v>
      </c>
      <c r="T483" s="1">
        <v>1.4599</v>
      </c>
      <c r="U483" s="1">
        <f t="shared" si="8"/>
        <v>-5.8699999999999974E-2</v>
      </c>
    </row>
    <row r="484" spans="1:21" hidden="1">
      <c r="A484" s="2">
        <v>0.67131944444444447</v>
      </c>
      <c r="B484" s="1">
        <v>48.3093</v>
      </c>
      <c r="C484" s="1">
        <v>4.9399999999999999E-2</v>
      </c>
      <c r="D484" s="1">
        <v>0.58730000000000004</v>
      </c>
      <c r="E484" s="1">
        <v>664.59460000000001</v>
      </c>
      <c r="F484" s="1">
        <v>73.254400000000004</v>
      </c>
      <c r="G484" s="1">
        <v>-1.3476999999999999</v>
      </c>
      <c r="H484" s="1" t="b">
        <v>0</v>
      </c>
      <c r="J484" s="1">
        <v>0</v>
      </c>
      <c r="K484" s="1">
        <v>-1.5599999999999999E-2</v>
      </c>
      <c r="L484" s="1">
        <v>0</v>
      </c>
      <c r="N484" s="1">
        <v>0.96970000000000001</v>
      </c>
      <c r="O484" s="1">
        <v>128.09809999999999</v>
      </c>
      <c r="P484" s="1">
        <v>128.1018</v>
      </c>
      <c r="R484" s="1">
        <v>-1.401</v>
      </c>
      <c r="S484" s="1">
        <v>-2.5700000000000001E-2</v>
      </c>
      <c r="T484" s="1">
        <v>1.4012</v>
      </c>
      <c r="U484" s="1">
        <f t="shared" si="8"/>
        <v>2.2499999999999964E-2</v>
      </c>
    </row>
    <row r="485" spans="1:21" hidden="1">
      <c r="A485" s="2">
        <v>0.67131944444444447</v>
      </c>
      <c r="B485" s="1">
        <v>48.360799999999998</v>
      </c>
      <c r="C485" s="1">
        <v>5.1499999999999997E-2</v>
      </c>
      <c r="D485" s="1">
        <v>0.58169999999999999</v>
      </c>
      <c r="E485" s="1">
        <v>665.81380000000001</v>
      </c>
      <c r="F485" s="1">
        <v>73.105900000000005</v>
      </c>
      <c r="G485" s="1">
        <v>-1.7433000000000001</v>
      </c>
      <c r="H485" s="1" t="b">
        <v>0</v>
      </c>
      <c r="J485" s="1">
        <v>0</v>
      </c>
      <c r="K485" s="1">
        <v>-1.4800000000000001E-2</v>
      </c>
      <c r="L485" s="1">
        <v>0</v>
      </c>
      <c r="N485" s="1">
        <v>0.99219999999999997</v>
      </c>
      <c r="O485" s="1">
        <v>126.3793</v>
      </c>
      <c r="P485" s="1">
        <v>126.3832</v>
      </c>
      <c r="R485" s="1">
        <v>-1.4212</v>
      </c>
      <c r="S485" s="1">
        <v>-8.4599999999999995E-2</v>
      </c>
      <c r="T485" s="1">
        <v>1.4237</v>
      </c>
      <c r="U485" s="1">
        <f t="shared" si="8"/>
        <v>-8.3999999999999631E-3</v>
      </c>
    </row>
    <row r="486" spans="1:21">
      <c r="A486" s="2">
        <v>0.67131944444444447</v>
      </c>
      <c r="B486" s="1">
        <v>48.411799999999999</v>
      </c>
      <c r="C486" s="1">
        <v>5.11E-2</v>
      </c>
      <c r="D486" s="1">
        <v>0.57369999999999999</v>
      </c>
      <c r="E486" s="1">
        <v>666.62530000000004</v>
      </c>
      <c r="F486" s="1">
        <v>73.007400000000004</v>
      </c>
      <c r="G486" s="1">
        <v>-1.9998</v>
      </c>
      <c r="H486" s="1" t="b">
        <v>0</v>
      </c>
      <c r="J486" s="1">
        <v>0</v>
      </c>
      <c r="K486" s="1">
        <v>-1.2699999999999999E-2</v>
      </c>
      <c r="L486" s="1">
        <v>0</v>
      </c>
      <c r="N486" s="1">
        <v>1.0111000000000001</v>
      </c>
      <c r="O486" s="1">
        <v>125.23480000000001</v>
      </c>
      <c r="P486" s="1">
        <v>125.2389</v>
      </c>
      <c r="R486" s="1">
        <v>-1.4124000000000001</v>
      </c>
      <c r="S486" s="1">
        <v>-9.0499999999999997E-2</v>
      </c>
      <c r="T486" s="1">
        <v>1.4153</v>
      </c>
      <c r="U486" s="1">
        <f t="shared" si="8"/>
        <v>94.349099999999993</v>
      </c>
    </row>
    <row r="487" spans="1:21" hidden="1">
      <c r="A487" s="2">
        <v>0.67131944444444447</v>
      </c>
      <c r="B487" s="1">
        <v>48.4651</v>
      </c>
      <c r="C487" s="1">
        <v>5.3199999999999997E-2</v>
      </c>
      <c r="D487" s="1">
        <v>0.55549999999999999</v>
      </c>
      <c r="E487" s="1">
        <v>667.84029999999996</v>
      </c>
      <c r="F487" s="1">
        <v>72.861000000000004</v>
      </c>
      <c r="G487" s="1">
        <v>-2.3588</v>
      </c>
      <c r="H487" s="1" t="b">
        <v>0</v>
      </c>
      <c r="J487" s="1">
        <v>0</v>
      </c>
      <c r="K487" s="1">
        <v>-9.4999999999999998E-3</v>
      </c>
      <c r="L487" s="1">
        <v>0</v>
      </c>
      <c r="N487" s="1">
        <v>1.0445</v>
      </c>
      <c r="O487" s="1">
        <v>123.52030000000001</v>
      </c>
      <c r="P487" s="1">
        <v>123.5247</v>
      </c>
      <c r="R487" s="1">
        <v>-2.3203</v>
      </c>
      <c r="S487" s="1">
        <v>95.7363</v>
      </c>
      <c r="T487" s="1">
        <v>95.764399999999995</v>
      </c>
      <c r="U487" s="1">
        <f t="shared" si="8"/>
        <v>-0.58520000000000039</v>
      </c>
    </row>
    <row r="488" spans="1:21" hidden="1">
      <c r="A488" s="2">
        <v>0.67131944444444447</v>
      </c>
      <c r="B488" s="1">
        <v>48.513399999999997</v>
      </c>
      <c r="C488" s="1">
        <v>4.8300000000000003E-2</v>
      </c>
      <c r="D488" s="1">
        <v>0.53949999999999998</v>
      </c>
      <c r="E488" s="1">
        <v>668.64890000000003</v>
      </c>
      <c r="F488" s="1">
        <v>72.764499999999998</v>
      </c>
      <c r="G488" s="1">
        <v>-2.5739999999999998</v>
      </c>
      <c r="H488" s="1" t="b">
        <v>0</v>
      </c>
      <c r="J488" s="1">
        <v>0</v>
      </c>
      <c r="K488" s="1">
        <v>-5.7000000000000002E-3</v>
      </c>
      <c r="L488" s="1">
        <v>0</v>
      </c>
      <c r="N488" s="1">
        <v>1.0696000000000001</v>
      </c>
      <c r="O488" s="1">
        <v>122.37869999999999</v>
      </c>
      <c r="P488" s="1">
        <v>122.38339999999999</v>
      </c>
      <c r="R488" s="1">
        <v>-2.2951999999999999</v>
      </c>
      <c r="S488" s="1">
        <v>95.151499999999999</v>
      </c>
      <c r="T488" s="1">
        <v>95.179199999999994</v>
      </c>
      <c r="U488" s="1">
        <f t="shared" si="8"/>
        <v>-0.8761999999999972</v>
      </c>
    </row>
    <row r="489" spans="1:21" hidden="1">
      <c r="A489" s="2">
        <v>0.67133101851851851</v>
      </c>
      <c r="B489" s="1">
        <v>48.565600000000003</v>
      </c>
      <c r="C489" s="1">
        <v>5.2200000000000003E-2</v>
      </c>
      <c r="D489" s="1">
        <v>0.5101</v>
      </c>
      <c r="E489" s="1">
        <v>669.85969999999998</v>
      </c>
      <c r="F489" s="1">
        <v>72.620999999999995</v>
      </c>
      <c r="G489" s="1">
        <v>-2.8494999999999999</v>
      </c>
      <c r="H489" s="1" t="b">
        <v>0</v>
      </c>
      <c r="J489" s="1">
        <v>0</v>
      </c>
      <c r="K489" s="1">
        <v>-2.8E-3</v>
      </c>
      <c r="L489" s="1">
        <v>0</v>
      </c>
      <c r="N489" s="1">
        <v>1.1107</v>
      </c>
      <c r="O489" s="1">
        <v>120.66840000000001</v>
      </c>
      <c r="P489" s="1">
        <v>120.6735</v>
      </c>
      <c r="R489" s="1">
        <v>-2.2541000000000002</v>
      </c>
      <c r="S489" s="1">
        <v>94.275999999999996</v>
      </c>
      <c r="T489" s="1">
        <v>94.302999999999997</v>
      </c>
      <c r="U489" s="1">
        <f t="shared" si="8"/>
        <v>-0.58199999999999363</v>
      </c>
    </row>
    <row r="490" spans="1:21" hidden="1">
      <c r="A490" s="2">
        <v>0.67133101851851851</v>
      </c>
      <c r="B490" s="1">
        <v>48.6173</v>
      </c>
      <c r="C490" s="1">
        <v>5.1700000000000003E-2</v>
      </c>
      <c r="D490" s="1">
        <v>0.48720000000000002</v>
      </c>
      <c r="E490" s="1">
        <v>670.66549999999995</v>
      </c>
      <c r="F490" s="1">
        <v>72.526300000000006</v>
      </c>
      <c r="G490" s="1">
        <v>-3.0011000000000001</v>
      </c>
      <c r="H490" s="1" t="b">
        <v>0</v>
      </c>
      <c r="J490" s="1">
        <v>0</v>
      </c>
      <c r="K490" s="1">
        <v>-4.0000000000000002E-4</v>
      </c>
      <c r="L490" s="1">
        <v>0</v>
      </c>
      <c r="N490" s="1">
        <v>1.1400999999999999</v>
      </c>
      <c r="O490" s="1">
        <v>119.5296</v>
      </c>
      <c r="P490" s="1">
        <v>119.535</v>
      </c>
      <c r="R490" s="1">
        <v>-2.2246999999999999</v>
      </c>
      <c r="S490" s="1">
        <v>93.694599999999994</v>
      </c>
      <c r="T490" s="1">
        <v>93.721000000000004</v>
      </c>
      <c r="U490" s="1">
        <f t="shared" si="8"/>
        <v>-0.87290000000000134</v>
      </c>
    </row>
    <row r="491" spans="1:21" hidden="1">
      <c r="A491" s="2">
        <v>0.67133101851851851</v>
      </c>
      <c r="B491" s="1">
        <v>48.670400000000001</v>
      </c>
      <c r="C491" s="1">
        <v>5.3100000000000001E-2</v>
      </c>
      <c r="D491" s="1">
        <v>0.4481</v>
      </c>
      <c r="E491" s="1">
        <v>671.87210000000005</v>
      </c>
      <c r="F491" s="1">
        <v>72.385400000000004</v>
      </c>
      <c r="G491" s="1">
        <v>-3.1808000000000001</v>
      </c>
      <c r="H491" s="1" t="b">
        <v>0</v>
      </c>
      <c r="J491" s="1">
        <v>0</v>
      </c>
      <c r="K491" s="1">
        <v>8.9999999999999998E-4</v>
      </c>
      <c r="L491" s="1">
        <v>0</v>
      </c>
      <c r="N491" s="1">
        <v>1.1868000000000001</v>
      </c>
      <c r="O491" s="1">
        <v>117.82340000000001</v>
      </c>
      <c r="P491" s="1">
        <v>117.8293</v>
      </c>
      <c r="R491" s="1">
        <v>-2.1779999999999999</v>
      </c>
      <c r="S491" s="1">
        <v>92.822500000000005</v>
      </c>
      <c r="T491" s="1">
        <v>92.848100000000002</v>
      </c>
      <c r="U491" s="1">
        <f t="shared" si="8"/>
        <v>-0.86960000000000548</v>
      </c>
    </row>
    <row r="492" spans="1:21" hidden="1">
      <c r="A492" s="2">
        <v>0.67133101851851851</v>
      </c>
      <c r="B492" s="1">
        <v>48.7209</v>
      </c>
      <c r="C492" s="1">
        <v>5.0500000000000003E-2</v>
      </c>
      <c r="D492" s="1">
        <v>0.40389999999999998</v>
      </c>
      <c r="E492" s="1">
        <v>673.0761</v>
      </c>
      <c r="F492" s="1">
        <v>72.245999999999995</v>
      </c>
      <c r="G492" s="1">
        <v>-3.3102999999999998</v>
      </c>
      <c r="H492" s="1" t="b">
        <v>0</v>
      </c>
      <c r="J492" s="1">
        <v>0</v>
      </c>
      <c r="K492" s="1">
        <v>1.9E-3</v>
      </c>
      <c r="L492" s="1">
        <v>0</v>
      </c>
      <c r="N492" s="1">
        <v>0.82609999999999995</v>
      </c>
      <c r="O492" s="1">
        <v>116.1224</v>
      </c>
      <c r="P492" s="1">
        <v>116.1254</v>
      </c>
      <c r="R492" s="1">
        <v>-2.1282999999999999</v>
      </c>
      <c r="S492" s="1">
        <v>91.953900000000004</v>
      </c>
      <c r="T492" s="1">
        <v>91.978499999999997</v>
      </c>
      <c r="U492" s="1">
        <f t="shared" si="8"/>
        <v>-0.57869999999999777</v>
      </c>
    </row>
    <row r="493" spans="1:21" hidden="1">
      <c r="A493" s="2">
        <v>0.67133101851851851</v>
      </c>
      <c r="B493" s="1">
        <v>48.7742</v>
      </c>
      <c r="C493" s="1">
        <v>5.33E-2</v>
      </c>
      <c r="D493" s="1">
        <v>0.372</v>
      </c>
      <c r="E493" s="1">
        <v>673.87739999999997</v>
      </c>
      <c r="F493" s="1">
        <v>72.153899999999993</v>
      </c>
      <c r="G493" s="1">
        <v>-3.3719000000000001</v>
      </c>
      <c r="H493" s="1" t="b">
        <v>0</v>
      </c>
      <c r="J493" s="1">
        <v>0</v>
      </c>
      <c r="K493" s="1">
        <v>2.8E-3</v>
      </c>
      <c r="L493" s="1">
        <v>0</v>
      </c>
      <c r="N493" s="1">
        <v>0.86060000000000003</v>
      </c>
      <c r="O493" s="1">
        <v>114.98739999999999</v>
      </c>
      <c r="P493" s="1">
        <v>114.9906</v>
      </c>
      <c r="R493" s="1">
        <v>-2.0937000000000001</v>
      </c>
      <c r="S493" s="1">
        <v>91.375900000000001</v>
      </c>
      <c r="T493" s="1">
        <v>91.399799999999999</v>
      </c>
      <c r="U493" s="1">
        <f t="shared" si="8"/>
        <v>-0.86639999999999873</v>
      </c>
    </row>
    <row r="494" spans="1:21" hidden="1">
      <c r="A494" s="2">
        <v>0.67133101851851851</v>
      </c>
      <c r="B494" s="1">
        <v>48.823900000000002</v>
      </c>
      <c r="C494" s="1">
        <v>4.9700000000000001E-2</v>
      </c>
      <c r="D494" s="1">
        <v>0.32079999999999997</v>
      </c>
      <c r="E494" s="1">
        <v>675.07740000000001</v>
      </c>
      <c r="F494" s="1">
        <v>72.017099999999999</v>
      </c>
      <c r="G494" s="1">
        <v>-3.4298000000000002</v>
      </c>
      <c r="H494" s="1" t="b">
        <v>0</v>
      </c>
      <c r="J494" s="1">
        <v>0</v>
      </c>
      <c r="K494" s="1">
        <v>3.8E-3</v>
      </c>
      <c r="L494" s="1">
        <v>0</v>
      </c>
      <c r="N494" s="1">
        <v>0.9143</v>
      </c>
      <c r="O494" s="1">
        <v>113.2872</v>
      </c>
      <c r="P494" s="1">
        <v>113.29089999999999</v>
      </c>
      <c r="R494" s="1">
        <v>-2.0400999999999998</v>
      </c>
      <c r="S494" s="1">
        <v>90.510400000000004</v>
      </c>
      <c r="T494" s="1">
        <v>90.5334</v>
      </c>
      <c r="U494" s="1">
        <f t="shared" si="8"/>
        <v>-0.57550000000000523</v>
      </c>
    </row>
    <row r="495" spans="1:21" hidden="1">
      <c r="A495" s="2">
        <v>0.67133101851851851</v>
      </c>
      <c r="B495" s="1">
        <v>48.875300000000003</v>
      </c>
      <c r="C495" s="1">
        <v>5.1299999999999998E-2</v>
      </c>
      <c r="D495" s="1">
        <v>0.2848</v>
      </c>
      <c r="E495" s="1">
        <v>675.87599999999998</v>
      </c>
      <c r="F495" s="1">
        <v>71.926599999999993</v>
      </c>
      <c r="G495" s="1">
        <v>-3.4470000000000001</v>
      </c>
      <c r="H495" s="1" t="b">
        <v>0</v>
      </c>
      <c r="J495" s="1">
        <v>0</v>
      </c>
      <c r="K495" s="1">
        <v>4.8999999999999998E-3</v>
      </c>
      <c r="L495" s="1">
        <v>0</v>
      </c>
      <c r="N495" s="1">
        <v>0.95099999999999996</v>
      </c>
      <c r="O495" s="1">
        <v>112.155</v>
      </c>
      <c r="P495" s="1">
        <v>112.1591</v>
      </c>
      <c r="R495" s="1">
        <v>-2.0034000000000001</v>
      </c>
      <c r="S495" s="1">
        <v>89.935599999999994</v>
      </c>
      <c r="T495" s="1">
        <v>89.957899999999995</v>
      </c>
      <c r="U495" s="1">
        <f t="shared" si="8"/>
        <v>-0.86329999999999529</v>
      </c>
    </row>
    <row r="496" spans="1:21" hidden="1">
      <c r="A496" s="2">
        <v>0.67133101851851851</v>
      </c>
      <c r="B496" s="1">
        <v>48.9251</v>
      </c>
      <c r="C496" s="1">
        <v>4.9799999999999997E-2</v>
      </c>
      <c r="D496" s="1">
        <v>0.2286</v>
      </c>
      <c r="E496" s="1">
        <v>677.072</v>
      </c>
      <c r="F496" s="1">
        <v>71.792000000000002</v>
      </c>
      <c r="G496" s="1">
        <v>-3.4409000000000001</v>
      </c>
      <c r="H496" s="1" t="b">
        <v>0</v>
      </c>
      <c r="J496" s="1">
        <v>0</v>
      </c>
      <c r="K496" s="1">
        <v>6.1999999999999998E-3</v>
      </c>
      <c r="L496" s="1">
        <v>0</v>
      </c>
      <c r="N496" s="1">
        <v>1.0068999999999999</v>
      </c>
      <c r="O496" s="1">
        <v>110.459</v>
      </c>
      <c r="P496" s="1">
        <v>110.4636</v>
      </c>
      <c r="R496" s="1">
        <v>-1.9474</v>
      </c>
      <c r="S496" s="1">
        <v>89.073300000000003</v>
      </c>
      <c r="T496" s="1">
        <v>89.0946</v>
      </c>
      <c r="U496" s="1">
        <f t="shared" si="8"/>
        <v>-0.57250000000000512</v>
      </c>
    </row>
    <row r="497" spans="1:21" hidden="1">
      <c r="A497" s="2">
        <v>0.67133101851851851</v>
      </c>
      <c r="B497" s="1">
        <v>48.976100000000002</v>
      </c>
      <c r="C497" s="1">
        <v>5.0999999999999997E-2</v>
      </c>
      <c r="D497" s="1">
        <v>0.19</v>
      </c>
      <c r="E497" s="1">
        <v>677.86800000000005</v>
      </c>
      <c r="F497" s="1">
        <v>71.702799999999996</v>
      </c>
      <c r="G497" s="1">
        <v>-3.4167999999999998</v>
      </c>
      <c r="H497" s="1" t="b">
        <v>0</v>
      </c>
      <c r="J497" s="1">
        <v>0</v>
      </c>
      <c r="K497" s="1">
        <v>7.1999999999999998E-3</v>
      </c>
      <c r="L497" s="1">
        <v>0</v>
      </c>
      <c r="N497" s="1">
        <v>1.0446</v>
      </c>
      <c r="O497" s="1">
        <v>109.32980000000001</v>
      </c>
      <c r="P497" s="1">
        <v>109.3348</v>
      </c>
      <c r="R497" s="1">
        <v>-1.9097999999999999</v>
      </c>
      <c r="S497" s="1">
        <v>88.501499999999993</v>
      </c>
      <c r="T497" s="1">
        <v>88.522099999999995</v>
      </c>
      <c r="U497" s="1">
        <f t="shared" si="8"/>
        <v>-0.85849999999999227</v>
      </c>
    </row>
    <row r="498" spans="1:21" hidden="1">
      <c r="A498" s="2">
        <v>0.67133101851851851</v>
      </c>
      <c r="B498" s="1">
        <v>49.025399999999998</v>
      </c>
      <c r="C498" s="1">
        <v>4.9299999999999997E-2</v>
      </c>
      <c r="D498" s="1">
        <v>0.1308</v>
      </c>
      <c r="E498" s="1">
        <v>679.06010000000003</v>
      </c>
      <c r="F498" s="1">
        <v>71.569599999999994</v>
      </c>
      <c r="G498" s="1">
        <v>-3.3530000000000002</v>
      </c>
      <c r="H498" s="1" t="b">
        <v>0</v>
      </c>
      <c r="J498" s="1">
        <v>0</v>
      </c>
      <c r="K498" s="1">
        <v>7.7999999999999996E-3</v>
      </c>
      <c r="L498" s="1">
        <v>0</v>
      </c>
      <c r="N498" s="1">
        <v>1.101</v>
      </c>
      <c r="O498" s="1">
        <v>107.6379</v>
      </c>
      <c r="P498" s="1">
        <v>107.64360000000001</v>
      </c>
      <c r="R498" s="1">
        <v>-1.8532999999999999</v>
      </c>
      <c r="S498" s="1">
        <v>87.644000000000005</v>
      </c>
      <c r="T498" s="1">
        <v>87.663600000000002</v>
      </c>
      <c r="U498" s="1">
        <f t="shared" si="8"/>
        <v>-0.57080000000000553</v>
      </c>
    </row>
    <row r="499" spans="1:21" hidden="1">
      <c r="A499" s="2">
        <v>0.67133101851851851</v>
      </c>
      <c r="B499" s="1">
        <v>49.0762</v>
      </c>
      <c r="C499" s="1">
        <v>5.0799999999999998E-2</v>
      </c>
      <c r="D499" s="1">
        <v>9.0700000000000003E-2</v>
      </c>
      <c r="E499" s="1">
        <v>679.85360000000003</v>
      </c>
      <c r="F499" s="1">
        <v>71.481200000000001</v>
      </c>
      <c r="G499" s="1">
        <v>-3.2945000000000002</v>
      </c>
      <c r="H499" s="1" t="b">
        <v>0</v>
      </c>
      <c r="J499" s="1">
        <v>0</v>
      </c>
      <c r="K499" s="1">
        <v>8.0999999999999996E-3</v>
      </c>
      <c r="L499" s="1">
        <v>0</v>
      </c>
      <c r="N499" s="1">
        <v>1.1386000000000001</v>
      </c>
      <c r="O499" s="1">
        <v>106.51139999999999</v>
      </c>
      <c r="P499" s="1">
        <v>106.51739999999999</v>
      </c>
      <c r="R499" s="1">
        <v>-1.8158000000000001</v>
      </c>
      <c r="S499" s="1">
        <v>87.073899999999995</v>
      </c>
      <c r="T499" s="1">
        <v>87.092799999999997</v>
      </c>
      <c r="U499" s="1">
        <f t="shared" si="8"/>
        <v>-0.85389999999999588</v>
      </c>
    </row>
    <row r="500" spans="1:21" hidden="1">
      <c r="A500" s="2">
        <v>0.67133101851851851</v>
      </c>
      <c r="B500" s="1">
        <v>49.125500000000002</v>
      </c>
      <c r="C500" s="1">
        <v>4.9200000000000001E-2</v>
      </c>
      <c r="D500" s="1">
        <v>3.0200000000000001E-2</v>
      </c>
      <c r="E500" s="1">
        <v>681.04190000000006</v>
      </c>
      <c r="F500" s="1">
        <v>71.349000000000004</v>
      </c>
      <c r="G500" s="1">
        <v>-3.1871999999999998</v>
      </c>
      <c r="H500" s="1" t="b">
        <v>0</v>
      </c>
      <c r="J500" s="1">
        <v>0</v>
      </c>
      <c r="K500" s="1">
        <v>8.0999999999999996E-3</v>
      </c>
      <c r="L500" s="1">
        <v>0</v>
      </c>
      <c r="N500" s="1">
        <v>1.1944999999999999</v>
      </c>
      <c r="O500" s="1">
        <v>104.82340000000001</v>
      </c>
      <c r="P500" s="1">
        <v>104.8302</v>
      </c>
      <c r="R500" s="1">
        <v>-1.7598</v>
      </c>
      <c r="S500" s="1">
        <v>86.2209</v>
      </c>
      <c r="T500" s="1">
        <v>86.238900000000001</v>
      </c>
      <c r="U500" s="1">
        <f t="shared" si="8"/>
        <v>-0.56940000000000168</v>
      </c>
    </row>
    <row r="501" spans="1:21" hidden="1">
      <c r="A501" s="2">
        <v>0.67133101851851851</v>
      </c>
      <c r="B501" s="1">
        <v>49.176099999999998</v>
      </c>
      <c r="C501" s="1">
        <v>5.0599999999999999E-2</v>
      </c>
      <c r="D501" s="1">
        <v>-1.01E-2</v>
      </c>
      <c r="E501" s="1">
        <v>681.8329</v>
      </c>
      <c r="F501" s="1">
        <v>71.260999999999996</v>
      </c>
      <c r="G501" s="1">
        <v>-3.1049000000000002</v>
      </c>
      <c r="H501" s="1" t="b">
        <v>0</v>
      </c>
      <c r="J501" s="1">
        <v>0</v>
      </c>
      <c r="K501" s="1">
        <v>8.0999999999999996E-3</v>
      </c>
      <c r="L501" s="1">
        <v>0</v>
      </c>
      <c r="N501" s="1">
        <v>1.2314000000000001</v>
      </c>
      <c r="O501" s="1">
        <v>103.6995</v>
      </c>
      <c r="P501" s="1">
        <v>103.7068</v>
      </c>
      <c r="R501" s="1">
        <v>-1.7230000000000001</v>
      </c>
      <c r="S501" s="1">
        <v>85.652199999999993</v>
      </c>
      <c r="T501" s="1">
        <v>85.669499999999999</v>
      </c>
      <c r="U501" s="1">
        <f t="shared" si="8"/>
        <v>-0.85099999999999909</v>
      </c>
    </row>
    <row r="502" spans="1:21" hidden="1">
      <c r="A502" s="2">
        <v>0.67133101851851851</v>
      </c>
      <c r="B502" s="1">
        <v>49.223599999999998</v>
      </c>
      <c r="C502" s="1">
        <v>4.7500000000000001E-2</v>
      </c>
      <c r="D502" s="1">
        <v>-7.0400000000000004E-2</v>
      </c>
      <c r="E502" s="1">
        <v>683.01760000000002</v>
      </c>
      <c r="F502" s="1">
        <v>71.129300000000001</v>
      </c>
      <c r="G502" s="1">
        <v>-2.9683000000000002</v>
      </c>
      <c r="H502" s="1" t="b">
        <v>0</v>
      </c>
      <c r="J502" s="1">
        <v>0</v>
      </c>
      <c r="K502" s="1">
        <v>8.0999999999999996E-3</v>
      </c>
      <c r="L502" s="1">
        <v>0</v>
      </c>
      <c r="N502" s="1">
        <v>1.2859</v>
      </c>
      <c r="O502" s="1">
        <v>102.0154</v>
      </c>
      <c r="P502" s="1">
        <v>102.0235</v>
      </c>
      <c r="R502" s="1">
        <v>-1.6685000000000001</v>
      </c>
      <c r="S502" s="1">
        <v>84.802099999999996</v>
      </c>
      <c r="T502" s="1">
        <v>84.8185</v>
      </c>
      <c r="U502" s="1">
        <f t="shared" si="8"/>
        <v>-0.56629999999999825</v>
      </c>
    </row>
    <row r="503" spans="1:21" hidden="1">
      <c r="A503" s="2">
        <v>0.67133101851851851</v>
      </c>
      <c r="B503" s="1">
        <v>49.274000000000001</v>
      </c>
      <c r="C503" s="1">
        <v>5.04E-2</v>
      </c>
      <c r="D503" s="1">
        <v>-0.11020000000000001</v>
      </c>
      <c r="E503" s="1">
        <v>683.80619999999999</v>
      </c>
      <c r="F503" s="1">
        <v>71.041499999999999</v>
      </c>
      <c r="G503" s="1">
        <v>-2.8698000000000001</v>
      </c>
      <c r="H503" s="1" t="b">
        <v>0</v>
      </c>
      <c r="J503" s="1">
        <v>0</v>
      </c>
      <c r="K503" s="1">
        <v>8.0999999999999996E-3</v>
      </c>
      <c r="L503" s="1">
        <v>0</v>
      </c>
      <c r="N503" s="1">
        <v>1.3216000000000001</v>
      </c>
      <c r="O503" s="1">
        <v>100.8939</v>
      </c>
      <c r="P503" s="1">
        <v>100.90260000000001</v>
      </c>
      <c r="R503" s="1">
        <v>-1.6329</v>
      </c>
      <c r="S503" s="1">
        <v>84.236400000000003</v>
      </c>
      <c r="T503" s="1">
        <v>84.252200000000002</v>
      </c>
      <c r="U503" s="1">
        <f t="shared" si="8"/>
        <v>-0.84789999999999566</v>
      </c>
    </row>
    <row r="504" spans="1:21" hidden="1">
      <c r="A504" s="2">
        <v>0.67133101851851851</v>
      </c>
      <c r="B504" s="1">
        <v>49.322099999999999</v>
      </c>
      <c r="C504" s="1">
        <v>4.8000000000000001E-2</v>
      </c>
      <c r="D504" s="1">
        <v>-0.16889999999999999</v>
      </c>
      <c r="E504" s="1">
        <v>684.9873</v>
      </c>
      <c r="F504" s="1">
        <v>70.91</v>
      </c>
      <c r="G504" s="1">
        <v>-2.7128999999999999</v>
      </c>
      <c r="H504" s="1" t="b">
        <v>0</v>
      </c>
      <c r="J504" s="1">
        <v>0</v>
      </c>
      <c r="K504" s="1">
        <v>8.0999999999999996E-3</v>
      </c>
      <c r="L504" s="1">
        <v>0</v>
      </c>
      <c r="N504" s="1">
        <v>1.784</v>
      </c>
      <c r="O504" s="1">
        <v>99.206500000000005</v>
      </c>
      <c r="P504" s="1">
        <v>99.222499999999997</v>
      </c>
      <c r="R504" s="1">
        <v>-1.5808</v>
      </c>
      <c r="S504" s="1">
        <v>83.389300000000006</v>
      </c>
      <c r="T504" s="1">
        <v>83.404300000000006</v>
      </c>
      <c r="U504" s="1">
        <f t="shared" si="8"/>
        <v>-0.56330000000001235</v>
      </c>
    </row>
    <row r="505" spans="1:21" hidden="1">
      <c r="A505" s="2">
        <v>0.67133101851851851</v>
      </c>
      <c r="B505" s="1">
        <v>49.373899999999999</v>
      </c>
      <c r="C505" s="1">
        <v>5.1799999999999999E-2</v>
      </c>
      <c r="D505" s="1">
        <v>-0.20730000000000001</v>
      </c>
      <c r="E505" s="1">
        <v>685.77359999999999</v>
      </c>
      <c r="F505" s="1">
        <v>70.822299999999998</v>
      </c>
      <c r="G505" s="1">
        <v>-2.6032000000000002</v>
      </c>
      <c r="H505" s="1" t="b">
        <v>0</v>
      </c>
      <c r="J505" s="1">
        <v>0</v>
      </c>
      <c r="K505" s="1">
        <v>8.0999999999999996E-3</v>
      </c>
      <c r="L505" s="1">
        <v>0</v>
      </c>
      <c r="N505" s="1">
        <v>1.8177000000000001</v>
      </c>
      <c r="O505" s="1">
        <v>98.086600000000004</v>
      </c>
      <c r="P505" s="1">
        <v>98.103499999999997</v>
      </c>
      <c r="R505" s="1">
        <v>-1.5470999999999999</v>
      </c>
      <c r="S505" s="1">
        <v>82.826499999999996</v>
      </c>
      <c r="T505" s="1">
        <v>82.840999999999994</v>
      </c>
      <c r="U505" s="1">
        <f t="shared" si="8"/>
        <v>-0.84489999999999554</v>
      </c>
    </row>
    <row r="506" spans="1:21" hidden="1">
      <c r="A506" s="2">
        <v>0.67133101851851851</v>
      </c>
      <c r="B506" s="1">
        <v>49.422499999999999</v>
      </c>
      <c r="C506" s="1">
        <v>4.8599999999999997E-2</v>
      </c>
      <c r="D506" s="1">
        <v>-0.26329999999999998</v>
      </c>
      <c r="E506" s="1">
        <v>686.9511</v>
      </c>
      <c r="F506" s="1">
        <v>70.690700000000007</v>
      </c>
      <c r="G506" s="1">
        <v>-2.4325999999999999</v>
      </c>
      <c r="H506" s="1" t="b">
        <v>0</v>
      </c>
      <c r="J506" s="1">
        <v>0</v>
      </c>
      <c r="K506" s="1">
        <v>8.0999999999999996E-3</v>
      </c>
      <c r="L506" s="1">
        <v>0</v>
      </c>
      <c r="N506" s="1">
        <v>1.8665</v>
      </c>
      <c r="O506" s="1">
        <v>96.408600000000007</v>
      </c>
      <c r="P506" s="1">
        <v>96.426699999999997</v>
      </c>
      <c r="R506" s="1">
        <v>-1.4983</v>
      </c>
      <c r="S506" s="1">
        <v>81.982399999999998</v>
      </c>
      <c r="T506" s="1">
        <v>81.996099999999998</v>
      </c>
      <c r="U506" s="1">
        <f t="shared" si="8"/>
        <v>-0.5601999999999947</v>
      </c>
    </row>
    <row r="507" spans="1:21" hidden="1">
      <c r="A507" s="2">
        <v>0.67133101851851851</v>
      </c>
      <c r="B507" s="1">
        <v>49.473700000000001</v>
      </c>
      <c r="C507" s="1">
        <v>5.1200000000000002E-2</v>
      </c>
      <c r="D507" s="1">
        <v>-0.29959999999999998</v>
      </c>
      <c r="E507" s="1">
        <v>687.73500000000001</v>
      </c>
      <c r="F507" s="1">
        <v>70.602999999999994</v>
      </c>
      <c r="G507" s="1">
        <v>-2.3159000000000001</v>
      </c>
      <c r="H507" s="1" t="b">
        <v>0</v>
      </c>
      <c r="J507" s="1">
        <v>0</v>
      </c>
      <c r="K507" s="1">
        <v>7.9000000000000008E-3</v>
      </c>
      <c r="L507" s="1">
        <v>0</v>
      </c>
      <c r="N507" s="1">
        <v>1.8977999999999999</v>
      </c>
      <c r="O507" s="1">
        <v>95.291200000000003</v>
      </c>
      <c r="P507" s="1">
        <v>95.310100000000006</v>
      </c>
      <c r="R507" s="1">
        <v>-1.4670000000000001</v>
      </c>
      <c r="S507" s="1">
        <v>81.422700000000006</v>
      </c>
      <c r="T507" s="1">
        <v>81.435900000000004</v>
      </c>
      <c r="U507" s="1">
        <f t="shared" si="8"/>
        <v>-0.8405000000000058</v>
      </c>
    </row>
    <row r="508" spans="1:21" hidden="1">
      <c r="A508" s="2">
        <v>0.67134259259259255</v>
      </c>
      <c r="B508" s="1">
        <v>49.524900000000002</v>
      </c>
      <c r="C508" s="1">
        <v>5.1200000000000002E-2</v>
      </c>
      <c r="D508" s="1">
        <v>-0.35199999999999998</v>
      </c>
      <c r="E508" s="1">
        <v>688.90909999999997</v>
      </c>
      <c r="F508" s="1">
        <v>70.471400000000003</v>
      </c>
      <c r="G508" s="1">
        <v>-2.1406999999999998</v>
      </c>
      <c r="H508" s="1" t="b">
        <v>0</v>
      </c>
      <c r="J508" s="1">
        <v>0</v>
      </c>
      <c r="K508" s="1">
        <v>7.0000000000000001E-3</v>
      </c>
      <c r="L508" s="1">
        <v>0</v>
      </c>
      <c r="N508" s="1">
        <v>1.9428000000000001</v>
      </c>
      <c r="O508" s="1">
        <v>93.616799999999998</v>
      </c>
      <c r="P508" s="1">
        <v>93.636899999999997</v>
      </c>
      <c r="R508" s="1">
        <v>-1.4219999999999999</v>
      </c>
      <c r="S508" s="1">
        <v>80.582899999999995</v>
      </c>
      <c r="T508" s="1">
        <v>80.595399999999998</v>
      </c>
      <c r="U508" s="1">
        <f t="shared" si="8"/>
        <v>-0.55870000000000175</v>
      </c>
    </row>
    <row r="509" spans="1:21" hidden="1">
      <c r="A509" s="2">
        <v>0.67134259259259255</v>
      </c>
      <c r="B509" s="1">
        <v>49.575800000000001</v>
      </c>
      <c r="C509" s="1">
        <v>5.0999999999999997E-2</v>
      </c>
      <c r="D509" s="1">
        <v>-0.38569999999999999</v>
      </c>
      <c r="E509" s="1">
        <v>689.69060000000002</v>
      </c>
      <c r="F509" s="1">
        <v>70.383799999999994</v>
      </c>
      <c r="G509" s="1">
        <v>-2.0268999999999999</v>
      </c>
      <c r="H509" s="1" t="b">
        <v>0</v>
      </c>
      <c r="J509" s="1">
        <v>0</v>
      </c>
      <c r="K509" s="1">
        <v>5.7000000000000002E-3</v>
      </c>
      <c r="L509" s="1">
        <v>0</v>
      </c>
      <c r="N509" s="1">
        <v>1.9717</v>
      </c>
      <c r="O509" s="1">
        <v>92.5017</v>
      </c>
      <c r="P509" s="1">
        <v>92.5227</v>
      </c>
      <c r="R509" s="1">
        <v>-1.3932</v>
      </c>
      <c r="S509" s="1">
        <v>80.024500000000003</v>
      </c>
      <c r="T509" s="1">
        <v>80.036699999999996</v>
      </c>
      <c r="U509" s="1">
        <f t="shared" si="8"/>
        <v>-0.8358999999999952</v>
      </c>
    </row>
    <row r="510" spans="1:21" hidden="1">
      <c r="A510" s="2">
        <v>0.67134259259259255</v>
      </c>
      <c r="B510" s="1">
        <v>49.6252</v>
      </c>
      <c r="C510" s="1">
        <v>4.9399999999999999E-2</v>
      </c>
      <c r="D510" s="1">
        <v>-0.43419999999999997</v>
      </c>
      <c r="E510" s="1">
        <v>690.86120000000005</v>
      </c>
      <c r="F510" s="1">
        <v>70.252600000000001</v>
      </c>
      <c r="G510" s="1">
        <v>-1.8672</v>
      </c>
      <c r="H510" s="1" t="b">
        <v>0</v>
      </c>
      <c r="J510" s="1">
        <v>0</v>
      </c>
      <c r="K510" s="1">
        <v>4.3E-3</v>
      </c>
      <c r="L510" s="1">
        <v>0</v>
      </c>
      <c r="N510" s="1">
        <v>2.0133999999999999</v>
      </c>
      <c r="O510" s="1">
        <v>90.830799999999996</v>
      </c>
      <c r="P510" s="1">
        <v>90.853099999999998</v>
      </c>
      <c r="R510" s="1">
        <v>-1.3513999999999999</v>
      </c>
      <c r="S510" s="1">
        <v>79.189300000000003</v>
      </c>
      <c r="T510" s="1">
        <v>79.200800000000001</v>
      </c>
      <c r="U510" s="1">
        <f t="shared" si="8"/>
        <v>-0.55729999999999791</v>
      </c>
    </row>
    <row r="511" spans="1:21" hidden="1">
      <c r="A511" s="2">
        <v>0.67134259259259255</v>
      </c>
      <c r="B511" s="1">
        <v>49.677399999999999</v>
      </c>
      <c r="C511" s="1">
        <v>5.2200000000000003E-2</v>
      </c>
      <c r="D511" s="1">
        <v>-0.4652</v>
      </c>
      <c r="E511" s="1">
        <v>691.6404</v>
      </c>
      <c r="F511" s="1">
        <v>70.165199999999999</v>
      </c>
      <c r="G511" s="1">
        <v>-1.7697000000000001</v>
      </c>
      <c r="H511" s="1" t="b">
        <v>0</v>
      </c>
      <c r="J511" s="1">
        <v>0</v>
      </c>
      <c r="K511" s="1">
        <v>3.2000000000000002E-3</v>
      </c>
      <c r="L511" s="1">
        <v>0</v>
      </c>
      <c r="N511" s="1">
        <v>2.0402999999999998</v>
      </c>
      <c r="O511" s="1">
        <v>89.718000000000004</v>
      </c>
      <c r="P511" s="1">
        <v>89.741200000000006</v>
      </c>
      <c r="R511" s="1">
        <v>-1.3246</v>
      </c>
      <c r="S511" s="1">
        <v>78.632300000000001</v>
      </c>
      <c r="T511" s="1">
        <v>78.643500000000003</v>
      </c>
      <c r="U511" s="1">
        <f t="shared" si="8"/>
        <v>-0.83120000000000971</v>
      </c>
    </row>
    <row r="512" spans="1:21" hidden="1">
      <c r="A512" s="2">
        <v>0.67134259259259255</v>
      </c>
      <c r="B512" s="1">
        <v>49.726199999999999</v>
      </c>
      <c r="C512" s="1">
        <v>4.8800000000000003E-2</v>
      </c>
      <c r="D512" s="1">
        <v>-0.50970000000000004</v>
      </c>
      <c r="E512" s="1">
        <v>692.80759999999998</v>
      </c>
      <c r="F512" s="1">
        <v>70.034300000000002</v>
      </c>
      <c r="G512" s="1">
        <v>-1.6389</v>
      </c>
      <c r="H512" s="1" t="b">
        <v>0</v>
      </c>
      <c r="J512" s="1">
        <v>0</v>
      </c>
      <c r="K512" s="1">
        <v>2.3999999999999998E-3</v>
      </c>
      <c r="L512" s="1">
        <v>0</v>
      </c>
      <c r="N512" s="1">
        <v>2.0792000000000002</v>
      </c>
      <c r="O512" s="1">
        <v>88.050700000000006</v>
      </c>
      <c r="P512" s="1">
        <v>88.075199999999995</v>
      </c>
      <c r="R512" s="1">
        <v>-1.2856000000000001</v>
      </c>
      <c r="S512" s="1">
        <v>77.801599999999993</v>
      </c>
      <c r="T512" s="1">
        <v>77.812299999999993</v>
      </c>
      <c r="U512" s="1">
        <f t="shared" si="8"/>
        <v>-0.55480000000000018</v>
      </c>
    </row>
    <row r="513" spans="1:21" hidden="1">
      <c r="A513" s="2">
        <v>0.67134259259259255</v>
      </c>
      <c r="B513" s="1">
        <v>49.776800000000001</v>
      </c>
      <c r="C513" s="1">
        <v>5.0599999999999999E-2</v>
      </c>
      <c r="D513" s="1">
        <v>-0.53810000000000002</v>
      </c>
      <c r="E513" s="1">
        <v>693.58450000000005</v>
      </c>
      <c r="F513" s="1">
        <v>69.947199999999995</v>
      </c>
      <c r="G513" s="1">
        <v>-1.5617000000000001</v>
      </c>
      <c r="H513" s="1" t="b">
        <v>0</v>
      </c>
      <c r="J513" s="1">
        <v>0</v>
      </c>
      <c r="K513" s="1">
        <v>1.9E-3</v>
      </c>
      <c r="L513" s="1">
        <v>0</v>
      </c>
      <c r="N513" s="1">
        <v>2.1042999999999998</v>
      </c>
      <c r="O513" s="1">
        <v>86.940299999999993</v>
      </c>
      <c r="P513" s="1">
        <v>86.965800000000002</v>
      </c>
      <c r="R513" s="1">
        <v>-1.2605999999999999</v>
      </c>
      <c r="S513" s="1">
        <v>77.247200000000007</v>
      </c>
      <c r="T513" s="1">
        <v>77.257499999999993</v>
      </c>
      <c r="U513" s="1">
        <f t="shared" si="8"/>
        <v>-0.82949999999999591</v>
      </c>
    </row>
    <row r="514" spans="1:21" hidden="1">
      <c r="A514" s="2">
        <v>0.67134259259259255</v>
      </c>
      <c r="B514" s="1">
        <v>49.825699999999998</v>
      </c>
      <c r="C514" s="1">
        <v>4.9000000000000002E-2</v>
      </c>
      <c r="D514" s="1">
        <v>-0.5786</v>
      </c>
      <c r="E514" s="1">
        <v>694.74810000000002</v>
      </c>
      <c r="F514" s="1">
        <v>69.816800000000001</v>
      </c>
      <c r="G514" s="1">
        <v>-1.4607000000000001</v>
      </c>
      <c r="H514" s="1" t="b">
        <v>0</v>
      </c>
      <c r="J514" s="1">
        <v>0</v>
      </c>
      <c r="K514" s="1">
        <v>1.4E-3</v>
      </c>
      <c r="L514" s="1">
        <v>0</v>
      </c>
      <c r="N514" s="1">
        <v>2.1404999999999998</v>
      </c>
      <c r="O514" s="1">
        <v>85.276499999999999</v>
      </c>
      <c r="P514" s="1">
        <v>85.303399999999996</v>
      </c>
      <c r="R514" s="1">
        <v>-1.2242999999999999</v>
      </c>
      <c r="S514" s="1">
        <v>76.418199999999999</v>
      </c>
      <c r="T514" s="1">
        <v>76.427999999999997</v>
      </c>
      <c r="U514" s="1">
        <f t="shared" si="8"/>
        <v>-0.55180000000000007</v>
      </c>
    </row>
    <row r="515" spans="1:21" hidden="1">
      <c r="A515" s="2">
        <v>0.67134259259259255</v>
      </c>
      <c r="B515" s="1">
        <v>49.876600000000003</v>
      </c>
      <c r="C515" s="1">
        <v>5.0900000000000001E-2</v>
      </c>
      <c r="D515" s="1">
        <v>-0.60440000000000005</v>
      </c>
      <c r="E515" s="1">
        <v>695.52269999999999</v>
      </c>
      <c r="F515" s="1">
        <v>69.730099999999993</v>
      </c>
      <c r="G515" s="1">
        <v>-1.4033</v>
      </c>
      <c r="H515" s="1" t="b">
        <v>0</v>
      </c>
      <c r="J515" s="1">
        <v>0</v>
      </c>
      <c r="K515" s="1">
        <v>5.9999999999999995E-4</v>
      </c>
      <c r="L515" s="1">
        <v>0</v>
      </c>
      <c r="N515" s="1">
        <v>2.1638999999999999</v>
      </c>
      <c r="O515" s="1">
        <v>84.168499999999995</v>
      </c>
      <c r="P515" s="1">
        <v>84.196299999999994</v>
      </c>
      <c r="R515" s="1">
        <v>-1.2010000000000001</v>
      </c>
      <c r="S515" s="1">
        <v>75.866699999999994</v>
      </c>
      <c r="T515" s="1">
        <v>75.876199999999997</v>
      </c>
      <c r="U515" s="1">
        <f t="shared" si="8"/>
        <v>-0.82540000000000191</v>
      </c>
    </row>
    <row r="516" spans="1:21" hidden="1">
      <c r="A516" s="2">
        <v>0.67134259259259255</v>
      </c>
      <c r="B516" s="1">
        <v>49.925600000000003</v>
      </c>
      <c r="C516" s="1">
        <v>4.9000000000000002E-2</v>
      </c>
      <c r="D516" s="1">
        <v>-0.64139999999999997</v>
      </c>
      <c r="E516" s="1">
        <v>696.68290000000002</v>
      </c>
      <c r="F516" s="1">
        <v>69.600300000000004</v>
      </c>
      <c r="G516" s="1">
        <v>-1.3326</v>
      </c>
      <c r="H516" s="1" t="b">
        <v>0</v>
      </c>
      <c r="J516" s="1">
        <v>0</v>
      </c>
      <c r="K516" s="1">
        <v>0</v>
      </c>
      <c r="L516" s="1">
        <v>0</v>
      </c>
      <c r="N516" s="1">
        <v>2.1978</v>
      </c>
      <c r="O516" s="1">
        <v>82.508200000000002</v>
      </c>
      <c r="P516" s="1">
        <v>82.537499999999994</v>
      </c>
      <c r="R516" s="1">
        <v>-1.167</v>
      </c>
      <c r="S516" s="1">
        <v>75.041700000000006</v>
      </c>
      <c r="T516" s="1">
        <v>75.050799999999995</v>
      </c>
      <c r="U516" s="1">
        <f t="shared" si="8"/>
        <v>-0.5490999999999957</v>
      </c>
    </row>
    <row r="517" spans="1:21" hidden="1">
      <c r="A517" s="2">
        <v>0.67134259259259255</v>
      </c>
      <c r="B517" s="1">
        <v>49.977499999999999</v>
      </c>
      <c r="C517" s="1">
        <v>5.1799999999999999E-2</v>
      </c>
      <c r="D517" s="1">
        <v>-0.66500000000000004</v>
      </c>
      <c r="E517" s="1">
        <v>697.45510000000002</v>
      </c>
      <c r="F517" s="1">
        <v>69.514099999999999</v>
      </c>
      <c r="G517" s="1">
        <v>-1.2962</v>
      </c>
      <c r="H517" s="1" t="b">
        <v>0</v>
      </c>
      <c r="J517" s="1">
        <v>0</v>
      </c>
      <c r="K517" s="1">
        <v>-1.1000000000000001E-3</v>
      </c>
      <c r="L517" s="1">
        <v>0</v>
      </c>
      <c r="N517" s="1">
        <v>2.2199</v>
      </c>
      <c r="O517" s="1">
        <v>81.402500000000003</v>
      </c>
      <c r="P517" s="1">
        <v>81.4328</v>
      </c>
      <c r="R517" s="1">
        <v>-1.1449</v>
      </c>
      <c r="S517" s="1">
        <v>74.492900000000006</v>
      </c>
      <c r="T517" s="1">
        <v>74.5017</v>
      </c>
      <c r="U517" s="1">
        <f t="shared" si="8"/>
        <v>-0.82250000000000512</v>
      </c>
    </row>
    <row r="518" spans="1:21" hidden="1">
      <c r="A518" s="2">
        <v>0.67134259259259255</v>
      </c>
      <c r="B518" s="1">
        <v>50.027500000000003</v>
      </c>
      <c r="C518" s="1">
        <v>5.0099999999999999E-2</v>
      </c>
      <c r="D518" s="1">
        <v>-0.69899999999999995</v>
      </c>
      <c r="E518" s="1">
        <v>698.61180000000002</v>
      </c>
      <c r="F518" s="1">
        <v>69.385000000000005</v>
      </c>
      <c r="G518" s="1">
        <v>-1.2574000000000001</v>
      </c>
      <c r="H518" s="1" t="b">
        <v>0</v>
      </c>
      <c r="J518" s="1">
        <v>0</v>
      </c>
      <c r="K518" s="1">
        <v>-1.4E-3</v>
      </c>
      <c r="L518" s="1">
        <v>0</v>
      </c>
      <c r="N518" s="1">
        <v>2.2522000000000002</v>
      </c>
      <c r="O518" s="1">
        <v>79.745800000000003</v>
      </c>
      <c r="P518" s="1">
        <v>79.777600000000007</v>
      </c>
      <c r="R518" s="1">
        <v>-1.1126</v>
      </c>
      <c r="S518" s="1">
        <v>73.6708</v>
      </c>
      <c r="T518" s="1">
        <v>73.679199999999994</v>
      </c>
      <c r="U518" s="1">
        <f t="shared" si="8"/>
        <v>-0.81949999999999079</v>
      </c>
    </row>
    <row r="519" spans="1:21" hidden="1">
      <c r="A519" s="2">
        <v>0.67134259259259255</v>
      </c>
      <c r="B519" s="1">
        <v>50.080599999999997</v>
      </c>
      <c r="C519" s="1">
        <v>5.3100000000000001E-2</v>
      </c>
      <c r="D519" s="1">
        <v>-0.73150000000000004</v>
      </c>
      <c r="E519" s="1">
        <v>699.76620000000003</v>
      </c>
      <c r="F519" s="1">
        <v>69.256399999999999</v>
      </c>
      <c r="G519" s="1">
        <v>-1.2345999999999999</v>
      </c>
      <c r="H519" s="1" t="b">
        <v>0</v>
      </c>
      <c r="J519" s="1">
        <v>0</v>
      </c>
      <c r="K519" s="1">
        <v>-1.5E-3</v>
      </c>
      <c r="L519" s="1">
        <v>0</v>
      </c>
      <c r="N519" s="1">
        <v>2.2837000000000001</v>
      </c>
      <c r="O519" s="1">
        <v>78.091200000000001</v>
      </c>
      <c r="P519" s="1">
        <v>78.124600000000001</v>
      </c>
      <c r="R519" s="1">
        <v>-1.0810999999999999</v>
      </c>
      <c r="S519" s="1">
        <v>72.851699999999994</v>
      </c>
      <c r="T519" s="1">
        <v>72.859700000000004</v>
      </c>
      <c r="U519" s="1">
        <f t="shared" si="8"/>
        <v>-0.54640000000000555</v>
      </c>
    </row>
    <row r="520" spans="1:21" hidden="1">
      <c r="A520" s="2">
        <v>0.67134259259259255</v>
      </c>
      <c r="B520" s="1">
        <v>50.133200000000002</v>
      </c>
      <c r="C520" s="1">
        <v>5.2600000000000001E-2</v>
      </c>
      <c r="D520" s="1">
        <v>-0.75239999999999996</v>
      </c>
      <c r="E520" s="1">
        <v>700.53480000000002</v>
      </c>
      <c r="F520" s="1">
        <v>69.1708</v>
      </c>
      <c r="G520" s="1">
        <v>-1.2262999999999999</v>
      </c>
      <c r="H520" s="1" t="b">
        <v>0</v>
      </c>
      <c r="J520" s="1">
        <v>0</v>
      </c>
      <c r="K520" s="1">
        <v>-1.5E-3</v>
      </c>
      <c r="L520" s="1">
        <v>0</v>
      </c>
      <c r="N520" s="1">
        <v>2.3043</v>
      </c>
      <c r="O520" s="1">
        <v>76.9893</v>
      </c>
      <c r="P520" s="1">
        <v>77.023700000000005</v>
      </c>
      <c r="R520" s="1">
        <v>-1.0605</v>
      </c>
      <c r="S520" s="1">
        <v>72.305499999999995</v>
      </c>
      <c r="T520" s="1">
        <v>72.313299999999998</v>
      </c>
      <c r="U520" s="1">
        <f t="shared" si="8"/>
        <v>-0.81520000000000437</v>
      </c>
    </row>
    <row r="521" spans="1:21" hidden="1">
      <c r="A521" s="2">
        <v>0.67134259259259255</v>
      </c>
      <c r="B521" s="1">
        <v>50.184699999999999</v>
      </c>
      <c r="C521" s="1">
        <v>5.16E-2</v>
      </c>
      <c r="D521" s="1">
        <v>-0.78280000000000005</v>
      </c>
      <c r="E521" s="1">
        <v>701.68579999999997</v>
      </c>
      <c r="F521" s="1">
        <v>69.042699999999996</v>
      </c>
      <c r="G521" s="1">
        <v>-1.2225999999999999</v>
      </c>
      <c r="H521" s="1" t="b">
        <v>0</v>
      </c>
      <c r="J521" s="1">
        <v>0</v>
      </c>
      <c r="K521" s="1">
        <v>-1.5E-3</v>
      </c>
      <c r="L521" s="1">
        <v>0</v>
      </c>
      <c r="N521" s="1">
        <v>2.3344999999999998</v>
      </c>
      <c r="O521" s="1">
        <v>75.338200000000001</v>
      </c>
      <c r="P521" s="1">
        <v>75.374399999999994</v>
      </c>
      <c r="R521" s="1">
        <v>-1.0303</v>
      </c>
      <c r="S521" s="1">
        <v>71.490700000000004</v>
      </c>
      <c r="T521" s="1">
        <v>71.498099999999994</v>
      </c>
      <c r="U521" s="1">
        <f t="shared" si="8"/>
        <v>-0.54389999999999361</v>
      </c>
    </row>
    <row r="522" spans="1:21" hidden="1">
      <c r="A522" s="2">
        <v>0.67134259259259255</v>
      </c>
      <c r="B522" s="1">
        <v>50.236600000000003</v>
      </c>
      <c r="C522" s="1">
        <v>5.1900000000000002E-2</v>
      </c>
      <c r="D522" s="1">
        <v>-0.80249999999999999</v>
      </c>
      <c r="E522" s="1">
        <v>702.452</v>
      </c>
      <c r="F522" s="1">
        <v>68.957400000000007</v>
      </c>
      <c r="G522" s="1">
        <v>-1.2248000000000001</v>
      </c>
      <c r="H522" s="1" t="b">
        <v>0</v>
      </c>
      <c r="J522" s="1">
        <v>0</v>
      </c>
      <c r="K522" s="1">
        <v>-1.5E-3</v>
      </c>
      <c r="L522" s="1">
        <v>0</v>
      </c>
      <c r="N522" s="1">
        <v>2.3542999999999998</v>
      </c>
      <c r="O522" s="1">
        <v>74.238699999999994</v>
      </c>
      <c r="P522" s="1">
        <v>74.275999999999996</v>
      </c>
      <c r="R522" s="1">
        <v>-1.0105</v>
      </c>
      <c r="S522" s="1">
        <v>70.947000000000003</v>
      </c>
      <c r="T522" s="1">
        <v>70.9542</v>
      </c>
      <c r="U522" s="1">
        <f t="shared" si="8"/>
        <v>-0.81180000000000518</v>
      </c>
    </row>
    <row r="523" spans="1:21" hidden="1">
      <c r="A523" s="2">
        <v>0.67134259259259255</v>
      </c>
      <c r="B523" s="1">
        <v>50.287599999999998</v>
      </c>
      <c r="C523" s="1">
        <v>5.0999999999999997E-2</v>
      </c>
      <c r="D523" s="1">
        <v>-0.83130000000000004</v>
      </c>
      <c r="E523" s="1">
        <v>703.59950000000003</v>
      </c>
      <c r="F523" s="1">
        <v>68.829899999999995</v>
      </c>
      <c r="G523" s="1">
        <v>-1.2339</v>
      </c>
      <c r="H523" s="1" t="b">
        <v>0</v>
      </c>
      <c r="J523" s="1">
        <v>0</v>
      </c>
      <c r="K523" s="1">
        <v>-1.5E-3</v>
      </c>
      <c r="L523" s="1">
        <v>0</v>
      </c>
      <c r="N523" s="1">
        <v>2.3835999999999999</v>
      </c>
      <c r="O523" s="1">
        <v>72.591099999999997</v>
      </c>
      <c r="P523" s="1">
        <v>72.630200000000002</v>
      </c>
      <c r="R523" s="1">
        <v>-0.98129999999999995</v>
      </c>
      <c r="S523" s="1">
        <v>70.135599999999997</v>
      </c>
      <c r="T523" s="1">
        <v>70.142399999999995</v>
      </c>
      <c r="U523" s="1">
        <f t="shared" si="8"/>
        <v>-0.5414999999999992</v>
      </c>
    </row>
    <row r="524" spans="1:21" hidden="1">
      <c r="A524" s="2">
        <v>0.67134259259259255</v>
      </c>
      <c r="B524" s="1">
        <v>50.338200000000001</v>
      </c>
      <c r="C524" s="1">
        <v>5.0599999999999999E-2</v>
      </c>
      <c r="D524" s="1">
        <v>-0.85019999999999996</v>
      </c>
      <c r="E524" s="1">
        <v>704.36329999999998</v>
      </c>
      <c r="F524" s="1">
        <v>68.745000000000005</v>
      </c>
      <c r="G524" s="1">
        <v>-1.2434000000000001</v>
      </c>
      <c r="H524" s="1" t="b">
        <v>0</v>
      </c>
      <c r="J524" s="1">
        <v>0</v>
      </c>
      <c r="K524" s="1">
        <v>-1.6000000000000001E-3</v>
      </c>
      <c r="L524" s="1">
        <v>0</v>
      </c>
      <c r="N524" s="1">
        <v>2.4028</v>
      </c>
      <c r="O524" s="1">
        <v>71.493899999999996</v>
      </c>
      <c r="P524" s="1">
        <v>71.534300000000002</v>
      </c>
      <c r="R524" s="1">
        <v>-0.96199999999999997</v>
      </c>
      <c r="S524" s="1">
        <v>69.594200000000001</v>
      </c>
      <c r="T524" s="1">
        <v>69.600899999999996</v>
      </c>
      <c r="U524" s="1">
        <f t="shared" si="8"/>
        <v>-0.81000000000000227</v>
      </c>
    </row>
    <row r="525" spans="1:21" hidden="1">
      <c r="A525" s="2">
        <v>0.67134259259259255</v>
      </c>
      <c r="B525" s="1">
        <v>50.389600000000002</v>
      </c>
      <c r="C525" s="1">
        <v>5.1400000000000001E-2</v>
      </c>
      <c r="D525" s="1">
        <v>-0.87809999999999999</v>
      </c>
      <c r="E525" s="1">
        <v>705.50729999999999</v>
      </c>
      <c r="F525" s="1">
        <v>68.617900000000006</v>
      </c>
      <c r="G525" s="1">
        <v>-1.2621</v>
      </c>
      <c r="H525" s="1" t="b">
        <v>0</v>
      </c>
      <c r="J525" s="1">
        <v>0</v>
      </c>
      <c r="K525" s="1">
        <v>-1.6000000000000001E-3</v>
      </c>
      <c r="L525" s="1">
        <v>0</v>
      </c>
      <c r="N525" s="1">
        <v>2.4315000000000002</v>
      </c>
      <c r="O525" s="1">
        <v>69.849900000000005</v>
      </c>
      <c r="P525" s="1">
        <v>69.892200000000003</v>
      </c>
      <c r="R525" s="1">
        <v>-0.93330000000000002</v>
      </c>
      <c r="S525" s="1">
        <v>68.784599999999998</v>
      </c>
      <c r="T525" s="1">
        <v>68.790899999999993</v>
      </c>
      <c r="U525" s="1">
        <f t="shared" si="8"/>
        <v>-0.53949999999998965</v>
      </c>
    </row>
    <row r="526" spans="1:21" hidden="1">
      <c r="A526" s="2">
        <v>0.67134259259259255</v>
      </c>
      <c r="B526" s="1">
        <v>50.437800000000003</v>
      </c>
      <c r="C526" s="1">
        <v>4.82E-2</v>
      </c>
      <c r="D526" s="1">
        <v>-0.89639999999999997</v>
      </c>
      <c r="E526" s="1">
        <v>706.26880000000006</v>
      </c>
      <c r="F526" s="1">
        <v>68.533299999999997</v>
      </c>
      <c r="G526" s="1">
        <v>-1.2769999999999999</v>
      </c>
      <c r="H526" s="1" t="b">
        <v>0</v>
      </c>
      <c r="J526" s="1">
        <v>0</v>
      </c>
      <c r="K526" s="1">
        <v>-1.6000000000000001E-3</v>
      </c>
      <c r="L526" s="1">
        <v>0</v>
      </c>
      <c r="N526" s="1">
        <v>2.4504999999999999</v>
      </c>
      <c r="O526" s="1">
        <v>68.754999999999995</v>
      </c>
      <c r="P526" s="1">
        <v>68.798699999999997</v>
      </c>
      <c r="R526" s="1">
        <v>-0.9143</v>
      </c>
      <c r="S526" s="1">
        <v>68.245199999999997</v>
      </c>
      <c r="T526" s="1">
        <v>68.251400000000004</v>
      </c>
      <c r="U526" s="1">
        <f t="shared" si="8"/>
        <v>-0.80640000000001066</v>
      </c>
    </row>
    <row r="527" spans="1:21" hidden="1">
      <c r="A527" s="2">
        <v>0.67134259259259255</v>
      </c>
      <c r="B527" s="1">
        <v>50.489199999999997</v>
      </c>
      <c r="C527" s="1">
        <v>5.1400000000000001E-2</v>
      </c>
      <c r="D527" s="1">
        <v>-0.92379999999999995</v>
      </c>
      <c r="E527" s="1">
        <v>707.40930000000003</v>
      </c>
      <c r="F527" s="1">
        <v>68.406599999999997</v>
      </c>
      <c r="G527" s="1">
        <v>-1.3022</v>
      </c>
      <c r="H527" s="1" t="b">
        <v>0</v>
      </c>
      <c r="J527" s="1">
        <v>0</v>
      </c>
      <c r="K527" s="1">
        <v>-1.6000000000000001E-3</v>
      </c>
      <c r="L527" s="1">
        <v>0</v>
      </c>
      <c r="N527" s="1">
        <v>2.4788999999999999</v>
      </c>
      <c r="O527" s="1">
        <v>67.114400000000003</v>
      </c>
      <c r="P527" s="1">
        <v>67.160200000000003</v>
      </c>
      <c r="R527" s="1">
        <v>-0.88590000000000002</v>
      </c>
      <c r="S527" s="1">
        <v>67.4392</v>
      </c>
      <c r="T527" s="1">
        <v>67.444999999999993</v>
      </c>
      <c r="U527" s="1">
        <f t="shared" si="8"/>
        <v>-0.80469999999999686</v>
      </c>
    </row>
    <row r="528" spans="1:21" hidden="1">
      <c r="A528" s="2">
        <v>0.6713541666666667</v>
      </c>
      <c r="B528" s="1">
        <v>50.540199999999999</v>
      </c>
      <c r="C528" s="1">
        <v>5.0999999999999997E-2</v>
      </c>
      <c r="D528" s="1">
        <v>-0.95089999999999997</v>
      </c>
      <c r="E528" s="1">
        <v>708.54769999999996</v>
      </c>
      <c r="F528" s="1">
        <v>68.280199999999994</v>
      </c>
      <c r="G528" s="1">
        <v>-1.3303</v>
      </c>
      <c r="H528" s="1" t="b">
        <v>0</v>
      </c>
      <c r="J528" s="1">
        <v>0</v>
      </c>
      <c r="K528" s="1">
        <v>-1.6000000000000001E-3</v>
      </c>
      <c r="L528" s="1">
        <v>0</v>
      </c>
      <c r="N528" s="1">
        <v>2.5072999999999999</v>
      </c>
      <c r="O528" s="1">
        <v>65.476100000000002</v>
      </c>
      <c r="P528" s="1">
        <v>65.524100000000004</v>
      </c>
      <c r="R528" s="1">
        <v>-0.85750000000000004</v>
      </c>
      <c r="S528" s="1">
        <v>66.634799999999998</v>
      </c>
      <c r="T528" s="1">
        <v>66.640299999999996</v>
      </c>
      <c r="U528" s="1">
        <f t="shared" si="8"/>
        <v>-0.53359999999999275</v>
      </c>
    </row>
    <row r="529" spans="1:21" hidden="1">
      <c r="A529" s="2">
        <v>0.6713541666666667</v>
      </c>
      <c r="B529" s="1">
        <v>50.591000000000001</v>
      </c>
      <c r="C529" s="1">
        <v>5.0700000000000002E-2</v>
      </c>
      <c r="D529" s="1">
        <v>-0.96909999999999996</v>
      </c>
      <c r="E529" s="1">
        <v>709.30539999999996</v>
      </c>
      <c r="F529" s="1">
        <v>68.195999999999998</v>
      </c>
      <c r="G529" s="1">
        <v>-1.3503000000000001</v>
      </c>
      <c r="H529" s="1" t="b">
        <v>0</v>
      </c>
      <c r="J529" s="1">
        <v>0</v>
      </c>
      <c r="K529" s="1">
        <v>-1.6000000000000001E-3</v>
      </c>
      <c r="L529" s="1">
        <v>0</v>
      </c>
      <c r="N529" s="1">
        <v>2.5261999999999998</v>
      </c>
      <c r="O529" s="1">
        <v>64.385000000000005</v>
      </c>
      <c r="P529" s="1">
        <v>64.4345</v>
      </c>
      <c r="R529" s="1">
        <v>-0.83860000000000001</v>
      </c>
      <c r="S529" s="1">
        <v>66.101399999999998</v>
      </c>
      <c r="T529" s="1">
        <v>66.106700000000004</v>
      </c>
      <c r="U529" s="1">
        <f t="shared" si="8"/>
        <v>-0.80040000000001044</v>
      </c>
    </row>
    <row r="530" spans="1:21" hidden="1">
      <c r="A530" s="2">
        <v>0.6713541666666667</v>
      </c>
      <c r="B530" s="1">
        <v>50.642299999999999</v>
      </c>
      <c r="C530" s="1">
        <v>5.1299999999999998E-2</v>
      </c>
      <c r="D530" s="1">
        <v>-0.99629999999999996</v>
      </c>
      <c r="E530" s="1">
        <v>710.44029999999998</v>
      </c>
      <c r="F530" s="1">
        <v>68.069999999999993</v>
      </c>
      <c r="G530" s="1">
        <v>-1.3804000000000001</v>
      </c>
      <c r="H530" s="1" t="b">
        <v>0</v>
      </c>
      <c r="J530" s="1">
        <v>0</v>
      </c>
      <c r="K530" s="1">
        <v>-1.1999999999999999E-3</v>
      </c>
      <c r="L530" s="1">
        <v>0</v>
      </c>
      <c r="N530" s="1">
        <v>2.5547</v>
      </c>
      <c r="O530" s="1">
        <v>62.750100000000003</v>
      </c>
      <c r="P530" s="1">
        <v>62.802</v>
      </c>
      <c r="R530" s="1">
        <v>-0.81010000000000004</v>
      </c>
      <c r="S530" s="1">
        <v>65.301299999999998</v>
      </c>
      <c r="T530" s="1">
        <v>65.306299999999993</v>
      </c>
      <c r="U530" s="1">
        <f t="shared" si="8"/>
        <v>-0.5321999999999889</v>
      </c>
    </row>
    <row r="531" spans="1:21" hidden="1">
      <c r="A531" s="2">
        <v>0.6713541666666667</v>
      </c>
      <c r="B531" s="1">
        <v>50.6937</v>
      </c>
      <c r="C531" s="1">
        <v>5.1400000000000001E-2</v>
      </c>
      <c r="D531" s="1">
        <v>-1.0144</v>
      </c>
      <c r="E531" s="1">
        <v>711.19569999999999</v>
      </c>
      <c r="F531" s="1">
        <v>67.986099999999993</v>
      </c>
      <c r="G531" s="1">
        <v>-1.3994</v>
      </c>
      <c r="H531" s="1" t="b">
        <v>0</v>
      </c>
      <c r="J531" s="1">
        <v>0</v>
      </c>
      <c r="K531" s="1">
        <v>-5.9999999999999995E-4</v>
      </c>
      <c r="L531" s="1">
        <v>0</v>
      </c>
      <c r="N531" s="1">
        <v>2.5737000000000001</v>
      </c>
      <c r="O531" s="1">
        <v>61.661299999999997</v>
      </c>
      <c r="P531" s="1">
        <v>61.715000000000003</v>
      </c>
      <c r="R531" s="1">
        <v>-0.79110000000000003</v>
      </c>
      <c r="S531" s="1">
        <v>64.769300000000001</v>
      </c>
      <c r="T531" s="1">
        <v>64.774100000000004</v>
      </c>
      <c r="U531" s="1">
        <f t="shared" ref="U531:U594" si="9">T532-T531</f>
        <v>-0.79600000000000648</v>
      </c>
    </row>
    <row r="532" spans="1:21" hidden="1">
      <c r="A532" s="2">
        <v>0.6713541666666667</v>
      </c>
      <c r="B532" s="1">
        <v>50.743200000000002</v>
      </c>
      <c r="C532" s="1">
        <v>4.9500000000000002E-2</v>
      </c>
      <c r="D532" s="1">
        <v>-1.0417000000000001</v>
      </c>
      <c r="E532" s="1">
        <v>712.32709999999997</v>
      </c>
      <c r="F532" s="1">
        <v>67.860399999999998</v>
      </c>
      <c r="G532" s="1">
        <v>-1.4231</v>
      </c>
      <c r="H532" s="1" t="b">
        <v>0</v>
      </c>
      <c r="J532" s="1">
        <v>0</v>
      </c>
      <c r="K532" s="1">
        <v>0</v>
      </c>
      <c r="L532" s="1">
        <v>0</v>
      </c>
      <c r="N532" s="1">
        <v>2.1919</v>
      </c>
      <c r="O532" s="1">
        <v>60.046199999999999</v>
      </c>
      <c r="P532" s="1">
        <v>60.086199999999998</v>
      </c>
      <c r="R532" s="1">
        <v>-0.76280000000000003</v>
      </c>
      <c r="S532" s="1">
        <v>63.973500000000001</v>
      </c>
      <c r="T532" s="1">
        <v>63.978099999999998</v>
      </c>
      <c r="U532" s="1">
        <f t="shared" si="9"/>
        <v>-0.53069999999999595</v>
      </c>
    </row>
    <row r="533" spans="1:21" hidden="1">
      <c r="A533" s="2">
        <v>0.6713541666666667</v>
      </c>
      <c r="B533" s="1">
        <v>50.794400000000003</v>
      </c>
      <c r="C533" s="1">
        <v>5.1200000000000002E-2</v>
      </c>
      <c r="D533" s="1">
        <v>-1.0599000000000001</v>
      </c>
      <c r="E533" s="1">
        <v>713.08010000000002</v>
      </c>
      <c r="F533" s="1">
        <v>67.776799999999994</v>
      </c>
      <c r="G533" s="1">
        <v>-1.4360999999999999</v>
      </c>
      <c r="H533" s="1" t="b">
        <v>0</v>
      </c>
      <c r="J533" s="1">
        <v>0</v>
      </c>
      <c r="K533" s="1">
        <v>0</v>
      </c>
      <c r="L533" s="1">
        <v>0</v>
      </c>
      <c r="N533" s="1">
        <v>2.2105999999999999</v>
      </c>
      <c r="O533" s="1">
        <v>58.959699999999998</v>
      </c>
      <c r="P533" s="1">
        <v>59.001100000000001</v>
      </c>
      <c r="R533" s="1">
        <v>-0.74399999999999999</v>
      </c>
      <c r="S533" s="1">
        <v>63.442999999999998</v>
      </c>
      <c r="T533" s="1">
        <v>63.447400000000002</v>
      </c>
      <c r="U533" s="1">
        <f t="shared" si="9"/>
        <v>-0.79330000000000211</v>
      </c>
    </row>
    <row r="534" spans="1:21" hidden="1">
      <c r="A534" s="2">
        <v>0.6713541666666667</v>
      </c>
      <c r="B534" s="1">
        <v>50.8461</v>
      </c>
      <c r="C534" s="1">
        <v>5.1700000000000003E-2</v>
      </c>
      <c r="D534" s="1">
        <v>-1.0873999999999999</v>
      </c>
      <c r="E534" s="1">
        <v>714.20809999999994</v>
      </c>
      <c r="F534" s="1">
        <v>67.651499999999999</v>
      </c>
      <c r="G534" s="1">
        <v>-1.4520999999999999</v>
      </c>
      <c r="H534" s="1" t="b">
        <v>0</v>
      </c>
      <c r="J534" s="1">
        <v>0</v>
      </c>
      <c r="K534" s="1">
        <v>0</v>
      </c>
      <c r="L534" s="1">
        <v>0</v>
      </c>
      <c r="N534" s="1">
        <v>2.2387999999999999</v>
      </c>
      <c r="O534" s="1">
        <v>57.331600000000002</v>
      </c>
      <c r="P534" s="1">
        <v>57.375300000000003</v>
      </c>
      <c r="R534" s="1">
        <v>-0.71589999999999998</v>
      </c>
      <c r="S534" s="1">
        <v>62.65</v>
      </c>
      <c r="T534" s="1">
        <v>62.6541</v>
      </c>
      <c r="U534" s="1">
        <f t="shared" si="9"/>
        <v>-0.52790000000000248</v>
      </c>
    </row>
    <row r="535" spans="1:21" hidden="1">
      <c r="A535" s="2">
        <v>0.6713541666666667</v>
      </c>
      <c r="B535" s="1">
        <v>50.896599999999999</v>
      </c>
      <c r="C535" s="1">
        <v>5.0500000000000003E-2</v>
      </c>
      <c r="D535" s="1">
        <v>-1.1057999999999999</v>
      </c>
      <c r="E535" s="1">
        <v>714.9588</v>
      </c>
      <c r="F535" s="1">
        <v>67.568100000000001</v>
      </c>
      <c r="G535" s="1">
        <v>-1.4609000000000001</v>
      </c>
      <c r="H535" s="1" t="b">
        <v>0</v>
      </c>
      <c r="J535" s="1">
        <v>0</v>
      </c>
      <c r="K535" s="1">
        <v>0</v>
      </c>
      <c r="L535" s="1">
        <v>0</v>
      </c>
      <c r="N535" s="1">
        <v>2.2576000000000001</v>
      </c>
      <c r="O535" s="1">
        <v>56.247399999999999</v>
      </c>
      <c r="P535" s="1">
        <v>56.292700000000004</v>
      </c>
      <c r="R535" s="1">
        <v>-0.69710000000000005</v>
      </c>
      <c r="S535" s="1">
        <v>62.122300000000003</v>
      </c>
      <c r="T535" s="1">
        <v>62.126199999999997</v>
      </c>
      <c r="U535" s="1">
        <f t="shared" si="9"/>
        <v>-0.7902999999999949</v>
      </c>
    </row>
    <row r="536" spans="1:21" hidden="1">
      <c r="A536" s="2">
        <v>0.6713541666666667</v>
      </c>
      <c r="B536" s="1">
        <v>50.945999999999998</v>
      </c>
      <c r="C536" s="1">
        <v>4.9399999999999999E-2</v>
      </c>
      <c r="D536" s="1">
        <v>-1.1335999999999999</v>
      </c>
      <c r="E536" s="1">
        <v>716.08330000000001</v>
      </c>
      <c r="F536" s="1">
        <v>67.443200000000004</v>
      </c>
      <c r="G536" s="1">
        <v>-1.4717</v>
      </c>
      <c r="H536" s="1" t="b">
        <v>0</v>
      </c>
      <c r="J536" s="1">
        <v>0</v>
      </c>
      <c r="K536" s="1">
        <v>0</v>
      </c>
      <c r="L536" s="1">
        <v>0</v>
      </c>
      <c r="N536" s="1">
        <v>2.2858000000000001</v>
      </c>
      <c r="O536" s="1">
        <v>54.622900000000001</v>
      </c>
      <c r="P536" s="1">
        <v>54.670699999999997</v>
      </c>
      <c r="R536" s="1">
        <v>-0.66890000000000005</v>
      </c>
      <c r="S536" s="1">
        <v>61.3322</v>
      </c>
      <c r="T536" s="1">
        <v>61.335900000000002</v>
      </c>
      <c r="U536" s="1">
        <f t="shared" si="9"/>
        <v>-0.52479999999999905</v>
      </c>
    </row>
    <row r="537" spans="1:21" hidden="1">
      <c r="A537" s="2">
        <v>0.6713541666666667</v>
      </c>
      <c r="B537" s="1">
        <v>50.995899999999999</v>
      </c>
      <c r="C537" s="1">
        <v>4.99E-2</v>
      </c>
      <c r="D537" s="1">
        <v>-1.1521999999999999</v>
      </c>
      <c r="E537" s="1">
        <v>716.83169999999996</v>
      </c>
      <c r="F537" s="1">
        <v>67.360100000000003</v>
      </c>
      <c r="G537" s="1">
        <v>-1.4776</v>
      </c>
      <c r="H537" s="1" t="b">
        <v>0</v>
      </c>
      <c r="J537" s="1">
        <v>0</v>
      </c>
      <c r="K537" s="1">
        <v>0</v>
      </c>
      <c r="L537" s="1">
        <v>0</v>
      </c>
      <c r="N537" s="1">
        <v>2.3046000000000002</v>
      </c>
      <c r="O537" s="1">
        <v>53.5411</v>
      </c>
      <c r="P537" s="1">
        <v>53.590699999999998</v>
      </c>
      <c r="R537" s="1">
        <v>-0.65010000000000001</v>
      </c>
      <c r="S537" s="1">
        <v>60.807600000000001</v>
      </c>
      <c r="T537" s="1">
        <v>60.811100000000003</v>
      </c>
      <c r="U537" s="1">
        <f t="shared" si="9"/>
        <v>-0.78750000000000142</v>
      </c>
    </row>
    <row r="538" spans="1:21" hidden="1">
      <c r="A538" s="2">
        <v>0.6713541666666667</v>
      </c>
      <c r="B538" s="1">
        <v>51.047699999999999</v>
      </c>
      <c r="C538" s="1">
        <v>5.1799999999999999E-2</v>
      </c>
      <c r="D538" s="1">
        <v>-1.1801999999999999</v>
      </c>
      <c r="E538" s="1">
        <v>717.95259999999996</v>
      </c>
      <c r="F538" s="1">
        <v>67.235500000000002</v>
      </c>
      <c r="G538" s="1">
        <v>-1.4847999999999999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2.3329</v>
      </c>
      <c r="O538" s="1">
        <v>51.92</v>
      </c>
      <c r="P538" s="1">
        <v>51.9724</v>
      </c>
      <c r="R538" s="1">
        <v>-0.62170000000000003</v>
      </c>
      <c r="S538" s="1">
        <v>60.020400000000002</v>
      </c>
      <c r="T538" s="1">
        <v>60.023600000000002</v>
      </c>
      <c r="U538" s="1">
        <f t="shared" si="9"/>
        <v>-0.52199999999999847</v>
      </c>
    </row>
    <row r="539" spans="1:21" hidden="1">
      <c r="A539" s="2">
        <v>0.6713541666666667</v>
      </c>
      <c r="B539" s="1">
        <v>51.0974</v>
      </c>
      <c r="C539" s="1">
        <v>4.9700000000000001E-2</v>
      </c>
      <c r="D539" s="1">
        <v>-1.1989000000000001</v>
      </c>
      <c r="E539" s="1">
        <v>718.69870000000003</v>
      </c>
      <c r="F539" s="1">
        <v>67.152600000000007</v>
      </c>
      <c r="G539" s="1">
        <v>-1.4887999999999999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2.3519000000000001</v>
      </c>
      <c r="O539" s="1">
        <v>50.840499999999999</v>
      </c>
      <c r="P539" s="1">
        <v>50.8949</v>
      </c>
      <c r="R539" s="1">
        <v>-0.6028</v>
      </c>
      <c r="S539" s="1">
        <v>59.4985</v>
      </c>
      <c r="T539" s="1">
        <v>59.501600000000003</v>
      </c>
      <c r="U539" s="1">
        <f t="shared" si="9"/>
        <v>-0.78290000000000504</v>
      </c>
    </row>
    <row r="540" spans="1:21" hidden="1">
      <c r="A540" s="2">
        <v>0.6713541666666667</v>
      </c>
      <c r="B540" s="1">
        <v>51.148400000000002</v>
      </c>
      <c r="C540" s="1">
        <v>5.0999999999999997E-2</v>
      </c>
      <c r="D540" s="1">
        <v>-1.2271000000000001</v>
      </c>
      <c r="E540" s="1">
        <v>719.81619999999998</v>
      </c>
      <c r="F540" s="1">
        <v>67.028499999999994</v>
      </c>
      <c r="G540" s="1">
        <v>-1.4916</v>
      </c>
      <c r="H540" s="1" t="b">
        <v>0</v>
      </c>
      <c r="J540" s="1">
        <v>0</v>
      </c>
      <c r="K540" s="1">
        <v>5.9999999999999995E-4</v>
      </c>
      <c r="L540" s="1">
        <v>0</v>
      </c>
      <c r="N540" s="1">
        <v>2.3801999999999999</v>
      </c>
      <c r="O540" s="1">
        <v>49.222900000000003</v>
      </c>
      <c r="P540" s="1">
        <v>49.2804</v>
      </c>
      <c r="R540" s="1">
        <v>-0.57450000000000001</v>
      </c>
      <c r="S540" s="1">
        <v>58.715899999999998</v>
      </c>
      <c r="T540" s="1">
        <v>58.718699999999998</v>
      </c>
      <c r="U540" s="1">
        <f t="shared" si="9"/>
        <v>-0.78029999999999688</v>
      </c>
    </row>
    <row r="541" spans="1:21" hidden="1">
      <c r="A541" s="2">
        <v>0.6713541666666667</v>
      </c>
      <c r="B541" s="1">
        <v>51.200099999999999</v>
      </c>
      <c r="C541" s="1">
        <v>5.1700000000000003E-2</v>
      </c>
      <c r="D541" s="1">
        <v>-1.2553000000000001</v>
      </c>
      <c r="E541" s="1">
        <v>720.9316</v>
      </c>
      <c r="F541" s="1">
        <v>66.904600000000002</v>
      </c>
      <c r="G541" s="1">
        <v>-1.4881</v>
      </c>
      <c r="H541" s="1" t="b">
        <v>0</v>
      </c>
      <c r="J541" s="1">
        <v>0</v>
      </c>
      <c r="K541" s="1">
        <v>1.4E-3</v>
      </c>
      <c r="L541" s="1">
        <v>0</v>
      </c>
      <c r="N541" s="1">
        <v>2.4081999999999999</v>
      </c>
      <c r="O541" s="1">
        <v>47.607500000000002</v>
      </c>
      <c r="P541" s="1">
        <v>47.668399999999998</v>
      </c>
      <c r="R541" s="1">
        <v>-0.54649999999999999</v>
      </c>
      <c r="S541" s="1">
        <v>57.935899999999997</v>
      </c>
      <c r="T541" s="1">
        <v>57.938400000000001</v>
      </c>
      <c r="U541" s="1">
        <f t="shared" si="9"/>
        <v>-0.51910000000000167</v>
      </c>
    </row>
    <row r="542" spans="1:21" hidden="1">
      <c r="A542" s="2">
        <v>0.6713541666666667</v>
      </c>
      <c r="B542" s="1">
        <v>51.252000000000002</v>
      </c>
      <c r="C542" s="1">
        <v>5.1900000000000002E-2</v>
      </c>
      <c r="D542" s="1">
        <v>-1.2741</v>
      </c>
      <c r="E542" s="1">
        <v>721.67409999999995</v>
      </c>
      <c r="F542" s="1">
        <v>66.822100000000006</v>
      </c>
      <c r="G542" s="1">
        <v>-1.4810000000000001</v>
      </c>
      <c r="H542" s="1" t="b">
        <v>0</v>
      </c>
      <c r="J542" s="1">
        <v>0</v>
      </c>
      <c r="K542" s="1">
        <v>2.2000000000000001E-3</v>
      </c>
      <c r="L542" s="1">
        <v>0</v>
      </c>
      <c r="N542" s="1">
        <v>2.4266999999999999</v>
      </c>
      <c r="O542" s="1">
        <v>46.531700000000001</v>
      </c>
      <c r="P542" s="1">
        <v>46.594900000000003</v>
      </c>
      <c r="R542" s="1">
        <v>-0.52800000000000002</v>
      </c>
      <c r="S542" s="1">
        <v>57.416899999999998</v>
      </c>
      <c r="T542" s="1">
        <v>57.4193</v>
      </c>
      <c r="U542" s="1">
        <f t="shared" si="9"/>
        <v>-0.77729999999999677</v>
      </c>
    </row>
    <row r="543" spans="1:21" hidden="1">
      <c r="A543" s="2">
        <v>0.6713541666666667</v>
      </c>
      <c r="B543" s="1">
        <v>51.303899999999999</v>
      </c>
      <c r="C543" s="1">
        <v>5.1999999999999998E-2</v>
      </c>
      <c r="D543" s="1">
        <v>-1.302</v>
      </c>
      <c r="E543" s="1">
        <v>722.78610000000003</v>
      </c>
      <c r="F543" s="1">
        <v>66.698499999999996</v>
      </c>
      <c r="G543" s="1">
        <v>-1.4615</v>
      </c>
      <c r="H543" s="1" t="b">
        <v>0</v>
      </c>
      <c r="J543" s="1">
        <v>0</v>
      </c>
      <c r="K543" s="1">
        <v>2.7000000000000001E-3</v>
      </c>
      <c r="L543" s="1">
        <v>0</v>
      </c>
      <c r="N543" s="1">
        <v>2.4538000000000002</v>
      </c>
      <c r="O543" s="1">
        <v>44.919699999999999</v>
      </c>
      <c r="P543" s="1">
        <v>44.986699999999999</v>
      </c>
      <c r="R543" s="1">
        <v>-0.50090000000000001</v>
      </c>
      <c r="S543" s="1">
        <v>56.639800000000001</v>
      </c>
      <c r="T543" s="1">
        <v>56.642000000000003</v>
      </c>
      <c r="U543" s="1">
        <f t="shared" si="9"/>
        <v>-0.51620000000000488</v>
      </c>
    </row>
    <row r="544" spans="1:21" hidden="1">
      <c r="A544" s="2">
        <v>0.6713541666666667</v>
      </c>
      <c r="B544" s="1">
        <v>51.354100000000003</v>
      </c>
      <c r="C544" s="1">
        <v>5.0200000000000002E-2</v>
      </c>
      <c r="D544" s="1">
        <v>-1.3205</v>
      </c>
      <c r="E544" s="1">
        <v>723.52620000000002</v>
      </c>
      <c r="F544" s="1">
        <v>66.616299999999995</v>
      </c>
      <c r="G544" s="1">
        <v>-1.4429000000000001</v>
      </c>
      <c r="H544" s="1" t="b">
        <v>0</v>
      </c>
      <c r="J544" s="1">
        <v>0</v>
      </c>
      <c r="K544" s="1">
        <v>2.8999999999999998E-3</v>
      </c>
      <c r="L544" s="1">
        <v>0</v>
      </c>
      <c r="N544" s="1">
        <v>2.4714999999999998</v>
      </c>
      <c r="O544" s="1">
        <v>43.846299999999999</v>
      </c>
      <c r="P544" s="1">
        <v>43.915900000000001</v>
      </c>
      <c r="R544" s="1">
        <v>-0.48320000000000002</v>
      </c>
      <c r="S544" s="1">
        <v>56.123699999999999</v>
      </c>
      <c r="T544" s="1">
        <v>56.125799999999998</v>
      </c>
      <c r="U544" s="1">
        <f t="shared" si="9"/>
        <v>-0.77459999999999951</v>
      </c>
    </row>
    <row r="545" spans="1:21" hidden="1">
      <c r="A545" s="2">
        <v>0.6713541666666667</v>
      </c>
      <c r="B545" s="1">
        <v>51.4041</v>
      </c>
      <c r="C545" s="1">
        <v>0.05</v>
      </c>
      <c r="D545" s="1">
        <v>-1.3480000000000001</v>
      </c>
      <c r="E545" s="1">
        <v>724.63480000000004</v>
      </c>
      <c r="F545" s="1">
        <v>66.493099999999998</v>
      </c>
      <c r="G545" s="1">
        <v>-1.4079999999999999</v>
      </c>
      <c r="H545" s="1" t="b">
        <v>0</v>
      </c>
      <c r="J545" s="1">
        <v>0</v>
      </c>
      <c r="K545" s="1">
        <v>2.8999999999999998E-3</v>
      </c>
      <c r="L545" s="1">
        <v>0</v>
      </c>
      <c r="N545" s="1">
        <v>2.4975000000000001</v>
      </c>
      <c r="O545" s="1">
        <v>42.237900000000003</v>
      </c>
      <c r="P545" s="1">
        <v>42.311700000000002</v>
      </c>
      <c r="R545" s="1">
        <v>-0.4572</v>
      </c>
      <c r="S545" s="1">
        <v>55.349299999999999</v>
      </c>
      <c r="T545" s="1">
        <v>55.351199999999999</v>
      </c>
      <c r="U545" s="1">
        <f t="shared" si="9"/>
        <v>-0.51500000000000057</v>
      </c>
    </row>
    <row r="546" spans="1:21" hidden="1">
      <c r="A546" s="2">
        <v>0.6713541666666667</v>
      </c>
      <c r="B546" s="1">
        <v>51.457700000000003</v>
      </c>
      <c r="C546" s="1">
        <v>5.3699999999999998E-2</v>
      </c>
      <c r="D546" s="1">
        <v>-1.3661000000000001</v>
      </c>
      <c r="E546" s="1">
        <v>725.37270000000001</v>
      </c>
      <c r="F546" s="1">
        <v>66.411100000000005</v>
      </c>
      <c r="G546" s="1">
        <v>-1.3807</v>
      </c>
      <c r="H546" s="1" t="b">
        <v>0</v>
      </c>
      <c r="J546" s="1">
        <v>0</v>
      </c>
      <c r="K546" s="1">
        <v>2.8999999999999998E-3</v>
      </c>
      <c r="L546" s="1">
        <v>0</v>
      </c>
      <c r="N546" s="1">
        <v>2.5144000000000002</v>
      </c>
      <c r="O546" s="1">
        <v>41.166800000000002</v>
      </c>
      <c r="P546" s="1">
        <v>41.243499999999997</v>
      </c>
      <c r="R546" s="1">
        <v>-0.44030000000000002</v>
      </c>
      <c r="S546" s="1">
        <v>54.834499999999998</v>
      </c>
      <c r="T546" s="1">
        <v>54.836199999999998</v>
      </c>
      <c r="U546" s="1">
        <f t="shared" si="9"/>
        <v>-0.77009999999999934</v>
      </c>
    </row>
    <row r="547" spans="1:21" hidden="1">
      <c r="A547" s="2">
        <v>0.6713541666666667</v>
      </c>
      <c r="B547" s="1">
        <v>51.506700000000002</v>
      </c>
      <c r="C547" s="1">
        <v>4.9000000000000002E-2</v>
      </c>
      <c r="D547" s="1">
        <v>-1.3928</v>
      </c>
      <c r="E547" s="1">
        <v>726.47789999999998</v>
      </c>
      <c r="F547" s="1">
        <v>66.288200000000003</v>
      </c>
      <c r="G547" s="1">
        <v>-1.3349</v>
      </c>
      <c r="H547" s="1" t="b">
        <v>0</v>
      </c>
      <c r="J547" s="1">
        <v>0</v>
      </c>
      <c r="K547" s="1">
        <v>3.0000000000000001E-3</v>
      </c>
      <c r="L547" s="1">
        <v>0</v>
      </c>
      <c r="N547" s="1">
        <v>2.5392000000000001</v>
      </c>
      <c r="O547" s="1">
        <v>39.561799999999998</v>
      </c>
      <c r="P547" s="1">
        <v>39.6432</v>
      </c>
      <c r="R547" s="1">
        <v>-0.41549999999999998</v>
      </c>
      <c r="S547" s="1">
        <v>54.064500000000002</v>
      </c>
      <c r="T547" s="1">
        <v>54.066099999999999</v>
      </c>
      <c r="U547" s="1">
        <f t="shared" si="9"/>
        <v>-0.51359999999999673</v>
      </c>
    </row>
    <row r="548" spans="1:21" hidden="1">
      <c r="A548" s="2">
        <v>0.67136574074074085</v>
      </c>
      <c r="B548" s="1">
        <v>51.559199999999997</v>
      </c>
      <c r="C548" s="1">
        <v>5.2499999999999998E-2</v>
      </c>
      <c r="D548" s="1">
        <v>-1.4103000000000001</v>
      </c>
      <c r="E548" s="1">
        <v>727.21360000000004</v>
      </c>
      <c r="F548" s="1">
        <v>66.206400000000002</v>
      </c>
      <c r="G548" s="1">
        <v>-1.3010999999999999</v>
      </c>
      <c r="H548" s="1" t="b">
        <v>0</v>
      </c>
      <c r="J548" s="1">
        <v>0</v>
      </c>
      <c r="K548" s="1">
        <v>3.2000000000000002E-3</v>
      </c>
      <c r="L548" s="1">
        <v>0</v>
      </c>
      <c r="N548" s="1">
        <v>2.5552999999999999</v>
      </c>
      <c r="O548" s="1">
        <v>38.493000000000002</v>
      </c>
      <c r="P548" s="1">
        <v>38.5777</v>
      </c>
      <c r="R548" s="1">
        <v>-0.39939999999999998</v>
      </c>
      <c r="S548" s="1">
        <v>53.551000000000002</v>
      </c>
      <c r="T548" s="1">
        <v>53.552500000000002</v>
      </c>
      <c r="U548" s="1">
        <f t="shared" si="9"/>
        <v>-0.76700000000000301</v>
      </c>
    </row>
    <row r="549" spans="1:21" hidden="1">
      <c r="A549" s="2">
        <v>0.67136574074074085</v>
      </c>
      <c r="B549" s="1">
        <v>51.607999999999997</v>
      </c>
      <c r="C549" s="1">
        <v>4.8800000000000003E-2</v>
      </c>
      <c r="D549" s="1">
        <v>-1.4360999999999999</v>
      </c>
      <c r="E549" s="1">
        <v>728.31529999999998</v>
      </c>
      <c r="F549" s="1">
        <v>66.0839</v>
      </c>
      <c r="G549" s="1">
        <v>-1.2452000000000001</v>
      </c>
      <c r="H549" s="1" t="b">
        <v>0</v>
      </c>
      <c r="J549" s="1">
        <v>0</v>
      </c>
      <c r="K549" s="1">
        <v>3.5000000000000001E-3</v>
      </c>
      <c r="L549" s="1">
        <v>0</v>
      </c>
      <c r="N549" s="1">
        <v>2.5787</v>
      </c>
      <c r="O549" s="1">
        <v>36.891500000000001</v>
      </c>
      <c r="P549" s="1">
        <v>36.9816</v>
      </c>
      <c r="R549" s="1">
        <v>-0.37609999999999999</v>
      </c>
      <c r="S549" s="1">
        <v>52.784100000000002</v>
      </c>
      <c r="T549" s="1">
        <v>52.785499999999999</v>
      </c>
      <c r="U549" s="1">
        <f t="shared" si="9"/>
        <v>-0.50869999999999749</v>
      </c>
    </row>
    <row r="550" spans="1:21" hidden="1">
      <c r="A550" s="2">
        <v>0.67136574074074085</v>
      </c>
      <c r="B550" s="1">
        <v>51.659300000000002</v>
      </c>
      <c r="C550" s="1">
        <v>5.1299999999999998E-2</v>
      </c>
      <c r="D550" s="1">
        <v>-1.4528000000000001</v>
      </c>
      <c r="E550" s="1">
        <v>729.04870000000005</v>
      </c>
      <c r="F550" s="1">
        <v>66.002300000000005</v>
      </c>
      <c r="G550" s="1">
        <v>-1.2035</v>
      </c>
      <c r="H550" s="1" t="b">
        <v>0</v>
      </c>
      <c r="J550" s="1">
        <v>0</v>
      </c>
      <c r="K550" s="1">
        <v>4.1999999999999997E-3</v>
      </c>
      <c r="L550" s="1">
        <v>0</v>
      </c>
      <c r="N550" s="1">
        <v>2.5935999999999999</v>
      </c>
      <c r="O550" s="1">
        <v>35.825000000000003</v>
      </c>
      <c r="P550" s="1">
        <v>35.918799999999997</v>
      </c>
      <c r="R550" s="1">
        <v>-0.36109999999999998</v>
      </c>
      <c r="S550" s="1">
        <v>52.275500000000001</v>
      </c>
      <c r="T550" s="1">
        <v>52.276800000000001</v>
      </c>
      <c r="U550" s="1">
        <f t="shared" si="9"/>
        <v>-0.76360000000000383</v>
      </c>
    </row>
    <row r="551" spans="1:21" hidden="1">
      <c r="A551" s="2">
        <v>0.67136574074074085</v>
      </c>
      <c r="B551" s="1">
        <v>51.708300000000001</v>
      </c>
      <c r="C551" s="1">
        <v>4.9000000000000002E-2</v>
      </c>
      <c r="D551" s="1">
        <v>-1.4770000000000001</v>
      </c>
      <c r="E551" s="1">
        <v>730.14710000000002</v>
      </c>
      <c r="F551" s="1">
        <v>65.88</v>
      </c>
      <c r="G551" s="1">
        <v>-1.1323000000000001</v>
      </c>
      <c r="H551" s="1" t="b">
        <v>0</v>
      </c>
      <c r="J551" s="1">
        <v>0</v>
      </c>
      <c r="K551" s="1">
        <v>4.8999999999999998E-3</v>
      </c>
      <c r="L551" s="1">
        <v>0</v>
      </c>
      <c r="N551" s="1">
        <v>2.6149</v>
      </c>
      <c r="O551" s="1">
        <v>34.2271</v>
      </c>
      <c r="P551" s="1">
        <v>34.326799999999999</v>
      </c>
      <c r="R551" s="1">
        <v>-0.33989999999999998</v>
      </c>
      <c r="S551" s="1">
        <v>51.512</v>
      </c>
      <c r="T551" s="1">
        <v>51.513199999999998</v>
      </c>
      <c r="U551" s="1">
        <f t="shared" si="9"/>
        <v>-0.50779999999999603</v>
      </c>
    </row>
    <row r="552" spans="1:21" hidden="1">
      <c r="A552" s="2">
        <v>0.67136574074074085</v>
      </c>
      <c r="B552" s="1">
        <v>51.759799999999998</v>
      </c>
      <c r="C552" s="1">
        <v>5.1499999999999997E-2</v>
      </c>
      <c r="D552" s="1">
        <v>-1.4925999999999999</v>
      </c>
      <c r="E552" s="1">
        <v>730.87819999999999</v>
      </c>
      <c r="F552" s="1">
        <v>65.798500000000004</v>
      </c>
      <c r="G552" s="1">
        <v>-1.0788</v>
      </c>
      <c r="H552" s="1" t="b">
        <v>0</v>
      </c>
      <c r="J552" s="1">
        <v>0</v>
      </c>
      <c r="K552" s="1">
        <v>5.4000000000000003E-3</v>
      </c>
      <c r="L552" s="1">
        <v>0</v>
      </c>
      <c r="N552" s="1">
        <v>2.6282000000000001</v>
      </c>
      <c r="O552" s="1">
        <v>33.162799999999997</v>
      </c>
      <c r="P552" s="1">
        <v>33.266800000000003</v>
      </c>
      <c r="R552" s="1">
        <v>-0.3266</v>
      </c>
      <c r="S552" s="1">
        <v>51.004399999999997</v>
      </c>
      <c r="T552" s="1">
        <v>51.005400000000002</v>
      </c>
      <c r="U552" s="1">
        <f t="shared" si="9"/>
        <v>-0.76060000000000372</v>
      </c>
    </row>
    <row r="553" spans="1:21" hidden="1">
      <c r="A553" s="2">
        <v>0.67136574074074085</v>
      </c>
      <c r="B553" s="1">
        <v>51.811100000000003</v>
      </c>
      <c r="C553" s="1">
        <v>5.1299999999999998E-2</v>
      </c>
      <c r="D553" s="1">
        <v>-1.5149999999999999</v>
      </c>
      <c r="E553" s="1">
        <v>731.97329999999999</v>
      </c>
      <c r="F553" s="1">
        <v>65.676500000000004</v>
      </c>
      <c r="G553" s="1">
        <v>-0.98960000000000004</v>
      </c>
      <c r="H553" s="1" t="b">
        <v>0</v>
      </c>
      <c r="J553" s="1">
        <v>0</v>
      </c>
      <c r="K553" s="1">
        <v>5.5999999999999999E-3</v>
      </c>
      <c r="L553" s="1">
        <v>0</v>
      </c>
      <c r="N553" s="1">
        <v>2.6467999999999998</v>
      </c>
      <c r="O553" s="1">
        <v>31.5684</v>
      </c>
      <c r="P553" s="1">
        <v>31.679099999999998</v>
      </c>
      <c r="R553" s="1">
        <v>-0.308</v>
      </c>
      <c r="S553" s="1">
        <v>50.2438</v>
      </c>
      <c r="T553" s="1">
        <v>50.244799999999998</v>
      </c>
      <c r="U553" s="1">
        <f t="shared" si="9"/>
        <v>-0.75969999999999516</v>
      </c>
    </row>
    <row r="554" spans="1:21" hidden="1">
      <c r="A554" s="2">
        <v>0.67136574074074085</v>
      </c>
      <c r="B554" s="1">
        <v>51.8626</v>
      </c>
      <c r="C554" s="1">
        <v>5.1499999999999997E-2</v>
      </c>
      <c r="D554" s="1">
        <v>-1.536</v>
      </c>
      <c r="E554" s="1">
        <v>733.06629999999996</v>
      </c>
      <c r="F554" s="1">
        <v>65.554599999999994</v>
      </c>
      <c r="G554" s="1">
        <v>-0.89159999999999995</v>
      </c>
      <c r="H554" s="1" t="b">
        <v>0</v>
      </c>
      <c r="J554" s="1">
        <v>0</v>
      </c>
      <c r="K554" s="1">
        <v>5.5999999999999999E-3</v>
      </c>
      <c r="L554" s="1">
        <v>0</v>
      </c>
      <c r="N554" s="1">
        <v>2.6637</v>
      </c>
      <c r="O554" s="1">
        <v>29.9758</v>
      </c>
      <c r="P554" s="1">
        <v>30.094000000000001</v>
      </c>
      <c r="R554" s="1">
        <v>-0.29110000000000003</v>
      </c>
      <c r="S554" s="1">
        <v>49.484200000000001</v>
      </c>
      <c r="T554" s="1">
        <v>49.485100000000003</v>
      </c>
      <c r="U554" s="1">
        <f t="shared" si="9"/>
        <v>-0.50380000000000535</v>
      </c>
    </row>
    <row r="555" spans="1:21" hidden="1">
      <c r="A555" s="2">
        <v>0.67136574074074085</v>
      </c>
      <c r="B555" s="1">
        <v>51.916800000000002</v>
      </c>
      <c r="C555" s="1">
        <v>5.4199999999999998E-2</v>
      </c>
      <c r="D555" s="1">
        <v>-1.5492999999999999</v>
      </c>
      <c r="E555" s="1">
        <v>733.79390000000001</v>
      </c>
      <c r="F555" s="1">
        <v>65.473399999999998</v>
      </c>
      <c r="G555" s="1">
        <v>-0.82250000000000001</v>
      </c>
      <c r="H555" s="1" t="b">
        <v>0</v>
      </c>
      <c r="J555" s="1">
        <v>0</v>
      </c>
      <c r="K555" s="1">
        <v>5.5999999999999999E-3</v>
      </c>
      <c r="L555" s="1">
        <v>0</v>
      </c>
      <c r="N555" s="1">
        <v>2.6741000000000001</v>
      </c>
      <c r="O555" s="1">
        <v>28.915299999999998</v>
      </c>
      <c r="P555" s="1">
        <v>29.038699999999999</v>
      </c>
      <c r="R555" s="1">
        <v>-0.28079999999999999</v>
      </c>
      <c r="S555" s="1">
        <v>48.980499999999999</v>
      </c>
      <c r="T555" s="1">
        <v>48.981299999999997</v>
      </c>
      <c r="U555" s="1">
        <f t="shared" si="9"/>
        <v>-0.7563999999999993</v>
      </c>
    </row>
    <row r="556" spans="1:21" hidden="1">
      <c r="A556" s="2">
        <v>0.67136574074074085</v>
      </c>
      <c r="B556" s="1">
        <v>51.966299999999997</v>
      </c>
      <c r="C556" s="1">
        <v>4.9500000000000002E-2</v>
      </c>
      <c r="D556" s="1">
        <v>-1.5679000000000001</v>
      </c>
      <c r="E556" s="1">
        <v>734.88369999999998</v>
      </c>
      <c r="F556" s="1">
        <v>65.351699999999994</v>
      </c>
      <c r="G556" s="1">
        <v>-0.71430000000000005</v>
      </c>
      <c r="H556" s="1" t="b">
        <v>0</v>
      </c>
      <c r="J556" s="1">
        <v>0</v>
      </c>
      <c r="K556" s="1">
        <v>5.5999999999999999E-3</v>
      </c>
      <c r="L556" s="1">
        <v>0</v>
      </c>
      <c r="N556" s="1">
        <v>2.6880999999999999</v>
      </c>
      <c r="O556" s="1">
        <v>27.3262</v>
      </c>
      <c r="P556" s="1">
        <v>27.458100000000002</v>
      </c>
      <c r="R556" s="1">
        <v>-0.26679999999999998</v>
      </c>
      <c r="S556" s="1">
        <v>48.224200000000003</v>
      </c>
      <c r="T556" s="1">
        <v>48.224899999999998</v>
      </c>
      <c r="U556" s="1">
        <f t="shared" si="9"/>
        <v>-0.5011999999999972</v>
      </c>
    </row>
    <row r="557" spans="1:21" hidden="1">
      <c r="A557" s="2">
        <v>0.67136574074074085</v>
      </c>
      <c r="B557" s="1">
        <v>52.017499999999998</v>
      </c>
      <c r="C557" s="1">
        <v>5.11E-2</v>
      </c>
      <c r="D557" s="1">
        <v>-1.5793999999999999</v>
      </c>
      <c r="E557" s="1">
        <v>735.60900000000004</v>
      </c>
      <c r="F557" s="1">
        <v>65.270700000000005</v>
      </c>
      <c r="G557" s="1">
        <v>-0.63959999999999995</v>
      </c>
      <c r="H557" s="1" t="b">
        <v>0</v>
      </c>
      <c r="J557" s="1">
        <v>0</v>
      </c>
      <c r="K557" s="1">
        <v>5.5999999999999999E-3</v>
      </c>
      <c r="L557" s="1">
        <v>0</v>
      </c>
      <c r="N557" s="1">
        <v>2.6964999999999999</v>
      </c>
      <c r="O557" s="1">
        <v>26.268000000000001</v>
      </c>
      <c r="P557" s="1">
        <v>26.405999999999999</v>
      </c>
      <c r="R557" s="1">
        <v>-0.25850000000000001</v>
      </c>
      <c r="S557" s="1">
        <v>47.722999999999999</v>
      </c>
      <c r="T557" s="1">
        <v>47.723700000000001</v>
      </c>
      <c r="U557" s="1">
        <f t="shared" si="9"/>
        <v>-0.75110000000000099</v>
      </c>
    </row>
    <row r="558" spans="1:21" hidden="1">
      <c r="A558" s="2">
        <v>0.67136574074074085</v>
      </c>
      <c r="B558" s="1">
        <v>52.066200000000002</v>
      </c>
      <c r="C558" s="1">
        <v>4.8800000000000003E-2</v>
      </c>
      <c r="D558" s="1">
        <v>-1.5952</v>
      </c>
      <c r="E558" s="1">
        <v>736.69539999999995</v>
      </c>
      <c r="F558" s="1">
        <v>65.149299999999997</v>
      </c>
      <c r="G558" s="1">
        <v>-0.52490000000000003</v>
      </c>
      <c r="H558" s="1" t="b">
        <v>0</v>
      </c>
      <c r="J558" s="1">
        <v>0</v>
      </c>
      <c r="K558" s="1">
        <v>5.5999999999999999E-3</v>
      </c>
      <c r="L558" s="1">
        <v>0</v>
      </c>
      <c r="N558" s="1">
        <v>2.7075</v>
      </c>
      <c r="O558" s="1">
        <v>24.682400000000001</v>
      </c>
      <c r="P558" s="1">
        <v>24.830400000000001</v>
      </c>
      <c r="R558" s="1">
        <v>-0.2475</v>
      </c>
      <c r="S558" s="1">
        <v>46.971899999999998</v>
      </c>
      <c r="T558" s="1">
        <v>46.9726</v>
      </c>
      <c r="U558" s="1">
        <f t="shared" si="9"/>
        <v>-0.75</v>
      </c>
    </row>
    <row r="559" spans="1:21" hidden="1">
      <c r="A559" s="2">
        <v>0.67136574074074085</v>
      </c>
      <c r="B559" s="1">
        <v>52.12</v>
      </c>
      <c r="C559" s="1">
        <v>5.3800000000000001E-2</v>
      </c>
      <c r="D559" s="1">
        <v>-1.6093</v>
      </c>
      <c r="E559" s="1">
        <v>737.77980000000002</v>
      </c>
      <c r="F559" s="1">
        <v>65.028000000000006</v>
      </c>
      <c r="G559" s="1">
        <v>-0.40739999999999998</v>
      </c>
      <c r="H559" s="1" t="b">
        <v>0</v>
      </c>
      <c r="J559" s="1">
        <v>0</v>
      </c>
      <c r="K559" s="1">
        <v>5.5999999999999999E-3</v>
      </c>
      <c r="L559" s="1">
        <v>0</v>
      </c>
      <c r="N559" s="1">
        <v>2.7166000000000001</v>
      </c>
      <c r="O559" s="1">
        <v>23.098700000000001</v>
      </c>
      <c r="P559" s="1">
        <v>23.257899999999999</v>
      </c>
      <c r="R559" s="1">
        <v>-0.2384</v>
      </c>
      <c r="S559" s="1">
        <v>46.222000000000001</v>
      </c>
      <c r="T559" s="1">
        <v>46.2226</v>
      </c>
      <c r="U559" s="1">
        <f t="shared" si="9"/>
        <v>-0.49830000000000041</v>
      </c>
    </row>
    <row r="560" spans="1:21" hidden="1">
      <c r="A560" s="2">
        <v>0.67136574074074085</v>
      </c>
      <c r="B560" s="1">
        <v>52.169899999999998</v>
      </c>
      <c r="C560" s="1">
        <v>4.99E-2</v>
      </c>
      <c r="D560" s="1">
        <v>-1.6175999999999999</v>
      </c>
      <c r="E560" s="1">
        <v>738.50160000000005</v>
      </c>
      <c r="F560" s="1">
        <v>64.947199999999995</v>
      </c>
      <c r="G560" s="1">
        <v>-0.32790000000000002</v>
      </c>
      <c r="H560" s="1" t="b">
        <v>0</v>
      </c>
      <c r="J560" s="1">
        <v>0</v>
      </c>
      <c r="K560" s="1">
        <v>5.5999999999999999E-3</v>
      </c>
      <c r="L560" s="1">
        <v>0</v>
      </c>
      <c r="N560" s="1">
        <v>2.7216</v>
      </c>
      <c r="O560" s="1">
        <v>22.0441</v>
      </c>
      <c r="P560" s="1">
        <v>22.211400000000001</v>
      </c>
      <c r="R560" s="1">
        <v>-0.23350000000000001</v>
      </c>
      <c r="S560" s="1">
        <v>45.723700000000001</v>
      </c>
      <c r="T560" s="1">
        <v>45.724299999999999</v>
      </c>
      <c r="U560" s="1">
        <f t="shared" si="9"/>
        <v>-0.49790000000000134</v>
      </c>
    </row>
    <row r="561" spans="1:21" hidden="1">
      <c r="A561" s="2">
        <v>0.67136574074074085</v>
      </c>
      <c r="B561" s="1">
        <v>52.219799999999999</v>
      </c>
      <c r="C561" s="1">
        <v>4.9799999999999997E-2</v>
      </c>
      <c r="D561" s="1">
        <v>-1.6251</v>
      </c>
      <c r="E561" s="1">
        <v>739.22249999999997</v>
      </c>
      <c r="F561" s="1">
        <v>64.866600000000005</v>
      </c>
      <c r="G561" s="1">
        <v>-0.24759999999999999</v>
      </c>
      <c r="H561" s="1" t="b">
        <v>0</v>
      </c>
      <c r="J561" s="1">
        <v>0</v>
      </c>
      <c r="K561" s="1">
        <v>5.5999999999999999E-3</v>
      </c>
      <c r="L561" s="1">
        <v>0</v>
      </c>
      <c r="N561" s="1">
        <v>2.7256999999999998</v>
      </c>
      <c r="O561" s="1">
        <v>20.990300000000001</v>
      </c>
      <c r="P561" s="1">
        <v>21.166499999999999</v>
      </c>
      <c r="R561" s="1">
        <v>-0.22939999999999999</v>
      </c>
      <c r="S561" s="1">
        <v>45.2258</v>
      </c>
      <c r="T561" s="1">
        <v>45.226399999999998</v>
      </c>
      <c r="U561" s="1">
        <f t="shared" si="9"/>
        <v>-0.74759999999999849</v>
      </c>
    </row>
    <row r="562" spans="1:21" hidden="1">
      <c r="A562" s="2">
        <v>0.67136574074074085</v>
      </c>
      <c r="B562" s="1">
        <v>52.267499999999998</v>
      </c>
      <c r="C562" s="1">
        <v>4.7699999999999999E-2</v>
      </c>
      <c r="D562" s="1">
        <v>-1.6347</v>
      </c>
      <c r="E562" s="1">
        <v>740.30219999999997</v>
      </c>
      <c r="F562" s="1">
        <v>64.745599999999996</v>
      </c>
      <c r="G562" s="1">
        <v>-0.12609999999999999</v>
      </c>
      <c r="H562" s="1" t="b">
        <v>0</v>
      </c>
      <c r="J562" s="1">
        <v>0</v>
      </c>
      <c r="K562" s="1">
        <v>5.5999999999999999E-3</v>
      </c>
      <c r="L562" s="1">
        <v>0</v>
      </c>
      <c r="N562" s="1">
        <v>2.7301000000000002</v>
      </c>
      <c r="O562" s="1">
        <v>19.4114</v>
      </c>
      <c r="P562" s="1">
        <v>19.602399999999999</v>
      </c>
      <c r="R562" s="1">
        <v>-0.22500000000000001</v>
      </c>
      <c r="S562" s="1">
        <v>44.478299999999997</v>
      </c>
      <c r="T562" s="1">
        <v>44.4788</v>
      </c>
      <c r="U562" s="1">
        <f t="shared" si="9"/>
        <v>-0.49450000000000216</v>
      </c>
    </row>
    <row r="563" spans="1:21" hidden="1">
      <c r="A563" s="2">
        <v>0.67136574074074085</v>
      </c>
      <c r="B563" s="1">
        <v>52.316400000000002</v>
      </c>
      <c r="C563" s="1">
        <v>4.8899999999999999E-2</v>
      </c>
      <c r="D563" s="1">
        <v>-1.6398999999999999</v>
      </c>
      <c r="E563" s="1">
        <v>741.02089999999998</v>
      </c>
      <c r="F563" s="1">
        <v>64.665099999999995</v>
      </c>
      <c r="G563" s="1">
        <v>-4.4499999999999998E-2</v>
      </c>
      <c r="H563" s="1" t="b">
        <v>0</v>
      </c>
      <c r="J563" s="1">
        <v>0</v>
      </c>
      <c r="K563" s="1">
        <v>5.5999999999999999E-3</v>
      </c>
      <c r="L563" s="1">
        <v>0</v>
      </c>
      <c r="N563" s="1">
        <v>2.4462000000000002</v>
      </c>
      <c r="O563" s="1">
        <v>18.399799999999999</v>
      </c>
      <c r="P563" s="1">
        <v>18.561699999999998</v>
      </c>
      <c r="R563" s="1">
        <v>-0.2233</v>
      </c>
      <c r="S563" s="1">
        <v>43.983699999999999</v>
      </c>
      <c r="T563" s="1">
        <v>43.984299999999998</v>
      </c>
      <c r="U563" s="1">
        <f t="shared" si="9"/>
        <v>-0.74219999999999686</v>
      </c>
    </row>
    <row r="564" spans="1:21" hidden="1">
      <c r="A564" s="2">
        <v>0.67136574074074085</v>
      </c>
      <c r="B564" s="1">
        <v>52.367199999999997</v>
      </c>
      <c r="C564" s="1">
        <v>5.0799999999999998E-2</v>
      </c>
      <c r="D564" s="1">
        <v>-1.6459999999999999</v>
      </c>
      <c r="E564" s="1">
        <v>742.09739999999999</v>
      </c>
      <c r="F564" s="1">
        <v>64.551000000000002</v>
      </c>
      <c r="G564" s="1">
        <v>7.8600000000000003E-2</v>
      </c>
      <c r="H564" s="1" t="b">
        <v>0</v>
      </c>
      <c r="J564" s="1">
        <v>1.6899999999999998E-2</v>
      </c>
      <c r="K564" s="1">
        <v>5.5999999999999999E-3</v>
      </c>
      <c r="L564" s="1">
        <v>0</v>
      </c>
      <c r="N564" s="1">
        <v>2.4470999999999998</v>
      </c>
      <c r="O564" s="1">
        <v>16.824200000000001</v>
      </c>
      <c r="P564" s="1">
        <v>17.001300000000001</v>
      </c>
      <c r="R564" s="1">
        <v>-0.22239999999999999</v>
      </c>
      <c r="S564" s="1">
        <v>43.241500000000002</v>
      </c>
      <c r="T564" s="1">
        <v>43.242100000000001</v>
      </c>
      <c r="U564" s="1">
        <f t="shared" si="9"/>
        <v>-0.49220000000000397</v>
      </c>
    </row>
    <row r="565" spans="1:21" hidden="1">
      <c r="A565" s="2">
        <v>0.67136574074074085</v>
      </c>
      <c r="B565" s="1">
        <v>52.419699999999999</v>
      </c>
      <c r="C565" s="1">
        <v>5.2499999999999998E-2</v>
      </c>
      <c r="D565" s="1">
        <v>-1.6489</v>
      </c>
      <c r="E565" s="1">
        <v>742.81399999999996</v>
      </c>
      <c r="F565" s="1">
        <v>64.482600000000005</v>
      </c>
      <c r="G565" s="1">
        <v>0.16109999999999999</v>
      </c>
      <c r="H565" s="1" t="b">
        <v>0</v>
      </c>
      <c r="J565" s="1">
        <v>4.6300000000000001E-2</v>
      </c>
      <c r="K565" s="1">
        <v>5.5999999999999999E-3</v>
      </c>
      <c r="L565" s="1">
        <v>0</v>
      </c>
      <c r="N565" s="1">
        <v>2.4466000000000001</v>
      </c>
      <c r="O565" s="1">
        <v>15.774800000000001</v>
      </c>
      <c r="P565" s="1">
        <v>15.9634</v>
      </c>
      <c r="R565" s="1">
        <v>-0.223</v>
      </c>
      <c r="S565" s="1">
        <v>42.749299999999998</v>
      </c>
      <c r="T565" s="1">
        <v>42.749899999999997</v>
      </c>
      <c r="U565" s="1">
        <f t="shared" si="9"/>
        <v>-0.73869999999999436</v>
      </c>
    </row>
    <row r="566" spans="1:21" hidden="1">
      <c r="A566" s="2">
        <v>0.67136574074074085</v>
      </c>
      <c r="B566" s="1">
        <v>52.469200000000001</v>
      </c>
      <c r="C566" s="1">
        <v>4.9399999999999999E-2</v>
      </c>
      <c r="D566" s="1">
        <v>-1.6515</v>
      </c>
      <c r="E566" s="1">
        <v>743.88760000000002</v>
      </c>
      <c r="F566" s="1">
        <v>64.392799999999994</v>
      </c>
      <c r="G566" s="1">
        <v>0.28520000000000001</v>
      </c>
      <c r="H566" s="1" t="b">
        <v>0</v>
      </c>
      <c r="J566" s="1">
        <v>5.6099999999999997E-2</v>
      </c>
      <c r="K566" s="1">
        <v>5.5999999999999999E-3</v>
      </c>
      <c r="L566" s="1">
        <v>0</v>
      </c>
      <c r="N566" s="1">
        <v>2.4439000000000002</v>
      </c>
      <c r="O566" s="1">
        <v>14.202</v>
      </c>
      <c r="P566" s="1">
        <v>14.4108</v>
      </c>
      <c r="R566" s="1">
        <v>-0.22570000000000001</v>
      </c>
      <c r="S566" s="1">
        <v>42.010599999999997</v>
      </c>
      <c r="T566" s="1">
        <v>42.011200000000002</v>
      </c>
      <c r="U566" s="1">
        <f t="shared" si="9"/>
        <v>-0.73799999999999955</v>
      </c>
    </row>
    <row r="567" spans="1:21" hidden="1">
      <c r="A567" s="2">
        <v>0.67137731481481477</v>
      </c>
      <c r="B567" s="1">
        <v>52.5214</v>
      </c>
      <c r="C567" s="1">
        <v>5.2299999999999999E-2</v>
      </c>
      <c r="D567" s="1">
        <v>-1.6517999999999999</v>
      </c>
      <c r="E567" s="1">
        <v>744.95989999999995</v>
      </c>
      <c r="F567" s="1">
        <v>64.305199999999999</v>
      </c>
      <c r="G567" s="1">
        <v>0.40970000000000001</v>
      </c>
      <c r="H567" s="1" t="b">
        <v>0</v>
      </c>
      <c r="J567" s="1">
        <v>5.6099999999999997E-2</v>
      </c>
      <c r="K567" s="1">
        <v>5.5999999999999999E-3</v>
      </c>
      <c r="L567" s="1">
        <v>0</v>
      </c>
      <c r="N567" s="1">
        <v>2.4390000000000001</v>
      </c>
      <c r="O567" s="1">
        <v>12.630599999999999</v>
      </c>
      <c r="P567" s="1">
        <v>12.864000000000001</v>
      </c>
      <c r="R567" s="1">
        <v>-0.23069999999999999</v>
      </c>
      <c r="S567" s="1">
        <v>41.272599999999997</v>
      </c>
      <c r="T567" s="1">
        <v>41.273200000000003</v>
      </c>
      <c r="U567" s="1">
        <f t="shared" si="9"/>
        <v>-0.49030000000000484</v>
      </c>
    </row>
    <row r="568" spans="1:21" hidden="1">
      <c r="A568" s="2">
        <v>0.67137731481481477</v>
      </c>
      <c r="B568" s="1">
        <v>52.572800000000001</v>
      </c>
      <c r="C568" s="1">
        <v>5.1299999999999998E-2</v>
      </c>
      <c r="D568" s="1">
        <v>-1.6508</v>
      </c>
      <c r="E568" s="1">
        <v>745.67399999999998</v>
      </c>
      <c r="F568" s="1">
        <v>64.247799999999998</v>
      </c>
      <c r="G568" s="1">
        <v>0.4929</v>
      </c>
      <c r="H568" s="1" t="b">
        <v>0</v>
      </c>
      <c r="J568" s="1">
        <v>6.0999999999999999E-2</v>
      </c>
      <c r="K568" s="1">
        <v>5.5999999999999999E-3</v>
      </c>
      <c r="L568" s="1">
        <v>0</v>
      </c>
      <c r="N568" s="1">
        <v>2.4344999999999999</v>
      </c>
      <c r="O568" s="1">
        <v>11.5838</v>
      </c>
      <c r="P568" s="1">
        <v>11.8369</v>
      </c>
      <c r="R568" s="1">
        <v>-0.23519999999999999</v>
      </c>
      <c r="S568" s="1">
        <v>40.782200000000003</v>
      </c>
      <c r="T568" s="1">
        <v>40.782899999999998</v>
      </c>
      <c r="U568" s="1">
        <f t="shared" si="9"/>
        <v>-0.73619999999999663</v>
      </c>
    </row>
    <row r="569" spans="1:21" hidden="1">
      <c r="A569" s="2">
        <v>0.67137731481481477</v>
      </c>
      <c r="B569" s="1">
        <v>52.623899999999999</v>
      </c>
      <c r="C569" s="1">
        <v>5.11E-2</v>
      </c>
      <c r="D569" s="1">
        <v>-1.6475</v>
      </c>
      <c r="E569" s="1">
        <v>746.74379999999996</v>
      </c>
      <c r="F569" s="1">
        <v>64.167000000000002</v>
      </c>
      <c r="G569" s="1">
        <v>0.61719999999999997</v>
      </c>
      <c r="H569" s="1" t="b">
        <v>0</v>
      </c>
      <c r="J569" s="1">
        <v>7.0800000000000002E-2</v>
      </c>
      <c r="K569" s="1">
        <v>5.4000000000000003E-3</v>
      </c>
      <c r="L569" s="1">
        <v>0</v>
      </c>
      <c r="N569" s="1">
        <v>2.4258999999999999</v>
      </c>
      <c r="O569" s="1">
        <v>10.014799999999999</v>
      </c>
      <c r="P569" s="1">
        <v>10.304399999999999</v>
      </c>
      <c r="R569" s="1">
        <v>-0.24379999999999999</v>
      </c>
      <c r="S569" s="1">
        <v>40.045999999999999</v>
      </c>
      <c r="T569" s="1">
        <v>40.046700000000001</v>
      </c>
      <c r="U569" s="1">
        <f t="shared" si="9"/>
        <v>-0.48819999999999908</v>
      </c>
    </row>
    <row r="570" spans="1:21" hidden="1">
      <c r="A570" s="2">
        <v>0.67137731481481477</v>
      </c>
      <c r="B570" s="1">
        <v>52.673900000000003</v>
      </c>
      <c r="C570" s="1">
        <v>5.0099999999999999E-2</v>
      </c>
      <c r="D570" s="1">
        <v>-1.6439999999999999</v>
      </c>
      <c r="E570" s="1">
        <v>747.45640000000003</v>
      </c>
      <c r="F570" s="1">
        <v>64.115499999999997</v>
      </c>
      <c r="G570" s="1">
        <v>0.6996</v>
      </c>
      <c r="H570" s="1" t="b">
        <v>0</v>
      </c>
      <c r="J570" s="1">
        <v>7.5700000000000003E-2</v>
      </c>
      <c r="K570" s="1">
        <v>5.4000000000000003E-3</v>
      </c>
      <c r="L570" s="1">
        <v>0</v>
      </c>
      <c r="N570" s="1">
        <v>2.419</v>
      </c>
      <c r="O570" s="1">
        <v>8.9695</v>
      </c>
      <c r="P570" s="1">
        <v>9.2899999999999991</v>
      </c>
      <c r="R570" s="1">
        <v>-0.25080000000000002</v>
      </c>
      <c r="S570" s="1">
        <v>39.557699999999997</v>
      </c>
      <c r="T570" s="1">
        <v>39.558500000000002</v>
      </c>
      <c r="U570" s="1">
        <f t="shared" si="9"/>
        <v>-0.73310000000000031</v>
      </c>
    </row>
    <row r="571" spans="1:21" hidden="1">
      <c r="A571" s="2">
        <v>0.67137731481481477</v>
      </c>
      <c r="B571" s="1">
        <v>52.723300000000002</v>
      </c>
      <c r="C571" s="1">
        <v>4.9399999999999999E-2</v>
      </c>
      <c r="D571" s="1">
        <v>-1.637</v>
      </c>
      <c r="E571" s="1">
        <v>748.52409999999998</v>
      </c>
      <c r="F571" s="1">
        <v>64.043499999999995</v>
      </c>
      <c r="G571" s="1">
        <v>0.8216</v>
      </c>
      <c r="H571" s="1" t="b">
        <v>0</v>
      </c>
      <c r="J571" s="1">
        <v>8.5500000000000007E-2</v>
      </c>
      <c r="K571" s="1">
        <v>5.1000000000000004E-3</v>
      </c>
      <c r="L571" s="1">
        <v>0</v>
      </c>
      <c r="N571" s="1">
        <v>2.4068999999999998</v>
      </c>
      <c r="O571" s="1">
        <v>7.4025999999999996</v>
      </c>
      <c r="P571" s="1">
        <v>7.7840999999999996</v>
      </c>
      <c r="R571" s="1">
        <v>-0.26300000000000001</v>
      </c>
      <c r="S571" s="1">
        <v>38.8245</v>
      </c>
      <c r="T571" s="1">
        <v>38.825400000000002</v>
      </c>
      <c r="U571" s="1">
        <f t="shared" si="9"/>
        <v>-0.4877000000000038</v>
      </c>
    </row>
    <row r="572" spans="1:21" hidden="1">
      <c r="A572" s="2">
        <v>0.67137731481481477</v>
      </c>
      <c r="B572" s="1">
        <v>52.773400000000002</v>
      </c>
      <c r="C572" s="1">
        <v>5.0099999999999999E-2</v>
      </c>
      <c r="D572" s="1">
        <v>-1.631</v>
      </c>
      <c r="E572" s="1">
        <v>749.23530000000005</v>
      </c>
      <c r="F572" s="1">
        <v>63.996899999999997</v>
      </c>
      <c r="G572" s="1">
        <v>0.90129999999999999</v>
      </c>
      <c r="H572" s="1" t="b">
        <v>0</v>
      </c>
      <c r="J572" s="1">
        <v>8.5500000000000007E-2</v>
      </c>
      <c r="K572" s="1">
        <v>4.7999999999999996E-3</v>
      </c>
      <c r="L572" s="1">
        <v>0</v>
      </c>
      <c r="N572" s="1">
        <v>2.3976000000000002</v>
      </c>
      <c r="O572" s="1">
        <v>6.3586999999999998</v>
      </c>
      <c r="P572" s="1">
        <v>6.7957000000000001</v>
      </c>
      <c r="R572" s="1">
        <v>-0.27229999999999999</v>
      </c>
      <c r="S572" s="1">
        <v>38.3367</v>
      </c>
      <c r="T572" s="1">
        <v>38.337699999999998</v>
      </c>
      <c r="U572" s="1">
        <f t="shared" si="9"/>
        <v>-0.73029999999999973</v>
      </c>
    </row>
    <row r="573" spans="1:21" hidden="1">
      <c r="A573" s="2">
        <v>0.67137731481481477</v>
      </c>
      <c r="B573" s="1">
        <v>52.8249</v>
      </c>
      <c r="C573" s="1">
        <v>5.1499999999999997E-2</v>
      </c>
      <c r="D573" s="1">
        <v>-1.6204000000000001</v>
      </c>
      <c r="E573" s="1">
        <v>750.30110000000002</v>
      </c>
      <c r="F573" s="1">
        <v>63.930900000000001</v>
      </c>
      <c r="G573" s="1">
        <v>1.0178</v>
      </c>
      <c r="H573" s="1" t="b">
        <v>0</v>
      </c>
      <c r="J573" s="1">
        <v>9.5299999999999996E-2</v>
      </c>
      <c r="K573" s="1">
        <v>4.5999999999999999E-3</v>
      </c>
      <c r="L573" s="1">
        <v>0</v>
      </c>
      <c r="N573" s="1">
        <v>2.173</v>
      </c>
      <c r="O573" s="1">
        <v>4.8696999999999999</v>
      </c>
      <c r="P573" s="1">
        <v>5.3324999999999996</v>
      </c>
      <c r="R573" s="1">
        <v>-0.28799999999999998</v>
      </c>
      <c r="S573" s="1">
        <v>37.606299999999997</v>
      </c>
      <c r="T573" s="1">
        <v>37.607399999999998</v>
      </c>
      <c r="U573" s="1">
        <f t="shared" si="9"/>
        <v>-0.48740000000000094</v>
      </c>
    </row>
    <row r="574" spans="1:21" hidden="1">
      <c r="A574" s="2">
        <v>0.67137731481481477</v>
      </c>
      <c r="B574" s="1">
        <v>52.877600000000001</v>
      </c>
      <c r="C574" s="1">
        <v>5.2699999999999997E-2</v>
      </c>
      <c r="D574" s="1">
        <v>-1.6121000000000001</v>
      </c>
      <c r="E574" s="1">
        <v>751.01110000000006</v>
      </c>
      <c r="F574" s="1">
        <v>63.889200000000002</v>
      </c>
      <c r="G574" s="1">
        <v>1.0935999999999999</v>
      </c>
      <c r="H574" s="1" t="b">
        <v>0</v>
      </c>
      <c r="J574" s="1">
        <v>0.1002</v>
      </c>
      <c r="K574" s="1">
        <v>4.5999999999999999E-3</v>
      </c>
      <c r="L574" s="1">
        <v>0</v>
      </c>
      <c r="N574" s="1">
        <v>2.0903999999999998</v>
      </c>
      <c r="O574" s="1">
        <v>3.8607</v>
      </c>
      <c r="P574" s="1">
        <v>4.3902999999999999</v>
      </c>
      <c r="R574" s="1">
        <v>-0.29949999999999999</v>
      </c>
      <c r="S574" s="1">
        <v>37.1188</v>
      </c>
      <c r="T574" s="1">
        <v>37.119999999999997</v>
      </c>
      <c r="U574" s="1">
        <f t="shared" si="9"/>
        <v>-0.72739999999999583</v>
      </c>
    </row>
    <row r="575" spans="1:21" hidden="1">
      <c r="A575" s="2">
        <v>0.67137731481481477</v>
      </c>
      <c r="B575" s="1">
        <v>52.929499999999997</v>
      </c>
      <c r="C575" s="1">
        <v>5.1900000000000002E-2</v>
      </c>
      <c r="D575" s="1">
        <v>-1.5978000000000001</v>
      </c>
      <c r="E575" s="1">
        <v>752.07510000000002</v>
      </c>
      <c r="F575" s="1">
        <v>63.830199999999998</v>
      </c>
      <c r="G575" s="1">
        <v>1.2049000000000001</v>
      </c>
      <c r="H575" s="1" t="b">
        <v>0</v>
      </c>
      <c r="J575" s="1">
        <v>0.1051</v>
      </c>
      <c r="K575" s="1">
        <v>4.5999999999999999E-3</v>
      </c>
      <c r="L575" s="1">
        <v>0</v>
      </c>
      <c r="N575" s="1">
        <v>1.8834</v>
      </c>
      <c r="O575" s="1">
        <v>2.4260999999999999</v>
      </c>
      <c r="P575" s="1">
        <v>3.0714000000000001</v>
      </c>
      <c r="R575" s="1">
        <v>-0.31850000000000001</v>
      </c>
      <c r="S575" s="1">
        <v>36.391199999999998</v>
      </c>
      <c r="T575" s="1">
        <v>36.392600000000002</v>
      </c>
      <c r="U575" s="1">
        <f t="shared" si="9"/>
        <v>-0.7284000000000006</v>
      </c>
    </row>
    <row r="576" spans="1:21" hidden="1">
      <c r="A576" s="2">
        <v>0.67137731481481477</v>
      </c>
      <c r="B576" s="1">
        <v>52.980400000000003</v>
      </c>
      <c r="C576" s="1">
        <v>5.0900000000000001E-2</v>
      </c>
      <c r="D576" s="1">
        <v>-1.5813999999999999</v>
      </c>
      <c r="E576" s="1">
        <v>753.13819999999998</v>
      </c>
      <c r="F576" s="1">
        <v>63.774099999999997</v>
      </c>
      <c r="G576" s="1">
        <v>1.3141</v>
      </c>
      <c r="H576" s="1" t="b">
        <v>0</v>
      </c>
      <c r="J576" s="1">
        <v>0.11</v>
      </c>
      <c r="K576" s="1">
        <v>4.5999999999999999E-3</v>
      </c>
      <c r="L576" s="1">
        <v>0</v>
      </c>
      <c r="N576" s="1">
        <v>1.4657</v>
      </c>
      <c r="O576" s="1">
        <v>1.1314</v>
      </c>
      <c r="P576" s="1">
        <v>1.8515999999999999</v>
      </c>
      <c r="R576" s="1">
        <v>-0.33950000000000002</v>
      </c>
      <c r="S576" s="1">
        <v>35.662500000000001</v>
      </c>
      <c r="T576" s="1">
        <v>35.664200000000001</v>
      </c>
      <c r="U576" s="1">
        <f t="shared" si="9"/>
        <v>-0.48470000000000368</v>
      </c>
    </row>
    <row r="577" spans="1:21" hidden="1">
      <c r="A577" s="2">
        <v>0.67137731481481477</v>
      </c>
      <c r="B577" s="1">
        <v>53.030700000000003</v>
      </c>
      <c r="C577" s="1">
        <v>5.0299999999999997E-2</v>
      </c>
      <c r="D577" s="1">
        <v>-1.5692999999999999</v>
      </c>
      <c r="E577" s="1">
        <v>753.84640000000002</v>
      </c>
      <c r="F577" s="1">
        <v>63.737499999999997</v>
      </c>
      <c r="G577" s="1">
        <v>1.3858999999999999</v>
      </c>
      <c r="H577" s="1" t="b">
        <v>0</v>
      </c>
      <c r="J577" s="1">
        <v>0.11</v>
      </c>
      <c r="K577" s="1">
        <v>4.5999999999999999E-3</v>
      </c>
      <c r="L577" s="1">
        <v>0</v>
      </c>
      <c r="N577" s="1">
        <v>1.3444</v>
      </c>
      <c r="O577" s="1">
        <v>0.26250000000000001</v>
      </c>
      <c r="P577" s="1">
        <v>1.3697999999999999</v>
      </c>
      <c r="R577" s="1">
        <v>-0.35470000000000002</v>
      </c>
      <c r="S577" s="1">
        <v>35.177700000000002</v>
      </c>
      <c r="T577" s="1">
        <v>35.179499999999997</v>
      </c>
      <c r="U577" s="1">
        <f t="shared" si="9"/>
        <v>-0.72860000000000014</v>
      </c>
    </row>
    <row r="578" spans="1:21" hidden="1">
      <c r="A578" s="2">
        <v>0.67137731481481477</v>
      </c>
      <c r="B578" s="1">
        <v>53.080300000000001</v>
      </c>
      <c r="C578" s="1">
        <v>4.9599999999999998E-2</v>
      </c>
      <c r="D578" s="1">
        <v>-1.5495000000000001</v>
      </c>
      <c r="E578" s="1">
        <v>754.90800000000002</v>
      </c>
      <c r="F578" s="1">
        <v>63.6845</v>
      </c>
      <c r="G578" s="1">
        <v>1.4923999999999999</v>
      </c>
      <c r="H578" s="1" t="b">
        <v>0</v>
      </c>
      <c r="J578" s="1">
        <v>0.1149</v>
      </c>
      <c r="K578" s="1">
        <v>4.4999999999999997E-3</v>
      </c>
      <c r="L578" s="1">
        <v>0</v>
      </c>
      <c r="N578" s="1">
        <v>1.0630999999999999</v>
      </c>
      <c r="O578" s="1">
        <v>7.4000000000000003E-3</v>
      </c>
      <c r="P578" s="1">
        <v>1.0631999999999999</v>
      </c>
      <c r="R578" s="1">
        <v>-0.379</v>
      </c>
      <c r="S578" s="1">
        <v>34.448900000000002</v>
      </c>
      <c r="T578" s="1">
        <v>34.450899999999997</v>
      </c>
      <c r="U578" s="1">
        <f t="shared" si="9"/>
        <v>-0.48449999999999704</v>
      </c>
    </row>
    <row r="579" spans="1:21" hidden="1">
      <c r="A579" s="2">
        <v>0.67137731481481477</v>
      </c>
      <c r="B579" s="1">
        <v>53.130099999999999</v>
      </c>
      <c r="C579" s="1">
        <v>4.9799999999999997E-2</v>
      </c>
      <c r="D579" s="1">
        <v>-1.5350999999999999</v>
      </c>
      <c r="E579" s="1">
        <v>755.61509999999998</v>
      </c>
      <c r="F579" s="1">
        <v>63.650799999999997</v>
      </c>
      <c r="G579" s="1">
        <v>1.5626</v>
      </c>
      <c r="H579" s="1" t="b">
        <v>0</v>
      </c>
      <c r="J579" s="1">
        <v>0.1198</v>
      </c>
      <c r="K579" s="1">
        <v>4.4999999999999997E-3</v>
      </c>
      <c r="L579" s="1">
        <v>0</v>
      </c>
      <c r="N579" s="1">
        <v>1.0250999999999999</v>
      </c>
      <c r="O579" s="1">
        <v>-3.3099999999999997E-2</v>
      </c>
      <c r="P579" s="1">
        <v>1.0257000000000001</v>
      </c>
      <c r="R579" s="1">
        <v>-0.39639999999999997</v>
      </c>
      <c r="S579" s="1">
        <v>33.964100000000002</v>
      </c>
      <c r="T579" s="1">
        <v>33.9664</v>
      </c>
      <c r="U579" s="1">
        <f t="shared" si="9"/>
        <v>-0.72460000000000235</v>
      </c>
    </row>
    <row r="580" spans="1:21" hidden="1">
      <c r="A580" s="2">
        <v>0.67137731481481477</v>
      </c>
      <c r="B580" s="1">
        <v>53.182699999999997</v>
      </c>
      <c r="C580" s="1">
        <v>5.2600000000000001E-2</v>
      </c>
      <c r="D580" s="1">
        <v>-1.5118</v>
      </c>
      <c r="E580" s="1">
        <v>756.67520000000002</v>
      </c>
      <c r="F580" s="1">
        <v>63.6038</v>
      </c>
      <c r="G580" s="1">
        <v>1.6671</v>
      </c>
      <c r="H580" s="1" t="b">
        <v>0</v>
      </c>
      <c r="J580" s="1">
        <v>0.12470000000000001</v>
      </c>
      <c r="K580" s="1">
        <v>4.4999999999999997E-3</v>
      </c>
      <c r="L580" s="1">
        <v>0</v>
      </c>
      <c r="N580" s="1">
        <v>0.9254</v>
      </c>
      <c r="O580" s="1">
        <v>-5.4399999999999997E-2</v>
      </c>
      <c r="P580" s="1">
        <v>0.92700000000000005</v>
      </c>
      <c r="R580" s="1">
        <v>-0.42409999999999998</v>
      </c>
      <c r="S580" s="1">
        <v>33.239100000000001</v>
      </c>
      <c r="T580" s="1">
        <v>33.241799999999998</v>
      </c>
      <c r="U580" s="1">
        <f t="shared" si="9"/>
        <v>-0.48270000000000124</v>
      </c>
    </row>
    <row r="581" spans="1:21" hidden="1">
      <c r="A581" s="2">
        <v>0.67137731481481477</v>
      </c>
      <c r="B581" s="1">
        <v>53.232799999999997</v>
      </c>
      <c r="C581" s="1">
        <v>5.0200000000000002E-2</v>
      </c>
      <c r="D581" s="1">
        <v>-1.4952000000000001</v>
      </c>
      <c r="E581" s="1">
        <v>757.38139999999999</v>
      </c>
      <c r="F581" s="1">
        <v>63.573999999999998</v>
      </c>
      <c r="G581" s="1">
        <v>1.7362</v>
      </c>
      <c r="H581" s="1" t="b">
        <v>0</v>
      </c>
      <c r="J581" s="1">
        <v>0.12959999999999999</v>
      </c>
      <c r="K581" s="1">
        <v>4.4999999999999997E-3</v>
      </c>
      <c r="L581" s="1">
        <v>0</v>
      </c>
      <c r="N581" s="1">
        <v>2.9214000000000002</v>
      </c>
      <c r="O581" s="1">
        <v>194.4331</v>
      </c>
      <c r="P581" s="1">
        <v>194.45500000000001</v>
      </c>
      <c r="R581" s="1">
        <v>-0.44369999999999998</v>
      </c>
      <c r="S581" s="1">
        <v>32.756100000000004</v>
      </c>
      <c r="T581" s="1">
        <v>32.759099999999997</v>
      </c>
      <c r="U581" s="1">
        <f t="shared" si="9"/>
        <v>-0.72289999999999566</v>
      </c>
    </row>
    <row r="582" spans="1:21" hidden="1">
      <c r="A582" s="2">
        <v>0.67137731481481477</v>
      </c>
      <c r="B582" s="1">
        <v>53.285299999999999</v>
      </c>
      <c r="C582" s="1">
        <v>5.2499999999999998E-2</v>
      </c>
      <c r="D582" s="1">
        <v>-1.4685999999999999</v>
      </c>
      <c r="E582" s="1">
        <v>758.4402</v>
      </c>
      <c r="F582" s="1">
        <v>63.532800000000002</v>
      </c>
      <c r="G582" s="1">
        <v>1.8394999999999999</v>
      </c>
      <c r="H582" s="1" t="b">
        <v>0</v>
      </c>
      <c r="J582" s="1">
        <v>0.13450000000000001</v>
      </c>
      <c r="K582" s="1">
        <v>4.4999999999999997E-3</v>
      </c>
      <c r="L582" s="1">
        <v>0</v>
      </c>
      <c r="N582" s="1">
        <v>2.8904000000000001</v>
      </c>
      <c r="O582" s="1">
        <v>192.87450000000001</v>
      </c>
      <c r="P582" s="1">
        <v>192.89609999999999</v>
      </c>
      <c r="R582" s="1">
        <v>-0.47470000000000001</v>
      </c>
      <c r="S582" s="1">
        <v>32.032699999999998</v>
      </c>
      <c r="T582" s="1">
        <v>32.036200000000001</v>
      </c>
      <c r="U582" s="1">
        <f t="shared" si="9"/>
        <v>-0.48270000000000124</v>
      </c>
    </row>
    <row r="583" spans="1:21" hidden="1">
      <c r="A583" s="2">
        <v>0.67137731481481477</v>
      </c>
      <c r="B583" s="1">
        <v>53.334299999999999</v>
      </c>
      <c r="C583" s="1">
        <v>4.8899999999999999E-2</v>
      </c>
      <c r="D583" s="1">
        <v>-1.4498</v>
      </c>
      <c r="E583" s="1">
        <v>759.14570000000003</v>
      </c>
      <c r="F583" s="1">
        <v>63.507899999999999</v>
      </c>
      <c r="G583" s="1">
        <v>1.9079999999999999</v>
      </c>
      <c r="H583" s="1" t="b">
        <v>0</v>
      </c>
      <c r="J583" s="1">
        <v>0.14430000000000001</v>
      </c>
      <c r="K583" s="1">
        <v>4.5999999999999999E-3</v>
      </c>
      <c r="L583" s="1">
        <v>0</v>
      </c>
      <c r="N583" s="1">
        <v>2.8685999999999998</v>
      </c>
      <c r="O583" s="1">
        <v>191.8356</v>
      </c>
      <c r="P583" s="1">
        <v>191.8571</v>
      </c>
      <c r="R583" s="1">
        <v>-0.49640000000000001</v>
      </c>
      <c r="S583" s="1">
        <v>31.549600000000002</v>
      </c>
      <c r="T583" s="1">
        <v>31.5535</v>
      </c>
      <c r="U583" s="1">
        <f t="shared" si="9"/>
        <v>-0.72050000000000125</v>
      </c>
    </row>
    <row r="584" spans="1:21" hidden="1">
      <c r="A584" s="2">
        <v>0.67137731481481477</v>
      </c>
      <c r="B584" s="1">
        <v>53.388500000000001</v>
      </c>
      <c r="C584" s="1">
        <v>5.4199999999999998E-2</v>
      </c>
      <c r="D584" s="1">
        <v>-1.4198999999999999</v>
      </c>
      <c r="E584" s="1">
        <v>760.20330000000001</v>
      </c>
      <c r="F584" s="1">
        <v>63.4754</v>
      </c>
      <c r="G584" s="1">
        <v>2.0114999999999998</v>
      </c>
      <c r="H584" s="1" t="b">
        <v>0</v>
      </c>
      <c r="J584" s="1">
        <v>0.1492</v>
      </c>
      <c r="K584" s="1">
        <v>4.7999999999999996E-3</v>
      </c>
      <c r="L584" s="1">
        <v>0</v>
      </c>
      <c r="N584" s="1">
        <v>2.8342999999999998</v>
      </c>
      <c r="O584" s="1">
        <v>190.27809999999999</v>
      </c>
      <c r="P584" s="1">
        <v>190.29920000000001</v>
      </c>
      <c r="R584" s="1">
        <v>-0.53069999999999995</v>
      </c>
      <c r="S584" s="1">
        <v>30.828399999999998</v>
      </c>
      <c r="T584" s="1">
        <v>30.832999999999998</v>
      </c>
      <c r="U584" s="1">
        <f t="shared" si="9"/>
        <v>-0.48119999999999763</v>
      </c>
    </row>
    <row r="585" spans="1:21" hidden="1">
      <c r="A585" s="2">
        <v>0.67137731481481477</v>
      </c>
      <c r="B585" s="1">
        <v>53.437399999999997</v>
      </c>
      <c r="C585" s="1">
        <v>4.8899999999999999E-2</v>
      </c>
      <c r="D585" s="1">
        <v>-1.3988</v>
      </c>
      <c r="E585" s="1">
        <v>760.90809999999999</v>
      </c>
      <c r="F585" s="1">
        <v>63.456200000000003</v>
      </c>
      <c r="G585" s="1">
        <v>2.0811999999999999</v>
      </c>
      <c r="H585" s="1" t="b">
        <v>0</v>
      </c>
      <c r="J585" s="1">
        <v>0.159</v>
      </c>
      <c r="K585" s="1">
        <v>4.8999999999999998E-3</v>
      </c>
      <c r="L585" s="1">
        <v>0</v>
      </c>
      <c r="N585" s="1">
        <v>2.8102999999999998</v>
      </c>
      <c r="O585" s="1">
        <v>189.24010000000001</v>
      </c>
      <c r="P585" s="1">
        <v>189.26089999999999</v>
      </c>
      <c r="R585" s="1">
        <v>-0.55469999999999997</v>
      </c>
      <c r="S585" s="1">
        <v>30.346699999999998</v>
      </c>
      <c r="T585" s="1">
        <v>30.351800000000001</v>
      </c>
      <c r="U585" s="1">
        <f t="shared" si="9"/>
        <v>-0.72020000000000195</v>
      </c>
    </row>
    <row r="586" spans="1:21" hidden="1">
      <c r="A586" s="2">
        <v>0.67137731481481477</v>
      </c>
      <c r="B586" s="1">
        <v>53.486400000000003</v>
      </c>
      <c r="C586" s="1">
        <v>4.8899999999999999E-2</v>
      </c>
      <c r="D586" s="1">
        <v>-1.3655999999999999</v>
      </c>
      <c r="E586" s="1">
        <v>761.96489999999994</v>
      </c>
      <c r="F586" s="1">
        <v>63.432400000000001</v>
      </c>
      <c r="G586" s="1">
        <v>2.1871999999999998</v>
      </c>
      <c r="H586" s="1" t="b">
        <v>0</v>
      </c>
      <c r="J586" s="1">
        <v>0.16389999999999999</v>
      </c>
      <c r="K586" s="1">
        <v>5.1000000000000004E-3</v>
      </c>
      <c r="L586" s="1">
        <v>0</v>
      </c>
      <c r="N586" s="1">
        <v>2.7726000000000002</v>
      </c>
      <c r="O586" s="1">
        <v>187.6833</v>
      </c>
      <c r="P586" s="1">
        <v>187.7038</v>
      </c>
      <c r="R586" s="1">
        <v>-0.59240000000000004</v>
      </c>
      <c r="S586" s="1">
        <v>29.625699999999998</v>
      </c>
      <c r="T586" s="1">
        <v>29.631599999999999</v>
      </c>
      <c r="U586" s="1">
        <f t="shared" si="9"/>
        <v>-0.47989999999999711</v>
      </c>
    </row>
    <row r="587" spans="1:21" hidden="1">
      <c r="A587" s="2">
        <v>0.67138888888888892</v>
      </c>
      <c r="B587" s="1">
        <v>53.538499999999999</v>
      </c>
      <c r="C587" s="1">
        <v>5.2200000000000003E-2</v>
      </c>
      <c r="D587" s="1">
        <v>-1.3424</v>
      </c>
      <c r="E587" s="1">
        <v>762.66920000000005</v>
      </c>
      <c r="F587" s="1">
        <v>63.418100000000003</v>
      </c>
      <c r="G587" s="1">
        <v>2.2589000000000001</v>
      </c>
      <c r="H587" s="1" t="b">
        <v>0</v>
      </c>
      <c r="J587" s="1">
        <v>0.16880000000000001</v>
      </c>
      <c r="K587" s="1">
        <v>5.1000000000000004E-3</v>
      </c>
      <c r="L587" s="1">
        <v>0</v>
      </c>
      <c r="N587" s="1">
        <v>2.7463000000000002</v>
      </c>
      <c r="O587" s="1">
        <v>186.64580000000001</v>
      </c>
      <c r="P587" s="1">
        <v>186.666</v>
      </c>
      <c r="R587" s="1">
        <v>-0.61870000000000003</v>
      </c>
      <c r="S587" s="1">
        <v>29.145099999999999</v>
      </c>
      <c r="T587" s="1">
        <v>29.151700000000002</v>
      </c>
      <c r="U587" s="1">
        <f t="shared" si="9"/>
        <v>-0.72150000000000247</v>
      </c>
    </row>
    <row r="588" spans="1:21" hidden="1">
      <c r="A588" s="2">
        <v>0.67138888888888892</v>
      </c>
      <c r="B588" s="1">
        <v>53.588999999999999</v>
      </c>
      <c r="C588" s="1">
        <v>5.0500000000000003E-2</v>
      </c>
      <c r="D588" s="1">
        <v>-1.3058000000000001</v>
      </c>
      <c r="E588" s="1">
        <v>763.72529999999995</v>
      </c>
      <c r="F588" s="1">
        <v>63.402000000000001</v>
      </c>
      <c r="G588" s="1">
        <v>2.3679999999999999</v>
      </c>
      <c r="H588" s="1" t="b">
        <v>0</v>
      </c>
      <c r="J588" s="1">
        <v>0.17860000000000001</v>
      </c>
      <c r="K588" s="1">
        <v>5.1000000000000004E-3</v>
      </c>
      <c r="L588" s="1">
        <v>0</v>
      </c>
      <c r="N588" s="1">
        <v>2.7050999999999998</v>
      </c>
      <c r="O588" s="1">
        <v>185.0898</v>
      </c>
      <c r="P588" s="1">
        <v>185.1095</v>
      </c>
      <c r="R588" s="1">
        <v>-0.65990000000000004</v>
      </c>
      <c r="S588" s="1">
        <v>28.422599999999999</v>
      </c>
      <c r="T588" s="1">
        <v>28.430199999999999</v>
      </c>
      <c r="U588" s="1">
        <f t="shared" si="9"/>
        <v>-0.71799999999999997</v>
      </c>
    </row>
    <row r="589" spans="1:21" hidden="1">
      <c r="A589" s="2">
        <v>0.67138888888888892</v>
      </c>
      <c r="B589" s="1">
        <v>53.640300000000003</v>
      </c>
      <c r="C589" s="1">
        <v>5.1299999999999998E-2</v>
      </c>
      <c r="D589" s="1">
        <v>-1.2673000000000001</v>
      </c>
      <c r="E589" s="1">
        <v>764.78120000000001</v>
      </c>
      <c r="F589" s="1">
        <v>63.389699999999998</v>
      </c>
      <c r="G589" s="1">
        <v>2.4784999999999999</v>
      </c>
      <c r="H589" s="1" t="b">
        <v>0</v>
      </c>
      <c r="J589" s="1">
        <v>0.1835</v>
      </c>
      <c r="K589" s="1">
        <v>5.1000000000000004E-3</v>
      </c>
      <c r="L589" s="1">
        <v>0</v>
      </c>
      <c r="N589" s="1">
        <v>2.6619000000000002</v>
      </c>
      <c r="O589" s="1">
        <v>183.5341</v>
      </c>
      <c r="P589" s="1">
        <v>183.55340000000001</v>
      </c>
      <c r="R589" s="1">
        <v>-0.29680000000000001</v>
      </c>
      <c r="S589" s="1">
        <v>27.710599999999999</v>
      </c>
      <c r="T589" s="1">
        <v>27.712199999999999</v>
      </c>
      <c r="U589" s="1">
        <f t="shared" si="9"/>
        <v>-0.4809999999999981</v>
      </c>
    </row>
    <row r="590" spans="1:21" hidden="1">
      <c r="A590" s="2">
        <v>0.67138888888888892</v>
      </c>
      <c r="B590" s="1">
        <v>53.690199999999997</v>
      </c>
      <c r="C590" s="1">
        <v>4.9799999999999997E-2</v>
      </c>
      <c r="D590" s="1">
        <v>-1.2404999999999999</v>
      </c>
      <c r="E590" s="1">
        <v>765.48490000000004</v>
      </c>
      <c r="F590" s="1">
        <v>63.382199999999997</v>
      </c>
      <c r="G590" s="1">
        <v>2.5528</v>
      </c>
      <c r="H590" s="1" t="b">
        <v>0</v>
      </c>
      <c r="J590" s="1">
        <v>0.1835</v>
      </c>
      <c r="K590" s="1">
        <v>5.1000000000000004E-3</v>
      </c>
      <c r="L590" s="1">
        <v>0</v>
      </c>
      <c r="N590" s="1">
        <v>2.6320000000000001</v>
      </c>
      <c r="O590" s="1">
        <v>182.49709999999999</v>
      </c>
      <c r="P590" s="1">
        <v>182.51609999999999</v>
      </c>
      <c r="R590" s="1">
        <v>-0.32679999999999998</v>
      </c>
      <c r="S590" s="1">
        <v>27.229199999999999</v>
      </c>
      <c r="T590" s="1">
        <v>27.231200000000001</v>
      </c>
      <c r="U590" s="1">
        <f t="shared" si="9"/>
        <v>-0.72000000000000242</v>
      </c>
    </row>
    <row r="591" spans="1:21" hidden="1">
      <c r="A591" s="2">
        <v>0.67138888888888892</v>
      </c>
      <c r="B591" s="1">
        <v>53.741300000000003</v>
      </c>
      <c r="C591" s="1">
        <v>5.1200000000000002E-2</v>
      </c>
      <c r="D591" s="1">
        <v>-1.1986000000000001</v>
      </c>
      <c r="E591" s="1">
        <v>766.5403</v>
      </c>
      <c r="F591" s="1">
        <v>63.371000000000002</v>
      </c>
      <c r="G591" s="1">
        <v>2.6646999999999998</v>
      </c>
      <c r="H591" s="1" t="b">
        <v>0</v>
      </c>
      <c r="J591" s="1">
        <v>0.1835</v>
      </c>
      <c r="K591" s="1">
        <v>5.1000000000000004E-3</v>
      </c>
      <c r="L591" s="1">
        <v>0</v>
      </c>
      <c r="N591" s="1">
        <v>2.5853000000000002</v>
      </c>
      <c r="O591" s="1">
        <v>180.9419</v>
      </c>
      <c r="P591" s="1">
        <v>180.96039999999999</v>
      </c>
      <c r="R591" s="1">
        <v>-0.37340000000000001</v>
      </c>
      <c r="S591" s="1">
        <v>26.508500000000002</v>
      </c>
      <c r="T591" s="1">
        <v>26.511199999999999</v>
      </c>
      <c r="U591" s="1">
        <f t="shared" si="9"/>
        <v>-0.48010000000000019</v>
      </c>
    </row>
    <row r="592" spans="1:21" hidden="1">
      <c r="A592" s="2">
        <v>0.67138888888888892</v>
      </c>
      <c r="B592" s="1">
        <v>53.791499999999999</v>
      </c>
      <c r="C592" s="1">
        <v>5.0200000000000002E-2</v>
      </c>
      <c r="D592" s="1">
        <v>-1.1695</v>
      </c>
      <c r="E592" s="1">
        <v>767.24379999999996</v>
      </c>
      <c r="F592" s="1">
        <v>63.363500000000002</v>
      </c>
      <c r="G592" s="1">
        <v>2.7391999999999999</v>
      </c>
      <c r="H592" s="1" t="b">
        <v>0</v>
      </c>
      <c r="J592" s="1">
        <v>0.1835</v>
      </c>
      <c r="K592" s="1">
        <v>4.8999999999999998E-3</v>
      </c>
      <c r="L592" s="1">
        <v>0</v>
      </c>
      <c r="N592" s="1">
        <v>2.5531000000000001</v>
      </c>
      <c r="O592" s="1">
        <v>179.90520000000001</v>
      </c>
      <c r="P592" s="1">
        <v>179.92330000000001</v>
      </c>
      <c r="R592" s="1">
        <v>-0.40560000000000002</v>
      </c>
      <c r="S592" s="1">
        <v>26.027999999999999</v>
      </c>
      <c r="T592" s="1">
        <v>26.031099999999999</v>
      </c>
      <c r="U592" s="1">
        <f t="shared" si="9"/>
        <v>-0.71999999999999886</v>
      </c>
    </row>
    <row r="593" spans="1:21" hidden="1">
      <c r="A593" s="2">
        <v>0.67138888888888892</v>
      </c>
      <c r="B593" s="1">
        <v>53.842599999999997</v>
      </c>
      <c r="C593" s="1">
        <v>5.0999999999999997E-2</v>
      </c>
      <c r="D593" s="1">
        <v>-1.1243000000000001</v>
      </c>
      <c r="E593" s="1">
        <v>768.29880000000003</v>
      </c>
      <c r="F593" s="1">
        <v>63.352400000000003</v>
      </c>
      <c r="G593" s="1">
        <v>2.8494999999999999</v>
      </c>
      <c r="H593" s="1" t="b">
        <v>0</v>
      </c>
      <c r="J593" s="1">
        <v>0.1835</v>
      </c>
      <c r="K593" s="1">
        <v>4.5999999999999999E-3</v>
      </c>
      <c r="L593" s="1">
        <v>0</v>
      </c>
      <c r="N593" s="1">
        <v>2.5032000000000001</v>
      </c>
      <c r="O593" s="1">
        <v>178.3503</v>
      </c>
      <c r="P593" s="1">
        <v>178.36789999999999</v>
      </c>
      <c r="R593" s="1">
        <v>-0.45550000000000002</v>
      </c>
      <c r="S593" s="1">
        <v>25.306999999999999</v>
      </c>
      <c r="T593" s="1">
        <v>25.3111</v>
      </c>
      <c r="U593" s="1">
        <f t="shared" si="9"/>
        <v>-0.47889999999999944</v>
      </c>
    </row>
    <row r="594" spans="1:21" hidden="1">
      <c r="A594" s="2">
        <v>0.67138888888888892</v>
      </c>
      <c r="B594" s="1">
        <v>53.8996</v>
      </c>
      <c r="C594" s="1">
        <v>5.7000000000000002E-2</v>
      </c>
      <c r="D594" s="1">
        <v>-1.0931</v>
      </c>
      <c r="E594" s="1">
        <v>769.00199999999995</v>
      </c>
      <c r="F594" s="1">
        <v>63.344999999999999</v>
      </c>
      <c r="G594" s="1">
        <v>2.9207999999999998</v>
      </c>
      <c r="H594" s="1" t="b">
        <v>0</v>
      </c>
      <c r="J594" s="1">
        <v>0.1835</v>
      </c>
      <c r="K594" s="1">
        <v>4.0000000000000001E-3</v>
      </c>
      <c r="L594" s="1">
        <v>0</v>
      </c>
      <c r="N594" s="1">
        <v>2.4689999999999999</v>
      </c>
      <c r="O594" s="1">
        <v>177.31399999999999</v>
      </c>
      <c r="P594" s="1">
        <v>177.33109999999999</v>
      </c>
      <c r="R594" s="1">
        <v>-0.48970000000000002</v>
      </c>
      <c r="S594" s="1">
        <v>24.827300000000001</v>
      </c>
      <c r="T594" s="1">
        <v>24.8322</v>
      </c>
      <c r="U594" s="1">
        <f t="shared" si="9"/>
        <v>-0.71979999999999933</v>
      </c>
    </row>
    <row r="595" spans="1:21" hidden="1">
      <c r="A595" s="2">
        <v>0.67138888888888892</v>
      </c>
      <c r="B595" s="1">
        <v>53.951900000000002</v>
      </c>
      <c r="C595" s="1">
        <v>5.2400000000000002E-2</v>
      </c>
      <c r="D595" s="1">
        <v>-1.0448</v>
      </c>
      <c r="E595" s="1">
        <v>770.05650000000003</v>
      </c>
      <c r="F595" s="1">
        <v>63.334099999999999</v>
      </c>
      <c r="G595" s="1">
        <v>3.0206</v>
      </c>
      <c r="H595" s="1" t="b">
        <v>0</v>
      </c>
      <c r="J595" s="1">
        <v>0.1835</v>
      </c>
      <c r="K595" s="1">
        <v>3.0000000000000001E-3</v>
      </c>
      <c r="L595" s="1">
        <v>0</v>
      </c>
      <c r="N595" s="1">
        <v>2.4163999999999999</v>
      </c>
      <c r="O595" s="1">
        <v>175.7595</v>
      </c>
      <c r="P595" s="1">
        <v>175.77610000000001</v>
      </c>
      <c r="R595" s="1">
        <v>-0.5423</v>
      </c>
      <c r="S595" s="1">
        <v>24.106300000000001</v>
      </c>
      <c r="T595" s="1">
        <v>24.112400000000001</v>
      </c>
      <c r="U595" s="1">
        <f t="shared" ref="U595:U658" si="10">T596-T595</f>
        <v>-0.71690000000000254</v>
      </c>
    </row>
    <row r="596" spans="1:21" hidden="1">
      <c r="A596" s="2">
        <v>0.67138888888888892</v>
      </c>
      <c r="B596" s="1">
        <v>54.0017</v>
      </c>
      <c r="C596" s="1">
        <v>4.9799999999999997E-2</v>
      </c>
      <c r="D596" s="1">
        <v>-0.99480000000000002</v>
      </c>
      <c r="E596" s="1">
        <v>771.11080000000004</v>
      </c>
      <c r="F596" s="1">
        <v>63.326999999999998</v>
      </c>
      <c r="G596" s="1">
        <v>3.1089000000000002</v>
      </c>
      <c r="H596" s="1" t="b">
        <v>0</v>
      </c>
      <c r="J596" s="1">
        <v>0.1933</v>
      </c>
      <c r="K596" s="1">
        <v>1.9E-3</v>
      </c>
      <c r="L596" s="1">
        <v>0</v>
      </c>
      <c r="N596" s="1">
        <v>2.3626</v>
      </c>
      <c r="O596" s="1">
        <v>174.2054</v>
      </c>
      <c r="P596" s="1">
        <v>174.22139999999999</v>
      </c>
      <c r="R596" s="1">
        <v>-0.59599999999999997</v>
      </c>
      <c r="S596" s="1">
        <v>23.387899999999998</v>
      </c>
      <c r="T596" s="1">
        <v>23.395499999999998</v>
      </c>
      <c r="U596" s="1">
        <f t="shared" si="10"/>
        <v>-0.47860000000000014</v>
      </c>
    </row>
    <row r="597" spans="1:21" hidden="1">
      <c r="A597" s="2">
        <v>0.67138888888888892</v>
      </c>
      <c r="B597" s="1">
        <v>54.054000000000002</v>
      </c>
      <c r="C597" s="1">
        <v>5.2299999999999999E-2</v>
      </c>
      <c r="D597" s="1">
        <v>-0.96050000000000002</v>
      </c>
      <c r="E597" s="1">
        <v>771.81359999999995</v>
      </c>
      <c r="F597" s="1">
        <v>63.323599999999999</v>
      </c>
      <c r="G597" s="1">
        <v>3.1589</v>
      </c>
      <c r="H597" s="1" t="b">
        <v>0</v>
      </c>
      <c r="J597" s="1">
        <v>0.1933</v>
      </c>
      <c r="K597" s="1">
        <v>4.0000000000000002E-4</v>
      </c>
      <c r="L597" s="1">
        <v>0</v>
      </c>
      <c r="N597" s="1">
        <v>2.3262999999999998</v>
      </c>
      <c r="O597" s="1">
        <v>173.16929999999999</v>
      </c>
      <c r="P597" s="1">
        <v>173.1849</v>
      </c>
      <c r="R597" s="1">
        <v>-0.63239999999999996</v>
      </c>
      <c r="S597" s="1">
        <v>22.908100000000001</v>
      </c>
      <c r="T597" s="1">
        <v>22.916899999999998</v>
      </c>
      <c r="U597" s="1">
        <f t="shared" si="10"/>
        <v>-0.71829999999999927</v>
      </c>
    </row>
    <row r="598" spans="1:21" hidden="1">
      <c r="A598" s="2">
        <v>0.67138888888888892</v>
      </c>
      <c r="B598" s="1">
        <v>54.104199999999999</v>
      </c>
      <c r="C598" s="1">
        <v>5.0099999999999999E-2</v>
      </c>
      <c r="D598" s="1">
        <v>-0.90810000000000002</v>
      </c>
      <c r="E598" s="1">
        <v>772.86770000000001</v>
      </c>
      <c r="F598" s="1">
        <v>63.320700000000002</v>
      </c>
      <c r="G598" s="1">
        <v>3.2145999999999999</v>
      </c>
      <c r="H598" s="1" t="b">
        <v>0</v>
      </c>
      <c r="J598" s="1">
        <v>0.19819999999999999</v>
      </c>
      <c r="K598" s="1">
        <v>-1.5E-3</v>
      </c>
      <c r="L598" s="1">
        <v>0</v>
      </c>
      <c r="N598" s="1">
        <v>2.2715000000000001</v>
      </c>
      <c r="O598" s="1">
        <v>171.61539999999999</v>
      </c>
      <c r="P598" s="1">
        <v>171.63040000000001</v>
      </c>
      <c r="R598" s="1">
        <v>-0.68720000000000003</v>
      </c>
      <c r="S598" s="1">
        <v>22.187899999999999</v>
      </c>
      <c r="T598" s="1">
        <v>22.198599999999999</v>
      </c>
      <c r="U598" s="1">
        <f t="shared" si="10"/>
        <v>-0.47769999999999868</v>
      </c>
    </row>
    <row r="599" spans="1:21" hidden="1">
      <c r="A599" s="2">
        <v>0.67138888888888892</v>
      </c>
      <c r="B599" s="1">
        <v>54.157400000000003</v>
      </c>
      <c r="C599" s="1">
        <v>5.3199999999999997E-2</v>
      </c>
      <c r="D599" s="1">
        <v>-0.87250000000000005</v>
      </c>
      <c r="E599" s="1">
        <v>773.57029999999997</v>
      </c>
      <c r="F599" s="1">
        <v>63.321199999999997</v>
      </c>
      <c r="G599" s="1">
        <v>3.2360000000000002</v>
      </c>
      <c r="H599" s="1" t="b">
        <v>0</v>
      </c>
      <c r="J599" s="1">
        <v>0.20799999999999999</v>
      </c>
      <c r="K599" s="1">
        <v>-3.7000000000000002E-3</v>
      </c>
      <c r="L599" s="1">
        <v>0</v>
      </c>
      <c r="N599" s="1">
        <v>2.2349999999999999</v>
      </c>
      <c r="O599" s="1">
        <v>170.57929999999999</v>
      </c>
      <c r="P599" s="1">
        <v>170.59399999999999</v>
      </c>
      <c r="R599" s="1">
        <v>-0.72370000000000001</v>
      </c>
      <c r="S599" s="1">
        <v>21.7089</v>
      </c>
      <c r="T599" s="1">
        <v>21.7209</v>
      </c>
      <c r="U599" s="1">
        <f t="shared" si="10"/>
        <v>-0.71809999999999974</v>
      </c>
    </row>
    <row r="600" spans="1:21" hidden="1">
      <c r="A600" s="2">
        <v>0.67138888888888892</v>
      </c>
      <c r="B600" s="1">
        <v>54.207299999999996</v>
      </c>
      <c r="C600" s="1">
        <v>4.99E-2</v>
      </c>
      <c r="D600" s="1">
        <v>-0.81859999999999999</v>
      </c>
      <c r="E600" s="1">
        <v>774.62440000000004</v>
      </c>
      <c r="F600" s="1">
        <v>63.328800000000001</v>
      </c>
      <c r="G600" s="1">
        <v>3.2403</v>
      </c>
      <c r="H600" s="1" t="b">
        <v>0</v>
      </c>
      <c r="J600" s="1">
        <v>0.21779999999999999</v>
      </c>
      <c r="K600" s="1">
        <v>-5.4000000000000003E-3</v>
      </c>
      <c r="L600" s="1">
        <v>0</v>
      </c>
      <c r="N600" s="1">
        <v>2.1808999999999998</v>
      </c>
      <c r="O600" s="1">
        <v>169.02529999999999</v>
      </c>
      <c r="P600" s="1">
        <v>169.0393</v>
      </c>
      <c r="R600" s="1">
        <v>-0.77780000000000005</v>
      </c>
      <c r="S600" s="1">
        <v>20.988299999999999</v>
      </c>
      <c r="T600" s="1">
        <v>21.002800000000001</v>
      </c>
      <c r="U600" s="1">
        <f t="shared" si="10"/>
        <v>-0.47690000000000055</v>
      </c>
    </row>
    <row r="601" spans="1:21" hidden="1">
      <c r="A601" s="2">
        <v>0.67138888888888892</v>
      </c>
      <c r="B601" s="1">
        <v>54.2575</v>
      </c>
      <c r="C601" s="1">
        <v>5.0200000000000002E-2</v>
      </c>
      <c r="D601" s="1">
        <v>-0.7823</v>
      </c>
      <c r="E601" s="1">
        <v>775.32719999999995</v>
      </c>
      <c r="F601" s="1">
        <v>63.338900000000002</v>
      </c>
      <c r="G601" s="1">
        <v>3.2254999999999998</v>
      </c>
      <c r="H601" s="1" t="b">
        <v>0</v>
      </c>
      <c r="J601" s="1">
        <v>0.2374</v>
      </c>
      <c r="K601" s="1">
        <v>-6.3E-3</v>
      </c>
      <c r="L601" s="1">
        <v>0</v>
      </c>
      <c r="N601" s="1">
        <v>2.1452</v>
      </c>
      <c r="O601" s="1">
        <v>167.989</v>
      </c>
      <c r="P601" s="1">
        <v>168.0027</v>
      </c>
      <c r="R601" s="1">
        <v>-0.81340000000000001</v>
      </c>
      <c r="S601" s="1">
        <v>20.509799999999998</v>
      </c>
      <c r="T601" s="1">
        <v>20.5259</v>
      </c>
      <c r="U601" s="1">
        <f t="shared" si="10"/>
        <v>-0.71679999999999922</v>
      </c>
    </row>
    <row r="602" spans="1:21" hidden="1">
      <c r="A602" s="2">
        <v>0.67138888888888892</v>
      </c>
      <c r="B602" s="1">
        <v>54.306199999999997</v>
      </c>
      <c r="C602" s="1">
        <v>4.87E-2</v>
      </c>
      <c r="D602" s="1">
        <v>-0.72770000000000001</v>
      </c>
      <c r="E602" s="1">
        <v>776.38170000000002</v>
      </c>
      <c r="F602" s="1">
        <v>63.365600000000001</v>
      </c>
      <c r="G602" s="1">
        <v>3.1802000000000001</v>
      </c>
      <c r="H602" s="1" t="b">
        <v>0</v>
      </c>
      <c r="J602" s="1">
        <v>0.25209999999999999</v>
      </c>
      <c r="K602" s="1">
        <v>-6.4999999999999997E-3</v>
      </c>
      <c r="L602" s="1">
        <v>0</v>
      </c>
      <c r="N602" s="1">
        <v>2.0924999999999998</v>
      </c>
      <c r="O602" s="1">
        <v>166.43430000000001</v>
      </c>
      <c r="P602" s="1">
        <v>166.44749999999999</v>
      </c>
      <c r="R602" s="1">
        <v>-0.86619999999999997</v>
      </c>
      <c r="S602" s="1">
        <v>19.790099999999999</v>
      </c>
      <c r="T602" s="1">
        <v>19.809100000000001</v>
      </c>
      <c r="U602" s="1">
        <f t="shared" si="10"/>
        <v>-0.47790000000000177</v>
      </c>
    </row>
    <row r="603" spans="1:21" hidden="1">
      <c r="A603" s="2">
        <v>0.67138888888888892</v>
      </c>
      <c r="B603" s="1">
        <v>54.356499999999997</v>
      </c>
      <c r="C603" s="1">
        <v>5.0299999999999997E-2</v>
      </c>
      <c r="D603" s="1">
        <v>-0.69110000000000005</v>
      </c>
      <c r="E603" s="1">
        <v>777.08500000000004</v>
      </c>
      <c r="F603" s="1">
        <v>63.388100000000001</v>
      </c>
      <c r="G603" s="1">
        <v>3.1372</v>
      </c>
      <c r="H603" s="1" t="b">
        <v>0</v>
      </c>
      <c r="J603" s="1">
        <v>0.26690000000000003</v>
      </c>
      <c r="K603" s="1">
        <v>-6.4999999999999997E-3</v>
      </c>
      <c r="L603" s="1">
        <v>0</v>
      </c>
      <c r="N603" s="1">
        <v>2.0577999999999999</v>
      </c>
      <c r="O603" s="1">
        <v>165.39760000000001</v>
      </c>
      <c r="P603" s="1">
        <v>165.41040000000001</v>
      </c>
      <c r="R603" s="1">
        <v>-0.90090000000000003</v>
      </c>
      <c r="S603" s="1">
        <v>19.310199999999998</v>
      </c>
      <c r="T603" s="1">
        <v>19.331199999999999</v>
      </c>
      <c r="U603" s="1">
        <f t="shared" si="10"/>
        <v>-0.71620000000000061</v>
      </c>
    </row>
    <row r="604" spans="1:21" hidden="1">
      <c r="A604" s="2">
        <v>0.67138888888888892</v>
      </c>
      <c r="B604" s="1">
        <v>54.406100000000002</v>
      </c>
      <c r="C604" s="1">
        <v>4.9599999999999998E-2</v>
      </c>
      <c r="D604" s="1">
        <v>-0.63639999999999997</v>
      </c>
      <c r="E604" s="1">
        <v>778.14059999999995</v>
      </c>
      <c r="F604" s="1">
        <v>63.431899999999999</v>
      </c>
      <c r="G604" s="1">
        <v>3.0573000000000001</v>
      </c>
      <c r="H604" s="1" t="b">
        <v>0</v>
      </c>
      <c r="J604" s="1">
        <v>0.28160000000000002</v>
      </c>
      <c r="K604" s="1">
        <v>-6.4999999999999997E-3</v>
      </c>
      <c r="L604" s="1">
        <v>0</v>
      </c>
      <c r="N604" s="1">
        <v>2.0064000000000002</v>
      </c>
      <c r="O604" s="1">
        <v>163.84180000000001</v>
      </c>
      <c r="P604" s="1">
        <v>163.85409999999999</v>
      </c>
      <c r="R604" s="1">
        <v>-0.95230000000000004</v>
      </c>
      <c r="S604" s="1">
        <v>18.590599999999998</v>
      </c>
      <c r="T604" s="1">
        <v>18.614999999999998</v>
      </c>
      <c r="U604" s="1">
        <f t="shared" si="10"/>
        <v>-0.47889999999999944</v>
      </c>
    </row>
    <row r="605" spans="1:21" hidden="1">
      <c r="A605" s="2">
        <v>0.67138888888888892</v>
      </c>
      <c r="B605" s="1">
        <v>54.457299999999996</v>
      </c>
      <c r="C605" s="1">
        <v>5.11E-2</v>
      </c>
      <c r="D605" s="1">
        <v>-0.60009999999999997</v>
      </c>
      <c r="E605" s="1">
        <v>778.84469999999999</v>
      </c>
      <c r="F605" s="1">
        <v>63.4649</v>
      </c>
      <c r="G605" s="1">
        <v>2.9946999999999999</v>
      </c>
      <c r="H605" s="1" t="b">
        <v>0</v>
      </c>
      <c r="J605" s="1">
        <v>0.29139999999999999</v>
      </c>
      <c r="K605" s="1">
        <v>-7.0000000000000001E-3</v>
      </c>
      <c r="L605" s="1">
        <v>0</v>
      </c>
      <c r="N605" s="1">
        <v>1.9728000000000001</v>
      </c>
      <c r="O605" s="1">
        <v>162.80410000000001</v>
      </c>
      <c r="P605" s="1">
        <v>162.81610000000001</v>
      </c>
      <c r="R605" s="1">
        <v>-0.9859</v>
      </c>
      <c r="S605" s="1">
        <v>18.109300000000001</v>
      </c>
      <c r="T605" s="1">
        <v>18.136099999999999</v>
      </c>
      <c r="U605" s="1">
        <f t="shared" si="10"/>
        <v>-0.71620000000000061</v>
      </c>
    </row>
    <row r="606" spans="1:21" hidden="1">
      <c r="A606" s="2">
        <v>0.67138888888888892</v>
      </c>
      <c r="B606" s="1">
        <v>54.505499999999998</v>
      </c>
      <c r="C606" s="1">
        <v>4.82E-2</v>
      </c>
      <c r="D606" s="1">
        <v>-0.54620000000000002</v>
      </c>
      <c r="E606" s="1">
        <v>779.90160000000003</v>
      </c>
      <c r="F606" s="1">
        <v>63.518999999999998</v>
      </c>
      <c r="G606" s="1">
        <v>2.8845999999999998</v>
      </c>
      <c r="H606" s="1" t="b">
        <v>0</v>
      </c>
      <c r="J606" s="1">
        <v>0.29630000000000001</v>
      </c>
      <c r="K606" s="1">
        <v>-8.0999999999999996E-3</v>
      </c>
      <c r="L606" s="1">
        <v>0</v>
      </c>
      <c r="N606" s="1">
        <v>1.9236</v>
      </c>
      <c r="O606" s="1">
        <v>161.24690000000001</v>
      </c>
      <c r="P606" s="1">
        <v>161.25839999999999</v>
      </c>
      <c r="R606" s="1">
        <v>-1.0350999999999999</v>
      </c>
      <c r="S606" s="1">
        <v>17.389199999999999</v>
      </c>
      <c r="T606" s="1">
        <v>17.419899999999998</v>
      </c>
      <c r="U606" s="1">
        <f t="shared" si="10"/>
        <v>-0.47689999999999699</v>
      </c>
    </row>
    <row r="607" spans="1:21" hidden="1">
      <c r="A607" s="2">
        <v>0.67140046296296296</v>
      </c>
      <c r="B607" s="1">
        <v>54.556899999999999</v>
      </c>
      <c r="C607" s="1">
        <v>5.1499999999999997E-2</v>
      </c>
      <c r="D607" s="1">
        <v>-0.51080000000000003</v>
      </c>
      <c r="E607" s="1">
        <v>780.60680000000002</v>
      </c>
      <c r="F607" s="1">
        <v>63.555500000000002</v>
      </c>
      <c r="G607" s="1">
        <v>2.7993000000000001</v>
      </c>
      <c r="H607" s="1" t="b">
        <v>0</v>
      </c>
      <c r="J607" s="1">
        <v>0.29630000000000001</v>
      </c>
      <c r="K607" s="1">
        <v>-9.4000000000000004E-3</v>
      </c>
      <c r="L607" s="1">
        <v>0</v>
      </c>
      <c r="N607" s="1">
        <v>1.8917999999999999</v>
      </c>
      <c r="O607" s="1">
        <v>160.2081</v>
      </c>
      <c r="P607" s="1">
        <v>160.2193</v>
      </c>
      <c r="R607" s="1">
        <v>-1.0669</v>
      </c>
      <c r="S607" s="1">
        <v>16.909400000000002</v>
      </c>
      <c r="T607" s="1">
        <v>16.943000000000001</v>
      </c>
      <c r="U607" s="1">
        <f t="shared" si="10"/>
        <v>-0.71870000000000189</v>
      </c>
    </row>
    <row r="608" spans="1:21" hidden="1">
      <c r="A608" s="2">
        <v>0.67140046296296296</v>
      </c>
      <c r="B608" s="1">
        <v>54.604700000000001</v>
      </c>
      <c r="C608" s="1">
        <v>4.7699999999999999E-2</v>
      </c>
      <c r="D608" s="1">
        <v>-0.45900000000000002</v>
      </c>
      <c r="E608" s="1">
        <v>781.66539999999998</v>
      </c>
      <c r="F608" s="1">
        <v>63.609900000000003</v>
      </c>
      <c r="G608" s="1">
        <v>2.6503999999999999</v>
      </c>
      <c r="H608" s="1" t="b">
        <v>0</v>
      </c>
      <c r="J608" s="1">
        <v>0.29630000000000001</v>
      </c>
      <c r="K608" s="1">
        <v>-1.06E-2</v>
      </c>
      <c r="L608" s="1">
        <v>0</v>
      </c>
      <c r="N608" s="1">
        <v>1.8463000000000001</v>
      </c>
      <c r="O608" s="1">
        <v>158.64920000000001</v>
      </c>
      <c r="P608" s="1">
        <v>158.66</v>
      </c>
      <c r="R608" s="1">
        <v>-1.1124000000000001</v>
      </c>
      <c r="S608" s="1">
        <v>16.1861</v>
      </c>
      <c r="T608" s="1">
        <v>16.224299999999999</v>
      </c>
      <c r="U608" s="1">
        <f t="shared" si="10"/>
        <v>-0.48119999999999941</v>
      </c>
    </row>
    <row r="609" spans="1:21" hidden="1">
      <c r="A609" s="2">
        <v>0.67140046296296296</v>
      </c>
      <c r="B609" s="1">
        <v>54.654600000000002</v>
      </c>
      <c r="C609" s="1">
        <v>4.99E-2</v>
      </c>
      <c r="D609" s="1">
        <v>-0.42530000000000001</v>
      </c>
      <c r="E609" s="1">
        <v>782.37170000000003</v>
      </c>
      <c r="F609" s="1">
        <v>63.646000000000001</v>
      </c>
      <c r="G609" s="1">
        <v>2.5383</v>
      </c>
      <c r="H609" s="1" t="b">
        <v>0</v>
      </c>
      <c r="J609" s="1">
        <v>0.29630000000000001</v>
      </c>
      <c r="K609" s="1">
        <v>-1.0999999999999999E-2</v>
      </c>
      <c r="L609" s="1">
        <v>0</v>
      </c>
      <c r="N609" s="1">
        <v>1.8173999999999999</v>
      </c>
      <c r="O609" s="1">
        <v>157.60929999999999</v>
      </c>
      <c r="P609" s="1">
        <v>157.6198</v>
      </c>
      <c r="R609" s="1">
        <v>-1.1413</v>
      </c>
      <c r="S609" s="1">
        <v>15.701700000000001</v>
      </c>
      <c r="T609" s="1">
        <v>15.7431</v>
      </c>
      <c r="U609" s="1">
        <f t="shared" si="10"/>
        <v>-0.71860000000000035</v>
      </c>
    </row>
    <row r="610" spans="1:21" hidden="1">
      <c r="A610" s="2">
        <v>0.67140046296296296</v>
      </c>
      <c r="B610" s="1">
        <v>54.702100000000002</v>
      </c>
      <c r="C610" s="1">
        <v>4.7500000000000001E-2</v>
      </c>
      <c r="D610" s="1">
        <v>-0.3765</v>
      </c>
      <c r="E610" s="1">
        <v>783.43190000000004</v>
      </c>
      <c r="F610" s="1">
        <v>63.6999</v>
      </c>
      <c r="G610" s="1">
        <v>2.3540000000000001</v>
      </c>
      <c r="H610" s="1" t="b">
        <v>0</v>
      </c>
      <c r="J610" s="1">
        <v>0.29630000000000001</v>
      </c>
      <c r="K610" s="1">
        <v>-1.0999999999999999E-2</v>
      </c>
      <c r="L610" s="1">
        <v>0</v>
      </c>
      <c r="N610" s="1">
        <v>1.7764</v>
      </c>
      <c r="O610" s="1">
        <v>156.0487</v>
      </c>
      <c r="P610" s="1">
        <v>156.05879999999999</v>
      </c>
      <c r="R610" s="1">
        <v>-1.1822999999999999</v>
      </c>
      <c r="S610" s="1">
        <v>14.9779</v>
      </c>
      <c r="T610" s="1">
        <v>15.0245</v>
      </c>
      <c r="U610" s="1">
        <f t="shared" si="10"/>
        <v>-0.48220000000000063</v>
      </c>
    </row>
    <row r="611" spans="1:21" hidden="1">
      <c r="A611" s="2">
        <v>0.67140046296296296</v>
      </c>
      <c r="B611" s="1">
        <v>54.750500000000002</v>
      </c>
      <c r="C611" s="1">
        <v>4.8399999999999999E-2</v>
      </c>
      <c r="D611" s="1">
        <v>-0.34520000000000001</v>
      </c>
      <c r="E611" s="1">
        <v>784.13930000000005</v>
      </c>
      <c r="F611" s="1">
        <v>63.735500000000002</v>
      </c>
      <c r="G611" s="1">
        <v>2.2223999999999999</v>
      </c>
      <c r="H611" s="1" t="b">
        <v>0</v>
      </c>
      <c r="J611" s="1">
        <v>0.29630000000000001</v>
      </c>
      <c r="K611" s="1">
        <v>-1.0999999999999999E-2</v>
      </c>
      <c r="L611" s="1">
        <v>0</v>
      </c>
      <c r="N611" s="1">
        <v>1.7506999999999999</v>
      </c>
      <c r="O611" s="1">
        <v>155.0077</v>
      </c>
      <c r="P611" s="1">
        <v>155.01759999999999</v>
      </c>
      <c r="R611" s="1">
        <v>-1.2081</v>
      </c>
      <c r="S611" s="1">
        <v>14.492000000000001</v>
      </c>
      <c r="T611" s="1">
        <v>14.542299999999999</v>
      </c>
      <c r="U611" s="1">
        <f t="shared" si="10"/>
        <v>-0.48169999999999824</v>
      </c>
    </row>
    <row r="612" spans="1:21" hidden="1">
      <c r="A612" s="2">
        <v>0.67140046296296296</v>
      </c>
      <c r="B612" s="1">
        <v>54.799900000000001</v>
      </c>
      <c r="C612" s="1">
        <v>4.9399999999999999E-2</v>
      </c>
      <c r="D612" s="1">
        <v>-0.315</v>
      </c>
      <c r="E612" s="1">
        <v>784.84720000000004</v>
      </c>
      <c r="F612" s="1">
        <v>63.771099999999997</v>
      </c>
      <c r="G612" s="1">
        <v>2.085</v>
      </c>
      <c r="H612" s="1" t="b">
        <v>0</v>
      </c>
      <c r="J612" s="1">
        <v>0.29630000000000001</v>
      </c>
      <c r="K612" s="1">
        <v>-1.0999999999999999E-2</v>
      </c>
      <c r="L612" s="1">
        <v>0</v>
      </c>
      <c r="N612" s="1">
        <v>1.7262999999999999</v>
      </c>
      <c r="O612" s="1">
        <v>153.96619999999999</v>
      </c>
      <c r="P612" s="1">
        <v>153.9759</v>
      </c>
      <c r="R612" s="1">
        <v>-1.2324999999999999</v>
      </c>
      <c r="S612" s="1">
        <v>14.006500000000001</v>
      </c>
      <c r="T612" s="1">
        <v>14.060600000000001</v>
      </c>
      <c r="U612" s="1">
        <f t="shared" si="10"/>
        <v>-0.72020000000000017</v>
      </c>
    </row>
    <row r="613" spans="1:21" hidden="1">
      <c r="A613" s="2">
        <v>0.67140046296296296</v>
      </c>
      <c r="B613" s="1">
        <v>54.848399999999998</v>
      </c>
      <c r="C613" s="1">
        <v>4.8500000000000001E-2</v>
      </c>
      <c r="D613" s="1">
        <v>-0.27179999999999999</v>
      </c>
      <c r="E613" s="1">
        <v>785.90970000000004</v>
      </c>
      <c r="F613" s="1">
        <v>63.823999999999998</v>
      </c>
      <c r="G613" s="1">
        <v>1.8701000000000001</v>
      </c>
      <c r="H613" s="1" t="b">
        <v>0</v>
      </c>
      <c r="J613" s="1">
        <v>0.29630000000000001</v>
      </c>
      <c r="K613" s="1">
        <v>-1.0999999999999999E-2</v>
      </c>
      <c r="L613" s="1">
        <v>0</v>
      </c>
      <c r="N613" s="1">
        <v>1.6922999999999999</v>
      </c>
      <c r="O613" s="1">
        <v>152.4033</v>
      </c>
      <c r="P613" s="1">
        <v>152.4127</v>
      </c>
      <c r="R613" s="1">
        <v>-1.2665</v>
      </c>
      <c r="S613" s="1">
        <v>13.280200000000001</v>
      </c>
      <c r="T613" s="1">
        <v>13.340400000000001</v>
      </c>
      <c r="U613" s="1">
        <f t="shared" si="10"/>
        <v>-0.48040000000000127</v>
      </c>
    </row>
    <row r="614" spans="1:21" hidden="1">
      <c r="A614" s="2">
        <v>0.67140046296296296</v>
      </c>
      <c r="B614" s="1">
        <v>54.898200000000003</v>
      </c>
      <c r="C614" s="1">
        <v>4.9799999999999997E-2</v>
      </c>
      <c r="D614" s="1">
        <v>-0.2447</v>
      </c>
      <c r="E614" s="1">
        <v>786.61869999999999</v>
      </c>
      <c r="F614" s="1">
        <v>63.859000000000002</v>
      </c>
      <c r="G614" s="1">
        <v>1.7224999999999999</v>
      </c>
      <c r="H614" s="1" t="b">
        <v>0</v>
      </c>
      <c r="J614" s="1">
        <v>0.29630000000000001</v>
      </c>
      <c r="K614" s="1">
        <v>-1.0800000000000001E-2</v>
      </c>
      <c r="L614" s="1">
        <v>0</v>
      </c>
      <c r="N614" s="1">
        <v>1.6714</v>
      </c>
      <c r="O614" s="1">
        <v>151.36080000000001</v>
      </c>
      <c r="P614" s="1">
        <v>151.37010000000001</v>
      </c>
      <c r="R614" s="1">
        <v>-1.2874000000000001</v>
      </c>
      <c r="S614" s="1">
        <v>12.795400000000001</v>
      </c>
      <c r="T614" s="1">
        <v>12.86</v>
      </c>
      <c r="U614" s="1">
        <f t="shared" si="10"/>
        <v>-0.72069999999999901</v>
      </c>
    </row>
    <row r="615" spans="1:21" hidden="1">
      <c r="A615" s="2">
        <v>0.67140046296296296</v>
      </c>
      <c r="B615" s="1">
        <v>54.947600000000001</v>
      </c>
      <c r="C615" s="1">
        <v>4.9299999999999997E-2</v>
      </c>
      <c r="D615" s="1">
        <v>-0.20649999999999999</v>
      </c>
      <c r="E615" s="1">
        <v>787.68290000000002</v>
      </c>
      <c r="F615" s="1">
        <v>63.911299999999997</v>
      </c>
      <c r="G615" s="1">
        <v>1.4984999999999999</v>
      </c>
      <c r="H615" s="1" t="b">
        <v>0</v>
      </c>
      <c r="J615" s="1">
        <v>0.29630000000000001</v>
      </c>
      <c r="K615" s="1">
        <v>-1.0200000000000001E-2</v>
      </c>
      <c r="L615" s="1">
        <v>0</v>
      </c>
      <c r="N615" s="1">
        <v>1.6428</v>
      </c>
      <c r="O615" s="1">
        <v>149.7963</v>
      </c>
      <c r="P615" s="1">
        <v>149.80529999999999</v>
      </c>
      <c r="R615" s="1">
        <v>-1.3162</v>
      </c>
      <c r="S615" s="1">
        <v>12.0678</v>
      </c>
      <c r="T615" s="1">
        <v>12.1393</v>
      </c>
      <c r="U615" s="1">
        <f t="shared" si="10"/>
        <v>-0.48179999999999978</v>
      </c>
    </row>
    <row r="616" spans="1:21" hidden="1">
      <c r="A616" s="2">
        <v>0.67140046296296296</v>
      </c>
      <c r="B616" s="1">
        <v>54.999200000000002</v>
      </c>
      <c r="C616" s="1">
        <v>5.16E-2</v>
      </c>
      <c r="D616" s="1">
        <v>-0.18279999999999999</v>
      </c>
      <c r="E616" s="1">
        <v>788.39290000000005</v>
      </c>
      <c r="F616" s="1">
        <v>63.946100000000001</v>
      </c>
      <c r="G616" s="1">
        <v>1.3503000000000001</v>
      </c>
      <c r="H616" s="1" t="b">
        <v>0</v>
      </c>
      <c r="J616" s="1">
        <v>0.29630000000000001</v>
      </c>
      <c r="K616" s="1">
        <v>-9.1000000000000004E-3</v>
      </c>
      <c r="L616" s="1">
        <v>0</v>
      </c>
      <c r="N616" s="1">
        <v>1.6253</v>
      </c>
      <c r="O616" s="1">
        <v>148.7527</v>
      </c>
      <c r="P616" s="1">
        <v>148.76159999999999</v>
      </c>
      <c r="R616" s="1">
        <v>-1.3335999999999999</v>
      </c>
      <c r="S616" s="1">
        <v>11.5809</v>
      </c>
      <c r="T616" s="1">
        <v>11.657500000000001</v>
      </c>
      <c r="U616" s="1">
        <f t="shared" si="10"/>
        <v>-0.72020000000000017</v>
      </c>
    </row>
    <row r="617" spans="1:21" hidden="1">
      <c r="A617" s="2">
        <v>0.67140046296296296</v>
      </c>
      <c r="B617" s="1">
        <v>55.047600000000003</v>
      </c>
      <c r="C617" s="1">
        <v>4.8399999999999999E-2</v>
      </c>
      <c r="D617" s="1">
        <v>-0.14979999999999999</v>
      </c>
      <c r="E617" s="1">
        <v>789.45870000000002</v>
      </c>
      <c r="F617" s="1">
        <v>63.9983</v>
      </c>
      <c r="G617" s="1">
        <v>1.1378999999999999</v>
      </c>
      <c r="H617" s="1" t="b">
        <v>0</v>
      </c>
      <c r="J617" s="1">
        <v>0.29630000000000001</v>
      </c>
      <c r="K617" s="1">
        <v>-7.3000000000000001E-3</v>
      </c>
      <c r="L617" s="1">
        <v>0</v>
      </c>
      <c r="N617" s="1">
        <v>1.6013999999999999</v>
      </c>
      <c r="O617" s="1">
        <v>147.1866</v>
      </c>
      <c r="P617" s="1">
        <v>147.19540000000001</v>
      </c>
      <c r="R617" s="1">
        <v>-1.3575999999999999</v>
      </c>
      <c r="S617" s="1">
        <v>10.8527</v>
      </c>
      <c r="T617" s="1">
        <v>10.9373</v>
      </c>
      <c r="U617" s="1">
        <f t="shared" si="10"/>
        <v>-0.48150000000000048</v>
      </c>
    </row>
    <row r="618" spans="1:21" hidden="1">
      <c r="A618" s="2">
        <v>0.67140046296296296</v>
      </c>
      <c r="B618" s="1">
        <v>55.099699999999999</v>
      </c>
      <c r="C618" s="1">
        <v>5.21E-2</v>
      </c>
      <c r="D618" s="1">
        <v>-0.1295</v>
      </c>
      <c r="E618" s="1">
        <v>790.16980000000001</v>
      </c>
      <c r="F618" s="1">
        <v>64.033199999999994</v>
      </c>
      <c r="G618" s="1">
        <v>1.0078</v>
      </c>
      <c r="H618" s="1" t="b">
        <v>0</v>
      </c>
      <c r="J618" s="1">
        <v>0.29630000000000001</v>
      </c>
      <c r="K618" s="1">
        <v>-4.7000000000000002E-3</v>
      </c>
      <c r="L618" s="1">
        <v>0</v>
      </c>
      <c r="N618" s="1">
        <v>1.5866</v>
      </c>
      <c r="O618" s="1">
        <v>146.1421</v>
      </c>
      <c r="P618" s="1">
        <v>146.1507</v>
      </c>
      <c r="R618" s="1">
        <v>-1.3724000000000001</v>
      </c>
      <c r="S618" s="1">
        <v>10.365399999999999</v>
      </c>
      <c r="T618" s="1">
        <v>10.4558</v>
      </c>
      <c r="U618" s="1">
        <f t="shared" si="10"/>
        <v>-0.72100000000000009</v>
      </c>
    </row>
    <row r="619" spans="1:21" hidden="1">
      <c r="A619" s="2">
        <v>0.67140046296296296</v>
      </c>
      <c r="B619" s="1">
        <v>55.148899999999998</v>
      </c>
      <c r="C619" s="1">
        <v>4.9099999999999998E-2</v>
      </c>
      <c r="D619" s="1">
        <v>-0.1013</v>
      </c>
      <c r="E619" s="1">
        <v>791.23720000000003</v>
      </c>
      <c r="F619" s="1">
        <v>64.085800000000006</v>
      </c>
      <c r="G619" s="1">
        <v>0.8427</v>
      </c>
      <c r="H619" s="1" t="b">
        <v>0</v>
      </c>
      <c r="J619" s="1">
        <v>0.29630000000000001</v>
      </c>
      <c r="K619" s="1">
        <v>-1.4E-3</v>
      </c>
      <c r="L619" s="1">
        <v>0</v>
      </c>
      <c r="N619" s="1">
        <v>1.5654999999999999</v>
      </c>
      <c r="O619" s="1">
        <v>144.5745</v>
      </c>
      <c r="P619" s="1">
        <v>144.5829</v>
      </c>
      <c r="R619" s="1">
        <v>-1.3935999999999999</v>
      </c>
      <c r="S619" s="1">
        <v>9.6344999999999992</v>
      </c>
      <c r="T619" s="1">
        <v>9.7347999999999999</v>
      </c>
      <c r="U619" s="1">
        <f t="shared" si="10"/>
        <v>-0.72119999999999962</v>
      </c>
    </row>
    <row r="620" spans="1:21" hidden="1">
      <c r="A620" s="2">
        <v>0.67140046296296296</v>
      </c>
      <c r="B620" s="1">
        <v>55.201300000000003</v>
      </c>
      <c r="C620" s="1">
        <v>5.2400000000000002E-2</v>
      </c>
      <c r="D620" s="1">
        <v>-7.5600000000000001E-2</v>
      </c>
      <c r="E620" s="1">
        <v>792.30560000000003</v>
      </c>
      <c r="F620" s="1">
        <v>64.138599999999997</v>
      </c>
      <c r="G620" s="1">
        <v>0.72060000000000002</v>
      </c>
      <c r="H620" s="1" t="b">
        <v>0</v>
      </c>
      <c r="J620" s="1">
        <v>0.29630000000000001</v>
      </c>
      <c r="K620" s="1">
        <v>1.6999999999999999E-3</v>
      </c>
      <c r="L620" s="1">
        <v>0</v>
      </c>
      <c r="N620" s="1">
        <v>1.5449999999999999</v>
      </c>
      <c r="O620" s="1">
        <v>143.006</v>
      </c>
      <c r="P620" s="1">
        <v>143.01429999999999</v>
      </c>
      <c r="R620" s="1">
        <v>-1.4141999999999999</v>
      </c>
      <c r="S620" s="1">
        <v>8.9019999999999992</v>
      </c>
      <c r="T620" s="1">
        <v>9.0136000000000003</v>
      </c>
      <c r="U620" s="1">
        <f t="shared" si="10"/>
        <v>-0.48160000000000025</v>
      </c>
    </row>
    <row r="621" spans="1:21" hidden="1">
      <c r="A621" s="2">
        <v>0.67140046296296296</v>
      </c>
      <c r="B621" s="1">
        <v>55.2502</v>
      </c>
      <c r="C621" s="1">
        <v>4.9000000000000002E-2</v>
      </c>
      <c r="D621" s="1">
        <v>-5.96E-2</v>
      </c>
      <c r="E621" s="1">
        <v>793.01840000000004</v>
      </c>
      <c r="F621" s="1">
        <v>64.173000000000002</v>
      </c>
      <c r="G621" s="1">
        <v>0.66720000000000002</v>
      </c>
      <c r="H621" s="1" t="b">
        <v>0</v>
      </c>
      <c r="J621" s="1">
        <v>0.29139999999999999</v>
      </c>
      <c r="K621" s="1">
        <v>5.1000000000000004E-3</v>
      </c>
      <c r="L621" s="1">
        <v>0</v>
      </c>
      <c r="N621" s="1">
        <v>1.5311999999999999</v>
      </c>
      <c r="O621" s="1">
        <v>141.9598</v>
      </c>
      <c r="P621" s="1">
        <v>141.96809999999999</v>
      </c>
      <c r="R621" s="1">
        <v>-1.4278999999999999</v>
      </c>
      <c r="S621" s="1">
        <v>8.4116</v>
      </c>
      <c r="T621" s="1">
        <v>8.532</v>
      </c>
      <c r="U621" s="1">
        <f t="shared" si="10"/>
        <v>-0.71860000000000035</v>
      </c>
    </row>
    <row r="622" spans="1:21" hidden="1">
      <c r="A622" s="2">
        <v>0.67140046296296296</v>
      </c>
      <c r="B622" s="1">
        <v>55.300800000000002</v>
      </c>
      <c r="C622" s="1">
        <v>5.0599999999999999E-2</v>
      </c>
      <c r="D622" s="1">
        <v>-3.6999999999999998E-2</v>
      </c>
      <c r="E622" s="1">
        <v>794.08820000000003</v>
      </c>
      <c r="F622" s="1">
        <v>64.223299999999995</v>
      </c>
      <c r="G622" s="1">
        <v>0.63239999999999996</v>
      </c>
      <c r="H622" s="1" t="b">
        <v>0</v>
      </c>
      <c r="J622" s="1">
        <v>0.29139999999999999</v>
      </c>
      <c r="K622" s="1">
        <v>7.0000000000000001E-3</v>
      </c>
      <c r="L622" s="1">
        <v>0</v>
      </c>
      <c r="N622" s="1">
        <v>1.5101</v>
      </c>
      <c r="O622" s="1">
        <v>140.38990000000001</v>
      </c>
      <c r="P622" s="1">
        <v>140.398</v>
      </c>
      <c r="R622" s="1">
        <v>-1.4491000000000001</v>
      </c>
      <c r="S622" s="1">
        <v>7.6779000000000002</v>
      </c>
      <c r="T622" s="1">
        <v>7.8133999999999997</v>
      </c>
      <c r="U622" s="1">
        <f t="shared" si="10"/>
        <v>-0.47909999999999986</v>
      </c>
    </row>
    <row r="623" spans="1:21" hidden="1">
      <c r="A623" s="2">
        <v>0.67140046296296296</v>
      </c>
      <c r="B623" s="1">
        <v>55.352200000000003</v>
      </c>
      <c r="C623" s="1">
        <v>5.1400000000000001E-2</v>
      </c>
      <c r="D623" s="1">
        <v>-2.2700000000000001E-2</v>
      </c>
      <c r="E623" s="1">
        <v>794.80190000000005</v>
      </c>
      <c r="F623" s="1">
        <v>64.256900000000002</v>
      </c>
      <c r="G623" s="1">
        <v>0.63560000000000005</v>
      </c>
      <c r="H623" s="1" t="b">
        <v>0</v>
      </c>
      <c r="J623" s="1">
        <v>0.29139999999999999</v>
      </c>
      <c r="K623" s="1">
        <v>7.6E-3</v>
      </c>
      <c r="L623" s="1">
        <v>0</v>
      </c>
      <c r="N623" s="1">
        <v>1.4957</v>
      </c>
      <c r="O623" s="1">
        <v>139.34280000000001</v>
      </c>
      <c r="P623" s="1">
        <v>139.35079999999999</v>
      </c>
      <c r="R623" s="1">
        <v>-1.4635</v>
      </c>
      <c r="S623" s="1">
        <v>7.1867999999999999</v>
      </c>
      <c r="T623" s="1">
        <v>7.3342999999999998</v>
      </c>
      <c r="U623" s="1">
        <f t="shared" si="10"/>
        <v>-0.71499999999999986</v>
      </c>
    </row>
    <row r="624" spans="1:21" hidden="1">
      <c r="A624" s="2">
        <v>0.67140046296296296</v>
      </c>
      <c r="B624" s="1">
        <v>55.404699999999998</v>
      </c>
      <c r="C624" s="1">
        <v>5.2499999999999998E-2</v>
      </c>
      <c r="D624" s="1">
        <v>-2.2000000000000001E-3</v>
      </c>
      <c r="E624" s="1">
        <v>795.8732</v>
      </c>
      <c r="F624" s="1">
        <v>64.307400000000001</v>
      </c>
      <c r="G624" s="1">
        <v>0.67079999999999995</v>
      </c>
      <c r="H624" s="1" t="b">
        <v>0</v>
      </c>
      <c r="J624" s="1">
        <v>0.29139999999999999</v>
      </c>
      <c r="K624" s="1">
        <v>7.0000000000000001E-3</v>
      </c>
      <c r="L624" s="1">
        <v>0</v>
      </c>
      <c r="N624" s="1">
        <v>1.4737</v>
      </c>
      <c r="O624" s="1">
        <v>137.7715</v>
      </c>
      <c r="P624" s="1">
        <v>137.77940000000001</v>
      </c>
      <c r="R624" s="1">
        <v>-1.4855</v>
      </c>
      <c r="S624" s="1">
        <v>6.4504999999999999</v>
      </c>
      <c r="T624" s="1">
        <v>6.6193</v>
      </c>
      <c r="U624" s="1">
        <f t="shared" si="10"/>
        <v>-0.47440000000000015</v>
      </c>
    </row>
    <row r="625" spans="1:21" hidden="1">
      <c r="A625" s="2">
        <v>0.67140046296296296</v>
      </c>
      <c r="B625" s="1">
        <v>55.4542</v>
      </c>
      <c r="C625" s="1">
        <v>4.9500000000000002E-2</v>
      </c>
      <c r="D625" s="1">
        <v>1.09E-2</v>
      </c>
      <c r="E625" s="1">
        <v>796.58789999999999</v>
      </c>
      <c r="F625" s="1">
        <v>64.341099999999997</v>
      </c>
      <c r="G625" s="1">
        <v>0.70850000000000002</v>
      </c>
      <c r="H625" s="1" t="b">
        <v>0</v>
      </c>
      <c r="J625" s="1">
        <v>0.29139999999999999</v>
      </c>
      <c r="K625" s="1">
        <v>6.0000000000000001E-3</v>
      </c>
      <c r="L625" s="1">
        <v>0</v>
      </c>
      <c r="N625" s="1">
        <v>1.4590000000000001</v>
      </c>
      <c r="O625" s="1">
        <v>136.7234</v>
      </c>
      <c r="P625" s="1">
        <v>136.7312</v>
      </c>
      <c r="R625" s="1">
        <v>-1.5002</v>
      </c>
      <c r="S625" s="1">
        <v>5.9588999999999999</v>
      </c>
      <c r="T625" s="1">
        <v>6.1448999999999998</v>
      </c>
      <c r="U625" s="1">
        <f t="shared" si="10"/>
        <v>-0.70699999999999985</v>
      </c>
    </row>
    <row r="626" spans="1:21" hidden="1">
      <c r="A626" s="2">
        <v>0.67140046296296296</v>
      </c>
      <c r="B626" s="1">
        <v>55.504800000000003</v>
      </c>
      <c r="C626" s="1">
        <v>5.0599999999999999E-2</v>
      </c>
      <c r="D626" s="1">
        <v>0.03</v>
      </c>
      <c r="E626" s="1">
        <v>797.66060000000004</v>
      </c>
      <c r="F626" s="1">
        <v>64.391800000000003</v>
      </c>
      <c r="G626" s="1">
        <v>0.77610000000000001</v>
      </c>
      <c r="H626" s="1" t="b">
        <v>0</v>
      </c>
      <c r="J626" s="1">
        <v>0.29139999999999999</v>
      </c>
      <c r="K626" s="1">
        <v>4.8999999999999998E-3</v>
      </c>
      <c r="L626" s="1">
        <v>0</v>
      </c>
      <c r="N626" s="1">
        <v>1.4370000000000001</v>
      </c>
      <c r="O626" s="1">
        <v>135.1507</v>
      </c>
      <c r="P626" s="1">
        <v>135.1583</v>
      </c>
      <c r="R626" s="1">
        <v>-1.5222</v>
      </c>
      <c r="S626" s="1">
        <v>5.2205000000000004</v>
      </c>
      <c r="T626" s="1">
        <v>5.4379</v>
      </c>
      <c r="U626" s="1">
        <f t="shared" si="10"/>
        <v>-0.46530000000000005</v>
      </c>
    </row>
    <row r="627" spans="1:21" hidden="1">
      <c r="A627" s="2">
        <v>0.671412037037037</v>
      </c>
      <c r="B627" s="1">
        <v>55.553800000000003</v>
      </c>
      <c r="C627" s="1">
        <v>4.9000000000000002E-2</v>
      </c>
      <c r="D627" s="1">
        <v>4.2500000000000003E-2</v>
      </c>
      <c r="E627" s="1">
        <v>798.37630000000001</v>
      </c>
      <c r="F627" s="1">
        <v>64.425600000000003</v>
      </c>
      <c r="G627" s="1">
        <v>0.82579999999999998</v>
      </c>
      <c r="H627" s="1" t="b">
        <v>0</v>
      </c>
      <c r="J627" s="1">
        <v>0.29139999999999999</v>
      </c>
      <c r="K627" s="1">
        <v>4.3E-3</v>
      </c>
      <c r="L627" s="1">
        <v>0</v>
      </c>
      <c r="N627" s="1">
        <v>1.4224000000000001</v>
      </c>
      <c r="O627" s="1">
        <v>134.10169999999999</v>
      </c>
      <c r="P627" s="1">
        <v>134.10919999999999</v>
      </c>
      <c r="R627" s="1">
        <v>-1.4764999999999999</v>
      </c>
      <c r="S627" s="1">
        <v>4.7483000000000004</v>
      </c>
      <c r="T627" s="1">
        <v>4.9725999999999999</v>
      </c>
      <c r="U627" s="1">
        <f t="shared" si="10"/>
        <v>-0.69430000000000014</v>
      </c>
    </row>
    <row r="628" spans="1:21" hidden="1">
      <c r="A628" s="2">
        <v>0.671412037037037</v>
      </c>
      <c r="B628" s="1">
        <v>55.602499999999999</v>
      </c>
      <c r="C628" s="1">
        <v>4.87E-2</v>
      </c>
      <c r="D628" s="1">
        <v>6.1100000000000002E-2</v>
      </c>
      <c r="E628" s="1">
        <v>799.45039999999995</v>
      </c>
      <c r="F628" s="1">
        <v>64.476299999999995</v>
      </c>
      <c r="G628" s="1">
        <v>0.90469999999999995</v>
      </c>
      <c r="H628" s="1" t="b">
        <v>0</v>
      </c>
      <c r="J628" s="1">
        <v>0.29139999999999999</v>
      </c>
      <c r="K628" s="1">
        <v>4.3E-3</v>
      </c>
      <c r="L628" s="1">
        <v>0</v>
      </c>
      <c r="N628" s="1">
        <v>1.4004000000000001</v>
      </c>
      <c r="O628" s="1">
        <v>132.5275</v>
      </c>
      <c r="P628" s="1">
        <v>132.53489999999999</v>
      </c>
      <c r="R628" s="1">
        <v>-1.4917</v>
      </c>
      <c r="S628" s="1">
        <v>4.0098000000000003</v>
      </c>
      <c r="T628" s="1">
        <v>4.2782999999999998</v>
      </c>
      <c r="U628" s="1">
        <f t="shared" si="10"/>
        <v>-0.45199999999999996</v>
      </c>
    </row>
    <row r="629" spans="1:21" hidden="1">
      <c r="A629" s="2">
        <v>0.671412037037037</v>
      </c>
      <c r="B629" s="1">
        <v>55.6511</v>
      </c>
      <c r="C629" s="1">
        <v>4.8599999999999997E-2</v>
      </c>
      <c r="D629" s="1">
        <v>7.3599999999999999E-2</v>
      </c>
      <c r="E629" s="1">
        <v>800.16700000000003</v>
      </c>
      <c r="F629" s="1">
        <v>64.510000000000005</v>
      </c>
      <c r="G629" s="1">
        <v>0.95989999999999998</v>
      </c>
      <c r="H629" s="1" t="b">
        <v>0</v>
      </c>
      <c r="J629" s="1">
        <v>0.29139999999999999</v>
      </c>
      <c r="K629" s="1">
        <v>4.3E-3</v>
      </c>
      <c r="L629" s="1">
        <v>0</v>
      </c>
      <c r="N629" s="1">
        <v>1.3855</v>
      </c>
      <c r="O629" s="1">
        <v>131.4777</v>
      </c>
      <c r="P629" s="1">
        <v>131.48500000000001</v>
      </c>
      <c r="R629" s="1">
        <v>-1.5065</v>
      </c>
      <c r="S629" s="1">
        <v>3.5173000000000001</v>
      </c>
      <c r="T629" s="1">
        <v>3.8262999999999998</v>
      </c>
      <c r="U629" s="1">
        <f t="shared" si="10"/>
        <v>-0.65700000000000003</v>
      </c>
    </row>
    <row r="630" spans="1:21" hidden="1">
      <c r="A630" s="2">
        <v>0.671412037037037</v>
      </c>
      <c r="B630" s="1">
        <v>55.700600000000001</v>
      </c>
      <c r="C630" s="1">
        <v>4.9500000000000002E-2</v>
      </c>
      <c r="D630" s="1">
        <v>9.2700000000000005E-2</v>
      </c>
      <c r="E630" s="1">
        <v>801.24249999999995</v>
      </c>
      <c r="F630" s="1">
        <v>64.560400000000001</v>
      </c>
      <c r="G630" s="1">
        <v>1.0457000000000001</v>
      </c>
      <c r="H630" s="1" t="b">
        <v>0</v>
      </c>
      <c r="J630" s="1">
        <v>0.29139999999999999</v>
      </c>
      <c r="K630" s="1">
        <v>4.3E-3</v>
      </c>
      <c r="L630" s="1">
        <v>0</v>
      </c>
      <c r="N630" s="1">
        <v>1.3629</v>
      </c>
      <c r="O630" s="1">
        <v>129.90219999999999</v>
      </c>
      <c r="P630" s="1">
        <v>129.9093</v>
      </c>
      <c r="R630" s="1">
        <v>-1.5291999999999999</v>
      </c>
      <c r="S630" s="1">
        <v>2.7759999999999998</v>
      </c>
      <c r="T630" s="1">
        <v>3.1692999999999998</v>
      </c>
      <c r="U630" s="1">
        <f t="shared" si="10"/>
        <v>-0.42539999999999978</v>
      </c>
    </row>
    <row r="631" spans="1:21" hidden="1">
      <c r="A631" s="2">
        <v>0.671412037037037</v>
      </c>
      <c r="B631" s="1">
        <v>55.7515</v>
      </c>
      <c r="C631" s="1">
        <v>5.0900000000000001E-2</v>
      </c>
      <c r="D631" s="1">
        <v>0.1057</v>
      </c>
      <c r="E631" s="1">
        <v>801.96</v>
      </c>
      <c r="F631" s="1">
        <v>64.593999999999994</v>
      </c>
      <c r="G631" s="1">
        <v>1.1046</v>
      </c>
      <c r="H631" s="1" t="b">
        <v>0</v>
      </c>
      <c r="J631" s="1">
        <v>0.29139999999999999</v>
      </c>
      <c r="K631" s="1">
        <v>4.3E-3</v>
      </c>
      <c r="L631" s="1">
        <v>0</v>
      </c>
      <c r="N631" s="1">
        <v>1.3473999999999999</v>
      </c>
      <c r="O631" s="1">
        <v>128.85130000000001</v>
      </c>
      <c r="P631" s="1">
        <v>128.85830000000001</v>
      </c>
      <c r="R631" s="1">
        <v>-1.4232</v>
      </c>
      <c r="S631" s="1">
        <v>2.3458999999999999</v>
      </c>
      <c r="T631" s="1">
        <v>2.7439</v>
      </c>
      <c r="U631" s="1">
        <f t="shared" si="10"/>
        <v>-0.5979000000000001</v>
      </c>
    </row>
    <row r="632" spans="1:21" hidden="1">
      <c r="A632" s="2">
        <v>0.671412037037037</v>
      </c>
      <c r="B632" s="1">
        <v>55.801200000000001</v>
      </c>
      <c r="C632" s="1">
        <v>4.9700000000000001E-2</v>
      </c>
      <c r="D632" s="1">
        <v>0.1258</v>
      </c>
      <c r="E632" s="1">
        <v>803.03700000000003</v>
      </c>
      <c r="F632" s="1">
        <v>64.644199999999998</v>
      </c>
      <c r="G632" s="1">
        <v>1.1940999999999999</v>
      </c>
      <c r="H632" s="1" t="b">
        <v>0</v>
      </c>
      <c r="J632" s="1">
        <v>0.29139999999999999</v>
      </c>
      <c r="K632" s="1">
        <v>4.1000000000000003E-3</v>
      </c>
      <c r="L632" s="1">
        <v>0</v>
      </c>
      <c r="N632" s="1">
        <v>1.3233999999999999</v>
      </c>
      <c r="O632" s="1">
        <v>127.2744</v>
      </c>
      <c r="P632" s="1">
        <v>127.2812</v>
      </c>
      <c r="R632" s="1">
        <v>-1.2403</v>
      </c>
      <c r="S632" s="1">
        <v>1.7513000000000001</v>
      </c>
      <c r="T632" s="1">
        <v>2.1459999999999999</v>
      </c>
      <c r="U632" s="1">
        <f t="shared" si="10"/>
        <v>-0.38129999999999997</v>
      </c>
    </row>
    <row r="633" spans="1:21" hidden="1">
      <c r="A633" s="2">
        <v>0.671412037037037</v>
      </c>
      <c r="B633" s="1">
        <v>55.851700000000001</v>
      </c>
      <c r="C633" s="1">
        <v>5.0500000000000003E-2</v>
      </c>
      <c r="D633" s="1">
        <v>0.13969999999999999</v>
      </c>
      <c r="E633" s="1">
        <v>803.75540000000001</v>
      </c>
      <c r="F633" s="1">
        <v>64.677599999999998</v>
      </c>
      <c r="G633" s="1">
        <v>1.2522</v>
      </c>
      <c r="H633" s="1" t="b">
        <v>0</v>
      </c>
      <c r="J633" s="1">
        <v>0.29139999999999999</v>
      </c>
      <c r="K633" s="1">
        <v>2.8999999999999998E-3</v>
      </c>
      <c r="L633" s="1">
        <v>0</v>
      </c>
      <c r="N633" s="1">
        <v>1.3070999999999999</v>
      </c>
      <c r="O633" s="1">
        <v>126.2227</v>
      </c>
      <c r="P633" s="1">
        <v>126.2294</v>
      </c>
      <c r="R633" s="1">
        <v>-1.1912</v>
      </c>
      <c r="S633" s="1">
        <v>1.302</v>
      </c>
      <c r="T633" s="1">
        <v>1.7646999999999999</v>
      </c>
      <c r="U633" s="1">
        <f t="shared" si="10"/>
        <v>-0.42749999999999999</v>
      </c>
    </row>
    <row r="634" spans="1:21" hidden="1">
      <c r="A634" s="2">
        <v>0.671412037037037</v>
      </c>
      <c r="B634" s="1">
        <v>55.901800000000001</v>
      </c>
      <c r="C634" s="1">
        <v>5.0099999999999999E-2</v>
      </c>
      <c r="D634" s="1">
        <v>0.161</v>
      </c>
      <c r="E634" s="1">
        <v>804.83360000000005</v>
      </c>
      <c r="F634" s="1">
        <v>64.727800000000002</v>
      </c>
      <c r="G634" s="1">
        <v>1.3253999999999999</v>
      </c>
      <c r="H634" s="1" t="b">
        <v>0</v>
      </c>
      <c r="J634" s="1">
        <v>0.29139999999999999</v>
      </c>
      <c r="K634" s="1">
        <v>0</v>
      </c>
      <c r="L634" s="1">
        <v>0</v>
      </c>
      <c r="N634" s="1">
        <v>1.2826</v>
      </c>
      <c r="O634" s="1">
        <v>124.6444</v>
      </c>
      <c r="P634" s="1">
        <v>124.651</v>
      </c>
      <c r="R634" s="1">
        <v>-1.2153</v>
      </c>
      <c r="S634" s="1">
        <v>0.55779999999999996</v>
      </c>
      <c r="T634" s="1">
        <v>1.3371999999999999</v>
      </c>
      <c r="U634" s="1">
        <f t="shared" si="10"/>
        <v>-0.12129999999999996</v>
      </c>
    </row>
    <row r="635" spans="1:21" hidden="1">
      <c r="A635" s="2">
        <v>0.671412037037037</v>
      </c>
      <c r="B635" s="1">
        <v>55.952599999999997</v>
      </c>
      <c r="C635" s="1">
        <v>5.0799999999999998E-2</v>
      </c>
      <c r="D635" s="1">
        <v>0.17549999999999999</v>
      </c>
      <c r="E635" s="1">
        <v>805.55290000000002</v>
      </c>
      <c r="F635" s="1">
        <v>64.761099999999999</v>
      </c>
      <c r="G635" s="1">
        <v>1.3581000000000001</v>
      </c>
      <c r="H635" s="1" t="b">
        <v>0</v>
      </c>
      <c r="J635" s="1">
        <v>0.29139999999999999</v>
      </c>
      <c r="K635" s="1">
        <v>-3.8E-3</v>
      </c>
      <c r="L635" s="1">
        <v>0</v>
      </c>
      <c r="N635" s="1">
        <v>1.2666999999999999</v>
      </c>
      <c r="O635" s="1">
        <v>123.5917</v>
      </c>
      <c r="P635" s="1">
        <v>123.59820000000001</v>
      </c>
      <c r="R635" s="1">
        <v>-1.1859</v>
      </c>
      <c r="S635" s="1">
        <v>0.26840000000000003</v>
      </c>
      <c r="T635" s="1">
        <v>1.2159</v>
      </c>
      <c r="U635" s="1">
        <f t="shared" si="10"/>
        <v>-8.75999999999999E-2</v>
      </c>
    </row>
    <row r="636" spans="1:21" hidden="1">
      <c r="A636" s="2">
        <v>0.671412037037037</v>
      </c>
      <c r="B636" s="1">
        <v>56.004800000000003</v>
      </c>
      <c r="C636" s="1">
        <v>5.2200000000000003E-2</v>
      </c>
      <c r="D636" s="1">
        <v>0.1973</v>
      </c>
      <c r="E636" s="1">
        <v>806.63260000000002</v>
      </c>
      <c r="F636" s="1">
        <v>64.810900000000004</v>
      </c>
      <c r="G636" s="1">
        <v>1.3673</v>
      </c>
      <c r="H636" s="1" t="b">
        <v>0</v>
      </c>
      <c r="J636" s="1">
        <v>0.29139999999999999</v>
      </c>
      <c r="K636" s="1">
        <v>-7.9000000000000008E-3</v>
      </c>
      <c r="L636" s="1">
        <v>0</v>
      </c>
      <c r="N636" s="1">
        <v>1.2445999999999999</v>
      </c>
      <c r="O636" s="1">
        <v>122.012</v>
      </c>
      <c r="P636" s="1">
        <v>122.0183</v>
      </c>
      <c r="R636" s="1">
        <v>-1.1203000000000001</v>
      </c>
      <c r="S636" s="1">
        <v>0.1346</v>
      </c>
      <c r="T636" s="1">
        <v>1.1283000000000001</v>
      </c>
      <c r="U636" s="1">
        <f t="shared" si="10"/>
        <v>-4.8599999999999977E-2</v>
      </c>
    </row>
    <row r="637" spans="1:21" hidden="1">
      <c r="A637" s="2">
        <v>0.671412037037037</v>
      </c>
      <c r="B637" s="1">
        <v>56.054400000000001</v>
      </c>
      <c r="C637" s="1">
        <v>4.9599999999999998E-2</v>
      </c>
      <c r="D637" s="1">
        <v>0.2117</v>
      </c>
      <c r="E637" s="1">
        <v>807.35289999999998</v>
      </c>
      <c r="F637" s="1">
        <v>64.843900000000005</v>
      </c>
      <c r="G637" s="1">
        <v>1.3429</v>
      </c>
      <c r="H637" s="1" t="b">
        <v>0</v>
      </c>
      <c r="J637" s="1">
        <v>0.29139999999999999</v>
      </c>
      <c r="K637" s="1">
        <v>-1.14E-2</v>
      </c>
      <c r="L637" s="1">
        <v>0</v>
      </c>
      <c r="N637" s="1">
        <v>1.2312000000000001</v>
      </c>
      <c r="O637" s="1">
        <v>120.95829999999999</v>
      </c>
      <c r="P637" s="1">
        <v>120.9646</v>
      </c>
      <c r="R637" s="1">
        <v>-1.0789</v>
      </c>
      <c r="S637" s="1">
        <v>3.9600000000000003E-2</v>
      </c>
      <c r="T637" s="1">
        <v>1.0797000000000001</v>
      </c>
      <c r="U637" s="1">
        <f t="shared" si="10"/>
        <v>1.9999999999997797E-4</v>
      </c>
    </row>
    <row r="638" spans="1:21" hidden="1">
      <c r="A638" s="2">
        <v>0.671412037037037</v>
      </c>
      <c r="B638" s="1">
        <v>56.103900000000003</v>
      </c>
      <c r="C638" s="1">
        <v>4.9599999999999998E-2</v>
      </c>
      <c r="D638" s="1">
        <v>0.2326</v>
      </c>
      <c r="E638" s="1">
        <v>808.43399999999997</v>
      </c>
      <c r="F638" s="1">
        <v>64.893199999999993</v>
      </c>
      <c r="G638" s="1">
        <v>1.2581</v>
      </c>
      <c r="H638" s="1" t="b">
        <v>0</v>
      </c>
      <c r="J638" s="1">
        <v>0.29139999999999999</v>
      </c>
      <c r="K638" s="1">
        <v>-1.2999999999999999E-2</v>
      </c>
      <c r="L638" s="1">
        <v>0</v>
      </c>
      <c r="N638" s="1">
        <v>1.2138</v>
      </c>
      <c r="O638" s="1">
        <v>119.3771</v>
      </c>
      <c r="P638" s="1">
        <v>119.3832</v>
      </c>
      <c r="R638" s="1">
        <v>-1.0798000000000001</v>
      </c>
      <c r="S638" s="1">
        <v>1.83E-2</v>
      </c>
      <c r="T638" s="1">
        <v>1.0799000000000001</v>
      </c>
      <c r="U638" s="1">
        <f t="shared" si="10"/>
        <v>2.0999999999999908E-2</v>
      </c>
    </row>
    <row r="639" spans="1:21" hidden="1">
      <c r="A639" s="2">
        <v>0.671412037037037</v>
      </c>
      <c r="B639" s="1">
        <v>56.152700000000003</v>
      </c>
      <c r="C639" s="1">
        <v>4.8800000000000003E-2</v>
      </c>
      <c r="D639" s="1">
        <v>0.2462</v>
      </c>
      <c r="E639" s="1">
        <v>809.15520000000004</v>
      </c>
      <c r="F639" s="1">
        <v>64.926000000000002</v>
      </c>
      <c r="G639" s="1">
        <v>1.1734</v>
      </c>
      <c r="H639" s="1" t="b">
        <v>0</v>
      </c>
      <c r="J639" s="1">
        <v>0.29139999999999999</v>
      </c>
      <c r="K639" s="1">
        <v>-1.34E-2</v>
      </c>
      <c r="L639" s="1">
        <v>0</v>
      </c>
      <c r="N639" s="1">
        <v>1.2039</v>
      </c>
      <c r="O639" s="1">
        <v>118.3224</v>
      </c>
      <c r="P639" s="1">
        <v>118.32850000000001</v>
      </c>
      <c r="R639" s="1">
        <v>-1.1008</v>
      </c>
      <c r="S639" s="1">
        <v>-9.4999999999999998E-3</v>
      </c>
      <c r="T639" s="1">
        <v>1.1009</v>
      </c>
      <c r="U639" s="1">
        <f t="shared" si="10"/>
        <v>1.8699999999999939E-2</v>
      </c>
    </row>
    <row r="640" spans="1:21">
      <c r="A640" s="2">
        <v>0.671412037037037</v>
      </c>
      <c r="B640" s="1">
        <v>56.2027</v>
      </c>
      <c r="C640" s="1">
        <v>0.05</v>
      </c>
      <c r="D640" s="1">
        <v>0.26550000000000001</v>
      </c>
      <c r="E640" s="1">
        <v>810.23770000000002</v>
      </c>
      <c r="F640" s="1">
        <v>64.974999999999994</v>
      </c>
      <c r="G640" s="1">
        <v>1.0118</v>
      </c>
      <c r="H640" s="1" t="b">
        <v>0</v>
      </c>
      <c r="J640" s="1">
        <v>0.29139999999999999</v>
      </c>
      <c r="K640" s="1">
        <v>-1.34E-2</v>
      </c>
      <c r="L640" s="1">
        <v>0</v>
      </c>
      <c r="N640" s="1">
        <v>1.1915</v>
      </c>
      <c r="O640" s="1">
        <v>116.7397</v>
      </c>
      <c r="P640" s="1">
        <v>116.7458</v>
      </c>
      <c r="R640" s="1">
        <v>-1.1194999999999999</v>
      </c>
      <c r="S640" s="1">
        <v>-1.2800000000000001E-2</v>
      </c>
      <c r="T640" s="1">
        <v>1.1195999999999999</v>
      </c>
      <c r="U640" s="1">
        <f t="shared" si="10"/>
        <v>94.938099999999991</v>
      </c>
    </row>
    <row r="641" spans="1:21" hidden="1">
      <c r="A641" s="2">
        <v>0.671412037037037</v>
      </c>
      <c r="B641" s="1">
        <v>56.252499999999998</v>
      </c>
      <c r="C641" s="1">
        <v>4.9799999999999997E-2</v>
      </c>
      <c r="D641" s="1">
        <v>0.27760000000000001</v>
      </c>
      <c r="E641" s="1">
        <v>810.95979999999997</v>
      </c>
      <c r="F641" s="1">
        <v>65.007499999999993</v>
      </c>
      <c r="G641" s="1">
        <v>0.88500000000000001</v>
      </c>
      <c r="H641" s="1" t="b">
        <v>0</v>
      </c>
      <c r="J641" s="1">
        <v>0.29139999999999999</v>
      </c>
      <c r="K641" s="1">
        <v>-1.34E-2</v>
      </c>
      <c r="L641" s="1">
        <v>0</v>
      </c>
      <c r="N641" s="1">
        <v>1.1848000000000001</v>
      </c>
      <c r="O641" s="1">
        <v>115.6842</v>
      </c>
      <c r="P641" s="1">
        <v>115.69029999999999</v>
      </c>
      <c r="R641" s="1">
        <v>-2.1802999999999999</v>
      </c>
      <c r="S641" s="1">
        <v>96.033000000000001</v>
      </c>
      <c r="T641" s="1">
        <v>96.057699999999997</v>
      </c>
      <c r="U641" s="1">
        <f t="shared" si="10"/>
        <v>-0.74920000000000186</v>
      </c>
    </row>
    <row r="642" spans="1:21" hidden="1">
      <c r="A642" s="2">
        <v>0.671412037037037</v>
      </c>
      <c r="B642" s="1">
        <v>56.301600000000001</v>
      </c>
      <c r="C642" s="1">
        <v>4.9099999999999998E-2</v>
      </c>
      <c r="D642" s="1">
        <v>0.29420000000000002</v>
      </c>
      <c r="E642" s="1">
        <v>812.04359999999997</v>
      </c>
      <c r="F642" s="1">
        <v>65.055999999999997</v>
      </c>
      <c r="G642" s="1">
        <v>0.67159999999999997</v>
      </c>
      <c r="H642" s="1" t="b">
        <v>0</v>
      </c>
      <c r="J642" s="1">
        <v>0.29139999999999999</v>
      </c>
      <c r="K642" s="1">
        <v>-1.34E-2</v>
      </c>
      <c r="L642" s="1">
        <v>0</v>
      </c>
      <c r="N642" s="1">
        <v>1.1772</v>
      </c>
      <c r="O642" s="1">
        <v>114.1002</v>
      </c>
      <c r="P642" s="1">
        <v>114.1062</v>
      </c>
      <c r="R642" s="1">
        <v>-2.1878000000000002</v>
      </c>
      <c r="S642" s="1">
        <v>95.2834</v>
      </c>
      <c r="T642" s="1">
        <v>95.308499999999995</v>
      </c>
      <c r="U642" s="1">
        <f t="shared" si="10"/>
        <v>-0.49960000000000093</v>
      </c>
    </row>
    <row r="643" spans="1:21" hidden="1">
      <c r="A643" s="2">
        <v>0.671412037037037</v>
      </c>
      <c r="B643" s="1">
        <v>56.3536</v>
      </c>
      <c r="C643" s="1">
        <v>5.1999999999999998E-2</v>
      </c>
      <c r="D643" s="1">
        <v>0.30399999999999999</v>
      </c>
      <c r="E643" s="1">
        <v>812.76670000000001</v>
      </c>
      <c r="F643" s="1">
        <v>65.088099999999997</v>
      </c>
      <c r="G643" s="1">
        <v>0.51670000000000005</v>
      </c>
      <c r="H643" s="1" t="b">
        <v>0</v>
      </c>
      <c r="J643" s="1">
        <v>0.29139999999999999</v>
      </c>
      <c r="K643" s="1">
        <v>-1.34E-2</v>
      </c>
      <c r="L643" s="1">
        <v>0</v>
      </c>
      <c r="N643" s="1">
        <v>1.1739999999999999</v>
      </c>
      <c r="O643" s="1">
        <v>113.0437</v>
      </c>
      <c r="P643" s="1">
        <v>113.0498</v>
      </c>
      <c r="R643" s="1">
        <v>-2.1911</v>
      </c>
      <c r="S643" s="1">
        <v>94.783600000000007</v>
      </c>
      <c r="T643" s="1">
        <v>94.808899999999994</v>
      </c>
      <c r="U643" s="1">
        <f t="shared" si="10"/>
        <v>-0.74979999999999336</v>
      </c>
    </row>
    <row r="644" spans="1:21" hidden="1">
      <c r="A644" s="2">
        <v>0.671412037037037</v>
      </c>
      <c r="B644" s="1">
        <v>56.403199999999998</v>
      </c>
      <c r="C644" s="1">
        <v>4.9599999999999998E-2</v>
      </c>
      <c r="D644" s="1">
        <v>0.31659999999999999</v>
      </c>
      <c r="E644" s="1">
        <v>813.8519</v>
      </c>
      <c r="F644" s="1">
        <v>65.1357</v>
      </c>
      <c r="G644" s="1">
        <v>0.26900000000000002</v>
      </c>
      <c r="H644" s="1" t="b">
        <v>0</v>
      </c>
      <c r="J644" s="1">
        <v>0.29139999999999999</v>
      </c>
      <c r="K644" s="1">
        <v>-1.34E-2</v>
      </c>
      <c r="L644" s="1">
        <v>0</v>
      </c>
      <c r="N644" s="1">
        <v>1.1718999999999999</v>
      </c>
      <c r="O644" s="1">
        <v>111.45829999999999</v>
      </c>
      <c r="P644" s="1">
        <v>111.4645</v>
      </c>
      <c r="R644" s="1">
        <v>-2.1930999999999998</v>
      </c>
      <c r="S644" s="1">
        <v>94.033500000000004</v>
      </c>
      <c r="T644" s="1">
        <v>94.059100000000001</v>
      </c>
      <c r="U644" s="1">
        <f t="shared" si="10"/>
        <v>-0.50150000000000716</v>
      </c>
    </row>
    <row r="645" spans="1:21" hidden="1">
      <c r="A645" s="2">
        <v>0.671412037037037</v>
      </c>
      <c r="B645" s="1">
        <v>56.455500000000001</v>
      </c>
      <c r="C645" s="1">
        <v>5.2299999999999999E-2</v>
      </c>
      <c r="D645" s="1">
        <v>0.32340000000000002</v>
      </c>
      <c r="E645" s="1">
        <v>814.57579999999996</v>
      </c>
      <c r="F645" s="1">
        <v>65.167100000000005</v>
      </c>
      <c r="G645" s="1">
        <v>9.5500000000000002E-2</v>
      </c>
      <c r="H645" s="1" t="b">
        <v>0</v>
      </c>
      <c r="J645" s="1">
        <v>0.29139999999999999</v>
      </c>
      <c r="K645" s="1">
        <v>-1.34E-2</v>
      </c>
      <c r="L645" s="1">
        <v>0</v>
      </c>
      <c r="N645" s="1">
        <v>1.1725000000000001</v>
      </c>
      <c r="O645" s="1">
        <v>110.401</v>
      </c>
      <c r="P645" s="1">
        <v>110.4072</v>
      </c>
      <c r="R645" s="1">
        <v>-2.1924999999999999</v>
      </c>
      <c r="S645" s="1">
        <v>93.531899999999993</v>
      </c>
      <c r="T645" s="1">
        <v>93.557599999999994</v>
      </c>
      <c r="U645" s="1">
        <f t="shared" si="10"/>
        <v>-0.7517999999999887</v>
      </c>
    </row>
    <row r="646" spans="1:21" hidden="1">
      <c r="A646" s="2">
        <v>0.671412037037037</v>
      </c>
      <c r="B646" s="1">
        <v>56.505200000000002</v>
      </c>
      <c r="C646" s="1">
        <v>4.9799999999999997E-2</v>
      </c>
      <c r="D646" s="1">
        <v>0.33069999999999999</v>
      </c>
      <c r="E646" s="1">
        <v>815.66240000000005</v>
      </c>
      <c r="F646" s="1">
        <v>65.2136</v>
      </c>
      <c r="G646" s="1">
        <v>-0.17469999999999999</v>
      </c>
      <c r="H646" s="1" t="b">
        <v>0</v>
      </c>
      <c r="J646" s="1">
        <v>0.29139999999999999</v>
      </c>
      <c r="K646" s="1">
        <v>-1.34E-2</v>
      </c>
      <c r="L646" s="1">
        <v>0</v>
      </c>
      <c r="N646" s="1">
        <v>1.1767000000000001</v>
      </c>
      <c r="O646" s="1">
        <v>108.8143</v>
      </c>
      <c r="P646" s="1">
        <v>108.8207</v>
      </c>
      <c r="R646" s="1">
        <v>-2.1882999999999999</v>
      </c>
      <c r="S646" s="1">
        <v>92.78</v>
      </c>
      <c r="T646" s="1">
        <v>92.805800000000005</v>
      </c>
      <c r="U646" s="1">
        <f t="shared" si="10"/>
        <v>-0.50020000000000664</v>
      </c>
    </row>
    <row r="647" spans="1:21" hidden="1">
      <c r="A647" s="2">
        <v>0.67142361111111104</v>
      </c>
      <c r="B647" s="1">
        <v>56.555700000000002</v>
      </c>
      <c r="C647" s="1">
        <v>5.0500000000000003E-2</v>
      </c>
      <c r="D647" s="1">
        <v>0.33360000000000001</v>
      </c>
      <c r="E647" s="1">
        <v>816.38729999999998</v>
      </c>
      <c r="F647" s="1">
        <v>65.244200000000006</v>
      </c>
      <c r="G647" s="1">
        <v>-0.36030000000000001</v>
      </c>
      <c r="H647" s="1" t="b">
        <v>0</v>
      </c>
      <c r="J647" s="1">
        <v>0.29139999999999999</v>
      </c>
      <c r="K647" s="1">
        <v>-1.34E-2</v>
      </c>
      <c r="L647" s="1">
        <v>0</v>
      </c>
      <c r="N647" s="1">
        <v>1.1817</v>
      </c>
      <c r="O647" s="1">
        <v>107.75620000000001</v>
      </c>
      <c r="P647" s="1">
        <v>107.76260000000001</v>
      </c>
      <c r="R647" s="1">
        <v>-2.1833</v>
      </c>
      <c r="S647" s="1">
        <v>92.279799999999994</v>
      </c>
      <c r="T647" s="1">
        <v>92.305599999999998</v>
      </c>
      <c r="U647" s="1">
        <f t="shared" si="10"/>
        <v>-0.75189999999999202</v>
      </c>
    </row>
    <row r="648" spans="1:21" hidden="1">
      <c r="A648" s="2">
        <v>0.67142361111111104</v>
      </c>
      <c r="B648" s="1">
        <v>56.6053</v>
      </c>
      <c r="C648" s="1">
        <v>4.9599999999999998E-2</v>
      </c>
      <c r="D648" s="1">
        <v>0.33460000000000001</v>
      </c>
      <c r="E648" s="1">
        <v>817.4751</v>
      </c>
      <c r="F648" s="1">
        <v>65.285899999999998</v>
      </c>
      <c r="G648" s="1">
        <v>-0.6452</v>
      </c>
      <c r="H648" s="1" t="b">
        <v>0</v>
      </c>
      <c r="J648" s="1">
        <v>0.28160000000000002</v>
      </c>
      <c r="K648" s="1">
        <v>-1.34E-2</v>
      </c>
      <c r="L648" s="1">
        <v>0</v>
      </c>
      <c r="N648" s="1">
        <v>1.1928000000000001</v>
      </c>
      <c r="O648" s="1">
        <v>106.16840000000001</v>
      </c>
      <c r="P648" s="1">
        <v>106.1751</v>
      </c>
      <c r="R648" s="1">
        <v>-2.1722000000000001</v>
      </c>
      <c r="S648" s="1">
        <v>91.528000000000006</v>
      </c>
      <c r="T648" s="1">
        <v>91.553700000000006</v>
      </c>
      <c r="U648" s="1">
        <f t="shared" si="10"/>
        <v>-0.50280000000000769</v>
      </c>
    </row>
    <row r="649" spans="1:21" hidden="1">
      <c r="A649" s="2">
        <v>0.67142361111111104</v>
      </c>
      <c r="B649" s="1">
        <v>56.6584</v>
      </c>
      <c r="C649" s="1">
        <v>5.3100000000000001E-2</v>
      </c>
      <c r="D649" s="1">
        <v>0.33289999999999997</v>
      </c>
      <c r="E649" s="1">
        <v>818.20069999999998</v>
      </c>
      <c r="F649" s="1">
        <v>65.299599999999998</v>
      </c>
      <c r="G649" s="1">
        <v>-0.83850000000000002</v>
      </c>
      <c r="H649" s="1" t="b">
        <v>0</v>
      </c>
      <c r="J649" s="1">
        <v>0.21290000000000001</v>
      </c>
      <c r="K649" s="1">
        <v>-1.34E-2</v>
      </c>
      <c r="L649" s="1">
        <v>0</v>
      </c>
      <c r="N649" s="1">
        <v>1.2027000000000001</v>
      </c>
      <c r="O649" s="1">
        <v>105.1095</v>
      </c>
      <c r="P649" s="1">
        <v>105.1164</v>
      </c>
      <c r="R649" s="1">
        <v>-2.1623000000000001</v>
      </c>
      <c r="S649" s="1">
        <v>91.025199999999998</v>
      </c>
      <c r="T649" s="1">
        <v>91.050899999999999</v>
      </c>
      <c r="U649" s="1">
        <f t="shared" si="10"/>
        <v>-0.75430000000000064</v>
      </c>
    </row>
    <row r="650" spans="1:21" hidden="1">
      <c r="A650" s="2">
        <v>0.67142361111111104</v>
      </c>
      <c r="B650" s="1">
        <v>56.711500000000001</v>
      </c>
      <c r="C650" s="1">
        <v>5.3100000000000001E-2</v>
      </c>
      <c r="D650" s="1">
        <v>0.32669999999999999</v>
      </c>
      <c r="E650" s="1">
        <v>819.28830000000005</v>
      </c>
      <c r="F650" s="1">
        <v>65.219800000000006</v>
      </c>
      <c r="G650" s="1">
        <v>-1.1318999999999999</v>
      </c>
      <c r="H650" s="1" t="b">
        <v>0</v>
      </c>
      <c r="J650" s="1">
        <v>0</v>
      </c>
      <c r="K650" s="1">
        <v>-1.3299999999999999E-2</v>
      </c>
      <c r="L650" s="1">
        <v>0</v>
      </c>
      <c r="N650" s="1">
        <v>1.2214</v>
      </c>
      <c r="O650" s="1">
        <v>103.52200000000001</v>
      </c>
      <c r="P650" s="1">
        <v>103.5292</v>
      </c>
      <c r="R650" s="1">
        <v>-2.1436000000000002</v>
      </c>
      <c r="S650" s="1">
        <v>90.271100000000004</v>
      </c>
      <c r="T650" s="1">
        <v>90.296599999999998</v>
      </c>
      <c r="U650" s="1">
        <f t="shared" si="10"/>
        <v>-0.75109999999999388</v>
      </c>
    </row>
    <row r="651" spans="1:21" hidden="1">
      <c r="A651" s="2">
        <v>0.67142361111111104</v>
      </c>
      <c r="B651" s="1">
        <v>56.763300000000001</v>
      </c>
      <c r="C651" s="1">
        <v>5.1799999999999999E-2</v>
      </c>
      <c r="D651" s="1">
        <v>0.31590000000000001</v>
      </c>
      <c r="E651" s="1">
        <v>820.37390000000005</v>
      </c>
      <c r="F651" s="1">
        <v>65.094200000000001</v>
      </c>
      <c r="G651" s="1">
        <v>-1.4271</v>
      </c>
      <c r="H651" s="1" t="b">
        <v>0</v>
      </c>
      <c r="J651" s="1">
        <v>0</v>
      </c>
      <c r="K651" s="1">
        <v>-1.3299999999999999E-2</v>
      </c>
      <c r="L651" s="1">
        <v>0</v>
      </c>
      <c r="N651" s="1">
        <v>1.2447999999999999</v>
      </c>
      <c r="O651" s="1">
        <v>101.9366</v>
      </c>
      <c r="P651" s="1">
        <v>101.9442</v>
      </c>
      <c r="R651" s="1">
        <v>-2.1202000000000001</v>
      </c>
      <c r="S651" s="1">
        <v>89.520399999999995</v>
      </c>
      <c r="T651" s="1">
        <v>89.545500000000004</v>
      </c>
      <c r="U651" s="1">
        <f t="shared" si="10"/>
        <v>-0.5</v>
      </c>
    </row>
    <row r="652" spans="1:21" hidden="1">
      <c r="A652" s="2">
        <v>0.67142361111111104</v>
      </c>
      <c r="B652" s="1">
        <v>56.8127</v>
      </c>
      <c r="C652" s="1">
        <v>4.9399999999999999E-2</v>
      </c>
      <c r="D652" s="1">
        <v>0.30599999999999999</v>
      </c>
      <c r="E652" s="1">
        <v>821.09640000000002</v>
      </c>
      <c r="F652" s="1">
        <v>65.010400000000004</v>
      </c>
      <c r="G652" s="1">
        <v>-1.6234</v>
      </c>
      <c r="H652" s="1" t="b">
        <v>0</v>
      </c>
      <c r="J652" s="1">
        <v>0</v>
      </c>
      <c r="K652" s="1">
        <v>-1.2699999999999999E-2</v>
      </c>
      <c r="L652" s="1">
        <v>0</v>
      </c>
      <c r="N652" s="1">
        <v>1.2629999999999999</v>
      </c>
      <c r="O652" s="1">
        <v>100.881</v>
      </c>
      <c r="P652" s="1">
        <v>100.88890000000001</v>
      </c>
      <c r="R652" s="1">
        <v>-2.1019999999999999</v>
      </c>
      <c r="S652" s="1">
        <v>89.020700000000005</v>
      </c>
      <c r="T652" s="1">
        <v>89.045500000000004</v>
      </c>
      <c r="U652" s="1">
        <f t="shared" si="10"/>
        <v>-0.74699999999999989</v>
      </c>
    </row>
    <row r="653" spans="1:21" hidden="1">
      <c r="A653" s="2">
        <v>0.67142361111111104</v>
      </c>
      <c r="B653" s="1">
        <v>56.863199999999999</v>
      </c>
      <c r="C653" s="1">
        <v>5.0500000000000003E-2</v>
      </c>
      <c r="D653" s="1">
        <v>0.2873</v>
      </c>
      <c r="E653" s="1">
        <v>822.17840000000001</v>
      </c>
      <c r="F653" s="1">
        <v>64.885099999999994</v>
      </c>
      <c r="G653" s="1">
        <v>-1.9097</v>
      </c>
      <c r="H653" s="1" t="b">
        <v>0</v>
      </c>
      <c r="J653" s="1">
        <v>0</v>
      </c>
      <c r="K653" s="1">
        <v>-1.0999999999999999E-2</v>
      </c>
      <c r="L653" s="1">
        <v>0</v>
      </c>
      <c r="N653" s="1">
        <v>1.2939000000000001</v>
      </c>
      <c r="O653" s="1">
        <v>99.299300000000002</v>
      </c>
      <c r="P653" s="1">
        <v>99.3078</v>
      </c>
      <c r="R653" s="1">
        <v>-2.0712000000000002</v>
      </c>
      <c r="S653" s="1">
        <v>88.274199999999993</v>
      </c>
      <c r="T653" s="1">
        <v>88.298500000000004</v>
      </c>
      <c r="U653" s="1">
        <f t="shared" si="10"/>
        <v>-0.49699999999999989</v>
      </c>
    </row>
    <row r="654" spans="1:21" hidden="1">
      <c r="A654" s="2">
        <v>0.67142361111111104</v>
      </c>
      <c r="B654" s="1">
        <v>56.912799999999997</v>
      </c>
      <c r="C654" s="1">
        <v>4.9599999999999998E-2</v>
      </c>
      <c r="D654" s="1">
        <v>0.27229999999999999</v>
      </c>
      <c r="E654" s="1">
        <v>822.89850000000001</v>
      </c>
      <c r="F654" s="1">
        <v>64.801900000000003</v>
      </c>
      <c r="G654" s="1">
        <v>-2.0901999999999998</v>
      </c>
      <c r="H654" s="1" t="b">
        <v>0</v>
      </c>
      <c r="J654" s="1">
        <v>0</v>
      </c>
      <c r="K654" s="1">
        <v>-8.5000000000000006E-3</v>
      </c>
      <c r="L654" s="1">
        <v>0</v>
      </c>
      <c r="N654" s="1">
        <v>1.3165</v>
      </c>
      <c r="O654" s="1">
        <v>98.246200000000002</v>
      </c>
      <c r="P654" s="1">
        <v>98.254999999999995</v>
      </c>
      <c r="R654" s="1">
        <v>-2.0485000000000002</v>
      </c>
      <c r="S654" s="1">
        <v>87.777600000000007</v>
      </c>
      <c r="T654" s="1">
        <v>87.801500000000004</v>
      </c>
      <c r="U654" s="1">
        <f t="shared" si="10"/>
        <v>-0.74410000000000309</v>
      </c>
    </row>
    <row r="655" spans="1:21" hidden="1">
      <c r="A655" s="2">
        <v>0.67142361111111104</v>
      </c>
      <c r="B655" s="1">
        <v>56.967100000000002</v>
      </c>
      <c r="C655" s="1">
        <v>5.4399999999999997E-2</v>
      </c>
      <c r="D655" s="1">
        <v>0.2462</v>
      </c>
      <c r="E655" s="1">
        <v>823.97680000000003</v>
      </c>
      <c r="F655" s="1">
        <v>64.677899999999994</v>
      </c>
      <c r="G655" s="1">
        <v>-2.3334000000000001</v>
      </c>
      <c r="H655" s="1" t="b">
        <v>0</v>
      </c>
      <c r="J655" s="1">
        <v>0</v>
      </c>
      <c r="K655" s="1">
        <v>-5.5999999999999999E-3</v>
      </c>
      <c r="L655" s="1">
        <v>0</v>
      </c>
      <c r="N655" s="1">
        <v>1.353</v>
      </c>
      <c r="O655" s="1">
        <v>96.668199999999999</v>
      </c>
      <c r="P655" s="1">
        <v>96.677599999999998</v>
      </c>
      <c r="R655" s="1">
        <v>-2.0121000000000002</v>
      </c>
      <c r="S655" s="1">
        <v>87.034099999999995</v>
      </c>
      <c r="T655" s="1">
        <v>87.057400000000001</v>
      </c>
      <c r="U655" s="1">
        <f t="shared" si="10"/>
        <v>-0.49399999999999977</v>
      </c>
    </row>
    <row r="656" spans="1:21" hidden="1">
      <c r="A656" s="2">
        <v>0.67142361111111104</v>
      </c>
      <c r="B656" s="1">
        <v>57.018099999999997</v>
      </c>
      <c r="C656" s="1">
        <v>5.0999999999999997E-2</v>
      </c>
      <c r="D656" s="1">
        <v>0.2266</v>
      </c>
      <c r="E656" s="1">
        <v>824.69449999999995</v>
      </c>
      <c r="F656" s="1">
        <v>64.595799999999997</v>
      </c>
      <c r="G656" s="1">
        <v>-2.4725000000000001</v>
      </c>
      <c r="H656" s="1" t="b">
        <v>0</v>
      </c>
      <c r="J656" s="1">
        <v>0</v>
      </c>
      <c r="K656" s="1">
        <v>-2.2000000000000001E-3</v>
      </c>
      <c r="L656" s="1">
        <v>0</v>
      </c>
      <c r="N656" s="1">
        <v>1.3785000000000001</v>
      </c>
      <c r="O656" s="1">
        <v>95.617400000000004</v>
      </c>
      <c r="P656" s="1">
        <v>95.627300000000005</v>
      </c>
      <c r="R656" s="1">
        <v>-1.9865999999999999</v>
      </c>
      <c r="S656" s="1">
        <v>86.540599999999998</v>
      </c>
      <c r="T656" s="1">
        <v>86.563400000000001</v>
      </c>
      <c r="U656" s="1">
        <f t="shared" si="10"/>
        <v>-0.74139999999999873</v>
      </c>
    </row>
    <row r="657" spans="1:21" hidden="1">
      <c r="A657" s="2">
        <v>0.67142361111111104</v>
      </c>
      <c r="B657" s="1">
        <v>57.069699999999997</v>
      </c>
      <c r="C657" s="1">
        <v>5.16E-2</v>
      </c>
      <c r="D657" s="1">
        <v>0.19420000000000001</v>
      </c>
      <c r="E657" s="1">
        <v>825.76919999999996</v>
      </c>
      <c r="F657" s="1">
        <v>64.473200000000006</v>
      </c>
      <c r="G657" s="1">
        <v>-2.6402000000000001</v>
      </c>
      <c r="H657" s="1" t="b">
        <v>0</v>
      </c>
      <c r="J657" s="1">
        <v>0</v>
      </c>
      <c r="K657" s="1">
        <v>0</v>
      </c>
      <c r="L657" s="1">
        <v>0</v>
      </c>
      <c r="N657" s="1">
        <v>1.4179999999999999</v>
      </c>
      <c r="O657" s="1">
        <v>94.042900000000003</v>
      </c>
      <c r="P657" s="1">
        <v>94.0535</v>
      </c>
      <c r="R657" s="1">
        <v>-1.9470000000000001</v>
      </c>
      <c r="S657" s="1">
        <v>85.799899999999994</v>
      </c>
      <c r="T657" s="1">
        <v>85.822000000000003</v>
      </c>
      <c r="U657" s="1">
        <f t="shared" si="10"/>
        <v>-0.73680000000000234</v>
      </c>
    </row>
    <row r="658" spans="1:21" hidden="1">
      <c r="A658" s="2">
        <v>0.67142361111111104</v>
      </c>
      <c r="B658" s="1">
        <v>57.121299999999998</v>
      </c>
      <c r="C658" s="1">
        <v>5.16E-2</v>
      </c>
      <c r="D658" s="1">
        <v>0.1585</v>
      </c>
      <c r="E658" s="1">
        <v>826.84190000000001</v>
      </c>
      <c r="F658" s="1">
        <v>64.351500000000001</v>
      </c>
      <c r="G658" s="1">
        <v>-2.7595999999999998</v>
      </c>
      <c r="H658" s="1" t="b">
        <v>0</v>
      </c>
      <c r="J658" s="1">
        <v>0</v>
      </c>
      <c r="K658" s="1">
        <v>2.2000000000000001E-3</v>
      </c>
      <c r="L658" s="1">
        <v>0</v>
      </c>
      <c r="N658" s="1">
        <v>1.4588000000000001</v>
      </c>
      <c r="O658" s="1">
        <v>92.470399999999998</v>
      </c>
      <c r="P658" s="1">
        <v>92.481899999999996</v>
      </c>
      <c r="R658" s="1">
        <v>-1.9061999999999999</v>
      </c>
      <c r="S658" s="1">
        <v>85.063800000000001</v>
      </c>
      <c r="T658" s="1">
        <v>85.0852</v>
      </c>
      <c r="U658" s="1">
        <f t="shared" si="10"/>
        <v>-0.49139999999999873</v>
      </c>
    </row>
    <row r="659" spans="1:21" hidden="1">
      <c r="A659" s="2">
        <v>0.67142361111111104</v>
      </c>
      <c r="B659" s="1">
        <v>57.171300000000002</v>
      </c>
      <c r="C659" s="1">
        <v>0.05</v>
      </c>
      <c r="D659" s="1">
        <v>0.13300000000000001</v>
      </c>
      <c r="E659" s="1">
        <v>827.5557</v>
      </c>
      <c r="F659" s="1">
        <v>64.270700000000005</v>
      </c>
      <c r="G659" s="1">
        <v>-2.8149999999999999</v>
      </c>
      <c r="H659" s="1" t="b">
        <v>0</v>
      </c>
      <c r="J659" s="1">
        <v>0</v>
      </c>
      <c r="K659" s="1">
        <v>2.8999999999999998E-3</v>
      </c>
      <c r="L659" s="1">
        <v>0</v>
      </c>
      <c r="N659" s="1">
        <v>1.4865999999999999</v>
      </c>
      <c r="O659" s="1">
        <v>91.423299999999998</v>
      </c>
      <c r="P659" s="1">
        <v>91.435400000000001</v>
      </c>
      <c r="R659" s="1">
        <v>-1.8784000000000001</v>
      </c>
      <c r="S659" s="1">
        <v>84.572900000000004</v>
      </c>
      <c r="T659" s="1">
        <v>84.593800000000002</v>
      </c>
      <c r="U659" s="1">
        <f t="shared" ref="U659:U722" si="11">T660-T659</f>
        <v>-0.73399999999999466</v>
      </c>
    </row>
    <row r="660" spans="1:21" hidden="1">
      <c r="A660" s="2">
        <v>0.67142361111111104</v>
      </c>
      <c r="B660" s="1">
        <v>57.222099999999998</v>
      </c>
      <c r="C660" s="1">
        <v>5.0799999999999998E-2</v>
      </c>
      <c r="D660" s="1">
        <v>9.2700000000000005E-2</v>
      </c>
      <c r="E660" s="1">
        <v>828.62480000000005</v>
      </c>
      <c r="F660" s="1">
        <v>64.150099999999995</v>
      </c>
      <c r="G660" s="1">
        <v>-2.8672</v>
      </c>
      <c r="H660" s="1" t="b">
        <v>0</v>
      </c>
      <c r="J660" s="1">
        <v>0</v>
      </c>
      <c r="K660" s="1">
        <v>3.2000000000000002E-3</v>
      </c>
      <c r="L660" s="1">
        <v>0</v>
      </c>
      <c r="N660" s="1">
        <v>1.1187</v>
      </c>
      <c r="O660" s="1">
        <v>89.860200000000006</v>
      </c>
      <c r="P660" s="1">
        <v>89.867199999999997</v>
      </c>
      <c r="R660" s="1">
        <v>-1.8359000000000001</v>
      </c>
      <c r="S660" s="1">
        <v>83.839699999999993</v>
      </c>
      <c r="T660" s="1">
        <v>83.859800000000007</v>
      </c>
      <c r="U660" s="1">
        <f t="shared" si="11"/>
        <v>-0.48860000000000525</v>
      </c>
    </row>
    <row r="661" spans="1:21" hidden="1">
      <c r="A661" s="2">
        <v>0.67142361111111104</v>
      </c>
      <c r="B661" s="1">
        <v>57.273299999999999</v>
      </c>
      <c r="C661" s="1">
        <v>5.1200000000000002E-2</v>
      </c>
      <c r="D661" s="1">
        <v>6.4600000000000005E-2</v>
      </c>
      <c r="E661" s="1">
        <v>829.33640000000003</v>
      </c>
      <c r="F661" s="1">
        <v>64.070099999999996</v>
      </c>
      <c r="G661" s="1">
        <v>-2.8847999999999998</v>
      </c>
      <c r="H661" s="1" t="b">
        <v>0</v>
      </c>
      <c r="J661" s="1">
        <v>0</v>
      </c>
      <c r="K661" s="1">
        <v>3.5999999999999999E-3</v>
      </c>
      <c r="L661" s="1">
        <v>0</v>
      </c>
      <c r="N661" s="1">
        <v>1.1476</v>
      </c>
      <c r="O661" s="1">
        <v>88.815299999999993</v>
      </c>
      <c r="P661" s="1">
        <v>88.822699999999998</v>
      </c>
      <c r="R661" s="1">
        <v>-1.8069999999999999</v>
      </c>
      <c r="S661" s="1">
        <v>83.351600000000005</v>
      </c>
      <c r="T661" s="1">
        <v>83.371200000000002</v>
      </c>
      <c r="U661" s="1">
        <f t="shared" si="11"/>
        <v>-0.73340000000000316</v>
      </c>
    </row>
    <row r="662" spans="1:21" hidden="1">
      <c r="A662" s="2">
        <v>0.67142361111111104</v>
      </c>
      <c r="B662" s="1">
        <v>57.323900000000002</v>
      </c>
      <c r="C662" s="1">
        <v>5.0599999999999999E-2</v>
      </c>
      <c r="D662" s="1">
        <v>2.0899999999999998E-2</v>
      </c>
      <c r="E662" s="1">
        <v>830.40200000000004</v>
      </c>
      <c r="F662" s="1">
        <v>63.950699999999998</v>
      </c>
      <c r="G662" s="1">
        <v>-2.8879999999999999</v>
      </c>
      <c r="H662" s="1" t="b">
        <v>0</v>
      </c>
      <c r="J662" s="1">
        <v>0</v>
      </c>
      <c r="K662" s="1">
        <v>4.1999999999999997E-3</v>
      </c>
      <c r="L662" s="1">
        <v>0</v>
      </c>
      <c r="N662" s="1">
        <v>1.1915</v>
      </c>
      <c r="O662" s="1">
        <v>87.249600000000001</v>
      </c>
      <c r="P662" s="1">
        <v>87.2577</v>
      </c>
      <c r="R662" s="1">
        <v>-1.7630999999999999</v>
      </c>
      <c r="S662" s="1">
        <v>82.619</v>
      </c>
      <c r="T662" s="1">
        <v>82.637799999999999</v>
      </c>
      <c r="U662" s="1">
        <f t="shared" si="11"/>
        <v>-0.48749999999999716</v>
      </c>
    </row>
    <row r="663" spans="1:21" hidden="1">
      <c r="A663" s="2">
        <v>0.67142361111111104</v>
      </c>
      <c r="B663" s="1">
        <v>57.373800000000003</v>
      </c>
      <c r="C663" s="1">
        <v>4.99E-2</v>
      </c>
      <c r="D663" s="1">
        <v>-9.1000000000000004E-3</v>
      </c>
      <c r="E663" s="1">
        <v>831.11120000000005</v>
      </c>
      <c r="F663" s="1">
        <v>63.871400000000001</v>
      </c>
      <c r="G663" s="1">
        <v>-2.8767</v>
      </c>
      <c r="H663" s="1" t="b">
        <v>0</v>
      </c>
      <c r="J663" s="1">
        <v>0</v>
      </c>
      <c r="K663" s="1">
        <v>4.5999999999999999E-3</v>
      </c>
      <c r="L663" s="1">
        <v>0</v>
      </c>
      <c r="N663" s="1">
        <v>1.2210000000000001</v>
      </c>
      <c r="O663" s="1">
        <v>86.206999999999994</v>
      </c>
      <c r="P663" s="1">
        <v>86.215599999999995</v>
      </c>
      <c r="R663" s="1">
        <v>-1.7337</v>
      </c>
      <c r="S663" s="1">
        <v>82.132000000000005</v>
      </c>
      <c r="T663" s="1">
        <v>82.150300000000001</v>
      </c>
      <c r="U663" s="1">
        <f t="shared" si="11"/>
        <v>-0.72979999999999734</v>
      </c>
    </row>
    <row r="664" spans="1:21" hidden="1">
      <c r="A664" s="2">
        <v>0.67142361111111104</v>
      </c>
      <c r="B664" s="1">
        <v>57.424399999999999</v>
      </c>
      <c r="C664" s="1">
        <v>5.0599999999999999E-2</v>
      </c>
      <c r="D664" s="1">
        <v>-5.5E-2</v>
      </c>
      <c r="E664" s="1">
        <v>832.17340000000002</v>
      </c>
      <c r="F664" s="1">
        <v>63.752899999999997</v>
      </c>
      <c r="G664" s="1">
        <v>-2.8424</v>
      </c>
      <c r="H664" s="1" t="b">
        <v>0</v>
      </c>
      <c r="J664" s="1">
        <v>0</v>
      </c>
      <c r="K664" s="1">
        <v>4.8999999999999998E-3</v>
      </c>
      <c r="L664" s="1">
        <v>0</v>
      </c>
      <c r="N664" s="1">
        <v>1.2654000000000001</v>
      </c>
      <c r="O664" s="1">
        <v>84.644900000000007</v>
      </c>
      <c r="P664" s="1">
        <v>84.654399999999995</v>
      </c>
      <c r="R664" s="1">
        <v>-1.6892</v>
      </c>
      <c r="S664" s="1">
        <v>81.403000000000006</v>
      </c>
      <c r="T664" s="1">
        <v>81.420500000000004</v>
      </c>
      <c r="U664" s="1">
        <f t="shared" si="11"/>
        <v>-0.48400000000000887</v>
      </c>
    </row>
    <row r="665" spans="1:21" hidden="1">
      <c r="A665" s="2">
        <v>0.67142361111111104</v>
      </c>
      <c r="B665" s="1">
        <v>57.475900000000003</v>
      </c>
      <c r="C665" s="1">
        <v>5.1499999999999997E-2</v>
      </c>
      <c r="D665" s="1">
        <v>-8.5999999999999993E-2</v>
      </c>
      <c r="E665" s="1">
        <v>832.88040000000001</v>
      </c>
      <c r="F665" s="1">
        <v>63.674100000000003</v>
      </c>
      <c r="G665" s="1">
        <v>-2.8102</v>
      </c>
      <c r="H665" s="1" t="b">
        <v>0</v>
      </c>
      <c r="J665" s="1">
        <v>0</v>
      </c>
      <c r="K665" s="1">
        <v>4.8999999999999998E-3</v>
      </c>
      <c r="L665" s="1">
        <v>0</v>
      </c>
      <c r="N665" s="1">
        <v>1.2950999999999999</v>
      </c>
      <c r="O665" s="1">
        <v>83.604699999999994</v>
      </c>
      <c r="P665" s="1">
        <v>83.614699999999999</v>
      </c>
      <c r="R665" s="1">
        <v>-1.6595</v>
      </c>
      <c r="S665" s="1">
        <v>80.919499999999999</v>
      </c>
      <c r="T665" s="1">
        <v>80.936499999999995</v>
      </c>
      <c r="U665" s="1">
        <f t="shared" si="11"/>
        <v>-0.72560000000000002</v>
      </c>
    </row>
    <row r="666" spans="1:21" hidden="1">
      <c r="A666" s="2">
        <v>0.67143518518518519</v>
      </c>
      <c r="B666" s="1">
        <v>57.524900000000002</v>
      </c>
      <c r="C666" s="1">
        <v>4.9000000000000002E-2</v>
      </c>
      <c r="D666" s="1">
        <v>-0.13300000000000001</v>
      </c>
      <c r="E666" s="1">
        <v>833.9393</v>
      </c>
      <c r="F666" s="1">
        <v>63.556199999999997</v>
      </c>
      <c r="G666" s="1">
        <v>-2.7505999999999999</v>
      </c>
      <c r="H666" s="1" t="b">
        <v>0</v>
      </c>
      <c r="J666" s="1">
        <v>0</v>
      </c>
      <c r="K666" s="1">
        <v>4.8999999999999998E-3</v>
      </c>
      <c r="L666" s="1">
        <v>0</v>
      </c>
      <c r="N666" s="1">
        <v>1.3394999999999999</v>
      </c>
      <c r="O666" s="1">
        <v>82.046000000000006</v>
      </c>
      <c r="P666" s="1">
        <v>82.057000000000002</v>
      </c>
      <c r="R666" s="1">
        <v>-1.6151</v>
      </c>
      <c r="S666" s="1">
        <v>80.194599999999994</v>
      </c>
      <c r="T666" s="1">
        <v>80.210899999999995</v>
      </c>
      <c r="U666" s="1">
        <f t="shared" si="11"/>
        <v>-0.48109999999999786</v>
      </c>
    </row>
    <row r="667" spans="1:21" hidden="1">
      <c r="A667" s="2">
        <v>0.67143518518518519</v>
      </c>
      <c r="B667" s="1">
        <v>57.574100000000001</v>
      </c>
      <c r="C667" s="1">
        <v>4.9099999999999998E-2</v>
      </c>
      <c r="D667" s="1">
        <v>-0.16439999999999999</v>
      </c>
      <c r="E667" s="1">
        <v>834.64419999999996</v>
      </c>
      <c r="F667" s="1">
        <v>63.477699999999999</v>
      </c>
      <c r="G667" s="1">
        <v>-2.7048999999999999</v>
      </c>
      <c r="H667" s="1" t="b">
        <v>0</v>
      </c>
      <c r="J667" s="1">
        <v>0</v>
      </c>
      <c r="K667" s="1">
        <v>4.8999999999999998E-3</v>
      </c>
      <c r="L667" s="1">
        <v>0</v>
      </c>
      <c r="N667" s="1">
        <v>1.369</v>
      </c>
      <c r="O667" s="1">
        <v>81.008099999999999</v>
      </c>
      <c r="P667" s="1">
        <v>81.019599999999997</v>
      </c>
      <c r="R667" s="1">
        <v>-1.5855999999999999</v>
      </c>
      <c r="S667" s="1">
        <v>79.714100000000002</v>
      </c>
      <c r="T667" s="1">
        <v>79.729799999999997</v>
      </c>
      <c r="U667" s="1">
        <f t="shared" si="11"/>
        <v>-0.72180000000000177</v>
      </c>
    </row>
    <row r="668" spans="1:21" hidden="1">
      <c r="A668" s="2">
        <v>0.67143518518518519</v>
      </c>
      <c r="B668" s="1">
        <v>57.625399999999999</v>
      </c>
      <c r="C668" s="1">
        <v>5.1299999999999998E-2</v>
      </c>
      <c r="D668" s="1">
        <v>-0.21149999999999999</v>
      </c>
      <c r="E668" s="1">
        <v>835.69979999999998</v>
      </c>
      <c r="F668" s="1">
        <v>63.360300000000002</v>
      </c>
      <c r="G668" s="1">
        <v>-2.6291000000000002</v>
      </c>
      <c r="H668" s="1" t="b">
        <v>0</v>
      </c>
      <c r="J668" s="1">
        <v>0</v>
      </c>
      <c r="K668" s="1">
        <v>4.8999999999999998E-3</v>
      </c>
      <c r="L668" s="1">
        <v>0</v>
      </c>
      <c r="N668" s="1">
        <v>1.4129</v>
      </c>
      <c r="O668" s="1">
        <v>79.452799999999996</v>
      </c>
      <c r="P668" s="1">
        <v>79.465299999999999</v>
      </c>
      <c r="R668" s="1">
        <v>-1.5418000000000001</v>
      </c>
      <c r="S668" s="1">
        <v>78.992999999999995</v>
      </c>
      <c r="T668" s="1">
        <v>79.007999999999996</v>
      </c>
      <c r="U668" s="1">
        <f t="shared" si="11"/>
        <v>-0.47979999999999734</v>
      </c>
    </row>
    <row r="669" spans="1:21" hidden="1">
      <c r="A669" s="2">
        <v>0.67143518518518519</v>
      </c>
      <c r="B669" s="1">
        <v>57.675800000000002</v>
      </c>
      <c r="C669" s="1">
        <v>5.04E-2</v>
      </c>
      <c r="D669" s="1">
        <v>-0.2427</v>
      </c>
      <c r="E669" s="1">
        <v>836.40239999999994</v>
      </c>
      <c r="F669" s="1">
        <v>63.2821</v>
      </c>
      <c r="G669" s="1">
        <v>-2.5747</v>
      </c>
      <c r="H669" s="1" t="b">
        <v>0</v>
      </c>
      <c r="J669" s="1">
        <v>0</v>
      </c>
      <c r="K669" s="1">
        <v>4.8999999999999998E-3</v>
      </c>
      <c r="L669" s="1">
        <v>0</v>
      </c>
      <c r="N669" s="1">
        <v>1.4418</v>
      </c>
      <c r="O669" s="1">
        <v>78.417100000000005</v>
      </c>
      <c r="P669" s="1">
        <v>78.430300000000003</v>
      </c>
      <c r="R669" s="1">
        <v>-1.5128999999999999</v>
      </c>
      <c r="S669" s="1">
        <v>78.513599999999997</v>
      </c>
      <c r="T669" s="1">
        <v>78.528199999999998</v>
      </c>
      <c r="U669" s="1">
        <f t="shared" si="11"/>
        <v>-0.71750000000000114</v>
      </c>
    </row>
    <row r="670" spans="1:21" hidden="1">
      <c r="A670" s="2">
        <v>0.67143518518518519</v>
      </c>
      <c r="B670" s="1">
        <v>57.725900000000003</v>
      </c>
      <c r="C670" s="1">
        <v>5.0099999999999999E-2</v>
      </c>
      <c r="D670" s="1">
        <v>-0.28910000000000002</v>
      </c>
      <c r="E670" s="1">
        <v>837.45479999999998</v>
      </c>
      <c r="F670" s="1">
        <v>63.164900000000003</v>
      </c>
      <c r="G670" s="1">
        <v>-2.4883000000000002</v>
      </c>
      <c r="H670" s="1" t="b">
        <v>0</v>
      </c>
      <c r="J670" s="1">
        <v>0</v>
      </c>
      <c r="K670" s="1">
        <v>4.8999999999999998E-3</v>
      </c>
      <c r="L670" s="1">
        <v>0</v>
      </c>
      <c r="N670" s="1">
        <v>1.4845999999999999</v>
      </c>
      <c r="O670" s="1">
        <v>76.865099999999998</v>
      </c>
      <c r="P670" s="1">
        <v>76.879400000000004</v>
      </c>
      <c r="R670" s="1">
        <v>-1.4701</v>
      </c>
      <c r="S670" s="1">
        <v>77.796800000000005</v>
      </c>
      <c r="T670" s="1">
        <v>77.810699999999997</v>
      </c>
      <c r="U670" s="1">
        <f t="shared" si="11"/>
        <v>-0.47849999999999682</v>
      </c>
    </row>
    <row r="671" spans="1:21" hidden="1">
      <c r="A671" s="2">
        <v>0.67143518518518519</v>
      </c>
      <c r="B671" s="1">
        <v>57.776499999999999</v>
      </c>
      <c r="C671" s="1">
        <v>5.0599999999999999E-2</v>
      </c>
      <c r="D671" s="1">
        <v>-0.31969999999999998</v>
      </c>
      <c r="E671" s="1">
        <v>838.15530000000001</v>
      </c>
      <c r="F671" s="1">
        <v>63.0869</v>
      </c>
      <c r="G671" s="1">
        <v>-2.4287000000000001</v>
      </c>
      <c r="H671" s="1" t="b">
        <v>0</v>
      </c>
      <c r="J671" s="1">
        <v>0</v>
      </c>
      <c r="K671" s="1">
        <v>4.4999999999999997E-3</v>
      </c>
      <c r="L671" s="1">
        <v>0</v>
      </c>
      <c r="N671" s="1">
        <v>1.5125999999999999</v>
      </c>
      <c r="O671" s="1">
        <v>75.831500000000005</v>
      </c>
      <c r="P671" s="1">
        <v>75.846599999999995</v>
      </c>
      <c r="R671" s="1">
        <v>-1.4420999999999999</v>
      </c>
      <c r="S671" s="1">
        <v>77.318700000000007</v>
      </c>
      <c r="T671" s="1">
        <v>77.3322</v>
      </c>
      <c r="U671" s="1">
        <f t="shared" si="11"/>
        <v>-0.71500000000000341</v>
      </c>
    </row>
    <row r="672" spans="1:21" hidden="1">
      <c r="A672" s="2">
        <v>0.67143518518518519</v>
      </c>
      <c r="B672" s="1">
        <v>57.826700000000002</v>
      </c>
      <c r="C672" s="1">
        <v>5.0200000000000002E-2</v>
      </c>
      <c r="D672" s="1">
        <v>-0.3649</v>
      </c>
      <c r="E672" s="1">
        <v>839.20439999999996</v>
      </c>
      <c r="F672" s="1">
        <v>62.97</v>
      </c>
      <c r="G672" s="1">
        <v>-2.3403999999999998</v>
      </c>
      <c r="H672" s="1" t="b">
        <v>0</v>
      </c>
      <c r="J672" s="1">
        <v>0</v>
      </c>
      <c r="K672" s="1">
        <v>3.7000000000000002E-3</v>
      </c>
      <c r="L672" s="1">
        <v>0</v>
      </c>
      <c r="N672" s="1">
        <v>1.5541</v>
      </c>
      <c r="O672" s="1">
        <v>74.282799999999995</v>
      </c>
      <c r="P672" s="1">
        <v>74.299000000000007</v>
      </c>
      <c r="R672" s="1">
        <v>-1.4006000000000001</v>
      </c>
      <c r="S672" s="1">
        <v>76.604399999999998</v>
      </c>
      <c r="T672" s="1">
        <v>76.617199999999997</v>
      </c>
      <c r="U672" s="1">
        <f t="shared" si="11"/>
        <v>-0.47560000000000002</v>
      </c>
    </row>
    <row r="673" spans="1:21" hidden="1">
      <c r="A673" s="2">
        <v>0.67143518518518519</v>
      </c>
      <c r="B673" s="1">
        <v>57.877099999999999</v>
      </c>
      <c r="C673" s="1">
        <v>5.04E-2</v>
      </c>
      <c r="D673" s="1">
        <v>-0.39460000000000001</v>
      </c>
      <c r="E673" s="1">
        <v>839.90279999999996</v>
      </c>
      <c r="F673" s="1">
        <v>62.892200000000003</v>
      </c>
      <c r="G673" s="1">
        <v>-2.2850999999999999</v>
      </c>
      <c r="H673" s="1" t="b">
        <v>0</v>
      </c>
      <c r="J673" s="1">
        <v>0</v>
      </c>
      <c r="K673" s="1">
        <v>2.2000000000000001E-3</v>
      </c>
      <c r="L673" s="1">
        <v>0</v>
      </c>
      <c r="N673" s="1">
        <v>1.5813999999999999</v>
      </c>
      <c r="O673" s="1">
        <v>73.251300000000001</v>
      </c>
      <c r="P673" s="1">
        <v>73.2684</v>
      </c>
      <c r="R673" s="1">
        <v>-1.3733</v>
      </c>
      <c r="S673" s="1">
        <v>76.129199999999997</v>
      </c>
      <c r="T673" s="1">
        <v>76.141599999999997</v>
      </c>
      <c r="U673" s="1">
        <f t="shared" si="11"/>
        <v>-0.71229999999999905</v>
      </c>
    </row>
    <row r="674" spans="1:21" hidden="1">
      <c r="A674" s="2">
        <v>0.67143518518518519</v>
      </c>
      <c r="B674" s="1">
        <v>57.927599999999998</v>
      </c>
      <c r="C674" s="1">
        <v>5.04E-2</v>
      </c>
      <c r="D674" s="1">
        <v>-0.43840000000000001</v>
      </c>
      <c r="E674" s="1">
        <v>840.94870000000003</v>
      </c>
      <c r="F674" s="1">
        <v>62.775700000000001</v>
      </c>
      <c r="G674" s="1">
        <v>-2.2132999999999998</v>
      </c>
      <c r="H674" s="1" t="b">
        <v>0</v>
      </c>
      <c r="J674" s="1">
        <v>0</v>
      </c>
      <c r="K674" s="1">
        <v>8.9999999999999998E-4</v>
      </c>
      <c r="L674" s="1">
        <v>0</v>
      </c>
      <c r="N674" s="1">
        <v>1.6222000000000001</v>
      </c>
      <c r="O674" s="1">
        <v>71.705799999999996</v>
      </c>
      <c r="P674" s="1">
        <v>71.724100000000007</v>
      </c>
      <c r="R674" s="1">
        <v>-1.3325</v>
      </c>
      <c r="S674" s="1">
        <v>75.417500000000004</v>
      </c>
      <c r="T674" s="1">
        <v>75.429299999999998</v>
      </c>
      <c r="U674" s="1">
        <f t="shared" si="11"/>
        <v>-0.47299999999999898</v>
      </c>
    </row>
    <row r="675" spans="1:21" hidden="1">
      <c r="A675" s="2">
        <v>0.67143518518518519</v>
      </c>
      <c r="B675" s="1">
        <v>57.978200000000001</v>
      </c>
      <c r="C675" s="1">
        <v>5.0700000000000002E-2</v>
      </c>
      <c r="D675" s="1">
        <v>-0.4672</v>
      </c>
      <c r="E675" s="1">
        <v>841.64499999999998</v>
      </c>
      <c r="F675" s="1">
        <v>62.6982</v>
      </c>
      <c r="G675" s="1">
        <v>-2.1745999999999999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1.6494</v>
      </c>
      <c r="O675" s="1">
        <v>70.676299999999998</v>
      </c>
      <c r="P675" s="1">
        <v>70.695499999999996</v>
      </c>
      <c r="R675" s="1">
        <v>-1.3052999999999999</v>
      </c>
      <c r="S675" s="1">
        <v>74.944900000000004</v>
      </c>
      <c r="T675" s="1">
        <v>74.956299999999999</v>
      </c>
      <c r="U675" s="1">
        <f t="shared" si="11"/>
        <v>-0.70980000000000132</v>
      </c>
    </row>
    <row r="676" spans="1:21" hidden="1">
      <c r="A676" s="2">
        <v>0.67143518518518519</v>
      </c>
      <c r="B676" s="1">
        <v>58.028599999999997</v>
      </c>
      <c r="C676" s="1">
        <v>5.04E-2</v>
      </c>
      <c r="D676" s="1">
        <v>-0.50990000000000002</v>
      </c>
      <c r="E676" s="1">
        <v>842.68790000000001</v>
      </c>
      <c r="F676" s="1">
        <v>62.582099999999997</v>
      </c>
      <c r="G676" s="1">
        <v>-2.1328</v>
      </c>
      <c r="H676" s="1" t="b">
        <v>0</v>
      </c>
      <c r="J676" s="1">
        <v>0</v>
      </c>
      <c r="K676" s="1">
        <v>-1.4E-3</v>
      </c>
      <c r="L676" s="1">
        <v>0</v>
      </c>
      <c r="N676" s="1">
        <v>1.6902999999999999</v>
      </c>
      <c r="O676" s="1">
        <v>69.133600000000001</v>
      </c>
      <c r="P676" s="1">
        <v>69.154300000000006</v>
      </c>
      <c r="R676" s="1">
        <v>-1.2644</v>
      </c>
      <c r="S676" s="1">
        <v>74.235799999999998</v>
      </c>
      <c r="T676" s="1">
        <v>74.246499999999997</v>
      </c>
      <c r="U676" s="1">
        <f t="shared" si="11"/>
        <v>-0.47019999999999129</v>
      </c>
    </row>
    <row r="677" spans="1:21" hidden="1">
      <c r="A677" s="2">
        <v>0.67143518518518519</v>
      </c>
      <c r="B677" s="1">
        <v>58.079900000000002</v>
      </c>
      <c r="C677" s="1">
        <v>5.1299999999999998E-2</v>
      </c>
      <c r="D677" s="1">
        <v>-0.53790000000000004</v>
      </c>
      <c r="E677" s="1">
        <v>843.38199999999995</v>
      </c>
      <c r="F677" s="1">
        <v>62.504800000000003</v>
      </c>
      <c r="G677" s="1">
        <v>-2.1147</v>
      </c>
      <c r="H677" s="1" t="b">
        <v>0</v>
      </c>
      <c r="J677" s="1">
        <v>0</v>
      </c>
      <c r="K677" s="1">
        <v>-1.6000000000000001E-3</v>
      </c>
      <c r="L677" s="1">
        <v>0</v>
      </c>
      <c r="N677" s="1">
        <v>1.7176</v>
      </c>
      <c r="O677" s="1">
        <v>68.106200000000001</v>
      </c>
      <c r="P677" s="1">
        <v>68.127899999999997</v>
      </c>
      <c r="R677" s="1">
        <v>-1.2372000000000001</v>
      </c>
      <c r="S677" s="1">
        <v>73.765900000000002</v>
      </c>
      <c r="T677" s="1">
        <v>73.776300000000006</v>
      </c>
      <c r="U677" s="1">
        <f t="shared" si="11"/>
        <v>-0.70550000000000068</v>
      </c>
    </row>
    <row r="678" spans="1:21" hidden="1">
      <c r="A678" s="2">
        <v>0.67143518518518519</v>
      </c>
      <c r="B678" s="1">
        <v>58.1295</v>
      </c>
      <c r="C678" s="1">
        <v>4.9599999999999998E-2</v>
      </c>
      <c r="D678" s="1">
        <v>-0.57950000000000002</v>
      </c>
      <c r="E678" s="1">
        <v>844.42160000000001</v>
      </c>
      <c r="F678" s="1">
        <v>62.389000000000003</v>
      </c>
      <c r="G678" s="1">
        <v>-2.0998000000000001</v>
      </c>
      <c r="H678" s="1" t="b">
        <v>0</v>
      </c>
      <c r="J678" s="1">
        <v>0</v>
      </c>
      <c r="K678" s="1">
        <v>-1.6999999999999999E-3</v>
      </c>
      <c r="L678" s="1">
        <v>0</v>
      </c>
      <c r="N678" s="1">
        <v>1.7585</v>
      </c>
      <c r="O678" s="1">
        <v>66.566599999999994</v>
      </c>
      <c r="P678" s="1">
        <v>66.589799999999997</v>
      </c>
      <c r="R678" s="1">
        <v>-1.1962999999999999</v>
      </c>
      <c r="S678" s="1">
        <v>73.061000000000007</v>
      </c>
      <c r="T678" s="1">
        <v>73.070800000000006</v>
      </c>
      <c r="U678" s="1">
        <f t="shared" si="11"/>
        <v>-0.70270000000000721</v>
      </c>
    </row>
    <row r="679" spans="1:21" hidden="1">
      <c r="A679" s="2">
        <v>0.67143518518518519</v>
      </c>
      <c r="B679" s="1">
        <v>58.1815</v>
      </c>
      <c r="C679" s="1">
        <v>5.1999999999999998E-2</v>
      </c>
      <c r="D679" s="1">
        <v>-0.62039999999999995</v>
      </c>
      <c r="E679" s="1">
        <v>845.45939999999996</v>
      </c>
      <c r="F679" s="1">
        <v>62.273499999999999</v>
      </c>
      <c r="G679" s="1">
        <v>-2.0964</v>
      </c>
      <c r="H679" s="1" t="b">
        <v>0</v>
      </c>
      <c r="J679" s="1">
        <v>0</v>
      </c>
      <c r="K679" s="1">
        <v>-1.6000000000000001E-3</v>
      </c>
      <c r="L679" s="1">
        <v>0</v>
      </c>
      <c r="N679" s="1">
        <v>1.7992999999999999</v>
      </c>
      <c r="O679" s="1">
        <v>65.028899999999993</v>
      </c>
      <c r="P679" s="1">
        <v>65.053799999999995</v>
      </c>
      <c r="R679" s="1">
        <v>-1.1554</v>
      </c>
      <c r="S679" s="1">
        <v>72.358800000000002</v>
      </c>
      <c r="T679" s="1">
        <v>72.368099999999998</v>
      </c>
      <c r="U679" s="1">
        <f t="shared" si="11"/>
        <v>-0.46769999999999357</v>
      </c>
    </row>
    <row r="680" spans="1:21" hidden="1">
      <c r="A680" s="2">
        <v>0.67143518518518519</v>
      </c>
      <c r="B680" s="1">
        <v>58.231099999999998</v>
      </c>
      <c r="C680" s="1">
        <v>4.9599999999999998E-2</v>
      </c>
      <c r="D680" s="1">
        <v>-0.64749999999999996</v>
      </c>
      <c r="E680" s="1">
        <v>846.15009999999995</v>
      </c>
      <c r="F680" s="1">
        <v>62.196599999999997</v>
      </c>
      <c r="G680" s="1">
        <v>-2.0992000000000002</v>
      </c>
      <c r="H680" s="1" t="b">
        <v>0</v>
      </c>
      <c r="J680" s="1">
        <v>0</v>
      </c>
      <c r="K680" s="1">
        <v>-1.6000000000000001E-3</v>
      </c>
      <c r="L680" s="1">
        <v>0</v>
      </c>
      <c r="N680" s="1">
        <v>1.8264</v>
      </c>
      <c r="O680" s="1">
        <v>64.0047</v>
      </c>
      <c r="P680" s="1">
        <v>64.030799999999999</v>
      </c>
      <c r="R680" s="1">
        <v>-1.1283000000000001</v>
      </c>
      <c r="S680" s="1">
        <v>71.891499999999994</v>
      </c>
      <c r="T680" s="1">
        <v>71.900400000000005</v>
      </c>
      <c r="U680" s="1">
        <f t="shared" si="11"/>
        <v>-0.70170000000000243</v>
      </c>
    </row>
    <row r="681" spans="1:21" hidden="1">
      <c r="A681" s="2">
        <v>0.67143518518518519</v>
      </c>
      <c r="B681" s="1">
        <v>58.2804</v>
      </c>
      <c r="C681" s="1">
        <v>4.9299999999999997E-2</v>
      </c>
      <c r="D681" s="1">
        <v>-0.68759999999999999</v>
      </c>
      <c r="E681" s="1">
        <v>847.18460000000005</v>
      </c>
      <c r="F681" s="1">
        <v>62.081400000000002</v>
      </c>
      <c r="G681" s="1">
        <v>-2.1089000000000002</v>
      </c>
      <c r="H681" s="1" t="b">
        <v>0</v>
      </c>
      <c r="J681" s="1">
        <v>0</v>
      </c>
      <c r="K681" s="1">
        <v>-1.5E-3</v>
      </c>
      <c r="L681" s="1">
        <v>0</v>
      </c>
      <c r="N681" s="1">
        <v>1.867</v>
      </c>
      <c r="O681" s="1">
        <v>62.47</v>
      </c>
      <c r="P681" s="1">
        <v>62.497900000000001</v>
      </c>
      <c r="R681" s="1">
        <v>-1.0876999999999999</v>
      </c>
      <c r="S681" s="1">
        <v>71.190399999999997</v>
      </c>
      <c r="T681" s="1">
        <v>71.198700000000002</v>
      </c>
      <c r="U681" s="1">
        <f t="shared" si="11"/>
        <v>-0.46490000000000009</v>
      </c>
    </row>
    <row r="682" spans="1:21" hidden="1">
      <c r="A682" s="2">
        <v>0.67143518518518519</v>
      </c>
      <c r="B682" s="1">
        <v>58.332099999999997</v>
      </c>
      <c r="C682" s="1">
        <v>5.1700000000000003E-2</v>
      </c>
      <c r="D682" s="1">
        <v>-0.71419999999999995</v>
      </c>
      <c r="E682" s="1">
        <v>847.87329999999997</v>
      </c>
      <c r="F682" s="1">
        <v>62.004800000000003</v>
      </c>
      <c r="G682" s="1">
        <v>-2.1177999999999999</v>
      </c>
      <c r="H682" s="1" t="b">
        <v>0</v>
      </c>
      <c r="J682" s="1">
        <v>0</v>
      </c>
      <c r="K682" s="1">
        <v>-1.1999999999999999E-3</v>
      </c>
      <c r="L682" s="1">
        <v>0</v>
      </c>
      <c r="N682" s="1">
        <v>1.8939999999999999</v>
      </c>
      <c r="O682" s="1">
        <v>61.448</v>
      </c>
      <c r="P682" s="1">
        <v>61.477200000000003</v>
      </c>
      <c r="R682" s="1">
        <v>-1.0608</v>
      </c>
      <c r="S682" s="1">
        <v>70.725800000000007</v>
      </c>
      <c r="T682" s="1">
        <v>70.733800000000002</v>
      </c>
      <c r="U682" s="1">
        <f t="shared" si="11"/>
        <v>-0.69750000000000512</v>
      </c>
    </row>
    <row r="683" spans="1:21" hidden="1">
      <c r="A683" s="2">
        <v>0.67143518518518519</v>
      </c>
      <c r="B683" s="1">
        <v>58.3842</v>
      </c>
      <c r="C683" s="1">
        <v>5.21E-2</v>
      </c>
      <c r="D683" s="1">
        <v>-0.75380000000000003</v>
      </c>
      <c r="E683" s="1">
        <v>848.90470000000005</v>
      </c>
      <c r="F683" s="1">
        <v>61.89</v>
      </c>
      <c r="G683" s="1">
        <v>-2.1316999999999999</v>
      </c>
      <c r="H683" s="1" t="b">
        <v>0</v>
      </c>
      <c r="J683" s="1">
        <v>0</v>
      </c>
      <c r="K683" s="1">
        <v>-5.9999999999999995E-4</v>
      </c>
      <c r="L683" s="1">
        <v>0</v>
      </c>
      <c r="N683" s="1">
        <v>1.9341999999999999</v>
      </c>
      <c r="O683" s="1">
        <v>59.916400000000003</v>
      </c>
      <c r="P683" s="1">
        <v>59.947699999999998</v>
      </c>
      <c r="R683" s="1">
        <v>-1.0206</v>
      </c>
      <c r="S683" s="1">
        <v>70.028899999999993</v>
      </c>
      <c r="T683" s="1">
        <v>70.036299999999997</v>
      </c>
      <c r="U683" s="1">
        <f t="shared" si="11"/>
        <v>-0.46370000000000289</v>
      </c>
    </row>
    <row r="684" spans="1:21" hidden="1">
      <c r="A684" s="2">
        <v>0.67143518518518519</v>
      </c>
      <c r="B684" s="1">
        <v>58.434600000000003</v>
      </c>
      <c r="C684" s="1">
        <v>5.0299999999999997E-2</v>
      </c>
      <c r="D684" s="1">
        <v>-0.78</v>
      </c>
      <c r="E684" s="1">
        <v>849.59119999999996</v>
      </c>
      <c r="F684" s="1">
        <v>61.813600000000001</v>
      </c>
      <c r="G684" s="1">
        <v>-2.1396999999999999</v>
      </c>
      <c r="H684" s="1" t="b">
        <v>0</v>
      </c>
      <c r="J684" s="1">
        <v>0</v>
      </c>
      <c r="K684" s="1">
        <v>0</v>
      </c>
      <c r="L684" s="1">
        <v>0</v>
      </c>
      <c r="N684" s="1">
        <v>1.9607000000000001</v>
      </c>
      <c r="O684" s="1">
        <v>58.896599999999999</v>
      </c>
      <c r="P684" s="1">
        <v>58.929200000000002</v>
      </c>
      <c r="R684" s="1">
        <v>-0.99399999999999999</v>
      </c>
      <c r="S684" s="1">
        <v>69.5655</v>
      </c>
      <c r="T684" s="1">
        <v>69.572599999999994</v>
      </c>
      <c r="U684" s="1">
        <f t="shared" si="11"/>
        <v>-0.69350000000000023</v>
      </c>
    </row>
    <row r="685" spans="1:21" hidden="1">
      <c r="A685" s="2">
        <v>0.67143518518518519</v>
      </c>
      <c r="B685" s="1">
        <v>58.485500000000002</v>
      </c>
      <c r="C685" s="1">
        <v>5.0900000000000001E-2</v>
      </c>
      <c r="D685" s="1">
        <v>-0.81920000000000004</v>
      </c>
      <c r="E685" s="1">
        <v>850.61940000000004</v>
      </c>
      <c r="F685" s="1">
        <v>61.699199999999998</v>
      </c>
      <c r="G685" s="1">
        <v>-2.1495000000000002</v>
      </c>
      <c r="H685" s="1" t="b">
        <v>0</v>
      </c>
      <c r="J685" s="1">
        <v>0</v>
      </c>
      <c r="K685" s="1">
        <v>0</v>
      </c>
      <c r="L685" s="1">
        <v>0</v>
      </c>
      <c r="N685" s="1">
        <v>2.0003000000000002</v>
      </c>
      <c r="O685" s="1">
        <v>57.368200000000002</v>
      </c>
      <c r="P685" s="1">
        <v>57.403100000000002</v>
      </c>
      <c r="R685" s="1">
        <v>-0.95440000000000003</v>
      </c>
      <c r="S685" s="1">
        <v>68.872500000000002</v>
      </c>
      <c r="T685" s="1">
        <v>68.879099999999994</v>
      </c>
      <c r="U685" s="1">
        <f t="shared" si="11"/>
        <v>-0.46249999999999147</v>
      </c>
    </row>
    <row r="686" spans="1:21" hidden="1">
      <c r="A686" s="2">
        <v>0.67144675925925934</v>
      </c>
      <c r="B686" s="1">
        <v>58.533999999999999</v>
      </c>
      <c r="C686" s="1">
        <v>4.8500000000000001E-2</v>
      </c>
      <c r="D686" s="1">
        <v>-0.84519999999999995</v>
      </c>
      <c r="E686" s="1">
        <v>851.30380000000002</v>
      </c>
      <c r="F686" s="1">
        <v>61.622999999999998</v>
      </c>
      <c r="G686" s="1">
        <v>-2.1547999999999998</v>
      </c>
      <c r="H686" s="1" t="b">
        <v>0</v>
      </c>
      <c r="J686" s="1">
        <v>0</v>
      </c>
      <c r="K686" s="1">
        <v>0</v>
      </c>
      <c r="L686" s="1">
        <v>0</v>
      </c>
      <c r="N686" s="1">
        <v>2.0265</v>
      </c>
      <c r="O686" s="1">
        <v>56.3504</v>
      </c>
      <c r="P686" s="1">
        <v>56.386800000000001</v>
      </c>
      <c r="R686" s="1">
        <v>-0.92820000000000003</v>
      </c>
      <c r="S686" s="1">
        <v>68.410300000000007</v>
      </c>
      <c r="T686" s="1">
        <v>68.416600000000003</v>
      </c>
      <c r="U686" s="1">
        <f t="shared" si="11"/>
        <v>-0.68930000000000291</v>
      </c>
    </row>
    <row r="687" spans="1:21" hidden="1">
      <c r="A687" s="2">
        <v>0.67144675925925934</v>
      </c>
      <c r="B687" s="1">
        <v>58.584000000000003</v>
      </c>
      <c r="C687" s="1">
        <v>5.0099999999999999E-2</v>
      </c>
      <c r="D687" s="1">
        <v>-0.88400000000000001</v>
      </c>
      <c r="E687" s="1">
        <v>852.32889999999998</v>
      </c>
      <c r="F687" s="1">
        <v>61.509</v>
      </c>
      <c r="G687" s="1">
        <v>-2.1591</v>
      </c>
      <c r="H687" s="1" t="b">
        <v>0</v>
      </c>
      <c r="J687" s="1">
        <v>0</v>
      </c>
      <c r="K687" s="1">
        <v>5.9999999999999995E-4</v>
      </c>
      <c r="L687" s="1">
        <v>0</v>
      </c>
      <c r="N687" s="1">
        <v>2.0655000000000001</v>
      </c>
      <c r="O687" s="1">
        <v>54.825299999999999</v>
      </c>
      <c r="P687" s="1">
        <v>54.864199999999997</v>
      </c>
      <c r="R687" s="1">
        <v>-0.88919999999999999</v>
      </c>
      <c r="S687" s="1">
        <v>67.721400000000003</v>
      </c>
      <c r="T687" s="1">
        <v>67.7273</v>
      </c>
      <c r="U687" s="1">
        <f t="shared" si="11"/>
        <v>-0.45980000000000132</v>
      </c>
    </row>
    <row r="688" spans="1:21" hidden="1">
      <c r="A688" s="2">
        <v>0.67144675925925934</v>
      </c>
      <c r="B688" s="1">
        <v>58.636099999999999</v>
      </c>
      <c r="C688" s="1">
        <v>5.21E-2</v>
      </c>
      <c r="D688" s="1">
        <v>-0.90980000000000005</v>
      </c>
      <c r="E688" s="1">
        <v>853.01120000000003</v>
      </c>
      <c r="F688" s="1">
        <v>61.433100000000003</v>
      </c>
      <c r="G688" s="1">
        <v>-2.1589</v>
      </c>
      <c r="H688" s="1" t="b">
        <v>0</v>
      </c>
      <c r="J688" s="1">
        <v>0</v>
      </c>
      <c r="K688" s="1">
        <v>1.1000000000000001E-3</v>
      </c>
      <c r="L688" s="1">
        <v>0</v>
      </c>
      <c r="N688" s="1">
        <v>2.0912999999999999</v>
      </c>
      <c r="O688" s="1">
        <v>53.809600000000003</v>
      </c>
      <c r="P688" s="1">
        <v>53.850200000000001</v>
      </c>
      <c r="R688" s="1">
        <v>-0.86350000000000005</v>
      </c>
      <c r="S688" s="1">
        <v>67.262</v>
      </c>
      <c r="T688" s="1">
        <v>67.267499999999998</v>
      </c>
      <c r="U688" s="1">
        <f t="shared" si="11"/>
        <v>-0.68680000000000518</v>
      </c>
    </row>
    <row r="689" spans="1:21" hidden="1">
      <c r="A689" s="2">
        <v>0.67144675925925934</v>
      </c>
      <c r="B689" s="1">
        <v>58.6858</v>
      </c>
      <c r="C689" s="1">
        <v>4.9599999999999998E-2</v>
      </c>
      <c r="D689" s="1">
        <v>-0.94820000000000004</v>
      </c>
      <c r="E689" s="1">
        <v>854.03300000000002</v>
      </c>
      <c r="F689" s="1">
        <v>61.319299999999998</v>
      </c>
      <c r="G689" s="1">
        <v>-2.1507999999999998</v>
      </c>
      <c r="H689" s="1" t="b">
        <v>0</v>
      </c>
      <c r="J689" s="1">
        <v>0</v>
      </c>
      <c r="K689" s="1">
        <v>2.0999999999999999E-3</v>
      </c>
      <c r="L689" s="1">
        <v>0</v>
      </c>
      <c r="N689" s="1">
        <v>2.1293000000000002</v>
      </c>
      <c r="O689" s="1">
        <v>52.287700000000001</v>
      </c>
      <c r="P689" s="1">
        <v>52.331099999999999</v>
      </c>
      <c r="R689" s="1">
        <v>-0.82540000000000002</v>
      </c>
      <c r="S689" s="1">
        <v>66.575599999999994</v>
      </c>
      <c r="T689" s="1">
        <v>66.580699999999993</v>
      </c>
      <c r="U689" s="1">
        <f t="shared" si="11"/>
        <v>-0.45699999999999363</v>
      </c>
    </row>
    <row r="690" spans="1:21" hidden="1">
      <c r="A690" s="2">
        <v>0.67144675925925934</v>
      </c>
      <c r="B690" s="1">
        <v>58.737400000000001</v>
      </c>
      <c r="C690" s="1">
        <v>5.16E-2</v>
      </c>
      <c r="D690" s="1">
        <v>-0.97360000000000002</v>
      </c>
      <c r="E690" s="1">
        <v>854.7133</v>
      </c>
      <c r="F690" s="1">
        <v>61.243600000000001</v>
      </c>
      <c r="G690" s="1">
        <v>-2.1387999999999998</v>
      </c>
      <c r="H690" s="1" t="b">
        <v>0</v>
      </c>
      <c r="J690" s="1">
        <v>0</v>
      </c>
      <c r="K690" s="1">
        <v>3.2000000000000002E-3</v>
      </c>
      <c r="L690" s="1">
        <v>0</v>
      </c>
      <c r="N690" s="1">
        <v>2.1541999999999999</v>
      </c>
      <c r="O690" s="1">
        <v>51.2742</v>
      </c>
      <c r="P690" s="1">
        <v>51.319400000000002</v>
      </c>
      <c r="R690" s="1">
        <v>-0.80049999999999999</v>
      </c>
      <c r="S690" s="1">
        <v>66.118799999999993</v>
      </c>
      <c r="T690" s="1">
        <v>66.123699999999999</v>
      </c>
      <c r="U690" s="1">
        <f t="shared" si="11"/>
        <v>-0.68439999999999657</v>
      </c>
    </row>
    <row r="691" spans="1:21" hidden="1">
      <c r="A691" s="2">
        <v>0.67144675925925934</v>
      </c>
      <c r="B691" s="1">
        <v>58.787300000000002</v>
      </c>
      <c r="C691" s="1">
        <v>4.9799999999999997E-2</v>
      </c>
      <c r="D691" s="1">
        <v>-1.0113000000000001</v>
      </c>
      <c r="E691" s="1">
        <v>855.73199999999997</v>
      </c>
      <c r="F691" s="1">
        <v>61.130099999999999</v>
      </c>
      <c r="G691" s="1">
        <v>-2.1082999999999998</v>
      </c>
      <c r="H691" s="1" t="b">
        <v>0</v>
      </c>
      <c r="J691" s="1">
        <v>0</v>
      </c>
      <c r="K691" s="1">
        <v>4.0000000000000001E-3</v>
      </c>
      <c r="L691" s="1">
        <v>0</v>
      </c>
      <c r="N691" s="1">
        <v>2.1907000000000001</v>
      </c>
      <c r="O691" s="1">
        <v>49.755499999999998</v>
      </c>
      <c r="P691" s="1">
        <v>49.803699999999999</v>
      </c>
      <c r="R691" s="1">
        <v>-0.7641</v>
      </c>
      <c r="S691" s="1">
        <v>65.434799999999996</v>
      </c>
      <c r="T691" s="1">
        <v>65.439300000000003</v>
      </c>
      <c r="U691" s="1">
        <f t="shared" si="11"/>
        <v>-0.4544000000000068</v>
      </c>
    </row>
    <row r="692" spans="1:21" hidden="1">
      <c r="A692" s="2">
        <v>0.67144675925925934</v>
      </c>
      <c r="B692" s="1">
        <v>58.8371</v>
      </c>
      <c r="C692" s="1">
        <v>4.9799999999999997E-2</v>
      </c>
      <c r="D692" s="1">
        <v>-1.0361</v>
      </c>
      <c r="E692" s="1">
        <v>856.41020000000003</v>
      </c>
      <c r="F692" s="1">
        <v>61.054600000000001</v>
      </c>
      <c r="G692" s="1">
        <v>-2.0802</v>
      </c>
      <c r="H692" s="1" t="b">
        <v>0</v>
      </c>
      <c r="J692" s="1">
        <v>0</v>
      </c>
      <c r="K692" s="1">
        <v>4.4000000000000003E-3</v>
      </c>
      <c r="L692" s="1">
        <v>0</v>
      </c>
      <c r="N692" s="1">
        <v>2.2143000000000002</v>
      </c>
      <c r="O692" s="1">
        <v>48.744100000000003</v>
      </c>
      <c r="P692" s="1">
        <v>48.794400000000003</v>
      </c>
      <c r="R692" s="1">
        <v>-0.74039999999999995</v>
      </c>
      <c r="S692" s="1">
        <v>64.980699999999999</v>
      </c>
      <c r="T692" s="1">
        <v>64.984899999999996</v>
      </c>
      <c r="U692" s="1">
        <f t="shared" si="11"/>
        <v>-0.68189999999999884</v>
      </c>
    </row>
    <row r="693" spans="1:21" hidden="1">
      <c r="A693" s="2">
        <v>0.67144675925925934</v>
      </c>
      <c r="B693" s="1">
        <v>58.8857</v>
      </c>
      <c r="C693" s="1">
        <v>4.8599999999999997E-2</v>
      </c>
      <c r="D693" s="1">
        <v>-1.0729</v>
      </c>
      <c r="E693" s="1">
        <v>857.42579999999998</v>
      </c>
      <c r="F693" s="1">
        <v>60.941499999999998</v>
      </c>
      <c r="G693" s="1">
        <v>-2.0276999999999998</v>
      </c>
      <c r="H693" s="1" t="b">
        <v>0</v>
      </c>
      <c r="J693" s="1">
        <v>0</v>
      </c>
      <c r="K693" s="1">
        <v>4.4999999999999997E-3</v>
      </c>
      <c r="L693" s="1">
        <v>0</v>
      </c>
      <c r="N693" s="1">
        <v>2.2488000000000001</v>
      </c>
      <c r="O693" s="1">
        <v>47.2288</v>
      </c>
      <c r="P693" s="1">
        <v>47.282299999999999</v>
      </c>
      <c r="R693" s="1">
        <v>-0.70589999999999997</v>
      </c>
      <c r="S693" s="1">
        <v>64.299099999999996</v>
      </c>
      <c r="T693" s="1">
        <v>64.302999999999997</v>
      </c>
      <c r="U693" s="1">
        <f t="shared" si="11"/>
        <v>-0.4527000000000001</v>
      </c>
    </row>
    <row r="694" spans="1:21" hidden="1">
      <c r="A694" s="2">
        <v>0.67144675925925934</v>
      </c>
      <c r="B694" s="1">
        <v>58.936500000000002</v>
      </c>
      <c r="C694" s="1">
        <v>5.0700000000000002E-2</v>
      </c>
      <c r="D694" s="1">
        <v>-1.097</v>
      </c>
      <c r="E694" s="1">
        <v>858.1019</v>
      </c>
      <c r="F694" s="1">
        <v>60.866199999999999</v>
      </c>
      <c r="G694" s="1">
        <v>-1.9870000000000001</v>
      </c>
      <c r="H694" s="1" t="b">
        <v>0</v>
      </c>
      <c r="J694" s="1">
        <v>0</v>
      </c>
      <c r="K694" s="1">
        <v>4.4999999999999997E-3</v>
      </c>
      <c r="L694" s="1">
        <v>0</v>
      </c>
      <c r="N694" s="1">
        <v>2.2711999999999999</v>
      </c>
      <c r="O694" s="1">
        <v>46.219499999999996</v>
      </c>
      <c r="P694" s="1">
        <v>46.275300000000001</v>
      </c>
      <c r="R694" s="1">
        <v>-0.6835</v>
      </c>
      <c r="S694" s="1">
        <v>63.846600000000002</v>
      </c>
      <c r="T694" s="1">
        <v>63.850299999999997</v>
      </c>
      <c r="U694" s="1">
        <f t="shared" si="11"/>
        <v>-0.67949999999999733</v>
      </c>
    </row>
    <row r="695" spans="1:21" hidden="1">
      <c r="A695" s="2">
        <v>0.67144675925925934</v>
      </c>
      <c r="B695" s="1">
        <v>58.986400000000003</v>
      </c>
      <c r="C695" s="1">
        <v>4.99E-2</v>
      </c>
      <c r="D695" s="1">
        <v>-1.1325000000000001</v>
      </c>
      <c r="E695" s="1">
        <v>859.11440000000005</v>
      </c>
      <c r="F695" s="1">
        <v>60.753300000000003</v>
      </c>
      <c r="G695" s="1">
        <v>-1.9191</v>
      </c>
      <c r="H695" s="1" t="b">
        <v>0</v>
      </c>
      <c r="J695" s="1">
        <v>0</v>
      </c>
      <c r="K695" s="1">
        <v>4.5999999999999999E-3</v>
      </c>
      <c r="L695" s="1">
        <v>0</v>
      </c>
      <c r="N695" s="1">
        <v>2.3039000000000001</v>
      </c>
      <c r="O695" s="1">
        <v>44.707299999999996</v>
      </c>
      <c r="P695" s="1">
        <v>44.766599999999997</v>
      </c>
      <c r="R695" s="1">
        <v>-0.65090000000000003</v>
      </c>
      <c r="S695" s="1">
        <v>63.167499999999997</v>
      </c>
      <c r="T695" s="1">
        <v>63.1708</v>
      </c>
      <c r="U695" s="1">
        <f t="shared" si="11"/>
        <v>-0.44969999999999999</v>
      </c>
    </row>
    <row r="696" spans="1:21" hidden="1">
      <c r="A696" s="2">
        <v>0.67144675925925934</v>
      </c>
      <c r="B696" s="1">
        <v>59.0383</v>
      </c>
      <c r="C696" s="1">
        <v>5.1900000000000002E-2</v>
      </c>
      <c r="D696" s="1">
        <v>-1.1556999999999999</v>
      </c>
      <c r="E696" s="1">
        <v>859.7885</v>
      </c>
      <c r="F696" s="1">
        <v>60.678199999999997</v>
      </c>
      <c r="G696" s="1">
        <v>-1.8694999999999999</v>
      </c>
      <c r="H696" s="1" t="b">
        <v>0</v>
      </c>
      <c r="J696" s="1">
        <v>0</v>
      </c>
      <c r="K696" s="1">
        <v>4.7999999999999996E-3</v>
      </c>
      <c r="L696" s="1">
        <v>0</v>
      </c>
      <c r="N696" s="1">
        <v>2.3250000000000002</v>
      </c>
      <c r="O696" s="1">
        <v>43.700200000000002</v>
      </c>
      <c r="P696" s="1">
        <v>43.762</v>
      </c>
      <c r="R696" s="1">
        <v>-0.62980000000000003</v>
      </c>
      <c r="S696" s="1">
        <v>62.7179</v>
      </c>
      <c r="T696" s="1">
        <v>62.7211</v>
      </c>
      <c r="U696" s="1">
        <f t="shared" si="11"/>
        <v>-0.67510000000000048</v>
      </c>
    </row>
    <row r="697" spans="1:21" hidden="1">
      <c r="A697" s="2">
        <v>0.67144675925925934</v>
      </c>
      <c r="B697" s="1">
        <v>59.089500000000001</v>
      </c>
      <c r="C697" s="1">
        <v>5.1200000000000002E-2</v>
      </c>
      <c r="D697" s="1">
        <v>-1.1897</v>
      </c>
      <c r="E697" s="1">
        <v>860.79790000000003</v>
      </c>
      <c r="F697" s="1">
        <v>60.565600000000003</v>
      </c>
      <c r="G697" s="1">
        <v>-1.7887</v>
      </c>
      <c r="H697" s="1" t="b">
        <v>0</v>
      </c>
      <c r="J697" s="1">
        <v>0</v>
      </c>
      <c r="K697" s="1">
        <v>5.1000000000000004E-3</v>
      </c>
      <c r="L697" s="1">
        <v>0</v>
      </c>
      <c r="N697" s="1">
        <v>2.3555999999999999</v>
      </c>
      <c r="O697" s="1">
        <v>42.191099999999999</v>
      </c>
      <c r="P697" s="1">
        <v>42.256799999999998</v>
      </c>
      <c r="R697" s="1">
        <v>-0.59919999999999995</v>
      </c>
      <c r="S697" s="1">
        <v>62.043100000000003</v>
      </c>
      <c r="T697" s="1">
        <v>62.045999999999999</v>
      </c>
      <c r="U697" s="1">
        <f t="shared" si="11"/>
        <v>-0.67300000000000182</v>
      </c>
    </row>
    <row r="698" spans="1:21" hidden="1">
      <c r="A698" s="2">
        <v>0.67144675925925934</v>
      </c>
      <c r="B698" s="1">
        <v>59.141100000000002</v>
      </c>
      <c r="C698" s="1">
        <v>5.16E-2</v>
      </c>
      <c r="D698" s="1">
        <v>-1.2225999999999999</v>
      </c>
      <c r="E698" s="1">
        <v>861.80579999999998</v>
      </c>
      <c r="F698" s="1">
        <v>60.4861</v>
      </c>
      <c r="G698" s="1">
        <v>-1.6998</v>
      </c>
      <c r="H698" s="1" t="b">
        <v>0</v>
      </c>
      <c r="J698" s="1">
        <v>8.5500000000000007E-2</v>
      </c>
      <c r="K698" s="1">
        <v>5.5999999999999999E-3</v>
      </c>
      <c r="L698" s="1">
        <v>0</v>
      </c>
      <c r="N698" s="1">
        <v>2.3845999999999998</v>
      </c>
      <c r="O698" s="1">
        <v>40.683700000000002</v>
      </c>
      <c r="P698" s="1">
        <v>40.753500000000003</v>
      </c>
      <c r="R698" s="1">
        <v>-0.57020000000000004</v>
      </c>
      <c r="S698" s="1">
        <v>61.370399999999997</v>
      </c>
      <c r="T698" s="1">
        <v>61.372999999999998</v>
      </c>
      <c r="U698" s="1">
        <f t="shared" si="11"/>
        <v>-0.44829999999999615</v>
      </c>
    </row>
    <row r="699" spans="1:21" hidden="1">
      <c r="A699" s="2">
        <v>0.67144675925925934</v>
      </c>
      <c r="B699" s="1">
        <v>59.191800000000001</v>
      </c>
      <c r="C699" s="1">
        <v>5.0700000000000002E-2</v>
      </c>
      <c r="D699" s="1">
        <v>-1.2438</v>
      </c>
      <c r="E699" s="1">
        <v>862.47730000000001</v>
      </c>
      <c r="F699" s="1">
        <v>60.4499</v>
      </c>
      <c r="G699" s="1">
        <v>-1.6357999999999999</v>
      </c>
      <c r="H699" s="1" t="b">
        <v>0</v>
      </c>
      <c r="J699" s="1">
        <v>0.1149</v>
      </c>
      <c r="K699" s="1">
        <v>6.0000000000000001E-3</v>
      </c>
      <c r="L699" s="1">
        <v>0</v>
      </c>
      <c r="N699" s="1">
        <v>2.4030999999999998</v>
      </c>
      <c r="O699" s="1">
        <v>39.679200000000002</v>
      </c>
      <c r="P699" s="1">
        <v>39.751899999999999</v>
      </c>
      <c r="R699" s="1">
        <v>-0.55169999999999997</v>
      </c>
      <c r="S699" s="1">
        <v>60.922199999999997</v>
      </c>
      <c r="T699" s="1">
        <v>60.924700000000001</v>
      </c>
      <c r="U699" s="1">
        <f t="shared" si="11"/>
        <v>-0.67200000000000415</v>
      </c>
    </row>
    <row r="700" spans="1:21" hidden="1">
      <c r="A700" s="2">
        <v>0.67144675925925934</v>
      </c>
      <c r="B700" s="1">
        <v>59.241199999999999</v>
      </c>
      <c r="C700" s="1">
        <v>4.9399999999999999E-2</v>
      </c>
      <c r="D700" s="1">
        <v>-1.2744</v>
      </c>
      <c r="E700" s="1">
        <v>863.48379999999997</v>
      </c>
      <c r="F700" s="1">
        <v>60.404499999999999</v>
      </c>
      <c r="G700" s="1">
        <v>-1.5328999999999999</v>
      </c>
      <c r="H700" s="1" t="b">
        <v>0</v>
      </c>
      <c r="J700" s="1">
        <v>0.1149</v>
      </c>
      <c r="K700" s="1">
        <v>6.1999999999999998E-3</v>
      </c>
      <c r="L700" s="1">
        <v>0</v>
      </c>
      <c r="N700" s="1">
        <v>2.4295</v>
      </c>
      <c r="O700" s="1">
        <v>38.173200000000001</v>
      </c>
      <c r="P700" s="1">
        <v>38.250500000000002</v>
      </c>
      <c r="R700" s="1">
        <v>-0.52539999999999998</v>
      </c>
      <c r="S700" s="1">
        <v>60.250399999999999</v>
      </c>
      <c r="T700" s="1">
        <v>60.252699999999997</v>
      </c>
      <c r="U700" s="1">
        <f t="shared" si="11"/>
        <v>-0.44689999999999941</v>
      </c>
    </row>
    <row r="701" spans="1:21" hidden="1">
      <c r="A701" s="2">
        <v>0.67144675925925934</v>
      </c>
      <c r="B701" s="1">
        <v>59.290500000000002</v>
      </c>
      <c r="C701" s="1">
        <v>4.9200000000000001E-2</v>
      </c>
      <c r="D701" s="1">
        <v>-1.2941</v>
      </c>
      <c r="E701" s="1">
        <v>864.15440000000001</v>
      </c>
      <c r="F701" s="1">
        <v>60.374299999999998</v>
      </c>
      <c r="G701" s="1">
        <v>-1.4603999999999999</v>
      </c>
      <c r="H701" s="1" t="b">
        <v>0</v>
      </c>
      <c r="J701" s="1">
        <v>0.1149</v>
      </c>
      <c r="K701" s="1">
        <v>6.1999999999999998E-3</v>
      </c>
      <c r="L701" s="1">
        <v>0</v>
      </c>
      <c r="N701" s="1">
        <v>2.4460999999999999</v>
      </c>
      <c r="O701" s="1">
        <v>37.169699999999999</v>
      </c>
      <c r="P701" s="1">
        <v>37.250100000000003</v>
      </c>
      <c r="R701" s="1">
        <v>-0.50880000000000003</v>
      </c>
      <c r="S701" s="1">
        <v>59.803600000000003</v>
      </c>
      <c r="T701" s="1">
        <v>59.805799999999998</v>
      </c>
      <c r="U701" s="1">
        <f t="shared" si="11"/>
        <v>-0.44809999999999661</v>
      </c>
    </row>
    <row r="702" spans="1:21" hidden="1">
      <c r="A702" s="2">
        <v>0.67144675925925934</v>
      </c>
      <c r="B702" s="1">
        <v>59.338000000000001</v>
      </c>
      <c r="C702" s="1">
        <v>4.7500000000000001E-2</v>
      </c>
      <c r="D702" s="1">
        <v>-1.3130999999999999</v>
      </c>
      <c r="E702" s="1">
        <v>864.82470000000001</v>
      </c>
      <c r="F702" s="1">
        <v>60.344099999999997</v>
      </c>
      <c r="G702" s="1">
        <v>-1.3853</v>
      </c>
      <c r="H702" s="1" t="b">
        <v>0</v>
      </c>
      <c r="J702" s="1">
        <v>0.1149</v>
      </c>
      <c r="K702" s="1">
        <v>6.1999999999999998E-3</v>
      </c>
      <c r="L702" s="1">
        <v>0</v>
      </c>
      <c r="N702" s="1">
        <v>2.4619</v>
      </c>
      <c r="O702" s="1">
        <v>36.166499999999999</v>
      </c>
      <c r="P702" s="1">
        <v>36.2502</v>
      </c>
      <c r="R702" s="1">
        <v>-0.49309999999999998</v>
      </c>
      <c r="S702" s="1">
        <v>59.355699999999999</v>
      </c>
      <c r="T702" s="1">
        <v>59.357700000000001</v>
      </c>
      <c r="U702" s="1">
        <f t="shared" si="11"/>
        <v>-0.66900000000000404</v>
      </c>
    </row>
    <row r="703" spans="1:21" hidden="1">
      <c r="A703" s="2">
        <v>0.67144675925925934</v>
      </c>
      <c r="B703" s="1">
        <v>59.384900000000002</v>
      </c>
      <c r="C703" s="1">
        <v>4.6899999999999997E-2</v>
      </c>
      <c r="D703" s="1">
        <v>-1.3402000000000001</v>
      </c>
      <c r="E703" s="1">
        <v>865.82960000000003</v>
      </c>
      <c r="F703" s="1">
        <v>60.2988</v>
      </c>
      <c r="G703" s="1">
        <v>-1.2687999999999999</v>
      </c>
      <c r="H703" s="1" t="b">
        <v>0</v>
      </c>
      <c r="J703" s="1">
        <v>0.1149</v>
      </c>
      <c r="K703" s="1">
        <v>6.1999999999999998E-3</v>
      </c>
      <c r="L703" s="1">
        <v>0</v>
      </c>
      <c r="N703" s="1">
        <v>2.4841000000000002</v>
      </c>
      <c r="O703" s="1">
        <v>34.662300000000002</v>
      </c>
      <c r="P703" s="1">
        <v>34.751199999999997</v>
      </c>
      <c r="R703" s="1">
        <v>-0.47089999999999999</v>
      </c>
      <c r="S703" s="1">
        <v>58.686799999999998</v>
      </c>
      <c r="T703" s="1">
        <v>58.688699999999997</v>
      </c>
      <c r="U703" s="1">
        <f t="shared" si="11"/>
        <v>-0.44719999999999516</v>
      </c>
    </row>
    <row r="704" spans="1:21" hidden="1">
      <c r="A704" s="2">
        <v>0.67144675925925934</v>
      </c>
      <c r="B704" s="1">
        <v>59.435099999999998</v>
      </c>
      <c r="C704" s="1">
        <v>5.0200000000000002E-2</v>
      </c>
      <c r="D704" s="1">
        <v>-1.3573</v>
      </c>
      <c r="E704" s="1">
        <v>866.4991</v>
      </c>
      <c r="F704" s="1">
        <v>60.268599999999999</v>
      </c>
      <c r="G704" s="1">
        <v>-1.1891</v>
      </c>
      <c r="H704" s="1" t="b">
        <v>0</v>
      </c>
      <c r="J704" s="1">
        <v>0.1149</v>
      </c>
      <c r="K704" s="1">
        <v>6.1999999999999998E-3</v>
      </c>
      <c r="L704" s="1">
        <v>0</v>
      </c>
      <c r="N704" s="1">
        <v>2.4977999999999998</v>
      </c>
      <c r="O704" s="1">
        <v>33.6599</v>
      </c>
      <c r="P704" s="1">
        <v>33.752499999999998</v>
      </c>
      <c r="R704" s="1">
        <v>-0.45710000000000001</v>
      </c>
      <c r="S704" s="1">
        <v>58.239800000000002</v>
      </c>
      <c r="T704" s="1">
        <v>58.241500000000002</v>
      </c>
      <c r="U704" s="1">
        <f t="shared" si="11"/>
        <v>-0.6694000000000031</v>
      </c>
    </row>
    <row r="705" spans="1:21" hidden="1">
      <c r="A705" s="2">
        <v>0.67144675925925934</v>
      </c>
      <c r="B705" s="1">
        <v>59.485700000000001</v>
      </c>
      <c r="C705" s="1">
        <v>5.0599999999999999E-2</v>
      </c>
      <c r="D705" s="1">
        <v>-1.3815999999999999</v>
      </c>
      <c r="E705" s="1">
        <v>867.5027</v>
      </c>
      <c r="F705" s="1">
        <v>60.223300000000002</v>
      </c>
      <c r="G705" s="1">
        <v>-1.0684</v>
      </c>
      <c r="H705" s="1" t="b">
        <v>0</v>
      </c>
      <c r="J705" s="1">
        <v>0.1149</v>
      </c>
      <c r="K705" s="1">
        <v>5.8999999999999999E-3</v>
      </c>
      <c r="L705" s="1">
        <v>0</v>
      </c>
      <c r="N705" s="1">
        <v>2.5169999999999999</v>
      </c>
      <c r="O705" s="1">
        <v>32.1569</v>
      </c>
      <c r="P705" s="1">
        <v>32.255299999999998</v>
      </c>
      <c r="R705" s="1">
        <v>-0.438</v>
      </c>
      <c r="S705" s="1">
        <v>57.570399999999999</v>
      </c>
      <c r="T705" s="1">
        <v>57.572099999999999</v>
      </c>
      <c r="U705" s="1">
        <f t="shared" si="11"/>
        <v>-0.44699999999999562</v>
      </c>
    </row>
    <row r="706" spans="1:21" hidden="1">
      <c r="A706" s="2">
        <v>0.67145833333333327</v>
      </c>
      <c r="B706" s="1">
        <v>59.534300000000002</v>
      </c>
      <c r="C706" s="1">
        <v>4.87E-2</v>
      </c>
      <c r="D706" s="1">
        <v>-1.3968</v>
      </c>
      <c r="E706" s="1">
        <v>868.17150000000004</v>
      </c>
      <c r="F706" s="1">
        <v>60.193300000000001</v>
      </c>
      <c r="G706" s="1">
        <v>-0.98970000000000002</v>
      </c>
      <c r="H706" s="1" t="b">
        <v>0</v>
      </c>
      <c r="J706" s="1">
        <v>0.1149</v>
      </c>
      <c r="K706" s="1">
        <v>4.5999999999999999E-3</v>
      </c>
      <c r="L706" s="1">
        <v>0</v>
      </c>
      <c r="N706" s="1">
        <v>2.5289000000000001</v>
      </c>
      <c r="O706" s="1">
        <v>31.1553</v>
      </c>
      <c r="P706" s="1">
        <v>31.2578</v>
      </c>
      <c r="R706" s="1">
        <v>-0.42609999999999998</v>
      </c>
      <c r="S706" s="1">
        <v>57.1235</v>
      </c>
      <c r="T706" s="1">
        <v>57.125100000000003</v>
      </c>
      <c r="U706" s="1">
        <f t="shared" si="11"/>
        <v>-0.6682000000000059</v>
      </c>
    </row>
    <row r="707" spans="1:21" hidden="1">
      <c r="A707" s="2">
        <v>0.67145833333333327</v>
      </c>
      <c r="B707" s="1">
        <v>59.584200000000003</v>
      </c>
      <c r="C707" s="1">
        <v>4.99E-2</v>
      </c>
      <c r="D707" s="1">
        <v>-1.4182999999999999</v>
      </c>
      <c r="E707" s="1">
        <v>869.17399999999998</v>
      </c>
      <c r="F707" s="1">
        <v>60.148299999999999</v>
      </c>
      <c r="G707" s="1">
        <v>-0.88049999999999995</v>
      </c>
      <c r="H707" s="1" t="b">
        <v>0</v>
      </c>
      <c r="J707" s="1">
        <v>0.1149</v>
      </c>
      <c r="K707" s="1">
        <v>3.3E-3</v>
      </c>
      <c r="L707" s="1">
        <v>0</v>
      </c>
      <c r="N707" s="1">
        <v>2.5457999999999998</v>
      </c>
      <c r="O707" s="1">
        <v>29.653400000000001</v>
      </c>
      <c r="P707" s="1">
        <v>29.762499999999999</v>
      </c>
      <c r="R707" s="1">
        <v>-0.4093</v>
      </c>
      <c r="S707" s="1">
        <v>56.455399999999997</v>
      </c>
      <c r="T707" s="1">
        <v>56.456899999999997</v>
      </c>
      <c r="U707" s="1">
        <f t="shared" si="11"/>
        <v>-0.44500000000000028</v>
      </c>
    </row>
    <row r="708" spans="1:21" hidden="1">
      <c r="A708" s="2">
        <v>0.67145833333333327</v>
      </c>
      <c r="B708" s="1">
        <v>59.634999999999998</v>
      </c>
      <c r="C708" s="1">
        <v>5.0799999999999998E-2</v>
      </c>
      <c r="D708" s="1">
        <v>-1.4317</v>
      </c>
      <c r="E708" s="1">
        <v>869.84190000000001</v>
      </c>
      <c r="F708" s="1">
        <v>60.118400000000001</v>
      </c>
      <c r="G708" s="1">
        <v>-0.81459999999999999</v>
      </c>
      <c r="H708" s="1" t="b">
        <v>0</v>
      </c>
      <c r="J708" s="1">
        <v>0.1149</v>
      </c>
      <c r="K708" s="1">
        <v>2.3999999999999998E-3</v>
      </c>
      <c r="L708" s="1">
        <v>0</v>
      </c>
      <c r="N708" s="1">
        <v>2.5565000000000002</v>
      </c>
      <c r="O708" s="1">
        <v>28.6526</v>
      </c>
      <c r="P708" s="1">
        <v>28.766400000000001</v>
      </c>
      <c r="R708" s="1">
        <v>-0.39860000000000001</v>
      </c>
      <c r="S708" s="1">
        <v>56.010399999999997</v>
      </c>
      <c r="T708" s="1">
        <v>56.011899999999997</v>
      </c>
      <c r="U708" s="1">
        <f t="shared" si="11"/>
        <v>-0.66610000000000014</v>
      </c>
    </row>
    <row r="709" spans="1:21" hidden="1">
      <c r="A709" s="2">
        <v>0.67145833333333327</v>
      </c>
      <c r="B709" s="1">
        <v>59.685000000000002</v>
      </c>
      <c r="C709" s="1">
        <v>0.05</v>
      </c>
      <c r="D709" s="1">
        <v>-1.4505999999999999</v>
      </c>
      <c r="E709" s="1">
        <v>870.84320000000002</v>
      </c>
      <c r="F709" s="1">
        <v>60.073599999999999</v>
      </c>
      <c r="G709" s="1">
        <v>-0.72570000000000001</v>
      </c>
      <c r="H709" s="1" t="b">
        <v>0</v>
      </c>
      <c r="J709" s="1">
        <v>0.1149</v>
      </c>
      <c r="K709" s="1">
        <v>2.3999999999999998E-3</v>
      </c>
      <c r="L709" s="1">
        <v>0</v>
      </c>
      <c r="N709" s="1">
        <v>2.5716000000000001</v>
      </c>
      <c r="O709" s="1">
        <v>27.151900000000001</v>
      </c>
      <c r="P709" s="1">
        <v>27.273399999999999</v>
      </c>
      <c r="R709" s="1">
        <v>-0.3836</v>
      </c>
      <c r="S709" s="1">
        <v>55.3444</v>
      </c>
      <c r="T709" s="1">
        <v>55.345799999999997</v>
      </c>
      <c r="U709" s="1">
        <f t="shared" si="11"/>
        <v>-0.44379999999999598</v>
      </c>
    </row>
    <row r="710" spans="1:21" hidden="1">
      <c r="A710" s="2">
        <v>0.67145833333333327</v>
      </c>
      <c r="B710" s="1">
        <v>59.7348</v>
      </c>
      <c r="C710" s="1">
        <v>4.99E-2</v>
      </c>
      <c r="D710" s="1">
        <v>-1.4622999999999999</v>
      </c>
      <c r="E710" s="1">
        <v>871.51030000000003</v>
      </c>
      <c r="F710" s="1">
        <v>60.043700000000001</v>
      </c>
      <c r="G710" s="1">
        <v>-0.67069999999999996</v>
      </c>
      <c r="H710" s="1" t="b">
        <v>0</v>
      </c>
      <c r="J710" s="1">
        <v>0.1149</v>
      </c>
      <c r="K710" s="1">
        <v>2.8999999999999998E-3</v>
      </c>
      <c r="L710" s="1">
        <v>0</v>
      </c>
      <c r="N710" s="1">
        <v>2.5809000000000002</v>
      </c>
      <c r="O710" s="1">
        <v>26.151700000000002</v>
      </c>
      <c r="P710" s="1">
        <v>26.2788</v>
      </c>
      <c r="R710" s="1">
        <v>-0.37419999999999998</v>
      </c>
      <c r="S710" s="1">
        <v>54.900700000000001</v>
      </c>
      <c r="T710" s="1">
        <v>54.902000000000001</v>
      </c>
      <c r="U710" s="1">
        <f t="shared" si="11"/>
        <v>-0.66559999999999775</v>
      </c>
    </row>
    <row r="711" spans="1:21" hidden="1">
      <c r="A711" s="2">
        <v>0.67145833333333327</v>
      </c>
      <c r="B711" s="1">
        <v>59.785699999999999</v>
      </c>
      <c r="C711" s="1">
        <v>5.0900000000000001E-2</v>
      </c>
      <c r="D711" s="1">
        <v>-1.4783999999999999</v>
      </c>
      <c r="E711" s="1">
        <v>872.5104</v>
      </c>
      <c r="F711" s="1">
        <v>59.998899999999999</v>
      </c>
      <c r="G711" s="1">
        <v>-0.5897</v>
      </c>
      <c r="H711" s="1" t="b">
        <v>0</v>
      </c>
      <c r="J711" s="1">
        <v>0.1149</v>
      </c>
      <c r="K711" s="1">
        <v>3.7000000000000002E-3</v>
      </c>
      <c r="L711" s="1">
        <v>0</v>
      </c>
      <c r="N711" s="1">
        <v>2.5935999999999999</v>
      </c>
      <c r="O711" s="1">
        <v>24.652100000000001</v>
      </c>
      <c r="P711" s="1">
        <v>24.7882</v>
      </c>
      <c r="R711" s="1">
        <v>-0.36149999999999999</v>
      </c>
      <c r="S711" s="1">
        <v>54.235199999999999</v>
      </c>
      <c r="T711" s="1">
        <v>54.236400000000003</v>
      </c>
      <c r="U711" s="1">
        <f t="shared" si="11"/>
        <v>-0.44230000000000302</v>
      </c>
    </row>
    <row r="712" spans="1:21" hidden="1">
      <c r="A712" s="2">
        <v>0.67145833333333327</v>
      </c>
      <c r="B712" s="1">
        <v>59.834499999999998</v>
      </c>
      <c r="C712" s="1">
        <v>4.87E-2</v>
      </c>
      <c r="D712" s="1">
        <v>-1.4882</v>
      </c>
      <c r="E712" s="1">
        <v>873.17679999999996</v>
      </c>
      <c r="F712" s="1">
        <v>59.969099999999997</v>
      </c>
      <c r="G712" s="1">
        <v>-0.53490000000000004</v>
      </c>
      <c r="H712" s="1" t="b">
        <v>0</v>
      </c>
      <c r="J712" s="1">
        <v>0.1149</v>
      </c>
      <c r="K712" s="1">
        <v>4.3E-3</v>
      </c>
      <c r="L712" s="1">
        <v>0</v>
      </c>
      <c r="N712" s="1">
        <v>2.6011000000000002</v>
      </c>
      <c r="O712" s="1">
        <v>23.652799999999999</v>
      </c>
      <c r="P712" s="1">
        <v>23.795400000000001</v>
      </c>
      <c r="R712" s="1">
        <v>-0.35410000000000003</v>
      </c>
      <c r="S712" s="1">
        <v>53.792900000000003</v>
      </c>
      <c r="T712" s="1">
        <v>53.7941</v>
      </c>
      <c r="U712" s="1">
        <f t="shared" si="11"/>
        <v>-0.66479999999999961</v>
      </c>
    </row>
    <row r="713" spans="1:21" hidden="1">
      <c r="A713" s="2">
        <v>0.67145833333333327</v>
      </c>
      <c r="B713" s="1">
        <v>59.884099999999997</v>
      </c>
      <c r="C713" s="1">
        <v>4.9599999999999998E-2</v>
      </c>
      <c r="D713" s="1">
        <v>-1.5016</v>
      </c>
      <c r="E713" s="1">
        <v>874.17570000000001</v>
      </c>
      <c r="F713" s="1">
        <v>59.924399999999999</v>
      </c>
      <c r="G713" s="1">
        <v>-0.45079999999999998</v>
      </c>
      <c r="H713" s="1" t="b">
        <v>0</v>
      </c>
      <c r="J713" s="1">
        <v>0.1149</v>
      </c>
      <c r="K713" s="1">
        <v>4.4000000000000003E-3</v>
      </c>
      <c r="L713" s="1">
        <v>0</v>
      </c>
      <c r="N713" s="1">
        <v>2.6109</v>
      </c>
      <c r="O713" s="1">
        <v>22.154399999999999</v>
      </c>
      <c r="P713" s="1">
        <v>22.307700000000001</v>
      </c>
      <c r="R713" s="1">
        <v>-0.34429999999999999</v>
      </c>
      <c r="S713" s="1">
        <v>53.1282</v>
      </c>
      <c r="T713" s="1">
        <v>53.129300000000001</v>
      </c>
      <c r="U713" s="1">
        <f t="shared" si="11"/>
        <v>-0.44250000000000256</v>
      </c>
    </row>
    <row r="714" spans="1:21" hidden="1">
      <c r="A714" s="2">
        <v>0.67145833333333327</v>
      </c>
      <c r="B714" s="1">
        <v>59.934600000000003</v>
      </c>
      <c r="C714" s="1">
        <v>5.0599999999999999E-2</v>
      </c>
      <c r="D714" s="1">
        <v>-1.5096000000000001</v>
      </c>
      <c r="E714" s="1">
        <v>874.84119999999996</v>
      </c>
      <c r="F714" s="1">
        <v>59.894799999999996</v>
      </c>
      <c r="G714" s="1">
        <v>-0.39419999999999999</v>
      </c>
      <c r="H714" s="1" t="b">
        <v>0</v>
      </c>
      <c r="J714" s="1">
        <v>0.1149</v>
      </c>
      <c r="K714" s="1">
        <v>4.1000000000000003E-3</v>
      </c>
      <c r="L714" s="1">
        <v>0</v>
      </c>
      <c r="N714" s="1">
        <v>2.6166</v>
      </c>
      <c r="O714" s="1">
        <v>21.155799999999999</v>
      </c>
      <c r="P714" s="1">
        <v>21.317</v>
      </c>
      <c r="R714" s="1">
        <v>-0.3387</v>
      </c>
      <c r="S714" s="1">
        <v>52.685699999999997</v>
      </c>
      <c r="T714" s="1">
        <v>52.686799999999998</v>
      </c>
      <c r="U714" s="1">
        <f t="shared" si="11"/>
        <v>-0.66279999999999717</v>
      </c>
    </row>
    <row r="715" spans="1:21" hidden="1">
      <c r="A715" s="2">
        <v>0.67145833333333327</v>
      </c>
      <c r="B715" s="1">
        <v>59.9863</v>
      </c>
      <c r="C715" s="1">
        <v>5.1700000000000003E-2</v>
      </c>
      <c r="D715" s="1">
        <v>-1.5203</v>
      </c>
      <c r="E715" s="1">
        <v>875.83889999999997</v>
      </c>
      <c r="F715" s="1">
        <v>59.848500000000001</v>
      </c>
      <c r="G715" s="1">
        <v>-0.3105</v>
      </c>
      <c r="H715" s="1" t="b">
        <v>0</v>
      </c>
      <c r="J715" s="1">
        <v>0.11</v>
      </c>
      <c r="K715" s="1">
        <v>3.7000000000000002E-3</v>
      </c>
      <c r="L715" s="1">
        <v>0</v>
      </c>
      <c r="N715" s="1">
        <v>2.6238000000000001</v>
      </c>
      <c r="O715" s="1">
        <v>19.6587</v>
      </c>
      <c r="P715" s="1">
        <v>19.832999999999998</v>
      </c>
      <c r="R715" s="1">
        <v>-0.33150000000000002</v>
      </c>
      <c r="S715" s="1">
        <v>52.023000000000003</v>
      </c>
      <c r="T715" s="1">
        <v>52.024000000000001</v>
      </c>
      <c r="U715" s="1">
        <f t="shared" si="11"/>
        <v>-0.44259999999999877</v>
      </c>
    </row>
    <row r="716" spans="1:21" hidden="1">
      <c r="A716" s="2">
        <v>0.67145833333333327</v>
      </c>
      <c r="B716" s="1">
        <v>60.036200000000001</v>
      </c>
      <c r="C716" s="1">
        <v>4.99E-2</v>
      </c>
      <c r="D716" s="1">
        <v>-1.5266</v>
      </c>
      <c r="E716" s="1">
        <v>876.50350000000003</v>
      </c>
      <c r="F716" s="1">
        <v>59.8125</v>
      </c>
      <c r="G716" s="1">
        <v>-0.25619999999999998</v>
      </c>
      <c r="H716" s="1" t="b">
        <v>0</v>
      </c>
      <c r="J716" s="1">
        <v>8.5500000000000007E-2</v>
      </c>
      <c r="K716" s="1">
        <v>3.3E-3</v>
      </c>
      <c r="L716" s="1">
        <v>0</v>
      </c>
      <c r="N716" s="1">
        <v>2.2826</v>
      </c>
      <c r="O716" s="1">
        <v>18.705400000000001</v>
      </c>
      <c r="P716" s="1">
        <v>18.844200000000001</v>
      </c>
      <c r="R716" s="1">
        <v>-0.32750000000000001</v>
      </c>
      <c r="S716" s="1">
        <v>51.580399999999997</v>
      </c>
      <c r="T716" s="1">
        <v>51.581400000000002</v>
      </c>
      <c r="U716" s="1">
        <f t="shared" si="11"/>
        <v>-0.66000000000000369</v>
      </c>
    </row>
    <row r="717" spans="1:21" hidden="1">
      <c r="A717" s="2">
        <v>0.67145833333333327</v>
      </c>
      <c r="B717" s="1">
        <v>60.084600000000002</v>
      </c>
      <c r="C717" s="1">
        <v>4.8300000000000003E-2</v>
      </c>
      <c r="D717" s="1">
        <v>-1.5348999999999999</v>
      </c>
      <c r="E717" s="1">
        <v>877.49950000000001</v>
      </c>
      <c r="F717" s="1">
        <v>59.719000000000001</v>
      </c>
      <c r="G717" s="1">
        <v>-0.17760000000000001</v>
      </c>
      <c r="H717" s="1" t="b">
        <v>0</v>
      </c>
      <c r="J717" s="1">
        <v>2.0999999999999999E-3</v>
      </c>
      <c r="K717" s="1">
        <v>3.2000000000000002E-3</v>
      </c>
      <c r="L717" s="1">
        <v>0</v>
      </c>
      <c r="N717" s="1">
        <v>2.2875000000000001</v>
      </c>
      <c r="O717" s="1">
        <v>17.21</v>
      </c>
      <c r="P717" s="1">
        <v>17.3614</v>
      </c>
      <c r="R717" s="1">
        <v>-0.3226</v>
      </c>
      <c r="S717" s="1">
        <v>50.920400000000001</v>
      </c>
      <c r="T717" s="1">
        <v>50.921399999999998</v>
      </c>
      <c r="U717" s="1">
        <f t="shared" si="11"/>
        <v>-0.44019999999999726</v>
      </c>
    </row>
    <row r="718" spans="1:21" hidden="1">
      <c r="A718" s="2">
        <v>0.67145833333333327</v>
      </c>
      <c r="B718" s="1">
        <v>60.134300000000003</v>
      </c>
      <c r="C718" s="1">
        <v>4.9700000000000001E-2</v>
      </c>
      <c r="D718" s="1">
        <v>-1.5396000000000001</v>
      </c>
      <c r="E718" s="1">
        <v>878.16240000000005</v>
      </c>
      <c r="F718" s="1">
        <v>59.645200000000003</v>
      </c>
      <c r="G718" s="1">
        <v>-0.12659999999999999</v>
      </c>
      <c r="H718" s="1" t="b">
        <v>0</v>
      </c>
      <c r="J718" s="1">
        <v>0</v>
      </c>
      <c r="K718" s="1">
        <v>3.3E-3</v>
      </c>
      <c r="L718" s="1">
        <v>0</v>
      </c>
      <c r="N718" s="1">
        <v>2.2900999999999998</v>
      </c>
      <c r="O718" s="1">
        <v>16.214099999999998</v>
      </c>
      <c r="P718" s="1">
        <v>16.375</v>
      </c>
      <c r="R718" s="1">
        <v>-0.3201</v>
      </c>
      <c r="S718" s="1">
        <v>50.480200000000004</v>
      </c>
      <c r="T718" s="1">
        <v>50.481200000000001</v>
      </c>
      <c r="U718" s="1">
        <f t="shared" si="11"/>
        <v>-0.65740000000000265</v>
      </c>
    </row>
    <row r="719" spans="1:21" hidden="1">
      <c r="A719" s="2">
        <v>0.67145833333333327</v>
      </c>
      <c r="B719" s="1">
        <v>60.185699999999997</v>
      </c>
      <c r="C719" s="1">
        <v>5.1400000000000001E-2</v>
      </c>
      <c r="D719" s="1">
        <v>-1.5454000000000001</v>
      </c>
      <c r="E719" s="1">
        <v>879.15520000000004</v>
      </c>
      <c r="F719" s="1">
        <v>59.534199999999998</v>
      </c>
      <c r="G719" s="1">
        <v>-5.11E-2</v>
      </c>
      <c r="H719" s="1" t="b">
        <v>0</v>
      </c>
      <c r="J719" s="1">
        <v>0</v>
      </c>
      <c r="K719" s="1">
        <v>3.5000000000000001E-3</v>
      </c>
      <c r="L719" s="1">
        <v>0</v>
      </c>
      <c r="N719" s="1">
        <v>2.2928000000000002</v>
      </c>
      <c r="O719" s="1">
        <v>14.7217</v>
      </c>
      <c r="P719" s="1">
        <v>14.8992</v>
      </c>
      <c r="R719" s="1">
        <v>-0.31740000000000002</v>
      </c>
      <c r="S719" s="1">
        <v>49.822800000000001</v>
      </c>
      <c r="T719" s="1">
        <v>49.823799999999999</v>
      </c>
      <c r="U719" s="1">
        <f t="shared" si="11"/>
        <v>-0.43759999999999621</v>
      </c>
    </row>
    <row r="720" spans="1:21" hidden="1">
      <c r="A720" s="2">
        <v>0.67145833333333327</v>
      </c>
      <c r="B720" s="1">
        <v>60.233800000000002</v>
      </c>
      <c r="C720" s="1">
        <v>4.8099999999999997E-2</v>
      </c>
      <c r="D720" s="1">
        <v>-1.5485</v>
      </c>
      <c r="E720" s="1">
        <v>879.81610000000001</v>
      </c>
      <c r="F720" s="1">
        <v>59.4604</v>
      </c>
      <c r="G720" s="1">
        <v>-6.9999999999999999E-4</v>
      </c>
      <c r="H720" s="1" t="b">
        <v>0</v>
      </c>
      <c r="J720" s="1">
        <v>0</v>
      </c>
      <c r="K720" s="1">
        <v>3.7000000000000002E-3</v>
      </c>
      <c r="L720" s="1">
        <v>0</v>
      </c>
      <c r="N720" s="1">
        <v>2.2936999999999999</v>
      </c>
      <c r="O720" s="1">
        <v>13.7278</v>
      </c>
      <c r="P720" s="1">
        <v>13.918200000000001</v>
      </c>
      <c r="R720" s="1">
        <v>-0.3165</v>
      </c>
      <c r="S720" s="1">
        <v>49.385100000000001</v>
      </c>
      <c r="T720" s="1">
        <v>49.386200000000002</v>
      </c>
      <c r="U720" s="1">
        <f t="shared" si="11"/>
        <v>-0.65500000000000114</v>
      </c>
    </row>
    <row r="721" spans="1:21" hidden="1">
      <c r="A721" s="2">
        <v>0.67145833333333327</v>
      </c>
      <c r="B721" s="1">
        <v>60.285600000000002</v>
      </c>
      <c r="C721" s="1">
        <v>5.1799999999999999E-2</v>
      </c>
      <c r="D721" s="1">
        <v>-1.552</v>
      </c>
      <c r="E721" s="1">
        <v>880.80579999999998</v>
      </c>
      <c r="F721" s="1">
        <v>59.349699999999999</v>
      </c>
      <c r="G721" s="1">
        <v>7.6899999999999996E-2</v>
      </c>
      <c r="H721" s="1" t="b">
        <v>0</v>
      </c>
      <c r="J721" s="1">
        <v>0</v>
      </c>
      <c r="K721" s="1">
        <v>4.1999999999999997E-3</v>
      </c>
      <c r="L721" s="1">
        <v>0</v>
      </c>
      <c r="N721" s="1">
        <v>2.2938999999999998</v>
      </c>
      <c r="O721" s="1">
        <v>12.2386</v>
      </c>
      <c r="P721" s="1">
        <v>12.451700000000001</v>
      </c>
      <c r="R721" s="1">
        <v>-0.31630000000000003</v>
      </c>
      <c r="S721" s="1">
        <v>48.730200000000004</v>
      </c>
      <c r="T721" s="1">
        <v>48.731200000000001</v>
      </c>
      <c r="U721" s="1">
        <f t="shared" si="11"/>
        <v>-0.43480000000000274</v>
      </c>
    </row>
    <row r="722" spans="1:21" hidden="1">
      <c r="A722" s="2">
        <v>0.67145833333333327</v>
      </c>
      <c r="B722" s="1">
        <v>60.334499999999998</v>
      </c>
      <c r="C722" s="1">
        <v>4.8899999999999999E-2</v>
      </c>
      <c r="D722" s="1">
        <v>-1.5533999999999999</v>
      </c>
      <c r="E722" s="1">
        <v>881.46469999999999</v>
      </c>
      <c r="F722" s="1">
        <v>59.276000000000003</v>
      </c>
      <c r="G722" s="1">
        <v>0.13109999999999999</v>
      </c>
      <c r="H722" s="1" t="b">
        <v>0</v>
      </c>
      <c r="J722" s="1">
        <v>0</v>
      </c>
      <c r="K722" s="1">
        <v>4.8999999999999998E-3</v>
      </c>
      <c r="L722" s="1">
        <v>0</v>
      </c>
      <c r="N722" s="1">
        <v>2.2930999999999999</v>
      </c>
      <c r="O722" s="1">
        <v>11.2468</v>
      </c>
      <c r="P722" s="1">
        <v>11.478199999999999</v>
      </c>
      <c r="R722" s="1">
        <v>-0.31719999999999998</v>
      </c>
      <c r="S722" s="1">
        <v>48.295400000000001</v>
      </c>
      <c r="T722" s="1">
        <v>48.296399999999998</v>
      </c>
      <c r="U722" s="1">
        <f t="shared" si="11"/>
        <v>-0.65259999999999962</v>
      </c>
    </row>
    <row r="723" spans="1:21" hidden="1">
      <c r="A723" s="2">
        <v>0.67145833333333327</v>
      </c>
      <c r="B723" s="1">
        <v>60.387799999999999</v>
      </c>
      <c r="C723" s="1">
        <v>5.3199999999999997E-2</v>
      </c>
      <c r="D723" s="1">
        <v>-1.5543</v>
      </c>
      <c r="E723" s="1">
        <v>882.45140000000004</v>
      </c>
      <c r="F723" s="1">
        <v>59.165599999999998</v>
      </c>
      <c r="G723" s="1">
        <v>0.21890000000000001</v>
      </c>
      <c r="H723" s="1" t="b">
        <v>0</v>
      </c>
      <c r="J723" s="1">
        <v>0</v>
      </c>
      <c r="K723" s="1">
        <v>5.5999999999999999E-3</v>
      </c>
      <c r="L723" s="1">
        <v>0</v>
      </c>
      <c r="N723" s="1">
        <v>2.2902999999999998</v>
      </c>
      <c r="O723" s="1">
        <v>9.7606999999999999</v>
      </c>
      <c r="P723" s="1">
        <v>10.0258</v>
      </c>
      <c r="R723" s="1">
        <v>-0.32</v>
      </c>
      <c r="S723" s="1">
        <v>47.642699999999998</v>
      </c>
      <c r="T723" s="1">
        <v>47.643799999999999</v>
      </c>
      <c r="U723" s="1">
        <f t="shared" ref="U723:U786" si="12">T724-T723</f>
        <v>-0.43209999999999837</v>
      </c>
    </row>
    <row r="724" spans="1:21" hidden="1">
      <c r="A724" s="2">
        <v>0.67145833333333327</v>
      </c>
      <c r="B724" s="1">
        <v>60.439799999999998</v>
      </c>
      <c r="C724" s="1">
        <v>5.1999999999999998E-2</v>
      </c>
      <c r="D724" s="1">
        <v>-1.554</v>
      </c>
      <c r="E724" s="1">
        <v>883.10820000000001</v>
      </c>
      <c r="F724" s="1">
        <v>59.092100000000002</v>
      </c>
      <c r="G724" s="1">
        <v>0.28249999999999997</v>
      </c>
      <c r="H724" s="1" t="b">
        <v>0</v>
      </c>
      <c r="J724" s="1">
        <v>0</v>
      </c>
      <c r="K724" s="1">
        <v>6.3E-3</v>
      </c>
      <c r="L724" s="1">
        <v>0</v>
      </c>
      <c r="N724" s="1">
        <v>2.2873000000000001</v>
      </c>
      <c r="O724" s="1">
        <v>8.7708999999999993</v>
      </c>
      <c r="P724" s="1">
        <v>9.0642999999999994</v>
      </c>
      <c r="R724" s="1">
        <v>-0.32300000000000001</v>
      </c>
      <c r="S724" s="1">
        <v>47.210599999999999</v>
      </c>
      <c r="T724" s="1">
        <v>47.2117</v>
      </c>
      <c r="U724" s="1">
        <f t="shared" si="12"/>
        <v>-0.64860000000000184</v>
      </c>
    </row>
    <row r="725" spans="1:21" hidden="1">
      <c r="A725" s="2">
        <v>0.67145833333333327</v>
      </c>
      <c r="B725" s="1">
        <v>60.490699999999997</v>
      </c>
      <c r="C725" s="1">
        <v>5.0900000000000001E-2</v>
      </c>
      <c r="D725" s="1">
        <v>-1.5521</v>
      </c>
      <c r="E725" s="1">
        <v>884.09180000000003</v>
      </c>
      <c r="F725" s="1">
        <v>58.981900000000003</v>
      </c>
      <c r="G725" s="1">
        <v>0.38729999999999998</v>
      </c>
      <c r="H725" s="1" t="b">
        <v>0</v>
      </c>
      <c r="J725" s="1">
        <v>0</v>
      </c>
      <c r="K725" s="1">
        <v>7.0000000000000001E-3</v>
      </c>
      <c r="L725" s="1">
        <v>0</v>
      </c>
      <c r="N725" s="1">
        <v>2.0036999999999998</v>
      </c>
      <c r="O725" s="1">
        <v>7.3587999999999996</v>
      </c>
      <c r="P725" s="1">
        <v>7.6266999999999996</v>
      </c>
      <c r="R725" s="1">
        <v>-0.32940000000000003</v>
      </c>
      <c r="S725" s="1">
        <v>46.561999999999998</v>
      </c>
      <c r="T725" s="1">
        <v>46.563099999999999</v>
      </c>
      <c r="U725" s="1">
        <f t="shared" si="12"/>
        <v>-0.64739999999999753</v>
      </c>
    </row>
    <row r="726" spans="1:21" hidden="1">
      <c r="A726" s="2">
        <v>0.67146990740740742</v>
      </c>
      <c r="B726" s="1">
        <v>60.542200000000001</v>
      </c>
      <c r="C726" s="1">
        <v>5.1499999999999997E-2</v>
      </c>
      <c r="D726" s="1">
        <v>-1.5484</v>
      </c>
      <c r="E726" s="1">
        <v>885.07360000000006</v>
      </c>
      <c r="F726" s="1">
        <v>58.876600000000003</v>
      </c>
      <c r="G726" s="1">
        <v>0.50429999999999997</v>
      </c>
      <c r="H726" s="1" t="b">
        <v>0</v>
      </c>
      <c r="J726" s="1">
        <v>1.1900000000000001E-2</v>
      </c>
      <c r="K726" s="1">
        <v>7.7999999999999996E-3</v>
      </c>
      <c r="L726" s="1">
        <v>0</v>
      </c>
      <c r="N726" s="1">
        <v>1.9951000000000001</v>
      </c>
      <c r="O726" s="1">
        <v>5.8776999999999999</v>
      </c>
      <c r="P726" s="1">
        <v>6.2070999999999996</v>
      </c>
      <c r="R726" s="1">
        <v>-0.33800000000000002</v>
      </c>
      <c r="S726" s="1">
        <v>45.914400000000001</v>
      </c>
      <c r="T726" s="1">
        <v>45.915700000000001</v>
      </c>
      <c r="U726" s="1">
        <f t="shared" si="12"/>
        <v>-0.4299000000000035</v>
      </c>
    </row>
    <row r="727" spans="1:21" hidden="1">
      <c r="A727" s="2">
        <v>0.67146990740740742</v>
      </c>
      <c r="B727" s="1">
        <v>60.592399999999998</v>
      </c>
      <c r="C727" s="1">
        <v>5.0200000000000002E-2</v>
      </c>
      <c r="D727" s="1">
        <v>-1.5448999999999999</v>
      </c>
      <c r="E727" s="1">
        <v>885.72720000000004</v>
      </c>
      <c r="F727" s="1">
        <v>58.815600000000003</v>
      </c>
      <c r="G727" s="1">
        <v>0.58960000000000001</v>
      </c>
      <c r="H727" s="1" t="b">
        <v>0</v>
      </c>
      <c r="J727" s="1">
        <v>5.1200000000000002E-2</v>
      </c>
      <c r="K727" s="1">
        <v>8.5000000000000006E-3</v>
      </c>
      <c r="L727" s="1">
        <v>0</v>
      </c>
      <c r="N727" s="1">
        <v>1.988</v>
      </c>
      <c r="O727" s="1">
        <v>4.8914</v>
      </c>
      <c r="P727" s="1">
        <v>5.28</v>
      </c>
      <c r="R727" s="1">
        <v>-0.34520000000000001</v>
      </c>
      <c r="S727" s="1">
        <v>45.484499999999997</v>
      </c>
      <c r="T727" s="1">
        <v>45.485799999999998</v>
      </c>
      <c r="U727" s="1">
        <f t="shared" si="12"/>
        <v>-0.64549999999999841</v>
      </c>
    </row>
    <row r="728" spans="1:21" hidden="1">
      <c r="A728" s="2">
        <v>0.67146990740740742</v>
      </c>
      <c r="B728" s="1">
        <v>60.640500000000003</v>
      </c>
      <c r="C728" s="1">
        <v>4.8099999999999997E-2</v>
      </c>
      <c r="D728" s="1">
        <v>-1.5379</v>
      </c>
      <c r="E728" s="1">
        <v>886.70659999999998</v>
      </c>
      <c r="F728" s="1">
        <v>58.737200000000001</v>
      </c>
      <c r="G728" s="1">
        <v>0.72989999999999999</v>
      </c>
      <c r="H728" s="1" t="b">
        <v>0</v>
      </c>
      <c r="J728" s="1">
        <v>5.6099999999999997E-2</v>
      </c>
      <c r="K728" s="1">
        <v>9.1999999999999998E-3</v>
      </c>
      <c r="L728" s="1">
        <v>0</v>
      </c>
      <c r="N728" s="1">
        <v>1.6960999999999999</v>
      </c>
      <c r="O728" s="1">
        <v>3.5247999999999999</v>
      </c>
      <c r="P728" s="1">
        <v>3.9116</v>
      </c>
      <c r="R728" s="1">
        <v>-0.35809999999999997</v>
      </c>
      <c r="S728" s="1">
        <v>44.838900000000002</v>
      </c>
      <c r="T728" s="1">
        <v>44.840299999999999</v>
      </c>
      <c r="U728" s="1">
        <f t="shared" si="12"/>
        <v>-0.4275999999999982</v>
      </c>
    </row>
    <row r="729" spans="1:21" hidden="1">
      <c r="A729" s="2">
        <v>0.67146990740740742</v>
      </c>
      <c r="B729" s="1">
        <v>60.689300000000003</v>
      </c>
      <c r="C729" s="1">
        <v>4.8800000000000003E-2</v>
      </c>
      <c r="D729" s="1">
        <v>-1.5321</v>
      </c>
      <c r="E729" s="1">
        <v>887.35879999999997</v>
      </c>
      <c r="F729" s="1">
        <v>58.685699999999997</v>
      </c>
      <c r="G729" s="1">
        <v>0.83089999999999997</v>
      </c>
      <c r="H729" s="1" t="b">
        <v>0</v>
      </c>
      <c r="J729" s="1">
        <v>5.6099999999999997E-2</v>
      </c>
      <c r="K729" s="1">
        <v>9.4999999999999998E-3</v>
      </c>
      <c r="L729" s="1">
        <v>0</v>
      </c>
      <c r="N729" s="1">
        <v>1.6392</v>
      </c>
      <c r="O729" s="1">
        <v>2.5670000000000002</v>
      </c>
      <c r="P729" s="1">
        <v>3.0457999999999998</v>
      </c>
      <c r="R729" s="1">
        <v>-0.36830000000000002</v>
      </c>
      <c r="S729" s="1">
        <v>44.411099999999998</v>
      </c>
      <c r="T729" s="1">
        <v>44.412700000000001</v>
      </c>
      <c r="U729" s="1">
        <f t="shared" si="12"/>
        <v>-0.42810000000000059</v>
      </c>
    </row>
    <row r="730" spans="1:21" hidden="1">
      <c r="A730" s="2">
        <v>0.67146990740740742</v>
      </c>
      <c r="B730" s="1">
        <v>60.736699999999999</v>
      </c>
      <c r="C730" s="1">
        <v>4.7399999999999998E-2</v>
      </c>
      <c r="D730" s="1">
        <v>-1.5251999999999999</v>
      </c>
      <c r="E730" s="1">
        <v>888.0104</v>
      </c>
      <c r="F730" s="1">
        <v>58.6342</v>
      </c>
      <c r="G730" s="1">
        <v>0.93700000000000006</v>
      </c>
      <c r="H730" s="1" t="b">
        <v>0</v>
      </c>
      <c r="J730" s="1">
        <v>5.6099999999999997E-2</v>
      </c>
      <c r="K730" s="1">
        <v>9.4999999999999998E-3</v>
      </c>
      <c r="L730" s="1">
        <v>0</v>
      </c>
      <c r="N730" s="1">
        <v>1.3653999999999999</v>
      </c>
      <c r="O730" s="1">
        <v>1.7799</v>
      </c>
      <c r="P730" s="1">
        <v>2.2433000000000001</v>
      </c>
      <c r="R730" s="1">
        <v>-0.37969999999999998</v>
      </c>
      <c r="S730" s="1">
        <v>43.982900000000001</v>
      </c>
      <c r="T730" s="1">
        <v>43.9846</v>
      </c>
      <c r="U730" s="1">
        <f t="shared" si="12"/>
        <v>-0.64030000000000342</v>
      </c>
    </row>
    <row r="731" spans="1:21" hidden="1">
      <c r="A731" s="2">
        <v>0.67146990740740742</v>
      </c>
      <c r="B731" s="1">
        <v>60.786000000000001</v>
      </c>
      <c r="C731" s="1">
        <v>4.9299999999999997E-2</v>
      </c>
      <c r="D731" s="1">
        <v>-1.5129999999999999</v>
      </c>
      <c r="E731" s="1">
        <v>888.98670000000004</v>
      </c>
      <c r="F731" s="1">
        <v>58.556899999999999</v>
      </c>
      <c r="G731" s="1">
        <v>1.1035999999999999</v>
      </c>
      <c r="H731" s="1" t="b">
        <v>0</v>
      </c>
      <c r="J731" s="1">
        <v>5.6099999999999997E-2</v>
      </c>
      <c r="K731" s="1">
        <v>9.4999999999999998E-3</v>
      </c>
      <c r="L731" s="1">
        <v>0</v>
      </c>
      <c r="N731" s="1">
        <v>1.2465999999999999</v>
      </c>
      <c r="O731" s="1">
        <v>0.37209999999999999</v>
      </c>
      <c r="P731" s="1">
        <v>1.3009999999999999</v>
      </c>
      <c r="R731" s="1">
        <v>-0.39889999999999998</v>
      </c>
      <c r="S731" s="1">
        <v>43.342500000000001</v>
      </c>
      <c r="T731" s="1">
        <v>43.344299999999997</v>
      </c>
      <c r="U731" s="1">
        <f t="shared" si="12"/>
        <v>-0.42689999999999628</v>
      </c>
    </row>
    <row r="732" spans="1:21" hidden="1">
      <c r="A732" s="2">
        <v>0.67146990740740742</v>
      </c>
      <c r="B732" s="1">
        <v>60.837699999999998</v>
      </c>
      <c r="C732" s="1">
        <v>5.1700000000000003E-2</v>
      </c>
      <c r="D732" s="1">
        <v>-1.5035000000000001</v>
      </c>
      <c r="E732" s="1">
        <v>889.63679999999999</v>
      </c>
      <c r="F732" s="1">
        <v>58.505499999999998</v>
      </c>
      <c r="G732" s="1">
        <v>1.2185999999999999</v>
      </c>
      <c r="H732" s="1" t="b">
        <v>0</v>
      </c>
      <c r="J732" s="1">
        <v>5.6099999999999997E-2</v>
      </c>
      <c r="K732" s="1">
        <v>9.4999999999999998E-3</v>
      </c>
      <c r="L732" s="1">
        <v>0</v>
      </c>
      <c r="N732" s="1">
        <v>1.1460999999999999</v>
      </c>
      <c r="O732" s="1">
        <v>8.7300000000000003E-2</v>
      </c>
      <c r="P732" s="1">
        <v>1.1494</v>
      </c>
      <c r="R732" s="1">
        <v>-0.4133</v>
      </c>
      <c r="S732" s="1">
        <v>42.915399999999998</v>
      </c>
      <c r="T732" s="1">
        <v>42.917400000000001</v>
      </c>
      <c r="U732" s="1">
        <f t="shared" si="12"/>
        <v>-0.63819999999999766</v>
      </c>
    </row>
    <row r="733" spans="1:21" hidden="1">
      <c r="A733" s="2">
        <v>0.67146990740740742</v>
      </c>
      <c r="B733" s="1">
        <v>60.887999999999998</v>
      </c>
      <c r="C733" s="1">
        <v>5.0299999999999997E-2</v>
      </c>
      <c r="D733" s="1">
        <v>-1.4872000000000001</v>
      </c>
      <c r="E733" s="1">
        <v>890.61090000000002</v>
      </c>
      <c r="F733" s="1">
        <v>58.4283</v>
      </c>
      <c r="G733" s="1">
        <v>1.3956999999999999</v>
      </c>
      <c r="H733" s="1" t="b">
        <v>0</v>
      </c>
      <c r="J733" s="1">
        <v>5.6099999999999997E-2</v>
      </c>
      <c r="K733" s="1">
        <v>9.4999999999999998E-3</v>
      </c>
      <c r="L733" s="1">
        <v>0</v>
      </c>
      <c r="N733" s="1">
        <v>1.0277000000000001</v>
      </c>
      <c r="O733" s="1">
        <v>-3.0200000000000001E-2</v>
      </c>
      <c r="P733" s="1">
        <v>1.0282</v>
      </c>
      <c r="R733" s="1">
        <v>-0.43719999999999998</v>
      </c>
      <c r="S733" s="1">
        <v>42.277000000000001</v>
      </c>
      <c r="T733" s="1">
        <v>42.279200000000003</v>
      </c>
      <c r="U733" s="1">
        <f t="shared" si="12"/>
        <v>-0.42660000000000053</v>
      </c>
    </row>
    <row r="734" spans="1:21" hidden="1">
      <c r="A734" s="2">
        <v>0.67146990740740742</v>
      </c>
      <c r="B734" s="1">
        <v>60.938499999999998</v>
      </c>
      <c r="C734" s="1">
        <v>5.04E-2</v>
      </c>
      <c r="D734" s="1">
        <v>-1.4749000000000001</v>
      </c>
      <c r="E734" s="1">
        <v>891.25959999999998</v>
      </c>
      <c r="F734" s="1">
        <v>58.377699999999997</v>
      </c>
      <c r="G734" s="1">
        <v>1.5162</v>
      </c>
      <c r="H734" s="1" t="b">
        <v>0</v>
      </c>
      <c r="J734" s="1">
        <v>6.0999999999999999E-2</v>
      </c>
      <c r="K734" s="1">
        <v>9.4999999999999998E-3</v>
      </c>
      <c r="L734" s="1">
        <v>0</v>
      </c>
      <c r="N734" s="1">
        <v>0.93100000000000005</v>
      </c>
      <c r="O734" s="1">
        <v>-2.9399999999999999E-2</v>
      </c>
      <c r="P734" s="1">
        <v>0.93149999999999999</v>
      </c>
      <c r="R734" s="1">
        <v>-0.4546</v>
      </c>
      <c r="S734" s="1">
        <v>41.850200000000001</v>
      </c>
      <c r="T734" s="1">
        <v>41.852600000000002</v>
      </c>
      <c r="U734" s="1">
        <f t="shared" si="12"/>
        <v>-0.63630000000000564</v>
      </c>
    </row>
    <row r="735" spans="1:21" hidden="1">
      <c r="A735" s="2">
        <v>0.67146990740740742</v>
      </c>
      <c r="B735" s="1">
        <v>60.988700000000001</v>
      </c>
      <c r="C735" s="1">
        <v>5.0299999999999997E-2</v>
      </c>
      <c r="D735" s="1">
        <v>-1.4541999999999999</v>
      </c>
      <c r="E735" s="1">
        <v>892.23149999999998</v>
      </c>
      <c r="F735" s="1">
        <v>58.305300000000003</v>
      </c>
      <c r="G735" s="1">
        <v>1.6998</v>
      </c>
      <c r="H735" s="1" t="b">
        <v>0</v>
      </c>
      <c r="J735" s="1">
        <v>6.59E-2</v>
      </c>
      <c r="K735" s="1">
        <v>9.4999999999999998E-3</v>
      </c>
      <c r="L735" s="1">
        <v>0</v>
      </c>
      <c r="N735" s="1">
        <v>2.9670000000000001</v>
      </c>
      <c r="O735" s="1">
        <v>195.042</v>
      </c>
      <c r="P735" s="1">
        <v>195.06460000000001</v>
      </c>
      <c r="R735" s="1">
        <v>-0.48309999999999997</v>
      </c>
      <c r="S735" s="1">
        <v>41.213500000000003</v>
      </c>
      <c r="T735" s="1">
        <v>41.216299999999997</v>
      </c>
      <c r="U735" s="1">
        <f t="shared" si="12"/>
        <v>-0.63549999999999329</v>
      </c>
    </row>
    <row r="736" spans="1:21" hidden="1">
      <c r="A736" s="2">
        <v>0.67146990740740742</v>
      </c>
      <c r="B736" s="1">
        <v>61.040700000000001</v>
      </c>
      <c r="C736" s="1">
        <v>5.1900000000000002E-2</v>
      </c>
      <c r="D736" s="1">
        <v>-1.4307000000000001</v>
      </c>
      <c r="E736" s="1">
        <v>893.20209999999997</v>
      </c>
      <c r="F736" s="1">
        <v>58.233899999999998</v>
      </c>
      <c r="G736" s="1">
        <v>1.8858999999999999</v>
      </c>
      <c r="H736" s="1" t="b">
        <v>0</v>
      </c>
      <c r="J736" s="1">
        <v>6.59E-2</v>
      </c>
      <c r="K736" s="1">
        <v>9.4999999999999998E-3</v>
      </c>
      <c r="L736" s="1">
        <v>0</v>
      </c>
      <c r="N736" s="1">
        <v>2.9357000000000002</v>
      </c>
      <c r="O736" s="1">
        <v>193.57169999999999</v>
      </c>
      <c r="P736" s="1">
        <v>193.59399999999999</v>
      </c>
      <c r="R736" s="1">
        <v>-0.51449999999999996</v>
      </c>
      <c r="S736" s="1">
        <v>40.577599999999997</v>
      </c>
      <c r="T736" s="1">
        <v>40.580800000000004</v>
      </c>
      <c r="U736" s="1">
        <f t="shared" si="12"/>
        <v>-0.42280000000000229</v>
      </c>
    </row>
    <row r="737" spans="1:21" hidden="1">
      <c r="A737" s="2">
        <v>0.67146990740740742</v>
      </c>
      <c r="B737" s="1">
        <v>61.090499999999999</v>
      </c>
      <c r="C737" s="1">
        <v>4.9799999999999997E-2</v>
      </c>
      <c r="D737" s="1">
        <v>-1.4135</v>
      </c>
      <c r="E737" s="1">
        <v>893.84860000000003</v>
      </c>
      <c r="F737" s="1">
        <v>58.186300000000003</v>
      </c>
      <c r="G737" s="1">
        <v>2.0110000000000001</v>
      </c>
      <c r="H737" s="1" t="b">
        <v>0</v>
      </c>
      <c r="J737" s="1">
        <v>6.59E-2</v>
      </c>
      <c r="K737" s="1">
        <v>9.4999999999999998E-3</v>
      </c>
      <c r="L737" s="1">
        <v>0</v>
      </c>
      <c r="N737" s="1">
        <v>2.9131</v>
      </c>
      <c r="O737" s="1">
        <v>192.59219999999999</v>
      </c>
      <c r="P737" s="1">
        <v>192.61429999999999</v>
      </c>
      <c r="R737" s="1">
        <v>-0.53700000000000003</v>
      </c>
      <c r="S737" s="1">
        <v>40.154400000000003</v>
      </c>
      <c r="T737" s="1">
        <v>40.158000000000001</v>
      </c>
      <c r="U737" s="1">
        <f t="shared" si="12"/>
        <v>-0.63240000000000407</v>
      </c>
    </row>
    <row r="738" spans="1:21" hidden="1">
      <c r="A738" s="2">
        <v>0.67146990740740742</v>
      </c>
      <c r="B738" s="1">
        <v>61.1419</v>
      </c>
      <c r="C738" s="1">
        <v>5.1400000000000001E-2</v>
      </c>
      <c r="D738" s="1">
        <v>-1.3853</v>
      </c>
      <c r="E738" s="1">
        <v>894.81709999999998</v>
      </c>
      <c r="F738" s="1">
        <v>58.114899999999999</v>
      </c>
      <c r="G738" s="1">
        <v>2.1998000000000002</v>
      </c>
      <c r="H738" s="1" t="b">
        <v>0</v>
      </c>
      <c r="J738" s="1">
        <v>6.59E-2</v>
      </c>
      <c r="K738" s="1">
        <v>9.4999999999999998E-3</v>
      </c>
      <c r="L738" s="1">
        <v>0</v>
      </c>
      <c r="N738" s="1">
        <v>2.8769</v>
      </c>
      <c r="O738" s="1">
        <v>191.124</v>
      </c>
      <c r="P738" s="1">
        <v>191.14570000000001</v>
      </c>
      <c r="R738" s="1">
        <v>-0.57330000000000003</v>
      </c>
      <c r="S738" s="1">
        <v>39.521500000000003</v>
      </c>
      <c r="T738" s="1">
        <v>39.525599999999997</v>
      </c>
      <c r="U738" s="1">
        <f t="shared" si="12"/>
        <v>-0.42019999999999413</v>
      </c>
    </row>
    <row r="739" spans="1:21" hidden="1">
      <c r="A739" s="2">
        <v>0.67146990740740742</v>
      </c>
      <c r="B739" s="1">
        <v>61.189900000000002</v>
      </c>
      <c r="C739" s="1">
        <v>4.8000000000000001E-2</v>
      </c>
      <c r="D739" s="1">
        <v>-1.3648</v>
      </c>
      <c r="E739" s="1">
        <v>895.46220000000005</v>
      </c>
      <c r="F739" s="1">
        <v>58.067300000000003</v>
      </c>
      <c r="G739" s="1">
        <v>2.3262999999999998</v>
      </c>
      <c r="H739" s="1" t="b">
        <v>0</v>
      </c>
      <c r="J739" s="1">
        <v>6.59E-2</v>
      </c>
      <c r="K739" s="1">
        <v>9.4999999999999998E-3</v>
      </c>
      <c r="L739" s="1">
        <v>0</v>
      </c>
      <c r="N739" s="1">
        <v>2.851</v>
      </c>
      <c r="O739" s="1">
        <v>190.14599999999999</v>
      </c>
      <c r="P739" s="1">
        <v>190.16739999999999</v>
      </c>
      <c r="R739" s="1">
        <v>-0.59909999999999997</v>
      </c>
      <c r="S739" s="1">
        <v>39.1008</v>
      </c>
      <c r="T739" s="1">
        <v>39.105400000000003</v>
      </c>
      <c r="U739" s="1">
        <f t="shared" si="12"/>
        <v>-0.6314000000000064</v>
      </c>
    </row>
    <row r="740" spans="1:21" hidden="1">
      <c r="A740" s="2">
        <v>0.67146990740740742</v>
      </c>
      <c r="B740" s="1">
        <v>61.241399999999999</v>
      </c>
      <c r="C740" s="1">
        <v>5.1499999999999997E-2</v>
      </c>
      <c r="D740" s="1">
        <v>-1.3317000000000001</v>
      </c>
      <c r="E740" s="1">
        <v>896.42859999999996</v>
      </c>
      <c r="F740" s="1">
        <v>57.996099999999998</v>
      </c>
      <c r="G740" s="1">
        <v>2.5158</v>
      </c>
      <c r="H740" s="1" t="b">
        <v>0</v>
      </c>
      <c r="J740" s="1">
        <v>6.59E-2</v>
      </c>
      <c r="K740" s="1">
        <v>9.2999999999999992E-3</v>
      </c>
      <c r="L740" s="1">
        <v>0</v>
      </c>
      <c r="N740" s="1">
        <v>2.8098000000000001</v>
      </c>
      <c r="O740" s="1">
        <v>188.68</v>
      </c>
      <c r="P740" s="1">
        <v>188.70089999999999</v>
      </c>
      <c r="R740" s="1">
        <v>-0.64029999999999998</v>
      </c>
      <c r="S740" s="1">
        <v>38.468699999999998</v>
      </c>
      <c r="T740" s="1">
        <v>38.473999999999997</v>
      </c>
      <c r="U740" s="1">
        <f t="shared" si="12"/>
        <v>-0.41899999999999693</v>
      </c>
    </row>
    <row r="741" spans="1:21" hidden="1">
      <c r="A741" s="2">
        <v>0.67146990740740742</v>
      </c>
      <c r="B741" s="1">
        <v>61.291899999999998</v>
      </c>
      <c r="C741" s="1">
        <v>5.0500000000000003E-2</v>
      </c>
      <c r="D741" s="1">
        <v>-1.3079000000000001</v>
      </c>
      <c r="E741" s="1">
        <v>897.07209999999998</v>
      </c>
      <c r="F741" s="1">
        <v>57.948799999999999</v>
      </c>
      <c r="G741" s="1">
        <v>2.6402999999999999</v>
      </c>
      <c r="H741" s="1" t="b">
        <v>0</v>
      </c>
      <c r="J741" s="1">
        <v>6.59E-2</v>
      </c>
      <c r="K741" s="1">
        <v>8.3999999999999995E-3</v>
      </c>
      <c r="L741" s="1">
        <v>0</v>
      </c>
      <c r="N741" s="1">
        <v>2.7808000000000002</v>
      </c>
      <c r="O741" s="1">
        <v>187.70339999999999</v>
      </c>
      <c r="P741" s="1">
        <v>187.72399999999999</v>
      </c>
      <c r="R741" s="1">
        <v>-0.66930000000000001</v>
      </c>
      <c r="S741" s="1">
        <v>38.049100000000003</v>
      </c>
      <c r="T741" s="1">
        <v>38.055</v>
      </c>
      <c r="U741" s="1">
        <f t="shared" si="12"/>
        <v>-0.63000000000000256</v>
      </c>
    </row>
    <row r="742" spans="1:21" hidden="1">
      <c r="A742" s="2">
        <v>0.67146990740740742</v>
      </c>
      <c r="B742" s="1">
        <v>61.340899999999998</v>
      </c>
      <c r="C742" s="1">
        <v>4.9000000000000002E-2</v>
      </c>
      <c r="D742" s="1">
        <v>-1.27</v>
      </c>
      <c r="E742" s="1">
        <v>898.03639999999996</v>
      </c>
      <c r="F742" s="1">
        <v>57.878100000000003</v>
      </c>
      <c r="G742" s="1">
        <v>2.8176000000000001</v>
      </c>
      <c r="H742" s="1" t="b">
        <v>0</v>
      </c>
      <c r="J742" s="1">
        <v>6.59E-2</v>
      </c>
      <c r="K742" s="1">
        <v>6.7999999999999996E-3</v>
      </c>
      <c r="L742" s="1">
        <v>0</v>
      </c>
      <c r="N742" s="1">
        <v>2.7353000000000001</v>
      </c>
      <c r="O742" s="1">
        <v>186.2396</v>
      </c>
      <c r="P742" s="1">
        <v>186.25970000000001</v>
      </c>
      <c r="R742" s="1">
        <v>-0.30840000000000001</v>
      </c>
      <c r="S742" s="1">
        <v>37.4238</v>
      </c>
      <c r="T742" s="1">
        <v>37.424999999999997</v>
      </c>
      <c r="U742" s="1">
        <f t="shared" si="12"/>
        <v>-0.41969999999999885</v>
      </c>
    </row>
    <row r="743" spans="1:21" hidden="1">
      <c r="A743" s="2">
        <v>0.67146990740740742</v>
      </c>
      <c r="B743" s="1">
        <v>61.392000000000003</v>
      </c>
      <c r="C743" s="1">
        <v>5.11E-2</v>
      </c>
      <c r="D743" s="1">
        <v>-1.2432000000000001</v>
      </c>
      <c r="E743" s="1">
        <v>898.67859999999996</v>
      </c>
      <c r="F743" s="1">
        <v>57.831099999999999</v>
      </c>
      <c r="G743" s="1">
        <v>2.9268000000000001</v>
      </c>
      <c r="H743" s="1" t="b">
        <v>0</v>
      </c>
      <c r="J743" s="1">
        <v>6.59E-2</v>
      </c>
      <c r="K743" s="1">
        <v>5.1000000000000004E-3</v>
      </c>
      <c r="L743" s="1">
        <v>0</v>
      </c>
      <c r="N743" s="1">
        <v>2.7039</v>
      </c>
      <c r="O743" s="1">
        <v>185.2645</v>
      </c>
      <c r="P743" s="1">
        <v>185.2842</v>
      </c>
      <c r="R743" s="1">
        <v>-0.33979999999999999</v>
      </c>
      <c r="S743" s="1">
        <v>37.003799999999998</v>
      </c>
      <c r="T743" s="1">
        <v>37.005299999999998</v>
      </c>
      <c r="U743" s="1">
        <f t="shared" si="12"/>
        <v>-0.62709999999999866</v>
      </c>
    </row>
    <row r="744" spans="1:21" hidden="1">
      <c r="A744" s="2">
        <v>0.67146990740740742</v>
      </c>
      <c r="B744" s="1">
        <v>61.441699999999997</v>
      </c>
      <c r="C744" s="1">
        <v>4.9700000000000001E-2</v>
      </c>
      <c r="D744" s="1">
        <v>-1.2011000000000001</v>
      </c>
      <c r="E744" s="1">
        <v>899.64070000000004</v>
      </c>
      <c r="F744" s="1">
        <v>57.761099999999999</v>
      </c>
      <c r="G744" s="1">
        <v>3.0706000000000002</v>
      </c>
      <c r="H744" s="1" t="b">
        <v>0</v>
      </c>
      <c r="J744" s="1">
        <v>6.59E-2</v>
      </c>
      <c r="K744" s="1">
        <v>3.2000000000000002E-3</v>
      </c>
      <c r="L744" s="1">
        <v>0</v>
      </c>
      <c r="N744" s="1">
        <v>2.6556999999999999</v>
      </c>
      <c r="O744" s="1">
        <v>183.80269999999999</v>
      </c>
      <c r="P744" s="1">
        <v>183.8219</v>
      </c>
      <c r="R744" s="1">
        <v>-0.38800000000000001</v>
      </c>
      <c r="S744" s="1">
        <v>36.376100000000001</v>
      </c>
      <c r="T744" s="1">
        <v>36.3782</v>
      </c>
      <c r="U744" s="1">
        <f t="shared" si="12"/>
        <v>-0.41740000000000066</v>
      </c>
    </row>
    <row r="745" spans="1:21" hidden="1">
      <c r="A745" s="2">
        <v>0.67146990740740742</v>
      </c>
      <c r="B745" s="1">
        <v>61.4938</v>
      </c>
      <c r="C745" s="1">
        <v>5.21E-2</v>
      </c>
      <c r="D745" s="1">
        <v>-1.1717</v>
      </c>
      <c r="E745" s="1">
        <v>900.28150000000005</v>
      </c>
      <c r="F745" s="1">
        <v>57.714599999999997</v>
      </c>
      <c r="G745" s="1">
        <v>3.1520000000000001</v>
      </c>
      <c r="H745" s="1" t="b">
        <v>0</v>
      </c>
      <c r="J745" s="1">
        <v>6.59E-2</v>
      </c>
      <c r="K745" s="1">
        <v>1.6000000000000001E-3</v>
      </c>
      <c r="L745" s="1">
        <v>0</v>
      </c>
      <c r="N745" s="1">
        <v>2.6229</v>
      </c>
      <c r="O745" s="1">
        <v>182.8289</v>
      </c>
      <c r="P745" s="1">
        <v>182.8477</v>
      </c>
      <c r="R745" s="1">
        <v>-0.4209</v>
      </c>
      <c r="S745" s="1">
        <v>35.958399999999997</v>
      </c>
      <c r="T745" s="1">
        <v>35.960799999999999</v>
      </c>
      <c r="U745" s="1">
        <f t="shared" si="12"/>
        <v>-0.62449999999999761</v>
      </c>
    </row>
    <row r="746" spans="1:21" hidden="1">
      <c r="A746" s="2">
        <v>0.67148148148148146</v>
      </c>
      <c r="B746" s="1">
        <v>61.5443</v>
      </c>
      <c r="C746" s="1">
        <v>5.0500000000000003E-2</v>
      </c>
      <c r="D746" s="1">
        <v>-1.1259999999999999</v>
      </c>
      <c r="E746" s="1">
        <v>901.24149999999997</v>
      </c>
      <c r="F746" s="1">
        <v>57.645200000000003</v>
      </c>
      <c r="G746" s="1">
        <v>3.2515999999999998</v>
      </c>
      <c r="H746" s="1" t="b">
        <v>0</v>
      </c>
      <c r="J746" s="1">
        <v>6.59E-2</v>
      </c>
      <c r="K746" s="1">
        <v>5.9999999999999995E-4</v>
      </c>
      <c r="L746" s="1">
        <v>0</v>
      </c>
      <c r="N746" s="1">
        <v>2.5729000000000002</v>
      </c>
      <c r="O746" s="1">
        <v>181.36930000000001</v>
      </c>
      <c r="P746" s="1">
        <v>181.38749999999999</v>
      </c>
      <c r="R746" s="1">
        <v>-0.4708</v>
      </c>
      <c r="S746" s="1">
        <v>35.333199999999998</v>
      </c>
      <c r="T746" s="1">
        <v>35.336300000000001</v>
      </c>
      <c r="U746" s="1">
        <f t="shared" si="12"/>
        <v>-0.4147000000000034</v>
      </c>
    </row>
    <row r="747" spans="1:21" hidden="1">
      <c r="A747" s="2">
        <v>0.67148148148148146</v>
      </c>
      <c r="B747" s="1">
        <v>61.595599999999997</v>
      </c>
      <c r="C747" s="1">
        <v>5.1200000000000002E-2</v>
      </c>
      <c r="D747" s="1">
        <v>-1.0945</v>
      </c>
      <c r="E747" s="1">
        <v>901.8809</v>
      </c>
      <c r="F747" s="1">
        <v>57.598999999999997</v>
      </c>
      <c r="G747" s="1">
        <v>3.3041999999999998</v>
      </c>
      <c r="H747" s="1" t="b">
        <v>0</v>
      </c>
      <c r="J747" s="1">
        <v>6.59E-2</v>
      </c>
      <c r="K747" s="1">
        <v>0</v>
      </c>
      <c r="L747" s="1">
        <v>0</v>
      </c>
      <c r="N747" s="1">
        <v>2.5390999999999999</v>
      </c>
      <c r="O747" s="1">
        <v>180.39680000000001</v>
      </c>
      <c r="P747" s="1">
        <v>180.41470000000001</v>
      </c>
      <c r="R747" s="1">
        <v>-0.50460000000000005</v>
      </c>
      <c r="S747" s="1">
        <v>34.917900000000003</v>
      </c>
      <c r="T747" s="1">
        <v>34.921599999999998</v>
      </c>
      <c r="U747" s="1">
        <f t="shared" si="12"/>
        <v>-0.62359999999999616</v>
      </c>
    </row>
    <row r="748" spans="1:21" hidden="1">
      <c r="A748" s="2">
        <v>0.67148148148148146</v>
      </c>
      <c r="B748" s="1">
        <v>61.644799999999996</v>
      </c>
      <c r="C748" s="1">
        <v>4.9299999999999997E-2</v>
      </c>
      <c r="D748" s="1">
        <v>-1.0457000000000001</v>
      </c>
      <c r="E748" s="1">
        <v>902.83889999999997</v>
      </c>
      <c r="F748" s="1">
        <v>57.53</v>
      </c>
      <c r="G748" s="1">
        <v>3.3664000000000001</v>
      </c>
      <c r="H748" s="1" t="b">
        <v>0</v>
      </c>
      <c r="J748" s="1">
        <v>6.59E-2</v>
      </c>
      <c r="K748" s="1">
        <v>0</v>
      </c>
      <c r="L748" s="1">
        <v>0</v>
      </c>
      <c r="N748" s="1">
        <v>2.4876999999999998</v>
      </c>
      <c r="O748" s="1">
        <v>178.9391</v>
      </c>
      <c r="P748" s="1">
        <v>178.9564</v>
      </c>
      <c r="R748" s="1">
        <v>-0.55600000000000005</v>
      </c>
      <c r="S748" s="1">
        <v>34.293500000000002</v>
      </c>
      <c r="T748" s="1">
        <v>34.298000000000002</v>
      </c>
      <c r="U748" s="1">
        <f t="shared" si="12"/>
        <v>-0.41369999999999862</v>
      </c>
    </row>
    <row r="749" spans="1:21" hidden="1">
      <c r="A749" s="2">
        <v>0.67148148148148146</v>
      </c>
      <c r="B749" s="1">
        <v>61.693899999999999</v>
      </c>
      <c r="C749" s="1">
        <v>4.9099999999999998E-2</v>
      </c>
      <c r="D749" s="1">
        <v>-1.0123</v>
      </c>
      <c r="E749" s="1">
        <v>903.47680000000003</v>
      </c>
      <c r="F749" s="1">
        <v>57.485100000000003</v>
      </c>
      <c r="G749" s="1">
        <v>3.399</v>
      </c>
      <c r="H749" s="1" t="b">
        <v>0</v>
      </c>
      <c r="J749" s="1">
        <v>7.0800000000000002E-2</v>
      </c>
      <c r="K749" s="1">
        <v>0</v>
      </c>
      <c r="L749" s="1">
        <v>0</v>
      </c>
      <c r="N749" s="1">
        <v>2.4529000000000001</v>
      </c>
      <c r="O749" s="1">
        <v>177.96799999999999</v>
      </c>
      <c r="P749" s="1">
        <v>177.98490000000001</v>
      </c>
      <c r="R749" s="1">
        <v>-0.59079999999999999</v>
      </c>
      <c r="S749" s="1">
        <v>33.879199999999997</v>
      </c>
      <c r="T749" s="1">
        <v>33.884300000000003</v>
      </c>
      <c r="U749" s="1">
        <f t="shared" si="12"/>
        <v>-0.6215000000000046</v>
      </c>
    </row>
    <row r="750" spans="1:21" hidden="1">
      <c r="A750" s="2">
        <v>0.67148148148148146</v>
      </c>
      <c r="B750" s="1">
        <v>61.743600000000001</v>
      </c>
      <c r="C750" s="1">
        <v>4.9700000000000001E-2</v>
      </c>
      <c r="D750" s="1">
        <v>-0.96099999999999997</v>
      </c>
      <c r="E750" s="1">
        <v>904.43280000000004</v>
      </c>
      <c r="F750" s="1">
        <v>57.423299999999998</v>
      </c>
      <c r="G750" s="1">
        <v>3.4361000000000002</v>
      </c>
      <c r="H750" s="1" t="b">
        <v>0</v>
      </c>
      <c r="J750" s="1">
        <v>8.0600000000000005E-2</v>
      </c>
      <c r="K750" s="1">
        <v>-4.0000000000000002E-4</v>
      </c>
      <c r="L750" s="1">
        <v>0</v>
      </c>
      <c r="N750" s="1">
        <v>2.4</v>
      </c>
      <c r="O750" s="1">
        <v>176.51220000000001</v>
      </c>
      <c r="P750" s="1">
        <v>176.52850000000001</v>
      </c>
      <c r="R750" s="1">
        <v>-0.64370000000000005</v>
      </c>
      <c r="S750" s="1">
        <v>33.256599999999999</v>
      </c>
      <c r="T750" s="1">
        <v>33.262799999999999</v>
      </c>
      <c r="U750" s="1">
        <f t="shared" si="12"/>
        <v>-0.41509999999999536</v>
      </c>
    </row>
    <row r="751" spans="1:21" hidden="1">
      <c r="A751" s="2">
        <v>0.67148148148148146</v>
      </c>
      <c r="B751" s="1">
        <v>61.793999999999997</v>
      </c>
      <c r="C751" s="1">
        <v>5.04E-2</v>
      </c>
      <c r="D751" s="1">
        <v>-0.92610000000000003</v>
      </c>
      <c r="E751" s="1">
        <v>905.06949999999995</v>
      </c>
      <c r="F751" s="1">
        <v>57.385300000000001</v>
      </c>
      <c r="G751" s="1">
        <v>3.4540000000000002</v>
      </c>
      <c r="H751" s="1" t="b">
        <v>0</v>
      </c>
      <c r="J751" s="1">
        <v>9.0399999999999994E-2</v>
      </c>
      <c r="K751" s="1">
        <v>-5.9999999999999995E-4</v>
      </c>
      <c r="L751" s="1">
        <v>0</v>
      </c>
      <c r="N751" s="1">
        <v>2.3643999999999998</v>
      </c>
      <c r="O751" s="1">
        <v>175.54220000000001</v>
      </c>
      <c r="P751" s="1">
        <v>175.5582</v>
      </c>
      <c r="R751" s="1">
        <v>-0.67930000000000001</v>
      </c>
      <c r="S751" s="1">
        <v>32.840699999999998</v>
      </c>
      <c r="T751" s="1">
        <v>32.847700000000003</v>
      </c>
      <c r="U751" s="1">
        <f t="shared" si="12"/>
        <v>-0.6174000000000035</v>
      </c>
    </row>
    <row r="752" spans="1:21" hidden="1">
      <c r="A752" s="2">
        <v>0.67148148148148146</v>
      </c>
      <c r="B752" s="1">
        <v>61.845199999999998</v>
      </c>
      <c r="C752" s="1">
        <v>5.1299999999999998E-2</v>
      </c>
      <c r="D752" s="1">
        <v>-0.87290000000000001</v>
      </c>
      <c r="E752" s="1">
        <v>906.02390000000003</v>
      </c>
      <c r="F752" s="1">
        <v>57.335299999999997</v>
      </c>
      <c r="G752" s="1">
        <v>3.4716999999999998</v>
      </c>
      <c r="H752" s="1" t="b">
        <v>0</v>
      </c>
      <c r="J752" s="1">
        <v>0.1002</v>
      </c>
      <c r="K752" s="1">
        <v>-8.9999999999999998E-4</v>
      </c>
      <c r="L752" s="1">
        <v>0</v>
      </c>
      <c r="N752" s="1">
        <v>2.3105000000000002</v>
      </c>
      <c r="O752" s="1">
        <v>174.08799999999999</v>
      </c>
      <c r="P752" s="1">
        <v>174.10329999999999</v>
      </c>
      <c r="R752" s="1">
        <v>-0.73319999999999996</v>
      </c>
      <c r="S752" s="1">
        <v>32.222000000000001</v>
      </c>
      <c r="T752" s="1">
        <v>32.2303</v>
      </c>
      <c r="U752" s="1">
        <f t="shared" si="12"/>
        <v>-0.41260000000000119</v>
      </c>
    </row>
    <row r="753" spans="1:21" hidden="1">
      <c r="A753" s="2">
        <v>0.67148148148148146</v>
      </c>
      <c r="B753" s="1">
        <v>61.896500000000003</v>
      </c>
      <c r="C753" s="1">
        <v>5.1299999999999998E-2</v>
      </c>
      <c r="D753" s="1">
        <v>-0.83699999999999997</v>
      </c>
      <c r="E753" s="1">
        <v>906.65970000000004</v>
      </c>
      <c r="F753" s="1">
        <v>57.305199999999999</v>
      </c>
      <c r="G753" s="1">
        <v>3.4777</v>
      </c>
      <c r="H753" s="1" t="b">
        <v>0</v>
      </c>
      <c r="J753" s="1">
        <v>0.11</v>
      </c>
      <c r="K753" s="1">
        <v>-1.4E-3</v>
      </c>
      <c r="L753" s="1">
        <v>0</v>
      </c>
      <c r="N753" s="1">
        <v>2.2743000000000002</v>
      </c>
      <c r="O753" s="1">
        <v>173.119</v>
      </c>
      <c r="P753" s="1">
        <v>173.13390000000001</v>
      </c>
      <c r="R753" s="1">
        <v>-0.76939999999999997</v>
      </c>
      <c r="S753" s="1">
        <v>31.808399999999999</v>
      </c>
      <c r="T753" s="1">
        <v>31.817699999999999</v>
      </c>
      <c r="U753" s="1">
        <f t="shared" si="12"/>
        <v>-0.61549999999999727</v>
      </c>
    </row>
    <row r="754" spans="1:21" hidden="1">
      <c r="A754" s="2">
        <v>0.67148148148148146</v>
      </c>
      <c r="B754" s="1">
        <v>61.945</v>
      </c>
      <c r="C754" s="1">
        <v>4.8399999999999999E-2</v>
      </c>
      <c r="D754" s="1">
        <v>-0.78259999999999996</v>
      </c>
      <c r="E754" s="1">
        <v>907.61279999999999</v>
      </c>
      <c r="F754" s="1">
        <v>57.268900000000002</v>
      </c>
      <c r="G754" s="1">
        <v>3.4771999999999998</v>
      </c>
      <c r="H754" s="1" t="b">
        <v>0</v>
      </c>
      <c r="J754" s="1">
        <v>0.12470000000000001</v>
      </c>
      <c r="K754" s="1">
        <v>-2E-3</v>
      </c>
      <c r="L754" s="1">
        <v>0</v>
      </c>
      <c r="N754" s="1">
        <v>2.2199</v>
      </c>
      <c r="O754" s="1">
        <v>171.666</v>
      </c>
      <c r="P754" s="1">
        <v>171.68039999999999</v>
      </c>
      <c r="R754" s="1">
        <v>-0.82389999999999997</v>
      </c>
      <c r="S754" s="1">
        <v>31.191400000000002</v>
      </c>
      <c r="T754" s="1">
        <v>31.202200000000001</v>
      </c>
      <c r="U754" s="1">
        <f t="shared" si="12"/>
        <v>-0.4109000000000016</v>
      </c>
    </row>
    <row r="755" spans="1:21" hidden="1">
      <c r="A755" s="2">
        <v>0.67148148148148146</v>
      </c>
      <c r="B755" s="1">
        <v>61.994100000000003</v>
      </c>
      <c r="C755" s="1">
        <v>4.9099999999999998E-2</v>
      </c>
      <c r="D755" s="1">
        <v>-0.746</v>
      </c>
      <c r="E755" s="1">
        <v>908.24789999999996</v>
      </c>
      <c r="F755" s="1">
        <v>57.249499999999998</v>
      </c>
      <c r="G755" s="1">
        <v>3.4704999999999999</v>
      </c>
      <c r="H755" s="1" t="b">
        <v>0</v>
      </c>
      <c r="J755" s="1">
        <v>0.1394</v>
      </c>
      <c r="K755" s="1">
        <v>-2.5000000000000001E-3</v>
      </c>
      <c r="L755" s="1">
        <v>0</v>
      </c>
      <c r="N755" s="1">
        <v>2.1836000000000002</v>
      </c>
      <c r="O755" s="1">
        <v>170.6977</v>
      </c>
      <c r="P755" s="1">
        <v>170.71170000000001</v>
      </c>
      <c r="R755" s="1">
        <v>-0.86009999999999998</v>
      </c>
      <c r="S755" s="1">
        <v>30.779299999999999</v>
      </c>
      <c r="T755" s="1">
        <v>30.7913</v>
      </c>
      <c r="U755" s="1">
        <f t="shared" si="12"/>
        <v>-0.61489999999999867</v>
      </c>
    </row>
    <row r="756" spans="1:21" hidden="1">
      <c r="A756" s="2">
        <v>0.67148148148148146</v>
      </c>
      <c r="B756" s="1">
        <v>62.045099999999998</v>
      </c>
      <c r="C756" s="1">
        <v>5.0999999999999997E-2</v>
      </c>
      <c r="D756" s="1">
        <v>-0.69089999999999996</v>
      </c>
      <c r="E756" s="1">
        <v>909.2002</v>
      </c>
      <c r="F756" s="1">
        <v>57.2286</v>
      </c>
      <c r="G756" s="1">
        <v>3.4506999999999999</v>
      </c>
      <c r="H756" s="1" t="b">
        <v>0</v>
      </c>
      <c r="J756" s="1">
        <v>0.1492</v>
      </c>
      <c r="K756" s="1">
        <v>-2.8999999999999998E-3</v>
      </c>
      <c r="L756" s="1">
        <v>0</v>
      </c>
      <c r="N756" s="1">
        <v>2.1293000000000002</v>
      </c>
      <c r="O756" s="1">
        <v>169.24539999999999</v>
      </c>
      <c r="P756" s="1">
        <v>169.25880000000001</v>
      </c>
      <c r="R756" s="1">
        <v>-0.91439999999999999</v>
      </c>
      <c r="S756" s="1">
        <v>30.162500000000001</v>
      </c>
      <c r="T756" s="1">
        <v>30.176400000000001</v>
      </c>
      <c r="U756" s="1">
        <f t="shared" si="12"/>
        <v>-0.40980000000000061</v>
      </c>
    </row>
    <row r="757" spans="1:21" hidden="1">
      <c r="A757" s="2">
        <v>0.67148148148148146</v>
      </c>
      <c r="B757" s="1">
        <v>62.096200000000003</v>
      </c>
      <c r="C757" s="1">
        <v>5.11E-2</v>
      </c>
      <c r="D757" s="1">
        <v>-0.65400000000000003</v>
      </c>
      <c r="E757" s="1">
        <v>909.83489999999995</v>
      </c>
      <c r="F757" s="1">
        <v>57.2179</v>
      </c>
      <c r="G757" s="1">
        <v>3.4319999999999999</v>
      </c>
      <c r="H757" s="1" t="b">
        <v>0</v>
      </c>
      <c r="J757" s="1">
        <v>0.159</v>
      </c>
      <c r="K757" s="1">
        <v>-3.0000000000000001E-3</v>
      </c>
      <c r="L757" s="1">
        <v>0</v>
      </c>
      <c r="N757" s="1">
        <v>2.0931999999999999</v>
      </c>
      <c r="O757" s="1">
        <v>168.2774</v>
      </c>
      <c r="P757" s="1">
        <v>168.29040000000001</v>
      </c>
      <c r="R757" s="1">
        <v>-0.95050000000000001</v>
      </c>
      <c r="S757" s="1">
        <v>29.7515</v>
      </c>
      <c r="T757" s="1">
        <v>29.7666</v>
      </c>
      <c r="U757" s="1">
        <f t="shared" si="12"/>
        <v>-0.61619999999999919</v>
      </c>
    </row>
    <row r="758" spans="1:21" hidden="1">
      <c r="A758" s="2">
        <v>0.67148148148148146</v>
      </c>
      <c r="B758" s="1">
        <v>62.145699999999998</v>
      </c>
      <c r="C758" s="1">
        <v>4.9500000000000002E-2</v>
      </c>
      <c r="D758" s="1">
        <v>-0.59870000000000001</v>
      </c>
      <c r="E758" s="1">
        <v>910.78679999999997</v>
      </c>
      <c r="F758" s="1">
        <v>57.206699999999998</v>
      </c>
      <c r="G758" s="1">
        <v>3.3971</v>
      </c>
      <c r="H758" s="1" t="b">
        <v>0</v>
      </c>
      <c r="J758" s="1">
        <v>0.16389999999999999</v>
      </c>
      <c r="K758" s="1">
        <v>-3.0000000000000001E-3</v>
      </c>
      <c r="L758" s="1">
        <v>0</v>
      </c>
      <c r="N758" s="1">
        <v>2.0394000000000001</v>
      </c>
      <c r="O758" s="1">
        <v>166.82560000000001</v>
      </c>
      <c r="P758" s="1">
        <v>166.83799999999999</v>
      </c>
      <c r="R758" s="1">
        <v>-1.0043</v>
      </c>
      <c r="S758" s="1">
        <v>29.133099999999999</v>
      </c>
      <c r="T758" s="1">
        <v>29.150400000000001</v>
      </c>
      <c r="U758" s="1">
        <f t="shared" si="12"/>
        <v>-0.40869999999999962</v>
      </c>
    </row>
    <row r="759" spans="1:21" hidden="1">
      <c r="A759" s="2">
        <v>0.67148148148148146</v>
      </c>
      <c r="B759" s="1">
        <v>62.195500000000003</v>
      </c>
      <c r="C759" s="1">
        <v>4.9700000000000001E-2</v>
      </c>
      <c r="D759" s="1">
        <v>-0.56179999999999997</v>
      </c>
      <c r="E759" s="1">
        <v>911.42129999999997</v>
      </c>
      <c r="F759" s="1">
        <v>57.200800000000001</v>
      </c>
      <c r="G759" s="1">
        <v>3.3702999999999999</v>
      </c>
      <c r="H759" s="1" t="b">
        <v>0</v>
      </c>
      <c r="J759" s="1">
        <v>0.16880000000000001</v>
      </c>
      <c r="K759" s="1">
        <v>-3.0000000000000001E-3</v>
      </c>
      <c r="L759" s="1">
        <v>0</v>
      </c>
      <c r="N759" s="1">
        <v>2.0036999999999998</v>
      </c>
      <c r="O759" s="1">
        <v>165.85769999999999</v>
      </c>
      <c r="P759" s="1">
        <v>165.8698</v>
      </c>
      <c r="R759" s="1">
        <v>-1.04</v>
      </c>
      <c r="S759" s="1">
        <v>28.722799999999999</v>
      </c>
      <c r="T759" s="1">
        <v>28.741700000000002</v>
      </c>
      <c r="U759" s="1">
        <f t="shared" si="12"/>
        <v>-0.61470000000000269</v>
      </c>
    </row>
    <row r="760" spans="1:21" hidden="1">
      <c r="A760" s="2">
        <v>0.67148148148148146</v>
      </c>
      <c r="B760" s="1">
        <v>62.246299999999998</v>
      </c>
      <c r="C760" s="1">
        <v>5.0799999999999998E-2</v>
      </c>
      <c r="D760" s="1">
        <v>-0.50670000000000004</v>
      </c>
      <c r="E760" s="1">
        <v>912.37300000000005</v>
      </c>
      <c r="F760" s="1">
        <v>57.195300000000003</v>
      </c>
      <c r="G760" s="1">
        <v>3.3252000000000002</v>
      </c>
      <c r="H760" s="1" t="b">
        <v>0</v>
      </c>
      <c r="J760" s="1">
        <v>0.17369999999999999</v>
      </c>
      <c r="K760" s="1">
        <v>-3.2000000000000002E-3</v>
      </c>
      <c r="L760" s="1">
        <v>0</v>
      </c>
      <c r="N760" s="1">
        <v>1.9504999999999999</v>
      </c>
      <c r="O760" s="1">
        <v>164.40610000000001</v>
      </c>
      <c r="P760" s="1">
        <v>164.41759999999999</v>
      </c>
      <c r="R760" s="1">
        <v>-1.0931999999999999</v>
      </c>
      <c r="S760" s="1">
        <v>28.105699999999999</v>
      </c>
      <c r="T760" s="1">
        <v>28.126999999999999</v>
      </c>
      <c r="U760" s="1">
        <f t="shared" si="12"/>
        <v>-0.40939999999999799</v>
      </c>
    </row>
    <row r="761" spans="1:21" hidden="1">
      <c r="A761" s="2">
        <v>0.67148148148148146</v>
      </c>
      <c r="B761" s="1">
        <v>62.2971</v>
      </c>
      <c r="C761" s="1">
        <v>5.0799999999999998E-2</v>
      </c>
      <c r="D761" s="1">
        <v>-0.47010000000000002</v>
      </c>
      <c r="E761" s="1">
        <v>913.00739999999996</v>
      </c>
      <c r="F761" s="1">
        <v>57.1922</v>
      </c>
      <c r="G761" s="1">
        <v>3.2921999999999998</v>
      </c>
      <c r="H761" s="1" t="b">
        <v>0</v>
      </c>
      <c r="J761" s="1">
        <v>0.17369999999999999</v>
      </c>
      <c r="K761" s="1">
        <v>-3.3E-3</v>
      </c>
      <c r="L761" s="1">
        <v>0</v>
      </c>
      <c r="N761" s="1">
        <v>1.9153</v>
      </c>
      <c r="O761" s="1">
        <v>163.4384</v>
      </c>
      <c r="P761" s="1">
        <v>163.4496</v>
      </c>
      <c r="R761" s="1">
        <v>-1.1284000000000001</v>
      </c>
      <c r="S761" s="1">
        <v>27.694600000000001</v>
      </c>
      <c r="T761" s="1">
        <v>27.717600000000001</v>
      </c>
      <c r="U761" s="1">
        <f t="shared" si="12"/>
        <v>-0.6133000000000024</v>
      </c>
    </row>
    <row r="762" spans="1:21" hidden="1">
      <c r="A762" s="2">
        <v>0.67148148148148146</v>
      </c>
      <c r="B762" s="1">
        <v>62.347200000000001</v>
      </c>
      <c r="C762" s="1">
        <v>5.0099999999999999E-2</v>
      </c>
      <c r="D762" s="1">
        <v>-0.41560000000000002</v>
      </c>
      <c r="E762" s="1">
        <v>913.95899999999995</v>
      </c>
      <c r="F762" s="1">
        <v>57.189599999999999</v>
      </c>
      <c r="G762" s="1">
        <v>3.2383000000000002</v>
      </c>
      <c r="H762" s="1" t="b">
        <v>0</v>
      </c>
      <c r="J762" s="1">
        <v>0.17860000000000001</v>
      </c>
      <c r="K762" s="1">
        <v>-3.5000000000000001E-3</v>
      </c>
      <c r="L762" s="1">
        <v>0</v>
      </c>
      <c r="N762" s="1">
        <v>1.863</v>
      </c>
      <c r="O762" s="1">
        <v>161.98679999999999</v>
      </c>
      <c r="P762" s="1">
        <v>161.9975</v>
      </c>
      <c r="R762" s="1">
        <v>-1.1807000000000001</v>
      </c>
      <c r="S762" s="1">
        <v>27.078600000000002</v>
      </c>
      <c r="T762" s="1">
        <v>27.104299999999999</v>
      </c>
      <c r="U762" s="1">
        <f t="shared" si="12"/>
        <v>-0.41009999999999991</v>
      </c>
    </row>
    <row r="763" spans="1:21" hidden="1">
      <c r="A763" s="2">
        <v>0.67148148148148146</v>
      </c>
      <c r="B763" s="1">
        <v>62.396799999999999</v>
      </c>
      <c r="C763" s="1">
        <v>4.9599999999999998E-2</v>
      </c>
      <c r="D763" s="1">
        <v>-0.3795</v>
      </c>
      <c r="E763" s="1">
        <v>914.59339999999997</v>
      </c>
      <c r="F763" s="1">
        <v>57.188400000000001</v>
      </c>
      <c r="G763" s="1">
        <v>3.1999</v>
      </c>
      <c r="H763" s="1" t="b">
        <v>0</v>
      </c>
      <c r="J763" s="1">
        <v>0.17860000000000001</v>
      </c>
      <c r="K763" s="1">
        <v>-3.5999999999999999E-3</v>
      </c>
      <c r="L763" s="1">
        <v>0</v>
      </c>
      <c r="N763" s="1">
        <v>1.8286</v>
      </c>
      <c r="O763" s="1">
        <v>161.01900000000001</v>
      </c>
      <c r="P763" s="1">
        <v>161.02940000000001</v>
      </c>
      <c r="R763" s="1">
        <v>-1.2151000000000001</v>
      </c>
      <c r="S763" s="1">
        <v>26.666599999999999</v>
      </c>
      <c r="T763" s="1">
        <v>26.694199999999999</v>
      </c>
      <c r="U763" s="1">
        <f t="shared" si="12"/>
        <v>-0.61199999999999832</v>
      </c>
    </row>
    <row r="764" spans="1:21" hidden="1">
      <c r="A764" s="2">
        <v>0.67148148148148146</v>
      </c>
      <c r="B764" s="1">
        <v>62.4452</v>
      </c>
      <c r="C764" s="1">
        <v>4.8300000000000003E-2</v>
      </c>
      <c r="D764" s="1">
        <v>-0.32590000000000002</v>
      </c>
      <c r="E764" s="1">
        <v>915.54499999999996</v>
      </c>
      <c r="F764" s="1">
        <v>57.188600000000001</v>
      </c>
      <c r="G764" s="1">
        <v>3.1394000000000002</v>
      </c>
      <c r="H764" s="1" t="b">
        <v>0</v>
      </c>
      <c r="J764" s="1">
        <v>0.1835</v>
      </c>
      <c r="K764" s="1">
        <v>-3.5999999999999999E-3</v>
      </c>
      <c r="L764" s="1">
        <v>0</v>
      </c>
      <c r="N764" s="1">
        <v>1.7776000000000001</v>
      </c>
      <c r="O764" s="1">
        <v>159.56739999999999</v>
      </c>
      <c r="P764" s="1">
        <v>159.57730000000001</v>
      </c>
      <c r="R764" s="1">
        <v>-1.2662</v>
      </c>
      <c r="S764" s="1">
        <v>26.051500000000001</v>
      </c>
      <c r="T764" s="1">
        <v>26.0822</v>
      </c>
      <c r="U764" s="1">
        <f t="shared" si="12"/>
        <v>-0.40930000000000177</v>
      </c>
    </row>
    <row r="765" spans="1:21" hidden="1">
      <c r="A765" s="2">
        <v>0.67148148148148146</v>
      </c>
      <c r="B765" s="1">
        <v>62.4953</v>
      </c>
      <c r="C765" s="1">
        <v>5.0099999999999999E-2</v>
      </c>
      <c r="D765" s="1">
        <v>-0.29049999999999998</v>
      </c>
      <c r="E765" s="1">
        <v>916.17939999999999</v>
      </c>
      <c r="F765" s="1">
        <v>57.189300000000003</v>
      </c>
      <c r="G765" s="1">
        <v>3.0973999999999999</v>
      </c>
      <c r="H765" s="1" t="b">
        <v>0</v>
      </c>
      <c r="J765" s="1">
        <v>0.1835</v>
      </c>
      <c r="K765" s="1">
        <v>-3.5999999999999999E-3</v>
      </c>
      <c r="L765" s="1">
        <v>0</v>
      </c>
      <c r="N765" s="1">
        <v>1.744</v>
      </c>
      <c r="O765" s="1">
        <v>158.59960000000001</v>
      </c>
      <c r="P765" s="1">
        <v>158.60919999999999</v>
      </c>
      <c r="R765" s="1">
        <v>-1.2998000000000001</v>
      </c>
      <c r="S765" s="1">
        <v>25.64</v>
      </c>
      <c r="T765" s="1">
        <v>25.672899999999998</v>
      </c>
      <c r="U765" s="1">
        <f t="shared" si="12"/>
        <v>-0.61249999999999716</v>
      </c>
    </row>
    <row r="766" spans="1:21" hidden="1">
      <c r="A766" s="2">
        <v>0.67149305555555561</v>
      </c>
      <c r="B766" s="1">
        <v>62.543700000000001</v>
      </c>
      <c r="C766" s="1">
        <v>4.8399999999999999E-2</v>
      </c>
      <c r="D766" s="1">
        <v>-0.23810000000000001</v>
      </c>
      <c r="E766" s="1">
        <v>917.13120000000004</v>
      </c>
      <c r="F766" s="1">
        <v>57.192300000000003</v>
      </c>
      <c r="G766" s="1">
        <v>3.0326</v>
      </c>
      <c r="H766" s="1" t="b">
        <v>0</v>
      </c>
      <c r="J766" s="1">
        <v>0.18840000000000001</v>
      </c>
      <c r="K766" s="1">
        <v>-3.5999999999999999E-3</v>
      </c>
      <c r="L766" s="1">
        <v>0</v>
      </c>
      <c r="N766" s="1">
        <v>1.6942999999999999</v>
      </c>
      <c r="O766" s="1">
        <v>157.14779999999999</v>
      </c>
      <c r="P766" s="1">
        <v>157.15700000000001</v>
      </c>
      <c r="R766" s="1">
        <v>-1.3494999999999999</v>
      </c>
      <c r="S766" s="1">
        <v>25.024100000000001</v>
      </c>
      <c r="T766" s="1">
        <v>25.060400000000001</v>
      </c>
      <c r="U766" s="1">
        <f t="shared" si="12"/>
        <v>-0.40830000000000055</v>
      </c>
    </row>
    <row r="767" spans="1:21" hidden="1">
      <c r="A767" s="2">
        <v>0.67149305555555561</v>
      </c>
      <c r="B767" s="1">
        <v>62.593200000000003</v>
      </c>
      <c r="C767" s="1">
        <v>4.9500000000000002E-2</v>
      </c>
      <c r="D767" s="1">
        <v>-0.2036</v>
      </c>
      <c r="E767" s="1">
        <v>917.76570000000004</v>
      </c>
      <c r="F767" s="1">
        <v>57.195799999999998</v>
      </c>
      <c r="G767" s="1">
        <v>2.9883000000000002</v>
      </c>
      <c r="H767" s="1" t="b">
        <v>0</v>
      </c>
      <c r="J767" s="1">
        <v>0.1933</v>
      </c>
      <c r="K767" s="1">
        <v>-3.5999999999999999E-3</v>
      </c>
      <c r="L767" s="1">
        <v>0</v>
      </c>
      <c r="N767" s="1">
        <v>1.6616</v>
      </c>
      <c r="O767" s="1">
        <v>156.1799</v>
      </c>
      <c r="P767" s="1">
        <v>156.18879999999999</v>
      </c>
      <c r="R767" s="1">
        <v>-1.3821000000000001</v>
      </c>
      <c r="S767" s="1">
        <v>24.613299999999999</v>
      </c>
      <c r="T767" s="1">
        <v>24.652100000000001</v>
      </c>
      <c r="U767" s="1">
        <f t="shared" si="12"/>
        <v>-0.61309999999999931</v>
      </c>
    </row>
    <row r="768" spans="1:21" hidden="1">
      <c r="A768" s="2">
        <v>0.67149305555555561</v>
      </c>
      <c r="B768" s="1">
        <v>62.6419</v>
      </c>
      <c r="C768" s="1">
        <v>4.8800000000000003E-2</v>
      </c>
      <c r="D768" s="1">
        <v>-0.1525</v>
      </c>
      <c r="E768" s="1">
        <v>918.71770000000004</v>
      </c>
      <c r="F768" s="1">
        <v>57.202599999999997</v>
      </c>
      <c r="G768" s="1">
        <v>2.9207999999999998</v>
      </c>
      <c r="H768" s="1" t="b">
        <v>0</v>
      </c>
      <c r="J768" s="1">
        <v>0.1933</v>
      </c>
      <c r="K768" s="1">
        <v>-3.5999999999999999E-3</v>
      </c>
      <c r="L768" s="1">
        <v>0</v>
      </c>
      <c r="N768" s="1">
        <v>1.6133999999999999</v>
      </c>
      <c r="O768" s="1">
        <v>154.72800000000001</v>
      </c>
      <c r="P768" s="1">
        <v>154.7364</v>
      </c>
      <c r="R768" s="1">
        <v>-1.4302999999999999</v>
      </c>
      <c r="S768" s="1">
        <v>23.996400000000001</v>
      </c>
      <c r="T768" s="1">
        <v>24.039000000000001</v>
      </c>
      <c r="U768" s="1">
        <f t="shared" si="12"/>
        <v>-0.40770000000000195</v>
      </c>
    </row>
    <row r="769" spans="1:21" hidden="1">
      <c r="A769" s="2">
        <v>0.67149305555555561</v>
      </c>
      <c r="B769" s="1">
        <v>62.692500000000003</v>
      </c>
      <c r="C769" s="1">
        <v>5.0599999999999999E-2</v>
      </c>
      <c r="D769" s="1">
        <v>-0.11890000000000001</v>
      </c>
      <c r="E769" s="1">
        <v>919.35239999999999</v>
      </c>
      <c r="F769" s="1">
        <v>57.207999999999998</v>
      </c>
      <c r="G769" s="1">
        <v>2.8751000000000002</v>
      </c>
      <c r="H769" s="1" t="b">
        <v>0</v>
      </c>
      <c r="J769" s="1">
        <v>0.19819999999999999</v>
      </c>
      <c r="K769" s="1">
        <v>-3.5999999999999999E-3</v>
      </c>
      <c r="L769" s="1">
        <v>0</v>
      </c>
      <c r="N769" s="1">
        <v>1.5818000000000001</v>
      </c>
      <c r="O769" s="1">
        <v>153.75980000000001</v>
      </c>
      <c r="P769" s="1">
        <v>153.768</v>
      </c>
      <c r="R769" s="1">
        <v>-1.4619</v>
      </c>
      <c r="S769" s="1">
        <v>23.586099999999998</v>
      </c>
      <c r="T769" s="1">
        <v>23.6313</v>
      </c>
      <c r="U769" s="1">
        <f t="shared" si="12"/>
        <v>-0.61339999999999861</v>
      </c>
    </row>
    <row r="770" spans="1:21" hidden="1">
      <c r="A770" s="2">
        <v>0.67149305555555561</v>
      </c>
      <c r="B770" s="1">
        <v>62.743299999999998</v>
      </c>
      <c r="C770" s="1">
        <v>5.0799999999999998E-2</v>
      </c>
      <c r="D770" s="1">
        <v>-6.9400000000000003E-2</v>
      </c>
      <c r="E770" s="1">
        <v>920.30470000000003</v>
      </c>
      <c r="F770" s="1">
        <v>57.219499999999996</v>
      </c>
      <c r="G770" s="1">
        <v>2.8058000000000001</v>
      </c>
      <c r="H770" s="1" t="b">
        <v>0</v>
      </c>
      <c r="J770" s="1">
        <v>0.2031</v>
      </c>
      <c r="K770" s="1">
        <v>-3.5999999999999999E-3</v>
      </c>
      <c r="L770" s="1">
        <v>0</v>
      </c>
      <c r="N770" s="1">
        <v>1.5351999999999999</v>
      </c>
      <c r="O770" s="1">
        <v>152.30760000000001</v>
      </c>
      <c r="P770" s="1">
        <v>152.31530000000001</v>
      </c>
      <c r="R770" s="1">
        <v>-1.5085999999999999</v>
      </c>
      <c r="S770" s="1">
        <v>22.968399999999999</v>
      </c>
      <c r="T770" s="1">
        <v>23.017900000000001</v>
      </c>
      <c r="U770" s="1">
        <f t="shared" si="12"/>
        <v>-0.40869999999999962</v>
      </c>
    </row>
    <row r="771" spans="1:21" hidden="1">
      <c r="A771" s="2">
        <v>0.67149305555555561</v>
      </c>
      <c r="B771" s="1">
        <v>62.792299999999997</v>
      </c>
      <c r="C771" s="1">
        <v>4.9000000000000002E-2</v>
      </c>
      <c r="D771" s="1">
        <v>-3.6900000000000002E-2</v>
      </c>
      <c r="E771" s="1">
        <v>920.93970000000002</v>
      </c>
      <c r="F771" s="1">
        <v>57.228700000000003</v>
      </c>
      <c r="G771" s="1">
        <v>2.7591999999999999</v>
      </c>
      <c r="H771" s="1" t="b">
        <v>0</v>
      </c>
      <c r="J771" s="1">
        <v>0.20799999999999999</v>
      </c>
      <c r="K771" s="1">
        <v>-3.5999999999999999E-3</v>
      </c>
      <c r="L771" s="1">
        <v>0</v>
      </c>
      <c r="N771" s="1">
        <v>1.5046999999999999</v>
      </c>
      <c r="O771" s="1">
        <v>151.33920000000001</v>
      </c>
      <c r="P771" s="1">
        <v>151.3466</v>
      </c>
      <c r="R771" s="1">
        <v>-1.5390999999999999</v>
      </c>
      <c r="S771" s="1">
        <v>22.556799999999999</v>
      </c>
      <c r="T771" s="1">
        <v>22.609200000000001</v>
      </c>
      <c r="U771" s="1">
        <f t="shared" si="12"/>
        <v>-0.61250000000000071</v>
      </c>
    </row>
    <row r="772" spans="1:21" hidden="1">
      <c r="A772" s="2">
        <v>0.67149305555555561</v>
      </c>
      <c r="B772" s="1">
        <v>62.840800000000002</v>
      </c>
      <c r="C772" s="1">
        <v>4.8500000000000001E-2</v>
      </c>
      <c r="D772" s="1">
        <v>1.0999999999999999E-2</v>
      </c>
      <c r="E772" s="1">
        <v>921.89250000000004</v>
      </c>
      <c r="F772" s="1">
        <v>57.2438</v>
      </c>
      <c r="G772" s="1">
        <v>2.6879</v>
      </c>
      <c r="H772" s="1" t="b">
        <v>0</v>
      </c>
      <c r="J772" s="1">
        <v>0.20799999999999999</v>
      </c>
      <c r="K772" s="1">
        <v>-3.8E-3</v>
      </c>
      <c r="L772" s="1">
        <v>0</v>
      </c>
      <c r="N772" s="1">
        <v>1.4599</v>
      </c>
      <c r="O772" s="1">
        <v>149.88640000000001</v>
      </c>
      <c r="P772" s="1">
        <v>149.89349999999999</v>
      </c>
      <c r="R772" s="1">
        <v>-1.5839000000000001</v>
      </c>
      <c r="S772" s="1">
        <v>21.939599999999999</v>
      </c>
      <c r="T772" s="1">
        <v>21.996700000000001</v>
      </c>
      <c r="U772" s="1">
        <f t="shared" si="12"/>
        <v>-0.40970000000000084</v>
      </c>
    </row>
    <row r="773" spans="1:21" hidden="1">
      <c r="A773" s="2">
        <v>0.67149305555555561</v>
      </c>
      <c r="B773" s="1">
        <v>62.8889</v>
      </c>
      <c r="C773" s="1">
        <v>4.8099999999999997E-2</v>
      </c>
      <c r="D773" s="1">
        <v>4.2299999999999997E-2</v>
      </c>
      <c r="E773" s="1">
        <v>922.52779999999996</v>
      </c>
      <c r="F773" s="1">
        <v>57.254899999999999</v>
      </c>
      <c r="G773" s="1">
        <v>2.6385000000000001</v>
      </c>
      <c r="H773" s="1" t="b">
        <v>0</v>
      </c>
      <c r="J773" s="1">
        <v>0.21290000000000001</v>
      </c>
      <c r="K773" s="1">
        <v>-4.4000000000000003E-3</v>
      </c>
      <c r="L773" s="1">
        <v>0</v>
      </c>
      <c r="N773" s="1">
        <v>1.4307000000000001</v>
      </c>
      <c r="O773" s="1">
        <v>148.9177</v>
      </c>
      <c r="P773" s="1">
        <v>148.92449999999999</v>
      </c>
      <c r="R773" s="1">
        <v>-1.6131</v>
      </c>
      <c r="S773" s="1">
        <v>21.526599999999998</v>
      </c>
      <c r="T773" s="1">
        <v>21.587</v>
      </c>
      <c r="U773" s="1">
        <f t="shared" si="12"/>
        <v>-0.61149999999999949</v>
      </c>
    </row>
    <row r="774" spans="1:21" hidden="1">
      <c r="A774" s="2">
        <v>0.67149305555555561</v>
      </c>
      <c r="B774" s="1">
        <v>62.940100000000001</v>
      </c>
      <c r="C774" s="1">
        <v>5.11E-2</v>
      </c>
      <c r="D774" s="1">
        <v>8.8200000000000001E-2</v>
      </c>
      <c r="E774" s="1">
        <v>923.48119999999994</v>
      </c>
      <c r="F774" s="1">
        <v>57.2746</v>
      </c>
      <c r="G774" s="1">
        <v>2.5586000000000002</v>
      </c>
      <c r="H774" s="1" t="b">
        <v>0</v>
      </c>
      <c r="J774" s="1">
        <v>0.21779999999999999</v>
      </c>
      <c r="K774" s="1">
        <v>-5.1000000000000004E-3</v>
      </c>
      <c r="L774" s="1">
        <v>0</v>
      </c>
      <c r="N774" s="1">
        <v>1.3880999999999999</v>
      </c>
      <c r="O774" s="1">
        <v>147.46430000000001</v>
      </c>
      <c r="P774" s="1">
        <v>147.4708</v>
      </c>
      <c r="R774" s="1">
        <v>-1.6556999999999999</v>
      </c>
      <c r="S774" s="1">
        <v>20.9101</v>
      </c>
      <c r="T774" s="1">
        <v>20.9755</v>
      </c>
      <c r="U774" s="1">
        <f t="shared" si="12"/>
        <v>-0.40749999999999886</v>
      </c>
    </row>
    <row r="775" spans="1:21" hidden="1">
      <c r="A775" s="2">
        <v>0.67149305555555561</v>
      </c>
      <c r="B775" s="1">
        <v>62.991700000000002</v>
      </c>
      <c r="C775" s="1">
        <v>5.1700000000000003E-2</v>
      </c>
      <c r="D775" s="1">
        <v>0.1181</v>
      </c>
      <c r="E775" s="1">
        <v>924.11699999999996</v>
      </c>
      <c r="F775" s="1">
        <v>57.289400000000001</v>
      </c>
      <c r="G775" s="1">
        <v>2.5007000000000001</v>
      </c>
      <c r="H775" s="1" t="b">
        <v>0</v>
      </c>
      <c r="J775" s="1">
        <v>0.22270000000000001</v>
      </c>
      <c r="K775" s="1">
        <v>-5.7999999999999996E-3</v>
      </c>
      <c r="L775" s="1">
        <v>0</v>
      </c>
      <c r="N775" s="1">
        <v>1.3606</v>
      </c>
      <c r="O775" s="1">
        <v>146.49510000000001</v>
      </c>
      <c r="P775" s="1">
        <v>146.50139999999999</v>
      </c>
      <c r="R775" s="1">
        <v>-1.6831</v>
      </c>
      <c r="S775" s="1">
        <v>20.498999999999999</v>
      </c>
      <c r="T775" s="1">
        <v>20.568000000000001</v>
      </c>
      <c r="U775" s="1">
        <f t="shared" si="12"/>
        <v>-0.61439999999999984</v>
      </c>
    </row>
    <row r="776" spans="1:21" hidden="1">
      <c r="A776" s="2">
        <v>0.67149305555555561</v>
      </c>
      <c r="B776" s="1">
        <v>63.040999999999997</v>
      </c>
      <c r="C776" s="1">
        <v>4.9299999999999997E-2</v>
      </c>
      <c r="D776" s="1">
        <v>0.1618</v>
      </c>
      <c r="E776" s="1">
        <v>925.07119999999998</v>
      </c>
      <c r="F776" s="1">
        <v>57.314700000000002</v>
      </c>
      <c r="G776" s="1">
        <v>2.4060999999999999</v>
      </c>
      <c r="H776" s="1" t="b">
        <v>0</v>
      </c>
      <c r="J776" s="1">
        <v>0.2276</v>
      </c>
      <c r="K776" s="1">
        <v>-6.1999999999999998E-3</v>
      </c>
      <c r="L776" s="1">
        <v>0</v>
      </c>
      <c r="N776" s="1">
        <v>1.3209</v>
      </c>
      <c r="O776" s="1">
        <v>145.04089999999999</v>
      </c>
      <c r="P776" s="1">
        <v>145.04689999999999</v>
      </c>
      <c r="R776" s="1">
        <v>-1.7229000000000001</v>
      </c>
      <c r="S776" s="1">
        <v>19.879000000000001</v>
      </c>
      <c r="T776" s="1">
        <v>19.953600000000002</v>
      </c>
      <c r="U776" s="1">
        <f t="shared" si="12"/>
        <v>-0.40750000000000242</v>
      </c>
    </row>
    <row r="777" spans="1:21" hidden="1">
      <c r="A777" s="2">
        <v>0.67149305555555561</v>
      </c>
      <c r="B777" s="1">
        <v>63.093800000000002</v>
      </c>
      <c r="C777" s="1">
        <v>5.28E-2</v>
      </c>
      <c r="D777" s="1">
        <v>0.19020000000000001</v>
      </c>
      <c r="E777" s="1">
        <v>925.70749999999998</v>
      </c>
      <c r="F777" s="1">
        <v>57.333100000000002</v>
      </c>
      <c r="G777" s="1">
        <v>2.3386</v>
      </c>
      <c r="H777" s="1" t="b">
        <v>0</v>
      </c>
      <c r="J777" s="1">
        <v>0.23250000000000001</v>
      </c>
      <c r="K777" s="1">
        <v>-6.1999999999999998E-3</v>
      </c>
      <c r="L777" s="1">
        <v>0</v>
      </c>
      <c r="N777" s="1">
        <v>1.2955000000000001</v>
      </c>
      <c r="O777" s="1">
        <v>144.0712</v>
      </c>
      <c r="P777" s="1">
        <v>144.0771</v>
      </c>
      <c r="R777" s="1">
        <v>-1.7484</v>
      </c>
      <c r="S777" s="1">
        <v>19.4678</v>
      </c>
      <c r="T777" s="1">
        <v>19.546099999999999</v>
      </c>
      <c r="U777" s="1">
        <f t="shared" si="12"/>
        <v>-0.6147999999999989</v>
      </c>
    </row>
    <row r="778" spans="1:21" hidden="1">
      <c r="A778" s="2">
        <v>0.67149305555555561</v>
      </c>
      <c r="B778" s="1">
        <v>63.144199999999998</v>
      </c>
      <c r="C778" s="1">
        <v>5.0500000000000003E-2</v>
      </c>
      <c r="D778" s="1">
        <v>0.23150000000000001</v>
      </c>
      <c r="E778" s="1">
        <v>926.66250000000002</v>
      </c>
      <c r="F778" s="1">
        <v>57.363999999999997</v>
      </c>
      <c r="G778" s="1">
        <v>2.2321</v>
      </c>
      <c r="H778" s="1" t="b">
        <v>0</v>
      </c>
      <c r="J778" s="1">
        <v>0.2374</v>
      </c>
      <c r="K778" s="1">
        <v>-6.1999999999999998E-3</v>
      </c>
      <c r="L778" s="1">
        <v>0</v>
      </c>
      <c r="N778" s="1">
        <v>1.2586999999999999</v>
      </c>
      <c r="O778" s="1">
        <v>142.61609999999999</v>
      </c>
      <c r="P778" s="1">
        <v>142.6217</v>
      </c>
      <c r="R778" s="1">
        <v>-1.7851999999999999</v>
      </c>
      <c r="S778" s="1">
        <v>18.846900000000002</v>
      </c>
      <c r="T778" s="1">
        <v>18.9313</v>
      </c>
      <c r="U778" s="1">
        <f t="shared" si="12"/>
        <v>-0.41140000000000043</v>
      </c>
    </row>
    <row r="779" spans="1:21" hidden="1">
      <c r="A779" s="2">
        <v>0.67149305555555561</v>
      </c>
      <c r="B779" s="1">
        <v>63.195599999999999</v>
      </c>
      <c r="C779" s="1">
        <v>5.1299999999999998E-2</v>
      </c>
      <c r="D779" s="1">
        <v>0.25819999999999999</v>
      </c>
      <c r="E779" s="1">
        <v>927.29949999999997</v>
      </c>
      <c r="F779" s="1">
        <v>57.386200000000002</v>
      </c>
      <c r="G779" s="1">
        <v>2.1583000000000001</v>
      </c>
      <c r="H779" s="1" t="b">
        <v>0</v>
      </c>
      <c r="J779" s="1">
        <v>0.24229999999999999</v>
      </c>
      <c r="K779" s="1">
        <v>-6.1999999999999998E-3</v>
      </c>
      <c r="L779" s="1">
        <v>0</v>
      </c>
      <c r="N779" s="1">
        <v>1.2351000000000001</v>
      </c>
      <c r="O779" s="1">
        <v>141.64580000000001</v>
      </c>
      <c r="P779" s="1">
        <v>141.65110000000001</v>
      </c>
      <c r="R779" s="1">
        <v>-1.8087</v>
      </c>
      <c r="S779" s="1">
        <v>18.4313</v>
      </c>
      <c r="T779" s="1">
        <v>18.5199</v>
      </c>
      <c r="U779" s="1">
        <f t="shared" si="12"/>
        <v>-0.6252999999999993</v>
      </c>
    </row>
    <row r="780" spans="1:21" hidden="1">
      <c r="A780" s="2">
        <v>0.67149305555555561</v>
      </c>
      <c r="B780" s="1">
        <v>63.246600000000001</v>
      </c>
      <c r="C780" s="1">
        <v>5.0999999999999997E-2</v>
      </c>
      <c r="D780" s="1">
        <v>0.2969</v>
      </c>
      <c r="E780" s="1">
        <v>928.25549999999998</v>
      </c>
      <c r="F780" s="1">
        <v>57.420699999999997</v>
      </c>
      <c r="G780" s="1">
        <v>2.0432999999999999</v>
      </c>
      <c r="H780" s="1" t="b">
        <v>0</v>
      </c>
      <c r="J780" s="1">
        <v>0.24229999999999999</v>
      </c>
      <c r="K780" s="1">
        <v>-6.4999999999999997E-3</v>
      </c>
      <c r="L780" s="1">
        <v>0</v>
      </c>
      <c r="N780" s="1">
        <v>1.2013</v>
      </c>
      <c r="O780" s="1">
        <v>140.18969999999999</v>
      </c>
      <c r="P780" s="1">
        <v>140.19479999999999</v>
      </c>
      <c r="R780" s="1">
        <v>-1.8426</v>
      </c>
      <c r="S780" s="1">
        <v>17.799499999999998</v>
      </c>
      <c r="T780" s="1">
        <v>17.894600000000001</v>
      </c>
      <c r="U780" s="1">
        <f t="shared" si="12"/>
        <v>-0.40899999999999892</v>
      </c>
    </row>
    <row r="781" spans="1:21" hidden="1">
      <c r="A781" s="2">
        <v>0.67149305555555561</v>
      </c>
      <c r="B781" s="1">
        <v>63.295999999999999</v>
      </c>
      <c r="C781" s="1">
        <v>4.9399999999999999E-2</v>
      </c>
      <c r="D781" s="1">
        <v>0.32179999999999997</v>
      </c>
      <c r="E781" s="1">
        <v>928.89319999999998</v>
      </c>
      <c r="F781" s="1">
        <v>57.444600000000001</v>
      </c>
      <c r="G781" s="1">
        <v>1.9641</v>
      </c>
      <c r="H781" s="1" t="b">
        <v>0</v>
      </c>
      <c r="J781" s="1">
        <v>0.2472</v>
      </c>
      <c r="K781" s="1">
        <v>-6.6E-3</v>
      </c>
      <c r="L781" s="1">
        <v>0</v>
      </c>
      <c r="N781" s="1">
        <v>1.1797</v>
      </c>
      <c r="O781" s="1">
        <v>139.21860000000001</v>
      </c>
      <c r="P781" s="1">
        <v>139.2236</v>
      </c>
      <c r="R781" s="1">
        <v>-1.8641000000000001</v>
      </c>
      <c r="S781" s="1">
        <v>17.385899999999999</v>
      </c>
      <c r="T781" s="1">
        <v>17.485600000000002</v>
      </c>
      <c r="U781" s="1">
        <f t="shared" si="12"/>
        <v>-0.60600000000000165</v>
      </c>
    </row>
    <row r="782" spans="1:21" hidden="1">
      <c r="A782" s="2">
        <v>0.67149305555555561</v>
      </c>
      <c r="B782" s="1">
        <v>63.3459</v>
      </c>
      <c r="C782" s="1">
        <v>4.99E-2</v>
      </c>
      <c r="D782" s="1">
        <v>0.35770000000000002</v>
      </c>
      <c r="E782" s="1">
        <v>929.85040000000004</v>
      </c>
      <c r="F782" s="1">
        <v>57.4818</v>
      </c>
      <c r="G782" s="1">
        <v>1.8421000000000001</v>
      </c>
      <c r="H782" s="1" t="b">
        <v>0</v>
      </c>
      <c r="J782" s="1">
        <v>0.2472</v>
      </c>
      <c r="K782" s="1">
        <v>-6.6E-3</v>
      </c>
      <c r="L782" s="1">
        <v>0</v>
      </c>
      <c r="N782" s="1">
        <v>1.149</v>
      </c>
      <c r="O782" s="1">
        <v>137.76140000000001</v>
      </c>
      <c r="P782" s="1">
        <v>137.7662</v>
      </c>
      <c r="R782" s="1">
        <v>-1.8949</v>
      </c>
      <c r="S782" s="1">
        <v>16.773</v>
      </c>
      <c r="T782" s="1">
        <v>16.8796</v>
      </c>
      <c r="U782" s="1">
        <f t="shared" si="12"/>
        <v>-0.40690000000000026</v>
      </c>
    </row>
    <row r="783" spans="1:21" hidden="1">
      <c r="A783" s="2">
        <v>0.67149305555555561</v>
      </c>
      <c r="B783" s="1">
        <v>63.397500000000001</v>
      </c>
      <c r="C783" s="1">
        <v>5.16E-2</v>
      </c>
      <c r="D783" s="1">
        <v>0.38059999999999999</v>
      </c>
      <c r="E783" s="1">
        <v>930.48889999999994</v>
      </c>
      <c r="F783" s="1">
        <v>57.506500000000003</v>
      </c>
      <c r="G783" s="1">
        <v>1.7589999999999999</v>
      </c>
      <c r="H783" s="1" t="b">
        <v>0</v>
      </c>
      <c r="J783" s="1">
        <v>0.2472</v>
      </c>
      <c r="K783" s="1">
        <v>-6.6E-3</v>
      </c>
      <c r="L783" s="1">
        <v>0</v>
      </c>
      <c r="N783" s="1">
        <v>1.1295999999999999</v>
      </c>
      <c r="O783" s="1">
        <v>136.78960000000001</v>
      </c>
      <c r="P783" s="1">
        <v>136.79419999999999</v>
      </c>
      <c r="R783" s="1">
        <v>-1.9142999999999999</v>
      </c>
      <c r="S783" s="1">
        <v>16.3611</v>
      </c>
      <c r="T783" s="1">
        <v>16.4727</v>
      </c>
      <c r="U783" s="1">
        <f t="shared" si="12"/>
        <v>-0.61650000000000027</v>
      </c>
    </row>
    <row r="784" spans="1:21" hidden="1">
      <c r="A784" s="2">
        <v>0.67149305555555561</v>
      </c>
      <c r="B784" s="1">
        <v>63.447600000000001</v>
      </c>
      <c r="C784" s="1">
        <v>5.0200000000000002E-2</v>
      </c>
      <c r="D784" s="1">
        <v>0.41349999999999998</v>
      </c>
      <c r="E784" s="1">
        <v>931.44719999999995</v>
      </c>
      <c r="F784" s="1">
        <v>57.543399999999998</v>
      </c>
      <c r="G784" s="1">
        <v>1.6324000000000001</v>
      </c>
      <c r="H784" s="1" t="b">
        <v>0</v>
      </c>
      <c r="J784" s="1">
        <v>0.2472</v>
      </c>
      <c r="K784" s="1">
        <v>-6.6E-3</v>
      </c>
      <c r="L784" s="1">
        <v>0</v>
      </c>
      <c r="N784" s="1">
        <v>1.1022000000000001</v>
      </c>
      <c r="O784" s="1">
        <v>135.3312</v>
      </c>
      <c r="P784" s="1">
        <v>135.3357</v>
      </c>
      <c r="R784" s="1">
        <v>-1.9418</v>
      </c>
      <c r="S784" s="1">
        <v>15.7369</v>
      </c>
      <c r="T784" s="1">
        <v>15.856199999999999</v>
      </c>
      <c r="U784" s="1">
        <f t="shared" si="12"/>
        <v>-0.40879999999999939</v>
      </c>
    </row>
    <row r="785" spans="1:21" hidden="1">
      <c r="A785" s="2">
        <v>0.67149305555555561</v>
      </c>
      <c r="B785" s="1">
        <v>63.496400000000001</v>
      </c>
      <c r="C785" s="1">
        <v>4.87E-2</v>
      </c>
      <c r="D785" s="1">
        <v>0.43440000000000001</v>
      </c>
      <c r="E785" s="1">
        <v>932.08640000000003</v>
      </c>
      <c r="F785" s="1">
        <v>57.567999999999998</v>
      </c>
      <c r="G785" s="1">
        <v>1.5477000000000001</v>
      </c>
      <c r="H785" s="1" t="b">
        <v>0</v>
      </c>
      <c r="J785" s="1">
        <v>0.2472</v>
      </c>
      <c r="K785" s="1">
        <v>-6.1999999999999998E-3</v>
      </c>
      <c r="L785" s="1">
        <v>0</v>
      </c>
      <c r="N785" s="1">
        <v>1.0849</v>
      </c>
      <c r="O785" s="1">
        <v>134.3586</v>
      </c>
      <c r="P785" s="1">
        <v>134.363</v>
      </c>
      <c r="R785" s="1">
        <v>-1.9591000000000001</v>
      </c>
      <c r="S785" s="1">
        <v>15.322699999999999</v>
      </c>
      <c r="T785" s="1">
        <v>15.4474</v>
      </c>
      <c r="U785" s="1">
        <f t="shared" si="12"/>
        <v>-0.61570000000000036</v>
      </c>
    </row>
    <row r="786" spans="1:21" hidden="1">
      <c r="A786" s="2">
        <v>0.67150462962962953</v>
      </c>
      <c r="B786" s="1">
        <v>63.544800000000002</v>
      </c>
      <c r="C786" s="1">
        <v>4.8500000000000001E-2</v>
      </c>
      <c r="D786" s="1">
        <v>0.4642</v>
      </c>
      <c r="E786" s="1">
        <v>933.04579999999999</v>
      </c>
      <c r="F786" s="1">
        <v>57.604900000000001</v>
      </c>
      <c r="G786" s="1">
        <v>1.4233</v>
      </c>
      <c r="H786" s="1" t="b">
        <v>0</v>
      </c>
      <c r="J786" s="1">
        <v>0.2472</v>
      </c>
      <c r="K786" s="1">
        <v>-5.4999999999999997E-3</v>
      </c>
      <c r="L786" s="1">
        <v>0</v>
      </c>
      <c r="N786" s="1">
        <v>1.0604</v>
      </c>
      <c r="O786" s="1">
        <v>132.89920000000001</v>
      </c>
      <c r="P786" s="1">
        <v>132.9034</v>
      </c>
      <c r="R786" s="1">
        <v>-1.9836</v>
      </c>
      <c r="S786" s="1">
        <v>14.698399999999999</v>
      </c>
      <c r="T786" s="1">
        <v>14.8317</v>
      </c>
      <c r="U786" s="1">
        <f t="shared" si="12"/>
        <v>-0.41269999999999918</v>
      </c>
    </row>
    <row r="787" spans="1:21" hidden="1">
      <c r="A787" s="2">
        <v>0.67150462962962953</v>
      </c>
      <c r="B787" s="1">
        <v>63.5974</v>
      </c>
      <c r="C787" s="1">
        <v>5.2600000000000001E-2</v>
      </c>
      <c r="D787" s="1">
        <v>0.48299999999999998</v>
      </c>
      <c r="E787" s="1">
        <v>933.68579999999997</v>
      </c>
      <c r="F787" s="1">
        <v>57.6295</v>
      </c>
      <c r="G787" s="1">
        <v>1.3443000000000001</v>
      </c>
      <c r="H787" s="1" t="b">
        <v>0</v>
      </c>
      <c r="J787" s="1">
        <v>0.2472</v>
      </c>
      <c r="K787" s="1">
        <v>-4.3E-3</v>
      </c>
      <c r="L787" s="1">
        <v>0</v>
      </c>
      <c r="N787" s="1">
        <v>1.0448999999999999</v>
      </c>
      <c r="O787" s="1">
        <v>131.92590000000001</v>
      </c>
      <c r="P787" s="1">
        <v>131.93</v>
      </c>
      <c r="R787" s="1">
        <v>-1.9991000000000001</v>
      </c>
      <c r="S787" s="1">
        <v>14.2798</v>
      </c>
      <c r="T787" s="1">
        <v>14.419</v>
      </c>
      <c r="U787" s="1">
        <f t="shared" ref="U787:U819" si="13">T788-T787</f>
        <v>-0.61400000000000077</v>
      </c>
    </row>
    <row r="788" spans="1:21" hidden="1">
      <c r="A788" s="2">
        <v>0.67150462962962953</v>
      </c>
      <c r="B788" s="1">
        <v>63.647799999999997</v>
      </c>
      <c r="C788" s="1">
        <v>5.04E-2</v>
      </c>
      <c r="D788" s="1">
        <v>0.50990000000000002</v>
      </c>
      <c r="E788" s="1">
        <v>934.64639999999997</v>
      </c>
      <c r="F788" s="1">
        <v>57.666400000000003</v>
      </c>
      <c r="G788" s="1">
        <v>1.2365999999999999</v>
      </c>
      <c r="H788" s="1" t="b">
        <v>0</v>
      </c>
      <c r="J788" s="1">
        <v>0.2472</v>
      </c>
      <c r="K788" s="1">
        <v>-3.0999999999999999E-3</v>
      </c>
      <c r="L788" s="1">
        <v>0</v>
      </c>
      <c r="N788" s="1">
        <v>1.0226</v>
      </c>
      <c r="O788" s="1">
        <v>130.46530000000001</v>
      </c>
      <c r="P788" s="1">
        <v>130.4693</v>
      </c>
      <c r="R788" s="1">
        <v>-2.0215000000000001</v>
      </c>
      <c r="S788" s="1">
        <v>13.6562</v>
      </c>
      <c r="T788" s="1">
        <v>13.805</v>
      </c>
      <c r="U788" s="1">
        <f t="shared" si="13"/>
        <v>-0.40990000000000038</v>
      </c>
    </row>
    <row r="789" spans="1:21" hidden="1">
      <c r="A789" s="2">
        <v>0.67150462962962953</v>
      </c>
      <c r="B789" s="1">
        <v>63.695399999999999</v>
      </c>
      <c r="C789" s="1">
        <v>4.7600000000000003E-2</v>
      </c>
      <c r="D789" s="1">
        <v>0.52700000000000002</v>
      </c>
      <c r="E789" s="1">
        <v>935.28700000000003</v>
      </c>
      <c r="F789" s="1">
        <v>57.692</v>
      </c>
      <c r="G789" s="1">
        <v>1.1727000000000001</v>
      </c>
      <c r="H789" s="1" t="b">
        <v>0</v>
      </c>
      <c r="J789" s="1">
        <v>0.25209999999999999</v>
      </c>
      <c r="K789" s="1">
        <v>-2.2000000000000001E-3</v>
      </c>
      <c r="L789" s="1">
        <v>0</v>
      </c>
      <c r="N789" s="1">
        <v>1.0082</v>
      </c>
      <c r="O789" s="1">
        <v>129.4913</v>
      </c>
      <c r="P789" s="1">
        <v>129.49529999999999</v>
      </c>
      <c r="R789" s="1">
        <v>-2.0358999999999998</v>
      </c>
      <c r="S789" s="1">
        <v>13.2395</v>
      </c>
      <c r="T789" s="1">
        <v>13.395099999999999</v>
      </c>
      <c r="U789" s="1">
        <f t="shared" si="13"/>
        <v>-0.61559999999999881</v>
      </c>
    </row>
    <row r="790" spans="1:21" hidden="1">
      <c r="A790" s="2">
        <v>0.67150462962962953</v>
      </c>
      <c r="B790" s="1">
        <v>63.744500000000002</v>
      </c>
      <c r="C790" s="1">
        <v>4.9099999999999998E-2</v>
      </c>
      <c r="D790" s="1">
        <v>0.55130000000000001</v>
      </c>
      <c r="E790" s="1">
        <v>936.24869999999999</v>
      </c>
      <c r="F790" s="1">
        <v>57.7318</v>
      </c>
      <c r="G790" s="1">
        <v>1.0876999999999999</v>
      </c>
      <c r="H790" s="1" t="b">
        <v>0</v>
      </c>
      <c r="J790" s="1">
        <v>0.25209999999999999</v>
      </c>
      <c r="K790" s="1">
        <v>-2.2000000000000001E-3</v>
      </c>
      <c r="L790" s="1">
        <v>0</v>
      </c>
      <c r="N790" s="1">
        <v>0.98760000000000003</v>
      </c>
      <c r="O790" s="1">
        <v>128.02969999999999</v>
      </c>
      <c r="P790" s="1">
        <v>128.0335</v>
      </c>
      <c r="R790" s="1">
        <v>-2.0565000000000002</v>
      </c>
      <c r="S790" s="1">
        <v>12.6129</v>
      </c>
      <c r="T790" s="1">
        <v>12.779500000000001</v>
      </c>
      <c r="U790" s="1">
        <f t="shared" si="13"/>
        <v>-0.40939999999999976</v>
      </c>
    </row>
    <row r="791" spans="1:21" hidden="1">
      <c r="A791" s="2">
        <v>0.67150462962962953</v>
      </c>
      <c r="B791" s="1">
        <v>63.794899999999998</v>
      </c>
      <c r="C791" s="1">
        <v>5.04E-2</v>
      </c>
      <c r="D791" s="1">
        <v>0.56659999999999999</v>
      </c>
      <c r="E791" s="1">
        <v>936.89030000000002</v>
      </c>
      <c r="F791" s="1">
        <v>57.758200000000002</v>
      </c>
      <c r="G791" s="1">
        <v>1.0367</v>
      </c>
      <c r="H791" s="1" t="b">
        <v>0</v>
      </c>
      <c r="J791" s="1">
        <v>0.25209999999999999</v>
      </c>
      <c r="K791" s="1">
        <v>-2.2000000000000001E-3</v>
      </c>
      <c r="L791" s="1">
        <v>0</v>
      </c>
      <c r="N791" s="1">
        <v>0.97440000000000004</v>
      </c>
      <c r="O791" s="1">
        <v>127.0549</v>
      </c>
      <c r="P791" s="1">
        <v>127.0587</v>
      </c>
      <c r="R791" s="1">
        <v>-2.0697000000000001</v>
      </c>
      <c r="S791" s="1">
        <v>12.1957</v>
      </c>
      <c r="T791" s="1">
        <v>12.370100000000001</v>
      </c>
      <c r="U791" s="1">
        <f t="shared" si="13"/>
        <v>-0.61550000000000082</v>
      </c>
    </row>
    <row r="792" spans="1:21" hidden="1">
      <c r="A792" s="2">
        <v>0.67150462962962953</v>
      </c>
      <c r="B792" s="1">
        <v>63.843600000000002</v>
      </c>
      <c r="C792" s="1">
        <v>4.8599999999999997E-2</v>
      </c>
      <c r="D792" s="1">
        <v>0.58830000000000005</v>
      </c>
      <c r="E792" s="1">
        <v>937.85310000000004</v>
      </c>
      <c r="F792" s="1">
        <v>57.797899999999998</v>
      </c>
      <c r="G792" s="1">
        <v>0.9657</v>
      </c>
      <c r="H792" s="1" t="b">
        <v>0</v>
      </c>
      <c r="J792" s="1">
        <v>0.25209999999999999</v>
      </c>
      <c r="K792" s="1">
        <v>-2.5000000000000001E-3</v>
      </c>
      <c r="L792" s="1">
        <v>0</v>
      </c>
      <c r="N792" s="1">
        <v>0.95569999999999999</v>
      </c>
      <c r="O792" s="1">
        <v>125.59220000000001</v>
      </c>
      <c r="P792" s="1">
        <v>125.5958</v>
      </c>
      <c r="R792" s="1">
        <v>-2.0884999999999998</v>
      </c>
      <c r="S792" s="1">
        <v>11.567600000000001</v>
      </c>
      <c r="T792" s="1">
        <v>11.7546</v>
      </c>
      <c r="U792" s="1">
        <f t="shared" si="13"/>
        <v>-0.40990000000000038</v>
      </c>
    </row>
    <row r="793" spans="1:21" hidden="1">
      <c r="A793" s="2">
        <v>0.67150462962962953</v>
      </c>
      <c r="B793" s="1">
        <v>63.892899999999997</v>
      </c>
      <c r="C793" s="1">
        <v>4.9299999999999997E-2</v>
      </c>
      <c r="D793" s="1">
        <v>0.60199999999999998</v>
      </c>
      <c r="E793" s="1">
        <v>938.49540000000002</v>
      </c>
      <c r="F793" s="1">
        <v>57.824300000000001</v>
      </c>
      <c r="G793" s="1">
        <v>0.92069999999999996</v>
      </c>
      <c r="H793" s="1" t="b">
        <v>0</v>
      </c>
      <c r="J793" s="1">
        <v>0.25209999999999999</v>
      </c>
      <c r="K793" s="1">
        <v>-2.7000000000000001E-3</v>
      </c>
      <c r="L793" s="1">
        <v>0</v>
      </c>
      <c r="N793" s="1">
        <v>0.94389999999999996</v>
      </c>
      <c r="O793" s="1">
        <v>124.61660000000001</v>
      </c>
      <c r="P793" s="1">
        <v>124.6202</v>
      </c>
      <c r="R793" s="1">
        <v>-2.1002000000000001</v>
      </c>
      <c r="S793" s="1">
        <v>11.1486</v>
      </c>
      <c r="T793" s="1">
        <v>11.3447</v>
      </c>
      <c r="U793" s="1">
        <f t="shared" si="13"/>
        <v>-0.61369999999999969</v>
      </c>
    </row>
    <row r="794" spans="1:21" hidden="1">
      <c r="A794" s="2">
        <v>0.67150462962962953</v>
      </c>
      <c r="B794" s="1">
        <v>63.944699999999997</v>
      </c>
      <c r="C794" s="1">
        <v>5.1799999999999999E-2</v>
      </c>
      <c r="D794" s="1">
        <v>0.62129999999999996</v>
      </c>
      <c r="E794" s="1">
        <v>939.45939999999996</v>
      </c>
      <c r="F794" s="1">
        <v>57.863900000000001</v>
      </c>
      <c r="G794" s="1">
        <v>0.85570000000000002</v>
      </c>
      <c r="H794" s="1" t="b">
        <v>0</v>
      </c>
      <c r="J794" s="1">
        <v>0.25209999999999999</v>
      </c>
      <c r="K794" s="1">
        <v>-2.7000000000000001E-3</v>
      </c>
      <c r="L794" s="1">
        <v>0</v>
      </c>
      <c r="N794" s="1">
        <v>0.9274</v>
      </c>
      <c r="O794" s="1">
        <v>123.15260000000001</v>
      </c>
      <c r="P794" s="1">
        <v>123.1561</v>
      </c>
      <c r="R794" s="1">
        <v>-2.1168</v>
      </c>
      <c r="S794" s="1">
        <v>10.520099999999999</v>
      </c>
      <c r="T794" s="1">
        <v>10.731</v>
      </c>
      <c r="U794" s="1">
        <f t="shared" si="13"/>
        <v>-0.40980000000000061</v>
      </c>
    </row>
    <row r="795" spans="1:21" hidden="1">
      <c r="A795" s="2">
        <v>0.67150462962962953</v>
      </c>
      <c r="B795" s="1">
        <v>63.998100000000001</v>
      </c>
      <c r="C795" s="1">
        <v>5.3400000000000003E-2</v>
      </c>
      <c r="D795" s="1">
        <v>0.63349999999999995</v>
      </c>
      <c r="E795" s="1">
        <v>940.10239999999999</v>
      </c>
      <c r="F795" s="1">
        <v>57.890300000000003</v>
      </c>
      <c r="G795" s="1">
        <v>0.81359999999999999</v>
      </c>
      <c r="H795" s="1" t="b">
        <v>0</v>
      </c>
      <c r="J795" s="1">
        <v>0.25209999999999999</v>
      </c>
      <c r="K795" s="1">
        <v>-2.7000000000000001E-3</v>
      </c>
      <c r="L795" s="1">
        <v>0</v>
      </c>
      <c r="N795" s="1">
        <v>0.91700000000000004</v>
      </c>
      <c r="O795" s="1">
        <v>122.1764</v>
      </c>
      <c r="P795" s="1">
        <v>122.1798</v>
      </c>
      <c r="R795" s="1">
        <v>-2.1272000000000002</v>
      </c>
      <c r="S795" s="1">
        <v>10.099600000000001</v>
      </c>
      <c r="T795" s="1">
        <v>10.321199999999999</v>
      </c>
      <c r="U795" s="1">
        <f t="shared" si="13"/>
        <v>-0.61119999999999841</v>
      </c>
    </row>
    <row r="796" spans="1:21" hidden="1">
      <c r="A796" s="2">
        <v>0.67150462962962953</v>
      </c>
      <c r="B796" s="1">
        <v>64.048500000000004</v>
      </c>
      <c r="C796" s="1">
        <v>5.04E-2</v>
      </c>
      <c r="D796" s="1">
        <v>0.65059999999999996</v>
      </c>
      <c r="E796" s="1">
        <v>941.0675</v>
      </c>
      <c r="F796" s="1">
        <v>57.9298</v>
      </c>
      <c r="G796" s="1">
        <v>0.75209999999999999</v>
      </c>
      <c r="H796" s="1" t="b">
        <v>0</v>
      </c>
      <c r="J796" s="1">
        <v>0.25209999999999999</v>
      </c>
      <c r="K796" s="1">
        <v>-2.7000000000000001E-3</v>
      </c>
      <c r="L796" s="1">
        <v>0</v>
      </c>
      <c r="N796" s="1">
        <v>0.90249999999999997</v>
      </c>
      <c r="O796" s="1">
        <v>120.71129999999999</v>
      </c>
      <c r="P796" s="1">
        <v>120.71469999999999</v>
      </c>
      <c r="R796" s="1">
        <v>-2.1417000000000002</v>
      </c>
      <c r="S796" s="1">
        <v>9.4708000000000006</v>
      </c>
      <c r="T796" s="1">
        <v>9.7100000000000009</v>
      </c>
      <c r="U796" s="1">
        <f t="shared" si="13"/>
        <v>-0.61180000000000057</v>
      </c>
    </row>
    <row r="797" spans="1:21" hidden="1">
      <c r="A797" s="2">
        <v>0.67150462962962953</v>
      </c>
      <c r="B797" s="1">
        <v>64.102000000000004</v>
      </c>
      <c r="C797" s="1">
        <v>5.3499999999999999E-2</v>
      </c>
      <c r="D797" s="1">
        <v>0.66649999999999998</v>
      </c>
      <c r="E797" s="1">
        <v>942.03330000000005</v>
      </c>
      <c r="F797" s="1">
        <v>57.9694</v>
      </c>
      <c r="G797" s="1">
        <v>0.6925</v>
      </c>
      <c r="H797" s="1" t="b">
        <v>0</v>
      </c>
      <c r="J797" s="1">
        <v>0.25209999999999999</v>
      </c>
      <c r="K797" s="1">
        <v>-2.5999999999999999E-3</v>
      </c>
      <c r="L797" s="1">
        <v>0</v>
      </c>
      <c r="N797" s="1">
        <v>0.8891</v>
      </c>
      <c r="O797" s="1">
        <v>119.2456</v>
      </c>
      <c r="P797" s="1">
        <v>119.24890000000001</v>
      </c>
      <c r="R797" s="1">
        <v>-2.1551</v>
      </c>
      <c r="S797" s="1">
        <v>8.8391999999999999</v>
      </c>
      <c r="T797" s="1">
        <v>9.0982000000000003</v>
      </c>
      <c r="U797" s="1">
        <f t="shared" si="13"/>
        <v>-0.4051000000000009</v>
      </c>
    </row>
    <row r="798" spans="1:21" hidden="1">
      <c r="A798" s="2">
        <v>0.67150462962962953</v>
      </c>
      <c r="B798" s="1">
        <v>64.152799999999999</v>
      </c>
      <c r="C798" s="1">
        <v>5.0799999999999998E-2</v>
      </c>
      <c r="D798" s="1">
        <v>0.67649999999999999</v>
      </c>
      <c r="E798" s="1">
        <v>942.67759999999998</v>
      </c>
      <c r="F798" s="1">
        <v>57.995699999999999</v>
      </c>
      <c r="G798" s="1">
        <v>0.65429999999999999</v>
      </c>
      <c r="H798" s="1" t="b">
        <v>0</v>
      </c>
      <c r="J798" s="1">
        <v>0.25209999999999999</v>
      </c>
      <c r="K798" s="1">
        <v>-2.2000000000000001E-3</v>
      </c>
      <c r="L798" s="1">
        <v>0</v>
      </c>
      <c r="N798" s="1">
        <v>0.88080000000000003</v>
      </c>
      <c r="O798" s="1">
        <v>118.2681</v>
      </c>
      <c r="P798" s="1">
        <v>118.2714</v>
      </c>
      <c r="R798" s="1">
        <v>-2.1635</v>
      </c>
      <c r="S798" s="1">
        <v>8.4196000000000009</v>
      </c>
      <c r="T798" s="1">
        <v>8.6930999999999994</v>
      </c>
      <c r="U798" s="1">
        <f t="shared" si="13"/>
        <v>-0.60740000000000016</v>
      </c>
    </row>
    <row r="799" spans="1:21" hidden="1">
      <c r="A799" s="2">
        <v>0.67150462962962953</v>
      </c>
      <c r="B799" s="1">
        <v>64.201499999999996</v>
      </c>
      <c r="C799" s="1">
        <v>4.8800000000000003E-2</v>
      </c>
      <c r="D799" s="1">
        <v>0.6905</v>
      </c>
      <c r="E799" s="1">
        <v>943.64449999999999</v>
      </c>
      <c r="F799" s="1">
        <v>58.035200000000003</v>
      </c>
      <c r="G799" s="1">
        <v>0.60029999999999994</v>
      </c>
      <c r="H799" s="1" t="b">
        <v>0</v>
      </c>
      <c r="J799" s="1">
        <v>0.25209999999999999</v>
      </c>
      <c r="K799" s="1">
        <v>-2E-3</v>
      </c>
      <c r="L799" s="1">
        <v>0</v>
      </c>
      <c r="N799" s="1">
        <v>0.86899999999999999</v>
      </c>
      <c r="O799" s="1">
        <v>116.80119999999999</v>
      </c>
      <c r="P799" s="1">
        <v>116.8044</v>
      </c>
      <c r="R799" s="1">
        <v>-2.1751999999999998</v>
      </c>
      <c r="S799" s="1">
        <v>7.7877000000000001</v>
      </c>
      <c r="T799" s="1">
        <v>8.0856999999999992</v>
      </c>
      <c r="U799" s="1">
        <f t="shared" si="13"/>
        <v>-0.40279999999999916</v>
      </c>
    </row>
    <row r="800" spans="1:21" hidden="1">
      <c r="A800" s="2">
        <v>0.67150462962962953</v>
      </c>
      <c r="B800" s="1">
        <v>64.252499999999998</v>
      </c>
      <c r="C800" s="1">
        <v>5.0999999999999997E-2</v>
      </c>
      <c r="D800" s="1">
        <v>0.69930000000000003</v>
      </c>
      <c r="E800" s="1">
        <v>944.28949999999998</v>
      </c>
      <c r="F800" s="1">
        <v>58.061500000000002</v>
      </c>
      <c r="G800" s="1">
        <v>0.5665</v>
      </c>
      <c r="H800" s="1" t="b">
        <v>0</v>
      </c>
      <c r="J800" s="1">
        <v>0.25209999999999999</v>
      </c>
      <c r="K800" s="1">
        <v>-1.8E-3</v>
      </c>
      <c r="L800" s="1">
        <v>0</v>
      </c>
      <c r="N800" s="1">
        <v>0.86170000000000002</v>
      </c>
      <c r="O800" s="1">
        <v>115.82299999999999</v>
      </c>
      <c r="P800" s="1">
        <v>115.8262</v>
      </c>
      <c r="R800" s="1">
        <v>-2.1825999999999999</v>
      </c>
      <c r="S800" s="1">
        <v>7.3663999999999996</v>
      </c>
      <c r="T800" s="1">
        <v>7.6829000000000001</v>
      </c>
      <c r="U800" s="1">
        <f t="shared" si="13"/>
        <v>-0.59989999999999988</v>
      </c>
    </row>
    <row r="801" spans="1:21" hidden="1">
      <c r="A801" s="2">
        <v>0.67150462962962953</v>
      </c>
      <c r="B801" s="1">
        <v>64.303100000000001</v>
      </c>
      <c r="C801" s="1">
        <v>5.0599999999999999E-2</v>
      </c>
      <c r="D801" s="1">
        <v>0.7117</v>
      </c>
      <c r="E801" s="1">
        <v>945.25760000000002</v>
      </c>
      <c r="F801" s="1">
        <v>58.100900000000003</v>
      </c>
      <c r="G801" s="1">
        <v>0.51829999999999998</v>
      </c>
      <c r="H801" s="1" t="b">
        <v>0</v>
      </c>
      <c r="J801" s="1">
        <v>0.25209999999999999</v>
      </c>
      <c r="K801" s="1">
        <v>-1.9E-3</v>
      </c>
      <c r="L801" s="1">
        <v>0</v>
      </c>
      <c r="N801" s="1">
        <v>0.85140000000000005</v>
      </c>
      <c r="O801" s="1">
        <v>114.355</v>
      </c>
      <c r="P801" s="1">
        <v>114.3582</v>
      </c>
      <c r="R801" s="1">
        <v>-2.1465999999999998</v>
      </c>
      <c r="S801" s="1">
        <v>6.7499000000000002</v>
      </c>
      <c r="T801" s="1">
        <v>7.0830000000000002</v>
      </c>
      <c r="U801" s="1">
        <f t="shared" si="13"/>
        <v>-0.3996000000000004</v>
      </c>
    </row>
    <row r="802" spans="1:21" hidden="1">
      <c r="A802" s="2">
        <v>0.67150462962962953</v>
      </c>
      <c r="B802" s="1">
        <v>64.352800000000002</v>
      </c>
      <c r="C802" s="1">
        <v>4.9700000000000001E-2</v>
      </c>
      <c r="D802" s="1">
        <v>0.71930000000000005</v>
      </c>
      <c r="E802" s="1">
        <v>945.90329999999994</v>
      </c>
      <c r="F802" s="1">
        <v>58.127000000000002</v>
      </c>
      <c r="G802" s="1">
        <v>0.48580000000000001</v>
      </c>
      <c r="H802" s="1" t="b">
        <v>0</v>
      </c>
      <c r="J802" s="1">
        <v>0.25209999999999999</v>
      </c>
      <c r="K802" s="1">
        <v>-2.8E-3</v>
      </c>
      <c r="L802" s="1">
        <v>0</v>
      </c>
      <c r="N802" s="1">
        <v>0.84509999999999996</v>
      </c>
      <c r="O802" s="1">
        <v>113.376</v>
      </c>
      <c r="P802" s="1">
        <v>113.3792</v>
      </c>
      <c r="R802" s="1">
        <v>-2.1324000000000001</v>
      </c>
      <c r="S802" s="1">
        <v>6.3339999999999996</v>
      </c>
      <c r="T802" s="1">
        <v>6.6833999999999998</v>
      </c>
      <c r="U802" s="1">
        <f t="shared" si="13"/>
        <v>-0.5945999999999998</v>
      </c>
    </row>
    <row r="803" spans="1:21" hidden="1">
      <c r="A803" s="2">
        <v>0.67150462962962953</v>
      </c>
      <c r="B803" s="1">
        <v>64.407300000000006</v>
      </c>
      <c r="C803" s="1">
        <v>5.45E-2</v>
      </c>
      <c r="D803" s="1">
        <v>0.7298</v>
      </c>
      <c r="E803" s="1">
        <v>946.87239999999997</v>
      </c>
      <c r="F803" s="1">
        <v>58.166200000000003</v>
      </c>
      <c r="G803" s="1">
        <v>0.42859999999999998</v>
      </c>
      <c r="H803" s="1" t="b">
        <v>0</v>
      </c>
      <c r="J803" s="1">
        <v>0.25209999999999999</v>
      </c>
      <c r="K803" s="1">
        <v>-4.7000000000000002E-3</v>
      </c>
      <c r="L803" s="1">
        <v>0</v>
      </c>
      <c r="N803" s="1">
        <v>0.83699999999999997</v>
      </c>
      <c r="O803" s="1">
        <v>111.907</v>
      </c>
      <c r="P803" s="1">
        <v>111.9101</v>
      </c>
      <c r="R803" s="1">
        <v>-2.1404999999999998</v>
      </c>
      <c r="S803" s="1">
        <v>5.7001999999999997</v>
      </c>
      <c r="T803" s="1">
        <v>6.0888</v>
      </c>
      <c r="U803" s="1">
        <f t="shared" si="13"/>
        <v>-0.58750000000000036</v>
      </c>
    </row>
    <row r="804" spans="1:21" hidden="1">
      <c r="A804" s="2">
        <v>0.67150462962962953</v>
      </c>
      <c r="B804" s="1">
        <v>64.459999999999994</v>
      </c>
      <c r="C804" s="1">
        <v>5.28E-2</v>
      </c>
      <c r="D804" s="1">
        <v>0.7389</v>
      </c>
      <c r="E804" s="1">
        <v>947.84230000000002</v>
      </c>
      <c r="F804" s="1">
        <v>58.204900000000002</v>
      </c>
      <c r="G804" s="1">
        <v>0.3503</v>
      </c>
      <c r="H804" s="1" t="b">
        <v>0</v>
      </c>
      <c r="J804" s="1">
        <v>0.25209999999999999</v>
      </c>
      <c r="K804" s="1">
        <v>-7.9000000000000008E-3</v>
      </c>
      <c r="L804" s="1">
        <v>0</v>
      </c>
      <c r="N804" s="1">
        <v>0.83130000000000004</v>
      </c>
      <c r="O804" s="1">
        <v>110.43729999999999</v>
      </c>
      <c r="P804" s="1">
        <v>110.4404</v>
      </c>
      <c r="R804" s="1">
        <v>-2.1463000000000001</v>
      </c>
      <c r="S804" s="1">
        <v>5.0652999999999997</v>
      </c>
      <c r="T804" s="1">
        <v>5.5012999999999996</v>
      </c>
      <c r="U804" s="1">
        <f t="shared" si="13"/>
        <v>-0.38619999999999965</v>
      </c>
    </row>
    <row r="805" spans="1:21" hidden="1">
      <c r="A805" s="2">
        <v>0.67150462962962953</v>
      </c>
      <c r="B805" s="1">
        <v>64.513300000000001</v>
      </c>
      <c r="C805" s="1">
        <v>5.3199999999999997E-2</v>
      </c>
      <c r="D805" s="1">
        <v>0.74399999999999999</v>
      </c>
      <c r="E805" s="1">
        <v>948.48919999999998</v>
      </c>
      <c r="F805" s="1">
        <v>58.230499999999999</v>
      </c>
      <c r="G805" s="1">
        <v>0.28129999999999999</v>
      </c>
      <c r="H805" s="1" t="b">
        <v>0</v>
      </c>
      <c r="J805" s="1">
        <v>0.25209999999999999</v>
      </c>
      <c r="K805" s="1">
        <v>-1.04E-2</v>
      </c>
      <c r="L805" s="1">
        <v>0</v>
      </c>
      <c r="N805" s="1">
        <v>0.82909999999999995</v>
      </c>
      <c r="O805" s="1">
        <v>109.4571</v>
      </c>
      <c r="P805" s="1">
        <v>109.4602</v>
      </c>
      <c r="R805" s="1">
        <v>-2.1484999999999999</v>
      </c>
      <c r="S805" s="1">
        <v>4.6420000000000003</v>
      </c>
      <c r="T805" s="1">
        <v>5.1151</v>
      </c>
      <c r="U805" s="1">
        <f t="shared" si="13"/>
        <v>-0.56759999999999966</v>
      </c>
    </row>
    <row r="806" spans="1:21" hidden="1">
      <c r="A806" s="2">
        <v>0.67151620370370368</v>
      </c>
      <c r="B806" s="1">
        <v>64.561599999999999</v>
      </c>
      <c r="C806" s="1">
        <v>4.8300000000000003E-2</v>
      </c>
      <c r="D806" s="1">
        <v>0.75009999999999999</v>
      </c>
      <c r="E806" s="1">
        <v>949.46010000000001</v>
      </c>
      <c r="F806" s="1">
        <v>58.268700000000003</v>
      </c>
      <c r="G806" s="1">
        <v>0.151</v>
      </c>
      <c r="H806" s="1" t="b">
        <v>0</v>
      </c>
      <c r="J806" s="1">
        <v>0.25209999999999999</v>
      </c>
      <c r="K806" s="1">
        <v>-1.1299999999999999E-2</v>
      </c>
      <c r="L806" s="1">
        <v>0</v>
      </c>
      <c r="N806" s="1">
        <v>0.8286</v>
      </c>
      <c r="O806" s="1">
        <v>107.9863</v>
      </c>
      <c r="P806" s="1">
        <v>107.9894</v>
      </c>
      <c r="R806" s="1">
        <v>-2.1492</v>
      </c>
      <c r="S806" s="1">
        <v>4.0076000000000001</v>
      </c>
      <c r="T806" s="1">
        <v>4.5475000000000003</v>
      </c>
      <c r="U806" s="1">
        <f t="shared" si="13"/>
        <v>-0.37090000000000067</v>
      </c>
    </row>
    <row r="807" spans="1:21" hidden="1">
      <c r="A807" s="2">
        <v>0.67151620370370368</v>
      </c>
      <c r="B807" s="1">
        <v>64.613699999999994</v>
      </c>
      <c r="C807" s="1">
        <v>5.21E-2</v>
      </c>
      <c r="D807" s="1">
        <v>0.75309999999999999</v>
      </c>
      <c r="E807" s="1">
        <v>950.10770000000002</v>
      </c>
      <c r="F807" s="1">
        <v>58.294199999999996</v>
      </c>
      <c r="G807" s="1">
        <v>4.9799999999999997E-2</v>
      </c>
      <c r="H807" s="1" t="b">
        <v>0</v>
      </c>
      <c r="J807" s="1">
        <v>0.25209999999999999</v>
      </c>
      <c r="K807" s="1">
        <v>-1.11E-2</v>
      </c>
      <c r="L807" s="1">
        <v>0</v>
      </c>
      <c r="N807" s="1">
        <v>0.82989999999999997</v>
      </c>
      <c r="O807" s="1">
        <v>107.00539999999999</v>
      </c>
      <c r="P807" s="1">
        <v>107.0086</v>
      </c>
      <c r="R807" s="1">
        <v>-2.1147999999999998</v>
      </c>
      <c r="S807" s="1">
        <v>3.6017000000000001</v>
      </c>
      <c r="T807" s="1">
        <v>4.1765999999999996</v>
      </c>
      <c r="U807" s="1">
        <f t="shared" si="13"/>
        <v>-0.54459999999999953</v>
      </c>
    </row>
    <row r="808" spans="1:21" hidden="1">
      <c r="A808" s="2">
        <v>0.67151620370370368</v>
      </c>
      <c r="B808" s="1">
        <v>64.664400000000001</v>
      </c>
      <c r="C808" s="1">
        <v>5.0799999999999998E-2</v>
      </c>
      <c r="D808" s="1">
        <v>0.75590000000000002</v>
      </c>
      <c r="E808" s="1">
        <v>951.0797</v>
      </c>
      <c r="F808" s="1">
        <v>58.332299999999996</v>
      </c>
      <c r="G808" s="1">
        <v>-0.1159</v>
      </c>
      <c r="H808" s="1" t="b">
        <v>0</v>
      </c>
      <c r="J808" s="1">
        <v>0.25209999999999999</v>
      </c>
      <c r="K808" s="1">
        <v>-1.04E-2</v>
      </c>
      <c r="L808" s="1">
        <v>0</v>
      </c>
      <c r="N808" s="1">
        <v>0.83409999999999995</v>
      </c>
      <c r="O808" s="1">
        <v>105.5335</v>
      </c>
      <c r="P808" s="1">
        <v>105.5368</v>
      </c>
      <c r="R808" s="1">
        <v>-2.0124</v>
      </c>
      <c r="S808" s="1">
        <v>3.0234000000000001</v>
      </c>
      <c r="T808" s="1">
        <v>3.6320000000000001</v>
      </c>
      <c r="U808" s="1">
        <f t="shared" si="13"/>
        <v>-0.34719999999999995</v>
      </c>
    </row>
    <row r="809" spans="1:21" hidden="1">
      <c r="A809" s="2">
        <v>0.67151620370370368</v>
      </c>
      <c r="B809" s="1">
        <v>64.713999999999999</v>
      </c>
      <c r="C809" s="1">
        <v>4.9599999999999998E-2</v>
      </c>
      <c r="D809" s="1">
        <v>0.75660000000000005</v>
      </c>
      <c r="E809" s="1">
        <v>951.72810000000004</v>
      </c>
      <c r="F809" s="1">
        <v>58.357599999999998</v>
      </c>
      <c r="G809" s="1">
        <v>-0.2326</v>
      </c>
      <c r="H809" s="1" t="b">
        <v>0</v>
      </c>
      <c r="J809" s="1">
        <v>0.25209999999999999</v>
      </c>
      <c r="K809" s="1">
        <v>-9.9000000000000008E-3</v>
      </c>
      <c r="L809" s="1">
        <v>0</v>
      </c>
      <c r="N809" s="1">
        <v>0.83840000000000003</v>
      </c>
      <c r="O809" s="1">
        <v>104.5519</v>
      </c>
      <c r="P809" s="1">
        <v>104.5552</v>
      </c>
      <c r="R809" s="1">
        <v>-1.97</v>
      </c>
      <c r="S809" s="1">
        <v>2.6284999999999998</v>
      </c>
      <c r="T809" s="1">
        <v>3.2848000000000002</v>
      </c>
      <c r="U809" s="1">
        <f t="shared" si="13"/>
        <v>-0.5083000000000002</v>
      </c>
    </row>
    <row r="810" spans="1:21" hidden="1">
      <c r="A810" s="2">
        <v>0.67151620370370368</v>
      </c>
      <c r="B810" s="1">
        <v>64.763199999999998</v>
      </c>
      <c r="C810" s="1">
        <v>4.9200000000000001E-2</v>
      </c>
      <c r="D810" s="1">
        <v>0.75580000000000003</v>
      </c>
      <c r="E810" s="1">
        <v>952.7011</v>
      </c>
      <c r="F810" s="1">
        <v>58.395400000000002</v>
      </c>
      <c r="G810" s="1">
        <v>-0.41420000000000001</v>
      </c>
      <c r="H810" s="1" t="b">
        <v>0</v>
      </c>
      <c r="J810" s="1">
        <v>0.25209999999999999</v>
      </c>
      <c r="K810" s="1">
        <v>-9.9000000000000008E-3</v>
      </c>
      <c r="L810" s="1">
        <v>0</v>
      </c>
      <c r="N810" s="1">
        <v>0.84689999999999999</v>
      </c>
      <c r="O810" s="1">
        <v>103.07899999999999</v>
      </c>
      <c r="P810" s="1">
        <v>103.0825</v>
      </c>
      <c r="R810" s="1">
        <v>-1.7455000000000001</v>
      </c>
      <c r="S810" s="1">
        <v>2.1591999999999998</v>
      </c>
      <c r="T810" s="1">
        <v>2.7765</v>
      </c>
      <c r="U810" s="1">
        <f t="shared" si="13"/>
        <v>-0.31959999999999988</v>
      </c>
    </row>
    <row r="811" spans="1:21" hidden="1">
      <c r="A811" s="2">
        <v>0.67151620370370368</v>
      </c>
      <c r="B811" s="1">
        <v>64.814300000000003</v>
      </c>
      <c r="C811" s="1">
        <v>5.11E-2</v>
      </c>
      <c r="D811" s="1">
        <v>0.75390000000000001</v>
      </c>
      <c r="E811" s="1">
        <v>953.35019999999997</v>
      </c>
      <c r="F811" s="1">
        <v>58.420499999999997</v>
      </c>
      <c r="G811" s="1">
        <v>-0.53869999999999996</v>
      </c>
      <c r="H811" s="1" t="b">
        <v>0</v>
      </c>
      <c r="J811" s="1">
        <v>0.25209999999999999</v>
      </c>
      <c r="K811" s="1">
        <v>-9.9000000000000008E-3</v>
      </c>
      <c r="L811" s="1">
        <v>0</v>
      </c>
      <c r="N811" s="1">
        <v>0.85409999999999997</v>
      </c>
      <c r="O811" s="1">
        <v>102.0968</v>
      </c>
      <c r="P811" s="1">
        <v>102.10039999999999</v>
      </c>
      <c r="R811" s="1">
        <v>-1.7390000000000001</v>
      </c>
      <c r="S811" s="1">
        <v>1.7355</v>
      </c>
      <c r="T811" s="1">
        <v>2.4569000000000001</v>
      </c>
      <c r="U811" s="1">
        <f t="shared" si="13"/>
        <v>-0.40980000000000016</v>
      </c>
    </row>
    <row r="812" spans="1:21" hidden="1">
      <c r="A812" s="2">
        <v>0.67151620370370368</v>
      </c>
      <c r="B812" s="1">
        <v>64.865899999999996</v>
      </c>
      <c r="C812" s="1">
        <v>5.1700000000000003E-2</v>
      </c>
      <c r="D812" s="1">
        <v>0.74890000000000001</v>
      </c>
      <c r="E812" s="1">
        <v>954.32429999999999</v>
      </c>
      <c r="F812" s="1">
        <v>58.457799999999999</v>
      </c>
      <c r="G812" s="1">
        <v>-0.72960000000000003</v>
      </c>
      <c r="H812" s="1" t="b">
        <v>0</v>
      </c>
      <c r="J812" s="1">
        <v>0.25209999999999999</v>
      </c>
      <c r="K812" s="1">
        <v>-9.9000000000000008E-3</v>
      </c>
      <c r="L812" s="1">
        <v>0</v>
      </c>
      <c r="N812" s="1">
        <v>0.86719999999999997</v>
      </c>
      <c r="O812" s="1">
        <v>100.6229</v>
      </c>
      <c r="P812" s="1">
        <v>100.6266</v>
      </c>
      <c r="R812" s="1">
        <v>-1.7270000000000001</v>
      </c>
      <c r="S812" s="1">
        <v>1.0992</v>
      </c>
      <c r="T812" s="1">
        <v>2.0470999999999999</v>
      </c>
      <c r="U812" s="1">
        <f t="shared" si="13"/>
        <v>-0.20109999999999983</v>
      </c>
    </row>
    <row r="813" spans="1:21" hidden="1">
      <c r="A813" s="2">
        <v>0.67151620370370368</v>
      </c>
      <c r="B813" s="1">
        <v>64.9161</v>
      </c>
      <c r="C813" s="1">
        <v>5.0099999999999999E-2</v>
      </c>
      <c r="D813" s="1">
        <v>0.74409999999999998</v>
      </c>
      <c r="E813" s="1">
        <v>954.97400000000005</v>
      </c>
      <c r="F813" s="1">
        <v>58.482599999999998</v>
      </c>
      <c r="G813" s="1">
        <v>-0.85899999999999999</v>
      </c>
      <c r="H813" s="1" t="b">
        <v>0</v>
      </c>
      <c r="J813" s="1">
        <v>0.25209999999999999</v>
      </c>
      <c r="K813" s="1">
        <v>-9.9000000000000008E-3</v>
      </c>
      <c r="L813" s="1">
        <v>0</v>
      </c>
      <c r="N813" s="1">
        <v>0.87749999999999995</v>
      </c>
      <c r="O813" s="1">
        <v>99.64</v>
      </c>
      <c r="P813" s="1">
        <v>99.643900000000002</v>
      </c>
      <c r="R813" s="1">
        <v>-1.7174</v>
      </c>
      <c r="S813" s="1">
        <v>0.67679999999999996</v>
      </c>
      <c r="T813" s="1">
        <v>1.8460000000000001</v>
      </c>
      <c r="U813" s="1">
        <f t="shared" si="13"/>
        <v>-0.16360000000000019</v>
      </c>
    </row>
    <row r="814" spans="1:21" hidden="1">
      <c r="A814" s="2">
        <v>0.67151620370370368</v>
      </c>
      <c r="B814" s="1">
        <v>64.965500000000006</v>
      </c>
      <c r="C814" s="1">
        <v>4.9399999999999999E-2</v>
      </c>
      <c r="D814" s="1">
        <v>0.73450000000000004</v>
      </c>
      <c r="E814" s="1">
        <v>955.94899999999996</v>
      </c>
      <c r="F814" s="1">
        <v>58.519500000000001</v>
      </c>
      <c r="G814" s="1">
        <v>-1.0558000000000001</v>
      </c>
      <c r="H814" s="1" t="b">
        <v>0</v>
      </c>
      <c r="J814" s="1">
        <v>0.25209999999999999</v>
      </c>
      <c r="K814" s="1">
        <v>-9.9000000000000008E-3</v>
      </c>
      <c r="L814" s="1">
        <v>0</v>
      </c>
      <c r="N814" s="1">
        <v>0.89539999999999997</v>
      </c>
      <c r="O814" s="1">
        <v>98.165199999999999</v>
      </c>
      <c r="P814" s="1">
        <v>98.169300000000007</v>
      </c>
      <c r="R814" s="1">
        <v>-1.6574</v>
      </c>
      <c r="S814" s="1">
        <v>0.28860000000000002</v>
      </c>
      <c r="T814" s="1">
        <v>1.6823999999999999</v>
      </c>
      <c r="U814" s="1">
        <f t="shared" si="13"/>
        <v>-6.4099999999999824E-2</v>
      </c>
    </row>
    <row r="815" spans="1:21" hidden="1">
      <c r="A815" s="2">
        <v>0.67151620370370368</v>
      </c>
      <c r="B815" s="1">
        <v>65.017899999999997</v>
      </c>
      <c r="C815" s="1">
        <v>5.2499999999999998E-2</v>
      </c>
      <c r="D815" s="1">
        <v>0.72650000000000003</v>
      </c>
      <c r="E815" s="1">
        <v>956.59939999999995</v>
      </c>
      <c r="F815" s="1">
        <v>58.543999999999997</v>
      </c>
      <c r="G815" s="1">
        <v>-1.1881999999999999</v>
      </c>
      <c r="H815" s="1" t="b">
        <v>0</v>
      </c>
      <c r="J815" s="1">
        <v>0.25209999999999999</v>
      </c>
      <c r="K815" s="1">
        <v>-9.9000000000000008E-3</v>
      </c>
      <c r="L815" s="1">
        <v>0</v>
      </c>
      <c r="N815" s="1">
        <v>0.90910000000000002</v>
      </c>
      <c r="O815" s="1">
        <v>97.181799999999996</v>
      </c>
      <c r="P815" s="1">
        <v>97.186000000000007</v>
      </c>
      <c r="R815" s="1">
        <v>-1.6136999999999999</v>
      </c>
      <c r="S815" s="1">
        <v>0.1212</v>
      </c>
      <c r="T815" s="1">
        <v>1.6183000000000001</v>
      </c>
      <c r="U815" s="1">
        <f t="shared" si="13"/>
        <v>-6.9000000000000172E-2</v>
      </c>
    </row>
    <row r="816" spans="1:21" hidden="1">
      <c r="A816" s="2">
        <v>0.67151620370370368</v>
      </c>
      <c r="B816" s="1">
        <v>65.068399999999997</v>
      </c>
      <c r="C816" s="1">
        <v>5.0500000000000003E-2</v>
      </c>
      <c r="D816" s="1">
        <v>0.71209999999999996</v>
      </c>
      <c r="E816" s="1">
        <v>957.57529999999997</v>
      </c>
      <c r="F816" s="1">
        <v>58.580599999999997</v>
      </c>
      <c r="G816" s="1">
        <v>-1.3872</v>
      </c>
      <c r="H816" s="1" t="b">
        <v>0</v>
      </c>
      <c r="J816" s="1">
        <v>0.25209999999999999</v>
      </c>
      <c r="K816" s="1">
        <v>-9.5999999999999992E-3</v>
      </c>
      <c r="L816" s="1">
        <v>0</v>
      </c>
      <c r="N816" s="1">
        <v>0.93200000000000005</v>
      </c>
      <c r="O816" s="1">
        <v>95.706100000000006</v>
      </c>
      <c r="P816" s="1">
        <v>95.710700000000003</v>
      </c>
      <c r="R816" s="1">
        <v>-1.5477000000000001</v>
      </c>
      <c r="S816" s="1">
        <v>6.9599999999999995E-2</v>
      </c>
      <c r="T816" s="1">
        <v>1.5492999999999999</v>
      </c>
      <c r="U816" s="1">
        <f t="shared" si="13"/>
        <v>-4.5099999999999918E-2</v>
      </c>
    </row>
    <row r="817" spans="1:21" hidden="1">
      <c r="A817" s="2">
        <v>0.67151620370370368</v>
      </c>
      <c r="B817" s="1">
        <v>65.122299999999996</v>
      </c>
      <c r="C817" s="1">
        <v>5.3800000000000001E-2</v>
      </c>
      <c r="D817" s="1">
        <v>0.69450000000000001</v>
      </c>
      <c r="E817" s="1">
        <v>958.55190000000005</v>
      </c>
      <c r="F817" s="1">
        <v>58.617199999999997</v>
      </c>
      <c r="G817" s="1">
        <v>-1.5839000000000001</v>
      </c>
      <c r="H817" s="1" t="b">
        <v>0</v>
      </c>
      <c r="J817" s="1">
        <v>0.25209999999999999</v>
      </c>
      <c r="K817" s="1">
        <v>-8.9999999999999993E-3</v>
      </c>
      <c r="L817" s="1">
        <v>0</v>
      </c>
      <c r="N817" s="1">
        <v>0.95789999999999997</v>
      </c>
      <c r="O817" s="1">
        <v>94.229799999999997</v>
      </c>
      <c r="P817" s="1">
        <v>94.234700000000004</v>
      </c>
      <c r="R817" s="1">
        <v>-1.5038</v>
      </c>
      <c r="S817" s="1">
        <v>-3.3799999999999997E-2</v>
      </c>
      <c r="T817" s="1">
        <v>1.5042</v>
      </c>
      <c r="U817" s="1">
        <f t="shared" si="13"/>
        <v>1.6699999999999937E-2</v>
      </c>
    </row>
    <row r="818" spans="1:21" hidden="1">
      <c r="A818" s="2">
        <v>0.67151620370370368</v>
      </c>
      <c r="B818" s="1">
        <v>65.174099999999996</v>
      </c>
      <c r="C818" s="1">
        <v>5.1799999999999999E-2</v>
      </c>
      <c r="D818" s="1">
        <v>0.68120000000000003</v>
      </c>
      <c r="E818" s="1">
        <v>959.20339999999999</v>
      </c>
      <c r="F818" s="1">
        <v>58.641599999999997</v>
      </c>
      <c r="G818" s="1">
        <v>-1.7108000000000001</v>
      </c>
      <c r="H818" s="1" t="b">
        <v>0</v>
      </c>
      <c r="J818" s="1">
        <v>0.25209999999999999</v>
      </c>
      <c r="K818" s="1">
        <v>-7.6E-3</v>
      </c>
      <c r="L818" s="1">
        <v>0</v>
      </c>
      <c r="N818" s="1">
        <v>0.97660000000000002</v>
      </c>
      <c r="O818" s="1">
        <v>93.2453</v>
      </c>
      <c r="P818" s="1">
        <v>93.250399999999999</v>
      </c>
      <c r="R818" s="1">
        <v>-1.5182</v>
      </c>
      <c r="S818" s="1">
        <v>-8.9499999999999996E-2</v>
      </c>
      <c r="T818" s="1">
        <v>1.5208999999999999</v>
      </c>
      <c r="U818" s="1">
        <f t="shared" si="13"/>
        <v>-2.200000000000002E-2</v>
      </c>
    </row>
    <row r="819" spans="1:21">
      <c r="A819" s="2">
        <v>0.67151620370370368</v>
      </c>
      <c r="B819" s="1">
        <v>65.225399999999993</v>
      </c>
      <c r="C819" s="1">
        <v>5.1299999999999998E-2</v>
      </c>
      <c r="D819" s="1">
        <v>0.65890000000000004</v>
      </c>
      <c r="E819" s="1">
        <v>960.18100000000004</v>
      </c>
      <c r="F819" s="1">
        <v>58.678400000000003</v>
      </c>
      <c r="G819" s="1">
        <v>-1.8884000000000001</v>
      </c>
      <c r="H819" s="1" t="b">
        <v>0</v>
      </c>
      <c r="J819" s="1">
        <v>0.25209999999999999</v>
      </c>
      <c r="K819" s="1">
        <v>-6.0000000000000001E-3</v>
      </c>
      <c r="L819" s="1">
        <v>0</v>
      </c>
      <c r="N819" s="1">
        <v>1.0065</v>
      </c>
      <c r="O819" s="1">
        <v>91.768100000000004</v>
      </c>
      <c r="P819" s="1">
        <v>91.773600000000002</v>
      </c>
      <c r="R819" s="1">
        <v>-1.496</v>
      </c>
      <c r="S819" s="1">
        <v>-9.2899999999999996E-2</v>
      </c>
      <c r="T819" s="1">
        <v>1.4988999999999999</v>
      </c>
      <c r="U819" s="1">
        <f t="shared" si="13"/>
        <v>95.027299999999997</v>
      </c>
    </row>
    <row r="820" spans="1:21" hidden="1">
      <c r="A820" s="2">
        <v>0.67151620370370368</v>
      </c>
      <c r="B820" s="1">
        <v>65.276899999999998</v>
      </c>
      <c r="C820" s="1">
        <v>5.1499999999999997E-2</v>
      </c>
      <c r="D820" s="1">
        <v>0.64249999999999996</v>
      </c>
      <c r="E820" s="1">
        <v>960.83299999999997</v>
      </c>
      <c r="F820" s="1">
        <v>58.703000000000003</v>
      </c>
      <c r="G820" s="1">
        <v>-1.996</v>
      </c>
      <c r="H820" s="1" t="b">
        <v>0</v>
      </c>
      <c r="J820" s="1">
        <v>0.25209999999999999</v>
      </c>
      <c r="K820" s="1">
        <v>-4.4000000000000003E-3</v>
      </c>
      <c r="L820" s="1">
        <v>0</v>
      </c>
      <c r="N820" s="1">
        <v>1.0275000000000001</v>
      </c>
      <c r="O820" s="1">
        <v>90.782899999999998</v>
      </c>
      <c r="P820" s="1">
        <v>90.788700000000006</v>
      </c>
      <c r="R820" s="1">
        <v>-2.4226999999999999</v>
      </c>
      <c r="S820" s="1">
        <v>96.495800000000003</v>
      </c>
      <c r="T820" s="1">
        <v>96.526200000000003</v>
      </c>
      <c r="U820" s="1" t="e">
        <f>#REF!-T820</f>
        <v>#REF!</v>
      </c>
    </row>
  </sheetData>
  <autoFilter ref="A2:U820" xr:uid="{17F432B8-E1C4-4A7E-BC6E-49DCDE9BFD39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6FA4-939B-40ED-9280-3B0ABD22D4DC}">
  <sheetPr codeName="Sheet8" filterMode="1"/>
  <dimension ref="A1:U674"/>
  <sheetViews>
    <sheetView workbookViewId="0">
      <selection activeCell="J691" sqref="J691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0.67210648148148155</v>
      </c>
      <c r="B3" s="1">
        <v>17.013400000000001</v>
      </c>
      <c r="C3" s="1">
        <v>4.9099999999999998E-2</v>
      </c>
      <c r="D3" s="1">
        <v>0.29670000000000002</v>
      </c>
      <c r="E3" s="1">
        <v>191.53620000000001</v>
      </c>
      <c r="F3" s="1">
        <v>69.625799999999998</v>
      </c>
      <c r="G3" s="1">
        <v>-2.6307</v>
      </c>
      <c r="H3" s="1" t="b">
        <v>0</v>
      </c>
      <c r="J3" s="1">
        <v>0</v>
      </c>
      <c r="K3" s="1">
        <v>-2E-3</v>
      </c>
      <c r="L3" s="1">
        <v>0</v>
      </c>
      <c r="N3" s="1">
        <v>1.3150999999999999</v>
      </c>
      <c r="O3" s="1">
        <v>61.951700000000002</v>
      </c>
      <c r="P3" s="1">
        <v>61.965699999999998</v>
      </c>
      <c r="R3" s="1">
        <v>-2.0499000000000001</v>
      </c>
      <c r="S3" s="1">
        <v>96.483699999999999</v>
      </c>
      <c r="T3" s="1">
        <v>96.505499999999998</v>
      </c>
      <c r="U3" s="1">
        <f t="shared" ref="U3:U31" si="0">T4-T3</f>
        <v>-0.82399999999999807</v>
      </c>
    </row>
    <row r="4" spans="1:21" hidden="1">
      <c r="A4" s="2">
        <v>0.67210648148148155</v>
      </c>
      <c r="B4" s="1">
        <v>17.062000000000001</v>
      </c>
      <c r="C4" s="1">
        <v>4.8599999999999997E-2</v>
      </c>
      <c r="D4" s="1">
        <v>0.25219999999999998</v>
      </c>
      <c r="E4" s="1">
        <v>192.6944</v>
      </c>
      <c r="F4" s="1">
        <v>69.495900000000006</v>
      </c>
      <c r="G4" s="1">
        <v>-2.7206999999999999</v>
      </c>
      <c r="H4" s="1" t="b">
        <v>0</v>
      </c>
      <c r="J4" s="1">
        <v>0</v>
      </c>
      <c r="K4" s="1">
        <v>-2.5000000000000001E-3</v>
      </c>
      <c r="L4" s="1">
        <v>0</v>
      </c>
      <c r="N4" s="1">
        <v>0.95309999999999995</v>
      </c>
      <c r="O4" s="1">
        <v>60.300899999999999</v>
      </c>
      <c r="P4" s="1">
        <v>60.308399999999999</v>
      </c>
      <c r="R4" s="1">
        <v>-2.0015999999999998</v>
      </c>
      <c r="S4" s="1">
        <v>95.660600000000002</v>
      </c>
      <c r="T4" s="1">
        <v>95.6815</v>
      </c>
      <c r="U4" s="1">
        <f t="shared" si="0"/>
        <v>-0.54720000000000368</v>
      </c>
    </row>
    <row r="5" spans="1:21" hidden="1">
      <c r="A5" s="2">
        <v>0.67211805555555548</v>
      </c>
      <c r="B5" s="1">
        <v>17.112100000000002</v>
      </c>
      <c r="C5" s="1">
        <v>5.0099999999999999E-2</v>
      </c>
      <c r="D5" s="1">
        <v>0.2213</v>
      </c>
      <c r="E5" s="1">
        <v>193.46520000000001</v>
      </c>
      <c r="F5" s="1">
        <v>69.409499999999994</v>
      </c>
      <c r="G5" s="1">
        <v>-2.7774999999999999</v>
      </c>
      <c r="H5" s="1" t="b">
        <v>0</v>
      </c>
      <c r="J5" s="1">
        <v>0</v>
      </c>
      <c r="K5" s="1">
        <v>-2.8E-3</v>
      </c>
      <c r="L5" s="1">
        <v>0</v>
      </c>
      <c r="N5" s="1">
        <v>0.98640000000000005</v>
      </c>
      <c r="O5" s="1">
        <v>59.196399999999997</v>
      </c>
      <c r="P5" s="1">
        <v>59.204599999999999</v>
      </c>
      <c r="R5" s="1">
        <v>-1.9682999999999999</v>
      </c>
      <c r="S5" s="1">
        <v>95.114000000000004</v>
      </c>
      <c r="T5" s="1">
        <v>95.134299999999996</v>
      </c>
      <c r="U5" s="1">
        <f t="shared" si="0"/>
        <v>-0.82079999999999131</v>
      </c>
    </row>
    <row r="6" spans="1:21" hidden="1">
      <c r="A6" s="2">
        <v>0.67211805555555548</v>
      </c>
      <c r="B6" s="1">
        <v>17.160499999999999</v>
      </c>
      <c r="C6" s="1">
        <v>4.8399999999999999E-2</v>
      </c>
      <c r="D6" s="1">
        <v>0.17319999999999999</v>
      </c>
      <c r="E6" s="1">
        <v>194.61959999999999</v>
      </c>
      <c r="F6" s="1">
        <v>69.280100000000004</v>
      </c>
      <c r="G6" s="1">
        <v>-2.859</v>
      </c>
      <c r="H6" s="1" t="b">
        <v>0</v>
      </c>
      <c r="J6" s="1">
        <v>0</v>
      </c>
      <c r="K6" s="1">
        <v>-2.7000000000000001E-3</v>
      </c>
      <c r="L6" s="1">
        <v>0</v>
      </c>
      <c r="N6" s="1">
        <v>1.0379</v>
      </c>
      <c r="O6" s="1">
        <v>57.541600000000003</v>
      </c>
      <c r="P6" s="1">
        <v>57.551000000000002</v>
      </c>
      <c r="R6" s="1">
        <v>-1.9167000000000001</v>
      </c>
      <c r="S6" s="1">
        <v>94.293999999999997</v>
      </c>
      <c r="T6" s="1">
        <v>94.313500000000005</v>
      </c>
      <c r="U6" s="1">
        <f t="shared" si="0"/>
        <v>-0.54579999999999984</v>
      </c>
    </row>
    <row r="7" spans="1:21" hidden="1">
      <c r="A7" s="2">
        <v>0.67211805555555548</v>
      </c>
      <c r="B7" s="1">
        <v>17.209099999999999</v>
      </c>
      <c r="C7" s="1">
        <v>4.8599999999999997E-2</v>
      </c>
      <c r="D7" s="1">
        <v>0.14000000000000001</v>
      </c>
      <c r="E7" s="1">
        <v>195.3879</v>
      </c>
      <c r="F7" s="1">
        <v>69.194100000000006</v>
      </c>
      <c r="G7" s="1">
        <v>-2.9104000000000001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1.0732999999999999</v>
      </c>
      <c r="O7" s="1">
        <v>56.439700000000002</v>
      </c>
      <c r="P7" s="1">
        <v>56.4499</v>
      </c>
      <c r="R7" s="1">
        <v>-1.8813</v>
      </c>
      <c r="S7" s="1">
        <v>93.748900000000006</v>
      </c>
      <c r="T7" s="1">
        <v>93.767700000000005</v>
      </c>
      <c r="U7" s="1">
        <f t="shared" si="0"/>
        <v>-0.54410000000000025</v>
      </c>
    </row>
    <row r="8" spans="1:21" hidden="1">
      <c r="A8" s="2">
        <v>0.67211805555555548</v>
      </c>
      <c r="B8" s="1">
        <v>17.257899999999999</v>
      </c>
      <c r="C8" s="1">
        <v>4.8899999999999999E-2</v>
      </c>
      <c r="D8" s="1">
        <v>0.106</v>
      </c>
      <c r="E8" s="1">
        <v>196.15530000000001</v>
      </c>
      <c r="F8" s="1">
        <v>69.1083</v>
      </c>
      <c r="G8" s="1">
        <v>-2.9580000000000002</v>
      </c>
      <c r="H8" s="1" t="b">
        <v>0</v>
      </c>
      <c r="J8" s="1">
        <v>0</v>
      </c>
      <c r="K8" s="1">
        <v>-1.5E-3</v>
      </c>
      <c r="L8" s="1">
        <v>0</v>
      </c>
      <c r="N8" s="1">
        <v>1.1093</v>
      </c>
      <c r="O8" s="1">
        <v>55.338799999999999</v>
      </c>
      <c r="P8" s="1">
        <v>55.349899999999998</v>
      </c>
      <c r="R8" s="1">
        <v>-1.8452999999999999</v>
      </c>
      <c r="S8" s="1">
        <v>93.205299999999994</v>
      </c>
      <c r="T8" s="1">
        <v>93.223600000000005</v>
      </c>
      <c r="U8" s="1">
        <f t="shared" si="0"/>
        <v>-0.81640000000000157</v>
      </c>
    </row>
    <row r="9" spans="1:21" hidden="1">
      <c r="A9" s="2">
        <v>0.67211805555555548</v>
      </c>
      <c r="B9" s="1">
        <v>17.3064</v>
      </c>
      <c r="C9" s="1">
        <v>4.8399999999999999E-2</v>
      </c>
      <c r="D9" s="1">
        <v>5.3699999999999998E-2</v>
      </c>
      <c r="E9" s="1">
        <v>197.30449999999999</v>
      </c>
      <c r="F9" s="1">
        <v>68.979799999999997</v>
      </c>
      <c r="G9" s="1">
        <v>-3.0198</v>
      </c>
      <c r="H9" s="1" t="b">
        <v>0</v>
      </c>
      <c r="J9" s="1">
        <v>0</v>
      </c>
      <c r="K9" s="1">
        <v>-5.9999999999999995E-4</v>
      </c>
      <c r="L9" s="1">
        <v>0</v>
      </c>
      <c r="N9" s="1">
        <v>1.1641999999999999</v>
      </c>
      <c r="O9" s="1">
        <v>53.689300000000003</v>
      </c>
      <c r="P9" s="1">
        <v>53.701999999999998</v>
      </c>
      <c r="R9" s="1">
        <v>-1.7904</v>
      </c>
      <c r="S9" s="1">
        <v>92.389899999999997</v>
      </c>
      <c r="T9" s="1">
        <v>92.407200000000003</v>
      </c>
      <c r="U9" s="1">
        <f t="shared" si="0"/>
        <v>-0.54110000000000014</v>
      </c>
    </row>
    <row r="10" spans="1:21" hidden="1">
      <c r="A10" s="2">
        <v>0.67211805555555548</v>
      </c>
      <c r="B10" s="1">
        <v>17.3552</v>
      </c>
      <c r="C10" s="1">
        <v>4.8800000000000003E-2</v>
      </c>
      <c r="D10" s="1">
        <v>1.7999999999999999E-2</v>
      </c>
      <c r="E10" s="1">
        <v>198.0694</v>
      </c>
      <c r="F10" s="1">
        <v>68.894999999999996</v>
      </c>
      <c r="G10" s="1">
        <v>-3.0529000000000002</v>
      </c>
      <c r="H10" s="1" t="b">
        <v>0</v>
      </c>
      <c r="J10" s="1">
        <v>2.0999999999999999E-3</v>
      </c>
      <c r="K10" s="1">
        <v>5.9999999999999995E-4</v>
      </c>
      <c r="L10" s="1">
        <v>0</v>
      </c>
      <c r="N10" s="1">
        <v>1.2013</v>
      </c>
      <c r="O10" s="1">
        <v>52.590899999999998</v>
      </c>
      <c r="P10" s="1">
        <v>52.604700000000001</v>
      </c>
      <c r="R10" s="1">
        <v>-1.7533000000000001</v>
      </c>
      <c r="S10" s="1">
        <v>91.849400000000003</v>
      </c>
      <c r="T10" s="1">
        <v>91.866100000000003</v>
      </c>
      <c r="U10" s="1">
        <f t="shared" si="0"/>
        <v>-0.81180000000000518</v>
      </c>
    </row>
    <row r="11" spans="1:21" hidden="1">
      <c r="A11" s="2">
        <v>0.67211805555555548</v>
      </c>
      <c r="B11" s="1">
        <v>17.404699999999998</v>
      </c>
      <c r="C11" s="1">
        <v>4.9500000000000002E-2</v>
      </c>
      <c r="D11" s="1">
        <v>-3.6600000000000001E-2</v>
      </c>
      <c r="E11" s="1">
        <v>199.2149</v>
      </c>
      <c r="F11" s="1">
        <v>68.770300000000006</v>
      </c>
      <c r="G11" s="1">
        <v>-3.0861999999999998</v>
      </c>
      <c r="H11" s="1" t="b">
        <v>0</v>
      </c>
      <c r="J11" s="1">
        <v>7.0000000000000001E-3</v>
      </c>
      <c r="K11" s="1">
        <v>1.9E-3</v>
      </c>
      <c r="L11" s="1">
        <v>0</v>
      </c>
      <c r="N11" s="1">
        <v>1.2573000000000001</v>
      </c>
      <c r="O11" s="1">
        <v>50.9452</v>
      </c>
      <c r="P11" s="1">
        <v>50.960700000000003</v>
      </c>
      <c r="R11" s="1">
        <v>-1.6973</v>
      </c>
      <c r="S11" s="1">
        <v>91.038499999999999</v>
      </c>
      <c r="T11" s="1">
        <v>91.054299999999998</v>
      </c>
      <c r="U11" s="1">
        <f t="shared" si="0"/>
        <v>-0.53969999999999629</v>
      </c>
    </row>
    <row r="12" spans="1:21" hidden="1">
      <c r="A12" s="2">
        <v>0.67211805555555548</v>
      </c>
      <c r="B12" s="1">
        <v>17.452400000000001</v>
      </c>
      <c r="C12" s="1">
        <v>4.7699999999999999E-2</v>
      </c>
      <c r="D12" s="1">
        <v>-7.3499999999999996E-2</v>
      </c>
      <c r="E12" s="1">
        <v>199.97749999999999</v>
      </c>
      <c r="F12" s="1">
        <v>68.688100000000006</v>
      </c>
      <c r="G12" s="1">
        <v>-3.0964</v>
      </c>
      <c r="H12" s="1" t="b">
        <v>0</v>
      </c>
      <c r="J12" s="1">
        <v>7.0000000000000001E-3</v>
      </c>
      <c r="K12" s="1">
        <v>3.2000000000000002E-3</v>
      </c>
      <c r="L12" s="1">
        <v>0</v>
      </c>
      <c r="N12" s="1">
        <v>1.2946</v>
      </c>
      <c r="O12" s="1">
        <v>49.849299999999999</v>
      </c>
      <c r="P12" s="1">
        <v>49.866100000000003</v>
      </c>
      <c r="R12" s="1">
        <v>-1.66</v>
      </c>
      <c r="S12" s="1">
        <v>90.499300000000005</v>
      </c>
      <c r="T12" s="1">
        <v>90.514600000000002</v>
      </c>
      <c r="U12" s="1">
        <f t="shared" si="0"/>
        <v>-0.80750000000000455</v>
      </c>
    </row>
    <row r="13" spans="1:21" hidden="1">
      <c r="A13" s="2">
        <v>0.67211805555555548</v>
      </c>
      <c r="B13" s="1">
        <v>17.5014</v>
      </c>
      <c r="C13" s="1">
        <v>4.9000000000000002E-2</v>
      </c>
      <c r="D13" s="1">
        <v>-0.12939999999999999</v>
      </c>
      <c r="E13" s="1">
        <v>201.11959999999999</v>
      </c>
      <c r="F13" s="1">
        <v>68.568700000000007</v>
      </c>
      <c r="G13" s="1">
        <v>-3.0931999999999999</v>
      </c>
      <c r="H13" s="1" t="b">
        <v>0</v>
      </c>
      <c r="J13" s="1">
        <v>1.6899999999999998E-2</v>
      </c>
      <c r="K13" s="1">
        <v>3.8E-3</v>
      </c>
      <c r="L13" s="1">
        <v>0</v>
      </c>
      <c r="N13" s="1">
        <v>1.3505</v>
      </c>
      <c r="O13" s="1">
        <v>48.2072</v>
      </c>
      <c r="P13" s="1">
        <v>48.226100000000002</v>
      </c>
      <c r="R13" s="1">
        <v>-1.6041000000000001</v>
      </c>
      <c r="S13" s="1">
        <v>89.692700000000002</v>
      </c>
      <c r="T13" s="1">
        <v>89.707099999999997</v>
      </c>
      <c r="U13" s="1">
        <f t="shared" si="0"/>
        <v>-0.53849999999999909</v>
      </c>
    </row>
    <row r="14" spans="1:21" hidden="1">
      <c r="A14" s="2">
        <v>0.67211805555555548</v>
      </c>
      <c r="B14" s="1">
        <v>17.550799999999999</v>
      </c>
      <c r="C14" s="1">
        <v>4.9399999999999999E-2</v>
      </c>
      <c r="D14" s="1">
        <v>-0.1671</v>
      </c>
      <c r="E14" s="1">
        <v>201.87989999999999</v>
      </c>
      <c r="F14" s="1">
        <v>68.496600000000001</v>
      </c>
      <c r="G14" s="1">
        <v>-3.0802</v>
      </c>
      <c r="H14" s="1" t="b">
        <v>0</v>
      </c>
      <c r="J14" s="1">
        <v>5.1200000000000002E-2</v>
      </c>
      <c r="K14" s="1">
        <v>4.0000000000000001E-3</v>
      </c>
      <c r="L14" s="1">
        <v>0</v>
      </c>
      <c r="N14" s="1">
        <v>1.3875999999999999</v>
      </c>
      <c r="O14" s="1">
        <v>47.113599999999998</v>
      </c>
      <c r="P14" s="1">
        <v>47.134</v>
      </c>
      <c r="R14" s="1">
        <v>-1.5669999999999999</v>
      </c>
      <c r="S14" s="1">
        <v>89.154799999999994</v>
      </c>
      <c r="T14" s="1">
        <v>89.168599999999998</v>
      </c>
      <c r="U14" s="1">
        <f t="shared" si="0"/>
        <v>-0.80369999999999209</v>
      </c>
    </row>
    <row r="15" spans="1:21" hidden="1">
      <c r="A15" s="2">
        <v>0.67211805555555548</v>
      </c>
      <c r="B15" s="1">
        <v>17.6006</v>
      </c>
      <c r="C15" s="1">
        <v>4.99E-2</v>
      </c>
      <c r="D15" s="1">
        <v>-0.22389999999999999</v>
      </c>
      <c r="E15" s="1">
        <v>203.01910000000001</v>
      </c>
      <c r="F15" s="1">
        <v>68.418999999999997</v>
      </c>
      <c r="G15" s="1">
        <v>-3.0468999999999999</v>
      </c>
      <c r="H15" s="1" t="b">
        <v>0</v>
      </c>
      <c r="J15" s="1">
        <v>0.1051</v>
      </c>
      <c r="K15" s="1">
        <v>4.1000000000000003E-3</v>
      </c>
      <c r="L15" s="1">
        <v>0</v>
      </c>
      <c r="N15" s="1">
        <v>1.4430000000000001</v>
      </c>
      <c r="O15" s="1">
        <v>45.474400000000003</v>
      </c>
      <c r="P15" s="1">
        <v>45.497300000000003</v>
      </c>
      <c r="R15" s="1">
        <v>-1.5116000000000001</v>
      </c>
      <c r="S15" s="1">
        <v>88.351900000000001</v>
      </c>
      <c r="T15" s="1">
        <v>88.364900000000006</v>
      </c>
      <c r="U15" s="1">
        <f t="shared" si="0"/>
        <v>-0.53650000000000375</v>
      </c>
    </row>
    <row r="16" spans="1:21" hidden="1">
      <c r="A16" s="2">
        <v>0.67211805555555548</v>
      </c>
      <c r="B16" s="1">
        <v>17.6495</v>
      </c>
      <c r="C16" s="1">
        <v>4.8800000000000003E-2</v>
      </c>
      <c r="D16" s="1">
        <v>-0.26190000000000002</v>
      </c>
      <c r="E16" s="1">
        <v>203.77809999999999</v>
      </c>
      <c r="F16" s="1">
        <v>68.378699999999995</v>
      </c>
      <c r="G16" s="1">
        <v>-3.0169999999999999</v>
      </c>
      <c r="H16" s="1" t="b">
        <v>0</v>
      </c>
      <c r="J16" s="1">
        <v>0.12470000000000001</v>
      </c>
      <c r="K16" s="1">
        <v>4.1000000000000003E-3</v>
      </c>
      <c r="L16" s="1">
        <v>0</v>
      </c>
      <c r="N16" s="1">
        <v>1.4797</v>
      </c>
      <c r="O16" s="1">
        <v>44.382300000000001</v>
      </c>
      <c r="P16" s="1">
        <v>44.406999999999996</v>
      </c>
      <c r="R16" s="1">
        <v>-1.4749000000000001</v>
      </c>
      <c r="S16" s="1">
        <v>87.816000000000003</v>
      </c>
      <c r="T16" s="1">
        <v>87.828400000000002</v>
      </c>
      <c r="U16" s="1">
        <f t="shared" si="0"/>
        <v>-0.80420000000000869</v>
      </c>
    </row>
    <row r="17" spans="1:21" hidden="1">
      <c r="A17" s="2">
        <v>0.67211805555555548</v>
      </c>
      <c r="B17" s="1">
        <v>17.7011</v>
      </c>
      <c r="C17" s="1">
        <v>5.16E-2</v>
      </c>
      <c r="D17" s="1">
        <v>-0.31900000000000001</v>
      </c>
      <c r="E17" s="1">
        <v>204.91560000000001</v>
      </c>
      <c r="F17" s="1">
        <v>68.319599999999994</v>
      </c>
      <c r="G17" s="1">
        <v>-2.9622000000000002</v>
      </c>
      <c r="H17" s="1" t="b">
        <v>0</v>
      </c>
      <c r="J17" s="1">
        <v>0.11</v>
      </c>
      <c r="K17" s="1">
        <v>4.3E-3</v>
      </c>
      <c r="L17" s="1">
        <v>0</v>
      </c>
      <c r="N17" s="1">
        <v>1.5345</v>
      </c>
      <c r="O17" s="1">
        <v>42.744999999999997</v>
      </c>
      <c r="P17" s="1">
        <v>42.772500000000001</v>
      </c>
      <c r="R17" s="1">
        <v>-1.4201999999999999</v>
      </c>
      <c r="S17" s="1">
        <v>87.012600000000006</v>
      </c>
      <c r="T17" s="1">
        <v>87.024199999999993</v>
      </c>
      <c r="U17" s="1">
        <f t="shared" si="0"/>
        <v>-0.53489999999999327</v>
      </c>
    </row>
    <row r="18" spans="1:21" hidden="1">
      <c r="A18" s="2">
        <v>0.67211805555555548</v>
      </c>
      <c r="B18" s="1">
        <v>17.752300000000002</v>
      </c>
      <c r="C18" s="1">
        <v>5.1200000000000002E-2</v>
      </c>
      <c r="D18" s="1">
        <v>-0.3569</v>
      </c>
      <c r="E18" s="1">
        <v>205.67349999999999</v>
      </c>
      <c r="F18" s="1">
        <v>68.278099999999995</v>
      </c>
      <c r="G18" s="1">
        <v>-2.9190999999999998</v>
      </c>
      <c r="H18" s="1" t="b">
        <v>0</v>
      </c>
      <c r="J18" s="1">
        <v>0.11</v>
      </c>
      <c r="K18" s="1">
        <v>4.7999999999999996E-3</v>
      </c>
      <c r="L18" s="1">
        <v>0</v>
      </c>
      <c r="N18" s="1">
        <v>1.5706</v>
      </c>
      <c r="O18" s="1">
        <v>41.6541</v>
      </c>
      <c r="P18" s="1">
        <v>41.683700000000002</v>
      </c>
      <c r="R18" s="1">
        <v>-1.3841000000000001</v>
      </c>
      <c r="S18" s="1">
        <v>86.478300000000004</v>
      </c>
      <c r="T18" s="1">
        <v>86.4893</v>
      </c>
      <c r="U18" s="1">
        <f t="shared" si="0"/>
        <v>-0.80310000000000059</v>
      </c>
    </row>
    <row r="19" spans="1:21" hidden="1">
      <c r="A19" s="2">
        <v>0.67211805555555548</v>
      </c>
      <c r="B19" s="1">
        <v>17.801600000000001</v>
      </c>
      <c r="C19" s="1">
        <v>4.9299999999999997E-2</v>
      </c>
      <c r="D19" s="1">
        <v>-0.41339999999999999</v>
      </c>
      <c r="E19" s="1">
        <v>206.80930000000001</v>
      </c>
      <c r="F19" s="1">
        <v>68.215900000000005</v>
      </c>
      <c r="G19" s="1">
        <v>-2.8426</v>
      </c>
      <c r="H19" s="1" t="b">
        <v>0</v>
      </c>
      <c r="J19" s="1">
        <v>0.11</v>
      </c>
      <c r="K19" s="1">
        <v>5.5999999999999999E-3</v>
      </c>
      <c r="L19" s="1">
        <v>0</v>
      </c>
      <c r="N19" s="1">
        <v>1.6237999999999999</v>
      </c>
      <c r="O19" s="1">
        <v>40.018599999999999</v>
      </c>
      <c r="P19" s="1">
        <v>40.051499999999997</v>
      </c>
      <c r="R19" s="1">
        <v>-1.3308</v>
      </c>
      <c r="S19" s="1">
        <v>85.675899999999999</v>
      </c>
      <c r="T19" s="1">
        <v>85.686199999999999</v>
      </c>
      <c r="U19" s="1">
        <f t="shared" si="0"/>
        <v>-0.53300000000000125</v>
      </c>
    </row>
    <row r="20" spans="1:21" hidden="1">
      <c r="A20" s="2">
        <v>0.67211805555555548</v>
      </c>
      <c r="B20" s="1">
        <v>17.850899999999999</v>
      </c>
      <c r="C20" s="1">
        <v>4.9299999999999997E-2</v>
      </c>
      <c r="D20" s="1">
        <v>-0.45069999999999999</v>
      </c>
      <c r="E20" s="1">
        <v>207.566</v>
      </c>
      <c r="F20" s="1">
        <v>68.174400000000006</v>
      </c>
      <c r="G20" s="1">
        <v>-2.7831000000000001</v>
      </c>
      <c r="H20" s="1" t="b">
        <v>0</v>
      </c>
      <c r="J20" s="1">
        <v>0.11</v>
      </c>
      <c r="K20" s="1">
        <v>6.4999999999999997E-3</v>
      </c>
      <c r="L20" s="1">
        <v>0</v>
      </c>
      <c r="N20" s="1">
        <v>1.6586000000000001</v>
      </c>
      <c r="O20" s="1">
        <v>38.928800000000003</v>
      </c>
      <c r="P20" s="1">
        <v>38.964100000000002</v>
      </c>
      <c r="R20" s="1">
        <v>-1.296</v>
      </c>
      <c r="S20" s="1">
        <v>85.143299999999996</v>
      </c>
      <c r="T20" s="1">
        <v>85.153199999999998</v>
      </c>
      <c r="U20" s="1">
        <f t="shared" si="0"/>
        <v>-0.80060000000000286</v>
      </c>
    </row>
    <row r="21" spans="1:21" hidden="1">
      <c r="A21" s="2">
        <v>0.67211805555555548</v>
      </c>
      <c r="B21" s="1">
        <v>17.900600000000001</v>
      </c>
      <c r="C21" s="1">
        <v>4.9700000000000001E-2</v>
      </c>
      <c r="D21" s="1">
        <v>-0.50580000000000003</v>
      </c>
      <c r="E21" s="1">
        <v>208.7002</v>
      </c>
      <c r="F21" s="1">
        <v>68.112200000000001</v>
      </c>
      <c r="G21" s="1">
        <v>-2.6789999999999998</v>
      </c>
      <c r="H21" s="1" t="b">
        <v>0</v>
      </c>
      <c r="J21" s="1">
        <v>0.11</v>
      </c>
      <c r="K21" s="1">
        <v>7.3000000000000001E-3</v>
      </c>
      <c r="L21" s="1">
        <v>0</v>
      </c>
      <c r="N21" s="1">
        <v>1.7093</v>
      </c>
      <c r="O21" s="1">
        <v>37.295099999999998</v>
      </c>
      <c r="P21" s="1">
        <v>37.334299999999999</v>
      </c>
      <c r="R21" s="1">
        <v>-1.2454000000000001</v>
      </c>
      <c r="S21" s="1">
        <v>84.343400000000003</v>
      </c>
      <c r="T21" s="1">
        <v>84.352599999999995</v>
      </c>
      <c r="U21" s="1">
        <f t="shared" si="0"/>
        <v>-0.53279999999999461</v>
      </c>
    </row>
    <row r="22" spans="1:21" hidden="1">
      <c r="A22" s="2">
        <v>0.67211805555555548</v>
      </c>
      <c r="B22" s="1">
        <v>17.950199999999999</v>
      </c>
      <c r="C22" s="1">
        <v>4.9599999999999998E-2</v>
      </c>
      <c r="D22" s="1">
        <v>-0.54179999999999995</v>
      </c>
      <c r="E22" s="1">
        <v>209.45580000000001</v>
      </c>
      <c r="F22" s="1">
        <v>68.070700000000002</v>
      </c>
      <c r="G22" s="1">
        <v>-2.601</v>
      </c>
      <c r="H22" s="1" t="b">
        <v>0</v>
      </c>
      <c r="J22" s="1">
        <v>0.11</v>
      </c>
      <c r="K22" s="1">
        <v>7.3000000000000001E-3</v>
      </c>
      <c r="L22" s="1">
        <v>0</v>
      </c>
      <c r="N22" s="1">
        <v>1.742</v>
      </c>
      <c r="O22" s="1">
        <v>36.206600000000002</v>
      </c>
      <c r="P22" s="1">
        <v>36.2485</v>
      </c>
      <c r="R22" s="1">
        <v>-1.2125999999999999</v>
      </c>
      <c r="S22" s="1">
        <v>83.811000000000007</v>
      </c>
      <c r="T22" s="1">
        <v>83.819800000000001</v>
      </c>
      <c r="U22" s="1">
        <f t="shared" si="0"/>
        <v>-0.79810000000000514</v>
      </c>
    </row>
    <row r="23" spans="1:21" hidden="1">
      <c r="A23" s="2">
        <v>0.67211805555555548</v>
      </c>
      <c r="B23" s="1">
        <v>18.000900000000001</v>
      </c>
      <c r="C23" s="1">
        <v>5.0700000000000002E-2</v>
      </c>
      <c r="D23" s="1">
        <v>-0.5948</v>
      </c>
      <c r="E23" s="1">
        <v>210.58840000000001</v>
      </c>
      <c r="F23" s="1">
        <v>68.008499999999998</v>
      </c>
      <c r="G23" s="1">
        <v>-2.4744999999999999</v>
      </c>
      <c r="H23" s="1" t="b">
        <v>0</v>
      </c>
      <c r="J23" s="1">
        <v>0.11</v>
      </c>
      <c r="K23" s="1">
        <v>7.0000000000000001E-3</v>
      </c>
      <c r="L23" s="1">
        <v>0</v>
      </c>
      <c r="N23" s="1">
        <v>1.7896000000000001</v>
      </c>
      <c r="O23" s="1">
        <v>34.5747</v>
      </c>
      <c r="P23" s="1">
        <v>34.621000000000002</v>
      </c>
      <c r="R23" s="1">
        <v>-1.1651</v>
      </c>
      <c r="S23" s="1">
        <v>83.013499999999993</v>
      </c>
      <c r="T23" s="1">
        <v>83.021699999999996</v>
      </c>
      <c r="U23" s="1">
        <f t="shared" si="0"/>
        <v>-0.53090000000000259</v>
      </c>
    </row>
    <row r="24" spans="1:21" hidden="1">
      <c r="A24" s="2">
        <v>0.67211805555555548</v>
      </c>
      <c r="B24" s="1">
        <v>18.0533</v>
      </c>
      <c r="C24" s="1">
        <v>5.2400000000000002E-2</v>
      </c>
      <c r="D24" s="1">
        <v>-0.62919999999999998</v>
      </c>
      <c r="E24" s="1">
        <v>211.34299999999999</v>
      </c>
      <c r="F24" s="1">
        <v>67.968699999999998</v>
      </c>
      <c r="G24" s="1">
        <v>-2.3855</v>
      </c>
      <c r="H24" s="1" t="b">
        <v>0</v>
      </c>
      <c r="J24" s="1">
        <v>0.1198</v>
      </c>
      <c r="K24" s="1">
        <v>6.7999999999999996E-3</v>
      </c>
      <c r="L24" s="1">
        <v>0</v>
      </c>
      <c r="N24" s="1">
        <v>1.8203</v>
      </c>
      <c r="O24" s="1">
        <v>33.487299999999998</v>
      </c>
      <c r="P24" s="1">
        <v>33.536700000000003</v>
      </c>
      <c r="R24" s="1">
        <v>-1.1344000000000001</v>
      </c>
      <c r="S24" s="1">
        <v>82.483000000000004</v>
      </c>
      <c r="T24" s="1">
        <v>82.490799999999993</v>
      </c>
      <c r="U24" s="1">
        <f t="shared" si="0"/>
        <v>-0.79669999999998709</v>
      </c>
    </row>
    <row r="25" spans="1:21" hidden="1">
      <c r="A25" s="2">
        <v>0.67212962962962963</v>
      </c>
      <c r="B25" s="1">
        <v>18.1004</v>
      </c>
      <c r="C25" s="1">
        <v>4.7100000000000003E-2</v>
      </c>
      <c r="D25" s="1">
        <v>-0.67949999999999999</v>
      </c>
      <c r="E25" s="1">
        <v>212.47399999999999</v>
      </c>
      <c r="F25" s="1">
        <v>67.912099999999995</v>
      </c>
      <c r="G25" s="1">
        <v>-2.2480000000000002</v>
      </c>
      <c r="H25" s="1" t="b">
        <v>0</v>
      </c>
      <c r="J25" s="1">
        <v>0.1198</v>
      </c>
      <c r="K25" s="1">
        <v>6.4999999999999997E-3</v>
      </c>
      <c r="L25" s="1">
        <v>0</v>
      </c>
      <c r="N25" s="1">
        <v>1.8648</v>
      </c>
      <c r="O25" s="1">
        <v>31.8569</v>
      </c>
      <c r="P25" s="1">
        <v>31.9115</v>
      </c>
      <c r="R25" s="1">
        <v>-1.0899000000000001</v>
      </c>
      <c r="S25" s="1">
        <v>81.686800000000005</v>
      </c>
      <c r="T25" s="1">
        <v>81.694100000000006</v>
      </c>
      <c r="U25" s="1">
        <f t="shared" si="0"/>
        <v>-0.53190000000000737</v>
      </c>
    </row>
    <row r="26" spans="1:21" hidden="1">
      <c r="A26" s="2">
        <v>0.67212962962962963</v>
      </c>
      <c r="B26" s="1">
        <v>18.150300000000001</v>
      </c>
      <c r="C26" s="1">
        <v>4.99E-2</v>
      </c>
      <c r="D26" s="1">
        <v>-0.71199999999999997</v>
      </c>
      <c r="E26" s="1">
        <v>213.2276</v>
      </c>
      <c r="F26" s="1">
        <v>67.874399999999994</v>
      </c>
      <c r="G26" s="1">
        <v>-2.1549</v>
      </c>
      <c r="H26" s="1" t="b">
        <v>0</v>
      </c>
      <c r="J26" s="1">
        <v>0.1198</v>
      </c>
      <c r="K26" s="1">
        <v>6.1999999999999998E-3</v>
      </c>
      <c r="L26" s="1">
        <v>0</v>
      </c>
      <c r="N26" s="1">
        <v>1.8933</v>
      </c>
      <c r="O26" s="1">
        <v>30.770499999999998</v>
      </c>
      <c r="P26" s="1">
        <v>30.828700000000001</v>
      </c>
      <c r="R26" s="1">
        <v>-1.0613999999999999</v>
      </c>
      <c r="S26" s="1">
        <v>81.155299999999997</v>
      </c>
      <c r="T26" s="1">
        <v>81.162199999999999</v>
      </c>
      <c r="U26" s="1">
        <f t="shared" si="0"/>
        <v>-0.53069999999999595</v>
      </c>
    </row>
    <row r="27" spans="1:21" hidden="1">
      <c r="A27" s="2">
        <v>0.67212962962962963</v>
      </c>
      <c r="B27" s="1">
        <v>18.199100000000001</v>
      </c>
      <c r="C27" s="1">
        <v>4.8800000000000003E-2</v>
      </c>
      <c r="D27" s="1">
        <v>-0.74360000000000004</v>
      </c>
      <c r="E27" s="1">
        <v>213.98079999999999</v>
      </c>
      <c r="F27" s="1">
        <v>67.836699999999993</v>
      </c>
      <c r="G27" s="1">
        <v>-2.0609999999999999</v>
      </c>
      <c r="H27" s="1" t="b">
        <v>0</v>
      </c>
      <c r="J27" s="1">
        <v>0.1198</v>
      </c>
      <c r="K27" s="1">
        <v>6.1999999999999998E-3</v>
      </c>
      <c r="L27" s="1">
        <v>0</v>
      </c>
      <c r="N27" s="1">
        <v>1.921</v>
      </c>
      <c r="O27" s="1">
        <v>29.6845</v>
      </c>
      <c r="P27" s="1">
        <v>29.746600000000001</v>
      </c>
      <c r="R27" s="1">
        <v>-1.0338000000000001</v>
      </c>
      <c r="S27" s="1">
        <v>80.624899999999997</v>
      </c>
      <c r="T27" s="1">
        <v>80.631500000000003</v>
      </c>
      <c r="U27" s="1">
        <f t="shared" si="0"/>
        <v>-0.79680000000000462</v>
      </c>
    </row>
    <row r="28" spans="1:21" hidden="1">
      <c r="A28" s="2">
        <v>0.67212962962962963</v>
      </c>
      <c r="B28" s="1">
        <v>18.248699999999999</v>
      </c>
      <c r="C28" s="1">
        <v>4.9599999999999998E-2</v>
      </c>
      <c r="D28" s="1">
        <v>-0.7893</v>
      </c>
      <c r="E28" s="1">
        <v>215.10980000000001</v>
      </c>
      <c r="F28" s="1">
        <v>67.780100000000004</v>
      </c>
      <c r="G28" s="1">
        <v>-1.919</v>
      </c>
      <c r="H28" s="1" t="b">
        <v>0</v>
      </c>
      <c r="J28" s="1">
        <v>0.1198</v>
      </c>
      <c r="K28" s="1">
        <v>6.1999999999999998E-3</v>
      </c>
      <c r="L28" s="1">
        <v>0</v>
      </c>
      <c r="N28" s="1">
        <v>1.835</v>
      </c>
      <c r="O28" s="1">
        <v>28.062200000000001</v>
      </c>
      <c r="P28" s="1">
        <v>28.1221</v>
      </c>
      <c r="R28" s="1">
        <v>-0.99409999999999998</v>
      </c>
      <c r="S28" s="1">
        <v>79.828500000000005</v>
      </c>
      <c r="T28" s="1">
        <v>79.834699999999998</v>
      </c>
      <c r="U28" s="1">
        <f t="shared" si="0"/>
        <v>-0.52880000000000393</v>
      </c>
    </row>
    <row r="29" spans="1:21" hidden="1">
      <c r="A29" s="2">
        <v>0.67212962962962963</v>
      </c>
      <c r="B29" s="1">
        <v>18.2988</v>
      </c>
      <c r="C29" s="1">
        <v>5.0200000000000002E-2</v>
      </c>
      <c r="D29" s="1">
        <v>-0.81850000000000001</v>
      </c>
      <c r="E29" s="1">
        <v>215.8621</v>
      </c>
      <c r="F29" s="1">
        <v>67.742400000000004</v>
      </c>
      <c r="G29" s="1">
        <v>-1.8238000000000001</v>
      </c>
      <c r="H29" s="1" t="b">
        <v>0</v>
      </c>
      <c r="J29" s="1">
        <v>0.1198</v>
      </c>
      <c r="K29" s="1">
        <v>6.1999999999999998E-3</v>
      </c>
      <c r="L29" s="1">
        <v>0</v>
      </c>
      <c r="N29" s="1">
        <v>1.8602000000000001</v>
      </c>
      <c r="O29" s="1">
        <v>26.9772</v>
      </c>
      <c r="P29" s="1">
        <v>27.0412</v>
      </c>
      <c r="R29" s="1">
        <v>-0.96899999999999997</v>
      </c>
      <c r="S29" s="1">
        <v>79.3</v>
      </c>
      <c r="T29" s="1">
        <v>79.305899999999994</v>
      </c>
      <c r="U29" s="1">
        <f t="shared" si="0"/>
        <v>-0.794399999999996</v>
      </c>
    </row>
    <row r="30" spans="1:21" hidden="1">
      <c r="A30" s="2">
        <v>0.67212962962962963</v>
      </c>
      <c r="B30" s="1">
        <v>18.348199999999999</v>
      </c>
      <c r="C30" s="1">
        <v>4.9299999999999997E-2</v>
      </c>
      <c r="D30" s="1">
        <v>-0.86040000000000005</v>
      </c>
      <c r="E30" s="1">
        <v>216.9897</v>
      </c>
      <c r="F30" s="1">
        <v>67.6875</v>
      </c>
      <c r="G30" s="1">
        <v>-1.6823999999999999</v>
      </c>
      <c r="H30" s="1" t="b">
        <v>0</v>
      </c>
      <c r="J30" s="1">
        <v>0.12470000000000001</v>
      </c>
      <c r="K30" s="1">
        <v>5.5999999999999999E-3</v>
      </c>
      <c r="L30" s="1">
        <v>0</v>
      </c>
      <c r="N30" s="1">
        <v>1.8962000000000001</v>
      </c>
      <c r="O30" s="1">
        <v>25.350300000000001</v>
      </c>
      <c r="P30" s="1">
        <v>25.421199999999999</v>
      </c>
      <c r="R30" s="1">
        <v>-0.93300000000000005</v>
      </c>
      <c r="S30" s="1">
        <v>78.505899999999997</v>
      </c>
      <c r="T30" s="1">
        <v>78.511499999999998</v>
      </c>
      <c r="U30" s="1">
        <f t="shared" si="0"/>
        <v>-0.79129999999999256</v>
      </c>
    </row>
    <row r="31" spans="1:21" hidden="1">
      <c r="A31" s="2">
        <v>0.67212962962962963</v>
      </c>
      <c r="B31" s="1">
        <v>18.401</v>
      </c>
      <c r="C31" s="1">
        <v>5.28E-2</v>
      </c>
      <c r="D31" s="1">
        <v>-0.90010000000000001</v>
      </c>
      <c r="E31" s="1">
        <v>218.1165</v>
      </c>
      <c r="F31" s="1">
        <v>67.633899999999997</v>
      </c>
      <c r="G31" s="1">
        <v>-1.5476000000000001</v>
      </c>
      <c r="H31" s="1" t="b">
        <v>0</v>
      </c>
      <c r="J31" s="1">
        <v>0.12470000000000001</v>
      </c>
      <c r="K31" s="1">
        <v>4.4000000000000003E-3</v>
      </c>
      <c r="L31" s="1">
        <v>0</v>
      </c>
      <c r="N31" s="1">
        <v>1.9300999999999999</v>
      </c>
      <c r="O31" s="1">
        <v>23.724299999999999</v>
      </c>
      <c r="P31" s="1">
        <v>23.802700000000002</v>
      </c>
      <c r="R31" s="1">
        <v>-0.89910000000000001</v>
      </c>
      <c r="S31" s="1">
        <v>77.715000000000003</v>
      </c>
      <c r="T31" s="1">
        <v>77.720200000000006</v>
      </c>
      <c r="U31" s="1">
        <f t="shared" si="0"/>
        <v>-0.52830000000000155</v>
      </c>
    </row>
    <row r="32" spans="1:21" hidden="1">
      <c r="A32" s="2">
        <v>0.67212962962962963</v>
      </c>
      <c r="B32" s="1">
        <v>18.453399999999998</v>
      </c>
      <c r="C32" s="1">
        <v>5.2400000000000002E-2</v>
      </c>
      <c r="D32" s="1">
        <v>-0.9254</v>
      </c>
      <c r="E32" s="1">
        <v>218.8673</v>
      </c>
      <c r="F32" s="1">
        <v>67.598299999999995</v>
      </c>
      <c r="G32" s="1">
        <v>-1.4648000000000001</v>
      </c>
      <c r="H32" s="1" t="b">
        <v>0</v>
      </c>
      <c r="J32" s="1">
        <v>0.12470000000000001</v>
      </c>
      <c r="K32" s="1">
        <v>2.8E-3</v>
      </c>
      <c r="L32" s="1">
        <v>0</v>
      </c>
      <c r="N32" s="1">
        <v>1.9519</v>
      </c>
      <c r="O32" s="1">
        <v>22.640699999999999</v>
      </c>
      <c r="P32" s="1">
        <v>22.724699999999999</v>
      </c>
      <c r="R32" s="1">
        <v>-0.87739999999999996</v>
      </c>
      <c r="S32" s="1">
        <v>77.186899999999994</v>
      </c>
      <c r="T32" s="1">
        <v>77.191900000000004</v>
      </c>
      <c r="U32" s="1">
        <f t="shared" ref="U32:U95" si="1">T33-T32</f>
        <v>-0.79040000000000532</v>
      </c>
    </row>
    <row r="33" spans="1:21" hidden="1">
      <c r="A33" s="2">
        <v>0.67212962962962963</v>
      </c>
      <c r="B33" s="1">
        <v>18.502300000000002</v>
      </c>
      <c r="C33" s="1">
        <v>4.8899999999999999E-2</v>
      </c>
      <c r="D33" s="1">
        <v>-0.96150000000000002</v>
      </c>
      <c r="E33" s="1">
        <v>219.99279999999999</v>
      </c>
      <c r="F33" s="1">
        <v>67.545100000000005</v>
      </c>
      <c r="G33" s="1">
        <v>-1.3567</v>
      </c>
      <c r="H33" s="1" t="b">
        <v>0</v>
      </c>
      <c r="J33" s="1">
        <v>0.12470000000000001</v>
      </c>
      <c r="K33" s="1">
        <v>1.4E-3</v>
      </c>
      <c r="L33" s="1">
        <v>0</v>
      </c>
      <c r="N33" s="1">
        <v>1.9835</v>
      </c>
      <c r="O33" s="1">
        <v>21.015899999999998</v>
      </c>
      <c r="P33" s="1">
        <v>21.109300000000001</v>
      </c>
      <c r="R33" s="1">
        <v>-0.8458</v>
      </c>
      <c r="S33" s="1">
        <v>76.396799999999999</v>
      </c>
      <c r="T33" s="1">
        <v>76.401499999999999</v>
      </c>
      <c r="U33" s="1">
        <f t="shared" si="1"/>
        <v>-0.52670000000000528</v>
      </c>
    </row>
    <row r="34" spans="1:21" hidden="1">
      <c r="A34" s="2">
        <v>0.67212962962962963</v>
      </c>
      <c r="B34" s="1">
        <v>18.552299999999999</v>
      </c>
      <c r="C34" s="1">
        <v>0.05</v>
      </c>
      <c r="D34" s="1">
        <v>-0.98460000000000003</v>
      </c>
      <c r="E34" s="1">
        <v>220.74260000000001</v>
      </c>
      <c r="F34" s="1">
        <v>67.509799999999998</v>
      </c>
      <c r="G34" s="1">
        <v>-1.2968</v>
      </c>
      <c r="H34" s="1" t="b">
        <v>0</v>
      </c>
      <c r="J34" s="1">
        <v>0.12470000000000001</v>
      </c>
      <c r="K34" s="1">
        <v>0</v>
      </c>
      <c r="L34" s="1">
        <v>0</v>
      </c>
      <c r="N34" s="1">
        <v>2.004</v>
      </c>
      <c r="O34" s="1">
        <v>19.9331</v>
      </c>
      <c r="P34" s="1">
        <v>20.0335</v>
      </c>
      <c r="R34" s="1">
        <v>-0.82530000000000003</v>
      </c>
      <c r="S34" s="1">
        <v>75.8703</v>
      </c>
      <c r="T34" s="1">
        <v>75.874799999999993</v>
      </c>
      <c r="U34" s="1">
        <f t="shared" si="1"/>
        <v>-0.78959999999999297</v>
      </c>
    </row>
    <row r="35" spans="1:21" hidden="1">
      <c r="A35" s="2">
        <v>0.67212962962962963</v>
      </c>
      <c r="B35" s="1">
        <v>18.6005</v>
      </c>
      <c r="C35" s="1">
        <v>4.8300000000000003E-2</v>
      </c>
      <c r="D35" s="1">
        <v>-1.0176000000000001</v>
      </c>
      <c r="E35" s="1">
        <v>221.86670000000001</v>
      </c>
      <c r="F35" s="1">
        <v>67.456900000000005</v>
      </c>
      <c r="G35" s="1">
        <v>-1.224</v>
      </c>
      <c r="H35" s="1" t="b">
        <v>0</v>
      </c>
      <c r="J35" s="1">
        <v>0.12470000000000001</v>
      </c>
      <c r="K35" s="1">
        <v>0</v>
      </c>
      <c r="L35" s="1">
        <v>0</v>
      </c>
      <c r="N35" s="1">
        <v>2.0276000000000001</v>
      </c>
      <c r="O35" s="1">
        <v>18.310300000000002</v>
      </c>
      <c r="P35" s="1">
        <v>18.4222</v>
      </c>
      <c r="R35" s="1">
        <v>-0.7954</v>
      </c>
      <c r="S35" s="1">
        <v>75.081000000000003</v>
      </c>
      <c r="T35" s="1">
        <v>75.0852</v>
      </c>
      <c r="U35" s="1">
        <f t="shared" si="1"/>
        <v>-0.52509999999999479</v>
      </c>
    </row>
    <row r="36" spans="1:21" hidden="1">
      <c r="A36" s="2">
        <v>0.67212962962962963</v>
      </c>
      <c r="B36" s="1">
        <v>18.651599999999998</v>
      </c>
      <c r="C36" s="1">
        <v>5.0999999999999997E-2</v>
      </c>
      <c r="D36" s="1">
        <v>-1.0386</v>
      </c>
      <c r="E36" s="1">
        <v>222.6156</v>
      </c>
      <c r="F36" s="1">
        <v>67.421700000000001</v>
      </c>
      <c r="G36" s="1">
        <v>-1.1847000000000001</v>
      </c>
      <c r="H36" s="1" t="b">
        <v>0</v>
      </c>
      <c r="J36" s="1">
        <v>0.12470000000000001</v>
      </c>
      <c r="K36" s="1">
        <v>0</v>
      </c>
      <c r="L36" s="1">
        <v>0</v>
      </c>
      <c r="N36" s="1">
        <v>1.8701000000000001</v>
      </c>
      <c r="O36" s="1">
        <v>17.252700000000001</v>
      </c>
      <c r="P36" s="1">
        <v>17.3537</v>
      </c>
      <c r="R36" s="1">
        <v>-0.77600000000000002</v>
      </c>
      <c r="S36" s="1">
        <v>74.556100000000001</v>
      </c>
      <c r="T36" s="1">
        <v>74.560100000000006</v>
      </c>
      <c r="U36" s="1">
        <f t="shared" si="1"/>
        <v>-0.78900000000000148</v>
      </c>
    </row>
    <row r="37" spans="1:21" hidden="1">
      <c r="A37" s="2">
        <v>0.67212962962962963</v>
      </c>
      <c r="B37" s="1">
        <v>18.700900000000001</v>
      </c>
      <c r="C37" s="1">
        <v>4.9299999999999997E-2</v>
      </c>
      <c r="D37" s="1">
        <v>-1.0687</v>
      </c>
      <c r="E37" s="1">
        <v>223.73830000000001</v>
      </c>
      <c r="F37" s="1">
        <v>67.369100000000003</v>
      </c>
      <c r="G37" s="1">
        <v>-1.1345000000000001</v>
      </c>
      <c r="H37" s="1" t="b">
        <v>0</v>
      </c>
      <c r="J37" s="1">
        <v>0.12470000000000001</v>
      </c>
      <c r="K37" s="1">
        <v>5.9999999999999995E-4</v>
      </c>
      <c r="L37" s="1">
        <v>0</v>
      </c>
      <c r="N37" s="1">
        <v>1.8980999999999999</v>
      </c>
      <c r="O37" s="1">
        <v>15.6303</v>
      </c>
      <c r="P37" s="1">
        <v>15.745100000000001</v>
      </c>
      <c r="R37" s="1">
        <v>-0.74809999999999999</v>
      </c>
      <c r="S37" s="1">
        <v>73.767300000000006</v>
      </c>
      <c r="T37" s="1">
        <v>73.771100000000004</v>
      </c>
      <c r="U37" s="1">
        <f t="shared" si="1"/>
        <v>-0.52479999999999905</v>
      </c>
    </row>
    <row r="38" spans="1:21" hidden="1">
      <c r="A38" s="2">
        <v>0.67212962962962963</v>
      </c>
      <c r="B38" s="1">
        <v>18.7499</v>
      </c>
      <c r="C38" s="1">
        <v>4.9000000000000002E-2</v>
      </c>
      <c r="D38" s="1">
        <v>-1.0879000000000001</v>
      </c>
      <c r="E38" s="1">
        <v>224.4864</v>
      </c>
      <c r="F38" s="1">
        <v>67.334100000000007</v>
      </c>
      <c r="G38" s="1">
        <v>-1.105</v>
      </c>
      <c r="H38" s="1" t="b">
        <v>0</v>
      </c>
      <c r="J38" s="1">
        <v>0.12470000000000001</v>
      </c>
      <c r="K38" s="1">
        <v>8.9999999999999998E-4</v>
      </c>
      <c r="L38" s="1">
        <v>0</v>
      </c>
      <c r="N38" s="1">
        <v>1.9159999999999999</v>
      </c>
      <c r="O38" s="1">
        <v>14.549099999999999</v>
      </c>
      <c r="P38" s="1">
        <v>14.6747</v>
      </c>
      <c r="R38" s="1">
        <v>-0.73019999999999996</v>
      </c>
      <c r="S38" s="1">
        <v>73.242699999999999</v>
      </c>
      <c r="T38" s="1">
        <v>73.246300000000005</v>
      </c>
      <c r="U38" s="1">
        <f t="shared" si="1"/>
        <v>-0.78790000000000759</v>
      </c>
    </row>
    <row r="39" spans="1:21" hidden="1">
      <c r="A39" s="2">
        <v>0.67212962962962963</v>
      </c>
      <c r="B39" s="1">
        <v>18.800899999999999</v>
      </c>
      <c r="C39" s="1">
        <v>5.0999999999999997E-2</v>
      </c>
      <c r="D39" s="1">
        <v>-1.1153</v>
      </c>
      <c r="E39" s="1">
        <v>225.60769999999999</v>
      </c>
      <c r="F39" s="1">
        <v>67.281800000000004</v>
      </c>
      <c r="G39" s="1">
        <v>-1.0642</v>
      </c>
      <c r="H39" s="1" t="b">
        <v>0</v>
      </c>
      <c r="J39" s="1">
        <v>0.12470000000000001</v>
      </c>
      <c r="K39" s="1">
        <v>1.1999999999999999E-3</v>
      </c>
      <c r="L39" s="1">
        <v>0</v>
      </c>
      <c r="N39" s="1">
        <v>1.9418</v>
      </c>
      <c r="O39" s="1">
        <v>12.928000000000001</v>
      </c>
      <c r="P39" s="1">
        <v>13.073</v>
      </c>
      <c r="R39" s="1">
        <v>-0.70450000000000002</v>
      </c>
      <c r="S39" s="1">
        <v>72.454999999999998</v>
      </c>
      <c r="T39" s="1">
        <v>72.458399999999997</v>
      </c>
      <c r="U39" s="1">
        <f t="shared" si="1"/>
        <v>-0.52270000000000039</v>
      </c>
    </row>
    <row r="40" spans="1:21" hidden="1">
      <c r="A40" s="2">
        <v>0.67212962962962963</v>
      </c>
      <c r="B40" s="1">
        <v>18.849499999999999</v>
      </c>
      <c r="C40" s="1">
        <v>4.8599999999999997E-2</v>
      </c>
      <c r="D40" s="1">
        <v>-1.1328</v>
      </c>
      <c r="E40" s="1">
        <v>226.35480000000001</v>
      </c>
      <c r="F40" s="1">
        <v>67.247</v>
      </c>
      <c r="G40" s="1">
        <v>-1.0387</v>
      </c>
      <c r="H40" s="1" t="b">
        <v>0</v>
      </c>
      <c r="J40" s="1">
        <v>0.12470000000000001</v>
      </c>
      <c r="K40" s="1">
        <v>1.1999999999999999E-3</v>
      </c>
      <c r="L40" s="1">
        <v>0</v>
      </c>
      <c r="N40" s="1">
        <v>1.9581999999999999</v>
      </c>
      <c r="O40" s="1">
        <v>11.847799999999999</v>
      </c>
      <c r="P40" s="1">
        <v>12.0085</v>
      </c>
      <c r="R40" s="1">
        <v>-0.68799999999999994</v>
      </c>
      <c r="S40" s="1">
        <v>71.932400000000001</v>
      </c>
      <c r="T40" s="1">
        <v>71.935699999999997</v>
      </c>
      <c r="U40" s="1">
        <f t="shared" si="1"/>
        <v>-0.5233999999999952</v>
      </c>
    </row>
    <row r="41" spans="1:21" hidden="1">
      <c r="A41" s="2">
        <v>0.67212962962962963</v>
      </c>
      <c r="B41" s="1">
        <v>18.8992</v>
      </c>
      <c r="C41" s="1">
        <v>4.9700000000000001E-2</v>
      </c>
      <c r="D41" s="1">
        <v>-1.1496999999999999</v>
      </c>
      <c r="E41" s="1">
        <v>227.10149999999999</v>
      </c>
      <c r="F41" s="1">
        <v>67.212299999999999</v>
      </c>
      <c r="G41" s="1">
        <v>-1.0143</v>
      </c>
      <c r="H41" s="1" t="b">
        <v>0</v>
      </c>
      <c r="J41" s="1">
        <v>0.12470000000000001</v>
      </c>
      <c r="K41" s="1">
        <v>1.1999999999999999E-3</v>
      </c>
      <c r="L41" s="1">
        <v>0</v>
      </c>
      <c r="N41" s="1">
        <v>1.9741</v>
      </c>
      <c r="O41" s="1">
        <v>10.767899999999999</v>
      </c>
      <c r="P41" s="1">
        <v>10.9473</v>
      </c>
      <c r="R41" s="1">
        <v>-0.67220000000000002</v>
      </c>
      <c r="S41" s="1">
        <v>71.409099999999995</v>
      </c>
      <c r="T41" s="1">
        <v>71.412300000000002</v>
      </c>
      <c r="U41" s="1">
        <f t="shared" si="1"/>
        <v>-0.78509999999999991</v>
      </c>
    </row>
    <row r="42" spans="1:21" hidden="1">
      <c r="A42" s="2">
        <v>0.67212962962962963</v>
      </c>
      <c r="B42" s="1">
        <v>18.948699999999999</v>
      </c>
      <c r="C42" s="1">
        <v>4.9500000000000002E-2</v>
      </c>
      <c r="D42" s="1">
        <v>-1.1740999999999999</v>
      </c>
      <c r="E42" s="1">
        <v>228.2208</v>
      </c>
      <c r="F42" s="1">
        <v>67.160399999999996</v>
      </c>
      <c r="G42" s="1">
        <v>-0.97960000000000003</v>
      </c>
      <c r="H42" s="1" t="b">
        <v>0</v>
      </c>
      <c r="J42" s="1">
        <v>0.12470000000000001</v>
      </c>
      <c r="K42" s="1">
        <v>1.1000000000000001E-3</v>
      </c>
      <c r="L42" s="1">
        <v>0</v>
      </c>
      <c r="N42" s="1">
        <v>1.9968999999999999</v>
      </c>
      <c r="O42" s="1">
        <v>9.1486999999999998</v>
      </c>
      <c r="P42" s="1">
        <v>9.3641000000000005</v>
      </c>
      <c r="R42" s="1">
        <v>-0.64929999999999999</v>
      </c>
      <c r="S42" s="1">
        <v>70.624200000000002</v>
      </c>
      <c r="T42" s="1">
        <v>70.627200000000002</v>
      </c>
      <c r="U42" s="1">
        <f t="shared" si="1"/>
        <v>-0.52370000000000516</v>
      </c>
    </row>
    <row r="43" spans="1:21" hidden="1">
      <c r="A43" s="2">
        <v>0.67212962962962963</v>
      </c>
      <c r="B43" s="1">
        <v>18.9984</v>
      </c>
      <c r="C43" s="1">
        <v>4.9700000000000001E-2</v>
      </c>
      <c r="D43" s="1">
        <v>-1.1897</v>
      </c>
      <c r="E43" s="1">
        <v>228.9666</v>
      </c>
      <c r="F43" s="1">
        <v>67.125900000000001</v>
      </c>
      <c r="G43" s="1">
        <v>-0.9577</v>
      </c>
      <c r="H43" s="1" t="b">
        <v>0</v>
      </c>
      <c r="J43" s="1">
        <v>0.12470000000000001</v>
      </c>
      <c r="K43" s="1">
        <v>1.1000000000000001E-3</v>
      </c>
      <c r="L43" s="1">
        <v>0</v>
      </c>
      <c r="N43" s="1">
        <v>2.0116000000000001</v>
      </c>
      <c r="O43" s="1">
        <v>8.0696999999999992</v>
      </c>
      <c r="P43" s="1">
        <v>8.3167000000000009</v>
      </c>
      <c r="R43" s="1">
        <v>-0.63470000000000004</v>
      </c>
      <c r="S43" s="1">
        <v>70.1006</v>
      </c>
      <c r="T43" s="1">
        <v>70.103499999999997</v>
      </c>
      <c r="U43" s="1">
        <f t="shared" si="1"/>
        <v>-0.78069999999999595</v>
      </c>
    </row>
    <row r="44" spans="1:21" hidden="1">
      <c r="A44" s="2">
        <v>0.67212962962962963</v>
      </c>
      <c r="B44" s="1">
        <v>19.0471</v>
      </c>
      <c r="C44" s="1">
        <v>4.8599999999999997E-2</v>
      </c>
      <c r="D44" s="1">
        <v>-1.2121999999999999</v>
      </c>
      <c r="E44" s="1">
        <v>230.08459999999999</v>
      </c>
      <c r="F44" s="1">
        <v>67.074200000000005</v>
      </c>
      <c r="G44" s="1">
        <v>-0.92620000000000002</v>
      </c>
      <c r="H44" s="1" t="b">
        <v>0</v>
      </c>
      <c r="J44" s="1">
        <v>0.12470000000000001</v>
      </c>
      <c r="K44" s="1">
        <v>1.1000000000000001E-3</v>
      </c>
      <c r="L44" s="1">
        <v>0</v>
      </c>
      <c r="N44" s="1">
        <v>2.0135000000000001</v>
      </c>
      <c r="O44" s="1">
        <v>6.4554</v>
      </c>
      <c r="P44" s="1">
        <v>6.7621000000000002</v>
      </c>
      <c r="R44" s="1">
        <v>-0.61350000000000005</v>
      </c>
      <c r="S44" s="1">
        <v>69.320099999999996</v>
      </c>
      <c r="T44" s="1">
        <v>69.322800000000001</v>
      </c>
      <c r="U44" s="1">
        <f t="shared" si="1"/>
        <v>-0.52200000000000557</v>
      </c>
    </row>
    <row r="45" spans="1:21" hidden="1">
      <c r="A45" s="2">
        <v>0.67214120370370367</v>
      </c>
      <c r="B45" s="1">
        <v>19.097100000000001</v>
      </c>
      <c r="C45" s="1">
        <v>0.05</v>
      </c>
      <c r="D45" s="1">
        <v>-1.2265999999999999</v>
      </c>
      <c r="E45" s="1">
        <v>230.82939999999999</v>
      </c>
      <c r="F45" s="1">
        <v>67.0398</v>
      </c>
      <c r="G45" s="1">
        <v>-0.90539999999999998</v>
      </c>
      <c r="H45" s="1" t="b">
        <v>0</v>
      </c>
      <c r="J45" s="1">
        <v>0.12470000000000001</v>
      </c>
      <c r="K45" s="1">
        <v>1.4E-3</v>
      </c>
      <c r="L45" s="1">
        <v>0</v>
      </c>
      <c r="N45" s="1">
        <v>1.8646</v>
      </c>
      <c r="O45" s="1">
        <v>5.4210000000000003</v>
      </c>
      <c r="P45" s="1">
        <v>5.7327000000000004</v>
      </c>
      <c r="R45" s="1">
        <v>-0.59989999999999999</v>
      </c>
      <c r="S45" s="1">
        <v>68.798199999999994</v>
      </c>
      <c r="T45" s="1">
        <v>68.800799999999995</v>
      </c>
      <c r="U45" s="1">
        <f t="shared" si="1"/>
        <v>-0.78239999999999554</v>
      </c>
    </row>
    <row r="46" spans="1:21" hidden="1">
      <c r="A46" s="2">
        <v>0.67214120370370367</v>
      </c>
      <c r="B46" s="1">
        <v>19.146799999999999</v>
      </c>
      <c r="C46" s="1">
        <v>4.9700000000000001E-2</v>
      </c>
      <c r="D46" s="1">
        <v>-1.2474000000000001</v>
      </c>
      <c r="E46" s="1">
        <v>231.946</v>
      </c>
      <c r="F46" s="1">
        <v>66.988299999999995</v>
      </c>
      <c r="G46" s="1">
        <v>-0.872</v>
      </c>
      <c r="H46" s="1" t="b">
        <v>0</v>
      </c>
      <c r="J46" s="1">
        <v>0.12470000000000001</v>
      </c>
      <c r="K46" s="1">
        <v>1.9E-3</v>
      </c>
      <c r="L46" s="1">
        <v>0</v>
      </c>
      <c r="N46" s="1">
        <v>1.7785</v>
      </c>
      <c r="O46" s="1">
        <v>3.8504</v>
      </c>
      <c r="P46" s="1">
        <v>4.2412999999999998</v>
      </c>
      <c r="R46" s="1">
        <v>-0.58050000000000002</v>
      </c>
      <c r="S46" s="1">
        <v>68.015900000000002</v>
      </c>
      <c r="T46" s="1">
        <v>68.0184</v>
      </c>
      <c r="U46" s="1">
        <f t="shared" si="1"/>
        <v>-0.52049999999999841</v>
      </c>
    </row>
    <row r="47" spans="1:21" hidden="1">
      <c r="A47" s="2">
        <v>0.67214120370370367</v>
      </c>
      <c r="B47" s="1">
        <v>19.1982</v>
      </c>
      <c r="C47" s="1">
        <v>5.1400000000000001E-2</v>
      </c>
      <c r="D47" s="1">
        <v>-1.2607999999999999</v>
      </c>
      <c r="E47" s="1">
        <v>232.68989999999999</v>
      </c>
      <c r="F47" s="1">
        <v>66.954899999999995</v>
      </c>
      <c r="G47" s="1">
        <v>-0.84630000000000005</v>
      </c>
      <c r="H47" s="1" t="b">
        <v>0</v>
      </c>
      <c r="J47" s="1">
        <v>0.12959999999999999</v>
      </c>
      <c r="K47" s="1">
        <v>3.0000000000000001E-3</v>
      </c>
      <c r="L47" s="1">
        <v>0</v>
      </c>
      <c r="N47" s="1">
        <v>1.7215</v>
      </c>
      <c r="O47" s="1">
        <v>2.8102999999999998</v>
      </c>
      <c r="P47" s="1">
        <v>3.2957000000000001</v>
      </c>
      <c r="R47" s="1">
        <v>-0.56830000000000003</v>
      </c>
      <c r="S47" s="1">
        <v>67.495500000000007</v>
      </c>
      <c r="T47" s="1">
        <v>67.497900000000001</v>
      </c>
      <c r="U47" s="1">
        <f t="shared" si="1"/>
        <v>-0.78159999999999741</v>
      </c>
    </row>
    <row r="48" spans="1:21" hidden="1">
      <c r="A48" s="2">
        <v>0.67214120370370367</v>
      </c>
      <c r="B48" s="1">
        <v>19.2484</v>
      </c>
      <c r="C48" s="1">
        <v>5.0299999999999997E-2</v>
      </c>
      <c r="D48" s="1">
        <v>-1.2798</v>
      </c>
      <c r="E48" s="1">
        <v>233.80510000000001</v>
      </c>
      <c r="F48" s="1">
        <v>66.906199999999998</v>
      </c>
      <c r="G48" s="1">
        <v>-0.79710000000000003</v>
      </c>
      <c r="H48" s="1" t="b">
        <v>0</v>
      </c>
      <c r="J48" s="1">
        <v>0.12959999999999999</v>
      </c>
      <c r="K48" s="1">
        <v>4.4000000000000003E-3</v>
      </c>
      <c r="L48" s="1">
        <v>0</v>
      </c>
      <c r="N48" s="1">
        <v>1.3268</v>
      </c>
      <c r="O48" s="1">
        <v>1.462</v>
      </c>
      <c r="P48" s="1">
        <v>1.9742999999999999</v>
      </c>
      <c r="R48" s="1">
        <v>-0.5514</v>
      </c>
      <c r="S48" s="1">
        <v>66.713999999999999</v>
      </c>
      <c r="T48" s="1">
        <v>66.716300000000004</v>
      </c>
      <c r="U48" s="1">
        <f t="shared" si="1"/>
        <v>-0.51930000000000121</v>
      </c>
    </row>
    <row r="49" spans="1:21" hidden="1">
      <c r="A49" s="2">
        <v>0.67214120370370367</v>
      </c>
      <c r="B49" s="1">
        <v>19.2989</v>
      </c>
      <c r="C49" s="1">
        <v>5.0500000000000003E-2</v>
      </c>
      <c r="D49" s="1">
        <v>-1.2917000000000001</v>
      </c>
      <c r="E49" s="1">
        <v>234.54810000000001</v>
      </c>
      <c r="F49" s="1">
        <v>66.873800000000003</v>
      </c>
      <c r="G49" s="1">
        <v>-0.75519999999999998</v>
      </c>
      <c r="H49" s="1" t="b">
        <v>0</v>
      </c>
      <c r="J49" s="1">
        <v>0.12959999999999999</v>
      </c>
      <c r="K49" s="1">
        <v>5.7000000000000002E-3</v>
      </c>
      <c r="L49" s="1">
        <v>0</v>
      </c>
      <c r="N49" s="1">
        <v>1.2736000000000001</v>
      </c>
      <c r="O49" s="1">
        <v>0.43409999999999999</v>
      </c>
      <c r="P49" s="1">
        <v>1.3455999999999999</v>
      </c>
      <c r="R49" s="1">
        <v>-0.54120000000000001</v>
      </c>
      <c r="S49" s="1">
        <v>66.194800000000001</v>
      </c>
      <c r="T49" s="1">
        <v>66.197000000000003</v>
      </c>
      <c r="U49" s="1">
        <f t="shared" si="1"/>
        <v>-0.78050000000000352</v>
      </c>
    </row>
    <row r="50" spans="1:21" hidden="1">
      <c r="A50" s="2">
        <v>0.67214120370370367</v>
      </c>
      <c r="B50" s="1">
        <v>19.348600000000001</v>
      </c>
      <c r="C50" s="1">
        <v>4.9599999999999998E-2</v>
      </c>
      <c r="D50" s="1">
        <v>-1.3086</v>
      </c>
      <c r="E50" s="1">
        <v>235.66200000000001</v>
      </c>
      <c r="F50" s="1">
        <v>66.826999999999998</v>
      </c>
      <c r="G50" s="1">
        <v>-0.67600000000000005</v>
      </c>
      <c r="H50" s="1" t="b">
        <v>0</v>
      </c>
      <c r="J50" s="1">
        <v>0.13450000000000001</v>
      </c>
      <c r="K50" s="1">
        <v>6.6E-3</v>
      </c>
      <c r="L50" s="1">
        <v>0</v>
      </c>
      <c r="N50" s="1">
        <v>0.96940000000000004</v>
      </c>
      <c r="O50" s="1">
        <v>7.22E-2</v>
      </c>
      <c r="P50" s="1">
        <v>0.97209999999999996</v>
      </c>
      <c r="R50" s="1">
        <v>-0.52769999999999995</v>
      </c>
      <c r="S50" s="1">
        <v>65.414400000000001</v>
      </c>
      <c r="T50" s="1">
        <v>65.416499999999999</v>
      </c>
      <c r="U50" s="1">
        <f t="shared" si="1"/>
        <v>-0.51829999999999643</v>
      </c>
    </row>
    <row r="51" spans="1:21" hidden="1">
      <c r="A51" s="2">
        <v>0.67214120370370367</v>
      </c>
      <c r="B51" s="1">
        <v>19.398399999999999</v>
      </c>
      <c r="C51" s="1">
        <v>4.99E-2</v>
      </c>
      <c r="D51" s="1">
        <v>-1.319</v>
      </c>
      <c r="E51" s="1">
        <v>236.40430000000001</v>
      </c>
      <c r="F51" s="1">
        <v>66.796499999999995</v>
      </c>
      <c r="G51" s="1">
        <v>-0.61329999999999996</v>
      </c>
      <c r="H51" s="1" t="b">
        <v>0</v>
      </c>
      <c r="J51" s="1">
        <v>0.13450000000000001</v>
      </c>
      <c r="K51" s="1">
        <v>6.7999999999999996E-3</v>
      </c>
      <c r="L51" s="1">
        <v>0</v>
      </c>
      <c r="N51" s="1">
        <v>0.87829999999999997</v>
      </c>
      <c r="O51" s="1">
        <v>5.0000000000000001E-3</v>
      </c>
      <c r="P51" s="1">
        <v>0.87839999999999996</v>
      </c>
      <c r="R51" s="1">
        <v>-0.52</v>
      </c>
      <c r="S51" s="1">
        <v>64.896100000000004</v>
      </c>
      <c r="T51" s="1">
        <v>64.898200000000003</v>
      </c>
      <c r="U51" s="1">
        <f t="shared" si="1"/>
        <v>-0.77769999999999584</v>
      </c>
    </row>
    <row r="52" spans="1:21" hidden="1">
      <c r="A52" s="2">
        <v>0.67214120370370367</v>
      </c>
      <c r="B52" s="1">
        <v>19.448399999999999</v>
      </c>
      <c r="C52" s="1">
        <v>0.05</v>
      </c>
      <c r="D52" s="1">
        <v>-1.3332999999999999</v>
      </c>
      <c r="E52" s="1">
        <v>237.51689999999999</v>
      </c>
      <c r="F52" s="1">
        <v>66.752499999999998</v>
      </c>
      <c r="G52" s="1">
        <v>-0.50690000000000002</v>
      </c>
      <c r="H52" s="1" t="b">
        <v>0</v>
      </c>
      <c r="J52" s="1">
        <v>0.1394</v>
      </c>
      <c r="K52" s="1">
        <v>6.7999999999999996E-3</v>
      </c>
      <c r="L52" s="1">
        <v>0</v>
      </c>
      <c r="N52" s="1">
        <v>0.77280000000000004</v>
      </c>
      <c r="O52" s="1">
        <v>-1.5699999999999999E-2</v>
      </c>
      <c r="P52" s="1">
        <v>0.77290000000000003</v>
      </c>
      <c r="R52" s="1">
        <v>-0.51019999999999999</v>
      </c>
      <c r="S52" s="1">
        <v>64.118499999999997</v>
      </c>
      <c r="T52" s="1">
        <v>64.120500000000007</v>
      </c>
      <c r="U52" s="1">
        <f t="shared" si="1"/>
        <v>-0.51760000000000872</v>
      </c>
    </row>
    <row r="53" spans="1:21" hidden="1">
      <c r="A53" s="2">
        <v>0.67214120370370367</v>
      </c>
      <c r="B53" s="1">
        <v>19.497299999999999</v>
      </c>
      <c r="C53" s="1">
        <v>4.8800000000000003E-2</v>
      </c>
      <c r="D53" s="1">
        <v>-1.3420000000000001</v>
      </c>
      <c r="E53" s="1">
        <v>238.25829999999999</v>
      </c>
      <c r="F53" s="1">
        <v>66.724000000000004</v>
      </c>
      <c r="G53" s="1">
        <v>-0.42930000000000001</v>
      </c>
      <c r="H53" s="1" t="b">
        <v>0</v>
      </c>
      <c r="J53" s="1">
        <v>0.1394</v>
      </c>
      <c r="K53" s="1">
        <v>6.7999999999999996E-3</v>
      </c>
      <c r="L53" s="1">
        <v>0</v>
      </c>
      <c r="N53" s="1">
        <v>2.4904000000000002</v>
      </c>
      <c r="O53" s="1">
        <v>194.2131</v>
      </c>
      <c r="P53" s="1">
        <v>194.22909999999999</v>
      </c>
      <c r="R53" s="1">
        <v>-0.50480000000000003</v>
      </c>
      <c r="S53" s="1">
        <v>63.600900000000003</v>
      </c>
      <c r="T53" s="1">
        <v>63.602899999999998</v>
      </c>
      <c r="U53" s="1">
        <f t="shared" si="1"/>
        <v>-0.77749999999999631</v>
      </c>
    </row>
    <row r="54" spans="1:21" hidden="1">
      <c r="A54" s="2">
        <v>0.67214120370370367</v>
      </c>
      <c r="B54" s="1">
        <v>19.546399999999998</v>
      </c>
      <c r="C54" s="1">
        <v>4.9099999999999998E-2</v>
      </c>
      <c r="D54" s="1">
        <v>-1.3535999999999999</v>
      </c>
      <c r="E54" s="1">
        <v>239.3699</v>
      </c>
      <c r="F54" s="1">
        <v>66.682900000000004</v>
      </c>
      <c r="G54" s="1">
        <v>-0.30459999999999998</v>
      </c>
      <c r="H54" s="1" t="b">
        <v>0</v>
      </c>
      <c r="J54" s="1">
        <v>0.14430000000000001</v>
      </c>
      <c r="K54" s="1">
        <v>6.7999999999999996E-3</v>
      </c>
      <c r="L54" s="1">
        <v>0</v>
      </c>
      <c r="N54" s="1">
        <v>2.4967000000000001</v>
      </c>
      <c r="O54" s="1">
        <v>192.60159999999999</v>
      </c>
      <c r="P54" s="1">
        <v>192.61779999999999</v>
      </c>
      <c r="R54" s="1">
        <v>-0.4985</v>
      </c>
      <c r="S54" s="1">
        <v>62.823399999999999</v>
      </c>
      <c r="T54" s="1">
        <v>62.825400000000002</v>
      </c>
      <c r="U54" s="1">
        <f t="shared" si="1"/>
        <v>-0.5175000000000054</v>
      </c>
    </row>
    <row r="55" spans="1:21" hidden="1">
      <c r="A55" s="2">
        <v>0.67214120370370367</v>
      </c>
      <c r="B55" s="1">
        <v>19.597100000000001</v>
      </c>
      <c r="C55" s="1">
        <v>5.0700000000000002E-2</v>
      </c>
      <c r="D55" s="1">
        <v>-1.3603000000000001</v>
      </c>
      <c r="E55" s="1">
        <v>240.11060000000001</v>
      </c>
      <c r="F55" s="1">
        <v>66.656999999999996</v>
      </c>
      <c r="G55" s="1">
        <v>-0.21709999999999999</v>
      </c>
      <c r="H55" s="1" t="b">
        <v>0</v>
      </c>
      <c r="J55" s="1">
        <v>0.1492</v>
      </c>
      <c r="K55" s="1">
        <v>6.7999999999999996E-3</v>
      </c>
      <c r="L55" s="1">
        <v>0</v>
      </c>
      <c r="N55" s="1">
        <v>2.4996</v>
      </c>
      <c r="O55" s="1">
        <v>191.52760000000001</v>
      </c>
      <c r="P55" s="1">
        <v>191.54390000000001</v>
      </c>
      <c r="R55" s="1">
        <v>-0.4955</v>
      </c>
      <c r="S55" s="1">
        <v>62.305900000000001</v>
      </c>
      <c r="T55" s="1">
        <v>62.307899999999997</v>
      </c>
      <c r="U55" s="1">
        <f t="shared" si="1"/>
        <v>-0.77779999999999916</v>
      </c>
    </row>
    <row r="56" spans="1:21" hidden="1">
      <c r="A56" s="2">
        <v>0.67214120370370367</v>
      </c>
      <c r="B56" s="1">
        <v>19.6478</v>
      </c>
      <c r="C56" s="1">
        <v>5.0700000000000002E-2</v>
      </c>
      <c r="D56" s="1">
        <v>-1.3687</v>
      </c>
      <c r="E56" s="1">
        <v>241.22110000000001</v>
      </c>
      <c r="F56" s="1">
        <v>66.621499999999997</v>
      </c>
      <c r="G56" s="1">
        <v>-8.0399999999999999E-2</v>
      </c>
      <c r="H56" s="1" t="b">
        <v>0</v>
      </c>
      <c r="J56" s="1">
        <v>0.15409999999999999</v>
      </c>
      <c r="K56" s="1">
        <v>6.7999999999999996E-3</v>
      </c>
      <c r="L56" s="1">
        <v>0</v>
      </c>
      <c r="N56" s="1">
        <v>2.5022000000000002</v>
      </c>
      <c r="O56" s="1">
        <v>189.9171</v>
      </c>
      <c r="P56" s="1">
        <v>189.93350000000001</v>
      </c>
      <c r="R56" s="1">
        <v>-0.4929</v>
      </c>
      <c r="S56" s="1">
        <v>61.528100000000002</v>
      </c>
      <c r="T56" s="1">
        <v>61.530099999999997</v>
      </c>
      <c r="U56" s="1">
        <f t="shared" si="1"/>
        <v>-0.77409999999999712</v>
      </c>
    </row>
    <row r="57" spans="1:21" hidden="1">
      <c r="A57" s="2">
        <v>0.67214120370370367</v>
      </c>
      <c r="B57" s="1">
        <v>19.700800000000001</v>
      </c>
      <c r="C57" s="1">
        <v>5.3100000000000001E-2</v>
      </c>
      <c r="D57" s="1">
        <v>-1.375</v>
      </c>
      <c r="E57" s="1">
        <v>242.33109999999999</v>
      </c>
      <c r="F57" s="1">
        <v>66.588899999999995</v>
      </c>
      <c r="G57" s="1">
        <v>6.1400000000000003E-2</v>
      </c>
      <c r="H57" s="1" t="b">
        <v>0</v>
      </c>
      <c r="J57" s="1">
        <v>0.159</v>
      </c>
      <c r="K57" s="1">
        <v>6.7999999999999996E-3</v>
      </c>
      <c r="L57" s="1">
        <v>0</v>
      </c>
      <c r="N57" s="1">
        <v>2.5024999999999999</v>
      </c>
      <c r="O57" s="1">
        <v>188.30709999999999</v>
      </c>
      <c r="P57" s="1">
        <v>188.3237</v>
      </c>
      <c r="R57" s="1">
        <v>-0.49270000000000003</v>
      </c>
      <c r="S57" s="1">
        <v>60.753999999999998</v>
      </c>
      <c r="T57" s="1">
        <v>60.756</v>
      </c>
      <c r="U57" s="1">
        <f t="shared" si="1"/>
        <v>-0.51720000000000255</v>
      </c>
    </row>
    <row r="58" spans="1:21" hidden="1">
      <c r="A58" s="2">
        <v>0.67214120370370367</v>
      </c>
      <c r="B58" s="1">
        <v>19.752400000000002</v>
      </c>
      <c r="C58" s="1">
        <v>5.1499999999999997E-2</v>
      </c>
      <c r="D58" s="1">
        <v>-1.3779999999999999</v>
      </c>
      <c r="E58" s="1">
        <v>243.07079999999999</v>
      </c>
      <c r="F58" s="1">
        <v>66.568600000000004</v>
      </c>
      <c r="G58" s="1">
        <v>0.15820000000000001</v>
      </c>
      <c r="H58" s="1" t="b">
        <v>0</v>
      </c>
      <c r="J58" s="1">
        <v>0.16389999999999999</v>
      </c>
      <c r="K58" s="1">
        <v>6.7999999999999996E-3</v>
      </c>
      <c r="L58" s="1">
        <v>0</v>
      </c>
      <c r="N58" s="1">
        <v>2.5013999999999998</v>
      </c>
      <c r="O58" s="1">
        <v>187.23410000000001</v>
      </c>
      <c r="P58" s="1">
        <v>187.2508</v>
      </c>
      <c r="R58" s="1">
        <v>-0.49380000000000002</v>
      </c>
      <c r="S58" s="1">
        <v>60.236699999999999</v>
      </c>
      <c r="T58" s="1">
        <v>60.238799999999998</v>
      </c>
      <c r="U58" s="1">
        <f t="shared" si="1"/>
        <v>-0.7727999999999966</v>
      </c>
    </row>
    <row r="59" spans="1:21" hidden="1">
      <c r="A59" s="2">
        <v>0.67214120370370367</v>
      </c>
      <c r="B59" s="1">
        <v>19.802700000000002</v>
      </c>
      <c r="C59" s="1">
        <v>5.0299999999999997E-2</v>
      </c>
      <c r="D59" s="1">
        <v>-1.3805000000000001</v>
      </c>
      <c r="E59" s="1">
        <v>244.1799</v>
      </c>
      <c r="F59" s="1">
        <v>66.5398</v>
      </c>
      <c r="G59" s="1">
        <v>0.30620000000000003</v>
      </c>
      <c r="H59" s="1" t="b">
        <v>0</v>
      </c>
      <c r="J59" s="1">
        <v>0.16389999999999999</v>
      </c>
      <c r="K59" s="1">
        <v>6.7999999999999996E-3</v>
      </c>
      <c r="L59" s="1">
        <v>0</v>
      </c>
      <c r="N59" s="1">
        <v>2.4975999999999998</v>
      </c>
      <c r="O59" s="1">
        <v>185.625</v>
      </c>
      <c r="P59" s="1">
        <v>185.64179999999999</v>
      </c>
      <c r="R59" s="1">
        <v>-0.4975</v>
      </c>
      <c r="S59" s="1">
        <v>59.463900000000002</v>
      </c>
      <c r="T59" s="1">
        <v>59.466000000000001</v>
      </c>
      <c r="U59" s="1">
        <f t="shared" si="1"/>
        <v>-0.51599999999999824</v>
      </c>
    </row>
    <row r="60" spans="1:21" hidden="1">
      <c r="A60" s="2">
        <v>0.67214120370370367</v>
      </c>
      <c r="B60" s="1">
        <v>19.8535</v>
      </c>
      <c r="C60" s="1">
        <v>5.0799999999999998E-2</v>
      </c>
      <c r="D60" s="1">
        <v>-1.3809</v>
      </c>
      <c r="E60" s="1">
        <v>244.91909999999999</v>
      </c>
      <c r="F60" s="1">
        <v>66.5214</v>
      </c>
      <c r="G60" s="1">
        <v>0.40629999999999999</v>
      </c>
      <c r="H60" s="1" t="b">
        <v>0</v>
      </c>
      <c r="J60" s="1">
        <v>0.16880000000000001</v>
      </c>
      <c r="K60" s="1">
        <v>6.7999999999999996E-3</v>
      </c>
      <c r="L60" s="1">
        <v>0</v>
      </c>
      <c r="N60" s="1">
        <v>2.4937</v>
      </c>
      <c r="O60" s="1">
        <v>184.55260000000001</v>
      </c>
      <c r="P60" s="1">
        <v>184.5694</v>
      </c>
      <c r="R60" s="1">
        <v>-0.50139999999999996</v>
      </c>
      <c r="S60" s="1">
        <v>58.947800000000001</v>
      </c>
      <c r="T60" s="1">
        <v>58.95</v>
      </c>
      <c r="U60" s="1">
        <f t="shared" si="1"/>
        <v>-0.77410000000000423</v>
      </c>
    </row>
    <row r="61" spans="1:21" hidden="1">
      <c r="A61" s="2">
        <v>0.67214120370370367</v>
      </c>
      <c r="B61" s="1">
        <v>19.9024</v>
      </c>
      <c r="C61" s="1">
        <v>4.8899999999999999E-2</v>
      </c>
      <c r="D61" s="1">
        <v>-1.3793</v>
      </c>
      <c r="E61" s="1">
        <v>246.0275</v>
      </c>
      <c r="F61" s="1">
        <v>66.497</v>
      </c>
      <c r="G61" s="1">
        <v>0.55820000000000003</v>
      </c>
      <c r="H61" s="1" t="b">
        <v>0</v>
      </c>
      <c r="J61" s="1">
        <v>0.17369999999999999</v>
      </c>
      <c r="K61" s="1">
        <v>6.7999999999999996E-3</v>
      </c>
      <c r="L61" s="1">
        <v>0</v>
      </c>
      <c r="N61" s="1">
        <v>2.4857</v>
      </c>
      <c r="O61" s="1">
        <v>182.9442</v>
      </c>
      <c r="P61" s="1">
        <v>182.96109999999999</v>
      </c>
      <c r="R61" s="1">
        <v>-0.50949999999999995</v>
      </c>
      <c r="S61" s="1">
        <v>58.173699999999997</v>
      </c>
      <c r="T61" s="1">
        <v>58.175899999999999</v>
      </c>
      <c r="U61" s="1">
        <f t="shared" si="1"/>
        <v>-0.51500000000000057</v>
      </c>
    </row>
    <row r="62" spans="1:21" hidden="1">
      <c r="A62" s="2">
        <v>0.67214120370370367</v>
      </c>
      <c r="B62" s="1">
        <v>19.9512</v>
      </c>
      <c r="C62" s="1">
        <v>4.8800000000000003E-2</v>
      </c>
      <c r="D62" s="1">
        <v>-1.3768</v>
      </c>
      <c r="E62" s="1">
        <v>246.7663</v>
      </c>
      <c r="F62" s="1">
        <v>66.482399999999998</v>
      </c>
      <c r="G62" s="1">
        <v>0.66049999999999998</v>
      </c>
      <c r="H62" s="1" t="b">
        <v>0</v>
      </c>
      <c r="J62" s="1">
        <v>0.17860000000000001</v>
      </c>
      <c r="K62" s="1">
        <v>6.7999999999999996E-3</v>
      </c>
      <c r="L62" s="1">
        <v>0</v>
      </c>
      <c r="N62" s="1">
        <v>2.4788999999999999</v>
      </c>
      <c r="O62" s="1">
        <v>181.87219999999999</v>
      </c>
      <c r="P62" s="1">
        <v>181.88910000000001</v>
      </c>
      <c r="R62" s="1">
        <v>-0.51629999999999998</v>
      </c>
      <c r="S62" s="1">
        <v>57.6586</v>
      </c>
      <c r="T62" s="1">
        <v>57.660899999999998</v>
      </c>
      <c r="U62" s="1">
        <f t="shared" si="1"/>
        <v>-0.77389999999999759</v>
      </c>
    </row>
    <row r="63" spans="1:21" hidden="1">
      <c r="A63" s="2">
        <v>0.67214120370370367</v>
      </c>
      <c r="B63" s="1">
        <v>20.000499999999999</v>
      </c>
      <c r="C63" s="1">
        <v>4.9299999999999997E-2</v>
      </c>
      <c r="D63" s="1">
        <v>-1.3709</v>
      </c>
      <c r="E63" s="1">
        <v>247.8741</v>
      </c>
      <c r="F63" s="1">
        <v>66.4619</v>
      </c>
      <c r="G63" s="1">
        <v>0.81499999999999995</v>
      </c>
      <c r="H63" s="1" t="b">
        <v>0</v>
      </c>
      <c r="J63" s="1">
        <v>0.17860000000000001</v>
      </c>
      <c r="K63" s="1">
        <v>6.7999999999999996E-3</v>
      </c>
      <c r="L63" s="1">
        <v>0</v>
      </c>
      <c r="N63" s="1">
        <v>2.4664000000000001</v>
      </c>
      <c r="O63" s="1">
        <v>180.2645</v>
      </c>
      <c r="P63" s="1">
        <v>180.28139999999999</v>
      </c>
      <c r="R63" s="1">
        <v>-0.52869999999999995</v>
      </c>
      <c r="S63" s="1">
        <v>56.884500000000003</v>
      </c>
      <c r="T63" s="1">
        <v>56.887</v>
      </c>
      <c r="U63" s="1">
        <f t="shared" si="1"/>
        <v>-0.51389999999999958</v>
      </c>
    </row>
    <row r="64" spans="1:21" hidden="1">
      <c r="A64" s="2">
        <v>0.67214120370370367</v>
      </c>
      <c r="B64" s="1">
        <v>20.0501</v>
      </c>
      <c r="C64" s="1">
        <v>4.9599999999999998E-2</v>
      </c>
      <c r="D64" s="1">
        <v>-1.3654999999999999</v>
      </c>
      <c r="E64" s="1">
        <v>248.61240000000001</v>
      </c>
      <c r="F64" s="1">
        <v>66.4482</v>
      </c>
      <c r="G64" s="1">
        <v>0.91859999999999997</v>
      </c>
      <c r="H64" s="1" t="b">
        <v>0</v>
      </c>
      <c r="J64" s="1">
        <v>0.17860000000000001</v>
      </c>
      <c r="K64" s="1">
        <v>6.7999999999999996E-3</v>
      </c>
      <c r="L64" s="1">
        <v>0</v>
      </c>
      <c r="N64" s="1">
        <v>2.4565999999999999</v>
      </c>
      <c r="O64" s="1">
        <v>179.19300000000001</v>
      </c>
      <c r="P64" s="1">
        <v>179.2098</v>
      </c>
      <c r="R64" s="1">
        <v>-0.53859999999999997</v>
      </c>
      <c r="S64" s="1">
        <v>56.3705</v>
      </c>
      <c r="T64" s="1">
        <v>56.373100000000001</v>
      </c>
      <c r="U64" s="1">
        <f t="shared" si="1"/>
        <v>-0.77239999999999753</v>
      </c>
    </row>
    <row r="65" spans="1:21" hidden="1">
      <c r="A65" s="2">
        <v>0.67215277777777782</v>
      </c>
      <c r="B65" s="1">
        <v>20.101500000000001</v>
      </c>
      <c r="C65" s="1">
        <v>5.1400000000000001E-2</v>
      </c>
      <c r="D65" s="1">
        <v>-1.3551</v>
      </c>
      <c r="E65" s="1">
        <v>249.71960000000001</v>
      </c>
      <c r="F65" s="1">
        <v>66.429500000000004</v>
      </c>
      <c r="G65" s="1">
        <v>1.0745</v>
      </c>
      <c r="H65" s="1" t="b">
        <v>0</v>
      </c>
      <c r="J65" s="1">
        <v>0.1835</v>
      </c>
      <c r="K65" s="1">
        <v>6.7000000000000002E-3</v>
      </c>
      <c r="L65" s="1">
        <v>0</v>
      </c>
      <c r="N65" s="1">
        <v>2.4394999999999998</v>
      </c>
      <c r="O65" s="1">
        <v>177.58590000000001</v>
      </c>
      <c r="P65" s="1">
        <v>177.6026</v>
      </c>
      <c r="R65" s="1">
        <v>-0.55569999999999997</v>
      </c>
      <c r="S65" s="1">
        <v>55.597900000000003</v>
      </c>
      <c r="T65" s="1">
        <v>55.600700000000003</v>
      </c>
      <c r="U65" s="1">
        <f t="shared" si="1"/>
        <v>-0.51450000000000529</v>
      </c>
    </row>
    <row r="66" spans="1:21" hidden="1">
      <c r="A66" s="2">
        <v>0.67215277777777782</v>
      </c>
      <c r="B66" s="1">
        <v>20.1524</v>
      </c>
      <c r="C66" s="1">
        <v>5.0900000000000001E-2</v>
      </c>
      <c r="D66" s="1">
        <v>-1.3466</v>
      </c>
      <c r="E66" s="1">
        <v>250.45760000000001</v>
      </c>
      <c r="F66" s="1">
        <v>66.417699999999996</v>
      </c>
      <c r="G66" s="1">
        <v>1.1782999999999999</v>
      </c>
      <c r="H66" s="1" t="b">
        <v>0</v>
      </c>
      <c r="J66" s="1">
        <v>0.1835</v>
      </c>
      <c r="K66" s="1">
        <v>6.6E-3</v>
      </c>
      <c r="L66" s="1">
        <v>0</v>
      </c>
      <c r="N66" s="1">
        <v>2.4266000000000001</v>
      </c>
      <c r="O66" s="1">
        <v>176.5147</v>
      </c>
      <c r="P66" s="1">
        <v>176.53139999999999</v>
      </c>
      <c r="R66" s="1">
        <v>-0.56859999999999999</v>
      </c>
      <c r="S66" s="1">
        <v>55.083300000000001</v>
      </c>
      <c r="T66" s="1">
        <v>55.086199999999998</v>
      </c>
      <c r="U66" s="1">
        <f t="shared" si="1"/>
        <v>-0.77069999999999794</v>
      </c>
    </row>
    <row r="67" spans="1:21" hidden="1">
      <c r="A67" s="2">
        <v>0.67215277777777782</v>
      </c>
      <c r="B67" s="1">
        <v>20.201599999999999</v>
      </c>
      <c r="C67" s="1">
        <v>4.9099999999999998E-2</v>
      </c>
      <c r="D67" s="1">
        <v>-1.3314999999999999</v>
      </c>
      <c r="E67" s="1">
        <v>251.5642</v>
      </c>
      <c r="F67" s="1">
        <v>66.400000000000006</v>
      </c>
      <c r="G67" s="1">
        <v>1.3322000000000001</v>
      </c>
      <c r="H67" s="1" t="b">
        <v>0</v>
      </c>
      <c r="J67" s="1">
        <v>0.1835</v>
      </c>
      <c r="K67" s="1">
        <v>6.1999999999999998E-3</v>
      </c>
      <c r="L67" s="1">
        <v>0</v>
      </c>
      <c r="N67" s="1">
        <v>2.4049999999999998</v>
      </c>
      <c r="O67" s="1">
        <v>174.90819999999999</v>
      </c>
      <c r="P67" s="1">
        <v>174.9248</v>
      </c>
      <c r="R67" s="1">
        <v>-0.59019999999999995</v>
      </c>
      <c r="S67" s="1">
        <v>54.312199999999997</v>
      </c>
      <c r="T67" s="1">
        <v>54.3155</v>
      </c>
      <c r="U67" s="1">
        <f t="shared" si="1"/>
        <v>-0.51500000000000057</v>
      </c>
    </row>
    <row r="68" spans="1:21" hidden="1">
      <c r="A68" s="2">
        <v>0.67215277777777782</v>
      </c>
      <c r="B68" s="1">
        <v>20.2532</v>
      </c>
      <c r="C68" s="1">
        <v>5.1700000000000003E-2</v>
      </c>
      <c r="D68" s="1">
        <v>-1.3199000000000001</v>
      </c>
      <c r="E68" s="1">
        <v>252.30179999999999</v>
      </c>
      <c r="F68" s="1">
        <v>66.388300000000001</v>
      </c>
      <c r="G68" s="1">
        <v>1.4332</v>
      </c>
      <c r="H68" s="1" t="b">
        <v>0</v>
      </c>
      <c r="J68" s="1">
        <v>0.1835</v>
      </c>
      <c r="K68" s="1">
        <v>5.8999999999999999E-3</v>
      </c>
      <c r="L68" s="1">
        <v>0</v>
      </c>
      <c r="N68" s="1">
        <v>2.3891</v>
      </c>
      <c r="O68" s="1">
        <v>173.8374</v>
      </c>
      <c r="P68" s="1">
        <v>173.85380000000001</v>
      </c>
      <c r="R68" s="1">
        <v>-0.60609999999999997</v>
      </c>
      <c r="S68" s="1">
        <v>53.7971</v>
      </c>
      <c r="T68" s="1">
        <v>53.8005</v>
      </c>
      <c r="U68" s="1">
        <f t="shared" si="1"/>
        <v>-0.76919999999999789</v>
      </c>
    </row>
    <row r="69" spans="1:21" hidden="1">
      <c r="A69" s="2">
        <v>0.67215277777777782</v>
      </c>
      <c r="B69" s="1">
        <v>20.303899999999999</v>
      </c>
      <c r="C69" s="1">
        <v>5.0599999999999999E-2</v>
      </c>
      <c r="D69" s="1">
        <v>-1.3002</v>
      </c>
      <c r="E69" s="1">
        <v>253.40790000000001</v>
      </c>
      <c r="F69" s="1">
        <v>66.370800000000003</v>
      </c>
      <c r="G69" s="1">
        <v>1.5790999999999999</v>
      </c>
      <c r="H69" s="1" t="b">
        <v>0</v>
      </c>
      <c r="J69" s="1">
        <v>0.1835</v>
      </c>
      <c r="K69" s="1">
        <v>5.1000000000000004E-3</v>
      </c>
      <c r="L69" s="1">
        <v>0</v>
      </c>
      <c r="N69" s="1">
        <v>2.3632</v>
      </c>
      <c r="O69" s="1">
        <v>172.23150000000001</v>
      </c>
      <c r="P69" s="1">
        <v>172.24770000000001</v>
      </c>
      <c r="R69" s="1">
        <v>-0.63190000000000002</v>
      </c>
      <c r="S69" s="1">
        <v>53.027500000000003</v>
      </c>
      <c r="T69" s="1">
        <v>53.031300000000002</v>
      </c>
      <c r="U69" s="1">
        <f t="shared" si="1"/>
        <v>-0.51389999999999958</v>
      </c>
    </row>
    <row r="70" spans="1:21" hidden="1">
      <c r="A70" s="2">
        <v>0.67215277777777782</v>
      </c>
      <c r="B70" s="1">
        <v>20.3523</v>
      </c>
      <c r="C70" s="1">
        <v>4.8500000000000001E-2</v>
      </c>
      <c r="D70" s="1">
        <v>-1.2856000000000001</v>
      </c>
      <c r="E70" s="1">
        <v>254.14510000000001</v>
      </c>
      <c r="F70" s="1">
        <v>66.359200000000001</v>
      </c>
      <c r="G70" s="1">
        <v>1.6715</v>
      </c>
      <c r="H70" s="1" t="b">
        <v>0</v>
      </c>
      <c r="J70" s="1">
        <v>0.1835</v>
      </c>
      <c r="K70" s="1">
        <v>4.3E-3</v>
      </c>
      <c r="L70" s="1">
        <v>0</v>
      </c>
      <c r="N70" s="1">
        <v>2.3447</v>
      </c>
      <c r="O70" s="1">
        <v>171.1611</v>
      </c>
      <c r="P70" s="1">
        <v>171.1772</v>
      </c>
      <c r="R70" s="1">
        <v>-0.65049999999999997</v>
      </c>
      <c r="S70" s="1">
        <v>52.513399999999997</v>
      </c>
      <c r="T70" s="1">
        <v>52.517400000000002</v>
      </c>
      <c r="U70" s="1">
        <f t="shared" si="1"/>
        <v>-0.77120000000000033</v>
      </c>
    </row>
    <row r="71" spans="1:21" hidden="1">
      <c r="A71" s="2">
        <v>0.67215277777777782</v>
      </c>
      <c r="B71" s="1">
        <v>20.401900000000001</v>
      </c>
      <c r="C71" s="1">
        <v>4.9599999999999998E-2</v>
      </c>
      <c r="D71" s="1">
        <v>-1.2616000000000001</v>
      </c>
      <c r="E71" s="1">
        <v>255.25069999999999</v>
      </c>
      <c r="F71" s="1">
        <v>66.341999999999999</v>
      </c>
      <c r="G71" s="1">
        <v>1.7998000000000001</v>
      </c>
      <c r="H71" s="1" t="b">
        <v>0</v>
      </c>
      <c r="J71" s="1">
        <v>0.1835</v>
      </c>
      <c r="K71" s="1">
        <v>3.5000000000000001E-3</v>
      </c>
      <c r="L71" s="1">
        <v>0</v>
      </c>
      <c r="N71" s="1">
        <v>2.3151999999999999</v>
      </c>
      <c r="O71" s="1">
        <v>169.5558</v>
      </c>
      <c r="P71" s="1">
        <v>169.57159999999999</v>
      </c>
      <c r="R71" s="1">
        <v>-0.67989999999999995</v>
      </c>
      <c r="S71" s="1">
        <v>51.741700000000002</v>
      </c>
      <c r="T71" s="1">
        <v>51.746200000000002</v>
      </c>
      <c r="U71" s="1">
        <f t="shared" si="1"/>
        <v>-0.51350000000000051</v>
      </c>
    </row>
    <row r="72" spans="1:21" hidden="1">
      <c r="A72" s="2">
        <v>0.67215277777777782</v>
      </c>
      <c r="B72" s="1">
        <v>20.452000000000002</v>
      </c>
      <c r="C72" s="1">
        <v>0.05</v>
      </c>
      <c r="D72" s="1">
        <v>-1.2443</v>
      </c>
      <c r="E72" s="1">
        <v>255.98750000000001</v>
      </c>
      <c r="F72" s="1">
        <v>66.330600000000004</v>
      </c>
      <c r="G72" s="1">
        <v>1.8777999999999999</v>
      </c>
      <c r="H72" s="1" t="b">
        <v>0</v>
      </c>
      <c r="J72" s="1">
        <v>0.1835</v>
      </c>
      <c r="K72" s="1">
        <v>2.8E-3</v>
      </c>
      <c r="L72" s="1">
        <v>0</v>
      </c>
      <c r="N72" s="1">
        <v>2.2946</v>
      </c>
      <c r="O72" s="1">
        <v>168.48570000000001</v>
      </c>
      <c r="P72" s="1">
        <v>168.50129999999999</v>
      </c>
      <c r="R72" s="1">
        <v>-0.7006</v>
      </c>
      <c r="S72" s="1">
        <v>51.227899999999998</v>
      </c>
      <c r="T72" s="1">
        <v>51.232700000000001</v>
      </c>
      <c r="U72" s="1">
        <f t="shared" si="1"/>
        <v>-0.77130000000000365</v>
      </c>
    </row>
    <row r="73" spans="1:21" hidden="1">
      <c r="A73" s="2">
        <v>0.67215277777777782</v>
      </c>
      <c r="B73" s="1">
        <v>20.500399999999999</v>
      </c>
      <c r="C73" s="1">
        <v>4.8399999999999999E-2</v>
      </c>
      <c r="D73" s="1">
        <v>-1.2162999999999999</v>
      </c>
      <c r="E73" s="1">
        <v>257.0924</v>
      </c>
      <c r="F73" s="1">
        <v>66.3155</v>
      </c>
      <c r="G73" s="1">
        <v>1.9835</v>
      </c>
      <c r="H73" s="1" t="b">
        <v>0</v>
      </c>
      <c r="J73" s="1">
        <v>0.18840000000000001</v>
      </c>
      <c r="K73" s="1">
        <v>2.3999999999999998E-3</v>
      </c>
      <c r="L73" s="1">
        <v>0</v>
      </c>
      <c r="N73" s="1">
        <v>2.2621000000000002</v>
      </c>
      <c r="O73" s="1">
        <v>166.881</v>
      </c>
      <c r="P73" s="1">
        <v>166.8963</v>
      </c>
      <c r="R73" s="1">
        <v>-0.73309999999999997</v>
      </c>
      <c r="S73" s="1">
        <v>50.456000000000003</v>
      </c>
      <c r="T73" s="1">
        <v>50.461399999999998</v>
      </c>
      <c r="U73" s="1">
        <f t="shared" si="1"/>
        <v>-0.51249999999999574</v>
      </c>
    </row>
    <row r="74" spans="1:21" hidden="1">
      <c r="A74" s="2">
        <v>0.67215277777777782</v>
      </c>
      <c r="B74" s="1">
        <v>20.548999999999999</v>
      </c>
      <c r="C74" s="1">
        <v>4.8500000000000001E-2</v>
      </c>
      <c r="D74" s="1">
        <v>-1.1962999999999999</v>
      </c>
      <c r="E74" s="1">
        <v>257.82889999999998</v>
      </c>
      <c r="F74" s="1">
        <v>66.307000000000002</v>
      </c>
      <c r="G74" s="1">
        <v>2.0468999999999999</v>
      </c>
      <c r="H74" s="1" t="b">
        <v>0</v>
      </c>
      <c r="J74" s="1">
        <v>0.1933</v>
      </c>
      <c r="K74" s="1">
        <v>2.2000000000000001E-3</v>
      </c>
      <c r="L74" s="1">
        <v>0</v>
      </c>
      <c r="N74" s="1">
        <v>2.2393999999999998</v>
      </c>
      <c r="O74" s="1">
        <v>165.81120000000001</v>
      </c>
      <c r="P74" s="1">
        <v>165.82640000000001</v>
      </c>
      <c r="R74" s="1">
        <v>-0.75570000000000004</v>
      </c>
      <c r="S74" s="1">
        <v>49.943199999999997</v>
      </c>
      <c r="T74" s="1">
        <v>49.948900000000002</v>
      </c>
      <c r="U74" s="1">
        <f t="shared" si="1"/>
        <v>-0.51360000000000383</v>
      </c>
    </row>
    <row r="75" spans="1:21" hidden="1">
      <c r="A75" s="2">
        <v>0.67215277777777782</v>
      </c>
      <c r="B75" s="1">
        <v>20.596599999999999</v>
      </c>
      <c r="C75" s="1">
        <v>4.7600000000000003E-2</v>
      </c>
      <c r="D75" s="1">
        <v>-1.1754</v>
      </c>
      <c r="E75" s="1">
        <v>258.56529999999998</v>
      </c>
      <c r="F75" s="1">
        <v>66.3005</v>
      </c>
      <c r="G75" s="1">
        <v>2.1053000000000002</v>
      </c>
      <c r="H75" s="1" t="b">
        <v>0</v>
      </c>
      <c r="J75" s="1">
        <v>0.19819999999999999</v>
      </c>
      <c r="K75" s="1">
        <v>2E-3</v>
      </c>
      <c r="L75" s="1">
        <v>0</v>
      </c>
      <c r="N75" s="1">
        <v>2.2160000000000002</v>
      </c>
      <c r="O75" s="1">
        <v>164.74160000000001</v>
      </c>
      <c r="P75" s="1">
        <v>164.75649999999999</v>
      </c>
      <c r="R75" s="1">
        <v>-0.77910000000000001</v>
      </c>
      <c r="S75" s="1">
        <v>49.429200000000002</v>
      </c>
      <c r="T75" s="1">
        <v>49.435299999999998</v>
      </c>
      <c r="U75" s="1">
        <f t="shared" si="1"/>
        <v>-0.76759999999999451</v>
      </c>
    </row>
    <row r="76" spans="1:21" hidden="1">
      <c r="A76" s="2">
        <v>0.67215277777777782</v>
      </c>
      <c r="B76" s="1">
        <v>20.647500000000001</v>
      </c>
      <c r="C76" s="1">
        <v>5.0900000000000001E-2</v>
      </c>
      <c r="D76" s="1">
        <v>-1.1423000000000001</v>
      </c>
      <c r="E76" s="1">
        <v>259.66969999999998</v>
      </c>
      <c r="F76" s="1">
        <v>66.292400000000001</v>
      </c>
      <c r="G76" s="1">
        <v>2.1848999999999998</v>
      </c>
      <c r="H76" s="1" t="b">
        <v>0</v>
      </c>
      <c r="J76" s="1">
        <v>0.19819999999999999</v>
      </c>
      <c r="K76" s="1">
        <v>2E-3</v>
      </c>
      <c r="L76" s="1">
        <v>0</v>
      </c>
      <c r="N76" s="1">
        <v>2.1795</v>
      </c>
      <c r="O76" s="1">
        <v>163.13740000000001</v>
      </c>
      <c r="P76" s="1">
        <v>163.15190000000001</v>
      </c>
      <c r="R76" s="1">
        <v>-0.81559999999999999</v>
      </c>
      <c r="S76" s="1">
        <v>48.660899999999998</v>
      </c>
      <c r="T76" s="1">
        <v>48.667700000000004</v>
      </c>
      <c r="U76" s="1">
        <f t="shared" si="1"/>
        <v>-0.5128000000000057</v>
      </c>
    </row>
    <row r="77" spans="1:21" hidden="1">
      <c r="A77" s="2">
        <v>0.67215277777777782</v>
      </c>
      <c r="B77" s="1">
        <v>20.6995</v>
      </c>
      <c r="C77" s="1">
        <v>5.1999999999999998E-2</v>
      </c>
      <c r="D77" s="1">
        <v>-1.1191</v>
      </c>
      <c r="E77" s="1">
        <v>260.40589999999997</v>
      </c>
      <c r="F77" s="1">
        <v>66.287099999999995</v>
      </c>
      <c r="G77" s="1">
        <v>2.2328999999999999</v>
      </c>
      <c r="H77" s="1" t="b">
        <v>0</v>
      </c>
      <c r="J77" s="1">
        <v>0.19819999999999999</v>
      </c>
      <c r="K77" s="1">
        <v>1.6000000000000001E-3</v>
      </c>
      <c r="L77" s="1">
        <v>0</v>
      </c>
      <c r="N77" s="1">
        <v>2.1543000000000001</v>
      </c>
      <c r="O77" s="1">
        <v>162.06790000000001</v>
      </c>
      <c r="P77" s="1">
        <v>162.0822</v>
      </c>
      <c r="R77" s="1">
        <v>-0.84079999999999999</v>
      </c>
      <c r="S77" s="1">
        <v>48.147599999999997</v>
      </c>
      <c r="T77" s="1">
        <v>48.154899999999998</v>
      </c>
      <c r="U77" s="1">
        <f t="shared" si="1"/>
        <v>-0.76769999999999783</v>
      </c>
    </row>
    <row r="78" spans="1:21" hidden="1">
      <c r="A78" s="2">
        <v>0.67215277777777782</v>
      </c>
      <c r="B78" s="1">
        <v>20.749199999999998</v>
      </c>
      <c r="C78" s="1">
        <v>4.9700000000000001E-2</v>
      </c>
      <c r="D78" s="1">
        <v>-1.0828</v>
      </c>
      <c r="E78" s="1">
        <v>261.51</v>
      </c>
      <c r="F78" s="1">
        <v>66.281099999999995</v>
      </c>
      <c r="G78" s="1">
        <v>2.2976999999999999</v>
      </c>
      <c r="H78" s="1" t="b">
        <v>0</v>
      </c>
      <c r="J78" s="1">
        <v>0.2031</v>
      </c>
      <c r="K78" s="1">
        <v>1.4E-3</v>
      </c>
      <c r="L78" s="1">
        <v>0</v>
      </c>
      <c r="N78" s="1">
        <v>2.1153</v>
      </c>
      <c r="O78" s="1">
        <v>160.464</v>
      </c>
      <c r="P78" s="1">
        <v>160.47790000000001</v>
      </c>
      <c r="R78" s="1">
        <v>-0.87990000000000002</v>
      </c>
      <c r="S78" s="1">
        <v>47.378999999999998</v>
      </c>
      <c r="T78" s="1">
        <v>47.3872</v>
      </c>
      <c r="U78" s="1">
        <f t="shared" si="1"/>
        <v>-0.51189999999999714</v>
      </c>
    </row>
    <row r="79" spans="1:21" hidden="1">
      <c r="A79" s="2">
        <v>0.67215277777777782</v>
      </c>
      <c r="B79" s="1">
        <v>20.799600000000002</v>
      </c>
      <c r="C79" s="1">
        <v>5.04E-2</v>
      </c>
      <c r="D79" s="1">
        <v>-1.0577000000000001</v>
      </c>
      <c r="E79" s="1">
        <v>262.24599999999998</v>
      </c>
      <c r="F79" s="1">
        <v>66.277900000000002</v>
      </c>
      <c r="G79" s="1">
        <v>2.3363</v>
      </c>
      <c r="H79" s="1" t="b">
        <v>0</v>
      </c>
      <c r="J79" s="1">
        <v>0.2031</v>
      </c>
      <c r="K79" s="1">
        <v>1.1999999999999999E-3</v>
      </c>
      <c r="L79" s="1">
        <v>0</v>
      </c>
      <c r="N79" s="1">
        <v>2.0884999999999998</v>
      </c>
      <c r="O79" s="1">
        <v>159.3947</v>
      </c>
      <c r="P79" s="1">
        <v>159.4084</v>
      </c>
      <c r="R79" s="1">
        <v>-0.90669999999999995</v>
      </c>
      <c r="S79" s="1">
        <v>46.866599999999998</v>
      </c>
      <c r="T79" s="1">
        <v>46.875300000000003</v>
      </c>
      <c r="U79" s="1">
        <f t="shared" si="1"/>
        <v>-0.76800000000000068</v>
      </c>
    </row>
    <row r="80" spans="1:21" hidden="1">
      <c r="A80" s="2">
        <v>0.67215277777777782</v>
      </c>
      <c r="B80" s="1">
        <v>20.849799999999998</v>
      </c>
      <c r="C80" s="1">
        <v>5.0099999999999999E-2</v>
      </c>
      <c r="D80" s="1">
        <v>-1.0185999999999999</v>
      </c>
      <c r="E80" s="1">
        <v>263.34989999999999</v>
      </c>
      <c r="F80" s="1">
        <v>66.273200000000003</v>
      </c>
      <c r="G80" s="1">
        <v>2.3874</v>
      </c>
      <c r="H80" s="1" t="b">
        <v>0</v>
      </c>
      <c r="J80" s="1">
        <v>0.2031</v>
      </c>
      <c r="K80" s="1">
        <v>8.9999999999999998E-4</v>
      </c>
      <c r="L80" s="1">
        <v>0</v>
      </c>
      <c r="N80" s="1">
        <v>2.0472999999999999</v>
      </c>
      <c r="O80" s="1">
        <v>157.791</v>
      </c>
      <c r="P80" s="1">
        <v>157.80430000000001</v>
      </c>
      <c r="R80" s="1">
        <v>-0.94789999999999996</v>
      </c>
      <c r="S80" s="1">
        <v>46.0976</v>
      </c>
      <c r="T80" s="1">
        <v>46.107300000000002</v>
      </c>
      <c r="U80" s="1">
        <f t="shared" si="1"/>
        <v>-0.76689999999999969</v>
      </c>
    </row>
    <row r="81" spans="1:21" hidden="1">
      <c r="A81" s="2">
        <v>0.67215277777777782</v>
      </c>
      <c r="B81" s="1">
        <v>20.901499999999999</v>
      </c>
      <c r="C81" s="1">
        <v>5.1700000000000003E-2</v>
      </c>
      <c r="D81" s="1">
        <v>-0.97819999999999996</v>
      </c>
      <c r="E81" s="1">
        <v>264.45359999999999</v>
      </c>
      <c r="F81" s="1">
        <v>66.268500000000003</v>
      </c>
      <c r="G81" s="1">
        <v>2.4316</v>
      </c>
      <c r="H81" s="1" t="b">
        <v>0</v>
      </c>
      <c r="J81" s="1">
        <v>0.2031</v>
      </c>
      <c r="K81" s="1">
        <v>8.9999999999999998E-4</v>
      </c>
      <c r="L81" s="1">
        <v>0</v>
      </c>
      <c r="N81" s="1">
        <v>2.0049000000000001</v>
      </c>
      <c r="O81" s="1">
        <v>156.18729999999999</v>
      </c>
      <c r="P81" s="1">
        <v>156.2002</v>
      </c>
      <c r="R81" s="1">
        <v>-0.99019999999999997</v>
      </c>
      <c r="S81" s="1">
        <v>45.329599999999999</v>
      </c>
      <c r="T81" s="1">
        <v>45.340400000000002</v>
      </c>
      <c r="U81" s="1">
        <f t="shared" si="1"/>
        <v>-0.51239999999999952</v>
      </c>
    </row>
    <row r="82" spans="1:21" hidden="1">
      <c r="A82" s="2">
        <v>0.67215277777777782</v>
      </c>
      <c r="B82" s="1">
        <v>20.9527</v>
      </c>
      <c r="C82" s="1">
        <v>5.1299999999999998E-2</v>
      </c>
      <c r="D82" s="1">
        <v>-0.95040000000000002</v>
      </c>
      <c r="E82" s="1">
        <v>265.18939999999998</v>
      </c>
      <c r="F82" s="1">
        <v>66.265500000000003</v>
      </c>
      <c r="G82" s="1">
        <v>2.4581</v>
      </c>
      <c r="H82" s="1" t="b">
        <v>0</v>
      </c>
      <c r="J82" s="1">
        <v>0.2031</v>
      </c>
      <c r="K82" s="1">
        <v>8.9999999999999998E-4</v>
      </c>
      <c r="L82" s="1">
        <v>0</v>
      </c>
      <c r="N82" s="1">
        <v>1.976</v>
      </c>
      <c r="O82" s="1">
        <v>155.1183</v>
      </c>
      <c r="P82" s="1">
        <v>155.1309</v>
      </c>
      <c r="R82" s="1">
        <v>-1.0190999999999999</v>
      </c>
      <c r="S82" s="1">
        <v>44.816400000000002</v>
      </c>
      <c r="T82" s="1">
        <v>44.828000000000003</v>
      </c>
      <c r="U82" s="1">
        <f t="shared" si="1"/>
        <v>-0.76720000000000255</v>
      </c>
    </row>
    <row r="83" spans="1:21" hidden="1">
      <c r="A83" s="2">
        <v>0.67215277777777782</v>
      </c>
      <c r="B83" s="1">
        <v>21.003499999999999</v>
      </c>
      <c r="C83" s="1">
        <v>5.0700000000000002E-2</v>
      </c>
      <c r="D83" s="1">
        <v>-0.90780000000000005</v>
      </c>
      <c r="E83" s="1">
        <v>266.29289999999997</v>
      </c>
      <c r="F83" s="1">
        <v>66.257400000000004</v>
      </c>
      <c r="G83" s="1">
        <v>2.4942000000000002</v>
      </c>
      <c r="H83" s="1" t="b">
        <v>0</v>
      </c>
      <c r="J83" s="1">
        <v>0.1933</v>
      </c>
      <c r="K83" s="1">
        <v>8.9999999999999998E-4</v>
      </c>
      <c r="L83" s="1">
        <v>0</v>
      </c>
      <c r="N83" s="1">
        <v>1.9319</v>
      </c>
      <c r="O83" s="1">
        <v>153.51490000000001</v>
      </c>
      <c r="P83" s="1">
        <v>153.52699999999999</v>
      </c>
      <c r="R83" s="1">
        <v>-0.65700000000000003</v>
      </c>
      <c r="S83" s="1">
        <v>44.055900000000001</v>
      </c>
      <c r="T83" s="1">
        <v>44.0608</v>
      </c>
      <c r="U83" s="1">
        <f t="shared" si="1"/>
        <v>-0.51200000000000045</v>
      </c>
    </row>
    <row r="84" spans="1:21" hidden="1">
      <c r="A84" s="2">
        <v>0.67215277777777782</v>
      </c>
      <c r="B84" s="1">
        <v>21.0547</v>
      </c>
      <c r="C84" s="1">
        <v>5.1299999999999998E-2</v>
      </c>
      <c r="D84" s="1">
        <v>-0.87870000000000004</v>
      </c>
      <c r="E84" s="1">
        <v>267.02850000000001</v>
      </c>
      <c r="F84" s="1">
        <v>66.242099999999994</v>
      </c>
      <c r="G84" s="1">
        <v>2.5164</v>
      </c>
      <c r="H84" s="1" t="b">
        <v>0</v>
      </c>
      <c r="J84" s="1">
        <v>0.14430000000000001</v>
      </c>
      <c r="K84" s="1">
        <v>8.9999999999999998E-4</v>
      </c>
      <c r="L84" s="1">
        <v>0</v>
      </c>
      <c r="N84" s="1">
        <v>1.9017999999999999</v>
      </c>
      <c r="O84" s="1">
        <v>152.4461</v>
      </c>
      <c r="P84" s="1">
        <v>152.4579</v>
      </c>
      <c r="R84" s="1">
        <v>-0.68700000000000006</v>
      </c>
      <c r="S84" s="1">
        <v>43.543399999999998</v>
      </c>
      <c r="T84" s="1">
        <v>43.5488</v>
      </c>
      <c r="U84" s="1">
        <f t="shared" si="1"/>
        <v>-0.76729999999999876</v>
      </c>
    </row>
    <row r="85" spans="1:21" hidden="1">
      <c r="A85" s="2">
        <v>0.67216435185185175</v>
      </c>
      <c r="B85" s="1">
        <v>21.104600000000001</v>
      </c>
      <c r="C85" s="1">
        <v>4.99E-2</v>
      </c>
      <c r="D85" s="1">
        <v>-0.83420000000000005</v>
      </c>
      <c r="E85" s="1">
        <v>268.1309</v>
      </c>
      <c r="F85" s="1">
        <v>66.162499999999994</v>
      </c>
      <c r="G85" s="1">
        <v>2.5472000000000001</v>
      </c>
      <c r="H85" s="1" t="b">
        <v>0</v>
      </c>
      <c r="J85" s="1">
        <v>3.1600000000000003E-2</v>
      </c>
      <c r="K85" s="1">
        <v>8.9999999999999998E-4</v>
      </c>
      <c r="L85" s="1">
        <v>0</v>
      </c>
      <c r="N85" s="1">
        <v>1.8561000000000001</v>
      </c>
      <c r="O85" s="1">
        <v>150.84379999999999</v>
      </c>
      <c r="P85" s="1">
        <v>150.8552</v>
      </c>
      <c r="R85" s="1">
        <v>-0.73270000000000002</v>
      </c>
      <c r="S85" s="1">
        <v>42.775300000000001</v>
      </c>
      <c r="T85" s="1">
        <v>42.781500000000001</v>
      </c>
      <c r="U85" s="1">
        <f t="shared" si="1"/>
        <v>-0.50950000000000273</v>
      </c>
    </row>
    <row r="86" spans="1:21" hidden="1">
      <c r="A86" s="2">
        <v>0.67216435185185175</v>
      </c>
      <c r="B86" s="1">
        <v>21.156099999999999</v>
      </c>
      <c r="C86" s="1">
        <v>5.1499999999999997E-2</v>
      </c>
      <c r="D86" s="1">
        <v>-0.80410000000000004</v>
      </c>
      <c r="E86" s="1">
        <v>268.8648</v>
      </c>
      <c r="F86" s="1">
        <v>66.087299999999999</v>
      </c>
      <c r="G86" s="1">
        <v>2.5663999999999998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1.8250999999999999</v>
      </c>
      <c r="O86" s="1">
        <v>149.7766</v>
      </c>
      <c r="P86" s="1">
        <v>149.7877</v>
      </c>
      <c r="R86" s="1">
        <v>-0.76370000000000005</v>
      </c>
      <c r="S86" s="1">
        <v>42.265099999999997</v>
      </c>
      <c r="T86" s="1">
        <v>42.271999999999998</v>
      </c>
      <c r="U86" s="1">
        <f t="shared" si="1"/>
        <v>-0.76449999999999818</v>
      </c>
    </row>
    <row r="87" spans="1:21" hidden="1">
      <c r="A87" s="2">
        <v>0.67216435185185175</v>
      </c>
      <c r="B87" s="1">
        <v>21.2056</v>
      </c>
      <c r="C87" s="1">
        <v>4.9500000000000002E-2</v>
      </c>
      <c r="D87" s="1">
        <v>-0.75819999999999999</v>
      </c>
      <c r="E87" s="1">
        <v>269.96390000000002</v>
      </c>
      <c r="F87" s="1">
        <v>65.9649</v>
      </c>
      <c r="G87" s="1">
        <v>2.5935999999999999</v>
      </c>
      <c r="H87" s="1" t="b">
        <v>0</v>
      </c>
      <c r="J87" s="1">
        <v>0</v>
      </c>
      <c r="K87" s="1">
        <v>8.9999999999999998E-4</v>
      </c>
      <c r="L87" s="1">
        <v>0</v>
      </c>
      <c r="N87" s="1">
        <v>1.7781</v>
      </c>
      <c r="O87" s="1">
        <v>148.17750000000001</v>
      </c>
      <c r="P87" s="1">
        <v>148.18819999999999</v>
      </c>
      <c r="R87" s="1">
        <v>-0.81069999999999998</v>
      </c>
      <c r="S87" s="1">
        <v>41.499499999999998</v>
      </c>
      <c r="T87" s="1">
        <v>41.5075</v>
      </c>
      <c r="U87" s="1">
        <f t="shared" si="1"/>
        <v>-0.50659999999999883</v>
      </c>
    </row>
    <row r="88" spans="1:21" hidden="1">
      <c r="A88" s="2">
        <v>0.67216435185185175</v>
      </c>
      <c r="B88" s="1">
        <v>21.2559</v>
      </c>
      <c r="C88" s="1">
        <v>5.0299999999999997E-2</v>
      </c>
      <c r="D88" s="1">
        <v>-0.72719999999999996</v>
      </c>
      <c r="E88" s="1">
        <v>270.69549999999998</v>
      </c>
      <c r="F88" s="1">
        <v>65.883499999999998</v>
      </c>
      <c r="G88" s="1">
        <v>2.6109</v>
      </c>
      <c r="H88" s="1" t="b">
        <v>0</v>
      </c>
      <c r="J88" s="1">
        <v>0</v>
      </c>
      <c r="K88" s="1">
        <v>8.9999999999999998E-4</v>
      </c>
      <c r="L88" s="1">
        <v>0</v>
      </c>
      <c r="N88" s="1">
        <v>1.7463</v>
      </c>
      <c r="O88" s="1">
        <v>147.11259999999999</v>
      </c>
      <c r="P88" s="1">
        <v>147.12299999999999</v>
      </c>
      <c r="R88" s="1">
        <v>-0.84250000000000003</v>
      </c>
      <c r="S88" s="1">
        <v>40.992199999999997</v>
      </c>
      <c r="T88" s="1">
        <v>41.000900000000001</v>
      </c>
      <c r="U88" s="1">
        <f t="shared" si="1"/>
        <v>-0.7599000000000018</v>
      </c>
    </row>
    <row r="89" spans="1:21" hidden="1">
      <c r="A89" s="2">
        <v>0.67216435185185175</v>
      </c>
      <c r="B89" s="1">
        <v>21.306899999999999</v>
      </c>
      <c r="C89" s="1">
        <v>5.0900000000000001E-2</v>
      </c>
      <c r="D89" s="1">
        <v>-0.68010000000000004</v>
      </c>
      <c r="E89" s="1">
        <v>271.7912</v>
      </c>
      <c r="F89" s="1">
        <v>65.761499999999998</v>
      </c>
      <c r="G89" s="1">
        <v>2.6356999999999999</v>
      </c>
      <c r="H89" s="1" t="b">
        <v>0</v>
      </c>
      <c r="J89" s="1">
        <v>0</v>
      </c>
      <c r="K89" s="1">
        <v>8.9999999999999998E-4</v>
      </c>
      <c r="L89" s="1">
        <v>0</v>
      </c>
      <c r="N89" s="1">
        <v>1.6980999999999999</v>
      </c>
      <c r="O89" s="1">
        <v>145.517</v>
      </c>
      <c r="P89" s="1">
        <v>145.52690000000001</v>
      </c>
      <c r="R89" s="1">
        <v>-0.89070000000000005</v>
      </c>
      <c r="S89" s="1">
        <v>40.231099999999998</v>
      </c>
      <c r="T89" s="1">
        <v>40.241</v>
      </c>
      <c r="U89" s="1">
        <f t="shared" si="1"/>
        <v>-0.50509999999999877</v>
      </c>
    </row>
    <row r="90" spans="1:21" hidden="1">
      <c r="A90" s="2">
        <v>0.67216435185185175</v>
      </c>
      <c r="B90" s="1">
        <v>21.356200000000001</v>
      </c>
      <c r="C90" s="1">
        <v>4.9299999999999997E-2</v>
      </c>
      <c r="D90" s="1">
        <v>-0.64829999999999999</v>
      </c>
      <c r="E90" s="1">
        <v>272.52050000000003</v>
      </c>
      <c r="F90" s="1">
        <v>65.683499999999995</v>
      </c>
      <c r="G90" s="1">
        <v>2.6516999999999999</v>
      </c>
      <c r="H90" s="1" t="b">
        <v>0</v>
      </c>
      <c r="J90" s="1">
        <v>1.6899999999999998E-2</v>
      </c>
      <c r="K90" s="1">
        <v>8.9999999999999998E-4</v>
      </c>
      <c r="L90" s="1">
        <v>0</v>
      </c>
      <c r="N90" s="1">
        <v>1.6657</v>
      </c>
      <c r="O90" s="1">
        <v>144.45439999999999</v>
      </c>
      <c r="P90" s="1">
        <v>144.464</v>
      </c>
      <c r="R90" s="1">
        <v>-0.92310000000000003</v>
      </c>
      <c r="S90" s="1">
        <v>39.725200000000001</v>
      </c>
      <c r="T90" s="1">
        <v>39.735900000000001</v>
      </c>
      <c r="U90" s="1">
        <f t="shared" si="1"/>
        <v>-0.75580000000000069</v>
      </c>
    </row>
    <row r="91" spans="1:21" hidden="1">
      <c r="A91" s="2">
        <v>0.67216435185185175</v>
      </c>
      <c r="B91" s="1">
        <v>21.4084</v>
      </c>
      <c r="C91" s="1">
        <v>5.2299999999999999E-2</v>
      </c>
      <c r="D91" s="1">
        <v>-0.60009999999999997</v>
      </c>
      <c r="E91" s="1">
        <v>273.61329999999998</v>
      </c>
      <c r="F91" s="1">
        <v>65.611400000000003</v>
      </c>
      <c r="G91" s="1">
        <v>2.6749000000000001</v>
      </c>
      <c r="H91" s="1" t="b">
        <v>0</v>
      </c>
      <c r="J91" s="1">
        <v>0.12470000000000001</v>
      </c>
      <c r="K91" s="1">
        <v>8.9999999999999998E-4</v>
      </c>
      <c r="L91" s="1">
        <v>0</v>
      </c>
      <c r="N91" s="1">
        <v>1.6165</v>
      </c>
      <c r="O91" s="1">
        <v>142.86179999999999</v>
      </c>
      <c r="P91" s="1">
        <v>142.87090000000001</v>
      </c>
      <c r="R91" s="1">
        <v>-0.97230000000000005</v>
      </c>
      <c r="S91" s="1">
        <v>38.968000000000004</v>
      </c>
      <c r="T91" s="1">
        <v>38.9801</v>
      </c>
      <c r="U91" s="1">
        <f t="shared" si="1"/>
        <v>-0.50450000000000017</v>
      </c>
    </row>
    <row r="92" spans="1:21" hidden="1">
      <c r="A92" s="2">
        <v>0.67216435185185175</v>
      </c>
      <c r="B92" s="1">
        <v>21.457000000000001</v>
      </c>
      <c r="C92" s="1">
        <v>4.8599999999999997E-2</v>
      </c>
      <c r="D92" s="1">
        <v>-0.56759999999999999</v>
      </c>
      <c r="E92" s="1">
        <v>274.34129999999999</v>
      </c>
      <c r="F92" s="1">
        <v>65.586500000000001</v>
      </c>
      <c r="G92" s="1">
        <v>2.69</v>
      </c>
      <c r="H92" s="1" t="b">
        <v>0</v>
      </c>
      <c r="J92" s="1">
        <v>0.16880000000000001</v>
      </c>
      <c r="K92" s="1">
        <v>8.9999999999999998E-4</v>
      </c>
      <c r="L92" s="1">
        <v>0</v>
      </c>
      <c r="N92" s="1">
        <v>1.5833999999999999</v>
      </c>
      <c r="O92" s="1">
        <v>141.8004</v>
      </c>
      <c r="P92" s="1">
        <v>141.8092</v>
      </c>
      <c r="R92" s="1">
        <v>-1.0054000000000001</v>
      </c>
      <c r="S92" s="1">
        <v>38.462400000000002</v>
      </c>
      <c r="T92" s="1">
        <v>38.4756</v>
      </c>
      <c r="U92" s="1">
        <f t="shared" si="1"/>
        <v>-0.75529999999999831</v>
      </c>
    </row>
    <row r="93" spans="1:21" hidden="1">
      <c r="A93" s="2">
        <v>0.67216435185185175</v>
      </c>
      <c r="B93" s="1">
        <v>21.505099999999999</v>
      </c>
      <c r="C93" s="1">
        <v>4.8099999999999997E-2</v>
      </c>
      <c r="D93" s="1">
        <v>-0.51839999999999997</v>
      </c>
      <c r="E93" s="1">
        <v>275.43310000000002</v>
      </c>
      <c r="F93" s="1">
        <v>65.563400000000001</v>
      </c>
      <c r="G93" s="1">
        <v>2.7122000000000002</v>
      </c>
      <c r="H93" s="1" t="b">
        <v>0</v>
      </c>
      <c r="J93" s="1">
        <v>0.16880000000000001</v>
      </c>
      <c r="K93" s="1">
        <v>8.9999999999999998E-4</v>
      </c>
      <c r="L93" s="1">
        <v>0</v>
      </c>
      <c r="N93" s="1">
        <v>1.5333000000000001</v>
      </c>
      <c r="O93" s="1">
        <v>140.20869999999999</v>
      </c>
      <c r="P93" s="1">
        <v>140.21709999999999</v>
      </c>
      <c r="R93" s="1">
        <v>-1.0555000000000001</v>
      </c>
      <c r="S93" s="1">
        <v>37.705500000000001</v>
      </c>
      <c r="T93" s="1">
        <v>37.720300000000002</v>
      </c>
      <c r="U93" s="1">
        <f t="shared" si="1"/>
        <v>-0.50330000000000297</v>
      </c>
    </row>
    <row r="94" spans="1:21" hidden="1">
      <c r="A94" s="2">
        <v>0.67216435185185175</v>
      </c>
      <c r="B94" s="1">
        <v>21.554400000000001</v>
      </c>
      <c r="C94" s="1">
        <v>4.9399999999999999E-2</v>
      </c>
      <c r="D94" s="1">
        <v>-0.48530000000000001</v>
      </c>
      <c r="E94" s="1">
        <v>276.16070000000002</v>
      </c>
      <c r="F94" s="1">
        <v>65.548900000000003</v>
      </c>
      <c r="G94" s="1">
        <v>2.7267999999999999</v>
      </c>
      <c r="H94" s="1" t="b">
        <v>0</v>
      </c>
      <c r="J94" s="1">
        <v>0.17369999999999999</v>
      </c>
      <c r="K94" s="1">
        <v>8.9999999999999998E-4</v>
      </c>
      <c r="L94" s="1">
        <v>0</v>
      </c>
      <c r="N94" s="1">
        <v>1.4995000000000001</v>
      </c>
      <c r="O94" s="1">
        <v>139.14789999999999</v>
      </c>
      <c r="P94" s="1">
        <v>139.1559</v>
      </c>
      <c r="R94" s="1">
        <v>-1.0892999999999999</v>
      </c>
      <c r="S94" s="1">
        <v>37.201099999999997</v>
      </c>
      <c r="T94" s="1">
        <v>37.216999999999999</v>
      </c>
      <c r="U94" s="1">
        <f t="shared" si="1"/>
        <v>-0.75499999999999545</v>
      </c>
    </row>
    <row r="95" spans="1:21" hidden="1">
      <c r="A95" s="2">
        <v>0.67216435185185175</v>
      </c>
      <c r="B95" s="1">
        <v>21.605</v>
      </c>
      <c r="C95" s="1">
        <v>5.0599999999999999E-2</v>
      </c>
      <c r="D95" s="1">
        <v>-0.43519999999999998</v>
      </c>
      <c r="E95" s="1">
        <v>277.2518</v>
      </c>
      <c r="F95" s="1">
        <v>65.536100000000005</v>
      </c>
      <c r="G95" s="1">
        <v>2.7475000000000001</v>
      </c>
      <c r="H95" s="1" t="b">
        <v>0</v>
      </c>
      <c r="J95" s="1">
        <v>0.1933</v>
      </c>
      <c r="K95" s="1">
        <v>5.9999999999999995E-4</v>
      </c>
      <c r="L95" s="1">
        <v>0</v>
      </c>
      <c r="N95" s="1">
        <v>1.4484999999999999</v>
      </c>
      <c r="O95" s="1">
        <v>137.55680000000001</v>
      </c>
      <c r="P95" s="1">
        <v>137.56440000000001</v>
      </c>
      <c r="R95" s="1">
        <v>-1.1402000000000001</v>
      </c>
      <c r="S95" s="1">
        <v>36.444099999999999</v>
      </c>
      <c r="T95" s="1">
        <v>36.462000000000003</v>
      </c>
      <c r="U95" s="1">
        <f t="shared" si="1"/>
        <v>-0.50240000000000151</v>
      </c>
    </row>
    <row r="96" spans="1:21" hidden="1">
      <c r="A96" s="2">
        <v>0.67216435185185175</v>
      </c>
      <c r="B96" s="1">
        <v>21.653700000000001</v>
      </c>
      <c r="C96" s="1">
        <v>4.87E-2</v>
      </c>
      <c r="D96" s="1">
        <v>-0.40160000000000001</v>
      </c>
      <c r="E96" s="1">
        <v>277.97919999999999</v>
      </c>
      <c r="F96" s="1">
        <v>65.534800000000004</v>
      </c>
      <c r="G96" s="1">
        <v>2.7593999999999999</v>
      </c>
      <c r="H96" s="1" t="b">
        <v>0</v>
      </c>
      <c r="J96" s="1">
        <v>0.21779999999999999</v>
      </c>
      <c r="K96" s="1">
        <v>0</v>
      </c>
      <c r="L96" s="1">
        <v>0</v>
      </c>
      <c r="N96" s="1">
        <v>1.4144000000000001</v>
      </c>
      <c r="O96" s="1">
        <v>136.49610000000001</v>
      </c>
      <c r="P96" s="1">
        <v>136.5034</v>
      </c>
      <c r="R96" s="1">
        <v>-1.1744000000000001</v>
      </c>
      <c r="S96" s="1">
        <v>35.9405</v>
      </c>
      <c r="T96" s="1">
        <v>35.959600000000002</v>
      </c>
      <c r="U96" s="1">
        <f t="shared" ref="U96:U159" si="2">T97-T96</f>
        <v>-0.75540000000000163</v>
      </c>
    </row>
    <row r="97" spans="1:21" hidden="1">
      <c r="A97" s="2">
        <v>0.67216435185185175</v>
      </c>
      <c r="B97" s="1">
        <v>21.703399999999998</v>
      </c>
      <c r="C97" s="1">
        <v>4.9700000000000001E-2</v>
      </c>
      <c r="D97" s="1">
        <v>-0.3508</v>
      </c>
      <c r="E97" s="1">
        <v>279.07040000000001</v>
      </c>
      <c r="F97" s="1">
        <v>65.549599999999998</v>
      </c>
      <c r="G97" s="1">
        <v>2.7724000000000002</v>
      </c>
      <c r="H97" s="1" t="b">
        <v>0</v>
      </c>
      <c r="J97" s="1">
        <v>0.24229999999999999</v>
      </c>
      <c r="K97" s="1">
        <v>-4.0000000000000002E-4</v>
      </c>
      <c r="L97" s="1">
        <v>0</v>
      </c>
      <c r="N97" s="1">
        <v>1.363</v>
      </c>
      <c r="O97" s="1">
        <v>134.905</v>
      </c>
      <c r="P97" s="1">
        <v>134.9118</v>
      </c>
      <c r="R97" s="1">
        <v>-1.2258</v>
      </c>
      <c r="S97" s="1">
        <v>35.182899999999997</v>
      </c>
      <c r="T97" s="1">
        <v>35.2042</v>
      </c>
      <c r="U97" s="1">
        <f t="shared" si="2"/>
        <v>-0.50180000000000291</v>
      </c>
    </row>
    <row r="98" spans="1:21" hidden="1">
      <c r="A98" s="2">
        <v>0.67216435185185175</v>
      </c>
      <c r="B98" s="1">
        <v>21.7546</v>
      </c>
      <c r="C98" s="1">
        <v>5.11E-2</v>
      </c>
      <c r="D98" s="1">
        <v>-0.31669999999999998</v>
      </c>
      <c r="E98" s="1">
        <v>279.79809999999998</v>
      </c>
      <c r="F98" s="1">
        <v>65.566500000000005</v>
      </c>
      <c r="G98" s="1">
        <v>2.7772000000000001</v>
      </c>
      <c r="H98" s="1" t="b">
        <v>0</v>
      </c>
      <c r="J98" s="1">
        <v>0.26190000000000002</v>
      </c>
      <c r="K98" s="1">
        <v>-1E-3</v>
      </c>
      <c r="L98" s="1">
        <v>0</v>
      </c>
      <c r="N98" s="1">
        <v>1.3288</v>
      </c>
      <c r="O98" s="1">
        <v>133.84399999999999</v>
      </c>
      <c r="P98" s="1">
        <v>133.85059999999999</v>
      </c>
      <c r="R98" s="1">
        <v>-1.26</v>
      </c>
      <c r="S98" s="1">
        <v>34.679499999999997</v>
      </c>
      <c r="T98" s="1">
        <v>34.702399999999997</v>
      </c>
      <c r="U98" s="1">
        <f t="shared" si="2"/>
        <v>-0.75479999999999592</v>
      </c>
    </row>
    <row r="99" spans="1:21" hidden="1">
      <c r="A99" s="2">
        <v>0.67216435185185175</v>
      </c>
      <c r="B99" s="1">
        <v>21.802600000000002</v>
      </c>
      <c r="C99" s="1">
        <v>4.8000000000000001E-2</v>
      </c>
      <c r="D99" s="1">
        <v>-0.26540000000000002</v>
      </c>
      <c r="E99" s="1">
        <v>280.89</v>
      </c>
      <c r="F99" s="1">
        <v>65.603300000000004</v>
      </c>
      <c r="G99" s="1">
        <v>2.7776000000000001</v>
      </c>
      <c r="H99" s="1" t="b">
        <v>0</v>
      </c>
      <c r="J99" s="1">
        <v>0.2767</v>
      </c>
      <c r="K99" s="1">
        <v>-1.4E-3</v>
      </c>
      <c r="L99" s="1">
        <v>0</v>
      </c>
      <c r="N99" s="1">
        <v>1.2774000000000001</v>
      </c>
      <c r="O99" s="1">
        <v>132.25210000000001</v>
      </c>
      <c r="P99" s="1">
        <v>132.25819999999999</v>
      </c>
      <c r="R99" s="1">
        <v>-1.3112999999999999</v>
      </c>
      <c r="S99" s="1">
        <v>33.922199999999997</v>
      </c>
      <c r="T99" s="1">
        <v>33.947600000000001</v>
      </c>
      <c r="U99" s="1">
        <f t="shared" si="2"/>
        <v>-0.50319999999999965</v>
      </c>
    </row>
    <row r="100" spans="1:21" hidden="1">
      <c r="A100" s="2">
        <v>0.67216435185185175</v>
      </c>
      <c r="B100" s="1">
        <v>21.851500000000001</v>
      </c>
      <c r="C100" s="1">
        <v>4.9000000000000002E-2</v>
      </c>
      <c r="D100" s="1">
        <v>-0.2311</v>
      </c>
      <c r="E100" s="1">
        <v>281.61840000000001</v>
      </c>
      <c r="F100" s="1">
        <v>65.630799999999994</v>
      </c>
      <c r="G100" s="1">
        <v>2.7732999999999999</v>
      </c>
      <c r="H100" s="1" t="b">
        <v>0</v>
      </c>
      <c r="J100" s="1">
        <v>0.28160000000000002</v>
      </c>
      <c r="K100" s="1">
        <v>-1.6000000000000001E-3</v>
      </c>
      <c r="L100" s="1">
        <v>0</v>
      </c>
      <c r="N100" s="1">
        <v>1.2433000000000001</v>
      </c>
      <c r="O100" s="1">
        <v>131.19040000000001</v>
      </c>
      <c r="P100" s="1">
        <v>131.19630000000001</v>
      </c>
      <c r="R100" s="1">
        <v>-1.3454999999999999</v>
      </c>
      <c r="S100" s="1">
        <v>33.417400000000001</v>
      </c>
      <c r="T100" s="1">
        <v>33.444400000000002</v>
      </c>
      <c r="U100" s="1">
        <f t="shared" si="2"/>
        <v>-0.75450000000000017</v>
      </c>
    </row>
    <row r="101" spans="1:21" hidden="1">
      <c r="A101" s="2">
        <v>0.67216435185185175</v>
      </c>
      <c r="B101" s="1">
        <v>21.902100000000001</v>
      </c>
      <c r="C101" s="1">
        <v>5.0599999999999999E-2</v>
      </c>
      <c r="D101" s="1">
        <v>-0.17949999999999999</v>
      </c>
      <c r="E101" s="1">
        <v>282.7115</v>
      </c>
      <c r="F101" s="1">
        <v>65.675299999999993</v>
      </c>
      <c r="G101" s="1">
        <v>2.7610999999999999</v>
      </c>
      <c r="H101" s="1" t="b">
        <v>0</v>
      </c>
      <c r="J101" s="1">
        <v>0.28649999999999998</v>
      </c>
      <c r="K101" s="1">
        <v>-1.6000000000000001E-3</v>
      </c>
      <c r="L101" s="1">
        <v>0</v>
      </c>
      <c r="N101" s="1">
        <v>1.1922999999999999</v>
      </c>
      <c r="O101" s="1">
        <v>129.59729999999999</v>
      </c>
      <c r="P101" s="1">
        <v>129.6027</v>
      </c>
      <c r="R101" s="1">
        <v>-1.3965000000000001</v>
      </c>
      <c r="S101" s="1">
        <v>32.6601</v>
      </c>
      <c r="T101" s="1">
        <v>32.689900000000002</v>
      </c>
      <c r="U101" s="1">
        <f t="shared" si="2"/>
        <v>-0.50270000000000437</v>
      </c>
    </row>
    <row r="102" spans="1:21" hidden="1">
      <c r="A102" s="2">
        <v>0.67216435185185175</v>
      </c>
      <c r="B102" s="1">
        <v>21.952400000000001</v>
      </c>
      <c r="C102" s="1">
        <v>5.0299999999999997E-2</v>
      </c>
      <c r="D102" s="1">
        <v>-0.14510000000000001</v>
      </c>
      <c r="E102" s="1">
        <v>283.44069999999999</v>
      </c>
      <c r="F102" s="1">
        <v>65.705699999999993</v>
      </c>
      <c r="G102" s="1">
        <v>2.7496999999999998</v>
      </c>
      <c r="H102" s="1" t="b">
        <v>0</v>
      </c>
      <c r="J102" s="1">
        <v>0.28649999999999998</v>
      </c>
      <c r="K102" s="1">
        <v>-1.6999999999999999E-3</v>
      </c>
      <c r="L102" s="1">
        <v>0</v>
      </c>
      <c r="N102" s="1">
        <v>1.1583000000000001</v>
      </c>
      <c r="O102" s="1">
        <v>128.53479999999999</v>
      </c>
      <c r="P102" s="1">
        <v>128.54</v>
      </c>
      <c r="R102" s="1">
        <v>-1.4305000000000001</v>
      </c>
      <c r="S102" s="1">
        <v>32.1554</v>
      </c>
      <c r="T102" s="1">
        <v>32.187199999999997</v>
      </c>
      <c r="U102" s="1">
        <f t="shared" si="2"/>
        <v>-0.7572999999999972</v>
      </c>
    </row>
    <row r="103" spans="1:21" hidden="1">
      <c r="A103" s="2">
        <v>0.67216435185185175</v>
      </c>
      <c r="B103" s="1">
        <v>22.003299999999999</v>
      </c>
      <c r="C103" s="1">
        <v>5.0900000000000001E-2</v>
      </c>
      <c r="D103" s="1">
        <v>-9.3399999999999997E-2</v>
      </c>
      <c r="E103" s="1">
        <v>284.5351</v>
      </c>
      <c r="F103" s="1">
        <v>65.752899999999997</v>
      </c>
      <c r="G103" s="1">
        <v>2.7277</v>
      </c>
      <c r="H103" s="1" t="b">
        <v>0</v>
      </c>
      <c r="J103" s="1">
        <v>0.29139999999999999</v>
      </c>
      <c r="K103" s="1">
        <v>-1.9E-3</v>
      </c>
      <c r="L103" s="1">
        <v>0</v>
      </c>
      <c r="N103" s="1">
        <v>1.1075999999999999</v>
      </c>
      <c r="O103" s="1">
        <v>126.94029999999999</v>
      </c>
      <c r="P103" s="1">
        <v>126.9452</v>
      </c>
      <c r="R103" s="1">
        <v>-1.4812000000000001</v>
      </c>
      <c r="S103" s="1">
        <v>31.3949</v>
      </c>
      <c r="T103" s="1">
        <v>31.4299</v>
      </c>
      <c r="U103" s="1">
        <f t="shared" si="2"/>
        <v>-0.50609999999999999</v>
      </c>
    </row>
    <row r="104" spans="1:21" hidden="1">
      <c r="A104" s="2">
        <v>0.67216435185185175</v>
      </c>
      <c r="B104" s="1">
        <v>22.0533</v>
      </c>
      <c r="C104" s="1">
        <v>5.0099999999999999E-2</v>
      </c>
      <c r="D104" s="1">
        <v>-5.91E-2</v>
      </c>
      <c r="E104" s="1">
        <v>285.26519999999999</v>
      </c>
      <c r="F104" s="1">
        <v>65.784999999999997</v>
      </c>
      <c r="G104" s="1">
        <v>2.7101999999999999</v>
      </c>
      <c r="H104" s="1" t="b">
        <v>0</v>
      </c>
      <c r="J104" s="1">
        <v>0.29139999999999999</v>
      </c>
      <c r="K104" s="1">
        <v>-2E-3</v>
      </c>
      <c r="L104" s="1">
        <v>0</v>
      </c>
      <c r="N104" s="1">
        <v>1.0740000000000001</v>
      </c>
      <c r="O104" s="1">
        <v>125.87690000000001</v>
      </c>
      <c r="P104" s="1">
        <v>125.8815</v>
      </c>
      <c r="R104" s="1">
        <v>-1.5147999999999999</v>
      </c>
      <c r="S104" s="1">
        <v>30.886700000000001</v>
      </c>
      <c r="T104" s="1">
        <v>30.9238</v>
      </c>
      <c r="U104" s="1">
        <f t="shared" si="2"/>
        <v>-0.75560000000000116</v>
      </c>
    </row>
    <row r="105" spans="1:21" hidden="1">
      <c r="A105" s="2">
        <v>0.6721759259259259</v>
      </c>
      <c r="B105" s="1">
        <v>22.1022</v>
      </c>
      <c r="C105" s="1">
        <v>4.8899999999999999E-2</v>
      </c>
      <c r="D105" s="1">
        <v>-7.6E-3</v>
      </c>
      <c r="E105" s="1">
        <v>286.36090000000002</v>
      </c>
      <c r="F105" s="1">
        <v>65.833200000000005</v>
      </c>
      <c r="G105" s="1">
        <v>2.6802000000000001</v>
      </c>
      <c r="H105" s="1" t="b">
        <v>0</v>
      </c>
      <c r="J105" s="1">
        <v>0.29139999999999999</v>
      </c>
      <c r="K105" s="1">
        <v>-2E-3</v>
      </c>
      <c r="L105" s="1">
        <v>0</v>
      </c>
      <c r="N105" s="1">
        <v>1.0238</v>
      </c>
      <c r="O105" s="1">
        <v>124.2812</v>
      </c>
      <c r="P105" s="1">
        <v>124.2854</v>
      </c>
      <c r="R105" s="1">
        <v>-1.5649999999999999</v>
      </c>
      <c r="S105" s="1">
        <v>30.127500000000001</v>
      </c>
      <c r="T105" s="1">
        <v>30.168199999999999</v>
      </c>
      <c r="U105" s="1">
        <f t="shared" si="2"/>
        <v>-0.50579999999999714</v>
      </c>
    </row>
    <row r="106" spans="1:21" hidden="1">
      <c r="A106" s="2">
        <v>0.6721759259259259</v>
      </c>
      <c r="B106" s="1">
        <v>22.153700000000001</v>
      </c>
      <c r="C106" s="1">
        <v>5.1400000000000001E-2</v>
      </c>
      <c r="D106" s="1">
        <v>2.6599999999999999E-2</v>
      </c>
      <c r="E106" s="1">
        <v>287.09179999999998</v>
      </c>
      <c r="F106" s="1">
        <v>65.865200000000002</v>
      </c>
      <c r="G106" s="1">
        <v>2.6577999999999999</v>
      </c>
      <c r="H106" s="1" t="b">
        <v>0</v>
      </c>
      <c r="J106" s="1">
        <v>0.29139999999999999</v>
      </c>
      <c r="K106" s="1">
        <v>-2.2000000000000001E-3</v>
      </c>
      <c r="L106" s="1">
        <v>0</v>
      </c>
      <c r="N106" s="1">
        <v>0.99050000000000005</v>
      </c>
      <c r="O106" s="1">
        <v>123.2169</v>
      </c>
      <c r="P106" s="1">
        <v>123.2209</v>
      </c>
      <c r="R106" s="1">
        <v>-1.5983000000000001</v>
      </c>
      <c r="S106" s="1">
        <v>29.619299999999999</v>
      </c>
      <c r="T106" s="1">
        <v>29.662400000000002</v>
      </c>
      <c r="U106" s="1">
        <f t="shared" si="2"/>
        <v>-0.7579000000000029</v>
      </c>
    </row>
    <row r="107" spans="1:21" hidden="1">
      <c r="A107" s="2">
        <v>0.6721759259259259</v>
      </c>
      <c r="B107" s="1">
        <v>22.205100000000002</v>
      </c>
      <c r="C107" s="1">
        <v>5.1499999999999997E-2</v>
      </c>
      <c r="D107" s="1">
        <v>7.7700000000000005E-2</v>
      </c>
      <c r="E107" s="1">
        <v>288.18889999999999</v>
      </c>
      <c r="F107" s="1">
        <v>65.9131</v>
      </c>
      <c r="G107" s="1">
        <v>2.6208</v>
      </c>
      <c r="H107" s="1" t="b">
        <v>0</v>
      </c>
      <c r="J107" s="1">
        <v>0.29139999999999999</v>
      </c>
      <c r="K107" s="1">
        <v>-2.2000000000000001E-3</v>
      </c>
      <c r="L107" s="1">
        <v>0</v>
      </c>
      <c r="N107" s="1">
        <v>0.94099999999999995</v>
      </c>
      <c r="O107" s="1">
        <v>121.6198</v>
      </c>
      <c r="P107" s="1">
        <v>121.6234</v>
      </c>
      <c r="R107" s="1">
        <v>-1.6477999999999999</v>
      </c>
      <c r="S107" s="1">
        <v>28.857500000000002</v>
      </c>
      <c r="T107" s="1">
        <v>28.904499999999999</v>
      </c>
      <c r="U107" s="1">
        <f t="shared" si="2"/>
        <v>-0.50559999999999761</v>
      </c>
    </row>
    <row r="108" spans="1:21" hidden="1">
      <c r="A108" s="2">
        <v>0.6721759259259259</v>
      </c>
      <c r="B108" s="1">
        <v>22.255400000000002</v>
      </c>
      <c r="C108" s="1">
        <v>5.0299999999999997E-2</v>
      </c>
      <c r="D108" s="1">
        <v>0.1115</v>
      </c>
      <c r="E108" s="1">
        <v>288.92070000000001</v>
      </c>
      <c r="F108" s="1">
        <v>65.945099999999996</v>
      </c>
      <c r="G108" s="1">
        <v>2.5933999999999999</v>
      </c>
      <c r="H108" s="1" t="b">
        <v>0</v>
      </c>
      <c r="J108" s="1">
        <v>0.29139999999999999</v>
      </c>
      <c r="K108" s="1">
        <v>-2.7000000000000001E-3</v>
      </c>
      <c r="L108" s="1">
        <v>0</v>
      </c>
      <c r="N108" s="1">
        <v>0.90839999999999999</v>
      </c>
      <c r="O108" s="1">
        <v>120.55459999999999</v>
      </c>
      <c r="P108" s="1">
        <v>120.55800000000001</v>
      </c>
      <c r="R108" s="1">
        <v>-1.6803999999999999</v>
      </c>
      <c r="S108" s="1">
        <v>28.3491</v>
      </c>
      <c r="T108" s="1">
        <v>28.398900000000001</v>
      </c>
      <c r="U108" s="1">
        <f t="shared" si="2"/>
        <v>-0.75929999999999964</v>
      </c>
    </row>
    <row r="109" spans="1:21" hidden="1">
      <c r="A109" s="2">
        <v>0.6721759259259259</v>
      </c>
      <c r="B109" s="1">
        <v>22.305</v>
      </c>
      <c r="C109" s="1">
        <v>4.9599999999999998E-2</v>
      </c>
      <c r="D109" s="1">
        <v>0.1618</v>
      </c>
      <c r="E109" s="1">
        <v>290.01920000000001</v>
      </c>
      <c r="F109" s="1">
        <v>65.992800000000003</v>
      </c>
      <c r="G109" s="1">
        <v>2.5453000000000001</v>
      </c>
      <c r="H109" s="1" t="b">
        <v>0</v>
      </c>
      <c r="J109" s="1">
        <v>0.29139999999999999</v>
      </c>
      <c r="K109" s="1">
        <v>-3.5000000000000001E-3</v>
      </c>
      <c r="L109" s="1">
        <v>0</v>
      </c>
      <c r="N109" s="1">
        <v>0.86009999999999998</v>
      </c>
      <c r="O109" s="1">
        <v>118.95610000000001</v>
      </c>
      <c r="P109" s="1">
        <v>118.9592</v>
      </c>
      <c r="R109" s="1">
        <v>-1.7286999999999999</v>
      </c>
      <c r="S109" s="1">
        <v>27.5855</v>
      </c>
      <c r="T109" s="1">
        <v>27.639600000000002</v>
      </c>
      <c r="U109" s="1">
        <f t="shared" si="2"/>
        <v>-0.50560000000000116</v>
      </c>
    </row>
    <row r="110" spans="1:21" hidden="1">
      <c r="A110" s="2">
        <v>0.6721759259259259</v>
      </c>
      <c r="B110" s="1">
        <v>22.354600000000001</v>
      </c>
      <c r="C110" s="1">
        <v>4.9599999999999998E-2</v>
      </c>
      <c r="D110" s="1">
        <v>0.19489999999999999</v>
      </c>
      <c r="E110" s="1">
        <v>290.75189999999998</v>
      </c>
      <c r="F110" s="1">
        <v>66.024500000000003</v>
      </c>
      <c r="G110" s="1">
        <v>2.5070999999999999</v>
      </c>
      <c r="H110" s="1" t="b">
        <v>0</v>
      </c>
      <c r="J110" s="1">
        <v>0.29139999999999999</v>
      </c>
      <c r="K110" s="1">
        <v>-4.5999999999999999E-3</v>
      </c>
      <c r="L110" s="1">
        <v>0</v>
      </c>
      <c r="N110" s="1">
        <v>0.8286</v>
      </c>
      <c r="O110" s="1">
        <v>117.8899</v>
      </c>
      <c r="P110" s="1">
        <v>117.89279999999999</v>
      </c>
      <c r="R110" s="1">
        <v>-1.7602</v>
      </c>
      <c r="S110" s="1">
        <v>27.076899999999998</v>
      </c>
      <c r="T110" s="1">
        <v>27.134</v>
      </c>
      <c r="U110" s="1">
        <f t="shared" si="2"/>
        <v>-0.75840000000000174</v>
      </c>
    </row>
    <row r="111" spans="1:21" hidden="1">
      <c r="A111" s="2">
        <v>0.6721759259259259</v>
      </c>
      <c r="B111" s="1">
        <v>22.405999999999999</v>
      </c>
      <c r="C111" s="1">
        <v>5.1400000000000001E-2</v>
      </c>
      <c r="D111" s="1">
        <v>0.24390000000000001</v>
      </c>
      <c r="E111" s="1">
        <v>291.85169999999999</v>
      </c>
      <c r="F111" s="1">
        <v>66.072000000000003</v>
      </c>
      <c r="G111" s="1">
        <v>2.4369999999999998</v>
      </c>
      <c r="H111" s="1" t="b">
        <v>0</v>
      </c>
      <c r="J111" s="1">
        <v>0.29139999999999999</v>
      </c>
      <c r="K111" s="1">
        <v>-5.4999999999999997E-3</v>
      </c>
      <c r="L111" s="1">
        <v>0</v>
      </c>
      <c r="N111" s="1">
        <v>0.78259999999999996</v>
      </c>
      <c r="O111" s="1">
        <v>116.29</v>
      </c>
      <c r="P111" s="1">
        <v>116.29259999999999</v>
      </c>
      <c r="R111" s="1">
        <v>-1.8062</v>
      </c>
      <c r="S111" s="1">
        <v>26.313600000000001</v>
      </c>
      <c r="T111" s="1">
        <v>26.375599999999999</v>
      </c>
      <c r="U111" s="1">
        <f t="shared" si="2"/>
        <v>-0.50769999999999982</v>
      </c>
    </row>
    <row r="112" spans="1:21" hidden="1">
      <c r="A112" s="2">
        <v>0.6721759259259259</v>
      </c>
      <c r="B112" s="1">
        <v>22.454599999999999</v>
      </c>
      <c r="C112" s="1">
        <v>4.8599999999999997E-2</v>
      </c>
      <c r="D112" s="1">
        <v>0.27600000000000002</v>
      </c>
      <c r="E112" s="1">
        <v>292.58539999999999</v>
      </c>
      <c r="F112" s="1">
        <v>66.103499999999997</v>
      </c>
      <c r="G112" s="1">
        <v>2.3816000000000002</v>
      </c>
      <c r="H112" s="1" t="b">
        <v>0</v>
      </c>
      <c r="J112" s="1">
        <v>0.29139999999999999</v>
      </c>
      <c r="K112" s="1">
        <v>-6.1999999999999998E-3</v>
      </c>
      <c r="L112" s="1">
        <v>0</v>
      </c>
      <c r="N112" s="1">
        <v>0.75290000000000001</v>
      </c>
      <c r="O112" s="1">
        <v>115.2229</v>
      </c>
      <c r="P112" s="1">
        <v>115.22539999999999</v>
      </c>
      <c r="R112" s="1">
        <v>-1.8359000000000001</v>
      </c>
      <c r="S112" s="1">
        <v>25.802600000000002</v>
      </c>
      <c r="T112" s="1">
        <v>25.867899999999999</v>
      </c>
      <c r="U112" s="1">
        <f t="shared" si="2"/>
        <v>-0.75919999999999987</v>
      </c>
    </row>
    <row r="113" spans="1:21" hidden="1">
      <c r="A113" s="2">
        <v>0.6721759259259259</v>
      </c>
      <c r="B113" s="1">
        <v>22.502300000000002</v>
      </c>
      <c r="C113" s="1">
        <v>4.7699999999999999E-2</v>
      </c>
      <c r="D113" s="1">
        <v>0.3231</v>
      </c>
      <c r="E113" s="1">
        <v>293.6866</v>
      </c>
      <c r="F113" s="1">
        <v>66.150599999999997</v>
      </c>
      <c r="G113" s="1">
        <v>2.2854999999999999</v>
      </c>
      <c r="H113" s="1" t="b">
        <v>0</v>
      </c>
      <c r="J113" s="1">
        <v>0.29139999999999999</v>
      </c>
      <c r="K113" s="1">
        <v>-6.4999999999999997E-3</v>
      </c>
      <c r="L113" s="1">
        <v>0</v>
      </c>
      <c r="N113" s="1">
        <v>0.70979999999999999</v>
      </c>
      <c r="O113" s="1">
        <v>113.6216</v>
      </c>
      <c r="P113" s="1">
        <v>113.6238</v>
      </c>
      <c r="R113" s="1">
        <v>-1.879</v>
      </c>
      <c r="S113" s="1">
        <v>25.0383</v>
      </c>
      <c r="T113" s="1">
        <v>25.108699999999999</v>
      </c>
      <c r="U113" s="1">
        <f t="shared" si="2"/>
        <v>-0.50859999999999772</v>
      </c>
    </row>
    <row r="114" spans="1:21" hidden="1">
      <c r="A114" s="2">
        <v>0.6721759259259259</v>
      </c>
      <c r="B114" s="1">
        <v>22.552600000000002</v>
      </c>
      <c r="C114" s="1">
        <v>5.0200000000000002E-2</v>
      </c>
      <c r="D114" s="1">
        <v>0.3538</v>
      </c>
      <c r="E114" s="1">
        <v>294.42129999999997</v>
      </c>
      <c r="F114" s="1">
        <v>66.182000000000002</v>
      </c>
      <c r="G114" s="1">
        <v>2.2141999999999999</v>
      </c>
      <c r="H114" s="1" t="b">
        <v>0</v>
      </c>
      <c r="J114" s="1">
        <v>0.29139999999999999</v>
      </c>
      <c r="K114" s="1">
        <v>-6.4999999999999997E-3</v>
      </c>
      <c r="L114" s="1">
        <v>0</v>
      </c>
      <c r="N114" s="1">
        <v>0.68220000000000003</v>
      </c>
      <c r="O114" s="1">
        <v>112.5535</v>
      </c>
      <c r="P114" s="1">
        <v>112.55549999999999</v>
      </c>
      <c r="R114" s="1">
        <v>-1.9067000000000001</v>
      </c>
      <c r="S114" s="1">
        <v>24.5261</v>
      </c>
      <c r="T114" s="1">
        <v>24.600100000000001</v>
      </c>
      <c r="U114" s="1">
        <f t="shared" si="2"/>
        <v>-0.76300000000000168</v>
      </c>
    </row>
    <row r="115" spans="1:21" hidden="1">
      <c r="A115" s="2">
        <v>0.6721759259259259</v>
      </c>
      <c r="B115" s="1">
        <v>22.603000000000002</v>
      </c>
      <c r="C115" s="1">
        <v>5.04E-2</v>
      </c>
      <c r="D115" s="1">
        <v>0.3987</v>
      </c>
      <c r="E115" s="1">
        <v>295.524</v>
      </c>
      <c r="F115" s="1">
        <v>66.228800000000007</v>
      </c>
      <c r="G115" s="1">
        <v>2.0985</v>
      </c>
      <c r="H115" s="1" t="b">
        <v>0</v>
      </c>
      <c r="J115" s="1">
        <v>0.29139999999999999</v>
      </c>
      <c r="K115" s="1">
        <v>-6.4999999999999997E-3</v>
      </c>
      <c r="L115" s="1">
        <v>0</v>
      </c>
      <c r="N115" s="1">
        <v>0.64219999999999999</v>
      </c>
      <c r="O115" s="1">
        <v>110.9507</v>
      </c>
      <c r="P115" s="1">
        <v>110.9525</v>
      </c>
      <c r="R115" s="1">
        <v>-1.9467000000000001</v>
      </c>
      <c r="S115" s="1">
        <v>23.7575</v>
      </c>
      <c r="T115" s="1">
        <v>23.8371</v>
      </c>
      <c r="U115" s="1">
        <f t="shared" si="2"/>
        <v>-0.50720000000000098</v>
      </c>
    </row>
    <row r="116" spans="1:21" hidden="1">
      <c r="A116" s="2">
        <v>0.6721759259259259</v>
      </c>
      <c r="B116" s="1">
        <v>22.652200000000001</v>
      </c>
      <c r="C116" s="1">
        <v>4.9200000000000001E-2</v>
      </c>
      <c r="D116" s="1">
        <v>0.42780000000000001</v>
      </c>
      <c r="E116" s="1">
        <v>296.2595</v>
      </c>
      <c r="F116" s="1">
        <v>66.260000000000005</v>
      </c>
      <c r="G116" s="1">
        <v>2.0165999999999999</v>
      </c>
      <c r="H116" s="1" t="b">
        <v>0</v>
      </c>
      <c r="J116" s="1">
        <v>0.29139999999999999</v>
      </c>
      <c r="K116" s="1">
        <v>-6.4999999999999997E-3</v>
      </c>
      <c r="L116" s="1">
        <v>0</v>
      </c>
      <c r="N116" s="1">
        <v>0.61660000000000004</v>
      </c>
      <c r="O116" s="1">
        <v>109.8817</v>
      </c>
      <c r="P116" s="1">
        <v>109.88339999999999</v>
      </c>
      <c r="R116" s="1">
        <v>-1.9722999999999999</v>
      </c>
      <c r="S116" s="1">
        <v>23.246400000000001</v>
      </c>
      <c r="T116" s="1">
        <v>23.329899999999999</v>
      </c>
      <c r="U116" s="1">
        <f t="shared" si="2"/>
        <v>-0.76370000000000005</v>
      </c>
    </row>
    <row r="117" spans="1:21" hidden="1">
      <c r="A117" s="2">
        <v>0.6721759259259259</v>
      </c>
      <c r="B117" s="1">
        <v>22.700900000000001</v>
      </c>
      <c r="C117" s="1">
        <v>4.87E-2</v>
      </c>
      <c r="D117" s="1">
        <v>0.47</v>
      </c>
      <c r="E117" s="1">
        <v>297.36360000000002</v>
      </c>
      <c r="F117" s="1">
        <v>66.3065</v>
      </c>
      <c r="G117" s="1">
        <v>1.8879999999999999</v>
      </c>
      <c r="H117" s="1" t="b">
        <v>0</v>
      </c>
      <c r="J117" s="1">
        <v>0.29139999999999999</v>
      </c>
      <c r="K117" s="1">
        <v>-6.4999999999999997E-3</v>
      </c>
      <c r="L117" s="1">
        <v>0</v>
      </c>
      <c r="N117" s="1">
        <v>0.57989999999999997</v>
      </c>
      <c r="O117" s="1">
        <v>108.2775</v>
      </c>
      <c r="P117" s="1">
        <v>108.279</v>
      </c>
      <c r="R117" s="1">
        <v>-2.0091000000000001</v>
      </c>
      <c r="S117" s="1">
        <v>22.476600000000001</v>
      </c>
      <c r="T117" s="1">
        <v>22.566199999999998</v>
      </c>
      <c r="U117" s="1">
        <f t="shared" si="2"/>
        <v>-0.5072999999999972</v>
      </c>
    </row>
    <row r="118" spans="1:21" hidden="1">
      <c r="A118" s="2">
        <v>0.6721759259259259</v>
      </c>
      <c r="B118" s="1">
        <v>22.749400000000001</v>
      </c>
      <c r="C118" s="1">
        <v>4.8500000000000001E-2</v>
      </c>
      <c r="D118" s="1">
        <v>0.49709999999999999</v>
      </c>
      <c r="E118" s="1">
        <v>298.10000000000002</v>
      </c>
      <c r="F118" s="1">
        <v>66.337400000000002</v>
      </c>
      <c r="G118" s="1">
        <v>1.7990999999999999</v>
      </c>
      <c r="H118" s="1" t="b">
        <v>0</v>
      </c>
      <c r="J118" s="1">
        <v>0.29139999999999999</v>
      </c>
      <c r="K118" s="1">
        <v>-6.4999999999999997E-3</v>
      </c>
      <c r="L118" s="1">
        <v>0</v>
      </c>
      <c r="N118" s="1">
        <v>0.55649999999999999</v>
      </c>
      <c r="O118" s="1">
        <v>107.2076</v>
      </c>
      <c r="P118" s="1">
        <v>107.209</v>
      </c>
      <c r="R118" s="1">
        <v>-2.0324</v>
      </c>
      <c r="S118" s="1">
        <v>21.9651</v>
      </c>
      <c r="T118" s="1">
        <v>22.058900000000001</v>
      </c>
      <c r="U118" s="1">
        <f t="shared" si="2"/>
        <v>-0.50769999999999982</v>
      </c>
    </row>
    <row r="119" spans="1:21" hidden="1">
      <c r="A119" s="2">
        <v>0.6721759259259259</v>
      </c>
      <c r="B119" s="1">
        <v>22.796700000000001</v>
      </c>
      <c r="C119" s="1">
        <v>4.7300000000000002E-2</v>
      </c>
      <c r="D119" s="1">
        <v>0.52339999999999998</v>
      </c>
      <c r="E119" s="1">
        <v>298.83690000000001</v>
      </c>
      <c r="F119" s="1">
        <v>66.368200000000002</v>
      </c>
      <c r="G119" s="1">
        <v>1.708</v>
      </c>
      <c r="H119" s="1" t="b">
        <v>0</v>
      </c>
      <c r="J119" s="1">
        <v>0.29139999999999999</v>
      </c>
      <c r="K119" s="1">
        <v>-6.6E-3</v>
      </c>
      <c r="L119" s="1">
        <v>0</v>
      </c>
      <c r="N119" s="1">
        <v>0.53410000000000002</v>
      </c>
      <c r="O119" s="1">
        <v>106.1373</v>
      </c>
      <c r="P119" s="1">
        <v>106.1386</v>
      </c>
      <c r="R119" s="1">
        <v>-2.0548000000000002</v>
      </c>
      <c r="S119" s="1">
        <v>21.452999999999999</v>
      </c>
      <c r="T119" s="1">
        <v>21.551200000000001</v>
      </c>
      <c r="U119" s="1">
        <f t="shared" si="2"/>
        <v>-0.76410000000000267</v>
      </c>
    </row>
    <row r="120" spans="1:21" hidden="1">
      <c r="A120" s="2">
        <v>0.6721759259259259</v>
      </c>
      <c r="B120" s="1">
        <v>22.844200000000001</v>
      </c>
      <c r="C120" s="1">
        <v>4.7500000000000001E-2</v>
      </c>
      <c r="D120" s="1">
        <v>0.56100000000000005</v>
      </c>
      <c r="E120" s="1">
        <v>299.94290000000001</v>
      </c>
      <c r="F120" s="1">
        <v>66.414199999999994</v>
      </c>
      <c r="G120" s="1">
        <v>1.5669</v>
      </c>
      <c r="H120" s="1" t="b">
        <v>0</v>
      </c>
      <c r="J120" s="1">
        <v>0.29139999999999999</v>
      </c>
      <c r="K120" s="1">
        <v>-6.8999999999999999E-3</v>
      </c>
      <c r="L120" s="1">
        <v>0</v>
      </c>
      <c r="N120" s="1">
        <v>0.50249999999999995</v>
      </c>
      <c r="O120" s="1">
        <v>104.5311</v>
      </c>
      <c r="P120" s="1">
        <v>104.53230000000001</v>
      </c>
      <c r="R120" s="1">
        <v>-2.0865</v>
      </c>
      <c r="S120" s="1">
        <v>20.682099999999998</v>
      </c>
      <c r="T120" s="1">
        <v>20.787099999999999</v>
      </c>
      <c r="U120" s="1">
        <f t="shared" si="2"/>
        <v>-0.50949999999999918</v>
      </c>
    </row>
    <row r="121" spans="1:21" hidden="1">
      <c r="A121" s="2">
        <v>0.6721759259259259</v>
      </c>
      <c r="B121" s="1">
        <v>22.892800000000001</v>
      </c>
      <c r="C121" s="1">
        <v>4.8599999999999997E-2</v>
      </c>
      <c r="D121" s="1">
        <v>0.58489999999999998</v>
      </c>
      <c r="E121" s="1">
        <v>300.6807</v>
      </c>
      <c r="F121" s="1">
        <v>66.444699999999997</v>
      </c>
      <c r="G121" s="1">
        <v>1.4696</v>
      </c>
      <c r="H121" s="1" t="b">
        <v>0</v>
      </c>
      <c r="J121" s="1">
        <v>0.29139999999999999</v>
      </c>
      <c r="K121" s="1">
        <v>-7.1000000000000004E-3</v>
      </c>
      <c r="L121" s="1">
        <v>0</v>
      </c>
      <c r="N121" s="1">
        <v>0.48270000000000002</v>
      </c>
      <c r="O121" s="1">
        <v>103.4599</v>
      </c>
      <c r="P121" s="1">
        <v>103.461</v>
      </c>
      <c r="R121" s="1">
        <v>-2.1063000000000001</v>
      </c>
      <c r="S121" s="1">
        <v>20.167899999999999</v>
      </c>
      <c r="T121" s="1">
        <v>20.2776</v>
      </c>
      <c r="U121" s="1">
        <f t="shared" si="2"/>
        <v>-0.76350000000000051</v>
      </c>
    </row>
    <row r="122" spans="1:21" hidden="1">
      <c r="A122" s="2">
        <v>0.6721759259259259</v>
      </c>
      <c r="B122" s="1">
        <v>22.942900000000002</v>
      </c>
      <c r="C122" s="1">
        <v>0.05</v>
      </c>
      <c r="D122" s="1">
        <v>0.61880000000000002</v>
      </c>
      <c r="E122" s="1">
        <v>301.78809999999999</v>
      </c>
      <c r="F122" s="1">
        <v>66.490300000000005</v>
      </c>
      <c r="G122" s="1">
        <v>1.3189</v>
      </c>
      <c r="H122" s="1" t="b">
        <v>0</v>
      </c>
      <c r="J122" s="1">
        <v>0.29139999999999999</v>
      </c>
      <c r="K122" s="1">
        <v>-7.3000000000000001E-3</v>
      </c>
      <c r="L122" s="1">
        <v>0</v>
      </c>
      <c r="N122" s="1">
        <v>0.45519999999999999</v>
      </c>
      <c r="O122" s="1">
        <v>101.8523</v>
      </c>
      <c r="P122" s="1">
        <v>101.8533</v>
      </c>
      <c r="R122" s="1">
        <v>-2.1337999999999999</v>
      </c>
      <c r="S122" s="1">
        <v>19.397099999999998</v>
      </c>
      <c r="T122" s="1">
        <v>19.514099999999999</v>
      </c>
      <c r="U122" s="1">
        <f t="shared" si="2"/>
        <v>-0.51200000000000045</v>
      </c>
    </row>
    <row r="123" spans="1:21" hidden="1">
      <c r="A123" s="2">
        <v>0.6721759259259259</v>
      </c>
      <c r="B123" s="1">
        <v>22.991299999999999</v>
      </c>
      <c r="C123" s="1">
        <v>4.8399999999999999E-2</v>
      </c>
      <c r="D123" s="1">
        <v>0.64</v>
      </c>
      <c r="E123" s="1">
        <v>302.52690000000001</v>
      </c>
      <c r="F123" s="1">
        <v>66.520499999999998</v>
      </c>
      <c r="G123" s="1">
        <v>1.2156</v>
      </c>
      <c r="H123" s="1" t="b">
        <v>0</v>
      </c>
      <c r="J123" s="1">
        <v>0.29139999999999999</v>
      </c>
      <c r="K123" s="1">
        <v>-7.3000000000000001E-3</v>
      </c>
      <c r="L123" s="1">
        <v>0</v>
      </c>
      <c r="N123" s="1">
        <v>0.43840000000000001</v>
      </c>
      <c r="O123" s="1">
        <v>100.78019999999999</v>
      </c>
      <c r="P123" s="1">
        <v>100.7811</v>
      </c>
      <c r="R123" s="1">
        <v>-2.1507000000000001</v>
      </c>
      <c r="S123" s="1">
        <v>18.879899999999999</v>
      </c>
      <c r="T123" s="1">
        <v>19.002099999999999</v>
      </c>
      <c r="U123" s="1">
        <f t="shared" si="2"/>
        <v>-0.76510000000000034</v>
      </c>
    </row>
    <row r="124" spans="1:21" hidden="1">
      <c r="A124" s="2">
        <v>0.6721759259259259</v>
      </c>
      <c r="B124" s="1">
        <v>23.040400000000002</v>
      </c>
      <c r="C124" s="1">
        <v>4.9200000000000001E-2</v>
      </c>
      <c r="D124" s="1">
        <v>0.66969999999999996</v>
      </c>
      <c r="E124" s="1">
        <v>303.63569999999999</v>
      </c>
      <c r="F124" s="1">
        <v>66.565700000000007</v>
      </c>
      <c r="G124" s="1">
        <v>1.0573999999999999</v>
      </c>
      <c r="H124" s="1" t="b">
        <v>0</v>
      </c>
      <c r="J124" s="1">
        <v>0.29139999999999999</v>
      </c>
      <c r="K124" s="1">
        <v>-7.3000000000000001E-3</v>
      </c>
      <c r="L124" s="1">
        <v>0</v>
      </c>
      <c r="N124" s="1">
        <v>0.41539999999999999</v>
      </c>
      <c r="O124" s="1">
        <v>99.171300000000002</v>
      </c>
      <c r="P124" s="1">
        <v>99.172200000000004</v>
      </c>
      <c r="R124" s="1">
        <v>-2.1738</v>
      </c>
      <c r="S124" s="1">
        <v>18.106999999999999</v>
      </c>
      <c r="T124" s="1">
        <v>18.236999999999998</v>
      </c>
      <c r="U124" s="1">
        <f t="shared" si="2"/>
        <v>-0.51019999999999754</v>
      </c>
    </row>
    <row r="125" spans="1:21" hidden="1">
      <c r="A125" s="2">
        <v>0.67218750000000005</v>
      </c>
      <c r="B125" s="1">
        <v>23.091799999999999</v>
      </c>
      <c r="C125" s="1">
        <v>5.1299999999999998E-2</v>
      </c>
      <c r="D125" s="1">
        <v>0.68810000000000004</v>
      </c>
      <c r="E125" s="1">
        <v>304.37529999999998</v>
      </c>
      <c r="F125" s="1">
        <v>66.595799999999997</v>
      </c>
      <c r="G125" s="1">
        <v>0.95020000000000004</v>
      </c>
      <c r="H125" s="1" t="b">
        <v>0</v>
      </c>
      <c r="J125" s="1">
        <v>0.29139999999999999</v>
      </c>
      <c r="K125" s="1">
        <v>-7.3000000000000001E-3</v>
      </c>
      <c r="L125" s="1">
        <v>0</v>
      </c>
      <c r="N125" s="1">
        <v>0.40160000000000001</v>
      </c>
      <c r="O125" s="1">
        <v>98.098200000000006</v>
      </c>
      <c r="P125" s="1">
        <v>98.099100000000007</v>
      </c>
      <c r="R125" s="1">
        <v>-2.1876000000000002</v>
      </c>
      <c r="S125" s="1">
        <v>17.5913</v>
      </c>
      <c r="T125" s="1">
        <v>17.726800000000001</v>
      </c>
      <c r="U125" s="1">
        <f t="shared" si="2"/>
        <v>-0.51030000000000086</v>
      </c>
    </row>
    <row r="126" spans="1:21" hidden="1">
      <c r="A126" s="2">
        <v>0.67218750000000005</v>
      </c>
      <c r="B126" s="1">
        <v>23.139299999999999</v>
      </c>
      <c r="C126" s="1">
        <v>4.7500000000000001E-2</v>
      </c>
      <c r="D126" s="1">
        <v>0.70530000000000004</v>
      </c>
      <c r="E126" s="1">
        <v>305.11540000000002</v>
      </c>
      <c r="F126" s="1">
        <v>66.625699999999995</v>
      </c>
      <c r="G126" s="1">
        <v>0.8417</v>
      </c>
      <c r="H126" s="1" t="b">
        <v>0</v>
      </c>
      <c r="J126" s="1">
        <v>0.29139999999999999</v>
      </c>
      <c r="K126" s="1">
        <v>-7.3000000000000001E-3</v>
      </c>
      <c r="L126" s="1">
        <v>0</v>
      </c>
      <c r="N126" s="1">
        <v>0.38900000000000001</v>
      </c>
      <c r="O126" s="1">
        <v>97.024799999999999</v>
      </c>
      <c r="P126" s="1">
        <v>97.025599999999997</v>
      </c>
      <c r="R126" s="1">
        <v>-2.2002000000000002</v>
      </c>
      <c r="S126" s="1">
        <v>17.075399999999998</v>
      </c>
      <c r="T126" s="1">
        <v>17.2165</v>
      </c>
      <c r="U126" s="1">
        <f t="shared" si="2"/>
        <v>-0.76449999999999818</v>
      </c>
    </row>
    <row r="127" spans="1:21" hidden="1">
      <c r="A127" s="2">
        <v>0.67218750000000005</v>
      </c>
      <c r="B127" s="1">
        <v>23.189699999999998</v>
      </c>
      <c r="C127" s="1">
        <v>5.0500000000000003E-2</v>
      </c>
      <c r="D127" s="1">
        <v>0.72870000000000001</v>
      </c>
      <c r="E127" s="1">
        <v>306.22609999999997</v>
      </c>
      <c r="F127" s="1">
        <v>66.670500000000004</v>
      </c>
      <c r="G127" s="1">
        <v>0.67710000000000004</v>
      </c>
      <c r="H127" s="1" t="b">
        <v>0</v>
      </c>
      <c r="J127" s="1">
        <v>0.29139999999999999</v>
      </c>
      <c r="K127" s="1">
        <v>-7.3000000000000001E-3</v>
      </c>
      <c r="L127" s="1">
        <v>0</v>
      </c>
      <c r="N127" s="1">
        <v>0.37259999999999999</v>
      </c>
      <c r="O127" s="1">
        <v>95.414100000000005</v>
      </c>
      <c r="P127" s="1">
        <v>95.4148</v>
      </c>
      <c r="R127" s="1">
        <v>-2.2166999999999999</v>
      </c>
      <c r="S127" s="1">
        <v>16.3019</v>
      </c>
      <c r="T127" s="1">
        <v>16.452000000000002</v>
      </c>
      <c r="U127" s="1">
        <f t="shared" si="2"/>
        <v>-0.5099000000000018</v>
      </c>
    </row>
    <row r="128" spans="1:21" hidden="1">
      <c r="A128" s="2">
        <v>0.67218750000000005</v>
      </c>
      <c r="B128" s="1">
        <v>23.238</v>
      </c>
      <c r="C128" s="1">
        <v>4.82E-2</v>
      </c>
      <c r="D128" s="1">
        <v>0.74270000000000003</v>
      </c>
      <c r="E128" s="1">
        <v>306.96690000000001</v>
      </c>
      <c r="F128" s="1">
        <v>66.700199999999995</v>
      </c>
      <c r="G128" s="1">
        <v>0.56630000000000003</v>
      </c>
      <c r="H128" s="1" t="b">
        <v>0</v>
      </c>
      <c r="J128" s="1">
        <v>0.29139999999999999</v>
      </c>
      <c r="K128" s="1">
        <v>-7.3000000000000001E-3</v>
      </c>
      <c r="L128" s="1">
        <v>0</v>
      </c>
      <c r="N128" s="1">
        <v>0.36330000000000001</v>
      </c>
      <c r="O128" s="1">
        <v>94.339799999999997</v>
      </c>
      <c r="P128" s="1">
        <v>94.340500000000006</v>
      </c>
      <c r="R128" s="1">
        <v>-2.226</v>
      </c>
      <c r="S128" s="1">
        <v>15.7859</v>
      </c>
      <c r="T128" s="1">
        <v>15.9421</v>
      </c>
      <c r="U128" s="1">
        <f t="shared" si="2"/>
        <v>-0.76800000000000068</v>
      </c>
    </row>
    <row r="129" spans="1:21" hidden="1">
      <c r="A129" s="2">
        <v>0.67218750000000005</v>
      </c>
      <c r="B129" s="1">
        <v>23.287700000000001</v>
      </c>
      <c r="C129" s="1">
        <v>4.9700000000000001E-2</v>
      </c>
      <c r="D129" s="1">
        <v>0.76139999999999997</v>
      </c>
      <c r="E129" s="1">
        <v>308.07889999999998</v>
      </c>
      <c r="F129" s="1">
        <v>66.744699999999995</v>
      </c>
      <c r="G129" s="1">
        <v>0.39900000000000002</v>
      </c>
      <c r="H129" s="1" t="b">
        <v>0</v>
      </c>
      <c r="J129" s="1">
        <v>0.29139999999999999</v>
      </c>
      <c r="K129" s="1">
        <v>-7.3000000000000001E-3</v>
      </c>
      <c r="L129" s="1">
        <v>0</v>
      </c>
      <c r="N129" s="1">
        <v>0.3518</v>
      </c>
      <c r="O129" s="1">
        <v>92.727800000000002</v>
      </c>
      <c r="P129" s="1">
        <v>92.728499999999997</v>
      </c>
      <c r="R129" s="1">
        <v>-2.2376</v>
      </c>
      <c r="S129" s="1">
        <v>15.0082</v>
      </c>
      <c r="T129" s="1">
        <v>15.174099999999999</v>
      </c>
      <c r="U129" s="1">
        <f t="shared" si="2"/>
        <v>-0.50959999999999894</v>
      </c>
    </row>
    <row r="130" spans="1:21" hidden="1">
      <c r="A130" s="2">
        <v>0.67218750000000005</v>
      </c>
      <c r="B130" s="1">
        <v>23.337700000000002</v>
      </c>
      <c r="C130" s="1">
        <v>0.05</v>
      </c>
      <c r="D130" s="1">
        <v>0.77210000000000001</v>
      </c>
      <c r="E130" s="1">
        <v>308.82069999999999</v>
      </c>
      <c r="F130" s="1">
        <v>66.774199999999993</v>
      </c>
      <c r="G130" s="1">
        <v>0.28699999999999998</v>
      </c>
      <c r="H130" s="1" t="b">
        <v>0</v>
      </c>
      <c r="J130" s="1">
        <v>0.29139999999999999</v>
      </c>
      <c r="K130" s="1">
        <v>-7.1000000000000004E-3</v>
      </c>
      <c r="L130" s="1">
        <v>0</v>
      </c>
      <c r="N130" s="1">
        <v>0.3458</v>
      </c>
      <c r="O130" s="1">
        <v>91.652699999999996</v>
      </c>
      <c r="P130" s="1">
        <v>91.653300000000002</v>
      </c>
      <c r="R130" s="1">
        <v>-2.2437</v>
      </c>
      <c r="S130" s="1">
        <v>14.4918</v>
      </c>
      <c r="T130" s="1">
        <v>14.6645</v>
      </c>
      <c r="U130" s="1">
        <f t="shared" si="2"/>
        <v>-0.76820000000000022</v>
      </c>
    </row>
    <row r="131" spans="1:21" hidden="1">
      <c r="A131" s="2">
        <v>0.67218750000000005</v>
      </c>
      <c r="B131" s="1">
        <v>23.387</v>
      </c>
      <c r="C131" s="1">
        <v>4.9299999999999997E-2</v>
      </c>
      <c r="D131" s="1">
        <v>0.78580000000000005</v>
      </c>
      <c r="E131" s="1">
        <v>309.9341</v>
      </c>
      <c r="F131" s="1">
        <v>66.818399999999997</v>
      </c>
      <c r="G131" s="1">
        <v>0.11940000000000001</v>
      </c>
      <c r="H131" s="1" t="b">
        <v>0</v>
      </c>
      <c r="J131" s="1">
        <v>0.29139999999999999</v>
      </c>
      <c r="K131" s="1">
        <v>-7.0000000000000001E-3</v>
      </c>
      <c r="L131" s="1">
        <v>0</v>
      </c>
      <c r="N131" s="1">
        <v>0.3392</v>
      </c>
      <c r="O131" s="1">
        <v>90.039299999999997</v>
      </c>
      <c r="P131" s="1">
        <v>90.04</v>
      </c>
      <c r="R131" s="1">
        <v>-2.2503000000000002</v>
      </c>
      <c r="S131" s="1">
        <v>13.712899999999999</v>
      </c>
      <c r="T131" s="1">
        <v>13.8963</v>
      </c>
      <c r="U131" s="1">
        <f t="shared" si="2"/>
        <v>-0.51360000000000028</v>
      </c>
    </row>
    <row r="132" spans="1:21" hidden="1">
      <c r="A132" s="2">
        <v>0.67218750000000005</v>
      </c>
      <c r="B132" s="1">
        <v>23.4373</v>
      </c>
      <c r="C132" s="1">
        <v>5.0299999999999997E-2</v>
      </c>
      <c r="D132" s="1">
        <v>0.79330000000000001</v>
      </c>
      <c r="E132" s="1">
        <v>310.67669999999998</v>
      </c>
      <c r="F132" s="1">
        <v>66.847899999999996</v>
      </c>
      <c r="G132" s="1">
        <v>9.7000000000000003E-3</v>
      </c>
      <c r="H132" s="1" t="b">
        <v>0</v>
      </c>
      <c r="J132" s="1">
        <v>0.29139999999999999</v>
      </c>
      <c r="K132" s="1">
        <v>-6.0000000000000001E-3</v>
      </c>
      <c r="L132" s="1">
        <v>0</v>
      </c>
      <c r="N132" s="1">
        <v>0.33639999999999998</v>
      </c>
      <c r="O132" s="1">
        <v>88.963399999999993</v>
      </c>
      <c r="P132" s="1">
        <v>88.963999999999999</v>
      </c>
      <c r="R132" s="1">
        <v>-2.2530999999999999</v>
      </c>
      <c r="S132" s="1">
        <v>13.191700000000001</v>
      </c>
      <c r="T132" s="1">
        <v>13.3827</v>
      </c>
      <c r="U132" s="1">
        <f t="shared" si="2"/>
        <v>-0.76529999999999987</v>
      </c>
    </row>
    <row r="133" spans="1:21" hidden="1">
      <c r="A133" s="2">
        <v>0.67218750000000005</v>
      </c>
      <c r="B133" s="1">
        <v>23.483799999999999</v>
      </c>
      <c r="C133" s="1">
        <v>4.6600000000000003E-2</v>
      </c>
      <c r="D133" s="1">
        <v>0.80210000000000004</v>
      </c>
      <c r="E133" s="1">
        <v>311.79129999999998</v>
      </c>
      <c r="F133" s="1">
        <v>66.892300000000006</v>
      </c>
      <c r="G133" s="1">
        <v>-0.14430000000000001</v>
      </c>
      <c r="H133" s="1" t="b">
        <v>0</v>
      </c>
      <c r="J133" s="1">
        <v>0.29139999999999999</v>
      </c>
      <c r="K133" s="1">
        <v>-4.4000000000000003E-3</v>
      </c>
      <c r="L133" s="1">
        <v>0</v>
      </c>
      <c r="N133" s="1">
        <v>0.33410000000000001</v>
      </c>
      <c r="O133" s="1">
        <v>87.348799999999997</v>
      </c>
      <c r="P133" s="1">
        <v>87.349500000000006</v>
      </c>
      <c r="R133" s="1">
        <v>-2.2555000000000001</v>
      </c>
      <c r="S133" s="1">
        <v>12.414199999999999</v>
      </c>
      <c r="T133" s="1">
        <v>12.6174</v>
      </c>
      <c r="U133" s="1">
        <f t="shared" si="2"/>
        <v>-0.51159999999999961</v>
      </c>
    </row>
    <row r="134" spans="1:21" hidden="1">
      <c r="A134" s="2">
        <v>0.67218750000000005</v>
      </c>
      <c r="B134" s="1">
        <v>23.5335</v>
      </c>
      <c r="C134" s="1">
        <v>4.9599999999999998E-2</v>
      </c>
      <c r="D134" s="1">
        <v>0.80649999999999999</v>
      </c>
      <c r="E134" s="1">
        <v>312.53480000000002</v>
      </c>
      <c r="F134" s="1">
        <v>66.921999999999997</v>
      </c>
      <c r="G134" s="1">
        <v>-0.2374</v>
      </c>
      <c r="H134" s="1" t="b">
        <v>0</v>
      </c>
      <c r="J134" s="1">
        <v>0.29139999999999999</v>
      </c>
      <c r="K134" s="1">
        <v>-2.8E-3</v>
      </c>
      <c r="L134" s="1">
        <v>0</v>
      </c>
      <c r="N134" s="1">
        <v>0.3337</v>
      </c>
      <c r="O134" s="1">
        <v>86.272000000000006</v>
      </c>
      <c r="P134" s="1">
        <v>86.2727</v>
      </c>
      <c r="R134" s="1">
        <v>-2.2559999999999998</v>
      </c>
      <c r="S134" s="1">
        <v>11.893700000000001</v>
      </c>
      <c r="T134" s="1">
        <v>12.1058</v>
      </c>
      <c r="U134" s="1">
        <f t="shared" si="2"/>
        <v>-0.76440000000000019</v>
      </c>
    </row>
    <row r="135" spans="1:21" hidden="1">
      <c r="A135" s="2">
        <v>0.67218750000000005</v>
      </c>
      <c r="B135" s="1">
        <v>23.583500000000001</v>
      </c>
      <c r="C135" s="1">
        <v>0.05</v>
      </c>
      <c r="D135" s="1">
        <v>0.81110000000000004</v>
      </c>
      <c r="E135" s="1">
        <v>313.6506</v>
      </c>
      <c r="F135" s="1">
        <v>66.966700000000003</v>
      </c>
      <c r="G135" s="1">
        <v>-0.35749999999999998</v>
      </c>
      <c r="H135" s="1" t="b">
        <v>0</v>
      </c>
      <c r="J135" s="1">
        <v>0.29139999999999999</v>
      </c>
      <c r="K135" s="1">
        <v>-1.4E-3</v>
      </c>
      <c r="L135" s="1">
        <v>0</v>
      </c>
      <c r="N135" s="1">
        <v>0.3342</v>
      </c>
      <c r="O135" s="1">
        <v>84.656300000000002</v>
      </c>
      <c r="P135" s="1">
        <v>84.656899999999993</v>
      </c>
      <c r="R135" s="1">
        <v>-2.2555000000000001</v>
      </c>
      <c r="S135" s="1">
        <v>11.1149</v>
      </c>
      <c r="T135" s="1">
        <v>11.3414</v>
      </c>
      <c r="U135" s="1">
        <f t="shared" si="2"/>
        <v>-0.51019999999999932</v>
      </c>
    </row>
    <row r="136" spans="1:21" hidden="1">
      <c r="A136" s="2">
        <v>0.67218750000000005</v>
      </c>
      <c r="B136" s="1">
        <v>23.633500000000002</v>
      </c>
      <c r="C136" s="1">
        <v>0.05</v>
      </c>
      <c r="D136" s="1">
        <v>0.81279999999999997</v>
      </c>
      <c r="E136" s="1">
        <v>314.39499999999998</v>
      </c>
      <c r="F136" s="1">
        <v>66.996399999999994</v>
      </c>
      <c r="G136" s="1">
        <v>-0.42559999999999998</v>
      </c>
      <c r="H136" s="1" t="b">
        <v>0</v>
      </c>
      <c r="J136" s="1">
        <v>0.29139999999999999</v>
      </c>
      <c r="K136" s="1">
        <v>-1.1000000000000001E-3</v>
      </c>
      <c r="L136" s="1">
        <v>0</v>
      </c>
      <c r="N136" s="1">
        <v>0.33550000000000002</v>
      </c>
      <c r="O136" s="1">
        <v>83.578599999999994</v>
      </c>
      <c r="P136" s="1">
        <v>83.579300000000003</v>
      </c>
      <c r="R136" s="1">
        <v>-2.2543000000000002</v>
      </c>
      <c r="S136" s="1">
        <v>10.593999999999999</v>
      </c>
      <c r="T136" s="1">
        <v>10.831200000000001</v>
      </c>
      <c r="U136" s="1">
        <f t="shared" si="2"/>
        <v>-0.76310000000000144</v>
      </c>
    </row>
    <row r="137" spans="1:21" hidden="1">
      <c r="A137" s="2">
        <v>0.67218750000000005</v>
      </c>
      <c r="B137" s="1">
        <v>23.684799999999999</v>
      </c>
      <c r="C137" s="1">
        <v>5.1299999999999998E-2</v>
      </c>
      <c r="D137" s="1">
        <v>0.81330000000000002</v>
      </c>
      <c r="E137" s="1">
        <v>315.51209999999998</v>
      </c>
      <c r="F137" s="1">
        <v>67.040999999999997</v>
      </c>
      <c r="G137" s="1">
        <v>-0.51519999999999999</v>
      </c>
      <c r="H137" s="1" t="b">
        <v>0</v>
      </c>
      <c r="J137" s="1">
        <v>0.29139999999999999</v>
      </c>
      <c r="K137" s="1">
        <v>-1.6000000000000001E-3</v>
      </c>
      <c r="L137" s="1">
        <v>0</v>
      </c>
      <c r="N137" s="1">
        <v>0.3387</v>
      </c>
      <c r="O137" s="1">
        <v>81.961600000000004</v>
      </c>
      <c r="P137" s="1">
        <v>81.962299999999999</v>
      </c>
      <c r="R137" s="1">
        <v>-2.2511000000000001</v>
      </c>
      <c r="S137" s="1">
        <v>9.8132000000000001</v>
      </c>
      <c r="T137" s="1">
        <v>10.068099999999999</v>
      </c>
      <c r="U137" s="1">
        <f t="shared" si="2"/>
        <v>-0.50760000000000005</v>
      </c>
    </row>
    <row r="138" spans="1:21" hidden="1">
      <c r="A138" s="2">
        <v>0.67218750000000005</v>
      </c>
      <c r="B138" s="1">
        <v>23.734200000000001</v>
      </c>
      <c r="C138" s="1">
        <v>4.9399999999999999E-2</v>
      </c>
      <c r="D138" s="1">
        <v>0.81230000000000002</v>
      </c>
      <c r="E138" s="1">
        <v>316.25720000000001</v>
      </c>
      <c r="F138" s="1">
        <v>67.070700000000002</v>
      </c>
      <c r="G138" s="1">
        <v>-0.57150000000000001</v>
      </c>
      <c r="H138" s="1" t="b">
        <v>0</v>
      </c>
      <c r="J138" s="1">
        <v>0.29139999999999999</v>
      </c>
      <c r="K138" s="1">
        <v>-3.2000000000000002E-3</v>
      </c>
      <c r="L138" s="1">
        <v>0</v>
      </c>
      <c r="N138" s="1">
        <v>0.34210000000000002</v>
      </c>
      <c r="O138" s="1">
        <v>80.883200000000002</v>
      </c>
      <c r="P138" s="1">
        <v>80.883899999999997</v>
      </c>
      <c r="R138" s="1">
        <v>-2.2477</v>
      </c>
      <c r="S138" s="1">
        <v>9.2925000000000004</v>
      </c>
      <c r="T138" s="1">
        <v>9.5604999999999993</v>
      </c>
      <c r="U138" s="1">
        <f t="shared" si="2"/>
        <v>-0.7588999999999988</v>
      </c>
    </row>
    <row r="139" spans="1:21" hidden="1">
      <c r="A139" s="2">
        <v>0.67218750000000005</v>
      </c>
      <c r="B139" s="1">
        <v>23.785299999999999</v>
      </c>
      <c r="C139" s="1">
        <v>5.11E-2</v>
      </c>
      <c r="D139" s="1">
        <v>0.80879999999999996</v>
      </c>
      <c r="E139" s="1">
        <v>317.37549999999999</v>
      </c>
      <c r="F139" s="1">
        <v>67.114999999999995</v>
      </c>
      <c r="G139" s="1">
        <v>-0.66090000000000004</v>
      </c>
      <c r="H139" s="1" t="b">
        <v>0</v>
      </c>
      <c r="J139" s="1">
        <v>0.29139999999999999</v>
      </c>
      <c r="K139" s="1">
        <v>-5.0000000000000001E-3</v>
      </c>
      <c r="L139" s="1">
        <v>0</v>
      </c>
      <c r="N139" s="1">
        <v>0.34939999999999999</v>
      </c>
      <c r="O139" s="1">
        <v>79.264899999999997</v>
      </c>
      <c r="P139" s="1">
        <v>79.265699999999995</v>
      </c>
      <c r="R139" s="1">
        <v>-2.2404000000000002</v>
      </c>
      <c r="S139" s="1">
        <v>8.5116999999999994</v>
      </c>
      <c r="T139" s="1">
        <v>8.8016000000000005</v>
      </c>
      <c r="U139" s="1">
        <f t="shared" si="2"/>
        <v>-0.50760000000000005</v>
      </c>
    </row>
    <row r="140" spans="1:21" hidden="1">
      <c r="A140" s="2">
        <v>0.67218750000000005</v>
      </c>
      <c r="B140" s="1">
        <v>23.8338</v>
      </c>
      <c r="C140" s="1">
        <v>4.8500000000000001E-2</v>
      </c>
      <c r="D140" s="1">
        <v>0.80500000000000005</v>
      </c>
      <c r="E140" s="1">
        <v>318.12150000000003</v>
      </c>
      <c r="F140" s="1">
        <v>67.144400000000005</v>
      </c>
      <c r="G140" s="1">
        <v>-0.72750000000000004</v>
      </c>
      <c r="H140" s="1" t="b">
        <v>0</v>
      </c>
      <c r="J140" s="1">
        <v>0.29139999999999999</v>
      </c>
      <c r="K140" s="1">
        <v>-6.6E-3</v>
      </c>
      <c r="L140" s="1">
        <v>0</v>
      </c>
      <c r="N140" s="1">
        <v>0.35599999999999998</v>
      </c>
      <c r="O140" s="1">
        <v>78.185699999999997</v>
      </c>
      <c r="P140" s="1">
        <v>78.186499999999995</v>
      </c>
      <c r="R140" s="1">
        <v>-2.2339000000000002</v>
      </c>
      <c r="S140" s="1">
        <v>7.9874999999999998</v>
      </c>
      <c r="T140" s="1">
        <v>8.2940000000000005</v>
      </c>
      <c r="U140" s="1">
        <f t="shared" si="2"/>
        <v>-0.75520000000000032</v>
      </c>
    </row>
    <row r="141" spans="1:21" hidden="1">
      <c r="A141" s="2">
        <v>0.67218750000000005</v>
      </c>
      <c r="B141" s="1">
        <v>23.8828</v>
      </c>
      <c r="C141" s="1">
        <v>4.9000000000000002E-2</v>
      </c>
      <c r="D141" s="1">
        <v>0.79730000000000001</v>
      </c>
      <c r="E141" s="1">
        <v>319.24099999999999</v>
      </c>
      <c r="F141" s="1">
        <v>67.188400000000001</v>
      </c>
      <c r="G141" s="1">
        <v>-0.84019999999999995</v>
      </c>
      <c r="H141" s="1" t="b">
        <v>0</v>
      </c>
      <c r="J141" s="1">
        <v>0.29139999999999999</v>
      </c>
      <c r="K141" s="1">
        <v>-7.1000000000000004E-3</v>
      </c>
      <c r="L141" s="1">
        <v>0</v>
      </c>
      <c r="N141" s="1">
        <v>0.36859999999999998</v>
      </c>
      <c r="O141" s="1">
        <v>76.566299999999998</v>
      </c>
      <c r="P141" s="1">
        <v>76.567099999999996</v>
      </c>
      <c r="R141" s="1">
        <v>-2.2214</v>
      </c>
      <c r="S141" s="1">
        <v>7.2039999999999997</v>
      </c>
      <c r="T141" s="1">
        <v>7.5388000000000002</v>
      </c>
      <c r="U141" s="1">
        <f t="shared" si="2"/>
        <v>-0.50210000000000043</v>
      </c>
    </row>
    <row r="142" spans="1:21" hidden="1">
      <c r="A142" s="2">
        <v>0.67218750000000005</v>
      </c>
      <c r="B142" s="1">
        <v>23.931999999999999</v>
      </c>
      <c r="C142" s="1">
        <v>4.9299999999999997E-2</v>
      </c>
      <c r="D142" s="1">
        <v>0.79069999999999996</v>
      </c>
      <c r="E142" s="1">
        <v>319.98779999999999</v>
      </c>
      <c r="F142" s="1">
        <v>67.217799999999997</v>
      </c>
      <c r="G142" s="1">
        <v>-0.92259999999999998</v>
      </c>
      <c r="H142" s="1" t="b">
        <v>0</v>
      </c>
      <c r="J142" s="1">
        <v>0.29139999999999999</v>
      </c>
      <c r="K142" s="1">
        <v>-7.0000000000000001E-3</v>
      </c>
      <c r="L142" s="1">
        <v>0</v>
      </c>
      <c r="N142" s="1">
        <v>0.37859999999999999</v>
      </c>
      <c r="O142" s="1">
        <v>75.486199999999997</v>
      </c>
      <c r="P142" s="1">
        <v>75.487200000000001</v>
      </c>
      <c r="R142" s="1">
        <v>-2.2113999999999998</v>
      </c>
      <c r="S142" s="1">
        <v>6.6802000000000001</v>
      </c>
      <c r="T142" s="1">
        <v>7.0366999999999997</v>
      </c>
      <c r="U142" s="1">
        <f t="shared" si="2"/>
        <v>-0.74920000000000009</v>
      </c>
    </row>
    <row r="143" spans="1:21" hidden="1">
      <c r="A143" s="2">
        <v>0.67218750000000005</v>
      </c>
      <c r="B143" s="1">
        <v>23.981200000000001</v>
      </c>
      <c r="C143" s="1">
        <v>4.9099999999999998E-2</v>
      </c>
      <c r="D143" s="1">
        <v>0.77880000000000005</v>
      </c>
      <c r="E143" s="1">
        <v>321.10849999999999</v>
      </c>
      <c r="F143" s="1">
        <v>67.261899999999997</v>
      </c>
      <c r="G143" s="1">
        <v>-1.0528999999999999</v>
      </c>
      <c r="H143" s="1" t="b">
        <v>0</v>
      </c>
      <c r="J143" s="1">
        <v>0.29139999999999999</v>
      </c>
      <c r="K143" s="1">
        <v>-6.4999999999999997E-3</v>
      </c>
      <c r="L143" s="1">
        <v>0</v>
      </c>
      <c r="N143" s="1">
        <v>0.39610000000000001</v>
      </c>
      <c r="O143" s="1">
        <v>73.865600000000001</v>
      </c>
      <c r="P143" s="1">
        <v>73.866699999999994</v>
      </c>
      <c r="R143" s="1">
        <v>-2.1278000000000001</v>
      </c>
      <c r="S143" s="1">
        <v>5.9165000000000001</v>
      </c>
      <c r="T143" s="1">
        <v>6.2874999999999996</v>
      </c>
      <c r="U143" s="1">
        <f t="shared" si="2"/>
        <v>-0.49429999999999996</v>
      </c>
    </row>
    <row r="144" spans="1:21" hidden="1">
      <c r="A144" s="2">
        <v>0.67218750000000005</v>
      </c>
      <c r="B144" s="1">
        <v>24.032599999999999</v>
      </c>
      <c r="C144" s="1">
        <v>5.1499999999999997E-2</v>
      </c>
      <c r="D144" s="1">
        <v>0.76959999999999995</v>
      </c>
      <c r="E144" s="1">
        <v>321.85599999999999</v>
      </c>
      <c r="F144" s="1">
        <v>67.291300000000007</v>
      </c>
      <c r="G144" s="1">
        <v>-1.1414</v>
      </c>
      <c r="H144" s="1" t="b">
        <v>0</v>
      </c>
      <c r="J144" s="1">
        <v>0.29139999999999999</v>
      </c>
      <c r="K144" s="1">
        <v>-5.7000000000000002E-3</v>
      </c>
      <c r="L144" s="1">
        <v>0</v>
      </c>
      <c r="N144" s="1">
        <v>0.40910000000000002</v>
      </c>
      <c r="O144" s="1">
        <v>72.784899999999993</v>
      </c>
      <c r="P144" s="1">
        <v>72.786000000000001</v>
      </c>
      <c r="R144" s="1">
        <v>-2.1149</v>
      </c>
      <c r="S144" s="1">
        <v>5.3933999999999997</v>
      </c>
      <c r="T144" s="1">
        <v>5.7931999999999997</v>
      </c>
      <c r="U144" s="1">
        <f t="shared" si="2"/>
        <v>-0.73229999999999951</v>
      </c>
    </row>
    <row r="145" spans="1:21" hidden="1">
      <c r="A145" s="2">
        <v>0.67219907407407409</v>
      </c>
      <c r="B145" s="1">
        <v>24.0823</v>
      </c>
      <c r="C145" s="1">
        <v>4.9700000000000001E-2</v>
      </c>
      <c r="D145" s="1">
        <v>0.75370000000000004</v>
      </c>
      <c r="E145" s="1">
        <v>322.97789999999998</v>
      </c>
      <c r="F145" s="1">
        <v>67.335400000000007</v>
      </c>
      <c r="G145" s="1">
        <v>-1.2728999999999999</v>
      </c>
      <c r="H145" s="1" t="b">
        <v>0</v>
      </c>
      <c r="J145" s="1">
        <v>0.29139999999999999</v>
      </c>
      <c r="K145" s="1">
        <v>-5.1000000000000004E-3</v>
      </c>
      <c r="L145" s="1">
        <v>0</v>
      </c>
      <c r="N145" s="1">
        <v>0.43049999999999999</v>
      </c>
      <c r="O145" s="1">
        <v>71.1631</v>
      </c>
      <c r="P145" s="1">
        <v>71.164400000000001</v>
      </c>
      <c r="R145" s="1">
        <v>-2.0935999999999999</v>
      </c>
      <c r="S145" s="1">
        <v>4.6074999999999999</v>
      </c>
      <c r="T145" s="1">
        <v>5.0609000000000002</v>
      </c>
      <c r="U145" s="1">
        <f t="shared" si="2"/>
        <v>-0.4786999999999999</v>
      </c>
    </row>
    <row r="146" spans="1:21" hidden="1">
      <c r="A146" s="2">
        <v>0.67219907407407409</v>
      </c>
      <c r="B146" s="1">
        <v>24.131399999999999</v>
      </c>
      <c r="C146" s="1">
        <v>4.9000000000000002E-2</v>
      </c>
      <c r="D146" s="1">
        <v>0.7419</v>
      </c>
      <c r="E146" s="1">
        <v>323.72629999999998</v>
      </c>
      <c r="F146" s="1">
        <v>67.364699999999999</v>
      </c>
      <c r="G146" s="1">
        <v>-1.359</v>
      </c>
      <c r="H146" s="1" t="b">
        <v>0</v>
      </c>
      <c r="J146" s="1">
        <v>0.29139999999999999</v>
      </c>
      <c r="K146" s="1">
        <v>-4.8999999999999998E-3</v>
      </c>
      <c r="L146" s="1">
        <v>0</v>
      </c>
      <c r="N146" s="1">
        <v>0.44600000000000001</v>
      </c>
      <c r="O146" s="1">
        <v>70.081500000000005</v>
      </c>
      <c r="P146" s="1">
        <v>70.082899999999995</v>
      </c>
      <c r="R146" s="1">
        <v>-2.0781999999999998</v>
      </c>
      <c r="S146" s="1">
        <v>4.0838000000000001</v>
      </c>
      <c r="T146" s="1">
        <v>4.5822000000000003</v>
      </c>
      <c r="U146" s="1">
        <f t="shared" si="2"/>
        <v>-0.69910000000000005</v>
      </c>
    </row>
    <row r="147" spans="1:21" hidden="1">
      <c r="A147" s="2">
        <v>0.67219907407407409</v>
      </c>
      <c r="B147" s="1">
        <v>24.180700000000002</v>
      </c>
      <c r="C147" s="1">
        <v>4.9399999999999999E-2</v>
      </c>
      <c r="D147" s="1">
        <v>0.72209999999999996</v>
      </c>
      <c r="E147" s="1">
        <v>324.84930000000003</v>
      </c>
      <c r="F147" s="1">
        <v>67.408600000000007</v>
      </c>
      <c r="G147" s="1">
        <v>-1.486</v>
      </c>
      <c r="H147" s="1" t="b">
        <v>0</v>
      </c>
      <c r="J147" s="1">
        <v>0.29139999999999999</v>
      </c>
      <c r="K147" s="1">
        <v>-4.8999999999999998E-3</v>
      </c>
      <c r="L147" s="1">
        <v>0</v>
      </c>
      <c r="N147" s="1">
        <v>0.47120000000000001</v>
      </c>
      <c r="O147" s="1">
        <v>68.458699999999993</v>
      </c>
      <c r="P147" s="1">
        <v>68.460300000000004</v>
      </c>
      <c r="R147" s="1">
        <v>-2.0531999999999999</v>
      </c>
      <c r="S147" s="1">
        <v>3.2959000000000001</v>
      </c>
      <c r="T147" s="1">
        <v>3.8831000000000002</v>
      </c>
      <c r="U147" s="1">
        <f t="shared" si="2"/>
        <v>-0.45440000000000014</v>
      </c>
    </row>
    <row r="148" spans="1:21" hidden="1">
      <c r="A148" s="2">
        <v>0.67219907407407409</v>
      </c>
      <c r="B148" s="1">
        <v>24.229500000000002</v>
      </c>
      <c r="C148" s="1">
        <v>4.87E-2</v>
      </c>
      <c r="D148" s="1">
        <v>0.70760000000000001</v>
      </c>
      <c r="E148" s="1">
        <v>325.59840000000003</v>
      </c>
      <c r="F148" s="1">
        <v>67.437799999999996</v>
      </c>
      <c r="G148" s="1">
        <v>-1.5694999999999999</v>
      </c>
      <c r="H148" s="1" t="b">
        <v>0</v>
      </c>
      <c r="J148" s="1">
        <v>0.29139999999999999</v>
      </c>
      <c r="K148" s="1">
        <v>-5.0000000000000001E-3</v>
      </c>
      <c r="L148" s="1">
        <v>0</v>
      </c>
      <c r="N148" s="1">
        <v>0.48920000000000002</v>
      </c>
      <c r="O148" s="1">
        <v>67.376300000000001</v>
      </c>
      <c r="P148" s="1">
        <v>67.378100000000003</v>
      </c>
      <c r="R148" s="1">
        <v>-1.9056999999999999</v>
      </c>
      <c r="S148" s="1">
        <v>2.8502999999999998</v>
      </c>
      <c r="T148" s="1">
        <v>3.4287000000000001</v>
      </c>
      <c r="U148" s="1">
        <f t="shared" si="2"/>
        <v>-0.43409999999999993</v>
      </c>
    </row>
    <row r="149" spans="1:21" hidden="1">
      <c r="A149" s="2">
        <v>0.67219907407407409</v>
      </c>
      <c r="B149" s="1">
        <v>24.279199999999999</v>
      </c>
      <c r="C149" s="1">
        <v>4.9799999999999997E-2</v>
      </c>
      <c r="D149" s="1">
        <v>0.69199999999999995</v>
      </c>
      <c r="E149" s="1">
        <v>326.34780000000001</v>
      </c>
      <c r="F149" s="1">
        <v>67.466999999999999</v>
      </c>
      <c r="G149" s="1">
        <v>-1.6526000000000001</v>
      </c>
      <c r="H149" s="1" t="b">
        <v>0</v>
      </c>
      <c r="J149" s="1">
        <v>0.29139999999999999</v>
      </c>
      <c r="K149" s="1">
        <v>-5.1000000000000004E-3</v>
      </c>
      <c r="L149" s="1">
        <v>0</v>
      </c>
      <c r="N149" s="1">
        <v>0.50829999999999997</v>
      </c>
      <c r="O149" s="1">
        <v>66.293700000000001</v>
      </c>
      <c r="P149" s="1">
        <v>66.295699999999997</v>
      </c>
      <c r="R149" s="1">
        <v>-1.8527</v>
      </c>
      <c r="S149" s="1">
        <v>2.3527999999999998</v>
      </c>
      <c r="T149" s="1">
        <v>2.9946000000000002</v>
      </c>
      <c r="U149" s="1">
        <f t="shared" si="2"/>
        <v>-0.62860000000000005</v>
      </c>
    </row>
    <row r="150" spans="1:21" hidden="1">
      <c r="A150" s="2">
        <v>0.67219907407407409</v>
      </c>
      <c r="B150" s="1">
        <v>24.3309</v>
      </c>
      <c r="C150" s="1">
        <v>5.1700000000000003E-2</v>
      </c>
      <c r="D150" s="1">
        <v>0.66659999999999997</v>
      </c>
      <c r="E150" s="1">
        <v>327.47239999999999</v>
      </c>
      <c r="F150" s="1">
        <v>67.510599999999997</v>
      </c>
      <c r="G150" s="1">
        <v>-1.7770999999999999</v>
      </c>
      <c r="H150" s="1" t="b">
        <v>0</v>
      </c>
      <c r="J150" s="1">
        <v>0.29139999999999999</v>
      </c>
      <c r="K150" s="1">
        <v>-5.1999999999999998E-3</v>
      </c>
      <c r="L150" s="1">
        <v>0</v>
      </c>
      <c r="N150" s="1">
        <v>0.53910000000000002</v>
      </c>
      <c r="O150" s="1">
        <v>64.669300000000007</v>
      </c>
      <c r="P150" s="1">
        <v>64.671499999999995</v>
      </c>
      <c r="R150" s="1">
        <v>-1.6063000000000001</v>
      </c>
      <c r="S150" s="1">
        <v>1.7371000000000001</v>
      </c>
      <c r="T150" s="1">
        <v>2.3660000000000001</v>
      </c>
      <c r="U150" s="1">
        <f t="shared" si="2"/>
        <v>-0.52790000000000004</v>
      </c>
    </row>
    <row r="151" spans="1:21" hidden="1">
      <c r="A151" s="2">
        <v>0.67219907407407409</v>
      </c>
      <c r="B151" s="1">
        <v>24.3827</v>
      </c>
      <c r="C151" s="1">
        <v>5.1799999999999999E-2</v>
      </c>
      <c r="D151" s="1">
        <v>0.63870000000000005</v>
      </c>
      <c r="E151" s="1">
        <v>328.59769999999997</v>
      </c>
      <c r="F151" s="1">
        <v>67.554199999999994</v>
      </c>
      <c r="G151" s="1">
        <v>-1.9024000000000001</v>
      </c>
      <c r="H151" s="1" t="b">
        <v>0</v>
      </c>
      <c r="J151" s="1">
        <v>0.29139999999999999</v>
      </c>
      <c r="K151" s="1">
        <v>-5.4000000000000003E-3</v>
      </c>
      <c r="L151" s="1">
        <v>0</v>
      </c>
      <c r="N151" s="1">
        <v>0.57230000000000003</v>
      </c>
      <c r="O151" s="1">
        <v>63.044199999999996</v>
      </c>
      <c r="P151" s="1">
        <v>63.046799999999998</v>
      </c>
      <c r="R151" s="1">
        <v>-1.5738000000000001</v>
      </c>
      <c r="S151" s="1">
        <v>0.94969999999999999</v>
      </c>
      <c r="T151" s="1">
        <v>1.8381000000000001</v>
      </c>
      <c r="U151" s="1">
        <f t="shared" si="2"/>
        <v>-0.23070000000000013</v>
      </c>
    </row>
    <row r="152" spans="1:21" hidden="1">
      <c r="A152" s="2">
        <v>0.67219907407407409</v>
      </c>
      <c r="B152" s="1">
        <v>24.432500000000001</v>
      </c>
      <c r="C152" s="1">
        <v>4.9799999999999997E-2</v>
      </c>
      <c r="D152" s="1">
        <v>0.61870000000000003</v>
      </c>
      <c r="E152" s="1">
        <v>329.34829999999999</v>
      </c>
      <c r="F152" s="1">
        <v>67.583100000000002</v>
      </c>
      <c r="G152" s="1">
        <v>-1.9870000000000001</v>
      </c>
      <c r="H152" s="1" t="b">
        <v>0</v>
      </c>
      <c r="J152" s="1">
        <v>0.29139999999999999</v>
      </c>
      <c r="K152" s="1">
        <v>-5.5999999999999999E-3</v>
      </c>
      <c r="L152" s="1">
        <v>0</v>
      </c>
      <c r="N152" s="1">
        <v>0.59589999999999999</v>
      </c>
      <c r="O152" s="1">
        <v>61.9604</v>
      </c>
      <c r="P152" s="1">
        <v>61.963299999999997</v>
      </c>
      <c r="R152" s="1">
        <v>-1.5508</v>
      </c>
      <c r="S152" s="1">
        <v>0.42320000000000002</v>
      </c>
      <c r="T152" s="1">
        <v>1.6073999999999999</v>
      </c>
      <c r="U152" s="1">
        <f t="shared" si="2"/>
        <v>-0.15259999999999985</v>
      </c>
    </row>
    <row r="153" spans="1:21" hidden="1">
      <c r="A153" s="2">
        <v>0.67219907407407409</v>
      </c>
      <c r="B153" s="1">
        <v>24.480699999999999</v>
      </c>
      <c r="C153" s="1">
        <v>4.8099999999999997E-2</v>
      </c>
      <c r="D153" s="1">
        <v>0.5867</v>
      </c>
      <c r="E153" s="1">
        <v>330.47469999999998</v>
      </c>
      <c r="F153" s="1">
        <v>67.626499999999993</v>
      </c>
      <c r="G153" s="1">
        <v>-2.1154999999999999</v>
      </c>
      <c r="H153" s="1" t="b">
        <v>0</v>
      </c>
      <c r="J153" s="1">
        <v>0.29139999999999999</v>
      </c>
      <c r="K153" s="1">
        <v>-5.5999999999999999E-3</v>
      </c>
      <c r="L153" s="1">
        <v>0</v>
      </c>
      <c r="N153" s="1">
        <v>0.63339999999999996</v>
      </c>
      <c r="O153" s="1">
        <v>60.334200000000003</v>
      </c>
      <c r="P153" s="1">
        <v>60.337600000000002</v>
      </c>
      <c r="R153" s="1">
        <v>-1.4521999999999999</v>
      </c>
      <c r="S153" s="1">
        <v>8.7499999999999994E-2</v>
      </c>
      <c r="T153" s="1">
        <v>1.4548000000000001</v>
      </c>
      <c r="U153" s="1">
        <f t="shared" si="2"/>
        <v>-5.6100000000000039E-2</v>
      </c>
    </row>
    <row r="154" spans="1:21" hidden="1">
      <c r="A154" s="2">
        <v>0.67219907407407409</v>
      </c>
      <c r="B154" s="1">
        <v>24.5291</v>
      </c>
      <c r="C154" s="1">
        <v>4.8500000000000001E-2</v>
      </c>
      <c r="D154" s="1">
        <v>0.56389999999999996</v>
      </c>
      <c r="E154" s="1">
        <v>331.226</v>
      </c>
      <c r="F154" s="1">
        <v>67.655299999999997</v>
      </c>
      <c r="G154" s="1">
        <v>-2.2021000000000002</v>
      </c>
      <c r="H154" s="1" t="b">
        <v>0</v>
      </c>
      <c r="J154" s="1">
        <v>0.29139999999999999</v>
      </c>
      <c r="K154" s="1">
        <v>-5.5999999999999999E-3</v>
      </c>
      <c r="L154" s="1">
        <v>0</v>
      </c>
      <c r="N154" s="1">
        <v>0.65980000000000005</v>
      </c>
      <c r="O154" s="1">
        <v>59.2498</v>
      </c>
      <c r="P154" s="1">
        <v>59.253500000000003</v>
      </c>
      <c r="R154" s="1">
        <v>-1.3967000000000001</v>
      </c>
      <c r="S154" s="1">
        <v>7.3700000000000002E-2</v>
      </c>
      <c r="T154" s="1">
        <v>1.3987000000000001</v>
      </c>
      <c r="U154" s="1">
        <f t="shared" si="2"/>
        <v>-5.6499999999999995E-2</v>
      </c>
    </row>
    <row r="155" spans="1:21" hidden="1">
      <c r="A155" s="2">
        <v>0.67219907407407409</v>
      </c>
      <c r="B155" s="1">
        <v>24.575700000000001</v>
      </c>
      <c r="C155" s="1">
        <v>4.6600000000000003E-2</v>
      </c>
      <c r="D155" s="1">
        <v>0.54</v>
      </c>
      <c r="E155" s="1">
        <v>331.9776</v>
      </c>
      <c r="F155" s="1">
        <v>67.684100000000001</v>
      </c>
      <c r="G155" s="1">
        <v>-2.2892000000000001</v>
      </c>
      <c r="H155" s="1" t="b">
        <v>0</v>
      </c>
      <c r="J155" s="1">
        <v>0.29139999999999999</v>
      </c>
      <c r="K155" s="1">
        <v>-5.5999999999999999E-3</v>
      </c>
      <c r="L155" s="1">
        <v>0</v>
      </c>
      <c r="N155" s="1">
        <v>0.6875</v>
      </c>
      <c r="O155" s="1">
        <v>58.164999999999999</v>
      </c>
      <c r="P155" s="1">
        <v>58.1691</v>
      </c>
      <c r="R155" s="1">
        <v>-1.3413999999999999</v>
      </c>
      <c r="S155" s="1">
        <v>-4.6699999999999998E-2</v>
      </c>
      <c r="T155" s="1">
        <v>1.3422000000000001</v>
      </c>
      <c r="U155" s="1">
        <f t="shared" si="2"/>
        <v>2.2999999999999687E-3</v>
      </c>
    </row>
    <row r="156" spans="1:21" hidden="1">
      <c r="A156" s="2">
        <v>0.67219907407407409</v>
      </c>
      <c r="B156" s="1">
        <v>24.624700000000001</v>
      </c>
      <c r="C156" s="1">
        <v>4.8899999999999999E-2</v>
      </c>
      <c r="D156" s="1">
        <v>0.502</v>
      </c>
      <c r="E156" s="1">
        <v>333.10550000000001</v>
      </c>
      <c r="F156" s="1">
        <v>67.7273</v>
      </c>
      <c r="G156" s="1">
        <v>-2.4209999999999998</v>
      </c>
      <c r="H156" s="1" t="b">
        <v>0</v>
      </c>
      <c r="J156" s="1">
        <v>0.29139999999999999</v>
      </c>
      <c r="K156" s="1">
        <v>-5.5999999999999999E-3</v>
      </c>
      <c r="L156" s="1">
        <v>0</v>
      </c>
      <c r="N156" s="1">
        <v>0.73099999999999998</v>
      </c>
      <c r="O156" s="1">
        <v>56.537399999999998</v>
      </c>
      <c r="P156" s="1">
        <v>56.542099999999998</v>
      </c>
      <c r="R156" s="1">
        <v>-1.3411</v>
      </c>
      <c r="S156" s="1">
        <v>-9.5799999999999996E-2</v>
      </c>
      <c r="T156" s="1">
        <v>1.3445</v>
      </c>
      <c r="U156" s="1">
        <f t="shared" si="2"/>
        <v>-2.6699999999999946E-2</v>
      </c>
    </row>
    <row r="157" spans="1:21">
      <c r="A157" s="2">
        <v>0.67219907407407409</v>
      </c>
      <c r="B157" s="1">
        <v>24.672699999999999</v>
      </c>
      <c r="C157" s="1">
        <v>4.8000000000000001E-2</v>
      </c>
      <c r="D157" s="1">
        <v>0.4753</v>
      </c>
      <c r="E157" s="1">
        <v>333.8578</v>
      </c>
      <c r="F157" s="1">
        <v>67.756</v>
      </c>
      <c r="G157" s="1">
        <v>-2.5093000000000001</v>
      </c>
      <c r="H157" s="1" t="b">
        <v>0</v>
      </c>
      <c r="J157" s="1">
        <v>0.29139999999999999</v>
      </c>
      <c r="K157" s="1">
        <v>-5.5999999999999999E-3</v>
      </c>
      <c r="L157" s="1">
        <v>0</v>
      </c>
      <c r="N157" s="1">
        <v>0.76149999999999995</v>
      </c>
      <c r="O157" s="1">
        <v>55.451900000000002</v>
      </c>
      <c r="P157" s="1">
        <v>55.4572</v>
      </c>
      <c r="R157" s="1">
        <v>-1.3144</v>
      </c>
      <c r="S157" s="1">
        <v>-9.4500000000000001E-2</v>
      </c>
      <c r="T157" s="1">
        <v>1.3178000000000001</v>
      </c>
      <c r="U157" s="1">
        <f t="shared" si="2"/>
        <v>94.821399999999997</v>
      </c>
    </row>
    <row r="158" spans="1:21" hidden="1">
      <c r="A158" s="2">
        <v>0.67219907407407409</v>
      </c>
      <c r="B158" s="1">
        <v>24.720400000000001</v>
      </c>
      <c r="C158" s="1">
        <v>4.7699999999999999E-2</v>
      </c>
      <c r="D158" s="1">
        <v>0.433</v>
      </c>
      <c r="E158" s="1">
        <v>334.98669999999998</v>
      </c>
      <c r="F158" s="1">
        <v>67.799000000000007</v>
      </c>
      <c r="G158" s="1">
        <v>-2.6425000000000001</v>
      </c>
      <c r="H158" s="1" t="b">
        <v>0</v>
      </c>
      <c r="J158" s="1">
        <v>0.29139999999999999</v>
      </c>
      <c r="K158" s="1">
        <v>-5.5999999999999999E-3</v>
      </c>
      <c r="L158" s="1">
        <v>0</v>
      </c>
      <c r="N158" s="1">
        <v>0.80940000000000001</v>
      </c>
      <c r="O158" s="1">
        <v>53.823300000000003</v>
      </c>
      <c r="P158" s="1">
        <v>53.8294</v>
      </c>
      <c r="R158" s="1">
        <v>-2.1857000000000002</v>
      </c>
      <c r="S158" s="1">
        <v>96.114400000000003</v>
      </c>
      <c r="T158" s="1">
        <v>96.139200000000002</v>
      </c>
      <c r="U158" s="1">
        <f t="shared" si="2"/>
        <v>-0.53020000000000778</v>
      </c>
    </row>
    <row r="159" spans="1:21" hidden="1">
      <c r="A159" s="2">
        <v>0.67219907407407409</v>
      </c>
      <c r="B159" s="1">
        <v>24.769600000000001</v>
      </c>
      <c r="C159" s="1">
        <v>4.9200000000000001E-2</v>
      </c>
      <c r="D159" s="1">
        <v>0.40339999999999998</v>
      </c>
      <c r="E159" s="1">
        <v>335.73970000000003</v>
      </c>
      <c r="F159" s="1">
        <v>67.827600000000004</v>
      </c>
      <c r="G159" s="1">
        <v>-2.7317</v>
      </c>
      <c r="H159" s="1" t="b">
        <v>0</v>
      </c>
      <c r="J159" s="1">
        <v>0.29139999999999999</v>
      </c>
      <c r="K159" s="1">
        <v>-5.5999999999999999E-3</v>
      </c>
      <c r="L159" s="1">
        <v>0</v>
      </c>
      <c r="N159" s="1">
        <v>0.84279999999999999</v>
      </c>
      <c r="O159" s="1">
        <v>52.737200000000001</v>
      </c>
      <c r="P159" s="1">
        <v>52.743899999999996</v>
      </c>
      <c r="R159" s="1">
        <v>-2.1522999999999999</v>
      </c>
      <c r="S159" s="1">
        <v>95.584800000000001</v>
      </c>
      <c r="T159" s="1">
        <v>95.608999999999995</v>
      </c>
      <c r="U159" s="1">
        <f t="shared" si="2"/>
        <v>-0.7967999999999904</v>
      </c>
    </row>
    <row r="160" spans="1:21" hidden="1">
      <c r="A160" s="2">
        <v>0.67219907407407409</v>
      </c>
      <c r="B160" s="1">
        <v>24.820499999999999</v>
      </c>
      <c r="C160" s="1">
        <v>5.0900000000000001E-2</v>
      </c>
      <c r="D160" s="1">
        <v>0.3569</v>
      </c>
      <c r="E160" s="1">
        <v>336.86970000000002</v>
      </c>
      <c r="F160" s="1">
        <v>67.870400000000004</v>
      </c>
      <c r="G160" s="1">
        <v>-2.8658000000000001</v>
      </c>
      <c r="H160" s="1" t="b">
        <v>0</v>
      </c>
      <c r="J160" s="1">
        <v>0.29139999999999999</v>
      </c>
      <c r="K160" s="1">
        <v>-5.5999999999999999E-3</v>
      </c>
      <c r="L160" s="1">
        <v>0</v>
      </c>
      <c r="N160" s="1">
        <v>0.89510000000000001</v>
      </c>
      <c r="O160" s="1">
        <v>51.107500000000002</v>
      </c>
      <c r="P160" s="1">
        <v>51.115400000000001</v>
      </c>
      <c r="R160" s="1">
        <v>-2.1</v>
      </c>
      <c r="S160" s="1">
        <v>94.788899999999998</v>
      </c>
      <c r="T160" s="1">
        <v>94.812200000000004</v>
      </c>
      <c r="U160" s="1">
        <f t="shared" ref="U160:U223" si="3">T161-T160</f>
        <v>-0.52970000000000539</v>
      </c>
    </row>
    <row r="161" spans="1:21" hidden="1">
      <c r="A161" s="2">
        <v>0.67219907407407409</v>
      </c>
      <c r="B161" s="1">
        <v>24.8719</v>
      </c>
      <c r="C161" s="1">
        <v>5.1400000000000001E-2</v>
      </c>
      <c r="D161" s="1">
        <v>0.32440000000000002</v>
      </c>
      <c r="E161" s="1">
        <v>337.6234</v>
      </c>
      <c r="F161" s="1">
        <v>67.898899999999998</v>
      </c>
      <c r="G161" s="1">
        <v>-2.9552</v>
      </c>
      <c r="H161" s="1" t="b">
        <v>0</v>
      </c>
      <c r="J161" s="1">
        <v>0.29139999999999999</v>
      </c>
      <c r="K161" s="1">
        <v>-5.4999999999999997E-3</v>
      </c>
      <c r="L161" s="1">
        <v>0</v>
      </c>
      <c r="N161" s="1">
        <v>0.52090000000000003</v>
      </c>
      <c r="O161" s="1">
        <v>50.0261</v>
      </c>
      <c r="P161" s="1">
        <v>50.028799999999997</v>
      </c>
      <c r="R161" s="1">
        <v>-2.0638000000000001</v>
      </c>
      <c r="S161" s="1">
        <v>94.259900000000002</v>
      </c>
      <c r="T161" s="1">
        <v>94.282499999999999</v>
      </c>
      <c r="U161" s="1">
        <f t="shared" si="3"/>
        <v>-0.79710000000000036</v>
      </c>
    </row>
    <row r="162" spans="1:21" hidden="1">
      <c r="A162" s="2">
        <v>0.67219907407407409</v>
      </c>
      <c r="B162" s="1">
        <v>24.9238</v>
      </c>
      <c r="C162" s="1">
        <v>5.1799999999999999E-2</v>
      </c>
      <c r="D162" s="1">
        <v>0.27350000000000002</v>
      </c>
      <c r="E162" s="1">
        <v>338.7543</v>
      </c>
      <c r="F162" s="1">
        <v>67.941599999999994</v>
      </c>
      <c r="G162" s="1">
        <v>-3.0876000000000001</v>
      </c>
      <c r="H162" s="1" t="b">
        <v>0</v>
      </c>
      <c r="J162" s="1">
        <v>0.29139999999999999</v>
      </c>
      <c r="K162" s="1">
        <v>-5.1999999999999998E-3</v>
      </c>
      <c r="L162" s="1">
        <v>0</v>
      </c>
      <c r="N162" s="1">
        <v>0.57740000000000002</v>
      </c>
      <c r="O162" s="1">
        <v>48.394500000000001</v>
      </c>
      <c r="P162" s="1">
        <v>48.398000000000003</v>
      </c>
      <c r="R162" s="1">
        <v>-2.0072999999999999</v>
      </c>
      <c r="S162" s="1">
        <v>93.463800000000006</v>
      </c>
      <c r="T162" s="1">
        <v>93.485399999999998</v>
      </c>
      <c r="U162" s="1">
        <f t="shared" si="3"/>
        <v>-0.53159999999999741</v>
      </c>
    </row>
    <row r="163" spans="1:21" hidden="1">
      <c r="A163" s="2">
        <v>0.67219907407407409</v>
      </c>
      <c r="B163" s="1">
        <v>24.974299999999999</v>
      </c>
      <c r="C163" s="1">
        <v>5.0599999999999999E-2</v>
      </c>
      <c r="D163" s="1">
        <v>0.2382</v>
      </c>
      <c r="E163" s="1">
        <v>339.5086</v>
      </c>
      <c r="F163" s="1">
        <v>67.970100000000002</v>
      </c>
      <c r="G163" s="1">
        <v>-3.1739000000000002</v>
      </c>
      <c r="H163" s="1" t="b">
        <v>0</v>
      </c>
      <c r="J163" s="1">
        <v>0.29139999999999999</v>
      </c>
      <c r="K163" s="1">
        <v>-4.5999999999999999E-3</v>
      </c>
      <c r="L163" s="1">
        <v>0</v>
      </c>
      <c r="N163" s="1">
        <v>0.61639999999999995</v>
      </c>
      <c r="O163" s="1">
        <v>47.3065</v>
      </c>
      <c r="P163" s="1">
        <v>47.310499999999998</v>
      </c>
      <c r="R163" s="1">
        <v>-1.9682999999999999</v>
      </c>
      <c r="S163" s="1">
        <v>92.933000000000007</v>
      </c>
      <c r="T163" s="1">
        <v>92.953800000000001</v>
      </c>
      <c r="U163" s="1">
        <f t="shared" si="3"/>
        <v>-0.79739999999999611</v>
      </c>
    </row>
    <row r="164" spans="1:21" hidden="1">
      <c r="A164" s="2">
        <v>0.67219907407407409</v>
      </c>
      <c r="B164" s="1">
        <v>25.026</v>
      </c>
      <c r="C164" s="1">
        <v>5.1700000000000003E-2</v>
      </c>
      <c r="D164" s="1">
        <v>0.18310000000000001</v>
      </c>
      <c r="E164" s="1">
        <v>340.64060000000001</v>
      </c>
      <c r="F164" s="1">
        <v>68.010999999999996</v>
      </c>
      <c r="G164" s="1">
        <v>-3.2968999999999999</v>
      </c>
      <c r="H164" s="1" t="b">
        <v>0</v>
      </c>
      <c r="J164" s="1">
        <v>0.28649999999999998</v>
      </c>
      <c r="K164" s="1">
        <v>-3.8999999999999998E-3</v>
      </c>
      <c r="L164" s="1">
        <v>0</v>
      </c>
      <c r="N164" s="1">
        <v>0.67669999999999997</v>
      </c>
      <c r="O164" s="1">
        <v>45.673999999999999</v>
      </c>
      <c r="P164" s="1">
        <v>45.679000000000002</v>
      </c>
      <c r="R164" s="1">
        <v>-1.9079999999999999</v>
      </c>
      <c r="S164" s="1">
        <v>92.136700000000005</v>
      </c>
      <c r="T164" s="1">
        <v>92.156400000000005</v>
      </c>
      <c r="U164" s="1">
        <f t="shared" si="3"/>
        <v>-0.79840000000000089</v>
      </c>
    </row>
    <row r="165" spans="1:21" hidden="1">
      <c r="A165" s="2">
        <v>0.67221064814814813</v>
      </c>
      <c r="B165" s="1">
        <v>25.0808</v>
      </c>
      <c r="C165" s="1">
        <v>5.4800000000000001E-2</v>
      </c>
      <c r="D165" s="1">
        <v>0.12570000000000001</v>
      </c>
      <c r="E165" s="1">
        <v>341.77289999999999</v>
      </c>
      <c r="F165" s="1">
        <v>68.029399999999995</v>
      </c>
      <c r="G165" s="1">
        <v>-3.4098999999999999</v>
      </c>
      <c r="H165" s="1" t="b">
        <v>0</v>
      </c>
      <c r="J165" s="1">
        <v>0.2276</v>
      </c>
      <c r="K165" s="1">
        <v>-3.0000000000000001E-3</v>
      </c>
      <c r="L165" s="1">
        <v>0</v>
      </c>
      <c r="N165" s="1">
        <v>0.7389</v>
      </c>
      <c r="O165" s="1">
        <v>44.0411</v>
      </c>
      <c r="P165" s="1">
        <v>44.0473</v>
      </c>
      <c r="R165" s="1">
        <v>-1.8458000000000001</v>
      </c>
      <c r="S165" s="1">
        <v>91.339399999999998</v>
      </c>
      <c r="T165" s="1">
        <v>91.358000000000004</v>
      </c>
      <c r="U165" s="1">
        <f t="shared" si="3"/>
        <v>-0.53200000000001069</v>
      </c>
    </row>
    <row r="166" spans="1:21" hidden="1">
      <c r="A166" s="2">
        <v>0.67221064814814813</v>
      </c>
      <c r="B166" s="1">
        <v>25.131399999999999</v>
      </c>
      <c r="C166" s="1">
        <v>5.0599999999999999E-2</v>
      </c>
      <c r="D166" s="1">
        <v>8.6199999999999999E-2</v>
      </c>
      <c r="E166" s="1">
        <v>342.52769999999998</v>
      </c>
      <c r="F166" s="1">
        <v>68.009100000000004</v>
      </c>
      <c r="G166" s="1">
        <v>-3.4779</v>
      </c>
      <c r="H166" s="1" t="b">
        <v>0</v>
      </c>
      <c r="J166" s="1">
        <v>8.5500000000000007E-2</v>
      </c>
      <c r="K166" s="1">
        <v>-2E-3</v>
      </c>
      <c r="L166" s="1">
        <v>0</v>
      </c>
      <c r="N166" s="1">
        <v>0.78129999999999999</v>
      </c>
      <c r="O166" s="1">
        <v>42.9527</v>
      </c>
      <c r="P166" s="1">
        <v>42.959800000000001</v>
      </c>
      <c r="R166" s="1">
        <v>-1.8033999999999999</v>
      </c>
      <c r="S166" s="1">
        <v>90.808099999999996</v>
      </c>
      <c r="T166" s="1">
        <v>90.825999999999993</v>
      </c>
      <c r="U166" s="1">
        <f t="shared" si="3"/>
        <v>-0.7967999999999904</v>
      </c>
    </row>
    <row r="167" spans="1:21" hidden="1">
      <c r="A167" s="2">
        <v>0.67221064814814813</v>
      </c>
      <c r="B167" s="1">
        <v>25.181999999999999</v>
      </c>
      <c r="C167" s="1">
        <v>5.0599999999999999E-2</v>
      </c>
      <c r="D167" s="1">
        <v>2.53E-2</v>
      </c>
      <c r="E167" s="1">
        <v>343.65839999999997</v>
      </c>
      <c r="F167" s="1">
        <v>67.901700000000005</v>
      </c>
      <c r="G167" s="1">
        <v>-3.5659999999999998</v>
      </c>
      <c r="H167" s="1" t="b">
        <v>0</v>
      </c>
      <c r="J167" s="1">
        <v>0</v>
      </c>
      <c r="K167" s="1">
        <v>-1E-3</v>
      </c>
      <c r="L167" s="1">
        <v>0</v>
      </c>
      <c r="N167" s="1">
        <v>0.84589999999999999</v>
      </c>
      <c r="O167" s="1">
        <v>41.321599999999997</v>
      </c>
      <c r="P167" s="1">
        <v>41.330300000000001</v>
      </c>
      <c r="R167" s="1">
        <v>-1.7387999999999999</v>
      </c>
      <c r="S167" s="1">
        <v>90.0124</v>
      </c>
      <c r="T167" s="1">
        <v>90.029200000000003</v>
      </c>
      <c r="U167" s="1">
        <f t="shared" si="3"/>
        <v>-0.529200000000003</v>
      </c>
    </row>
    <row r="168" spans="1:21" hidden="1">
      <c r="A168" s="2">
        <v>0.67221064814814813</v>
      </c>
      <c r="B168" s="1">
        <v>25.232800000000001</v>
      </c>
      <c r="C168" s="1">
        <v>5.0700000000000002E-2</v>
      </c>
      <c r="D168" s="1">
        <v>-1.6199999999999999E-2</v>
      </c>
      <c r="E168" s="1">
        <v>344.41109999999998</v>
      </c>
      <c r="F168" s="1">
        <v>67.817400000000006</v>
      </c>
      <c r="G168" s="1">
        <v>-3.6145999999999998</v>
      </c>
      <c r="H168" s="1" t="b">
        <v>0</v>
      </c>
      <c r="J168" s="1">
        <v>0</v>
      </c>
      <c r="K168" s="1">
        <v>0</v>
      </c>
      <c r="L168" s="1">
        <v>0</v>
      </c>
      <c r="N168" s="1">
        <v>0.88949999999999996</v>
      </c>
      <c r="O168" s="1">
        <v>40.235399999999998</v>
      </c>
      <c r="P168" s="1">
        <v>40.2453</v>
      </c>
      <c r="R168" s="1">
        <v>-1.6952</v>
      </c>
      <c r="S168" s="1">
        <v>89.483999999999995</v>
      </c>
      <c r="T168" s="1">
        <v>89.5</v>
      </c>
      <c r="U168" s="1">
        <f t="shared" si="3"/>
        <v>-0.79470000000000596</v>
      </c>
    </row>
    <row r="169" spans="1:21" hidden="1">
      <c r="A169" s="2">
        <v>0.67221064814814813</v>
      </c>
      <c r="B169" s="1">
        <v>25.282</v>
      </c>
      <c r="C169" s="1">
        <v>4.9299999999999997E-2</v>
      </c>
      <c r="D169" s="1">
        <v>-7.9799999999999996E-2</v>
      </c>
      <c r="E169" s="1">
        <v>345.53820000000002</v>
      </c>
      <c r="F169" s="1">
        <v>67.691500000000005</v>
      </c>
      <c r="G169" s="1">
        <v>-3.6671</v>
      </c>
      <c r="H169" s="1" t="b">
        <v>0</v>
      </c>
      <c r="J169" s="1">
        <v>0</v>
      </c>
      <c r="K169" s="1">
        <v>1.9E-3</v>
      </c>
      <c r="L169" s="1">
        <v>0</v>
      </c>
      <c r="N169" s="1">
        <v>0.95530000000000004</v>
      </c>
      <c r="O169" s="1">
        <v>38.6081</v>
      </c>
      <c r="P169" s="1">
        <v>38.619900000000001</v>
      </c>
      <c r="R169" s="1">
        <v>-1.6294</v>
      </c>
      <c r="S169" s="1">
        <v>88.690299999999993</v>
      </c>
      <c r="T169" s="1">
        <v>88.705299999999994</v>
      </c>
      <c r="U169" s="1">
        <f t="shared" si="3"/>
        <v>-0.52799999999999159</v>
      </c>
    </row>
    <row r="170" spans="1:21" hidden="1">
      <c r="A170" s="2">
        <v>0.67221064814814813</v>
      </c>
      <c r="B170" s="1">
        <v>25.333600000000001</v>
      </c>
      <c r="C170" s="1">
        <v>5.16E-2</v>
      </c>
      <c r="D170" s="1">
        <v>-0.1229</v>
      </c>
      <c r="E170" s="1">
        <v>346.28840000000002</v>
      </c>
      <c r="F170" s="1">
        <v>67.607699999999994</v>
      </c>
      <c r="G170" s="1">
        <v>-3.6865999999999999</v>
      </c>
      <c r="H170" s="1" t="b">
        <v>0</v>
      </c>
      <c r="J170" s="1">
        <v>0</v>
      </c>
      <c r="K170" s="1">
        <v>3.8E-3</v>
      </c>
      <c r="L170" s="1">
        <v>0</v>
      </c>
      <c r="N170" s="1">
        <v>0.99919999999999998</v>
      </c>
      <c r="O170" s="1">
        <v>37.524500000000003</v>
      </c>
      <c r="P170" s="1">
        <v>37.537799999999997</v>
      </c>
      <c r="R170" s="1">
        <v>-1.5854999999999999</v>
      </c>
      <c r="S170" s="1">
        <v>88.162999999999997</v>
      </c>
      <c r="T170" s="1">
        <v>88.177300000000002</v>
      </c>
      <c r="U170" s="1">
        <f t="shared" si="3"/>
        <v>-0.79160000000000252</v>
      </c>
    </row>
    <row r="171" spans="1:21" hidden="1">
      <c r="A171" s="2">
        <v>0.67221064814814813</v>
      </c>
      <c r="B171" s="1">
        <v>25.385300000000001</v>
      </c>
      <c r="C171" s="1">
        <v>5.1700000000000003E-2</v>
      </c>
      <c r="D171" s="1">
        <v>-0.18809999999999999</v>
      </c>
      <c r="E171" s="1">
        <v>347.4119</v>
      </c>
      <c r="F171" s="1">
        <v>67.482399999999998</v>
      </c>
      <c r="G171" s="1">
        <v>-3.6878000000000002</v>
      </c>
      <c r="H171" s="1" t="b">
        <v>0</v>
      </c>
      <c r="J171" s="1">
        <v>0</v>
      </c>
      <c r="K171" s="1">
        <v>5.5999999999999999E-3</v>
      </c>
      <c r="L171" s="1">
        <v>0</v>
      </c>
      <c r="N171" s="1">
        <v>1.0645</v>
      </c>
      <c r="O171" s="1">
        <v>35.9011</v>
      </c>
      <c r="P171" s="1">
        <v>35.916800000000002</v>
      </c>
      <c r="R171" s="1">
        <v>-1.5201</v>
      </c>
      <c r="S171" s="1">
        <v>87.372500000000002</v>
      </c>
      <c r="T171" s="1">
        <v>87.3857</v>
      </c>
      <c r="U171" s="1">
        <f t="shared" si="3"/>
        <v>-0.52469999999999573</v>
      </c>
    </row>
    <row r="172" spans="1:21" hidden="1">
      <c r="A172" s="2">
        <v>0.67221064814814813</v>
      </c>
      <c r="B172" s="1">
        <v>25.436399999999999</v>
      </c>
      <c r="C172" s="1">
        <v>5.11E-2</v>
      </c>
      <c r="D172" s="1">
        <v>-0.23200000000000001</v>
      </c>
      <c r="E172" s="1">
        <v>348.15969999999999</v>
      </c>
      <c r="F172" s="1">
        <v>67.399100000000004</v>
      </c>
      <c r="G172" s="1">
        <v>-3.6698</v>
      </c>
      <c r="H172" s="1" t="b">
        <v>0</v>
      </c>
      <c r="J172" s="1">
        <v>0</v>
      </c>
      <c r="K172" s="1">
        <v>7.0000000000000001E-3</v>
      </c>
      <c r="L172" s="1">
        <v>0</v>
      </c>
      <c r="N172" s="1">
        <v>1.1075999999999999</v>
      </c>
      <c r="O172" s="1">
        <v>34.82</v>
      </c>
      <c r="P172" s="1">
        <v>34.837600000000002</v>
      </c>
      <c r="R172" s="1">
        <v>-1.4770000000000001</v>
      </c>
      <c r="S172" s="1">
        <v>86.848500000000001</v>
      </c>
      <c r="T172" s="1">
        <v>86.861000000000004</v>
      </c>
      <c r="U172" s="1">
        <f t="shared" si="3"/>
        <v>-0.78730000000000189</v>
      </c>
    </row>
    <row r="173" spans="1:21" hidden="1">
      <c r="A173" s="2">
        <v>0.67221064814814813</v>
      </c>
      <c r="B173" s="1">
        <v>25.486999999999998</v>
      </c>
      <c r="C173" s="1">
        <v>5.0599999999999999E-2</v>
      </c>
      <c r="D173" s="1">
        <v>-0.29799999999999999</v>
      </c>
      <c r="E173" s="1">
        <v>349.27969999999999</v>
      </c>
      <c r="F173" s="1">
        <v>67.274299999999997</v>
      </c>
      <c r="G173" s="1">
        <v>-3.6160000000000001</v>
      </c>
      <c r="H173" s="1" t="b">
        <v>0</v>
      </c>
      <c r="J173" s="1">
        <v>0</v>
      </c>
      <c r="K173" s="1">
        <v>7.7000000000000002E-3</v>
      </c>
      <c r="L173" s="1">
        <v>0</v>
      </c>
      <c r="N173" s="1">
        <v>1.1713</v>
      </c>
      <c r="O173" s="1">
        <v>33.200299999999999</v>
      </c>
      <c r="P173" s="1">
        <v>33.2209</v>
      </c>
      <c r="R173" s="1">
        <v>-1.4134</v>
      </c>
      <c r="S173" s="1">
        <v>86.062100000000001</v>
      </c>
      <c r="T173" s="1">
        <v>86.073700000000002</v>
      </c>
      <c r="U173" s="1">
        <f t="shared" si="3"/>
        <v>-0.52200000000000557</v>
      </c>
    </row>
    <row r="174" spans="1:21" hidden="1">
      <c r="A174" s="2">
        <v>0.67221064814814813</v>
      </c>
      <c r="B174" s="1">
        <v>25.5397</v>
      </c>
      <c r="C174" s="1">
        <v>5.2600000000000001E-2</v>
      </c>
      <c r="D174" s="1">
        <v>-0.34189999999999998</v>
      </c>
      <c r="E174" s="1">
        <v>350.02519999999998</v>
      </c>
      <c r="F174" s="1">
        <v>67.191299999999998</v>
      </c>
      <c r="G174" s="1">
        <v>-3.5648</v>
      </c>
      <c r="H174" s="1" t="b">
        <v>0</v>
      </c>
      <c r="J174" s="1">
        <v>0</v>
      </c>
      <c r="K174" s="1">
        <v>7.7999999999999996E-3</v>
      </c>
      <c r="L174" s="1">
        <v>0</v>
      </c>
      <c r="N174" s="1">
        <v>1.2131000000000001</v>
      </c>
      <c r="O174" s="1">
        <v>32.121699999999997</v>
      </c>
      <c r="P174" s="1">
        <v>32.144599999999997</v>
      </c>
      <c r="R174" s="1">
        <v>-1.3715999999999999</v>
      </c>
      <c r="S174" s="1">
        <v>85.540700000000001</v>
      </c>
      <c r="T174" s="1">
        <v>85.551699999999997</v>
      </c>
      <c r="U174" s="1">
        <f t="shared" si="3"/>
        <v>-0.78309999999999036</v>
      </c>
    </row>
    <row r="175" spans="1:21" hidden="1">
      <c r="A175" s="2">
        <v>0.67221064814814813</v>
      </c>
      <c r="B175" s="1">
        <v>25.5914</v>
      </c>
      <c r="C175" s="1">
        <v>5.1700000000000003E-2</v>
      </c>
      <c r="D175" s="1">
        <v>-0.40770000000000001</v>
      </c>
      <c r="E175" s="1">
        <v>351.14179999999999</v>
      </c>
      <c r="F175" s="1">
        <v>67.066999999999993</v>
      </c>
      <c r="G175" s="1">
        <v>-3.4689999999999999</v>
      </c>
      <c r="H175" s="1" t="b">
        <v>0</v>
      </c>
      <c r="J175" s="1">
        <v>0</v>
      </c>
      <c r="K175" s="1">
        <v>7.7999999999999996E-3</v>
      </c>
      <c r="L175" s="1">
        <v>0</v>
      </c>
      <c r="N175" s="1">
        <v>1.2747999999999999</v>
      </c>
      <c r="O175" s="1">
        <v>30.505600000000001</v>
      </c>
      <c r="P175" s="1">
        <v>30.5322</v>
      </c>
      <c r="R175" s="1">
        <v>-1.3099000000000001</v>
      </c>
      <c r="S175" s="1">
        <v>84.758499999999998</v>
      </c>
      <c r="T175" s="1">
        <v>84.768600000000006</v>
      </c>
      <c r="U175" s="1">
        <f t="shared" si="3"/>
        <v>-0.7803000000000111</v>
      </c>
    </row>
    <row r="176" spans="1:21" hidden="1">
      <c r="A176" s="2">
        <v>0.67221064814814813</v>
      </c>
      <c r="B176" s="1">
        <v>25.642900000000001</v>
      </c>
      <c r="C176" s="1">
        <v>5.16E-2</v>
      </c>
      <c r="D176" s="1">
        <v>-0.4728</v>
      </c>
      <c r="E176" s="1">
        <v>352.25630000000001</v>
      </c>
      <c r="F176" s="1">
        <v>66.947400000000002</v>
      </c>
      <c r="G176" s="1">
        <v>-3.3546999999999998</v>
      </c>
      <c r="H176" s="1" t="b">
        <v>0</v>
      </c>
      <c r="J176" s="1">
        <v>1.1900000000000001E-2</v>
      </c>
      <c r="K176" s="1">
        <v>7.9000000000000008E-3</v>
      </c>
      <c r="L176" s="1">
        <v>0</v>
      </c>
      <c r="N176" s="1">
        <v>1.3351</v>
      </c>
      <c r="O176" s="1">
        <v>28.8916</v>
      </c>
      <c r="P176" s="1">
        <v>28.9224</v>
      </c>
      <c r="R176" s="1">
        <v>-1.2496</v>
      </c>
      <c r="S176" s="1">
        <v>83.978999999999999</v>
      </c>
      <c r="T176" s="1">
        <v>83.988299999999995</v>
      </c>
      <c r="U176" s="1">
        <f t="shared" si="3"/>
        <v>-0.51939999999999031</v>
      </c>
    </row>
    <row r="177" spans="1:21" hidden="1">
      <c r="A177" s="2">
        <v>0.67221064814814813</v>
      </c>
      <c r="B177" s="1">
        <v>25.695</v>
      </c>
      <c r="C177" s="1">
        <v>5.1999999999999998E-2</v>
      </c>
      <c r="D177" s="1">
        <v>-0.51580000000000004</v>
      </c>
      <c r="E177" s="1">
        <v>352.9984</v>
      </c>
      <c r="F177" s="1">
        <v>66.8797</v>
      </c>
      <c r="G177" s="1">
        <v>-3.2696000000000001</v>
      </c>
      <c r="H177" s="1" t="b">
        <v>0</v>
      </c>
      <c r="J177" s="1">
        <v>7.0800000000000002E-2</v>
      </c>
      <c r="K177" s="1">
        <v>8.0999999999999996E-3</v>
      </c>
      <c r="L177" s="1">
        <v>0</v>
      </c>
      <c r="N177" s="1">
        <v>1.3744000000000001</v>
      </c>
      <c r="O177" s="1">
        <v>27.816700000000001</v>
      </c>
      <c r="P177" s="1">
        <v>27.8506</v>
      </c>
      <c r="R177" s="1">
        <v>-1.2102999999999999</v>
      </c>
      <c r="S177" s="1">
        <v>83.460099999999997</v>
      </c>
      <c r="T177" s="1">
        <v>83.468900000000005</v>
      </c>
      <c r="U177" s="1">
        <f t="shared" si="3"/>
        <v>-0.77840000000000487</v>
      </c>
    </row>
    <row r="178" spans="1:21" hidden="1">
      <c r="A178" s="2">
        <v>0.67221064814814813</v>
      </c>
      <c r="B178" s="1">
        <v>25.746099999999998</v>
      </c>
      <c r="C178" s="1">
        <v>5.11E-2</v>
      </c>
      <c r="D178" s="1">
        <v>-0.57920000000000005</v>
      </c>
      <c r="E178" s="1">
        <v>354.1105</v>
      </c>
      <c r="F178" s="1">
        <v>66.8215</v>
      </c>
      <c r="G178" s="1">
        <v>-3.1294</v>
      </c>
      <c r="H178" s="1" t="b">
        <v>0</v>
      </c>
      <c r="J178" s="1">
        <v>0.1394</v>
      </c>
      <c r="K178" s="1">
        <v>8.3999999999999995E-3</v>
      </c>
      <c r="L178" s="1">
        <v>0</v>
      </c>
      <c r="N178" s="1">
        <v>1.4319</v>
      </c>
      <c r="O178" s="1">
        <v>26.205200000000001</v>
      </c>
      <c r="P178" s="1">
        <v>26.244299999999999</v>
      </c>
      <c r="R178" s="1">
        <v>-1.1528</v>
      </c>
      <c r="S178" s="1">
        <v>82.682500000000005</v>
      </c>
      <c r="T178" s="1">
        <v>82.6905</v>
      </c>
      <c r="U178" s="1">
        <f t="shared" si="3"/>
        <v>-0.51770000000000493</v>
      </c>
    </row>
    <row r="179" spans="1:21" hidden="1">
      <c r="A179" s="2">
        <v>0.67221064814814813</v>
      </c>
      <c r="B179" s="1">
        <v>25.799299999999999</v>
      </c>
      <c r="C179" s="1">
        <v>5.33E-2</v>
      </c>
      <c r="D179" s="1">
        <v>-0.62070000000000003</v>
      </c>
      <c r="E179" s="1">
        <v>354.85160000000002</v>
      </c>
      <c r="F179" s="1">
        <v>66.7988</v>
      </c>
      <c r="G179" s="1">
        <v>-3.0287000000000002</v>
      </c>
      <c r="H179" s="1" t="b">
        <v>0</v>
      </c>
      <c r="J179" s="1">
        <v>0.17369999999999999</v>
      </c>
      <c r="K179" s="1">
        <v>8.3999999999999995E-3</v>
      </c>
      <c r="L179" s="1">
        <v>0</v>
      </c>
      <c r="N179" s="1">
        <v>1.4691000000000001</v>
      </c>
      <c r="O179" s="1">
        <v>25.1313</v>
      </c>
      <c r="P179" s="1">
        <v>25.174199999999999</v>
      </c>
      <c r="R179" s="1">
        <v>-1.1155999999999999</v>
      </c>
      <c r="S179" s="1">
        <v>82.165199999999999</v>
      </c>
      <c r="T179" s="1">
        <v>82.172799999999995</v>
      </c>
      <c r="U179" s="1">
        <f t="shared" si="3"/>
        <v>-0.77830000000000155</v>
      </c>
    </row>
    <row r="180" spans="1:21" hidden="1">
      <c r="A180" s="2">
        <v>0.67221064814814813</v>
      </c>
      <c r="B180" s="1">
        <v>25.849900000000002</v>
      </c>
      <c r="C180" s="1">
        <v>5.0599999999999999E-2</v>
      </c>
      <c r="D180" s="1">
        <v>-0.68149999999999999</v>
      </c>
      <c r="E180" s="1">
        <v>355.96300000000002</v>
      </c>
      <c r="F180" s="1">
        <v>66.781000000000006</v>
      </c>
      <c r="G180" s="1">
        <v>-2.8685999999999998</v>
      </c>
      <c r="H180" s="1" t="b">
        <v>0</v>
      </c>
      <c r="J180" s="1">
        <v>0.18840000000000001</v>
      </c>
      <c r="K180" s="1">
        <v>8.3999999999999995E-3</v>
      </c>
      <c r="L180" s="1">
        <v>0</v>
      </c>
      <c r="N180" s="1">
        <v>1.5232000000000001</v>
      </c>
      <c r="O180" s="1">
        <v>23.520700000000001</v>
      </c>
      <c r="P180" s="1">
        <v>23.57</v>
      </c>
      <c r="R180" s="1">
        <v>-1.0615000000000001</v>
      </c>
      <c r="S180" s="1">
        <v>81.387600000000006</v>
      </c>
      <c r="T180" s="1">
        <v>81.394499999999994</v>
      </c>
      <c r="U180" s="1">
        <f t="shared" si="3"/>
        <v>-0.51839999999999975</v>
      </c>
    </row>
    <row r="181" spans="1:21" hidden="1">
      <c r="A181" s="2">
        <v>0.67221064814814813</v>
      </c>
      <c r="B181" s="1">
        <v>25.899799999999999</v>
      </c>
      <c r="C181" s="1">
        <v>4.99E-2</v>
      </c>
      <c r="D181" s="1">
        <v>-0.72099999999999997</v>
      </c>
      <c r="E181" s="1">
        <v>356.70389999999998</v>
      </c>
      <c r="F181" s="1">
        <v>66.772099999999995</v>
      </c>
      <c r="G181" s="1">
        <v>-2.7570000000000001</v>
      </c>
      <c r="H181" s="1" t="b">
        <v>0</v>
      </c>
      <c r="J181" s="1">
        <v>0.1933</v>
      </c>
      <c r="K181" s="1">
        <v>8.3999999999999995E-3</v>
      </c>
      <c r="L181" s="1">
        <v>0</v>
      </c>
      <c r="N181" s="1">
        <v>1.5580000000000001</v>
      </c>
      <c r="O181" s="1">
        <v>22.447099999999999</v>
      </c>
      <c r="P181" s="1">
        <v>22.501100000000001</v>
      </c>
      <c r="R181" s="1">
        <v>-1.0266999999999999</v>
      </c>
      <c r="S181" s="1">
        <v>80.869500000000002</v>
      </c>
      <c r="T181" s="1">
        <v>80.876099999999994</v>
      </c>
      <c r="U181" s="1">
        <f t="shared" si="3"/>
        <v>-0.77709999999999013</v>
      </c>
    </row>
    <row r="182" spans="1:21" hidden="1">
      <c r="A182" s="2">
        <v>0.67221064814814813</v>
      </c>
      <c r="B182" s="1">
        <v>25.9513</v>
      </c>
      <c r="C182" s="1">
        <v>5.1499999999999997E-2</v>
      </c>
      <c r="D182" s="1">
        <v>-0.77849999999999997</v>
      </c>
      <c r="E182" s="1">
        <v>357.8152</v>
      </c>
      <c r="F182" s="1">
        <v>66.765500000000003</v>
      </c>
      <c r="G182" s="1">
        <v>-2.5836000000000001</v>
      </c>
      <c r="H182" s="1" t="b">
        <v>0</v>
      </c>
      <c r="J182" s="1">
        <v>0.20799999999999999</v>
      </c>
      <c r="K182" s="1">
        <v>8.3999999999999995E-3</v>
      </c>
      <c r="L182" s="1">
        <v>0</v>
      </c>
      <c r="N182" s="1">
        <v>1.6081000000000001</v>
      </c>
      <c r="O182" s="1">
        <v>20.8367</v>
      </c>
      <c r="P182" s="1">
        <v>20.898700000000002</v>
      </c>
      <c r="R182" s="1">
        <v>-0.97660000000000002</v>
      </c>
      <c r="S182" s="1">
        <v>80.093000000000004</v>
      </c>
      <c r="T182" s="1">
        <v>80.099000000000004</v>
      </c>
      <c r="U182" s="1">
        <f t="shared" si="3"/>
        <v>-0.7780000000000058</v>
      </c>
    </row>
    <row r="183" spans="1:21" hidden="1">
      <c r="A183" s="2">
        <v>0.67221064814814813</v>
      </c>
      <c r="B183" s="1">
        <v>26.001999999999999</v>
      </c>
      <c r="C183" s="1">
        <v>5.0700000000000002E-2</v>
      </c>
      <c r="D183" s="1">
        <v>-0.83360000000000001</v>
      </c>
      <c r="E183" s="1">
        <v>358.92660000000001</v>
      </c>
      <c r="F183" s="1">
        <v>66.7727</v>
      </c>
      <c r="G183" s="1">
        <v>-2.4043999999999999</v>
      </c>
      <c r="H183" s="1" t="b">
        <v>0</v>
      </c>
      <c r="J183" s="1">
        <v>0.2374</v>
      </c>
      <c r="K183" s="1">
        <v>8.3999999999999995E-3</v>
      </c>
      <c r="L183" s="1">
        <v>0</v>
      </c>
      <c r="N183" s="1">
        <v>1.6556</v>
      </c>
      <c r="O183" s="1">
        <v>19.226299999999998</v>
      </c>
      <c r="P183" s="1">
        <v>19.2974</v>
      </c>
      <c r="R183" s="1">
        <v>-0.92920000000000003</v>
      </c>
      <c r="S183" s="1">
        <v>79.3155</v>
      </c>
      <c r="T183" s="1">
        <v>79.320999999999998</v>
      </c>
      <c r="U183" s="1">
        <f t="shared" si="3"/>
        <v>-0.51800000000000068</v>
      </c>
    </row>
    <row r="184" spans="1:21" hidden="1">
      <c r="A184" s="2">
        <v>0.67221064814814813</v>
      </c>
      <c r="B184" s="1">
        <v>26.0533</v>
      </c>
      <c r="C184" s="1">
        <v>5.1299999999999998E-2</v>
      </c>
      <c r="D184" s="1">
        <v>-0.86890000000000001</v>
      </c>
      <c r="E184" s="1">
        <v>359.6678</v>
      </c>
      <c r="F184" s="1">
        <v>66.7851</v>
      </c>
      <c r="G184" s="1">
        <v>-2.2822</v>
      </c>
      <c r="H184" s="1" t="b">
        <v>0</v>
      </c>
      <c r="J184" s="1">
        <v>0.25700000000000001</v>
      </c>
      <c r="K184" s="1">
        <v>8.3999999999999995E-3</v>
      </c>
      <c r="L184" s="1">
        <v>0</v>
      </c>
      <c r="N184" s="1">
        <v>1.6857</v>
      </c>
      <c r="O184" s="1">
        <v>18.1524</v>
      </c>
      <c r="P184" s="1">
        <v>18.230499999999999</v>
      </c>
      <c r="R184" s="1">
        <v>-0.89900000000000002</v>
      </c>
      <c r="S184" s="1">
        <v>78.797899999999998</v>
      </c>
      <c r="T184" s="1">
        <v>78.802999999999997</v>
      </c>
      <c r="U184" s="1">
        <f t="shared" si="3"/>
        <v>-0.779200000000003</v>
      </c>
    </row>
    <row r="185" spans="1:21" hidden="1">
      <c r="A185" s="2">
        <v>0.67222222222222217</v>
      </c>
      <c r="B185" s="1">
        <v>26.105799999999999</v>
      </c>
      <c r="C185" s="1">
        <v>5.2499999999999998E-2</v>
      </c>
      <c r="D185" s="1">
        <v>-0.91959999999999997</v>
      </c>
      <c r="E185" s="1">
        <v>360.78</v>
      </c>
      <c r="F185" s="1">
        <v>66.818600000000004</v>
      </c>
      <c r="G185" s="1">
        <v>-2.0958000000000001</v>
      </c>
      <c r="H185" s="1" t="b">
        <v>0</v>
      </c>
      <c r="J185" s="1">
        <v>0.28160000000000002</v>
      </c>
      <c r="K185" s="1">
        <v>8.3999999999999995E-3</v>
      </c>
      <c r="L185" s="1">
        <v>0</v>
      </c>
      <c r="N185" s="1">
        <v>1.7284999999999999</v>
      </c>
      <c r="O185" s="1">
        <v>16.5412</v>
      </c>
      <c r="P185" s="1">
        <v>16.6313</v>
      </c>
      <c r="R185" s="1">
        <v>-0.85629999999999995</v>
      </c>
      <c r="S185" s="1">
        <v>78.019099999999995</v>
      </c>
      <c r="T185" s="1">
        <v>78.023799999999994</v>
      </c>
      <c r="U185" s="1">
        <f t="shared" si="3"/>
        <v>-0.51800000000000068</v>
      </c>
    </row>
    <row r="186" spans="1:21" hidden="1">
      <c r="A186" s="2">
        <v>0.67222222222222217</v>
      </c>
      <c r="B186" s="1">
        <v>26.155999999999999</v>
      </c>
      <c r="C186" s="1">
        <v>5.0200000000000002E-2</v>
      </c>
      <c r="D186" s="1">
        <v>-0.95179999999999998</v>
      </c>
      <c r="E186" s="1">
        <v>361.52199999999999</v>
      </c>
      <c r="F186" s="1">
        <v>66.846000000000004</v>
      </c>
      <c r="G186" s="1">
        <v>-1.9702</v>
      </c>
      <c r="H186" s="1" t="b">
        <v>0</v>
      </c>
      <c r="J186" s="1">
        <v>0.29139999999999999</v>
      </c>
      <c r="K186" s="1">
        <v>8.2000000000000007E-3</v>
      </c>
      <c r="L186" s="1">
        <v>0</v>
      </c>
      <c r="N186" s="1">
        <v>1.7554000000000001</v>
      </c>
      <c r="O186" s="1">
        <v>15.4666</v>
      </c>
      <c r="P186" s="1">
        <v>15.565899999999999</v>
      </c>
      <c r="R186" s="1">
        <v>-0.82940000000000003</v>
      </c>
      <c r="S186" s="1">
        <v>77.501300000000001</v>
      </c>
      <c r="T186" s="1">
        <v>77.505799999999994</v>
      </c>
      <c r="U186" s="1">
        <f t="shared" si="3"/>
        <v>-0.77959999999998786</v>
      </c>
    </row>
    <row r="187" spans="1:21" hidden="1">
      <c r="A187" s="2">
        <v>0.67222222222222217</v>
      </c>
      <c r="B187" s="1">
        <v>26.206399999999999</v>
      </c>
      <c r="C187" s="1">
        <v>5.04E-2</v>
      </c>
      <c r="D187" s="1">
        <v>-0.99760000000000004</v>
      </c>
      <c r="E187" s="1">
        <v>362.63569999999999</v>
      </c>
      <c r="F187" s="1">
        <v>66.893799999999999</v>
      </c>
      <c r="G187" s="1">
        <v>-1.7829999999999999</v>
      </c>
      <c r="H187" s="1" t="b">
        <v>0</v>
      </c>
      <c r="J187" s="1">
        <v>0.30120000000000002</v>
      </c>
      <c r="K187" s="1">
        <v>7.6E-3</v>
      </c>
      <c r="L187" s="1">
        <v>0</v>
      </c>
      <c r="N187" s="1">
        <v>1.7932999999999999</v>
      </c>
      <c r="O187" s="1">
        <v>13.854100000000001</v>
      </c>
      <c r="P187" s="1">
        <v>13.9697</v>
      </c>
      <c r="R187" s="1">
        <v>-0.79159999999999997</v>
      </c>
      <c r="S187" s="1">
        <v>76.722099999999998</v>
      </c>
      <c r="T187" s="1">
        <v>76.726200000000006</v>
      </c>
      <c r="U187" s="1">
        <f t="shared" si="3"/>
        <v>-0.52000000000001023</v>
      </c>
    </row>
    <row r="188" spans="1:21" hidden="1">
      <c r="A188" s="2">
        <v>0.67222222222222217</v>
      </c>
      <c r="B188" s="1">
        <v>26.257100000000001</v>
      </c>
      <c r="C188" s="1">
        <v>5.0700000000000002E-2</v>
      </c>
      <c r="D188" s="1">
        <v>-1.0265</v>
      </c>
      <c r="E188" s="1">
        <v>363.37869999999998</v>
      </c>
      <c r="F188" s="1">
        <v>66.927000000000007</v>
      </c>
      <c r="G188" s="1">
        <v>-1.6611</v>
      </c>
      <c r="H188" s="1" t="b">
        <v>0</v>
      </c>
      <c r="J188" s="1">
        <v>0.30120000000000002</v>
      </c>
      <c r="K188" s="1">
        <v>6.6E-3</v>
      </c>
      <c r="L188" s="1">
        <v>0</v>
      </c>
      <c r="N188" s="1">
        <v>1.8170999999999999</v>
      </c>
      <c r="O188" s="1">
        <v>12.778499999999999</v>
      </c>
      <c r="P188" s="1">
        <v>12.9071</v>
      </c>
      <c r="R188" s="1">
        <v>-0.76780000000000004</v>
      </c>
      <c r="S188" s="1">
        <v>76.202299999999994</v>
      </c>
      <c r="T188" s="1">
        <v>76.206199999999995</v>
      </c>
      <c r="U188" s="1">
        <f t="shared" si="3"/>
        <v>-0.78009999999999025</v>
      </c>
    </row>
    <row r="189" spans="1:21" hidden="1">
      <c r="A189" s="2">
        <v>0.67222222222222217</v>
      </c>
      <c r="B189" s="1">
        <v>26.3062</v>
      </c>
      <c r="C189" s="1">
        <v>4.9099999999999998E-2</v>
      </c>
      <c r="D189" s="1">
        <v>-1.0674999999999999</v>
      </c>
      <c r="E189" s="1">
        <v>364.4939</v>
      </c>
      <c r="F189" s="1">
        <v>66.9786</v>
      </c>
      <c r="G189" s="1">
        <v>-1.4878</v>
      </c>
      <c r="H189" s="1" t="b">
        <v>0</v>
      </c>
      <c r="J189" s="1">
        <v>0.30609999999999998</v>
      </c>
      <c r="K189" s="1">
        <v>5.4000000000000003E-3</v>
      </c>
      <c r="L189" s="1">
        <v>0</v>
      </c>
      <c r="N189" s="1">
        <v>1.8507</v>
      </c>
      <c r="O189" s="1">
        <v>11.164300000000001</v>
      </c>
      <c r="P189" s="1">
        <v>11.316700000000001</v>
      </c>
      <c r="R189" s="1">
        <v>-0.73419999999999996</v>
      </c>
      <c r="S189" s="1">
        <v>75.422499999999999</v>
      </c>
      <c r="T189" s="1">
        <v>75.426100000000005</v>
      </c>
      <c r="U189" s="1">
        <f t="shared" si="3"/>
        <v>-0.52190000000000225</v>
      </c>
    </row>
    <row r="190" spans="1:21" hidden="1">
      <c r="A190" s="2">
        <v>0.67222222222222217</v>
      </c>
      <c r="B190" s="1">
        <v>26.359300000000001</v>
      </c>
      <c r="C190" s="1">
        <v>5.3100000000000001E-2</v>
      </c>
      <c r="D190" s="1">
        <v>-1.0931999999999999</v>
      </c>
      <c r="E190" s="1">
        <v>365.238</v>
      </c>
      <c r="F190" s="1">
        <v>67.0137</v>
      </c>
      <c r="G190" s="1">
        <v>-1.3803000000000001</v>
      </c>
      <c r="H190" s="1" t="b">
        <v>0</v>
      </c>
      <c r="J190" s="1">
        <v>0.30609999999999998</v>
      </c>
      <c r="K190" s="1">
        <v>4.4000000000000003E-3</v>
      </c>
      <c r="L190" s="1">
        <v>0</v>
      </c>
      <c r="N190" s="1">
        <v>1.8718999999999999</v>
      </c>
      <c r="O190" s="1">
        <v>10.0876</v>
      </c>
      <c r="P190" s="1">
        <v>10.2598</v>
      </c>
      <c r="R190" s="1">
        <v>-0.71309999999999996</v>
      </c>
      <c r="S190" s="1">
        <v>74.900800000000004</v>
      </c>
      <c r="T190" s="1">
        <v>74.904200000000003</v>
      </c>
      <c r="U190" s="1">
        <f t="shared" si="3"/>
        <v>-0.78230000000000643</v>
      </c>
    </row>
    <row r="191" spans="1:21" hidden="1">
      <c r="A191" s="2">
        <v>0.67222222222222217</v>
      </c>
      <c r="B191" s="1">
        <v>26.408000000000001</v>
      </c>
      <c r="C191" s="1">
        <v>4.87E-2</v>
      </c>
      <c r="D191" s="1">
        <v>-1.1294</v>
      </c>
      <c r="E191" s="1">
        <v>366.35489999999999</v>
      </c>
      <c r="F191" s="1">
        <v>67.068100000000001</v>
      </c>
      <c r="G191" s="1">
        <v>-1.2323999999999999</v>
      </c>
      <c r="H191" s="1" t="b">
        <v>0</v>
      </c>
      <c r="J191" s="1">
        <v>0.311</v>
      </c>
      <c r="K191" s="1">
        <v>3.8E-3</v>
      </c>
      <c r="L191" s="1">
        <v>0</v>
      </c>
      <c r="N191" s="1">
        <v>1.9018999999999999</v>
      </c>
      <c r="O191" s="1">
        <v>8.4716000000000005</v>
      </c>
      <c r="P191" s="1">
        <v>8.6824999999999992</v>
      </c>
      <c r="R191" s="1">
        <v>-0.68320000000000003</v>
      </c>
      <c r="S191" s="1">
        <v>74.118700000000004</v>
      </c>
      <c r="T191" s="1">
        <v>74.121899999999997</v>
      </c>
      <c r="U191" s="1">
        <f t="shared" si="3"/>
        <v>-0.52230000000000132</v>
      </c>
    </row>
    <row r="192" spans="1:21" hidden="1">
      <c r="A192" s="2">
        <v>0.67222222222222217</v>
      </c>
      <c r="B192" s="1">
        <v>26.458300000000001</v>
      </c>
      <c r="C192" s="1">
        <v>5.0299999999999997E-2</v>
      </c>
      <c r="D192" s="1">
        <v>-1.1519999999999999</v>
      </c>
      <c r="E192" s="1">
        <v>367.1001</v>
      </c>
      <c r="F192" s="1">
        <v>67.105000000000004</v>
      </c>
      <c r="G192" s="1">
        <v>-1.1414</v>
      </c>
      <c r="H192" s="1" t="b">
        <v>0</v>
      </c>
      <c r="J192" s="1">
        <v>0.311</v>
      </c>
      <c r="K192" s="1">
        <v>3.7000000000000002E-3</v>
      </c>
      <c r="L192" s="1">
        <v>0</v>
      </c>
      <c r="N192" s="1">
        <v>1.9206000000000001</v>
      </c>
      <c r="O192" s="1">
        <v>7.3936999999999999</v>
      </c>
      <c r="P192" s="1">
        <v>7.6391</v>
      </c>
      <c r="R192" s="1">
        <v>-0.66449999999999998</v>
      </c>
      <c r="S192" s="1">
        <v>73.596599999999995</v>
      </c>
      <c r="T192" s="1">
        <v>73.599599999999995</v>
      </c>
      <c r="U192" s="1">
        <f t="shared" si="3"/>
        <v>-0.78459999999999752</v>
      </c>
    </row>
    <row r="193" spans="1:21" hidden="1">
      <c r="A193" s="2">
        <v>0.67222222222222217</v>
      </c>
      <c r="B193" s="1">
        <v>26.508900000000001</v>
      </c>
      <c r="C193" s="1">
        <v>5.0599999999999999E-2</v>
      </c>
      <c r="D193" s="1">
        <v>-1.1835</v>
      </c>
      <c r="E193" s="1">
        <v>368.21870000000001</v>
      </c>
      <c r="F193" s="1">
        <v>67.162199999999999</v>
      </c>
      <c r="G193" s="1">
        <v>-1.0143</v>
      </c>
      <c r="H193" s="1" t="b">
        <v>0</v>
      </c>
      <c r="J193" s="1">
        <v>0.31590000000000001</v>
      </c>
      <c r="K193" s="1">
        <v>3.7000000000000002E-3</v>
      </c>
      <c r="L193" s="1">
        <v>0</v>
      </c>
      <c r="N193" s="1">
        <v>1.9468000000000001</v>
      </c>
      <c r="O193" s="1">
        <v>5.7759999999999998</v>
      </c>
      <c r="P193" s="1">
        <v>6.0952000000000002</v>
      </c>
      <c r="R193" s="1">
        <v>-0.63839999999999997</v>
      </c>
      <c r="S193" s="1">
        <v>72.812200000000004</v>
      </c>
      <c r="T193" s="1">
        <v>72.814999999999998</v>
      </c>
      <c r="U193" s="1">
        <f t="shared" si="3"/>
        <v>-0.52280000000000371</v>
      </c>
    </row>
    <row r="194" spans="1:21" hidden="1">
      <c r="A194" s="2">
        <v>0.67222222222222217</v>
      </c>
      <c r="B194" s="1">
        <v>26.558</v>
      </c>
      <c r="C194" s="1">
        <v>4.9099999999999998E-2</v>
      </c>
      <c r="D194" s="1">
        <v>-1.2030000000000001</v>
      </c>
      <c r="E194" s="1">
        <v>368.96499999999997</v>
      </c>
      <c r="F194" s="1">
        <v>67.200900000000004</v>
      </c>
      <c r="G194" s="1">
        <v>-0.9345</v>
      </c>
      <c r="H194" s="1" t="b">
        <v>0</v>
      </c>
      <c r="J194" s="1">
        <v>0.31590000000000001</v>
      </c>
      <c r="K194" s="1">
        <v>3.7000000000000002E-3</v>
      </c>
      <c r="L194" s="1">
        <v>0</v>
      </c>
      <c r="N194" s="1">
        <v>1.9198999999999999</v>
      </c>
      <c r="O194" s="1">
        <v>4.7153999999999998</v>
      </c>
      <c r="P194" s="1">
        <v>5.0913000000000004</v>
      </c>
      <c r="R194" s="1">
        <v>-0.62219999999999998</v>
      </c>
      <c r="S194" s="1">
        <v>72.289599999999993</v>
      </c>
      <c r="T194" s="1">
        <v>72.292199999999994</v>
      </c>
      <c r="U194" s="1">
        <f t="shared" si="3"/>
        <v>-0.7867999999999995</v>
      </c>
    </row>
    <row r="195" spans="1:21" hidden="1">
      <c r="A195" s="2">
        <v>0.67222222222222217</v>
      </c>
      <c r="B195" s="1">
        <v>26.6098</v>
      </c>
      <c r="C195" s="1">
        <v>5.1799999999999999E-2</v>
      </c>
      <c r="D195" s="1">
        <v>-1.2301</v>
      </c>
      <c r="E195" s="1">
        <v>370.08530000000002</v>
      </c>
      <c r="F195" s="1">
        <v>67.259100000000004</v>
      </c>
      <c r="G195" s="1">
        <v>-0.82069999999999999</v>
      </c>
      <c r="H195" s="1" t="b">
        <v>0</v>
      </c>
      <c r="J195" s="1">
        <v>0.31590000000000001</v>
      </c>
      <c r="K195" s="1">
        <v>3.7000000000000002E-3</v>
      </c>
      <c r="L195" s="1">
        <v>0</v>
      </c>
      <c r="N195" s="1">
        <v>1.8376999999999999</v>
      </c>
      <c r="O195" s="1">
        <v>3.1455000000000002</v>
      </c>
      <c r="P195" s="1">
        <v>3.6429999999999998</v>
      </c>
      <c r="R195" s="1">
        <v>-0.6</v>
      </c>
      <c r="S195" s="1">
        <v>71.502899999999997</v>
      </c>
      <c r="T195" s="1">
        <v>71.505399999999995</v>
      </c>
      <c r="U195" s="1">
        <f t="shared" si="3"/>
        <v>-0.78539999999999566</v>
      </c>
    </row>
    <row r="196" spans="1:21" hidden="1">
      <c r="A196" s="2">
        <v>0.67222222222222217</v>
      </c>
      <c r="B196" s="1">
        <v>26.660799999999998</v>
      </c>
      <c r="C196" s="1">
        <v>5.0900000000000001E-2</v>
      </c>
      <c r="D196" s="1">
        <v>-1.2545999999999999</v>
      </c>
      <c r="E196" s="1">
        <v>371.20670000000001</v>
      </c>
      <c r="F196" s="1">
        <v>67.317300000000003</v>
      </c>
      <c r="G196" s="1">
        <v>-0.71240000000000003</v>
      </c>
      <c r="H196" s="1" t="b">
        <v>0</v>
      </c>
      <c r="J196" s="1">
        <v>0.31590000000000001</v>
      </c>
      <c r="K196" s="1">
        <v>3.7000000000000002E-3</v>
      </c>
      <c r="L196" s="1">
        <v>0</v>
      </c>
      <c r="N196" s="1">
        <v>1.5510999999999999</v>
      </c>
      <c r="O196" s="1">
        <v>1.7415</v>
      </c>
      <c r="P196" s="1">
        <v>2.3321000000000001</v>
      </c>
      <c r="R196" s="1">
        <v>-0.58009999999999995</v>
      </c>
      <c r="S196" s="1">
        <v>70.717600000000004</v>
      </c>
      <c r="T196" s="1">
        <v>70.72</v>
      </c>
      <c r="U196" s="1">
        <f t="shared" si="3"/>
        <v>-0.52549999999999386</v>
      </c>
    </row>
    <row r="197" spans="1:21" hidden="1">
      <c r="A197" s="2">
        <v>0.67222222222222217</v>
      </c>
      <c r="B197" s="1">
        <v>26.713000000000001</v>
      </c>
      <c r="C197" s="1">
        <v>5.2299999999999999E-2</v>
      </c>
      <c r="D197" s="1">
        <v>-1.2695000000000001</v>
      </c>
      <c r="E197" s="1">
        <v>371.95479999999998</v>
      </c>
      <c r="F197" s="1">
        <v>67.356099999999998</v>
      </c>
      <c r="G197" s="1">
        <v>-0.64280000000000004</v>
      </c>
      <c r="H197" s="1" t="b">
        <v>0</v>
      </c>
      <c r="J197" s="1">
        <v>0.31590000000000001</v>
      </c>
      <c r="K197" s="1">
        <v>3.7000000000000002E-3</v>
      </c>
      <c r="L197" s="1">
        <v>0</v>
      </c>
      <c r="N197" s="1">
        <v>1.222</v>
      </c>
      <c r="O197" s="1">
        <v>0.88660000000000005</v>
      </c>
      <c r="P197" s="1">
        <v>1.5098</v>
      </c>
      <c r="R197" s="1">
        <v>-0.56810000000000005</v>
      </c>
      <c r="S197" s="1">
        <v>70.1922</v>
      </c>
      <c r="T197" s="1">
        <v>70.194500000000005</v>
      </c>
      <c r="U197" s="1">
        <f t="shared" si="3"/>
        <v>-0.78770000000000095</v>
      </c>
    </row>
    <row r="198" spans="1:21" hidden="1">
      <c r="A198" s="2">
        <v>0.67222222222222217</v>
      </c>
      <c r="B198" s="1">
        <v>26.764199999999999</v>
      </c>
      <c r="C198" s="1">
        <v>5.1200000000000002E-2</v>
      </c>
      <c r="D198" s="1">
        <v>-1.2899</v>
      </c>
      <c r="E198" s="1">
        <v>373.0779</v>
      </c>
      <c r="F198" s="1">
        <v>67.414199999999994</v>
      </c>
      <c r="G198" s="1">
        <v>-0.54110000000000003</v>
      </c>
      <c r="H198" s="1" t="b">
        <v>0</v>
      </c>
      <c r="J198" s="1">
        <v>0.31590000000000001</v>
      </c>
      <c r="K198" s="1">
        <v>3.7000000000000002E-3</v>
      </c>
      <c r="L198" s="1">
        <v>0</v>
      </c>
      <c r="N198" s="1">
        <v>0.99939999999999996</v>
      </c>
      <c r="O198" s="1">
        <v>0.1071</v>
      </c>
      <c r="P198" s="1">
        <v>1.0051000000000001</v>
      </c>
      <c r="R198" s="1">
        <v>-0.55210000000000004</v>
      </c>
      <c r="S198" s="1">
        <v>69.404600000000002</v>
      </c>
      <c r="T198" s="1">
        <v>69.406800000000004</v>
      </c>
      <c r="U198" s="1">
        <f t="shared" si="3"/>
        <v>-0.52580000000000382</v>
      </c>
    </row>
    <row r="199" spans="1:21" hidden="1">
      <c r="A199" s="2">
        <v>0.67222222222222217</v>
      </c>
      <c r="B199" s="1">
        <v>26.8157</v>
      </c>
      <c r="C199" s="1">
        <v>5.1499999999999997E-2</v>
      </c>
      <c r="D199" s="1">
        <v>-1.3022</v>
      </c>
      <c r="E199" s="1">
        <v>373.8272</v>
      </c>
      <c r="F199" s="1">
        <v>67.453000000000003</v>
      </c>
      <c r="G199" s="1">
        <v>-0.47489999999999999</v>
      </c>
      <c r="H199" s="1" t="b">
        <v>0</v>
      </c>
      <c r="J199" s="1">
        <v>0.31590000000000001</v>
      </c>
      <c r="K199" s="1">
        <v>3.7000000000000002E-3</v>
      </c>
      <c r="L199" s="1">
        <v>0</v>
      </c>
      <c r="N199" s="1">
        <v>0.85460000000000003</v>
      </c>
      <c r="O199" s="1">
        <v>1.15E-2</v>
      </c>
      <c r="P199" s="1">
        <v>0.85460000000000003</v>
      </c>
      <c r="R199" s="1">
        <v>-0.54259999999999997</v>
      </c>
      <c r="S199" s="1">
        <v>68.878799999999998</v>
      </c>
      <c r="T199" s="1">
        <v>68.881</v>
      </c>
      <c r="U199" s="1">
        <f t="shared" si="3"/>
        <v>-0.79000000000000625</v>
      </c>
    </row>
    <row r="200" spans="1:21" hidden="1">
      <c r="A200" s="2">
        <v>0.67222222222222217</v>
      </c>
      <c r="B200" s="1">
        <v>26.866800000000001</v>
      </c>
      <c r="C200" s="1">
        <v>5.11E-2</v>
      </c>
      <c r="D200" s="1">
        <v>-1.3188</v>
      </c>
      <c r="E200" s="1">
        <v>374.95190000000002</v>
      </c>
      <c r="F200" s="1">
        <v>67.511099999999999</v>
      </c>
      <c r="G200" s="1">
        <v>-0.37740000000000001</v>
      </c>
      <c r="H200" s="1" t="b">
        <v>0</v>
      </c>
      <c r="J200" s="1">
        <v>0.31590000000000001</v>
      </c>
      <c r="K200" s="1">
        <v>3.7000000000000002E-3</v>
      </c>
      <c r="L200" s="1">
        <v>0</v>
      </c>
      <c r="N200" s="1">
        <v>0.78210000000000002</v>
      </c>
      <c r="O200" s="1">
        <v>5.0000000000000001E-4</v>
      </c>
      <c r="P200" s="1">
        <v>0.78210000000000002</v>
      </c>
      <c r="R200" s="1">
        <v>-0.53010000000000002</v>
      </c>
      <c r="S200" s="1">
        <v>68.088899999999995</v>
      </c>
      <c r="T200" s="1">
        <v>68.090999999999994</v>
      </c>
      <c r="U200" s="1">
        <f t="shared" si="3"/>
        <v>-0.52639999999999532</v>
      </c>
    </row>
    <row r="201" spans="1:21" hidden="1">
      <c r="A201" s="2">
        <v>0.67222222222222217</v>
      </c>
      <c r="B201" s="1">
        <v>26.918199999999999</v>
      </c>
      <c r="C201" s="1">
        <v>5.1299999999999998E-2</v>
      </c>
      <c r="D201" s="1">
        <v>-1.3286</v>
      </c>
      <c r="E201" s="1">
        <v>375.70229999999998</v>
      </c>
      <c r="F201" s="1">
        <v>67.549800000000005</v>
      </c>
      <c r="G201" s="1">
        <v>-0.3135</v>
      </c>
      <c r="H201" s="1" t="b">
        <v>0</v>
      </c>
      <c r="J201" s="1">
        <v>0.31590000000000001</v>
      </c>
      <c r="K201" s="1">
        <v>3.7000000000000002E-3</v>
      </c>
      <c r="L201" s="1">
        <v>0</v>
      </c>
      <c r="N201" s="1">
        <v>0.7893</v>
      </c>
      <c r="O201" s="1">
        <v>-1.2999999999999999E-2</v>
      </c>
      <c r="P201" s="1">
        <v>0.78939999999999999</v>
      </c>
      <c r="R201" s="1">
        <v>-0.52300000000000002</v>
      </c>
      <c r="S201" s="1">
        <v>67.562600000000003</v>
      </c>
      <c r="T201" s="1">
        <v>67.564599999999999</v>
      </c>
      <c r="U201" s="1">
        <f t="shared" si="3"/>
        <v>-0.79240000000000066</v>
      </c>
    </row>
    <row r="202" spans="1:21" hidden="1">
      <c r="A202" s="2">
        <v>0.67222222222222217</v>
      </c>
      <c r="B202" s="1">
        <v>26.9693</v>
      </c>
      <c r="C202" s="1">
        <v>5.1200000000000002E-2</v>
      </c>
      <c r="D202" s="1">
        <v>-1.3415999999999999</v>
      </c>
      <c r="E202" s="1">
        <v>376.82870000000003</v>
      </c>
      <c r="F202" s="1">
        <v>67.607900000000001</v>
      </c>
      <c r="G202" s="1">
        <v>-0.21870000000000001</v>
      </c>
      <c r="H202" s="1" t="b">
        <v>0</v>
      </c>
      <c r="J202" s="1">
        <v>0.31590000000000001</v>
      </c>
      <c r="K202" s="1">
        <v>3.7000000000000002E-3</v>
      </c>
      <c r="L202" s="1">
        <v>0</v>
      </c>
      <c r="N202" s="1">
        <v>2.8509000000000002</v>
      </c>
      <c r="O202" s="1">
        <v>193.63919999999999</v>
      </c>
      <c r="P202" s="1">
        <v>193.6602</v>
      </c>
      <c r="R202" s="1">
        <v>-0.5141</v>
      </c>
      <c r="S202" s="1">
        <v>66.770200000000003</v>
      </c>
      <c r="T202" s="1">
        <v>66.772199999999998</v>
      </c>
      <c r="U202" s="1">
        <f t="shared" si="3"/>
        <v>-0.52790000000000248</v>
      </c>
    </row>
    <row r="203" spans="1:21" hidden="1">
      <c r="A203" s="2">
        <v>0.67222222222222217</v>
      </c>
      <c r="B203" s="1">
        <v>27.019300000000001</v>
      </c>
      <c r="C203" s="1">
        <v>0.05</v>
      </c>
      <c r="D203" s="1">
        <v>-1.3491</v>
      </c>
      <c r="E203" s="1">
        <v>377.58019999999999</v>
      </c>
      <c r="F203" s="1">
        <v>67.646600000000007</v>
      </c>
      <c r="G203" s="1">
        <v>-0.15620000000000001</v>
      </c>
      <c r="H203" s="1" t="b">
        <v>0</v>
      </c>
      <c r="J203" s="1">
        <v>0.31590000000000001</v>
      </c>
      <c r="K203" s="1">
        <v>3.7000000000000002E-3</v>
      </c>
      <c r="L203" s="1">
        <v>0</v>
      </c>
      <c r="N203" s="1">
        <v>2.8557000000000001</v>
      </c>
      <c r="O203" s="1">
        <v>192.55430000000001</v>
      </c>
      <c r="P203" s="1">
        <v>192.57550000000001</v>
      </c>
      <c r="R203" s="1">
        <v>-0.50929999999999997</v>
      </c>
      <c r="S203" s="1">
        <v>66.242400000000004</v>
      </c>
      <c r="T203" s="1">
        <v>66.244299999999996</v>
      </c>
      <c r="U203" s="1">
        <f t="shared" si="3"/>
        <v>-0.79449999999999932</v>
      </c>
    </row>
    <row r="204" spans="1:21" hidden="1">
      <c r="A204" s="2">
        <v>0.67223379629629632</v>
      </c>
      <c r="B204" s="1">
        <v>27.072199999999999</v>
      </c>
      <c r="C204" s="1">
        <v>5.2900000000000003E-2</v>
      </c>
      <c r="D204" s="1">
        <v>-1.3586</v>
      </c>
      <c r="E204" s="1">
        <v>378.70830000000001</v>
      </c>
      <c r="F204" s="1">
        <v>67.704499999999996</v>
      </c>
      <c r="G204" s="1">
        <v>-6.3100000000000003E-2</v>
      </c>
      <c r="H204" s="1" t="b">
        <v>0</v>
      </c>
      <c r="J204" s="1">
        <v>0.31590000000000001</v>
      </c>
      <c r="K204" s="1">
        <v>3.7000000000000002E-3</v>
      </c>
      <c r="L204" s="1">
        <v>0</v>
      </c>
      <c r="N204" s="1">
        <v>2.8613</v>
      </c>
      <c r="O204" s="1">
        <v>190.92619999999999</v>
      </c>
      <c r="P204" s="1">
        <v>190.94759999999999</v>
      </c>
      <c r="R204" s="1">
        <v>-0.50370000000000004</v>
      </c>
      <c r="S204" s="1">
        <v>65.447800000000001</v>
      </c>
      <c r="T204" s="1">
        <v>65.449799999999996</v>
      </c>
      <c r="U204" s="1">
        <f t="shared" si="3"/>
        <v>-0.79259999999999309</v>
      </c>
    </row>
    <row r="205" spans="1:21" hidden="1">
      <c r="A205" s="2">
        <v>0.67223379629629632</v>
      </c>
      <c r="B205" s="1">
        <v>27.124300000000002</v>
      </c>
      <c r="C205" s="1">
        <v>5.21E-2</v>
      </c>
      <c r="D205" s="1">
        <v>-1.3660000000000001</v>
      </c>
      <c r="E205" s="1">
        <v>379.83730000000003</v>
      </c>
      <c r="F205" s="1">
        <v>67.7624</v>
      </c>
      <c r="G205" s="1">
        <v>2.93E-2</v>
      </c>
      <c r="H205" s="1" t="b">
        <v>0</v>
      </c>
      <c r="J205" s="1">
        <v>0.31590000000000001</v>
      </c>
      <c r="K205" s="1">
        <v>3.7000000000000002E-3</v>
      </c>
      <c r="L205" s="1">
        <v>0</v>
      </c>
      <c r="N205" s="1">
        <v>2.8647999999999998</v>
      </c>
      <c r="O205" s="1">
        <v>189.2971</v>
      </c>
      <c r="P205" s="1">
        <v>189.31880000000001</v>
      </c>
      <c r="R205" s="1">
        <v>-0.50019999999999998</v>
      </c>
      <c r="S205" s="1">
        <v>64.655199999999994</v>
      </c>
      <c r="T205" s="1">
        <v>64.657200000000003</v>
      </c>
      <c r="U205" s="1">
        <f t="shared" si="3"/>
        <v>-0.5304000000000002</v>
      </c>
    </row>
    <row r="206" spans="1:21" hidden="1">
      <c r="A206" s="2">
        <v>0.67223379629629632</v>
      </c>
      <c r="B206" s="1">
        <v>27.1768</v>
      </c>
      <c r="C206" s="1">
        <v>5.2499999999999998E-2</v>
      </c>
      <c r="D206" s="1">
        <v>-1.3698999999999999</v>
      </c>
      <c r="E206" s="1">
        <v>380.59050000000002</v>
      </c>
      <c r="F206" s="1">
        <v>67.801000000000002</v>
      </c>
      <c r="G206" s="1">
        <v>9.0700000000000003E-2</v>
      </c>
      <c r="H206" s="1" t="b">
        <v>0</v>
      </c>
      <c r="J206" s="1">
        <v>0.31590000000000001</v>
      </c>
      <c r="K206" s="1">
        <v>3.8E-3</v>
      </c>
      <c r="L206" s="1">
        <v>0</v>
      </c>
      <c r="N206" s="1">
        <v>2.8660999999999999</v>
      </c>
      <c r="O206" s="1">
        <v>188.2105</v>
      </c>
      <c r="P206" s="1">
        <v>188.23230000000001</v>
      </c>
      <c r="R206" s="1">
        <v>-0.49890000000000001</v>
      </c>
      <c r="S206" s="1">
        <v>64.124799999999993</v>
      </c>
      <c r="T206" s="1">
        <v>64.126800000000003</v>
      </c>
      <c r="U206" s="1">
        <f t="shared" si="3"/>
        <v>-0.79550000000000409</v>
      </c>
    </row>
    <row r="207" spans="1:21" hidden="1">
      <c r="A207" s="2">
        <v>0.67223379629629632</v>
      </c>
      <c r="B207" s="1">
        <v>27.229399999999998</v>
      </c>
      <c r="C207" s="1">
        <v>5.2600000000000001E-2</v>
      </c>
      <c r="D207" s="1">
        <v>-1.3741000000000001</v>
      </c>
      <c r="E207" s="1">
        <v>381.72120000000001</v>
      </c>
      <c r="F207" s="1">
        <v>67.858699999999999</v>
      </c>
      <c r="G207" s="1">
        <v>0.1845</v>
      </c>
      <c r="H207" s="1" t="b">
        <v>0</v>
      </c>
      <c r="J207" s="1">
        <v>0.31590000000000001</v>
      </c>
      <c r="K207" s="1">
        <v>4.1999999999999997E-3</v>
      </c>
      <c r="L207" s="1">
        <v>0</v>
      </c>
      <c r="N207" s="1">
        <v>2.8662000000000001</v>
      </c>
      <c r="O207" s="1">
        <v>186.57980000000001</v>
      </c>
      <c r="P207" s="1">
        <v>186.6018</v>
      </c>
      <c r="R207" s="1">
        <v>-0.49880000000000002</v>
      </c>
      <c r="S207" s="1">
        <v>63.329300000000003</v>
      </c>
      <c r="T207" s="1">
        <v>63.331299999999999</v>
      </c>
      <c r="U207" s="1">
        <f t="shared" si="3"/>
        <v>-0.53150000000000119</v>
      </c>
    </row>
    <row r="208" spans="1:21" hidden="1">
      <c r="A208" s="2">
        <v>0.67223379629629632</v>
      </c>
      <c r="B208" s="1">
        <v>27.278700000000001</v>
      </c>
      <c r="C208" s="1">
        <v>4.9299999999999997E-2</v>
      </c>
      <c r="D208" s="1">
        <v>-1.3756999999999999</v>
      </c>
      <c r="E208" s="1">
        <v>382.47550000000001</v>
      </c>
      <c r="F208" s="1">
        <v>67.897099999999995</v>
      </c>
      <c r="G208" s="1">
        <v>0.24929999999999999</v>
      </c>
      <c r="H208" s="1" t="b">
        <v>0</v>
      </c>
      <c r="J208" s="1">
        <v>0.31590000000000001</v>
      </c>
      <c r="K208" s="1">
        <v>4.7999999999999996E-3</v>
      </c>
      <c r="L208" s="1">
        <v>0</v>
      </c>
      <c r="N208" s="1">
        <v>2.8651</v>
      </c>
      <c r="O208" s="1">
        <v>185.4922</v>
      </c>
      <c r="P208" s="1">
        <v>185.51429999999999</v>
      </c>
      <c r="R208" s="1">
        <v>-0.49990000000000001</v>
      </c>
      <c r="S208" s="1">
        <v>62.797800000000002</v>
      </c>
      <c r="T208" s="1">
        <v>62.799799999999998</v>
      </c>
      <c r="U208" s="1">
        <f t="shared" si="3"/>
        <v>-0.79549999999999699</v>
      </c>
    </row>
    <row r="209" spans="1:21" hidden="1">
      <c r="A209" s="2">
        <v>0.67223379629629632</v>
      </c>
      <c r="B209" s="1">
        <v>27.327999999999999</v>
      </c>
      <c r="C209" s="1">
        <v>4.9299999999999997E-2</v>
      </c>
      <c r="D209" s="1">
        <v>-1.3765000000000001</v>
      </c>
      <c r="E209" s="1">
        <v>383.60770000000002</v>
      </c>
      <c r="F209" s="1">
        <v>67.954599999999999</v>
      </c>
      <c r="G209" s="1">
        <v>0.35120000000000001</v>
      </c>
      <c r="H209" s="1" t="b">
        <v>0</v>
      </c>
      <c r="J209" s="1">
        <v>0.31590000000000001</v>
      </c>
      <c r="K209" s="1">
        <v>5.1000000000000004E-3</v>
      </c>
      <c r="L209" s="1">
        <v>0</v>
      </c>
      <c r="N209" s="1">
        <v>2.8614999999999999</v>
      </c>
      <c r="O209" s="1">
        <v>183.85990000000001</v>
      </c>
      <c r="P209" s="1">
        <v>183.88210000000001</v>
      </c>
      <c r="R209" s="1">
        <v>-0.50349999999999995</v>
      </c>
      <c r="S209" s="1">
        <v>62.002299999999998</v>
      </c>
      <c r="T209" s="1">
        <v>62.004300000000001</v>
      </c>
      <c r="U209" s="1">
        <f t="shared" si="3"/>
        <v>-0.53490000000000038</v>
      </c>
    </row>
    <row r="210" spans="1:21" hidden="1">
      <c r="A210" s="2">
        <v>0.67223379629629632</v>
      </c>
      <c r="B210" s="1">
        <v>27.376899999999999</v>
      </c>
      <c r="C210" s="1">
        <v>4.8899999999999999E-2</v>
      </c>
      <c r="D210" s="1">
        <v>-1.3757999999999999</v>
      </c>
      <c r="E210" s="1">
        <v>384.36309999999997</v>
      </c>
      <c r="F210" s="1">
        <v>67.992900000000006</v>
      </c>
      <c r="G210" s="1">
        <v>0.42199999999999999</v>
      </c>
      <c r="H210" s="1" t="b">
        <v>0</v>
      </c>
      <c r="J210" s="1">
        <v>0.31590000000000001</v>
      </c>
      <c r="K210" s="1">
        <v>5.1000000000000004E-3</v>
      </c>
      <c r="L210" s="1">
        <v>0</v>
      </c>
      <c r="N210" s="1">
        <v>2.8578999999999999</v>
      </c>
      <c r="O210" s="1">
        <v>182.77109999999999</v>
      </c>
      <c r="P210" s="1">
        <v>182.79349999999999</v>
      </c>
      <c r="R210" s="1">
        <v>-0.5071</v>
      </c>
      <c r="S210" s="1">
        <v>61.467399999999998</v>
      </c>
      <c r="T210" s="1">
        <v>61.4694</v>
      </c>
      <c r="U210" s="1">
        <f t="shared" si="3"/>
        <v>-0.80830000000000268</v>
      </c>
    </row>
    <row r="211" spans="1:21" hidden="1">
      <c r="A211" s="2">
        <v>0.67223379629629632</v>
      </c>
      <c r="B211" s="1">
        <v>27.4251</v>
      </c>
      <c r="C211" s="1">
        <v>4.82E-2</v>
      </c>
      <c r="D211" s="1">
        <v>-1.3731</v>
      </c>
      <c r="E211" s="1">
        <v>385.49689999999998</v>
      </c>
      <c r="F211" s="1">
        <v>68.050200000000004</v>
      </c>
      <c r="G211" s="1">
        <v>0.53139999999999998</v>
      </c>
      <c r="H211" s="1" t="b">
        <v>0</v>
      </c>
      <c r="J211" s="1">
        <v>0.31590000000000001</v>
      </c>
      <c r="K211" s="1">
        <v>5.1000000000000004E-3</v>
      </c>
      <c r="L211" s="1">
        <v>0</v>
      </c>
      <c r="N211" s="1">
        <v>2.8504999999999998</v>
      </c>
      <c r="O211" s="1">
        <v>181.13720000000001</v>
      </c>
      <c r="P211" s="1">
        <v>181.15969999999999</v>
      </c>
      <c r="R211" s="1">
        <v>-0.51449999999999996</v>
      </c>
      <c r="S211" s="1">
        <v>60.658900000000003</v>
      </c>
      <c r="T211" s="1">
        <v>60.661099999999998</v>
      </c>
      <c r="U211" s="1">
        <f t="shared" si="3"/>
        <v>-0.53190000000000026</v>
      </c>
    </row>
    <row r="212" spans="1:21" hidden="1">
      <c r="A212" s="2">
        <v>0.67223379629629632</v>
      </c>
      <c r="B212" s="1">
        <v>27.475300000000001</v>
      </c>
      <c r="C212" s="1">
        <v>5.0099999999999999E-2</v>
      </c>
      <c r="D212" s="1">
        <v>-1.3702000000000001</v>
      </c>
      <c r="E212" s="1">
        <v>386.2534</v>
      </c>
      <c r="F212" s="1">
        <v>68.088300000000004</v>
      </c>
      <c r="G212" s="1">
        <v>0.60619999999999996</v>
      </c>
      <c r="H212" s="1" t="b">
        <v>0</v>
      </c>
      <c r="J212" s="1">
        <v>0.31590000000000001</v>
      </c>
      <c r="K212" s="1">
        <v>5.1000000000000004E-3</v>
      </c>
      <c r="L212" s="1">
        <v>0</v>
      </c>
      <c r="N212" s="1">
        <v>2.8443999999999998</v>
      </c>
      <c r="O212" s="1">
        <v>180.04750000000001</v>
      </c>
      <c r="P212" s="1">
        <v>180.06989999999999</v>
      </c>
      <c r="R212" s="1">
        <v>-0.52059999999999995</v>
      </c>
      <c r="S212" s="1">
        <v>60.126899999999999</v>
      </c>
      <c r="T212" s="1">
        <v>60.129199999999997</v>
      </c>
      <c r="U212" s="1">
        <f t="shared" si="3"/>
        <v>-0.79119999999999635</v>
      </c>
    </row>
    <row r="213" spans="1:21" hidden="1">
      <c r="A213" s="2">
        <v>0.67223379629629632</v>
      </c>
      <c r="B213" s="1">
        <v>27.5244</v>
      </c>
      <c r="C213" s="1">
        <v>4.9099999999999998E-2</v>
      </c>
      <c r="D213" s="1">
        <v>-1.3640000000000001</v>
      </c>
      <c r="E213" s="1">
        <v>387.3888</v>
      </c>
      <c r="F213" s="1">
        <v>68.145399999999995</v>
      </c>
      <c r="G213" s="1">
        <v>0.72030000000000005</v>
      </c>
      <c r="H213" s="1" t="b">
        <v>0</v>
      </c>
      <c r="J213" s="1">
        <v>0.31590000000000001</v>
      </c>
      <c r="K213" s="1">
        <v>5.1000000000000004E-3</v>
      </c>
      <c r="L213" s="1">
        <v>0</v>
      </c>
      <c r="N213" s="1">
        <v>2.8332999999999999</v>
      </c>
      <c r="O213" s="1">
        <v>178.41200000000001</v>
      </c>
      <c r="P213" s="1">
        <v>178.43450000000001</v>
      </c>
      <c r="R213" s="1">
        <v>-0.53169999999999995</v>
      </c>
      <c r="S213" s="1">
        <v>59.335599999999999</v>
      </c>
      <c r="T213" s="1">
        <v>59.338000000000001</v>
      </c>
      <c r="U213" s="1">
        <f t="shared" si="3"/>
        <v>-0.53289999999999793</v>
      </c>
    </row>
    <row r="214" spans="1:21" hidden="1">
      <c r="A214" s="2">
        <v>0.67223379629629632</v>
      </c>
      <c r="B214" s="1">
        <v>27.5748</v>
      </c>
      <c r="C214" s="1">
        <v>5.04E-2</v>
      </c>
      <c r="D214" s="1">
        <v>-1.3587</v>
      </c>
      <c r="E214" s="1">
        <v>388.1463</v>
      </c>
      <c r="F214" s="1">
        <v>68.183400000000006</v>
      </c>
      <c r="G214" s="1">
        <v>0.79710000000000003</v>
      </c>
      <c r="H214" s="1" t="b">
        <v>0</v>
      </c>
      <c r="J214" s="1">
        <v>0.31590000000000001</v>
      </c>
      <c r="K214" s="1">
        <v>4.8999999999999998E-3</v>
      </c>
      <c r="L214" s="1">
        <v>0</v>
      </c>
      <c r="N214" s="1">
        <v>2.8248000000000002</v>
      </c>
      <c r="O214" s="1">
        <v>177.32130000000001</v>
      </c>
      <c r="P214" s="1">
        <v>177.34379999999999</v>
      </c>
      <c r="R214" s="1">
        <v>-0.54020000000000001</v>
      </c>
      <c r="S214" s="1">
        <v>58.802599999999998</v>
      </c>
      <c r="T214" s="1">
        <v>58.805100000000003</v>
      </c>
      <c r="U214" s="1">
        <f t="shared" si="3"/>
        <v>-0.80360000000000298</v>
      </c>
    </row>
    <row r="215" spans="1:21" hidden="1">
      <c r="A215" s="2">
        <v>0.67223379629629632</v>
      </c>
      <c r="B215" s="1">
        <v>27.624099999999999</v>
      </c>
      <c r="C215" s="1">
        <v>4.9399999999999999E-2</v>
      </c>
      <c r="D215" s="1">
        <v>-1.3489</v>
      </c>
      <c r="E215" s="1">
        <v>389.28320000000002</v>
      </c>
      <c r="F215" s="1">
        <v>68.240300000000005</v>
      </c>
      <c r="G215" s="1">
        <v>0.91190000000000004</v>
      </c>
      <c r="H215" s="1" t="b">
        <v>0</v>
      </c>
      <c r="J215" s="1">
        <v>0.31590000000000001</v>
      </c>
      <c r="K215" s="1">
        <v>4.5999999999999999E-3</v>
      </c>
      <c r="L215" s="1">
        <v>0</v>
      </c>
      <c r="N215" s="1">
        <v>2.8102</v>
      </c>
      <c r="O215" s="1">
        <v>175.68430000000001</v>
      </c>
      <c r="P215" s="1">
        <v>175.70679999999999</v>
      </c>
      <c r="R215" s="1">
        <v>-0.55479999999999996</v>
      </c>
      <c r="S215" s="1">
        <v>57.998800000000003</v>
      </c>
      <c r="T215" s="1">
        <v>58.0015</v>
      </c>
      <c r="U215" s="1">
        <f t="shared" si="3"/>
        <v>-0.53450000000000131</v>
      </c>
    </row>
    <row r="216" spans="1:21" hidden="1">
      <c r="A216" s="2">
        <v>0.67223379629629632</v>
      </c>
      <c r="B216" s="1">
        <v>27.674399999999999</v>
      </c>
      <c r="C216" s="1">
        <v>5.0299999999999997E-2</v>
      </c>
      <c r="D216" s="1">
        <v>-1.3412999999999999</v>
      </c>
      <c r="E216" s="1">
        <v>390.04169999999999</v>
      </c>
      <c r="F216" s="1">
        <v>68.278199999999998</v>
      </c>
      <c r="G216" s="1">
        <v>0.98750000000000004</v>
      </c>
      <c r="H216" s="1" t="b">
        <v>0</v>
      </c>
      <c r="J216" s="1">
        <v>0.31590000000000001</v>
      </c>
      <c r="K216" s="1">
        <v>4.4000000000000003E-3</v>
      </c>
      <c r="L216" s="1">
        <v>0</v>
      </c>
      <c r="N216" s="1">
        <v>2.7993000000000001</v>
      </c>
      <c r="O216" s="1">
        <v>174.5925</v>
      </c>
      <c r="P216" s="1">
        <v>174.61490000000001</v>
      </c>
      <c r="R216" s="1">
        <v>-0.56569999999999998</v>
      </c>
      <c r="S216" s="1">
        <v>57.464199999999998</v>
      </c>
      <c r="T216" s="1">
        <v>57.466999999999999</v>
      </c>
      <c r="U216" s="1">
        <f t="shared" si="3"/>
        <v>-0.80539999999999878</v>
      </c>
    </row>
    <row r="217" spans="1:21" hidden="1">
      <c r="A217" s="2">
        <v>0.67223379629629632</v>
      </c>
      <c r="B217" s="1">
        <v>27.7242</v>
      </c>
      <c r="C217" s="1">
        <v>4.9799999999999997E-2</v>
      </c>
      <c r="D217" s="1">
        <v>-1.3280000000000001</v>
      </c>
      <c r="E217" s="1">
        <v>391.18029999999999</v>
      </c>
      <c r="F217" s="1">
        <v>68.334999999999994</v>
      </c>
      <c r="G217" s="1">
        <v>1.0981000000000001</v>
      </c>
      <c r="H217" s="1" t="b">
        <v>0</v>
      </c>
      <c r="J217" s="1">
        <v>0.31590000000000001</v>
      </c>
      <c r="K217" s="1">
        <v>4.0000000000000001E-3</v>
      </c>
      <c r="L217" s="1">
        <v>0</v>
      </c>
      <c r="N217" s="1">
        <v>2.7812999999999999</v>
      </c>
      <c r="O217" s="1">
        <v>172.95400000000001</v>
      </c>
      <c r="P217" s="1">
        <v>172.97640000000001</v>
      </c>
      <c r="R217" s="1">
        <v>-0.5837</v>
      </c>
      <c r="S217" s="1">
        <v>56.6586</v>
      </c>
      <c r="T217" s="1">
        <v>56.6616</v>
      </c>
      <c r="U217" s="1">
        <f t="shared" si="3"/>
        <v>-0.5356000000000023</v>
      </c>
    </row>
    <row r="218" spans="1:21" hidden="1">
      <c r="A218" s="2">
        <v>0.67223379629629632</v>
      </c>
      <c r="B218" s="1">
        <v>27.776</v>
      </c>
      <c r="C218" s="1">
        <v>5.1799999999999999E-2</v>
      </c>
      <c r="D218" s="1">
        <v>-1.3181</v>
      </c>
      <c r="E218" s="1">
        <v>391.93979999999999</v>
      </c>
      <c r="F218" s="1">
        <v>68.372799999999998</v>
      </c>
      <c r="G218" s="1">
        <v>1.1680999999999999</v>
      </c>
      <c r="H218" s="1" t="b">
        <v>0</v>
      </c>
      <c r="J218" s="1">
        <v>0.31590000000000001</v>
      </c>
      <c r="K218" s="1">
        <v>3.0000000000000001E-3</v>
      </c>
      <c r="L218" s="1">
        <v>0</v>
      </c>
      <c r="N218" s="1">
        <v>2.7684000000000002</v>
      </c>
      <c r="O218" s="1">
        <v>171.8612</v>
      </c>
      <c r="P218" s="1">
        <v>171.8835</v>
      </c>
      <c r="R218" s="1">
        <v>-0.59660000000000002</v>
      </c>
      <c r="S218" s="1">
        <v>56.122799999999998</v>
      </c>
      <c r="T218" s="1">
        <v>56.125999999999998</v>
      </c>
      <c r="U218" s="1">
        <f t="shared" si="3"/>
        <v>-0.80189999999999628</v>
      </c>
    </row>
    <row r="219" spans="1:21" hidden="1">
      <c r="A219" s="2">
        <v>0.67223379629629632</v>
      </c>
      <c r="B219" s="1">
        <v>27.826699999999999</v>
      </c>
      <c r="C219" s="1">
        <v>5.0599999999999999E-2</v>
      </c>
      <c r="D219" s="1">
        <v>-1.3015000000000001</v>
      </c>
      <c r="E219" s="1">
        <v>393.07979999999998</v>
      </c>
      <c r="F219" s="1">
        <v>68.429599999999994</v>
      </c>
      <c r="G219" s="1">
        <v>1.264</v>
      </c>
      <c r="H219" s="1" t="b">
        <v>0</v>
      </c>
      <c r="J219" s="1">
        <v>0.31590000000000001</v>
      </c>
      <c r="K219" s="1">
        <v>2.2000000000000001E-3</v>
      </c>
      <c r="L219" s="1">
        <v>0</v>
      </c>
      <c r="N219" s="1">
        <v>2.7477999999999998</v>
      </c>
      <c r="O219" s="1">
        <v>170.22110000000001</v>
      </c>
      <c r="P219" s="1">
        <v>170.2433</v>
      </c>
      <c r="R219" s="1">
        <v>-0.61719999999999997</v>
      </c>
      <c r="S219" s="1">
        <v>55.320700000000002</v>
      </c>
      <c r="T219" s="1">
        <v>55.324100000000001</v>
      </c>
      <c r="U219" s="1">
        <f t="shared" si="3"/>
        <v>-0.53760000000000474</v>
      </c>
    </row>
    <row r="220" spans="1:21" hidden="1">
      <c r="A220" s="2">
        <v>0.67223379629629632</v>
      </c>
      <c r="B220" s="1">
        <v>27.876100000000001</v>
      </c>
      <c r="C220" s="1">
        <v>4.9500000000000002E-2</v>
      </c>
      <c r="D220" s="1">
        <v>-1.2894000000000001</v>
      </c>
      <c r="E220" s="1">
        <v>393.84039999999999</v>
      </c>
      <c r="F220" s="1">
        <v>68.467399999999998</v>
      </c>
      <c r="G220" s="1">
        <v>1.3214999999999999</v>
      </c>
      <c r="H220" s="1" t="b">
        <v>0</v>
      </c>
      <c r="J220" s="1">
        <v>0.31590000000000001</v>
      </c>
      <c r="K220" s="1">
        <v>1.6000000000000001E-3</v>
      </c>
      <c r="L220" s="1">
        <v>0</v>
      </c>
      <c r="N220" s="1">
        <v>2.7332000000000001</v>
      </c>
      <c r="O220" s="1">
        <v>169.12729999999999</v>
      </c>
      <c r="P220" s="1">
        <v>169.14940000000001</v>
      </c>
      <c r="R220" s="1">
        <v>-0.63180000000000003</v>
      </c>
      <c r="S220" s="1">
        <v>54.782800000000002</v>
      </c>
      <c r="T220" s="1">
        <v>54.786499999999997</v>
      </c>
      <c r="U220" s="1">
        <f t="shared" si="3"/>
        <v>-0.80599999999999739</v>
      </c>
    </row>
    <row r="221" spans="1:21" hidden="1">
      <c r="A221" s="2">
        <v>0.67223379629629632</v>
      </c>
      <c r="B221" s="1">
        <v>27.925599999999999</v>
      </c>
      <c r="C221" s="1">
        <v>4.9399999999999999E-2</v>
      </c>
      <c r="D221" s="1">
        <v>-1.2698</v>
      </c>
      <c r="E221" s="1">
        <v>394.9819</v>
      </c>
      <c r="F221" s="1">
        <v>68.524100000000004</v>
      </c>
      <c r="G221" s="1">
        <v>1.3982000000000001</v>
      </c>
      <c r="H221" s="1" t="b">
        <v>0</v>
      </c>
      <c r="J221" s="1">
        <v>0.31590000000000001</v>
      </c>
      <c r="K221" s="1">
        <v>1.4E-3</v>
      </c>
      <c r="L221" s="1">
        <v>0</v>
      </c>
      <c r="N221" s="1">
        <v>2.7103000000000002</v>
      </c>
      <c r="O221" s="1">
        <v>167.48570000000001</v>
      </c>
      <c r="P221" s="1">
        <v>167.5077</v>
      </c>
      <c r="R221" s="1">
        <v>-0.65469999999999995</v>
      </c>
      <c r="S221" s="1">
        <v>53.976500000000001</v>
      </c>
      <c r="T221" s="1">
        <v>53.980499999999999</v>
      </c>
      <c r="U221" s="1">
        <f t="shared" si="3"/>
        <v>-0.53819999999999624</v>
      </c>
    </row>
    <row r="222" spans="1:21" hidden="1">
      <c r="A222" s="2">
        <v>0.67223379629629632</v>
      </c>
      <c r="B222" s="1">
        <v>27.977499999999999</v>
      </c>
      <c r="C222" s="1">
        <v>5.1900000000000002E-2</v>
      </c>
      <c r="D222" s="1">
        <v>-1.2557</v>
      </c>
      <c r="E222" s="1">
        <v>395.74349999999998</v>
      </c>
      <c r="F222" s="1">
        <v>68.561800000000005</v>
      </c>
      <c r="G222" s="1">
        <v>1.444</v>
      </c>
      <c r="H222" s="1" t="b">
        <v>0</v>
      </c>
      <c r="J222" s="1">
        <v>0.31590000000000001</v>
      </c>
      <c r="K222" s="1">
        <v>1.5E-3</v>
      </c>
      <c r="L222" s="1">
        <v>0</v>
      </c>
      <c r="N222" s="1">
        <v>2.6943000000000001</v>
      </c>
      <c r="O222" s="1">
        <v>166.39080000000001</v>
      </c>
      <c r="P222" s="1">
        <v>166.4127</v>
      </c>
      <c r="R222" s="1">
        <v>-0.67069999999999996</v>
      </c>
      <c r="S222" s="1">
        <v>53.438099999999999</v>
      </c>
      <c r="T222" s="1">
        <v>53.442300000000003</v>
      </c>
      <c r="U222" s="1">
        <f t="shared" si="3"/>
        <v>-0.80640000000000356</v>
      </c>
    </row>
    <row r="223" spans="1:21" hidden="1">
      <c r="A223" s="2">
        <v>0.67223379629629632</v>
      </c>
      <c r="B223" s="1">
        <v>28.025500000000001</v>
      </c>
      <c r="C223" s="1">
        <v>4.8000000000000001E-2</v>
      </c>
      <c r="D223" s="1">
        <v>-1.2332000000000001</v>
      </c>
      <c r="E223" s="1">
        <v>396.88659999999999</v>
      </c>
      <c r="F223" s="1">
        <v>68.618399999999994</v>
      </c>
      <c r="G223" s="1">
        <v>1.5074000000000001</v>
      </c>
      <c r="H223" s="1" t="b">
        <v>0</v>
      </c>
      <c r="J223" s="1">
        <v>0.31590000000000001</v>
      </c>
      <c r="K223" s="1">
        <v>1.6000000000000001E-3</v>
      </c>
      <c r="L223" s="1">
        <v>0</v>
      </c>
      <c r="N223" s="1">
        <v>2.6690999999999998</v>
      </c>
      <c r="O223" s="1">
        <v>164.74780000000001</v>
      </c>
      <c r="P223" s="1">
        <v>164.76939999999999</v>
      </c>
      <c r="R223" s="1">
        <v>-0.69589999999999996</v>
      </c>
      <c r="S223" s="1">
        <v>52.631300000000003</v>
      </c>
      <c r="T223" s="1">
        <v>52.635899999999999</v>
      </c>
      <c r="U223" s="1">
        <f t="shared" si="3"/>
        <v>-0.53920000000000101</v>
      </c>
    </row>
    <row r="224" spans="1:21" hidden="1">
      <c r="A224" s="2">
        <v>0.67224537037037047</v>
      </c>
      <c r="B224" s="1">
        <v>28.074400000000001</v>
      </c>
      <c r="C224" s="1">
        <v>4.8899999999999999E-2</v>
      </c>
      <c r="D224" s="1">
        <v>-1.2172000000000001</v>
      </c>
      <c r="E224" s="1">
        <v>397.64920000000001</v>
      </c>
      <c r="F224" s="1">
        <v>68.656099999999995</v>
      </c>
      <c r="G224" s="1">
        <v>1.5470999999999999</v>
      </c>
      <c r="H224" s="1" t="b">
        <v>0</v>
      </c>
      <c r="J224" s="1">
        <v>0.31590000000000001</v>
      </c>
      <c r="K224" s="1">
        <v>1.9E-3</v>
      </c>
      <c r="L224" s="1">
        <v>0</v>
      </c>
      <c r="N224" s="1">
        <v>2.6514000000000002</v>
      </c>
      <c r="O224" s="1">
        <v>163.65190000000001</v>
      </c>
      <c r="P224" s="1">
        <v>163.67330000000001</v>
      </c>
      <c r="R224" s="1">
        <v>-0.71360000000000001</v>
      </c>
      <c r="S224" s="1">
        <v>52.091799999999999</v>
      </c>
      <c r="T224" s="1">
        <v>52.096699999999998</v>
      </c>
      <c r="U224" s="1">
        <f t="shared" ref="U224:U287" si="4">T225-T224</f>
        <v>-0.81029999999999802</v>
      </c>
    </row>
    <row r="225" spans="1:21" hidden="1">
      <c r="A225" s="2">
        <v>0.67224537037037047</v>
      </c>
      <c r="B225" s="1">
        <v>28.122599999999998</v>
      </c>
      <c r="C225" s="1">
        <v>4.82E-2</v>
      </c>
      <c r="D225" s="1">
        <v>-1.1919</v>
      </c>
      <c r="E225" s="1">
        <v>398.79379999999998</v>
      </c>
      <c r="F225" s="1">
        <v>68.712599999999995</v>
      </c>
      <c r="G225" s="1">
        <v>1.6044</v>
      </c>
      <c r="H225" s="1" t="b">
        <v>0</v>
      </c>
      <c r="J225" s="1">
        <v>0.31590000000000001</v>
      </c>
      <c r="K225" s="1">
        <v>1.9E-3</v>
      </c>
      <c r="L225" s="1">
        <v>0</v>
      </c>
      <c r="N225" s="1">
        <v>2.6236999999999999</v>
      </c>
      <c r="O225" s="1">
        <v>162.00720000000001</v>
      </c>
      <c r="P225" s="1">
        <v>162.02850000000001</v>
      </c>
      <c r="R225" s="1">
        <v>-0.74129999999999996</v>
      </c>
      <c r="S225" s="1">
        <v>51.280999999999999</v>
      </c>
      <c r="T225" s="1">
        <v>51.2864</v>
      </c>
      <c r="U225" s="1">
        <f t="shared" si="4"/>
        <v>-0.54209999999999781</v>
      </c>
    </row>
    <row r="226" spans="1:21" hidden="1">
      <c r="A226" s="2">
        <v>0.67224537037037047</v>
      </c>
      <c r="B226" s="1">
        <v>28.1739</v>
      </c>
      <c r="C226" s="1">
        <v>5.1299999999999998E-2</v>
      </c>
      <c r="D226" s="1">
        <v>-1.1741999999999999</v>
      </c>
      <c r="E226" s="1">
        <v>399.55739999999997</v>
      </c>
      <c r="F226" s="1">
        <v>68.750299999999996</v>
      </c>
      <c r="G226" s="1">
        <v>1.6413</v>
      </c>
      <c r="H226" s="1" t="b">
        <v>0</v>
      </c>
      <c r="J226" s="1">
        <v>0.31590000000000001</v>
      </c>
      <c r="K226" s="1">
        <v>1.9E-3</v>
      </c>
      <c r="L226" s="1">
        <v>0</v>
      </c>
      <c r="N226" s="1">
        <v>2.6044999999999998</v>
      </c>
      <c r="O226" s="1">
        <v>160.91030000000001</v>
      </c>
      <c r="P226" s="1">
        <v>160.9314</v>
      </c>
      <c r="R226" s="1">
        <v>-0.76049999999999995</v>
      </c>
      <c r="S226" s="1">
        <v>50.738599999999998</v>
      </c>
      <c r="T226" s="1">
        <v>50.744300000000003</v>
      </c>
      <c r="U226" s="1">
        <f t="shared" si="4"/>
        <v>-0.80949999999999989</v>
      </c>
    </row>
    <row r="227" spans="1:21" hidden="1">
      <c r="A227" s="2">
        <v>0.67224537037037047</v>
      </c>
      <c r="B227" s="1">
        <v>28.225999999999999</v>
      </c>
      <c r="C227" s="1">
        <v>5.2200000000000003E-2</v>
      </c>
      <c r="D227" s="1">
        <v>-1.1465000000000001</v>
      </c>
      <c r="E227" s="1">
        <v>400.70350000000002</v>
      </c>
      <c r="F227" s="1">
        <v>68.806700000000006</v>
      </c>
      <c r="G227" s="1">
        <v>1.6950000000000001</v>
      </c>
      <c r="H227" s="1" t="b">
        <v>0</v>
      </c>
      <c r="J227" s="1">
        <v>0.31590000000000001</v>
      </c>
      <c r="K227" s="1">
        <v>1.9E-3</v>
      </c>
      <c r="L227" s="1">
        <v>0</v>
      </c>
      <c r="N227" s="1">
        <v>2.5743999999999998</v>
      </c>
      <c r="O227" s="1">
        <v>159.26419999999999</v>
      </c>
      <c r="P227" s="1">
        <v>159.285</v>
      </c>
      <c r="R227" s="1">
        <v>-0.79059999999999997</v>
      </c>
      <c r="S227" s="1">
        <v>49.9285</v>
      </c>
      <c r="T227" s="1">
        <v>49.934800000000003</v>
      </c>
      <c r="U227" s="1">
        <f t="shared" si="4"/>
        <v>-0.54050000000000153</v>
      </c>
    </row>
    <row r="228" spans="1:21" hidden="1">
      <c r="A228" s="2">
        <v>0.67224537037037047</v>
      </c>
      <c r="B228" s="1">
        <v>28.2774</v>
      </c>
      <c r="C228" s="1">
        <v>5.1400000000000001E-2</v>
      </c>
      <c r="D228" s="1">
        <v>-1.1272</v>
      </c>
      <c r="E228" s="1">
        <v>401.46809999999999</v>
      </c>
      <c r="F228" s="1">
        <v>68.844300000000004</v>
      </c>
      <c r="G228" s="1">
        <v>1.73</v>
      </c>
      <c r="H228" s="1" t="b">
        <v>0</v>
      </c>
      <c r="J228" s="1">
        <v>0.31590000000000001</v>
      </c>
      <c r="K228" s="1">
        <v>1.9E-3</v>
      </c>
      <c r="L228" s="1">
        <v>0</v>
      </c>
      <c r="N228" s="1">
        <v>2.5535999999999999</v>
      </c>
      <c r="O228" s="1">
        <v>158.16630000000001</v>
      </c>
      <c r="P228" s="1">
        <v>158.18690000000001</v>
      </c>
      <c r="R228" s="1">
        <v>-0.81140000000000001</v>
      </c>
      <c r="S228" s="1">
        <v>49.387599999999999</v>
      </c>
      <c r="T228" s="1">
        <v>49.394300000000001</v>
      </c>
      <c r="U228" s="1">
        <f t="shared" si="4"/>
        <v>-0.81289999999999907</v>
      </c>
    </row>
    <row r="229" spans="1:21" hidden="1">
      <c r="A229" s="2">
        <v>0.67224537037037047</v>
      </c>
      <c r="B229" s="1">
        <v>28.325399999999998</v>
      </c>
      <c r="C229" s="1">
        <v>4.8000000000000001E-2</v>
      </c>
      <c r="D229" s="1">
        <v>-1.0971</v>
      </c>
      <c r="E229" s="1">
        <v>402.6157</v>
      </c>
      <c r="F229" s="1">
        <v>68.900599999999997</v>
      </c>
      <c r="G229" s="1">
        <v>1.7815000000000001</v>
      </c>
      <c r="H229" s="1" t="b">
        <v>0</v>
      </c>
      <c r="J229" s="1">
        <v>0.31590000000000001</v>
      </c>
      <c r="K229" s="1">
        <v>1.9E-3</v>
      </c>
      <c r="L229" s="1">
        <v>0</v>
      </c>
      <c r="N229" s="1">
        <v>2.5213000000000001</v>
      </c>
      <c r="O229" s="1">
        <v>156.5187</v>
      </c>
      <c r="P229" s="1">
        <v>156.53899999999999</v>
      </c>
      <c r="R229" s="1">
        <v>-0.84360000000000002</v>
      </c>
      <c r="S229" s="1">
        <v>48.573999999999998</v>
      </c>
      <c r="T229" s="1">
        <v>48.581400000000002</v>
      </c>
      <c r="U229" s="1">
        <f t="shared" si="4"/>
        <v>-0.54220000000000113</v>
      </c>
    </row>
    <row r="230" spans="1:21" hidden="1">
      <c r="A230" s="2">
        <v>0.67224537037037047</v>
      </c>
      <c r="B230" s="1">
        <v>28.3765</v>
      </c>
      <c r="C230" s="1">
        <v>5.11E-2</v>
      </c>
      <c r="D230" s="1">
        <v>-1.0763</v>
      </c>
      <c r="E230" s="1">
        <v>403.38130000000001</v>
      </c>
      <c r="F230" s="1">
        <v>68.938100000000006</v>
      </c>
      <c r="G230" s="1">
        <v>1.8152999999999999</v>
      </c>
      <c r="H230" s="1" t="b">
        <v>0</v>
      </c>
      <c r="J230" s="1">
        <v>0.31590000000000001</v>
      </c>
      <c r="K230" s="1">
        <v>1.9E-3</v>
      </c>
      <c r="L230" s="1">
        <v>0</v>
      </c>
      <c r="N230" s="1">
        <v>2.4990999999999999</v>
      </c>
      <c r="O230" s="1">
        <v>155.41970000000001</v>
      </c>
      <c r="P230" s="1">
        <v>155.43979999999999</v>
      </c>
      <c r="R230" s="1">
        <v>-0.8659</v>
      </c>
      <c r="S230" s="1">
        <v>48.031399999999998</v>
      </c>
      <c r="T230" s="1">
        <v>48.039200000000001</v>
      </c>
      <c r="U230" s="1">
        <f t="shared" si="4"/>
        <v>-0.81499999999999773</v>
      </c>
    </row>
    <row r="231" spans="1:21" hidden="1">
      <c r="A231" s="2">
        <v>0.67224537037037047</v>
      </c>
      <c r="B231" s="1">
        <v>28.424499999999998</v>
      </c>
      <c r="C231" s="1">
        <v>4.8000000000000001E-2</v>
      </c>
      <c r="D231" s="1">
        <v>-1.0441</v>
      </c>
      <c r="E231" s="1">
        <v>404.53050000000002</v>
      </c>
      <c r="F231" s="1">
        <v>68.994299999999996</v>
      </c>
      <c r="G231" s="1">
        <v>1.8654999999999999</v>
      </c>
      <c r="H231" s="1" t="b">
        <v>0</v>
      </c>
      <c r="J231" s="1">
        <v>0.31590000000000001</v>
      </c>
      <c r="K231" s="1">
        <v>2E-3</v>
      </c>
      <c r="L231" s="1">
        <v>0</v>
      </c>
      <c r="N231" s="1">
        <v>2.4647999999999999</v>
      </c>
      <c r="O231" s="1">
        <v>153.7706</v>
      </c>
      <c r="P231" s="1">
        <v>153.79040000000001</v>
      </c>
      <c r="R231" s="1">
        <v>-0.9002</v>
      </c>
      <c r="S231" s="1">
        <v>47.215600000000002</v>
      </c>
      <c r="T231" s="1">
        <v>47.224200000000003</v>
      </c>
      <c r="U231" s="1">
        <f t="shared" si="4"/>
        <v>-0.54400000000000404</v>
      </c>
    </row>
    <row r="232" spans="1:21" hidden="1">
      <c r="A232" s="2">
        <v>0.67224537037037047</v>
      </c>
      <c r="B232" s="1">
        <v>28.4739</v>
      </c>
      <c r="C232" s="1">
        <v>4.9500000000000002E-2</v>
      </c>
      <c r="D232" s="1">
        <v>-1.0219</v>
      </c>
      <c r="E232" s="1">
        <v>405.2971</v>
      </c>
      <c r="F232" s="1">
        <v>69.031800000000004</v>
      </c>
      <c r="G232" s="1">
        <v>1.8988</v>
      </c>
      <c r="H232" s="1" t="b">
        <v>0</v>
      </c>
      <c r="J232" s="1">
        <v>0.31590000000000001</v>
      </c>
      <c r="K232" s="1">
        <v>2E-3</v>
      </c>
      <c r="L232" s="1">
        <v>0</v>
      </c>
      <c r="N232" s="1">
        <v>2.4411999999999998</v>
      </c>
      <c r="O232" s="1">
        <v>152.67070000000001</v>
      </c>
      <c r="P232" s="1">
        <v>152.6902</v>
      </c>
      <c r="R232" s="1">
        <v>-0.92379999999999995</v>
      </c>
      <c r="S232" s="1">
        <v>46.671100000000003</v>
      </c>
      <c r="T232" s="1">
        <v>46.680199999999999</v>
      </c>
      <c r="U232" s="1">
        <f t="shared" si="4"/>
        <v>-0.81479999999999819</v>
      </c>
    </row>
    <row r="233" spans="1:21" hidden="1">
      <c r="A233" s="2">
        <v>0.67224537037037047</v>
      </c>
      <c r="B233" s="1">
        <v>28.5244</v>
      </c>
      <c r="C233" s="1">
        <v>5.04E-2</v>
      </c>
      <c r="D233" s="1">
        <v>-0.98770000000000002</v>
      </c>
      <c r="E233" s="1">
        <v>406.4477</v>
      </c>
      <c r="F233" s="1">
        <v>69.087800000000001</v>
      </c>
      <c r="G233" s="1">
        <v>1.9482999999999999</v>
      </c>
      <c r="H233" s="1" t="b">
        <v>0</v>
      </c>
      <c r="J233" s="1">
        <v>0.31590000000000001</v>
      </c>
      <c r="K233" s="1">
        <v>2E-3</v>
      </c>
      <c r="L233" s="1">
        <v>0</v>
      </c>
      <c r="N233" s="1">
        <v>2.4047999999999998</v>
      </c>
      <c r="O233" s="1">
        <v>151.02010000000001</v>
      </c>
      <c r="P233" s="1">
        <v>151.03919999999999</v>
      </c>
      <c r="R233" s="1">
        <v>-0.96020000000000005</v>
      </c>
      <c r="S233" s="1">
        <v>45.8553</v>
      </c>
      <c r="T233" s="1">
        <v>45.865400000000001</v>
      </c>
      <c r="U233" s="1">
        <f t="shared" si="4"/>
        <v>-0.54359999999999786</v>
      </c>
    </row>
    <row r="234" spans="1:21" hidden="1">
      <c r="A234" s="2">
        <v>0.67224537037037047</v>
      </c>
      <c r="B234" s="1">
        <v>28.5761</v>
      </c>
      <c r="C234" s="1">
        <v>5.1700000000000003E-2</v>
      </c>
      <c r="D234" s="1">
        <v>-0.96419999999999995</v>
      </c>
      <c r="E234" s="1">
        <v>407.21530000000001</v>
      </c>
      <c r="F234" s="1">
        <v>69.125200000000007</v>
      </c>
      <c r="G234" s="1">
        <v>1.9812000000000001</v>
      </c>
      <c r="H234" s="1" t="b">
        <v>0</v>
      </c>
      <c r="J234" s="1">
        <v>0.31590000000000001</v>
      </c>
      <c r="K234" s="1">
        <v>2E-3</v>
      </c>
      <c r="L234" s="1">
        <v>0</v>
      </c>
      <c r="N234" s="1">
        <v>2.38</v>
      </c>
      <c r="O234" s="1">
        <v>149.91909999999999</v>
      </c>
      <c r="P234" s="1">
        <v>149.93799999999999</v>
      </c>
      <c r="R234" s="1">
        <v>-0.98499999999999999</v>
      </c>
      <c r="S234" s="1">
        <v>45.311100000000003</v>
      </c>
      <c r="T234" s="1">
        <v>45.321800000000003</v>
      </c>
      <c r="U234" s="1">
        <f t="shared" si="4"/>
        <v>-0.81569999999999965</v>
      </c>
    </row>
    <row r="235" spans="1:21" hidden="1">
      <c r="A235" s="2">
        <v>0.67224537037037047</v>
      </c>
      <c r="B235" s="1">
        <v>28.625399999999999</v>
      </c>
      <c r="C235" s="1">
        <v>4.9299999999999997E-2</v>
      </c>
      <c r="D235" s="1">
        <v>-0.92800000000000005</v>
      </c>
      <c r="E235" s="1">
        <v>408.36739999999998</v>
      </c>
      <c r="F235" s="1">
        <v>69.181100000000001</v>
      </c>
      <c r="G235" s="1">
        <v>2.0304000000000002</v>
      </c>
      <c r="H235" s="1" t="b">
        <v>0</v>
      </c>
      <c r="J235" s="1">
        <v>0.31590000000000001</v>
      </c>
      <c r="K235" s="1">
        <v>2E-3</v>
      </c>
      <c r="L235" s="1">
        <v>0</v>
      </c>
      <c r="N235" s="1">
        <v>2.3416999999999999</v>
      </c>
      <c r="O235" s="1">
        <v>148.267</v>
      </c>
      <c r="P235" s="1">
        <v>148.28550000000001</v>
      </c>
      <c r="R235" s="1">
        <v>-1.0233000000000001</v>
      </c>
      <c r="S235" s="1">
        <v>44.494300000000003</v>
      </c>
      <c r="T235" s="1">
        <v>44.506100000000004</v>
      </c>
      <c r="U235" s="1">
        <f t="shared" si="4"/>
        <v>-0.54550000000000409</v>
      </c>
    </row>
    <row r="236" spans="1:21" hidden="1">
      <c r="A236" s="2">
        <v>0.67224537037037047</v>
      </c>
      <c r="B236" s="1">
        <v>28.677700000000002</v>
      </c>
      <c r="C236" s="1">
        <v>5.2299999999999999E-2</v>
      </c>
      <c r="D236" s="1">
        <v>-0.90329999999999999</v>
      </c>
      <c r="E236" s="1">
        <v>409.13600000000002</v>
      </c>
      <c r="F236" s="1">
        <v>69.218299999999999</v>
      </c>
      <c r="G236" s="1">
        <v>2.0630999999999999</v>
      </c>
      <c r="H236" s="1" t="b">
        <v>0</v>
      </c>
      <c r="J236" s="1">
        <v>0.31590000000000001</v>
      </c>
      <c r="K236" s="1">
        <v>2E-3</v>
      </c>
      <c r="L236" s="1">
        <v>0</v>
      </c>
      <c r="N236" s="1">
        <v>2.3155999999999999</v>
      </c>
      <c r="O236" s="1">
        <v>147.1651</v>
      </c>
      <c r="P236" s="1">
        <v>147.1833</v>
      </c>
      <c r="R236" s="1">
        <v>-1.0494000000000001</v>
      </c>
      <c r="S236" s="1">
        <v>43.948099999999997</v>
      </c>
      <c r="T236" s="1">
        <v>43.960599999999999</v>
      </c>
      <c r="U236" s="1">
        <f t="shared" si="4"/>
        <v>-0.8160000000000025</v>
      </c>
    </row>
    <row r="237" spans="1:21" hidden="1">
      <c r="A237" s="2">
        <v>0.67224537037037047</v>
      </c>
      <c r="B237" s="1">
        <v>28.730699999999999</v>
      </c>
      <c r="C237" s="1">
        <v>5.2999999999999999E-2</v>
      </c>
      <c r="D237" s="1">
        <v>-0.86519999999999997</v>
      </c>
      <c r="E237" s="1">
        <v>410.28960000000001</v>
      </c>
      <c r="F237" s="1">
        <v>69.274100000000004</v>
      </c>
      <c r="G237" s="1">
        <v>2.1120000000000001</v>
      </c>
      <c r="H237" s="1" t="b">
        <v>0</v>
      </c>
      <c r="J237" s="1">
        <v>0.31590000000000001</v>
      </c>
      <c r="K237" s="1">
        <v>2E-3</v>
      </c>
      <c r="L237" s="1">
        <v>0</v>
      </c>
      <c r="N237" s="1">
        <v>2.2753999999999999</v>
      </c>
      <c r="O237" s="1">
        <v>145.51150000000001</v>
      </c>
      <c r="P237" s="1">
        <v>145.52930000000001</v>
      </c>
      <c r="R237" s="1">
        <v>-1.0895999999999999</v>
      </c>
      <c r="S237" s="1">
        <v>43.130800000000001</v>
      </c>
      <c r="T237" s="1">
        <v>43.144599999999997</v>
      </c>
      <c r="U237" s="1">
        <f t="shared" si="4"/>
        <v>-0.81909999999999883</v>
      </c>
    </row>
    <row r="238" spans="1:21" hidden="1">
      <c r="A238" s="2">
        <v>0.67224537037037047</v>
      </c>
      <c r="B238" s="1">
        <v>28.7821</v>
      </c>
      <c r="C238" s="1">
        <v>5.1299999999999998E-2</v>
      </c>
      <c r="D238" s="1">
        <v>-0.82609999999999995</v>
      </c>
      <c r="E238" s="1">
        <v>411.44420000000002</v>
      </c>
      <c r="F238" s="1">
        <v>69.329800000000006</v>
      </c>
      <c r="G238" s="1">
        <v>2.1608000000000001</v>
      </c>
      <c r="H238" s="1" t="b">
        <v>0</v>
      </c>
      <c r="J238" s="1">
        <v>0.31590000000000001</v>
      </c>
      <c r="K238" s="1">
        <v>2E-3</v>
      </c>
      <c r="L238" s="1">
        <v>0</v>
      </c>
      <c r="N238" s="1">
        <v>2.2342</v>
      </c>
      <c r="O238" s="1">
        <v>143.857</v>
      </c>
      <c r="P238" s="1">
        <v>143.87430000000001</v>
      </c>
      <c r="R238" s="1">
        <v>-1.1308</v>
      </c>
      <c r="S238" s="1">
        <v>42.310400000000001</v>
      </c>
      <c r="T238" s="1">
        <v>42.325499999999998</v>
      </c>
      <c r="U238" s="1">
        <f t="shared" si="4"/>
        <v>-0.54459999999999553</v>
      </c>
    </row>
    <row r="239" spans="1:21" hidden="1">
      <c r="A239" s="2">
        <v>0.67224537037037047</v>
      </c>
      <c r="B239" s="1">
        <v>28.8338</v>
      </c>
      <c r="C239" s="1">
        <v>5.1799999999999999E-2</v>
      </c>
      <c r="D239" s="1">
        <v>-0.7994</v>
      </c>
      <c r="E239" s="1">
        <v>412.21429999999998</v>
      </c>
      <c r="F239" s="1">
        <v>69.367699999999999</v>
      </c>
      <c r="G239" s="1">
        <v>2.1934</v>
      </c>
      <c r="H239" s="1" t="b">
        <v>0</v>
      </c>
      <c r="J239" s="1">
        <v>0.32079999999999997</v>
      </c>
      <c r="K239" s="1">
        <v>2E-3</v>
      </c>
      <c r="L239" s="1">
        <v>0</v>
      </c>
      <c r="N239" s="1">
        <v>2.2061000000000002</v>
      </c>
      <c r="O239" s="1">
        <v>142.7535</v>
      </c>
      <c r="P239" s="1">
        <v>142.7705</v>
      </c>
      <c r="R239" s="1">
        <v>-1.1589</v>
      </c>
      <c r="S239" s="1">
        <v>41.764800000000001</v>
      </c>
      <c r="T239" s="1">
        <v>41.780900000000003</v>
      </c>
      <c r="U239" s="1">
        <f t="shared" si="4"/>
        <v>-0.81970000000000454</v>
      </c>
    </row>
    <row r="240" spans="1:21" hidden="1">
      <c r="A240" s="2">
        <v>0.67224537037037047</v>
      </c>
      <c r="B240" s="1">
        <v>28.883099999999999</v>
      </c>
      <c r="C240" s="1">
        <v>4.9200000000000001E-2</v>
      </c>
      <c r="D240" s="1">
        <v>-0.75849999999999995</v>
      </c>
      <c r="E240" s="1">
        <v>413.37040000000002</v>
      </c>
      <c r="F240" s="1">
        <v>69.426000000000002</v>
      </c>
      <c r="G240" s="1">
        <v>2.2421000000000002</v>
      </c>
      <c r="H240" s="1" t="b">
        <v>0</v>
      </c>
      <c r="J240" s="1">
        <v>0.32079999999999997</v>
      </c>
      <c r="K240" s="1">
        <v>2E-3</v>
      </c>
      <c r="L240" s="1">
        <v>0</v>
      </c>
      <c r="N240" s="1">
        <v>2.1631</v>
      </c>
      <c r="O240" s="1">
        <v>141.09739999999999</v>
      </c>
      <c r="P240" s="1">
        <v>141.114</v>
      </c>
      <c r="R240" s="1">
        <v>-0.79559999999999997</v>
      </c>
      <c r="S240" s="1">
        <v>40.953400000000002</v>
      </c>
      <c r="T240" s="1">
        <v>40.961199999999998</v>
      </c>
      <c r="U240" s="1">
        <f t="shared" si="4"/>
        <v>-0.54869999999999663</v>
      </c>
    </row>
    <row r="241" spans="1:21" hidden="1">
      <c r="A241" s="2">
        <v>0.67224537037037047</v>
      </c>
      <c r="B241" s="1">
        <v>28.934100000000001</v>
      </c>
      <c r="C241" s="1">
        <v>5.0999999999999997E-2</v>
      </c>
      <c r="D241" s="1">
        <v>-0.73060000000000003</v>
      </c>
      <c r="E241" s="1">
        <v>414.14159999999998</v>
      </c>
      <c r="F241" s="1">
        <v>69.4649</v>
      </c>
      <c r="G241" s="1">
        <v>2.2746</v>
      </c>
      <c r="H241" s="1" t="b">
        <v>0</v>
      </c>
      <c r="J241" s="1">
        <v>0.32079999999999997</v>
      </c>
      <c r="K241" s="1">
        <v>2E-3</v>
      </c>
      <c r="L241" s="1">
        <v>0</v>
      </c>
      <c r="N241" s="1">
        <v>2.1339000000000001</v>
      </c>
      <c r="O241" s="1">
        <v>139.99289999999999</v>
      </c>
      <c r="P241" s="1">
        <v>140.00919999999999</v>
      </c>
      <c r="R241" s="1">
        <v>-0.82479999999999998</v>
      </c>
      <c r="S241" s="1">
        <v>40.4041</v>
      </c>
      <c r="T241" s="1">
        <v>40.412500000000001</v>
      </c>
      <c r="U241" s="1">
        <f t="shared" si="4"/>
        <v>-0.82090000000000174</v>
      </c>
    </row>
    <row r="242" spans="1:21" hidden="1">
      <c r="A242" s="2">
        <v>0.67224537037037047</v>
      </c>
      <c r="B242" s="1">
        <v>28.984400000000001</v>
      </c>
      <c r="C242" s="1">
        <v>5.0299999999999997E-2</v>
      </c>
      <c r="D242" s="1">
        <v>-0.68789999999999996</v>
      </c>
      <c r="E242" s="1">
        <v>415.29919999999998</v>
      </c>
      <c r="F242" s="1">
        <v>69.523099999999999</v>
      </c>
      <c r="G242" s="1">
        <v>2.3231000000000002</v>
      </c>
      <c r="H242" s="1" t="b">
        <v>0</v>
      </c>
      <c r="J242" s="1">
        <v>0.32079999999999997</v>
      </c>
      <c r="K242" s="1">
        <v>1.9E-3</v>
      </c>
      <c r="L242" s="1">
        <v>0</v>
      </c>
      <c r="N242" s="1">
        <v>2.0891000000000002</v>
      </c>
      <c r="O242" s="1">
        <v>138.33529999999999</v>
      </c>
      <c r="P242" s="1">
        <v>138.3511</v>
      </c>
      <c r="R242" s="1">
        <v>-0.86960000000000004</v>
      </c>
      <c r="S242" s="1">
        <v>39.582099999999997</v>
      </c>
      <c r="T242" s="1">
        <v>39.5916</v>
      </c>
      <c r="U242" s="1">
        <f t="shared" si="4"/>
        <v>-0.54889999999999617</v>
      </c>
    </row>
    <row r="243" spans="1:21" hidden="1">
      <c r="A243" s="2">
        <v>0.67224537037037047</v>
      </c>
      <c r="B243" s="1">
        <v>29.034199999999998</v>
      </c>
      <c r="C243" s="1">
        <v>4.9799999999999997E-2</v>
      </c>
      <c r="D243" s="1">
        <v>-0.65880000000000005</v>
      </c>
      <c r="E243" s="1">
        <v>416.07150000000001</v>
      </c>
      <c r="F243" s="1">
        <v>69.561800000000005</v>
      </c>
      <c r="G243" s="1">
        <v>2.3552</v>
      </c>
      <c r="H243" s="1" t="b">
        <v>0</v>
      </c>
      <c r="J243" s="1">
        <v>0.32079999999999997</v>
      </c>
      <c r="K243" s="1">
        <v>1.9E-3</v>
      </c>
      <c r="L243" s="1">
        <v>0</v>
      </c>
      <c r="N243" s="1">
        <v>2.0587</v>
      </c>
      <c r="O243" s="1">
        <v>137.22970000000001</v>
      </c>
      <c r="P243" s="1">
        <v>137.24520000000001</v>
      </c>
      <c r="R243" s="1">
        <v>-0.9</v>
      </c>
      <c r="S243" s="1">
        <v>39.032299999999999</v>
      </c>
      <c r="T243" s="1">
        <v>39.042700000000004</v>
      </c>
      <c r="U243" s="1">
        <f t="shared" si="4"/>
        <v>-0.82280000000000086</v>
      </c>
    </row>
    <row r="244" spans="1:21" hidden="1">
      <c r="A244" s="2">
        <v>0.67225694444444439</v>
      </c>
      <c r="B244" s="1">
        <v>29.082100000000001</v>
      </c>
      <c r="C244" s="1">
        <v>4.7800000000000002E-2</v>
      </c>
      <c r="D244" s="1">
        <v>-0.61439999999999995</v>
      </c>
      <c r="E244" s="1">
        <v>417.23059999999998</v>
      </c>
      <c r="F244" s="1">
        <v>69.619900000000001</v>
      </c>
      <c r="G244" s="1">
        <v>2.4022000000000001</v>
      </c>
      <c r="H244" s="1" t="b">
        <v>0</v>
      </c>
      <c r="J244" s="1">
        <v>0.32079999999999997</v>
      </c>
      <c r="K244" s="1">
        <v>1.6000000000000001E-3</v>
      </c>
      <c r="L244" s="1">
        <v>0</v>
      </c>
      <c r="N244" s="1">
        <v>2.0123000000000002</v>
      </c>
      <c r="O244" s="1">
        <v>135.57060000000001</v>
      </c>
      <c r="P244" s="1">
        <v>135.5856</v>
      </c>
      <c r="R244" s="1">
        <v>-0.94640000000000002</v>
      </c>
      <c r="S244" s="1">
        <v>38.208100000000002</v>
      </c>
      <c r="T244" s="1">
        <v>38.219900000000003</v>
      </c>
      <c r="U244" s="1">
        <f t="shared" si="4"/>
        <v>-0.54920000000000613</v>
      </c>
    </row>
    <row r="245" spans="1:21" hidden="1">
      <c r="A245" s="2">
        <v>0.67225694444444439</v>
      </c>
      <c r="B245" s="1">
        <v>29.129799999999999</v>
      </c>
      <c r="C245" s="1">
        <v>4.7699999999999999E-2</v>
      </c>
      <c r="D245" s="1">
        <v>-0.58430000000000004</v>
      </c>
      <c r="E245" s="1">
        <v>418.00389999999999</v>
      </c>
      <c r="F245" s="1">
        <v>69.658500000000004</v>
      </c>
      <c r="G245" s="1">
        <v>2.4323000000000001</v>
      </c>
      <c r="H245" s="1" t="b">
        <v>0</v>
      </c>
      <c r="J245" s="1">
        <v>0.32079999999999997</v>
      </c>
      <c r="K245" s="1">
        <v>1.4E-3</v>
      </c>
      <c r="L245" s="1">
        <v>0</v>
      </c>
      <c r="N245" s="1">
        <v>1.9809000000000001</v>
      </c>
      <c r="O245" s="1">
        <v>134.464</v>
      </c>
      <c r="P245" s="1">
        <v>134.4786</v>
      </c>
      <c r="R245" s="1">
        <v>-0.9778</v>
      </c>
      <c r="S245" s="1">
        <v>37.658000000000001</v>
      </c>
      <c r="T245" s="1">
        <v>37.670699999999997</v>
      </c>
      <c r="U245" s="1">
        <f t="shared" si="4"/>
        <v>-0.8247999999999962</v>
      </c>
    </row>
    <row r="246" spans="1:21" hidden="1">
      <c r="A246" s="2">
        <v>0.67225694444444439</v>
      </c>
      <c r="B246" s="1">
        <v>29.1816</v>
      </c>
      <c r="C246" s="1">
        <v>5.1799999999999999E-2</v>
      </c>
      <c r="D246" s="1">
        <v>-0.5383</v>
      </c>
      <c r="E246" s="1">
        <v>419.16460000000001</v>
      </c>
      <c r="F246" s="1">
        <v>69.716399999999993</v>
      </c>
      <c r="G246" s="1">
        <v>2.4744000000000002</v>
      </c>
      <c r="H246" s="1" t="b">
        <v>0</v>
      </c>
      <c r="J246" s="1">
        <v>0.32079999999999997</v>
      </c>
      <c r="K246" s="1">
        <v>1.1000000000000001E-3</v>
      </c>
      <c r="L246" s="1">
        <v>0</v>
      </c>
      <c r="N246" s="1">
        <v>1.9331</v>
      </c>
      <c r="O246" s="1">
        <v>132.80330000000001</v>
      </c>
      <c r="P246" s="1">
        <v>132.81739999999999</v>
      </c>
      <c r="R246" s="1">
        <v>-1.0256000000000001</v>
      </c>
      <c r="S246" s="1">
        <v>36.831600000000002</v>
      </c>
      <c r="T246" s="1">
        <v>36.8459</v>
      </c>
      <c r="U246" s="1">
        <f t="shared" si="4"/>
        <v>-0.54930000000000234</v>
      </c>
    </row>
    <row r="247" spans="1:21" hidden="1">
      <c r="A247" s="2">
        <v>0.67225694444444439</v>
      </c>
      <c r="B247" s="1">
        <v>29.230699999999999</v>
      </c>
      <c r="C247" s="1">
        <v>4.9200000000000001E-2</v>
      </c>
      <c r="D247" s="1">
        <v>-0.5071</v>
      </c>
      <c r="E247" s="1">
        <v>419.93889999999999</v>
      </c>
      <c r="F247" s="1">
        <v>69.754900000000006</v>
      </c>
      <c r="G247" s="1">
        <v>2.4998</v>
      </c>
      <c r="H247" s="1" t="b">
        <v>0</v>
      </c>
      <c r="J247" s="1">
        <v>0.32079999999999997</v>
      </c>
      <c r="K247" s="1">
        <v>5.9999999999999995E-4</v>
      </c>
      <c r="L247" s="1">
        <v>0</v>
      </c>
      <c r="N247" s="1">
        <v>1.9008</v>
      </c>
      <c r="O247" s="1">
        <v>131.69569999999999</v>
      </c>
      <c r="P247" s="1">
        <v>131.70939999999999</v>
      </c>
      <c r="R247" s="1">
        <v>-1.0579000000000001</v>
      </c>
      <c r="S247" s="1">
        <v>36.281100000000002</v>
      </c>
      <c r="T247" s="1">
        <v>36.296599999999998</v>
      </c>
      <c r="U247" s="1">
        <f t="shared" si="4"/>
        <v>-0.55079999999999529</v>
      </c>
    </row>
    <row r="248" spans="1:21" hidden="1">
      <c r="A248" s="2">
        <v>0.67225694444444439</v>
      </c>
      <c r="B248" s="1">
        <v>29.279900000000001</v>
      </c>
      <c r="C248" s="1">
        <v>4.9099999999999998E-2</v>
      </c>
      <c r="D248" s="1">
        <v>-0.47549999999999998</v>
      </c>
      <c r="E248" s="1">
        <v>420.71370000000002</v>
      </c>
      <c r="F248" s="1">
        <v>69.793400000000005</v>
      </c>
      <c r="G248" s="1">
        <v>2.5230000000000001</v>
      </c>
      <c r="H248" s="1" t="b">
        <v>0</v>
      </c>
      <c r="J248" s="1">
        <v>0.32079999999999997</v>
      </c>
      <c r="K248" s="1">
        <v>5.9999999999999995E-4</v>
      </c>
      <c r="L248" s="1">
        <v>0</v>
      </c>
      <c r="N248" s="1">
        <v>1.8682000000000001</v>
      </c>
      <c r="O248" s="1">
        <v>130.58760000000001</v>
      </c>
      <c r="P248" s="1">
        <v>130.601</v>
      </c>
      <c r="R248" s="1">
        <v>-1.0904</v>
      </c>
      <c r="S248" s="1">
        <v>35.729199999999999</v>
      </c>
      <c r="T248" s="1">
        <v>35.745800000000003</v>
      </c>
      <c r="U248" s="1">
        <f t="shared" si="4"/>
        <v>-0.82540000000000191</v>
      </c>
    </row>
    <row r="249" spans="1:21" hidden="1">
      <c r="A249" s="2">
        <v>0.67225694444444439</v>
      </c>
      <c r="B249" s="1">
        <v>29.3293</v>
      </c>
      <c r="C249" s="1">
        <v>4.9399999999999999E-2</v>
      </c>
      <c r="D249" s="1">
        <v>-0.42749999999999999</v>
      </c>
      <c r="E249" s="1">
        <v>421.8766</v>
      </c>
      <c r="F249" s="1">
        <v>69.851100000000002</v>
      </c>
      <c r="G249" s="1">
        <v>2.5520999999999998</v>
      </c>
      <c r="H249" s="1" t="b">
        <v>0</v>
      </c>
      <c r="J249" s="1">
        <v>0.32079999999999997</v>
      </c>
      <c r="K249" s="1">
        <v>0</v>
      </c>
      <c r="L249" s="1">
        <v>0</v>
      </c>
      <c r="N249" s="1">
        <v>1.819</v>
      </c>
      <c r="O249" s="1">
        <v>128.9247</v>
      </c>
      <c r="P249" s="1">
        <v>128.9375</v>
      </c>
      <c r="R249" s="1">
        <v>-1.1396999999999999</v>
      </c>
      <c r="S249" s="1">
        <v>34.901800000000001</v>
      </c>
      <c r="T249" s="1">
        <v>34.920400000000001</v>
      </c>
      <c r="U249" s="1">
        <f t="shared" si="4"/>
        <v>-0.55100000000000193</v>
      </c>
    </row>
    <row r="250" spans="1:21" hidden="1">
      <c r="A250" s="2">
        <v>0.67225694444444439</v>
      </c>
      <c r="B250" s="1">
        <v>29.378900000000002</v>
      </c>
      <c r="C250" s="1">
        <v>4.9599999999999998E-2</v>
      </c>
      <c r="D250" s="1">
        <v>-0.39510000000000001</v>
      </c>
      <c r="E250" s="1">
        <v>422.65230000000003</v>
      </c>
      <c r="F250" s="1">
        <v>69.889600000000002</v>
      </c>
      <c r="G250" s="1">
        <v>2.5680000000000001</v>
      </c>
      <c r="H250" s="1" t="b">
        <v>0</v>
      </c>
      <c r="J250" s="1">
        <v>0.32079999999999997</v>
      </c>
      <c r="K250" s="1">
        <v>0</v>
      </c>
      <c r="L250" s="1">
        <v>0</v>
      </c>
      <c r="N250" s="1">
        <v>1.7859</v>
      </c>
      <c r="O250" s="1">
        <v>127.8156</v>
      </c>
      <c r="P250" s="1">
        <v>127.82810000000001</v>
      </c>
      <c r="R250" s="1">
        <v>-1.1728000000000001</v>
      </c>
      <c r="S250" s="1">
        <v>34.349400000000003</v>
      </c>
      <c r="T250" s="1">
        <v>34.369399999999999</v>
      </c>
      <c r="U250" s="1">
        <f t="shared" si="4"/>
        <v>-0.82880000000000109</v>
      </c>
    </row>
    <row r="251" spans="1:21" hidden="1">
      <c r="A251" s="2">
        <v>0.67225694444444439</v>
      </c>
      <c r="B251" s="1">
        <v>29.427199999999999</v>
      </c>
      <c r="C251" s="1">
        <v>4.8300000000000003E-2</v>
      </c>
      <c r="D251" s="1">
        <v>-0.3458</v>
      </c>
      <c r="E251" s="1">
        <v>423.81670000000003</v>
      </c>
      <c r="F251" s="1">
        <v>69.947100000000006</v>
      </c>
      <c r="G251" s="1">
        <v>2.5876999999999999</v>
      </c>
      <c r="H251" s="1" t="b">
        <v>0</v>
      </c>
      <c r="J251" s="1">
        <v>0.32079999999999997</v>
      </c>
      <c r="K251" s="1">
        <v>0</v>
      </c>
      <c r="L251" s="1">
        <v>0</v>
      </c>
      <c r="N251" s="1">
        <v>1.7358</v>
      </c>
      <c r="O251" s="1">
        <v>126.1512</v>
      </c>
      <c r="P251" s="1">
        <v>126.1631</v>
      </c>
      <c r="R251" s="1">
        <v>-1.2228000000000001</v>
      </c>
      <c r="S251" s="1">
        <v>33.518300000000004</v>
      </c>
      <c r="T251" s="1">
        <v>33.540599999999998</v>
      </c>
      <c r="U251" s="1">
        <f t="shared" si="4"/>
        <v>-0.55109999999999815</v>
      </c>
    </row>
    <row r="252" spans="1:21" hidden="1">
      <c r="A252" s="2">
        <v>0.67225694444444439</v>
      </c>
      <c r="B252" s="1">
        <v>29.475999999999999</v>
      </c>
      <c r="C252" s="1">
        <v>4.8800000000000003E-2</v>
      </c>
      <c r="D252" s="1">
        <v>-0.31259999999999999</v>
      </c>
      <c r="E252" s="1">
        <v>424.59350000000001</v>
      </c>
      <c r="F252" s="1">
        <v>69.985399999999998</v>
      </c>
      <c r="G252" s="1">
        <v>2.5983999999999998</v>
      </c>
      <c r="H252" s="1" t="b">
        <v>0</v>
      </c>
      <c r="J252" s="1">
        <v>0.32079999999999997</v>
      </c>
      <c r="K252" s="1">
        <v>0</v>
      </c>
      <c r="L252" s="1">
        <v>0</v>
      </c>
      <c r="N252" s="1">
        <v>1.7021999999999999</v>
      </c>
      <c r="O252" s="1">
        <v>125.041</v>
      </c>
      <c r="P252" s="1">
        <v>125.0526</v>
      </c>
      <c r="R252" s="1">
        <v>-1.2565</v>
      </c>
      <c r="S252" s="1">
        <v>32.965600000000002</v>
      </c>
      <c r="T252" s="1">
        <v>32.9895</v>
      </c>
      <c r="U252" s="1">
        <f t="shared" si="4"/>
        <v>-0.82900000000000063</v>
      </c>
    </row>
    <row r="253" spans="1:21" hidden="1">
      <c r="A253" s="2">
        <v>0.67225694444444439</v>
      </c>
      <c r="B253" s="1">
        <v>29.526399999999999</v>
      </c>
      <c r="C253" s="1">
        <v>5.0299999999999997E-2</v>
      </c>
      <c r="D253" s="1">
        <v>-0.26229999999999998</v>
      </c>
      <c r="E253" s="1">
        <v>425.7595</v>
      </c>
      <c r="F253" s="1">
        <v>70.0428</v>
      </c>
      <c r="G253" s="1">
        <v>2.6116999999999999</v>
      </c>
      <c r="H253" s="1" t="b">
        <v>0</v>
      </c>
      <c r="J253" s="1">
        <v>0.32079999999999997</v>
      </c>
      <c r="K253" s="1">
        <v>0</v>
      </c>
      <c r="L253" s="1">
        <v>0</v>
      </c>
      <c r="N253" s="1">
        <v>1.6513</v>
      </c>
      <c r="O253" s="1">
        <v>123.375</v>
      </c>
      <c r="P253" s="1">
        <v>123.386</v>
      </c>
      <c r="R253" s="1">
        <v>-1.3073999999999999</v>
      </c>
      <c r="S253" s="1">
        <v>32.133899999999997</v>
      </c>
      <c r="T253" s="1">
        <v>32.160499999999999</v>
      </c>
      <c r="U253" s="1">
        <f t="shared" si="4"/>
        <v>-0.55279999999999774</v>
      </c>
    </row>
    <row r="254" spans="1:21" hidden="1">
      <c r="A254" s="2">
        <v>0.67225694444444439</v>
      </c>
      <c r="B254" s="1">
        <v>29.577000000000002</v>
      </c>
      <c r="C254" s="1">
        <v>5.0599999999999999E-2</v>
      </c>
      <c r="D254" s="1">
        <v>-0.22850000000000001</v>
      </c>
      <c r="E254" s="1">
        <v>426.53739999999999</v>
      </c>
      <c r="F254" s="1">
        <v>70.081000000000003</v>
      </c>
      <c r="G254" s="1">
        <v>2.6179000000000001</v>
      </c>
      <c r="H254" s="1" t="b">
        <v>0</v>
      </c>
      <c r="J254" s="1">
        <v>0.32079999999999997</v>
      </c>
      <c r="K254" s="1">
        <v>-5.9999999999999995E-4</v>
      </c>
      <c r="L254" s="1">
        <v>0</v>
      </c>
      <c r="N254" s="1">
        <v>1.6172</v>
      </c>
      <c r="O254" s="1">
        <v>122.2638</v>
      </c>
      <c r="P254" s="1">
        <v>122.2745</v>
      </c>
      <c r="R254" s="1">
        <v>-1.3414999999999999</v>
      </c>
      <c r="S254" s="1">
        <v>31.5792</v>
      </c>
      <c r="T254" s="1">
        <v>31.607700000000001</v>
      </c>
      <c r="U254" s="1">
        <f t="shared" si="4"/>
        <v>-0.82929999999999993</v>
      </c>
    </row>
    <row r="255" spans="1:21" hidden="1">
      <c r="A255" s="2">
        <v>0.67225694444444439</v>
      </c>
      <c r="B255" s="1">
        <v>29.627600000000001</v>
      </c>
      <c r="C255" s="1">
        <v>5.0599999999999999E-2</v>
      </c>
      <c r="D255" s="1">
        <v>-0.1774</v>
      </c>
      <c r="E255" s="1">
        <v>427.70490000000001</v>
      </c>
      <c r="F255" s="1">
        <v>70.138300000000001</v>
      </c>
      <c r="G255" s="1">
        <v>2.6208999999999998</v>
      </c>
      <c r="H255" s="1" t="b">
        <v>0</v>
      </c>
      <c r="J255" s="1">
        <v>0.32079999999999997</v>
      </c>
      <c r="K255" s="1">
        <v>-1.1999999999999999E-3</v>
      </c>
      <c r="L255" s="1">
        <v>0</v>
      </c>
      <c r="N255" s="1">
        <v>1.5659000000000001</v>
      </c>
      <c r="O255" s="1">
        <v>120.5962</v>
      </c>
      <c r="P255" s="1">
        <v>120.60639999999999</v>
      </c>
      <c r="R255" s="1">
        <v>-1.3927</v>
      </c>
      <c r="S255" s="1">
        <v>30.7469</v>
      </c>
      <c r="T255" s="1">
        <v>30.778400000000001</v>
      </c>
      <c r="U255" s="1">
        <f t="shared" si="4"/>
        <v>-0.83050000000000068</v>
      </c>
    </row>
    <row r="256" spans="1:21" hidden="1">
      <c r="A256" s="2">
        <v>0.67225694444444439</v>
      </c>
      <c r="B256" s="1">
        <v>29.6814</v>
      </c>
      <c r="C256" s="1">
        <v>5.3800000000000001E-2</v>
      </c>
      <c r="D256" s="1">
        <v>-0.12590000000000001</v>
      </c>
      <c r="E256" s="1">
        <v>428.8734</v>
      </c>
      <c r="F256" s="1">
        <v>70.195400000000006</v>
      </c>
      <c r="G256" s="1">
        <v>2.6156000000000001</v>
      </c>
      <c r="H256" s="1" t="b">
        <v>0</v>
      </c>
      <c r="J256" s="1">
        <v>0.32079999999999997</v>
      </c>
      <c r="K256" s="1">
        <v>-1.6000000000000001E-3</v>
      </c>
      <c r="L256" s="1">
        <v>0</v>
      </c>
      <c r="N256" s="1">
        <v>1.5146999999999999</v>
      </c>
      <c r="O256" s="1">
        <v>118.9277</v>
      </c>
      <c r="P256" s="1">
        <v>118.93729999999999</v>
      </c>
      <c r="R256" s="1">
        <v>-1.4439</v>
      </c>
      <c r="S256" s="1">
        <v>29.9131</v>
      </c>
      <c r="T256" s="1">
        <v>29.947900000000001</v>
      </c>
      <c r="U256" s="1">
        <f t="shared" si="4"/>
        <v>-0.55320000000000036</v>
      </c>
    </row>
    <row r="257" spans="1:21" hidden="1">
      <c r="A257" s="2">
        <v>0.67225694444444439</v>
      </c>
      <c r="B257" s="1">
        <v>29.729299999999999</v>
      </c>
      <c r="C257" s="1">
        <v>4.7899999999999998E-2</v>
      </c>
      <c r="D257" s="1">
        <v>-9.1600000000000001E-2</v>
      </c>
      <c r="E257" s="1">
        <v>429.65289999999999</v>
      </c>
      <c r="F257" s="1">
        <v>70.233500000000006</v>
      </c>
      <c r="G257" s="1">
        <v>2.6070000000000002</v>
      </c>
      <c r="H257" s="1" t="b">
        <v>0</v>
      </c>
      <c r="J257" s="1">
        <v>0.32079999999999997</v>
      </c>
      <c r="K257" s="1">
        <v>-2.2000000000000001E-3</v>
      </c>
      <c r="L257" s="1">
        <v>0</v>
      </c>
      <c r="N257" s="1">
        <v>1.4806999999999999</v>
      </c>
      <c r="O257" s="1">
        <v>117.81480000000001</v>
      </c>
      <c r="P257" s="1">
        <v>117.8241</v>
      </c>
      <c r="R257" s="1">
        <v>-1.4779</v>
      </c>
      <c r="S257" s="1">
        <v>29.357500000000002</v>
      </c>
      <c r="T257" s="1">
        <v>29.3947</v>
      </c>
      <c r="U257" s="1">
        <f t="shared" si="4"/>
        <v>-0.83230000000000004</v>
      </c>
    </row>
    <row r="258" spans="1:21" hidden="1">
      <c r="A258" s="2">
        <v>0.67225694444444439</v>
      </c>
      <c r="B258" s="1">
        <v>29.7821</v>
      </c>
      <c r="C258" s="1">
        <v>5.2699999999999997E-2</v>
      </c>
      <c r="D258" s="1">
        <v>-3.9899999999999998E-2</v>
      </c>
      <c r="E258" s="1">
        <v>430.8229</v>
      </c>
      <c r="F258" s="1">
        <v>70.290499999999994</v>
      </c>
      <c r="G258" s="1">
        <v>2.5857999999999999</v>
      </c>
      <c r="H258" s="1" t="b">
        <v>0</v>
      </c>
      <c r="J258" s="1">
        <v>0.32079999999999997</v>
      </c>
      <c r="K258" s="1">
        <v>-2.5000000000000001E-3</v>
      </c>
      <c r="L258" s="1">
        <v>0</v>
      </c>
      <c r="N258" s="1">
        <v>1.43</v>
      </c>
      <c r="O258" s="1">
        <v>116.1446</v>
      </c>
      <c r="P258" s="1">
        <v>116.1534</v>
      </c>
      <c r="R258" s="1">
        <v>-1.5286999999999999</v>
      </c>
      <c r="S258" s="1">
        <v>28.5215</v>
      </c>
      <c r="T258" s="1">
        <v>28.5624</v>
      </c>
      <c r="U258" s="1">
        <f t="shared" si="4"/>
        <v>-0.55330000000000013</v>
      </c>
    </row>
    <row r="259" spans="1:21" hidden="1">
      <c r="A259" s="2">
        <v>0.67225694444444439</v>
      </c>
      <c r="B259" s="1">
        <v>29.8322</v>
      </c>
      <c r="C259" s="1">
        <v>5.0200000000000002E-2</v>
      </c>
      <c r="D259" s="1">
        <v>-5.4999999999999997E-3</v>
      </c>
      <c r="E259" s="1">
        <v>431.6035</v>
      </c>
      <c r="F259" s="1">
        <v>70.328400000000002</v>
      </c>
      <c r="G259" s="1">
        <v>2.5665</v>
      </c>
      <c r="H259" s="1" t="b">
        <v>0</v>
      </c>
      <c r="J259" s="1">
        <v>0.32079999999999997</v>
      </c>
      <c r="K259" s="1">
        <v>-2.7000000000000001E-3</v>
      </c>
      <c r="L259" s="1">
        <v>0</v>
      </c>
      <c r="N259" s="1">
        <v>1.3964000000000001</v>
      </c>
      <c r="O259" s="1">
        <v>115.03060000000001</v>
      </c>
      <c r="P259" s="1">
        <v>115.0391</v>
      </c>
      <c r="R259" s="1">
        <v>-1.5623</v>
      </c>
      <c r="S259" s="1">
        <v>27.965499999999999</v>
      </c>
      <c r="T259" s="1">
        <v>28.0091</v>
      </c>
      <c r="U259" s="1">
        <f t="shared" si="4"/>
        <v>-0.83200000000000074</v>
      </c>
    </row>
    <row r="260" spans="1:21" hidden="1">
      <c r="A260" s="2">
        <v>0.67225694444444439</v>
      </c>
      <c r="B260" s="1">
        <v>29.8841</v>
      </c>
      <c r="C260" s="1">
        <v>5.1900000000000002E-2</v>
      </c>
      <c r="D260" s="1">
        <v>4.6100000000000002E-2</v>
      </c>
      <c r="E260" s="1">
        <v>432.77510000000001</v>
      </c>
      <c r="F260" s="1">
        <v>70.385199999999998</v>
      </c>
      <c r="G260" s="1">
        <v>2.5310000000000001</v>
      </c>
      <c r="H260" s="1" t="b">
        <v>0</v>
      </c>
      <c r="J260" s="1">
        <v>0.32079999999999997</v>
      </c>
      <c r="K260" s="1">
        <v>-2.7000000000000001E-3</v>
      </c>
      <c r="L260" s="1">
        <v>0</v>
      </c>
      <c r="N260" s="1">
        <v>1.3463000000000001</v>
      </c>
      <c r="O260" s="1">
        <v>113.35890000000001</v>
      </c>
      <c r="P260" s="1">
        <v>113.3669</v>
      </c>
      <c r="R260" s="1">
        <v>-1.6123000000000001</v>
      </c>
      <c r="S260" s="1">
        <v>27.129200000000001</v>
      </c>
      <c r="T260" s="1">
        <v>27.177099999999999</v>
      </c>
      <c r="U260" s="1">
        <f t="shared" si="4"/>
        <v>-0.55429999999999779</v>
      </c>
    </row>
    <row r="261" spans="1:21" hidden="1">
      <c r="A261" s="2">
        <v>0.67225694444444439</v>
      </c>
      <c r="B261" s="1">
        <v>29.935600000000001</v>
      </c>
      <c r="C261" s="1">
        <v>5.1499999999999997E-2</v>
      </c>
      <c r="D261" s="1">
        <v>8.0299999999999996E-2</v>
      </c>
      <c r="E261" s="1">
        <v>433.55669999999998</v>
      </c>
      <c r="F261" s="1">
        <v>70.423000000000002</v>
      </c>
      <c r="G261" s="1">
        <v>2.5034000000000001</v>
      </c>
      <c r="H261" s="1" t="b">
        <v>0</v>
      </c>
      <c r="J261" s="1">
        <v>0.32079999999999997</v>
      </c>
      <c r="K261" s="1">
        <v>-2.8E-3</v>
      </c>
      <c r="L261" s="1">
        <v>0</v>
      </c>
      <c r="N261" s="1">
        <v>1.3132999999999999</v>
      </c>
      <c r="O261" s="1">
        <v>112.24379999999999</v>
      </c>
      <c r="P261" s="1">
        <v>112.25149999999999</v>
      </c>
      <c r="R261" s="1">
        <v>-1.6454</v>
      </c>
      <c r="S261" s="1">
        <v>26.571899999999999</v>
      </c>
      <c r="T261" s="1">
        <v>26.622800000000002</v>
      </c>
      <c r="U261" s="1">
        <f t="shared" si="4"/>
        <v>-0.83550000000000324</v>
      </c>
    </row>
    <row r="262" spans="1:21" hidden="1">
      <c r="A262" s="2">
        <v>0.67225694444444439</v>
      </c>
      <c r="B262" s="1">
        <v>29.984300000000001</v>
      </c>
      <c r="C262" s="1">
        <v>4.87E-2</v>
      </c>
      <c r="D262" s="1">
        <v>0.13139999999999999</v>
      </c>
      <c r="E262" s="1">
        <v>434.73</v>
      </c>
      <c r="F262" s="1">
        <v>70.481399999999994</v>
      </c>
      <c r="G262" s="1">
        <v>2.4571000000000001</v>
      </c>
      <c r="H262" s="1" t="b">
        <v>0</v>
      </c>
      <c r="J262" s="1">
        <v>0.32569999999999999</v>
      </c>
      <c r="K262" s="1">
        <v>-2.8E-3</v>
      </c>
      <c r="L262" s="1">
        <v>0</v>
      </c>
      <c r="N262" s="1">
        <v>1.2641</v>
      </c>
      <c r="O262" s="1">
        <v>110.57040000000001</v>
      </c>
      <c r="P262" s="1">
        <v>110.57769999999999</v>
      </c>
      <c r="R262" s="1">
        <v>-1.6946000000000001</v>
      </c>
      <c r="S262" s="1">
        <v>25.7316</v>
      </c>
      <c r="T262" s="1">
        <v>25.787299999999998</v>
      </c>
      <c r="U262" s="1">
        <f t="shared" si="4"/>
        <v>-0.55619999999999692</v>
      </c>
    </row>
    <row r="263" spans="1:21" hidden="1">
      <c r="A263" s="2">
        <v>0.67225694444444439</v>
      </c>
      <c r="B263" s="1">
        <v>30.037400000000002</v>
      </c>
      <c r="C263" s="1">
        <v>5.3100000000000001E-2</v>
      </c>
      <c r="D263" s="1">
        <v>0.1653</v>
      </c>
      <c r="E263" s="1">
        <v>435.5127</v>
      </c>
      <c r="F263" s="1">
        <v>70.521000000000001</v>
      </c>
      <c r="G263" s="1">
        <v>2.4234</v>
      </c>
      <c r="H263" s="1" t="b">
        <v>0</v>
      </c>
      <c r="J263" s="1">
        <v>0.32569999999999999</v>
      </c>
      <c r="K263" s="1">
        <v>-2.8E-3</v>
      </c>
      <c r="L263" s="1">
        <v>0</v>
      </c>
      <c r="N263" s="1">
        <v>1.2317</v>
      </c>
      <c r="O263" s="1">
        <v>109.4543</v>
      </c>
      <c r="P263" s="1">
        <v>109.46120000000001</v>
      </c>
      <c r="R263" s="1">
        <v>-1.7270000000000001</v>
      </c>
      <c r="S263" s="1">
        <v>25.171900000000001</v>
      </c>
      <c r="T263" s="1">
        <v>25.231100000000001</v>
      </c>
      <c r="U263" s="1">
        <f t="shared" si="4"/>
        <v>-0.83340000000000103</v>
      </c>
    </row>
    <row r="264" spans="1:21" hidden="1">
      <c r="A264" s="2">
        <v>0.67226851851851854</v>
      </c>
      <c r="B264" s="1">
        <v>30.0886</v>
      </c>
      <c r="C264" s="1">
        <v>5.1200000000000002E-2</v>
      </c>
      <c r="D264" s="1">
        <v>0.2157</v>
      </c>
      <c r="E264" s="1">
        <v>436.68759999999997</v>
      </c>
      <c r="F264" s="1">
        <v>70.580200000000005</v>
      </c>
      <c r="G264" s="1">
        <v>2.3687</v>
      </c>
      <c r="H264" s="1" t="b">
        <v>0</v>
      </c>
      <c r="J264" s="1">
        <v>0.32569999999999999</v>
      </c>
      <c r="K264" s="1">
        <v>-3.0000000000000001E-3</v>
      </c>
      <c r="L264" s="1">
        <v>0</v>
      </c>
      <c r="N264" s="1">
        <v>1.1836</v>
      </c>
      <c r="O264" s="1">
        <v>107.7792</v>
      </c>
      <c r="P264" s="1">
        <v>107.78570000000001</v>
      </c>
      <c r="R264" s="1">
        <v>-1.7750999999999999</v>
      </c>
      <c r="S264" s="1">
        <v>24.332999999999998</v>
      </c>
      <c r="T264" s="1">
        <v>24.3977</v>
      </c>
      <c r="U264" s="1">
        <f t="shared" si="4"/>
        <v>-0.55760000000000076</v>
      </c>
    </row>
    <row r="265" spans="1:21" hidden="1">
      <c r="A265" s="2">
        <v>0.67226851851851854</v>
      </c>
      <c r="B265" s="1">
        <v>30.138100000000001</v>
      </c>
      <c r="C265" s="1">
        <v>4.9599999999999998E-2</v>
      </c>
      <c r="D265" s="1">
        <v>0.24890000000000001</v>
      </c>
      <c r="E265" s="1">
        <v>437.47149999999999</v>
      </c>
      <c r="F265" s="1">
        <v>70.619600000000005</v>
      </c>
      <c r="G265" s="1">
        <v>2.3289</v>
      </c>
      <c r="H265" s="1" t="b">
        <v>0</v>
      </c>
      <c r="J265" s="1">
        <v>0.32569999999999999</v>
      </c>
      <c r="K265" s="1">
        <v>-3.5000000000000001E-3</v>
      </c>
      <c r="L265" s="1">
        <v>0</v>
      </c>
      <c r="N265" s="1">
        <v>1.1520999999999999</v>
      </c>
      <c r="O265" s="1">
        <v>106.6619</v>
      </c>
      <c r="P265" s="1">
        <v>106.6681</v>
      </c>
      <c r="R265" s="1">
        <v>-1.8066</v>
      </c>
      <c r="S265" s="1">
        <v>23.7715</v>
      </c>
      <c r="T265" s="1">
        <v>23.8401</v>
      </c>
      <c r="U265" s="1">
        <f t="shared" si="4"/>
        <v>-0.8340999999999994</v>
      </c>
    </row>
    <row r="266" spans="1:21" hidden="1">
      <c r="A266" s="2">
        <v>0.67226851851851854</v>
      </c>
      <c r="B266" s="1">
        <v>30.188300000000002</v>
      </c>
      <c r="C266" s="1">
        <v>5.0200000000000002E-2</v>
      </c>
      <c r="D266" s="1">
        <v>0.29809999999999998</v>
      </c>
      <c r="E266" s="1">
        <v>438.6481</v>
      </c>
      <c r="F266" s="1">
        <v>70.680300000000003</v>
      </c>
      <c r="G266" s="1">
        <v>2.2622</v>
      </c>
      <c r="H266" s="1" t="b">
        <v>0</v>
      </c>
      <c r="J266" s="1">
        <v>0.3306</v>
      </c>
      <c r="K266" s="1">
        <v>-4.1000000000000003E-3</v>
      </c>
      <c r="L266" s="1">
        <v>0</v>
      </c>
      <c r="N266" s="1">
        <v>1.1056999999999999</v>
      </c>
      <c r="O266" s="1">
        <v>104.9851</v>
      </c>
      <c r="P266" s="1">
        <v>104.9909</v>
      </c>
      <c r="R266" s="1">
        <v>-1.853</v>
      </c>
      <c r="S266" s="1">
        <v>22.9312</v>
      </c>
      <c r="T266" s="1">
        <v>23.006</v>
      </c>
      <c r="U266" s="1">
        <f t="shared" si="4"/>
        <v>-0.83680000000000021</v>
      </c>
    </row>
    <row r="267" spans="1:21" hidden="1">
      <c r="A267" s="2">
        <v>0.67226851851851854</v>
      </c>
      <c r="B267" s="1">
        <v>30.2409</v>
      </c>
      <c r="C267" s="1">
        <v>5.2499999999999998E-2</v>
      </c>
      <c r="D267" s="1">
        <v>0.3463</v>
      </c>
      <c r="E267" s="1">
        <v>439.82580000000002</v>
      </c>
      <c r="F267" s="1">
        <v>70.743700000000004</v>
      </c>
      <c r="G267" s="1">
        <v>2.1840999999999999</v>
      </c>
      <c r="H267" s="1" t="b">
        <v>0</v>
      </c>
      <c r="J267" s="1">
        <v>0.33550000000000002</v>
      </c>
      <c r="K267" s="1">
        <v>-5.1000000000000004E-3</v>
      </c>
      <c r="L267" s="1">
        <v>0</v>
      </c>
      <c r="N267" s="1">
        <v>1.0609</v>
      </c>
      <c r="O267" s="1">
        <v>103.30719999999999</v>
      </c>
      <c r="P267" s="1">
        <v>103.3126</v>
      </c>
      <c r="R267" s="1">
        <v>-1.8978999999999999</v>
      </c>
      <c r="S267" s="1">
        <v>22.087800000000001</v>
      </c>
      <c r="T267" s="1">
        <v>22.1692</v>
      </c>
      <c r="U267" s="1">
        <f t="shared" si="4"/>
        <v>-0.55640000000000001</v>
      </c>
    </row>
    <row r="268" spans="1:21" hidden="1">
      <c r="A268" s="2">
        <v>0.67226851851851854</v>
      </c>
      <c r="B268" s="1">
        <v>30.2927</v>
      </c>
      <c r="C268" s="1">
        <v>5.1799999999999999E-2</v>
      </c>
      <c r="D268" s="1">
        <v>0.37769999999999998</v>
      </c>
      <c r="E268" s="1">
        <v>440.61160000000001</v>
      </c>
      <c r="F268" s="1">
        <v>70.786500000000004</v>
      </c>
      <c r="G268" s="1">
        <v>2.1244000000000001</v>
      </c>
      <c r="H268" s="1" t="b">
        <v>0</v>
      </c>
      <c r="J268" s="1">
        <v>0.33550000000000002</v>
      </c>
      <c r="K268" s="1">
        <v>-6.0000000000000001E-3</v>
      </c>
      <c r="L268" s="1">
        <v>0</v>
      </c>
      <c r="N268" s="1">
        <v>1.0319</v>
      </c>
      <c r="O268" s="1">
        <v>102.188</v>
      </c>
      <c r="P268" s="1">
        <v>102.1932</v>
      </c>
      <c r="R268" s="1">
        <v>-1.9268000000000001</v>
      </c>
      <c r="S268" s="1">
        <v>21.526800000000001</v>
      </c>
      <c r="T268" s="1">
        <v>21.6128</v>
      </c>
      <c r="U268" s="1">
        <f t="shared" si="4"/>
        <v>-0.8340999999999994</v>
      </c>
    </row>
    <row r="269" spans="1:21" hidden="1">
      <c r="A269" s="2">
        <v>0.67226851851851854</v>
      </c>
      <c r="B269" s="1">
        <v>30.344999999999999</v>
      </c>
      <c r="C269" s="1">
        <v>5.2299999999999999E-2</v>
      </c>
      <c r="D269" s="1">
        <v>0.42380000000000001</v>
      </c>
      <c r="E269" s="1">
        <v>441.7912</v>
      </c>
      <c r="F269" s="1">
        <v>70.852199999999996</v>
      </c>
      <c r="G269" s="1">
        <v>2.0207999999999999</v>
      </c>
      <c r="H269" s="1" t="b">
        <v>0</v>
      </c>
      <c r="J269" s="1">
        <v>0.34039999999999998</v>
      </c>
      <c r="K269" s="1">
        <v>-6.7999999999999996E-3</v>
      </c>
      <c r="L269" s="1">
        <v>0</v>
      </c>
      <c r="N269" s="1">
        <v>0.99029999999999996</v>
      </c>
      <c r="O269" s="1">
        <v>100.5081</v>
      </c>
      <c r="P269" s="1">
        <v>100.51300000000001</v>
      </c>
      <c r="R269" s="1">
        <v>-1.9684999999999999</v>
      </c>
      <c r="S269" s="1">
        <v>20.685199999999998</v>
      </c>
      <c r="T269" s="1">
        <v>20.778700000000001</v>
      </c>
      <c r="U269" s="1">
        <f t="shared" si="4"/>
        <v>-0.5583999999999989</v>
      </c>
    </row>
    <row r="270" spans="1:21" hidden="1">
      <c r="A270" s="2">
        <v>0.67226851851851854</v>
      </c>
      <c r="B270" s="1">
        <v>30.395</v>
      </c>
      <c r="C270" s="1">
        <v>5.0099999999999999E-2</v>
      </c>
      <c r="D270" s="1">
        <v>0.4536</v>
      </c>
      <c r="E270" s="1">
        <v>442.57819999999998</v>
      </c>
      <c r="F270" s="1">
        <v>70.896600000000007</v>
      </c>
      <c r="G270" s="1">
        <v>1.9419</v>
      </c>
      <c r="H270" s="1" t="b">
        <v>0</v>
      </c>
      <c r="J270" s="1">
        <v>0.34039999999999998</v>
      </c>
      <c r="K270" s="1">
        <v>-7.6E-3</v>
      </c>
      <c r="L270" s="1">
        <v>0</v>
      </c>
      <c r="N270" s="1">
        <v>0.96379999999999999</v>
      </c>
      <c r="O270" s="1">
        <v>99.387600000000006</v>
      </c>
      <c r="P270" s="1">
        <v>99.392300000000006</v>
      </c>
      <c r="R270" s="1">
        <v>-1.9948999999999999</v>
      </c>
      <c r="S270" s="1">
        <v>20.121600000000001</v>
      </c>
      <c r="T270" s="1">
        <v>20.220300000000002</v>
      </c>
      <c r="U270" s="1">
        <f t="shared" si="4"/>
        <v>-0.83910000000000196</v>
      </c>
    </row>
    <row r="271" spans="1:21" hidden="1">
      <c r="A271" s="2">
        <v>0.67226851851851854</v>
      </c>
      <c r="B271" s="1">
        <v>30.4453</v>
      </c>
      <c r="C271" s="1">
        <v>5.0299999999999997E-2</v>
      </c>
      <c r="D271" s="1">
        <v>0.49680000000000002</v>
      </c>
      <c r="E271" s="1">
        <v>443.75979999999998</v>
      </c>
      <c r="F271" s="1">
        <v>70.964500000000001</v>
      </c>
      <c r="G271" s="1">
        <v>1.8066</v>
      </c>
      <c r="H271" s="1" t="b">
        <v>0</v>
      </c>
      <c r="J271" s="1">
        <v>0.3453</v>
      </c>
      <c r="K271" s="1">
        <v>-8.5000000000000006E-3</v>
      </c>
      <c r="L271" s="1">
        <v>0</v>
      </c>
      <c r="N271" s="1">
        <v>0.9264</v>
      </c>
      <c r="O271" s="1">
        <v>97.705799999999996</v>
      </c>
      <c r="P271" s="1">
        <v>97.7102</v>
      </c>
      <c r="R271" s="1">
        <v>-2.0324</v>
      </c>
      <c r="S271" s="1">
        <v>19.2743</v>
      </c>
      <c r="T271" s="1">
        <v>19.3812</v>
      </c>
      <c r="U271" s="1">
        <f t="shared" si="4"/>
        <v>-0.5578000000000003</v>
      </c>
    </row>
    <row r="272" spans="1:21" hidden="1">
      <c r="A272" s="2">
        <v>0.67226851851851854</v>
      </c>
      <c r="B272" s="1">
        <v>30.496200000000002</v>
      </c>
      <c r="C272" s="1">
        <v>5.0900000000000001E-2</v>
      </c>
      <c r="D272" s="1">
        <v>0.52439999999999998</v>
      </c>
      <c r="E272" s="1">
        <v>444.54820000000001</v>
      </c>
      <c r="F272" s="1">
        <v>71.010300000000001</v>
      </c>
      <c r="G272" s="1">
        <v>1.7044999999999999</v>
      </c>
      <c r="H272" s="1" t="b">
        <v>0</v>
      </c>
      <c r="J272" s="1">
        <v>0.3453</v>
      </c>
      <c r="K272" s="1">
        <v>-9.5999999999999992E-3</v>
      </c>
      <c r="L272" s="1">
        <v>0</v>
      </c>
      <c r="N272" s="1">
        <v>0.90310000000000001</v>
      </c>
      <c r="O272" s="1">
        <v>96.5839</v>
      </c>
      <c r="P272" s="1">
        <v>96.588099999999997</v>
      </c>
      <c r="R272" s="1">
        <v>-2.0556999999999999</v>
      </c>
      <c r="S272" s="1">
        <v>18.710799999999999</v>
      </c>
      <c r="T272" s="1">
        <v>18.823399999999999</v>
      </c>
      <c r="U272" s="1">
        <f t="shared" si="4"/>
        <v>-0.84199999999999875</v>
      </c>
    </row>
    <row r="273" spans="1:21" hidden="1">
      <c r="A273" s="2">
        <v>0.67226851851851854</v>
      </c>
      <c r="B273" s="1">
        <v>30.547899999999998</v>
      </c>
      <c r="C273" s="1">
        <v>5.16E-2</v>
      </c>
      <c r="D273" s="1">
        <v>0.56389999999999996</v>
      </c>
      <c r="E273" s="1">
        <v>445.73180000000002</v>
      </c>
      <c r="F273" s="1">
        <v>71.078599999999994</v>
      </c>
      <c r="G273" s="1">
        <v>1.5315000000000001</v>
      </c>
      <c r="H273" s="1" t="b">
        <v>0</v>
      </c>
      <c r="J273" s="1">
        <v>0.3453</v>
      </c>
      <c r="K273" s="1">
        <v>-1.04E-2</v>
      </c>
      <c r="L273" s="1">
        <v>0</v>
      </c>
      <c r="N273" s="1">
        <v>0.871</v>
      </c>
      <c r="O273" s="1">
        <v>94.9</v>
      </c>
      <c r="P273" s="1">
        <v>94.903999999999996</v>
      </c>
      <c r="R273" s="1">
        <v>-2.0878999999999999</v>
      </c>
      <c r="S273" s="1">
        <v>17.8598</v>
      </c>
      <c r="T273" s="1">
        <v>17.981400000000001</v>
      </c>
      <c r="U273" s="1">
        <f t="shared" si="4"/>
        <v>-0.55870000000000175</v>
      </c>
    </row>
    <row r="274" spans="1:21" hidden="1">
      <c r="A274" s="2">
        <v>0.67226851851851854</v>
      </c>
      <c r="B274" s="1">
        <v>30.598500000000001</v>
      </c>
      <c r="C274" s="1">
        <v>5.0599999999999999E-2</v>
      </c>
      <c r="D274" s="1">
        <v>0.5887</v>
      </c>
      <c r="E274" s="1">
        <v>446.5215</v>
      </c>
      <c r="F274" s="1">
        <v>71.123800000000003</v>
      </c>
      <c r="G274" s="1">
        <v>1.4044000000000001</v>
      </c>
      <c r="H274" s="1" t="b">
        <v>0</v>
      </c>
      <c r="J274" s="1">
        <v>0.3453</v>
      </c>
      <c r="K274" s="1">
        <v>-1.06E-2</v>
      </c>
      <c r="L274" s="1">
        <v>0</v>
      </c>
      <c r="N274" s="1">
        <v>0.85160000000000002</v>
      </c>
      <c r="O274" s="1">
        <v>93.776799999999994</v>
      </c>
      <c r="P274" s="1">
        <v>93.780600000000007</v>
      </c>
      <c r="R274" s="1">
        <v>-2.1073</v>
      </c>
      <c r="S274" s="1">
        <v>17.294799999999999</v>
      </c>
      <c r="T274" s="1">
        <v>17.422699999999999</v>
      </c>
      <c r="U274" s="1">
        <f t="shared" si="4"/>
        <v>-0.83949999999999747</v>
      </c>
    </row>
    <row r="275" spans="1:21" hidden="1">
      <c r="A275" s="2">
        <v>0.67226851851851854</v>
      </c>
      <c r="B275" s="1">
        <v>30.6495</v>
      </c>
      <c r="C275" s="1">
        <v>5.11E-2</v>
      </c>
      <c r="D275" s="1">
        <v>0.62360000000000004</v>
      </c>
      <c r="E275" s="1">
        <v>447.7072</v>
      </c>
      <c r="F275" s="1">
        <v>71.193200000000004</v>
      </c>
      <c r="G275" s="1">
        <v>1.1997</v>
      </c>
      <c r="H275" s="1" t="b">
        <v>0</v>
      </c>
      <c r="J275" s="1">
        <v>0.35020000000000001</v>
      </c>
      <c r="K275" s="1">
        <v>-1.0500000000000001E-2</v>
      </c>
      <c r="L275" s="1">
        <v>0</v>
      </c>
      <c r="N275" s="1">
        <v>0.82540000000000002</v>
      </c>
      <c r="O275" s="1">
        <v>92.090900000000005</v>
      </c>
      <c r="P275" s="1">
        <v>92.0946</v>
      </c>
      <c r="R275" s="1">
        <v>-2.1335999999999999</v>
      </c>
      <c r="S275" s="1">
        <v>16.445399999999999</v>
      </c>
      <c r="T275" s="1">
        <v>16.583200000000001</v>
      </c>
      <c r="U275" s="1">
        <f t="shared" si="4"/>
        <v>-0.56020000000000181</v>
      </c>
    </row>
    <row r="276" spans="1:21" hidden="1">
      <c r="A276" s="2">
        <v>0.67226851851851854</v>
      </c>
      <c r="B276" s="1">
        <v>30.6982</v>
      </c>
      <c r="C276" s="1">
        <v>4.87E-2</v>
      </c>
      <c r="D276" s="1">
        <v>0.6452</v>
      </c>
      <c r="E276" s="1">
        <v>448.49829999999997</v>
      </c>
      <c r="F276" s="1">
        <v>71.239900000000006</v>
      </c>
      <c r="G276" s="1">
        <v>1.0567</v>
      </c>
      <c r="H276" s="1" t="b">
        <v>0</v>
      </c>
      <c r="J276" s="1">
        <v>0.35020000000000001</v>
      </c>
      <c r="K276" s="1">
        <v>-9.9000000000000008E-3</v>
      </c>
      <c r="L276" s="1">
        <v>0</v>
      </c>
      <c r="N276" s="1">
        <v>0.80979999999999996</v>
      </c>
      <c r="O276" s="1">
        <v>90.966300000000004</v>
      </c>
      <c r="P276" s="1">
        <v>90.969899999999996</v>
      </c>
      <c r="R276" s="1">
        <v>-2.1490999999999998</v>
      </c>
      <c r="S276" s="1">
        <v>15.8782</v>
      </c>
      <c r="T276" s="1">
        <v>16.023</v>
      </c>
      <c r="U276" s="1">
        <f t="shared" si="4"/>
        <v>-0.83799999999999919</v>
      </c>
    </row>
    <row r="277" spans="1:21" hidden="1">
      <c r="A277" s="2">
        <v>0.67226851851851854</v>
      </c>
      <c r="B277" s="1">
        <v>30.747800000000002</v>
      </c>
      <c r="C277" s="1">
        <v>4.9500000000000002E-2</v>
      </c>
      <c r="D277" s="1">
        <v>0.67500000000000004</v>
      </c>
      <c r="E277" s="1">
        <v>449.68610000000001</v>
      </c>
      <c r="F277" s="1">
        <v>71.309899999999999</v>
      </c>
      <c r="G277" s="1">
        <v>0.8397</v>
      </c>
      <c r="H277" s="1" t="b">
        <v>0</v>
      </c>
      <c r="J277" s="1">
        <v>0.35020000000000001</v>
      </c>
      <c r="K277" s="1">
        <v>-8.8000000000000005E-3</v>
      </c>
      <c r="L277" s="1">
        <v>0</v>
      </c>
      <c r="N277" s="1">
        <v>0.7893</v>
      </c>
      <c r="O277" s="1">
        <v>89.278300000000002</v>
      </c>
      <c r="P277" s="1">
        <v>89.281800000000004</v>
      </c>
      <c r="R277" s="1">
        <v>-2.1698</v>
      </c>
      <c r="S277" s="1">
        <v>15.029199999999999</v>
      </c>
      <c r="T277" s="1">
        <v>15.185</v>
      </c>
      <c r="U277" s="1">
        <f t="shared" si="4"/>
        <v>-0.84079999999999977</v>
      </c>
    </row>
    <row r="278" spans="1:21" hidden="1">
      <c r="A278" s="2">
        <v>0.67226851851851854</v>
      </c>
      <c r="B278" s="1">
        <v>30.801200000000001</v>
      </c>
      <c r="C278" s="1">
        <v>5.3400000000000003E-2</v>
      </c>
      <c r="D278" s="1">
        <v>0.70150000000000001</v>
      </c>
      <c r="E278" s="1">
        <v>450.875</v>
      </c>
      <c r="F278" s="1">
        <v>71.379599999999996</v>
      </c>
      <c r="G278" s="1">
        <v>0.62680000000000002</v>
      </c>
      <c r="H278" s="1" t="b">
        <v>0</v>
      </c>
      <c r="J278" s="1">
        <v>0.35020000000000001</v>
      </c>
      <c r="K278" s="1">
        <v>-7.4000000000000003E-3</v>
      </c>
      <c r="L278" s="1">
        <v>0</v>
      </c>
      <c r="N278" s="1">
        <v>0.77180000000000004</v>
      </c>
      <c r="O278" s="1">
        <v>87.589100000000002</v>
      </c>
      <c r="P278" s="1">
        <v>87.592500000000001</v>
      </c>
      <c r="R278" s="1">
        <v>-2.1873999999999998</v>
      </c>
      <c r="S278" s="1">
        <v>14.176399999999999</v>
      </c>
      <c r="T278" s="1">
        <v>14.344200000000001</v>
      </c>
      <c r="U278" s="1">
        <f t="shared" si="4"/>
        <v>-0.5622000000000007</v>
      </c>
    </row>
    <row r="279" spans="1:21" hidden="1">
      <c r="A279" s="2">
        <v>0.67226851851851854</v>
      </c>
      <c r="B279" s="1">
        <v>30.851199999999999</v>
      </c>
      <c r="C279" s="1">
        <v>0.05</v>
      </c>
      <c r="D279" s="1">
        <v>0.71740000000000004</v>
      </c>
      <c r="E279" s="1">
        <v>451.66840000000002</v>
      </c>
      <c r="F279" s="1">
        <v>71.425899999999999</v>
      </c>
      <c r="G279" s="1">
        <v>0.49</v>
      </c>
      <c r="H279" s="1" t="b">
        <v>0</v>
      </c>
      <c r="J279" s="1">
        <v>0.35020000000000001</v>
      </c>
      <c r="K279" s="1">
        <v>-6.4999999999999997E-3</v>
      </c>
      <c r="L279" s="1">
        <v>0</v>
      </c>
      <c r="N279" s="1">
        <v>0.76170000000000004</v>
      </c>
      <c r="O279" s="1">
        <v>86.462400000000002</v>
      </c>
      <c r="P279" s="1">
        <v>86.465699999999998</v>
      </c>
      <c r="R279" s="1">
        <v>-2.1974</v>
      </c>
      <c r="S279" s="1">
        <v>13.605700000000001</v>
      </c>
      <c r="T279" s="1">
        <v>13.782</v>
      </c>
      <c r="U279" s="1">
        <f t="shared" si="4"/>
        <v>-0.83990000000000009</v>
      </c>
    </row>
    <row r="280" spans="1:21" hidden="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4"/>
        <v>-0.56289999999999907</v>
      </c>
    </row>
    <row r="281" spans="1:21" hidden="1">
      <c r="A281" s="2">
        <v>0.67226851851851854</v>
      </c>
      <c r="B281" s="1">
        <v>30.954899999999999</v>
      </c>
      <c r="C281" s="1">
        <v>5.0900000000000001E-2</v>
      </c>
      <c r="D281" s="1">
        <v>0.75029999999999997</v>
      </c>
      <c r="E281" s="1">
        <v>453.65410000000003</v>
      </c>
      <c r="F281" s="1">
        <v>71.541200000000003</v>
      </c>
      <c r="G281" s="1">
        <v>0.16750000000000001</v>
      </c>
      <c r="H281" s="1" t="b">
        <v>0</v>
      </c>
      <c r="J281" s="1">
        <v>0.35020000000000001</v>
      </c>
      <c r="K281" s="1">
        <v>-6.1999999999999998E-3</v>
      </c>
      <c r="L281" s="1">
        <v>0</v>
      </c>
      <c r="N281" s="1">
        <v>0.74250000000000005</v>
      </c>
      <c r="O281" s="1">
        <v>83.643100000000004</v>
      </c>
      <c r="P281" s="1">
        <v>83.6464</v>
      </c>
      <c r="R281" s="1">
        <v>-2.2168000000000001</v>
      </c>
      <c r="S281" s="1">
        <v>12.1791</v>
      </c>
      <c r="T281" s="1">
        <v>12.379200000000001</v>
      </c>
      <c r="U281" s="1">
        <f t="shared" si="4"/>
        <v>-0.84160000000000146</v>
      </c>
    </row>
    <row r="282" spans="1:21" hidden="1">
      <c r="A282" s="2">
        <v>0.67226851851851854</v>
      </c>
      <c r="B282" s="1">
        <v>31.003599999999999</v>
      </c>
      <c r="C282" s="1">
        <v>4.87E-2</v>
      </c>
      <c r="D282" s="1">
        <v>0.76529999999999998</v>
      </c>
      <c r="E282" s="1">
        <v>454.84710000000001</v>
      </c>
      <c r="F282" s="1">
        <v>71.609899999999996</v>
      </c>
      <c r="G282" s="1">
        <v>-1.7000000000000001E-2</v>
      </c>
      <c r="H282" s="1" t="b">
        <v>0</v>
      </c>
      <c r="J282" s="1">
        <v>0.35020000000000001</v>
      </c>
      <c r="K282" s="1">
        <v>-6.4999999999999997E-3</v>
      </c>
      <c r="L282" s="1">
        <v>0</v>
      </c>
      <c r="N282" s="1">
        <v>0.73540000000000005</v>
      </c>
      <c r="O282" s="1">
        <v>81.95</v>
      </c>
      <c r="P282" s="1">
        <v>81.953299999999999</v>
      </c>
      <c r="R282" s="1">
        <v>-2.2240000000000002</v>
      </c>
      <c r="S282" s="1">
        <v>11.321199999999999</v>
      </c>
      <c r="T282" s="1">
        <v>11.537599999999999</v>
      </c>
      <c r="U282" s="1">
        <f t="shared" si="4"/>
        <v>-0.55989999999999895</v>
      </c>
    </row>
    <row r="283" spans="1:21" hidden="1">
      <c r="A283" s="2">
        <v>0.67226851851851854</v>
      </c>
      <c r="B283" s="1">
        <v>31.052800000000001</v>
      </c>
      <c r="C283" s="1">
        <v>4.9200000000000001E-2</v>
      </c>
      <c r="D283" s="1">
        <v>0.7732</v>
      </c>
      <c r="E283" s="1">
        <v>455.6431</v>
      </c>
      <c r="F283" s="1">
        <v>71.655600000000007</v>
      </c>
      <c r="G283" s="1">
        <v>-0.1376</v>
      </c>
      <c r="H283" s="1" t="b">
        <v>0</v>
      </c>
      <c r="J283" s="1">
        <v>0.35020000000000001</v>
      </c>
      <c r="K283" s="1">
        <v>-6.4999999999999997E-3</v>
      </c>
      <c r="L283" s="1">
        <v>0</v>
      </c>
      <c r="N283" s="1">
        <v>0.73260000000000003</v>
      </c>
      <c r="O283" s="1">
        <v>80.820700000000002</v>
      </c>
      <c r="P283" s="1">
        <v>80.823999999999998</v>
      </c>
      <c r="R283" s="1">
        <v>-2.2269000000000001</v>
      </c>
      <c r="S283" s="1">
        <v>10.749499999999999</v>
      </c>
      <c r="T283" s="1">
        <v>10.9777</v>
      </c>
      <c r="U283" s="1">
        <f t="shared" si="4"/>
        <v>-0.83830000000000027</v>
      </c>
    </row>
    <row r="284" spans="1:21" hidden="1">
      <c r="A284" s="2">
        <v>0.67228009259259258</v>
      </c>
      <c r="B284" s="1">
        <v>31.104500000000002</v>
      </c>
      <c r="C284" s="1">
        <v>5.1700000000000003E-2</v>
      </c>
      <c r="D284" s="1">
        <v>0.78210000000000002</v>
      </c>
      <c r="E284" s="1">
        <v>456.8381</v>
      </c>
      <c r="F284" s="1">
        <v>71.724000000000004</v>
      </c>
      <c r="G284" s="1">
        <v>-0.315</v>
      </c>
      <c r="H284" s="1" t="b">
        <v>0</v>
      </c>
      <c r="J284" s="1">
        <v>0.35020000000000001</v>
      </c>
      <c r="K284" s="1">
        <v>-6.3E-3</v>
      </c>
      <c r="L284" s="1">
        <v>0</v>
      </c>
      <c r="N284" s="1">
        <v>0.73129999999999995</v>
      </c>
      <c r="O284" s="1">
        <v>79.125600000000006</v>
      </c>
      <c r="P284" s="1">
        <v>79.129000000000005</v>
      </c>
      <c r="R284" s="1">
        <v>-2.2282999999999999</v>
      </c>
      <c r="S284" s="1">
        <v>9.8915000000000006</v>
      </c>
      <c r="T284" s="1">
        <v>10.1394</v>
      </c>
      <c r="U284" s="1">
        <f t="shared" si="4"/>
        <v>-0.5578000000000003</v>
      </c>
    </row>
    <row r="285" spans="1:21" hidden="1">
      <c r="A285" s="2">
        <v>0.67228009259259258</v>
      </c>
      <c r="B285" s="1">
        <v>31.156199999999998</v>
      </c>
      <c r="C285" s="1">
        <v>5.1700000000000003E-2</v>
      </c>
      <c r="D285" s="1">
        <v>0.78600000000000003</v>
      </c>
      <c r="E285" s="1">
        <v>457.6354</v>
      </c>
      <c r="F285" s="1">
        <v>71.7697</v>
      </c>
      <c r="G285" s="1">
        <v>-0.43049999999999999</v>
      </c>
      <c r="H285" s="1" t="b">
        <v>0</v>
      </c>
      <c r="J285" s="1">
        <v>0.35020000000000001</v>
      </c>
      <c r="K285" s="1">
        <v>-6.0000000000000001E-3</v>
      </c>
      <c r="L285" s="1">
        <v>0</v>
      </c>
      <c r="N285" s="1">
        <v>0.73229999999999995</v>
      </c>
      <c r="O285" s="1">
        <v>77.995000000000005</v>
      </c>
      <c r="P285" s="1">
        <v>77.998400000000004</v>
      </c>
      <c r="R285" s="1">
        <v>-2.2273000000000001</v>
      </c>
      <c r="S285" s="1">
        <v>9.3191000000000006</v>
      </c>
      <c r="T285" s="1">
        <v>9.5815999999999999</v>
      </c>
      <c r="U285" s="1">
        <f t="shared" si="4"/>
        <v>-0.8340999999999994</v>
      </c>
    </row>
    <row r="286" spans="1:21" hidden="1">
      <c r="A286" s="2">
        <v>0.67228009259259258</v>
      </c>
      <c r="B286" s="1">
        <v>31.205500000000001</v>
      </c>
      <c r="C286" s="1">
        <v>4.9299999999999997E-2</v>
      </c>
      <c r="D286" s="1">
        <v>0.78879999999999995</v>
      </c>
      <c r="E286" s="1">
        <v>458.83229999999998</v>
      </c>
      <c r="F286" s="1">
        <v>71.838099999999997</v>
      </c>
      <c r="G286" s="1">
        <v>-0.5978</v>
      </c>
      <c r="H286" s="1" t="b">
        <v>0</v>
      </c>
      <c r="J286" s="1">
        <v>0.35020000000000001</v>
      </c>
      <c r="K286" s="1">
        <v>-5.4000000000000003E-3</v>
      </c>
      <c r="L286" s="1">
        <v>0</v>
      </c>
      <c r="N286" s="1">
        <v>0.73660000000000003</v>
      </c>
      <c r="O286" s="1">
        <v>76.298100000000005</v>
      </c>
      <c r="P286" s="1">
        <v>76.301599999999993</v>
      </c>
      <c r="R286" s="1">
        <v>-2.2231000000000001</v>
      </c>
      <c r="S286" s="1">
        <v>8.4603000000000002</v>
      </c>
      <c r="T286" s="1">
        <v>8.7475000000000005</v>
      </c>
      <c r="U286" s="1">
        <f t="shared" si="4"/>
        <v>-0.55750000000000099</v>
      </c>
    </row>
    <row r="287" spans="1:21" hidden="1">
      <c r="A287" s="2">
        <v>0.67228009259259258</v>
      </c>
      <c r="B287" s="1">
        <v>31.258199999999999</v>
      </c>
      <c r="C287" s="1">
        <v>5.2699999999999997E-2</v>
      </c>
      <c r="D287" s="1">
        <v>0.78879999999999995</v>
      </c>
      <c r="E287" s="1">
        <v>459.6309</v>
      </c>
      <c r="F287" s="1">
        <v>71.883799999999994</v>
      </c>
      <c r="G287" s="1">
        <v>-0.70409999999999995</v>
      </c>
      <c r="H287" s="1" t="b">
        <v>0</v>
      </c>
      <c r="J287" s="1">
        <v>0.35020000000000001</v>
      </c>
      <c r="K287" s="1">
        <v>-4.5999999999999999E-3</v>
      </c>
      <c r="L287" s="1">
        <v>0</v>
      </c>
      <c r="N287" s="1">
        <v>0.74109999999999998</v>
      </c>
      <c r="O287" s="1">
        <v>75.166200000000003</v>
      </c>
      <c r="P287" s="1">
        <v>75.169799999999995</v>
      </c>
      <c r="R287" s="1">
        <v>-2.2185999999999999</v>
      </c>
      <c r="S287" s="1">
        <v>7.8837999999999999</v>
      </c>
      <c r="T287" s="1">
        <v>8.19</v>
      </c>
      <c r="U287" s="1">
        <f t="shared" si="4"/>
        <v>-0.82919999999999927</v>
      </c>
    </row>
    <row r="288" spans="1:21" hidden="1">
      <c r="A288" s="2">
        <v>0.67228009259259258</v>
      </c>
      <c r="B288" s="1">
        <v>31.310199999999998</v>
      </c>
      <c r="C288" s="1">
        <v>5.1999999999999998E-2</v>
      </c>
      <c r="D288" s="1">
        <v>0.78590000000000004</v>
      </c>
      <c r="E288" s="1">
        <v>460.8297</v>
      </c>
      <c r="F288" s="1">
        <v>71.952299999999994</v>
      </c>
      <c r="G288" s="1">
        <v>-0.85460000000000003</v>
      </c>
      <c r="H288" s="1" t="b">
        <v>0</v>
      </c>
      <c r="J288" s="1">
        <v>0.35020000000000001</v>
      </c>
      <c r="K288" s="1">
        <v>-4.3E-3</v>
      </c>
      <c r="L288" s="1">
        <v>0</v>
      </c>
      <c r="N288" s="1">
        <v>0.75039999999999996</v>
      </c>
      <c r="O288" s="1">
        <v>73.467399999999998</v>
      </c>
      <c r="P288" s="1">
        <v>73.471199999999996</v>
      </c>
      <c r="R288" s="1">
        <v>-2.2094</v>
      </c>
      <c r="S288" s="1">
        <v>7.0213999999999999</v>
      </c>
      <c r="T288" s="1">
        <v>7.3608000000000002</v>
      </c>
      <c r="U288" s="1">
        <f t="shared" ref="U288:U351" si="5">T289-T288</f>
        <v>-0.82490000000000041</v>
      </c>
    </row>
    <row r="289" spans="1:21" hidden="1">
      <c r="A289" s="2">
        <v>0.67228009259259258</v>
      </c>
      <c r="B289" s="1">
        <v>31.362500000000001</v>
      </c>
      <c r="C289" s="1">
        <v>5.2299999999999999E-2</v>
      </c>
      <c r="D289" s="1">
        <v>0.77959999999999996</v>
      </c>
      <c r="E289" s="1">
        <v>462.02969999999999</v>
      </c>
      <c r="F289" s="1">
        <v>72.020700000000005</v>
      </c>
      <c r="G289" s="1">
        <v>-0.99629999999999996</v>
      </c>
      <c r="H289" s="1" t="b">
        <v>0</v>
      </c>
      <c r="J289" s="1">
        <v>0.35020000000000001</v>
      </c>
      <c r="K289" s="1">
        <v>-4.3E-3</v>
      </c>
      <c r="L289" s="1">
        <v>0</v>
      </c>
      <c r="N289" s="1">
        <v>0.76270000000000004</v>
      </c>
      <c r="O289" s="1">
        <v>71.767499999999998</v>
      </c>
      <c r="P289" s="1">
        <v>71.771500000000003</v>
      </c>
      <c r="R289" s="1">
        <v>-2.1459000000000001</v>
      </c>
      <c r="S289" s="1">
        <v>6.1736000000000004</v>
      </c>
      <c r="T289" s="1">
        <v>6.5358999999999998</v>
      </c>
      <c r="U289" s="1">
        <f t="shared" si="5"/>
        <v>-0.54680000000000017</v>
      </c>
    </row>
    <row r="290" spans="1:21" hidden="1">
      <c r="A290" s="2">
        <v>0.67228009259259258</v>
      </c>
      <c r="B290" s="1">
        <v>31.4161</v>
      </c>
      <c r="C290" s="1">
        <v>5.3600000000000002E-2</v>
      </c>
      <c r="D290" s="1">
        <v>0.77359999999999995</v>
      </c>
      <c r="E290" s="1">
        <v>462.83030000000002</v>
      </c>
      <c r="F290" s="1">
        <v>72.066299999999998</v>
      </c>
      <c r="G290" s="1">
        <v>-1.0871</v>
      </c>
      <c r="H290" s="1" t="b">
        <v>0</v>
      </c>
      <c r="J290" s="1">
        <v>0.35020000000000001</v>
      </c>
      <c r="K290" s="1">
        <v>-4.4000000000000003E-3</v>
      </c>
      <c r="L290" s="1">
        <v>0</v>
      </c>
      <c r="N290" s="1">
        <v>0.77259999999999995</v>
      </c>
      <c r="O290" s="1">
        <v>70.633499999999998</v>
      </c>
      <c r="P290" s="1">
        <v>70.637799999999999</v>
      </c>
      <c r="R290" s="1">
        <v>-2.1212</v>
      </c>
      <c r="S290" s="1">
        <v>5.6009000000000002</v>
      </c>
      <c r="T290" s="1">
        <v>5.9890999999999996</v>
      </c>
      <c r="U290" s="1">
        <f t="shared" si="5"/>
        <v>-0.80729999999999968</v>
      </c>
    </row>
    <row r="291" spans="1:21" hidden="1">
      <c r="A291" s="2">
        <v>0.67228009259259258</v>
      </c>
      <c r="B291" s="1">
        <v>31.4666</v>
      </c>
      <c r="C291" s="1">
        <v>5.0500000000000003E-2</v>
      </c>
      <c r="D291" s="1">
        <v>0.76200000000000001</v>
      </c>
      <c r="E291" s="1">
        <v>464.03210000000001</v>
      </c>
      <c r="F291" s="1">
        <v>72.134699999999995</v>
      </c>
      <c r="G291" s="1">
        <v>-1.2197</v>
      </c>
      <c r="H291" s="1" t="b">
        <v>0</v>
      </c>
      <c r="J291" s="1">
        <v>0.35020000000000001</v>
      </c>
      <c r="K291" s="1">
        <v>-4.5999999999999999E-3</v>
      </c>
      <c r="L291" s="1">
        <v>0</v>
      </c>
      <c r="N291" s="1">
        <v>0.78990000000000005</v>
      </c>
      <c r="O291" s="1">
        <v>68.931799999999996</v>
      </c>
      <c r="P291" s="1">
        <v>68.936300000000003</v>
      </c>
      <c r="R291" s="1">
        <v>-2.1040000000000001</v>
      </c>
      <c r="S291" s="1">
        <v>4.7354000000000003</v>
      </c>
      <c r="T291" s="1">
        <v>5.1818</v>
      </c>
      <c r="U291" s="1">
        <f t="shared" si="5"/>
        <v>-0.52789999999999981</v>
      </c>
    </row>
    <row r="292" spans="1:21" hidden="1">
      <c r="A292" s="2">
        <v>0.67228009259259258</v>
      </c>
      <c r="B292" s="1">
        <v>31.5168</v>
      </c>
      <c r="C292" s="1">
        <v>5.0299999999999997E-2</v>
      </c>
      <c r="D292" s="1">
        <v>0.75239999999999996</v>
      </c>
      <c r="E292" s="1">
        <v>464.83390000000003</v>
      </c>
      <c r="F292" s="1">
        <v>72.180300000000003</v>
      </c>
      <c r="G292" s="1">
        <v>-1.3062</v>
      </c>
      <c r="H292" s="1" t="b">
        <v>0</v>
      </c>
      <c r="J292" s="1">
        <v>0.35020000000000001</v>
      </c>
      <c r="K292" s="1">
        <v>-4.5999999999999999E-3</v>
      </c>
      <c r="L292" s="1">
        <v>0</v>
      </c>
      <c r="N292" s="1">
        <v>0.80310000000000004</v>
      </c>
      <c r="O292" s="1">
        <v>67.796700000000001</v>
      </c>
      <c r="P292" s="1">
        <v>67.801500000000004</v>
      </c>
      <c r="R292" s="1">
        <v>-2.0909</v>
      </c>
      <c r="S292" s="1">
        <v>4.1577999999999999</v>
      </c>
      <c r="T292" s="1">
        <v>4.6539000000000001</v>
      </c>
      <c r="U292" s="1">
        <f t="shared" si="5"/>
        <v>-0.7674000000000003</v>
      </c>
    </row>
    <row r="293" spans="1:21" hidden="1">
      <c r="A293" s="2">
        <v>0.67228009259259258</v>
      </c>
      <c r="B293" s="1">
        <v>31.568899999999999</v>
      </c>
      <c r="C293" s="1">
        <v>5.21E-2</v>
      </c>
      <c r="D293" s="1">
        <v>0.73550000000000004</v>
      </c>
      <c r="E293" s="1">
        <v>466.0376</v>
      </c>
      <c r="F293" s="1">
        <v>72.248699999999999</v>
      </c>
      <c r="G293" s="1">
        <v>-1.4338</v>
      </c>
      <c r="H293" s="1" t="b">
        <v>0</v>
      </c>
      <c r="J293" s="1">
        <v>0.35020000000000001</v>
      </c>
      <c r="K293" s="1">
        <v>-4.5999999999999999E-3</v>
      </c>
      <c r="L293" s="1">
        <v>0</v>
      </c>
      <c r="N293" s="1">
        <v>0.82550000000000001</v>
      </c>
      <c r="O293" s="1">
        <v>66.093100000000007</v>
      </c>
      <c r="P293" s="1">
        <v>66.098299999999995</v>
      </c>
      <c r="R293" s="1">
        <v>-2.0499999999999998</v>
      </c>
      <c r="S293" s="1">
        <v>3.3018000000000001</v>
      </c>
      <c r="T293" s="1">
        <v>3.8864999999999998</v>
      </c>
      <c r="U293" s="1">
        <f t="shared" si="5"/>
        <v>-0.49909999999999988</v>
      </c>
    </row>
    <row r="294" spans="1:21" hidden="1">
      <c r="A294" s="2">
        <v>0.67228009259259258</v>
      </c>
      <c r="B294" s="1">
        <v>31.619700000000002</v>
      </c>
      <c r="C294" s="1">
        <v>5.0700000000000002E-2</v>
      </c>
      <c r="D294" s="1">
        <v>0.72250000000000003</v>
      </c>
      <c r="E294" s="1">
        <v>466.84059999999999</v>
      </c>
      <c r="F294" s="1">
        <v>72.294200000000004</v>
      </c>
      <c r="G294" s="1">
        <v>-1.5185999999999999</v>
      </c>
      <c r="H294" s="1" t="b">
        <v>0</v>
      </c>
      <c r="J294" s="1">
        <v>0.35020000000000001</v>
      </c>
      <c r="K294" s="1">
        <v>-5.0000000000000001E-3</v>
      </c>
      <c r="L294" s="1">
        <v>0</v>
      </c>
      <c r="N294" s="1">
        <v>0.84199999999999997</v>
      </c>
      <c r="O294" s="1">
        <v>64.956800000000001</v>
      </c>
      <c r="P294" s="1">
        <v>64.962199999999996</v>
      </c>
      <c r="R294" s="1">
        <v>-1.9226000000000001</v>
      </c>
      <c r="S294" s="1">
        <v>2.7888000000000002</v>
      </c>
      <c r="T294" s="1">
        <v>3.3874</v>
      </c>
      <c r="U294" s="1">
        <f t="shared" si="5"/>
        <v>-0.70259999999999989</v>
      </c>
    </row>
    <row r="295" spans="1:21" hidden="1">
      <c r="A295" s="2">
        <v>0.67228009259259258</v>
      </c>
      <c r="B295" s="1">
        <v>31.67</v>
      </c>
      <c r="C295" s="1">
        <v>5.0299999999999997E-2</v>
      </c>
      <c r="D295" s="1">
        <v>0.70050000000000001</v>
      </c>
      <c r="E295" s="1">
        <v>468.04610000000002</v>
      </c>
      <c r="F295" s="1">
        <v>72.362399999999994</v>
      </c>
      <c r="G295" s="1">
        <v>-1.6473</v>
      </c>
      <c r="H295" s="1" t="b">
        <v>0</v>
      </c>
      <c r="J295" s="1">
        <v>0.35020000000000001</v>
      </c>
      <c r="K295" s="1">
        <v>-5.3E-3</v>
      </c>
      <c r="L295" s="1">
        <v>0</v>
      </c>
      <c r="N295" s="1">
        <v>0.86950000000000005</v>
      </c>
      <c r="O295" s="1">
        <v>63.251399999999997</v>
      </c>
      <c r="P295" s="1">
        <v>63.257399999999997</v>
      </c>
      <c r="R295" s="1">
        <v>-1.6637</v>
      </c>
      <c r="S295" s="1">
        <v>2.1072000000000002</v>
      </c>
      <c r="T295" s="1">
        <v>2.6848000000000001</v>
      </c>
      <c r="U295" s="1">
        <f t="shared" si="5"/>
        <v>-0.64119999999999999</v>
      </c>
    </row>
    <row r="296" spans="1:21" hidden="1">
      <c r="A296" s="2">
        <v>0.67228009259259258</v>
      </c>
      <c r="B296" s="1">
        <v>31.723500000000001</v>
      </c>
      <c r="C296" s="1">
        <v>5.3499999999999999E-2</v>
      </c>
      <c r="D296" s="1">
        <v>0.67549999999999999</v>
      </c>
      <c r="E296" s="1">
        <v>469.2527</v>
      </c>
      <c r="F296" s="1">
        <v>72.430499999999995</v>
      </c>
      <c r="G296" s="1">
        <v>-1.7781</v>
      </c>
      <c r="H296" s="1" t="b">
        <v>0</v>
      </c>
      <c r="J296" s="1">
        <v>0.35020000000000001</v>
      </c>
      <c r="K296" s="1">
        <v>-5.4000000000000003E-3</v>
      </c>
      <c r="L296" s="1">
        <v>0</v>
      </c>
      <c r="N296" s="1">
        <v>0.90010000000000001</v>
      </c>
      <c r="O296" s="1">
        <v>61.544899999999998</v>
      </c>
      <c r="P296" s="1">
        <v>61.551499999999997</v>
      </c>
      <c r="R296" s="1">
        <v>-1.6151</v>
      </c>
      <c r="S296" s="1">
        <v>1.252</v>
      </c>
      <c r="T296" s="1">
        <v>2.0436000000000001</v>
      </c>
      <c r="U296" s="1">
        <f t="shared" si="5"/>
        <v>-0.31430000000000002</v>
      </c>
    </row>
    <row r="297" spans="1:21" hidden="1">
      <c r="A297" s="2">
        <v>0.67228009259259258</v>
      </c>
      <c r="B297" s="1">
        <v>31.7744</v>
      </c>
      <c r="C297" s="1">
        <v>5.0900000000000001E-2</v>
      </c>
      <c r="D297" s="1">
        <v>0.65710000000000002</v>
      </c>
      <c r="E297" s="1">
        <v>470.05759999999998</v>
      </c>
      <c r="F297" s="1">
        <v>72.475999999999999</v>
      </c>
      <c r="G297" s="1">
        <v>-1.8657999999999999</v>
      </c>
      <c r="H297" s="1" t="b">
        <v>0</v>
      </c>
      <c r="J297" s="1">
        <v>0.35020000000000001</v>
      </c>
      <c r="K297" s="1">
        <v>-5.1000000000000004E-3</v>
      </c>
      <c r="L297" s="1">
        <v>0</v>
      </c>
      <c r="N297" s="1">
        <v>0.92220000000000002</v>
      </c>
      <c r="O297" s="1">
        <v>60.406700000000001</v>
      </c>
      <c r="P297" s="1">
        <v>60.413800000000002</v>
      </c>
      <c r="R297" s="1">
        <v>-1.5935999999999999</v>
      </c>
      <c r="S297" s="1">
        <v>0.67149999999999999</v>
      </c>
      <c r="T297" s="1">
        <v>1.7293000000000001</v>
      </c>
      <c r="U297" s="1">
        <f t="shared" si="5"/>
        <v>-0.21750000000000003</v>
      </c>
    </row>
    <row r="298" spans="1:21" hidden="1">
      <c r="A298" s="2">
        <v>0.67228009259259258</v>
      </c>
      <c r="B298" s="1">
        <v>31.827100000000002</v>
      </c>
      <c r="C298" s="1">
        <v>5.2699999999999997E-2</v>
      </c>
      <c r="D298" s="1">
        <v>0.62729999999999997</v>
      </c>
      <c r="E298" s="1">
        <v>471.26589999999999</v>
      </c>
      <c r="F298" s="1">
        <v>72.5441</v>
      </c>
      <c r="G298" s="1">
        <v>-1.9944</v>
      </c>
      <c r="H298" s="1" t="b">
        <v>0</v>
      </c>
      <c r="J298" s="1">
        <v>0.35020000000000001</v>
      </c>
      <c r="K298" s="1">
        <v>-4.3E-3</v>
      </c>
      <c r="L298" s="1">
        <v>0</v>
      </c>
      <c r="N298" s="1">
        <v>0.95750000000000002</v>
      </c>
      <c r="O298" s="1">
        <v>58.698599999999999</v>
      </c>
      <c r="P298" s="1">
        <v>58.706400000000002</v>
      </c>
      <c r="R298" s="1">
        <v>-1.5048999999999999</v>
      </c>
      <c r="S298" s="1">
        <v>0.14430000000000001</v>
      </c>
      <c r="T298" s="1">
        <v>1.5118</v>
      </c>
      <c r="U298" s="1">
        <f t="shared" si="5"/>
        <v>-9.4899999999999984E-2</v>
      </c>
    </row>
    <row r="299" spans="1:21" hidden="1">
      <c r="A299" s="2">
        <v>0.67228009259259258</v>
      </c>
      <c r="B299" s="1">
        <v>31.880199999999999</v>
      </c>
      <c r="C299" s="1">
        <v>5.3100000000000001E-2</v>
      </c>
      <c r="D299" s="1">
        <v>0.59470000000000001</v>
      </c>
      <c r="E299" s="1">
        <v>472.4753</v>
      </c>
      <c r="F299" s="1">
        <v>72.612399999999994</v>
      </c>
      <c r="G299" s="1">
        <v>-2.1150000000000002</v>
      </c>
      <c r="H299" s="1" t="b">
        <v>0</v>
      </c>
      <c r="J299" s="1">
        <v>0.35020000000000001</v>
      </c>
      <c r="K299" s="1">
        <v>-3.2000000000000002E-3</v>
      </c>
      <c r="L299" s="1">
        <v>0</v>
      </c>
      <c r="N299" s="1">
        <v>0.99519999999999997</v>
      </c>
      <c r="O299" s="1">
        <v>56.9893</v>
      </c>
      <c r="P299" s="1">
        <v>56.997999999999998</v>
      </c>
      <c r="R299" s="1">
        <v>-1.4164000000000001</v>
      </c>
      <c r="S299" s="1">
        <v>3.56E-2</v>
      </c>
      <c r="T299" s="1">
        <v>1.4169</v>
      </c>
      <c r="U299" s="1">
        <f t="shared" si="5"/>
        <v>-3.6100000000000021E-2</v>
      </c>
    </row>
    <row r="300" spans="1:21" hidden="1">
      <c r="A300" s="2">
        <v>0.67228009259259258</v>
      </c>
      <c r="B300" s="1">
        <v>31.933700000000002</v>
      </c>
      <c r="C300" s="1">
        <v>5.3499999999999999E-2</v>
      </c>
      <c r="D300" s="1">
        <v>0.57150000000000001</v>
      </c>
      <c r="E300" s="1">
        <v>473.28219999999999</v>
      </c>
      <c r="F300" s="1">
        <v>72.657899999999998</v>
      </c>
      <c r="G300" s="1">
        <v>-2.1882999999999999</v>
      </c>
      <c r="H300" s="1" t="b">
        <v>0</v>
      </c>
      <c r="J300" s="1">
        <v>0.35020000000000001</v>
      </c>
      <c r="K300" s="1">
        <v>-2E-3</v>
      </c>
      <c r="L300" s="1">
        <v>0</v>
      </c>
      <c r="N300" s="1">
        <v>1.0215000000000001</v>
      </c>
      <c r="O300" s="1">
        <v>55.849200000000003</v>
      </c>
      <c r="P300" s="1">
        <v>55.858499999999999</v>
      </c>
      <c r="R300" s="1">
        <v>-1.38</v>
      </c>
      <c r="S300" s="1">
        <v>-4.5600000000000002E-2</v>
      </c>
      <c r="T300" s="1">
        <v>1.3808</v>
      </c>
      <c r="U300" s="1">
        <f t="shared" si="5"/>
        <v>-4.1999999999999815E-3</v>
      </c>
    </row>
    <row r="301" spans="1:21" hidden="1">
      <c r="A301" s="2">
        <v>0.67228009259259258</v>
      </c>
      <c r="B301" s="1">
        <v>31.9832</v>
      </c>
      <c r="C301" s="1">
        <v>4.9500000000000002E-2</v>
      </c>
      <c r="D301" s="1">
        <v>0.53480000000000005</v>
      </c>
      <c r="E301" s="1">
        <v>474.49329999999998</v>
      </c>
      <c r="F301" s="1">
        <v>72.726299999999995</v>
      </c>
      <c r="G301" s="1">
        <v>-2.2854000000000001</v>
      </c>
      <c r="H301" s="1" t="b">
        <v>0</v>
      </c>
      <c r="J301" s="1">
        <v>0.35020000000000001</v>
      </c>
      <c r="K301" s="1">
        <v>-1.4E-3</v>
      </c>
      <c r="L301" s="1">
        <v>0</v>
      </c>
      <c r="N301" s="1">
        <v>1.0623</v>
      </c>
      <c r="O301" s="1">
        <v>54.138100000000001</v>
      </c>
      <c r="P301" s="1">
        <v>54.148499999999999</v>
      </c>
      <c r="R301" s="1">
        <v>-1.3734</v>
      </c>
      <c r="S301" s="1">
        <v>-9.4799999999999995E-2</v>
      </c>
      <c r="T301" s="1">
        <v>1.3766</v>
      </c>
      <c r="U301" s="1">
        <f t="shared" si="5"/>
        <v>-2.5200000000000111E-2</v>
      </c>
    </row>
    <row r="302" spans="1:21">
      <c r="A302" s="2">
        <v>0.67228009259259258</v>
      </c>
      <c r="B302" s="1">
        <v>32.033900000000003</v>
      </c>
      <c r="C302" s="1">
        <v>5.0700000000000002E-2</v>
      </c>
      <c r="D302" s="1">
        <v>0.50900000000000001</v>
      </c>
      <c r="E302" s="1">
        <v>475.3014</v>
      </c>
      <c r="F302" s="1">
        <v>72.771799999999999</v>
      </c>
      <c r="G302" s="1">
        <v>-2.3426999999999998</v>
      </c>
      <c r="H302" s="1" t="b">
        <v>0</v>
      </c>
      <c r="J302" s="1">
        <v>0.35020000000000001</v>
      </c>
      <c r="K302" s="1">
        <v>-1.4E-3</v>
      </c>
      <c r="L302" s="1">
        <v>0</v>
      </c>
      <c r="N302" s="1">
        <v>1.0906</v>
      </c>
      <c r="O302" s="1">
        <v>52.9968</v>
      </c>
      <c r="P302" s="1">
        <v>53.008000000000003</v>
      </c>
      <c r="R302" s="1">
        <v>-1.3481000000000001</v>
      </c>
      <c r="S302" s="1">
        <v>-9.4399999999999998E-2</v>
      </c>
      <c r="T302" s="1">
        <v>1.3513999999999999</v>
      </c>
      <c r="U302" s="1">
        <f t="shared" si="5"/>
        <v>94.331299999999999</v>
      </c>
    </row>
    <row r="303" spans="1:21" hidden="1">
      <c r="A303" s="2">
        <v>0.67229166666666673</v>
      </c>
      <c r="B303" s="1">
        <v>32.084600000000002</v>
      </c>
      <c r="C303" s="1">
        <v>5.0700000000000002E-2</v>
      </c>
      <c r="D303" s="1">
        <v>0.46839999999999998</v>
      </c>
      <c r="E303" s="1">
        <v>476.51429999999999</v>
      </c>
      <c r="F303" s="1">
        <v>72.84</v>
      </c>
      <c r="G303" s="1">
        <v>-2.4228999999999998</v>
      </c>
      <c r="H303" s="1" t="b">
        <v>0</v>
      </c>
      <c r="J303" s="1">
        <v>0.35020000000000001</v>
      </c>
      <c r="K303" s="1">
        <v>-2.2000000000000001E-3</v>
      </c>
      <c r="L303" s="1">
        <v>0</v>
      </c>
      <c r="N303" s="1">
        <v>1.1346000000000001</v>
      </c>
      <c r="O303" s="1">
        <v>51.283900000000003</v>
      </c>
      <c r="P303" s="1">
        <v>51.296500000000002</v>
      </c>
      <c r="R303" s="1">
        <v>-2.2303999999999999</v>
      </c>
      <c r="S303" s="1">
        <v>95.656700000000001</v>
      </c>
      <c r="T303" s="1">
        <v>95.682699999999997</v>
      </c>
      <c r="U303" s="1">
        <f t="shared" si="5"/>
        <v>-0.58629999999999427</v>
      </c>
    </row>
    <row r="304" spans="1:21" hidden="1">
      <c r="A304" s="2">
        <v>0.67229166666666673</v>
      </c>
      <c r="B304" s="1">
        <v>32.135300000000001</v>
      </c>
      <c r="C304" s="1">
        <v>5.0700000000000002E-2</v>
      </c>
      <c r="D304" s="1">
        <v>0.44</v>
      </c>
      <c r="E304" s="1">
        <v>477.32350000000002</v>
      </c>
      <c r="F304" s="1">
        <v>72.885400000000004</v>
      </c>
      <c r="G304" s="1">
        <v>-2.4758</v>
      </c>
      <c r="H304" s="1" t="b">
        <v>0</v>
      </c>
      <c r="J304" s="1">
        <v>0.35020000000000001</v>
      </c>
      <c r="K304" s="1">
        <v>-3.3E-3</v>
      </c>
      <c r="L304" s="1">
        <v>0</v>
      </c>
      <c r="N304" s="1">
        <v>1.1653</v>
      </c>
      <c r="O304" s="1">
        <v>50.141399999999997</v>
      </c>
      <c r="P304" s="1">
        <v>50.155000000000001</v>
      </c>
      <c r="R304" s="1">
        <v>-2.1997</v>
      </c>
      <c r="S304" s="1">
        <v>95.070999999999998</v>
      </c>
      <c r="T304" s="1">
        <v>95.096400000000003</v>
      </c>
      <c r="U304" s="1">
        <f t="shared" si="5"/>
        <v>-0.87980000000000302</v>
      </c>
    </row>
    <row r="305" spans="1:21" hidden="1">
      <c r="A305" s="2">
        <v>0.67229166666666673</v>
      </c>
      <c r="B305" s="1">
        <v>32.184699999999999</v>
      </c>
      <c r="C305" s="1">
        <v>4.9399999999999999E-2</v>
      </c>
      <c r="D305" s="1">
        <v>0.39539999999999997</v>
      </c>
      <c r="E305" s="1">
        <v>478.53820000000002</v>
      </c>
      <c r="F305" s="1">
        <v>72.953299999999999</v>
      </c>
      <c r="G305" s="1">
        <v>-2.5581</v>
      </c>
      <c r="H305" s="1" t="b">
        <v>0</v>
      </c>
      <c r="J305" s="1">
        <v>0.35020000000000001</v>
      </c>
      <c r="K305" s="1">
        <v>-3.8E-3</v>
      </c>
      <c r="L305" s="1">
        <v>0</v>
      </c>
      <c r="N305" s="1">
        <v>0.80300000000000005</v>
      </c>
      <c r="O305" s="1">
        <v>48.435000000000002</v>
      </c>
      <c r="P305" s="1">
        <v>48.441699999999997</v>
      </c>
      <c r="R305" s="1">
        <v>-2.1516000000000002</v>
      </c>
      <c r="S305" s="1">
        <v>94.192099999999996</v>
      </c>
      <c r="T305" s="1">
        <v>94.2166</v>
      </c>
      <c r="U305" s="1">
        <f t="shared" si="5"/>
        <v>-0.58830000000000382</v>
      </c>
    </row>
    <row r="306" spans="1:21" hidden="1">
      <c r="A306" s="2">
        <v>0.67229166666666673</v>
      </c>
      <c r="B306" s="1">
        <v>32.235199999999999</v>
      </c>
      <c r="C306" s="1">
        <v>5.0500000000000003E-2</v>
      </c>
      <c r="D306" s="1">
        <v>0.3644</v>
      </c>
      <c r="E306" s="1">
        <v>479.34859999999998</v>
      </c>
      <c r="F306" s="1">
        <v>72.997</v>
      </c>
      <c r="G306" s="1">
        <v>-2.6145</v>
      </c>
      <c r="H306" s="1" t="b">
        <v>0</v>
      </c>
      <c r="J306" s="1">
        <v>0.34039999999999998</v>
      </c>
      <c r="K306" s="1">
        <v>-3.5999999999999999E-3</v>
      </c>
      <c r="L306" s="1">
        <v>0</v>
      </c>
      <c r="N306" s="1">
        <v>0.83630000000000004</v>
      </c>
      <c r="O306" s="1">
        <v>47.290999999999997</v>
      </c>
      <c r="P306" s="1">
        <v>47.298400000000001</v>
      </c>
      <c r="R306" s="1">
        <v>-2.1183000000000001</v>
      </c>
      <c r="S306" s="1">
        <v>93.604299999999995</v>
      </c>
      <c r="T306" s="1">
        <v>93.628299999999996</v>
      </c>
      <c r="U306" s="1">
        <f t="shared" si="5"/>
        <v>-0.88209999999999411</v>
      </c>
    </row>
    <row r="307" spans="1:21" hidden="1">
      <c r="A307" s="2">
        <v>0.67229166666666673</v>
      </c>
      <c r="B307" s="1">
        <v>32.2851</v>
      </c>
      <c r="C307" s="1">
        <v>4.99E-2</v>
      </c>
      <c r="D307" s="1">
        <v>0.31619999999999998</v>
      </c>
      <c r="E307" s="1">
        <v>480.56479999999999</v>
      </c>
      <c r="F307" s="1">
        <v>73.041899999999998</v>
      </c>
      <c r="G307" s="1">
        <v>-2.6983999999999999</v>
      </c>
      <c r="H307" s="1" t="b">
        <v>0</v>
      </c>
      <c r="J307" s="1">
        <v>0.29139999999999999</v>
      </c>
      <c r="K307" s="1">
        <v>-3.0000000000000001E-3</v>
      </c>
      <c r="L307" s="1">
        <v>0</v>
      </c>
      <c r="N307" s="1">
        <v>0.8881</v>
      </c>
      <c r="O307" s="1">
        <v>45.574300000000001</v>
      </c>
      <c r="P307" s="1">
        <v>45.582999999999998</v>
      </c>
      <c r="R307" s="1">
        <v>-2.0665</v>
      </c>
      <c r="S307" s="1">
        <v>92.723200000000006</v>
      </c>
      <c r="T307" s="1">
        <v>92.746200000000002</v>
      </c>
      <c r="U307" s="1">
        <f t="shared" si="5"/>
        <v>-0.58830000000000382</v>
      </c>
    </row>
    <row r="308" spans="1:21" hidden="1">
      <c r="A308" s="2">
        <v>0.67229166666666673</v>
      </c>
      <c r="B308" s="1">
        <v>32.3367</v>
      </c>
      <c r="C308" s="1">
        <v>5.16E-2</v>
      </c>
      <c r="D308" s="1">
        <v>0.28299999999999997</v>
      </c>
      <c r="E308" s="1">
        <v>481.37569999999999</v>
      </c>
      <c r="F308" s="1">
        <v>73.031300000000002</v>
      </c>
      <c r="G308" s="1">
        <v>-2.7515000000000001</v>
      </c>
      <c r="H308" s="1" t="b">
        <v>0</v>
      </c>
      <c r="J308" s="1">
        <v>8.5500000000000007E-2</v>
      </c>
      <c r="K308" s="1">
        <v>-2E-3</v>
      </c>
      <c r="L308" s="1">
        <v>0</v>
      </c>
      <c r="N308" s="1">
        <v>0.92359999999999998</v>
      </c>
      <c r="O308" s="1">
        <v>44.4298</v>
      </c>
      <c r="P308" s="1">
        <v>44.439399999999999</v>
      </c>
      <c r="R308" s="1">
        <v>-2.0310999999999999</v>
      </c>
      <c r="S308" s="1">
        <v>92.135599999999997</v>
      </c>
      <c r="T308" s="1">
        <v>92.157899999999998</v>
      </c>
      <c r="U308" s="1">
        <f t="shared" si="5"/>
        <v>-0.8813999999999993</v>
      </c>
    </row>
    <row r="309" spans="1:21" hidden="1">
      <c r="A309" s="2">
        <v>0.67229166666666673</v>
      </c>
      <c r="B309" s="1">
        <v>32.386800000000001</v>
      </c>
      <c r="C309" s="1">
        <v>0.05</v>
      </c>
      <c r="D309" s="1">
        <v>0.23180000000000001</v>
      </c>
      <c r="E309" s="1">
        <v>482.59059999999999</v>
      </c>
      <c r="F309" s="1">
        <v>72.917000000000002</v>
      </c>
      <c r="G309" s="1">
        <v>-2.8222999999999998</v>
      </c>
      <c r="H309" s="1" t="b">
        <v>0</v>
      </c>
      <c r="J309" s="1">
        <v>0</v>
      </c>
      <c r="K309" s="1">
        <v>-1E-3</v>
      </c>
      <c r="L309" s="1">
        <v>0</v>
      </c>
      <c r="N309" s="1">
        <v>0.9778</v>
      </c>
      <c r="O309" s="1">
        <v>42.714399999999998</v>
      </c>
      <c r="P309" s="1">
        <v>42.7256</v>
      </c>
      <c r="R309" s="1">
        <v>-1.9767999999999999</v>
      </c>
      <c r="S309" s="1">
        <v>91.255099999999999</v>
      </c>
      <c r="T309" s="1">
        <v>91.276499999999999</v>
      </c>
      <c r="U309" s="1">
        <f t="shared" si="5"/>
        <v>-0.58549999999999613</v>
      </c>
    </row>
    <row r="310" spans="1:21" hidden="1">
      <c r="A310" s="2">
        <v>0.67229166666666673</v>
      </c>
      <c r="B310" s="1">
        <v>32.438499999999998</v>
      </c>
      <c r="C310" s="1">
        <v>5.1700000000000003E-2</v>
      </c>
      <c r="D310" s="1">
        <v>0.1968</v>
      </c>
      <c r="E310" s="1">
        <v>483.39929999999998</v>
      </c>
      <c r="F310" s="1">
        <v>72.826899999999995</v>
      </c>
      <c r="G310" s="1">
        <v>-2.863</v>
      </c>
      <c r="H310" s="1" t="b">
        <v>0</v>
      </c>
      <c r="J310" s="1">
        <v>0</v>
      </c>
      <c r="K310" s="1">
        <v>-4.0000000000000002E-4</v>
      </c>
      <c r="L310" s="1">
        <v>0</v>
      </c>
      <c r="N310" s="1">
        <v>1.0145</v>
      </c>
      <c r="O310" s="1">
        <v>41.572099999999999</v>
      </c>
      <c r="P310" s="1">
        <v>41.584499999999998</v>
      </c>
      <c r="R310" s="1">
        <v>-1.9400999999999999</v>
      </c>
      <c r="S310" s="1">
        <v>90.670199999999994</v>
      </c>
      <c r="T310" s="1">
        <v>90.691000000000003</v>
      </c>
      <c r="U310" s="1">
        <f t="shared" si="5"/>
        <v>-0.87829999999999586</v>
      </c>
    </row>
    <row r="311" spans="1:21" hidden="1">
      <c r="A311" s="2">
        <v>0.67229166666666673</v>
      </c>
      <c r="B311" s="1">
        <v>32.486499999999999</v>
      </c>
      <c r="C311" s="1">
        <v>4.8000000000000001E-2</v>
      </c>
      <c r="D311" s="1">
        <v>0.1431</v>
      </c>
      <c r="E311" s="1">
        <v>484.61040000000003</v>
      </c>
      <c r="F311" s="1">
        <v>72.691900000000004</v>
      </c>
      <c r="G311" s="1">
        <v>-2.9137</v>
      </c>
      <c r="H311" s="1" t="b">
        <v>0</v>
      </c>
      <c r="J311" s="1">
        <v>0</v>
      </c>
      <c r="K311" s="1">
        <v>0</v>
      </c>
      <c r="L311" s="1">
        <v>0</v>
      </c>
      <c r="N311" s="1">
        <v>1.0703</v>
      </c>
      <c r="O311" s="1">
        <v>39.860799999999998</v>
      </c>
      <c r="P311" s="1">
        <v>39.875100000000003</v>
      </c>
      <c r="R311" s="1">
        <v>-1.8842000000000001</v>
      </c>
      <c r="S311" s="1">
        <v>89.792900000000003</v>
      </c>
      <c r="T311" s="1">
        <v>89.812700000000007</v>
      </c>
      <c r="U311" s="1">
        <f t="shared" si="5"/>
        <v>-0.58230000000000359</v>
      </c>
    </row>
    <row r="312" spans="1:21" hidden="1">
      <c r="A312" s="2">
        <v>0.67229166666666673</v>
      </c>
      <c r="B312" s="1">
        <v>32.537399999999998</v>
      </c>
      <c r="C312" s="1">
        <v>5.0999999999999997E-2</v>
      </c>
      <c r="D312" s="1">
        <v>0.1066</v>
      </c>
      <c r="E312" s="1">
        <v>485.41649999999998</v>
      </c>
      <c r="F312" s="1">
        <v>72.602099999999993</v>
      </c>
      <c r="G312" s="1">
        <v>-2.9413999999999998</v>
      </c>
      <c r="H312" s="1" t="b">
        <v>0</v>
      </c>
      <c r="J312" s="1">
        <v>0</v>
      </c>
      <c r="K312" s="1">
        <v>0</v>
      </c>
      <c r="L312" s="1">
        <v>0</v>
      </c>
      <c r="N312" s="1">
        <v>1.1081000000000001</v>
      </c>
      <c r="O312" s="1">
        <v>38.7211</v>
      </c>
      <c r="P312" s="1">
        <v>38.737000000000002</v>
      </c>
      <c r="R312" s="1">
        <v>-1.8465</v>
      </c>
      <c r="S312" s="1">
        <v>89.211200000000005</v>
      </c>
      <c r="T312" s="1">
        <v>89.230400000000003</v>
      </c>
      <c r="U312" s="1">
        <f t="shared" si="5"/>
        <v>-0.87359999999999616</v>
      </c>
    </row>
    <row r="313" spans="1:21" hidden="1">
      <c r="A313" s="2">
        <v>0.67229166666666673</v>
      </c>
      <c r="B313" s="1">
        <v>32.5867</v>
      </c>
      <c r="C313" s="1">
        <v>4.9299999999999997E-2</v>
      </c>
      <c r="D313" s="1">
        <v>5.0700000000000002E-2</v>
      </c>
      <c r="E313" s="1">
        <v>486.62369999999999</v>
      </c>
      <c r="F313" s="1">
        <v>72.467600000000004</v>
      </c>
      <c r="G313" s="1">
        <v>-2.9758</v>
      </c>
      <c r="H313" s="1" t="b">
        <v>0</v>
      </c>
      <c r="J313" s="1">
        <v>0</v>
      </c>
      <c r="K313" s="1">
        <v>0</v>
      </c>
      <c r="L313" s="1">
        <v>0</v>
      </c>
      <c r="N313" s="1">
        <v>1.1654</v>
      </c>
      <c r="O313" s="1">
        <v>37.013599999999997</v>
      </c>
      <c r="P313" s="1">
        <v>37.031999999999996</v>
      </c>
      <c r="R313" s="1">
        <v>-1.7891999999999999</v>
      </c>
      <c r="S313" s="1">
        <v>88.338700000000003</v>
      </c>
      <c r="T313" s="1">
        <v>88.356800000000007</v>
      </c>
      <c r="U313" s="1">
        <f t="shared" si="5"/>
        <v>-0.58080000000001064</v>
      </c>
    </row>
    <row r="314" spans="1:21" hidden="1">
      <c r="A314" s="2">
        <v>0.67229166666666673</v>
      </c>
      <c r="B314" s="1">
        <v>32.638399999999997</v>
      </c>
      <c r="C314" s="1">
        <v>5.1700000000000003E-2</v>
      </c>
      <c r="D314" s="1">
        <v>1.2800000000000001E-2</v>
      </c>
      <c r="E314" s="1">
        <v>487.4273</v>
      </c>
      <c r="F314" s="1">
        <v>72.378200000000007</v>
      </c>
      <c r="G314" s="1">
        <v>-2.9946000000000002</v>
      </c>
      <c r="H314" s="1" t="b">
        <v>0</v>
      </c>
      <c r="J314" s="1">
        <v>0</v>
      </c>
      <c r="K314" s="1">
        <v>0</v>
      </c>
      <c r="L314" s="1">
        <v>0</v>
      </c>
      <c r="N314" s="1">
        <v>1.204</v>
      </c>
      <c r="O314" s="1">
        <v>35.876600000000003</v>
      </c>
      <c r="P314" s="1">
        <v>35.896799999999999</v>
      </c>
      <c r="R314" s="1">
        <v>-1.7504999999999999</v>
      </c>
      <c r="S314" s="1">
        <v>87.758499999999998</v>
      </c>
      <c r="T314" s="1">
        <v>87.775999999999996</v>
      </c>
      <c r="U314" s="1">
        <f t="shared" si="5"/>
        <v>-0.86869999999998981</v>
      </c>
    </row>
    <row r="315" spans="1:21" hidden="1">
      <c r="A315" s="2">
        <v>0.67229166666666673</v>
      </c>
      <c r="B315" s="1">
        <v>32.689799999999998</v>
      </c>
      <c r="C315" s="1">
        <v>5.1400000000000001E-2</v>
      </c>
      <c r="D315" s="1">
        <v>-4.48E-2</v>
      </c>
      <c r="E315" s="1">
        <v>488.63069999999999</v>
      </c>
      <c r="F315" s="1">
        <v>72.244299999999996</v>
      </c>
      <c r="G315" s="1">
        <v>-3.0148000000000001</v>
      </c>
      <c r="H315" s="1" t="b">
        <v>0</v>
      </c>
      <c r="J315" s="1">
        <v>0</v>
      </c>
      <c r="K315" s="1">
        <v>8.9999999999999998E-4</v>
      </c>
      <c r="L315" s="1">
        <v>0</v>
      </c>
      <c r="N315" s="1">
        <v>1.2625</v>
      </c>
      <c r="O315" s="1">
        <v>34.173000000000002</v>
      </c>
      <c r="P315" s="1">
        <v>34.196300000000001</v>
      </c>
      <c r="R315" s="1">
        <v>-1.6920999999999999</v>
      </c>
      <c r="S315" s="1">
        <v>86.890799999999999</v>
      </c>
      <c r="T315" s="1">
        <v>86.907300000000006</v>
      </c>
      <c r="U315" s="1">
        <f t="shared" si="5"/>
        <v>-0.8674000000000035</v>
      </c>
    </row>
    <row r="316" spans="1:21" hidden="1">
      <c r="A316" s="2">
        <v>0.67229166666666673</v>
      </c>
      <c r="B316" s="1">
        <v>32.741900000000001</v>
      </c>
      <c r="C316" s="1">
        <v>5.2200000000000003E-2</v>
      </c>
      <c r="D316" s="1">
        <v>-0.1031</v>
      </c>
      <c r="E316" s="1">
        <v>489.83190000000002</v>
      </c>
      <c r="F316" s="1">
        <v>72.110699999999994</v>
      </c>
      <c r="G316" s="1">
        <v>-3.0226000000000002</v>
      </c>
      <c r="H316" s="1" t="b">
        <v>0</v>
      </c>
      <c r="J316" s="1">
        <v>0</v>
      </c>
      <c r="K316" s="1">
        <v>2E-3</v>
      </c>
      <c r="L316" s="1">
        <v>0</v>
      </c>
      <c r="N316" s="1">
        <v>1.3211999999999999</v>
      </c>
      <c r="O316" s="1">
        <v>32.471699999999998</v>
      </c>
      <c r="P316" s="1">
        <v>32.498600000000003</v>
      </c>
      <c r="R316" s="1">
        <v>-1.6334</v>
      </c>
      <c r="S316" s="1">
        <v>86.0244</v>
      </c>
      <c r="T316" s="1">
        <v>86.039900000000003</v>
      </c>
      <c r="U316" s="1">
        <f t="shared" si="5"/>
        <v>-0.57620000000000005</v>
      </c>
    </row>
    <row r="317" spans="1:21" hidden="1">
      <c r="A317" s="2">
        <v>0.67229166666666673</v>
      </c>
      <c r="B317" s="1">
        <v>32.7956</v>
      </c>
      <c r="C317" s="1">
        <v>5.3600000000000002E-2</v>
      </c>
      <c r="D317" s="1">
        <v>-0.1424</v>
      </c>
      <c r="E317" s="1">
        <v>490.63150000000002</v>
      </c>
      <c r="F317" s="1">
        <v>72.031400000000005</v>
      </c>
      <c r="G317" s="1">
        <v>-3.0188000000000001</v>
      </c>
      <c r="H317" s="1" t="b">
        <v>0</v>
      </c>
      <c r="J317" s="1">
        <v>5.6099999999999997E-2</v>
      </c>
      <c r="K317" s="1">
        <v>3.2000000000000002E-3</v>
      </c>
      <c r="L317" s="1">
        <v>0</v>
      </c>
      <c r="N317" s="1">
        <v>1.3602000000000001</v>
      </c>
      <c r="O317" s="1">
        <v>31.338799999999999</v>
      </c>
      <c r="P317" s="1">
        <v>31.368300000000001</v>
      </c>
      <c r="R317" s="1">
        <v>-1.5943000000000001</v>
      </c>
      <c r="S317" s="1">
        <v>85.448899999999995</v>
      </c>
      <c r="T317" s="1">
        <v>85.463700000000003</v>
      </c>
      <c r="U317" s="1">
        <f t="shared" si="5"/>
        <v>-0.8650999999999982</v>
      </c>
    </row>
    <row r="318" spans="1:21" hidden="1">
      <c r="A318" s="2">
        <v>0.67229166666666673</v>
      </c>
      <c r="B318" s="1">
        <v>32.847999999999999</v>
      </c>
      <c r="C318" s="1">
        <v>5.2499999999999998E-2</v>
      </c>
      <c r="D318" s="1">
        <v>-0.2014</v>
      </c>
      <c r="E318" s="1">
        <v>491.82979999999998</v>
      </c>
      <c r="F318" s="1">
        <v>71.978499999999997</v>
      </c>
      <c r="G318" s="1">
        <v>-2.9965999999999999</v>
      </c>
      <c r="H318" s="1" t="b">
        <v>0</v>
      </c>
      <c r="J318" s="1">
        <v>0.1933</v>
      </c>
      <c r="K318" s="1">
        <v>4.3E-3</v>
      </c>
      <c r="L318" s="1">
        <v>0</v>
      </c>
      <c r="N318" s="1">
        <v>1.4184000000000001</v>
      </c>
      <c r="O318" s="1">
        <v>29.640499999999999</v>
      </c>
      <c r="P318" s="1">
        <v>29.674399999999999</v>
      </c>
      <c r="R318" s="1">
        <v>-1.5362</v>
      </c>
      <c r="S318" s="1">
        <v>84.584699999999998</v>
      </c>
      <c r="T318" s="1">
        <v>84.598600000000005</v>
      </c>
      <c r="U318" s="1">
        <f t="shared" si="5"/>
        <v>-0.86379999999999768</v>
      </c>
    </row>
    <row r="319" spans="1:21" hidden="1">
      <c r="A319" s="2">
        <v>0.67229166666666673</v>
      </c>
      <c r="B319" s="1">
        <v>32.9011</v>
      </c>
      <c r="C319" s="1">
        <v>5.2999999999999999E-2</v>
      </c>
      <c r="D319" s="1">
        <v>-0.2606</v>
      </c>
      <c r="E319" s="1">
        <v>493.02789999999999</v>
      </c>
      <c r="F319" s="1">
        <v>71.971699999999998</v>
      </c>
      <c r="G319" s="1">
        <v>-2.9550000000000001</v>
      </c>
      <c r="H319" s="1" t="b">
        <v>0</v>
      </c>
      <c r="J319" s="1">
        <v>0.23250000000000001</v>
      </c>
      <c r="K319" s="1">
        <v>4.7999999999999996E-3</v>
      </c>
      <c r="L319" s="1">
        <v>0</v>
      </c>
      <c r="N319" s="1">
        <v>1.4758</v>
      </c>
      <c r="O319" s="1">
        <v>27.942599999999999</v>
      </c>
      <c r="P319" s="1">
        <v>27.9815</v>
      </c>
      <c r="R319" s="1">
        <v>-1.4787999999999999</v>
      </c>
      <c r="S319" s="1">
        <v>83.721800000000002</v>
      </c>
      <c r="T319" s="1">
        <v>83.734800000000007</v>
      </c>
      <c r="U319" s="1">
        <f t="shared" si="5"/>
        <v>-0.57750000000000057</v>
      </c>
    </row>
    <row r="320" spans="1:21" hidden="1">
      <c r="A320" s="2">
        <v>0.67229166666666673</v>
      </c>
      <c r="B320" s="1">
        <v>32.953099999999999</v>
      </c>
      <c r="C320" s="1">
        <v>5.1999999999999998E-2</v>
      </c>
      <c r="D320" s="1">
        <v>-0.3</v>
      </c>
      <c r="E320" s="1">
        <v>493.82659999999998</v>
      </c>
      <c r="F320" s="1">
        <v>71.973200000000006</v>
      </c>
      <c r="G320" s="1">
        <v>-2.9175</v>
      </c>
      <c r="H320" s="1" t="b">
        <v>0</v>
      </c>
      <c r="J320" s="1">
        <v>0.23250000000000001</v>
      </c>
      <c r="K320" s="1">
        <v>5.1000000000000004E-3</v>
      </c>
      <c r="L320" s="1">
        <v>0</v>
      </c>
      <c r="N320" s="1">
        <v>1.5136000000000001</v>
      </c>
      <c r="O320" s="1">
        <v>26.810700000000001</v>
      </c>
      <c r="P320" s="1">
        <v>26.853400000000001</v>
      </c>
      <c r="R320" s="1">
        <v>-1.4409000000000001</v>
      </c>
      <c r="S320" s="1">
        <v>83.144800000000004</v>
      </c>
      <c r="T320" s="1">
        <v>83.157300000000006</v>
      </c>
      <c r="U320" s="1">
        <f t="shared" si="5"/>
        <v>-0.8627000000000038</v>
      </c>
    </row>
    <row r="321" spans="1:21" hidden="1">
      <c r="A321" s="2">
        <v>0.67229166666666673</v>
      </c>
      <c r="B321" s="1">
        <v>33.004199999999997</v>
      </c>
      <c r="C321" s="1">
        <v>5.11E-2</v>
      </c>
      <c r="D321" s="1">
        <v>-0.35899999999999999</v>
      </c>
      <c r="E321" s="1">
        <v>495.02480000000003</v>
      </c>
      <c r="F321" s="1">
        <v>71.980800000000002</v>
      </c>
      <c r="G321" s="1">
        <v>-2.8485999999999998</v>
      </c>
      <c r="H321" s="1" t="b">
        <v>0</v>
      </c>
      <c r="J321" s="1">
        <v>0.2472</v>
      </c>
      <c r="K321" s="1">
        <v>5.1000000000000004E-3</v>
      </c>
      <c r="L321" s="1">
        <v>0</v>
      </c>
      <c r="N321" s="1">
        <v>1.5697000000000001</v>
      </c>
      <c r="O321" s="1">
        <v>25.1128</v>
      </c>
      <c r="P321" s="1">
        <v>25.161799999999999</v>
      </c>
      <c r="R321" s="1">
        <v>-1.3849</v>
      </c>
      <c r="S321" s="1">
        <v>82.282899999999998</v>
      </c>
      <c r="T321" s="1">
        <v>82.294600000000003</v>
      </c>
      <c r="U321" s="1">
        <f t="shared" si="5"/>
        <v>-0.57680000000000575</v>
      </c>
    </row>
    <row r="322" spans="1:21" hidden="1">
      <c r="A322" s="2">
        <v>0.67229166666666673</v>
      </c>
      <c r="B322" s="1">
        <v>33.056699999999999</v>
      </c>
      <c r="C322" s="1">
        <v>5.2499999999999998E-2</v>
      </c>
      <c r="D322" s="1">
        <v>-0.39810000000000001</v>
      </c>
      <c r="E322" s="1">
        <v>495.82369999999997</v>
      </c>
      <c r="F322" s="1">
        <v>71.992099999999994</v>
      </c>
      <c r="G322" s="1">
        <v>-2.7951999999999999</v>
      </c>
      <c r="H322" s="1" t="b">
        <v>0</v>
      </c>
      <c r="J322" s="1">
        <v>0.27179999999999999</v>
      </c>
      <c r="K322" s="1">
        <v>5.3E-3</v>
      </c>
      <c r="L322" s="1">
        <v>0</v>
      </c>
      <c r="N322" s="1">
        <v>1.6065</v>
      </c>
      <c r="O322" s="1">
        <v>23.980799999999999</v>
      </c>
      <c r="P322" s="1">
        <v>24.034500000000001</v>
      </c>
      <c r="R322" s="1">
        <v>-1.3481000000000001</v>
      </c>
      <c r="S322" s="1">
        <v>81.706699999999998</v>
      </c>
      <c r="T322" s="1">
        <v>81.717799999999997</v>
      </c>
      <c r="U322" s="1">
        <f t="shared" si="5"/>
        <v>-0.86489999999999156</v>
      </c>
    </row>
    <row r="323" spans="1:21" hidden="1">
      <c r="A323" s="2">
        <v>0.67230324074074066</v>
      </c>
      <c r="B323" s="1">
        <v>33.106999999999999</v>
      </c>
      <c r="C323" s="1">
        <v>5.0299999999999997E-2</v>
      </c>
      <c r="D323" s="1">
        <v>-0.45619999999999999</v>
      </c>
      <c r="E323" s="1">
        <v>497.02249999999998</v>
      </c>
      <c r="F323" s="1">
        <v>72.029399999999995</v>
      </c>
      <c r="G323" s="1">
        <v>-2.7054999999999998</v>
      </c>
      <c r="H323" s="1" t="b">
        <v>0</v>
      </c>
      <c r="J323" s="1">
        <v>0.30609999999999998</v>
      </c>
      <c r="K323" s="1">
        <v>5.3E-3</v>
      </c>
      <c r="L323" s="1">
        <v>0</v>
      </c>
      <c r="N323" s="1">
        <v>1.6608000000000001</v>
      </c>
      <c r="O323" s="1">
        <v>22.282399999999999</v>
      </c>
      <c r="P323" s="1">
        <v>22.344200000000001</v>
      </c>
      <c r="R323" s="1">
        <v>-1.2938000000000001</v>
      </c>
      <c r="S323" s="1">
        <v>80.842600000000004</v>
      </c>
      <c r="T323" s="1">
        <v>80.852900000000005</v>
      </c>
      <c r="U323" s="1">
        <f t="shared" si="5"/>
        <v>-0.5771000000000015</v>
      </c>
    </row>
    <row r="324" spans="1:21" hidden="1">
      <c r="A324" s="2">
        <v>0.67230324074074066</v>
      </c>
      <c r="B324" s="1">
        <v>33.1569</v>
      </c>
      <c r="C324" s="1">
        <v>4.99E-2</v>
      </c>
      <c r="D324" s="1">
        <v>-0.4945</v>
      </c>
      <c r="E324" s="1">
        <v>497.82220000000001</v>
      </c>
      <c r="F324" s="1">
        <v>72.060900000000004</v>
      </c>
      <c r="G324" s="1">
        <v>-2.6402000000000001</v>
      </c>
      <c r="H324" s="1" t="b">
        <v>0</v>
      </c>
      <c r="J324" s="1">
        <v>0.31590000000000001</v>
      </c>
      <c r="K324" s="1">
        <v>5.3E-3</v>
      </c>
      <c r="L324" s="1">
        <v>0</v>
      </c>
      <c r="N324" s="1">
        <v>1.6962999999999999</v>
      </c>
      <c r="O324" s="1">
        <v>21.149699999999999</v>
      </c>
      <c r="P324" s="1">
        <v>21.217600000000001</v>
      </c>
      <c r="R324" s="1">
        <v>-1.2583</v>
      </c>
      <c r="S324" s="1">
        <v>80.265900000000002</v>
      </c>
      <c r="T324" s="1">
        <v>80.275800000000004</v>
      </c>
      <c r="U324" s="1">
        <f t="shared" si="5"/>
        <v>-0.86450000000000671</v>
      </c>
    </row>
    <row r="325" spans="1:21" hidden="1">
      <c r="A325" s="2">
        <v>0.67230324074074066</v>
      </c>
      <c r="B325" s="1">
        <v>33.205300000000001</v>
      </c>
      <c r="C325" s="1">
        <v>4.8500000000000001E-2</v>
      </c>
      <c r="D325" s="1">
        <v>-0.55110000000000003</v>
      </c>
      <c r="E325" s="1">
        <v>499.0224</v>
      </c>
      <c r="F325" s="1">
        <v>72.113100000000003</v>
      </c>
      <c r="G325" s="1">
        <v>-2.5356000000000001</v>
      </c>
      <c r="H325" s="1" t="b">
        <v>0</v>
      </c>
      <c r="J325" s="1">
        <v>0.32079999999999997</v>
      </c>
      <c r="K325" s="1">
        <v>5.3E-3</v>
      </c>
      <c r="L325" s="1">
        <v>0</v>
      </c>
      <c r="N325" s="1">
        <v>1.7484999999999999</v>
      </c>
      <c r="O325" s="1">
        <v>19.4499</v>
      </c>
      <c r="P325" s="1">
        <v>19.528400000000001</v>
      </c>
      <c r="R325" s="1">
        <v>-1.2060999999999999</v>
      </c>
      <c r="S325" s="1">
        <v>79.402100000000004</v>
      </c>
      <c r="T325" s="1">
        <v>79.411299999999997</v>
      </c>
      <c r="U325" s="1">
        <f t="shared" si="5"/>
        <v>-0.57849999999999113</v>
      </c>
    </row>
    <row r="326" spans="1:21" hidden="1">
      <c r="A326" s="2">
        <v>0.67230324074074066</v>
      </c>
      <c r="B326" s="1">
        <v>33.256399999999999</v>
      </c>
      <c r="C326" s="1">
        <v>5.11E-2</v>
      </c>
      <c r="D326" s="1">
        <v>-0.58819999999999995</v>
      </c>
      <c r="E326" s="1">
        <v>499.82310000000001</v>
      </c>
      <c r="F326" s="1">
        <v>72.148600000000002</v>
      </c>
      <c r="G326" s="1">
        <v>-2.4621</v>
      </c>
      <c r="H326" s="1" t="b">
        <v>0</v>
      </c>
      <c r="J326" s="1">
        <v>0.32079999999999997</v>
      </c>
      <c r="K326" s="1">
        <v>5.3E-3</v>
      </c>
      <c r="L326" s="1">
        <v>0</v>
      </c>
      <c r="N326" s="1">
        <v>1.7825</v>
      </c>
      <c r="O326" s="1">
        <v>18.316199999999998</v>
      </c>
      <c r="P326" s="1">
        <v>18.402799999999999</v>
      </c>
      <c r="R326" s="1">
        <v>-1.1720999999999999</v>
      </c>
      <c r="S326" s="1">
        <v>78.824100000000001</v>
      </c>
      <c r="T326" s="1">
        <v>78.832800000000006</v>
      </c>
      <c r="U326" s="1">
        <f t="shared" si="5"/>
        <v>-0.86810000000001253</v>
      </c>
    </row>
    <row r="327" spans="1:21" hidden="1">
      <c r="A327" s="2">
        <v>0.67230324074074066</v>
      </c>
      <c r="B327" s="1">
        <v>33.306600000000003</v>
      </c>
      <c r="C327" s="1">
        <v>5.0200000000000002E-2</v>
      </c>
      <c r="D327" s="1">
        <v>-0.64270000000000005</v>
      </c>
      <c r="E327" s="1">
        <v>501.02499999999998</v>
      </c>
      <c r="F327" s="1">
        <v>72.203299999999999</v>
      </c>
      <c r="G327" s="1">
        <v>-2.3471000000000002</v>
      </c>
      <c r="H327" s="1" t="b">
        <v>0</v>
      </c>
      <c r="J327" s="1">
        <v>0.32569999999999999</v>
      </c>
      <c r="K327" s="1">
        <v>5.3E-3</v>
      </c>
      <c r="L327" s="1">
        <v>0</v>
      </c>
      <c r="N327" s="1">
        <v>1.8322000000000001</v>
      </c>
      <c r="O327" s="1">
        <v>16.614999999999998</v>
      </c>
      <c r="P327" s="1">
        <v>16.715699999999998</v>
      </c>
      <c r="R327" s="1">
        <v>-1.1225000000000001</v>
      </c>
      <c r="S327" s="1">
        <v>77.956699999999998</v>
      </c>
      <c r="T327" s="1">
        <v>77.964699999999993</v>
      </c>
      <c r="U327" s="1">
        <f t="shared" si="5"/>
        <v>-0.57949999999999591</v>
      </c>
    </row>
    <row r="328" spans="1:21" hidden="1">
      <c r="A328" s="2">
        <v>0.67230324074074066</v>
      </c>
      <c r="B328" s="1">
        <v>33.356999999999999</v>
      </c>
      <c r="C328" s="1">
        <v>5.04E-2</v>
      </c>
      <c r="D328" s="1">
        <v>-0.67820000000000003</v>
      </c>
      <c r="E328" s="1">
        <v>501.82679999999999</v>
      </c>
      <c r="F328" s="1">
        <v>72.241200000000006</v>
      </c>
      <c r="G328" s="1">
        <v>-2.2677999999999998</v>
      </c>
      <c r="H328" s="1" t="b">
        <v>0</v>
      </c>
      <c r="J328" s="1">
        <v>0.3306</v>
      </c>
      <c r="K328" s="1">
        <v>5.3E-3</v>
      </c>
      <c r="L328" s="1">
        <v>0</v>
      </c>
      <c r="N328" s="1">
        <v>1.8643000000000001</v>
      </c>
      <c r="O328" s="1">
        <v>15.4802</v>
      </c>
      <c r="P328" s="1">
        <v>15.5921</v>
      </c>
      <c r="R328" s="1">
        <v>-1.0903</v>
      </c>
      <c r="S328" s="1">
        <v>77.377499999999998</v>
      </c>
      <c r="T328" s="1">
        <v>77.385199999999998</v>
      </c>
      <c r="U328" s="1">
        <f t="shared" si="5"/>
        <v>-0.86929999999999552</v>
      </c>
    </row>
    <row r="329" spans="1:21" hidden="1">
      <c r="A329" s="2">
        <v>0.67230324074074066</v>
      </c>
      <c r="B329" s="1">
        <v>33.406700000000001</v>
      </c>
      <c r="C329" s="1">
        <v>4.9700000000000001E-2</v>
      </c>
      <c r="D329" s="1">
        <v>-0.73009999999999997</v>
      </c>
      <c r="E329" s="1">
        <v>503.03030000000001</v>
      </c>
      <c r="F329" s="1">
        <v>72.301199999999994</v>
      </c>
      <c r="G329" s="1">
        <v>-2.1457000000000002</v>
      </c>
      <c r="H329" s="1" t="b">
        <v>0</v>
      </c>
      <c r="J329" s="1">
        <v>0.33550000000000002</v>
      </c>
      <c r="K329" s="1">
        <v>5.3E-3</v>
      </c>
      <c r="L329" s="1">
        <v>0</v>
      </c>
      <c r="N329" s="1">
        <v>1.5596000000000001</v>
      </c>
      <c r="O329" s="1">
        <v>13.819599999999999</v>
      </c>
      <c r="P329" s="1">
        <v>13.907299999999999</v>
      </c>
      <c r="R329" s="1">
        <v>-1.0436000000000001</v>
      </c>
      <c r="S329" s="1">
        <v>76.508700000000005</v>
      </c>
      <c r="T329" s="1">
        <v>76.515900000000002</v>
      </c>
      <c r="U329" s="1">
        <f t="shared" si="5"/>
        <v>-0.58030000000000825</v>
      </c>
    </row>
    <row r="330" spans="1:21" hidden="1">
      <c r="A330" s="2">
        <v>0.67230324074074066</v>
      </c>
      <c r="B330" s="1">
        <v>33.455399999999997</v>
      </c>
      <c r="C330" s="1">
        <v>4.87E-2</v>
      </c>
      <c r="D330" s="1">
        <v>-0.76370000000000005</v>
      </c>
      <c r="E330" s="1">
        <v>503.83330000000001</v>
      </c>
      <c r="F330" s="1">
        <v>72.341800000000006</v>
      </c>
      <c r="G330" s="1">
        <v>-2.0625</v>
      </c>
      <c r="H330" s="1" t="b">
        <v>0</v>
      </c>
      <c r="J330" s="1">
        <v>0.33550000000000002</v>
      </c>
      <c r="K330" s="1">
        <v>5.3E-3</v>
      </c>
      <c r="L330" s="1">
        <v>0</v>
      </c>
      <c r="N330" s="1">
        <v>1.5896999999999999</v>
      </c>
      <c r="O330" s="1">
        <v>12.6837</v>
      </c>
      <c r="P330" s="1">
        <v>12.7829</v>
      </c>
      <c r="R330" s="1">
        <v>-1.0136000000000001</v>
      </c>
      <c r="S330" s="1">
        <v>75.928799999999995</v>
      </c>
      <c r="T330" s="1">
        <v>75.935599999999994</v>
      </c>
      <c r="U330" s="1">
        <f t="shared" si="5"/>
        <v>-0.87189999999999657</v>
      </c>
    </row>
    <row r="331" spans="1:21" hidden="1">
      <c r="A331" s="2">
        <v>0.67230324074074066</v>
      </c>
      <c r="B331" s="1">
        <v>33.505200000000002</v>
      </c>
      <c r="C331" s="1">
        <v>4.9700000000000001E-2</v>
      </c>
      <c r="D331" s="1">
        <v>-0.8125</v>
      </c>
      <c r="E331" s="1">
        <v>505.03870000000001</v>
      </c>
      <c r="F331" s="1">
        <v>72.404300000000006</v>
      </c>
      <c r="G331" s="1">
        <v>-1.9356</v>
      </c>
      <c r="H331" s="1" t="b">
        <v>0</v>
      </c>
      <c r="J331" s="1">
        <v>0.34039999999999998</v>
      </c>
      <c r="K331" s="1">
        <v>5.3E-3</v>
      </c>
      <c r="L331" s="1">
        <v>0</v>
      </c>
      <c r="N331" s="1">
        <v>1.6331</v>
      </c>
      <c r="O331" s="1">
        <v>10.978999999999999</v>
      </c>
      <c r="P331" s="1">
        <v>11.0998</v>
      </c>
      <c r="R331" s="1">
        <v>-0.97019999999999995</v>
      </c>
      <c r="S331" s="1">
        <v>75.057500000000005</v>
      </c>
      <c r="T331" s="1">
        <v>75.063699999999997</v>
      </c>
      <c r="U331" s="1">
        <f t="shared" si="5"/>
        <v>-0.58249999999999602</v>
      </c>
    </row>
    <row r="332" spans="1:21" hidden="1">
      <c r="A332" s="2">
        <v>0.67230324074074066</v>
      </c>
      <c r="B332" s="1">
        <v>33.553699999999999</v>
      </c>
      <c r="C332" s="1">
        <v>4.8500000000000001E-2</v>
      </c>
      <c r="D332" s="1">
        <v>-0.84389999999999998</v>
      </c>
      <c r="E332" s="1">
        <v>505.84289999999999</v>
      </c>
      <c r="F332" s="1">
        <v>72.446600000000004</v>
      </c>
      <c r="G332" s="1">
        <v>-1.8498000000000001</v>
      </c>
      <c r="H332" s="1" t="b">
        <v>0</v>
      </c>
      <c r="J332" s="1">
        <v>0.34039999999999998</v>
      </c>
      <c r="K332" s="1">
        <v>5.3E-3</v>
      </c>
      <c r="L332" s="1">
        <v>0</v>
      </c>
      <c r="N332" s="1">
        <v>1.6609</v>
      </c>
      <c r="O332" s="1">
        <v>9.8419000000000008</v>
      </c>
      <c r="P332" s="1">
        <v>9.9809999999999999</v>
      </c>
      <c r="R332" s="1">
        <v>-0.94240000000000002</v>
      </c>
      <c r="S332" s="1">
        <v>74.475200000000001</v>
      </c>
      <c r="T332" s="1">
        <v>74.481200000000001</v>
      </c>
      <c r="U332" s="1">
        <f t="shared" si="5"/>
        <v>-0.87080000000000268</v>
      </c>
    </row>
    <row r="333" spans="1:21" hidden="1">
      <c r="A333" s="2">
        <v>0.67230324074074066</v>
      </c>
      <c r="B333" s="1">
        <v>33.604599999999998</v>
      </c>
      <c r="C333" s="1">
        <v>5.0999999999999997E-2</v>
      </c>
      <c r="D333" s="1">
        <v>-0.88919999999999999</v>
      </c>
      <c r="E333" s="1">
        <v>507.05020000000002</v>
      </c>
      <c r="F333" s="1">
        <v>72.509799999999998</v>
      </c>
      <c r="G333" s="1">
        <v>-1.7202</v>
      </c>
      <c r="H333" s="1" t="b">
        <v>0</v>
      </c>
      <c r="J333" s="1">
        <v>0.34039999999999998</v>
      </c>
      <c r="K333" s="1">
        <v>5.1999999999999998E-3</v>
      </c>
      <c r="L333" s="1">
        <v>0</v>
      </c>
      <c r="N333" s="1">
        <v>1.7007000000000001</v>
      </c>
      <c r="O333" s="1">
        <v>8.1353000000000009</v>
      </c>
      <c r="P333" s="1">
        <v>8.3110999999999997</v>
      </c>
      <c r="R333" s="1">
        <v>-0.90259999999999996</v>
      </c>
      <c r="S333" s="1">
        <v>73.604900000000001</v>
      </c>
      <c r="T333" s="1">
        <v>73.610399999999998</v>
      </c>
      <c r="U333" s="1">
        <f t="shared" si="5"/>
        <v>-0.58299999999999841</v>
      </c>
    </row>
    <row r="334" spans="1:21" hidden="1">
      <c r="A334" s="2">
        <v>0.67230324074074066</v>
      </c>
      <c r="B334" s="1">
        <v>33.6556</v>
      </c>
      <c r="C334" s="1">
        <v>5.0999999999999997E-2</v>
      </c>
      <c r="D334" s="1">
        <v>-0.91820000000000002</v>
      </c>
      <c r="E334" s="1">
        <v>507.85570000000001</v>
      </c>
      <c r="F334" s="1">
        <v>72.552599999999998</v>
      </c>
      <c r="G334" s="1">
        <v>-1.6334</v>
      </c>
      <c r="H334" s="1" t="b">
        <v>0</v>
      </c>
      <c r="J334" s="1">
        <v>0.3453</v>
      </c>
      <c r="K334" s="1">
        <v>5.1000000000000004E-3</v>
      </c>
      <c r="L334" s="1">
        <v>0</v>
      </c>
      <c r="N334" s="1">
        <v>1.7261</v>
      </c>
      <c r="O334" s="1">
        <v>6.9969000000000001</v>
      </c>
      <c r="P334" s="1">
        <v>7.2066999999999997</v>
      </c>
      <c r="R334" s="1">
        <v>-0.87729999999999997</v>
      </c>
      <c r="S334" s="1">
        <v>73.022099999999995</v>
      </c>
      <c r="T334" s="1">
        <v>73.0274</v>
      </c>
      <c r="U334" s="1">
        <f t="shared" si="5"/>
        <v>-0.87569999999999482</v>
      </c>
    </row>
    <row r="335" spans="1:21" hidden="1">
      <c r="A335" s="2">
        <v>0.67230324074074066</v>
      </c>
      <c r="B335" s="1">
        <v>33.706400000000002</v>
      </c>
      <c r="C335" s="1">
        <v>5.0700000000000002E-2</v>
      </c>
      <c r="D335" s="1">
        <v>-0.95979999999999999</v>
      </c>
      <c r="E335" s="1">
        <v>509.06490000000002</v>
      </c>
      <c r="F335" s="1">
        <v>72.618300000000005</v>
      </c>
      <c r="G335" s="1">
        <v>-1.5039</v>
      </c>
      <c r="H335" s="1" t="b">
        <v>0</v>
      </c>
      <c r="J335" s="1">
        <v>0.3453</v>
      </c>
      <c r="K335" s="1">
        <v>4.7999999999999996E-3</v>
      </c>
      <c r="L335" s="1">
        <v>0</v>
      </c>
      <c r="N335" s="1">
        <v>1.7622</v>
      </c>
      <c r="O335" s="1">
        <v>5.2884000000000002</v>
      </c>
      <c r="P335" s="1">
        <v>5.5743</v>
      </c>
      <c r="R335" s="1">
        <v>-0.84119999999999995</v>
      </c>
      <c r="S335" s="1">
        <v>72.146799999999999</v>
      </c>
      <c r="T335" s="1">
        <v>72.151700000000005</v>
      </c>
      <c r="U335" s="1">
        <f t="shared" si="5"/>
        <v>-0.58380000000001075</v>
      </c>
    </row>
    <row r="336" spans="1:21" hidden="1">
      <c r="A336" s="2">
        <v>0.67230324074074066</v>
      </c>
      <c r="B336" s="1">
        <v>33.7562</v>
      </c>
      <c r="C336" s="1">
        <v>4.99E-2</v>
      </c>
      <c r="D336" s="1">
        <v>-0.98629999999999995</v>
      </c>
      <c r="E336" s="1">
        <v>509.87169999999998</v>
      </c>
      <c r="F336" s="1">
        <v>72.662899999999993</v>
      </c>
      <c r="G336" s="1">
        <v>-1.4196</v>
      </c>
      <c r="H336" s="1" t="b">
        <v>0</v>
      </c>
      <c r="J336" s="1">
        <v>0.35020000000000001</v>
      </c>
      <c r="K336" s="1">
        <v>4.1000000000000003E-3</v>
      </c>
      <c r="L336" s="1">
        <v>0</v>
      </c>
      <c r="N336" s="1">
        <v>1.6998</v>
      </c>
      <c r="O336" s="1">
        <v>4.1847000000000003</v>
      </c>
      <c r="P336" s="1">
        <v>4.5167000000000002</v>
      </c>
      <c r="R336" s="1">
        <v>-0.81840000000000002</v>
      </c>
      <c r="S336" s="1">
        <v>71.563199999999995</v>
      </c>
      <c r="T336" s="1">
        <v>71.567899999999995</v>
      </c>
      <c r="U336" s="1">
        <f t="shared" si="5"/>
        <v>-0.87809999999998922</v>
      </c>
    </row>
    <row r="337" spans="1:21" hidden="1">
      <c r="A337" s="2">
        <v>0.67230324074074066</v>
      </c>
      <c r="B337" s="1">
        <v>33.8063</v>
      </c>
      <c r="C337" s="1">
        <v>0.05</v>
      </c>
      <c r="D337" s="1">
        <v>-1.0241</v>
      </c>
      <c r="E337" s="1">
        <v>511.0829</v>
      </c>
      <c r="F337" s="1">
        <v>72.731300000000005</v>
      </c>
      <c r="G337" s="1">
        <v>-1.2988</v>
      </c>
      <c r="H337" s="1" t="b">
        <v>0</v>
      </c>
      <c r="J337" s="1">
        <v>0.35020000000000001</v>
      </c>
      <c r="K337" s="1">
        <v>3.5000000000000001E-3</v>
      </c>
      <c r="L337" s="1">
        <v>0</v>
      </c>
      <c r="N337" s="1">
        <v>1.6214</v>
      </c>
      <c r="O337" s="1">
        <v>2.5306000000000002</v>
      </c>
      <c r="P337" s="1">
        <v>3.0055000000000001</v>
      </c>
      <c r="R337" s="1">
        <v>-0.78569999999999995</v>
      </c>
      <c r="S337" s="1">
        <v>70.685400000000001</v>
      </c>
      <c r="T337" s="1">
        <v>70.689800000000005</v>
      </c>
      <c r="U337" s="1">
        <f t="shared" si="5"/>
        <v>-0.58470000000001221</v>
      </c>
    </row>
    <row r="338" spans="1:21" hidden="1">
      <c r="A338" s="2">
        <v>0.67230324074074066</v>
      </c>
      <c r="B338" s="1">
        <v>33.8566</v>
      </c>
      <c r="C338" s="1">
        <v>5.0299999999999997E-2</v>
      </c>
      <c r="D338" s="1">
        <v>-1.048</v>
      </c>
      <c r="E338" s="1">
        <v>511.89109999999999</v>
      </c>
      <c r="F338" s="1">
        <v>72.777699999999996</v>
      </c>
      <c r="G338" s="1">
        <v>-1.2229000000000001</v>
      </c>
      <c r="H338" s="1" t="b">
        <v>0</v>
      </c>
      <c r="J338" s="1">
        <v>0.35510000000000003</v>
      </c>
      <c r="K338" s="1">
        <v>3.0000000000000001E-3</v>
      </c>
      <c r="L338" s="1">
        <v>0</v>
      </c>
      <c r="N338" s="1">
        <v>1.234</v>
      </c>
      <c r="O338" s="1">
        <v>1.6649</v>
      </c>
      <c r="P338" s="1">
        <v>2.0722999999999998</v>
      </c>
      <c r="R338" s="1">
        <v>-0.76500000000000001</v>
      </c>
      <c r="S338" s="1">
        <v>70.100899999999996</v>
      </c>
      <c r="T338" s="1">
        <v>70.105099999999993</v>
      </c>
      <c r="U338" s="1">
        <f t="shared" si="5"/>
        <v>-0.87879999999999825</v>
      </c>
    </row>
    <row r="339" spans="1:21" hidden="1">
      <c r="A339" s="2">
        <v>0.67230324074074066</v>
      </c>
      <c r="B339" s="1">
        <v>33.908000000000001</v>
      </c>
      <c r="C339" s="1">
        <v>5.1400000000000001E-2</v>
      </c>
      <c r="D339" s="1">
        <v>-1.0821000000000001</v>
      </c>
      <c r="E339" s="1">
        <v>513.10440000000006</v>
      </c>
      <c r="F339" s="1">
        <v>72.848699999999994</v>
      </c>
      <c r="G339" s="1">
        <v>-1.1158999999999999</v>
      </c>
      <c r="H339" s="1" t="b">
        <v>0</v>
      </c>
      <c r="J339" s="1">
        <v>0.35510000000000003</v>
      </c>
      <c r="K339" s="1">
        <v>2.8999999999999998E-3</v>
      </c>
      <c r="L339" s="1">
        <v>0</v>
      </c>
      <c r="N339" s="1">
        <v>1.1080000000000001</v>
      </c>
      <c r="O339" s="1">
        <v>0.2495</v>
      </c>
      <c r="P339" s="1">
        <v>1.1356999999999999</v>
      </c>
      <c r="R339" s="1">
        <v>-0.73540000000000005</v>
      </c>
      <c r="S339" s="1">
        <v>69.222399999999993</v>
      </c>
      <c r="T339" s="1">
        <v>69.226299999999995</v>
      </c>
      <c r="U339" s="1">
        <f t="shared" si="5"/>
        <v>-0.5858999999999952</v>
      </c>
    </row>
    <row r="340" spans="1:21" hidden="1">
      <c r="A340" s="2">
        <v>0.67230324074074066</v>
      </c>
      <c r="B340" s="1">
        <v>33.9559</v>
      </c>
      <c r="C340" s="1">
        <v>4.7899999999999998E-2</v>
      </c>
      <c r="D340" s="1">
        <v>-1.1035999999999999</v>
      </c>
      <c r="E340" s="1">
        <v>513.91390000000001</v>
      </c>
      <c r="F340" s="1">
        <v>72.896900000000002</v>
      </c>
      <c r="G340" s="1">
        <v>-1.0484</v>
      </c>
      <c r="H340" s="1" t="b">
        <v>0</v>
      </c>
      <c r="J340" s="1">
        <v>0.36</v>
      </c>
      <c r="K340" s="1">
        <v>2.8999999999999998E-3</v>
      </c>
      <c r="L340" s="1">
        <v>0</v>
      </c>
      <c r="N340" s="1">
        <v>0.90529999999999999</v>
      </c>
      <c r="O340" s="1">
        <v>7.1800000000000003E-2</v>
      </c>
      <c r="P340" s="1">
        <v>0.90820000000000001</v>
      </c>
      <c r="R340" s="1">
        <v>-0.71679999999999999</v>
      </c>
      <c r="S340" s="1">
        <v>68.636700000000005</v>
      </c>
      <c r="T340" s="1">
        <v>68.6404</v>
      </c>
      <c r="U340" s="1">
        <f t="shared" si="5"/>
        <v>-0.88150000000000261</v>
      </c>
    </row>
    <row r="341" spans="1:21" hidden="1">
      <c r="A341" s="2">
        <v>0.67230324074074066</v>
      </c>
      <c r="B341" s="1">
        <v>34.003799999999998</v>
      </c>
      <c r="C341" s="1">
        <v>4.7899999999999998E-2</v>
      </c>
      <c r="D341" s="1">
        <v>-1.1339999999999999</v>
      </c>
      <c r="E341" s="1">
        <v>515.12929999999994</v>
      </c>
      <c r="F341" s="1">
        <v>72.970600000000005</v>
      </c>
      <c r="G341" s="1">
        <v>-0.95169999999999999</v>
      </c>
      <c r="H341" s="1" t="b">
        <v>0</v>
      </c>
      <c r="J341" s="1">
        <v>0.36</v>
      </c>
      <c r="K341" s="1">
        <v>2.8999999999999998E-3</v>
      </c>
      <c r="L341" s="1">
        <v>0</v>
      </c>
      <c r="N341" s="1">
        <v>0.70430000000000004</v>
      </c>
      <c r="O341" s="1">
        <v>8.2000000000000007E-3</v>
      </c>
      <c r="P341" s="1">
        <v>0.70430000000000004</v>
      </c>
      <c r="R341" s="1">
        <v>-0.69059999999999999</v>
      </c>
      <c r="S341" s="1">
        <v>67.755399999999995</v>
      </c>
      <c r="T341" s="1">
        <v>67.758899999999997</v>
      </c>
      <c r="U341" s="1">
        <f t="shared" si="5"/>
        <v>-0.5882000000000005</v>
      </c>
    </row>
    <row r="342" spans="1:21" hidden="1">
      <c r="A342" s="2">
        <v>0.67230324074074066</v>
      </c>
      <c r="B342" s="1">
        <v>34.053199999999997</v>
      </c>
      <c r="C342" s="1">
        <v>4.9500000000000002E-2</v>
      </c>
      <c r="D342" s="1">
        <v>-1.153</v>
      </c>
      <c r="E342" s="1">
        <v>515.94029999999998</v>
      </c>
      <c r="F342" s="1">
        <v>73.0197</v>
      </c>
      <c r="G342" s="1">
        <v>-0.88980000000000004</v>
      </c>
      <c r="H342" s="1" t="b">
        <v>0</v>
      </c>
      <c r="J342" s="1">
        <v>0.36</v>
      </c>
      <c r="K342" s="1">
        <v>2.8999999999999998E-3</v>
      </c>
      <c r="L342" s="1">
        <v>0</v>
      </c>
      <c r="N342" s="1">
        <v>0.66990000000000005</v>
      </c>
      <c r="O342" s="1">
        <v>-9.4999999999999998E-3</v>
      </c>
      <c r="P342" s="1">
        <v>0.66990000000000005</v>
      </c>
      <c r="R342" s="1">
        <v>-0.67420000000000002</v>
      </c>
      <c r="S342" s="1">
        <v>67.167400000000001</v>
      </c>
      <c r="T342" s="1">
        <v>67.170699999999997</v>
      </c>
      <c r="U342" s="1">
        <f t="shared" si="5"/>
        <v>-0.8825999999999965</v>
      </c>
    </row>
    <row r="343" spans="1:21" hidden="1">
      <c r="A343" s="2">
        <v>0.67231481481481481</v>
      </c>
      <c r="B343" s="1">
        <v>34.102800000000002</v>
      </c>
      <c r="C343" s="1">
        <v>4.9599999999999998E-2</v>
      </c>
      <c r="D343" s="1">
        <v>-1.1798</v>
      </c>
      <c r="E343" s="1">
        <v>517.15779999999995</v>
      </c>
      <c r="F343" s="1">
        <v>73.094999999999999</v>
      </c>
      <c r="G343" s="1">
        <v>-0.79990000000000006</v>
      </c>
      <c r="H343" s="1" t="b">
        <v>0</v>
      </c>
      <c r="J343" s="1">
        <v>0.3649</v>
      </c>
      <c r="K343" s="1">
        <v>2.8999999999999998E-3</v>
      </c>
      <c r="L343" s="1">
        <v>0</v>
      </c>
      <c r="N343" s="1">
        <v>2.7138</v>
      </c>
      <c r="O343" s="1">
        <v>193.9606</v>
      </c>
      <c r="P343" s="1">
        <v>193.9796</v>
      </c>
      <c r="R343" s="1">
        <v>-0.6512</v>
      </c>
      <c r="S343" s="1">
        <v>66.284899999999993</v>
      </c>
      <c r="T343" s="1">
        <v>66.2881</v>
      </c>
      <c r="U343" s="1">
        <f t="shared" si="5"/>
        <v>-0.59040000000000248</v>
      </c>
    </row>
    <row r="344" spans="1:21" hidden="1">
      <c r="A344" s="2">
        <v>0.67231481481481481</v>
      </c>
      <c r="B344" s="1">
        <v>34.152900000000002</v>
      </c>
      <c r="C344" s="1">
        <v>5.0099999999999999E-2</v>
      </c>
      <c r="D344" s="1">
        <v>-1.1963999999999999</v>
      </c>
      <c r="E344" s="1">
        <v>517.97029999999995</v>
      </c>
      <c r="F344" s="1">
        <v>73.145899999999997</v>
      </c>
      <c r="G344" s="1">
        <v>-0.74160000000000004</v>
      </c>
      <c r="H344" s="1" t="b">
        <v>0</v>
      </c>
      <c r="J344" s="1">
        <v>0.3649</v>
      </c>
      <c r="K344" s="1">
        <v>2.8999999999999998E-3</v>
      </c>
      <c r="L344" s="1">
        <v>0</v>
      </c>
      <c r="N344" s="1">
        <v>2.7280000000000002</v>
      </c>
      <c r="O344" s="1">
        <v>192.81469999999999</v>
      </c>
      <c r="P344" s="1">
        <v>192.834</v>
      </c>
      <c r="R344" s="1">
        <v>-0.63700000000000001</v>
      </c>
      <c r="S344" s="1">
        <v>65.694599999999994</v>
      </c>
      <c r="T344" s="1">
        <v>65.697699999999998</v>
      </c>
      <c r="U344" s="1">
        <f t="shared" si="5"/>
        <v>-0.8837999999999937</v>
      </c>
    </row>
    <row r="345" spans="1:21" hidden="1">
      <c r="A345" s="2">
        <v>0.67231481481481481</v>
      </c>
      <c r="B345" s="1">
        <v>34.2042</v>
      </c>
      <c r="C345" s="1">
        <v>5.1299999999999998E-2</v>
      </c>
      <c r="D345" s="1">
        <v>-1.2197</v>
      </c>
      <c r="E345" s="1">
        <v>519.19000000000005</v>
      </c>
      <c r="F345" s="1">
        <v>73.222099999999998</v>
      </c>
      <c r="G345" s="1">
        <v>-0.65620000000000001</v>
      </c>
      <c r="H345" s="1" t="b">
        <v>0</v>
      </c>
      <c r="J345" s="1">
        <v>0.3649</v>
      </c>
      <c r="K345" s="1">
        <v>2.8999999999999998E-3</v>
      </c>
      <c r="L345" s="1">
        <v>0</v>
      </c>
      <c r="N345" s="1">
        <v>2.7475999999999998</v>
      </c>
      <c r="O345" s="1">
        <v>191.0949</v>
      </c>
      <c r="P345" s="1">
        <v>191.1147</v>
      </c>
      <c r="R345" s="1">
        <v>-0.61739999999999995</v>
      </c>
      <c r="S345" s="1">
        <v>64.810900000000004</v>
      </c>
      <c r="T345" s="1">
        <v>64.813900000000004</v>
      </c>
      <c r="U345" s="1">
        <f t="shared" si="5"/>
        <v>-0.59130000000000393</v>
      </c>
    </row>
    <row r="346" spans="1:21" hidden="1">
      <c r="A346" s="2">
        <v>0.67231481481481481</v>
      </c>
      <c r="B346" s="1">
        <v>34.252499999999998</v>
      </c>
      <c r="C346" s="1">
        <v>4.8300000000000003E-2</v>
      </c>
      <c r="D346" s="1">
        <v>-1.2341</v>
      </c>
      <c r="E346" s="1">
        <v>520.00390000000004</v>
      </c>
      <c r="F346" s="1">
        <v>73.273799999999994</v>
      </c>
      <c r="G346" s="1">
        <v>-0.60040000000000004</v>
      </c>
      <c r="H346" s="1" t="b">
        <v>0</v>
      </c>
      <c r="J346" s="1">
        <v>0.36980000000000002</v>
      </c>
      <c r="K346" s="1">
        <v>2.8999999999999998E-3</v>
      </c>
      <c r="L346" s="1">
        <v>0</v>
      </c>
      <c r="N346" s="1">
        <v>2.7597</v>
      </c>
      <c r="O346" s="1">
        <v>189.94759999999999</v>
      </c>
      <c r="P346" s="1">
        <v>189.9676</v>
      </c>
      <c r="R346" s="1">
        <v>-0.60540000000000005</v>
      </c>
      <c r="S346" s="1">
        <v>64.219700000000003</v>
      </c>
      <c r="T346" s="1">
        <v>64.2226</v>
      </c>
      <c r="U346" s="1">
        <f t="shared" si="5"/>
        <v>-0.8866999999999976</v>
      </c>
    </row>
    <row r="347" spans="1:21" hidden="1">
      <c r="A347" s="2">
        <v>0.67231481481481481</v>
      </c>
      <c r="B347" s="1">
        <v>34.304499999999997</v>
      </c>
      <c r="C347" s="1">
        <v>5.21E-2</v>
      </c>
      <c r="D347" s="1">
        <v>-1.2541</v>
      </c>
      <c r="E347" s="1">
        <v>521.22580000000005</v>
      </c>
      <c r="F347" s="1">
        <v>73.352699999999999</v>
      </c>
      <c r="G347" s="1">
        <v>-0.51800000000000002</v>
      </c>
      <c r="H347" s="1" t="b">
        <v>0</v>
      </c>
      <c r="J347" s="1">
        <v>0.36980000000000002</v>
      </c>
      <c r="K347" s="1">
        <v>2.8999999999999998E-3</v>
      </c>
      <c r="L347" s="1">
        <v>0</v>
      </c>
      <c r="N347" s="1">
        <v>2.7761</v>
      </c>
      <c r="O347" s="1">
        <v>188.22559999999999</v>
      </c>
      <c r="P347" s="1">
        <v>188.24610000000001</v>
      </c>
      <c r="R347" s="1">
        <v>-0.58889999999999998</v>
      </c>
      <c r="S347" s="1">
        <v>63.333100000000002</v>
      </c>
      <c r="T347" s="1">
        <v>63.335900000000002</v>
      </c>
      <c r="U347" s="1">
        <f t="shared" si="5"/>
        <v>-0.59210000000000207</v>
      </c>
    </row>
    <row r="348" spans="1:21" hidden="1">
      <c r="A348" s="2">
        <v>0.67231481481481481</v>
      </c>
      <c r="B348" s="1">
        <v>34.354700000000001</v>
      </c>
      <c r="C348" s="1">
        <v>5.0200000000000002E-2</v>
      </c>
      <c r="D348" s="1">
        <v>-1.2663</v>
      </c>
      <c r="E348" s="1">
        <v>522.0412</v>
      </c>
      <c r="F348" s="1">
        <v>73.405199999999994</v>
      </c>
      <c r="G348" s="1">
        <v>-0.46379999999999999</v>
      </c>
      <c r="H348" s="1" t="b">
        <v>0</v>
      </c>
      <c r="J348" s="1">
        <v>0.36980000000000002</v>
      </c>
      <c r="K348" s="1">
        <v>2.8999999999999998E-3</v>
      </c>
      <c r="L348" s="1">
        <v>0</v>
      </c>
      <c r="N348" s="1">
        <v>2.786</v>
      </c>
      <c r="O348" s="1">
        <v>187.07679999999999</v>
      </c>
      <c r="P348" s="1">
        <v>187.0975</v>
      </c>
      <c r="R348" s="1">
        <v>-0.57899999999999996</v>
      </c>
      <c r="S348" s="1">
        <v>62.741199999999999</v>
      </c>
      <c r="T348" s="1">
        <v>62.7438</v>
      </c>
      <c r="U348" s="1">
        <f t="shared" si="5"/>
        <v>-0.8896000000000015</v>
      </c>
    </row>
    <row r="349" spans="1:21" hidden="1">
      <c r="A349" s="2">
        <v>0.67231481481481481</v>
      </c>
      <c r="B349" s="1">
        <v>34.403799999999997</v>
      </c>
      <c r="C349" s="1">
        <v>4.9099999999999998E-2</v>
      </c>
      <c r="D349" s="1">
        <v>-1.2829999999999999</v>
      </c>
      <c r="E349" s="1">
        <v>523.2654</v>
      </c>
      <c r="F349" s="1">
        <v>73.483999999999995</v>
      </c>
      <c r="G349" s="1">
        <v>-0.38329999999999997</v>
      </c>
      <c r="H349" s="1" t="b">
        <v>0</v>
      </c>
      <c r="J349" s="1">
        <v>0.36980000000000002</v>
      </c>
      <c r="K349" s="1">
        <v>2.8999999999999998E-3</v>
      </c>
      <c r="L349" s="1">
        <v>0</v>
      </c>
      <c r="N349" s="1">
        <v>2.7993000000000001</v>
      </c>
      <c r="O349" s="1">
        <v>185.35249999999999</v>
      </c>
      <c r="P349" s="1">
        <v>185.37370000000001</v>
      </c>
      <c r="R349" s="1">
        <v>-0.56569999999999998</v>
      </c>
      <c r="S349" s="1">
        <v>61.851599999999998</v>
      </c>
      <c r="T349" s="1">
        <v>61.854199999999999</v>
      </c>
      <c r="U349" s="1">
        <f t="shared" si="5"/>
        <v>-0.5929000000000002</v>
      </c>
    </row>
    <row r="350" spans="1:21" hidden="1">
      <c r="A350" s="2">
        <v>0.67231481481481481</v>
      </c>
      <c r="B350" s="1">
        <v>34.453099999999999</v>
      </c>
      <c r="C350" s="1">
        <v>4.9200000000000001E-2</v>
      </c>
      <c r="D350" s="1">
        <v>-1.2930999999999999</v>
      </c>
      <c r="E350" s="1">
        <v>524.08230000000003</v>
      </c>
      <c r="F350" s="1">
        <v>73.536500000000004</v>
      </c>
      <c r="G350" s="1">
        <v>-0.33019999999999999</v>
      </c>
      <c r="H350" s="1" t="b">
        <v>0</v>
      </c>
      <c r="J350" s="1">
        <v>0.36980000000000002</v>
      </c>
      <c r="K350" s="1">
        <v>2.8999999999999998E-3</v>
      </c>
      <c r="L350" s="1">
        <v>0</v>
      </c>
      <c r="N350" s="1">
        <v>2.8071999999999999</v>
      </c>
      <c r="O350" s="1">
        <v>184.20230000000001</v>
      </c>
      <c r="P350" s="1">
        <v>184.22370000000001</v>
      </c>
      <c r="R350" s="1">
        <v>-0.55779999999999996</v>
      </c>
      <c r="S350" s="1">
        <v>61.258800000000001</v>
      </c>
      <c r="T350" s="1">
        <v>61.261299999999999</v>
      </c>
      <c r="U350" s="1">
        <f t="shared" si="5"/>
        <v>-0.89249999999999829</v>
      </c>
    </row>
    <row r="351" spans="1:21" hidden="1">
      <c r="A351" s="2">
        <v>0.67231481481481481</v>
      </c>
      <c r="B351" s="1">
        <v>34.5045</v>
      </c>
      <c r="C351" s="1">
        <v>5.1400000000000001E-2</v>
      </c>
      <c r="D351" s="1">
        <v>-1.3067</v>
      </c>
      <c r="E351" s="1">
        <v>525.30870000000004</v>
      </c>
      <c r="F351" s="1">
        <v>73.615099999999998</v>
      </c>
      <c r="G351" s="1">
        <v>-0.251</v>
      </c>
      <c r="H351" s="1" t="b">
        <v>0</v>
      </c>
      <c r="J351" s="1">
        <v>0.36980000000000002</v>
      </c>
      <c r="K351" s="1">
        <v>2.8999999999999998E-3</v>
      </c>
      <c r="L351" s="1">
        <v>0</v>
      </c>
      <c r="N351" s="1">
        <v>2.8174000000000001</v>
      </c>
      <c r="O351" s="1">
        <v>182.47579999999999</v>
      </c>
      <c r="P351" s="1">
        <v>182.4975</v>
      </c>
      <c r="R351" s="1">
        <v>-0.54759999999999998</v>
      </c>
      <c r="S351" s="1">
        <v>60.366300000000003</v>
      </c>
      <c r="T351" s="1">
        <v>60.3688</v>
      </c>
      <c r="U351" s="1">
        <f t="shared" si="5"/>
        <v>-0.59609999999999985</v>
      </c>
    </row>
    <row r="352" spans="1:21" hidden="1">
      <c r="A352" s="2">
        <v>0.67231481481481481</v>
      </c>
      <c r="B352" s="1">
        <v>34.553600000000003</v>
      </c>
      <c r="C352" s="1">
        <v>4.9099999999999998E-2</v>
      </c>
      <c r="D352" s="1">
        <v>-1.3148</v>
      </c>
      <c r="E352" s="1">
        <v>526.12699999999995</v>
      </c>
      <c r="F352" s="1">
        <v>73.667400000000001</v>
      </c>
      <c r="G352" s="1">
        <v>-0.19839999999999999</v>
      </c>
      <c r="H352" s="1" t="b">
        <v>0</v>
      </c>
      <c r="J352" s="1">
        <v>0.36980000000000002</v>
      </c>
      <c r="K352" s="1">
        <v>2.8999999999999998E-3</v>
      </c>
      <c r="L352" s="1">
        <v>0</v>
      </c>
      <c r="N352" s="1">
        <v>2.8233000000000001</v>
      </c>
      <c r="O352" s="1">
        <v>181.32400000000001</v>
      </c>
      <c r="P352" s="1">
        <v>181.346</v>
      </c>
      <c r="R352" s="1">
        <v>-0.54179999999999995</v>
      </c>
      <c r="S352" s="1">
        <v>59.770299999999999</v>
      </c>
      <c r="T352" s="1">
        <v>59.7727</v>
      </c>
      <c r="U352" s="1">
        <f t="shared" ref="U352:U415" si="6">T353-T352</f>
        <v>-0.89470000000000027</v>
      </c>
    </row>
    <row r="353" spans="1:21" hidden="1">
      <c r="A353" s="2">
        <v>0.67231481481481481</v>
      </c>
      <c r="B353" s="1">
        <v>34.602200000000003</v>
      </c>
      <c r="C353" s="1">
        <v>4.8599999999999997E-2</v>
      </c>
      <c r="D353" s="1">
        <v>-1.3253999999999999</v>
      </c>
      <c r="E353" s="1">
        <v>527.35559999999998</v>
      </c>
      <c r="F353" s="1">
        <v>73.745800000000003</v>
      </c>
      <c r="G353" s="1">
        <v>-0.1197</v>
      </c>
      <c r="H353" s="1" t="b">
        <v>0</v>
      </c>
      <c r="J353" s="1">
        <v>0.36980000000000002</v>
      </c>
      <c r="K353" s="1">
        <v>3.0000000000000001E-3</v>
      </c>
      <c r="L353" s="1">
        <v>0</v>
      </c>
      <c r="N353" s="1">
        <v>2.8304999999999998</v>
      </c>
      <c r="O353" s="1">
        <v>179.59540000000001</v>
      </c>
      <c r="P353" s="1">
        <v>179.61770000000001</v>
      </c>
      <c r="R353" s="1">
        <v>-0.53449999999999998</v>
      </c>
      <c r="S353" s="1">
        <v>58.875599999999999</v>
      </c>
      <c r="T353" s="1">
        <v>58.878</v>
      </c>
      <c r="U353" s="1">
        <f t="shared" si="6"/>
        <v>-0.59740000000000038</v>
      </c>
    </row>
    <row r="354" spans="1:21" hidden="1">
      <c r="A354" s="2">
        <v>0.67231481481481481</v>
      </c>
      <c r="B354" s="1">
        <v>34.653399999999998</v>
      </c>
      <c r="C354" s="1">
        <v>5.1200000000000002E-2</v>
      </c>
      <c r="D354" s="1">
        <v>-1.3314999999999999</v>
      </c>
      <c r="E354" s="1">
        <v>528.17539999999997</v>
      </c>
      <c r="F354" s="1">
        <v>73.797899999999998</v>
      </c>
      <c r="G354" s="1">
        <v>-6.6799999999999998E-2</v>
      </c>
      <c r="H354" s="1" t="b">
        <v>0</v>
      </c>
      <c r="J354" s="1">
        <v>0.36980000000000002</v>
      </c>
      <c r="K354" s="1">
        <v>3.2000000000000002E-3</v>
      </c>
      <c r="L354" s="1">
        <v>0</v>
      </c>
      <c r="N354" s="1">
        <v>2.8342999999999998</v>
      </c>
      <c r="O354" s="1">
        <v>178.44220000000001</v>
      </c>
      <c r="P354" s="1">
        <v>178.46469999999999</v>
      </c>
      <c r="R354" s="1">
        <v>-0.53069999999999995</v>
      </c>
      <c r="S354" s="1">
        <v>58.278100000000002</v>
      </c>
      <c r="T354" s="1">
        <v>58.2806</v>
      </c>
      <c r="U354" s="1">
        <f t="shared" si="6"/>
        <v>-0.8960000000000008</v>
      </c>
    </row>
    <row r="355" spans="1:21" hidden="1">
      <c r="A355" s="2">
        <v>0.67231481481481481</v>
      </c>
      <c r="B355" s="1">
        <v>34.7027</v>
      </c>
      <c r="C355" s="1">
        <v>4.9299999999999997E-2</v>
      </c>
      <c r="D355" s="1">
        <v>-1.339</v>
      </c>
      <c r="E355" s="1">
        <v>529.40620000000001</v>
      </c>
      <c r="F355" s="1">
        <v>73.876000000000005</v>
      </c>
      <c r="G355" s="1">
        <v>1.3899999999999999E-2</v>
      </c>
      <c r="H355" s="1" t="b">
        <v>0</v>
      </c>
      <c r="J355" s="1">
        <v>0.36980000000000002</v>
      </c>
      <c r="K355" s="1">
        <v>3.3E-3</v>
      </c>
      <c r="L355" s="1">
        <v>0</v>
      </c>
      <c r="N355" s="1">
        <v>2.8384999999999998</v>
      </c>
      <c r="O355" s="1">
        <v>176.7114</v>
      </c>
      <c r="P355" s="1">
        <v>176.73419999999999</v>
      </c>
      <c r="R355" s="1">
        <v>-0.52659999999999996</v>
      </c>
      <c r="S355" s="1">
        <v>57.382199999999997</v>
      </c>
      <c r="T355" s="1">
        <v>57.384599999999999</v>
      </c>
      <c r="U355" s="1">
        <f t="shared" si="6"/>
        <v>-0.5981000000000023</v>
      </c>
    </row>
    <row r="356" spans="1:21" hidden="1">
      <c r="A356" s="2">
        <v>0.67231481481481481</v>
      </c>
      <c r="B356" s="1">
        <v>34.752200000000002</v>
      </c>
      <c r="C356" s="1">
        <v>4.9500000000000002E-2</v>
      </c>
      <c r="D356" s="1">
        <v>-1.3431</v>
      </c>
      <c r="E356" s="1">
        <v>530.22749999999996</v>
      </c>
      <c r="F356" s="1">
        <v>73.928100000000001</v>
      </c>
      <c r="G356" s="1">
        <v>6.8500000000000005E-2</v>
      </c>
      <c r="H356" s="1" t="b">
        <v>0</v>
      </c>
      <c r="J356" s="1">
        <v>0.36980000000000002</v>
      </c>
      <c r="K356" s="1">
        <v>3.3E-3</v>
      </c>
      <c r="L356" s="1">
        <v>0</v>
      </c>
      <c r="N356" s="1">
        <v>2.8401999999999998</v>
      </c>
      <c r="O356" s="1">
        <v>175.55670000000001</v>
      </c>
      <c r="P356" s="1">
        <v>175.5797</v>
      </c>
      <c r="R356" s="1">
        <v>-0.52480000000000004</v>
      </c>
      <c r="S356" s="1">
        <v>56.784100000000002</v>
      </c>
      <c r="T356" s="1">
        <v>56.786499999999997</v>
      </c>
      <c r="U356" s="1">
        <f t="shared" si="6"/>
        <v>-0.89759999999999707</v>
      </c>
    </row>
    <row r="357" spans="1:21" hidden="1">
      <c r="A357" s="2">
        <v>0.67231481481481481</v>
      </c>
      <c r="B357" s="1">
        <v>34.802399999999999</v>
      </c>
      <c r="C357" s="1">
        <v>5.0099999999999999E-2</v>
      </c>
      <c r="D357" s="1">
        <v>-1.3476999999999999</v>
      </c>
      <c r="E357" s="1">
        <v>531.46040000000005</v>
      </c>
      <c r="F357" s="1">
        <v>74.006</v>
      </c>
      <c r="G357" s="1">
        <v>0.15129999999999999</v>
      </c>
      <c r="H357" s="1" t="b">
        <v>0</v>
      </c>
      <c r="J357" s="1">
        <v>0.36980000000000002</v>
      </c>
      <c r="K357" s="1">
        <v>3.3E-3</v>
      </c>
      <c r="L357" s="1">
        <v>0</v>
      </c>
      <c r="N357" s="1">
        <v>2.8412000000000002</v>
      </c>
      <c r="O357" s="1">
        <v>173.8237</v>
      </c>
      <c r="P357" s="1">
        <v>173.84690000000001</v>
      </c>
      <c r="R357" s="1">
        <v>-0.52380000000000004</v>
      </c>
      <c r="S357" s="1">
        <v>55.886499999999998</v>
      </c>
      <c r="T357" s="1">
        <v>55.8889</v>
      </c>
      <c r="U357" s="1">
        <f t="shared" si="6"/>
        <v>-0.60029999999999717</v>
      </c>
    </row>
    <row r="358" spans="1:21" hidden="1">
      <c r="A358" s="2">
        <v>0.67231481481481481</v>
      </c>
      <c r="B358" s="1">
        <v>34.8523</v>
      </c>
      <c r="C358" s="1">
        <v>4.99E-2</v>
      </c>
      <c r="D358" s="1">
        <v>-1.3496999999999999</v>
      </c>
      <c r="E358" s="1">
        <v>532.28319999999997</v>
      </c>
      <c r="F358" s="1">
        <v>74.0578</v>
      </c>
      <c r="G358" s="1">
        <v>0.2072</v>
      </c>
      <c r="H358" s="1" t="b">
        <v>0</v>
      </c>
      <c r="J358" s="1">
        <v>0.36980000000000002</v>
      </c>
      <c r="K358" s="1">
        <v>3.3E-3</v>
      </c>
      <c r="L358" s="1">
        <v>0</v>
      </c>
      <c r="N358" s="1">
        <v>2.8409</v>
      </c>
      <c r="O358" s="1">
        <v>172.66749999999999</v>
      </c>
      <c r="P358" s="1">
        <v>172.6909</v>
      </c>
      <c r="R358" s="1">
        <v>-0.52410000000000001</v>
      </c>
      <c r="S358" s="1">
        <v>55.286099999999998</v>
      </c>
      <c r="T358" s="1">
        <v>55.288600000000002</v>
      </c>
      <c r="U358" s="1">
        <f t="shared" si="6"/>
        <v>-0.89880000000000138</v>
      </c>
    </row>
    <row r="359" spans="1:21" hidden="1">
      <c r="A359" s="2">
        <v>0.67231481481481481</v>
      </c>
      <c r="B359" s="1">
        <v>34.901800000000001</v>
      </c>
      <c r="C359" s="1">
        <v>4.9500000000000002E-2</v>
      </c>
      <c r="D359" s="1">
        <v>-1.3512999999999999</v>
      </c>
      <c r="E359" s="1">
        <v>533.51840000000004</v>
      </c>
      <c r="F359" s="1">
        <v>74.135499999999993</v>
      </c>
      <c r="G359" s="1">
        <v>0.29160000000000003</v>
      </c>
      <c r="H359" s="1" t="b">
        <v>0</v>
      </c>
      <c r="J359" s="1">
        <v>0.36980000000000002</v>
      </c>
      <c r="K359" s="1">
        <v>3.3E-3</v>
      </c>
      <c r="L359" s="1">
        <v>0</v>
      </c>
      <c r="N359" s="1">
        <v>2.8389000000000002</v>
      </c>
      <c r="O359" s="1">
        <v>170.9324</v>
      </c>
      <c r="P359" s="1">
        <v>170.95590000000001</v>
      </c>
      <c r="R359" s="1">
        <v>-0.52610000000000001</v>
      </c>
      <c r="S359" s="1">
        <v>54.3872</v>
      </c>
      <c r="T359" s="1">
        <v>54.389800000000001</v>
      </c>
      <c r="U359" s="1">
        <f t="shared" si="6"/>
        <v>-0.60119999999999862</v>
      </c>
    </row>
    <row r="360" spans="1:21" hidden="1">
      <c r="A360" s="2">
        <v>0.67231481481481481</v>
      </c>
      <c r="B360" s="1">
        <v>34.954700000000003</v>
      </c>
      <c r="C360" s="1">
        <v>5.2999999999999999E-2</v>
      </c>
      <c r="D360" s="1">
        <v>-1.3513999999999999</v>
      </c>
      <c r="E360" s="1">
        <v>534.34249999999997</v>
      </c>
      <c r="F360" s="1">
        <v>74.187200000000004</v>
      </c>
      <c r="G360" s="1">
        <v>0.3483</v>
      </c>
      <c r="H360" s="1" t="b">
        <v>0</v>
      </c>
      <c r="J360" s="1">
        <v>0.36980000000000002</v>
      </c>
      <c r="K360" s="1">
        <v>3.3E-3</v>
      </c>
      <c r="L360" s="1">
        <v>0</v>
      </c>
      <c r="N360" s="1">
        <v>2.8365999999999998</v>
      </c>
      <c r="O360" s="1">
        <v>169.7748</v>
      </c>
      <c r="P360" s="1">
        <v>169.79849999999999</v>
      </c>
      <c r="R360" s="1">
        <v>-0.52849999999999997</v>
      </c>
      <c r="S360" s="1">
        <v>53.786000000000001</v>
      </c>
      <c r="T360" s="1">
        <v>53.788600000000002</v>
      </c>
      <c r="U360" s="1">
        <f t="shared" si="6"/>
        <v>-0.90160000000000196</v>
      </c>
    </row>
    <row r="361" spans="1:21" hidden="1">
      <c r="A361" s="2">
        <v>0.67231481481481481</v>
      </c>
      <c r="B361" s="1">
        <v>35.010599999999997</v>
      </c>
      <c r="C361" s="1">
        <v>5.5899999999999998E-2</v>
      </c>
      <c r="D361" s="1">
        <v>-1.3499000000000001</v>
      </c>
      <c r="E361" s="1">
        <v>535.57979999999998</v>
      </c>
      <c r="F361" s="1">
        <v>74.264700000000005</v>
      </c>
      <c r="G361" s="1">
        <v>0.43380000000000002</v>
      </c>
      <c r="H361" s="1" t="b">
        <v>0</v>
      </c>
      <c r="J361" s="1">
        <v>0.36980000000000002</v>
      </c>
      <c r="K361" s="1">
        <v>3.3E-3</v>
      </c>
      <c r="L361" s="1">
        <v>0</v>
      </c>
      <c r="N361" s="1">
        <v>2.8315000000000001</v>
      </c>
      <c r="O361" s="1">
        <v>168.03749999999999</v>
      </c>
      <c r="P361" s="1">
        <v>168.06129999999999</v>
      </c>
      <c r="R361" s="1">
        <v>-0.53349999999999997</v>
      </c>
      <c r="S361" s="1">
        <v>52.884300000000003</v>
      </c>
      <c r="T361" s="1">
        <v>52.887</v>
      </c>
      <c r="U361" s="1">
        <f t="shared" si="6"/>
        <v>-0.60190000000000055</v>
      </c>
    </row>
    <row r="362" spans="1:21" hidden="1">
      <c r="A362" s="2">
        <v>0.67231481481481481</v>
      </c>
      <c r="B362" s="1">
        <v>35.059199999999997</v>
      </c>
      <c r="C362" s="1">
        <v>4.8599999999999997E-2</v>
      </c>
      <c r="D362" s="1">
        <v>-1.3480000000000001</v>
      </c>
      <c r="E362" s="1">
        <v>536.40539999999999</v>
      </c>
      <c r="F362" s="1">
        <v>74.316999999999993</v>
      </c>
      <c r="G362" s="1">
        <v>0.49109999999999998</v>
      </c>
      <c r="H362" s="1" t="b">
        <v>0</v>
      </c>
      <c r="J362" s="1">
        <v>0.37469999999999998</v>
      </c>
      <c r="K362" s="1">
        <v>3.3E-3</v>
      </c>
      <c r="L362" s="1">
        <v>0</v>
      </c>
      <c r="N362" s="1">
        <v>2.8271000000000002</v>
      </c>
      <c r="O362" s="1">
        <v>166.8785</v>
      </c>
      <c r="P362" s="1">
        <v>166.9025</v>
      </c>
      <c r="R362" s="1">
        <v>-0.53790000000000004</v>
      </c>
      <c r="S362" s="1">
        <v>52.282299999999999</v>
      </c>
      <c r="T362" s="1">
        <v>52.2851</v>
      </c>
      <c r="U362" s="1">
        <f t="shared" si="6"/>
        <v>-0.90590000000000259</v>
      </c>
    </row>
    <row r="363" spans="1:21" hidden="1">
      <c r="A363" s="2">
        <v>0.67232638888888896</v>
      </c>
      <c r="B363" s="1">
        <v>35.110100000000003</v>
      </c>
      <c r="C363" s="1">
        <v>5.0900000000000001E-2</v>
      </c>
      <c r="D363" s="1">
        <v>-1.3434999999999999</v>
      </c>
      <c r="E363" s="1">
        <v>537.64490000000001</v>
      </c>
      <c r="F363" s="1">
        <v>74.397000000000006</v>
      </c>
      <c r="G363" s="1">
        <v>0.57750000000000001</v>
      </c>
      <c r="H363" s="1" t="b">
        <v>0</v>
      </c>
      <c r="J363" s="1">
        <v>0.37469999999999998</v>
      </c>
      <c r="K363" s="1">
        <v>3.3E-3</v>
      </c>
      <c r="L363" s="1">
        <v>0</v>
      </c>
      <c r="N363" s="1">
        <v>2.819</v>
      </c>
      <c r="O363" s="1">
        <v>165.13900000000001</v>
      </c>
      <c r="P363" s="1">
        <v>165.16309999999999</v>
      </c>
      <c r="R363" s="1">
        <v>-0.54610000000000003</v>
      </c>
      <c r="S363" s="1">
        <v>51.376300000000001</v>
      </c>
      <c r="T363" s="1">
        <v>51.379199999999997</v>
      </c>
      <c r="U363" s="1">
        <f t="shared" si="6"/>
        <v>-0.9047999999999945</v>
      </c>
    </row>
    <row r="364" spans="1:21" hidden="1">
      <c r="A364" s="2">
        <v>0.67232638888888896</v>
      </c>
      <c r="B364" s="1">
        <v>35.162399999999998</v>
      </c>
      <c r="C364" s="1">
        <v>5.2299999999999999E-2</v>
      </c>
      <c r="D364" s="1">
        <v>-1.3371999999999999</v>
      </c>
      <c r="E364" s="1">
        <v>538.88570000000004</v>
      </c>
      <c r="F364" s="1">
        <v>74.476900000000001</v>
      </c>
      <c r="G364" s="1">
        <v>0.66420000000000001</v>
      </c>
      <c r="H364" s="1" t="b">
        <v>0</v>
      </c>
      <c r="J364" s="1">
        <v>0.37469999999999998</v>
      </c>
      <c r="K364" s="1">
        <v>3.3E-3</v>
      </c>
      <c r="L364" s="1">
        <v>0</v>
      </c>
      <c r="N364" s="1">
        <v>2.8090000000000002</v>
      </c>
      <c r="O364" s="1">
        <v>163.3982</v>
      </c>
      <c r="P364" s="1">
        <v>163.42230000000001</v>
      </c>
      <c r="R364" s="1">
        <v>-0.55600000000000005</v>
      </c>
      <c r="S364" s="1">
        <v>50.471400000000003</v>
      </c>
      <c r="T364" s="1">
        <v>50.474400000000003</v>
      </c>
      <c r="U364" s="1">
        <f t="shared" si="6"/>
        <v>-0.60510000000000019</v>
      </c>
    </row>
    <row r="365" spans="1:21" hidden="1">
      <c r="A365" s="2">
        <v>0.67232638888888896</v>
      </c>
      <c r="B365" s="1">
        <v>35.211500000000001</v>
      </c>
      <c r="C365" s="1">
        <v>4.9099999999999998E-2</v>
      </c>
      <c r="D365" s="1">
        <v>-1.3320000000000001</v>
      </c>
      <c r="E365" s="1">
        <v>539.71370000000002</v>
      </c>
      <c r="F365" s="1">
        <v>74.53</v>
      </c>
      <c r="G365" s="1">
        <v>0.72219999999999995</v>
      </c>
      <c r="H365" s="1" t="b">
        <v>0</v>
      </c>
      <c r="J365" s="1">
        <v>0.37469999999999998</v>
      </c>
      <c r="K365" s="1">
        <v>3.3E-3</v>
      </c>
      <c r="L365" s="1">
        <v>0</v>
      </c>
      <c r="N365" s="1">
        <v>2.8012999999999999</v>
      </c>
      <c r="O365" s="1">
        <v>162.23689999999999</v>
      </c>
      <c r="P365" s="1">
        <v>162.2611</v>
      </c>
      <c r="R365" s="1">
        <v>-0.56369999999999998</v>
      </c>
      <c r="S365" s="1">
        <v>49.866100000000003</v>
      </c>
      <c r="T365" s="1">
        <v>49.869300000000003</v>
      </c>
      <c r="U365" s="1">
        <f t="shared" si="6"/>
        <v>-0.90760000000000218</v>
      </c>
    </row>
    <row r="366" spans="1:21" hidden="1">
      <c r="A366" s="2">
        <v>0.67232638888888896</v>
      </c>
      <c r="B366" s="1">
        <v>35.2607</v>
      </c>
      <c r="C366" s="1">
        <v>4.9299999999999997E-2</v>
      </c>
      <c r="D366" s="1">
        <v>-1.3226</v>
      </c>
      <c r="E366" s="1">
        <v>540.95669999999996</v>
      </c>
      <c r="F366" s="1">
        <v>74.6096</v>
      </c>
      <c r="G366" s="1">
        <v>0.80940000000000001</v>
      </c>
      <c r="H366" s="1" t="b">
        <v>0</v>
      </c>
      <c r="J366" s="1">
        <v>0.37469999999999998</v>
      </c>
      <c r="K366" s="1">
        <v>3.3E-3</v>
      </c>
      <c r="L366" s="1">
        <v>0</v>
      </c>
      <c r="N366" s="1">
        <v>2.7881999999999998</v>
      </c>
      <c r="O366" s="1">
        <v>160.49379999999999</v>
      </c>
      <c r="P366" s="1">
        <v>160.5181</v>
      </c>
      <c r="R366" s="1">
        <v>-0.57679999999999998</v>
      </c>
      <c r="S366" s="1">
        <v>48.958300000000001</v>
      </c>
      <c r="T366" s="1">
        <v>48.9617</v>
      </c>
      <c r="U366" s="1">
        <f t="shared" si="6"/>
        <v>-0.60580000000000211</v>
      </c>
    </row>
    <row r="367" spans="1:21" hidden="1">
      <c r="A367" s="2">
        <v>0.67232638888888896</v>
      </c>
      <c r="B367" s="1">
        <v>35.311199999999999</v>
      </c>
      <c r="C367" s="1">
        <v>5.0500000000000003E-2</v>
      </c>
      <c r="D367" s="1">
        <v>-1.3152999999999999</v>
      </c>
      <c r="E367" s="1">
        <v>541.78610000000003</v>
      </c>
      <c r="F367" s="1">
        <v>74.662599999999998</v>
      </c>
      <c r="G367" s="1">
        <v>0.86770000000000003</v>
      </c>
      <c r="H367" s="1" t="b">
        <v>0</v>
      </c>
      <c r="J367" s="1">
        <v>0.37469999999999998</v>
      </c>
      <c r="K367" s="1">
        <v>3.3E-3</v>
      </c>
      <c r="L367" s="1">
        <v>0</v>
      </c>
      <c r="N367" s="1">
        <v>2.7784</v>
      </c>
      <c r="O367" s="1">
        <v>159.33109999999999</v>
      </c>
      <c r="P367" s="1">
        <v>159.3553</v>
      </c>
      <c r="R367" s="1">
        <v>-0.58660000000000001</v>
      </c>
      <c r="S367" s="1">
        <v>48.3523</v>
      </c>
      <c r="T367" s="1">
        <v>48.355899999999998</v>
      </c>
      <c r="U367" s="1">
        <f t="shared" si="6"/>
        <v>-0.91039999999999566</v>
      </c>
    </row>
    <row r="368" spans="1:21" hidden="1">
      <c r="A368" s="2">
        <v>0.67232638888888896</v>
      </c>
      <c r="B368" s="1">
        <v>35.360399999999998</v>
      </c>
      <c r="C368" s="1">
        <v>4.9200000000000001E-2</v>
      </c>
      <c r="D368" s="1">
        <v>-1.3028</v>
      </c>
      <c r="E368" s="1">
        <v>543.03129999999999</v>
      </c>
      <c r="F368" s="1">
        <v>74.742000000000004</v>
      </c>
      <c r="G368" s="1">
        <v>0.95530000000000004</v>
      </c>
      <c r="H368" s="1" t="b">
        <v>0</v>
      </c>
      <c r="J368" s="1">
        <v>0.37469999999999998</v>
      </c>
      <c r="K368" s="1">
        <v>3.3E-3</v>
      </c>
      <c r="L368" s="1">
        <v>0</v>
      </c>
      <c r="N368" s="1">
        <v>2.7622</v>
      </c>
      <c r="O368" s="1">
        <v>157.58590000000001</v>
      </c>
      <c r="P368" s="1">
        <v>157.61009999999999</v>
      </c>
      <c r="R368" s="1">
        <v>-0.6028</v>
      </c>
      <c r="S368" s="1">
        <v>47.441699999999997</v>
      </c>
      <c r="T368" s="1">
        <v>47.445500000000003</v>
      </c>
      <c r="U368" s="1">
        <f t="shared" si="6"/>
        <v>-0.60670000000000357</v>
      </c>
    </row>
    <row r="369" spans="1:21" hidden="1">
      <c r="A369" s="2">
        <v>0.67232638888888896</v>
      </c>
      <c r="B369" s="1">
        <v>35.411200000000001</v>
      </c>
      <c r="C369" s="1">
        <v>5.0799999999999998E-2</v>
      </c>
      <c r="D369" s="1">
        <v>-1.2934000000000001</v>
      </c>
      <c r="E369" s="1">
        <v>543.86220000000003</v>
      </c>
      <c r="F369" s="1">
        <v>74.794799999999995</v>
      </c>
      <c r="G369" s="1">
        <v>1.0138</v>
      </c>
      <c r="H369" s="1" t="b">
        <v>0</v>
      </c>
      <c r="J369" s="1">
        <v>0.37469999999999998</v>
      </c>
      <c r="K369" s="1">
        <v>3.3E-3</v>
      </c>
      <c r="L369" s="1">
        <v>0</v>
      </c>
      <c r="N369" s="1">
        <v>2.7503000000000002</v>
      </c>
      <c r="O369" s="1">
        <v>156.42169999999999</v>
      </c>
      <c r="P369" s="1">
        <v>156.44589999999999</v>
      </c>
      <c r="R369" s="1">
        <v>-0.61470000000000002</v>
      </c>
      <c r="S369" s="1">
        <v>46.834800000000001</v>
      </c>
      <c r="T369" s="1">
        <v>46.838799999999999</v>
      </c>
      <c r="U369" s="1">
        <f t="shared" si="6"/>
        <v>-0.9129999999999967</v>
      </c>
    </row>
    <row r="370" spans="1:21" hidden="1">
      <c r="A370" s="2">
        <v>0.67232638888888896</v>
      </c>
      <c r="B370" s="1">
        <v>35.461100000000002</v>
      </c>
      <c r="C370" s="1">
        <v>4.99E-2</v>
      </c>
      <c r="D370" s="1">
        <v>-1.2778</v>
      </c>
      <c r="E370" s="1">
        <v>545.1096</v>
      </c>
      <c r="F370" s="1">
        <v>74.873900000000006</v>
      </c>
      <c r="G370" s="1">
        <v>1.1016999999999999</v>
      </c>
      <c r="H370" s="1" t="b">
        <v>0</v>
      </c>
      <c r="J370" s="1">
        <v>0.37469999999999998</v>
      </c>
      <c r="K370" s="1">
        <v>3.3E-3</v>
      </c>
      <c r="L370" s="1">
        <v>0</v>
      </c>
      <c r="N370" s="1">
        <v>2.7309000000000001</v>
      </c>
      <c r="O370" s="1">
        <v>154.67429999999999</v>
      </c>
      <c r="P370" s="1">
        <v>154.69839999999999</v>
      </c>
      <c r="R370" s="1">
        <v>-0.6341</v>
      </c>
      <c r="S370" s="1">
        <v>45.921399999999998</v>
      </c>
      <c r="T370" s="1">
        <v>45.925800000000002</v>
      </c>
      <c r="U370" s="1">
        <f t="shared" si="6"/>
        <v>-0.60740000000000549</v>
      </c>
    </row>
    <row r="371" spans="1:21" hidden="1">
      <c r="A371" s="2">
        <v>0.67232638888888896</v>
      </c>
      <c r="B371" s="1">
        <v>35.51</v>
      </c>
      <c r="C371" s="1">
        <v>4.8899999999999999E-2</v>
      </c>
      <c r="D371" s="1">
        <v>-1.2663</v>
      </c>
      <c r="E371" s="1">
        <v>545.94179999999994</v>
      </c>
      <c r="F371" s="1">
        <v>74.926500000000004</v>
      </c>
      <c r="G371" s="1">
        <v>1.1604000000000001</v>
      </c>
      <c r="H371" s="1" t="b">
        <v>0</v>
      </c>
      <c r="J371" s="1">
        <v>0.37469999999999998</v>
      </c>
      <c r="K371" s="1">
        <v>3.3E-3</v>
      </c>
      <c r="L371" s="1">
        <v>0</v>
      </c>
      <c r="N371" s="1">
        <v>2.7170000000000001</v>
      </c>
      <c r="O371" s="1">
        <v>153.5087</v>
      </c>
      <c r="P371" s="1">
        <v>153.53280000000001</v>
      </c>
      <c r="R371" s="1">
        <v>-0.64800000000000002</v>
      </c>
      <c r="S371" s="1">
        <v>45.313699999999997</v>
      </c>
      <c r="T371" s="1">
        <v>45.318399999999997</v>
      </c>
      <c r="U371" s="1">
        <f t="shared" si="6"/>
        <v>-0.91409999999999769</v>
      </c>
    </row>
    <row r="372" spans="1:21" hidden="1">
      <c r="A372" s="2">
        <v>0.67232638888888896</v>
      </c>
      <c r="B372" s="1">
        <v>35.560899999999997</v>
      </c>
      <c r="C372" s="1">
        <v>5.0900000000000001E-2</v>
      </c>
      <c r="D372" s="1">
        <v>-1.2475000000000001</v>
      </c>
      <c r="E372" s="1">
        <v>547.19129999999996</v>
      </c>
      <c r="F372" s="1">
        <v>75.005300000000005</v>
      </c>
      <c r="G372" s="1">
        <v>1.2485999999999999</v>
      </c>
      <c r="H372" s="1" t="b">
        <v>0</v>
      </c>
      <c r="J372" s="1">
        <v>0.37469999999999998</v>
      </c>
      <c r="K372" s="1">
        <v>3.3E-3</v>
      </c>
      <c r="L372" s="1">
        <v>0</v>
      </c>
      <c r="N372" s="1">
        <v>2.6943999999999999</v>
      </c>
      <c r="O372" s="1">
        <v>151.75919999999999</v>
      </c>
      <c r="P372" s="1">
        <v>151.78309999999999</v>
      </c>
      <c r="R372" s="1">
        <v>-0.67059999999999997</v>
      </c>
      <c r="S372" s="1">
        <v>44.3992</v>
      </c>
      <c r="T372" s="1">
        <v>44.404299999999999</v>
      </c>
      <c r="U372" s="1">
        <f t="shared" si="6"/>
        <v>-0.61139999999999617</v>
      </c>
    </row>
    <row r="373" spans="1:21" hidden="1">
      <c r="A373" s="2">
        <v>0.67232638888888896</v>
      </c>
      <c r="B373" s="1">
        <v>35.611199999999997</v>
      </c>
      <c r="C373" s="1">
        <v>5.0299999999999997E-2</v>
      </c>
      <c r="D373" s="1">
        <v>-1.2339</v>
      </c>
      <c r="E373" s="1">
        <v>548.02509999999995</v>
      </c>
      <c r="F373" s="1">
        <v>75.0578</v>
      </c>
      <c r="G373" s="1">
        <v>1.3075000000000001</v>
      </c>
      <c r="H373" s="1" t="b">
        <v>0</v>
      </c>
      <c r="J373" s="1">
        <v>0.37469999999999998</v>
      </c>
      <c r="K373" s="1">
        <v>3.3E-3</v>
      </c>
      <c r="L373" s="1">
        <v>0</v>
      </c>
      <c r="N373" s="1">
        <v>2.6783000000000001</v>
      </c>
      <c r="O373" s="1">
        <v>150.59219999999999</v>
      </c>
      <c r="P373" s="1">
        <v>150.61600000000001</v>
      </c>
      <c r="R373" s="1">
        <v>-0.68669999999999998</v>
      </c>
      <c r="S373" s="1">
        <v>43.787500000000001</v>
      </c>
      <c r="T373" s="1">
        <v>43.792900000000003</v>
      </c>
      <c r="U373" s="1">
        <f t="shared" si="6"/>
        <v>-0.91510000000000247</v>
      </c>
    </row>
    <row r="374" spans="1:21" hidden="1">
      <c r="A374" s="2">
        <v>0.67232638888888896</v>
      </c>
      <c r="B374" s="1">
        <v>35.662999999999997</v>
      </c>
      <c r="C374" s="1">
        <v>5.1799999999999999E-2</v>
      </c>
      <c r="D374" s="1">
        <v>-1.2119</v>
      </c>
      <c r="E374" s="1">
        <v>549.27670000000001</v>
      </c>
      <c r="F374" s="1">
        <v>75.132900000000006</v>
      </c>
      <c r="G374" s="1">
        <v>1.3958999999999999</v>
      </c>
      <c r="H374" s="1" t="b">
        <v>0</v>
      </c>
      <c r="J374" s="1">
        <v>0.3649</v>
      </c>
      <c r="K374" s="1">
        <v>3.3E-3</v>
      </c>
      <c r="L374" s="1">
        <v>0</v>
      </c>
      <c r="N374" s="1">
        <v>2.6524999999999999</v>
      </c>
      <c r="O374" s="1">
        <v>148.84059999999999</v>
      </c>
      <c r="P374" s="1">
        <v>148.86429999999999</v>
      </c>
      <c r="R374" s="1">
        <v>-0.71250000000000002</v>
      </c>
      <c r="S374" s="1">
        <v>42.871899999999997</v>
      </c>
      <c r="T374" s="1">
        <v>42.877800000000001</v>
      </c>
      <c r="U374" s="1">
        <f t="shared" si="6"/>
        <v>-0.61180000000000234</v>
      </c>
    </row>
    <row r="375" spans="1:21" hidden="1">
      <c r="A375" s="2">
        <v>0.67232638888888896</v>
      </c>
      <c r="B375" s="1">
        <v>35.714500000000001</v>
      </c>
      <c r="C375" s="1">
        <v>5.1400000000000001E-2</v>
      </c>
      <c r="D375" s="1">
        <v>-1.1960999999999999</v>
      </c>
      <c r="E375" s="1">
        <v>550.11170000000004</v>
      </c>
      <c r="F375" s="1">
        <v>75.171099999999996</v>
      </c>
      <c r="G375" s="1">
        <v>1.4549000000000001</v>
      </c>
      <c r="H375" s="1" t="b">
        <v>0</v>
      </c>
      <c r="J375" s="1">
        <v>0.30120000000000002</v>
      </c>
      <c r="K375" s="1">
        <v>3.3E-3</v>
      </c>
      <c r="L375" s="1">
        <v>0</v>
      </c>
      <c r="N375" s="1">
        <v>2.6343000000000001</v>
      </c>
      <c r="O375" s="1">
        <v>147.67230000000001</v>
      </c>
      <c r="P375" s="1">
        <v>147.69579999999999</v>
      </c>
      <c r="R375" s="1">
        <v>-0.73070000000000002</v>
      </c>
      <c r="S375" s="1">
        <v>42.259599999999999</v>
      </c>
      <c r="T375" s="1">
        <v>42.265999999999998</v>
      </c>
      <c r="U375" s="1">
        <f t="shared" si="6"/>
        <v>-0.91659999999999542</v>
      </c>
    </row>
    <row r="376" spans="1:21" hidden="1">
      <c r="A376" s="2">
        <v>0.67232638888888896</v>
      </c>
      <c r="B376" s="1">
        <v>35.764800000000001</v>
      </c>
      <c r="C376" s="1">
        <v>5.0299999999999997E-2</v>
      </c>
      <c r="D376" s="1">
        <v>-1.1709000000000001</v>
      </c>
      <c r="E376" s="1">
        <v>551.36410000000001</v>
      </c>
      <c r="F376" s="1">
        <v>75.143000000000001</v>
      </c>
      <c r="G376" s="1">
        <v>1.5432999999999999</v>
      </c>
      <c r="H376" s="1" t="b">
        <v>0</v>
      </c>
      <c r="J376" s="1">
        <v>0.1149</v>
      </c>
      <c r="K376" s="1">
        <v>3.3E-3</v>
      </c>
      <c r="L376" s="1">
        <v>0</v>
      </c>
      <c r="N376" s="1">
        <v>2.6053000000000002</v>
      </c>
      <c r="O376" s="1">
        <v>145.91990000000001</v>
      </c>
      <c r="P376" s="1">
        <v>145.94309999999999</v>
      </c>
      <c r="R376" s="1">
        <v>-0.75970000000000004</v>
      </c>
      <c r="S376" s="1">
        <v>41.342399999999998</v>
      </c>
      <c r="T376" s="1">
        <v>41.349400000000003</v>
      </c>
      <c r="U376" s="1">
        <f t="shared" si="6"/>
        <v>-0.61030000000000229</v>
      </c>
    </row>
    <row r="377" spans="1:21" hidden="1">
      <c r="A377" s="2">
        <v>0.67232638888888896</v>
      </c>
      <c r="B377" s="1">
        <v>35.815300000000001</v>
      </c>
      <c r="C377" s="1">
        <v>5.0500000000000003E-2</v>
      </c>
      <c r="D377" s="1">
        <v>-1.1531</v>
      </c>
      <c r="E377" s="1">
        <v>552.19839999999999</v>
      </c>
      <c r="F377" s="1">
        <v>75.076800000000006</v>
      </c>
      <c r="G377" s="1">
        <v>1.6021000000000001</v>
      </c>
      <c r="H377" s="1" t="b">
        <v>0</v>
      </c>
      <c r="J377" s="1">
        <v>0</v>
      </c>
      <c r="K377" s="1">
        <v>3.3E-3</v>
      </c>
      <c r="L377" s="1">
        <v>0</v>
      </c>
      <c r="N377" s="1">
        <v>2.585</v>
      </c>
      <c r="O377" s="1">
        <v>144.75239999999999</v>
      </c>
      <c r="P377" s="1">
        <v>144.77549999999999</v>
      </c>
      <c r="R377" s="1">
        <v>-0.78</v>
      </c>
      <c r="S377" s="1">
        <v>40.7316</v>
      </c>
      <c r="T377" s="1">
        <v>40.739100000000001</v>
      </c>
      <c r="U377" s="1">
        <f t="shared" si="6"/>
        <v>-0.91409999999999769</v>
      </c>
    </row>
    <row r="378" spans="1:21" hidden="1">
      <c r="A378" s="2">
        <v>0.67232638888888896</v>
      </c>
      <c r="B378" s="1">
        <v>35.866399999999999</v>
      </c>
      <c r="C378" s="1">
        <v>5.11E-2</v>
      </c>
      <c r="D378" s="1">
        <v>-1.1248</v>
      </c>
      <c r="E378" s="1">
        <v>553.44780000000003</v>
      </c>
      <c r="F378" s="1">
        <v>74.938299999999998</v>
      </c>
      <c r="G378" s="1">
        <v>1.6899</v>
      </c>
      <c r="H378" s="1" t="b">
        <v>0</v>
      </c>
      <c r="J378" s="1">
        <v>0</v>
      </c>
      <c r="K378" s="1">
        <v>3.3E-3</v>
      </c>
      <c r="L378" s="1">
        <v>0</v>
      </c>
      <c r="N378" s="1">
        <v>2.5529999999999999</v>
      </c>
      <c r="O378" s="1">
        <v>143.00290000000001</v>
      </c>
      <c r="P378" s="1">
        <v>143.0257</v>
      </c>
      <c r="R378" s="1">
        <v>-0.81200000000000006</v>
      </c>
      <c r="S378" s="1">
        <v>39.816699999999997</v>
      </c>
      <c r="T378" s="1">
        <v>39.825000000000003</v>
      </c>
      <c r="U378" s="1">
        <f t="shared" si="6"/>
        <v>-0.60710000000000264</v>
      </c>
    </row>
    <row r="379" spans="1:21" hidden="1">
      <c r="A379" s="2">
        <v>0.67232638888888896</v>
      </c>
      <c r="B379" s="1">
        <v>35.918900000000001</v>
      </c>
      <c r="C379" s="1">
        <v>5.2400000000000002E-2</v>
      </c>
      <c r="D379" s="1">
        <v>-1.105</v>
      </c>
      <c r="E379" s="1">
        <v>554.27949999999998</v>
      </c>
      <c r="F379" s="1">
        <v>74.845500000000001</v>
      </c>
      <c r="G379" s="1">
        <v>1.7483</v>
      </c>
      <c r="H379" s="1" t="b">
        <v>0</v>
      </c>
      <c r="J379" s="1">
        <v>0</v>
      </c>
      <c r="K379" s="1">
        <v>3.3E-3</v>
      </c>
      <c r="L379" s="1">
        <v>0</v>
      </c>
      <c r="N379" s="1">
        <v>2.5306000000000002</v>
      </c>
      <c r="O379" s="1">
        <v>141.83799999999999</v>
      </c>
      <c r="P379" s="1">
        <v>141.86060000000001</v>
      </c>
      <c r="R379" s="1">
        <v>-0.83440000000000003</v>
      </c>
      <c r="S379" s="1">
        <v>39.209099999999999</v>
      </c>
      <c r="T379" s="1">
        <v>39.2179</v>
      </c>
      <c r="U379" s="1">
        <f t="shared" si="6"/>
        <v>-0.91040000000000276</v>
      </c>
    </row>
    <row r="380" spans="1:21" hidden="1">
      <c r="A380" s="2">
        <v>0.67232638888888896</v>
      </c>
      <c r="B380" s="1">
        <v>35.970399999999998</v>
      </c>
      <c r="C380" s="1">
        <v>5.16E-2</v>
      </c>
      <c r="D380" s="1">
        <v>-1.0736000000000001</v>
      </c>
      <c r="E380" s="1">
        <v>555.52499999999998</v>
      </c>
      <c r="F380" s="1">
        <v>74.706500000000005</v>
      </c>
      <c r="G380" s="1">
        <v>1.8354999999999999</v>
      </c>
      <c r="H380" s="1" t="b">
        <v>0</v>
      </c>
      <c r="J380" s="1">
        <v>0</v>
      </c>
      <c r="K380" s="1">
        <v>3.3E-3</v>
      </c>
      <c r="L380" s="1">
        <v>0</v>
      </c>
      <c r="N380" s="1">
        <v>2.4956</v>
      </c>
      <c r="O380" s="1">
        <v>140.0925</v>
      </c>
      <c r="P380" s="1">
        <v>140.1148</v>
      </c>
      <c r="R380" s="1">
        <v>-0.86939999999999995</v>
      </c>
      <c r="S380" s="1">
        <v>38.297600000000003</v>
      </c>
      <c r="T380" s="1">
        <v>38.307499999999997</v>
      </c>
      <c r="U380" s="1">
        <f t="shared" si="6"/>
        <v>-0.90549999999999642</v>
      </c>
    </row>
    <row r="381" spans="1:21" hidden="1">
      <c r="A381" s="2">
        <v>0.67232638888888896</v>
      </c>
      <c r="B381" s="1">
        <v>36.020200000000003</v>
      </c>
      <c r="C381" s="1">
        <v>4.9700000000000001E-2</v>
      </c>
      <c r="D381" s="1">
        <v>-1.0405</v>
      </c>
      <c r="E381" s="1">
        <v>556.7681</v>
      </c>
      <c r="F381" s="1">
        <v>74.567800000000005</v>
      </c>
      <c r="G381" s="1">
        <v>1.9225000000000001</v>
      </c>
      <c r="H381" s="1" t="b">
        <v>0</v>
      </c>
      <c r="J381" s="1">
        <v>0</v>
      </c>
      <c r="K381" s="1">
        <v>3.3E-3</v>
      </c>
      <c r="L381" s="1">
        <v>0</v>
      </c>
      <c r="N381" s="1">
        <v>2.4586999999999999</v>
      </c>
      <c r="O381" s="1">
        <v>138.34950000000001</v>
      </c>
      <c r="P381" s="1">
        <v>138.37129999999999</v>
      </c>
      <c r="R381" s="1">
        <v>-0.90629999999999999</v>
      </c>
      <c r="S381" s="1">
        <v>37.390999999999998</v>
      </c>
      <c r="T381" s="1">
        <v>37.402000000000001</v>
      </c>
      <c r="U381" s="1">
        <f t="shared" si="6"/>
        <v>-0.60249999999999915</v>
      </c>
    </row>
    <row r="382" spans="1:21" hidden="1">
      <c r="A382" s="2">
        <v>0.672337962962963</v>
      </c>
      <c r="B382" s="1">
        <v>36.070599999999999</v>
      </c>
      <c r="C382" s="1">
        <v>5.04E-2</v>
      </c>
      <c r="D382" s="1">
        <v>-1.0173000000000001</v>
      </c>
      <c r="E382" s="1">
        <v>557.59550000000002</v>
      </c>
      <c r="F382" s="1">
        <v>74.475499999999997</v>
      </c>
      <c r="G382" s="1">
        <v>1.9802999999999999</v>
      </c>
      <c r="H382" s="1" t="b">
        <v>0</v>
      </c>
      <c r="J382" s="1">
        <v>0</v>
      </c>
      <c r="K382" s="1">
        <v>3.3E-3</v>
      </c>
      <c r="L382" s="1">
        <v>0</v>
      </c>
      <c r="N382" s="1">
        <v>2.4331</v>
      </c>
      <c r="O382" s="1">
        <v>137.18879999999999</v>
      </c>
      <c r="P382" s="1">
        <v>137.21039999999999</v>
      </c>
      <c r="R382" s="1">
        <v>-0.93189999999999995</v>
      </c>
      <c r="S382" s="1">
        <v>36.787700000000001</v>
      </c>
      <c r="T382" s="1">
        <v>36.799500000000002</v>
      </c>
      <c r="U382" s="1">
        <f t="shared" si="6"/>
        <v>-0.6016000000000048</v>
      </c>
    </row>
    <row r="383" spans="1:21" hidden="1">
      <c r="A383" s="2">
        <v>0.672337962962963</v>
      </c>
      <c r="B383" s="1">
        <v>36.119900000000001</v>
      </c>
      <c r="C383" s="1">
        <v>4.9299999999999997E-2</v>
      </c>
      <c r="D383" s="1">
        <v>-0.99339999999999995</v>
      </c>
      <c r="E383" s="1">
        <v>558.42190000000005</v>
      </c>
      <c r="F383" s="1">
        <v>74.383200000000002</v>
      </c>
      <c r="G383" s="1">
        <v>2.0379999999999998</v>
      </c>
      <c r="H383" s="1" t="b">
        <v>0</v>
      </c>
      <c r="J383" s="1">
        <v>0</v>
      </c>
      <c r="K383" s="1">
        <v>3.3E-3</v>
      </c>
      <c r="L383" s="1">
        <v>0</v>
      </c>
      <c r="N383" s="1">
        <v>2.4068000000000001</v>
      </c>
      <c r="O383" s="1">
        <v>136.0291</v>
      </c>
      <c r="P383" s="1">
        <v>136.05029999999999</v>
      </c>
      <c r="R383" s="1">
        <v>-0.95830000000000004</v>
      </c>
      <c r="S383" s="1">
        <v>36.185200000000002</v>
      </c>
      <c r="T383" s="1">
        <v>36.197899999999997</v>
      </c>
      <c r="U383" s="1">
        <f t="shared" si="6"/>
        <v>-0.90299999999999869</v>
      </c>
    </row>
    <row r="384" spans="1:21" hidden="1">
      <c r="A384" s="2">
        <v>0.672337962962963</v>
      </c>
      <c r="B384" s="1">
        <v>36.168799999999997</v>
      </c>
      <c r="C384" s="1">
        <v>4.9000000000000002E-2</v>
      </c>
      <c r="D384" s="1">
        <v>-0.95599999999999996</v>
      </c>
      <c r="E384" s="1">
        <v>559.65949999999998</v>
      </c>
      <c r="F384" s="1">
        <v>74.245099999999994</v>
      </c>
      <c r="G384" s="1">
        <v>2.1244000000000001</v>
      </c>
      <c r="H384" s="1" t="b">
        <v>0</v>
      </c>
      <c r="J384" s="1">
        <v>0</v>
      </c>
      <c r="K384" s="1">
        <v>3.3E-3</v>
      </c>
      <c r="L384" s="1">
        <v>0</v>
      </c>
      <c r="N384" s="1">
        <v>2.3656999999999999</v>
      </c>
      <c r="O384" s="1">
        <v>134.29150000000001</v>
      </c>
      <c r="P384" s="1">
        <v>134.31229999999999</v>
      </c>
      <c r="R384" s="1">
        <v>-0.99939999999999996</v>
      </c>
      <c r="S384" s="1">
        <v>35.280799999999999</v>
      </c>
      <c r="T384" s="1">
        <v>35.294899999999998</v>
      </c>
      <c r="U384" s="1">
        <f t="shared" si="6"/>
        <v>-0.59890000000000043</v>
      </c>
    </row>
    <row r="385" spans="1:21" hidden="1">
      <c r="A385" s="2">
        <v>0.672337962962963</v>
      </c>
      <c r="B385" s="1">
        <v>36.217300000000002</v>
      </c>
      <c r="C385" s="1">
        <v>4.8399999999999999E-2</v>
      </c>
      <c r="D385" s="1">
        <v>-0.93</v>
      </c>
      <c r="E385" s="1">
        <v>560.48329999999999</v>
      </c>
      <c r="F385" s="1">
        <v>74.153199999999998</v>
      </c>
      <c r="G385" s="1">
        <v>2.1818</v>
      </c>
      <c r="H385" s="1" t="b">
        <v>0</v>
      </c>
      <c r="J385" s="1">
        <v>0</v>
      </c>
      <c r="K385" s="1">
        <v>3.3E-3</v>
      </c>
      <c r="L385" s="1">
        <v>0</v>
      </c>
      <c r="N385" s="1">
        <v>2.3372999999999999</v>
      </c>
      <c r="O385" s="1">
        <v>133.1345</v>
      </c>
      <c r="P385" s="1">
        <v>133.155</v>
      </c>
      <c r="R385" s="1">
        <v>-0.62150000000000005</v>
      </c>
      <c r="S385" s="1">
        <v>34.690399999999997</v>
      </c>
      <c r="T385" s="1">
        <v>34.695999999999998</v>
      </c>
      <c r="U385" s="1">
        <f t="shared" si="6"/>
        <v>-0.90039999999999765</v>
      </c>
    </row>
    <row r="386" spans="1:21" hidden="1">
      <c r="A386" s="2">
        <v>0.672337962962963</v>
      </c>
      <c r="B386" s="1">
        <v>36.268500000000003</v>
      </c>
      <c r="C386" s="1">
        <v>5.1200000000000002E-2</v>
      </c>
      <c r="D386" s="1">
        <v>-0.88959999999999995</v>
      </c>
      <c r="E386" s="1">
        <v>561.71699999999998</v>
      </c>
      <c r="F386" s="1">
        <v>74.0154</v>
      </c>
      <c r="G386" s="1">
        <v>2.2675000000000001</v>
      </c>
      <c r="H386" s="1" t="b">
        <v>0</v>
      </c>
      <c r="J386" s="1">
        <v>0</v>
      </c>
      <c r="K386" s="1">
        <v>3.2000000000000002E-3</v>
      </c>
      <c r="L386" s="1">
        <v>0</v>
      </c>
      <c r="N386" s="1">
        <v>2.2932000000000001</v>
      </c>
      <c r="O386" s="1">
        <v>131.40090000000001</v>
      </c>
      <c r="P386" s="1">
        <v>131.42089999999999</v>
      </c>
      <c r="R386" s="1">
        <v>-0.66549999999999998</v>
      </c>
      <c r="S386" s="1">
        <v>33.789099999999998</v>
      </c>
      <c r="T386" s="1">
        <v>33.7956</v>
      </c>
      <c r="U386" s="1">
        <f t="shared" si="6"/>
        <v>-0.59900000000000375</v>
      </c>
    </row>
    <row r="387" spans="1:21" hidden="1">
      <c r="A387" s="2">
        <v>0.672337962962963</v>
      </c>
      <c r="B387" s="1">
        <v>36.318899999999999</v>
      </c>
      <c r="C387" s="1">
        <v>5.0299999999999997E-2</v>
      </c>
      <c r="D387" s="1">
        <v>-0.86170000000000002</v>
      </c>
      <c r="E387" s="1">
        <v>562.53809999999999</v>
      </c>
      <c r="F387" s="1">
        <v>73.9268</v>
      </c>
      <c r="G387" s="1">
        <v>2.3237999999999999</v>
      </c>
      <c r="H387" s="1" t="b">
        <v>0</v>
      </c>
      <c r="J387" s="1">
        <v>1.6899999999999998E-2</v>
      </c>
      <c r="K387" s="1">
        <v>3.0000000000000001E-3</v>
      </c>
      <c r="L387" s="1">
        <v>0</v>
      </c>
      <c r="N387" s="1">
        <v>2.2629000000000001</v>
      </c>
      <c r="O387" s="1">
        <v>130.2465</v>
      </c>
      <c r="P387" s="1">
        <v>130.26609999999999</v>
      </c>
      <c r="R387" s="1">
        <v>-0.69579999999999997</v>
      </c>
      <c r="S387" s="1">
        <v>33.189300000000003</v>
      </c>
      <c r="T387" s="1">
        <v>33.196599999999997</v>
      </c>
      <c r="U387" s="1">
        <f t="shared" si="6"/>
        <v>-0.89439999999999742</v>
      </c>
    </row>
    <row r="388" spans="1:21" hidden="1">
      <c r="A388" s="2">
        <v>0.672337962962963</v>
      </c>
      <c r="B388" s="1">
        <v>36.370100000000001</v>
      </c>
      <c r="C388" s="1">
        <v>5.1200000000000002E-2</v>
      </c>
      <c r="D388" s="1">
        <v>-0.81830000000000003</v>
      </c>
      <c r="E388" s="1">
        <v>563.76819999999998</v>
      </c>
      <c r="F388" s="1">
        <v>73.811400000000006</v>
      </c>
      <c r="G388" s="1">
        <v>2.4056999999999999</v>
      </c>
      <c r="H388" s="1" t="b">
        <v>0</v>
      </c>
      <c r="J388" s="1">
        <v>5.1200000000000002E-2</v>
      </c>
      <c r="K388" s="1">
        <v>2.7000000000000001E-3</v>
      </c>
      <c r="L388" s="1">
        <v>0</v>
      </c>
      <c r="N388" s="1">
        <v>2.2160000000000002</v>
      </c>
      <c r="O388" s="1">
        <v>128.51650000000001</v>
      </c>
      <c r="P388" s="1">
        <v>128.53559999999999</v>
      </c>
      <c r="R388" s="1">
        <v>-0.74270000000000003</v>
      </c>
      <c r="S388" s="1">
        <v>32.293700000000001</v>
      </c>
      <c r="T388" s="1">
        <v>32.302199999999999</v>
      </c>
      <c r="U388" s="1">
        <f t="shared" si="6"/>
        <v>-0.89189999999999969</v>
      </c>
    </row>
    <row r="389" spans="1:21" hidden="1">
      <c r="A389" s="2">
        <v>0.672337962962963</v>
      </c>
      <c r="B389" s="1">
        <v>36.4221</v>
      </c>
      <c r="C389" s="1">
        <v>5.1999999999999998E-2</v>
      </c>
      <c r="D389" s="1">
        <v>-0.77329999999999999</v>
      </c>
      <c r="E389" s="1">
        <v>564.99649999999997</v>
      </c>
      <c r="F389" s="1">
        <v>73.721199999999996</v>
      </c>
      <c r="G389" s="1">
        <v>2.4830000000000001</v>
      </c>
      <c r="H389" s="1" t="b">
        <v>0</v>
      </c>
      <c r="J389" s="1">
        <v>0.1002</v>
      </c>
      <c r="K389" s="1">
        <v>2.2000000000000001E-3</v>
      </c>
      <c r="L389" s="1">
        <v>0</v>
      </c>
      <c r="N389" s="1">
        <v>2.1677</v>
      </c>
      <c r="O389" s="1">
        <v>126.7882</v>
      </c>
      <c r="P389" s="1">
        <v>126.80670000000001</v>
      </c>
      <c r="R389" s="1">
        <v>-0.79100000000000004</v>
      </c>
      <c r="S389" s="1">
        <v>31.400300000000001</v>
      </c>
      <c r="T389" s="1">
        <v>31.410299999999999</v>
      </c>
      <c r="U389" s="1">
        <f t="shared" si="6"/>
        <v>-0.59420000000000073</v>
      </c>
    </row>
    <row r="390" spans="1:21" hidden="1">
      <c r="A390" s="2">
        <v>0.672337962962963</v>
      </c>
      <c r="B390" s="1">
        <v>36.4741</v>
      </c>
      <c r="C390" s="1">
        <v>5.1999999999999998E-2</v>
      </c>
      <c r="D390" s="1">
        <v>-0.74229999999999996</v>
      </c>
      <c r="E390" s="1">
        <v>565.81470000000002</v>
      </c>
      <c r="F390" s="1">
        <v>73.678700000000006</v>
      </c>
      <c r="G390" s="1">
        <v>2.5305</v>
      </c>
      <c r="H390" s="1" t="b">
        <v>0</v>
      </c>
      <c r="J390" s="1">
        <v>0.16389999999999999</v>
      </c>
      <c r="K390" s="1">
        <v>1.4E-3</v>
      </c>
      <c r="L390" s="1">
        <v>0</v>
      </c>
      <c r="N390" s="1">
        <v>2.1347999999999998</v>
      </c>
      <c r="O390" s="1">
        <v>125.63679999999999</v>
      </c>
      <c r="P390" s="1">
        <v>125.6549</v>
      </c>
      <c r="R390" s="1">
        <v>-0.82389999999999997</v>
      </c>
      <c r="S390" s="1">
        <v>30.805099999999999</v>
      </c>
      <c r="T390" s="1">
        <v>30.816099999999999</v>
      </c>
      <c r="U390" s="1">
        <f t="shared" si="6"/>
        <v>-0.89059999999999917</v>
      </c>
    </row>
    <row r="391" spans="1:21" hidden="1">
      <c r="A391" s="2">
        <v>0.672337962962963</v>
      </c>
      <c r="B391" s="1">
        <v>36.524799999999999</v>
      </c>
      <c r="C391" s="1">
        <v>5.0599999999999999E-2</v>
      </c>
      <c r="D391" s="1">
        <v>-0.69469999999999998</v>
      </c>
      <c r="E391" s="1">
        <v>567.04139999999995</v>
      </c>
      <c r="F391" s="1">
        <v>73.652199999999993</v>
      </c>
      <c r="G391" s="1">
        <v>2.5903999999999998</v>
      </c>
      <c r="H391" s="1" t="b">
        <v>0</v>
      </c>
      <c r="J391" s="1">
        <v>0.20799999999999999</v>
      </c>
      <c r="K391" s="1">
        <v>0</v>
      </c>
      <c r="L391" s="1">
        <v>0</v>
      </c>
      <c r="N391" s="1">
        <v>2.0846</v>
      </c>
      <c r="O391" s="1">
        <v>123.9102</v>
      </c>
      <c r="P391" s="1">
        <v>123.9277</v>
      </c>
      <c r="R391" s="1">
        <v>-0.874</v>
      </c>
      <c r="S391" s="1">
        <v>29.912700000000001</v>
      </c>
      <c r="T391" s="1">
        <v>29.9255</v>
      </c>
      <c r="U391" s="1">
        <f t="shared" si="6"/>
        <v>-0.5926000000000009</v>
      </c>
    </row>
    <row r="392" spans="1:21" hidden="1">
      <c r="A392" s="2">
        <v>0.672337962962963</v>
      </c>
      <c r="B392" s="1">
        <v>36.575499999999998</v>
      </c>
      <c r="C392" s="1">
        <v>5.0700000000000002E-2</v>
      </c>
      <c r="D392" s="1">
        <v>-0.66220000000000001</v>
      </c>
      <c r="E392" s="1">
        <v>567.85900000000004</v>
      </c>
      <c r="F392" s="1">
        <v>73.647499999999994</v>
      </c>
      <c r="G392" s="1">
        <v>2.6221000000000001</v>
      </c>
      <c r="H392" s="1" t="b">
        <v>0</v>
      </c>
      <c r="J392" s="1">
        <v>0.24229999999999999</v>
      </c>
      <c r="K392" s="1">
        <v>-5.9999999999999995E-4</v>
      </c>
      <c r="L392" s="1">
        <v>0</v>
      </c>
      <c r="N392" s="1">
        <v>2.0508000000000002</v>
      </c>
      <c r="O392" s="1">
        <v>122.75920000000001</v>
      </c>
      <c r="P392" s="1">
        <v>122.77630000000001</v>
      </c>
      <c r="R392" s="1">
        <v>-0.90790000000000004</v>
      </c>
      <c r="S392" s="1">
        <v>29.318899999999999</v>
      </c>
      <c r="T392" s="1">
        <v>29.332899999999999</v>
      </c>
      <c r="U392" s="1">
        <f t="shared" si="6"/>
        <v>-0.89059999999999917</v>
      </c>
    </row>
    <row r="393" spans="1:21" hidden="1">
      <c r="A393" s="2">
        <v>0.672337962962963</v>
      </c>
      <c r="B393" s="1">
        <v>36.626300000000001</v>
      </c>
      <c r="C393" s="1">
        <v>5.0799999999999998E-2</v>
      </c>
      <c r="D393" s="1">
        <v>-0.61250000000000004</v>
      </c>
      <c r="E393" s="1">
        <v>569.0856</v>
      </c>
      <c r="F393" s="1">
        <v>73.660499999999999</v>
      </c>
      <c r="G393" s="1">
        <v>2.6549</v>
      </c>
      <c r="H393" s="1" t="b">
        <v>0</v>
      </c>
      <c r="J393" s="1">
        <v>0.26690000000000003</v>
      </c>
      <c r="K393" s="1">
        <v>-1.6000000000000001E-3</v>
      </c>
      <c r="L393" s="1">
        <v>0</v>
      </c>
      <c r="N393" s="1">
        <v>1.9996</v>
      </c>
      <c r="O393" s="1">
        <v>121.03270000000001</v>
      </c>
      <c r="P393" s="1">
        <v>121.0492</v>
      </c>
      <c r="R393" s="1">
        <v>-0.95899999999999996</v>
      </c>
      <c r="S393" s="1">
        <v>28.426200000000001</v>
      </c>
      <c r="T393" s="1">
        <v>28.442299999999999</v>
      </c>
      <c r="U393" s="1">
        <f t="shared" si="6"/>
        <v>-0.59189999999999898</v>
      </c>
    </row>
    <row r="394" spans="1:21" hidden="1">
      <c r="A394" s="2">
        <v>0.672337962962963</v>
      </c>
      <c r="B394" s="1">
        <v>36.676400000000001</v>
      </c>
      <c r="C394" s="1">
        <v>5.0099999999999999E-2</v>
      </c>
      <c r="D394" s="1">
        <v>-0.57869999999999999</v>
      </c>
      <c r="E394" s="1">
        <v>569.90340000000003</v>
      </c>
      <c r="F394" s="1">
        <v>73.676400000000001</v>
      </c>
      <c r="G394" s="1">
        <v>2.6671</v>
      </c>
      <c r="H394" s="1" t="b">
        <v>0</v>
      </c>
      <c r="J394" s="1">
        <v>0.28649999999999998</v>
      </c>
      <c r="K394" s="1">
        <v>-2.2000000000000001E-3</v>
      </c>
      <c r="L394" s="1">
        <v>0</v>
      </c>
      <c r="N394" s="1">
        <v>1.9653</v>
      </c>
      <c r="O394" s="1">
        <v>119.8814</v>
      </c>
      <c r="P394" s="1">
        <v>119.89749999999999</v>
      </c>
      <c r="R394" s="1">
        <v>-0.99329999999999996</v>
      </c>
      <c r="S394" s="1">
        <v>27.832699999999999</v>
      </c>
      <c r="T394" s="1">
        <v>27.8504</v>
      </c>
      <c r="U394" s="1">
        <f t="shared" si="6"/>
        <v>-0.88970000000000127</v>
      </c>
    </row>
    <row r="395" spans="1:21" hidden="1">
      <c r="A395" s="2">
        <v>0.672337962962963</v>
      </c>
      <c r="B395" s="1">
        <v>36.725000000000001</v>
      </c>
      <c r="C395" s="1">
        <v>4.8599999999999997E-2</v>
      </c>
      <c r="D395" s="1">
        <v>-0.52729999999999999</v>
      </c>
      <c r="E395" s="1">
        <v>571.13070000000005</v>
      </c>
      <c r="F395" s="1">
        <v>73.7136</v>
      </c>
      <c r="G395" s="1">
        <v>2.6711</v>
      </c>
      <c r="H395" s="1" t="b">
        <v>0</v>
      </c>
      <c r="J395" s="1">
        <v>0.30609999999999998</v>
      </c>
      <c r="K395" s="1">
        <v>-2.5000000000000001E-3</v>
      </c>
      <c r="L395" s="1">
        <v>0</v>
      </c>
      <c r="N395" s="1">
        <v>1.9137</v>
      </c>
      <c r="O395" s="1">
        <v>118.1541</v>
      </c>
      <c r="P395" s="1">
        <v>118.1696</v>
      </c>
      <c r="R395" s="1">
        <v>-1.0449999999999999</v>
      </c>
      <c r="S395" s="1">
        <v>26.9404</v>
      </c>
      <c r="T395" s="1">
        <v>26.960699999999999</v>
      </c>
      <c r="U395" s="1">
        <f t="shared" si="6"/>
        <v>-0.59469999999999956</v>
      </c>
    </row>
    <row r="396" spans="1:21" hidden="1">
      <c r="A396" s="2">
        <v>0.672337962962963</v>
      </c>
      <c r="B396" s="1">
        <v>36.7776</v>
      </c>
      <c r="C396" s="1">
        <v>5.2600000000000001E-2</v>
      </c>
      <c r="D396" s="1">
        <v>-0.49249999999999999</v>
      </c>
      <c r="E396" s="1">
        <v>571.94920000000002</v>
      </c>
      <c r="F396" s="1">
        <v>73.743099999999998</v>
      </c>
      <c r="G396" s="1">
        <v>2.6654</v>
      </c>
      <c r="H396" s="1" t="b">
        <v>0</v>
      </c>
      <c r="J396" s="1">
        <v>0.31590000000000001</v>
      </c>
      <c r="K396" s="1">
        <v>-2.8E-3</v>
      </c>
      <c r="L396" s="1">
        <v>0</v>
      </c>
      <c r="N396" s="1">
        <v>1.8792</v>
      </c>
      <c r="O396" s="1">
        <v>117.0022</v>
      </c>
      <c r="P396" s="1">
        <v>117.01730000000001</v>
      </c>
      <c r="R396" s="1">
        <v>-1.0793999999999999</v>
      </c>
      <c r="S396" s="1">
        <v>26.343900000000001</v>
      </c>
      <c r="T396" s="1">
        <v>26.366</v>
      </c>
      <c r="U396" s="1">
        <f t="shared" si="6"/>
        <v>-0.88949999999999818</v>
      </c>
    </row>
    <row r="397" spans="1:21" hidden="1">
      <c r="A397" s="2">
        <v>0.672337962962963</v>
      </c>
      <c r="B397" s="1">
        <v>36.827100000000002</v>
      </c>
      <c r="C397" s="1">
        <v>4.9500000000000002E-2</v>
      </c>
      <c r="D397" s="1">
        <v>-0.43990000000000001</v>
      </c>
      <c r="E397" s="1">
        <v>573.17769999999996</v>
      </c>
      <c r="F397" s="1">
        <v>73.7941</v>
      </c>
      <c r="G397" s="1">
        <v>2.6450999999999998</v>
      </c>
      <c r="H397" s="1" t="b">
        <v>0</v>
      </c>
      <c r="J397" s="1">
        <v>0.32569999999999999</v>
      </c>
      <c r="K397" s="1">
        <v>-3.0000000000000001E-3</v>
      </c>
      <c r="L397" s="1">
        <v>0</v>
      </c>
      <c r="N397" s="1">
        <v>1.8274999999999999</v>
      </c>
      <c r="O397" s="1">
        <v>115.2736</v>
      </c>
      <c r="P397" s="1">
        <v>115.288</v>
      </c>
      <c r="R397" s="1">
        <v>-1.1312</v>
      </c>
      <c r="S397" s="1">
        <v>25.4514</v>
      </c>
      <c r="T397" s="1">
        <v>25.476500000000001</v>
      </c>
      <c r="U397" s="1">
        <f t="shared" si="6"/>
        <v>-0.59440000000000026</v>
      </c>
    </row>
    <row r="398" spans="1:21" hidden="1">
      <c r="A398" s="2">
        <v>0.672337962962963</v>
      </c>
      <c r="B398" s="1">
        <v>36.877800000000001</v>
      </c>
      <c r="C398" s="1">
        <v>5.0700000000000002E-2</v>
      </c>
      <c r="D398" s="1">
        <v>-0.40460000000000002</v>
      </c>
      <c r="E398" s="1">
        <v>573.99720000000002</v>
      </c>
      <c r="F398" s="1">
        <v>73.831999999999994</v>
      </c>
      <c r="G398" s="1">
        <v>2.6244999999999998</v>
      </c>
      <c r="H398" s="1" t="b">
        <v>0</v>
      </c>
      <c r="J398" s="1">
        <v>0.34039999999999998</v>
      </c>
      <c r="K398" s="1">
        <v>-3.2000000000000002E-3</v>
      </c>
      <c r="L398" s="1">
        <v>0</v>
      </c>
      <c r="N398" s="1">
        <v>1.7929999999999999</v>
      </c>
      <c r="O398" s="1">
        <v>114.1207</v>
      </c>
      <c r="P398" s="1">
        <v>114.1348</v>
      </c>
      <c r="R398" s="1">
        <v>-1.1656</v>
      </c>
      <c r="S398" s="1">
        <v>24.854800000000001</v>
      </c>
      <c r="T398" s="1">
        <v>24.882100000000001</v>
      </c>
      <c r="U398" s="1">
        <f t="shared" si="6"/>
        <v>-0.89120000000000132</v>
      </c>
    </row>
    <row r="399" spans="1:21" hidden="1">
      <c r="A399" s="2">
        <v>0.672337962962963</v>
      </c>
      <c r="B399" s="1">
        <v>36.928100000000001</v>
      </c>
      <c r="C399" s="1">
        <v>5.0299999999999997E-2</v>
      </c>
      <c r="D399" s="1">
        <v>-0.35139999999999999</v>
      </c>
      <c r="E399" s="1">
        <v>575.22730000000001</v>
      </c>
      <c r="F399" s="1">
        <v>73.895300000000006</v>
      </c>
      <c r="G399" s="1">
        <v>2.5834999999999999</v>
      </c>
      <c r="H399" s="1" t="b">
        <v>0</v>
      </c>
      <c r="J399" s="1">
        <v>0.3453</v>
      </c>
      <c r="K399" s="1">
        <v>-3.5999999999999999E-3</v>
      </c>
      <c r="L399" s="1">
        <v>0</v>
      </c>
      <c r="N399" s="1">
        <v>1.7416</v>
      </c>
      <c r="O399" s="1">
        <v>112.3904</v>
      </c>
      <c r="P399" s="1">
        <v>112.40389999999999</v>
      </c>
      <c r="R399" s="1">
        <v>-1.2171000000000001</v>
      </c>
      <c r="S399" s="1">
        <v>23.96</v>
      </c>
      <c r="T399" s="1">
        <v>23.9909</v>
      </c>
      <c r="U399" s="1">
        <f t="shared" si="6"/>
        <v>-0.89229999999999876</v>
      </c>
    </row>
    <row r="400" spans="1:21" hidden="1">
      <c r="A400" s="2">
        <v>0.672337962962963</v>
      </c>
      <c r="B400" s="1">
        <v>36.981200000000001</v>
      </c>
      <c r="C400" s="1">
        <v>5.3199999999999997E-2</v>
      </c>
      <c r="D400" s="1">
        <v>-0.29820000000000002</v>
      </c>
      <c r="E400" s="1">
        <v>576.45849999999996</v>
      </c>
      <c r="F400" s="1">
        <v>73.961500000000001</v>
      </c>
      <c r="G400" s="1">
        <v>2.5303</v>
      </c>
      <c r="H400" s="1" t="b">
        <v>0</v>
      </c>
      <c r="J400" s="1">
        <v>0.35020000000000001</v>
      </c>
      <c r="K400" s="1">
        <v>-4.1000000000000003E-3</v>
      </c>
      <c r="L400" s="1">
        <v>0</v>
      </c>
      <c r="N400" s="1">
        <v>1.6906000000000001</v>
      </c>
      <c r="O400" s="1">
        <v>110.6591</v>
      </c>
      <c r="P400" s="1">
        <v>110.672</v>
      </c>
      <c r="R400" s="1">
        <v>-1.2681</v>
      </c>
      <c r="S400" s="1">
        <v>23.063700000000001</v>
      </c>
      <c r="T400" s="1">
        <v>23.098600000000001</v>
      </c>
      <c r="U400" s="1">
        <f t="shared" si="6"/>
        <v>-0.59500000000000242</v>
      </c>
    </row>
    <row r="401" spans="1:21" hidden="1">
      <c r="A401" s="2">
        <v>0.672337962962963</v>
      </c>
      <c r="B401" s="1">
        <v>37.0306</v>
      </c>
      <c r="C401" s="1">
        <v>4.9399999999999999E-2</v>
      </c>
      <c r="D401" s="1">
        <v>-0.26279999999999998</v>
      </c>
      <c r="E401" s="1">
        <v>577.2799</v>
      </c>
      <c r="F401" s="1">
        <v>74.007099999999994</v>
      </c>
      <c r="G401" s="1">
        <v>2.4878</v>
      </c>
      <c r="H401" s="1" t="b">
        <v>0</v>
      </c>
      <c r="J401" s="1">
        <v>0.35510000000000003</v>
      </c>
      <c r="K401" s="1">
        <v>-4.5999999999999999E-3</v>
      </c>
      <c r="L401" s="1">
        <v>0</v>
      </c>
      <c r="N401" s="1">
        <v>1.657</v>
      </c>
      <c r="O401" s="1">
        <v>109.5043</v>
      </c>
      <c r="P401" s="1">
        <v>109.5168</v>
      </c>
      <c r="R401" s="1">
        <v>-1.3016000000000001</v>
      </c>
      <c r="S401" s="1">
        <v>22.465900000000001</v>
      </c>
      <c r="T401" s="1">
        <v>22.503599999999999</v>
      </c>
      <c r="U401" s="1">
        <f t="shared" si="6"/>
        <v>-0.89269999999999783</v>
      </c>
    </row>
    <row r="402" spans="1:21" hidden="1">
      <c r="A402" s="2">
        <v>0.67234953703703704</v>
      </c>
      <c r="B402" s="1">
        <v>37.080300000000001</v>
      </c>
      <c r="C402" s="1">
        <v>4.9700000000000001E-2</v>
      </c>
      <c r="D402" s="1">
        <v>-0.2102</v>
      </c>
      <c r="E402" s="1">
        <v>578.51300000000003</v>
      </c>
      <c r="F402" s="1">
        <v>74.078599999999994</v>
      </c>
      <c r="G402" s="1">
        <v>2.4125000000000001</v>
      </c>
      <c r="H402" s="1" t="b">
        <v>0</v>
      </c>
      <c r="J402" s="1">
        <v>0.36</v>
      </c>
      <c r="K402" s="1">
        <v>-5.1000000000000004E-3</v>
      </c>
      <c r="L402" s="1">
        <v>0</v>
      </c>
      <c r="N402" s="1">
        <v>1.6075999999999999</v>
      </c>
      <c r="O402" s="1">
        <v>107.7709</v>
      </c>
      <c r="P402" s="1">
        <v>107.7829</v>
      </c>
      <c r="R402" s="1">
        <v>-1.3511</v>
      </c>
      <c r="S402" s="1">
        <v>21.5686</v>
      </c>
      <c r="T402" s="1">
        <v>21.610900000000001</v>
      </c>
      <c r="U402" s="1">
        <f t="shared" si="6"/>
        <v>-0.59670000000000201</v>
      </c>
    </row>
    <row r="403" spans="1:21" hidden="1">
      <c r="A403" s="2">
        <v>0.67234953703703704</v>
      </c>
      <c r="B403" s="1">
        <v>37.129399999999997</v>
      </c>
      <c r="C403" s="1">
        <v>4.9099999999999998E-2</v>
      </c>
      <c r="D403" s="1">
        <v>-0.1754</v>
      </c>
      <c r="E403" s="1">
        <v>579.33579999999995</v>
      </c>
      <c r="F403" s="1">
        <v>74.127799999999993</v>
      </c>
      <c r="G403" s="1">
        <v>2.3548</v>
      </c>
      <c r="H403" s="1" t="b">
        <v>0</v>
      </c>
      <c r="J403" s="1">
        <v>0.3649</v>
      </c>
      <c r="K403" s="1">
        <v>-5.4999999999999997E-3</v>
      </c>
      <c r="L403" s="1">
        <v>0</v>
      </c>
      <c r="N403" s="1">
        <v>1.5752999999999999</v>
      </c>
      <c r="O403" s="1">
        <v>106.6147</v>
      </c>
      <c r="P403" s="1">
        <v>106.6264</v>
      </c>
      <c r="R403" s="1">
        <v>-1.3834</v>
      </c>
      <c r="S403" s="1">
        <v>20.968599999999999</v>
      </c>
      <c r="T403" s="1">
        <v>21.014199999999999</v>
      </c>
      <c r="U403" s="1">
        <f t="shared" si="6"/>
        <v>-0.89310000000000045</v>
      </c>
    </row>
    <row r="404" spans="1:21" hidden="1">
      <c r="A404" s="2">
        <v>0.67234953703703704</v>
      </c>
      <c r="B404" s="1">
        <v>37.180199999999999</v>
      </c>
      <c r="C404" s="1">
        <v>5.0799999999999998E-2</v>
      </c>
      <c r="D404" s="1">
        <v>-0.124</v>
      </c>
      <c r="E404" s="1">
        <v>580.57100000000003</v>
      </c>
      <c r="F404" s="1">
        <v>74.204700000000003</v>
      </c>
      <c r="G404" s="1">
        <v>2.2568000000000001</v>
      </c>
      <c r="H404" s="1" t="b">
        <v>0</v>
      </c>
      <c r="J404" s="1">
        <v>0.36980000000000002</v>
      </c>
      <c r="K404" s="1">
        <v>-5.8999999999999999E-3</v>
      </c>
      <c r="L404" s="1">
        <v>0</v>
      </c>
      <c r="N404" s="1">
        <v>1.528</v>
      </c>
      <c r="O404" s="1">
        <v>104.8792</v>
      </c>
      <c r="P404" s="1">
        <v>104.8903</v>
      </c>
      <c r="R404" s="1">
        <v>-1.4307000000000001</v>
      </c>
      <c r="S404" s="1">
        <v>20.0702</v>
      </c>
      <c r="T404" s="1">
        <v>20.121099999999998</v>
      </c>
      <c r="U404" s="1">
        <f t="shared" si="6"/>
        <v>-0.59699999999999775</v>
      </c>
    </row>
    <row r="405" spans="1:21" hidden="1">
      <c r="A405" s="2">
        <v>0.67234953703703704</v>
      </c>
      <c r="B405" s="1">
        <v>37.2303</v>
      </c>
      <c r="C405" s="1">
        <v>5.0099999999999999E-2</v>
      </c>
      <c r="D405" s="1">
        <v>-9.0300000000000005E-2</v>
      </c>
      <c r="E405" s="1">
        <v>581.39530000000002</v>
      </c>
      <c r="F405" s="1">
        <v>74.257400000000004</v>
      </c>
      <c r="G405" s="1">
        <v>2.1846000000000001</v>
      </c>
      <c r="H405" s="1" t="b">
        <v>0</v>
      </c>
      <c r="J405" s="1">
        <v>0.37469999999999998</v>
      </c>
      <c r="K405" s="1">
        <v>-6.0000000000000001E-3</v>
      </c>
      <c r="L405" s="1">
        <v>0</v>
      </c>
      <c r="N405" s="1">
        <v>1.4974000000000001</v>
      </c>
      <c r="O405" s="1">
        <v>103.72150000000001</v>
      </c>
      <c r="P405" s="1">
        <v>103.7323</v>
      </c>
      <c r="R405" s="1">
        <v>-1.4613</v>
      </c>
      <c r="S405" s="1">
        <v>19.4694</v>
      </c>
      <c r="T405" s="1">
        <v>19.524100000000001</v>
      </c>
      <c r="U405" s="1">
        <f t="shared" si="6"/>
        <v>-0.5984000000000016</v>
      </c>
    </row>
    <row r="406" spans="1:21" hidden="1">
      <c r="A406" s="2">
        <v>0.67234953703703704</v>
      </c>
      <c r="B406" s="1">
        <v>37.278599999999997</v>
      </c>
      <c r="C406" s="1">
        <v>4.8300000000000003E-2</v>
      </c>
      <c r="D406" s="1">
        <v>-5.7200000000000001E-2</v>
      </c>
      <c r="E406" s="1">
        <v>582.22019999999998</v>
      </c>
      <c r="F406" s="1">
        <v>74.311000000000007</v>
      </c>
      <c r="G406" s="1">
        <v>2.1078000000000001</v>
      </c>
      <c r="H406" s="1" t="b">
        <v>0</v>
      </c>
      <c r="J406" s="1">
        <v>0.37469999999999998</v>
      </c>
      <c r="K406" s="1">
        <v>-6.0000000000000001E-3</v>
      </c>
      <c r="L406" s="1">
        <v>0</v>
      </c>
      <c r="N406" s="1">
        <v>1.4676</v>
      </c>
      <c r="O406" s="1">
        <v>102.56310000000001</v>
      </c>
      <c r="P406" s="1">
        <v>102.5736</v>
      </c>
      <c r="R406" s="1">
        <v>-1.4911000000000001</v>
      </c>
      <c r="S406" s="1">
        <v>18.866900000000001</v>
      </c>
      <c r="T406" s="1">
        <v>18.925699999999999</v>
      </c>
      <c r="U406" s="1">
        <f t="shared" si="6"/>
        <v>-0.89539999999999864</v>
      </c>
    </row>
    <row r="407" spans="1:21" hidden="1">
      <c r="A407" s="2">
        <v>0.67234953703703704</v>
      </c>
      <c r="B407" s="1">
        <v>37.3262</v>
      </c>
      <c r="C407" s="1">
        <v>4.7500000000000001E-2</v>
      </c>
      <c r="D407" s="1">
        <v>-8.8000000000000005E-3</v>
      </c>
      <c r="E407" s="1">
        <v>583.45860000000005</v>
      </c>
      <c r="F407" s="1">
        <v>74.391199999999998</v>
      </c>
      <c r="G407" s="1">
        <v>1.9851000000000001</v>
      </c>
      <c r="H407" s="1" t="b">
        <v>0</v>
      </c>
      <c r="J407" s="1">
        <v>0.37469999999999998</v>
      </c>
      <c r="K407" s="1">
        <v>-6.0000000000000001E-3</v>
      </c>
      <c r="L407" s="1">
        <v>0</v>
      </c>
      <c r="N407" s="1">
        <v>1.4242999999999999</v>
      </c>
      <c r="O407" s="1">
        <v>100.8244</v>
      </c>
      <c r="P407" s="1">
        <v>100.83450000000001</v>
      </c>
      <c r="R407" s="1">
        <v>-1.5344</v>
      </c>
      <c r="S407" s="1">
        <v>17.9648</v>
      </c>
      <c r="T407" s="1">
        <v>18.0303</v>
      </c>
      <c r="U407" s="1">
        <f t="shared" si="6"/>
        <v>-0.59850000000000136</v>
      </c>
    </row>
    <row r="408" spans="1:21" hidden="1">
      <c r="A408" s="2">
        <v>0.67234953703703704</v>
      </c>
      <c r="B408" s="1">
        <v>37.376100000000001</v>
      </c>
      <c r="C408" s="1">
        <v>0.05</v>
      </c>
      <c r="D408" s="1">
        <v>2.2700000000000001E-2</v>
      </c>
      <c r="E408" s="1">
        <v>584.28499999999997</v>
      </c>
      <c r="F408" s="1">
        <v>74.445400000000006</v>
      </c>
      <c r="G408" s="1">
        <v>1.8991</v>
      </c>
      <c r="H408" s="1" t="b">
        <v>0</v>
      </c>
      <c r="J408" s="1">
        <v>0.37959999999999999</v>
      </c>
      <c r="K408" s="1">
        <v>-6.0000000000000001E-3</v>
      </c>
      <c r="L408" s="1">
        <v>0</v>
      </c>
      <c r="N408" s="1">
        <v>1.3966000000000001</v>
      </c>
      <c r="O408" s="1">
        <v>99.664500000000004</v>
      </c>
      <c r="P408" s="1">
        <v>99.674300000000002</v>
      </c>
      <c r="R408" s="1">
        <v>-1.5622</v>
      </c>
      <c r="S408" s="1">
        <v>17.361599999999999</v>
      </c>
      <c r="T408" s="1">
        <v>17.431799999999999</v>
      </c>
      <c r="U408" s="1">
        <f t="shared" si="6"/>
        <v>-0.89729999999999777</v>
      </c>
    </row>
    <row r="409" spans="1:21" hidden="1">
      <c r="A409" s="2">
        <v>0.67234953703703704</v>
      </c>
      <c r="B409" s="1">
        <v>37.426299999999998</v>
      </c>
      <c r="C409" s="1">
        <v>5.0200000000000002E-2</v>
      </c>
      <c r="D409" s="1">
        <v>6.83E-2</v>
      </c>
      <c r="E409" s="1">
        <v>585.52589999999998</v>
      </c>
      <c r="F409" s="1">
        <v>74.527900000000002</v>
      </c>
      <c r="G409" s="1">
        <v>1.7650999999999999</v>
      </c>
      <c r="H409" s="1" t="b">
        <v>0</v>
      </c>
      <c r="J409" s="1">
        <v>0.37959999999999999</v>
      </c>
      <c r="K409" s="1">
        <v>-5.8999999999999999E-3</v>
      </c>
      <c r="L409" s="1">
        <v>0</v>
      </c>
      <c r="N409" s="1">
        <v>1.3566</v>
      </c>
      <c r="O409" s="1">
        <v>97.923400000000001</v>
      </c>
      <c r="P409" s="1">
        <v>97.9328</v>
      </c>
      <c r="R409" s="1">
        <v>-1.6022000000000001</v>
      </c>
      <c r="S409" s="1">
        <v>16.456700000000001</v>
      </c>
      <c r="T409" s="1">
        <v>16.534500000000001</v>
      </c>
      <c r="U409" s="1">
        <f t="shared" si="6"/>
        <v>-0.5987000000000009</v>
      </c>
    </row>
    <row r="410" spans="1:21" hidden="1">
      <c r="A410" s="2">
        <v>0.67234953703703704</v>
      </c>
      <c r="B410" s="1">
        <v>37.477600000000002</v>
      </c>
      <c r="C410" s="1">
        <v>5.1299999999999998E-2</v>
      </c>
      <c r="D410" s="1">
        <v>9.7699999999999995E-2</v>
      </c>
      <c r="E410" s="1">
        <v>586.35389999999995</v>
      </c>
      <c r="F410" s="1">
        <v>74.582800000000006</v>
      </c>
      <c r="G410" s="1">
        <v>1.6736</v>
      </c>
      <c r="H410" s="1" t="b">
        <v>0</v>
      </c>
      <c r="J410" s="1">
        <v>0.37959999999999999</v>
      </c>
      <c r="K410" s="1">
        <v>-5.5999999999999999E-3</v>
      </c>
      <c r="L410" s="1">
        <v>0</v>
      </c>
      <c r="N410" s="1">
        <v>1.3310999999999999</v>
      </c>
      <c r="O410" s="1">
        <v>96.761899999999997</v>
      </c>
      <c r="P410" s="1">
        <v>96.771100000000004</v>
      </c>
      <c r="R410" s="1">
        <v>-1.6276999999999999</v>
      </c>
      <c r="S410" s="1">
        <v>15.852499999999999</v>
      </c>
      <c r="T410" s="1">
        <v>15.9358</v>
      </c>
      <c r="U410" s="1">
        <f t="shared" si="6"/>
        <v>-0.8987999999999996</v>
      </c>
    </row>
    <row r="411" spans="1:21" hidden="1">
      <c r="A411" s="2">
        <v>0.67234953703703704</v>
      </c>
      <c r="B411" s="1">
        <v>37.526899999999998</v>
      </c>
      <c r="C411" s="1">
        <v>4.9299999999999997E-2</v>
      </c>
      <c r="D411" s="1">
        <v>0.14000000000000001</v>
      </c>
      <c r="E411" s="1">
        <v>587.59709999999995</v>
      </c>
      <c r="F411" s="1">
        <v>74.664900000000003</v>
      </c>
      <c r="G411" s="1">
        <v>1.5361</v>
      </c>
      <c r="H411" s="1" t="b">
        <v>0</v>
      </c>
      <c r="J411" s="1">
        <v>0.37959999999999999</v>
      </c>
      <c r="K411" s="1">
        <v>-5.1000000000000004E-3</v>
      </c>
      <c r="L411" s="1">
        <v>0</v>
      </c>
      <c r="N411" s="1">
        <v>1.2946</v>
      </c>
      <c r="O411" s="1">
        <v>95.0184</v>
      </c>
      <c r="P411" s="1">
        <v>95.027299999999997</v>
      </c>
      <c r="R411" s="1">
        <v>-1.6641999999999999</v>
      </c>
      <c r="S411" s="1">
        <v>14.944599999999999</v>
      </c>
      <c r="T411" s="1">
        <v>15.037000000000001</v>
      </c>
      <c r="U411" s="1">
        <f t="shared" si="6"/>
        <v>-0.5987000000000009</v>
      </c>
    </row>
    <row r="412" spans="1:21" hidden="1">
      <c r="A412" s="2">
        <v>0.67234953703703704</v>
      </c>
      <c r="B412" s="1">
        <v>37.577199999999998</v>
      </c>
      <c r="C412" s="1">
        <v>5.0299999999999997E-2</v>
      </c>
      <c r="D412" s="1">
        <v>0.1671</v>
      </c>
      <c r="E412" s="1">
        <v>588.42679999999996</v>
      </c>
      <c r="F412" s="1">
        <v>74.7196</v>
      </c>
      <c r="G412" s="1">
        <v>1.446</v>
      </c>
      <c r="H412" s="1" t="b">
        <v>0</v>
      </c>
      <c r="J412" s="1">
        <v>0.37959999999999999</v>
      </c>
      <c r="K412" s="1">
        <v>-4.4000000000000003E-3</v>
      </c>
      <c r="L412" s="1">
        <v>0</v>
      </c>
      <c r="N412" s="1">
        <v>1.2714000000000001</v>
      </c>
      <c r="O412" s="1">
        <v>93.855400000000003</v>
      </c>
      <c r="P412" s="1">
        <v>93.864000000000004</v>
      </c>
      <c r="R412" s="1">
        <v>-1.6875</v>
      </c>
      <c r="S412" s="1">
        <v>14.339399999999999</v>
      </c>
      <c r="T412" s="1">
        <v>14.4383</v>
      </c>
      <c r="U412" s="1">
        <f t="shared" si="6"/>
        <v>-0.89979999999999905</v>
      </c>
    </row>
    <row r="413" spans="1:21" hidden="1">
      <c r="A413" s="2">
        <v>0.67234953703703704</v>
      </c>
      <c r="B413" s="1">
        <v>37.626899999999999</v>
      </c>
      <c r="C413" s="1">
        <v>4.9700000000000001E-2</v>
      </c>
      <c r="D413" s="1">
        <v>0.2059</v>
      </c>
      <c r="E413" s="1">
        <v>589.67219999999998</v>
      </c>
      <c r="F413" s="1">
        <v>74.789299999999997</v>
      </c>
      <c r="G413" s="1">
        <v>1.3164</v>
      </c>
      <c r="H413" s="1" t="b">
        <v>0</v>
      </c>
      <c r="J413" s="1">
        <v>0.3453</v>
      </c>
      <c r="K413" s="1">
        <v>-3.8E-3</v>
      </c>
      <c r="L413" s="1">
        <v>0</v>
      </c>
      <c r="N413" s="1">
        <v>1.2381</v>
      </c>
      <c r="O413" s="1">
        <v>92.109700000000004</v>
      </c>
      <c r="P413" s="1">
        <v>92.117999999999995</v>
      </c>
      <c r="R413" s="1">
        <v>-1.7208000000000001</v>
      </c>
      <c r="S413" s="1">
        <v>13.428699999999999</v>
      </c>
      <c r="T413" s="1">
        <v>13.538500000000001</v>
      </c>
      <c r="U413" s="1">
        <f t="shared" si="6"/>
        <v>-0.59780000000000122</v>
      </c>
    </row>
    <row r="414" spans="1:21" hidden="1">
      <c r="A414" s="2">
        <v>0.67234953703703704</v>
      </c>
      <c r="B414" s="1">
        <v>37.677300000000002</v>
      </c>
      <c r="C414" s="1">
        <v>5.04E-2</v>
      </c>
      <c r="D414" s="1">
        <v>0.2306</v>
      </c>
      <c r="E414" s="1">
        <v>590.50289999999995</v>
      </c>
      <c r="F414" s="1">
        <v>74.786799999999999</v>
      </c>
      <c r="G414" s="1">
        <v>1.2344999999999999</v>
      </c>
      <c r="H414" s="1" t="b">
        <v>0</v>
      </c>
      <c r="J414" s="1">
        <v>7.0800000000000002E-2</v>
      </c>
      <c r="K414" s="1">
        <v>-3.3E-3</v>
      </c>
      <c r="L414" s="1">
        <v>0</v>
      </c>
      <c r="N414" s="1">
        <v>1.2169000000000001</v>
      </c>
      <c r="O414" s="1">
        <v>90.945499999999996</v>
      </c>
      <c r="P414" s="1">
        <v>90.953599999999994</v>
      </c>
      <c r="R414" s="1">
        <v>-1.742</v>
      </c>
      <c r="S414" s="1">
        <v>12.822900000000001</v>
      </c>
      <c r="T414" s="1">
        <v>12.9407</v>
      </c>
      <c r="U414" s="1">
        <f t="shared" si="6"/>
        <v>-0.89589999999999925</v>
      </c>
    </row>
    <row r="415" spans="1:21" hidden="1">
      <c r="A415" s="2">
        <v>0.67234953703703704</v>
      </c>
      <c r="B415" s="1">
        <v>37.725700000000003</v>
      </c>
      <c r="C415" s="1">
        <v>4.8500000000000001E-2</v>
      </c>
      <c r="D415" s="1">
        <v>0.2656</v>
      </c>
      <c r="E415" s="1">
        <v>591.74770000000001</v>
      </c>
      <c r="F415" s="1">
        <v>74.666499999999999</v>
      </c>
      <c r="G415" s="1">
        <v>1.1184000000000001</v>
      </c>
      <c r="H415" s="1" t="b">
        <v>0</v>
      </c>
      <c r="J415" s="1">
        <v>0</v>
      </c>
      <c r="K415" s="1">
        <v>-3.2000000000000002E-3</v>
      </c>
      <c r="L415" s="1">
        <v>0</v>
      </c>
      <c r="N415" s="1">
        <v>1.1868000000000001</v>
      </c>
      <c r="O415" s="1">
        <v>89.200599999999994</v>
      </c>
      <c r="P415" s="1">
        <v>89.208500000000001</v>
      </c>
      <c r="R415" s="1">
        <v>-1.7722</v>
      </c>
      <c r="S415" s="1">
        <v>11.9137</v>
      </c>
      <c r="T415" s="1">
        <v>12.0448</v>
      </c>
      <c r="U415" s="1">
        <f t="shared" si="6"/>
        <v>-0.59480000000000111</v>
      </c>
    </row>
    <row r="416" spans="1:21" hidden="1">
      <c r="A416" s="2">
        <v>0.67234953703703704</v>
      </c>
      <c r="B416" s="1">
        <v>37.776800000000001</v>
      </c>
      <c r="C416" s="1">
        <v>5.11E-2</v>
      </c>
      <c r="D416" s="1">
        <v>0.28770000000000001</v>
      </c>
      <c r="E416" s="1">
        <v>592.57629999999995</v>
      </c>
      <c r="F416" s="1">
        <v>74.573800000000006</v>
      </c>
      <c r="G416" s="1">
        <v>1.0443</v>
      </c>
      <c r="H416" s="1" t="b">
        <v>0</v>
      </c>
      <c r="J416" s="1">
        <v>0</v>
      </c>
      <c r="K416" s="1">
        <v>-3.5000000000000001E-3</v>
      </c>
      <c r="L416" s="1">
        <v>0</v>
      </c>
      <c r="N416" s="1">
        <v>1.1678999999999999</v>
      </c>
      <c r="O416" s="1">
        <v>88.038600000000002</v>
      </c>
      <c r="P416" s="1">
        <v>88.046300000000002</v>
      </c>
      <c r="R416" s="1">
        <v>-1.7910999999999999</v>
      </c>
      <c r="S416" s="1">
        <v>11.308999999999999</v>
      </c>
      <c r="T416" s="1">
        <v>11.45</v>
      </c>
      <c r="U416" s="1">
        <f t="shared" ref="U416:U479" si="7">T417-T416</f>
        <v>-0.88790000000000013</v>
      </c>
    </row>
    <row r="417" spans="1:21" hidden="1">
      <c r="A417" s="2">
        <v>0.67234953703703704</v>
      </c>
      <c r="B417" s="1">
        <v>37.825299999999999</v>
      </c>
      <c r="C417" s="1">
        <v>4.8599999999999997E-2</v>
      </c>
      <c r="D417" s="1">
        <v>0.31869999999999998</v>
      </c>
      <c r="E417" s="1">
        <v>593.81719999999996</v>
      </c>
      <c r="F417" s="1">
        <v>74.434899999999999</v>
      </c>
      <c r="G417" s="1">
        <v>0.93369999999999997</v>
      </c>
      <c r="H417" s="1" t="b">
        <v>0</v>
      </c>
      <c r="J417" s="1">
        <v>0</v>
      </c>
      <c r="K417" s="1">
        <v>-4.3E-3</v>
      </c>
      <c r="L417" s="1">
        <v>0</v>
      </c>
      <c r="N417" s="1">
        <v>1.1415999999999999</v>
      </c>
      <c r="O417" s="1">
        <v>86.297499999999999</v>
      </c>
      <c r="P417" s="1">
        <v>86.305000000000007</v>
      </c>
      <c r="R417" s="1">
        <v>-1.8173999999999999</v>
      </c>
      <c r="S417" s="1">
        <v>10.4046</v>
      </c>
      <c r="T417" s="1">
        <v>10.562099999999999</v>
      </c>
      <c r="U417" s="1">
        <f t="shared" si="7"/>
        <v>-0.58999999999999986</v>
      </c>
    </row>
    <row r="418" spans="1:21" hidden="1">
      <c r="A418" s="2">
        <v>0.67234953703703704</v>
      </c>
      <c r="B418" s="1">
        <v>37.877800000000001</v>
      </c>
      <c r="C418" s="1">
        <v>5.2400000000000002E-2</v>
      </c>
      <c r="D418" s="1">
        <v>0.33789999999999998</v>
      </c>
      <c r="E418" s="1">
        <v>594.64319999999998</v>
      </c>
      <c r="F418" s="1">
        <v>74.342200000000005</v>
      </c>
      <c r="G418" s="1">
        <v>0.85760000000000003</v>
      </c>
      <c r="H418" s="1" t="b">
        <v>0</v>
      </c>
      <c r="J418" s="1">
        <v>0</v>
      </c>
      <c r="K418" s="1">
        <v>-5.4999999999999997E-3</v>
      </c>
      <c r="L418" s="1">
        <v>0</v>
      </c>
      <c r="N418" s="1">
        <v>1.1255999999999999</v>
      </c>
      <c r="O418" s="1">
        <v>85.138000000000005</v>
      </c>
      <c r="P418" s="1">
        <v>85.145399999999995</v>
      </c>
      <c r="R418" s="1">
        <v>-1.8334999999999999</v>
      </c>
      <c r="S418" s="1">
        <v>9.8020999999999994</v>
      </c>
      <c r="T418" s="1">
        <v>9.9720999999999993</v>
      </c>
      <c r="U418" s="1">
        <f t="shared" si="7"/>
        <v>-0.88009999999999877</v>
      </c>
    </row>
    <row r="419" spans="1:21" hidden="1">
      <c r="A419" s="2">
        <v>0.67234953703703704</v>
      </c>
      <c r="B419" s="1">
        <v>37.928699999999999</v>
      </c>
      <c r="C419" s="1">
        <v>5.0900000000000001E-2</v>
      </c>
      <c r="D419" s="1">
        <v>0.36459999999999998</v>
      </c>
      <c r="E419" s="1">
        <v>595.88049999999998</v>
      </c>
      <c r="F419" s="1">
        <v>74.203299999999999</v>
      </c>
      <c r="G419" s="1">
        <v>0.73480000000000001</v>
      </c>
      <c r="H419" s="1" t="b">
        <v>0</v>
      </c>
      <c r="J419" s="1">
        <v>0</v>
      </c>
      <c r="K419" s="1">
        <v>-6.4999999999999997E-3</v>
      </c>
      <c r="L419" s="1">
        <v>0</v>
      </c>
      <c r="N419" s="1">
        <v>1.1042000000000001</v>
      </c>
      <c r="O419" s="1">
        <v>83.400599999999997</v>
      </c>
      <c r="P419" s="1">
        <v>83.407899999999998</v>
      </c>
      <c r="R419" s="1">
        <v>-1.8549</v>
      </c>
      <c r="S419" s="1">
        <v>8.9008000000000003</v>
      </c>
      <c r="T419" s="1">
        <v>9.0920000000000005</v>
      </c>
      <c r="U419" s="1">
        <f t="shared" si="7"/>
        <v>-0.87800000000000011</v>
      </c>
    </row>
    <row r="420" spans="1:21" hidden="1">
      <c r="A420" s="2">
        <v>0.67234953703703704</v>
      </c>
      <c r="B420" s="1">
        <v>37.980400000000003</v>
      </c>
      <c r="C420" s="1">
        <v>5.1700000000000003E-2</v>
      </c>
      <c r="D420" s="1">
        <v>0.38840000000000002</v>
      </c>
      <c r="E420" s="1">
        <v>597.11540000000002</v>
      </c>
      <c r="F420" s="1">
        <v>74.064499999999995</v>
      </c>
      <c r="G420" s="1">
        <v>0.60040000000000004</v>
      </c>
      <c r="H420" s="1" t="b">
        <v>0</v>
      </c>
      <c r="J420" s="1">
        <v>0</v>
      </c>
      <c r="K420" s="1">
        <v>-7.1000000000000004E-3</v>
      </c>
      <c r="L420" s="1">
        <v>0</v>
      </c>
      <c r="N420" s="1">
        <v>1.0860000000000001</v>
      </c>
      <c r="O420" s="1">
        <v>81.665599999999998</v>
      </c>
      <c r="P420" s="1">
        <v>81.672799999999995</v>
      </c>
      <c r="R420" s="1">
        <v>-1.8731</v>
      </c>
      <c r="S420" s="1">
        <v>7.9976000000000003</v>
      </c>
      <c r="T420" s="1">
        <v>8.2140000000000004</v>
      </c>
      <c r="U420" s="1">
        <f t="shared" si="7"/>
        <v>-0.5777000000000001</v>
      </c>
    </row>
    <row r="421" spans="1:21" hidden="1">
      <c r="A421" s="2">
        <v>0.67234953703703704</v>
      </c>
      <c r="B421" s="1">
        <v>38.030999999999999</v>
      </c>
      <c r="C421" s="1">
        <v>5.0700000000000002E-2</v>
      </c>
      <c r="D421" s="1">
        <v>0.40279999999999999</v>
      </c>
      <c r="E421" s="1">
        <v>597.93740000000003</v>
      </c>
      <c r="F421" s="1">
        <v>73.972099999999998</v>
      </c>
      <c r="G421" s="1">
        <v>0.50449999999999995</v>
      </c>
      <c r="H421" s="1" t="b">
        <v>0</v>
      </c>
      <c r="J421" s="1">
        <v>0</v>
      </c>
      <c r="K421" s="1">
        <v>-7.3000000000000001E-3</v>
      </c>
      <c r="L421" s="1">
        <v>0</v>
      </c>
      <c r="N421" s="1">
        <v>1.0758000000000001</v>
      </c>
      <c r="O421" s="1">
        <v>80.510199999999998</v>
      </c>
      <c r="P421" s="1">
        <v>80.517399999999995</v>
      </c>
      <c r="R421" s="1">
        <v>-1.8834</v>
      </c>
      <c r="S421" s="1">
        <v>7.4004000000000003</v>
      </c>
      <c r="T421" s="1">
        <v>7.6363000000000003</v>
      </c>
      <c r="U421" s="1">
        <f t="shared" si="7"/>
        <v>-0.86110000000000042</v>
      </c>
    </row>
    <row r="422" spans="1:21" hidden="1">
      <c r="A422" s="2">
        <v>0.67236111111111108</v>
      </c>
      <c r="B422" s="1">
        <v>38.081400000000002</v>
      </c>
      <c r="C422" s="1">
        <v>5.0299999999999997E-2</v>
      </c>
      <c r="D422" s="1">
        <v>0.4219</v>
      </c>
      <c r="E422" s="1">
        <v>599.16859999999997</v>
      </c>
      <c r="F422" s="1">
        <v>73.836299999999994</v>
      </c>
      <c r="G422" s="1">
        <v>0.3528</v>
      </c>
      <c r="H422" s="1" t="b">
        <v>0</v>
      </c>
      <c r="J422" s="1">
        <v>7.0000000000000001E-3</v>
      </c>
      <c r="K422" s="1">
        <v>-7.3000000000000001E-3</v>
      </c>
      <c r="L422" s="1">
        <v>0</v>
      </c>
      <c r="N422" s="1">
        <v>1.0630999999999999</v>
      </c>
      <c r="O422" s="1">
        <v>78.778899999999993</v>
      </c>
      <c r="P422" s="1">
        <v>78.786000000000001</v>
      </c>
      <c r="R422" s="1">
        <v>-1.8960999999999999</v>
      </c>
      <c r="S422" s="1">
        <v>6.5045000000000002</v>
      </c>
      <c r="T422" s="1">
        <v>6.7751999999999999</v>
      </c>
      <c r="U422" s="1">
        <f t="shared" si="7"/>
        <v>-0.5658000000000003</v>
      </c>
    </row>
    <row r="423" spans="1:21" hidden="1">
      <c r="A423" s="2">
        <v>0.67236111111111108</v>
      </c>
      <c r="B423" s="1">
        <v>38.133800000000001</v>
      </c>
      <c r="C423" s="1">
        <v>5.2400000000000002E-2</v>
      </c>
      <c r="D423" s="1">
        <v>0.43290000000000001</v>
      </c>
      <c r="E423" s="1">
        <v>599.98829999999998</v>
      </c>
      <c r="F423" s="1">
        <v>73.764200000000002</v>
      </c>
      <c r="G423" s="1">
        <v>0.24729999999999999</v>
      </c>
      <c r="H423" s="1" t="b">
        <v>0</v>
      </c>
      <c r="J423" s="1">
        <v>0.1149</v>
      </c>
      <c r="K423" s="1">
        <v>-7.3000000000000001E-3</v>
      </c>
      <c r="L423" s="1">
        <v>0</v>
      </c>
      <c r="N423" s="1">
        <v>1.0565</v>
      </c>
      <c r="O423" s="1">
        <v>77.625699999999995</v>
      </c>
      <c r="P423" s="1">
        <v>77.632900000000006</v>
      </c>
      <c r="R423" s="1">
        <v>-1.8669</v>
      </c>
      <c r="S423" s="1">
        <v>5.9221000000000004</v>
      </c>
      <c r="T423" s="1">
        <v>6.2093999999999996</v>
      </c>
      <c r="U423" s="1">
        <f t="shared" si="7"/>
        <v>-0.84299999999999997</v>
      </c>
    </row>
    <row r="424" spans="1:21" hidden="1">
      <c r="A424" s="2">
        <v>0.67236111111111108</v>
      </c>
      <c r="B424" s="1">
        <v>38.183100000000003</v>
      </c>
      <c r="C424" s="1">
        <v>4.9299999999999997E-2</v>
      </c>
      <c r="D424" s="1">
        <v>0.4471</v>
      </c>
      <c r="E424" s="1">
        <v>601.21720000000005</v>
      </c>
      <c r="F424" s="1">
        <v>73.728999999999999</v>
      </c>
      <c r="G424" s="1">
        <v>8.3199999999999996E-2</v>
      </c>
      <c r="H424" s="1" t="b">
        <v>0</v>
      </c>
      <c r="J424" s="1">
        <v>0.22270000000000001</v>
      </c>
      <c r="K424" s="1">
        <v>-7.4000000000000003E-3</v>
      </c>
      <c r="L424" s="1">
        <v>0</v>
      </c>
      <c r="N424" s="1">
        <v>1.0494000000000001</v>
      </c>
      <c r="O424" s="1">
        <v>75.896900000000002</v>
      </c>
      <c r="P424" s="1">
        <v>75.9041</v>
      </c>
      <c r="R424" s="1">
        <v>-1.8432999999999999</v>
      </c>
      <c r="S424" s="1">
        <v>5.0399000000000003</v>
      </c>
      <c r="T424" s="1">
        <v>5.3663999999999996</v>
      </c>
      <c r="U424" s="1">
        <f t="shared" si="7"/>
        <v>-0.5530999999999997</v>
      </c>
    </row>
    <row r="425" spans="1:21" hidden="1">
      <c r="A425" s="2">
        <v>0.67236111111111108</v>
      </c>
      <c r="B425" s="1">
        <v>38.232700000000001</v>
      </c>
      <c r="C425" s="1">
        <v>4.9700000000000001E-2</v>
      </c>
      <c r="D425" s="1">
        <v>0.45469999999999999</v>
      </c>
      <c r="E425" s="1">
        <v>602.03629999999998</v>
      </c>
      <c r="F425" s="1">
        <v>73.730099999999993</v>
      </c>
      <c r="G425" s="1">
        <v>-2.9899999999999999E-2</v>
      </c>
      <c r="H425" s="1" t="b">
        <v>0</v>
      </c>
      <c r="J425" s="1">
        <v>0.26690000000000003</v>
      </c>
      <c r="K425" s="1">
        <v>-7.6E-3</v>
      </c>
      <c r="L425" s="1">
        <v>0</v>
      </c>
      <c r="N425" s="1">
        <v>1.0465</v>
      </c>
      <c r="O425" s="1">
        <v>74.744299999999996</v>
      </c>
      <c r="P425" s="1">
        <v>74.7517</v>
      </c>
      <c r="R425" s="1">
        <v>-1.8463000000000001</v>
      </c>
      <c r="S425" s="1">
        <v>4.4451000000000001</v>
      </c>
      <c r="T425" s="1">
        <v>4.8132999999999999</v>
      </c>
      <c r="U425" s="1">
        <f t="shared" si="7"/>
        <v>-0.80830000000000002</v>
      </c>
    </row>
    <row r="426" spans="1:21" hidden="1">
      <c r="A426" s="2">
        <v>0.67236111111111108</v>
      </c>
      <c r="B426" s="1">
        <v>38.2804</v>
      </c>
      <c r="C426" s="1">
        <v>4.7600000000000003E-2</v>
      </c>
      <c r="D426" s="1">
        <v>0.46360000000000001</v>
      </c>
      <c r="E426" s="1">
        <v>603.26530000000002</v>
      </c>
      <c r="F426" s="1">
        <v>73.746499999999997</v>
      </c>
      <c r="G426" s="1">
        <v>-0.2049</v>
      </c>
      <c r="H426" s="1" t="b">
        <v>0</v>
      </c>
      <c r="J426" s="1">
        <v>0.26690000000000003</v>
      </c>
      <c r="K426" s="1">
        <v>-7.6E-3</v>
      </c>
      <c r="L426" s="1">
        <v>0</v>
      </c>
      <c r="N426" s="1">
        <v>1.0450999999999999</v>
      </c>
      <c r="O426" s="1">
        <v>73.015299999999996</v>
      </c>
      <c r="P426" s="1">
        <v>73.022800000000004</v>
      </c>
      <c r="R426" s="1">
        <v>-1.8478000000000001</v>
      </c>
      <c r="S426" s="1">
        <v>3.5533000000000001</v>
      </c>
      <c r="T426" s="1">
        <v>4.0049999999999999</v>
      </c>
      <c r="U426" s="1">
        <f t="shared" si="7"/>
        <v>-0.51980000000000004</v>
      </c>
    </row>
    <row r="427" spans="1:21" hidden="1">
      <c r="A427" s="2">
        <v>0.67236111111111108</v>
      </c>
      <c r="B427" s="1">
        <v>38.330399999999997</v>
      </c>
      <c r="C427" s="1">
        <v>0.05</v>
      </c>
      <c r="D427" s="1">
        <v>0.46760000000000002</v>
      </c>
      <c r="E427" s="1">
        <v>604.08479999999997</v>
      </c>
      <c r="F427" s="1">
        <v>73.757499999999993</v>
      </c>
      <c r="G427" s="1">
        <v>-0.32500000000000001</v>
      </c>
      <c r="H427" s="1" t="b">
        <v>0</v>
      </c>
      <c r="J427" s="1">
        <v>0.26690000000000003</v>
      </c>
      <c r="K427" s="1">
        <v>-7.9000000000000008E-3</v>
      </c>
      <c r="L427" s="1">
        <v>0</v>
      </c>
      <c r="N427" s="1">
        <v>1.0462</v>
      </c>
      <c r="O427" s="1">
        <v>71.862499999999997</v>
      </c>
      <c r="P427" s="1">
        <v>71.870099999999994</v>
      </c>
      <c r="R427" s="1">
        <v>-1.8026</v>
      </c>
      <c r="S427" s="1">
        <v>2.9828000000000001</v>
      </c>
      <c r="T427" s="1">
        <v>3.4851999999999999</v>
      </c>
      <c r="U427" s="1">
        <f t="shared" si="7"/>
        <v>-0.50590000000000002</v>
      </c>
    </row>
    <row r="428" spans="1:21" hidden="1">
      <c r="A428" s="2">
        <v>0.67236111111111108</v>
      </c>
      <c r="B428" s="1">
        <v>38.379199999999997</v>
      </c>
      <c r="C428" s="1">
        <v>4.87E-2</v>
      </c>
      <c r="D428" s="1">
        <v>0.47010000000000002</v>
      </c>
      <c r="E428" s="1">
        <v>604.90440000000001</v>
      </c>
      <c r="F428" s="1">
        <v>73.7684</v>
      </c>
      <c r="G428" s="1">
        <v>-0.44819999999999999</v>
      </c>
      <c r="H428" s="1" t="b">
        <v>0</v>
      </c>
      <c r="J428" s="1">
        <v>0.26690000000000003</v>
      </c>
      <c r="K428" s="1">
        <v>-8.2000000000000007E-3</v>
      </c>
      <c r="L428" s="1">
        <v>0</v>
      </c>
      <c r="N428" s="1">
        <v>1.0489999999999999</v>
      </c>
      <c r="O428" s="1">
        <v>70.709500000000006</v>
      </c>
      <c r="P428" s="1">
        <v>70.717299999999994</v>
      </c>
      <c r="R428" s="1">
        <v>-1.7132000000000001</v>
      </c>
      <c r="S428" s="1">
        <v>2.4373999999999998</v>
      </c>
      <c r="T428" s="1">
        <v>2.9792999999999998</v>
      </c>
      <c r="U428" s="1">
        <f t="shared" si="7"/>
        <v>-0.7117</v>
      </c>
    </row>
    <row r="429" spans="1:21" hidden="1">
      <c r="A429" s="2">
        <v>0.67236111111111108</v>
      </c>
      <c r="B429" s="1">
        <v>38.427700000000002</v>
      </c>
      <c r="C429" s="1">
        <v>4.8500000000000001E-2</v>
      </c>
      <c r="D429" s="1">
        <v>0.4708</v>
      </c>
      <c r="E429" s="1">
        <v>606.13409999999999</v>
      </c>
      <c r="F429" s="1">
        <v>73.784499999999994</v>
      </c>
      <c r="G429" s="1">
        <v>-0.63939999999999997</v>
      </c>
      <c r="H429" s="1" t="b">
        <v>0</v>
      </c>
      <c r="J429" s="1">
        <v>0.26690000000000003</v>
      </c>
      <c r="K429" s="1">
        <v>-8.3999999999999995E-3</v>
      </c>
      <c r="L429" s="1">
        <v>0</v>
      </c>
      <c r="N429" s="1">
        <v>1.0563</v>
      </c>
      <c r="O429" s="1">
        <v>68.979900000000001</v>
      </c>
      <c r="P429" s="1">
        <v>68.988</v>
      </c>
      <c r="R429" s="1">
        <v>-1.4521999999999999</v>
      </c>
      <c r="S429" s="1">
        <v>1.7416</v>
      </c>
      <c r="T429" s="1">
        <v>2.2675999999999998</v>
      </c>
      <c r="U429" s="1">
        <f t="shared" si="7"/>
        <v>-0.42279999999999984</v>
      </c>
    </row>
    <row r="430" spans="1:21" hidden="1">
      <c r="A430" s="2">
        <v>0.67236111111111108</v>
      </c>
      <c r="B430" s="1">
        <v>38.478299999999997</v>
      </c>
      <c r="C430" s="1">
        <v>5.0599999999999999E-2</v>
      </c>
      <c r="D430" s="1">
        <v>0.46929999999999999</v>
      </c>
      <c r="E430" s="1">
        <v>606.95399999999995</v>
      </c>
      <c r="F430" s="1">
        <v>73.795100000000005</v>
      </c>
      <c r="G430" s="1">
        <v>-0.77100000000000002</v>
      </c>
      <c r="H430" s="1" t="b">
        <v>0</v>
      </c>
      <c r="J430" s="1">
        <v>0.26690000000000003</v>
      </c>
      <c r="K430" s="1">
        <v>-8.6999999999999994E-3</v>
      </c>
      <c r="L430" s="1">
        <v>0</v>
      </c>
      <c r="N430" s="1">
        <v>1.0634999999999999</v>
      </c>
      <c r="O430" s="1">
        <v>67.826599999999999</v>
      </c>
      <c r="P430" s="1">
        <v>67.834900000000005</v>
      </c>
      <c r="R430" s="1">
        <v>-1.4458</v>
      </c>
      <c r="S430" s="1">
        <v>1.1457999999999999</v>
      </c>
      <c r="T430" s="1">
        <v>1.8448</v>
      </c>
      <c r="U430" s="1">
        <f t="shared" si="7"/>
        <v>-0.38860000000000006</v>
      </c>
    </row>
    <row r="431" spans="1:21" hidden="1">
      <c r="A431" s="2">
        <v>0.67236111111111108</v>
      </c>
      <c r="B431" s="1">
        <v>38.529899999999998</v>
      </c>
      <c r="C431" s="1">
        <v>5.16E-2</v>
      </c>
      <c r="D431" s="1">
        <v>0.46379999999999999</v>
      </c>
      <c r="E431" s="1">
        <v>608.18409999999994</v>
      </c>
      <c r="F431" s="1">
        <v>73.812600000000003</v>
      </c>
      <c r="G431" s="1">
        <v>-0.97430000000000005</v>
      </c>
      <c r="H431" s="1" t="b">
        <v>0</v>
      </c>
      <c r="J431" s="1">
        <v>0.27179999999999999</v>
      </c>
      <c r="K431" s="1">
        <v>-8.8000000000000005E-3</v>
      </c>
      <c r="L431" s="1">
        <v>0</v>
      </c>
      <c r="N431" s="1">
        <v>1.0775999999999999</v>
      </c>
      <c r="O431" s="1">
        <v>66.096599999999995</v>
      </c>
      <c r="P431" s="1">
        <v>66.105400000000003</v>
      </c>
      <c r="R431" s="1">
        <v>-1.425</v>
      </c>
      <c r="S431" s="1">
        <v>0.2999</v>
      </c>
      <c r="T431" s="1">
        <v>1.4561999999999999</v>
      </c>
      <c r="U431" s="1">
        <f t="shared" si="7"/>
        <v>-9.9199999999999955E-2</v>
      </c>
    </row>
    <row r="432" spans="1:21" hidden="1">
      <c r="A432" s="2">
        <v>0.67236111111111108</v>
      </c>
      <c r="B432" s="1">
        <v>38.578400000000002</v>
      </c>
      <c r="C432" s="1">
        <v>4.8500000000000001E-2</v>
      </c>
      <c r="D432" s="1">
        <v>0.45800000000000002</v>
      </c>
      <c r="E432" s="1">
        <v>609.00429999999994</v>
      </c>
      <c r="F432" s="1">
        <v>73.825599999999994</v>
      </c>
      <c r="G432" s="1">
        <v>-1.1134999999999999</v>
      </c>
      <c r="H432" s="1" t="b">
        <v>0</v>
      </c>
      <c r="J432" s="1">
        <v>0.2767</v>
      </c>
      <c r="K432" s="1">
        <v>-8.9999999999999993E-3</v>
      </c>
      <c r="L432" s="1">
        <v>0</v>
      </c>
      <c r="N432" s="1">
        <v>1.0892999999999999</v>
      </c>
      <c r="O432" s="1">
        <v>64.943100000000001</v>
      </c>
      <c r="P432" s="1">
        <v>64.952299999999994</v>
      </c>
      <c r="R432" s="1">
        <v>-1.3529</v>
      </c>
      <c r="S432" s="1">
        <v>0.1047</v>
      </c>
      <c r="T432" s="1">
        <v>1.357</v>
      </c>
      <c r="U432" s="1">
        <f t="shared" si="7"/>
        <v>-8.6999999999999966E-2</v>
      </c>
    </row>
    <row r="433" spans="1:21" hidden="1">
      <c r="A433" s="2">
        <v>0.67236111111111108</v>
      </c>
      <c r="B433" s="1">
        <v>38.630499999999998</v>
      </c>
      <c r="C433" s="1">
        <v>5.1999999999999998E-2</v>
      </c>
      <c r="D433" s="1">
        <v>0.44590000000000002</v>
      </c>
      <c r="E433" s="1">
        <v>610.23490000000004</v>
      </c>
      <c r="F433" s="1">
        <v>73.846599999999995</v>
      </c>
      <c r="G433" s="1">
        <v>-1.327</v>
      </c>
      <c r="H433" s="1" t="b">
        <v>0</v>
      </c>
      <c r="J433" s="1">
        <v>0.2767</v>
      </c>
      <c r="K433" s="1">
        <v>-8.9999999999999993E-3</v>
      </c>
      <c r="L433" s="1">
        <v>0</v>
      </c>
      <c r="N433" s="1">
        <v>1.1105</v>
      </c>
      <c r="O433" s="1">
        <v>63.212699999999998</v>
      </c>
      <c r="P433" s="1">
        <v>63.2224</v>
      </c>
      <c r="R433" s="1">
        <v>-1.27</v>
      </c>
      <c r="S433" s="1">
        <v>7.1000000000000004E-3</v>
      </c>
      <c r="T433" s="1">
        <v>1.27</v>
      </c>
      <c r="U433" s="1">
        <f t="shared" si="7"/>
        <v>6.1999999999999833E-3</v>
      </c>
    </row>
    <row r="434" spans="1:21" hidden="1">
      <c r="A434" s="2">
        <v>0.67236111111111108</v>
      </c>
      <c r="B434" s="1">
        <v>38.683</v>
      </c>
      <c r="C434" s="1">
        <v>5.2600000000000001E-2</v>
      </c>
      <c r="D434" s="1">
        <v>0.42970000000000003</v>
      </c>
      <c r="E434" s="1">
        <v>611.46579999999994</v>
      </c>
      <c r="F434" s="1">
        <v>73.8673</v>
      </c>
      <c r="G434" s="1">
        <v>-1.5450999999999999</v>
      </c>
      <c r="H434" s="1" t="b">
        <v>0</v>
      </c>
      <c r="J434" s="1">
        <v>0.2767</v>
      </c>
      <c r="K434" s="1">
        <v>-8.9999999999999993E-3</v>
      </c>
      <c r="L434" s="1">
        <v>0</v>
      </c>
      <c r="N434" s="1">
        <v>1.1359999999999999</v>
      </c>
      <c r="O434" s="1">
        <v>61.481900000000003</v>
      </c>
      <c r="P434" s="1">
        <v>61.492400000000004</v>
      </c>
      <c r="R434" s="1">
        <v>-1.2742</v>
      </c>
      <c r="S434" s="1">
        <v>-7.1400000000000005E-2</v>
      </c>
      <c r="T434" s="1">
        <v>1.2762</v>
      </c>
      <c r="U434" s="1">
        <f t="shared" si="7"/>
        <v>-1.3200000000000101E-2</v>
      </c>
    </row>
    <row r="435" spans="1:21">
      <c r="A435" s="2">
        <v>0.67236111111111108</v>
      </c>
      <c r="B435" s="1">
        <v>38.734099999999998</v>
      </c>
      <c r="C435" s="1">
        <v>5.0999999999999997E-2</v>
      </c>
      <c r="D435" s="1">
        <v>0.41660000000000003</v>
      </c>
      <c r="E435" s="1">
        <v>612.28660000000002</v>
      </c>
      <c r="F435" s="1">
        <v>73.881100000000004</v>
      </c>
      <c r="G435" s="1">
        <v>-1.6924999999999999</v>
      </c>
      <c r="H435" s="1" t="b">
        <v>0</v>
      </c>
      <c r="J435" s="1">
        <v>0.2767</v>
      </c>
      <c r="K435" s="1">
        <v>-8.9999999999999993E-3</v>
      </c>
      <c r="L435" s="1">
        <v>0</v>
      </c>
      <c r="N435" s="1">
        <v>1.1554</v>
      </c>
      <c r="O435" s="1">
        <v>60.3279</v>
      </c>
      <c r="P435" s="1">
        <v>60.338999999999999</v>
      </c>
      <c r="R435" s="1">
        <v>-1.2608999999999999</v>
      </c>
      <c r="S435" s="1">
        <v>-7.3999999999999996E-2</v>
      </c>
      <c r="T435" s="1">
        <v>1.2629999999999999</v>
      </c>
      <c r="U435" s="1">
        <f t="shared" si="7"/>
        <v>94.80319999999999</v>
      </c>
    </row>
    <row r="436" spans="1:21" hidden="1">
      <c r="A436" s="2">
        <v>0.67236111111111108</v>
      </c>
      <c r="B436" s="1">
        <v>38.782299999999999</v>
      </c>
      <c r="C436" s="1">
        <v>4.8300000000000003E-2</v>
      </c>
      <c r="D436" s="1">
        <v>0.39319999999999999</v>
      </c>
      <c r="E436" s="1">
        <v>613.51790000000005</v>
      </c>
      <c r="F436" s="1">
        <v>73.903099999999995</v>
      </c>
      <c r="G436" s="1">
        <v>-1.9160999999999999</v>
      </c>
      <c r="H436" s="1" t="b">
        <v>0</v>
      </c>
      <c r="J436" s="1">
        <v>0.28160000000000002</v>
      </c>
      <c r="K436" s="1">
        <v>-8.9999999999999993E-3</v>
      </c>
      <c r="L436" s="1">
        <v>0</v>
      </c>
      <c r="N436" s="1">
        <v>1.1881999999999999</v>
      </c>
      <c r="O436" s="1">
        <v>58.596899999999998</v>
      </c>
      <c r="P436" s="1">
        <v>58.608899999999998</v>
      </c>
      <c r="R436" s="1">
        <v>-2.1768000000000001</v>
      </c>
      <c r="S436" s="1">
        <v>96.041600000000003</v>
      </c>
      <c r="T436" s="1">
        <v>96.066199999999995</v>
      </c>
      <c r="U436" s="1">
        <f t="shared" si="7"/>
        <v>-0.59769999999998902</v>
      </c>
    </row>
    <row r="437" spans="1:21" hidden="1">
      <c r="A437" s="2">
        <v>0.67236111111111108</v>
      </c>
      <c r="B437" s="1">
        <v>38.834699999999998</v>
      </c>
      <c r="C437" s="1">
        <v>5.2400000000000002E-2</v>
      </c>
      <c r="D437" s="1">
        <v>0.37519999999999998</v>
      </c>
      <c r="E437" s="1">
        <v>614.33900000000006</v>
      </c>
      <c r="F437" s="1">
        <v>73.921700000000001</v>
      </c>
      <c r="G437" s="1">
        <v>-2.0665</v>
      </c>
      <c r="H437" s="1" t="b">
        <v>0</v>
      </c>
      <c r="J437" s="1">
        <v>0.30120000000000002</v>
      </c>
      <c r="K437" s="1">
        <v>-8.9999999999999993E-3</v>
      </c>
      <c r="L437" s="1">
        <v>0</v>
      </c>
      <c r="N437" s="1">
        <v>1.2125999999999999</v>
      </c>
      <c r="O437" s="1">
        <v>57.442599999999999</v>
      </c>
      <c r="P437" s="1">
        <v>57.455399999999997</v>
      </c>
      <c r="R437" s="1">
        <v>-2.1524000000000001</v>
      </c>
      <c r="S437" s="1">
        <v>95.444199999999995</v>
      </c>
      <c r="T437" s="1">
        <v>95.468500000000006</v>
      </c>
      <c r="U437" s="1">
        <f t="shared" si="7"/>
        <v>-0.89670000000000982</v>
      </c>
    </row>
    <row r="438" spans="1:21" hidden="1">
      <c r="A438" s="2">
        <v>0.67236111111111108</v>
      </c>
      <c r="B438" s="1">
        <v>38.888399999999997</v>
      </c>
      <c r="C438" s="1">
        <v>5.3699999999999998E-2</v>
      </c>
      <c r="D438" s="1">
        <v>0.34449999999999997</v>
      </c>
      <c r="E438" s="1">
        <v>615.57100000000003</v>
      </c>
      <c r="F438" s="1">
        <v>73.957700000000003</v>
      </c>
      <c r="G438" s="1">
        <v>-2.2921999999999998</v>
      </c>
      <c r="H438" s="1" t="b">
        <v>0</v>
      </c>
      <c r="J438" s="1">
        <v>0.30609999999999998</v>
      </c>
      <c r="K438" s="1">
        <v>-8.5000000000000006E-3</v>
      </c>
      <c r="L438" s="1">
        <v>0</v>
      </c>
      <c r="N438" s="1">
        <v>1.2528999999999999</v>
      </c>
      <c r="O438" s="1">
        <v>55.710900000000002</v>
      </c>
      <c r="P438" s="1">
        <v>55.725000000000001</v>
      </c>
      <c r="R438" s="1">
        <v>-2.1120999999999999</v>
      </c>
      <c r="S438" s="1">
        <v>94.548199999999994</v>
      </c>
      <c r="T438" s="1">
        <v>94.571799999999996</v>
      </c>
      <c r="U438" s="1">
        <f t="shared" si="7"/>
        <v>-0.5992999999999995</v>
      </c>
    </row>
    <row r="439" spans="1:21" hidden="1">
      <c r="A439" s="2">
        <v>0.67236111111111108</v>
      </c>
      <c r="B439" s="1">
        <v>38.9392</v>
      </c>
      <c r="C439" s="1">
        <v>5.0799999999999998E-2</v>
      </c>
      <c r="D439" s="1">
        <v>0.3216</v>
      </c>
      <c r="E439" s="1">
        <v>616.39260000000002</v>
      </c>
      <c r="F439" s="1">
        <v>73.982600000000005</v>
      </c>
      <c r="G439" s="1">
        <v>-2.4401000000000002</v>
      </c>
      <c r="H439" s="1" t="b">
        <v>0</v>
      </c>
      <c r="J439" s="1">
        <v>0.30609999999999998</v>
      </c>
      <c r="K439" s="1">
        <v>-7.4000000000000003E-3</v>
      </c>
      <c r="L439" s="1">
        <v>0</v>
      </c>
      <c r="N439" s="1">
        <v>1.2821</v>
      </c>
      <c r="O439" s="1">
        <v>54.556199999999997</v>
      </c>
      <c r="P439" s="1">
        <v>54.571199999999997</v>
      </c>
      <c r="R439" s="1">
        <v>-2.0829</v>
      </c>
      <c r="S439" s="1">
        <v>93.949399999999997</v>
      </c>
      <c r="T439" s="1">
        <v>93.972499999999997</v>
      </c>
      <c r="U439" s="1">
        <f t="shared" si="7"/>
        <v>-0.89820000000000277</v>
      </c>
    </row>
    <row r="440" spans="1:21" hidden="1">
      <c r="A440" s="2">
        <v>0.67236111111111108</v>
      </c>
      <c r="B440" s="1">
        <v>38.991</v>
      </c>
      <c r="C440" s="1">
        <v>5.1799999999999999E-2</v>
      </c>
      <c r="D440" s="1">
        <v>0.28360000000000002</v>
      </c>
      <c r="E440" s="1">
        <v>617.62549999999999</v>
      </c>
      <c r="F440" s="1">
        <v>74.020099999999999</v>
      </c>
      <c r="G440" s="1">
        <v>-2.6497999999999999</v>
      </c>
      <c r="H440" s="1" t="b">
        <v>0</v>
      </c>
      <c r="J440" s="1">
        <v>0.30609999999999998</v>
      </c>
      <c r="K440" s="1">
        <v>-5.7000000000000002E-3</v>
      </c>
      <c r="L440" s="1">
        <v>0</v>
      </c>
      <c r="N440" s="1">
        <v>0.91859999999999997</v>
      </c>
      <c r="O440" s="1">
        <v>52.831200000000003</v>
      </c>
      <c r="P440" s="1">
        <v>52.839199999999998</v>
      </c>
      <c r="R440" s="1">
        <v>-2.0360999999999998</v>
      </c>
      <c r="S440" s="1">
        <v>93.052099999999996</v>
      </c>
      <c r="T440" s="1">
        <v>93.074299999999994</v>
      </c>
      <c r="U440" s="1">
        <f t="shared" si="7"/>
        <v>-0.89949999999998909</v>
      </c>
    </row>
    <row r="441" spans="1:21" hidden="1">
      <c r="A441" s="2">
        <v>0.67236111111111108</v>
      </c>
      <c r="B441" s="1">
        <v>39.042000000000002</v>
      </c>
      <c r="C441" s="1">
        <v>5.0999999999999997E-2</v>
      </c>
      <c r="D441" s="1">
        <v>0.24160000000000001</v>
      </c>
      <c r="E441" s="1">
        <v>618.85889999999995</v>
      </c>
      <c r="F441" s="1">
        <v>74.058000000000007</v>
      </c>
      <c r="G441" s="1">
        <v>-2.8376999999999999</v>
      </c>
      <c r="H441" s="1" t="b">
        <v>0</v>
      </c>
      <c r="J441" s="1">
        <v>0.30609999999999998</v>
      </c>
      <c r="K441" s="1">
        <v>-3.5999999999999999E-3</v>
      </c>
      <c r="L441" s="1">
        <v>0</v>
      </c>
      <c r="N441" s="1">
        <v>0.96860000000000002</v>
      </c>
      <c r="O441" s="1">
        <v>51.096800000000002</v>
      </c>
      <c r="P441" s="1">
        <v>51.106000000000002</v>
      </c>
      <c r="R441" s="1">
        <v>-1.9861</v>
      </c>
      <c r="S441" s="1">
        <v>92.153400000000005</v>
      </c>
      <c r="T441" s="1">
        <v>92.174800000000005</v>
      </c>
      <c r="U441" s="1">
        <f t="shared" si="7"/>
        <v>-0.59969999999999857</v>
      </c>
    </row>
    <row r="442" spans="1:21" hidden="1">
      <c r="A442" s="2">
        <v>0.67237268518518523</v>
      </c>
      <c r="B442" s="1">
        <v>39.0931</v>
      </c>
      <c r="C442" s="1">
        <v>5.11E-2</v>
      </c>
      <c r="D442" s="1">
        <v>0.2114</v>
      </c>
      <c r="E442" s="1">
        <v>619.68150000000003</v>
      </c>
      <c r="F442" s="1">
        <v>74.083500000000001</v>
      </c>
      <c r="G442" s="1">
        <v>-2.9474999999999998</v>
      </c>
      <c r="H442" s="1" t="b">
        <v>0</v>
      </c>
      <c r="J442" s="1">
        <v>0.30609999999999998</v>
      </c>
      <c r="K442" s="1">
        <v>-1.6999999999999999E-3</v>
      </c>
      <c r="L442" s="1">
        <v>0</v>
      </c>
      <c r="N442" s="1">
        <v>1.0034000000000001</v>
      </c>
      <c r="O442" s="1">
        <v>49.940300000000001</v>
      </c>
      <c r="P442" s="1">
        <v>49.950400000000002</v>
      </c>
      <c r="R442" s="1">
        <v>-1.9512</v>
      </c>
      <c r="S442" s="1">
        <v>91.554299999999998</v>
      </c>
      <c r="T442" s="1">
        <v>91.575100000000006</v>
      </c>
      <c r="U442" s="1">
        <f t="shared" si="7"/>
        <v>-0.89930000000001087</v>
      </c>
    </row>
    <row r="443" spans="1:21" hidden="1">
      <c r="A443" s="2">
        <v>0.67237268518518523</v>
      </c>
      <c r="B443" s="1">
        <v>39.143300000000004</v>
      </c>
      <c r="C443" s="1">
        <v>5.0200000000000002E-2</v>
      </c>
      <c r="D443" s="1">
        <v>0.16320000000000001</v>
      </c>
      <c r="E443" s="1">
        <v>620.91549999999995</v>
      </c>
      <c r="F443" s="1">
        <v>74.099599999999995</v>
      </c>
      <c r="G443" s="1">
        <v>-3.085</v>
      </c>
      <c r="H443" s="1" t="b">
        <v>0</v>
      </c>
      <c r="J443" s="1">
        <v>0.24229999999999999</v>
      </c>
      <c r="K443" s="1">
        <v>-4.0000000000000002E-4</v>
      </c>
      <c r="L443" s="1">
        <v>0</v>
      </c>
      <c r="N443" s="1">
        <v>1.0575000000000001</v>
      </c>
      <c r="O443" s="1">
        <v>48.205599999999997</v>
      </c>
      <c r="P443" s="1">
        <v>48.217199999999998</v>
      </c>
      <c r="R443" s="1">
        <v>-1.8971</v>
      </c>
      <c r="S443" s="1">
        <v>90.655900000000003</v>
      </c>
      <c r="T443" s="1">
        <v>90.675799999999995</v>
      </c>
      <c r="U443" s="1">
        <f t="shared" si="7"/>
        <v>-0.60060000000000002</v>
      </c>
    </row>
    <row r="444" spans="1:21" hidden="1">
      <c r="A444" s="2">
        <v>0.67237268518518523</v>
      </c>
      <c r="B444" s="1">
        <v>39.193899999999999</v>
      </c>
      <c r="C444" s="1">
        <v>5.0599999999999999E-2</v>
      </c>
      <c r="D444" s="1">
        <v>0.12909999999999999</v>
      </c>
      <c r="E444" s="1">
        <v>621.73800000000006</v>
      </c>
      <c r="F444" s="1">
        <v>74.078999999999994</v>
      </c>
      <c r="G444" s="1">
        <v>-3.1602999999999999</v>
      </c>
      <c r="H444" s="1" t="b">
        <v>0</v>
      </c>
      <c r="J444" s="1">
        <v>0.1051</v>
      </c>
      <c r="K444" s="1">
        <v>0</v>
      </c>
      <c r="L444" s="1">
        <v>0</v>
      </c>
      <c r="N444" s="1">
        <v>1.0948</v>
      </c>
      <c r="O444" s="1">
        <v>47.049300000000002</v>
      </c>
      <c r="P444" s="1">
        <v>47.062100000000001</v>
      </c>
      <c r="R444" s="1">
        <v>-1.8599000000000001</v>
      </c>
      <c r="S444" s="1">
        <v>90.055999999999997</v>
      </c>
      <c r="T444" s="1">
        <v>90.075199999999995</v>
      </c>
      <c r="U444" s="1">
        <f t="shared" si="7"/>
        <v>-0.89690000000000225</v>
      </c>
    </row>
    <row r="445" spans="1:21" hidden="1">
      <c r="A445" s="2">
        <v>0.67237268518518523</v>
      </c>
      <c r="B445" s="1">
        <v>39.243899999999996</v>
      </c>
      <c r="C445" s="1">
        <v>4.99E-2</v>
      </c>
      <c r="D445" s="1">
        <v>7.5499999999999998E-2</v>
      </c>
      <c r="E445" s="1">
        <v>622.97029999999995</v>
      </c>
      <c r="F445" s="1">
        <v>73.965900000000005</v>
      </c>
      <c r="G445" s="1">
        <v>-3.2479</v>
      </c>
      <c r="H445" s="1" t="b">
        <v>0</v>
      </c>
      <c r="J445" s="1">
        <v>0</v>
      </c>
      <c r="K445" s="1">
        <v>1.1999999999999999E-3</v>
      </c>
      <c r="L445" s="1">
        <v>0</v>
      </c>
      <c r="N445" s="1">
        <v>1.1520999999999999</v>
      </c>
      <c r="O445" s="1">
        <v>45.316499999999998</v>
      </c>
      <c r="P445" s="1">
        <v>45.331200000000003</v>
      </c>
      <c r="R445" s="1">
        <v>-1.8025</v>
      </c>
      <c r="S445" s="1">
        <v>89.16</v>
      </c>
      <c r="T445" s="1">
        <v>89.178299999999993</v>
      </c>
      <c r="U445" s="1">
        <f t="shared" si="7"/>
        <v>-0.59809999999998809</v>
      </c>
    </row>
    <row r="446" spans="1:21" hidden="1">
      <c r="A446" s="2">
        <v>0.67237268518518523</v>
      </c>
      <c r="B446" s="1">
        <v>39.2941</v>
      </c>
      <c r="C446" s="1">
        <v>5.0299999999999997E-2</v>
      </c>
      <c r="D446" s="1">
        <v>3.8300000000000001E-2</v>
      </c>
      <c r="E446" s="1">
        <v>623.79049999999995</v>
      </c>
      <c r="F446" s="1">
        <v>73.873800000000003</v>
      </c>
      <c r="G446" s="1">
        <v>-3.2894000000000001</v>
      </c>
      <c r="H446" s="1" t="b">
        <v>0</v>
      </c>
      <c r="J446" s="1">
        <v>0</v>
      </c>
      <c r="K446" s="1">
        <v>2.5000000000000001E-3</v>
      </c>
      <c r="L446" s="1">
        <v>0</v>
      </c>
      <c r="N446" s="1">
        <v>1.1911</v>
      </c>
      <c r="O446" s="1">
        <v>44.162700000000001</v>
      </c>
      <c r="P446" s="1">
        <v>44.178699999999999</v>
      </c>
      <c r="R446" s="1">
        <v>-1.7636000000000001</v>
      </c>
      <c r="S446" s="1">
        <v>88.562700000000007</v>
      </c>
      <c r="T446" s="1">
        <v>88.580200000000005</v>
      </c>
      <c r="U446" s="1">
        <f t="shared" si="7"/>
        <v>-0.89339999999999975</v>
      </c>
    </row>
    <row r="447" spans="1:21" hidden="1">
      <c r="A447" s="2">
        <v>0.67237268518518523</v>
      </c>
      <c r="B447" s="1">
        <v>39.345100000000002</v>
      </c>
      <c r="C447" s="1">
        <v>5.0900000000000001E-2</v>
      </c>
      <c r="D447" s="1">
        <v>-1.9400000000000001E-2</v>
      </c>
      <c r="E447" s="1">
        <v>625.01890000000003</v>
      </c>
      <c r="F447" s="1">
        <v>73.736099999999993</v>
      </c>
      <c r="G447" s="1">
        <v>-3.3222999999999998</v>
      </c>
      <c r="H447" s="1" t="b">
        <v>0</v>
      </c>
      <c r="J447" s="1">
        <v>0</v>
      </c>
      <c r="K447" s="1">
        <v>4.3E-3</v>
      </c>
      <c r="L447" s="1">
        <v>0</v>
      </c>
      <c r="N447" s="1">
        <v>1.2501</v>
      </c>
      <c r="O447" s="1">
        <v>42.434100000000001</v>
      </c>
      <c r="P447" s="1">
        <v>42.452599999999997</v>
      </c>
      <c r="R447" s="1">
        <v>-1.7044999999999999</v>
      </c>
      <c r="S447" s="1">
        <v>87.670199999999994</v>
      </c>
      <c r="T447" s="1">
        <v>87.686800000000005</v>
      </c>
      <c r="U447" s="1">
        <f t="shared" si="7"/>
        <v>-0.59610000000000696</v>
      </c>
    </row>
    <row r="448" spans="1:21" hidden="1">
      <c r="A448" s="2">
        <v>0.67237268518518523</v>
      </c>
      <c r="B448" s="1">
        <v>39.395099999999999</v>
      </c>
      <c r="C448" s="1">
        <v>0.05</v>
      </c>
      <c r="D448" s="1">
        <v>-5.8799999999999998E-2</v>
      </c>
      <c r="E448" s="1">
        <v>625.8365</v>
      </c>
      <c r="F448" s="1">
        <v>73.646900000000002</v>
      </c>
      <c r="G448" s="1">
        <v>-3.3231000000000002</v>
      </c>
      <c r="H448" s="1" t="b">
        <v>0</v>
      </c>
      <c r="J448" s="1">
        <v>1.1900000000000001E-2</v>
      </c>
      <c r="K448" s="1">
        <v>6.6E-3</v>
      </c>
      <c r="L448" s="1">
        <v>0</v>
      </c>
      <c r="N448" s="1">
        <v>1.2896000000000001</v>
      </c>
      <c r="O448" s="1">
        <v>41.283099999999997</v>
      </c>
      <c r="P448" s="1">
        <v>41.3033</v>
      </c>
      <c r="R448" s="1">
        <v>-1.665</v>
      </c>
      <c r="S448" s="1">
        <v>87.074799999999996</v>
      </c>
      <c r="T448" s="1">
        <v>87.090699999999998</v>
      </c>
      <c r="U448" s="1">
        <f t="shared" si="7"/>
        <v>-0.89279999999999404</v>
      </c>
    </row>
    <row r="449" spans="1:21" hidden="1">
      <c r="A449" s="2">
        <v>0.67237268518518523</v>
      </c>
      <c r="B449" s="1">
        <v>39.444699999999997</v>
      </c>
      <c r="C449" s="1">
        <v>4.9599999999999998E-2</v>
      </c>
      <c r="D449" s="1">
        <v>-0.11890000000000001</v>
      </c>
      <c r="E449" s="1">
        <v>627.06119999999999</v>
      </c>
      <c r="F449" s="1">
        <v>73.536299999999997</v>
      </c>
      <c r="G449" s="1">
        <v>-3.2884000000000002</v>
      </c>
      <c r="H449" s="1" t="b">
        <v>0</v>
      </c>
      <c r="J449" s="1">
        <v>6.59E-2</v>
      </c>
      <c r="K449" s="1">
        <v>8.3999999999999995E-3</v>
      </c>
      <c r="L449" s="1">
        <v>0</v>
      </c>
      <c r="N449" s="1">
        <v>1.3482000000000001</v>
      </c>
      <c r="O449" s="1">
        <v>39.558599999999998</v>
      </c>
      <c r="P449" s="1">
        <v>39.581600000000002</v>
      </c>
      <c r="R449" s="1">
        <v>-1.6064000000000001</v>
      </c>
      <c r="S449" s="1">
        <v>86.182900000000004</v>
      </c>
      <c r="T449" s="1">
        <v>86.197900000000004</v>
      </c>
      <c r="U449" s="1">
        <f t="shared" si="7"/>
        <v>-0.59390000000000498</v>
      </c>
    </row>
    <row r="450" spans="1:21" hidden="1">
      <c r="A450" s="2">
        <v>0.67237268518518523</v>
      </c>
      <c r="B450" s="1">
        <v>39.494199999999999</v>
      </c>
      <c r="C450" s="1">
        <v>4.9500000000000002E-2</v>
      </c>
      <c r="D450" s="1">
        <v>-0.1595</v>
      </c>
      <c r="E450" s="1">
        <v>627.87670000000003</v>
      </c>
      <c r="F450" s="1">
        <v>73.484099999999998</v>
      </c>
      <c r="G450" s="1">
        <v>-3.2427999999999999</v>
      </c>
      <c r="H450" s="1" t="b">
        <v>0</v>
      </c>
      <c r="J450" s="1">
        <v>0.1492</v>
      </c>
      <c r="K450" s="1">
        <v>9.2999999999999992E-3</v>
      </c>
      <c r="L450" s="1">
        <v>0</v>
      </c>
      <c r="N450" s="1">
        <v>1.3869</v>
      </c>
      <c r="O450" s="1">
        <v>38.4099</v>
      </c>
      <c r="P450" s="1">
        <v>38.434899999999999</v>
      </c>
      <c r="R450" s="1">
        <v>-1.5678000000000001</v>
      </c>
      <c r="S450" s="1">
        <v>85.589600000000004</v>
      </c>
      <c r="T450" s="1">
        <v>85.603999999999999</v>
      </c>
      <c r="U450" s="1">
        <f t="shared" si="7"/>
        <v>-0.89010000000000389</v>
      </c>
    </row>
    <row r="451" spans="1:21" hidden="1">
      <c r="A451" s="2">
        <v>0.67237268518518523</v>
      </c>
      <c r="B451" s="1">
        <v>39.543799999999997</v>
      </c>
      <c r="C451" s="1">
        <v>4.9599999999999998E-2</v>
      </c>
      <c r="D451" s="1">
        <v>-0.22059999999999999</v>
      </c>
      <c r="E451" s="1">
        <v>629.09969999999998</v>
      </c>
      <c r="F451" s="1">
        <v>73.468299999999999</v>
      </c>
      <c r="G451" s="1">
        <v>-3.1448</v>
      </c>
      <c r="H451" s="1" t="b">
        <v>0</v>
      </c>
      <c r="J451" s="1">
        <v>0.2472</v>
      </c>
      <c r="K451" s="1">
        <v>9.4999999999999998E-3</v>
      </c>
      <c r="L451" s="1">
        <v>0</v>
      </c>
      <c r="N451" s="1">
        <v>1.4439</v>
      </c>
      <c r="O451" s="1">
        <v>36.6873</v>
      </c>
      <c r="P451" s="1">
        <v>36.715699999999998</v>
      </c>
      <c r="R451" s="1">
        <v>-1.5106999999999999</v>
      </c>
      <c r="S451" s="1">
        <v>84.700400000000002</v>
      </c>
      <c r="T451" s="1">
        <v>84.713899999999995</v>
      </c>
      <c r="U451" s="1">
        <f t="shared" si="7"/>
        <v>-0.59319999999999595</v>
      </c>
    </row>
    <row r="452" spans="1:21" hidden="1">
      <c r="A452" s="2">
        <v>0.67237268518518523</v>
      </c>
      <c r="B452" s="1">
        <v>39.594499999999996</v>
      </c>
      <c r="C452" s="1">
        <v>5.0700000000000002E-2</v>
      </c>
      <c r="D452" s="1">
        <v>-0.26150000000000001</v>
      </c>
      <c r="E452" s="1">
        <v>629.91499999999996</v>
      </c>
      <c r="F452" s="1">
        <v>73.482399999999998</v>
      </c>
      <c r="G452" s="1">
        <v>-3.0627</v>
      </c>
      <c r="H452" s="1" t="b">
        <v>0</v>
      </c>
      <c r="J452" s="1">
        <v>0.30120000000000002</v>
      </c>
      <c r="K452" s="1">
        <v>9.4999999999999998E-3</v>
      </c>
      <c r="L452" s="1">
        <v>0</v>
      </c>
      <c r="N452" s="1">
        <v>1.4812000000000001</v>
      </c>
      <c r="O452" s="1">
        <v>35.538899999999998</v>
      </c>
      <c r="P452" s="1">
        <v>35.569800000000001</v>
      </c>
      <c r="R452" s="1">
        <v>-1.4734</v>
      </c>
      <c r="S452" s="1">
        <v>84.107799999999997</v>
      </c>
      <c r="T452" s="1">
        <v>84.120699999999999</v>
      </c>
      <c r="U452" s="1">
        <f t="shared" si="7"/>
        <v>-0.8896000000000015</v>
      </c>
    </row>
    <row r="453" spans="1:21" hidden="1">
      <c r="A453" s="2">
        <v>0.67237268518518523</v>
      </c>
      <c r="B453" s="1">
        <v>39.6434</v>
      </c>
      <c r="C453" s="1">
        <v>4.9000000000000002E-2</v>
      </c>
      <c r="D453" s="1">
        <v>-0.32250000000000001</v>
      </c>
      <c r="E453" s="1">
        <v>631.13869999999997</v>
      </c>
      <c r="F453" s="1">
        <v>73.528300000000002</v>
      </c>
      <c r="G453" s="1">
        <v>-2.9182999999999999</v>
      </c>
      <c r="H453" s="1" t="b">
        <v>0</v>
      </c>
      <c r="J453" s="1">
        <v>0.32079999999999997</v>
      </c>
      <c r="K453" s="1">
        <v>9.4999999999999998E-3</v>
      </c>
      <c r="L453" s="1">
        <v>0</v>
      </c>
      <c r="N453" s="1">
        <v>1.5361</v>
      </c>
      <c r="O453" s="1">
        <v>33.816000000000003</v>
      </c>
      <c r="P453" s="1">
        <v>33.850900000000003</v>
      </c>
      <c r="R453" s="1">
        <v>-1.4185000000000001</v>
      </c>
      <c r="S453" s="1">
        <v>83.218999999999994</v>
      </c>
      <c r="T453" s="1">
        <v>83.231099999999998</v>
      </c>
      <c r="U453" s="1">
        <f t="shared" si="7"/>
        <v>-0.59380000000000166</v>
      </c>
    </row>
    <row r="454" spans="1:21" hidden="1">
      <c r="A454" s="2">
        <v>0.67237268518518523</v>
      </c>
      <c r="B454" s="1">
        <v>39.694299999999998</v>
      </c>
      <c r="C454" s="1">
        <v>5.0799999999999998E-2</v>
      </c>
      <c r="D454" s="1">
        <v>-0.36270000000000002</v>
      </c>
      <c r="E454" s="1">
        <v>631.95500000000004</v>
      </c>
      <c r="F454" s="1">
        <v>73.566100000000006</v>
      </c>
      <c r="G454" s="1">
        <v>-2.8094000000000001</v>
      </c>
      <c r="H454" s="1" t="b">
        <v>0</v>
      </c>
      <c r="J454" s="1">
        <v>0.3453</v>
      </c>
      <c r="K454" s="1">
        <v>9.7999999999999997E-3</v>
      </c>
      <c r="L454" s="1">
        <v>0</v>
      </c>
      <c r="N454" s="1">
        <v>1.3033999999999999</v>
      </c>
      <c r="O454" s="1">
        <v>32.6813</v>
      </c>
      <c r="P454" s="1">
        <v>32.707299999999996</v>
      </c>
      <c r="R454" s="1">
        <v>-1.3829</v>
      </c>
      <c r="S454" s="1">
        <v>82.625699999999995</v>
      </c>
      <c r="T454" s="1">
        <v>82.637299999999996</v>
      </c>
      <c r="U454" s="1">
        <f t="shared" si="7"/>
        <v>-0.89199999999999591</v>
      </c>
    </row>
    <row r="455" spans="1:21" hidden="1">
      <c r="A455" s="2">
        <v>0.67237268518518523</v>
      </c>
      <c r="B455" s="1">
        <v>39.7453</v>
      </c>
      <c r="C455" s="1">
        <v>5.0999999999999997E-2</v>
      </c>
      <c r="D455" s="1">
        <v>-0.42209999999999998</v>
      </c>
      <c r="E455" s="1">
        <v>633.18039999999996</v>
      </c>
      <c r="F455" s="1">
        <v>73.6374</v>
      </c>
      <c r="G455" s="1">
        <v>-2.6278000000000001</v>
      </c>
      <c r="H455" s="1" t="b">
        <v>0</v>
      </c>
      <c r="J455" s="1">
        <v>0.3649</v>
      </c>
      <c r="K455" s="1">
        <v>1.03E-2</v>
      </c>
      <c r="L455" s="1">
        <v>0</v>
      </c>
      <c r="N455" s="1">
        <v>1.3551</v>
      </c>
      <c r="O455" s="1">
        <v>30.956700000000001</v>
      </c>
      <c r="P455" s="1">
        <v>30.9863</v>
      </c>
      <c r="R455" s="1">
        <v>-1.3312999999999999</v>
      </c>
      <c r="S455" s="1">
        <v>81.734399999999994</v>
      </c>
      <c r="T455" s="1">
        <v>81.7453</v>
      </c>
      <c r="U455" s="1">
        <f t="shared" si="7"/>
        <v>-0.59449999999999648</v>
      </c>
    </row>
    <row r="456" spans="1:21" hidden="1">
      <c r="A456" s="2">
        <v>0.67237268518518523</v>
      </c>
      <c r="B456" s="1">
        <v>39.7973</v>
      </c>
      <c r="C456" s="1">
        <v>5.1999999999999998E-2</v>
      </c>
      <c r="D456" s="1">
        <v>-0.4607</v>
      </c>
      <c r="E456" s="1">
        <v>633.99810000000002</v>
      </c>
      <c r="F456" s="1">
        <v>73.690200000000004</v>
      </c>
      <c r="G456" s="1">
        <v>-2.4958999999999998</v>
      </c>
      <c r="H456" s="1" t="b">
        <v>0</v>
      </c>
      <c r="J456" s="1">
        <v>0.37959999999999999</v>
      </c>
      <c r="K456" s="1">
        <v>1.04E-2</v>
      </c>
      <c r="L456" s="1">
        <v>0</v>
      </c>
      <c r="N456" s="1">
        <v>1.3882000000000001</v>
      </c>
      <c r="O456" s="1">
        <v>29.8063</v>
      </c>
      <c r="P456" s="1">
        <v>29.8386</v>
      </c>
      <c r="R456" s="1">
        <v>-1.2982</v>
      </c>
      <c r="S456" s="1">
        <v>81.1404</v>
      </c>
      <c r="T456" s="1">
        <v>81.150800000000004</v>
      </c>
      <c r="U456" s="1">
        <f t="shared" si="7"/>
        <v>-0.89500000000001023</v>
      </c>
    </row>
    <row r="457" spans="1:21" hidden="1">
      <c r="A457" s="2">
        <v>0.67237268518518523</v>
      </c>
      <c r="B457" s="1">
        <v>39.848199999999999</v>
      </c>
      <c r="C457" s="1">
        <v>5.0900000000000001E-2</v>
      </c>
      <c r="D457" s="1">
        <v>-0.51700000000000002</v>
      </c>
      <c r="E457" s="1">
        <v>635.226</v>
      </c>
      <c r="F457" s="1">
        <v>73.775499999999994</v>
      </c>
      <c r="G457" s="1">
        <v>-2.2844000000000002</v>
      </c>
      <c r="H457" s="1" t="b">
        <v>0</v>
      </c>
      <c r="J457" s="1">
        <v>0.38450000000000001</v>
      </c>
      <c r="K457" s="1">
        <v>1.04E-2</v>
      </c>
      <c r="L457" s="1">
        <v>0</v>
      </c>
      <c r="N457" s="1">
        <v>1.4355</v>
      </c>
      <c r="O457" s="1">
        <v>28.079499999999999</v>
      </c>
      <c r="P457" s="1">
        <v>28.116199999999999</v>
      </c>
      <c r="R457" s="1">
        <v>-1.2508999999999999</v>
      </c>
      <c r="S457" s="1">
        <v>80.245999999999995</v>
      </c>
      <c r="T457" s="1">
        <v>80.255799999999994</v>
      </c>
      <c r="U457" s="1">
        <f t="shared" si="7"/>
        <v>-0.59559999999999036</v>
      </c>
    </row>
    <row r="458" spans="1:21" hidden="1">
      <c r="A458" s="2">
        <v>0.67237268518518523</v>
      </c>
      <c r="B458" s="1">
        <v>39.898400000000002</v>
      </c>
      <c r="C458" s="1">
        <v>5.0200000000000002E-2</v>
      </c>
      <c r="D458" s="1">
        <v>-0.55320000000000003</v>
      </c>
      <c r="E458" s="1">
        <v>636.0453</v>
      </c>
      <c r="F458" s="1">
        <v>73.834400000000002</v>
      </c>
      <c r="G458" s="1">
        <v>-2.1360000000000001</v>
      </c>
      <c r="H458" s="1" t="b">
        <v>0</v>
      </c>
      <c r="J458" s="1">
        <v>0.39429999999999998</v>
      </c>
      <c r="K458" s="1">
        <v>1.03E-2</v>
      </c>
      <c r="L458" s="1">
        <v>0</v>
      </c>
      <c r="N458" s="1">
        <v>1.4654</v>
      </c>
      <c r="O458" s="1">
        <v>26.927600000000002</v>
      </c>
      <c r="P458" s="1">
        <v>26.967500000000001</v>
      </c>
      <c r="R458" s="1">
        <v>-1.2210000000000001</v>
      </c>
      <c r="S458" s="1">
        <v>79.650800000000004</v>
      </c>
      <c r="T458" s="1">
        <v>79.660200000000003</v>
      </c>
      <c r="U458" s="1">
        <f t="shared" si="7"/>
        <v>-0.8966000000000065</v>
      </c>
    </row>
    <row r="459" spans="1:21" hidden="1">
      <c r="A459" s="2">
        <v>0.67237268518518523</v>
      </c>
      <c r="B459" s="1">
        <v>39.947400000000002</v>
      </c>
      <c r="C459" s="1">
        <v>4.9099999999999998E-2</v>
      </c>
      <c r="D459" s="1">
        <v>-0.60519999999999996</v>
      </c>
      <c r="E459" s="1">
        <v>637.2758</v>
      </c>
      <c r="F459" s="1">
        <v>73.929000000000002</v>
      </c>
      <c r="G459" s="1">
        <v>-1.9065000000000001</v>
      </c>
      <c r="H459" s="1" t="b">
        <v>0</v>
      </c>
      <c r="J459" s="1">
        <v>0.40410000000000001</v>
      </c>
      <c r="K459" s="1">
        <v>9.7999999999999997E-3</v>
      </c>
      <c r="L459" s="1">
        <v>0</v>
      </c>
      <c r="N459" s="1">
        <v>1.5077</v>
      </c>
      <c r="O459" s="1">
        <v>25.198399999999999</v>
      </c>
      <c r="P459" s="1">
        <v>25.243400000000001</v>
      </c>
      <c r="R459" s="1">
        <v>-1.1788000000000001</v>
      </c>
      <c r="S459" s="1">
        <v>78.754800000000003</v>
      </c>
      <c r="T459" s="1">
        <v>78.763599999999997</v>
      </c>
      <c r="U459" s="1">
        <f t="shared" si="7"/>
        <v>-0.59819999999999141</v>
      </c>
    </row>
    <row r="460" spans="1:21" hidden="1">
      <c r="A460" s="2">
        <v>0.67237268518518523</v>
      </c>
      <c r="B460" s="1">
        <v>39.997599999999998</v>
      </c>
      <c r="C460" s="1">
        <v>5.0099999999999999E-2</v>
      </c>
      <c r="D460" s="1">
        <v>-0.6381</v>
      </c>
      <c r="E460" s="1">
        <v>638.09720000000004</v>
      </c>
      <c r="F460" s="1">
        <v>73.994900000000001</v>
      </c>
      <c r="G460" s="1">
        <v>-1.7516</v>
      </c>
      <c r="H460" s="1" t="b">
        <v>0</v>
      </c>
      <c r="J460" s="1">
        <v>0.41389999999999999</v>
      </c>
      <c r="K460" s="1">
        <v>8.9999999999999993E-3</v>
      </c>
      <c r="L460" s="1">
        <v>0</v>
      </c>
      <c r="N460" s="1">
        <v>1.5341</v>
      </c>
      <c r="O460" s="1">
        <v>24.044599999999999</v>
      </c>
      <c r="P460" s="1">
        <v>24.093399999999999</v>
      </c>
      <c r="R460" s="1">
        <v>-1.1524000000000001</v>
      </c>
      <c r="S460" s="1">
        <v>78.156899999999993</v>
      </c>
      <c r="T460" s="1">
        <v>78.165400000000005</v>
      </c>
      <c r="U460" s="1">
        <f t="shared" si="7"/>
        <v>-0.89860000000000184</v>
      </c>
    </row>
    <row r="461" spans="1:21" hidden="1">
      <c r="A461" s="2">
        <v>0.67237268518518523</v>
      </c>
      <c r="B461" s="1">
        <v>40.046799999999998</v>
      </c>
      <c r="C461" s="1">
        <v>4.9200000000000001E-2</v>
      </c>
      <c r="D461" s="1">
        <v>-0.68500000000000005</v>
      </c>
      <c r="E461" s="1">
        <v>639.33069999999998</v>
      </c>
      <c r="F461" s="1">
        <v>74.101900000000001</v>
      </c>
      <c r="G461" s="1">
        <v>-1.524</v>
      </c>
      <c r="H461" s="1" t="b">
        <v>0</v>
      </c>
      <c r="J461" s="1">
        <v>0.42859999999999998</v>
      </c>
      <c r="K461" s="1">
        <v>7.4999999999999997E-3</v>
      </c>
      <c r="L461" s="1">
        <v>0</v>
      </c>
      <c r="N461" s="1">
        <v>1.5712999999999999</v>
      </c>
      <c r="O461" s="1">
        <v>22.3123</v>
      </c>
      <c r="P461" s="1">
        <v>22.367599999999999</v>
      </c>
      <c r="R461" s="1">
        <v>-1.1153</v>
      </c>
      <c r="S461" s="1">
        <v>77.258799999999994</v>
      </c>
      <c r="T461" s="1">
        <v>77.266800000000003</v>
      </c>
      <c r="U461" s="1">
        <f t="shared" si="7"/>
        <v>-0.60110000000000241</v>
      </c>
    </row>
    <row r="462" spans="1:21" hidden="1">
      <c r="A462" s="2">
        <v>0.67238425925925915</v>
      </c>
      <c r="B462" s="1">
        <v>40.097900000000003</v>
      </c>
      <c r="C462" s="1">
        <v>5.11E-2</v>
      </c>
      <c r="D462" s="1">
        <v>-0.71440000000000003</v>
      </c>
      <c r="E462" s="1">
        <v>640.15409999999997</v>
      </c>
      <c r="F462" s="1">
        <v>74.176199999999994</v>
      </c>
      <c r="G462" s="1">
        <v>-1.3801000000000001</v>
      </c>
      <c r="H462" s="1" t="b">
        <v>0</v>
      </c>
      <c r="J462" s="1">
        <v>0.4335</v>
      </c>
      <c r="K462" s="1">
        <v>5.4000000000000003E-3</v>
      </c>
      <c r="L462" s="1">
        <v>0</v>
      </c>
      <c r="N462" s="1">
        <v>1.5947</v>
      </c>
      <c r="O462" s="1">
        <v>21.156400000000001</v>
      </c>
      <c r="P462" s="1">
        <v>21.2164</v>
      </c>
      <c r="R462" s="1">
        <v>-1.0920000000000001</v>
      </c>
      <c r="S462" s="1">
        <v>76.657899999999998</v>
      </c>
      <c r="T462" s="1">
        <v>76.665700000000001</v>
      </c>
      <c r="U462" s="1">
        <f t="shared" si="7"/>
        <v>-0.90240000000000009</v>
      </c>
    </row>
    <row r="463" spans="1:21" hidden="1">
      <c r="A463" s="2">
        <v>0.67238425925925915</v>
      </c>
      <c r="B463" s="1">
        <v>40.147100000000002</v>
      </c>
      <c r="C463" s="1">
        <v>4.9200000000000001E-2</v>
      </c>
      <c r="D463" s="1">
        <v>-0.75590000000000002</v>
      </c>
      <c r="E463" s="1">
        <v>641.39099999999996</v>
      </c>
      <c r="F463" s="1">
        <v>74.297899999999998</v>
      </c>
      <c r="G463" s="1">
        <v>-1.1859999999999999</v>
      </c>
      <c r="H463" s="1" t="b">
        <v>0</v>
      </c>
      <c r="J463" s="1">
        <v>0.45800000000000002</v>
      </c>
      <c r="K463" s="1">
        <v>3.2000000000000002E-3</v>
      </c>
      <c r="L463" s="1">
        <v>0</v>
      </c>
      <c r="N463" s="1">
        <v>1.6279999999999999</v>
      </c>
      <c r="O463" s="1">
        <v>19.4207</v>
      </c>
      <c r="P463" s="1">
        <v>19.488800000000001</v>
      </c>
      <c r="R463" s="1">
        <v>-1.0587</v>
      </c>
      <c r="S463" s="1">
        <v>75.755899999999997</v>
      </c>
      <c r="T463" s="1">
        <v>75.763300000000001</v>
      </c>
      <c r="U463" s="1">
        <f t="shared" si="7"/>
        <v>-0.60299999999999443</v>
      </c>
    </row>
    <row r="464" spans="1:21" hidden="1">
      <c r="A464" s="2">
        <v>0.67238425925925915</v>
      </c>
      <c r="B464" s="1">
        <v>40.1982</v>
      </c>
      <c r="C464" s="1">
        <v>5.11E-2</v>
      </c>
      <c r="D464" s="1">
        <v>-0.78190000000000004</v>
      </c>
      <c r="E464" s="1">
        <v>642.21690000000001</v>
      </c>
      <c r="F464" s="1">
        <v>74.385900000000007</v>
      </c>
      <c r="G464" s="1">
        <v>-1.0742</v>
      </c>
      <c r="H464" s="1" t="b">
        <v>0</v>
      </c>
      <c r="J464" s="1">
        <v>0.47760000000000002</v>
      </c>
      <c r="K464" s="1">
        <v>1.1999999999999999E-3</v>
      </c>
      <c r="L464" s="1">
        <v>0</v>
      </c>
      <c r="N464" s="1">
        <v>1.6492</v>
      </c>
      <c r="O464" s="1">
        <v>18.2622</v>
      </c>
      <c r="P464" s="1">
        <v>18.336500000000001</v>
      </c>
      <c r="R464" s="1">
        <v>-1.0375000000000001</v>
      </c>
      <c r="S464" s="1">
        <v>75.153099999999995</v>
      </c>
      <c r="T464" s="1">
        <v>75.160300000000007</v>
      </c>
      <c r="U464" s="1">
        <f t="shared" si="7"/>
        <v>-0.90680000000000405</v>
      </c>
    </row>
    <row r="465" spans="1:21" hidden="1">
      <c r="A465" s="2">
        <v>0.67238425925925915</v>
      </c>
      <c r="B465" s="1">
        <v>40.249299999999998</v>
      </c>
      <c r="C465" s="1">
        <v>5.11E-2</v>
      </c>
      <c r="D465" s="1">
        <v>-0.81830000000000003</v>
      </c>
      <c r="E465" s="1">
        <v>643.45770000000005</v>
      </c>
      <c r="F465" s="1">
        <v>74.531199999999998</v>
      </c>
      <c r="G465" s="1">
        <v>-0.93569999999999998</v>
      </c>
      <c r="H465" s="1" t="b">
        <v>0</v>
      </c>
      <c r="J465" s="1">
        <v>0.49719999999999998</v>
      </c>
      <c r="K465" s="1">
        <v>0</v>
      </c>
      <c r="L465" s="1">
        <v>0</v>
      </c>
      <c r="N465" s="1">
        <v>1.6798</v>
      </c>
      <c r="O465" s="1">
        <v>16.522099999999998</v>
      </c>
      <c r="P465" s="1">
        <v>16.607299999999999</v>
      </c>
      <c r="R465" s="1">
        <v>-1.0068999999999999</v>
      </c>
      <c r="S465" s="1">
        <v>74.246600000000001</v>
      </c>
      <c r="T465" s="1">
        <v>74.253500000000003</v>
      </c>
      <c r="U465" s="1">
        <f t="shared" si="7"/>
        <v>-0.90850000000000364</v>
      </c>
    </row>
    <row r="466" spans="1:21" hidden="1">
      <c r="A466" s="2">
        <v>0.67238425925925915</v>
      </c>
      <c r="B466" s="1">
        <v>40.302900000000001</v>
      </c>
      <c r="C466" s="1">
        <v>5.3600000000000002E-2</v>
      </c>
      <c r="D466" s="1">
        <v>-0.85189999999999999</v>
      </c>
      <c r="E466" s="1">
        <v>644.7011</v>
      </c>
      <c r="F466" s="1">
        <v>74.681899999999999</v>
      </c>
      <c r="G466" s="1">
        <v>-0.82920000000000005</v>
      </c>
      <c r="H466" s="1" t="b">
        <v>0</v>
      </c>
      <c r="J466" s="1">
        <v>0.5</v>
      </c>
      <c r="K466" s="1">
        <v>-5.9999999999999995E-4</v>
      </c>
      <c r="L466" s="1">
        <v>0</v>
      </c>
      <c r="N466" s="1">
        <v>1.7089000000000001</v>
      </c>
      <c r="O466" s="1">
        <v>14.779400000000001</v>
      </c>
      <c r="P466" s="1">
        <v>14.877800000000001</v>
      </c>
      <c r="R466" s="1">
        <v>-0.97789999999999999</v>
      </c>
      <c r="S466" s="1">
        <v>73.338499999999996</v>
      </c>
      <c r="T466" s="1">
        <v>73.344999999999999</v>
      </c>
      <c r="U466" s="1">
        <f t="shared" si="7"/>
        <v>-0.60829999999999984</v>
      </c>
    </row>
    <row r="467" spans="1:21" hidden="1">
      <c r="A467" s="2">
        <v>0.67238425925925915</v>
      </c>
      <c r="B467" s="1">
        <v>40.355400000000003</v>
      </c>
      <c r="C467" s="1">
        <v>5.2499999999999998E-2</v>
      </c>
      <c r="D467" s="1">
        <v>-0.87280000000000002</v>
      </c>
      <c r="E467" s="1">
        <v>645.53150000000005</v>
      </c>
      <c r="F467" s="1">
        <v>74.782700000000006</v>
      </c>
      <c r="G467" s="1">
        <v>-0.77310000000000001</v>
      </c>
      <c r="H467" s="1" t="b">
        <v>0</v>
      </c>
      <c r="J467" s="1">
        <v>0.5</v>
      </c>
      <c r="K467" s="1">
        <v>-5.9999999999999995E-4</v>
      </c>
      <c r="L467" s="1">
        <v>0</v>
      </c>
      <c r="N467" s="1">
        <v>1.7274</v>
      </c>
      <c r="O467" s="1">
        <v>13.616</v>
      </c>
      <c r="P467" s="1">
        <v>13.725099999999999</v>
      </c>
      <c r="R467" s="1">
        <v>-0.95940000000000003</v>
      </c>
      <c r="S467" s="1">
        <v>72.730400000000003</v>
      </c>
      <c r="T467" s="1">
        <v>72.736699999999999</v>
      </c>
      <c r="U467" s="1">
        <f t="shared" si="7"/>
        <v>-0.91169999999999618</v>
      </c>
    </row>
    <row r="468" spans="1:21" hidden="1">
      <c r="A468" s="2">
        <v>0.67238425925925915</v>
      </c>
      <c r="B468" s="1">
        <v>40.404699999999998</v>
      </c>
      <c r="C468" s="1">
        <v>4.9399999999999999E-2</v>
      </c>
      <c r="D468" s="1">
        <v>-0.90190000000000003</v>
      </c>
      <c r="E468" s="1">
        <v>646.77919999999995</v>
      </c>
      <c r="F468" s="1">
        <v>74.933899999999994</v>
      </c>
      <c r="G468" s="1">
        <v>-0.70689999999999997</v>
      </c>
      <c r="H468" s="1" t="b">
        <v>0</v>
      </c>
      <c r="J468" s="1">
        <v>0.5</v>
      </c>
      <c r="K468" s="1">
        <v>-5.9999999999999995E-4</v>
      </c>
      <c r="L468" s="1">
        <v>0</v>
      </c>
      <c r="N468" s="1">
        <v>1.7538</v>
      </c>
      <c r="O468" s="1">
        <v>11.868600000000001</v>
      </c>
      <c r="P468" s="1">
        <v>11.9975</v>
      </c>
      <c r="R468" s="1">
        <v>-0.93310000000000004</v>
      </c>
      <c r="S468" s="1">
        <v>71.818899999999999</v>
      </c>
      <c r="T468" s="1">
        <v>71.825000000000003</v>
      </c>
      <c r="U468" s="1">
        <f t="shared" si="7"/>
        <v>-0.61050000000000182</v>
      </c>
    </row>
    <row r="469" spans="1:21" hidden="1">
      <c r="A469" s="2">
        <v>0.67238425925925915</v>
      </c>
      <c r="B469" s="1">
        <v>40.453600000000002</v>
      </c>
      <c r="C469" s="1">
        <v>4.8899999999999999E-2</v>
      </c>
      <c r="D469" s="1">
        <v>-0.92</v>
      </c>
      <c r="E469" s="1">
        <v>647.61249999999995</v>
      </c>
      <c r="F469" s="1">
        <v>75.034700000000001</v>
      </c>
      <c r="G469" s="1">
        <v>-0.67269999999999996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1.7704</v>
      </c>
      <c r="O469" s="1">
        <v>10.702199999999999</v>
      </c>
      <c r="P469" s="1">
        <v>10.8477</v>
      </c>
      <c r="R469" s="1">
        <v>-0.91639999999999999</v>
      </c>
      <c r="S469" s="1">
        <v>71.208600000000004</v>
      </c>
      <c r="T469" s="1">
        <v>71.214500000000001</v>
      </c>
      <c r="U469" s="1">
        <f t="shared" si="7"/>
        <v>-0.91670000000000584</v>
      </c>
    </row>
    <row r="470" spans="1:21" hidden="1">
      <c r="A470" s="2">
        <v>0.67238425925925915</v>
      </c>
      <c r="B470" s="1">
        <v>40.503799999999998</v>
      </c>
      <c r="C470" s="1">
        <v>5.0099999999999999E-2</v>
      </c>
      <c r="D470" s="1">
        <v>-0.94530000000000003</v>
      </c>
      <c r="E470" s="1">
        <v>648.86450000000002</v>
      </c>
      <c r="F470" s="1">
        <v>75.185900000000004</v>
      </c>
      <c r="G470" s="1">
        <v>-0.63339999999999996</v>
      </c>
      <c r="H470" s="1" t="b">
        <v>0</v>
      </c>
      <c r="J470" s="1">
        <v>0.5</v>
      </c>
      <c r="K470" s="1">
        <v>-5.9999999999999995E-4</v>
      </c>
      <c r="L470" s="1">
        <v>0</v>
      </c>
      <c r="N470" s="1">
        <v>1.7941</v>
      </c>
      <c r="O470" s="1">
        <v>8.9504000000000001</v>
      </c>
      <c r="P470" s="1">
        <v>9.1283999999999992</v>
      </c>
      <c r="R470" s="1">
        <v>-0.89280000000000004</v>
      </c>
      <c r="S470" s="1">
        <v>70.292199999999994</v>
      </c>
      <c r="T470" s="1">
        <v>70.297799999999995</v>
      </c>
      <c r="U470" s="1">
        <f t="shared" si="7"/>
        <v>-0.61260000000000048</v>
      </c>
    </row>
    <row r="471" spans="1:21" hidden="1">
      <c r="A471" s="2">
        <v>0.67238425925925915</v>
      </c>
      <c r="B471" s="1">
        <v>40.552300000000002</v>
      </c>
      <c r="C471" s="1">
        <v>4.8599999999999997E-2</v>
      </c>
      <c r="D471" s="1">
        <v>-0.96109999999999995</v>
      </c>
      <c r="E471" s="1">
        <v>649.70060000000001</v>
      </c>
      <c r="F471" s="1">
        <v>75.286600000000007</v>
      </c>
      <c r="G471" s="1">
        <v>-0.61380000000000001</v>
      </c>
      <c r="H471" s="1" t="b">
        <v>0</v>
      </c>
      <c r="J471" s="1">
        <v>0.5</v>
      </c>
      <c r="K471" s="1">
        <v>-5.9999999999999995E-4</v>
      </c>
      <c r="L471" s="1">
        <v>0</v>
      </c>
      <c r="N471" s="1">
        <v>1.8089999999999999</v>
      </c>
      <c r="O471" s="1">
        <v>7.7809999999999997</v>
      </c>
      <c r="P471" s="1">
        <v>7.9885000000000002</v>
      </c>
      <c r="R471" s="1">
        <v>-0.87790000000000001</v>
      </c>
      <c r="S471" s="1">
        <v>69.679599999999994</v>
      </c>
      <c r="T471" s="1">
        <v>69.685199999999995</v>
      </c>
      <c r="U471" s="1">
        <f t="shared" si="7"/>
        <v>-0.92309999999999093</v>
      </c>
    </row>
    <row r="472" spans="1:21" hidden="1">
      <c r="A472" s="2">
        <v>0.67238425925925915</v>
      </c>
      <c r="B472" s="1">
        <v>40.602400000000003</v>
      </c>
      <c r="C472" s="1">
        <v>0.05</v>
      </c>
      <c r="D472" s="1">
        <v>-0.98319999999999996</v>
      </c>
      <c r="E472" s="1">
        <v>650.95680000000004</v>
      </c>
      <c r="F472" s="1">
        <v>75.437700000000007</v>
      </c>
      <c r="G472" s="1">
        <v>-0.59230000000000005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1.7468999999999999</v>
      </c>
      <c r="O472" s="1">
        <v>6.0414000000000003</v>
      </c>
      <c r="P472" s="1">
        <v>6.2888999999999999</v>
      </c>
      <c r="R472" s="1">
        <v>-0.85660000000000003</v>
      </c>
      <c r="S472" s="1">
        <v>68.756799999999998</v>
      </c>
      <c r="T472" s="1">
        <v>68.762100000000004</v>
      </c>
      <c r="U472" s="1">
        <f t="shared" si="7"/>
        <v>-0.61480000000000246</v>
      </c>
    </row>
    <row r="473" spans="1:21" hidden="1">
      <c r="A473" s="2">
        <v>0.67238425925925915</v>
      </c>
      <c r="B473" s="1">
        <v>40.6526</v>
      </c>
      <c r="C473" s="1">
        <v>5.0200000000000002E-2</v>
      </c>
      <c r="D473" s="1">
        <v>-0.99719999999999998</v>
      </c>
      <c r="E473" s="1">
        <v>651.79579999999999</v>
      </c>
      <c r="F473" s="1">
        <v>75.538399999999996</v>
      </c>
      <c r="G473" s="1">
        <v>-0.58250000000000002</v>
      </c>
      <c r="H473" s="1" t="b">
        <v>0</v>
      </c>
      <c r="J473" s="1">
        <v>0.5</v>
      </c>
      <c r="K473" s="1">
        <v>-5.9999999999999995E-4</v>
      </c>
      <c r="L473" s="1">
        <v>0</v>
      </c>
      <c r="N473" s="1">
        <v>1.7604</v>
      </c>
      <c r="O473" s="1">
        <v>4.8691000000000004</v>
      </c>
      <c r="P473" s="1">
        <v>5.1776</v>
      </c>
      <c r="R473" s="1">
        <v>-0.84309999999999996</v>
      </c>
      <c r="S473" s="1">
        <v>68.142099999999999</v>
      </c>
      <c r="T473" s="1">
        <v>68.147300000000001</v>
      </c>
      <c r="U473" s="1">
        <f t="shared" si="7"/>
        <v>-0.92619999999999436</v>
      </c>
    </row>
    <row r="474" spans="1:21" hidden="1">
      <c r="A474" s="2">
        <v>0.67238425925925915</v>
      </c>
      <c r="B474" s="1">
        <v>40.700600000000001</v>
      </c>
      <c r="C474" s="1">
        <v>4.8099999999999997E-2</v>
      </c>
      <c r="D474" s="1">
        <v>-1.0168999999999999</v>
      </c>
      <c r="E474" s="1">
        <v>653.05629999999996</v>
      </c>
      <c r="F474" s="1">
        <v>75.689300000000003</v>
      </c>
      <c r="G474" s="1">
        <v>-0.57310000000000005</v>
      </c>
      <c r="H474" s="1" t="b">
        <v>0</v>
      </c>
      <c r="J474" s="1">
        <v>0.5</v>
      </c>
      <c r="K474" s="1">
        <v>-5.9999999999999995E-4</v>
      </c>
      <c r="L474" s="1">
        <v>0</v>
      </c>
      <c r="N474" s="1">
        <v>1.6744000000000001</v>
      </c>
      <c r="O474" s="1">
        <v>3.1549999999999998</v>
      </c>
      <c r="P474" s="1">
        <v>3.5718000000000001</v>
      </c>
      <c r="R474" s="1">
        <v>-0.82369999999999999</v>
      </c>
      <c r="S474" s="1">
        <v>67.215999999999994</v>
      </c>
      <c r="T474" s="1">
        <v>67.221100000000007</v>
      </c>
      <c r="U474" s="1">
        <f t="shared" si="7"/>
        <v>-0.61870000000000402</v>
      </c>
    </row>
    <row r="475" spans="1:21" hidden="1">
      <c r="A475" s="2">
        <v>0.67238425925925915</v>
      </c>
      <c r="B475" s="1">
        <v>40.753300000000003</v>
      </c>
      <c r="C475" s="1">
        <v>5.2600000000000001E-2</v>
      </c>
      <c r="D475" s="1">
        <v>-1.0294000000000001</v>
      </c>
      <c r="E475" s="1">
        <v>653.89800000000002</v>
      </c>
      <c r="F475" s="1">
        <v>75.7898</v>
      </c>
      <c r="G475" s="1">
        <v>-0.56950000000000001</v>
      </c>
      <c r="H475" s="1" t="b">
        <v>0</v>
      </c>
      <c r="J475" s="1">
        <v>0.5</v>
      </c>
      <c r="K475" s="1">
        <v>-4.0000000000000002E-4</v>
      </c>
      <c r="L475" s="1">
        <v>0</v>
      </c>
      <c r="N475" s="1">
        <v>1.3747</v>
      </c>
      <c r="O475" s="1">
        <v>2.1232000000000002</v>
      </c>
      <c r="P475" s="1">
        <v>2.5293000000000001</v>
      </c>
      <c r="R475" s="1">
        <v>-0.81140000000000001</v>
      </c>
      <c r="S475" s="1">
        <v>66.597499999999997</v>
      </c>
      <c r="T475" s="1">
        <v>66.602400000000003</v>
      </c>
      <c r="U475" s="1">
        <f t="shared" si="7"/>
        <v>-0.92950000000000443</v>
      </c>
    </row>
    <row r="476" spans="1:21" hidden="1">
      <c r="A476" s="2">
        <v>0.67238425925925915</v>
      </c>
      <c r="B476" s="1">
        <v>40.803899999999999</v>
      </c>
      <c r="C476" s="1">
        <v>5.0599999999999999E-2</v>
      </c>
      <c r="D476" s="1">
        <v>-1.0472999999999999</v>
      </c>
      <c r="E476" s="1">
        <v>655.16269999999997</v>
      </c>
      <c r="F476" s="1">
        <v>75.940399999999997</v>
      </c>
      <c r="G476" s="1">
        <v>-0.56530000000000002</v>
      </c>
      <c r="H476" s="1" t="b">
        <v>0</v>
      </c>
      <c r="J476" s="1">
        <v>0.5</v>
      </c>
      <c r="K476" s="1">
        <v>0</v>
      </c>
      <c r="L476" s="1">
        <v>0</v>
      </c>
      <c r="N476" s="1">
        <v>1.0033000000000001</v>
      </c>
      <c r="O476" s="1">
        <v>0.60860000000000003</v>
      </c>
      <c r="P476" s="1">
        <v>1.1734</v>
      </c>
      <c r="R476" s="1">
        <v>-0.79369999999999996</v>
      </c>
      <c r="S476" s="1">
        <v>65.668099999999995</v>
      </c>
      <c r="T476" s="1">
        <v>65.672899999999998</v>
      </c>
      <c r="U476" s="1">
        <f t="shared" si="7"/>
        <v>-0.62229999999999563</v>
      </c>
    </row>
    <row r="477" spans="1:21" hidden="1">
      <c r="A477" s="2">
        <v>0.67238425925925915</v>
      </c>
      <c r="B477" s="1">
        <v>40.854300000000002</v>
      </c>
      <c r="C477" s="1">
        <v>5.0500000000000003E-2</v>
      </c>
      <c r="D477" s="1">
        <v>-1.0587</v>
      </c>
      <c r="E477" s="1">
        <v>656.00729999999999</v>
      </c>
      <c r="F477" s="1">
        <v>76.040700000000001</v>
      </c>
      <c r="G477" s="1">
        <v>-0.56299999999999994</v>
      </c>
      <c r="H477" s="1" t="b">
        <v>0</v>
      </c>
      <c r="J477" s="1">
        <v>0.5</v>
      </c>
      <c r="K477" s="1">
        <v>0</v>
      </c>
      <c r="L477" s="1">
        <v>0</v>
      </c>
      <c r="N477" s="1">
        <v>0.81399999999999995</v>
      </c>
      <c r="O477" s="1">
        <v>8.7499999999999994E-2</v>
      </c>
      <c r="P477" s="1">
        <v>0.81859999999999999</v>
      </c>
      <c r="R477" s="1">
        <v>-0.78239999999999998</v>
      </c>
      <c r="S477" s="1">
        <v>65.045900000000003</v>
      </c>
      <c r="T477" s="1">
        <v>65.050600000000003</v>
      </c>
      <c r="U477" s="1">
        <f t="shared" si="7"/>
        <v>-0.9328000000000003</v>
      </c>
    </row>
    <row r="478" spans="1:21" hidden="1">
      <c r="A478" s="2">
        <v>0.67238425925925915</v>
      </c>
      <c r="B478" s="1">
        <v>40.908299999999997</v>
      </c>
      <c r="C478" s="1">
        <v>5.3999999999999999E-2</v>
      </c>
      <c r="D478" s="1">
        <v>-1.075</v>
      </c>
      <c r="E478" s="1">
        <v>657.27620000000002</v>
      </c>
      <c r="F478" s="1">
        <v>76.190799999999996</v>
      </c>
      <c r="G478" s="1">
        <v>-0.55479999999999996</v>
      </c>
      <c r="H478" s="1" t="b">
        <v>0</v>
      </c>
      <c r="J478" s="1">
        <v>0.5</v>
      </c>
      <c r="K478" s="1">
        <v>1.4E-3</v>
      </c>
      <c r="L478" s="1">
        <v>0</v>
      </c>
      <c r="N478" s="1">
        <v>0.66290000000000004</v>
      </c>
      <c r="O478" s="1">
        <v>3.0999999999999999E-3</v>
      </c>
      <c r="P478" s="1">
        <v>0.66290000000000004</v>
      </c>
      <c r="R478" s="1">
        <v>-0.76639999999999997</v>
      </c>
      <c r="S478" s="1">
        <v>64.113200000000006</v>
      </c>
      <c r="T478" s="1">
        <v>64.117800000000003</v>
      </c>
      <c r="U478" s="1">
        <f t="shared" si="7"/>
        <v>-0.62450000000000472</v>
      </c>
    </row>
    <row r="479" spans="1:21" hidden="1">
      <c r="A479" s="2">
        <v>0.67238425925925915</v>
      </c>
      <c r="B479" s="1">
        <v>40.958300000000001</v>
      </c>
      <c r="C479" s="1">
        <v>4.99E-2</v>
      </c>
      <c r="D479" s="1">
        <v>-1.0853999999999999</v>
      </c>
      <c r="E479" s="1">
        <v>658.12350000000004</v>
      </c>
      <c r="F479" s="1">
        <v>76.290800000000004</v>
      </c>
      <c r="G479" s="1">
        <v>-0.54339999999999999</v>
      </c>
      <c r="H479" s="1" t="b">
        <v>0</v>
      </c>
      <c r="J479" s="1">
        <v>0.5</v>
      </c>
      <c r="K479" s="1">
        <v>2.7000000000000001E-3</v>
      </c>
      <c r="L479" s="1">
        <v>0</v>
      </c>
      <c r="N479" s="1">
        <v>0.59299999999999997</v>
      </c>
      <c r="O479" s="1">
        <v>2.2000000000000001E-3</v>
      </c>
      <c r="P479" s="1">
        <v>0.59299999999999997</v>
      </c>
      <c r="R479" s="1">
        <v>-0.75660000000000005</v>
      </c>
      <c r="S479" s="1">
        <v>63.488799999999998</v>
      </c>
      <c r="T479" s="1">
        <v>63.493299999999998</v>
      </c>
      <c r="U479" s="1">
        <f t="shared" si="7"/>
        <v>-0.9375</v>
      </c>
    </row>
    <row r="480" spans="1:21" hidden="1">
      <c r="A480" s="2">
        <v>0.67238425925925915</v>
      </c>
      <c r="B480" s="1">
        <v>41.011899999999997</v>
      </c>
      <c r="C480" s="1">
        <v>5.3600000000000002E-2</v>
      </c>
      <c r="D480" s="1">
        <v>-1.1000000000000001</v>
      </c>
      <c r="E480" s="1">
        <v>659.39660000000003</v>
      </c>
      <c r="F480" s="1">
        <v>76.440399999999997</v>
      </c>
      <c r="G480" s="1">
        <v>-0.51090000000000002</v>
      </c>
      <c r="H480" s="1" t="b">
        <v>0</v>
      </c>
      <c r="J480" s="1">
        <v>0.5</v>
      </c>
      <c r="K480" s="1">
        <v>4.1999999999999997E-3</v>
      </c>
      <c r="L480" s="1">
        <v>0</v>
      </c>
      <c r="N480" s="1">
        <v>2.6215000000000002</v>
      </c>
      <c r="O480" s="1">
        <v>194.13640000000001</v>
      </c>
      <c r="P480" s="1">
        <v>194.1541</v>
      </c>
      <c r="R480" s="1">
        <v>-0.74329999999999996</v>
      </c>
      <c r="S480" s="1">
        <v>62.551299999999998</v>
      </c>
      <c r="T480" s="1">
        <v>62.555799999999998</v>
      </c>
      <c r="U480" s="1">
        <f t="shared" ref="U480:U543" si="8">T481-T480</f>
        <v>-0.94079999999999586</v>
      </c>
    </row>
    <row r="481" spans="1:21" hidden="1">
      <c r="A481" s="2">
        <v>0.67238425925925915</v>
      </c>
      <c r="B481" s="1">
        <v>41.062600000000003</v>
      </c>
      <c r="C481" s="1">
        <v>5.0700000000000002E-2</v>
      </c>
      <c r="D481" s="1">
        <v>-1.1134999999999999</v>
      </c>
      <c r="E481" s="1">
        <v>660.67219999999998</v>
      </c>
      <c r="F481" s="1">
        <v>76.589600000000004</v>
      </c>
      <c r="G481" s="1">
        <v>-0.45650000000000002</v>
      </c>
      <c r="H481" s="1" t="b">
        <v>0</v>
      </c>
      <c r="J481" s="1">
        <v>0.5</v>
      </c>
      <c r="K481" s="1">
        <v>5.5999999999999999E-3</v>
      </c>
      <c r="L481" s="1">
        <v>0</v>
      </c>
      <c r="N481" s="1">
        <v>2.6326999999999998</v>
      </c>
      <c r="O481" s="1">
        <v>192.36070000000001</v>
      </c>
      <c r="P481" s="1">
        <v>192.37870000000001</v>
      </c>
      <c r="R481" s="1">
        <v>-0.73209999999999997</v>
      </c>
      <c r="S481" s="1">
        <v>61.610700000000001</v>
      </c>
      <c r="T481" s="1">
        <v>61.615000000000002</v>
      </c>
      <c r="U481" s="1">
        <f t="shared" si="8"/>
        <v>-0.62989999999999924</v>
      </c>
    </row>
    <row r="482" spans="1:21" hidden="1">
      <c r="A482" s="2">
        <v>0.6723958333333333</v>
      </c>
      <c r="B482" s="1">
        <v>41.113399999999999</v>
      </c>
      <c r="C482" s="1">
        <v>5.0799999999999998E-2</v>
      </c>
      <c r="D482" s="1">
        <v>-1.1217999999999999</v>
      </c>
      <c r="E482" s="1">
        <v>661.524</v>
      </c>
      <c r="F482" s="1">
        <v>76.688900000000004</v>
      </c>
      <c r="G482" s="1">
        <v>-0.4073</v>
      </c>
      <c r="H482" s="1" t="b">
        <v>0</v>
      </c>
      <c r="J482" s="1">
        <v>0.5</v>
      </c>
      <c r="K482" s="1">
        <v>6.4000000000000003E-3</v>
      </c>
      <c r="L482" s="1">
        <v>0</v>
      </c>
      <c r="N482" s="1">
        <v>2.6389</v>
      </c>
      <c r="O482" s="1">
        <v>191.1755</v>
      </c>
      <c r="P482" s="1">
        <v>191.19370000000001</v>
      </c>
      <c r="R482" s="1">
        <v>-0.72589999999999999</v>
      </c>
      <c r="S482" s="1">
        <v>60.980800000000002</v>
      </c>
      <c r="T482" s="1">
        <v>60.985100000000003</v>
      </c>
      <c r="U482" s="1">
        <f t="shared" si="8"/>
        <v>-0.94519999999999982</v>
      </c>
    </row>
    <row r="483" spans="1:21" hidden="1">
      <c r="A483" s="2">
        <v>0.6723958333333333</v>
      </c>
      <c r="B483" s="1">
        <v>41.164900000000003</v>
      </c>
      <c r="C483" s="1">
        <v>5.1499999999999997E-2</v>
      </c>
      <c r="D483" s="1">
        <v>-1.1331</v>
      </c>
      <c r="E483" s="1">
        <v>662.80380000000002</v>
      </c>
      <c r="F483" s="1">
        <v>76.837599999999995</v>
      </c>
      <c r="G483" s="1">
        <v>-0.31480000000000002</v>
      </c>
      <c r="H483" s="1" t="b">
        <v>0</v>
      </c>
      <c r="J483" s="1">
        <v>0.5</v>
      </c>
      <c r="K483" s="1">
        <v>6.7000000000000002E-3</v>
      </c>
      <c r="L483" s="1">
        <v>0</v>
      </c>
      <c r="N483" s="1">
        <v>2.6463000000000001</v>
      </c>
      <c r="O483" s="1">
        <v>189.3956</v>
      </c>
      <c r="P483" s="1">
        <v>189.41409999999999</v>
      </c>
      <c r="R483" s="1">
        <v>-0.71850000000000003</v>
      </c>
      <c r="S483" s="1">
        <v>60.035600000000002</v>
      </c>
      <c r="T483" s="1">
        <v>60.039900000000003</v>
      </c>
      <c r="U483" s="1">
        <f t="shared" si="8"/>
        <v>-0.63360000000000127</v>
      </c>
    </row>
    <row r="484" spans="1:21" hidden="1">
      <c r="A484" s="2">
        <v>0.6723958333333333</v>
      </c>
      <c r="B484" s="1">
        <v>41.216000000000001</v>
      </c>
      <c r="C484" s="1">
        <v>5.11E-2</v>
      </c>
      <c r="D484" s="1">
        <v>-1.1397999999999999</v>
      </c>
      <c r="E484" s="1">
        <v>663.65830000000005</v>
      </c>
      <c r="F484" s="1">
        <v>76.936499999999995</v>
      </c>
      <c r="G484" s="1">
        <v>-0.24260000000000001</v>
      </c>
      <c r="H484" s="1" t="b">
        <v>0</v>
      </c>
      <c r="J484" s="1">
        <v>0.5</v>
      </c>
      <c r="K484" s="1">
        <v>6.7000000000000002E-3</v>
      </c>
      <c r="L484" s="1">
        <v>0</v>
      </c>
      <c r="N484" s="1">
        <v>2.6499000000000001</v>
      </c>
      <c r="O484" s="1">
        <v>188.20760000000001</v>
      </c>
      <c r="P484" s="1">
        <v>188.22630000000001</v>
      </c>
      <c r="R484" s="1">
        <v>-0.71489999999999998</v>
      </c>
      <c r="S484" s="1">
        <v>59.402000000000001</v>
      </c>
      <c r="T484" s="1">
        <v>59.406300000000002</v>
      </c>
      <c r="U484" s="1">
        <f t="shared" si="8"/>
        <v>-0.94819999999999993</v>
      </c>
    </row>
    <row r="485" spans="1:21" hidden="1">
      <c r="A485" s="2">
        <v>0.6723958333333333</v>
      </c>
      <c r="B485" s="1">
        <v>41.270200000000003</v>
      </c>
      <c r="C485" s="1">
        <v>5.4199999999999998E-2</v>
      </c>
      <c r="D485" s="1">
        <v>-1.1485000000000001</v>
      </c>
      <c r="E485" s="1">
        <v>664.94219999999996</v>
      </c>
      <c r="F485" s="1">
        <v>77.084500000000006</v>
      </c>
      <c r="G485" s="1">
        <v>-0.1212</v>
      </c>
      <c r="H485" s="1" t="b">
        <v>0</v>
      </c>
      <c r="J485" s="1">
        <v>0.5</v>
      </c>
      <c r="K485" s="1">
        <v>6.7000000000000002E-3</v>
      </c>
      <c r="L485" s="1">
        <v>0</v>
      </c>
      <c r="N485" s="1">
        <v>2.6535000000000002</v>
      </c>
      <c r="O485" s="1">
        <v>186.4237</v>
      </c>
      <c r="P485" s="1">
        <v>186.4426</v>
      </c>
      <c r="R485" s="1">
        <v>-0.71140000000000003</v>
      </c>
      <c r="S485" s="1">
        <v>58.453800000000001</v>
      </c>
      <c r="T485" s="1">
        <v>58.458100000000002</v>
      </c>
      <c r="U485" s="1">
        <f t="shared" si="8"/>
        <v>-0.95179999999999865</v>
      </c>
    </row>
    <row r="486" spans="1:21" hidden="1">
      <c r="A486" s="2">
        <v>0.6723958333333333</v>
      </c>
      <c r="B486" s="1">
        <v>41.320799999999998</v>
      </c>
      <c r="C486" s="1">
        <v>5.0599999999999999E-2</v>
      </c>
      <c r="D486" s="1">
        <v>-1.1554</v>
      </c>
      <c r="E486" s="1">
        <v>666.22860000000003</v>
      </c>
      <c r="F486" s="1">
        <v>77.232100000000003</v>
      </c>
      <c r="G486" s="1">
        <v>1.38E-2</v>
      </c>
      <c r="H486" s="1" t="b">
        <v>0</v>
      </c>
      <c r="J486" s="1">
        <v>0.5</v>
      </c>
      <c r="K486" s="1">
        <v>6.7999999999999996E-3</v>
      </c>
      <c r="L486" s="1">
        <v>0</v>
      </c>
      <c r="N486" s="1">
        <v>2.6545999999999998</v>
      </c>
      <c r="O486" s="1">
        <v>184.63730000000001</v>
      </c>
      <c r="P486" s="1">
        <v>184.65639999999999</v>
      </c>
      <c r="R486" s="1">
        <v>-0.71020000000000005</v>
      </c>
      <c r="S486" s="1">
        <v>57.502000000000002</v>
      </c>
      <c r="T486" s="1">
        <v>57.506300000000003</v>
      </c>
      <c r="U486" s="1">
        <f t="shared" si="8"/>
        <v>-0.63500000000000512</v>
      </c>
    </row>
    <row r="487" spans="1:21" hidden="1">
      <c r="A487" s="2">
        <v>0.6723958333333333</v>
      </c>
      <c r="B487" s="1">
        <v>41.373600000000003</v>
      </c>
      <c r="C487" s="1">
        <v>5.28E-2</v>
      </c>
      <c r="D487" s="1">
        <v>-1.1589</v>
      </c>
      <c r="E487" s="1">
        <v>667.08749999999998</v>
      </c>
      <c r="F487" s="1">
        <v>77.330200000000005</v>
      </c>
      <c r="G487" s="1">
        <v>0.1106</v>
      </c>
      <c r="H487" s="1" t="b">
        <v>0</v>
      </c>
      <c r="J487" s="1">
        <v>0.5</v>
      </c>
      <c r="K487" s="1">
        <v>7.1000000000000004E-3</v>
      </c>
      <c r="L487" s="1">
        <v>0</v>
      </c>
      <c r="N487" s="1">
        <v>2.6539000000000001</v>
      </c>
      <c r="O487" s="1">
        <v>183.44489999999999</v>
      </c>
      <c r="P487" s="1">
        <v>183.4641</v>
      </c>
      <c r="R487" s="1">
        <v>-0.71089999999999998</v>
      </c>
      <c r="S487" s="1">
        <v>56.866799999999998</v>
      </c>
      <c r="T487" s="1">
        <v>56.871299999999998</v>
      </c>
      <c r="U487" s="1">
        <f t="shared" si="8"/>
        <v>-0.95649999999999835</v>
      </c>
    </row>
    <row r="488" spans="1:21" hidden="1">
      <c r="A488" s="2">
        <v>0.6723958333333333</v>
      </c>
      <c r="B488" s="1">
        <v>41.426600000000001</v>
      </c>
      <c r="C488" s="1">
        <v>5.3100000000000001E-2</v>
      </c>
      <c r="D488" s="1">
        <v>-1.1620999999999999</v>
      </c>
      <c r="E488" s="1">
        <v>668.37800000000004</v>
      </c>
      <c r="F488" s="1">
        <v>77.476900000000001</v>
      </c>
      <c r="G488" s="1">
        <v>0.26640000000000003</v>
      </c>
      <c r="H488" s="1" t="b">
        <v>0</v>
      </c>
      <c r="J488" s="1">
        <v>0.5</v>
      </c>
      <c r="K488" s="1">
        <v>7.4999999999999997E-3</v>
      </c>
      <c r="L488" s="1">
        <v>0</v>
      </c>
      <c r="N488" s="1">
        <v>2.6505000000000001</v>
      </c>
      <c r="O488" s="1">
        <v>181.65440000000001</v>
      </c>
      <c r="P488" s="1">
        <v>181.6738</v>
      </c>
      <c r="R488" s="1">
        <v>-0.71430000000000005</v>
      </c>
      <c r="S488" s="1">
        <v>55.910299999999999</v>
      </c>
      <c r="T488" s="1">
        <v>55.9148</v>
      </c>
      <c r="U488" s="1">
        <f t="shared" si="8"/>
        <v>-0.95629999999999882</v>
      </c>
    </row>
    <row r="489" spans="1:21" hidden="1">
      <c r="A489" s="2">
        <v>0.6723958333333333</v>
      </c>
      <c r="B489" s="1">
        <v>41.48</v>
      </c>
      <c r="C489" s="1">
        <v>5.3400000000000003E-2</v>
      </c>
      <c r="D489" s="1">
        <v>-1.1628000000000001</v>
      </c>
      <c r="E489" s="1">
        <v>669.67089999999996</v>
      </c>
      <c r="F489" s="1">
        <v>77.623000000000005</v>
      </c>
      <c r="G489" s="1">
        <v>0.43380000000000002</v>
      </c>
      <c r="H489" s="1" t="b">
        <v>0</v>
      </c>
      <c r="J489" s="1">
        <v>0.5</v>
      </c>
      <c r="K489" s="1">
        <v>7.6E-3</v>
      </c>
      <c r="L489" s="1">
        <v>0</v>
      </c>
      <c r="N489" s="1">
        <v>2.6440999999999999</v>
      </c>
      <c r="O489" s="1">
        <v>179.86150000000001</v>
      </c>
      <c r="P489" s="1">
        <v>179.881</v>
      </c>
      <c r="R489" s="1">
        <v>-0.72070000000000001</v>
      </c>
      <c r="S489" s="1">
        <v>54.953800000000001</v>
      </c>
      <c r="T489" s="1">
        <v>54.958500000000001</v>
      </c>
      <c r="U489" s="1">
        <f t="shared" si="8"/>
        <v>-0.64010000000000389</v>
      </c>
    </row>
    <row r="490" spans="1:21" hidden="1">
      <c r="A490" s="2">
        <v>0.6723958333333333</v>
      </c>
      <c r="B490" s="1">
        <v>41.532800000000002</v>
      </c>
      <c r="C490" s="1">
        <v>5.2699999999999997E-2</v>
      </c>
      <c r="D490" s="1">
        <v>-1.1617</v>
      </c>
      <c r="E490" s="1">
        <v>670.53420000000006</v>
      </c>
      <c r="F490" s="1">
        <v>77.720100000000002</v>
      </c>
      <c r="G490" s="1">
        <v>0.55100000000000005</v>
      </c>
      <c r="H490" s="1" t="b">
        <v>0</v>
      </c>
      <c r="J490" s="1">
        <v>0.5</v>
      </c>
      <c r="K490" s="1">
        <v>7.7999999999999996E-3</v>
      </c>
      <c r="L490" s="1">
        <v>0</v>
      </c>
      <c r="N490" s="1">
        <v>2.6381000000000001</v>
      </c>
      <c r="O490" s="1">
        <v>178.66489999999999</v>
      </c>
      <c r="P490" s="1">
        <v>178.68440000000001</v>
      </c>
      <c r="R490" s="1">
        <v>-0.72670000000000001</v>
      </c>
      <c r="S490" s="1">
        <v>54.313499999999998</v>
      </c>
      <c r="T490" s="1">
        <v>54.318399999999997</v>
      </c>
      <c r="U490" s="1">
        <f t="shared" si="8"/>
        <v>-0.96249999999999858</v>
      </c>
    </row>
    <row r="491" spans="1:21" hidden="1">
      <c r="A491" s="2">
        <v>0.6723958333333333</v>
      </c>
      <c r="B491" s="1">
        <v>41.585999999999999</v>
      </c>
      <c r="C491" s="1">
        <v>5.33E-2</v>
      </c>
      <c r="D491" s="1">
        <v>-1.1577</v>
      </c>
      <c r="E491" s="1">
        <v>671.83109999999999</v>
      </c>
      <c r="F491" s="1">
        <v>77.865300000000005</v>
      </c>
      <c r="G491" s="1">
        <v>0.73419999999999996</v>
      </c>
      <c r="H491" s="1" t="b">
        <v>0</v>
      </c>
      <c r="J491" s="1">
        <v>0.5</v>
      </c>
      <c r="K491" s="1">
        <v>7.7999999999999996E-3</v>
      </c>
      <c r="L491" s="1">
        <v>0</v>
      </c>
      <c r="N491" s="1">
        <v>2.6261999999999999</v>
      </c>
      <c r="O491" s="1">
        <v>176.86799999999999</v>
      </c>
      <c r="P491" s="1">
        <v>176.88749999999999</v>
      </c>
      <c r="R491" s="1">
        <v>-0.73860000000000003</v>
      </c>
      <c r="S491" s="1">
        <v>53.3508</v>
      </c>
      <c r="T491" s="1">
        <v>53.355899999999998</v>
      </c>
      <c r="U491" s="1">
        <f t="shared" si="8"/>
        <v>-0.64199999999999591</v>
      </c>
    </row>
    <row r="492" spans="1:21" hidden="1">
      <c r="A492" s="2">
        <v>0.6723958333333333</v>
      </c>
      <c r="B492" s="1">
        <v>41.636600000000001</v>
      </c>
      <c r="C492" s="1">
        <v>5.0500000000000003E-2</v>
      </c>
      <c r="D492" s="1">
        <v>-1.1532</v>
      </c>
      <c r="E492" s="1">
        <v>672.69709999999998</v>
      </c>
      <c r="F492" s="1">
        <v>77.961799999999997</v>
      </c>
      <c r="G492" s="1">
        <v>0.86050000000000004</v>
      </c>
      <c r="H492" s="1" t="b">
        <v>0</v>
      </c>
      <c r="J492" s="1">
        <v>0.5</v>
      </c>
      <c r="K492" s="1">
        <v>7.7999999999999996E-3</v>
      </c>
      <c r="L492" s="1">
        <v>0</v>
      </c>
      <c r="N492" s="1">
        <v>2.6164000000000001</v>
      </c>
      <c r="O492" s="1">
        <v>175.6688</v>
      </c>
      <c r="P492" s="1">
        <v>175.68819999999999</v>
      </c>
      <c r="R492" s="1">
        <v>-0.74839999999999995</v>
      </c>
      <c r="S492" s="1">
        <v>52.708599999999997</v>
      </c>
      <c r="T492" s="1">
        <v>52.713900000000002</v>
      </c>
      <c r="U492" s="1">
        <f t="shared" si="8"/>
        <v>-0.96690000000000254</v>
      </c>
    </row>
    <row r="493" spans="1:21" hidden="1">
      <c r="A493" s="2">
        <v>0.6723958333333333</v>
      </c>
      <c r="B493" s="1">
        <v>41.686900000000001</v>
      </c>
      <c r="C493" s="1">
        <v>5.04E-2</v>
      </c>
      <c r="D493" s="1">
        <v>-1.1436999999999999</v>
      </c>
      <c r="E493" s="1">
        <v>673.99800000000005</v>
      </c>
      <c r="F493" s="1">
        <v>78.106099999999998</v>
      </c>
      <c r="G493" s="1">
        <v>1.0545</v>
      </c>
      <c r="H493" s="1" t="b">
        <v>0</v>
      </c>
      <c r="J493" s="1">
        <v>0.5</v>
      </c>
      <c r="K493" s="1">
        <v>7.7000000000000002E-3</v>
      </c>
      <c r="L493" s="1">
        <v>0</v>
      </c>
      <c r="N493" s="1">
        <v>2.5987</v>
      </c>
      <c r="O493" s="1">
        <v>173.86789999999999</v>
      </c>
      <c r="P493" s="1">
        <v>173.88730000000001</v>
      </c>
      <c r="R493" s="1">
        <v>-0.76619999999999999</v>
      </c>
      <c r="S493" s="1">
        <v>51.741300000000003</v>
      </c>
      <c r="T493" s="1">
        <v>51.747</v>
      </c>
      <c r="U493" s="1">
        <f t="shared" si="8"/>
        <v>-0.966700000000003</v>
      </c>
    </row>
    <row r="494" spans="1:21" hidden="1">
      <c r="A494" s="2">
        <v>0.6723958333333333</v>
      </c>
      <c r="B494" s="1">
        <v>41.74</v>
      </c>
      <c r="C494" s="1">
        <v>5.3100000000000001E-2</v>
      </c>
      <c r="D494" s="1">
        <v>-1.1307</v>
      </c>
      <c r="E494" s="1">
        <v>675.30129999999997</v>
      </c>
      <c r="F494" s="1">
        <v>78.249899999999997</v>
      </c>
      <c r="G494" s="1">
        <v>1.2526999999999999</v>
      </c>
      <c r="H494" s="1" t="b">
        <v>0</v>
      </c>
      <c r="J494" s="1">
        <v>0.5</v>
      </c>
      <c r="K494" s="1">
        <v>7.6E-3</v>
      </c>
      <c r="L494" s="1">
        <v>0</v>
      </c>
      <c r="N494" s="1">
        <v>2.5771999999999999</v>
      </c>
      <c r="O494" s="1">
        <v>172.06479999999999</v>
      </c>
      <c r="P494" s="1">
        <v>172.08410000000001</v>
      </c>
      <c r="R494" s="1">
        <v>-0.78759999999999997</v>
      </c>
      <c r="S494" s="1">
        <v>50.7742</v>
      </c>
      <c r="T494" s="1">
        <v>50.780299999999997</v>
      </c>
      <c r="U494" s="1">
        <f t="shared" si="8"/>
        <v>-0.64699999999999847</v>
      </c>
    </row>
    <row r="495" spans="1:21" hidden="1">
      <c r="A495" s="2">
        <v>0.6723958333333333</v>
      </c>
      <c r="B495" s="1">
        <v>41.792299999999997</v>
      </c>
      <c r="C495" s="1">
        <v>5.2299999999999999E-2</v>
      </c>
      <c r="D495" s="1">
        <v>-1.1200000000000001</v>
      </c>
      <c r="E495" s="1">
        <v>676.17139999999995</v>
      </c>
      <c r="F495" s="1">
        <v>78.345399999999998</v>
      </c>
      <c r="G495" s="1">
        <v>1.3858999999999999</v>
      </c>
      <c r="H495" s="1" t="b">
        <v>0</v>
      </c>
      <c r="J495" s="1">
        <v>0.5</v>
      </c>
      <c r="K495" s="1">
        <v>7.1999999999999998E-3</v>
      </c>
      <c r="L495" s="1">
        <v>0</v>
      </c>
      <c r="N495" s="1">
        <v>2.5609000000000002</v>
      </c>
      <c r="O495" s="1">
        <v>170.8613</v>
      </c>
      <c r="P495" s="1">
        <v>170.88050000000001</v>
      </c>
      <c r="R495" s="1">
        <v>-0.80400000000000005</v>
      </c>
      <c r="S495" s="1">
        <v>50.126800000000003</v>
      </c>
      <c r="T495" s="1">
        <v>50.133299999999998</v>
      </c>
      <c r="U495" s="1">
        <f t="shared" si="8"/>
        <v>-0.97109999999999985</v>
      </c>
    </row>
    <row r="496" spans="1:21" hidden="1">
      <c r="A496" s="2">
        <v>0.6723958333333333</v>
      </c>
      <c r="B496" s="1">
        <v>41.845100000000002</v>
      </c>
      <c r="C496" s="1">
        <v>5.28E-2</v>
      </c>
      <c r="D496" s="1">
        <v>-1.1008</v>
      </c>
      <c r="E496" s="1">
        <v>677.47860000000003</v>
      </c>
      <c r="F496" s="1">
        <v>78.488500000000002</v>
      </c>
      <c r="G496" s="1">
        <v>1.5837000000000001</v>
      </c>
      <c r="H496" s="1" t="b">
        <v>0</v>
      </c>
      <c r="J496" s="1">
        <v>0.5</v>
      </c>
      <c r="K496" s="1">
        <v>6.6E-3</v>
      </c>
      <c r="L496" s="1">
        <v>0</v>
      </c>
      <c r="N496" s="1">
        <v>2.5333000000000001</v>
      </c>
      <c r="O496" s="1">
        <v>169.05430000000001</v>
      </c>
      <c r="P496" s="1">
        <v>169.07320000000001</v>
      </c>
      <c r="R496" s="1">
        <v>-0.83150000000000002</v>
      </c>
      <c r="S496" s="1">
        <v>49.155200000000001</v>
      </c>
      <c r="T496" s="1">
        <v>49.162199999999999</v>
      </c>
      <c r="U496" s="1">
        <f t="shared" si="8"/>
        <v>-0.64869999999999806</v>
      </c>
    </row>
    <row r="497" spans="1:21" hidden="1">
      <c r="A497" s="2">
        <v>0.6723958333333333</v>
      </c>
      <c r="B497" s="1">
        <v>41.899500000000003</v>
      </c>
      <c r="C497" s="1">
        <v>5.4300000000000001E-2</v>
      </c>
      <c r="D497" s="1">
        <v>-1.0859000000000001</v>
      </c>
      <c r="E497" s="1">
        <v>678.35130000000004</v>
      </c>
      <c r="F497" s="1">
        <v>78.569199999999995</v>
      </c>
      <c r="G497" s="1">
        <v>1.7125999999999999</v>
      </c>
      <c r="H497" s="1" t="b">
        <v>0</v>
      </c>
      <c r="J497" s="1">
        <v>0.40899999999999997</v>
      </c>
      <c r="K497" s="1">
        <v>5.8999999999999999E-3</v>
      </c>
      <c r="L497" s="1">
        <v>0</v>
      </c>
      <c r="N497" s="1">
        <v>2.5129000000000001</v>
      </c>
      <c r="O497" s="1">
        <v>167.8484</v>
      </c>
      <c r="P497" s="1">
        <v>167.8672</v>
      </c>
      <c r="R497" s="1">
        <v>-0.85189999999999999</v>
      </c>
      <c r="S497" s="1">
        <v>48.506</v>
      </c>
      <c r="T497" s="1">
        <v>48.513500000000001</v>
      </c>
      <c r="U497" s="1">
        <f t="shared" si="8"/>
        <v>-0.97420000000000329</v>
      </c>
    </row>
    <row r="498" spans="1:21" hidden="1">
      <c r="A498" s="2">
        <v>0.6723958333333333</v>
      </c>
      <c r="B498" s="1">
        <v>41.953899999999997</v>
      </c>
      <c r="C498" s="1">
        <v>5.45E-2</v>
      </c>
      <c r="D498" s="1">
        <v>-1.0605</v>
      </c>
      <c r="E498" s="1">
        <v>679.66120000000001</v>
      </c>
      <c r="F498" s="1">
        <v>78.607699999999994</v>
      </c>
      <c r="G498" s="1">
        <v>1.8979999999999999</v>
      </c>
      <c r="H498" s="1" t="b">
        <v>0</v>
      </c>
      <c r="J498" s="1">
        <v>0.25700000000000001</v>
      </c>
      <c r="K498" s="1">
        <v>5.1000000000000004E-3</v>
      </c>
      <c r="L498" s="1">
        <v>0</v>
      </c>
      <c r="N498" s="1">
        <v>2.4794999999999998</v>
      </c>
      <c r="O498" s="1">
        <v>166.03870000000001</v>
      </c>
      <c r="P498" s="1">
        <v>166.05719999999999</v>
      </c>
      <c r="R498" s="1">
        <v>-0.88529999999999998</v>
      </c>
      <c r="S498" s="1">
        <v>47.531100000000002</v>
      </c>
      <c r="T498" s="1">
        <v>47.539299999999997</v>
      </c>
      <c r="U498" s="1">
        <f t="shared" si="8"/>
        <v>-0.97299999999999898</v>
      </c>
    </row>
    <row r="499" spans="1:21" hidden="1">
      <c r="A499" s="2">
        <v>0.6723958333333333</v>
      </c>
      <c r="B499" s="1">
        <v>42.0062</v>
      </c>
      <c r="C499" s="1">
        <v>5.2299999999999999E-2</v>
      </c>
      <c r="D499" s="1">
        <v>-1.0311999999999999</v>
      </c>
      <c r="E499" s="1">
        <v>680.97090000000003</v>
      </c>
      <c r="F499" s="1">
        <v>78.592799999999997</v>
      </c>
      <c r="G499" s="1">
        <v>2.0731000000000002</v>
      </c>
      <c r="H499" s="1" t="b">
        <v>0</v>
      </c>
      <c r="J499" s="1">
        <v>0.20799999999999999</v>
      </c>
      <c r="K499" s="1">
        <v>4.7999999999999996E-3</v>
      </c>
      <c r="L499" s="1">
        <v>0</v>
      </c>
      <c r="N499" s="1">
        <v>2.4428999999999998</v>
      </c>
      <c r="O499" s="1">
        <v>164.22919999999999</v>
      </c>
      <c r="P499" s="1">
        <v>164.2474</v>
      </c>
      <c r="R499" s="1">
        <v>-0.92200000000000004</v>
      </c>
      <c r="S499" s="1">
        <v>46.557200000000002</v>
      </c>
      <c r="T499" s="1">
        <v>46.566299999999998</v>
      </c>
      <c r="U499" s="1">
        <f t="shared" si="8"/>
        <v>-0.64949999999999619</v>
      </c>
    </row>
    <row r="500" spans="1:21" hidden="1">
      <c r="A500" s="2">
        <v>0.6723958333333333</v>
      </c>
      <c r="B500" s="1">
        <v>42.057699999999997</v>
      </c>
      <c r="C500" s="1">
        <v>5.1499999999999997E-2</v>
      </c>
      <c r="D500" s="1">
        <v>-1.0097</v>
      </c>
      <c r="E500" s="1">
        <v>681.84379999999999</v>
      </c>
      <c r="F500" s="1">
        <v>78.576300000000003</v>
      </c>
      <c r="G500" s="1">
        <v>2.1842000000000001</v>
      </c>
      <c r="H500" s="1" t="b">
        <v>0</v>
      </c>
      <c r="J500" s="1">
        <v>0.21779999999999999</v>
      </c>
      <c r="K500" s="1">
        <v>4.4999999999999997E-3</v>
      </c>
      <c r="L500" s="1">
        <v>0</v>
      </c>
      <c r="N500" s="1">
        <v>2.4165999999999999</v>
      </c>
      <c r="O500" s="1">
        <v>163.0231</v>
      </c>
      <c r="P500" s="1">
        <v>163.041</v>
      </c>
      <c r="R500" s="1">
        <v>-0.94820000000000004</v>
      </c>
      <c r="S500" s="1">
        <v>45.906999999999996</v>
      </c>
      <c r="T500" s="1">
        <v>45.916800000000002</v>
      </c>
      <c r="U500" s="1">
        <f t="shared" si="8"/>
        <v>-0.97120000000000317</v>
      </c>
    </row>
    <row r="501" spans="1:21" hidden="1">
      <c r="A501" s="2">
        <v>0.67240740740740745</v>
      </c>
      <c r="B501" s="1">
        <v>42.1113</v>
      </c>
      <c r="C501" s="1">
        <v>5.3600000000000002E-2</v>
      </c>
      <c r="D501" s="1">
        <v>-0.97419999999999995</v>
      </c>
      <c r="E501" s="1">
        <v>683.15269999999998</v>
      </c>
      <c r="F501" s="1">
        <v>78.564800000000005</v>
      </c>
      <c r="G501" s="1">
        <v>2.3424999999999998</v>
      </c>
      <c r="H501" s="1" t="b">
        <v>0</v>
      </c>
      <c r="J501" s="1">
        <v>0.2472</v>
      </c>
      <c r="K501" s="1">
        <v>4.3E-3</v>
      </c>
      <c r="L501" s="1">
        <v>0</v>
      </c>
      <c r="N501" s="1">
        <v>2.3744000000000001</v>
      </c>
      <c r="O501" s="1">
        <v>161.21440000000001</v>
      </c>
      <c r="P501" s="1">
        <v>161.23179999999999</v>
      </c>
      <c r="R501" s="1">
        <v>-0.99039999999999995</v>
      </c>
      <c r="S501" s="1">
        <v>44.934699999999999</v>
      </c>
      <c r="T501" s="1">
        <v>44.945599999999999</v>
      </c>
      <c r="U501" s="1">
        <f t="shared" si="8"/>
        <v>-0.97299999999999898</v>
      </c>
    </row>
    <row r="502" spans="1:21" hidden="1">
      <c r="A502" s="2">
        <v>0.67240740740740745</v>
      </c>
      <c r="B502" s="1">
        <v>42.161700000000003</v>
      </c>
      <c r="C502" s="1">
        <v>5.04E-2</v>
      </c>
      <c r="D502" s="1">
        <v>-0.93500000000000005</v>
      </c>
      <c r="E502" s="1">
        <v>684.46169999999995</v>
      </c>
      <c r="F502" s="1">
        <v>78.5822</v>
      </c>
      <c r="G502" s="1">
        <v>2.4908999999999999</v>
      </c>
      <c r="H502" s="1" t="b">
        <v>0</v>
      </c>
      <c r="J502" s="1">
        <v>0.311</v>
      </c>
      <c r="K502" s="1">
        <v>3.8E-3</v>
      </c>
      <c r="L502" s="1">
        <v>0</v>
      </c>
      <c r="N502" s="1">
        <v>2.3289</v>
      </c>
      <c r="O502" s="1">
        <v>159.40559999999999</v>
      </c>
      <c r="P502" s="1">
        <v>159.42269999999999</v>
      </c>
      <c r="R502" s="1">
        <v>-0.62960000000000005</v>
      </c>
      <c r="S502" s="1">
        <v>43.9681</v>
      </c>
      <c r="T502" s="1">
        <v>43.9726</v>
      </c>
      <c r="U502" s="1">
        <f t="shared" si="8"/>
        <v>-0.64970000000000283</v>
      </c>
    </row>
    <row r="503" spans="1:21" hidden="1">
      <c r="A503" s="2">
        <v>0.67240740740740745</v>
      </c>
      <c r="B503" s="1">
        <v>42.214700000000001</v>
      </c>
      <c r="C503" s="1">
        <v>5.2999999999999999E-2</v>
      </c>
      <c r="D503" s="1">
        <v>-0.90690000000000004</v>
      </c>
      <c r="E503" s="1">
        <v>685.33460000000002</v>
      </c>
      <c r="F503" s="1">
        <v>78.611800000000002</v>
      </c>
      <c r="G503" s="1">
        <v>2.5840999999999998</v>
      </c>
      <c r="H503" s="1" t="b">
        <v>0</v>
      </c>
      <c r="J503" s="1">
        <v>0.36</v>
      </c>
      <c r="K503" s="1">
        <v>3.5000000000000001E-3</v>
      </c>
      <c r="L503" s="1">
        <v>0</v>
      </c>
      <c r="N503" s="1">
        <v>2.2968999999999999</v>
      </c>
      <c r="O503" s="1">
        <v>158.1995</v>
      </c>
      <c r="P503" s="1">
        <v>158.21610000000001</v>
      </c>
      <c r="R503" s="1">
        <v>-0.66159999999999997</v>
      </c>
      <c r="S503" s="1">
        <v>43.317799999999998</v>
      </c>
      <c r="T503" s="1">
        <v>43.322899999999997</v>
      </c>
      <c r="U503" s="1">
        <f t="shared" si="8"/>
        <v>-0.97469999999999857</v>
      </c>
    </row>
    <row r="504" spans="1:21" hidden="1">
      <c r="A504" s="2">
        <v>0.67240740740740745</v>
      </c>
      <c r="B504" s="1">
        <v>42.276299999999999</v>
      </c>
      <c r="C504" s="1">
        <v>6.1600000000000002E-2</v>
      </c>
      <c r="D504" s="1">
        <v>-0.8619</v>
      </c>
      <c r="E504" s="1">
        <v>686.64469999999994</v>
      </c>
      <c r="F504" s="1">
        <v>78.681399999999996</v>
      </c>
      <c r="G504" s="1">
        <v>2.7143000000000002</v>
      </c>
      <c r="H504" s="1" t="b">
        <v>0</v>
      </c>
      <c r="J504" s="1">
        <v>0.38450000000000001</v>
      </c>
      <c r="K504" s="1">
        <v>2.8999999999999998E-3</v>
      </c>
      <c r="L504" s="1">
        <v>0</v>
      </c>
      <c r="N504" s="1">
        <v>2.2463000000000002</v>
      </c>
      <c r="O504" s="1">
        <v>156.3896</v>
      </c>
      <c r="P504" s="1">
        <v>156.4057</v>
      </c>
      <c r="R504" s="1">
        <v>-0.71220000000000006</v>
      </c>
      <c r="S504" s="1">
        <v>42.342199999999998</v>
      </c>
      <c r="T504" s="1">
        <v>42.348199999999999</v>
      </c>
      <c r="U504" s="1">
        <f t="shared" si="8"/>
        <v>-0.97639999999999816</v>
      </c>
    </row>
    <row r="505" spans="1:21" hidden="1">
      <c r="A505" s="2">
        <v>0.67240740740740745</v>
      </c>
      <c r="B505" s="1">
        <v>42.325699999999998</v>
      </c>
      <c r="C505" s="1">
        <v>4.9399999999999999E-2</v>
      </c>
      <c r="D505" s="1">
        <v>-0.81340000000000001</v>
      </c>
      <c r="E505" s="1">
        <v>687.95609999999999</v>
      </c>
      <c r="F505" s="1">
        <v>78.770799999999994</v>
      </c>
      <c r="G505" s="1">
        <v>2.8328000000000002</v>
      </c>
      <c r="H505" s="1" t="b">
        <v>0</v>
      </c>
      <c r="J505" s="1">
        <v>0.42370000000000002</v>
      </c>
      <c r="K505" s="1">
        <v>2.3999999999999998E-3</v>
      </c>
      <c r="L505" s="1">
        <v>0</v>
      </c>
      <c r="N505" s="1">
        <v>2.1928000000000001</v>
      </c>
      <c r="O505" s="1">
        <v>154.57839999999999</v>
      </c>
      <c r="P505" s="1">
        <v>154.59389999999999</v>
      </c>
      <c r="R505" s="1">
        <v>-0.76570000000000005</v>
      </c>
      <c r="S505" s="1">
        <v>41.364800000000002</v>
      </c>
      <c r="T505" s="1">
        <v>41.3718</v>
      </c>
      <c r="U505" s="1">
        <f t="shared" si="8"/>
        <v>-0.65090000000000003</v>
      </c>
    </row>
    <row r="506" spans="1:21" hidden="1">
      <c r="A506" s="2">
        <v>0.67240740740740745</v>
      </c>
      <c r="B506" s="1">
        <v>42.376300000000001</v>
      </c>
      <c r="C506" s="1">
        <v>5.0599999999999999E-2</v>
      </c>
      <c r="D506" s="1">
        <v>-0.77929999999999999</v>
      </c>
      <c r="E506" s="1">
        <v>688.83130000000006</v>
      </c>
      <c r="F506" s="1">
        <v>78.843599999999995</v>
      </c>
      <c r="G506" s="1">
        <v>2.9053</v>
      </c>
      <c r="H506" s="1" t="b">
        <v>0</v>
      </c>
      <c r="J506" s="1">
        <v>0.46779999999999999</v>
      </c>
      <c r="K506" s="1">
        <v>2.2000000000000001E-3</v>
      </c>
      <c r="L506" s="1">
        <v>0</v>
      </c>
      <c r="N506" s="1">
        <v>2.1556000000000002</v>
      </c>
      <c r="O506" s="1">
        <v>153.3699</v>
      </c>
      <c r="P506" s="1">
        <v>153.38509999999999</v>
      </c>
      <c r="R506" s="1">
        <v>-0.80279999999999996</v>
      </c>
      <c r="S506" s="1">
        <v>40.713000000000001</v>
      </c>
      <c r="T506" s="1">
        <v>40.7209</v>
      </c>
      <c r="U506" s="1">
        <f t="shared" si="8"/>
        <v>-0.97959999999999781</v>
      </c>
    </row>
    <row r="507" spans="1:21" hidden="1">
      <c r="A507" s="2">
        <v>0.67240740740740745</v>
      </c>
      <c r="B507" s="1">
        <v>42.4251</v>
      </c>
      <c r="C507" s="1">
        <v>4.8800000000000003E-2</v>
      </c>
      <c r="D507" s="1">
        <v>-0.72560000000000002</v>
      </c>
      <c r="E507" s="1">
        <v>690.14570000000003</v>
      </c>
      <c r="F507" s="1">
        <v>78.977800000000002</v>
      </c>
      <c r="G507" s="1">
        <v>3.0038999999999998</v>
      </c>
      <c r="H507" s="1" t="b">
        <v>0</v>
      </c>
      <c r="J507" s="1">
        <v>0.49719999999999998</v>
      </c>
      <c r="K507" s="1">
        <v>1.6000000000000001E-3</v>
      </c>
      <c r="L507" s="1">
        <v>0</v>
      </c>
      <c r="N507" s="1">
        <v>2.0977000000000001</v>
      </c>
      <c r="O507" s="1">
        <v>151.5557</v>
      </c>
      <c r="P507" s="1">
        <v>151.5702</v>
      </c>
      <c r="R507" s="1">
        <v>-0.86080000000000001</v>
      </c>
      <c r="S507" s="1">
        <v>39.731999999999999</v>
      </c>
      <c r="T507" s="1">
        <v>39.741300000000003</v>
      </c>
      <c r="U507" s="1">
        <f t="shared" si="8"/>
        <v>-0.65240000000000009</v>
      </c>
    </row>
    <row r="508" spans="1:21" hidden="1">
      <c r="A508" s="2">
        <v>0.67240740740740745</v>
      </c>
      <c r="B508" s="1">
        <v>42.474400000000003</v>
      </c>
      <c r="C508" s="1">
        <v>4.9299999999999997E-2</v>
      </c>
      <c r="D508" s="1">
        <v>-0.68810000000000004</v>
      </c>
      <c r="E508" s="1">
        <v>691.02329999999995</v>
      </c>
      <c r="F508" s="1">
        <v>79.072599999999994</v>
      </c>
      <c r="G508" s="1">
        <v>3.0619999999999998</v>
      </c>
      <c r="H508" s="1" t="b">
        <v>0</v>
      </c>
      <c r="J508" s="1">
        <v>0.5</v>
      </c>
      <c r="K508" s="1">
        <v>8.9999999999999998E-4</v>
      </c>
      <c r="L508" s="1">
        <v>0</v>
      </c>
      <c r="N508" s="1">
        <v>2.0577999999999999</v>
      </c>
      <c r="O508" s="1">
        <v>150.3449</v>
      </c>
      <c r="P508" s="1">
        <v>150.35900000000001</v>
      </c>
      <c r="R508" s="1">
        <v>-0.90069999999999995</v>
      </c>
      <c r="S508" s="1">
        <v>39.078600000000002</v>
      </c>
      <c r="T508" s="1">
        <v>39.088900000000002</v>
      </c>
      <c r="U508" s="1">
        <f t="shared" si="8"/>
        <v>-0.98199999999999932</v>
      </c>
    </row>
    <row r="509" spans="1:21" hidden="1">
      <c r="A509" s="2">
        <v>0.67240740740740745</v>
      </c>
      <c r="B509" s="1">
        <v>42.5244</v>
      </c>
      <c r="C509" s="1">
        <v>0.05</v>
      </c>
      <c r="D509" s="1">
        <v>-0.62970000000000004</v>
      </c>
      <c r="E509" s="1">
        <v>692.34140000000002</v>
      </c>
      <c r="F509" s="1">
        <v>79.215900000000005</v>
      </c>
      <c r="G509" s="1">
        <v>3.1351</v>
      </c>
      <c r="H509" s="1" t="b">
        <v>0</v>
      </c>
      <c r="J509" s="1">
        <v>0.5</v>
      </c>
      <c r="K509" s="1">
        <v>0</v>
      </c>
      <c r="L509" s="1">
        <v>0</v>
      </c>
      <c r="N509" s="1">
        <v>1.9962</v>
      </c>
      <c r="O509" s="1">
        <v>148.52690000000001</v>
      </c>
      <c r="P509" s="1">
        <v>148.5403</v>
      </c>
      <c r="R509" s="1">
        <v>-0.96220000000000006</v>
      </c>
      <c r="S509" s="1">
        <v>38.094799999999999</v>
      </c>
      <c r="T509" s="1">
        <v>38.106900000000003</v>
      </c>
      <c r="U509" s="1">
        <f t="shared" si="8"/>
        <v>-0.65530000000000399</v>
      </c>
    </row>
    <row r="510" spans="1:21" hidden="1">
      <c r="A510" s="2">
        <v>0.67240740740740745</v>
      </c>
      <c r="B510" s="1">
        <v>42.574100000000001</v>
      </c>
      <c r="C510" s="1">
        <v>4.9700000000000001E-2</v>
      </c>
      <c r="D510" s="1">
        <v>-0.58940000000000003</v>
      </c>
      <c r="E510" s="1">
        <v>693.22140000000002</v>
      </c>
      <c r="F510" s="1">
        <v>79.311499999999995</v>
      </c>
      <c r="G510" s="1">
        <v>3.1720999999999999</v>
      </c>
      <c r="H510" s="1" t="b">
        <v>0</v>
      </c>
      <c r="J510" s="1">
        <v>0.5</v>
      </c>
      <c r="K510" s="1">
        <v>-1.6999999999999999E-3</v>
      </c>
      <c r="L510" s="1">
        <v>0</v>
      </c>
      <c r="N510" s="1">
        <v>1.9543999999999999</v>
      </c>
      <c r="O510" s="1">
        <v>147.3135</v>
      </c>
      <c r="P510" s="1">
        <v>147.32650000000001</v>
      </c>
      <c r="R510" s="1">
        <v>-1.004</v>
      </c>
      <c r="S510" s="1">
        <v>37.438200000000002</v>
      </c>
      <c r="T510" s="1">
        <v>37.451599999999999</v>
      </c>
      <c r="U510" s="1">
        <f t="shared" si="8"/>
        <v>-0.9842000000000013</v>
      </c>
    </row>
    <row r="511" spans="1:21" hidden="1">
      <c r="A511" s="2">
        <v>0.67240740740740745</v>
      </c>
      <c r="B511" s="1">
        <v>42.6233</v>
      </c>
      <c r="C511" s="1">
        <v>4.9200000000000001E-2</v>
      </c>
      <c r="D511" s="1">
        <v>-0.52729999999999999</v>
      </c>
      <c r="E511" s="1">
        <v>694.54349999999999</v>
      </c>
      <c r="F511" s="1">
        <v>79.454899999999995</v>
      </c>
      <c r="G511" s="1">
        <v>3.2052</v>
      </c>
      <c r="H511" s="1" t="b">
        <v>0</v>
      </c>
      <c r="J511" s="1">
        <v>0.5</v>
      </c>
      <c r="K511" s="1">
        <v>-3.0000000000000001E-3</v>
      </c>
      <c r="L511" s="1">
        <v>0</v>
      </c>
      <c r="N511" s="1">
        <v>1.8909</v>
      </c>
      <c r="O511" s="1">
        <v>145.4915</v>
      </c>
      <c r="P511" s="1">
        <v>145.50380000000001</v>
      </c>
      <c r="R511" s="1">
        <v>-1.0676000000000001</v>
      </c>
      <c r="S511" s="1">
        <v>36.451799999999999</v>
      </c>
      <c r="T511" s="1">
        <v>36.467399999999998</v>
      </c>
      <c r="U511" s="1">
        <f t="shared" si="8"/>
        <v>-0.65659999999999741</v>
      </c>
    </row>
    <row r="512" spans="1:21" hidden="1">
      <c r="A512" s="2">
        <v>0.67240740740740745</v>
      </c>
      <c r="B512" s="1">
        <v>42.672600000000003</v>
      </c>
      <c r="C512" s="1">
        <v>4.9299999999999997E-2</v>
      </c>
      <c r="D512" s="1">
        <v>-0.4849</v>
      </c>
      <c r="E512" s="1">
        <v>695.42600000000004</v>
      </c>
      <c r="F512" s="1">
        <v>79.5505</v>
      </c>
      <c r="G512" s="1">
        <v>3.2126999999999999</v>
      </c>
      <c r="H512" s="1" t="b">
        <v>0</v>
      </c>
      <c r="J512" s="1">
        <v>0.5</v>
      </c>
      <c r="K512" s="1">
        <v>-3.5999999999999999E-3</v>
      </c>
      <c r="L512" s="1">
        <v>0</v>
      </c>
      <c r="N512" s="1">
        <v>1.8481000000000001</v>
      </c>
      <c r="O512" s="1">
        <v>144.2756</v>
      </c>
      <c r="P512" s="1">
        <v>144.28749999999999</v>
      </c>
      <c r="R512" s="1">
        <v>-1.1103000000000001</v>
      </c>
      <c r="S512" s="1">
        <v>35.793599999999998</v>
      </c>
      <c r="T512" s="1">
        <v>35.8108</v>
      </c>
      <c r="U512" s="1">
        <f t="shared" si="8"/>
        <v>-0.98910000000000053</v>
      </c>
    </row>
    <row r="513" spans="1:21" hidden="1">
      <c r="A513" s="2">
        <v>0.67240740740740745</v>
      </c>
      <c r="B513" s="1">
        <v>42.724200000000003</v>
      </c>
      <c r="C513" s="1">
        <v>5.16E-2</v>
      </c>
      <c r="D513" s="1">
        <v>-0.42</v>
      </c>
      <c r="E513" s="1">
        <v>696.75189999999998</v>
      </c>
      <c r="F513" s="1">
        <v>79.693799999999996</v>
      </c>
      <c r="G513" s="1">
        <v>3.2044000000000001</v>
      </c>
      <c r="H513" s="1" t="b">
        <v>0</v>
      </c>
      <c r="J513" s="1">
        <v>0.5</v>
      </c>
      <c r="K513" s="1">
        <v>-3.8E-3</v>
      </c>
      <c r="L513" s="1">
        <v>0</v>
      </c>
      <c r="N513" s="1">
        <v>1.7836000000000001</v>
      </c>
      <c r="O513" s="1">
        <v>142.4496</v>
      </c>
      <c r="P513" s="1">
        <v>142.46080000000001</v>
      </c>
      <c r="R513" s="1">
        <v>-1.1749000000000001</v>
      </c>
      <c r="S513" s="1">
        <v>34.801900000000003</v>
      </c>
      <c r="T513" s="1">
        <v>34.8217</v>
      </c>
      <c r="U513" s="1">
        <f t="shared" si="8"/>
        <v>-0.66089999999999804</v>
      </c>
    </row>
    <row r="514" spans="1:21" hidden="1">
      <c r="A514" s="2">
        <v>0.67240740740740745</v>
      </c>
      <c r="B514" s="1">
        <v>42.774299999999997</v>
      </c>
      <c r="C514" s="1">
        <v>5.0099999999999999E-2</v>
      </c>
      <c r="D514" s="1">
        <v>-0.376</v>
      </c>
      <c r="E514" s="1">
        <v>697.63710000000003</v>
      </c>
      <c r="F514" s="1">
        <v>79.789299999999997</v>
      </c>
      <c r="G514" s="1">
        <v>3.1877</v>
      </c>
      <c r="H514" s="1" t="b">
        <v>0</v>
      </c>
      <c r="J514" s="1">
        <v>0.5</v>
      </c>
      <c r="K514" s="1">
        <v>-3.8E-3</v>
      </c>
      <c r="L514" s="1">
        <v>0</v>
      </c>
      <c r="N514" s="1">
        <v>1.7403</v>
      </c>
      <c r="O514" s="1">
        <v>141.2311</v>
      </c>
      <c r="P514" s="1">
        <v>141.24180000000001</v>
      </c>
      <c r="R514" s="1">
        <v>-1.2181</v>
      </c>
      <c r="S514" s="1">
        <v>34.139000000000003</v>
      </c>
      <c r="T514" s="1">
        <v>34.160800000000002</v>
      </c>
      <c r="U514" s="1">
        <f t="shared" si="8"/>
        <v>-0.99210000000000065</v>
      </c>
    </row>
    <row r="515" spans="1:21" hidden="1">
      <c r="A515" s="2">
        <v>0.67240740740740745</v>
      </c>
      <c r="B515" s="1">
        <v>42.822699999999998</v>
      </c>
      <c r="C515" s="1">
        <v>4.8300000000000003E-2</v>
      </c>
      <c r="D515" s="1">
        <v>-0.30919999999999997</v>
      </c>
      <c r="E515" s="1">
        <v>698.96680000000003</v>
      </c>
      <c r="F515" s="1">
        <v>79.932500000000005</v>
      </c>
      <c r="G515" s="1">
        <v>3.149</v>
      </c>
      <c r="H515" s="1" t="b">
        <v>0</v>
      </c>
      <c r="J515" s="1">
        <v>0.5</v>
      </c>
      <c r="K515" s="1">
        <v>-3.8E-3</v>
      </c>
      <c r="L515" s="1">
        <v>0</v>
      </c>
      <c r="N515" s="1">
        <v>1.6751</v>
      </c>
      <c r="O515" s="1">
        <v>139.40119999999999</v>
      </c>
      <c r="P515" s="1">
        <v>139.41130000000001</v>
      </c>
      <c r="R515" s="1">
        <v>-1.2833000000000001</v>
      </c>
      <c r="S515" s="1">
        <v>33.143900000000002</v>
      </c>
      <c r="T515" s="1">
        <v>33.168700000000001</v>
      </c>
      <c r="U515" s="1">
        <f t="shared" si="8"/>
        <v>-0.66460000000000008</v>
      </c>
    </row>
    <row r="516" spans="1:21" hidden="1">
      <c r="A516" s="2">
        <v>0.67240740740740745</v>
      </c>
      <c r="B516" s="1">
        <v>42.872799999999998</v>
      </c>
      <c r="C516" s="1">
        <v>5.0200000000000002E-2</v>
      </c>
      <c r="D516" s="1">
        <v>-0.26419999999999999</v>
      </c>
      <c r="E516" s="1">
        <v>699.8546</v>
      </c>
      <c r="F516" s="1">
        <v>80.027799999999999</v>
      </c>
      <c r="G516" s="1">
        <v>3.1154000000000002</v>
      </c>
      <c r="H516" s="1" t="b">
        <v>0</v>
      </c>
      <c r="J516" s="1">
        <v>0.5</v>
      </c>
      <c r="K516" s="1">
        <v>-3.8E-3</v>
      </c>
      <c r="L516" s="1">
        <v>0</v>
      </c>
      <c r="N516" s="1">
        <v>1.6315</v>
      </c>
      <c r="O516" s="1">
        <v>138.1799</v>
      </c>
      <c r="P516" s="1">
        <v>138.18960000000001</v>
      </c>
      <c r="R516" s="1">
        <v>-1.3269</v>
      </c>
      <c r="S516" s="1">
        <v>32.476999999999997</v>
      </c>
      <c r="T516" s="1">
        <v>32.504100000000001</v>
      </c>
      <c r="U516" s="1">
        <f t="shared" si="8"/>
        <v>-0.99430000000000263</v>
      </c>
    </row>
    <row r="517" spans="1:21" hidden="1">
      <c r="A517" s="2">
        <v>0.67240740740740745</v>
      </c>
      <c r="B517" s="1">
        <v>42.921999999999997</v>
      </c>
      <c r="C517" s="1">
        <v>4.9200000000000001E-2</v>
      </c>
      <c r="D517" s="1">
        <v>-0.1963</v>
      </c>
      <c r="E517" s="1">
        <v>701.18830000000003</v>
      </c>
      <c r="F517" s="1">
        <v>80.170699999999997</v>
      </c>
      <c r="G517" s="1">
        <v>3.0556999999999999</v>
      </c>
      <c r="H517" s="1" t="b">
        <v>0</v>
      </c>
      <c r="J517" s="1">
        <v>0.5</v>
      </c>
      <c r="K517" s="1">
        <v>-3.8E-3</v>
      </c>
      <c r="L517" s="1">
        <v>0</v>
      </c>
      <c r="N517" s="1">
        <v>1.5661</v>
      </c>
      <c r="O517" s="1">
        <v>136.34610000000001</v>
      </c>
      <c r="P517" s="1">
        <v>136.35509999999999</v>
      </c>
      <c r="R517" s="1">
        <v>-1.3923000000000001</v>
      </c>
      <c r="S517" s="1">
        <v>31.478999999999999</v>
      </c>
      <c r="T517" s="1">
        <v>31.509799999999998</v>
      </c>
      <c r="U517" s="1">
        <f t="shared" si="8"/>
        <v>-0.66499999999999915</v>
      </c>
    </row>
    <row r="518" spans="1:21" hidden="1">
      <c r="A518" s="2">
        <v>0.67240740740740745</v>
      </c>
      <c r="B518" s="1">
        <v>42.972799999999999</v>
      </c>
      <c r="C518" s="1">
        <v>5.0700000000000002E-2</v>
      </c>
      <c r="D518" s="1">
        <v>-0.15090000000000001</v>
      </c>
      <c r="E518" s="1">
        <v>702.07870000000003</v>
      </c>
      <c r="F518" s="1">
        <v>80.265900000000002</v>
      </c>
      <c r="G518" s="1">
        <v>3.0101</v>
      </c>
      <c r="H518" s="1" t="b">
        <v>0</v>
      </c>
      <c r="J518" s="1">
        <v>0.5</v>
      </c>
      <c r="K518" s="1">
        <v>-4.1000000000000003E-3</v>
      </c>
      <c r="L518" s="1">
        <v>0</v>
      </c>
      <c r="N518" s="1">
        <v>1.5226999999999999</v>
      </c>
      <c r="O518" s="1">
        <v>135.12219999999999</v>
      </c>
      <c r="P518" s="1">
        <v>135.13079999999999</v>
      </c>
      <c r="R518" s="1">
        <v>-1.4358</v>
      </c>
      <c r="S518" s="1">
        <v>30.811299999999999</v>
      </c>
      <c r="T518" s="1">
        <v>30.844799999999999</v>
      </c>
      <c r="U518" s="1">
        <f t="shared" si="8"/>
        <v>-0.99690000000000012</v>
      </c>
    </row>
    <row r="519" spans="1:21" hidden="1">
      <c r="A519" s="2">
        <v>0.67240740740740745</v>
      </c>
      <c r="B519" s="1">
        <v>43.021299999999997</v>
      </c>
      <c r="C519" s="1">
        <v>4.8500000000000001E-2</v>
      </c>
      <c r="D519" s="1">
        <v>-8.2799999999999999E-2</v>
      </c>
      <c r="E519" s="1">
        <v>703.41629999999998</v>
      </c>
      <c r="F519" s="1">
        <v>80.408299999999997</v>
      </c>
      <c r="G519" s="1">
        <v>2.9329000000000001</v>
      </c>
      <c r="H519" s="1" t="b">
        <v>0</v>
      </c>
      <c r="J519" s="1">
        <v>0.5</v>
      </c>
      <c r="K519" s="1">
        <v>-4.4000000000000003E-3</v>
      </c>
      <c r="L519" s="1">
        <v>0</v>
      </c>
      <c r="N519" s="1">
        <v>1.4579</v>
      </c>
      <c r="O519" s="1">
        <v>133.2843</v>
      </c>
      <c r="P519" s="1">
        <v>133.29230000000001</v>
      </c>
      <c r="R519" s="1">
        <v>-1.5005999999999999</v>
      </c>
      <c r="S519" s="1">
        <v>29.810199999999998</v>
      </c>
      <c r="T519" s="1">
        <v>29.847899999999999</v>
      </c>
      <c r="U519" s="1">
        <f t="shared" si="8"/>
        <v>-0.66669999999999874</v>
      </c>
    </row>
    <row r="520" spans="1:21" hidden="1">
      <c r="A520" s="2">
        <v>0.67241898148148149</v>
      </c>
      <c r="B520" s="1">
        <v>43.071100000000001</v>
      </c>
      <c r="C520" s="1">
        <v>4.9799999999999997E-2</v>
      </c>
      <c r="D520" s="1">
        <v>-3.7499999999999999E-2</v>
      </c>
      <c r="E520" s="1">
        <v>704.30939999999998</v>
      </c>
      <c r="F520" s="1">
        <v>80.503100000000003</v>
      </c>
      <c r="G520" s="1">
        <v>2.8757999999999999</v>
      </c>
      <c r="H520" s="1" t="b">
        <v>0</v>
      </c>
      <c r="J520" s="1">
        <v>0.5</v>
      </c>
      <c r="K520" s="1">
        <v>-4.5999999999999999E-3</v>
      </c>
      <c r="L520" s="1">
        <v>0</v>
      </c>
      <c r="N520" s="1">
        <v>1.4151</v>
      </c>
      <c r="O520" s="1">
        <v>132.05770000000001</v>
      </c>
      <c r="P520" s="1">
        <v>132.06530000000001</v>
      </c>
      <c r="R520" s="1">
        <v>-1.5434000000000001</v>
      </c>
      <c r="S520" s="1">
        <v>29.1403</v>
      </c>
      <c r="T520" s="1">
        <v>29.1812</v>
      </c>
      <c r="U520" s="1">
        <f t="shared" si="8"/>
        <v>-1.0004999999999988</v>
      </c>
    </row>
    <row r="521" spans="1:21" hidden="1">
      <c r="A521" s="2">
        <v>0.67241898148148149</v>
      </c>
      <c r="B521" s="1">
        <v>43.122599999999998</v>
      </c>
      <c r="C521" s="1">
        <v>5.1400000000000001E-2</v>
      </c>
      <c r="D521" s="1">
        <v>2.98E-2</v>
      </c>
      <c r="E521" s="1">
        <v>705.65099999999995</v>
      </c>
      <c r="F521" s="1">
        <v>80.644999999999996</v>
      </c>
      <c r="G521" s="1">
        <v>2.7812999999999999</v>
      </c>
      <c r="H521" s="1" t="b">
        <v>0</v>
      </c>
      <c r="J521" s="1">
        <v>0.5</v>
      </c>
      <c r="K521" s="1">
        <v>-4.8999999999999998E-3</v>
      </c>
      <c r="L521" s="1">
        <v>0</v>
      </c>
      <c r="N521" s="1">
        <v>1.3516999999999999</v>
      </c>
      <c r="O521" s="1">
        <v>130.2159</v>
      </c>
      <c r="P521" s="1">
        <v>130.22290000000001</v>
      </c>
      <c r="R521" s="1">
        <v>-1.6068</v>
      </c>
      <c r="S521" s="1">
        <v>28.134799999999998</v>
      </c>
      <c r="T521" s="1">
        <v>28.180700000000002</v>
      </c>
      <c r="U521" s="1">
        <f t="shared" si="8"/>
        <v>-0.66830000000000211</v>
      </c>
    </row>
    <row r="522" spans="1:21" hidden="1">
      <c r="A522" s="2">
        <v>0.67241898148148149</v>
      </c>
      <c r="B522" s="1">
        <v>43.172499999999999</v>
      </c>
      <c r="C522" s="1">
        <v>0.05</v>
      </c>
      <c r="D522" s="1">
        <v>7.4300000000000005E-2</v>
      </c>
      <c r="E522" s="1">
        <v>706.54679999999996</v>
      </c>
      <c r="F522" s="1">
        <v>80.739400000000003</v>
      </c>
      <c r="G522" s="1">
        <v>2.7132000000000001</v>
      </c>
      <c r="H522" s="1" t="b">
        <v>0</v>
      </c>
      <c r="J522" s="1">
        <v>0.5</v>
      </c>
      <c r="K522" s="1">
        <v>-4.8999999999999998E-3</v>
      </c>
      <c r="L522" s="1">
        <v>0</v>
      </c>
      <c r="N522" s="1">
        <v>1.3101</v>
      </c>
      <c r="O522" s="1">
        <v>128.98660000000001</v>
      </c>
      <c r="P522" s="1">
        <v>128.9933</v>
      </c>
      <c r="R522" s="1">
        <v>-1.6483000000000001</v>
      </c>
      <c r="S522" s="1">
        <v>27.463000000000001</v>
      </c>
      <c r="T522" s="1">
        <v>27.5124</v>
      </c>
      <c r="U522" s="1">
        <f t="shared" si="8"/>
        <v>-1.0058000000000007</v>
      </c>
    </row>
    <row r="523" spans="1:21" hidden="1">
      <c r="A523" s="2">
        <v>0.67241898148148149</v>
      </c>
      <c r="B523" s="1">
        <v>43.224600000000002</v>
      </c>
      <c r="C523" s="1">
        <v>5.21E-2</v>
      </c>
      <c r="D523" s="1">
        <v>0.1401</v>
      </c>
      <c r="E523" s="1">
        <v>707.89229999999998</v>
      </c>
      <c r="F523" s="1">
        <v>80.880700000000004</v>
      </c>
      <c r="G523" s="1">
        <v>2.6044</v>
      </c>
      <c r="H523" s="1" t="b">
        <v>0</v>
      </c>
      <c r="J523" s="1">
        <v>0.5</v>
      </c>
      <c r="K523" s="1">
        <v>-4.8999999999999998E-3</v>
      </c>
      <c r="L523" s="1">
        <v>0</v>
      </c>
      <c r="N523" s="1">
        <v>1.2488999999999999</v>
      </c>
      <c r="O523" s="1">
        <v>127.1407</v>
      </c>
      <c r="P523" s="1">
        <v>127.1469</v>
      </c>
      <c r="R523" s="1">
        <v>-1.7096</v>
      </c>
      <c r="S523" s="1">
        <v>26.4514</v>
      </c>
      <c r="T523" s="1">
        <v>26.506599999999999</v>
      </c>
      <c r="U523" s="1">
        <f t="shared" si="8"/>
        <v>-0.66979999999999862</v>
      </c>
    </row>
    <row r="524" spans="1:21" hidden="1">
      <c r="A524" s="2">
        <v>0.67241898148148149</v>
      </c>
      <c r="B524" s="1">
        <v>43.273899999999998</v>
      </c>
      <c r="C524" s="1">
        <v>4.9299999999999997E-2</v>
      </c>
      <c r="D524" s="1">
        <v>0.18340000000000001</v>
      </c>
      <c r="E524" s="1">
        <v>708.79079999999999</v>
      </c>
      <c r="F524" s="1">
        <v>80.974599999999995</v>
      </c>
      <c r="G524" s="1">
        <v>2.5280999999999998</v>
      </c>
      <c r="H524" s="1" t="b">
        <v>0</v>
      </c>
      <c r="J524" s="1">
        <v>0.5</v>
      </c>
      <c r="K524" s="1">
        <v>-4.8999999999999998E-3</v>
      </c>
      <c r="L524" s="1">
        <v>0</v>
      </c>
      <c r="N524" s="1">
        <v>1.2089000000000001</v>
      </c>
      <c r="O524" s="1">
        <v>125.9088</v>
      </c>
      <c r="P524" s="1">
        <v>125.91459999999999</v>
      </c>
      <c r="R524" s="1">
        <v>-1.7496</v>
      </c>
      <c r="S524" s="1">
        <v>25.7775</v>
      </c>
      <c r="T524" s="1">
        <v>25.8368</v>
      </c>
      <c r="U524" s="1">
        <f t="shared" si="8"/>
        <v>-1.0079999999999991</v>
      </c>
    </row>
    <row r="525" spans="1:21" hidden="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-0.67270000000000252</v>
      </c>
    </row>
    <row r="526" spans="1:21" hidden="1">
      <c r="A526" s="2">
        <v>0.67241898148148149</v>
      </c>
      <c r="B526" s="1">
        <v>43.377200000000002</v>
      </c>
      <c r="C526" s="1">
        <v>5.1799999999999999E-2</v>
      </c>
      <c r="D526" s="1">
        <v>0.28860000000000002</v>
      </c>
      <c r="E526" s="1">
        <v>711.04150000000004</v>
      </c>
      <c r="F526" s="1">
        <v>81.208699999999993</v>
      </c>
      <c r="G526" s="1">
        <v>2.327</v>
      </c>
      <c r="H526" s="1" t="b">
        <v>0</v>
      </c>
      <c r="J526" s="1">
        <v>0.5</v>
      </c>
      <c r="K526" s="1">
        <v>-4.8999999999999998E-3</v>
      </c>
      <c r="L526" s="1">
        <v>0</v>
      </c>
      <c r="N526" s="1">
        <v>1.1122000000000001</v>
      </c>
      <c r="O526" s="1">
        <v>122.82429999999999</v>
      </c>
      <c r="P526" s="1">
        <v>122.8293</v>
      </c>
      <c r="R526" s="1">
        <v>-1.8463000000000001</v>
      </c>
      <c r="S526" s="1">
        <v>24.0855</v>
      </c>
      <c r="T526" s="1">
        <v>24.156099999999999</v>
      </c>
      <c r="U526" s="1">
        <f t="shared" si="8"/>
        <v>-1.009999999999998</v>
      </c>
    </row>
    <row r="527" spans="1:21" hidden="1">
      <c r="A527" s="2">
        <v>0.67241898148148149</v>
      </c>
      <c r="B527" s="1">
        <v>43.427599999999998</v>
      </c>
      <c r="C527" s="1">
        <v>5.04E-2</v>
      </c>
      <c r="D527" s="1">
        <v>0.34939999999999999</v>
      </c>
      <c r="E527" s="1">
        <v>712.39509999999996</v>
      </c>
      <c r="F527" s="1">
        <v>81.348600000000005</v>
      </c>
      <c r="G527" s="1">
        <v>2.2006000000000001</v>
      </c>
      <c r="H527" s="1" t="b">
        <v>0</v>
      </c>
      <c r="J527" s="1">
        <v>0.5</v>
      </c>
      <c r="K527" s="1">
        <v>-4.8999999999999998E-3</v>
      </c>
      <c r="L527" s="1">
        <v>0</v>
      </c>
      <c r="N527" s="1">
        <v>1.0568</v>
      </c>
      <c r="O527" s="1">
        <v>120.97029999999999</v>
      </c>
      <c r="P527" s="1">
        <v>120.97499999999999</v>
      </c>
      <c r="R527" s="1">
        <v>-1.9017999999999999</v>
      </c>
      <c r="S527" s="1">
        <v>23.067799999999998</v>
      </c>
      <c r="T527" s="1">
        <v>23.146100000000001</v>
      </c>
      <c r="U527" s="1">
        <f t="shared" si="8"/>
        <v>-0.67559999999999931</v>
      </c>
    </row>
    <row r="528" spans="1:21" hidden="1">
      <c r="A528" s="2">
        <v>0.67241898148148149</v>
      </c>
      <c r="B528" s="1">
        <v>43.478999999999999</v>
      </c>
      <c r="C528" s="1">
        <v>5.1400000000000001E-2</v>
      </c>
      <c r="D528" s="1">
        <v>0.38890000000000002</v>
      </c>
      <c r="E528" s="1">
        <v>713.29899999999998</v>
      </c>
      <c r="F528" s="1">
        <v>81.441599999999994</v>
      </c>
      <c r="G528" s="1">
        <v>2.1145999999999998</v>
      </c>
      <c r="H528" s="1" t="b">
        <v>0</v>
      </c>
      <c r="J528" s="1">
        <v>0.5</v>
      </c>
      <c r="K528" s="1">
        <v>-4.7999999999999996E-3</v>
      </c>
      <c r="L528" s="1">
        <v>0</v>
      </c>
      <c r="N528" s="1">
        <v>1.0209999999999999</v>
      </c>
      <c r="O528" s="1">
        <v>119.733</v>
      </c>
      <c r="P528" s="1">
        <v>119.73739999999999</v>
      </c>
      <c r="R528" s="1">
        <v>-1.9376</v>
      </c>
      <c r="S528" s="1">
        <v>22.386800000000001</v>
      </c>
      <c r="T528" s="1">
        <v>22.470500000000001</v>
      </c>
      <c r="U528" s="1">
        <f t="shared" si="8"/>
        <v>-1.0120000000000005</v>
      </c>
    </row>
    <row r="529" spans="1:21" hidden="1">
      <c r="A529" s="2">
        <v>0.67241898148148149</v>
      </c>
      <c r="B529" s="1">
        <v>43.527799999999999</v>
      </c>
      <c r="C529" s="1">
        <v>4.8800000000000003E-2</v>
      </c>
      <c r="D529" s="1">
        <v>0.44629999999999997</v>
      </c>
      <c r="E529" s="1">
        <v>714.65660000000003</v>
      </c>
      <c r="F529" s="1">
        <v>81.5809</v>
      </c>
      <c r="G529" s="1">
        <v>1.9844999999999999</v>
      </c>
      <c r="H529" s="1" t="b">
        <v>0</v>
      </c>
      <c r="J529" s="1">
        <v>0.5</v>
      </c>
      <c r="K529" s="1">
        <v>-4.5999999999999999E-3</v>
      </c>
      <c r="L529" s="1">
        <v>0</v>
      </c>
      <c r="N529" s="1">
        <v>0.96899999999999997</v>
      </c>
      <c r="O529" s="1">
        <v>117.8751</v>
      </c>
      <c r="P529" s="1">
        <v>117.87909999999999</v>
      </c>
      <c r="R529" s="1">
        <v>-1.9895</v>
      </c>
      <c r="S529" s="1">
        <v>21.366</v>
      </c>
      <c r="T529" s="1">
        <v>21.458500000000001</v>
      </c>
      <c r="U529" s="1">
        <f t="shared" si="8"/>
        <v>-0.67689999999999984</v>
      </c>
    </row>
    <row r="530" spans="1:21" hidden="1">
      <c r="A530" s="2">
        <v>0.67241898148148149</v>
      </c>
      <c r="B530" s="1">
        <v>43.578699999999998</v>
      </c>
      <c r="C530" s="1">
        <v>5.0900000000000001E-2</v>
      </c>
      <c r="D530" s="1">
        <v>0.4834</v>
      </c>
      <c r="E530" s="1">
        <v>715.56309999999996</v>
      </c>
      <c r="F530" s="1">
        <v>81.673500000000004</v>
      </c>
      <c r="G530" s="1">
        <v>1.8982000000000001</v>
      </c>
      <c r="H530" s="1" t="b">
        <v>0</v>
      </c>
      <c r="J530" s="1">
        <v>0.5</v>
      </c>
      <c r="K530" s="1">
        <v>-4.1999999999999997E-3</v>
      </c>
      <c r="L530" s="1">
        <v>0</v>
      </c>
      <c r="N530" s="1">
        <v>0.93559999999999999</v>
      </c>
      <c r="O530" s="1">
        <v>116.63509999999999</v>
      </c>
      <c r="P530" s="1">
        <v>116.63890000000001</v>
      </c>
      <c r="R530" s="1">
        <v>-2.0230000000000001</v>
      </c>
      <c r="S530" s="1">
        <v>20.6829</v>
      </c>
      <c r="T530" s="1">
        <v>20.781600000000001</v>
      </c>
      <c r="U530" s="1">
        <f t="shared" si="8"/>
        <v>-1.0152999999999999</v>
      </c>
    </row>
    <row r="531" spans="1:21" hidden="1">
      <c r="A531" s="2">
        <v>0.67241898148148149</v>
      </c>
      <c r="B531" s="1">
        <v>43.628900000000002</v>
      </c>
      <c r="C531" s="1">
        <v>5.0200000000000002E-2</v>
      </c>
      <c r="D531" s="1">
        <v>0.53720000000000001</v>
      </c>
      <c r="E531" s="1">
        <v>716.9248</v>
      </c>
      <c r="F531" s="1">
        <v>81.812100000000001</v>
      </c>
      <c r="G531" s="1">
        <v>1.7705</v>
      </c>
      <c r="H531" s="1" t="b">
        <v>0</v>
      </c>
      <c r="J531" s="1">
        <v>0.5</v>
      </c>
      <c r="K531" s="1">
        <v>-4.0000000000000001E-3</v>
      </c>
      <c r="L531" s="1">
        <v>0</v>
      </c>
      <c r="N531" s="1">
        <v>0.88719999999999999</v>
      </c>
      <c r="O531" s="1">
        <v>114.7732</v>
      </c>
      <c r="P531" s="1">
        <v>114.7766</v>
      </c>
      <c r="R531" s="1">
        <v>-2.0714000000000001</v>
      </c>
      <c r="S531" s="1">
        <v>19.657499999999999</v>
      </c>
      <c r="T531" s="1">
        <v>19.766300000000001</v>
      </c>
      <c r="U531" s="1">
        <f t="shared" si="8"/>
        <v>-1.0172000000000025</v>
      </c>
    </row>
    <row r="532" spans="1:21" hidden="1">
      <c r="A532" s="2">
        <v>0.67241898148148149</v>
      </c>
      <c r="B532" s="1">
        <v>43.680599999999998</v>
      </c>
      <c r="C532" s="1">
        <v>5.1700000000000003E-2</v>
      </c>
      <c r="D532" s="1">
        <v>0.58860000000000001</v>
      </c>
      <c r="E532" s="1">
        <v>718.28890000000001</v>
      </c>
      <c r="F532" s="1">
        <v>81.950299999999999</v>
      </c>
      <c r="G532" s="1">
        <v>1.6448</v>
      </c>
      <c r="H532" s="1" t="b">
        <v>0</v>
      </c>
      <c r="J532" s="1">
        <v>0.5</v>
      </c>
      <c r="K532" s="1">
        <v>-4.0000000000000001E-3</v>
      </c>
      <c r="L532" s="1">
        <v>0</v>
      </c>
      <c r="N532" s="1">
        <v>0.84119999999999995</v>
      </c>
      <c r="O532" s="1">
        <v>112.9089</v>
      </c>
      <c r="P532" s="1">
        <v>112.91200000000001</v>
      </c>
      <c r="R532" s="1">
        <v>-2.1175000000000002</v>
      </c>
      <c r="S532" s="1">
        <v>18.629200000000001</v>
      </c>
      <c r="T532" s="1">
        <v>18.749099999999999</v>
      </c>
      <c r="U532" s="1">
        <f t="shared" si="8"/>
        <v>-0.68019999999999925</v>
      </c>
    </row>
    <row r="533" spans="1:21" hidden="1">
      <c r="A533" s="2">
        <v>0.67241898148148149</v>
      </c>
      <c r="B533" s="1">
        <v>43.731299999999997</v>
      </c>
      <c r="C533" s="1">
        <v>5.0700000000000002E-2</v>
      </c>
      <c r="D533" s="1">
        <v>0.62150000000000005</v>
      </c>
      <c r="E533" s="1">
        <v>719.19960000000003</v>
      </c>
      <c r="F533" s="1">
        <v>82.037300000000002</v>
      </c>
      <c r="G533" s="1">
        <v>1.5617000000000001</v>
      </c>
      <c r="H533" s="1" t="b">
        <v>0</v>
      </c>
      <c r="J533" s="1">
        <v>0.46779999999999999</v>
      </c>
      <c r="K533" s="1">
        <v>-4.1000000000000003E-3</v>
      </c>
      <c r="L533" s="1">
        <v>0</v>
      </c>
      <c r="N533" s="1">
        <v>0.81179999999999997</v>
      </c>
      <c r="O533" s="1">
        <v>111.6647</v>
      </c>
      <c r="P533" s="1">
        <v>111.6677</v>
      </c>
      <c r="R533" s="1">
        <v>-2.1467999999999998</v>
      </c>
      <c r="S533" s="1">
        <v>17.940899999999999</v>
      </c>
      <c r="T533" s="1">
        <v>18.068899999999999</v>
      </c>
      <c r="U533" s="1">
        <f t="shared" si="8"/>
        <v>-1.0176999999999978</v>
      </c>
    </row>
    <row r="534" spans="1:21" hidden="1">
      <c r="A534" s="2">
        <v>0.67241898148148149</v>
      </c>
      <c r="B534" s="1">
        <v>43.782200000000003</v>
      </c>
      <c r="C534" s="1">
        <v>5.0999999999999997E-2</v>
      </c>
      <c r="D534" s="1">
        <v>0.66869999999999996</v>
      </c>
      <c r="E534" s="1">
        <v>720.56700000000001</v>
      </c>
      <c r="F534" s="1">
        <v>82.110500000000002</v>
      </c>
      <c r="G534" s="1">
        <v>1.4370000000000001</v>
      </c>
      <c r="H534" s="1" t="b">
        <v>0</v>
      </c>
      <c r="J534" s="1">
        <v>0.3306</v>
      </c>
      <c r="K534" s="1">
        <v>-4.3E-3</v>
      </c>
      <c r="L534" s="1">
        <v>0</v>
      </c>
      <c r="N534" s="1">
        <v>0.77</v>
      </c>
      <c r="O534" s="1">
        <v>109.7971</v>
      </c>
      <c r="P534" s="1">
        <v>109.7998</v>
      </c>
      <c r="R534" s="1">
        <v>-2.1886999999999999</v>
      </c>
      <c r="S534" s="1">
        <v>16.9102</v>
      </c>
      <c r="T534" s="1">
        <v>17.051200000000001</v>
      </c>
      <c r="U534" s="1">
        <f t="shared" si="8"/>
        <v>-0.67930000000000135</v>
      </c>
    </row>
    <row r="535" spans="1:21" hidden="1">
      <c r="A535" s="2">
        <v>0.67241898148148149</v>
      </c>
      <c r="B535" s="1">
        <v>43.832799999999999</v>
      </c>
      <c r="C535" s="1">
        <v>5.0500000000000003E-2</v>
      </c>
      <c r="D535" s="1">
        <v>0.6986</v>
      </c>
      <c r="E535" s="1">
        <v>721.47900000000004</v>
      </c>
      <c r="F535" s="1">
        <v>82.118700000000004</v>
      </c>
      <c r="G535" s="1">
        <v>1.3532</v>
      </c>
      <c r="H535" s="1" t="b">
        <v>0</v>
      </c>
      <c r="J535" s="1">
        <v>0.20799999999999999</v>
      </c>
      <c r="K535" s="1">
        <v>-4.5999999999999999E-3</v>
      </c>
      <c r="L535" s="1">
        <v>0</v>
      </c>
      <c r="N535" s="1">
        <v>0.74360000000000004</v>
      </c>
      <c r="O535" s="1">
        <v>108.55159999999999</v>
      </c>
      <c r="P535" s="1">
        <v>108.55419999999999</v>
      </c>
      <c r="R535" s="1">
        <v>-2.2151999999999998</v>
      </c>
      <c r="S535" s="1">
        <v>16.221399999999999</v>
      </c>
      <c r="T535" s="1">
        <v>16.3719</v>
      </c>
      <c r="U535" s="1">
        <f t="shared" si="8"/>
        <v>-1.0160999999999998</v>
      </c>
    </row>
    <row r="536" spans="1:21" hidden="1">
      <c r="A536" s="2">
        <v>0.67241898148148149</v>
      </c>
      <c r="B536" s="1">
        <v>43.885300000000001</v>
      </c>
      <c r="C536" s="1">
        <v>5.2499999999999998E-2</v>
      </c>
      <c r="D536" s="1">
        <v>0.74119999999999997</v>
      </c>
      <c r="E536" s="1">
        <v>722.84659999999997</v>
      </c>
      <c r="F536" s="1">
        <v>82.080299999999994</v>
      </c>
      <c r="G536" s="1">
        <v>1.2250000000000001</v>
      </c>
      <c r="H536" s="1" t="b">
        <v>0</v>
      </c>
      <c r="J536" s="1">
        <v>0.1835</v>
      </c>
      <c r="K536" s="1">
        <v>-4.8999999999999998E-3</v>
      </c>
      <c r="L536" s="1">
        <v>0</v>
      </c>
      <c r="N536" s="1">
        <v>0.70640000000000003</v>
      </c>
      <c r="O536" s="1">
        <v>106.68380000000001</v>
      </c>
      <c r="P536" s="1">
        <v>106.6862</v>
      </c>
      <c r="R536" s="1">
        <v>-2.2524000000000002</v>
      </c>
      <c r="S536" s="1">
        <v>15.1897</v>
      </c>
      <c r="T536" s="1">
        <v>15.3558</v>
      </c>
      <c r="U536" s="1">
        <f t="shared" si="8"/>
        <v>-0.67609999999999992</v>
      </c>
    </row>
    <row r="537" spans="1:21" hidden="1">
      <c r="A537" s="2">
        <v>0.67241898148148149</v>
      </c>
      <c r="B537" s="1">
        <v>43.936500000000002</v>
      </c>
      <c r="C537" s="1">
        <v>5.1200000000000002E-2</v>
      </c>
      <c r="D537" s="1">
        <v>0.7681</v>
      </c>
      <c r="E537" s="1">
        <v>723.75789999999995</v>
      </c>
      <c r="F537" s="1">
        <v>82.051599999999993</v>
      </c>
      <c r="G537" s="1">
        <v>1.1375</v>
      </c>
      <c r="H537" s="1" t="b">
        <v>0</v>
      </c>
      <c r="J537" s="1">
        <v>0.19819999999999999</v>
      </c>
      <c r="K537" s="1">
        <v>-5.1999999999999998E-3</v>
      </c>
      <c r="L537" s="1">
        <v>0</v>
      </c>
      <c r="N537" s="1">
        <v>0.68330000000000002</v>
      </c>
      <c r="O537" s="1">
        <v>105.4391</v>
      </c>
      <c r="P537" s="1">
        <v>105.4413</v>
      </c>
      <c r="R537" s="1">
        <v>-2.2755000000000001</v>
      </c>
      <c r="S537" s="1">
        <v>14.5023</v>
      </c>
      <c r="T537" s="1">
        <v>14.6797</v>
      </c>
      <c r="U537" s="1">
        <f t="shared" si="8"/>
        <v>-1.0126000000000008</v>
      </c>
    </row>
    <row r="538" spans="1:21" hidden="1">
      <c r="A538" s="2">
        <v>0.67241898148148149</v>
      </c>
      <c r="B538" s="1">
        <v>43.987099999999998</v>
      </c>
      <c r="C538" s="1">
        <v>5.0700000000000002E-2</v>
      </c>
      <c r="D538" s="1">
        <v>0.80579999999999996</v>
      </c>
      <c r="E538" s="1">
        <v>725.12459999999999</v>
      </c>
      <c r="F538" s="1">
        <v>82.027799999999999</v>
      </c>
      <c r="G538" s="1">
        <v>1.0021</v>
      </c>
      <c r="H538" s="1" t="b">
        <v>0</v>
      </c>
      <c r="J538" s="1">
        <v>0.24229999999999999</v>
      </c>
      <c r="K538" s="1">
        <v>-5.4999999999999997E-3</v>
      </c>
      <c r="L538" s="1">
        <v>0</v>
      </c>
      <c r="N538" s="1">
        <v>0.65129999999999999</v>
      </c>
      <c r="O538" s="1">
        <v>103.5722</v>
      </c>
      <c r="P538" s="1">
        <v>103.5742</v>
      </c>
      <c r="R538" s="1">
        <v>-2.3075000000000001</v>
      </c>
      <c r="S538" s="1">
        <v>13.4709</v>
      </c>
      <c r="T538" s="1">
        <v>13.6671</v>
      </c>
      <c r="U538" s="1">
        <f t="shared" si="8"/>
        <v>-0.6722999999999999</v>
      </c>
    </row>
    <row r="539" spans="1:21" hidden="1">
      <c r="A539" s="2">
        <v>0.67241898148148149</v>
      </c>
      <c r="B539" s="1">
        <v>44.037599999999998</v>
      </c>
      <c r="C539" s="1">
        <v>5.04E-2</v>
      </c>
      <c r="D539" s="1">
        <v>0.82930000000000004</v>
      </c>
      <c r="E539" s="1">
        <v>726.03570000000002</v>
      </c>
      <c r="F539" s="1">
        <v>82.028099999999995</v>
      </c>
      <c r="G539" s="1">
        <v>0.90890000000000004</v>
      </c>
      <c r="H539" s="1" t="b">
        <v>0</v>
      </c>
      <c r="J539" s="1">
        <v>0.30120000000000002</v>
      </c>
      <c r="K539" s="1">
        <v>-5.5999999999999999E-3</v>
      </c>
      <c r="L539" s="1">
        <v>0</v>
      </c>
      <c r="N539" s="1">
        <v>0.63180000000000003</v>
      </c>
      <c r="O539" s="1">
        <v>102.32769999999999</v>
      </c>
      <c r="P539" s="1">
        <v>102.3297</v>
      </c>
      <c r="R539" s="1">
        <v>-2.3271000000000002</v>
      </c>
      <c r="S539" s="1">
        <v>12.784700000000001</v>
      </c>
      <c r="T539" s="1">
        <v>12.9948</v>
      </c>
      <c r="U539" s="1">
        <f t="shared" si="8"/>
        <v>-1.0055999999999994</v>
      </c>
    </row>
    <row r="540" spans="1:21" hidden="1">
      <c r="A540" s="2">
        <v>0.67243055555555553</v>
      </c>
      <c r="B540" s="1">
        <v>44.088900000000002</v>
      </c>
      <c r="C540" s="1">
        <v>5.1400000000000001E-2</v>
      </c>
      <c r="D540" s="1">
        <v>0.86199999999999999</v>
      </c>
      <c r="E540" s="1">
        <v>727.40279999999996</v>
      </c>
      <c r="F540" s="1">
        <v>82.061899999999994</v>
      </c>
      <c r="G540" s="1">
        <v>0.76470000000000005</v>
      </c>
      <c r="H540" s="1" t="b">
        <v>0</v>
      </c>
      <c r="J540" s="1">
        <v>0.34039999999999998</v>
      </c>
      <c r="K540" s="1">
        <v>-5.7000000000000002E-3</v>
      </c>
      <c r="L540" s="1">
        <v>0</v>
      </c>
      <c r="N540" s="1">
        <v>0.60519999999999996</v>
      </c>
      <c r="O540" s="1">
        <v>100.4605</v>
      </c>
      <c r="P540" s="1">
        <v>100.4623</v>
      </c>
      <c r="R540" s="1">
        <v>-2.3536999999999999</v>
      </c>
      <c r="S540" s="1">
        <v>11.7559</v>
      </c>
      <c r="T540" s="1">
        <v>11.9892</v>
      </c>
      <c r="U540" s="1">
        <f t="shared" si="8"/>
        <v>-0.67210000000000036</v>
      </c>
    </row>
    <row r="541" spans="1:21" hidden="1">
      <c r="A541" s="2">
        <v>0.67243055555555553</v>
      </c>
      <c r="B541" s="1">
        <v>44.139800000000001</v>
      </c>
      <c r="C541" s="1">
        <v>5.0799999999999998E-2</v>
      </c>
      <c r="D541" s="1">
        <v>0.8821</v>
      </c>
      <c r="E541" s="1">
        <v>728.31460000000004</v>
      </c>
      <c r="F541" s="1">
        <v>82.095699999999994</v>
      </c>
      <c r="G541" s="1">
        <v>0.66490000000000005</v>
      </c>
      <c r="H541" s="1" t="b">
        <v>0</v>
      </c>
      <c r="J541" s="1">
        <v>0.36980000000000002</v>
      </c>
      <c r="K541" s="1">
        <v>-6.1999999999999998E-3</v>
      </c>
      <c r="L541" s="1">
        <v>0</v>
      </c>
      <c r="N541" s="1">
        <v>0.58940000000000003</v>
      </c>
      <c r="O541" s="1">
        <v>99.215199999999996</v>
      </c>
      <c r="P541" s="1">
        <v>99.216999999999999</v>
      </c>
      <c r="R541" s="1">
        <v>-2.3694999999999999</v>
      </c>
      <c r="S541" s="1">
        <v>11.0663</v>
      </c>
      <c r="T541" s="1">
        <v>11.3171</v>
      </c>
      <c r="U541" s="1">
        <f t="shared" si="8"/>
        <v>-1.0022000000000002</v>
      </c>
    </row>
    <row r="542" spans="1:21" hidden="1">
      <c r="A542" s="2">
        <v>0.67243055555555553</v>
      </c>
      <c r="B542" s="1">
        <v>44.191699999999997</v>
      </c>
      <c r="C542" s="1">
        <v>5.1900000000000002E-2</v>
      </c>
      <c r="D542" s="1">
        <v>0.9093</v>
      </c>
      <c r="E542" s="1">
        <v>729.68330000000003</v>
      </c>
      <c r="F542" s="1">
        <v>82.164500000000004</v>
      </c>
      <c r="G542" s="1">
        <v>0.50639999999999996</v>
      </c>
      <c r="H542" s="1" t="b">
        <v>0</v>
      </c>
      <c r="J542" s="1">
        <v>0.39429999999999998</v>
      </c>
      <c r="K542" s="1">
        <v>-7.0000000000000001E-3</v>
      </c>
      <c r="L542" s="1">
        <v>0</v>
      </c>
      <c r="N542" s="1">
        <v>0.56889999999999996</v>
      </c>
      <c r="O542" s="1">
        <v>97.346400000000003</v>
      </c>
      <c r="P542" s="1">
        <v>97.347999999999999</v>
      </c>
      <c r="R542" s="1">
        <v>-2.3900999999999999</v>
      </c>
      <c r="S542" s="1">
        <v>10.0342</v>
      </c>
      <c r="T542" s="1">
        <v>10.3149</v>
      </c>
      <c r="U542" s="1">
        <f t="shared" si="8"/>
        <v>-1.0005000000000006</v>
      </c>
    </row>
    <row r="543" spans="1:21" hidden="1">
      <c r="A543" s="2">
        <v>0.67243055555555553</v>
      </c>
      <c r="B543" s="1">
        <v>44.243600000000001</v>
      </c>
      <c r="C543" s="1">
        <v>5.1900000000000002E-2</v>
      </c>
      <c r="D543" s="1">
        <v>0.93310000000000004</v>
      </c>
      <c r="E543" s="1">
        <v>731.05349999999999</v>
      </c>
      <c r="F543" s="1">
        <v>82.248999999999995</v>
      </c>
      <c r="G543" s="1">
        <v>0.33439999999999998</v>
      </c>
      <c r="H543" s="1" t="b">
        <v>0</v>
      </c>
      <c r="J543" s="1">
        <v>0.42370000000000002</v>
      </c>
      <c r="K543" s="1">
        <v>-8.0000000000000002E-3</v>
      </c>
      <c r="L543" s="1">
        <v>0</v>
      </c>
      <c r="N543" s="1">
        <v>0.5524</v>
      </c>
      <c r="O543" s="1">
        <v>95.476100000000002</v>
      </c>
      <c r="P543" s="1">
        <v>95.477699999999999</v>
      </c>
      <c r="R543" s="1">
        <v>-2.4066999999999998</v>
      </c>
      <c r="S543" s="1">
        <v>8.9981000000000009</v>
      </c>
      <c r="T543" s="1">
        <v>9.3143999999999991</v>
      </c>
      <c r="U543" s="1">
        <f t="shared" si="8"/>
        <v>-0.66369999999999862</v>
      </c>
    </row>
    <row r="544" spans="1:21" hidden="1">
      <c r="A544" s="2">
        <v>0.67243055555555553</v>
      </c>
      <c r="B544" s="1">
        <v>44.295099999999998</v>
      </c>
      <c r="C544" s="1">
        <v>5.1499999999999997E-2</v>
      </c>
      <c r="D544" s="1">
        <v>0.94689999999999996</v>
      </c>
      <c r="E544" s="1">
        <v>731.96780000000001</v>
      </c>
      <c r="F544" s="1">
        <v>82.313599999999994</v>
      </c>
      <c r="G544" s="1">
        <v>0.21079999999999999</v>
      </c>
      <c r="H544" s="1" t="b">
        <v>0</v>
      </c>
      <c r="J544" s="1">
        <v>0.44819999999999999</v>
      </c>
      <c r="K544" s="1">
        <v>-8.8000000000000005E-3</v>
      </c>
      <c r="L544" s="1">
        <v>0</v>
      </c>
      <c r="N544" s="1">
        <v>0.54390000000000005</v>
      </c>
      <c r="O544" s="1">
        <v>94.228399999999993</v>
      </c>
      <c r="P544" s="1">
        <v>94.23</v>
      </c>
      <c r="R544" s="1">
        <v>-2.4152999999999998</v>
      </c>
      <c r="S544" s="1">
        <v>8.3066999999999993</v>
      </c>
      <c r="T544" s="1">
        <v>8.6507000000000005</v>
      </c>
      <c r="U544" s="1">
        <f t="shared" ref="U544:U607" si="9">T545-T544</f>
        <v>-0.98650000000000038</v>
      </c>
    </row>
    <row r="545" spans="1:21" hidden="1">
      <c r="A545" s="2">
        <v>0.67243055555555553</v>
      </c>
      <c r="B545" s="1">
        <v>44.346800000000002</v>
      </c>
      <c r="C545" s="1">
        <v>5.1700000000000003E-2</v>
      </c>
      <c r="D545" s="1">
        <v>0.96430000000000005</v>
      </c>
      <c r="E545" s="1">
        <v>733.34079999999994</v>
      </c>
      <c r="F545" s="1">
        <v>82.421599999999998</v>
      </c>
      <c r="G545" s="1">
        <v>9.7000000000000003E-3</v>
      </c>
      <c r="H545" s="1" t="b">
        <v>0</v>
      </c>
      <c r="J545" s="1">
        <v>0.45800000000000002</v>
      </c>
      <c r="K545" s="1">
        <v>-9.4999999999999998E-3</v>
      </c>
      <c r="L545" s="1">
        <v>0</v>
      </c>
      <c r="N545" s="1">
        <v>0.53500000000000003</v>
      </c>
      <c r="O545" s="1">
        <v>92.355400000000003</v>
      </c>
      <c r="P545" s="1">
        <v>92.356899999999996</v>
      </c>
      <c r="R545" s="1">
        <v>-2.4241999999999999</v>
      </c>
      <c r="S545" s="1">
        <v>7.2708000000000004</v>
      </c>
      <c r="T545" s="1">
        <v>7.6642000000000001</v>
      </c>
      <c r="U545" s="1">
        <f t="shared" si="9"/>
        <v>-0.65359999999999996</v>
      </c>
    </row>
    <row r="546" spans="1:21" hidden="1">
      <c r="A546" s="2">
        <v>0.67243055555555553</v>
      </c>
      <c r="B546" s="1">
        <v>44.398699999999998</v>
      </c>
      <c r="C546" s="1">
        <v>5.1900000000000002E-2</v>
      </c>
      <c r="D546" s="1">
        <v>0.97360000000000002</v>
      </c>
      <c r="E546" s="1">
        <v>734.25710000000004</v>
      </c>
      <c r="F546" s="1">
        <v>82.495000000000005</v>
      </c>
      <c r="G546" s="1">
        <v>-0.13489999999999999</v>
      </c>
      <c r="H546" s="1" t="b">
        <v>0</v>
      </c>
      <c r="J546" s="1">
        <v>0.45800000000000002</v>
      </c>
      <c r="K546" s="1">
        <v>-1.01E-2</v>
      </c>
      <c r="L546" s="1">
        <v>0</v>
      </c>
      <c r="N546" s="1">
        <v>0.53180000000000005</v>
      </c>
      <c r="O546" s="1">
        <v>91.105599999999995</v>
      </c>
      <c r="P546" s="1">
        <v>91.107100000000003</v>
      </c>
      <c r="R546" s="1">
        <v>-2.3609</v>
      </c>
      <c r="S546" s="1">
        <v>6.6010999999999997</v>
      </c>
      <c r="T546" s="1">
        <v>7.0106000000000002</v>
      </c>
      <c r="U546" s="1">
        <f t="shared" si="9"/>
        <v>-0.96740000000000048</v>
      </c>
    </row>
    <row r="547" spans="1:21" hidden="1">
      <c r="A547" s="2">
        <v>0.67243055555555553</v>
      </c>
      <c r="B547" s="1">
        <v>44.448399999999999</v>
      </c>
      <c r="C547" s="1">
        <v>4.9799999999999997E-2</v>
      </c>
      <c r="D547" s="1">
        <v>0.9839</v>
      </c>
      <c r="E547" s="1">
        <v>735.63319999999999</v>
      </c>
      <c r="F547" s="1">
        <v>82.606300000000005</v>
      </c>
      <c r="G547" s="1">
        <v>-0.3674</v>
      </c>
      <c r="H547" s="1" t="b">
        <v>0</v>
      </c>
      <c r="J547" s="1">
        <v>0.46289999999999998</v>
      </c>
      <c r="K547" s="1">
        <v>-1.04E-2</v>
      </c>
      <c r="L547" s="1">
        <v>0</v>
      </c>
      <c r="N547" s="1">
        <v>0.53139999999999998</v>
      </c>
      <c r="O547" s="1">
        <v>89.229500000000002</v>
      </c>
      <c r="P547" s="1">
        <v>89.231099999999998</v>
      </c>
      <c r="R547" s="1">
        <v>-2.3614999999999999</v>
      </c>
      <c r="S547" s="1">
        <v>5.5627000000000004</v>
      </c>
      <c r="T547" s="1">
        <v>6.0431999999999997</v>
      </c>
      <c r="U547" s="1">
        <f t="shared" si="9"/>
        <v>-0.94510000000000005</v>
      </c>
    </row>
    <row r="548" spans="1:21" hidden="1">
      <c r="A548" s="2">
        <v>0.67243055555555553</v>
      </c>
      <c r="B548" s="1">
        <v>44.500799999999998</v>
      </c>
      <c r="C548" s="1">
        <v>5.2400000000000002E-2</v>
      </c>
      <c r="D548" s="1">
        <v>0.98960000000000004</v>
      </c>
      <c r="E548" s="1">
        <v>737.01120000000003</v>
      </c>
      <c r="F548" s="1">
        <v>82.718100000000007</v>
      </c>
      <c r="G548" s="1">
        <v>-0.61560000000000004</v>
      </c>
      <c r="H548" s="1" t="b">
        <v>0</v>
      </c>
      <c r="J548" s="1">
        <v>0.46289999999999998</v>
      </c>
      <c r="K548" s="1">
        <v>-1.0500000000000001E-2</v>
      </c>
      <c r="L548" s="1">
        <v>0</v>
      </c>
      <c r="N548" s="1">
        <v>0.5363</v>
      </c>
      <c r="O548" s="1">
        <v>87.351500000000001</v>
      </c>
      <c r="P548" s="1">
        <v>87.353200000000001</v>
      </c>
      <c r="R548" s="1">
        <v>-2.3569</v>
      </c>
      <c r="S548" s="1">
        <v>4.5206</v>
      </c>
      <c r="T548" s="1">
        <v>5.0980999999999996</v>
      </c>
      <c r="U548" s="1">
        <f t="shared" si="9"/>
        <v>-0.60749999999999993</v>
      </c>
    </row>
    <row r="549" spans="1:21" hidden="1">
      <c r="A549" s="2">
        <v>0.67243055555555553</v>
      </c>
      <c r="B549" s="1">
        <v>44.553899999999999</v>
      </c>
      <c r="C549" s="1">
        <v>5.2999999999999999E-2</v>
      </c>
      <c r="D549" s="1">
        <v>0.99080000000000001</v>
      </c>
      <c r="E549" s="1">
        <v>737.93100000000004</v>
      </c>
      <c r="F549" s="1">
        <v>82.792199999999994</v>
      </c>
      <c r="G549" s="1">
        <v>-0.78839999999999999</v>
      </c>
      <c r="H549" s="1" t="b">
        <v>0</v>
      </c>
      <c r="J549" s="1">
        <v>0.46289999999999998</v>
      </c>
      <c r="K549" s="1">
        <v>-1.0500000000000001E-2</v>
      </c>
      <c r="L549" s="1">
        <v>0</v>
      </c>
      <c r="N549" s="1">
        <v>0.54249999999999998</v>
      </c>
      <c r="O549" s="1">
        <v>86.098500000000001</v>
      </c>
      <c r="P549" s="1">
        <v>86.100200000000001</v>
      </c>
      <c r="R549" s="1">
        <v>-2.3241000000000001</v>
      </c>
      <c r="S549" s="1">
        <v>3.8422999999999998</v>
      </c>
      <c r="T549" s="1">
        <v>4.4905999999999997</v>
      </c>
      <c r="U549" s="1">
        <f t="shared" si="9"/>
        <v>-0.87629999999999963</v>
      </c>
    </row>
    <row r="550" spans="1:21" hidden="1">
      <c r="A550" s="2">
        <v>0.67243055555555553</v>
      </c>
      <c r="B550" s="1">
        <v>44.604799999999997</v>
      </c>
      <c r="C550" s="1">
        <v>5.0900000000000001E-2</v>
      </c>
      <c r="D550" s="1">
        <v>0.98819999999999997</v>
      </c>
      <c r="E550" s="1">
        <v>739.31209999999999</v>
      </c>
      <c r="F550" s="1">
        <v>82.901200000000003</v>
      </c>
      <c r="G550" s="1">
        <v>-1.0565</v>
      </c>
      <c r="H550" s="1" t="b">
        <v>0</v>
      </c>
      <c r="J550" s="1">
        <v>0.45800000000000002</v>
      </c>
      <c r="K550" s="1">
        <v>-1.0500000000000001E-2</v>
      </c>
      <c r="L550" s="1">
        <v>0</v>
      </c>
      <c r="N550" s="1">
        <v>0.55640000000000001</v>
      </c>
      <c r="O550" s="1">
        <v>84.217500000000001</v>
      </c>
      <c r="P550" s="1">
        <v>84.219399999999993</v>
      </c>
      <c r="R550" s="1">
        <v>-2.2069999999999999</v>
      </c>
      <c r="S550" s="1">
        <v>2.8622000000000001</v>
      </c>
      <c r="T550" s="1">
        <v>3.6143000000000001</v>
      </c>
      <c r="U550" s="1">
        <f t="shared" si="9"/>
        <v>-0.55339999999999989</v>
      </c>
    </row>
    <row r="551" spans="1:21" hidden="1">
      <c r="A551" s="2">
        <v>0.67243055555555553</v>
      </c>
      <c r="B551" s="1">
        <v>44.655200000000001</v>
      </c>
      <c r="C551" s="1">
        <v>5.04E-2</v>
      </c>
      <c r="D551" s="1">
        <v>0.98360000000000003</v>
      </c>
      <c r="E551" s="1">
        <v>740.23379999999997</v>
      </c>
      <c r="F551" s="1">
        <v>82.965999999999994</v>
      </c>
      <c r="G551" s="1">
        <v>-1.2402</v>
      </c>
      <c r="H551" s="1" t="b">
        <v>0</v>
      </c>
      <c r="J551" s="1">
        <v>0.41389999999999999</v>
      </c>
      <c r="K551" s="1">
        <v>-1.0500000000000001E-2</v>
      </c>
      <c r="L551" s="1">
        <v>0</v>
      </c>
      <c r="N551" s="1">
        <v>0.56879999999999997</v>
      </c>
      <c r="O551" s="1">
        <v>82.962599999999995</v>
      </c>
      <c r="P551" s="1">
        <v>82.964500000000001</v>
      </c>
      <c r="R551" s="1">
        <v>-1.9430000000000001</v>
      </c>
      <c r="S551" s="1">
        <v>2.3652000000000002</v>
      </c>
      <c r="T551" s="1">
        <v>3.0609000000000002</v>
      </c>
      <c r="U551" s="1">
        <f t="shared" si="9"/>
        <v>-0.73100000000000032</v>
      </c>
    </row>
    <row r="552" spans="1:21" hidden="1">
      <c r="A552" s="2">
        <v>0.67243055555555553</v>
      </c>
      <c r="B552" s="1">
        <v>44.7074</v>
      </c>
      <c r="C552" s="1">
        <v>5.2200000000000003E-2</v>
      </c>
      <c r="D552" s="1">
        <v>0.97209999999999996</v>
      </c>
      <c r="E552" s="1">
        <v>741.61689999999999</v>
      </c>
      <c r="F552" s="1">
        <v>82.983999999999995</v>
      </c>
      <c r="G552" s="1">
        <v>-1.5216000000000001</v>
      </c>
      <c r="H552" s="1" t="b">
        <v>0</v>
      </c>
      <c r="J552" s="1">
        <v>0.22270000000000001</v>
      </c>
      <c r="K552" s="1">
        <v>-1.0500000000000001E-2</v>
      </c>
      <c r="L552" s="1">
        <v>0</v>
      </c>
      <c r="N552" s="1">
        <v>0.59230000000000005</v>
      </c>
      <c r="O552" s="1">
        <v>81.079700000000003</v>
      </c>
      <c r="P552" s="1">
        <v>81.081900000000005</v>
      </c>
      <c r="R552" s="1">
        <v>-1.9212</v>
      </c>
      <c r="S552" s="1">
        <v>1.3181</v>
      </c>
      <c r="T552" s="1">
        <v>2.3298999999999999</v>
      </c>
      <c r="U552" s="1">
        <f t="shared" si="9"/>
        <v>-0.41599999999999993</v>
      </c>
    </row>
    <row r="553" spans="1:21" hidden="1">
      <c r="A553" s="2">
        <v>0.67243055555555553</v>
      </c>
      <c r="B553" s="1">
        <v>44.7607</v>
      </c>
      <c r="C553" s="1">
        <v>5.3400000000000003E-2</v>
      </c>
      <c r="D553" s="1">
        <v>0.95499999999999996</v>
      </c>
      <c r="E553" s="1">
        <v>742.9991</v>
      </c>
      <c r="F553" s="1">
        <v>82.9148</v>
      </c>
      <c r="G553" s="1">
        <v>-1.8079000000000001</v>
      </c>
      <c r="H553" s="1" t="b">
        <v>0</v>
      </c>
      <c r="J553" s="1">
        <v>0.1002</v>
      </c>
      <c r="K553" s="1">
        <v>-1.0500000000000001E-2</v>
      </c>
      <c r="L553" s="1">
        <v>0</v>
      </c>
      <c r="N553" s="1">
        <v>0.62160000000000004</v>
      </c>
      <c r="O553" s="1">
        <v>79.197800000000001</v>
      </c>
      <c r="P553" s="1">
        <v>79.200199999999995</v>
      </c>
      <c r="R553" s="1">
        <v>-1.8822000000000001</v>
      </c>
      <c r="S553" s="1">
        <v>0.34660000000000002</v>
      </c>
      <c r="T553" s="1">
        <v>1.9138999999999999</v>
      </c>
      <c r="U553" s="1">
        <f t="shared" si="9"/>
        <v>-0.10729999999999995</v>
      </c>
    </row>
    <row r="554" spans="1:21" hidden="1">
      <c r="A554" s="2">
        <v>0.67243055555555553</v>
      </c>
      <c r="B554" s="1">
        <v>44.813600000000001</v>
      </c>
      <c r="C554" s="1">
        <v>5.2900000000000003E-2</v>
      </c>
      <c r="D554" s="1">
        <v>0.94030000000000002</v>
      </c>
      <c r="E554" s="1">
        <v>743.91970000000003</v>
      </c>
      <c r="F554" s="1">
        <v>82.835099999999997</v>
      </c>
      <c r="G554" s="1">
        <v>-2.0007999999999999</v>
      </c>
      <c r="H554" s="1" t="b">
        <v>0</v>
      </c>
      <c r="J554" s="1">
        <v>1.6899999999999998E-2</v>
      </c>
      <c r="K554" s="1">
        <v>-1.0500000000000001E-2</v>
      </c>
      <c r="L554" s="1">
        <v>0</v>
      </c>
      <c r="N554" s="1">
        <v>0.64449999999999996</v>
      </c>
      <c r="O554" s="1">
        <v>77.944100000000006</v>
      </c>
      <c r="P554" s="1">
        <v>77.946799999999996</v>
      </c>
      <c r="R554" s="1">
        <v>-1.8030999999999999</v>
      </c>
      <c r="S554" s="1">
        <v>0.1115</v>
      </c>
      <c r="T554" s="1">
        <v>1.8066</v>
      </c>
      <c r="U554" s="1">
        <f t="shared" si="9"/>
        <v>-0.10000000000000009</v>
      </c>
    </row>
    <row r="555" spans="1:21" hidden="1">
      <c r="A555" s="2">
        <v>0.67243055555555553</v>
      </c>
      <c r="B555" s="1">
        <v>44.865900000000003</v>
      </c>
      <c r="C555" s="1">
        <v>5.2200000000000003E-2</v>
      </c>
      <c r="D555" s="1">
        <v>0.9133</v>
      </c>
      <c r="E555" s="1">
        <v>745.29830000000004</v>
      </c>
      <c r="F555" s="1">
        <v>82.679699999999997</v>
      </c>
      <c r="G555" s="1">
        <v>-2.2921</v>
      </c>
      <c r="H555" s="1" t="b">
        <v>0</v>
      </c>
      <c r="J555" s="1">
        <v>0</v>
      </c>
      <c r="K555" s="1">
        <v>-1.0500000000000001E-2</v>
      </c>
      <c r="L555" s="1">
        <v>0</v>
      </c>
      <c r="N555" s="1">
        <v>0.68389999999999995</v>
      </c>
      <c r="O555" s="1">
        <v>76.065899999999999</v>
      </c>
      <c r="P555" s="1">
        <v>76.069000000000003</v>
      </c>
      <c r="R555" s="1">
        <v>-1.7060999999999999</v>
      </c>
      <c r="S555" s="1">
        <v>-0.04</v>
      </c>
      <c r="T555" s="1">
        <v>1.7065999999999999</v>
      </c>
      <c r="U555" s="1">
        <f t="shared" si="9"/>
        <v>1.660000000000017E-2</v>
      </c>
    </row>
    <row r="556" spans="1:21">
      <c r="A556" s="2">
        <v>0.67243055555555553</v>
      </c>
      <c r="B556" s="1">
        <v>44.917299999999997</v>
      </c>
      <c r="C556" s="1">
        <v>5.1400000000000001E-2</v>
      </c>
      <c r="D556" s="1">
        <v>0.89190000000000003</v>
      </c>
      <c r="E556" s="1">
        <v>746.21579999999994</v>
      </c>
      <c r="F556" s="1">
        <v>82.572599999999994</v>
      </c>
      <c r="G556" s="1">
        <v>-2.4872999999999998</v>
      </c>
      <c r="H556" s="1" t="b">
        <v>0</v>
      </c>
      <c r="J556" s="1">
        <v>0</v>
      </c>
      <c r="K556" s="1">
        <v>-1.0500000000000001E-2</v>
      </c>
      <c r="L556" s="1">
        <v>0</v>
      </c>
      <c r="N556" s="1">
        <v>0.71350000000000002</v>
      </c>
      <c r="O556" s="1">
        <v>74.815299999999993</v>
      </c>
      <c r="P556" s="1">
        <v>74.818700000000007</v>
      </c>
      <c r="R556" s="1">
        <v>-1.7186999999999999</v>
      </c>
      <c r="S556" s="1">
        <v>-0.12470000000000001</v>
      </c>
      <c r="T556" s="1">
        <v>1.7232000000000001</v>
      </c>
      <c r="U556" s="1">
        <f t="shared" si="9"/>
        <v>94.767799999999994</v>
      </c>
    </row>
    <row r="557" spans="1:21" hidden="1">
      <c r="A557" s="2">
        <v>0.67243055555555553</v>
      </c>
      <c r="B557" s="1">
        <v>44.969000000000001</v>
      </c>
      <c r="C557" s="1">
        <v>5.1700000000000003E-2</v>
      </c>
      <c r="D557" s="1">
        <v>0.85470000000000002</v>
      </c>
      <c r="E557" s="1">
        <v>747.58969999999999</v>
      </c>
      <c r="F557" s="1">
        <v>82.411799999999999</v>
      </c>
      <c r="G557" s="1">
        <v>-2.7812999999999999</v>
      </c>
      <c r="H557" s="1" t="b">
        <v>0</v>
      </c>
      <c r="J557" s="1">
        <v>0</v>
      </c>
      <c r="K557" s="1">
        <v>-1.0500000000000001E-2</v>
      </c>
      <c r="L557" s="1">
        <v>0</v>
      </c>
      <c r="N557" s="1">
        <v>0.76329999999999998</v>
      </c>
      <c r="O557" s="1">
        <v>72.941999999999993</v>
      </c>
      <c r="P557" s="1">
        <v>72.945999999999998</v>
      </c>
      <c r="R557" s="1">
        <v>-2.6015999999999999</v>
      </c>
      <c r="S557" s="1">
        <v>96.4559</v>
      </c>
      <c r="T557" s="1">
        <v>96.491</v>
      </c>
      <c r="U557" s="1">
        <f t="shared" si="9"/>
        <v>-1.0362999999999971</v>
      </c>
    </row>
    <row r="558" spans="1:21" hidden="1">
      <c r="A558" s="2">
        <v>0.67243055555555553</v>
      </c>
      <c r="B558" s="1">
        <v>45.021099999999997</v>
      </c>
      <c r="C558" s="1">
        <v>5.2200000000000003E-2</v>
      </c>
      <c r="D558" s="1">
        <v>0.81110000000000004</v>
      </c>
      <c r="E558" s="1">
        <v>748.96079999999995</v>
      </c>
      <c r="F558" s="1">
        <v>82.251000000000005</v>
      </c>
      <c r="G558" s="1">
        <v>-3.0749</v>
      </c>
      <c r="H558" s="1" t="b">
        <v>0</v>
      </c>
      <c r="J558" s="1">
        <v>0</v>
      </c>
      <c r="K558" s="1">
        <v>-1.01E-2</v>
      </c>
      <c r="L558" s="1">
        <v>0</v>
      </c>
      <c r="N558" s="1">
        <v>0.81930000000000003</v>
      </c>
      <c r="O558" s="1">
        <v>71.071399999999997</v>
      </c>
      <c r="P558" s="1">
        <v>71.076099999999997</v>
      </c>
      <c r="R558" s="1">
        <v>-2.5455000000000001</v>
      </c>
      <c r="S558" s="1">
        <v>95.420699999999997</v>
      </c>
      <c r="T558" s="1">
        <v>95.454700000000003</v>
      </c>
      <c r="U558" s="1">
        <f t="shared" si="9"/>
        <v>-0.69050000000000011</v>
      </c>
    </row>
    <row r="559" spans="1:21" hidden="1">
      <c r="A559" s="2">
        <v>0.67244212962962957</v>
      </c>
      <c r="B559" s="1">
        <v>45.077199999999998</v>
      </c>
      <c r="C559" s="1">
        <v>5.6099999999999997E-2</v>
      </c>
      <c r="D559" s="1">
        <v>0.77859999999999996</v>
      </c>
      <c r="E559" s="1">
        <v>749.8732</v>
      </c>
      <c r="F559" s="1">
        <v>82.144099999999995</v>
      </c>
      <c r="G559" s="1">
        <v>-3.2669999999999999</v>
      </c>
      <c r="H559" s="1" t="b">
        <v>0</v>
      </c>
      <c r="J559" s="1">
        <v>0</v>
      </c>
      <c r="K559" s="1">
        <v>-8.8000000000000005E-3</v>
      </c>
      <c r="L559" s="1">
        <v>0</v>
      </c>
      <c r="N559" s="1">
        <v>0.4496</v>
      </c>
      <c r="O559" s="1">
        <v>69.8292</v>
      </c>
      <c r="P559" s="1">
        <v>69.830699999999993</v>
      </c>
      <c r="R559" s="1">
        <v>-2.5047999999999999</v>
      </c>
      <c r="S559" s="1">
        <v>94.731099999999998</v>
      </c>
      <c r="T559" s="1">
        <v>94.764200000000002</v>
      </c>
      <c r="U559" s="1">
        <f t="shared" si="9"/>
        <v>-1.0306000000000068</v>
      </c>
    </row>
    <row r="560" spans="1:21" hidden="1">
      <c r="A560" s="2">
        <v>0.67244212962962957</v>
      </c>
      <c r="B560" s="1">
        <v>45.128500000000003</v>
      </c>
      <c r="C560" s="1">
        <v>5.1299999999999998E-2</v>
      </c>
      <c r="D560" s="1">
        <v>0.72470000000000001</v>
      </c>
      <c r="E560" s="1">
        <v>751.23940000000005</v>
      </c>
      <c r="F560" s="1">
        <v>81.9846</v>
      </c>
      <c r="G560" s="1">
        <v>-3.5388000000000002</v>
      </c>
      <c r="H560" s="1" t="b">
        <v>0</v>
      </c>
      <c r="J560" s="1">
        <v>0</v>
      </c>
      <c r="K560" s="1">
        <v>-6.4999999999999997E-3</v>
      </c>
      <c r="L560" s="1">
        <v>0</v>
      </c>
      <c r="N560" s="1">
        <v>0.51490000000000002</v>
      </c>
      <c r="O560" s="1">
        <v>67.961699999999993</v>
      </c>
      <c r="P560" s="1">
        <v>67.9636</v>
      </c>
      <c r="R560" s="1">
        <v>-2.4394</v>
      </c>
      <c r="S560" s="1">
        <v>93.701800000000006</v>
      </c>
      <c r="T560" s="1">
        <v>93.733599999999996</v>
      </c>
      <c r="U560" s="1">
        <f t="shared" si="9"/>
        <v>-0.68689999999999429</v>
      </c>
    </row>
    <row r="561" spans="1:21" hidden="1">
      <c r="A561" s="2">
        <v>0.67244212962962957</v>
      </c>
      <c r="B561" s="1">
        <v>45.178100000000001</v>
      </c>
      <c r="C561" s="1">
        <v>4.9599999999999998E-2</v>
      </c>
      <c r="D561" s="1">
        <v>0.68559999999999999</v>
      </c>
      <c r="E561" s="1">
        <v>752.14869999999996</v>
      </c>
      <c r="F561" s="1">
        <v>81.878900000000002</v>
      </c>
      <c r="G561" s="1">
        <v>-3.7042999999999999</v>
      </c>
      <c r="H561" s="1" t="b">
        <v>0</v>
      </c>
      <c r="J561" s="1">
        <v>0</v>
      </c>
      <c r="K561" s="1">
        <v>-4.1000000000000003E-3</v>
      </c>
      <c r="L561" s="1">
        <v>0</v>
      </c>
      <c r="N561" s="1">
        <v>0.56110000000000004</v>
      </c>
      <c r="O561" s="1">
        <v>66.718299999999999</v>
      </c>
      <c r="P561" s="1">
        <v>66.720699999999994</v>
      </c>
      <c r="R561" s="1">
        <v>-2.3933</v>
      </c>
      <c r="S561" s="1">
        <v>93.015900000000002</v>
      </c>
      <c r="T561" s="1">
        <v>93.046700000000001</v>
      </c>
      <c r="U561" s="1">
        <f t="shared" si="9"/>
        <v>-1.026600000000002</v>
      </c>
    </row>
    <row r="562" spans="1:21" hidden="1">
      <c r="A562" s="2">
        <v>0.67244212962962957</v>
      </c>
      <c r="B562" s="1">
        <v>45.2331</v>
      </c>
      <c r="C562" s="1">
        <v>5.5E-2</v>
      </c>
      <c r="D562" s="1">
        <v>0.62229999999999996</v>
      </c>
      <c r="E562" s="1">
        <v>753.51009999999997</v>
      </c>
      <c r="F562" s="1">
        <v>81.721199999999996</v>
      </c>
      <c r="G562" s="1">
        <v>-3.9201000000000001</v>
      </c>
      <c r="H562" s="1" t="b">
        <v>0</v>
      </c>
      <c r="J562" s="1">
        <v>0</v>
      </c>
      <c r="K562" s="1">
        <v>-2E-3</v>
      </c>
      <c r="L562" s="1">
        <v>0</v>
      </c>
      <c r="N562" s="1">
        <v>0.63360000000000005</v>
      </c>
      <c r="O562" s="1">
        <v>64.855999999999995</v>
      </c>
      <c r="P562" s="1">
        <v>64.859099999999998</v>
      </c>
      <c r="R562" s="1">
        <v>-2.3208000000000002</v>
      </c>
      <c r="S562" s="1">
        <v>91.990799999999993</v>
      </c>
      <c r="T562" s="1">
        <v>92.020099999999999</v>
      </c>
      <c r="U562" s="1">
        <f t="shared" si="9"/>
        <v>-1.0279000000000025</v>
      </c>
    </row>
    <row r="563" spans="1:21" hidden="1">
      <c r="A563" s="2">
        <v>0.67244212962962957</v>
      </c>
      <c r="B563" s="1">
        <v>45.288400000000003</v>
      </c>
      <c r="C563" s="1">
        <v>5.5300000000000002E-2</v>
      </c>
      <c r="D563" s="1">
        <v>0.55379999999999996</v>
      </c>
      <c r="E563" s="1">
        <v>754.86869999999999</v>
      </c>
      <c r="F563" s="1">
        <v>81.564499999999995</v>
      </c>
      <c r="G563" s="1">
        <v>-4.0960999999999999</v>
      </c>
      <c r="H563" s="1" t="b">
        <v>0</v>
      </c>
      <c r="J563" s="1">
        <v>0</v>
      </c>
      <c r="K563" s="1">
        <v>-4.0000000000000002E-4</v>
      </c>
      <c r="L563" s="1">
        <v>0</v>
      </c>
      <c r="N563" s="1">
        <v>0.70950000000000002</v>
      </c>
      <c r="O563" s="1">
        <v>62.996600000000001</v>
      </c>
      <c r="P563" s="1">
        <v>63.000599999999999</v>
      </c>
      <c r="R563" s="1">
        <v>-2.2448000000000001</v>
      </c>
      <c r="S563" s="1">
        <v>90.964500000000001</v>
      </c>
      <c r="T563" s="1">
        <v>90.992199999999997</v>
      </c>
      <c r="U563" s="1">
        <f t="shared" si="9"/>
        <v>-0.69549999999999557</v>
      </c>
    </row>
    <row r="564" spans="1:21" hidden="1">
      <c r="A564" s="2">
        <v>0.67244212962962957</v>
      </c>
      <c r="B564" s="1">
        <v>45.339100000000002</v>
      </c>
      <c r="C564" s="1">
        <v>5.0700000000000002E-2</v>
      </c>
      <c r="D564" s="1">
        <v>0.50539999999999996</v>
      </c>
      <c r="E564" s="1">
        <v>755.77279999999996</v>
      </c>
      <c r="F564" s="1">
        <v>81.460800000000006</v>
      </c>
      <c r="G564" s="1">
        <v>-4.1912000000000003</v>
      </c>
      <c r="H564" s="1" t="b">
        <v>0</v>
      </c>
      <c r="J564" s="1">
        <v>0</v>
      </c>
      <c r="K564" s="1">
        <v>8.9999999999999998E-4</v>
      </c>
      <c r="L564" s="1">
        <v>0</v>
      </c>
      <c r="N564" s="1">
        <v>0.76190000000000002</v>
      </c>
      <c r="O564" s="1">
        <v>61.758699999999997</v>
      </c>
      <c r="P564" s="1">
        <v>61.763399999999997</v>
      </c>
      <c r="R564" s="1">
        <v>-2.1924000000000001</v>
      </c>
      <c r="S564" s="1">
        <v>90.270099999999999</v>
      </c>
      <c r="T564" s="1">
        <v>90.296700000000001</v>
      </c>
      <c r="U564" s="1">
        <f t="shared" si="9"/>
        <v>-1.0174999999999983</v>
      </c>
    </row>
    <row r="565" spans="1:21" hidden="1">
      <c r="A565" s="2">
        <v>0.67244212962962957</v>
      </c>
      <c r="B565" s="1">
        <v>45.390599999999999</v>
      </c>
      <c r="C565" s="1">
        <v>5.1400000000000001E-2</v>
      </c>
      <c r="D565" s="1">
        <v>0.42920000000000003</v>
      </c>
      <c r="E565" s="1">
        <v>757.12660000000005</v>
      </c>
      <c r="F565" s="1">
        <v>81.306100000000001</v>
      </c>
      <c r="G565" s="1">
        <v>-4.3003</v>
      </c>
      <c r="H565" s="1" t="b">
        <v>0</v>
      </c>
      <c r="J565" s="1">
        <v>0</v>
      </c>
      <c r="K565" s="1">
        <v>2E-3</v>
      </c>
      <c r="L565" s="1">
        <v>0</v>
      </c>
      <c r="N565" s="1">
        <v>0.84279999999999999</v>
      </c>
      <c r="O565" s="1">
        <v>59.904299999999999</v>
      </c>
      <c r="P565" s="1">
        <v>59.910200000000003</v>
      </c>
      <c r="R565" s="1">
        <v>-2.1116000000000001</v>
      </c>
      <c r="S565" s="1">
        <v>89.254199999999997</v>
      </c>
      <c r="T565" s="1">
        <v>89.279200000000003</v>
      </c>
      <c r="U565" s="1">
        <f t="shared" si="9"/>
        <v>-1.0033000000000101</v>
      </c>
    </row>
    <row r="566" spans="1:21" hidden="1">
      <c r="A566" s="2">
        <v>0.67244212962962957</v>
      </c>
      <c r="B566" s="1">
        <v>45.442900000000002</v>
      </c>
      <c r="C566" s="1">
        <v>5.2400000000000002E-2</v>
      </c>
      <c r="D566" s="1">
        <v>0.34910000000000002</v>
      </c>
      <c r="E566" s="1">
        <v>758.47760000000005</v>
      </c>
      <c r="F566" s="1">
        <v>81.153599999999997</v>
      </c>
      <c r="G566" s="1">
        <v>-4.3707000000000003</v>
      </c>
      <c r="H566" s="1" t="b">
        <v>0</v>
      </c>
      <c r="J566" s="1">
        <v>2.0999999999999999E-3</v>
      </c>
      <c r="K566" s="1">
        <v>3.2000000000000002E-3</v>
      </c>
      <c r="L566" s="1">
        <v>0</v>
      </c>
      <c r="N566" s="1">
        <v>0.92589999999999995</v>
      </c>
      <c r="O566" s="1">
        <v>58.052999999999997</v>
      </c>
      <c r="P566" s="1">
        <v>58.060400000000001</v>
      </c>
      <c r="R566" s="1">
        <v>-2.0285000000000002</v>
      </c>
      <c r="S566" s="1">
        <v>88.252600000000001</v>
      </c>
      <c r="T566" s="1">
        <v>88.275899999999993</v>
      </c>
      <c r="U566" s="1">
        <f t="shared" si="9"/>
        <v>-0.67529999999999291</v>
      </c>
    </row>
    <row r="567" spans="1:21" hidden="1">
      <c r="A567" s="2">
        <v>0.67244212962962957</v>
      </c>
      <c r="B567" s="1">
        <v>45.494799999999998</v>
      </c>
      <c r="C567" s="1">
        <v>5.1900000000000002E-2</v>
      </c>
      <c r="D567" s="1">
        <v>0.29380000000000001</v>
      </c>
      <c r="E567" s="1">
        <v>759.3768</v>
      </c>
      <c r="F567" s="1">
        <v>81.061199999999999</v>
      </c>
      <c r="G567" s="1">
        <v>-4.3948</v>
      </c>
      <c r="H567" s="1" t="b">
        <v>0</v>
      </c>
      <c r="J567" s="1">
        <v>5.6099999999999997E-2</v>
      </c>
      <c r="K567" s="1">
        <v>5.4000000000000003E-3</v>
      </c>
      <c r="L567" s="1">
        <v>0</v>
      </c>
      <c r="N567" s="1">
        <v>0.98219999999999996</v>
      </c>
      <c r="O567" s="1">
        <v>56.820399999999999</v>
      </c>
      <c r="P567" s="1">
        <v>56.828899999999997</v>
      </c>
      <c r="R567" s="1">
        <v>-1.9722</v>
      </c>
      <c r="S567" s="1">
        <v>87.578400000000002</v>
      </c>
      <c r="T567" s="1">
        <v>87.6006</v>
      </c>
      <c r="U567" s="1">
        <f t="shared" si="9"/>
        <v>-1.0142000000000024</v>
      </c>
    </row>
    <row r="568" spans="1:21" hidden="1">
      <c r="A568" s="2">
        <v>0.67244212962962957</v>
      </c>
      <c r="B568" s="1">
        <v>45.546900000000001</v>
      </c>
      <c r="C568" s="1">
        <v>5.21E-2</v>
      </c>
      <c r="D568" s="1">
        <v>0.20880000000000001</v>
      </c>
      <c r="E568" s="1">
        <v>760.72389999999996</v>
      </c>
      <c r="F568" s="1">
        <v>80.958100000000002</v>
      </c>
      <c r="G568" s="1">
        <v>-4.3888999999999996</v>
      </c>
      <c r="H568" s="1" t="b">
        <v>0</v>
      </c>
      <c r="J568" s="1">
        <v>0.1051</v>
      </c>
      <c r="K568" s="1">
        <v>8.0999999999999996E-3</v>
      </c>
      <c r="L568" s="1">
        <v>0</v>
      </c>
      <c r="N568" s="1">
        <v>1.0669999999999999</v>
      </c>
      <c r="O568" s="1">
        <v>54.973199999999999</v>
      </c>
      <c r="P568" s="1">
        <v>54.983600000000003</v>
      </c>
      <c r="R568" s="1">
        <v>-1.8874</v>
      </c>
      <c r="S568" s="1">
        <v>86.565899999999999</v>
      </c>
      <c r="T568" s="1">
        <v>86.586399999999998</v>
      </c>
      <c r="U568" s="1">
        <f t="shared" si="9"/>
        <v>-0.67529999999999291</v>
      </c>
    </row>
    <row r="569" spans="1:21" hidden="1">
      <c r="A569" s="2">
        <v>0.67244212962962957</v>
      </c>
      <c r="B569" s="1">
        <v>45.598700000000001</v>
      </c>
      <c r="C569" s="1">
        <v>5.1799999999999999E-2</v>
      </c>
      <c r="D569" s="1">
        <v>0.151</v>
      </c>
      <c r="E569" s="1">
        <v>761.62099999999998</v>
      </c>
      <c r="F569" s="1">
        <v>80.898300000000006</v>
      </c>
      <c r="G569" s="1">
        <v>-4.3556999999999997</v>
      </c>
      <c r="H569" s="1" t="b">
        <v>0</v>
      </c>
      <c r="J569" s="1">
        <v>0.1051</v>
      </c>
      <c r="K569" s="1">
        <v>1.0500000000000001E-2</v>
      </c>
      <c r="L569" s="1">
        <v>0</v>
      </c>
      <c r="N569" s="1">
        <v>1.1234</v>
      </c>
      <c r="O569" s="1">
        <v>53.742899999999999</v>
      </c>
      <c r="P569" s="1">
        <v>53.754600000000003</v>
      </c>
      <c r="R569" s="1">
        <v>-1.831</v>
      </c>
      <c r="S569" s="1">
        <v>85.891499999999994</v>
      </c>
      <c r="T569" s="1">
        <v>85.911100000000005</v>
      </c>
      <c r="U569" s="1">
        <f t="shared" si="9"/>
        <v>-1.015900000000002</v>
      </c>
    </row>
    <row r="570" spans="1:21" hidden="1">
      <c r="A570" s="2">
        <v>0.67244212962962957</v>
      </c>
      <c r="B570" s="1">
        <v>45.647599999999997</v>
      </c>
      <c r="C570" s="1">
        <v>4.8899999999999999E-2</v>
      </c>
      <c r="D570" s="1">
        <v>6.3200000000000006E-2</v>
      </c>
      <c r="E570" s="1">
        <v>762.96550000000002</v>
      </c>
      <c r="F570" s="1">
        <v>80.8095</v>
      </c>
      <c r="G570" s="1">
        <v>-4.2619999999999996</v>
      </c>
      <c r="H570" s="1" t="b">
        <v>0</v>
      </c>
      <c r="J570" s="1">
        <v>0.1051</v>
      </c>
      <c r="K570" s="1">
        <v>1.1599999999999999E-2</v>
      </c>
      <c r="L570" s="1">
        <v>0</v>
      </c>
      <c r="N570" s="1">
        <v>1.2072000000000001</v>
      </c>
      <c r="O570" s="1">
        <v>51.898699999999998</v>
      </c>
      <c r="P570" s="1">
        <v>51.912700000000001</v>
      </c>
      <c r="R570" s="1">
        <v>-1.7472000000000001</v>
      </c>
      <c r="S570" s="1">
        <v>84.877300000000005</v>
      </c>
      <c r="T570" s="1">
        <v>84.895200000000003</v>
      </c>
      <c r="U570" s="1">
        <f t="shared" si="9"/>
        <v>-1.0075999999999965</v>
      </c>
    </row>
    <row r="571" spans="1:21" hidden="1">
      <c r="A571" s="2">
        <v>0.67244212962962957</v>
      </c>
      <c r="B571" s="1">
        <v>45.7012</v>
      </c>
      <c r="C571" s="1">
        <v>5.3600000000000002E-2</v>
      </c>
      <c r="D571" s="1">
        <v>-2.52E-2</v>
      </c>
      <c r="E571" s="1">
        <v>764.30849999999998</v>
      </c>
      <c r="F571" s="1">
        <v>80.722899999999996</v>
      </c>
      <c r="G571" s="1">
        <v>-4.1246999999999998</v>
      </c>
      <c r="H571" s="1" t="b">
        <v>0</v>
      </c>
      <c r="J571" s="1">
        <v>0.11</v>
      </c>
      <c r="K571" s="1">
        <v>1.1599999999999999E-2</v>
      </c>
      <c r="L571" s="1">
        <v>0</v>
      </c>
      <c r="N571" s="1">
        <v>1.2898000000000001</v>
      </c>
      <c r="O571" s="1">
        <v>50.056199999999997</v>
      </c>
      <c r="P571" s="1">
        <v>50.072800000000001</v>
      </c>
      <c r="R571" s="1">
        <v>-1.6646000000000001</v>
      </c>
      <c r="S571" s="1">
        <v>83.871099999999998</v>
      </c>
      <c r="T571" s="1">
        <v>83.887600000000006</v>
      </c>
      <c r="U571" s="1">
        <f t="shared" si="9"/>
        <v>-0.6711000000000098</v>
      </c>
    </row>
    <row r="572" spans="1:21" hidden="1">
      <c r="A572" s="2">
        <v>0.67244212962962957</v>
      </c>
      <c r="B572" s="1">
        <v>45.7545</v>
      </c>
      <c r="C572" s="1">
        <v>5.33E-2</v>
      </c>
      <c r="D572" s="1">
        <v>-8.4199999999999997E-2</v>
      </c>
      <c r="E572" s="1">
        <v>765.20299999999997</v>
      </c>
      <c r="F572" s="1">
        <v>80.670299999999997</v>
      </c>
      <c r="G572" s="1">
        <v>-4.0144000000000002</v>
      </c>
      <c r="H572" s="1" t="b">
        <v>0</v>
      </c>
      <c r="J572" s="1">
        <v>0.1394</v>
      </c>
      <c r="K572" s="1">
        <v>1.0999999999999999E-2</v>
      </c>
      <c r="L572" s="1">
        <v>0</v>
      </c>
      <c r="N572" s="1">
        <v>1.3441000000000001</v>
      </c>
      <c r="O572" s="1">
        <v>48.828699999999998</v>
      </c>
      <c r="P572" s="1">
        <v>48.847200000000001</v>
      </c>
      <c r="R572" s="1">
        <v>-1.6102000000000001</v>
      </c>
      <c r="S572" s="1">
        <v>83.200900000000004</v>
      </c>
      <c r="T572" s="1">
        <v>83.216499999999996</v>
      </c>
      <c r="U572" s="1">
        <f t="shared" si="9"/>
        <v>-1.0082000000000022</v>
      </c>
    </row>
    <row r="573" spans="1:21" hidden="1">
      <c r="A573" s="2">
        <v>0.67244212962962957</v>
      </c>
      <c r="B573" s="1">
        <v>45.805300000000003</v>
      </c>
      <c r="C573" s="1">
        <v>5.0799999999999998E-2</v>
      </c>
      <c r="D573" s="1">
        <v>-0.17249999999999999</v>
      </c>
      <c r="E573" s="1">
        <v>766.54390000000001</v>
      </c>
      <c r="F573" s="1">
        <v>80.609899999999996</v>
      </c>
      <c r="G573" s="1">
        <v>-3.8298999999999999</v>
      </c>
      <c r="H573" s="1" t="b">
        <v>0</v>
      </c>
      <c r="J573" s="1">
        <v>0.16389999999999999</v>
      </c>
      <c r="K573" s="1">
        <v>0.01</v>
      </c>
      <c r="L573" s="1">
        <v>0</v>
      </c>
      <c r="N573" s="1">
        <v>1.4246000000000001</v>
      </c>
      <c r="O573" s="1">
        <v>46.988500000000002</v>
      </c>
      <c r="P573" s="1">
        <v>47.010100000000001</v>
      </c>
      <c r="R573" s="1">
        <v>-1.5298</v>
      </c>
      <c r="S573" s="1">
        <v>82.194100000000006</v>
      </c>
      <c r="T573" s="1">
        <v>82.208299999999994</v>
      </c>
      <c r="U573" s="1">
        <f t="shared" si="9"/>
        <v>-0.67279999999999518</v>
      </c>
    </row>
    <row r="574" spans="1:21" hidden="1">
      <c r="A574" s="2">
        <v>0.67244212962962957</v>
      </c>
      <c r="B574" s="1">
        <v>45.855400000000003</v>
      </c>
      <c r="C574" s="1">
        <v>5.0099999999999999E-2</v>
      </c>
      <c r="D574" s="1">
        <v>-0.23089999999999999</v>
      </c>
      <c r="E574" s="1">
        <v>767.43740000000003</v>
      </c>
      <c r="F574" s="1">
        <v>80.577699999999993</v>
      </c>
      <c r="G574" s="1">
        <v>-3.6983000000000001</v>
      </c>
      <c r="H574" s="1" t="b">
        <v>0</v>
      </c>
      <c r="J574" s="1">
        <v>0.18840000000000001</v>
      </c>
      <c r="K574" s="1">
        <v>8.9999999999999993E-3</v>
      </c>
      <c r="L574" s="1">
        <v>0</v>
      </c>
      <c r="N574" s="1">
        <v>1.4774</v>
      </c>
      <c r="O574" s="1">
        <v>45.762300000000003</v>
      </c>
      <c r="P574" s="1">
        <v>45.786099999999998</v>
      </c>
      <c r="R574" s="1">
        <v>-1.4770000000000001</v>
      </c>
      <c r="S574" s="1">
        <v>81.522199999999998</v>
      </c>
      <c r="T574" s="1">
        <v>81.535499999999999</v>
      </c>
      <c r="U574" s="1">
        <f t="shared" si="9"/>
        <v>-1.0057999999999936</v>
      </c>
    </row>
    <row r="575" spans="1:21" hidden="1">
      <c r="A575" s="2">
        <v>0.67244212962962957</v>
      </c>
      <c r="B575" s="1">
        <v>45.904600000000002</v>
      </c>
      <c r="C575" s="1">
        <v>4.9200000000000001E-2</v>
      </c>
      <c r="D575" s="1">
        <v>-0.31740000000000002</v>
      </c>
      <c r="E575" s="1">
        <v>768.77719999999999</v>
      </c>
      <c r="F575" s="1">
        <v>80.539400000000001</v>
      </c>
      <c r="G575" s="1">
        <v>-3.4941</v>
      </c>
      <c r="H575" s="1" t="b">
        <v>0</v>
      </c>
      <c r="J575" s="1">
        <v>0.1933</v>
      </c>
      <c r="K575" s="1">
        <v>8.3999999999999995E-3</v>
      </c>
      <c r="L575" s="1">
        <v>0</v>
      </c>
      <c r="N575" s="1">
        <v>1.5552999999999999</v>
      </c>
      <c r="O575" s="1">
        <v>43.923299999999998</v>
      </c>
      <c r="P575" s="1">
        <v>43.950899999999997</v>
      </c>
      <c r="R575" s="1">
        <v>-1.3991</v>
      </c>
      <c r="S575" s="1">
        <v>80.517600000000002</v>
      </c>
      <c r="T575" s="1">
        <v>80.529700000000005</v>
      </c>
      <c r="U575" s="1">
        <f t="shared" si="9"/>
        <v>-0.67140000000000555</v>
      </c>
    </row>
    <row r="576" spans="1:21" hidden="1">
      <c r="A576" s="2">
        <v>0.67244212962962957</v>
      </c>
      <c r="B576" s="1">
        <v>45.955199999999998</v>
      </c>
      <c r="C576" s="1">
        <v>5.0599999999999999E-2</v>
      </c>
      <c r="D576" s="1">
        <v>-0.37419999999999998</v>
      </c>
      <c r="E576" s="1">
        <v>769.67010000000005</v>
      </c>
      <c r="F576" s="1">
        <v>80.514799999999994</v>
      </c>
      <c r="G576" s="1">
        <v>-3.3544999999999998</v>
      </c>
      <c r="H576" s="1" t="b">
        <v>0</v>
      </c>
      <c r="J576" s="1">
        <v>0.1933</v>
      </c>
      <c r="K576" s="1">
        <v>8.3000000000000001E-3</v>
      </c>
      <c r="L576" s="1">
        <v>0</v>
      </c>
      <c r="N576" s="1">
        <v>1.6061000000000001</v>
      </c>
      <c r="O576" s="1">
        <v>42.697699999999998</v>
      </c>
      <c r="P576" s="1">
        <v>42.727899999999998</v>
      </c>
      <c r="R576" s="1">
        <v>-1.3483000000000001</v>
      </c>
      <c r="S576" s="1">
        <v>79.846900000000005</v>
      </c>
      <c r="T576" s="1">
        <v>79.8583</v>
      </c>
      <c r="U576" s="1">
        <f t="shared" si="9"/>
        <v>-1.0054999999999978</v>
      </c>
    </row>
    <row r="577" spans="1:21" hidden="1">
      <c r="A577" s="2">
        <v>0.67244212962962957</v>
      </c>
      <c r="B577" s="1">
        <v>46.004899999999999</v>
      </c>
      <c r="C577" s="1">
        <v>4.9599999999999998E-2</v>
      </c>
      <c r="D577" s="1">
        <v>-0.45739999999999997</v>
      </c>
      <c r="E577" s="1">
        <v>771.00900000000001</v>
      </c>
      <c r="F577" s="1">
        <v>80.479200000000006</v>
      </c>
      <c r="G577" s="1">
        <v>-3.1404000000000001</v>
      </c>
      <c r="H577" s="1" t="b">
        <v>0</v>
      </c>
      <c r="J577" s="1">
        <v>0.19819999999999999</v>
      </c>
      <c r="K577" s="1">
        <v>8.3999999999999995E-3</v>
      </c>
      <c r="L577" s="1">
        <v>0</v>
      </c>
      <c r="N577" s="1">
        <v>1.6802999999999999</v>
      </c>
      <c r="O577" s="1">
        <v>40.859699999999997</v>
      </c>
      <c r="P577" s="1">
        <v>40.894300000000001</v>
      </c>
      <c r="R577" s="1">
        <v>-1.2741</v>
      </c>
      <c r="S577" s="1">
        <v>78.842500000000001</v>
      </c>
      <c r="T577" s="1">
        <v>78.852800000000002</v>
      </c>
      <c r="U577" s="1">
        <f t="shared" si="9"/>
        <v>-0.67029999999999745</v>
      </c>
    </row>
    <row r="578" spans="1:21" hidden="1">
      <c r="A578" s="2">
        <v>0.67244212962962957</v>
      </c>
      <c r="B578" s="1">
        <v>46.053600000000003</v>
      </c>
      <c r="C578" s="1">
        <v>4.8800000000000003E-2</v>
      </c>
      <c r="D578" s="1">
        <v>-0.51149999999999995</v>
      </c>
      <c r="E578" s="1">
        <v>771.90139999999997</v>
      </c>
      <c r="F578" s="1">
        <v>80.456699999999998</v>
      </c>
      <c r="G578" s="1">
        <v>-2.9950999999999999</v>
      </c>
      <c r="H578" s="1" t="b">
        <v>0</v>
      </c>
      <c r="J578" s="1">
        <v>0.2031</v>
      </c>
      <c r="K578" s="1">
        <v>8.3999999999999995E-3</v>
      </c>
      <c r="L578" s="1">
        <v>0</v>
      </c>
      <c r="N578" s="1">
        <v>1.7282</v>
      </c>
      <c r="O578" s="1">
        <v>39.634700000000002</v>
      </c>
      <c r="P578" s="1">
        <v>39.672400000000003</v>
      </c>
      <c r="R578" s="1">
        <v>-1.2262</v>
      </c>
      <c r="S578" s="1">
        <v>78.172899999999998</v>
      </c>
      <c r="T578" s="1">
        <v>78.182500000000005</v>
      </c>
      <c r="U578" s="1">
        <f t="shared" si="9"/>
        <v>-1.0052000000000021</v>
      </c>
    </row>
    <row r="579" spans="1:21" hidden="1">
      <c r="A579" s="2">
        <v>0.67245370370370372</v>
      </c>
      <c r="B579" s="1">
        <v>46.104500000000002</v>
      </c>
      <c r="C579" s="1">
        <v>5.0799999999999998E-2</v>
      </c>
      <c r="D579" s="1">
        <v>-0.59</v>
      </c>
      <c r="E579" s="1">
        <v>773.23969999999997</v>
      </c>
      <c r="F579" s="1">
        <v>80.425799999999995</v>
      </c>
      <c r="G579" s="1">
        <v>-2.7736999999999998</v>
      </c>
      <c r="H579" s="1" t="b">
        <v>0</v>
      </c>
      <c r="J579" s="1">
        <v>0.20799999999999999</v>
      </c>
      <c r="K579" s="1">
        <v>8.3999999999999995E-3</v>
      </c>
      <c r="L579" s="1">
        <v>0</v>
      </c>
      <c r="N579" s="1">
        <v>1.7972999999999999</v>
      </c>
      <c r="O579" s="1">
        <v>37.797499999999999</v>
      </c>
      <c r="P579" s="1">
        <v>37.840200000000003</v>
      </c>
      <c r="R579" s="1">
        <v>-1.1571</v>
      </c>
      <c r="S579" s="1">
        <v>77.168599999999998</v>
      </c>
      <c r="T579" s="1">
        <v>77.177300000000002</v>
      </c>
      <c r="U579" s="1">
        <f t="shared" si="9"/>
        <v>-0.66910000000000025</v>
      </c>
    </row>
    <row r="580" spans="1:21" hidden="1">
      <c r="A580" s="2">
        <v>0.67245370370370372</v>
      </c>
      <c r="B580" s="1">
        <v>46.154299999999999</v>
      </c>
      <c r="C580" s="1">
        <v>4.9799999999999997E-2</v>
      </c>
      <c r="D580" s="1">
        <v>-0.64059999999999995</v>
      </c>
      <c r="E580" s="1">
        <v>774.13170000000002</v>
      </c>
      <c r="F580" s="1">
        <v>80.407300000000006</v>
      </c>
      <c r="G580" s="1">
        <v>-2.6248</v>
      </c>
      <c r="H580" s="1" t="b">
        <v>0</v>
      </c>
      <c r="J580" s="1">
        <v>0.21779999999999999</v>
      </c>
      <c r="K580" s="1">
        <v>8.2000000000000007E-3</v>
      </c>
      <c r="L580" s="1">
        <v>0</v>
      </c>
      <c r="N580" s="1">
        <v>1.8414999999999999</v>
      </c>
      <c r="O580" s="1">
        <v>36.572899999999997</v>
      </c>
      <c r="P580" s="1">
        <v>36.619199999999999</v>
      </c>
      <c r="R580" s="1">
        <v>-1.1129</v>
      </c>
      <c r="S580" s="1">
        <v>76.500100000000003</v>
      </c>
      <c r="T580" s="1">
        <v>76.508200000000002</v>
      </c>
      <c r="U580" s="1">
        <f t="shared" si="9"/>
        <v>-1.0052000000000021</v>
      </c>
    </row>
    <row r="581" spans="1:21" hidden="1">
      <c r="A581" s="2">
        <v>0.67245370370370372</v>
      </c>
      <c r="B581" s="1">
        <v>46.204599999999999</v>
      </c>
      <c r="C581" s="1">
        <v>5.0299999999999997E-2</v>
      </c>
      <c r="D581" s="1">
        <v>-0.71340000000000003</v>
      </c>
      <c r="E581" s="1">
        <v>775.46960000000001</v>
      </c>
      <c r="F581" s="1">
        <v>80.384299999999996</v>
      </c>
      <c r="G581" s="1">
        <v>-2.4022000000000001</v>
      </c>
      <c r="H581" s="1" t="b">
        <v>0</v>
      </c>
      <c r="J581" s="1">
        <v>0.22270000000000001</v>
      </c>
      <c r="K581" s="1">
        <v>7.6E-3</v>
      </c>
      <c r="L581" s="1">
        <v>0</v>
      </c>
      <c r="N581" s="1">
        <v>1.9049</v>
      </c>
      <c r="O581" s="1">
        <v>34.7361</v>
      </c>
      <c r="P581" s="1">
        <v>34.7883</v>
      </c>
      <c r="R581" s="1">
        <v>-1.0495000000000001</v>
      </c>
      <c r="S581" s="1">
        <v>75.495699999999999</v>
      </c>
      <c r="T581" s="1">
        <v>75.503</v>
      </c>
      <c r="U581" s="1">
        <f t="shared" si="9"/>
        <v>-0.66819999999999879</v>
      </c>
    </row>
    <row r="582" spans="1:21" hidden="1">
      <c r="A582" s="2">
        <v>0.67245370370370372</v>
      </c>
      <c r="B582" s="1">
        <v>46.256599999999999</v>
      </c>
      <c r="C582" s="1">
        <v>5.1999999999999998E-2</v>
      </c>
      <c r="D582" s="1">
        <v>-0.75990000000000002</v>
      </c>
      <c r="E582" s="1">
        <v>776.36149999999998</v>
      </c>
      <c r="F582" s="1">
        <v>80.369799999999998</v>
      </c>
      <c r="G582" s="1">
        <v>-2.2574999999999998</v>
      </c>
      <c r="H582" s="1" t="b">
        <v>0</v>
      </c>
      <c r="J582" s="1">
        <v>0.22270000000000001</v>
      </c>
      <c r="K582" s="1">
        <v>6.1999999999999998E-3</v>
      </c>
      <c r="L582" s="1">
        <v>0</v>
      </c>
      <c r="N582" s="1">
        <v>1.9453</v>
      </c>
      <c r="O582" s="1">
        <v>33.511699999999998</v>
      </c>
      <c r="P582" s="1">
        <v>33.568100000000001</v>
      </c>
      <c r="R582" s="1">
        <v>-1.0092000000000001</v>
      </c>
      <c r="S582" s="1">
        <v>74.8279</v>
      </c>
      <c r="T582" s="1">
        <v>74.834800000000001</v>
      </c>
      <c r="U582" s="1">
        <f t="shared" si="9"/>
        <v>-1.0039000000000016</v>
      </c>
    </row>
    <row r="583" spans="1:21" hidden="1">
      <c r="A583" s="2">
        <v>0.67245370370370372</v>
      </c>
      <c r="B583" s="1">
        <v>46.3063</v>
      </c>
      <c r="C583" s="1">
        <v>4.9700000000000001E-2</v>
      </c>
      <c r="D583" s="1">
        <v>-0.8266</v>
      </c>
      <c r="E583" s="1">
        <v>777.69899999999996</v>
      </c>
      <c r="F583" s="1">
        <v>80.354699999999994</v>
      </c>
      <c r="G583" s="1">
        <v>-2.0554999999999999</v>
      </c>
      <c r="H583" s="1" t="b">
        <v>0</v>
      </c>
      <c r="J583" s="1">
        <v>0.24229999999999999</v>
      </c>
      <c r="K583" s="1">
        <v>4.3E-3</v>
      </c>
      <c r="L583" s="1">
        <v>0</v>
      </c>
      <c r="N583" s="1">
        <v>2.0034999999999998</v>
      </c>
      <c r="O583" s="1">
        <v>31.6751</v>
      </c>
      <c r="P583" s="1">
        <v>31.738399999999999</v>
      </c>
      <c r="R583" s="1">
        <v>-0.95109999999999995</v>
      </c>
      <c r="S583" s="1">
        <v>73.824799999999996</v>
      </c>
      <c r="T583" s="1">
        <v>73.8309</v>
      </c>
      <c r="U583" s="1">
        <f t="shared" si="9"/>
        <v>-0.6688000000000045</v>
      </c>
    </row>
    <row r="584" spans="1:21" hidden="1">
      <c r="A584" s="2">
        <v>0.67245370370370372</v>
      </c>
      <c r="B584" s="1">
        <v>46.357100000000003</v>
      </c>
      <c r="C584" s="1">
        <v>5.0799999999999998E-2</v>
      </c>
      <c r="D584" s="1">
        <v>-0.86899999999999999</v>
      </c>
      <c r="E584" s="1">
        <v>778.59079999999994</v>
      </c>
      <c r="F584" s="1">
        <v>80.350800000000007</v>
      </c>
      <c r="G584" s="1">
        <v>-1.9340999999999999</v>
      </c>
      <c r="H584" s="1" t="b">
        <v>0</v>
      </c>
      <c r="J584" s="1">
        <v>0.26190000000000002</v>
      </c>
      <c r="K584" s="1">
        <v>2.3999999999999998E-3</v>
      </c>
      <c r="L584" s="1">
        <v>0</v>
      </c>
      <c r="N584" s="1">
        <v>2.0407999999999999</v>
      </c>
      <c r="O584" s="1">
        <v>30.450700000000001</v>
      </c>
      <c r="P584" s="1">
        <v>30.518999999999998</v>
      </c>
      <c r="R584" s="1">
        <v>-0.91379999999999995</v>
      </c>
      <c r="S584" s="1">
        <v>73.156400000000005</v>
      </c>
      <c r="T584" s="1">
        <v>73.162099999999995</v>
      </c>
      <c r="U584" s="1">
        <f t="shared" si="9"/>
        <v>-1.0031999999999925</v>
      </c>
    </row>
    <row r="585" spans="1:21" hidden="1">
      <c r="A585" s="2">
        <v>0.67245370370370372</v>
      </c>
      <c r="B585" s="1">
        <v>46.406700000000001</v>
      </c>
      <c r="C585" s="1">
        <v>4.9599999999999998E-2</v>
      </c>
      <c r="D585" s="1">
        <v>-0.92979999999999996</v>
      </c>
      <c r="E585" s="1">
        <v>779.92880000000002</v>
      </c>
      <c r="F585" s="1">
        <v>80.363500000000002</v>
      </c>
      <c r="G585" s="1">
        <v>-1.7778</v>
      </c>
      <c r="H585" s="1" t="b">
        <v>0</v>
      </c>
      <c r="J585" s="1">
        <v>0.29630000000000001</v>
      </c>
      <c r="K585" s="1">
        <v>8.9999999999999998E-4</v>
      </c>
      <c r="L585" s="1">
        <v>0</v>
      </c>
      <c r="N585" s="1">
        <v>2.0950000000000002</v>
      </c>
      <c r="O585" s="1">
        <v>28.613499999999998</v>
      </c>
      <c r="P585" s="1">
        <v>28.690100000000001</v>
      </c>
      <c r="R585" s="1">
        <v>-0.85960000000000003</v>
      </c>
      <c r="S585" s="1">
        <v>72.153800000000004</v>
      </c>
      <c r="T585" s="1">
        <v>72.158900000000003</v>
      </c>
      <c r="U585" s="1">
        <f t="shared" si="9"/>
        <v>-0.67029999999999745</v>
      </c>
    </row>
    <row r="586" spans="1:21" hidden="1">
      <c r="A586" s="2">
        <v>0.67245370370370372</v>
      </c>
      <c r="B586" s="1">
        <v>46.457099999999997</v>
      </c>
      <c r="C586" s="1">
        <v>5.0299999999999997E-2</v>
      </c>
      <c r="D586" s="1">
        <v>-0.96850000000000003</v>
      </c>
      <c r="E586" s="1">
        <v>780.82100000000003</v>
      </c>
      <c r="F586" s="1">
        <v>80.380700000000004</v>
      </c>
      <c r="G586" s="1">
        <v>-1.6906000000000001</v>
      </c>
      <c r="H586" s="1" t="b">
        <v>0</v>
      </c>
      <c r="J586" s="1">
        <v>0.31590000000000001</v>
      </c>
      <c r="K586" s="1">
        <v>0</v>
      </c>
      <c r="L586" s="1">
        <v>0</v>
      </c>
      <c r="N586" s="1">
        <v>2.13</v>
      </c>
      <c r="O586" s="1">
        <v>27.388400000000001</v>
      </c>
      <c r="P586" s="1">
        <v>27.4711</v>
      </c>
      <c r="R586" s="1">
        <v>-0.82469999999999999</v>
      </c>
      <c r="S586" s="1">
        <v>71.483800000000002</v>
      </c>
      <c r="T586" s="1">
        <v>71.488600000000005</v>
      </c>
      <c r="U586" s="1">
        <f t="shared" si="9"/>
        <v>-1.0045000000000073</v>
      </c>
    </row>
    <row r="587" spans="1:21" hidden="1">
      <c r="A587" s="2">
        <v>0.67245370370370372</v>
      </c>
      <c r="B587" s="1">
        <v>46.506100000000004</v>
      </c>
      <c r="C587" s="1">
        <v>4.9099999999999998E-2</v>
      </c>
      <c r="D587" s="1">
        <v>-1.0237000000000001</v>
      </c>
      <c r="E587" s="1">
        <v>782.15989999999999</v>
      </c>
      <c r="F587" s="1">
        <v>80.413399999999996</v>
      </c>
      <c r="G587" s="1">
        <v>-1.5823</v>
      </c>
      <c r="H587" s="1" t="b">
        <v>0</v>
      </c>
      <c r="J587" s="1">
        <v>0.31590000000000001</v>
      </c>
      <c r="K587" s="1">
        <v>0</v>
      </c>
      <c r="L587" s="1">
        <v>0</v>
      </c>
      <c r="N587" s="1">
        <v>2.1806000000000001</v>
      </c>
      <c r="O587" s="1">
        <v>25.5501</v>
      </c>
      <c r="P587" s="1">
        <v>25.643000000000001</v>
      </c>
      <c r="R587" s="1">
        <v>-0.77400000000000002</v>
      </c>
      <c r="S587" s="1">
        <v>70.479900000000001</v>
      </c>
      <c r="T587" s="1">
        <v>70.484099999999998</v>
      </c>
      <c r="U587" s="1">
        <f t="shared" si="9"/>
        <v>-0.67019999999999413</v>
      </c>
    </row>
    <row r="588" spans="1:21" hidden="1">
      <c r="A588" s="2">
        <v>0.67245370370370372</v>
      </c>
      <c r="B588" s="1">
        <v>46.555500000000002</v>
      </c>
      <c r="C588" s="1">
        <v>4.9399999999999999E-2</v>
      </c>
      <c r="D588" s="1">
        <v>-1.0588</v>
      </c>
      <c r="E588" s="1">
        <v>783.05290000000002</v>
      </c>
      <c r="F588" s="1">
        <v>80.435400000000001</v>
      </c>
      <c r="G588" s="1">
        <v>-1.5213000000000001</v>
      </c>
      <c r="H588" s="1" t="b">
        <v>0</v>
      </c>
      <c r="J588" s="1">
        <v>0.31590000000000001</v>
      </c>
      <c r="K588" s="1">
        <v>5.9999999999999995E-4</v>
      </c>
      <c r="L588" s="1">
        <v>0</v>
      </c>
      <c r="N588" s="1">
        <v>2.2130999999999998</v>
      </c>
      <c r="O588" s="1">
        <v>24.324100000000001</v>
      </c>
      <c r="P588" s="1">
        <v>24.424600000000002</v>
      </c>
      <c r="R588" s="1">
        <v>-0.74160000000000004</v>
      </c>
      <c r="S588" s="1">
        <v>69.81</v>
      </c>
      <c r="T588" s="1">
        <v>69.813900000000004</v>
      </c>
      <c r="U588" s="1">
        <f t="shared" si="9"/>
        <v>-1.0061000000000035</v>
      </c>
    </row>
    <row r="589" spans="1:21" hidden="1">
      <c r="A589" s="2">
        <v>0.67245370370370372</v>
      </c>
      <c r="B589" s="1">
        <v>46.606000000000002</v>
      </c>
      <c r="C589" s="1">
        <v>5.0500000000000003E-2</v>
      </c>
      <c r="D589" s="1">
        <v>-1.1088</v>
      </c>
      <c r="E589" s="1">
        <v>784.39290000000005</v>
      </c>
      <c r="F589" s="1">
        <v>80.468599999999995</v>
      </c>
      <c r="G589" s="1">
        <v>-1.4414</v>
      </c>
      <c r="H589" s="1" t="b">
        <v>0</v>
      </c>
      <c r="J589" s="1">
        <v>0.31590000000000001</v>
      </c>
      <c r="K589" s="1">
        <v>8.9999999999999998E-4</v>
      </c>
      <c r="L589" s="1">
        <v>0</v>
      </c>
      <c r="N589" s="1">
        <v>2.2597</v>
      </c>
      <c r="O589" s="1">
        <v>22.484500000000001</v>
      </c>
      <c r="P589" s="1">
        <v>22.597799999999999</v>
      </c>
      <c r="R589" s="1">
        <v>-0.69499999999999995</v>
      </c>
      <c r="S589" s="1">
        <v>68.804299999999998</v>
      </c>
      <c r="T589" s="1">
        <v>68.8078</v>
      </c>
      <c r="U589" s="1">
        <f t="shared" si="9"/>
        <v>-0.67029999999999745</v>
      </c>
    </row>
    <row r="590" spans="1:21" hidden="1">
      <c r="A590" s="2">
        <v>0.67245370370370372</v>
      </c>
      <c r="B590" s="1">
        <v>46.6571</v>
      </c>
      <c r="C590" s="1">
        <v>5.11E-2</v>
      </c>
      <c r="D590" s="1">
        <v>-1.1404000000000001</v>
      </c>
      <c r="E590" s="1">
        <v>785.2867</v>
      </c>
      <c r="F590" s="1">
        <v>80.490700000000004</v>
      </c>
      <c r="G590" s="1">
        <v>-1.3934</v>
      </c>
      <c r="H590" s="1" t="b">
        <v>0</v>
      </c>
      <c r="J590" s="1">
        <v>0.31590000000000001</v>
      </c>
      <c r="K590" s="1">
        <v>1.4E-3</v>
      </c>
      <c r="L590" s="1">
        <v>0</v>
      </c>
      <c r="N590" s="1">
        <v>2.2894000000000001</v>
      </c>
      <c r="O590" s="1">
        <v>21.2577</v>
      </c>
      <c r="P590" s="1">
        <v>21.380600000000001</v>
      </c>
      <c r="R590" s="1">
        <v>-0.66539999999999999</v>
      </c>
      <c r="S590" s="1">
        <v>68.134299999999996</v>
      </c>
      <c r="T590" s="1">
        <v>68.137500000000003</v>
      </c>
      <c r="U590" s="1">
        <f t="shared" si="9"/>
        <v>-1.0076999999999998</v>
      </c>
    </row>
    <row r="591" spans="1:21" hidden="1">
      <c r="A591" s="2">
        <v>0.67245370370370372</v>
      </c>
      <c r="B591" s="1">
        <v>46.707500000000003</v>
      </c>
      <c r="C591" s="1">
        <v>5.04E-2</v>
      </c>
      <c r="D591" s="1">
        <v>-1.1856</v>
      </c>
      <c r="E591" s="1">
        <v>786.6277</v>
      </c>
      <c r="F591" s="1">
        <v>80.524100000000004</v>
      </c>
      <c r="G591" s="1">
        <v>-1.3257000000000001</v>
      </c>
      <c r="H591" s="1" t="b">
        <v>0</v>
      </c>
      <c r="J591" s="1">
        <v>0.31590000000000001</v>
      </c>
      <c r="K591" s="1">
        <v>1.6000000000000001E-3</v>
      </c>
      <c r="L591" s="1">
        <v>0</v>
      </c>
      <c r="N591" s="1">
        <v>2.3317000000000001</v>
      </c>
      <c r="O591" s="1">
        <v>19.417000000000002</v>
      </c>
      <c r="P591" s="1">
        <v>19.5565</v>
      </c>
      <c r="R591" s="1">
        <v>-0.623</v>
      </c>
      <c r="S591" s="1">
        <v>67.126900000000006</v>
      </c>
      <c r="T591" s="1">
        <v>67.129800000000003</v>
      </c>
      <c r="U591" s="1">
        <f t="shared" si="9"/>
        <v>-0.67029999999999745</v>
      </c>
    </row>
    <row r="592" spans="1:21" hidden="1">
      <c r="A592" s="2">
        <v>0.67245370370370372</v>
      </c>
      <c r="B592" s="1">
        <v>46.755499999999998</v>
      </c>
      <c r="C592" s="1">
        <v>4.8000000000000001E-2</v>
      </c>
      <c r="D592" s="1">
        <v>-1.2142999999999999</v>
      </c>
      <c r="E592" s="1">
        <v>787.5222</v>
      </c>
      <c r="F592" s="1">
        <v>80.546499999999995</v>
      </c>
      <c r="G592" s="1">
        <v>-1.2829999999999999</v>
      </c>
      <c r="H592" s="1" t="b">
        <v>0</v>
      </c>
      <c r="J592" s="1">
        <v>0.31590000000000001</v>
      </c>
      <c r="K592" s="1">
        <v>1.6000000000000001E-3</v>
      </c>
      <c r="L592" s="1">
        <v>0</v>
      </c>
      <c r="N592" s="1">
        <v>2.3586</v>
      </c>
      <c r="O592" s="1">
        <v>18.189399999999999</v>
      </c>
      <c r="P592" s="1">
        <v>18.341699999999999</v>
      </c>
      <c r="R592" s="1">
        <v>-0.59619999999999995</v>
      </c>
      <c r="S592" s="1">
        <v>66.456800000000001</v>
      </c>
      <c r="T592" s="1">
        <v>66.459500000000006</v>
      </c>
      <c r="U592" s="1">
        <f t="shared" si="9"/>
        <v>-1.0079000000000065</v>
      </c>
    </row>
    <row r="593" spans="1:21" hidden="1">
      <c r="A593" s="2">
        <v>0.67245370370370372</v>
      </c>
      <c r="B593" s="1">
        <v>46.8048</v>
      </c>
      <c r="C593" s="1">
        <v>4.9200000000000001E-2</v>
      </c>
      <c r="D593" s="1">
        <v>-1.2553000000000001</v>
      </c>
      <c r="E593" s="1">
        <v>788.86440000000005</v>
      </c>
      <c r="F593" s="1">
        <v>80.580200000000005</v>
      </c>
      <c r="G593" s="1">
        <v>-1.2217</v>
      </c>
      <c r="H593" s="1" t="b">
        <v>0</v>
      </c>
      <c r="J593" s="1">
        <v>0.31590000000000001</v>
      </c>
      <c r="K593" s="1">
        <v>1.6000000000000001E-3</v>
      </c>
      <c r="L593" s="1">
        <v>0</v>
      </c>
      <c r="N593" s="1">
        <v>2.3969</v>
      </c>
      <c r="O593" s="1">
        <v>16.3476</v>
      </c>
      <c r="P593" s="1">
        <v>16.522400000000001</v>
      </c>
      <c r="R593" s="1">
        <v>-0.55779999999999996</v>
      </c>
      <c r="S593" s="1">
        <v>65.449200000000005</v>
      </c>
      <c r="T593" s="1">
        <v>65.451599999999999</v>
      </c>
      <c r="U593" s="1">
        <f t="shared" si="9"/>
        <v>-0.67199999999999704</v>
      </c>
    </row>
    <row r="594" spans="1:21" hidden="1">
      <c r="A594" s="2">
        <v>0.67245370370370372</v>
      </c>
      <c r="B594" s="1">
        <v>46.852699999999999</v>
      </c>
      <c r="C594" s="1">
        <v>4.7899999999999998E-2</v>
      </c>
      <c r="D594" s="1">
        <v>-1.2813000000000001</v>
      </c>
      <c r="E594" s="1">
        <v>789.7595</v>
      </c>
      <c r="F594" s="1">
        <v>80.602800000000002</v>
      </c>
      <c r="G594" s="1">
        <v>-1.1823999999999999</v>
      </c>
      <c r="H594" s="1" t="b">
        <v>0</v>
      </c>
      <c r="J594" s="1">
        <v>0.31590000000000001</v>
      </c>
      <c r="K594" s="1">
        <v>1.6000000000000001E-3</v>
      </c>
      <c r="L594" s="1">
        <v>0</v>
      </c>
      <c r="N594" s="1">
        <v>2.1355</v>
      </c>
      <c r="O594" s="1">
        <v>15.1592</v>
      </c>
      <c r="P594" s="1">
        <v>15.3089</v>
      </c>
      <c r="R594" s="1">
        <v>-0.53349999999999997</v>
      </c>
      <c r="S594" s="1">
        <v>64.7774</v>
      </c>
      <c r="T594" s="1">
        <v>64.779600000000002</v>
      </c>
      <c r="U594" s="1">
        <f t="shared" si="9"/>
        <v>-1.0078999999999994</v>
      </c>
    </row>
    <row r="595" spans="1:21" hidden="1">
      <c r="A595" s="2">
        <v>0.67245370370370372</v>
      </c>
      <c r="B595" s="1">
        <v>46.902000000000001</v>
      </c>
      <c r="C595" s="1">
        <v>4.9299999999999997E-2</v>
      </c>
      <c r="D595" s="1">
        <v>-1.3185</v>
      </c>
      <c r="E595" s="1">
        <v>791.1028</v>
      </c>
      <c r="F595" s="1">
        <v>80.636700000000005</v>
      </c>
      <c r="G595" s="1">
        <v>-1.1254999999999999</v>
      </c>
      <c r="H595" s="1" t="b">
        <v>0</v>
      </c>
      <c r="J595" s="1">
        <v>0.31590000000000001</v>
      </c>
      <c r="K595" s="1">
        <v>1.6000000000000001E-3</v>
      </c>
      <c r="L595" s="1">
        <v>0</v>
      </c>
      <c r="N595" s="1">
        <v>2.1703999999999999</v>
      </c>
      <c r="O595" s="1">
        <v>13.3162</v>
      </c>
      <c r="P595" s="1">
        <v>13.491899999999999</v>
      </c>
      <c r="R595" s="1">
        <v>-0.49869999999999998</v>
      </c>
      <c r="S595" s="1">
        <v>63.769799999999996</v>
      </c>
      <c r="T595" s="1">
        <v>63.771700000000003</v>
      </c>
      <c r="U595" s="1">
        <f t="shared" si="9"/>
        <v>-0.67350000000000421</v>
      </c>
    </row>
    <row r="596" spans="1:21" hidden="1">
      <c r="A596" s="2">
        <v>0.67245370370370372</v>
      </c>
      <c r="B596" s="1">
        <v>46.955100000000002</v>
      </c>
      <c r="C596" s="1">
        <v>5.3100000000000001E-2</v>
      </c>
      <c r="D596" s="1">
        <v>-1.3422000000000001</v>
      </c>
      <c r="E596" s="1">
        <v>791.99860000000001</v>
      </c>
      <c r="F596" s="1">
        <v>80.659300000000002</v>
      </c>
      <c r="G596" s="1">
        <v>-1.0886</v>
      </c>
      <c r="H596" s="1" t="b">
        <v>0</v>
      </c>
      <c r="J596" s="1">
        <v>0.31590000000000001</v>
      </c>
      <c r="K596" s="1">
        <v>1.6000000000000001E-3</v>
      </c>
      <c r="L596" s="1">
        <v>0</v>
      </c>
      <c r="N596" s="1">
        <v>2.1924999999999999</v>
      </c>
      <c r="O596" s="1">
        <v>12.087300000000001</v>
      </c>
      <c r="P596" s="1">
        <v>12.2845</v>
      </c>
      <c r="R596" s="1">
        <v>-0.47649999999999998</v>
      </c>
      <c r="S596" s="1">
        <v>63.096400000000003</v>
      </c>
      <c r="T596" s="1">
        <v>63.098199999999999</v>
      </c>
      <c r="U596" s="1">
        <f t="shared" si="9"/>
        <v>-1.0095999999999989</v>
      </c>
    </row>
    <row r="597" spans="1:21" hidden="1">
      <c r="A597" s="2">
        <v>0.67245370370370372</v>
      </c>
      <c r="B597" s="1">
        <v>47.008600000000001</v>
      </c>
      <c r="C597" s="1">
        <v>5.3600000000000002E-2</v>
      </c>
      <c r="D597" s="1">
        <v>-1.3762000000000001</v>
      </c>
      <c r="E597" s="1">
        <v>793.34289999999999</v>
      </c>
      <c r="F597" s="1">
        <v>80.693299999999994</v>
      </c>
      <c r="G597" s="1">
        <v>-1.0338000000000001</v>
      </c>
      <c r="H597" s="1" t="b">
        <v>0</v>
      </c>
      <c r="J597" s="1">
        <v>0.31590000000000001</v>
      </c>
      <c r="K597" s="1">
        <v>1.9E-3</v>
      </c>
      <c r="L597" s="1">
        <v>0</v>
      </c>
      <c r="N597" s="1">
        <v>2.2241</v>
      </c>
      <c r="O597" s="1">
        <v>10.2433</v>
      </c>
      <c r="P597" s="1">
        <v>10.481999999999999</v>
      </c>
      <c r="R597" s="1">
        <v>-0.44490000000000002</v>
      </c>
      <c r="S597" s="1">
        <v>62.087000000000003</v>
      </c>
      <c r="T597" s="1">
        <v>62.0886</v>
      </c>
      <c r="U597" s="1">
        <f t="shared" si="9"/>
        <v>-1.0107999999999961</v>
      </c>
    </row>
    <row r="598" spans="1:21" hidden="1">
      <c r="A598" s="2">
        <v>0.67245370370370372</v>
      </c>
      <c r="B598" s="1">
        <v>47.061199999999999</v>
      </c>
      <c r="C598" s="1">
        <v>5.2600000000000001E-2</v>
      </c>
      <c r="D598" s="1">
        <v>-1.4081999999999999</v>
      </c>
      <c r="E598" s="1">
        <v>794.68780000000004</v>
      </c>
      <c r="F598" s="1">
        <v>80.727199999999996</v>
      </c>
      <c r="G598" s="1">
        <v>-0.9768</v>
      </c>
      <c r="H598" s="1" t="b">
        <v>0</v>
      </c>
      <c r="J598" s="1">
        <v>0.31590000000000001</v>
      </c>
      <c r="K598" s="1">
        <v>2.5000000000000001E-3</v>
      </c>
      <c r="L598" s="1">
        <v>0</v>
      </c>
      <c r="N598" s="1">
        <v>2.2538</v>
      </c>
      <c r="O598" s="1">
        <v>8.3986999999999998</v>
      </c>
      <c r="P598" s="1">
        <v>8.6958000000000002</v>
      </c>
      <c r="R598" s="1">
        <v>-0.4153</v>
      </c>
      <c r="S598" s="1">
        <v>61.0764</v>
      </c>
      <c r="T598" s="1">
        <v>61.077800000000003</v>
      </c>
      <c r="U598" s="1">
        <f t="shared" si="9"/>
        <v>-0.67400000000000659</v>
      </c>
    </row>
    <row r="599" spans="1:21" hidden="1">
      <c r="A599" s="2">
        <v>0.67246527777777787</v>
      </c>
      <c r="B599" s="1">
        <v>47.111699999999999</v>
      </c>
      <c r="C599" s="1">
        <v>5.0500000000000003E-2</v>
      </c>
      <c r="D599" s="1">
        <v>-1.4285000000000001</v>
      </c>
      <c r="E599" s="1">
        <v>795.5847</v>
      </c>
      <c r="F599" s="1">
        <v>80.749799999999993</v>
      </c>
      <c r="G599" s="1">
        <v>-0.93530000000000002</v>
      </c>
      <c r="H599" s="1" t="b">
        <v>0</v>
      </c>
      <c r="J599" s="1">
        <v>0.31590000000000001</v>
      </c>
      <c r="K599" s="1">
        <v>3.5000000000000001E-3</v>
      </c>
      <c r="L599" s="1">
        <v>0</v>
      </c>
      <c r="N599" s="1">
        <v>2.2723</v>
      </c>
      <c r="O599" s="1">
        <v>7.1685999999999996</v>
      </c>
      <c r="P599" s="1">
        <v>7.5202</v>
      </c>
      <c r="R599" s="1">
        <v>-0.39679999999999999</v>
      </c>
      <c r="S599" s="1">
        <v>60.402500000000003</v>
      </c>
      <c r="T599" s="1">
        <v>60.403799999999997</v>
      </c>
      <c r="U599" s="1">
        <f t="shared" si="9"/>
        <v>-1.0106999999999999</v>
      </c>
    </row>
    <row r="600" spans="1:21" hidden="1">
      <c r="A600" s="2">
        <v>0.67246527777777787</v>
      </c>
      <c r="B600" s="1">
        <v>47.165700000000001</v>
      </c>
      <c r="C600" s="1">
        <v>5.3999999999999999E-2</v>
      </c>
      <c r="D600" s="1">
        <v>-1.4573</v>
      </c>
      <c r="E600" s="1">
        <v>796.93050000000005</v>
      </c>
      <c r="F600" s="1">
        <v>80.783500000000004</v>
      </c>
      <c r="G600" s="1">
        <v>-0.86280000000000001</v>
      </c>
      <c r="H600" s="1" t="b">
        <v>0</v>
      </c>
      <c r="J600" s="1">
        <v>0.31590000000000001</v>
      </c>
      <c r="K600" s="1">
        <v>4.4999999999999997E-3</v>
      </c>
      <c r="L600" s="1">
        <v>0</v>
      </c>
      <c r="N600" s="1">
        <v>2.2309000000000001</v>
      </c>
      <c r="O600" s="1">
        <v>5.3524000000000003</v>
      </c>
      <c r="P600" s="1">
        <v>5.7987000000000002</v>
      </c>
      <c r="R600" s="1">
        <v>-0.37109999999999999</v>
      </c>
      <c r="S600" s="1">
        <v>59.3919</v>
      </c>
      <c r="T600" s="1">
        <v>59.393099999999997</v>
      </c>
      <c r="U600" s="1">
        <f t="shared" si="9"/>
        <v>-0.67559999999999576</v>
      </c>
    </row>
    <row r="601" spans="1:21" hidden="1">
      <c r="A601" s="2">
        <v>0.67246527777777787</v>
      </c>
      <c r="B601" s="1">
        <v>47.218699999999998</v>
      </c>
      <c r="C601" s="1">
        <v>5.3100000000000001E-2</v>
      </c>
      <c r="D601" s="1">
        <v>-1.4754</v>
      </c>
      <c r="E601" s="1">
        <v>797.82820000000004</v>
      </c>
      <c r="F601" s="1">
        <v>80.805999999999997</v>
      </c>
      <c r="G601" s="1">
        <v>-0.80649999999999999</v>
      </c>
      <c r="H601" s="1" t="b">
        <v>0</v>
      </c>
      <c r="J601" s="1">
        <v>0.31590000000000001</v>
      </c>
      <c r="K601" s="1">
        <v>5.3E-3</v>
      </c>
      <c r="L601" s="1">
        <v>0</v>
      </c>
      <c r="N601" s="1">
        <v>2.032</v>
      </c>
      <c r="O601" s="1">
        <v>4.1989000000000001</v>
      </c>
      <c r="P601" s="1">
        <v>4.6647999999999996</v>
      </c>
      <c r="R601" s="1">
        <v>-0.35539999999999999</v>
      </c>
      <c r="S601" s="1">
        <v>58.7164</v>
      </c>
      <c r="T601" s="1">
        <v>58.717500000000001</v>
      </c>
      <c r="U601" s="1">
        <f t="shared" si="9"/>
        <v>-1.0110000000000028</v>
      </c>
    </row>
    <row r="602" spans="1:21" hidden="1">
      <c r="A602" s="2">
        <v>0.67246527777777787</v>
      </c>
      <c r="B602" s="1">
        <v>47.268700000000003</v>
      </c>
      <c r="C602" s="1">
        <v>0.05</v>
      </c>
      <c r="D602" s="1">
        <v>-1.5007999999999999</v>
      </c>
      <c r="E602" s="1">
        <v>799.17510000000004</v>
      </c>
      <c r="F602" s="1">
        <v>80.839500000000001</v>
      </c>
      <c r="G602" s="1">
        <v>-0.7097</v>
      </c>
      <c r="H602" s="1" t="b">
        <v>0</v>
      </c>
      <c r="J602" s="1">
        <v>0.31590000000000001</v>
      </c>
      <c r="K602" s="1">
        <v>5.5999999999999999E-3</v>
      </c>
      <c r="L602" s="1">
        <v>0</v>
      </c>
      <c r="N602" s="1">
        <v>1.8179000000000001</v>
      </c>
      <c r="O602" s="1">
        <v>2.5082</v>
      </c>
      <c r="P602" s="1">
        <v>3.0977999999999999</v>
      </c>
      <c r="R602" s="1">
        <v>-0.33410000000000001</v>
      </c>
      <c r="S602" s="1">
        <v>57.705599999999997</v>
      </c>
      <c r="T602" s="1">
        <v>57.706499999999998</v>
      </c>
      <c r="U602" s="1">
        <f t="shared" si="9"/>
        <v>-0.67549999999999955</v>
      </c>
    </row>
    <row r="603" spans="1:21" hidden="1">
      <c r="A603" s="2">
        <v>0.67246527777777787</v>
      </c>
      <c r="B603" s="1">
        <v>47.319400000000002</v>
      </c>
      <c r="C603" s="1">
        <v>5.0700000000000002E-2</v>
      </c>
      <c r="D603" s="1">
        <v>-1.5165</v>
      </c>
      <c r="E603" s="1">
        <v>800.07339999999999</v>
      </c>
      <c r="F603" s="1">
        <v>80.861800000000002</v>
      </c>
      <c r="G603" s="1">
        <v>-0.63800000000000001</v>
      </c>
      <c r="H603" s="1" t="b">
        <v>0</v>
      </c>
      <c r="J603" s="1">
        <v>0.31590000000000001</v>
      </c>
      <c r="K603" s="1">
        <v>5.5999999999999999E-3</v>
      </c>
      <c r="L603" s="1">
        <v>0</v>
      </c>
      <c r="N603" s="1">
        <v>1.5098</v>
      </c>
      <c r="O603" s="1">
        <v>1.4837</v>
      </c>
      <c r="P603" s="1">
        <v>2.1168</v>
      </c>
      <c r="R603" s="1">
        <v>-0.32140000000000002</v>
      </c>
      <c r="S603" s="1">
        <v>57.030099999999997</v>
      </c>
      <c r="T603" s="1">
        <v>57.030999999999999</v>
      </c>
      <c r="U603" s="1">
        <f t="shared" si="9"/>
        <v>-1.0124999999999957</v>
      </c>
    </row>
    <row r="604" spans="1:21" hidden="1">
      <c r="A604" s="2">
        <v>0.67246527777777787</v>
      </c>
      <c r="B604" s="1">
        <v>47.3705</v>
      </c>
      <c r="C604" s="1">
        <v>5.11E-2</v>
      </c>
      <c r="D604" s="1">
        <v>-1.5383</v>
      </c>
      <c r="E604" s="1">
        <v>801.4212</v>
      </c>
      <c r="F604" s="1">
        <v>80.895099999999999</v>
      </c>
      <c r="G604" s="1">
        <v>-0.52159999999999995</v>
      </c>
      <c r="H604" s="1" t="b">
        <v>0</v>
      </c>
      <c r="J604" s="1">
        <v>0.31590000000000001</v>
      </c>
      <c r="K604" s="1">
        <v>5.5999999999999999E-3</v>
      </c>
      <c r="L604" s="1">
        <v>0</v>
      </c>
      <c r="N604" s="1">
        <v>1.32</v>
      </c>
      <c r="O604" s="1">
        <v>0.14560000000000001</v>
      </c>
      <c r="P604" s="1">
        <v>1.3280000000000001</v>
      </c>
      <c r="R604" s="1">
        <v>-0.30449999999999999</v>
      </c>
      <c r="S604" s="1">
        <v>56.017699999999998</v>
      </c>
      <c r="T604" s="1">
        <v>56.018500000000003</v>
      </c>
      <c r="U604" s="1">
        <f t="shared" si="9"/>
        <v>-1.0143000000000058</v>
      </c>
    </row>
    <row r="605" spans="1:21" hidden="1">
      <c r="A605" s="2">
        <v>0.67246527777777787</v>
      </c>
      <c r="B605" s="1">
        <v>47.420699999999997</v>
      </c>
      <c r="C605" s="1">
        <v>5.0200000000000002E-2</v>
      </c>
      <c r="D605" s="1">
        <v>-1.5579000000000001</v>
      </c>
      <c r="E605" s="1">
        <v>802.76969999999994</v>
      </c>
      <c r="F605" s="1">
        <v>80.928299999999993</v>
      </c>
      <c r="G605" s="1">
        <v>-0.39610000000000001</v>
      </c>
      <c r="H605" s="1" t="b">
        <v>0</v>
      </c>
      <c r="J605" s="1">
        <v>0.31590000000000001</v>
      </c>
      <c r="K605" s="1">
        <v>5.7000000000000002E-3</v>
      </c>
      <c r="L605" s="1">
        <v>0</v>
      </c>
      <c r="N605" s="1">
        <v>1.0787</v>
      </c>
      <c r="O605" s="1">
        <v>2.0999999999999999E-3</v>
      </c>
      <c r="P605" s="1">
        <v>1.0787</v>
      </c>
      <c r="R605" s="1">
        <v>-0.29039999999999999</v>
      </c>
      <c r="S605" s="1">
        <v>55.003399999999999</v>
      </c>
      <c r="T605" s="1">
        <v>55.004199999999997</v>
      </c>
      <c r="U605" s="1">
        <f t="shared" si="9"/>
        <v>-0.67479999999999762</v>
      </c>
    </row>
    <row r="606" spans="1:21" hidden="1">
      <c r="A606" s="2">
        <v>0.67246527777777787</v>
      </c>
      <c r="B606" s="1">
        <v>47.471200000000003</v>
      </c>
      <c r="C606" s="1">
        <v>5.0599999999999999E-2</v>
      </c>
      <c r="D606" s="1">
        <v>-1.5694999999999999</v>
      </c>
      <c r="E606" s="1">
        <v>803.66899999999998</v>
      </c>
      <c r="F606" s="1">
        <v>80.950199999999995</v>
      </c>
      <c r="G606" s="1">
        <v>-0.30730000000000002</v>
      </c>
      <c r="H606" s="1" t="b">
        <v>0</v>
      </c>
      <c r="J606" s="1">
        <v>0.31590000000000001</v>
      </c>
      <c r="K606" s="1">
        <v>6.1999999999999998E-3</v>
      </c>
      <c r="L606" s="1">
        <v>0</v>
      </c>
      <c r="N606" s="1">
        <v>0.99239999999999995</v>
      </c>
      <c r="O606" s="1">
        <v>-6.0000000000000001E-3</v>
      </c>
      <c r="P606" s="1">
        <v>0.99239999999999995</v>
      </c>
      <c r="R606" s="1">
        <v>-0.28239999999999998</v>
      </c>
      <c r="S606" s="1">
        <v>54.328600000000002</v>
      </c>
      <c r="T606" s="1">
        <v>54.3294</v>
      </c>
      <c r="U606" s="1">
        <f t="shared" si="9"/>
        <v>-1.015900000000002</v>
      </c>
    </row>
    <row r="607" spans="1:21" hidden="1">
      <c r="A607" s="2">
        <v>0.67246527777777787</v>
      </c>
      <c r="B607" s="1">
        <v>47.520499999999998</v>
      </c>
      <c r="C607" s="1">
        <v>4.9299999999999997E-2</v>
      </c>
      <c r="D607" s="1">
        <v>-1.5849</v>
      </c>
      <c r="E607" s="1">
        <v>805.01850000000002</v>
      </c>
      <c r="F607" s="1">
        <v>80.982900000000001</v>
      </c>
      <c r="G607" s="1">
        <v>-0.1646</v>
      </c>
      <c r="H607" s="1" t="b">
        <v>0</v>
      </c>
      <c r="J607" s="1">
        <v>0.31590000000000001</v>
      </c>
      <c r="K607" s="1">
        <v>6.7000000000000002E-3</v>
      </c>
      <c r="L607" s="1">
        <v>0</v>
      </c>
      <c r="N607" s="1">
        <v>3.0918999999999999</v>
      </c>
      <c r="O607" s="1">
        <v>194.30080000000001</v>
      </c>
      <c r="P607" s="1">
        <v>194.3254</v>
      </c>
      <c r="R607" s="1">
        <v>-0.2732</v>
      </c>
      <c r="S607" s="1">
        <v>53.312800000000003</v>
      </c>
      <c r="T607" s="1">
        <v>53.313499999999998</v>
      </c>
      <c r="U607" s="1">
        <f t="shared" si="9"/>
        <v>-0.67709999999999582</v>
      </c>
    </row>
    <row r="608" spans="1:21" hidden="1">
      <c r="A608" s="2">
        <v>0.67246527777777787</v>
      </c>
      <c r="B608" s="1">
        <v>47.5745</v>
      </c>
      <c r="C608" s="1">
        <v>5.3999999999999999E-2</v>
      </c>
      <c r="D608" s="1">
        <v>-1.5935999999999999</v>
      </c>
      <c r="E608" s="1">
        <v>805.91849999999999</v>
      </c>
      <c r="F608" s="1">
        <v>81.004499999999993</v>
      </c>
      <c r="G608" s="1">
        <v>-6.2600000000000003E-2</v>
      </c>
      <c r="H608" s="1" t="b">
        <v>0</v>
      </c>
      <c r="J608" s="1">
        <v>0.31590000000000001</v>
      </c>
      <c r="K608" s="1">
        <v>7.3000000000000001E-3</v>
      </c>
      <c r="L608" s="1">
        <v>0</v>
      </c>
      <c r="N608" s="1">
        <v>3.0962999999999998</v>
      </c>
      <c r="O608" s="1">
        <v>193.06739999999999</v>
      </c>
      <c r="P608" s="1">
        <v>193.09229999999999</v>
      </c>
      <c r="R608" s="1">
        <v>-0.26879999999999998</v>
      </c>
      <c r="S608" s="1">
        <v>52.6357</v>
      </c>
      <c r="T608" s="1">
        <v>52.636400000000002</v>
      </c>
      <c r="U608" s="1">
        <f t="shared" ref="U608:U671" si="10">T609-T608</f>
        <v>-1.0170999999999992</v>
      </c>
    </row>
    <row r="609" spans="1:21" hidden="1">
      <c r="A609" s="2">
        <v>0.67246527777777787</v>
      </c>
      <c r="B609" s="1">
        <v>47.626100000000001</v>
      </c>
      <c r="C609" s="1">
        <v>5.16E-2</v>
      </c>
      <c r="D609" s="1">
        <v>-1.6041000000000001</v>
      </c>
      <c r="E609" s="1">
        <v>807.26890000000003</v>
      </c>
      <c r="F609" s="1">
        <v>81.036600000000007</v>
      </c>
      <c r="G609" s="1">
        <v>0.1023</v>
      </c>
      <c r="H609" s="1" t="b">
        <v>0</v>
      </c>
      <c r="J609" s="1">
        <v>0.31590000000000001</v>
      </c>
      <c r="K609" s="1">
        <v>7.9000000000000008E-3</v>
      </c>
      <c r="L609" s="1">
        <v>0</v>
      </c>
      <c r="N609" s="1">
        <v>3.0998000000000001</v>
      </c>
      <c r="O609" s="1">
        <v>191.21700000000001</v>
      </c>
      <c r="P609" s="1">
        <v>191.24209999999999</v>
      </c>
      <c r="R609" s="1">
        <v>-0.26529999999999998</v>
      </c>
      <c r="S609" s="1">
        <v>51.618600000000001</v>
      </c>
      <c r="T609" s="1">
        <v>51.619300000000003</v>
      </c>
      <c r="U609" s="1">
        <f t="shared" si="10"/>
        <v>-0.67660000000000053</v>
      </c>
    </row>
    <row r="610" spans="1:21" hidden="1">
      <c r="A610" s="2">
        <v>0.67246527777777787</v>
      </c>
      <c r="B610" s="1">
        <v>47.676600000000001</v>
      </c>
      <c r="C610" s="1">
        <v>5.0500000000000003E-2</v>
      </c>
      <c r="D610" s="1">
        <v>-1.6093999999999999</v>
      </c>
      <c r="E610" s="1">
        <v>808.1694</v>
      </c>
      <c r="F610" s="1">
        <v>81.0578</v>
      </c>
      <c r="G610" s="1">
        <v>0.22040000000000001</v>
      </c>
      <c r="H610" s="1" t="b">
        <v>0</v>
      </c>
      <c r="J610" s="1">
        <v>0.31590000000000001</v>
      </c>
      <c r="K610" s="1">
        <v>8.3999999999999995E-3</v>
      </c>
      <c r="L610" s="1">
        <v>0</v>
      </c>
      <c r="N610" s="1">
        <v>3.1</v>
      </c>
      <c r="O610" s="1">
        <v>189.983</v>
      </c>
      <c r="P610" s="1">
        <v>190.00829999999999</v>
      </c>
      <c r="R610" s="1">
        <v>-0.2651</v>
      </c>
      <c r="S610" s="1">
        <v>50.942</v>
      </c>
      <c r="T610" s="1">
        <v>50.942700000000002</v>
      </c>
      <c r="U610" s="1">
        <f t="shared" si="10"/>
        <v>-1.0165000000000006</v>
      </c>
    </row>
    <row r="611" spans="1:21" hidden="1">
      <c r="A611" s="2">
        <v>0.67246527777777787</v>
      </c>
      <c r="B611" s="1">
        <v>47.726599999999998</v>
      </c>
      <c r="C611" s="1">
        <v>4.99E-2</v>
      </c>
      <c r="D611" s="1">
        <v>-1.6144000000000001</v>
      </c>
      <c r="E611" s="1">
        <v>809.52080000000001</v>
      </c>
      <c r="F611" s="1">
        <v>81.089200000000005</v>
      </c>
      <c r="G611" s="1">
        <v>0.40989999999999999</v>
      </c>
      <c r="H611" s="1" t="b">
        <v>0</v>
      </c>
      <c r="J611" s="1">
        <v>0.31590000000000001</v>
      </c>
      <c r="K611" s="1">
        <v>8.8000000000000005E-3</v>
      </c>
      <c r="L611" s="1">
        <v>0</v>
      </c>
      <c r="N611" s="1">
        <v>3.097</v>
      </c>
      <c r="O611" s="1">
        <v>188.1317</v>
      </c>
      <c r="P611" s="1">
        <v>188.15719999999999</v>
      </c>
      <c r="R611" s="1">
        <v>-0.2681</v>
      </c>
      <c r="S611" s="1">
        <v>49.9255</v>
      </c>
      <c r="T611" s="1">
        <v>49.926200000000001</v>
      </c>
      <c r="U611" s="1">
        <f t="shared" si="10"/>
        <v>-0.67790000000000106</v>
      </c>
    </row>
    <row r="612" spans="1:21" hidden="1">
      <c r="A612" s="2">
        <v>0.67246527777777787</v>
      </c>
      <c r="B612" s="1">
        <v>47.778799999999997</v>
      </c>
      <c r="C612" s="1">
        <v>5.2299999999999999E-2</v>
      </c>
      <c r="D612" s="1">
        <v>-1.6157999999999999</v>
      </c>
      <c r="E612" s="1">
        <v>810.42190000000005</v>
      </c>
      <c r="F612" s="1">
        <v>81.109800000000007</v>
      </c>
      <c r="G612" s="1">
        <v>0.54410000000000003</v>
      </c>
      <c r="H612" s="1" t="b">
        <v>0</v>
      </c>
      <c r="J612" s="1">
        <v>0.31590000000000001</v>
      </c>
      <c r="K612" s="1">
        <v>8.9999999999999993E-3</v>
      </c>
      <c r="L612" s="1">
        <v>0</v>
      </c>
      <c r="N612" s="1">
        <v>3.0926999999999998</v>
      </c>
      <c r="O612" s="1">
        <v>186.8972</v>
      </c>
      <c r="P612" s="1">
        <v>186.9228</v>
      </c>
      <c r="R612" s="1">
        <v>-0.27239999999999998</v>
      </c>
      <c r="S612" s="1">
        <v>49.247500000000002</v>
      </c>
      <c r="T612" s="1">
        <v>49.2483</v>
      </c>
      <c r="U612" s="1">
        <f t="shared" si="10"/>
        <v>-1.017000000000003</v>
      </c>
    </row>
    <row r="613" spans="1:21" hidden="1">
      <c r="A613" s="2">
        <v>0.67246527777777787</v>
      </c>
      <c r="B613" s="1">
        <v>47.827500000000001</v>
      </c>
      <c r="C613" s="1">
        <v>4.87E-2</v>
      </c>
      <c r="D613" s="1">
        <v>-1.6147</v>
      </c>
      <c r="E613" s="1">
        <v>811.77419999999995</v>
      </c>
      <c r="F613" s="1">
        <v>81.140500000000003</v>
      </c>
      <c r="G613" s="1">
        <v>0.75629999999999997</v>
      </c>
      <c r="H613" s="1" t="b">
        <v>0</v>
      </c>
      <c r="J613" s="1">
        <v>0.31590000000000001</v>
      </c>
      <c r="K613" s="1">
        <v>9.2999999999999992E-3</v>
      </c>
      <c r="L613" s="1">
        <v>0</v>
      </c>
      <c r="N613" s="1">
        <v>3.0825</v>
      </c>
      <c r="O613" s="1">
        <v>185.04499999999999</v>
      </c>
      <c r="P613" s="1">
        <v>185.07069999999999</v>
      </c>
      <c r="R613" s="1">
        <v>-0.28249999999999997</v>
      </c>
      <c r="S613" s="1">
        <v>48.230499999999999</v>
      </c>
      <c r="T613" s="1">
        <v>48.231299999999997</v>
      </c>
      <c r="U613" s="1">
        <f t="shared" si="10"/>
        <v>-0.67919999999999447</v>
      </c>
    </row>
    <row r="614" spans="1:21" hidden="1">
      <c r="A614" s="2">
        <v>0.67246527777777787</v>
      </c>
      <c r="B614" s="1">
        <v>47.8767</v>
      </c>
      <c r="C614" s="1">
        <v>4.9099999999999998E-2</v>
      </c>
      <c r="D614" s="1">
        <v>-1.6116999999999999</v>
      </c>
      <c r="E614" s="1">
        <v>812.67579999999998</v>
      </c>
      <c r="F614" s="1">
        <v>81.1614</v>
      </c>
      <c r="G614" s="1">
        <v>0.9042</v>
      </c>
      <c r="H614" s="1" t="b">
        <v>0</v>
      </c>
      <c r="J614" s="1">
        <v>0.32079999999999997</v>
      </c>
      <c r="K614" s="1">
        <v>9.2999999999999992E-3</v>
      </c>
      <c r="L614" s="1">
        <v>0</v>
      </c>
      <c r="N614" s="1">
        <v>3.0733000000000001</v>
      </c>
      <c r="O614" s="1">
        <v>183.81010000000001</v>
      </c>
      <c r="P614" s="1">
        <v>183.83580000000001</v>
      </c>
      <c r="R614" s="1">
        <v>-0.2918</v>
      </c>
      <c r="S614" s="1">
        <v>47.551200000000001</v>
      </c>
      <c r="T614" s="1">
        <v>47.552100000000003</v>
      </c>
      <c r="U614" s="1">
        <f t="shared" si="10"/>
        <v>-1.0165000000000006</v>
      </c>
    </row>
    <row r="615" spans="1:21" hidden="1">
      <c r="A615" s="2">
        <v>0.67246527777777787</v>
      </c>
      <c r="B615" s="1">
        <v>47.927100000000003</v>
      </c>
      <c r="C615" s="1">
        <v>5.0500000000000003E-2</v>
      </c>
      <c r="D615" s="1">
        <v>-1.6037999999999999</v>
      </c>
      <c r="E615" s="1">
        <v>814.02880000000005</v>
      </c>
      <c r="F615" s="1">
        <v>81.194199999999995</v>
      </c>
      <c r="G615" s="1">
        <v>1.1336999999999999</v>
      </c>
      <c r="H615" s="1" t="b">
        <v>0</v>
      </c>
      <c r="J615" s="1">
        <v>0.32079999999999997</v>
      </c>
      <c r="K615" s="1">
        <v>9.2999999999999992E-3</v>
      </c>
      <c r="L615" s="1">
        <v>0</v>
      </c>
      <c r="N615" s="1">
        <v>3.0556000000000001</v>
      </c>
      <c r="O615" s="1">
        <v>181.9572</v>
      </c>
      <c r="P615" s="1">
        <v>181.9829</v>
      </c>
      <c r="R615" s="1">
        <v>-0.3095</v>
      </c>
      <c r="S615" s="1">
        <v>46.534599999999998</v>
      </c>
      <c r="T615" s="1">
        <v>46.535600000000002</v>
      </c>
      <c r="U615" s="1">
        <f t="shared" si="10"/>
        <v>-0.67920000000000158</v>
      </c>
    </row>
    <row r="616" spans="1:21" hidden="1">
      <c r="A616" s="2">
        <v>0.67246527777777787</v>
      </c>
      <c r="B616" s="1">
        <v>47.975900000000003</v>
      </c>
      <c r="C616" s="1">
        <v>4.8800000000000003E-2</v>
      </c>
      <c r="D616" s="1">
        <v>-1.5960000000000001</v>
      </c>
      <c r="E616" s="1">
        <v>814.93110000000001</v>
      </c>
      <c r="F616" s="1">
        <v>81.215699999999998</v>
      </c>
      <c r="G616" s="1">
        <v>1.2911999999999999</v>
      </c>
      <c r="H616" s="1" t="b">
        <v>0</v>
      </c>
      <c r="J616" s="1">
        <v>0.32079999999999997</v>
      </c>
      <c r="K616" s="1">
        <v>9.2999999999999992E-3</v>
      </c>
      <c r="L616" s="1">
        <v>0</v>
      </c>
      <c r="N616" s="1">
        <v>3.0411000000000001</v>
      </c>
      <c r="O616" s="1">
        <v>180.7217</v>
      </c>
      <c r="P616" s="1">
        <v>180.7473</v>
      </c>
      <c r="R616" s="1">
        <v>-0.32390000000000002</v>
      </c>
      <c r="S616" s="1">
        <v>45.8553</v>
      </c>
      <c r="T616" s="1">
        <v>45.856400000000001</v>
      </c>
      <c r="U616" s="1">
        <f t="shared" si="10"/>
        <v>-1.0178999999999974</v>
      </c>
    </row>
    <row r="617" spans="1:21" hidden="1">
      <c r="A617" s="2">
        <v>0.67246527777777787</v>
      </c>
      <c r="B617" s="1">
        <v>48.024900000000002</v>
      </c>
      <c r="C617" s="1">
        <v>4.8899999999999999E-2</v>
      </c>
      <c r="D617" s="1">
        <v>-1.5806</v>
      </c>
      <c r="E617" s="1">
        <v>816.28499999999997</v>
      </c>
      <c r="F617" s="1">
        <v>81.247699999999995</v>
      </c>
      <c r="G617" s="1">
        <v>1.5327</v>
      </c>
      <c r="H617" s="1" t="b">
        <v>0</v>
      </c>
      <c r="J617" s="1">
        <v>0.32079999999999997</v>
      </c>
      <c r="K617" s="1">
        <v>9.2999999999999992E-3</v>
      </c>
      <c r="L617" s="1">
        <v>0</v>
      </c>
      <c r="N617" s="1">
        <v>3.0154999999999998</v>
      </c>
      <c r="O617" s="1">
        <v>178.86799999999999</v>
      </c>
      <c r="P617" s="1">
        <v>178.89340000000001</v>
      </c>
      <c r="R617" s="1">
        <v>-0.34960000000000002</v>
      </c>
      <c r="S617" s="1">
        <v>44.837200000000003</v>
      </c>
      <c r="T617" s="1">
        <v>44.838500000000003</v>
      </c>
      <c r="U617" s="1">
        <f t="shared" si="10"/>
        <v>-0.67910000000000537</v>
      </c>
    </row>
    <row r="618" spans="1:21" hidden="1">
      <c r="A618" s="2">
        <v>0.6724768518518518</v>
      </c>
      <c r="B618" s="1">
        <v>48.075000000000003</v>
      </c>
      <c r="C618" s="1">
        <v>5.0099999999999999E-2</v>
      </c>
      <c r="D618" s="1">
        <v>-1.5677000000000001</v>
      </c>
      <c r="E618" s="1">
        <v>817.18780000000004</v>
      </c>
      <c r="F618" s="1">
        <v>81.268799999999999</v>
      </c>
      <c r="G618" s="1">
        <v>1.6966000000000001</v>
      </c>
      <c r="H618" s="1" t="b">
        <v>0</v>
      </c>
      <c r="J618" s="1">
        <v>0.32079999999999997</v>
      </c>
      <c r="K618" s="1">
        <v>9.1999999999999998E-3</v>
      </c>
      <c r="L618" s="1">
        <v>0</v>
      </c>
      <c r="N618" s="1">
        <v>2.9956</v>
      </c>
      <c r="O618" s="1">
        <v>177.63200000000001</v>
      </c>
      <c r="P618" s="1">
        <v>177.65719999999999</v>
      </c>
      <c r="R618" s="1">
        <v>-0.3695</v>
      </c>
      <c r="S618" s="1">
        <v>44.157899999999998</v>
      </c>
      <c r="T618" s="1">
        <v>44.159399999999998</v>
      </c>
      <c r="U618" s="1">
        <f t="shared" si="10"/>
        <v>-1.0189999999999984</v>
      </c>
    </row>
    <row r="619" spans="1:21" hidden="1">
      <c r="A619" s="2">
        <v>0.6724768518518518</v>
      </c>
      <c r="B619" s="1">
        <v>48.124200000000002</v>
      </c>
      <c r="C619" s="1">
        <v>4.9200000000000001E-2</v>
      </c>
      <c r="D619" s="1">
        <v>-1.5442</v>
      </c>
      <c r="E619" s="1">
        <v>818.54240000000004</v>
      </c>
      <c r="F619" s="1">
        <v>81.3</v>
      </c>
      <c r="G619" s="1">
        <v>1.9452</v>
      </c>
      <c r="H619" s="1" t="b">
        <v>0</v>
      </c>
      <c r="J619" s="1">
        <v>0.32079999999999997</v>
      </c>
      <c r="K619" s="1">
        <v>8.9999999999999993E-3</v>
      </c>
      <c r="L619" s="1">
        <v>0</v>
      </c>
      <c r="N619" s="1">
        <v>2.9615</v>
      </c>
      <c r="O619" s="1">
        <v>175.77760000000001</v>
      </c>
      <c r="P619" s="1">
        <v>175.80260000000001</v>
      </c>
      <c r="R619" s="1">
        <v>-0.40360000000000001</v>
      </c>
      <c r="S619" s="1">
        <v>43.138599999999997</v>
      </c>
      <c r="T619" s="1">
        <v>43.1404</v>
      </c>
      <c r="U619" s="1">
        <f t="shared" si="10"/>
        <v>-0.67969999999999686</v>
      </c>
    </row>
    <row r="620" spans="1:21" hidden="1">
      <c r="A620" s="2">
        <v>0.6724768518518518</v>
      </c>
      <c r="B620" s="1">
        <v>48.176499999999997</v>
      </c>
      <c r="C620" s="1">
        <v>5.2200000000000003E-2</v>
      </c>
      <c r="D620" s="1">
        <v>-1.5257000000000001</v>
      </c>
      <c r="E620" s="1">
        <v>819.44569999999999</v>
      </c>
      <c r="F620" s="1">
        <v>81.320700000000002</v>
      </c>
      <c r="G620" s="1">
        <v>2.1116999999999999</v>
      </c>
      <c r="H620" s="1" t="b">
        <v>0</v>
      </c>
      <c r="J620" s="1">
        <v>0.32079999999999997</v>
      </c>
      <c r="K620" s="1">
        <v>8.8000000000000005E-3</v>
      </c>
      <c r="L620" s="1">
        <v>0</v>
      </c>
      <c r="N620" s="1">
        <v>2.9359999999999999</v>
      </c>
      <c r="O620" s="1">
        <v>174.5412</v>
      </c>
      <c r="P620" s="1">
        <v>174.5659</v>
      </c>
      <c r="R620" s="1">
        <v>-0.42909999999999998</v>
      </c>
      <c r="S620" s="1">
        <v>42.458599999999997</v>
      </c>
      <c r="T620" s="1">
        <v>42.460700000000003</v>
      </c>
      <c r="U620" s="1">
        <f t="shared" si="10"/>
        <v>-1.0209000000000046</v>
      </c>
    </row>
    <row r="621" spans="1:21" hidden="1">
      <c r="A621" s="2">
        <v>0.6724768518518518</v>
      </c>
      <c r="B621" s="1">
        <v>48.228299999999997</v>
      </c>
      <c r="C621" s="1">
        <v>5.1900000000000002E-2</v>
      </c>
      <c r="D621" s="1">
        <v>-1.4938</v>
      </c>
      <c r="E621" s="1">
        <v>820.80110000000002</v>
      </c>
      <c r="F621" s="1">
        <v>81.351500000000001</v>
      </c>
      <c r="G621" s="1">
        <v>2.3593999999999999</v>
      </c>
      <c r="H621" s="1" t="b">
        <v>0</v>
      </c>
      <c r="J621" s="1">
        <v>0.32079999999999997</v>
      </c>
      <c r="K621" s="1">
        <v>8.0999999999999996E-3</v>
      </c>
      <c r="L621" s="1">
        <v>0</v>
      </c>
      <c r="N621" s="1">
        <v>2.8935</v>
      </c>
      <c r="O621" s="1">
        <v>172.68620000000001</v>
      </c>
      <c r="P621" s="1">
        <v>172.7105</v>
      </c>
      <c r="R621" s="1">
        <v>-0.47149999999999997</v>
      </c>
      <c r="S621" s="1">
        <v>41.437100000000001</v>
      </c>
      <c r="T621" s="1">
        <v>41.439799999999998</v>
      </c>
      <c r="U621" s="1">
        <f t="shared" si="10"/>
        <v>-1.0189999999999984</v>
      </c>
    </row>
    <row r="622" spans="1:21" hidden="1">
      <c r="A622" s="2">
        <v>0.6724768518518518</v>
      </c>
      <c r="B622" s="1">
        <v>48.280799999999999</v>
      </c>
      <c r="C622" s="1">
        <v>5.2499999999999998E-2</v>
      </c>
      <c r="D622" s="1">
        <v>-1.4568000000000001</v>
      </c>
      <c r="E622" s="1">
        <v>822.15679999999998</v>
      </c>
      <c r="F622" s="1">
        <v>81.383899999999997</v>
      </c>
      <c r="G622" s="1">
        <v>2.5998000000000001</v>
      </c>
      <c r="H622" s="1" t="b">
        <v>0</v>
      </c>
      <c r="J622" s="1">
        <v>0.32569999999999999</v>
      </c>
      <c r="K622" s="1">
        <v>7.0000000000000001E-3</v>
      </c>
      <c r="L622" s="1">
        <v>0</v>
      </c>
      <c r="N622" s="1">
        <v>2.8462999999999998</v>
      </c>
      <c r="O622" s="1">
        <v>170.83090000000001</v>
      </c>
      <c r="P622" s="1">
        <v>170.8546</v>
      </c>
      <c r="R622" s="1">
        <v>-0.51880000000000004</v>
      </c>
      <c r="S622" s="1">
        <v>40.417499999999997</v>
      </c>
      <c r="T622" s="1">
        <v>40.4208</v>
      </c>
      <c r="U622" s="1">
        <f t="shared" si="10"/>
        <v>-0.68099999999999739</v>
      </c>
    </row>
    <row r="623" spans="1:21" hidden="1">
      <c r="A623" s="2">
        <v>0.6724768518518518</v>
      </c>
      <c r="B623" s="1">
        <v>48.329700000000003</v>
      </c>
      <c r="C623" s="1">
        <v>4.8899999999999999E-2</v>
      </c>
      <c r="D623" s="1">
        <v>-1.4293</v>
      </c>
      <c r="E623" s="1">
        <v>823.06079999999997</v>
      </c>
      <c r="F623" s="1">
        <v>81.407200000000003</v>
      </c>
      <c r="G623" s="1">
        <v>2.7526999999999999</v>
      </c>
      <c r="H623" s="1" t="b">
        <v>0</v>
      </c>
      <c r="J623" s="1">
        <v>0.3306</v>
      </c>
      <c r="K623" s="1">
        <v>5.7000000000000002E-3</v>
      </c>
      <c r="L623" s="1">
        <v>0</v>
      </c>
      <c r="N623" s="1">
        <v>2.8123</v>
      </c>
      <c r="O623" s="1">
        <v>169.59379999999999</v>
      </c>
      <c r="P623" s="1">
        <v>169.61709999999999</v>
      </c>
      <c r="R623" s="1">
        <v>-0.55279999999999996</v>
      </c>
      <c r="S623" s="1">
        <v>39.735900000000001</v>
      </c>
      <c r="T623" s="1">
        <v>39.739800000000002</v>
      </c>
      <c r="U623" s="1">
        <f t="shared" si="10"/>
        <v>-1.0190000000000055</v>
      </c>
    </row>
    <row r="624" spans="1:21" hidden="1">
      <c r="A624" s="2">
        <v>0.6724768518518518</v>
      </c>
      <c r="B624" s="1">
        <v>48.380200000000002</v>
      </c>
      <c r="C624" s="1">
        <v>5.04E-2</v>
      </c>
      <c r="D624" s="1">
        <v>-1.3838999999999999</v>
      </c>
      <c r="E624" s="1">
        <v>824.41719999999998</v>
      </c>
      <c r="F624" s="1">
        <v>81.445599999999999</v>
      </c>
      <c r="G624" s="1">
        <v>2.9649999999999999</v>
      </c>
      <c r="H624" s="1" t="b">
        <v>0</v>
      </c>
      <c r="J624" s="1">
        <v>0.33550000000000002</v>
      </c>
      <c r="K624" s="1">
        <v>4.4000000000000003E-3</v>
      </c>
      <c r="L624" s="1">
        <v>0</v>
      </c>
      <c r="N624" s="1">
        <v>2.7578999999999998</v>
      </c>
      <c r="O624" s="1">
        <v>167.73769999999999</v>
      </c>
      <c r="P624" s="1">
        <v>167.7604</v>
      </c>
      <c r="R624" s="1">
        <v>-0.20080000000000001</v>
      </c>
      <c r="S624" s="1">
        <v>38.720300000000002</v>
      </c>
      <c r="T624" s="1">
        <v>38.720799999999997</v>
      </c>
      <c r="U624" s="1">
        <f t="shared" si="10"/>
        <v>-0.68209999999999837</v>
      </c>
    </row>
    <row r="625" spans="1:21" hidden="1">
      <c r="A625" s="2">
        <v>0.6724768518518518</v>
      </c>
      <c r="B625" s="1">
        <v>48.430399999999999</v>
      </c>
      <c r="C625" s="1">
        <v>5.0200000000000002E-2</v>
      </c>
      <c r="D625" s="1">
        <v>-1.3509</v>
      </c>
      <c r="E625" s="1">
        <v>825.32180000000005</v>
      </c>
      <c r="F625" s="1">
        <v>81.472200000000001</v>
      </c>
      <c r="G625" s="1">
        <v>3.0933999999999999</v>
      </c>
      <c r="H625" s="1" t="b">
        <v>0</v>
      </c>
      <c r="J625" s="1">
        <v>0.33550000000000002</v>
      </c>
      <c r="K625" s="1">
        <v>3.0000000000000001E-3</v>
      </c>
      <c r="L625" s="1">
        <v>0</v>
      </c>
      <c r="N625" s="1">
        <v>2.7195</v>
      </c>
      <c r="O625" s="1">
        <v>166.5001</v>
      </c>
      <c r="P625" s="1">
        <v>166.5223</v>
      </c>
      <c r="R625" s="1">
        <v>-0.2392</v>
      </c>
      <c r="S625" s="1">
        <v>38.037999999999997</v>
      </c>
      <c r="T625" s="1">
        <v>38.038699999999999</v>
      </c>
      <c r="U625" s="1">
        <f t="shared" si="10"/>
        <v>-1.0223000000000013</v>
      </c>
    </row>
    <row r="626" spans="1:21" hidden="1">
      <c r="A626" s="2">
        <v>0.6724768518518518</v>
      </c>
      <c r="B626" s="1">
        <v>48.482100000000003</v>
      </c>
      <c r="C626" s="1">
        <v>5.1700000000000003E-2</v>
      </c>
      <c r="D626" s="1">
        <v>-1.2977000000000001</v>
      </c>
      <c r="E626" s="1">
        <v>826.67920000000004</v>
      </c>
      <c r="F626" s="1">
        <v>81.514099999999999</v>
      </c>
      <c r="G626" s="1">
        <v>3.2618</v>
      </c>
      <c r="H626" s="1" t="b">
        <v>0</v>
      </c>
      <c r="J626" s="1">
        <v>0.34039999999999998</v>
      </c>
      <c r="K626" s="1">
        <v>1.6000000000000001E-3</v>
      </c>
      <c r="L626" s="1">
        <v>0</v>
      </c>
      <c r="N626" s="1">
        <v>2.6591</v>
      </c>
      <c r="O626" s="1">
        <v>164.643</v>
      </c>
      <c r="P626" s="1">
        <v>164.6645</v>
      </c>
      <c r="R626" s="1">
        <v>-0.29949999999999999</v>
      </c>
      <c r="S626" s="1">
        <v>37.015099999999997</v>
      </c>
      <c r="T626" s="1">
        <v>37.016399999999997</v>
      </c>
      <c r="U626" s="1">
        <f t="shared" si="10"/>
        <v>-0.68199999999999505</v>
      </c>
    </row>
    <row r="627" spans="1:21" hidden="1">
      <c r="A627" s="2">
        <v>0.6724768518518518</v>
      </c>
      <c r="B627" s="1">
        <v>48.533799999999999</v>
      </c>
      <c r="C627" s="1">
        <v>5.1700000000000003E-2</v>
      </c>
      <c r="D627" s="1">
        <v>-1.2598</v>
      </c>
      <c r="E627" s="1">
        <v>827.58439999999996</v>
      </c>
      <c r="F627" s="1">
        <v>81.543099999999995</v>
      </c>
      <c r="G627" s="1">
        <v>3.3574000000000002</v>
      </c>
      <c r="H627" s="1" t="b">
        <v>0</v>
      </c>
      <c r="J627" s="1">
        <v>0.34039999999999998</v>
      </c>
      <c r="K627" s="1">
        <v>4.0000000000000002E-4</v>
      </c>
      <c r="L627" s="1">
        <v>0</v>
      </c>
      <c r="N627" s="1">
        <v>2.6172</v>
      </c>
      <c r="O627" s="1">
        <v>163.40469999999999</v>
      </c>
      <c r="P627" s="1">
        <v>163.4256</v>
      </c>
      <c r="R627" s="1">
        <v>-0.34150000000000003</v>
      </c>
      <c r="S627" s="1">
        <v>36.332799999999999</v>
      </c>
      <c r="T627" s="1">
        <v>36.334400000000002</v>
      </c>
      <c r="U627" s="1">
        <f t="shared" si="10"/>
        <v>-1.0232000000000028</v>
      </c>
    </row>
    <row r="628" spans="1:21" hidden="1">
      <c r="A628" s="2">
        <v>0.6724768518518518</v>
      </c>
      <c r="B628" s="1">
        <v>48.586199999999998</v>
      </c>
      <c r="C628" s="1">
        <v>5.2400000000000002E-2</v>
      </c>
      <c r="D628" s="1">
        <v>-1.1996</v>
      </c>
      <c r="E628" s="1">
        <v>828.94269999999995</v>
      </c>
      <c r="F628" s="1">
        <v>81.587100000000007</v>
      </c>
      <c r="G628" s="1">
        <v>3.4725000000000001</v>
      </c>
      <c r="H628" s="1" t="b">
        <v>0</v>
      </c>
      <c r="J628" s="1">
        <v>0.34039999999999998</v>
      </c>
      <c r="K628" s="1">
        <v>-1E-3</v>
      </c>
      <c r="L628" s="1">
        <v>0</v>
      </c>
      <c r="N628" s="1">
        <v>2.5520999999999998</v>
      </c>
      <c r="O628" s="1">
        <v>161.54660000000001</v>
      </c>
      <c r="P628" s="1">
        <v>161.5668</v>
      </c>
      <c r="R628" s="1">
        <v>-0.40660000000000002</v>
      </c>
      <c r="S628" s="1">
        <v>35.308799999999998</v>
      </c>
      <c r="T628" s="1">
        <v>35.311199999999999</v>
      </c>
      <c r="U628" s="1">
        <f t="shared" si="10"/>
        <v>-0.68149999999999977</v>
      </c>
    </row>
    <row r="629" spans="1:21" hidden="1">
      <c r="A629" s="2">
        <v>0.6724768518518518</v>
      </c>
      <c r="B629" s="1">
        <v>48.637</v>
      </c>
      <c r="C629" s="1">
        <v>5.0799999999999998E-2</v>
      </c>
      <c r="D629" s="1">
        <v>-1.1575</v>
      </c>
      <c r="E629" s="1">
        <v>829.84849999999994</v>
      </c>
      <c r="F629" s="1">
        <v>81.616799999999998</v>
      </c>
      <c r="G629" s="1">
        <v>3.53</v>
      </c>
      <c r="H629" s="1" t="b">
        <v>0</v>
      </c>
      <c r="J629" s="1">
        <v>0.34039999999999998</v>
      </c>
      <c r="K629" s="1">
        <v>-2.2000000000000001E-3</v>
      </c>
      <c r="L629" s="1">
        <v>0</v>
      </c>
      <c r="N629" s="1">
        <v>2.5074999999999998</v>
      </c>
      <c r="O629" s="1">
        <v>160.30760000000001</v>
      </c>
      <c r="P629" s="1">
        <v>160.3272</v>
      </c>
      <c r="R629" s="1">
        <v>-0.45119999999999999</v>
      </c>
      <c r="S629" s="1">
        <v>34.626800000000003</v>
      </c>
      <c r="T629" s="1">
        <v>34.6297</v>
      </c>
      <c r="U629" s="1">
        <f t="shared" si="10"/>
        <v>-1.022199999999998</v>
      </c>
    </row>
    <row r="630" spans="1:21" hidden="1">
      <c r="A630" s="2">
        <v>0.6724768518518518</v>
      </c>
      <c r="B630" s="1">
        <v>48.686199999999999</v>
      </c>
      <c r="C630" s="1">
        <v>4.9099999999999998E-2</v>
      </c>
      <c r="D630" s="1">
        <v>-1.0914999999999999</v>
      </c>
      <c r="E630" s="1">
        <v>831.20770000000005</v>
      </c>
      <c r="F630" s="1">
        <v>81.661699999999996</v>
      </c>
      <c r="G630" s="1">
        <v>3.5878000000000001</v>
      </c>
      <c r="H630" s="1" t="b">
        <v>0</v>
      </c>
      <c r="J630" s="1">
        <v>0.34039999999999998</v>
      </c>
      <c r="K630" s="1">
        <v>-2.8999999999999998E-3</v>
      </c>
      <c r="L630" s="1">
        <v>0</v>
      </c>
      <c r="N630" s="1">
        <v>2.4390000000000001</v>
      </c>
      <c r="O630" s="1">
        <v>158.4485</v>
      </c>
      <c r="P630" s="1">
        <v>158.46729999999999</v>
      </c>
      <c r="R630" s="1">
        <v>-0.51970000000000005</v>
      </c>
      <c r="S630" s="1">
        <v>33.603499999999997</v>
      </c>
      <c r="T630" s="1">
        <v>33.607500000000002</v>
      </c>
      <c r="U630" s="1">
        <f t="shared" si="10"/>
        <v>-0.68250000000000455</v>
      </c>
    </row>
    <row r="631" spans="1:21" hidden="1">
      <c r="A631" s="2">
        <v>0.6724768518518518</v>
      </c>
      <c r="B631" s="1">
        <v>48.736699999999999</v>
      </c>
      <c r="C631" s="1">
        <v>5.0500000000000003E-2</v>
      </c>
      <c r="D631" s="1">
        <v>-1.0458000000000001</v>
      </c>
      <c r="E631" s="1">
        <v>832.11410000000001</v>
      </c>
      <c r="F631" s="1">
        <v>81.691900000000004</v>
      </c>
      <c r="G631" s="1">
        <v>3.6095999999999999</v>
      </c>
      <c r="H631" s="1" t="b">
        <v>0</v>
      </c>
      <c r="J631" s="1">
        <v>0.34039999999999998</v>
      </c>
      <c r="K631" s="1">
        <v>-3.2000000000000002E-3</v>
      </c>
      <c r="L631" s="1">
        <v>0</v>
      </c>
      <c r="N631" s="1">
        <v>2.3923999999999999</v>
      </c>
      <c r="O631" s="1">
        <v>157.20869999999999</v>
      </c>
      <c r="P631" s="1">
        <v>157.2269</v>
      </c>
      <c r="R631" s="1">
        <v>-0.56630000000000003</v>
      </c>
      <c r="S631" s="1">
        <v>32.920200000000001</v>
      </c>
      <c r="T631" s="1">
        <v>32.924999999999997</v>
      </c>
      <c r="U631" s="1">
        <f t="shared" si="10"/>
        <v>-1.0257999999999967</v>
      </c>
    </row>
    <row r="632" spans="1:21" hidden="1">
      <c r="A632" s="2">
        <v>0.6724768518518518</v>
      </c>
      <c r="B632" s="1">
        <v>48.785299999999999</v>
      </c>
      <c r="C632" s="1">
        <v>4.8599999999999997E-2</v>
      </c>
      <c r="D632" s="1">
        <v>-0.97509999999999997</v>
      </c>
      <c r="E632" s="1">
        <v>833.47439999999995</v>
      </c>
      <c r="F632" s="1">
        <v>81.7376</v>
      </c>
      <c r="G632" s="1">
        <v>3.6212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2.3212000000000002</v>
      </c>
      <c r="O632" s="1">
        <v>155.3484</v>
      </c>
      <c r="P632" s="1">
        <v>155.36580000000001</v>
      </c>
      <c r="R632" s="1">
        <v>-0.63749999999999996</v>
      </c>
      <c r="S632" s="1">
        <v>31.892800000000001</v>
      </c>
      <c r="T632" s="1">
        <v>31.8992</v>
      </c>
      <c r="U632" s="1">
        <f t="shared" si="10"/>
        <v>-0.68270000000000053</v>
      </c>
    </row>
    <row r="633" spans="1:21" hidden="1">
      <c r="A633" s="2">
        <v>0.6724768518518518</v>
      </c>
      <c r="B633" s="1">
        <v>48.837299999999999</v>
      </c>
      <c r="C633" s="1">
        <v>5.1999999999999998E-2</v>
      </c>
      <c r="D633" s="1">
        <v>-0.92659999999999998</v>
      </c>
      <c r="E633" s="1">
        <v>834.38149999999996</v>
      </c>
      <c r="F633" s="1">
        <v>81.768199999999993</v>
      </c>
      <c r="G633" s="1">
        <v>3.6173000000000002</v>
      </c>
      <c r="H633" s="1" t="b">
        <v>0</v>
      </c>
      <c r="J633" s="1">
        <v>0.34039999999999998</v>
      </c>
      <c r="K633" s="1">
        <v>-3.2000000000000002E-3</v>
      </c>
      <c r="L633" s="1">
        <v>0</v>
      </c>
      <c r="N633" s="1">
        <v>2.2728999999999999</v>
      </c>
      <c r="O633" s="1">
        <v>154.1079</v>
      </c>
      <c r="P633" s="1">
        <v>154.12469999999999</v>
      </c>
      <c r="R633" s="1">
        <v>-0.68569999999999998</v>
      </c>
      <c r="S633" s="1">
        <v>31.209</v>
      </c>
      <c r="T633" s="1">
        <v>31.2165</v>
      </c>
      <c r="U633" s="1">
        <f t="shared" si="10"/>
        <v>-1.0276999999999994</v>
      </c>
    </row>
    <row r="634" spans="1:21" hidden="1">
      <c r="A634" s="2">
        <v>0.6724768518518518</v>
      </c>
      <c r="B634" s="1">
        <v>48.885399999999997</v>
      </c>
      <c r="C634" s="1">
        <v>4.8099999999999997E-2</v>
      </c>
      <c r="D634" s="1">
        <v>-0.85240000000000005</v>
      </c>
      <c r="E634" s="1">
        <v>835.74279999999999</v>
      </c>
      <c r="F634" s="1">
        <v>81.814499999999995</v>
      </c>
      <c r="G634" s="1">
        <v>3.5971000000000002</v>
      </c>
      <c r="H634" s="1" t="b">
        <v>0</v>
      </c>
      <c r="J634" s="1">
        <v>0.34039999999999998</v>
      </c>
      <c r="K634" s="1">
        <v>-3.2000000000000002E-3</v>
      </c>
      <c r="L634" s="1">
        <v>0</v>
      </c>
      <c r="N634" s="1">
        <v>2.1995</v>
      </c>
      <c r="O634" s="1">
        <v>152.2465</v>
      </c>
      <c r="P634" s="1">
        <v>152.26240000000001</v>
      </c>
      <c r="R634" s="1">
        <v>-0.7591</v>
      </c>
      <c r="S634" s="1">
        <v>30.179300000000001</v>
      </c>
      <c r="T634" s="1">
        <v>30.188800000000001</v>
      </c>
      <c r="U634" s="1">
        <f t="shared" si="10"/>
        <v>-0.6828000000000003</v>
      </c>
    </row>
    <row r="635" spans="1:21" hidden="1">
      <c r="A635" s="2">
        <v>0.6724768518518518</v>
      </c>
      <c r="B635" s="1">
        <v>48.934800000000003</v>
      </c>
      <c r="C635" s="1">
        <v>4.9500000000000002E-2</v>
      </c>
      <c r="D635" s="1">
        <v>-0.80200000000000005</v>
      </c>
      <c r="E635" s="1">
        <v>836.65070000000003</v>
      </c>
      <c r="F635" s="1">
        <v>81.845399999999998</v>
      </c>
      <c r="G635" s="1">
        <v>3.5756000000000001</v>
      </c>
      <c r="H635" s="1" t="b">
        <v>0</v>
      </c>
      <c r="J635" s="1">
        <v>0.34039999999999998</v>
      </c>
      <c r="K635" s="1">
        <v>-3.2000000000000002E-3</v>
      </c>
      <c r="L635" s="1">
        <v>0</v>
      </c>
      <c r="N635" s="1">
        <v>2.1501000000000001</v>
      </c>
      <c r="O635" s="1">
        <v>151.0052</v>
      </c>
      <c r="P635" s="1">
        <v>151.0205</v>
      </c>
      <c r="R635" s="1">
        <v>-0.80859999999999999</v>
      </c>
      <c r="S635" s="1">
        <v>29.494900000000001</v>
      </c>
      <c r="T635" s="1">
        <v>29.506</v>
      </c>
      <c r="U635" s="1">
        <f t="shared" si="10"/>
        <v>-1.0254000000000012</v>
      </c>
    </row>
    <row r="636" spans="1:21" hidden="1">
      <c r="A636" s="2">
        <v>0.6724768518518518</v>
      </c>
      <c r="B636" s="1">
        <v>48.984999999999999</v>
      </c>
      <c r="C636" s="1">
        <v>5.0200000000000002E-2</v>
      </c>
      <c r="D636" s="1">
        <v>-0.72540000000000004</v>
      </c>
      <c r="E636" s="1">
        <v>838.01319999999998</v>
      </c>
      <c r="F636" s="1">
        <v>81.891900000000007</v>
      </c>
      <c r="G636" s="1">
        <v>3.5335999999999999</v>
      </c>
      <c r="H636" s="1" t="b">
        <v>0</v>
      </c>
      <c r="J636" s="1">
        <v>0.34039999999999998</v>
      </c>
      <c r="K636" s="1">
        <v>-3.2000000000000002E-3</v>
      </c>
      <c r="L636" s="1">
        <v>0</v>
      </c>
      <c r="N636" s="1">
        <v>2.0752000000000002</v>
      </c>
      <c r="O636" s="1">
        <v>149.14259999999999</v>
      </c>
      <c r="P636" s="1">
        <v>149.15700000000001</v>
      </c>
      <c r="R636" s="1">
        <v>-0.88339999999999996</v>
      </c>
      <c r="S636" s="1">
        <v>28.466899999999999</v>
      </c>
      <c r="T636" s="1">
        <v>28.480599999999999</v>
      </c>
      <c r="U636" s="1">
        <f t="shared" si="10"/>
        <v>-0.68229999999999791</v>
      </c>
    </row>
    <row r="637" spans="1:21" hidden="1">
      <c r="A637" s="2">
        <v>0.6724768518518518</v>
      </c>
      <c r="B637" s="1">
        <v>49.034199999999998</v>
      </c>
      <c r="C637" s="1">
        <v>4.9200000000000001E-2</v>
      </c>
      <c r="D637" s="1">
        <v>-0.67379999999999995</v>
      </c>
      <c r="E637" s="1">
        <v>838.92190000000005</v>
      </c>
      <c r="F637" s="1">
        <v>81.923000000000002</v>
      </c>
      <c r="G637" s="1">
        <v>3.5001000000000002</v>
      </c>
      <c r="H637" s="1" t="b">
        <v>0</v>
      </c>
      <c r="J637" s="1">
        <v>0.34039999999999998</v>
      </c>
      <c r="K637" s="1">
        <v>-3.2000000000000002E-3</v>
      </c>
      <c r="L637" s="1">
        <v>0</v>
      </c>
      <c r="N637" s="1">
        <v>2.0249999999999999</v>
      </c>
      <c r="O637" s="1">
        <v>147.90039999999999</v>
      </c>
      <c r="P637" s="1">
        <v>147.91419999999999</v>
      </c>
      <c r="R637" s="1">
        <v>-0.93359999999999999</v>
      </c>
      <c r="S637" s="1">
        <v>27.782599999999999</v>
      </c>
      <c r="T637" s="1">
        <v>27.798300000000001</v>
      </c>
      <c r="U637" s="1">
        <f t="shared" si="10"/>
        <v>-1.025500000000001</v>
      </c>
    </row>
    <row r="638" spans="1:21" hidden="1">
      <c r="A638" s="2">
        <v>0.67248842592592595</v>
      </c>
      <c r="B638" s="1">
        <v>49.083500000000001</v>
      </c>
      <c r="C638" s="1">
        <v>4.9299999999999997E-2</v>
      </c>
      <c r="D638" s="1">
        <v>-0.5958</v>
      </c>
      <c r="E638" s="1">
        <v>840.28549999999996</v>
      </c>
      <c r="F638" s="1">
        <v>81.969700000000003</v>
      </c>
      <c r="G638" s="1">
        <v>3.4430000000000001</v>
      </c>
      <c r="H638" s="1" t="b">
        <v>0</v>
      </c>
      <c r="J638" s="1">
        <v>0.34039999999999998</v>
      </c>
      <c r="K638" s="1">
        <v>-3.2000000000000002E-3</v>
      </c>
      <c r="L638" s="1">
        <v>0</v>
      </c>
      <c r="N638" s="1">
        <v>1.9495</v>
      </c>
      <c r="O638" s="1">
        <v>146.03659999999999</v>
      </c>
      <c r="P638" s="1">
        <v>146.0496</v>
      </c>
      <c r="R638" s="1">
        <v>-1.0092000000000001</v>
      </c>
      <c r="S638" s="1">
        <v>26.753699999999998</v>
      </c>
      <c r="T638" s="1">
        <v>26.7728</v>
      </c>
      <c r="U638" s="1">
        <f t="shared" si="10"/>
        <v>-0.68349999999999866</v>
      </c>
    </row>
    <row r="639" spans="1:21" hidden="1">
      <c r="A639" s="2">
        <v>0.67248842592592595</v>
      </c>
      <c r="B639" s="1">
        <v>49.134900000000002</v>
      </c>
      <c r="C639" s="1">
        <v>5.1499999999999997E-2</v>
      </c>
      <c r="D639" s="1">
        <v>-0.54369999999999996</v>
      </c>
      <c r="E639" s="1">
        <v>841.19510000000002</v>
      </c>
      <c r="F639" s="1">
        <v>82.000799999999998</v>
      </c>
      <c r="G639" s="1">
        <v>3.4011999999999998</v>
      </c>
      <c r="H639" s="1" t="b">
        <v>0</v>
      </c>
      <c r="J639" s="1">
        <v>0.34039999999999998</v>
      </c>
      <c r="K639" s="1">
        <v>-3.2000000000000002E-3</v>
      </c>
      <c r="L639" s="1">
        <v>0</v>
      </c>
      <c r="N639" s="1">
        <v>1.8991</v>
      </c>
      <c r="O639" s="1">
        <v>144.79349999999999</v>
      </c>
      <c r="P639" s="1">
        <v>144.80600000000001</v>
      </c>
      <c r="R639" s="1">
        <v>-1.0596000000000001</v>
      </c>
      <c r="S639" s="1">
        <v>26.067799999999998</v>
      </c>
      <c r="T639" s="1">
        <v>26.089300000000001</v>
      </c>
      <c r="U639" s="1">
        <f t="shared" si="10"/>
        <v>-1.0249000000000024</v>
      </c>
    </row>
    <row r="640" spans="1:21" hidden="1">
      <c r="A640" s="2">
        <v>0.67248842592592595</v>
      </c>
      <c r="B640" s="1">
        <v>49.1828</v>
      </c>
      <c r="C640" s="1">
        <v>4.7800000000000002E-2</v>
      </c>
      <c r="D640" s="1">
        <v>-0.46529999999999999</v>
      </c>
      <c r="E640" s="1">
        <v>842.56</v>
      </c>
      <c r="F640" s="1">
        <v>82.047399999999996</v>
      </c>
      <c r="G640" s="1">
        <v>3.3336000000000001</v>
      </c>
      <c r="H640" s="1" t="b">
        <v>0</v>
      </c>
      <c r="J640" s="1">
        <v>0.34039999999999998</v>
      </c>
      <c r="K640" s="1">
        <v>-3.2000000000000002E-3</v>
      </c>
      <c r="L640" s="1">
        <v>0</v>
      </c>
      <c r="N640" s="1">
        <v>1.8236000000000001</v>
      </c>
      <c r="O640" s="1">
        <v>142.92830000000001</v>
      </c>
      <c r="P640" s="1">
        <v>142.94</v>
      </c>
      <c r="R640" s="1">
        <v>-1.1351</v>
      </c>
      <c r="S640" s="1">
        <v>25.038699999999999</v>
      </c>
      <c r="T640" s="1">
        <v>25.064399999999999</v>
      </c>
      <c r="U640" s="1">
        <f t="shared" si="10"/>
        <v>-0.68459999999999965</v>
      </c>
    </row>
    <row r="641" spans="1:21" hidden="1">
      <c r="A641" s="2">
        <v>0.67248842592592595</v>
      </c>
      <c r="B641" s="1">
        <v>49.231299999999997</v>
      </c>
      <c r="C641" s="1">
        <v>4.8500000000000001E-2</v>
      </c>
      <c r="D641" s="1">
        <v>-0.41310000000000002</v>
      </c>
      <c r="E641" s="1">
        <v>843.47040000000004</v>
      </c>
      <c r="F641" s="1">
        <v>82.078400000000002</v>
      </c>
      <c r="G641" s="1">
        <v>3.2858000000000001</v>
      </c>
      <c r="H641" s="1" t="b">
        <v>0</v>
      </c>
      <c r="J641" s="1">
        <v>0.34039999999999998</v>
      </c>
      <c r="K641" s="1">
        <v>-3.2000000000000002E-3</v>
      </c>
      <c r="L641" s="1">
        <v>0</v>
      </c>
      <c r="N641" s="1">
        <v>1.7734000000000001</v>
      </c>
      <c r="O641" s="1">
        <v>141.68440000000001</v>
      </c>
      <c r="P641" s="1">
        <v>141.69550000000001</v>
      </c>
      <c r="R641" s="1">
        <v>-1.1852</v>
      </c>
      <c r="S641" s="1">
        <v>24.350999999999999</v>
      </c>
      <c r="T641" s="1">
        <v>24.379799999999999</v>
      </c>
      <c r="U641" s="1">
        <f t="shared" si="10"/>
        <v>-1.0242000000000004</v>
      </c>
    </row>
    <row r="642" spans="1:21" hidden="1">
      <c r="A642" s="2">
        <v>0.67248842592592595</v>
      </c>
      <c r="B642" s="1">
        <v>49.282200000000003</v>
      </c>
      <c r="C642" s="1">
        <v>5.0999999999999997E-2</v>
      </c>
      <c r="D642" s="1">
        <v>-0.33510000000000001</v>
      </c>
      <c r="E642" s="1">
        <v>844.83669999999995</v>
      </c>
      <c r="F642" s="1">
        <v>82.124799999999993</v>
      </c>
      <c r="G642" s="1">
        <v>3.2107000000000001</v>
      </c>
      <c r="H642" s="1" t="b">
        <v>0</v>
      </c>
      <c r="J642" s="1">
        <v>0.34039999999999998</v>
      </c>
      <c r="K642" s="1">
        <v>-3.2000000000000002E-3</v>
      </c>
      <c r="L642" s="1">
        <v>0</v>
      </c>
      <c r="N642" s="1">
        <v>1.6986000000000001</v>
      </c>
      <c r="O642" s="1">
        <v>139.81790000000001</v>
      </c>
      <c r="P642" s="1">
        <v>139.82820000000001</v>
      </c>
      <c r="R642" s="1">
        <v>-1.26</v>
      </c>
      <c r="S642" s="1">
        <v>23.3215</v>
      </c>
      <c r="T642" s="1">
        <v>23.355599999999999</v>
      </c>
      <c r="U642" s="1">
        <f t="shared" si="10"/>
        <v>-0.68430000000000035</v>
      </c>
    </row>
    <row r="643" spans="1:21" hidden="1">
      <c r="A643" s="2">
        <v>0.67248842592592595</v>
      </c>
      <c r="B643" s="1">
        <v>49.332799999999999</v>
      </c>
      <c r="C643" s="1">
        <v>5.0599999999999999E-2</v>
      </c>
      <c r="D643" s="1">
        <v>-0.28339999999999999</v>
      </c>
      <c r="E643" s="1">
        <v>845.74800000000005</v>
      </c>
      <c r="F643" s="1">
        <v>82.155699999999996</v>
      </c>
      <c r="G643" s="1">
        <v>3.1589</v>
      </c>
      <c r="H643" s="1" t="b">
        <v>0</v>
      </c>
      <c r="J643" s="1">
        <v>0.34039999999999998</v>
      </c>
      <c r="K643" s="1">
        <v>-3.0000000000000001E-3</v>
      </c>
      <c r="L643" s="1">
        <v>0</v>
      </c>
      <c r="N643" s="1">
        <v>1.6491</v>
      </c>
      <c r="O643" s="1">
        <v>138.57310000000001</v>
      </c>
      <c r="P643" s="1">
        <v>138.5829</v>
      </c>
      <c r="R643" s="1">
        <v>-1.3096000000000001</v>
      </c>
      <c r="S643" s="1">
        <v>22.633400000000002</v>
      </c>
      <c r="T643" s="1">
        <v>22.671299999999999</v>
      </c>
      <c r="U643" s="1">
        <f t="shared" si="10"/>
        <v>-1.0265999999999984</v>
      </c>
    </row>
    <row r="644" spans="1:21" hidden="1">
      <c r="A644" s="2">
        <v>0.67248842592592595</v>
      </c>
      <c r="B644" s="1">
        <v>49.381900000000002</v>
      </c>
      <c r="C644" s="1">
        <v>4.9099999999999998E-2</v>
      </c>
      <c r="D644" s="1">
        <v>-0.2064</v>
      </c>
      <c r="E644" s="1">
        <v>847.1155</v>
      </c>
      <c r="F644" s="1">
        <v>82.201899999999995</v>
      </c>
      <c r="G644" s="1">
        <v>3.0806</v>
      </c>
      <c r="H644" s="1" t="b">
        <v>0</v>
      </c>
      <c r="J644" s="1">
        <v>0.34039999999999998</v>
      </c>
      <c r="K644" s="1">
        <v>-2.8E-3</v>
      </c>
      <c r="L644" s="1">
        <v>0</v>
      </c>
      <c r="N644" s="1">
        <v>1.5753999999999999</v>
      </c>
      <c r="O644" s="1">
        <v>136.70529999999999</v>
      </c>
      <c r="P644" s="1">
        <v>136.71440000000001</v>
      </c>
      <c r="R644" s="1">
        <v>-1.3833</v>
      </c>
      <c r="S644" s="1">
        <v>21.6005</v>
      </c>
      <c r="T644" s="1">
        <v>21.6447</v>
      </c>
      <c r="U644" s="1">
        <f t="shared" si="10"/>
        <v>-0.68349999999999866</v>
      </c>
    </row>
    <row r="645" spans="1:21" hidden="1">
      <c r="A645" s="2">
        <v>0.67248842592592595</v>
      </c>
      <c r="B645" s="1">
        <v>49.430799999999998</v>
      </c>
      <c r="C645" s="1">
        <v>4.8899999999999999E-2</v>
      </c>
      <c r="D645" s="1">
        <v>-0.15540000000000001</v>
      </c>
      <c r="E645" s="1">
        <v>848.02769999999998</v>
      </c>
      <c r="F645" s="1">
        <v>82.232600000000005</v>
      </c>
      <c r="G645" s="1">
        <v>3.0293000000000001</v>
      </c>
      <c r="H645" s="1" t="b">
        <v>0</v>
      </c>
      <c r="J645" s="1">
        <v>0.34039999999999998</v>
      </c>
      <c r="K645" s="1">
        <v>-2.2000000000000001E-3</v>
      </c>
      <c r="L645" s="1">
        <v>0</v>
      </c>
      <c r="N645" s="1">
        <v>1.5266999999999999</v>
      </c>
      <c r="O645" s="1">
        <v>135.4597</v>
      </c>
      <c r="P645" s="1">
        <v>135.4683</v>
      </c>
      <c r="R645" s="1">
        <v>-1.4319999999999999</v>
      </c>
      <c r="S645" s="1">
        <v>20.912199999999999</v>
      </c>
      <c r="T645" s="1">
        <v>20.961200000000002</v>
      </c>
      <c r="U645" s="1">
        <f t="shared" si="10"/>
        <v>-1.027000000000001</v>
      </c>
    </row>
    <row r="646" spans="1:21" hidden="1">
      <c r="A646" s="2">
        <v>0.67248842592592595</v>
      </c>
      <c r="B646" s="1">
        <v>49.481099999999998</v>
      </c>
      <c r="C646" s="1">
        <v>5.04E-2</v>
      </c>
      <c r="D646" s="1">
        <v>-7.9799999999999996E-2</v>
      </c>
      <c r="E646" s="1">
        <v>849.39670000000001</v>
      </c>
      <c r="F646" s="1">
        <v>82.278599999999997</v>
      </c>
      <c r="G646" s="1">
        <v>2.9569999999999999</v>
      </c>
      <c r="H646" s="1" t="b">
        <v>0</v>
      </c>
      <c r="J646" s="1">
        <v>0.34039999999999998</v>
      </c>
      <c r="K646" s="1">
        <v>-1.5E-3</v>
      </c>
      <c r="L646" s="1">
        <v>0</v>
      </c>
      <c r="N646" s="1">
        <v>1.4540999999999999</v>
      </c>
      <c r="O646" s="1">
        <v>133.59049999999999</v>
      </c>
      <c r="P646" s="1">
        <v>133.5984</v>
      </c>
      <c r="R646" s="1">
        <v>-1.5045999999999999</v>
      </c>
      <c r="S646" s="1">
        <v>19.877300000000002</v>
      </c>
      <c r="T646" s="1">
        <v>19.934200000000001</v>
      </c>
      <c r="U646" s="1">
        <f t="shared" si="10"/>
        <v>-0.6828000000000003</v>
      </c>
    </row>
    <row r="647" spans="1:21" hidden="1">
      <c r="A647" s="2">
        <v>0.67248842592592595</v>
      </c>
      <c r="B647" s="1">
        <v>49.531199999999998</v>
      </c>
      <c r="C647" s="1">
        <v>5.0099999999999999E-2</v>
      </c>
      <c r="D647" s="1">
        <v>-2.98E-2</v>
      </c>
      <c r="E647" s="1">
        <v>850.3098</v>
      </c>
      <c r="F647" s="1">
        <v>82.309200000000004</v>
      </c>
      <c r="G647" s="1">
        <v>2.9123000000000001</v>
      </c>
      <c r="H647" s="1" t="b">
        <v>0</v>
      </c>
      <c r="J647" s="1">
        <v>0.34039999999999998</v>
      </c>
      <c r="K647" s="1">
        <v>-1.1999999999999999E-3</v>
      </c>
      <c r="L647" s="1">
        <v>0</v>
      </c>
      <c r="N647" s="1">
        <v>1.4059999999999999</v>
      </c>
      <c r="O647" s="1">
        <v>132.34389999999999</v>
      </c>
      <c r="P647" s="1">
        <v>132.35140000000001</v>
      </c>
      <c r="R647" s="1">
        <v>-1.5527</v>
      </c>
      <c r="S647" s="1">
        <v>19.188700000000001</v>
      </c>
      <c r="T647" s="1">
        <v>19.2514</v>
      </c>
      <c r="U647" s="1">
        <f t="shared" si="10"/>
        <v>-1.0256000000000007</v>
      </c>
    </row>
    <row r="648" spans="1:21" hidden="1">
      <c r="A648" s="2">
        <v>0.67248842592592595</v>
      </c>
      <c r="B648" s="1">
        <v>49.582099999999997</v>
      </c>
      <c r="C648" s="1">
        <v>5.0900000000000001E-2</v>
      </c>
      <c r="D648" s="1">
        <v>4.4299999999999999E-2</v>
      </c>
      <c r="E648" s="1">
        <v>851.68010000000004</v>
      </c>
      <c r="F648" s="1">
        <v>82.355000000000004</v>
      </c>
      <c r="G648" s="1">
        <v>2.8500999999999999</v>
      </c>
      <c r="H648" s="1" t="b">
        <v>0</v>
      </c>
      <c r="J648" s="1">
        <v>0.34039999999999998</v>
      </c>
      <c r="K648" s="1">
        <v>-1.1999999999999999E-3</v>
      </c>
      <c r="L648" s="1">
        <v>0</v>
      </c>
      <c r="N648" s="1">
        <v>1.3346</v>
      </c>
      <c r="O648" s="1">
        <v>130.4734</v>
      </c>
      <c r="P648" s="1">
        <v>130.4803</v>
      </c>
      <c r="R648" s="1">
        <v>-1.6241000000000001</v>
      </c>
      <c r="S648" s="1">
        <v>18.153300000000002</v>
      </c>
      <c r="T648" s="1">
        <v>18.2258</v>
      </c>
      <c r="U648" s="1">
        <f t="shared" si="10"/>
        <v>-0.68319999999999936</v>
      </c>
    </row>
    <row r="649" spans="1:21" hidden="1">
      <c r="A649" s="2">
        <v>0.67248842592592595</v>
      </c>
      <c r="B649" s="1">
        <v>49.635199999999998</v>
      </c>
      <c r="C649" s="1">
        <v>5.2999999999999999E-2</v>
      </c>
      <c r="D649" s="1">
        <v>9.3100000000000002E-2</v>
      </c>
      <c r="E649" s="1">
        <v>852.59410000000003</v>
      </c>
      <c r="F649" s="1">
        <v>82.385400000000004</v>
      </c>
      <c r="G649" s="1">
        <v>2.8104</v>
      </c>
      <c r="H649" s="1" t="b">
        <v>0</v>
      </c>
      <c r="J649" s="1">
        <v>0.34039999999999998</v>
      </c>
      <c r="K649" s="1">
        <v>-1.8E-3</v>
      </c>
      <c r="L649" s="1">
        <v>0</v>
      </c>
      <c r="N649" s="1">
        <v>1.2875000000000001</v>
      </c>
      <c r="O649" s="1">
        <v>129.226</v>
      </c>
      <c r="P649" s="1">
        <v>129.23240000000001</v>
      </c>
      <c r="R649" s="1">
        <v>-1.6712</v>
      </c>
      <c r="S649" s="1">
        <v>17.462800000000001</v>
      </c>
      <c r="T649" s="1">
        <v>17.5426</v>
      </c>
      <c r="U649" s="1">
        <f t="shared" si="10"/>
        <v>-1.0236000000000018</v>
      </c>
    </row>
    <row r="650" spans="1:21" hidden="1">
      <c r="A650" s="2">
        <v>0.67248842592592595</v>
      </c>
      <c r="B650" s="1">
        <v>49.683799999999998</v>
      </c>
      <c r="C650" s="1">
        <v>4.87E-2</v>
      </c>
      <c r="D650" s="1">
        <v>0.16520000000000001</v>
      </c>
      <c r="E650" s="1">
        <v>853.96579999999994</v>
      </c>
      <c r="F650" s="1">
        <v>82.430899999999994</v>
      </c>
      <c r="G650" s="1">
        <v>2.7475999999999998</v>
      </c>
      <c r="H650" s="1" t="b">
        <v>0</v>
      </c>
      <c r="J650" s="1">
        <v>0.34039999999999998</v>
      </c>
      <c r="K650" s="1">
        <v>-2.8999999999999998E-3</v>
      </c>
      <c r="L650" s="1">
        <v>0</v>
      </c>
      <c r="N650" s="1">
        <v>1.218</v>
      </c>
      <c r="O650" s="1">
        <v>127.3541</v>
      </c>
      <c r="P650" s="1">
        <v>127.3599</v>
      </c>
      <c r="R650" s="1">
        <v>-1.7406999999999999</v>
      </c>
      <c r="S650" s="1">
        <v>16.427</v>
      </c>
      <c r="T650" s="1">
        <v>16.518999999999998</v>
      </c>
      <c r="U650" s="1">
        <f t="shared" si="10"/>
        <v>-0.68319999999999759</v>
      </c>
    </row>
    <row r="651" spans="1:21" hidden="1">
      <c r="A651" s="2">
        <v>0.67248842592592595</v>
      </c>
      <c r="B651" s="1">
        <v>49.736400000000003</v>
      </c>
      <c r="C651" s="1">
        <v>5.2600000000000001E-2</v>
      </c>
      <c r="D651" s="1">
        <v>0.21240000000000001</v>
      </c>
      <c r="E651" s="1">
        <v>854.88070000000005</v>
      </c>
      <c r="F651" s="1">
        <v>82.460300000000004</v>
      </c>
      <c r="G651" s="1">
        <v>2.7004000000000001</v>
      </c>
      <c r="H651" s="1" t="b">
        <v>0</v>
      </c>
      <c r="J651" s="1">
        <v>0.33550000000000002</v>
      </c>
      <c r="K651" s="1">
        <v>-4.4000000000000003E-3</v>
      </c>
      <c r="L651" s="1">
        <v>0</v>
      </c>
      <c r="N651" s="1">
        <v>1.1728000000000001</v>
      </c>
      <c r="O651" s="1">
        <v>126.1057</v>
      </c>
      <c r="P651" s="1">
        <v>126.1112</v>
      </c>
      <c r="R651" s="1">
        <v>-1.7859</v>
      </c>
      <c r="S651" s="1">
        <v>15.7347</v>
      </c>
      <c r="T651" s="1">
        <v>15.835800000000001</v>
      </c>
      <c r="U651" s="1">
        <f t="shared" si="10"/>
        <v>-1.0211000000000006</v>
      </c>
    </row>
    <row r="652" spans="1:21" hidden="1">
      <c r="A652" s="2">
        <v>0.67248842592592595</v>
      </c>
      <c r="B652" s="1">
        <v>49.786099999999998</v>
      </c>
      <c r="C652" s="1">
        <v>4.9599999999999998E-2</v>
      </c>
      <c r="D652" s="1">
        <v>0.28189999999999998</v>
      </c>
      <c r="E652" s="1">
        <v>856.25369999999998</v>
      </c>
      <c r="F652" s="1">
        <v>82.495999999999995</v>
      </c>
      <c r="G652" s="1">
        <v>2.6141000000000001</v>
      </c>
      <c r="H652" s="1" t="b">
        <v>0</v>
      </c>
      <c r="J652" s="1">
        <v>0.31590000000000001</v>
      </c>
      <c r="K652" s="1">
        <v>-6.0000000000000001E-3</v>
      </c>
      <c r="L652" s="1">
        <v>0</v>
      </c>
      <c r="N652" s="1">
        <v>1.1069</v>
      </c>
      <c r="O652" s="1">
        <v>124.2325</v>
      </c>
      <c r="P652" s="1">
        <v>124.23739999999999</v>
      </c>
      <c r="R652" s="1">
        <v>-1.8517999999999999</v>
      </c>
      <c r="S652" s="1">
        <v>14.698499999999999</v>
      </c>
      <c r="T652" s="1">
        <v>14.8147</v>
      </c>
      <c r="U652" s="1">
        <f t="shared" si="10"/>
        <v>-0.68089999999999939</v>
      </c>
    </row>
    <row r="653" spans="1:21" hidden="1">
      <c r="A653" s="2">
        <v>0.67248842592592595</v>
      </c>
      <c r="B653" s="1">
        <v>49.837400000000002</v>
      </c>
      <c r="C653" s="1">
        <v>5.1299999999999998E-2</v>
      </c>
      <c r="D653" s="1">
        <v>0.32719999999999999</v>
      </c>
      <c r="E653" s="1">
        <v>857.16920000000005</v>
      </c>
      <c r="F653" s="1">
        <v>82.484099999999998</v>
      </c>
      <c r="G653" s="1">
        <v>2.5438000000000001</v>
      </c>
      <c r="H653" s="1" t="b">
        <v>0</v>
      </c>
      <c r="J653" s="1">
        <v>9.5299999999999996E-2</v>
      </c>
      <c r="K653" s="1">
        <v>-7.6E-3</v>
      </c>
      <c r="L653" s="1">
        <v>0</v>
      </c>
      <c r="N653" s="1">
        <v>1.0647</v>
      </c>
      <c r="O653" s="1">
        <v>122.98350000000001</v>
      </c>
      <c r="P653" s="1">
        <v>122.9881</v>
      </c>
      <c r="R653" s="1">
        <v>-1.8940999999999999</v>
      </c>
      <c r="S653" s="1">
        <v>14.006399999999999</v>
      </c>
      <c r="T653" s="1">
        <v>14.133800000000001</v>
      </c>
      <c r="U653" s="1">
        <f t="shared" si="10"/>
        <v>-1.0180000000000007</v>
      </c>
    </row>
    <row r="654" spans="1:21" hidden="1">
      <c r="A654" s="2">
        <v>0.67248842592592595</v>
      </c>
      <c r="B654" s="1">
        <v>49.888800000000003</v>
      </c>
      <c r="C654" s="1">
        <v>5.1400000000000001E-2</v>
      </c>
      <c r="D654" s="1">
        <v>0.39319999999999999</v>
      </c>
      <c r="E654" s="1">
        <v>858.54100000000005</v>
      </c>
      <c r="F654" s="1">
        <v>82.358500000000006</v>
      </c>
      <c r="G654" s="1">
        <v>2.4154</v>
      </c>
      <c r="H654" s="1" t="b">
        <v>0</v>
      </c>
      <c r="J654" s="1">
        <v>0</v>
      </c>
      <c r="K654" s="1">
        <v>-8.8000000000000005E-3</v>
      </c>
      <c r="L654" s="1">
        <v>0</v>
      </c>
      <c r="N654" s="1">
        <v>1.0041</v>
      </c>
      <c r="O654" s="1">
        <v>121.1113</v>
      </c>
      <c r="P654" s="1">
        <v>121.1155</v>
      </c>
      <c r="R654" s="1">
        <v>-1.9545999999999999</v>
      </c>
      <c r="S654" s="1">
        <v>12.9694</v>
      </c>
      <c r="T654" s="1">
        <v>13.1158</v>
      </c>
      <c r="U654" s="1">
        <f t="shared" si="10"/>
        <v>-1.0118000000000009</v>
      </c>
    </row>
    <row r="655" spans="1:21" hidden="1">
      <c r="A655" s="2">
        <v>0.67248842592592595</v>
      </c>
      <c r="B655" s="1">
        <v>49.940600000000003</v>
      </c>
      <c r="C655" s="1">
        <v>5.1799999999999999E-2</v>
      </c>
      <c r="D655" s="1">
        <v>0.45660000000000001</v>
      </c>
      <c r="E655" s="1">
        <v>859.91049999999996</v>
      </c>
      <c r="F655" s="1">
        <v>82.205500000000001</v>
      </c>
      <c r="G655" s="1">
        <v>2.2602000000000002</v>
      </c>
      <c r="H655" s="1" t="b">
        <v>0</v>
      </c>
      <c r="J655" s="1">
        <v>0</v>
      </c>
      <c r="K655" s="1">
        <v>-9.5999999999999992E-3</v>
      </c>
      <c r="L655" s="1">
        <v>0</v>
      </c>
      <c r="N655" s="1">
        <v>0.94730000000000003</v>
      </c>
      <c r="O655" s="1">
        <v>119.2415</v>
      </c>
      <c r="P655" s="1">
        <v>119.2453</v>
      </c>
      <c r="R655" s="1">
        <v>-2.0114999999999998</v>
      </c>
      <c r="S655" s="1">
        <v>11.935700000000001</v>
      </c>
      <c r="T655" s="1">
        <v>12.103999999999999</v>
      </c>
      <c r="U655" s="1">
        <f t="shared" si="10"/>
        <v>-0.67219999999999835</v>
      </c>
    </row>
    <row r="656" spans="1:21" hidden="1">
      <c r="A656" s="2">
        <v>0.67248842592592595</v>
      </c>
      <c r="B656" s="1">
        <v>49.992100000000001</v>
      </c>
      <c r="C656" s="1">
        <v>5.1499999999999997E-2</v>
      </c>
      <c r="D656" s="1">
        <v>0.49740000000000001</v>
      </c>
      <c r="E656" s="1">
        <v>860.82209999999998</v>
      </c>
      <c r="F656" s="1">
        <v>82.103200000000001</v>
      </c>
      <c r="G656" s="1">
        <v>2.1429999999999998</v>
      </c>
      <c r="H656" s="1" t="b">
        <v>0</v>
      </c>
      <c r="J656" s="1">
        <v>0</v>
      </c>
      <c r="K656" s="1">
        <v>-9.9000000000000008E-3</v>
      </c>
      <c r="L656" s="1">
        <v>0</v>
      </c>
      <c r="N656" s="1">
        <v>0.91149999999999998</v>
      </c>
      <c r="O656" s="1">
        <v>117.99630000000001</v>
      </c>
      <c r="P656" s="1">
        <v>117.9999</v>
      </c>
      <c r="R656" s="1">
        <v>-2.0472999999999999</v>
      </c>
      <c r="S656" s="1">
        <v>11.247</v>
      </c>
      <c r="T656" s="1">
        <v>11.431800000000001</v>
      </c>
      <c r="U656" s="1">
        <f t="shared" si="10"/>
        <v>-1.0001000000000015</v>
      </c>
    </row>
    <row r="657" spans="1:21" hidden="1">
      <c r="A657" s="2">
        <v>0.67248842592592595</v>
      </c>
      <c r="B657" s="1">
        <v>50.042000000000002</v>
      </c>
      <c r="C657" s="1">
        <v>4.99E-2</v>
      </c>
      <c r="D657" s="1">
        <v>0.55600000000000005</v>
      </c>
      <c r="E657" s="1">
        <v>862.18759999999997</v>
      </c>
      <c r="F657" s="1">
        <v>81.9589</v>
      </c>
      <c r="G657" s="1">
        <v>1.9484999999999999</v>
      </c>
      <c r="H657" s="1" t="b">
        <v>0</v>
      </c>
      <c r="J657" s="1">
        <v>2.6700000000000002E-2</v>
      </c>
      <c r="K657" s="1">
        <v>-1.01E-2</v>
      </c>
      <c r="L657" s="1">
        <v>0</v>
      </c>
      <c r="N657" s="1">
        <v>0.86119999999999997</v>
      </c>
      <c r="O657" s="1">
        <v>116.1306</v>
      </c>
      <c r="P657" s="1">
        <v>116.13379999999999</v>
      </c>
      <c r="R657" s="1">
        <v>-2.0977000000000001</v>
      </c>
      <c r="S657" s="1">
        <v>10.2186</v>
      </c>
      <c r="T657" s="1">
        <v>10.431699999999999</v>
      </c>
      <c r="U657" s="1">
        <f t="shared" si="10"/>
        <v>-0.66380000000000017</v>
      </c>
    </row>
    <row r="658" spans="1:21" hidden="1">
      <c r="A658" s="2">
        <v>0.67249999999999999</v>
      </c>
      <c r="B658" s="1">
        <v>50.093600000000002</v>
      </c>
      <c r="C658" s="1">
        <v>5.16E-2</v>
      </c>
      <c r="D658" s="1">
        <v>0.59319999999999995</v>
      </c>
      <c r="E658" s="1">
        <v>863.09670000000006</v>
      </c>
      <c r="F658" s="1">
        <v>81.867599999999996</v>
      </c>
      <c r="G658" s="1">
        <v>1.8082</v>
      </c>
      <c r="H658" s="1" t="b">
        <v>0</v>
      </c>
      <c r="J658" s="1">
        <v>3.1600000000000003E-2</v>
      </c>
      <c r="K658" s="1">
        <v>-1.0200000000000001E-2</v>
      </c>
      <c r="L658" s="1">
        <v>0</v>
      </c>
      <c r="N658" s="1">
        <v>0.82989999999999997</v>
      </c>
      <c r="O658" s="1">
        <v>114.8878</v>
      </c>
      <c r="P658" s="1">
        <v>114.8908</v>
      </c>
      <c r="R658" s="1">
        <v>-2.129</v>
      </c>
      <c r="S658" s="1">
        <v>9.5329999999999995</v>
      </c>
      <c r="T658" s="1">
        <v>9.7678999999999991</v>
      </c>
      <c r="U658" s="1">
        <f t="shared" si="10"/>
        <v>-0.98719999999999963</v>
      </c>
    </row>
    <row r="659" spans="1:21" hidden="1">
      <c r="A659" s="2">
        <v>0.67249999999999999</v>
      </c>
      <c r="B659" s="1">
        <v>50.143000000000001</v>
      </c>
      <c r="C659" s="1">
        <v>4.9399999999999999E-2</v>
      </c>
      <c r="D659" s="1">
        <v>0.64600000000000002</v>
      </c>
      <c r="E659" s="1">
        <v>864.45870000000002</v>
      </c>
      <c r="F659" s="1">
        <v>81.731999999999999</v>
      </c>
      <c r="G659" s="1">
        <v>1.5822000000000001</v>
      </c>
      <c r="H659" s="1" t="b">
        <v>0</v>
      </c>
      <c r="J659" s="1">
        <v>3.1600000000000003E-2</v>
      </c>
      <c r="K659" s="1">
        <v>-1.0699999999999999E-2</v>
      </c>
      <c r="L659" s="1">
        <v>0</v>
      </c>
      <c r="N659" s="1">
        <v>0.78669999999999995</v>
      </c>
      <c r="O659" s="1">
        <v>113.02549999999999</v>
      </c>
      <c r="P659" s="1">
        <v>113.0283</v>
      </c>
      <c r="R659" s="1">
        <v>-2.1722000000000001</v>
      </c>
      <c r="S659" s="1">
        <v>8.5077999999999996</v>
      </c>
      <c r="T659" s="1">
        <v>8.7806999999999995</v>
      </c>
      <c r="U659" s="1">
        <f t="shared" si="10"/>
        <v>-0.65240000000000009</v>
      </c>
    </row>
    <row r="660" spans="1:21" hidden="1">
      <c r="A660" s="2">
        <v>0.67249999999999999</v>
      </c>
      <c r="B660" s="1">
        <v>50.195</v>
      </c>
      <c r="C660" s="1">
        <v>5.1900000000000002E-2</v>
      </c>
      <c r="D660" s="1">
        <v>0.67910000000000004</v>
      </c>
      <c r="E660" s="1">
        <v>865.36540000000002</v>
      </c>
      <c r="F660" s="1">
        <v>81.637600000000006</v>
      </c>
      <c r="G660" s="1">
        <v>1.4218999999999999</v>
      </c>
      <c r="H660" s="1" t="b">
        <v>0</v>
      </c>
      <c r="J660" s="1">
        <v>7.0000000000000001E-3</v>
      </c>
      <c r="K660" s="1">
        <v>-1.11E-2</v>
      </c>
      <c r="L660" s="1">
        <v>0</v>
      </c>
      <c r="N660" s="1">
        <v>0.76039999999999996</v>
      </c>
      <c r="O660" s="1">
        <v>111.7852</v>
      </c>
      <c r="P660" s="1">
        <v>111.7878</v>
      </c>
      <c r="R660" s="1">
        <v>-2.1985000000000001</v>
      </c>
      <c r="S660" s="1">
        <v>7.8254000000000001</v>
      </c>
      <c r="T660" s="1">
        <v>8.1282999999999994</v>
      </c>
      <c r="U660" s="1">
        <f t="shared" si="10"/>
        <v>-0.96729999999999983</v>
      </c>
    </row>
    <row r="661" spans="1:21" hidden="1">
      <c r="A661" s="2">
        <v>0.67249999999999999</v>
      </c>
      <c r="B661" s="1">
        <v>50.244700000000002</v>
      </c>
      <c r="C661" s="1">
        <v>4.9799999999999997E-2</v>
      </c>
      <c r="D661" s="1">
        <v>0.72509999999999997</v>
      </c>
      <c r="E661" s="1">
        <v>866.72360000000003</v>
      </c>
      <c r="F661" s="1">
        <v>81.484899999999996</v>
      </c>
      <c r="G661" s="1">
        <v>1.1677999999999999</v>
      </c>
      <c r="H661" s="1" t="b">
        <v>0</v>
      </c>
      <c r="J661" s="1">
        <v>0</v>
      </c>
      <c r="K661" s="1">
        <v>-1.14E-2</v>
      </c>
      <c r="L661" s="1">
        <v>0</v>
      </c>
      <c r="N661" s="1">
        <v>0.72519999999999996</v>
      </c>
      <c r="O661" s="1">
        <v>109.9268</v>
      </c>
      <c r="P661" s="1">
        <v>109.92919999999999</v>
      </c>
      <c r="R661" s="1">
        <v>-2.1667000000000001</v>
      </c>
      <c r="S661" s="1">
        <v>6.8253000000000004</v>
      </c>
      <c r="T661" s="1">
        <v>7.1609999999999996</v>
      </c>
      <c r="U661" s="1">
        <f t="shared" si="10"/>
        <v>-0.63679999999999914</v>
      </c>
    </row>
    <row r="662" spans="1:21" hidden="1">
      <c r="A662" s="2">
        <v>0.67249999999999999</v>
      </c>
      <c r="B662" s="1">
        <v>50.293999999999997</v>
      </c>
      <c r="C662" s="1">
        <v>4.9200000000000001E-2</v>
      </c>
      <c r="D662" s="1">
        <v>0.75319999999999998</v>
      </c>
      <c r="E662" s="1">
        <v>867.6277</v>
      </c>
      <c r="F662" s="1">
        <v>81.381600000000006</v>
      </c>
      <c r="G662" s="1">
        <v>0.99009999999999998</v>
      </c>
      <c r="H662" s="1" t="b">
        <v>0</v>
      </c>
      <c r="J662" s="1">
        <v>0</v>
      </c>
      <c r="K662" s="1">
        <v>-1.1599999999999999E-2</v>
      </c>
      <c r="L662" s="1">
        <v>0</v>
      </c>
      <c r="N662" s="1">
        <v>0.7046</v>
      </c>
      <c r="O662" s="1">
        <v>108.6891</v>
      </c>
      <c r="P662" s="1">
        <v>108.6914</v>
      </c>
      <c r="R662" s="1">
        <v>-2.1873999999999998</v>
      </c>
      <c r="S662" s="1">
        <v>6.1464999999999996</v>
      </c>
      <c r="T662" s="1">
        <v>6.5242000000000004</v>
      </c>
      <c r="U662" s="1">
        <f t="shared" si="10"/>
        <v>-0.93810000000000038</v>
      </c>
    </row>
    <row r="663" spans="1:21" hidden="1">
      <c r="A663" s="2">
        <v>0.67249999999999999</v>
      </c>
      <c r="B663" s="1">
        <v>50.344299999999997</v>
      </c>
      <c r="C663" s="1">
        <v>5.0299999999999997E-2</v>
      </c>
      <c r="D663" s="1">
        <v>0.79139999999999999</v>
      </c>
      <c r="E663" s="1">
        <v>868.98180000000002</v>
      </c>
      <c r="F663" s="1">
        <v>81.226299999999995</v>
      </c>
      <c r="G663" s="1">
        <v>0.71330000000000005</v>
      </c>
      <c r="H663" s="1" t="b">
        <v>0</v>
      </c>
      <c r="J663" s="1">
        <v>0</v>
      </c>
      <c r="K663" s="1">
        <v>-1.1599999999999999E-2</v>
      </c>
      <c r="L663" s="1">
        <v>0</v>
      </c>
      <c r="N663" s="1">
        <v>0.67830000000000001</v>
      </c>
      <c r="O663" s="1">
        <v>106.8348</v>
      </c>
      <c r="P663" s="1">
        <v>106.8369</v>
      </c>
      <c r="R663" s="1">
        <v>-2.214</v>
      </c>
      <c r="S663" s="1">
        <v>5.1287000000000003</v>
      </c>
      <c r="T663" s="1">
        <v>5.5861000000000001</v>
      </c>
      <c r="U663" s="1">
        <f t="shared" si="10"/>
        <v>-0.6075999999999997</v>
      </c>
    </row>
    <row r="664" spans="1:21" hidden="1">
      <c r="A664" s="2">
        <v>0.67249999999999999</v>
      </c>
      <c r="B664" s="1">
        <v>50.393500000000003</v>
      </c>
      <c r="C664" s="1">
        <v>4.9299999999999997E-2</v>
      </c>
      <c r="D664" s="1">
        <v>0.81399999999999995</v>
      </c>
      <c r="E664" s="1">
        <v>869.88319999999999</v>
      </c>
      <c r="F664" s="1">
        <v>81.122500000000002</v>
      </c>
      <c r="G664" s="1">
        <v>0.52300000000000002</v>
      </c>
      <c r="H664" s="1" t="b">
        <v>0</v>
      </c>
      <c r="J664" s="1">
        <v>0</v>
      </c>
      <c r="K664" s="1">
        <v>-1.1599999999999999E-2</v>
      </c>
      <c r="L664" s="1">
        <v>0</v>
      </c>
      <c r="N664" s="1">
        <v>0.66379999999999995</v>
      </c>
      <c r="O664" s="1">
        <v>105.6</v>
      </c>
      <c r="P664" s="1">
        <v>105.60209999999999</v>
      </c>
      <c r="R664" s="1">
        <v>-2.2286999999999999</v>
      </c>
      <c r="S664" s="1">
        <v>4.4518000000000004</v>
      </c>
      <c r="T664" s="1">
        <v>4.9785000000000004</v>
      </c>
      <c r="U664" s="1">
        <f t="shared" si="10"/>
        <v>-0.87780000000000058</v>
      </c>
    </row>
    <row r="665" spans="1:21" hidden="1">
      <c r="A665" s="2">
        <v>0.67249999999999999</v>
      </c>
      <c r="B665" s="1">
        <v>50.444200000000002</v>
      </c>
      <c r="C665" s="1">
        <v>5.0700000000000002E-2</v>
      </c>
      <c r="D665" s="1">
        <v>0.84340000000000004</v>
      </c>
      <c r="E665" s="1">
        <v>871.23320000000001</v>
      </c>
      <c r="F665" s="1">
        <v>80.9666</v>
      </c>
      <c r="G665" s="1">
        <v>0.2306</v>
      </c>
      <c r="H665" s="1" t="b">
        <v>0</v>
      </c>
      <c r="J665" s="1">
        <v>0</v>
      </c>
      <c r="K665" s="1">
        <v>-1.1599999999999999E-2</v>
      </c>
      <c r="L665" s="1">
        <v>0</v>
      </c>
      <c r="N665" s="1">
        <v>0.64680000000000004</v>
      </c>
      <c r="O665" s="1">
        <v>103.74979999999999</v>
      </c>
      <c r="P665" s="1">
        <v>103.7518</v>
      </c>
      <c r="R665" s="1">
        <v>-2.1254</v>
      </c>
      <c r="S665" s="1">
        <v>3.5068000000000001</v>
      </c>
      <c r="T665" s="1">
        <v>4.1006999999999998</v>
      </c>
      <c r="U665" s="1">
        <f t="shared" si="10"/>
        <v>-0.55609999999999982</v>
      </c>
    </row>
    <row r="666" spans="1:21" hidden="1">
      <c r="A666" s="2">
        <v>0.67249999999999999</v>
      </c>
      <c r="B666" s="1">
        <v>50.493899999999996</v>
      </c>
      <c r="C666" s="1">
        <v>4.9700000000000001E-2</v>
      </c>
      <c r="D666" s="1">
        <v>0.85980000000000001</v>
      </c>
      <c r="E666" s="1">
        <v>872.1318</v>
      </c>
      <c r="F666" s="1">
        <v>80.862300000000005</v>
      </c>
      <c r="G666" s="1">
        <v>3.1300000000000001E-2</v>
      </c>
      <c r="H666" s="1" t="b">
        <v>0</v>
      </c>
      <c r="J666" s="1">
        <v>0</v>
      </c>
      <c r="K666" s="1">
        <v>-1.18E-2</v>
      </c>
      <c r="L666" s="1">
        <v>0</v>
      </c>
      <c r="N666" s="1">
        <v>0.63880000000000003</v>
      </c>
      <c r="O666" s="1">
        <v>102.51779999999999</v>
      </c>
      <c r="P666" s="1">
        <v>102.5198</v>
      </c>
      <c r="R666" s="1">
        <v>-2.1132</v>
      </c>
      <c r="S666" s="1">
        <v>2.8458000000000001</v>
      </c>
      <c r="T666" s="1">
        <v>3.5446</v>
      </c>
      <c r="U666" s="1">
        <f t="shared" si="10"/>
        <v>-0.78359999999999985</v>
      </c>
    </row>
    <row r="667" spans="1:21" hidden="1">
      <c r="A667" s="2">
        <v>0.67249999999999999</v>
      </c>
      <c r="B667" s="1">
        <v>50.544600000000003</v>
      </c>
      <c r="C667" s="1">
        <v>5.0700000000000002E-2</v>
      </c>
      <c r="D667" s="1">
        <v>0.87960000000000005</v>
      </c>
      <c r="E667" s="1">
        <v>873.47760000000005</v>
      </c>
      <c r="F667" s="1">
        <v>80.705500000000001</v>
      </c>
      <c r="G667" s="1">
        <v>-0.27479999999999999</v>
      </c>
      <c r="H667" s="1" t="b">
        <v>0</v>
      </c>
      <c r="J667" s="1">
        <v>0</v>
      </c>
      <c r="K667" s="1">
        <v>-1.21E-2</v>
      </c>
      <c r="L667" s="1">
        <v>0</v>
      </c>
      <c r="N667" s="1">
        <v>0.63200000000000001</v>
      </c>
      <c r="O667" s="1">
        <v>100.67189999999999</v>
      </c>
      <c r="P667" s="1">
        <v>100.6739</v>
      </c>
      <c r="R667" s="1">
        <v>-1.8745000000000001</v>
      </c>
      <c r="S667" s="1">
        <v>2.0272000000000001</v>
      </c>
      <c r="T667" s="1">
        <v>2.7610000000000001</v>
      </c>
      <c r="U667" s="1">
        <f t="shared" si="10"/>
        <v>-0.44500000000000028</v>
      </c>
    </row>
    <row r="668" spans="1:21" hidden="1">
      <c r="A668" s="2">
        <v>0.67249999999999999</v>
      </c>
      <c r="B668" s="1">
        <v>50.594700000000003</v>
      </c>
      <c r="C668" s="1">
        <v>5.0099999999999999E-2</v>
      </c>
      <c r="D668" s="1">
        <v>0.88939999999999997</v>
      </c>
      <c r="E668" s="1">
        <v>874.37339999999995</v>
      </c>
      <c r="F668" s="1">
        <v>80.600700000000003</v>
      </c>
      <c r="G668" s="1">
        <v>-0.48359999999999997</v>
      </c>
      <c r="H668" s="1" t="b">
        <v>0</v>
      </c>
      <c r="J668" s="1">
        <v>0</v>
      </c>
      <c r="K668" s="1">
        <v>-1.24E-2</v>
      </c>
      <c r="L668" s="1">
        <v>0</v>
      </c>
      <c r="N668" s="1">
        <v>0.63109999999999999</v>
      </c>
      <c r="O668" s="1">
        <v>99.442800000000005</v>
      </c>
      <c r="P668" s="1">
        <v>99.444800000000001</v>
      </c>
      <c r="R668" s="1">
        <v>-1.8766</v>
      </c>
      <c r="S668" s="1">
        <v>1.3573</v>
      </c>
      <c r="T668" s="1">
        <v>2.3159999999999998</v>
      </c>
      <c r="U668" s="1">
        <f t="shared" si="10"/>
        <v>-0.40769999999999973</v>
      </c>
    </row>
    <row r="669" spans="1:21" hidden="1">
      <c r="A669" s="2">
        <v>0.67249999999999999</v>
      </c>
      <c r="B669" s="1">
        <v>50.643999999999998</v>
      </c>
      <c r="C669" s="1">
        <v>4.9200000000000001E-2</v>
      </c>
      <c r="D669" s="1">
        <v>0.89870000000000005</v>
      </c>
      <c r="E669" s="1">
        <v>875.71500000000003</v>
      </c>
      <c r="F669" s="1">
        <v>80.443200000000004</v>
      </c>
      <c r="G669" s="1">
        <v>-0.80310000000000004</v>
      </c>
      <c r="H669" s="1" t="b">
        <v>0</v>
      </c>
      <c r="J669" s="1">
        <v>0</v>
      </c>
      <c r="K669" s="1">
        <v>-1.24E-2</v>
      </c>
      <c r="L669" s="1">
        <v>0</v>
      </c>
      <c r="N669" s="1">
        <v>0.63539999999999996</v>
      </c>
      <c r="O669" s="1">
        <v>97.601399999999998</v>
      </c>
      <c r="P669" s="1">
        <v>97.603499999999997</v>
      </c>
      <c r="R669" s="1">
        <v>-1.8686</v>
      </c>
      <c r="S669" s="1">
        <v>0.38729999999999998</v>
      </c>
      <c r="T669" s="1">
        <v>1.9083000000000001</v>
      </c>
      <c r="U669" s="1">
        <f t="shared" si="10"/>
        <v>-0.10440000000000005</v>
      </c>
    </row>
    <row r="670" spans="1:21" hidden="1">
      <c r="A670" s="2">
        <v>0.67249999999999999</v>
      </c>
      <c r="B670" s="1">
        <v>50.6937</v>
      </c>
      <c r="C670" s="1">
        <v>4.9700000000000001E-2</v>
      </c>
      <c r="D670" s="1">
        <v>0.90139999999999998</v>
      </c>
      <c r="E670" s="1">
        <v>876.60789999999997</v>
      </c>
      <c r="F670" s="1">
        <v>80.338099999999997</v>
      </c>
      <c r="G670" s="1">
        <v>-1.0195000000000001</v>
      </c>
      <c r="H670" s="1" t="b">
        <v>0</v>
      </c>
      <c r="J670" s="1">
        <v>0</v>
      </c>
      <c r="K670" s="1">
        <v>-1.24E-2</v>
      </c>
      <c r="L670" s="1">
        <v>0</v>
      </c>
      <c r="N670" s="1">
        <v>0.64190000000000003</v>
      </c>
      <c r="O670" s="1">
        <v>96.375200000000007</v>
      </c>
      <c r="P670" s="1">
        <v>96.377300000000005</v>
      </c>
      <c r="R670" s="1">
        <v>-1.7977000000000001</v>
      </c>
      <c r="S670" s="1">
        <v>0.1489</v>
      </c>
      <c r="T670" s="1">
        <v>1.8039000000000001</v>
      </c>
      <c r="U670" s="1">
        <f t="shared" si="10"/>
        <v>-9.0400000000000036E-2</v>
      </c>
    </row>
    <row r="671" spans="1:21" hidden="1">
      <c r="A671" s="2">
        <v>0.67249999999999999</v>
      </c>
      <c r="B671" s="1">
        <v>50.7423</v>
      </c>
      <c r="C671" s="1">
        <v>4.8599999999999997E-2</v>
      </c>
      <c r="D671" s="1">
        <v>0.89970000000000006</v>
      </c>
      <c r="E671" s="1">
        <v>877.94510000000002</v>
      </c>
      <c r="F671" s="1">
        <v>80.180099999999996</v>
      </c>
      <c r="G671" s="1">
        <v>-1.3481000000000001</v>
      </c>
      <c r="H671" s="1" t="b">
        <v>0</v>
      </c>
      <c r="J671" s="1">
        <v>0</v>
      </c>
      <c r="K671" s="1">
        <v>-1.24E-2</v>
      </c>
      <c r="L671" s="1">
        <v>0</v>
      </c>
      <c r="N671" s="1">
        <v>0.65759999999999996</v>
      </c>
      <c r="O671" s="1">
        <v>94.538200000000003</v>
      </c>
      <c r="P671" s="1">
        <v>94.540499999999994</v>
      </c>
      <c r="R671" s="1">
        <v>-1.7133</v>
      </c>
      <c r="S671" s="1">
        <v>2.2200000000000001E-2</v>
      </c>
      <c r="T671" s="1">
        <v>1.7135</v>
      </c>
      <c r="U671" s="1">
        <f t="shared" si="10"/>
        <v>8.499999999999952E-3</v>
      </c>
    </row>
    <row r="672" spans="1:21" hidden="1">
      <c r="A672" s="2">
        <v>0.67249999999999999</v>
      </c>
      <c r="B672" s="1">
        <v>50.7926</v>
      </c>
      <c r="C672" s="1">
        <v>5.0200000000000002E-2</v>
      </c>
      <c r="D672" s="1">
        <v>0.89480000000000004</v>
      </c>
      <c r="E672" s="1">
        <v>878.83510000000001</v>
      </c>
      <c r="F672" s="1">
        <v>80.074700000000007</v>
      </c>
      <c r="G672" s="1">
        <v>-1.5693999999999999</v>
      </c>
      <c r="H672" s="1" t="b">
        <v>0</v>
      </c>
      <c r="J672" s="1">
        <v>0</v>
      </c>
      <c r="K672" s="1">
        <v>-1.24E-2</v>
      </c>
      <c r="L672" s="1">
        <v>0</v>
      </c>
      <c r="N672" s="1">
        <v>0.67190000000000005</v>
      </c>
      <c r="O672" s="1">
        <v>93.315100000000001</v>
      </c>
      <c r="P672" s="1">
        <v>93.317499999999995</v>
      </c>
      <c r="R672" s="1">
        <v>-1.7193000000000001</v>
      </c>
      <c r="S672" s="1">
        <v>-9.7100000000000006E-2</v>
      </c>
      <c r="T672" s="1">
        <v>1.722</v>
      </c>
      <c r="U672" s="1">
        <f t="shared" ref="U672:U673" si="11">T673-T672</f>
        <v>-6.8999999999999062E-3</v>
      </c>
    </row>
    <row r="673" spans="1:21">
      <c r="A673" s="2">
        <v>0.67249999999999999</v>
      </c>
      <c r="B673" s="1">
        <v>50.843400000000003</v>
      </c>
      <c r="C673" s="1">
        <v>5.0900000000000001E-2</v>
      </c>
      <c r="D673" s="1">
        <v>0.88170000000000004</v>
      </c>
      <c r="E673" s="1">
        <v>880.16790000000003</v>
      </c>
      <c r="F673" s="1">
        <v>79.916600000000003</v>
      </c>
      <c r="G673" s="1">
        <v>-1.9013</v>
      </c>
      <c r="H673" s="1" t="b">
        <v>0</v>
      </c>
      <c r="J673" s="1">
        <v>0</v>
      </c>
      <c r="K673" s="1">
        <v>-1.1900000000000001E-2</v>
      </c>
      <c r="L673" s="1">
        <v>0</v>
      </c>
      <c r="N673" s="1">
        <v>0.69910000000000005</v>
      </c>
      <c r="O673" s="1">
        <v>91.482699999999994</v>
      </c>
      <c r="P673" s="1">
        <v>91.485299999999995</v>
      </c>
      <c r="R673" s="1">
        <v>-1.7118</v>
      </c>
      <c r="S673" s="1">
        <v>-0.1066</v>
      </c>
      <c r="T673" s="1">
        <v>1.7151000000000001</v>
      </c>
      <c r="U673" s="1">
        <f t="shared" si="11"/>
        <v>94.34729999999999</v>
      </c>
    </row>
    <row r="674" spans="1:21" hidden="1">
      <c r="A674" s="2">
        <v>0.67249999999999999</v>
      </c>
      <c r="B674" s="1">
        <v>50.894199999999998</v>
      </c>
      <c r="C674" s="1">
        <v>5.0799999999999998E-2</v>
      </c>
      <c r="D674" s="1">
        <v>0.86919999999999997</v>
      </c>
      <c r="E674" s="1">
        <v>881.05489999999998</v>
      </c>
      <c r="F674" s="1">
        <v>79.811499999999995</v>
      </c>
      <c r="G674" s="1">
        <v>-2.1185999999999998</v>
      </c>
      <c r="H674" s="1" t="b">
        <v>0</v>
      </c>
      <c r="J674" s="1">
        <v>0</v>
      </c>
      <c r="K674" s="1">
        <v>-1.0200000000000001E-2</v>
      </c>
      <c r="L674" s="1">
        <v>0</v>
      </c>
      <c r="N674" s="1">
        <v>0.72089999999999999</v>
      </c>
      <c r="O674" s="1">
        <v>90.262600000000006</v>
      </c>
      <c r="P674" s="1">
        <v>90.265500000000003</v>
      </c>
      <c r="R674" s="1">
        <v>-2.6440999999999999</v>
      </c>
      <c r="S674" s="1">
        <v>96.025999999999996</v>
      </c>
      <c r="T674" s="1">
        <v>96.062399999999997</v>
      </c>
      <c r="U674" s="1" t="e">
        <f>#REF!-T674</f>
        <v>#REF!</v>
      </c>
    </row>
  </sheetData>
  <autoFilter ref="A2:U674" xr:uid="{FAE16FA4-939B-40ED-9280-3B0ABD22D4DC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FA85-A86B-4C66-B2CA-2DDDA3676F7F}">
  <sheetPr codeName="Sheet9" filterMode="1"/>
  <dimension ref="A1:U746"/>
  <sheetViews>
    <sheetView workbookViewId="0">
      <selection activeCell="G752" sqref="G75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0.67302083333333329</v>
      </c>
      <c r="B3" s="1">
        <v>16.570399999999999</v>
      </c>
      <c r="C3" s="1">
        <v>4.9299999999999997E-2</v>
      </c>
      <c r="D3" s="1">
        <v>1.18E-2</v>
      </c>
      <c r="E3" s="1">
        <v>189.13390000000001</v>
      </c>
      <c r="F3" s="1">
        <v>74.205799999999996</v>
      </c>
      <c r="G3" s="1">
        <v>-2.1924000000000001</v>
      </c>
      <c r="H3" s="1" t="b">
        <v>0</v>
      </c>
      <c r="J3" s="1">
        <v>0.34039999999999998</v>
      </c>
      <c r="K3" s="1">
        <v>5.9999999999999995E-4</v>
      </c>
      <c r="L3" s="1">
        <v>0</v>
      </c>
      <c r="N3" s="1">
        <v>1.5813999999999999</v>
      </c>
      <c r="O3" s="1">
        <v>68.0197</v>
      </c>
      <c r="P3" s="1">
        <v>68.0381</v>
      </c>
      <c r="R3" s="1">
        <v>-1.7836000000000001</v>
      </c>
      <c r="S3" s="1">
        <v>96.432199999999995</v>
      </c>
      <c r="T3" s="1">
        <v>96.448700000000002</v>
      </c>
      <c r="U3" s="1">
        <f t="shared" ref="U3:U40" si="0">T4-T3</f>
        <v>-0.90229999999999677</v>
      </c>
    </row>
    <row r="4" spans="1:21" hidden="1">
      <c r="A4" s="2">
        <v>0.67302083333333329</v>
      </c>
      <c r="B4" s="1">
        <v>16.622900000000001</v>
      </c>
      <c r="C4" s="1">
        <v>5.2499999999999998E-2</v>
      </c>
      <c r="D4" s="1">
        <v>-2.8500000000000001E-2</v>
      </c>
      <c r="E4" s="1">
        <v>190.3707</v>
      </c>
      <c r="F4" s="1">
        <v>74.268100000000004</v>
      </c>
      <c r="G4" s="1">
        <v>-2.2223999999999999</v>
      </c>
      <c r="H4" s="1" t="b">
        <v>0</v>
      </c>
      <c r="J4" s="1">
        <v>0.3453</v>
      </c>
      <c r="K4" s="1">
        <v>1.9E-3</v>
      </c>
      <c r="L4" s="1">
        <v>0</v>
      </c>
      <c r="N4" s="1">
        <v>1.623</v>
      </c>
      <c r="O4" s="1">
        <v>66.283000000000001</v>
      </c>
      <c r="P4" s="1">
        <v>66.302899999999994</v>
      </c>
      <c r="R4" s="1">
        <v>-1.742</v>
      </c>
      <c r="S4" s="1">
        <v>95.530500000000004</v>
      </c>
      <c r="T4" s="1">
        <v>95.546400000000006</v>
      </c>
      <c r="U4" s="1">
        <f t="shared" si="0"/>
        <v>-0.6016000000000048</v>
      </c>
    </row>
    <row r="5" spans="1:21" hidden="1">
      <c r="A5" s="2">
        <v>0.67302083333333329</v>
      </c>
      <c r="B5" s="1">
        <v>16.676300000000001</v>
      </c>
      <c r="C5" s="1">
        <v>5.3400000000000003E-2</v>
      </c>
      <c r="D5" s="1">
        <v>-5.6000000000000001E-2</v>
      </c>
      <c r="E5" s="1">
        <v>191.19579999999999</v>
      </c>
      <c r="F5" s="1">
        <v>74.312899999999999</v>
      </c>
      <c r="G5" s="1">
        <v>-2.2317</v>
      </c>
      <c r="H5" s="1" t="b">
        <v>0</v>
      </c>
      <c r="J5" s="1">
        <v>0.36</v>
      </c>
      <c r="K5" s="1">
        <v>2.7000000000000001E-3</v>
      </c>
      <c r="L5" s="1">
        <v>0</v>
      </c>
      <c r="N5" s="1">
        <v>1.6509</v>
      </c>
      <c r="O5" s="1">
        <v>65.124600000000001</v>
      </c>
      <c r="P5" s="1">
        <v>65.145499999999998</v>
      </c>
      <c r="R5" s="1">
        <v>-1.7141</v>
      </c>
      <c r="S5" s="1">
        <v>94.929299999999998</v>
      </c>
      <c r="T5" s="1">
        <v>94.944800000000001</v>
      </c>
      <c r="U5" s="1">
        <f t="shared" si="0"/>
        <v>-0.90600000000000591</v>
      </c>
    </row>
    <row r="6" spans="1:21" hidden="1">
      <c r="A6" s="2">
        <v>0.67302083333333329</v>
      </c>
      <c r="B6" s="1">
        <v>16.732199999999999</v>
      </c>
      <c r="C6" s="1">
        <v>5.5800000000000002E-2</v>
      </c>
      <c r="D6" s="1">
        <v>-9.8100000000000007E-2</v>
      </c>
      <c r="E6" s="1">
        <v>192.43450000000001</v>
      </c>
      <c r="F6" s="1">
        <v>74.393500000000003</v>
      </c>
      <c r="G6" s="1">
        <v>-2.2307000000000001</v>
      </c>
      <c r="H6" s="1" t="b">
        <v>0</v>
      </c>
      <c r="J6" s="1">
        <v>0.38450000000000001</v>
      </c>
      <c r="K6" s="1">
        <v>2.8E-3</v>
      </c>
      <c r="L6" s="1">
        <v>0</v>
      </c>
      <c r="N6" s="1">
        <v>1.6930000000000001</v>
      </c>
      <c r="O6" s="1">
        <v>63.385899999999999</v>
      </c>
      <c r="P6" s="1">
        <v>63.4086</v>
      </c>
      <c r="R6" s="1">
        <v>-1.6719999999999999</v>
      </c>
      <c r="S6" s="1">
        <v>94.023899999999998</v>
      </c>
      <c r="T6" s="1">
        <v>94.038799999999995</v>
      </c>
      <c r="U6" s="1">
        <f t="shared" si="0"/>
        <v>-0.90739999999999554</v>
      </c>
    </row>
    <row r="7" spans="1:21" hidden="1">
      <c r="A7" s="2">
        <v>0.67302083333333329</v>
      </c>
      <c r="B7" s="1">
        <v>16.786799999999999</v>
      </c>
      <c r="C7" s="1">
        <v>5.4600000000000003E-2</v>
      </c>
      <c r="D7" s="1">
        <v>-0.1411</v>
      </c>
      <c r="E7" s="1">
        <v>193.6747</v>
      </c>
      <c r="F7" s="1">
        <v>74.490099999999998</v>
      </c>
      <c r="G7" s="1">
        <v>-2.2155999999999998</v>
      </c>
      <c r="H7" s="1" t="b">
        <v>0</v>
      </c>
      <c r="J7" s="1">
        <v>0.41389999999999999</v>
      </c>
      <c r="K7" s="1">
        <v>2.7000000000000001E-3</v>
      </c>
      <c r="L7" s="1">
        <v>0</v>
      </c>
      <c r="N7" s="1">
        <v>1.7353000000000001</v>
      </c>
      <c r="O7" s="1">
        <v>61.645800000000001</v>
      </c>
      <c r="P7" s="1">
        <v>61.670200000000001</v>
      </c>
      <c r="R7" s="1">
        <v>-1.6297999999999999</v>
      </c>
      <c r="S7" s="1">
        <v>93.117099999999994</v>
      </c>
      <c r="T7" s="1">
        <v>93.131399999999999</v>
      </c>
      <c r="U7" s="1">
        <f t="shared" si="0"/>
        <v>-0.60609999999999786</v>
      </c>
    </row>
    <row r="8" spans="1:21" hidden="1">
      <c r="A8" s="2">
        <v>0.67302083333333329</v>
      </c>
      <c r="B8" s="1">
        <v>16.838799999999999</v>
      </c>
      <c r="C8" s="1">
        <v>5.1999999999999998E-2</v>
      </c>
      <c r="D8" s="1">
        <v>-0.1701</v>
      </c>
      <c r="E8" s="1">
        <v>194.50239999999999</v>
      </c>
      <c r="F8" s="1">
        <v>74.562100000000001</v>
      </c>
      <c r="G8" s="1">
        <v>-2.1995</v>
      </c>
      <c r="H8" s="1" t="b">
        <v>0</v>
      </c>
      <c r="J8" s="1">
        <v>0.4335</v>
      </c>
      <c r="K8" s="1">
        <v>2.5000000000000001E-3</v>
      </c>
      <c r="L8" s="1">
        <v>0</v>
      </c>
      <c r="N8" s="1">
        <v>1.3532999999999999</v>
      </c>
      <c r="O8" s="1">
        <v>60.4955</v>
      </c>
      <c r="P8" s="1">
        <v>60.510599999999997</v>
      </c>
      <c r="R8" s="1">
        <v>-1.6013999999999999</v>
      </c>
      <c r="S8" s="1">
        <v>92.511399999999995</v>
      </c>
      <c r="T8" s="1">
        <v>92.525300000000001</v>
      </c>
      <c r="U8" s="1">
        <f t="shared" si="0"/>
        <v>-0.90860000000000696</v>
      </c>
    </row>
    <row r="9" spans="1:21" hidden="1">
      <c r="A9" s="2">
        <v>0.67302083333333329</v>
      </c>
      <c r="B9" s="1">
        <v>16.895900000000001</v>
      </c>
      <c r="C9" s="1">
        <v>5.7200000000000001E-2</v>
      </c>
      <c r="D9" s="1">
        <v>-0.214</v>
      </c>
      <c r="E9" s="1">
        <v>195.7457</v>
      </c>
      <c r="F9" s="1">
        <v>74.683400000000006</v>
      </c>
      <c r="G9" s="1">
        <v>-2.1684000000000001</v>
      </c>
      <c r="H9" s="1" t="b">
        <v>0</v>
      </c>
      <c r="J9" s="1">
        <v>0.4531</v>
      </c>
      <c r="K9" s="1">
        <v>2.3999999999999998E-3</v>
      </c>
      <c r="L9" s="1">
        <v>0</v>
      </c>
      <c r="N9" s="1">
        <v>1.3958999999999999</v>
      </c>
      <c r="O9" s="1">
        <v>58.752400000000002</v>
      </c>
      <c r="P9" s="1">
        <v>58.768999999999998</v>
      </c>
      <c r="R9" s="1">
        <v>-1.5588</v>
      </c>
      <c r="S9" s="1">
        <v>91.603499999999997</v>
      </c>
      <c r="T9" s="1">
        <v>91.616699999999994</v>
      </c>
      <c r="U9" s="1">
        <f t="shared" si="0"/>
        <v>-0.91129999999999711</v>
      </c>
    </row>
    <row r="10" spans="1:21" hidden="1">
      <c r="A10" s="2">
        <v>0.67302083333333329</v>
      </c>
      <c r="B10" s="1">
        <v>16.947099999999999</v>
      </c>
      <c r="C10" s="1">
        <v>5.1200000000000002E-2</v>
      </c>
      <c r="D10" s="1">
        <v>-0.25829999999999997</v>
      </c>
      <c r="E10" s="1">
        <v>196.99109999999999</v>
      </c>
      <c r="F10" s="1">
        <v>74.814300000000003</v>
      </c>
      <c r="G10" s="1">
        <v>-2.1305000000000001</v>
      </c>
      <c r="H10" s="1" t="b">
        <v>0</v>
      </c>
      <c r="J10" s="1">
        <v>0.46779999999999999</v>
      </c>
      <c r="K10" s="1">
        <v>2.3999999999999998E-3</v>
      </c>
      <c r="L10" s="1">
        <v>0</v>
      </c>
      <c r="N10" s="1">
        <v>1.4386000000000001</v>
      </c>
      <c r="O10" s="1">
        <v>57.007300000000001</v>
      </c>
      <c r="P10" s="1">
        <v>57.025399999999998</v>
      </c>
      <c r="R10" s="1">
        <v>-1.5161</v>
      </c>
      <c r="S10" s="1">
        <v>90.692800000000005</v>
      </c>
      <c r="T10" s="1">
        <v>90.705399999999997</v>
      </c>
      <c r="U10" s="1">
        <f t="shared" si="0"/>
        <v>-0.60800000000000409</v>
      </c>
    </row>
    <row r="11" spans="1:21" hidden="1">
      <c r="A11" s="2">
        <v>0.67302083333333329</v>
      </c>
      <c r="B11" s="1">
        <v>16.998799999999999</v>
      </c>
      <c r="C11" s="1">
        <v>5.1700000000000003E-2</v>
      </c>
      <c r="D11" s="1">
        <v>-0.28799999999999998</v>
      </c>
      <c r="E11" s="1">
        <v>197.82259999999999</v>
      </c>
      <c r="F11" s="1">
        <v>74.905299999999997</v>
      </c>
      <c r="G11" s="1">
        <v>-2.1021000000000001</v>
      </c>
      <c r="H11" s="1" t="b">
        <v>0</v>
      </c>
      <c r="J11" s="1">
        <v>0.47760000000000002</v>
      </c>
      <c r="K11" s="1">
        <v>2.3999999999999998E-3</v>
      </c>
      <c r="L11" s="1">
        <v>0</v>
      </c>
      <c r="N11" s="1">
        <v>1.4671000000000001</v>
      </c>
      <c r="O11" s="1">
        <v>55.842599999999997</v>
      </c>
      <c r="P11" s="1">
        <v>55.861899999999999</v>
      </c>
      <c r="R11" s="1">
        <v>-1.4876</v>
      </c>
      <c r="S11" s="1">
        <v>90.085099999999997</v>
      </c>
      <c r="T11" s="1">
        <v>90.097399999999993</v>
      </c>
      <c r="U11" s="1">
        <f t="shared" si="0"/>
        <v>-0.9158999999999935</v>
      </c>
    </row>
    <row r="12" spans="1:21" hidden="1">
      <c r="A12" s="2">
        <v>0.67302083333333329</v>
      </c>
      <c r="B12" s="1">
        <v>17.047599999999999</v>
      </c>
      <c r="C12" s="1">
        <v>4.8800000000000003E-2</v>
      </c>
      <c r="D12" s="1">
        <v>-0.33250000000000002</v>
      </c>
      <c r="E12" s="1">
        <v>199.0718</v>
      </c>
      <c r="F12" s="1">
        <v>75.049899999999994</v>
      </c>
      <c r="G12" s="1">
        <v>-2.0558000000000001</v>
      </c>
      <c r="H12" s="1" t="b">
        <v>0</v>
      </c>
      <c r="J12" s="1">
        <v>0.49230000000000002</v>
      </c>
      <c r="K12" s="1">
        <v>2.3999999999999998E-3</v>
      </c>
      <c r="L12" s="1">
        <v>0</v>
      </c>
      <c r="N12" s="1">
        <v>1.5096000000000001</v>
      </c>
      <c r="O12" s="1">
        <v>54.093699999999998</v>
      </c>
      <c r="P12" s="1">
        <v>54.114800000000002</v>
      </c>
      <c r="R12" s="1">
        <v>-1.4451000000000001</v>
      </c>
      <c r="S12" s="1">
        <v>89.169799999999995</v>
      </c>
      <c r="T12" s="1">
        <v>89.1815</v>
      </c>
      <c r="U12" s="1">
        <f t="shared" si="0"/>
        <v>-0.9158999999999935</v>
      </c>
    </row>
    <row r="13" spans="1:21" hidden="1">
      <c r="A13" s="2">
        <v>0.67302083333333329</v>
      </c>
      <c r="B13" s="1">
        <v>17.103400000000001</v>
      </c>
      <c r="C13" s="1">
        <v>5.5800000000000002E-2</v>
      </c>
      <c r="D13" s="1">
        <v>-0.37680000000000002</v>
      </c>
      <c r="E13" s="1">
        <v>200.3235</v>
      </c>
      <c r="F13" s="1">
        <v>75.200400000000002</v>
      </c>
      <c r="G13" s="1">
        <v>-2.0055000000000001</v>
      </c>
      <c r="H13" s="1" t="b">
        <v>0</v>
      </c>
      <c r="J13" s="1">
        <v>0.5</v>
      </c>
      <c r="K13" s="1">
        <v>2.3999999999999998E-3</v>
      </c>
      <c r="L13" s="1">
        <v>0</v>
      </c>
      <c r="N13" s="1">
        <v>1.5518000000000001</v>
      </c>
      <c r="O13" s="1">
        <v>52.342300000000002</v>
      </c>
      <c r="P13" s="1">
        <v>52.365299999999998</v>
      </c>
      <c r="R13" s="1">
        <v>-1.4029</v>
      </c>
      <c r="S13" s="1">
        <v>88.254499999999993</v>
      </c>
      <c r="T13" s="1">
        <v>88.265600000000006</v>
      </c>
      <c r="U13" s="1">
        <f t="shared" si="0"/>
        <v>-0.61320000000000618</v>
      </c>
    </row>
    <row r="14" spans="1:21" hidden="1">
      <c r="A14" s="2">
        <v>0.67302083333333329</v>
      </c>
      <c r="B14" s="1">
        <v>17.155799999999999</v>
      </c>
      <c r="C14" s="1">
        <v>5.2499999999999998E-2</v>
      </c>
      <c r="D14" s="1">
        <v>-0.40629999999999999</v>
      </c>
      <c r="E14" s="1">
        <v>201.15940000000001</v>
      </c>
      <c r="F14" s="1">
        <v>75.301699999999997</v>
      </c>
      <c r="G14" s="1">
        <v>-1.9702</v>
      </c>
      <c r="H14" s="1" t="b">
        <v>0</v>
      </c>
      <c r="J14" s="1">
        <v>0.5</v>
      </c>
      <c r="K14" s="1">
        <v>2.3999999999999998E-3</v>
      </c>
      <c r="L14" s="1">
        <v>0</v>
      </c>
      <c r="N14" s="1">
        <v>1.5798000000000001</v>
      </c>
      <c r="O14" s="1">
        <v>51.173299999999998</v>
      </c>
      <c r="P14" s="1">
        <v>51.197699999999998</v>
      </c>
      <c r="R14" s="1">
        <v>-1.375</v>
      </c>
      <c r="S14" s="1">
        <v>87.641599999999997</v>
      </c>
      <c r="T14" s="1">
        <v>87.6524</v>
      </c>
      <c r="U14" s="1">
        <f t="shared" si="0"/>
        <v>-0.92239999999999611</v>
      </c>
    </row>
    <row r="15" spans="1:21" hidden="1">
      <c r="A15" s="2">
        <v>0.67302083333333329</v>
      </c>
      <c r="B15" s="1">
        <v>17.2073</v>
      </c>
      <c r="C15" s="1">
        <v>5.1400000000000001E-2</v>
      </c>
      <c r="D15" s="1">
        <v>-0.4501</v>
      </c>
      <c r="E15" s="1">
        <v>202.41540000000001</v>
      </c>
      <c r="F15" s="1">
        <v>75.453400000000002</v>
      </c>
      <c r="G15" s="1">
        <v>-1.915</v>
      </c>
      <c r="H15" s="1" t="b">
        <v>0</v>
      </c>
      <c r="J15" s="1">
        <v>0.5</v>
      </c>
      <c r="K15" s="1">
        <v>2.3999999999999998E-3</v>
      </c>
      <c r="L15" s="1">
        <v>0</v>
      </c>
      <c r="N15" s="1">
        <v>1.6213</v>
      </c>
      <c r="O15" s="1">
        <v>49.417700000000004</v>
      </c>
      <c r="P15" s="1">
        <v>49.444299999999998</v>
      </c>
      <c r="R15" s="1">
        <v>-1.3334999999999999</v>
      </c>
      <c r="S15" s="1">
        <v>86.719800000000006</v>
      </c>
      <c r="T15" s="1">
        <v>86.73</v>
      </c>
      <c r="U15" s="1">
        <f t="shared" si="0"/>
        <v>-0.61549999999999727</v>
      </c>
    </row>
    <row r="16" spans="1:21" hidden="1">
      <c r="A16" s="2">
        <v>0.67302083333333329</v>
      </c>
      <c r="B16" s="1">
        <v>17.259499999999999</v>
      </c>
      <c r="C16" s="1">
        <v>5.2200000000000003E-2</v>
      </c>
      <c r="D16" s="1">
        <v>-0.47899999999999998</v>
      </c>
      <c r="E16" s="1">
        <v>203.25409999999999</v>
      </c>
      <c r="F16" s="1">
        <v>75.554400000000001</v>
      </c>
      <c r="G16" s="1">
        <v>-1.877</v>
      </c>
      <c r="H16" s="1" t="b">
        <v>0</v>
      </c>
      <c r="J16" s="1">
        <v>0.5</v>
      </c>
      <c r="K16" s="1">
        <v>2.3999999999999998E-3</v>
      </c>
      <c r="L16" s="1">
        <v>0</v>
      </c>
      <c r="N16" s="1">
        <v>1.6486000000000001</v>
      </c>
      <c r="O16" s="1">
        <v>48.245899999999999</v>
      </c>
      <c r="P16" s="1">
        <v>48.274000000000001</v>
      </c>
      <c r="R16" s="1">
        <v>-1.3062</v>
      </c>
      <c r="S16" s="1">
        <v>86.104600000000005</v>
      </c>
      <c r="T16" s="1">
        <v>86.114500000000007</v>
      </c>
      <c r="U16" s="1">
        <f t="shared" si="0"/>
        <v>-0.92710000000001003</v>
      </c>
    </row>
    <row r="17" spans="1:21" hidden="1">
      <c r="A17" s="2">
        <v>0.67302083333333329</v>
      </c>
      <c r="B17" s="1">
        <v>17.310300000000002</v>
      </c>
      <c r="C17" s="1">
        <v>5.0799999999999998E-2</v>
      </c>
      <c r="D17" s="1">
        <v>-0.52190000000000003</v>
      </c>
      <c r="E17" s="1">
        <v>204.51429999999999</v>
      </c>
      <c r="F17" s="1">
        <v>75.705600000000004</v>
      </c>
      <c r="G17" s="1">
        <v>-1.8183</v>
      </c>
      <c r="H17" s="1" t="b">
        <v>0</v>
      </c>
      <c r="J17" s="1">
        <v>0.5</v>
      </c>
      <c r="K17" s="1">
        <v>2.3999999999999998E-3</v>
      </c>
      <c r="L17" s="1">
        <v>0</v>
      </c>
      <c r="N17" s="1">
        <v>1.6890000000000001</v>
      </c>
      <c r="O17" s="1">
        <v>46.485999999999997</v>
      </c>
      <c r="P17" s="1">
        <v>46.5167</v>
      </c>
      <c r="R17" s="1">
        <v>-1.2658</v>
      </c>
      <c r="S17" s="1">
        <v>85.177999999999997</v>
      </c>
      <c r="T17" s="1">
        <v>85.187399999999997</v>
      </c>
      <c r="U17" s="1">
        <f t="shared" si="0"/>
        <v>-0.92730000000000246</v>
      </c>
    </row>
    <row r="18" spans="1:21" hidden="1">
      <c r="A18" s="2">
        <v>0.67302083333333329</v>
      </c>
      <c r="B18" s="1">
        <v>17.360499999999998</v>
      </c>
      <c r="C18" s="1">
        <v>5.0099999999999999E-2</v>
      </c>
      <c r="D18" s="1">
        <v>-0.56410000000000005</v>
      </c>
      <c r="E18" s="1">
        <v>205.77699999999999</v>
      </c>
      <c r="F18" s="1">
        <v>75.856499999999997</v>
      </c>
      <c r="G18" s="1">
        <v>-1.758</v>
      </c>
      <c r="H18" s="1" t="b">
        <v>0</v>
      </c>
      <c r="J18" s="1">
        <v>0.5</v>
      </c>
      <c r="K18" s="1">
        <v>2.3999999999999998E-3</v>
      </c>
      <c r="L18" s="1">
        <v>0</v>
      </c>
      <c r="N18" s="1">
        <v>1.7286999999999999</v>
      </c>
      <c r="O18" s="1">
        <v>44.723599999999998</v>
      </c>
      <c r="P18" s="1">
        <v>44.756999999999998</v>
      </c>
      <c r="R18" s="1">
        <v>-1.2261</v>
      </c>
      <c r="S18" s="1">
        <v>84.251199999999997</v>
      </c>
      <c r="T18" s="1">
        <v>84.260099999999994</v>
      </c>
      <c r="U18" s="1">
        <f t="shared" si="0"/>
        <v>-0.62079999999998847</v>
      </c>
    </row>
    <row r="19" spans="1:21" hidden="1">
      <c r="A19" s="2">
        <v>0.67303240740740744</v>
      </c>
      <c r="B19" s="1">
        <v>17.4101</v>
      </c>
      <c r="C19" s="1">
        <v>4.9599999999999998E-2</v>
      </c>
      <c r="D19" s="1">
        <v>-0.59179999999999999</v>
      </c>
      <c r="E19" s="1">
        <v>206.62020000000001</v>
      </c>
      <c r="F19" s="1">
        <v>75.956900000000005</v>
      </c>
      <c r="G19" s="1">
        <v>-1.7171000000000001</v>
      </c>
      <c r="H19" s="1" t="b">
        <v>0</v>
      </c>
      <c r="J19" s="1">
        <v>0.5</v>
      </c>
      <c r="K19" s="1">
        <v>2.3999999999999998E-3</v>
      </c>
      <c r="L19" s="1">
        <v>0</v>
      </c>
      <c r="N19" s="1">
        <v>1.7545999999999999</v>
      </c>
      <c r="O19" s="1">
        <v>43.5473</v>
      </c>
      <c r="P19" s="1">
        <v>43.582599999999999</v>
      </c>
      <c r="R19" s="1">
        <v>-1.2001999999999999</v>
      </c>
      <c r="S19" s="1">
        <v>83.630700000000004</v>
      </c>
      <c r="T19" s="1">
        <v>83.639300000000006</v>
      </c>
      <c r="U19" s="1">
        <f t="shared" si="0"/>
        <v>-0.62140000000000839</v>
      </c>
    </row>
    <row r="20" spans="1:21" hidden="1">
      <c r="A20" s="2">
        <v>0.67303240740740744</v>
      </c>
      <c r="B20" s="1">
        <v>17.459099999999999</v>
      </c>
      <c r="C20" s="1">
        <v>4.9000000000000002E-2</v>
      </c>
      <c r="D20" s="1">
        <v>-0.61909999999999998</v>
      </c>
      <c r="E20" s="1">
        <v>207.46459999999999</v>
      </c>
      <c r="F20" s="1">
        <v>76.057100000000005</v>
      </c>
      <c r="G20" s="1">
        <v>-1.6756</v>
      </c>
      <c r="H20" s="1" t="b">
        <v>0</v>
      </c>
      <c r="J20" s="1">
        <v>0.5</v>
      </c>
      <c r="K20" s="1">
        <v>2.3999999999999998E-3</v>
      </c>
      <c r="L20" s="1">
        <v>0</v>
      </c>
      <c r="N20" s="1">
        <v>1.7802</v>
      </c>
      <c r="O20" s="1">
        <v>42.369799999999998</v>
      </c>
      <c r="P20" s="1">
        <v>42.407200000000003</v>
      </c>
      <c r="R20" s="1">
        <v>-1.1746000000000001</v>
      </c>
      <c r="S20" s="1">
        <v>83.009600000000006</v>
      </c>
      <c r="T20" s="1">
        <v>83.017899999999997</v>
      </c>
      <c r="U20" s="1">
        <f t="shared" si="0"/>
        <v>-0.93370000000000175</v>
      </c>
    </row>
    <row r="21" spans="1:21" hidden="1">
      <c r="A21" s="2">
        <v>0.67303240740740744</v>
      </c>
      <c r="B21" s="1">
        <v>17.508800000000001</v>
      </c>
      <c r="C21" s="1">
        <v>4.9700000000000001E-2</v>
      </c>
      <c r="D21" s="1">
        <v>-0.6593</v>
      </c>
      <c r="E21" s="1">
        <v>208.73320000000001</v>
      </c>
      <c r="F21" s="1">
        <v>76.2072</v>
      </c>
      <c r="G21" s="1">
        <v>-1.6126</v>
      </c>
      <c r="H21" s="1" t="b">
        <v>0</v>
      </c>
      <c r="J21" s="1">
        <v>0.5</v>
      </c>
      <c r="K21" s="1">
        <v>2.3999999999999998E-3</v>
      </c>
      <c r="L21" s="1">
        <v>0</v>
      </c>
      <c r="N21" s="1">
        <v>1.8177000000000001</v>
      </c>
      <c r="O21" s="1">
        <v>40.601500000000001</v>
      </c>
      <c r="P21" s="1">
        <v>40.642200000000003</v>
      </c>
      <c r="R21" s="1">
        <v>-1.1371</v>
      </c>
      <c r="S21" s="1">
        <v>82.076300000000003</v>
      </c>
      <c r="T21" s="1">
        <v>82.084199999999996</v>
      </c>
      <c r="U21" s="1">
        <f t="shared" si="0"/>
        <v>-0.93689999999999429</v>
      </c>
    </row>
    <row r="22" spans="1:21" hidden="1">
      <c r="A22" s="2">
        <v>0.67303240740740744</v>
      </c>
      <c r="B22" s="1">
        <v>17.563099999999999</v>
      </c>
      <c r="C22" s="1">
        <v>5.4300000000000001E-2</v>
      </c>
      <c r="D22" s="1">
        <v>-0.69850000000000001</v>
      </c>
      <c r="E22" s="1">
        <v>210.0044</v>
      </c>
      <c r="F22" s="1">
        <v>76.356999999999999</v>
      </c>
      <c r="G22" s="1">
        <v>-1.5488</v>
      </c>
      <c r="H22" s="1" t="b">
        <v>0</v>
      </c>
      <c r="J22" s="1">
        <v>0.5</v>
      </c>
      <c r="K22" s="1">
        <v>2.3999999999999998E-3</v>
      </c>
      <c r="L22" s="1">
        <v>0</v>
      </c>
      <c r="N22" s="1">
        <v>1.8542000000000001</v>
      </c>
      <c r="O22" s="1">
        <v>38.8307</v>
      </c>
      <c r="P22" s="1">
        <v>38.875</v>
      </c>
      <c r="R22" s="1">
        <v>-1.1006</v>
      </c>
      <c r="S22" s="1">
        <v>81.139799999999994</v>
      </c>
      <c r="T22" s="1">
        <v>81.147300000000001</v>
      </c>
      <c r="U22" s="1">
        <f t="shared" si="0"/>
        <v>-0.62510000000000332</v>
      </c>
    </row>
    <row r="23" spans="1:21" hidden="1">
      <c r="A23" s="2">
        <v>0.67303240740740744</v>
      </c>
      <c r="B23" s="1">
        <v>17.616800000000001</v>
      </c>
      <c r="C23" s="1">
        <v>5.3699999999999998E-2</v>
      </c>
      <c r="D23" s="1">
        <v>-0.72409999999999997</v>
      </c>
      <c r="E23" s="1">
        <v>210.85329999999999</v>
      </c>
      <c r="F23" s="1">
        <v>76.456800000000001</v>
      </c>
      <c r="G23" s="1">
        <v>-1.5058</v>
      </c>
      <c r="H23" s="1" t="b">
        <v>0</v>
      </c>
      <c r="J23" s="1">
        <v>0.5</v>
      </c>
      <c r="K23" s="1">
        <v>2.3999999999999998E-3</v>
      </c>
      <c r="L23" s="1">
        <v>0</v>
      </c>
      <c r="N23" s="1">
        <v>1.8779999999999999</v>
      </c>
      <c r="O23" s="1">
        <v>37.648800000000001</v>
      </c>
      <c r="P23" s="1">
        <v>37.695599999999999</v>
      </c>
      <c r="R23" s="1">
        <v>-1.0769</v>
      </c>
      <c r="S23" s="1">
        <v>80.515000000000001</v>
      </c>
      <c r="T23" s="1">
        <v>80.522199999999998</v>
      </c>
      <c r="U23" s="1">
        <f t="shared" si="0"/>
        <v>-0.94180000000000064</v>
      </c>
    </row>
    <row r="24" spans="1:21" hidden="1">
      <c r="A24" s="2">
        <v>0.67303240740740744</v>
      </c>
      <c r="B24" s="1">
        <v>17.667899999999999</v>
      </c>
      <c r="C24" s="1">
        <v>5.0999999999999997E-2</v>
      </c>
      <c r="D24" s="1">
        <v>-0.76149999999999995</v>
      </c>
      <c r="E24" s="1">
        <v>212.12870000000001</v>
      </c>
      <c r="F24" s="1">
        <v>76.606099999999998</v>
      </c>
      <c r="G24" s="1">
        <v>-1.4409000000000001</v>
      </c>
      <c r="H24" s="1" t="b">
        <v>0</v>
      </c>
      <c r="J24" s="1">
        <v>0.5</v>
      </c>
      <c r="K24" s="1">
        <v>2.3999999999999998E-3</v>
      </c>
      <c r="L24" s="1">
        <v>0</v>
      </c>
      <c r="N24" s="1">
        <v>1.9126000000000001</v>
      </c>
      <c r="O24" s="1">
        <v>35.873800000000003</v>
      </c>
      <c r="P24" s="1">
        <v>35.924700000000001</v>
      </c>
      <c r="R24" s="1">
        <v>-1.0422</v>
      </c>
      <c r="S24" s="1">
        <v>79.573599999999999</v>
      </c>
      <c r="T24" s="1">
        <v>79.580399999999997</v>
      </c>
      <c r="U24" s="1">
        <f t="shared" si="0"/>
        <v>-0.94329999999999359</v>
      </c>
    </row>
    <row r="25" spans="1:21" hidden="1">
      <c r="A25" s="2">
        <v>0.67303240740740744</v>
      </c>
      <c r="B25" s="1">
        <v>17.720500000000001</v>
      </c>
      <c r="C25" s="1">
        <v>5.2600000000000001E-2</v>
      </c>
      <c r="D25" s="1">
        <v>-0.79779999999999995</v>
      </c>
      <c r="E25" s="1">
        <v>213.4066</v>
      </c>
      <c r="F25" s="1">
        <v>76.754999999999995</v>
      </c>
      <c r="G25" s="1">
        <v>-1.3754</v>
      </c>
      <c r="H25" s="1" t="b">
        <v>0</v>
      </c>
      <c r="J25" s="1">
        <v>0.5</v>
      </c>
      <c r="K25" s="1">
        <v>2.3999999999999998E-3</v>
      </c>
      <c r="L25" s="1">
        <v>0</v>
      </c>
      <c r="N25" s="1">
        <v>1.9460999999999999</v>
      </c>
      <c r="O25" s="1">
        <v>34.096299999999999</v>
      </c>
      <c r="P25" s="1">
        <v>34.151800000000001</v>
      </c>
      <c r="R25" s="1">
        <v>-1.0087999999999999</v>
      </c>
      <c r="S25" s="1">
        <v>78.630700000000004</v>
      </c>
      <c r="T25" s="1">
        <v>78.637100000000004</v>
      </c>
      <c r="U25" s="1">
        <f t="shared" si="0"/>
        <v>-0.63040000000000873</v>
      </c>
    </row>
    <row r="26" spans="1:21" hidden="1">
      <c r="A26" s="2">
        <v>0.67303240740740744</v>
      </c>
      <c r="B26" s="1">
        <v>17.770600000000002</v>
      </c>
      <c r="C26" s="1">
        <v>5.0099999999999999E-2</v>
      </c>
      <c r="D26" s="1">
        <v>-0.82130000000000003</v>
      </c>
      <c r="E26" s="1">
        <v>214.25989999999999</v>
      </c>
      <c r="F26" s="1">
        <v>76.854200000000006</v>
      </c>
      <c r="G26" s="1">
        <v>-1.3314999999999999</v>
      </c>
      <c r="H26" s="1" t="b">
        <v>0</v>
      </c>
      <c r="J26" s="1">
        <v>0.5</v>
      </c>
      <c r="K26" s="1">
        <v>2.3999999999999998E-3</v>
      </c>
      <c r="L26" s="1">
        <v>0</v>
      </c>
      <c r="N26" s="1">
        <v>1.9678</v>
      </c>
      <c r="O26" s="1">
        <v>32.909799999999997</v>
      </c>
      <c r="P26" s="1">
        <v>32.968600000000002</v>
      </c>
      <c r="R26" s="1">
        <v>-0.98709999999999998</v>
      </c>
      <c r="S26" s="1">
        <v>78.000399999999999</v>
      </c>
      <c r="T26" s="1">
        <v>78.006699999999995</v>
      </c>
      <c r="U26" s="1">
        <f t="shared" si="0"/>
        <v>-0.63269999999999982</v>
      </c>
    </row>
    <row r="27" spans="1:21" hidden="1">
      <c r="A27" s="2">
        <v>0.67303240740740744</v>
      </c>
      <c r="B27" s="1">
        <v>17.818300000000001</v>
      </c>
      <c r="C27" s="1">
        <v>4.7699999999999999E-2</v>
      </c>
      <c r="D27" s="1">
        <v>-0.84419999999999995</v>
      </c>
      <c r="E27" s="1">
        <v>215.11439999999999</v>
      </c>
      <c r="F27" s="1">
        <v>76.953199999999995</v>
      </c>
      <c r="G27" s="1">
        <v>-1.2874000000000001</v>
      </c>
      <c r="H27" s="1" t="b">
        <v>0</v>
      </c>
      <c r="J27" s="1">
        <v>0.5</v>
      </c>
      <c r="K27" s="1">
        <v>2.3999999999999998E-3</v>
      </c>
      <c r="L27" s="1">
        <v>0</v>
      </c>
      <c r="N27" s="1">
        <v>1.9888999999999999</v>
      </c>
      <c r="O27" s="1">
        <v>31.722300000000001</v>
      </c>
      <c r="P27" s="1">
        <v>31.784600000000001</v>
      </c>
      <c r="R27" s="1">
        <v>-0.96599999999999997</v>
      </c>
      <c r="S27" s="1">
        <v>77.367999999999995</v>
      </c>
      <c r="T27" s="1">
        <v>77.373999999999995</v>
      </c>
      <c r="U27" s="1">
        <f t="shared" si="0"/>
        <v>-0.94809999999999661</v>
      </c>
    </row>
    <row r="28" spans="1:21" hidden="1">
      <c r="A28" s="2">
        <v>0.67303240740740744</v>
      </c>
      <c r="B28" s="1">
        <v>17.868400000000001</v>
      </c>
      <c r="C28" s="1">
        <v>5.0099999999999999E-2</v>
      </c>
      <c r="D28" s="1">
        <v>-0.87770000000000004</v>
      </c>
      <c r="E28" s="1">
        <v>216.3981</v>
      </c>
      <c r="F28" s="1">
        <v>77.101500000000001</v>
      </c>
      <c r="G28" s="1">
        <v>-1.2210000000000001</v>
      </c>
      <c r="H28" s="1" t="b">
        <v>0</v>
      </c>
      <c r="J28" s="1">
        <v>0.5</v>
      </c>
      <c r="K28" s="1">
        <v>2.3999999999999998E-3</v>
      </c>
      <c r="L28" s="1">
        <v>0</v>
      </c>
      <c r="N28" s="1">
        <v>1.8938999999999999</v>
      </c>
      <c r="O28" s="1">
        <v>29.944900000000001</v>
      </c>
      <c r="P28" s="1">
        <v>30.0047</v>
      </c>
      <c r="R28" s="1">
        <v>-0.93540000000000001</v>
      </c>
      <c r="S28" s="1">
        <v>76.420199999999994</v>
      </c>
      <c r="T28" s="1">
        <v>76.425899999999999</v>
      </c>
      <c r="U28" s="1">
        <f t="shared" si="0"/>
        <v>-0.95289999999999964</v>
      </c>
    </row>
    <row r="29" spans="1:21" hidden="1">
      <c r="A29" s="2">
        <v>0.67303240740740744</v>
      </c>
      <c r="B29" s="1">
        <v>17.9209</v>
      </c>
      <c r="C29" s="1">
        <v>5.2499999999999998E-2</v>
      </c>
      <c r="D29" s="1">
        <v>-0.90980000000000005</v>
      </c>
      <c r="E29" s="1">
        <v>217.68440000000001</v>
      </c>
      <c r="F29" s="1">
        <v>77.249499999999998</v>
      </c>
      <c r="G29" s="1">
        <v>-1.1543000000000001</v>
      </c>
      <c r="H29" s="1" t="b">
        <v>0</v>
      </c>
      <c r="J29" s="1">
        <v>0.5</v>
      </c>
      <c r="K29" s="1">
        <v>2.3999999999999998E-3</v>
      </c>
      <c r="L29" s="1">
        <v>0</v>
      </c>
      <c r="N29" s="1">
        <v>1.9232</v>
      </c>
      <c r="O29" s="1">
        <v>28.158999999999999</v>
      </c>
      <c r="P29" s="1">
        <v>28.224599999999999</v>
      </c>
      <c r="R29" s="1">
        <v>-0.90610000000000002</v>
      </c>
      <c r="S29" s="1">
        <v>75.467600000000004</v>
      </c>
      <c r="T29" s="1">
        <v>75.472999999999999</v>
      </c>
      <c r="U29" s="1">
        <f t="shared" si="0"/>
        <v>-0.63469999999999516</v>
      </c>
    </row>
    <row r="30" spans="1:21" hidden="1">
      <c r="A30" s="2">
        <v>0.67303240740740744</v>
      </c>
      <c r="B30" s="1">
        <v>17.975200000000001</v>
      </c>
      <c r="C30" s="1">
        <v>5.4300000000000001E-2</v>
      </c>
      <c r="D30" s="1">
        <v>-0.93049999999999999</v>
      </c>
      <c r="E30" s="1">
        <v>218.54329999999999</v>
      </c>
      <c r="F30" s="1">
        <v>77.347999999999999</v>
      </c>
      <c r="G30" s="1">
        <v>-1.1096999999999999</v>
      </c>
      <c r="H30" s="1" t="b">
        <v>0</v>
      </c>
      <c r="J30" s="1">
        <v>0.5</v>
      </c>
      <c r="K30" s="1">
        <v>2.3999999999999998E-3</v>
      </c>
      <c r="L30" s="1">
        <v>0</v>
      </c>
      <c r="N30" s="1">
        <v>1.9419999999999999</v>
      </c>
      <c r="O30" s="1">
        <v>26.967099999999999</v>
      </c>
      <c r="P30" s="1">
        <v>27.036899999999999</v>
      </c>
      <c r="R30" s="1">
        <v>-0.88729999999999998</v>
      </c>
      <c r="S30" s="1">
        <v>74.832999999999998</v>
      </c>
      <c r="T30" s="1">
        <v>74.838300000000004</v>
      </c>
      <c r="U30" s="1">
        <f t="shared" si="0"/>
        <v>-0.95610000000000639</v>
      </c>
    </row>
    <row r="31" spans="1:21" hidden="1">
      <c r="A31" s="2">
        <v>0.67303240740740744</v>
      </c>
      <c r="B31" s="1">
        <v>18.027100000000001</v>
      </c>
      <c r="C31" s="1">
        <v>5.1900000000000002E-2</v>
      </c>
      <c r="D31" s="1">
        <v>-0.96040000000000003</v>
      </c>
      <c r="E31" s="1">
        <v>219.83369999999999</v>
      </c>
      <c r="F31" s="1">
        <v>77.495500000000007</v>
      </c>
      <c r="G31" s="1">
        <v>-1.0425</v>
      </c>
      <c r="H31" s="1" t="b">
        <v>0</v>
      </c>
      <c r="J31" s="1">
        <v>0.5</v>
      </c>
      <c r="K31" s="1">
        <v>2.3999999999999998E-3</v>
      </c>
      <c r="L31" s="1">
        <v>0</v>
      </c>
      <c r="N31" s="1">
        <v>1.9691000000000001</v>
      </c>
      <c r="O31" s="1">
        <v>25.177</v>
      </c>
      <c r="P31" s="1">
        <v>25.253900000000002</v>
      </c>
      <c r="R31" s="1">
        <v>-0.86019999999999996</v>
      </c>
      <c r="S31" s="1">
        <v>73.877200000000002</v>
      </c>
      <c r="T31" s="1">
        <v>73.882199999999997</v>
      </c>
      <c r="U31" s="1">
        <f t="shared" si="0"/>
        <v>-0.95770000000000266</v>
      </c>
    </row>
    <row r="32" spans="1:21" hidden="1">
      <c r="A32" s="2">
        <v>0.67303240740740744</v>
      </c>
      <c r="B32" s="1">
        <v>18.080400000000001</v>
      </c>
      <c r="C32" s="1">
        <v>5.3199999999999997E-2</v>
      </c>
      <c r="D32" s="1">
        <v>-0.98899999999999999</v>
      </c>
      <c r="E32" s="1">
        <v>221.1266</v>
      </c>
      <c r="F32" s="1">
        <v>77.642700000000005</v>
      </c>
      <c r="G32" s="1">
        <v>-0.97509999999999997</v>
      </c>
      <c r="H32" s="1" t="b">
        <v>0</v>
      </c>
      <c r="J32" s="1">
        <v>0.5</v>
      </c>
      <c r="K32" s="1">
        <v>2.3999999999999998E-3</v>
      </c>
      <c r="L32" s="1">
        <v>0</v>
      </c>
      <c r="N32" s="1">
        <v>1.9948999999999999</v>
      </c>
      <c r="O32" s="1">
        <v>23.384599999999999</v>
      </c>
      <c r="P32" s="1">
        <v>23.4695</v>
      </c>
      <c r="R32" s="1">
        <v>-0.83450000000000002</v>
      </c>
      <c r="S32" s="1">
        <v>72.919799999999995</v>
      </c>
      <c r="T32" s="1">
        <v>72.924499999999995</v>
      </c>
      <c r="U32" s="1">
        <f t="shared" si="0"/>
        <v>-0.64029999999999632</v>
      </c>
    </row>
    <row r="33" spans="1:21" hidden="1">
      <c r="A33" s="2">
        <v>0.67303240740740744</v>
      </c>
      <c r="B33" s="1">
        <v>18.133299999999998</v>
      </c>
      <c r="C33" s="1">
        <v>5.2999999999999999E-2</v>
      </c>
      <c r="D33" s="1">
        <v>-1.0073000000000001</v>
      </c>
      <c r="E33" s="1">
        <v>221.99</v>
      </c>
      <c r="F33" s="1">
        <v>77.740700000000004</v>
      </c>
      <c r="G33" s="1">
        <v>-0.93</v>
      </c>
      <c r="H33" s="1" t="b">
        <v>0</v>
      </c>
      <c r="J33" s="1">
        <v>0.5</v>
      </c>
      <c r="K33" s="1">
        <v>2.3999999999999998E-3</v>
      </c>
      <c r="L33" s="1">
        <v>0</v>
      </c>
      <c r="N33" s="1">
        <v>2.0112999999999999</v>
      </c>
      <c r="O33" s="1">
        <v>22.188199999999998</v>
      </c>
      <c r="P33" s="1">
        <v>22.279199999999999</v>
      </c>
      <c r="R33" s="1">
        <v>-0.81810000000000005</v>
      </c>
      <c r="S33" s="1">
        <v>72.279499999999999</v>
      </c>
      <c r="T33" s="1">
        <v>72.284199999999998</v>
      </c>
      <c r="U33" s="1">
        <f t="shared" si="0"/>
        <v>-0.96189999999999998</v>
      </c>
    </row>
    <row r="34" spans="1:21" hidden="1">
      <c r="A34" s="2">
        <v>0.67303240740740744</v>
      </c>
      <c r="B34" s="1">
        <v>18.180499999999999</v>
      </c>
      <c r="C34" s="1">
        <v>4.7199999999999999E-2</v>
      </c>
      <c r="D34" s="1">
        <v>-1.0336000000000001</v>
      </c>
      <c r="E34" s="1">
        <v>223.28700000000001</v>
      </c>
      <c r="F34" s="1">
        <v>77.887500000000003</v>
      </c>
      <c r="G34" s="1">
        <v>-0.86219999999999997</v>
      </c>
      <c r="H34" s="1" t="b">
        <v>0</v>
      </c>
      <c r="J34" s="1">
        <v>0.5</v>
      </c>
      <c r="K34" s="1">
        <v>2.3999999999999998E-3</v>
      </c>
      <c r="L34" s="1">
        <v>0</v>
      </c>
      <c r="N34" s="1">
        <v>2.0347</v>
      </c>
      <c r="O34" s="1">
        <v>20.3916</v>
      </c>
      <c r="P34" s="1">
        <v>20.492899999999999</v>
      </c>
      <c r="R34" s="1">
        <v>-0.79469999999999996</v>
      </c>
      <c r="S34" s="1">
        <v>71.317899999999995</v>
      </c>
      <c r="T34" s="1">
        <v>71.322299999999998</v>
      </c>
      <c r="U34" s="1">
        <f t="shared" si="0"/>
        <v>-0.64270000000000493</v>
      </c>
    </row>
    <row r="35" spans="1:21" hidden="1">
      <c r="A35" s="2">
        <v>0.67303240740740744</v>
      </c>
      <c r="B35" s="1">
        <v>18.2349</v>
      </c>
      <c r="C35" s="1">
        <v>5.4399999999999997E-2</v>
      </c>
      <c r="D35" s="1">
        <v>-1.0503</v>
      </c>
      <c r="E35" s="1">
        <v>224.15299999999999</v>
      </c>
      <c r="F35" s="1">
        <v>77.985100000000003</v>
      </c>
      <c r="G35" s="1">
        <v>-0.81699999999999995</v>
      </c>
      <c r="H35" s="1" t="b">
        <v>0</v>
      </c>
      <c r="J35" s="1">
        <v>0.5</v>
      </c>
      <c r="K35" s="1">
        <v>2.3999999999999998E-3</v>
      </c>
      <c r="L35" s="1">
        <v>0</v>
      </c>
      <c r="N35" s="1">
        <v>2.0495000000000001</v>
      </c>
      <c r="O35" s="1">
        <v>19.192499999999999</v>
      </c>
      <c r="P35" s="1">
        <v>19.301600000000001</v>
      </c>
      <c r="R35" s="1">
        <v>-0.77990000000000004</v>
      </c>
      <c r="S35" s="1">
        <v>70.675299999999993</v>
      </c>
      <c r="T35" s="1">
        <v>70.679599999999994</v>
      </c>
      <c r="U35" s="1">
        <f t="shared" si="0"/>
        <v>-0.96859999999999502</v>
      </c>
    </row>
    <row r="36" spans="1:21" hidden="1">
      <c r="A36" s="2">
        <v>0.67303240740740744</v>
      </c>
      <c r="B36" s="1">
        <v>18.282499999999999</v>
      </c>
      <c r="C36" s="1">
        <v>4.7600000000000003E-2</v>
      </c>
      <c r="D36" s="1">
        <v>-1.0742</v>
      </c>
      <c r="E36" s="1">
        <v>225.45419999999999</v>
      </c>
      <c r="F36" s="1">
        <v>78.131399999999999</v>
      </c>
      <c r="G36" s="1">
        <v>-0.74890000000000001</v>
      </c>
      <c r="H36" s="1" t="b">
        <v>0</v>
      </c>
      <c r="J36" s="1">
        <v>0.5</v>
      </c>
      <c r="K36" s="1">
        <v>2.3999999999999998E-3</v>
      </c>
      <c r="L36" s="1">
        <v>0</v>
      </c>
      <c r="N36" s="1">
        <v>1.8874</v>
      </c>
      <c r="O36" s="1">
        <v>17.417000000000002</v>
      </c>
      <c r="P36" s="1">
        <v>17.518999999999998</v>
      </c>
      <c r="R36" s="1">
        <v>-0.75890000000000002</v>
      </c>
      <c r="S36" s="1">
        <v>69.706900000000005</v>
      </c>
      <c r="T36" s="1">
        <v>69.710999999999999</v>
      </c>
      <c r="U36" s="1">
        <f t="shared" si="0"/>
        <v>-0.64639999999999986</v>
      </c>
    </row>
    <row r="37" spans="1:21" hidden="1">
      <c r="A37" s="2">
        <v>0.67303240740740744</v>
      </c>
      <c r="B37" s="1">
        <v>18.336200000000002</v>
      </c>
      <c r="C37" s="1">
        <v>5.3699999999999998E-2</v>
      </c>
      <c r="D37" s="1">
        <v>-1.0893999999999999</v>
      </c>
      <c r="E37" s="1">
        <v>226.32300000000001</v>
      </c>
      <c r="F37" s="1">
        <v>78.228700000000003</v>
      </c>
      <c r="G37" s="1">
        <v>-0.70389999999999997</v>
      </c>
      <c r="H37" s="1" t="b">
        <v>0</v>
      </c>
      <c r="J37" s="1">
        <v>0.5</v>
      </c>
      <c r="K37" s="1">
        <v>2.2000000000000001E-3</v>
      </c>
      <c r="L37" s="1">
        <v>0</v>
      </c>
      <c r="N37" s="1">
        <v>1.9006000000000001</v>
      </c>
      <c r="O37" s="1">
        <v>16.215199999999999</v>
      </c>
      <c r="P37" s="1">
        <v>16.3262</v>
      </c>
      <c r="R37" s="1">
        <v>-0.74570000000000003</v>
      </c>
      <c r="S37" s="1">
        <v>69.060599999999994</v>
      </c>
      <c r="T37" s="1">
        <v>69.064599999999999</v>
      </c>
      <c r="U37" s="1">
        <f t="shared" si="0"/>
        <v>-0.9719999999999942</v>
      </c>
    </row>
    <row r="38" spans="1:21" hidden="1">
      <c r="A38" s="2">
        <v>0.67304398148148159</v>
      </c>
      <c r="B38" s="1">
        <v>18.385999999999999</v>
      </c>
      <c r="C38" s="1">
        <v>4.9799999999999997E-2</v>
      </c>
      <c r="D38" s="1">
        <v>-1.1109</v>
      </c>
      <c r="E38" s="1">
        <v>227.6283</v>
      </c>
      <c r="F38" s="1">
        <v>78.374600000000001</v>
      </c>
      <c r="G38" s="1">
        <v>-0.63749999999999996</v>
      </c>
      <c r="H38" s="1" t="b">
        <v>0</v>
      </c>
      <c r="J38" s="1">
        <v>0.5</v>
      </c>
      <c r="K38" s="1">
        <v>2.0999999999999999E-3</v>
      </c>
      <c r="L38" s="1">
        <v>0</v>
      </c>
      <c r="N38" s="1">
        <v>1.9194</v>
      </c>
      <c r="O38" s="1">
        <v>14.410399999999999</v>
      </c>
      <c r="P38" s="1">
        <v>14.537599999999999</v>
      </c>
      <c r="R38" s="1">
        <v>-0.72699999999999998</v>
      </c>
      <c r="S38" s="1">
        <v>68.088800000000006</v>
      </c>
      <c r="T38" s="1">
        <v>68.092600000000004</v>
      </c>
      <c r="U38" s="1">
        <f t="shared" si="0"/>
        <v>-0.64809999999999945</v>
      </c>
    </row>
    <row r="39" spans="1:21" hidden="1">
      <c r="A39" s="2">
        <v>0.67304398148148159</v>
      </c>
      <c r="B39" s="1">
        <v>18.436599999999999</v>
      </c>
      <c r="C39" s="1">
        <v>5.0599999999999999E-2</v>
      </c>
      <c r="D39" s="1">
        <v>-1.1245000000000001</v>
      </c>
      <c r="E39" s="1">
        <v>228.49979999999999</v>
      </c>
      <c r="F39" s="1">
        <v>78.471599999999995</v>
      </c>
      <c r="G39" s="1">
        <v>-0.59440000000000004</v>
      </c>
      <c r="H39" s="1" t="b">
        <v>0</v>
      </c>
      <c r="J39" s="1">
        <v>0.5</v>
      </c>
      <c r="K39" s="1">
        <v>1.9E-3</v>
      </c>
      <c r="L39" s="1">
        <v>0</v>
      </c>
      <c r="N39" s="1">
        <v>1.9312</v>
      </c>
      <c r="O39" s="1">
        <v>13.2058</v>
      </c>
      <c r="P39" s="1">
        <v>13.3462</v>
      </c>
      <c r="R39" s="1">
        <v>-0.71519999999999995</v>
      </c>
      <c r="S39" s="1">
        <v>67.440700000000007</v>
      </c>
      <c r="T39" s="1">
        <v>67.444500000000005</v>
      </c>
      <c r="U39" s="1">
        <f t="shared" si="0"/>
        <v>-0.97490000000000521</v>
      </c>
    </row>
    <row r="40" spans="1:21" hidden="1">
      <c r="A40" s="2">
        <v>0.67304398148148159</v>
      </c>
      <c r="B40" s="1">
        <v>18.488600000000002</v>
      </c>
      <c r="C40" s="1">
        <v>5.1999999999999998E-2</v>
      </c>
      <c r="D40" s="1">
        <v>-1.1436999999999999</v>
      </c>
      <c r="E40" s="1">
        <v>229.8091</v>
      </c>
      <c r="F40" s="1">
        <v>78.617000000000004</v>
      </c>
      <c r="G40" s="1">
        <v>-0.53159999999999996</v>
      </c>
      <c r="H40" s="1" t="b">
        <v>0</v>
      </c>
      <c r="J40" s="1">
        <v>0.5</v>
      </c>
      <c r="K40" s="1">
        <v>1.9E-3</v>
      </c>
      <c r="L40" s="1">
        <v>0</v>
      </c>
      <c r="N40" s="1">
        <v>1.9477</v>
      </c>
      <c r="O40" s="1">
        <v>11.3969</v>
      </c>
      <c r="P40" s="1">
        <v>11.562099999999999</v>
      </c>
      <c r="R40" s="1">
        <v>-0.69869999999999999</v>
      </c>
      <c r="S40" s="1">
        <v>66.465900000000005</v>
      </c>
      <c r="T40" s="1">
        <v>66.4696</v>
      </c>
      <c r="U40" s="1">
        <f t="shared" si="0"/>
        <v>-0.97650000000000148</v>
      </c>
    </row>
    <row r="41" spans="1:21" hidden="1">
      <c r="A41" s="2">
        <v>0.67304398148148159</v>
      </c>
      <c r="B41" s="1">
        <v>18.540800000000001</v>
      </c>
      <c r="C41" s="1">
        <v>5.2200000000000003E-2</v>
      </c>
      <c r="D41" s="1">
        <v>-1.1615</v>
      </c>
      <c r="E41" s="1">
        <v>231.12090000000001</v>
      </c>
      <c r="F41" s="1">
        <v>78.762100000000004</v>
      </c>
      <c r="G41" s="1">
        <v>-0.47060000000000002</v>
      </c>
      <c r="H41" s="1" t="b">
        <v>0</v>
      </c>
      <c r="J41" s="1">
        <v>0.5</v>
      </c>
      <c r="K41" s="1">
        <v>1.9E-3</v>
      </c>
      <c r="L41" s="1">
        <v>0</v>
      </c>
      <c r="N41" s="1">
        <v>1.9629000000000001</v>
      </c>
      <c r="O41" s="1">
        <v>9.5854999999999997</v>
      </c>
      <c r="P41" s="1">
        <v>9.7843999999999998</v>
      </c>
      <c r="R41" s="1">
        <v>-0.6835</v>
      </c>
      <c r="S41" s="1">
        <v>65.489500000000007</v>
      </c>
      <c r="T41" s="1">
        <v>65.493099999999998</v>
      </c>
      <c r="U41" s="1">
        <f t="shared" ref="U41:U104" si="1">T42-T41</f>
        <v>-0.65359999999999729</v>
      </c>
    </row>
    <row r="42" spans="1:21" hidden="1">
      <c r="A42" s="2">
        <v>0.67304398148148159</v>
      </c>
      <c r="B42" s="1">
        <v>18.595600000000001</v>
      </c>
      <c r="C42" s="1">
        <v>5.4699999999999999E-2</v>
      </c>
      <c r="D42" s="1">
        <v>-1.1726000000000001</v>
      </c>
      <c r="E42" s="1">
        <v>231.99680000000001</v>
      </c>
      <c r="F42" s="1">
        <v>78.858699999999999</v>
      </c>
      <c r="G42" s="1">
        <v>-0.43080000000000002</v>
      </c>
      <c r="H42" s="1" t="b">
        <v>0</v>
      </c>
      <c r="J42" s="1">
        <v>0.5</v>
      </c>
      <c r="K42" s="1">
        <v>1.9E-3</v>
      </c>
      <c r="L42" s="1">
        <v>0</v>
      </c>
      <c r="N42" s="1">
        <v>1.9722999999999999</v>
      </c>
      <c r="O42" s="1">
        <v>8.3765000000000001</v>
      </c>
      <c r="P42" s="1">
        <v>8.6056000000000008</v>
      </c>
      <c r="R42" s="1">
        <v>-0.67410000000000003</v>
      </c>
      <c r="S42" s="1">
        <v>64.835999999999999</v>
      </c>
      <c r="T42" s="1">
        <v>64.839500000000001</v>
      </c>
      <c r="U42" s="1">
        <f t="shared" si="1"/>
        <v>-0.97970000000000113</v>
      </c>
    </row>
    <row r="43" spans="1:21" hidden="1">
      <c r="A43" s="2">
        <v>0.67304398148148159</v>
      </c>
      <c r="B43" s="1">
        <v>18.6435</v>
      </c>
      <c r="C43" s="1">
        <v>4.7899999999999998E-2</v>
      </c>
      <c r="D43" s="1">
        <v>-1.1880999999999999</v>
      </c>
      <c r="E43" s="1">
        <v>233.3126</v>
      </c>
      <c r="F43" s="1">
        <v>79.003399999999999</v>
      </c>
      <c r="G43" s="1">
        <v>-0.37219999999999998</v>
      </c>
      <c r="H43" s="1" t="b">
        <v>0</v>
      </c>
      <c r="J43" s="1">
        <v>0.5</v>
      </c>
      <c r="K43" s="1">
        <v>1.9E-3</v>
      </c>
      <c r="L43" s="1">
        <v>0</v>
      </c>
      <c r="N43" s="1">
        <v>1.9678</v>
      </c>
      <c r="O43" s="1">
        <v>6.5641999999999996</v>
      </c>
      <c r="P43" s="1">
        <v>6.8528000000000002</v>
      </c>
      <c r="R43" s="1">
        <v>-0.66110000000000002</v>
      </c>
      <c r="S43" s="1">
        <v>63.856400000000001</v>
      </c>
      <c r="T43" s="1">
        <v>63.8598</v>
      </c>
      <c r="U43" s="1">
        <f t="shared" si="1"/>
        <v>-0.65559999999999974</v>
      </c>
    </row>
    <row r="44" spans="1:21" hidden="1">
      <c r="A44" s="2">
        <v>0.67304398148148159</v>
      </c>
      <c r="B44" s="1">
        <v>18.6952</v>
      </c>
      <c r="C44" s="1">
        <v>5.1700000000000003E-2</v>
      </c>
      <c r="D44" s="1">
        <v>-1.1976</v>
      </c>
      <c r="E44" s="1">
        <v>234.19120000000001</v>
      </c>
      <c r="F44" s="1">
        <v>79.099699999999999</v>
      </c>
      <c r="G44" s="1">
        <v>-0.33379999999999999</v>
      </c>
      <c r="H44" s="1" t="b">
        <v>0</v>
      </c>
      <c r="J44" s="1">
        <v>0.5</v>
      </c>
      <c r="K44" s="1">
        <v>1.9E-3</v>
      </c>
      <c r="L44" s="1">
        <v>0</v>
      </c>
      <c r="N44" s="1">
        <v>1.8115000000000001</v>
      </c>
      <c r="O44" s="1">
        <v>5.3966000000000003</v>
      </c>
      <c r="P44" s="1">
        <v>5.6924999999999999</v>
      </c>
      <c r="R44" s="1">
        <v>-0.6532</v>
      </c>
      <c r="S44" s="1">
        <v>63.200800000000001</v>
      </c>
      <c r="T44" s="1">
        <v>63.2042</v>
      </c>
      <c r="U44" s="1">
        <f t="shared" si="1"/>
        <v>-0.98429999999999751</v>
      </c>
    </row>
    <row r="45" spans="1:21" hidden="1">
      <c r="A45" s="2">
        <v>0.67304398148148159</v>
      </c>
      <c r="B45" s="1">
        <v>18.745000000000001</v>
      </c>
      <c r="C45" s="1">
        <v>4.9799999999999997E-2</v>
      </c>
      <c r="D45" s="1">
        <v>-1.2108000000000001</v>
      </c>
      <c r="E45" s="1">
        <v>235.511</v>
      </c>
      <c r="F45" s="1">
        <v>79.243899999999996</v>
      </c>
      <c r="G45" s="1">
        <v>-0.27689999999999998</v>
      </c>
      <c r="H45" s="1" t="b">
        <v>0</v>
      </c>
      <c r="J45" s="1">
        <v>0.5</v>
      </c>
      <c r="K45" s="1">
        <v>1.9E-3</v>
      </c>
      <c r="L45" s="1">
        <v>0</v>
      </c>
      <c r="N45" s="1">
        <v>1.7172000000000001</v>
      </c>
      <c r="O45" s="1">
        <v>3.6238999999999999</v>
      </c>
      <c r="P45" s="1">
        <v>4.0102000000000002</v>
      </c>
      <c r="R45" s="1">
        <v>-0.64249999999999996</v>
      </c>
      <c r="S45" s="1">
        <v>62.2166</v>
      </c>
      <c r="T45" s="1">
        <v>62.219900000000003</v>
      </c>
      <c r="U45" s="1">
        <f t="shared" si="1"/>
        <v>-0.6577000000000055</v>
      </c>
    </row>
    <row r="46" spans="1:21" hidden="1">
      <c r="A46" s="2">
        <v>0.67304398148148159</v>
      </c>
      <c r="B46" s="1">
        <v>18.796900000000001</v>
      </c>
      <c r="C46" s="1">
        <v>5.1900000000000002E-2</v>
      </c>
      <c r="D46" s="1">
        <v>-1.2188000000000001</v>
      </c>
      <c r="E46" s="1">
        <v>236.39230000000001</v>
      </c>
      <c r="F46" s="1">
        <v>79.3399</v>
      </c>
      <c r="G46" s="1">
        <v>-0.2394</v>
      </c>
      <c r="H46" s="1" t="b">
        <v>0</v>
      </c>
      <c r="J46" s="1">
        <v>0.5</v>
      </c>
      <c r="K46" s="1">
        <v>1.9E-3</v>
      </c>
      <c r="L46" s="1">
        <v>0</v>
      </c>
      <c r="N46" s="1">
        <v>1.6341000000000001</v>
      </c>
      <c r="O46" s="1">
        <v>2.4586999999999999</v>
      </c>
      <c r="P46" s="1">
        <v>2.9523000000000001</v>
      </c>
      <c r="R46" s="1">
        <v>-0.63600000000000001</v>
      </c>
      <c r="S46" s="1">
        <v>61.558900000000001</v>
      </c>
      <c r="T46" s="1">
        <v>61.562199999999997</v>
      </c>
      <c r="U46" s="1">
        <f t="shared" si="1"/>
        <v>-0.99049999999999727</v>
      </c>
    </row>
    <row r="47" spans="1:21" hidden="1">
      <c r="A47" s="2">
        <v>0.67304398148148159</v>
      </c>
      <c r="B47" s="1">
        <v>18.848400000000002</v>
      </c>
      <c r="C47" s="1">
        <v>5.1499999999999997E-2</v>
      </c>
      <c r="D47" s="1">
        <v>-1.2297</v>
      </c>
      <c r="E47" s="1">
        <v>237.71619999999999</v>
      </c>
      <c r="F47" s="1">
        <v>79.483699999999999</v>
      </c>
      <c r="G47" s="1">
        <v>-0.18360000000000001</v>
      </c>
      <c r="H47" s="1" t="b">
        <v>0</v>
      </c>
      <c r="J47" s="1">
        <v>0.5</v>
      </c>
      <c r="K47" s="1">
        <v>1.9E-3</v>
      </c>
      <c r="L47" s="1">
        <v>0</v>
      </c>
      <c r="N47" s="1">
        <v>1.1984999999999999</v>
      </c>
      <c r="O47" s="1">
        <v>0.93049999999999999</v>
      </c>
      <c r="P47" s="1">
        <v>1.5173000000000001</v>
      </c>
      <c r="R47" s="1">
        <v>-0.62749999999999995</v>
      </c>
      <c r="S47" s="1">
        <v>60.568399999999997</v>
      </c>
      <c r="T47" s="1">
        <v>60.5717</v>
      </c>
      <c r="U47" s="1">
        <f t="shared" si="1"/>
        <v>-0.65979999999999706</v>
      </c>
    </row>
    <row r="48" spans="1:21" hidden="1">
      <c r="A48" s="2">
        <v>0.67304398148148159</v>
      </c>
      <c r="B48" s="1">
        <v>18.899100000000001</v>
      </c>
      <c r="C48" s="1">
        <v>5.0700000000000002E-2</v>
      </c>
      <c r="D48" s="1">
        <v>-1.2362</v>
      </c>
      <c r="E48" s="1">
        <v>238.6001</v>
      </c>
      <c r="F48" s="1">
        <v>79.579400000000007</v>
      </c>
      <c r="G48" s="1">
        <v>-0.14660000000000001</v>
      </c>
      <c r="H48" s="1" t="b">
        <v>0</v>
      </c>
      <c r="J48" s="1">
        <v>0.5</v>
      </c>
      <c r="K48" s="1">
        <v>1.9E-3</v>
      </c>
      <c r="L48" s="1">
        <v>0</v>
      </c>
      <c r="N48" s="1">
        <v>1.1153999999999999</v>
      </c>
      <c r="O48" s="1">
        <v>0.1152</v>
      </c>
      <c r="P48" s="1">
        <v>1.1213</v>
      </c>
      <c r="R48" s="1">
        <v>-0.62250000000000005</v>
      </c>
      <c r="S48" s="1">
        <v>59.908700000000003</v>
      </c>
      <c r="T48" s="1">
        <v>59.911900000000003</v>
      </c>
      <c r="U48" s="1">
        <f t="shared" si="1"/>
        <v>-0.99350000000000449</v>
      </c>
    </row>
    <row r="49" spans="1:21" hidden="1">
      <c r="A49" s="2">
        <v>0.67304398148148159</v>
      </c>
      <c r="B49" s="1">
        <v>18.950199999999999</v>
      </c>
      <c r="C49" s="1">
        <v>5.11E-2</v>
      </c>
      <c r="D49" s="1">
        <v>-1.2448999999999999</v>
      </c>
      <c r="E49" s="1">
        <v>239.928</v>
      </c>
      <c r="F49" s="1">
        <v>79.722800000000007</v>
      </c>
      <c r="G49" s="1">
        <v>-9.1600000000000001E-2</v>
      </c>
      <c r="H49" s="1" t="b">
        <v>0</v>
      </c>
      <c r="J49" s="1">
        <v>0.5</v>
      </c>
      <c r="K49" s="1">
        <v>1.9E-3</v>
      </c>
      <c r="L49" s="1">
        <v>0</v>
      </c>
      <c r="N49" s="1">
        <v>0.81040000000000001</v>
      </c>
      <c r="O49" s="1">
        <v>5.4999999999999997E-3</v>
      </c>
      <c r="P49" s="1">
        <v>0.81040000000000001</v>
      </c>
      <c r="R49" s="1">
        <v>-0.61619999999999997</v>
      </c>
      <c r="S49" s="1">
        <v>58.915199999999999</v>
      </c>
      <c r="T49" s="1">
        <v>58.918399999999998</v>
      </c>
      <c r="U49" s="1">
        <f t="shared" si="1"/>
        <v>-0.99499999999999744</v>
      </c>
    </row>
    <row r="50" spans="1:21" hidden="1">
      <c r="A50" s="2">
        <v>0.67304398148148159</v>
      </c>
      <c r="B50" s="1">
        <v>19.0046</v>
      </c>
      <c r="C50" s="1">
        <v>5.4300000000000001E-2</v>
      </c>
      <c r="D50" s="1">
        <v>-1.2523</v>
      </c>
      <c r="E50" s="1">
        <v>241.25829999999999</v>
      </c>
      <c r="F50" s="1">
        <v>79.865899999999996</v>
      </c>
      <c r="G50" s="1">
        <v>-3.6600000000000001E-2</v>
      </c>
      <c r="H50" s="1" t="b">
        <v>0</v>
      </c>
      <c r="J50" s="1">
        <v>0.5</v>
      </c>
      <c r="K50" s="1">
        <v>1.9E-3</v>
      </c>
      <c r="L50" s="1">
        <v>0</v>
      </c>
      <c r="N50" s="1">
        <v>0.69550000000000001</v>
      </c>
      <c r="O50" s="1">
        <v>-1.24E-2</v>
      </c>
      <c r="P50" s="1">
        <v>0.6956</v>
      </c>
      <c r="R50" s="1">
        <v>-0.61119999999999997</v>
      </c>
      <c r="S50" s="1">
        <v>57.920200000000001</v>
      </c>
      <c r="T50" s="1">
        <v>57.923400000000001</v>
      </c>
      <c r="U50" s="1">
        <f t="shared" si="1"/>
        <v>-0.66490000000000293</v>
      </c>
    </row>
    <row r="51" spans="1:21" hidden="1">
      <c r="A51" s="2">
        <v>0.67304398148148159</v>
      </c>
      <c r="B51" s="1">
        <v>19.056699999999999</v>
      </c>
      <c r="C51" s="1">
        <v>5.21E-2</v>
      </c>
      <c r="D51" s="1">
        <v>-1.2564</v>
      </c>
      <c r="E51" s="1">
        <v>242.1464</v>
      </c>
      <c r="F51" s="1">
        <v>79.961200000000005</v>
      </c>
      <c r="G51" s="1">
        <v>2.0000000000000001E-4</v>
      </c>
      <c r="H51" s="1" t="b">
        <v>0</v>
      </c>
      <c r="J51" s="1">
        <v>0.5</v>
      </c>
      <c r="K51" s="1">
        <v>2E-3</v>
      </c>
      <c r="L51" s="1">
        <v>0</v>
      </c>
      <c r="N51" s="1">
        <v>2.3866000000000001</v>
      </c>
      <c r="O51" s="1">
        <v>193.9915</v>
      </c>
      <c r="P51" s="1">
        <v>194.0061</v>
      </c>
      <c r="R51" s="1">
        <v>-0.60860000000000003</v>
      </c>
      <c r="S51" s="1">
        <v>57.255299999999998</v>
      </c>
      <c r="T51" s="1">
        <v>57.258499999999998</v>
      </c>
      <c r="U51" s="1">
        <f t="shared" si="1"/>
        <v>-0.99960000000000093</v>
      </c>
    </row>
    <row r="52" spans="1:21" hidden="1">
      <c r="A52" s="2">
        <v>0.67304398148148159</v>
      </c>
      <c r="B52" s="1">
        <v>19.1084</v>
      </c>
      <c r="C52" s="1">
        <v>5.1700000000000003E-2</v>
      </c>
      <c r="D52" s="1">
        <v>-1.2616000000000001</v>
      </c>
      <c r="E52" s="1">
        <v>243.48070000000001</v>
      </c>
      <c r="F52" s="1">
        <v>80.103800000000007</v>
      </c>
      <c r="G52" s="1">
        <v>5.67E-2</v>
      </c>
      <c r="H52" s="1" t="b">
        <v>0</v>
      </c>
      <c r="J52" s="1">
        <v>0.5</v>
      </c>
      <c r="K52" s="1">
        <v>2.2000000000000001E-3</v>
      </c>
      <c r="L52" s="1">
        <v>0</v>
      </c>
      <c r="N52" s="1">
        <v>2.3893</v>
      </c>
      <c r="O52" s="1">
        <v>192.15719999999999</v>
      </c>
      <c r="P52" s="1">
        <v>192.1721</v>
      </c>
      <c r="R52" s="1">
        <v>-0.60589999999999999</v>
      </c>
      <c r="S52" s="1">
        <v>56.255600000000001</v>
      </c>
      <c r="T52" s="1">
        <v>56.258899999999997</v>
      </c>
      <c r="U52" s="1">
        <f t="shared" si="1"/>
        <v>-1.0007999999999981</v>
      </c>
    </row>
    <row r="53" spans="1:21" hidden="1">
      <c r="A53" s="2">
        <v>0.67304398148148159</v>
      </c>
      <c r="B53" s="1">
        <v>19.161200000000001</v>
      </c>
      <c r="C53" s="1">
        <v>5.28E-2</v>
      </c>
      <c r="D53" s="1">
        <v>-1.2653000000000001</v>
      </c>
      <c r="E53" s="1">
        <v>244.81710000000001</v>
      </c>
      <c r="F53" s="1">
        <v>80.216700000000003</v>
      </c>
      <c r="G53" s="1">
        <v>0.1164</v>
      </c>
      <c r="H53" s="1" t="b">
        <v>0</v>
      </c>
      <c r="J53" s="1">
        <v>0.41389999999999999</v>
      </c>
      <c r="K53" s="1">
        <v>2.7000000000000001E-3</v>
      </c>
      <c r="L53" s="1">
        <v>0</v>
      </c>
      <c r="N53" s="1">
        <v>2.3904999999999998</v>
      </c>
      <c r="O53" s="1">
        <v>190.32089999999999</v>
      </c>
      <c r="P53" s="1">
        <v>190.33590000000001</v>
      </c>
      <c r="R53" s="1">
        <v>-0.60470000000000002</v>
      </c>
      <c r="S53" s="1">
        <v>55.254800000000003</v>
      </c>
      <c r="T53" s="1">
        <v>55.258099999999999</v>
      </c>
      <c r="U53" s="1">
        <f t="shared" si="1"/>
        <v>-0.66919999999999646</v>
      </c>
    </row>
    <row r="54" spans="1:21" hidden="1">
      <c r="A54" s="2">
        <v>0.67304398148148159</v>
      </c>
      <c r="B54" s="1">
        <v>19.215399999999999</v>
      </c>
      <c r="C54" s="1">
        <v>5.4199999999999998E-2</v>
      </c>
      <c r="D54" s="1">
        <v>-1.2669999999999999</v>
      </c>
      <c r="E54" s="1">
        <v>245.70869999999999</v>
      </c>
      <c r="F54" s="1">
        <v>80.244500000000002</v>
      </c>
      <c r="G54" s="1">
        <v>0.15870000000000001</v>
      </c>
      <c r="H54" s="1" t="b">
        <v>0</v>
      </c>
      <c r="J54" s="1">
        <v>0.1933</v>
      </c>
      <c r="K54" s="1">
        <v>3.0000000000000001E-3</v>
      </c>
      <c r="L54" s="1">
        <v>0</v>
      </c>
      <c r="N54" s="1">
        <v>2.3904000000000001</v>
      </c>
      <c r="O54" s="1">
        <v>189.096</v>
      </c>
      <c r="P54" s="1">
        <v>189.11109999999999</v>
      </c>
      <c r="R54" s="1">
        <v>-0.6048</v>
      </c>
      <c r="S54" s="1">
        <v>54.585599999999999</v>
      </c>
      <c r="T54" s="1">
        <v>54.588900000000002</v>
      </c>
      <c r="U54" s="1">
        <f t="shared" si="1"/>
        <v>-1.0001999999999995</v>
      </c>
    </row>
    <row r="55" spans="1:21" hidden="1">
      <c r="A55" s="2">
        <v>0.67304398148148159</v>
      </c>
      <c r="B55" s="1">
        <v>19.265000000000001</v>
      </c>
      <c r="C55" s="1">
        <v>4.9599999999999998E-2</v>
      </c>
      <c r="D55" s="1">
        <v>-1.2683</v>
      </c>
      <c r="E55" s="1">
        <v>247.0455</v>
      </c>
      <c r="F55" s="1">
        <v>80.176000000000002</v>
      </c>
      <c r="G55" s="1">
        <v>0.2278</v>
      </c>
      <c r="H55" s="1" t="b">
        <v>0</v>
      </c>
      <c r="J55" s="1">
        <v>8.5500000000000007E-2</v>
      </c>
      <c r="K55" s="1">
        <v>3.5000000000000001E-3</v>
      </c>
      <c r="L55" s="1">
        <v>0</v>
      </c>
      <c r="N55" s="1">
        <v>2.3887999999999998</v>
      </c>
      <c r="O55" s="1">
        <v>187.25919999999999</v>
      </c>
      <c r="P55" s="1">
        <v>187.27440000000001</v>
      </c>
      <c r="R55" s="1">
        <v>-0.60640000000000005</v>
      </c>
      <c r="S55" s="1">
        <v>53.5852</v>
      </c>
      <c r="T55" s="1">
        <v>53.588700000000003</v>
      </c>
      <c r="U55" s="1">
        <f t="shared" si="1"/>
        <v>-0.66720000000000113</v>
      </c>
    </row>
    <row r="56" spans="1:21" hidden="1">
      <c r="A56" s="2">
        <v>0.67304398148148159</v>
      </c>
      <c r="B56" s="1">
        <v>19.316099999999999</v>
      </c>
      <c r="C56" s="1">
        <v>5.11E-2</v>
      </c>
      <c r="D56" s="1">
        <v>-1.2683</v>
      </c>
      <c r="E56" s="1">
        <v>247.9358</v>
      </c>
      <c r="F56" s="1">
        <v>80.106200000000001</v>
      </c>
      <c r="G56" s="1">
        <v>0.27760000000000001</v>
      </c>
      <c r="H56" s="1" t="b">
        <v>0</v>
      </c>
      <c r="J56" s="1">
        <v>5.6099999999999997E-2</v>
      </c>
      <c r="K56" s="1">
        <v>3.8E-3</v>
      </c>
      <c r="L56" s="1">
        <v>0</v>
      </c>
      <c r="N56" s="1">
        <v>2.3866999999999998</v>
      </c>
      <c r="O56" s="1">
        <v>186.03559999999999</v>
      </c>
      <c r="P56" s="1">
        <v>186.05090000000001</v>
      </c>
      <c r="R56" s="1">
        <v>-0.60850000000000004</v>
      </c>
      <c r="S56" s="1">
        <v>52.917999999999999</v>
      </c>
      <c r="T56" s="1">
        <v>52.921500000000002</v>
      </c>
      <c r="U56" s="1">
        <f t="shared" si="1"/>
        <v>-0.99930000000000518</v>
      </c>
    </row>
    <row r="57" spans="1:21" hidden="1">
      <c r="A57" s="2">
        <v>0.67305555555555552</v>
      </c>
      <c r="B57" s="1">
        <v>19.369199999999999</v>
      </c>
      <c r="C57" s="1">
        <v>5.3100000000000001E-2</v>
      </c>
      <c r="D57" s="1">
        <v>-1.2670999999999999</v>
      </c>
      <c r="E57" s="1">
        <v>249.26939999999999</v>
      </c>
      <c r="F57" s="1">
        <v>79.972700000000003</v>
      </c>
      <c r="G57" s="1">
        <v>0.35809999999999997</v>
      </c>
      <c r="H57" s="1" t="b">
        <v>0</v>
      </c>
      <c r="J57" s="1">
        <v>2.0999999999999999E-3</v>
      </c>
      <c r="K57" s="1">
        <v>4.0000000000000001E-3</v>
      </c>
      <c r="L57" s="1">
        <v>0</v>
      </c>
      <c r="N57" s="1">
        <v>2.3820000000000001</v>
      </c>
      <c r="O57" s="1">
        <v>184.202</v>
      </c>
      <c r="P57" s="1">
        <v>184.2174</v>
      </c>
      <c r="R57" s="1">
        <v>-0.61319999999999997</v>
      </c>
      <c r="S57" s="1">
        <v>51.918599999999998</v>
      </c>
      <c r="T57" s="1">
        <v>51.922199999999997</v>
      </c>
      <c r="U57" s="1">
        <f t="shared" si="1"/>
        <v>-0.9958999999999989</v>
      </c>
    </row>
    <row r="58" spans="1:21" hidden="1">
      <c r="A58" s="2">
        <v>0.67305555555555552</v>
      </c>
      <c r="B58" s="1">
        <v>19.421700000000001</v>
      </c>
      <c r="C58" s="1">
        <v>5.2499999999999998E-2</v>
      </c>
      <c r="D58" s="1">
        <v>-1.2642</v>
      </c>
      <c r="E58" s="1">
        <v>250.60069999999999</v>
      </c>
      <c r="F58" s="1">
        <v>79.825100000000006</v>
      </c>
      <c r="G58" s="1">
        <v>0.44429999999999997</v>
      </c>
      <c r="H58" s="1" t="b">
        <v>0</v>
      </c>
      <c r="J58" s="1">
        <v>0</v>
      </c>
      <c r="K58" s="1">
        <v>4.0000000000000001E-3</v>
      </c>
      <c r="L58" s="1">
        <v>0</v>
      </c>
      <c r="N58" s="1">
        <v>2.3754</v>
      </c>
      <c r="O58" s="1">
        <v>182.3708</v>
      </c>
      <c r="P58" s="1">
        <v>182.38630000000001</v>
      </c>
      <c r="R58" s="1">
        <v>-0.61980000000000002</v>
      </c>
      <c r="S58" s="1">
        <v>50.922499999999999</v>
      </c>
      <c r="T58" s="1">
        <v>50.926299999999998</v>
      </c>
      <c r="U58" s="1">
        <f t="shared" si="1"/>
        <v>-0.66379999999999484</v>
      </c>
    </row>
    <row r="59" spans="1:21" hidden="1">
      <c r="A59" s="2">
        <v>0.67305555555555552</v>
      </c>
      <c r="B59" s="1">
        <v>19.4741</v>
      </c>
      <c r="C59" s="1">
        <v>5.2400000000000002E-2</v>
      </c>
      <c r="D59" s="1">
        <v>-1.2613000000000001</v>
      </c>
      <c r="E59" s="1">
        <v>251.48679999999999</v>
      </c>
      <c r="F59" s="1">
        <v>79.726500000000001</v>
      </c>
      <c r="G59" s="1">
        <v>0.50439999999999996</v>
      </c>
      <c r="H59" s="1" t="b">
        <v>0</v>
      </c>
      <c r="J59" s="1">
        <v>0</v>
      </c>
      <c r="K59" s="1">
        <v>4.0000000000000001E-3</v>
      </c>
      <c r="L59" s="1">
        <v>0</v>
      </c>
      <c r="N59" s="1">
        <v>2.37</v>
      </c>
      <c r="O59" s="1">
        <v>181.1514</v>
      </c>
      <c r="P59" s="1">
        <v>181.1669</v>
      </c>
      <c r="R59" s="1">
        <v>-0.62519999999999998</v>
      </c>
      <c r="S59" s="1">
        <v>50.258600000000001</v>
      </c>
      <c r="T59" s="1">
        <v>50.262500000000003</v>
      </c>
      <c r="U59" s="1">
        <f t="shared" si="1"/>
        <v>-0.99090000000000344</v>
      </c>
    </row>
    <row r="60" spans="1:21" hidden="1">
      <c r="A60" s="2">
        <v>0.67305555555555552</v>
      </c>
      <c r="B60" s="1">
        <v>19.5213</v>
      </c>
      <c r="C60" s="1">
        <v>4.7199999999999999E-2</v>
      </c>
      <c r="D60" s="1">
        <v>-1.2555000000000001</v>
      </c>
      <c r="E60" s="1">
        <v>252.81389999999999</v>
      </c>
      <c r="F60" s="1">
        <v>79.578800000000001</v>
      </c>
      <c r="G60" s="1">
        <v>0.5978</v>
      </c>
      <c r="H60" s="1" t="b">
        <v>0</v>
      </c>
      <c r="J60" s="1">
        <v>0</v>
      </c>
      <c r="K60" s="1">
        <v>4.0000000000000001E-3</v>
      </c>
      <c r="L60" s="1">
        <v>0</v>
      </c>
      <c r="N60" s="1">
        <v>2.3601999999999999</v>
      </c>
      <c r="O60" s="1">
        <v>179.3244</v>
      </c>
      <c r="P60" s="1">
        <v>179.34</v>
      </c>
      <c r="R60" s="1">
        <v>-0.63490000000000002</v>
      </c>
      <c r="S60" s="1">
        <v>49.267499999999998</v>
      </c>
      <c r="T60" s="1">
        <v>49.271599999999999</v>
      </c>
      <c r="U60" s="1">
        <f t="shared" si="1"/>
        <v>-0.66040000000000276</v>
      </c>
    </row>
    <row r="61" spans="1:21" hidden="1">
      <c r="A61" s="2">
        <v>0.67305555555555552</v>
      </c>
      <c r="B61" s="1">
        <v>19.57</v>
      </c>
      <c r="C61" s="1">
        <v>4.87E-2</v>
      </c>
      <c r="D61" s="1">
        <v>-1.2506999999999999</v>
      </c>
      <c r="E61" s="1">
        <v>253.69720000000001</v>
      </c>
      <c r="F61" s="1">
        <v>79.480500000000006</v>
      </c>
      <c r="G61" s="1">
        <v>0.66190000000000004</v>
      </c>
      <c r="H61" s="1" t="b">
        <v>0</v>
      </c>
      <c r="J61" s="1">
        <v>0</v>
      </c>
      <c r="K61" s="1">
        <v>4.0000000000000001E-3</v>
      </c>
      <c r="L61" s="1">
        <v>0</v>
      </c>
      <c r="N61" s="1">
        <v>2.3527</v>
      </c>
      <c r="O61" s="1">
        <v>178.1078</v>
      </c>
      <c r="P61" s="1">
        <v>178.1233</v>
      </c>
      <c r="R61" s="1">
        <v>-0.64249999999999996</v>
      </c>
      <c r="S61" s="1">
        <v>48.606999999999999</v>
      </c>
      <c r="T61" s="1">
        <v>48.611199999999997</v>
      </c>
      <c r="U61" s="1">
        <f t="shared" si="1"/>
        <v>-0.98729999999999762</v>
      </c>
    </row>
    <row r="62" spans="1:21" hidden="1">
      <c r="A62" s="2">
        <v>0.67305555555555552</v>
      </c>
      <c r="B62" s="1">
        <v>19.621300000000002</v>
      </c>
      <c r="C62" s="1">
        <v>5.1299999999999998E-2</v>
      </c>
      <c r="D62" s="1">
        <v>-1.2419</v>
      </c>
      <c r="E62" s="1">
        <v>255.02029999999999</v>
      </c>
      <c r="F62" s="1">
        <v>79.333100000000002</v>
      </c>
      <c r="G62" s="1">
        <v>0.76019999999999999</v>
      </c>
      <c r="H62" s="1" t="b">
        <v>0</v>
      </c>
      <c r="J62" s="1">
        <v>0</v>
      </c>
      <c r="K62" s="1">
        <v>4.0000000000000001E-3</v>
      </c>
      <c r="L62" s="1">
        <v>0</v>
      </c>
      <c r="N62" s="1">
        <v>2.3397000000000001</v>
      </c>
      <c r="O62" s="1">
        <v>176.28479999999999</v>
      </c>
      <c r="P62" s="1">
        <v>176.30029999999999</v>
      </c>
      <c r="R62" s="1">
        <v>-0.65549999999999997</v>
      </c>
      <c r="S62" s="1">
        <v>47.619399999999999</v>
      </c>
      <c r="T62" s="1">
        <v>47.623899999999999</v>
      </c>
      <c r="U62" s="1">
        <f t="shared" si="1"/>
        <v>-0.65699999999999648</v>
      </c>
    </row>
    <row r="63" spans="1:21" hidden="1">
      <c r="A63" s="2">
        <v>0.67305555555555552</v>
      </c>
      <c r="B63" s="1">
        <v>19.672799999999999</v>
      </c>
      <c r="C63" s="1">
        <v>5.1499999999999997E-2</v>
      </c>
      <c r="D63" s="1">
        <v>-1.2349000000000001</v>
      </c>
      <c r="E63" s="1">
        <v>255.90090000000001</v>
      </c>
      <c r="F63" s="1">
        <v>79.242400000000004</v>
      </c>
      <c r="G63" s="1">
        <v>0.82699999999999996</v>
      </c>
      <c r="H63" s="1" t="b">
        <v>0</v>
      </c>
      <c r="J63" s="1">
        <v>4.6300000000000001E-2</v>
      </c>
      <c r="K63" s="1">
        <v>4.0000000000000001E-3</v>
      </c>
      <c r="L63" s="1">
        <v>0</v>
      </c>
      <c r="N63" s="1">
        <v>2.3298999999999999</v>
      </c>
      <c r="O63" s="1">
        <v>175.07089999999999</v>
      </c>
      <c r="P63" s="1">
        <v>175.0864</v>
      </c>
      <c r="R63" s="1">
        <v>-0.66520000000000001</v>
      </c>
      <c r="S63" s="1">
        <v>46.962200000000003</v>
      </c>
      <c r="T63" s="1">
        <v>46.966900000000003</v>
      </c>
      <c r="U63" s="1">
        <f t="shared" si="1"/>
        <v>-0.98360000000000269</v>
      </c>
    </row>
    <row r="64" spans="1:21" hidden="1">
      <c r="A64" s="2">
        <v>0.67305555555555552</v>
      </c>
      <c r="B64" s="1">
        <v>19.723800000000001</v>
      </c>
      <c r="C64" s="1">
        <v>5.0999999999999997E-2</v>
      </c>
      <c r="D64" s="1">
        <v>-1.2229000000000001</v>
      </c>
      <c r="E64" s="1">
        <v>257.22059999999999</v>
      </c>
      <c r="F64" s="1">
        <v>79.170500000000004</v>
      </c>
      <c r="G64" s="1">
        <v>0.92879999999999996</v>
      </c>
      <c r="H64" s="1" t="b">
        <v>0</v>
      </c>
      <c r="J64" s="1">
        <v>0.1933</v>
      </c>
      <c r="K64" s="1">
        <v>4.0000000000000001E-3</v>
      </c>
      <c r="L64" s="1">
        <v>0</v>
      </c>
      <c r="N64" s="1">
        <v>2.3134999999999999</v>
      </c>
      <c r="O64" s="1">
        <v>173.25129999999999</v>
      </c>
      <c r="P64" s="1">
        <v>173.26669999999999</v>
      </c>
      <c r="R64" s="1">
        <v>-0.68159999999999998</v>
      </c>
      <c r="S64" s="1">
        <v>45.978299999999997</v>
      </c>
      <c r="T64" s="1">
        <v>45.9833</v>
      </c>
      <c r="U64" s="1">
        <f t="shared" si="1"/>
        <v>-0.65679999999999694</v>
      </c>
    </row>
    <row r="65" spans="1:21" hidden="1">
      <c r="A65" s="2">
        <v>0.67305555555555552</v>
      </c>
      <c r="B65" s="1">
        <v>19.775099999999998</v>
      </c>
      <c r="C65" s="1">
        <v>5.1299999999999998E-2</v>
      </c>
      <c r="D65" s="1">
        <v>-1.2137</v>
      </c>
      <c r="E65" s="1">
        <v>258.10019999999997</v>
      </c>
      <c r="F65" s="1">
        <v>79.166300000000007</v>
      </c>
      <c r="G65" s="1">
        <v>0.99739999999999995</v>
      </c>
      <c r="H65" s="1" t="b">
        <v>0</v>
      </c>
      <c r="J65" s="1">
        <v>0.32079999999999997</v>
      </c>
      <c r="K65" s="1">
        <v>3.8E-3</v>
      </c>
      <c r="L65" s="1">
        <v>0</v>
      </c>
      <c r="N65" s="1">
        <v>2.3014999999999999</v>
      </c>
      <c r="O65" s="1">
        <v>172.0385</v>
      </c>
      <c r="P65" s="1">
        <v>172.0538</v>
      </c>
      <c r="R65" s="1">
        <v>-0.69369999999999998</v>
      </c>
      <c r="S65" s="1">
        <v>45.321199999999997</v>
      </c>
      <c r="T65" s="1">
        <v>45.326500000000003</v>
      </c>
      <c r="U65" s="1">
        <f t="shared" si="1"/>
        <v>-0.98530000000000229</v>
      </c>
    </row>
    <row r="66" spans="1:21" hidden="1">
      <c r="A66" s="2">
        <v>0.67305555555555552</v>
      </c>
      <c r="B66" s="1">
        <v>19.823899999999998</v>
      </c>
      <c r="C66" s="1">
        <v>4.8800000000000003E-2</v>
      </c>
      <c r="D66" s="1">
        <v>-1.1981999999999999</v>
      </c>
      <c r="E66" s="1">
        <v>259.42009999999999</v>
      </c>
      <c r="F66" s="1">
        <v>79.224400000000003</v>
      </c>
      <c r="G66" s="1">
        <v>1.1011</v>
      </c>
      <c r="H66" s="1" t="b">
        <v>0</v>
      </c>
      <c r="J66" s="1">
        <v>0.37959999999999999</v>
      </c>
      <c r="K66" s="1">
        <v>3.8E-3</v>
      </c>
      <c r="L66" s="1">
        <v>0</v>
      </c>
      <c r="N66" s="1">
        <v>2.2814999999999999</v>
      </c>
      <c r="O66" s="1">
        <v>170.21870000000001</v>
      </c>
      <c r="P66" s="1">
        <v>170.23390000000001</v>
      </c>
      <c r="R66" s="1">
        <v>-0.71360000000000001</v>
      </c>
      <c r="S66" s="1">
        <v>44.3354</v>
      </c>
      <c r="T66" s="1">
        <v>44.341200000000001</v>
      </c>
      <c r="U66" s="1">
        <f t="shared" si="1"/>
        <v>-0.65639999999999787</v>
      </c>
    </row>
    <row r="67" spans="1:21" hidden="1">
      <c r="A67" s="2">
        <v>0.67305555555555552</v>
      </c>
      <c r="B67" s="1">
        <v>19.8766</v>
      </c>
      <c r="C67" s="1">
        <v>5.2699999999999997E-2</v>
      </c>
      <c r="D67" s="1">
        <v>-1.1867000000000001</v>
      </c>
      <c r="E67" s="1">
        <v>260.30079999999998</v>
      </c>
      <c r="F67" s="1">
        <v>79.278599999999997</v>
      </c>
      <c r="G67" s="1">
        <v>1.1707000000000001</v>
      </c>
      <c r="H67" s="1" t="b">
        <v>0</v>
      </c>
      <c r="J67" s="1">
        <v>0.41389999999999999</v>
      </c>
      <c r="K67" s="1">
        <v>3.8E-3</v>
      </c>
      <c r="L67" s="1">
        <v>0</v>
      </c>
      <c r="N67" s="1">
        <v>2.2669999999999999</v>
      </c>
      <c r="O67" s="1">
        <v>169.00479999999999</v>
      </c>
      <c r="P67" s="1">
        <v>169.02</v>
      </c>
      <c r="R67" s="1">
        <v>-0.72809999999999997</v>
      </c>
      <c r="S67" s="1">
        <v>43.678699999999999</v>
      </c>
      <c r="T67" s="1">
        <v>43.684800000000003</v>
      </c>
      <c r="U67" s="1">
        <f t="shared" si="1"/>
        <v>-0.9883000000000024</v>
      </c>
    </row>
    <row r="68" spans="1:21" hidden="1">
      <c r="A68" s="2">
        <v>0.67305555555555552</v>
      </c>
      <c r="B68" s="1">
        <v>19.924399999999999</v>
      </c>
      <c r="C68" s="1">
        <v>4.7800000000000002E-2</v>
      </c>
      <c r="D68" s="1">
        <v>-1.1675</v>
      </c>
      <c r="E68" s="1">
        <v>261.62299999999999</v>
      </c>
      <c r="F68" s="1">
        <v>79.38</v>
      </c>
      <c r="G68" s="1">
        <v>1.2759</v>
      </c>
      <c r="H68" s="1" t="b">
        <v>0</v>
      </c>
      <c r="J68" s="1">
        <v>0.43840000000000001</v>
      </c>
      <c r="K68" s="1">
        <v>3.8E-3</v>
      </c>
      <c r="L68" s="1">
        <v>0</v>
      </c>
      <c r="N68" s="1">
        <v>2.2433999999999998</v>
      </c>
      <c r="O68" s="1">
        <v>167.18260000000001</v>
      </c>
      <c r="P68" s="1">
        <v>167.1977</v>
      </c>
      <c r="R68" s="1">
        <v>-0.75170000000000003</v>
      </c>
      <c r="S68" s="1">
        <v>42.689900000000002</v>
      </c>
      <c r="T68" s="1">
        <v>42.6965</v>
      </c>
      <c r="U68" s="1">
        <f t="shared" si="1"/>
        <v>-0.65780000000000172</v>
      </c>
    </row>
    <row r="69" spans="1:21" hidden="1">
      <c r="A69" s="2">
        <v>0.67305555555555552</v>
      </c>
      <c r="B69" s="1">
        <v>19.978300000000001</v>
      </c>
      <c r="C69" s="1">
        <v>5.3900000000000003E-2</v>
      </c>
      <c r="D69" s="1">
        <v>-1.1535</v>
      </c>
      <c r="E69" s="1">
        <v>262.50549999999998</v>
      </c>
      <c r="F69" s="1">
        <v>79.456100000000006</v>
      </c>
      <c r="G69" s="1">
        <v>1.3465</v>
      </c>
      <c r="H69" s="1" t="b">
        <v>0</v>
      </c>
      <c r="J69" s="1">
        <v>0.46779999999999999</v>
      </c>
      <c r="K69" s="1">
        <v>3.8E-3</v>
      </c>
      <c r="L69" s="1">
        <v>0</v>
      </c>
      <c r="N69" s="1">
        <v>2.2263999999999999</v>
      </c>
      <c r="O69" s="1">
        <v>165.96690000000001</v>
      </c>
      <c r="P69" s="1">
        <v>165.98179999999999</v>
      </c>
      <c r="R69" s="1">
        <v>-0.76880000000000004</v>
      </c>
      <c r="S69" s="1">
        <v>42.031700000000001</v>
      </c>
      <c r="T69" s="1">
        <v>42.038699999999999</v>
      </c>
      <c r="U69" s="1">
        <f t="shared" si="1"/>
        <v>-0.99029999999999774</v>
      </c>
    </row>
    <row r="70" spans="1:21" hidden="1">
      <c r="A70" s="2">
        <v>0.67305555555555552</v>
      </c>
      <c r="B70" s="1">
        <v>20.0306</v>
      </c>
      <c r="C70" s="1">
        <v>5.2299999999999999E-2</v>
      </c>
      <c r="D70" s="1">
        <v>-1.1306</v>
      </c>
      <c r="E70" s="1">
        <v>263.83109999999999</v>
      </c>
      <c r="F70" s="1">
        <v>79.590100000000007</v>
      </c>
      <c r="G70" s="1">
        <v>1.4527000000000001</v>
      </c>
      <c r="H70" s="1" t="b">
        <v>0</v>
      </c>
      <c r="J70" s="1">
        <v>0.49719999999999998</v>
      </c>
      <c r="K70" s="1">
        <v>3.8E-3</v>
      </c>
      <c r="L70" s="1">
        <v>0</v>
      </c>
      <c r="N70" s="1">
        <v>2.1989000000000001</v>
      </c>
      <c r="O70" s="1">
        <v>164.14150000000001</v>
      </c>
      <c r="P70" s="1">
        <v>164.15620000000001</v>
      </c>
      <c r="R70" s="1">
        <v>-0.79620000000000002</v>
      </c>
      <c r="S70" s="1">
        <v>41.040700000000001</v>
      </c>
      <c r="T70" s="1">
        <v>41.048400000000001</v>
      </c>
      <c r="U70" s="1">
        <f t="shared" si="1"/>
        <v>-0.99159999999999826</v>
      </c>
    </row>
    <row r="71" spans="1:21" hidden="1">
      <c r="A71" s="2">
        <v>0.67305555555555552</v>
      </c>
      <c r="B71" s="1">
        <v>20.0852</v>
      </c>
      <c r="C71" s="1">
        <v>5.4600000000000003E-2</v>
      </c>
      <c r="D71" s="1">
        <v>-1.1052999999999999</v>
      </c>
      <c r="E71" s="1">
        <v>265.15890000000002</v>
      </c>
      <c r="F71" s="1">
        <v>79.731999999999999</v>
      </c>
      <c r="G71" s="1">
        <v>1.5591999999999999</v>
      </c>
      <c r="H71" s="1" t="b">
        <v>0</v>
      </c>
      <c r="J71" s="1">
        <v>0.5</v>
      </c>
      <c r="K71" s="1">
        <v>3.7000000000000002E-3</v>
      </c>
      <c r="L71" s="1">
        <v>0</v>
      </c>
      <c r="N71" s="1">
        <v>2.1690999999999998</v>
      </c>
      <c r="O71" s="1">
        <v>162.31379999999999</v>
      </c>
      <c r="P71" s="1">
        <v>162.32830000000001</v>
      </c>
      <c r="R71" s="1">
        <v>-0.82599999999999996</v>
      </c>
      <c r="S71" s="1">
        <v>40.048299999999998</v>
      </c>
      <c r="T71" s="1">
        <v>40.056800000000003</v>
      </c>
      <c r="U71" s="1">
        <f t="shared" si="1"/>
        <v>-0.66250000000000142</v>
      </c>
    </row>
    <row r="72" spans="1:21" hidden="1">
      <c r="A72" s="2">
        <v>0.67305555555555552</v>
      </c>
      <c r="B72" s="1">
        <v>20.137899999999998</v>
      </c>
      <c r="C72" s="1">
        <v>5.2699999999999997E-2</v>
      </c>
      <c r="D72" s="1">
        <v>-1.0871</v>
      </c>
      <c r="E72" s="1">
        <v>266.04539999999997</v>
      </c>
      <c r="F72" s="1">
        <v>79.826899999999995</v>
      </c>
      <c r="G72" s="1">
        <v>1.6296999999999999</v>
      </c>
      <c r="H72" s="1" t="b">
        <v>0</v>
      </c>
      <c r="J72" s="1">
        <v>0.5</v>
      </c>
      <c r="K72" s="1">
        <v>3.5000000000000001E-3</v>
      </c>
      <c r="L72" s="1">
        <v>0</v>
      </c>
      <c r="N72" s="1">
        <v>2.1478999999999999</v>
      </c>
      <c r="O72" s="1">
        <v>161.0941</v>
      </c>
      <c r="P72" s="1">
        <v>161.10839999999999</v>
      </c>
      <c r="R72" s="1">
        <v>-0.84719999999999995</v>
      </c>
      <c r="S72" s="1">
        <v>39.385199999999998</v>
      </c>
      <c r="T72" s="1">
        <v>39.394300000000001</v>
      </c>
      <c r="U72" s="1">
        <f t="shared" si="1"/>
        <v>-0.9958999999999989</v>
      </c>
    </row>
    <row r="73" spans="1:21" hidden="1">
      <c r="A73" s="2">
        <v>0.67305555555555552</v>
      </c>
      <c r="B73" s="1">
        <v>20.1906</v>
      </c>
      <c r="C73" s="1">
        <v>5.2699999999999997E-2</v>
      </c>
      <c r="D73" s="1">
        <v>-1.0579000000000001</v>
      </c>
      <c r="E73" s="1">
        <v>267.37709999999998</v>
      </c>
      <c r="F73" s="1">
        <v>79.968999999999994</v>
      </c>
      <c r="G73" s="1">
        <v>1.7323</v>
      </c>
      <c r="H73" s="1" t="b">
        <v>0</v>
      </c>
      <c r="J73" s="1">
        <v>0.5</v>
      </c>
      <c r="K73" s="1">
        <v>2.8999999999999998E-3</v>
      </c>
      <c r="L73" s="1">
        <v>0</v>
      </c>
      <c r="N73" s="1">
        <v>2.1143999999999998</v>
      </c>
      <c r="O73" s="1">
        <v>159.26249999999999</v>
      </c>
      <c r="P73" s="1">
        <v>159.2766</v>
      </c>
      <c r="R73" s="1">
        <v>-0.88070000000000004</v>
      </c>
      <c r="S73" s="1">
        <v>38.388199999999998</v>
      </c>
      <c r="T73" s="1">
        <v>38.398400000000002</v>
      </c>
      <c r="U73" s="1">
        <f t="shared" si="1"/>
        <v>-0.99630000000000507</v>
      </c>
    </row>
    <row r="74" spans="1:21" hidden="1">
      <c r="A74" s="2">
        <v>0.67305555555555552</v>
      </c>
      <c r="B74" s="1">
        <v>20.2437</v>
      </c>
      <c r="C74" s="1">
        <v>5.3199999999999997E-2</v>
      </c>
      <c r="D74" s="1">
        <v>-1.0265</v>
      </c>
      <c r="E74" s="1">
        <v>268.71109999999999</v>
      </c>
      <c r="F74" s="1">
        <v>80.111000000000004</v>
      </c>
      <c r="G74" s="1">
        <v>1.8294999999999999</v>
      </c>
      <c r="H74" s="1" t="b">
        <v>0</v>
      </c>
      <c r="J74" s="1">
        <v>0.5</v>
      </c>
      <c r="K74" s="1">
        <v>2.3999999999999998E-3</v>
      </c>
      <c r="L74" s="1">
        <v>0</v>
      </c>
      <c r="N74" s="1">
        <v>2.0788000000000002</v>
      </c>
      <c r="O74" s="1">
        <v>157.42859999999999</v>
      </c>
      <c r="P74" s="1">
        <v>157.44239999999999</v>
      </c>
      <c r="R74" s="1">
        <v>-0.9163</v>
      </c>
      <c r="S74" s="1">
        <v>37.390900000000002</v>
      </c>
      <c r="T74" s="1">
        <v>37.402099999999997</v>
      </c>
      <c r="U74" s="1">
        <f t="shared" si="1"/>
        <v>-0.66549999999999443</v>
      </c>
    </row>
    <row r="75" spans="1:21" hidden="1">
      <c r="A75" s="2">
        <v>0.67305555555555552</v>
      </c>
      <c r="B75" s="1">
        <v>20.2986</v>
      </c>
      <c r="C75" s="1">
        <v>5.4899999999999997E-2</v>
      </c>
      <c r="D75" s="1">
        <v>-1.0043</v>
      </c>
      <c r="E75" s="1">
        <v>269.60169999999999</v>
      </c>
      <c r="F75" s="1">
        <v>80.205500000000001</v>
      </c>
      <c r="G75" s="1">
        <v>1.89</v>
      </c>
      <c r="H75" s="1" t="b">
        <v>0</v>
      </c>
      <c r="J75" s="1">
        <v>0.5</v>
      </c>
      <c r="K75" s="1">
        <v>1.9E-3</v>
      </c>
      <c r="L75" s="1">
        <v>0</v>
      </c>
      <c r="N75" s="1">
        <v>2.0539999999999998</v>
      </c>
      <c r="O75" s="1">
        <v>156.20480000000001</v>
      </c>
      <c r="P75" s="1">
        <v>156.2183</v>
      </c>
      <c r="R75" s="1">
        <v>-0.94110000000000005</v>
      </c>
      <c r="S75" s="1">
        <v>36.724600000000002</v>
      </c>
      <c r="T75" s="1">
        <v>36.736600000000003</v>
      </c>
      <c r="U75" s="1">
        <f t="shared" si="1"/>
        <v>-1.0027000000000044</v>
      </c>
    </row>
    <row r="76" spans="1:21" hidden="1">
      <c r="A76" s="2">
        <v>0.67305555555555552</v>
      </c>
      <c r="B76" s="1">
        <v>20.349699999999999</v>
      </c>
      <c r="C76" s="1">
        <v>5.11E-2</v>
      </c>
      <c r="D76" s="1">
        <v>-0.96919999999999995</v>
      </c>
      <c r="E76" s="1">
        <v>270.93959999999998</v>
      </c>
      <c r="F76" s="1">
        <v>80.347200000000001</v>
      </c>
      <c r="G76" s="1">
        <v>1.9729000000000001</v>
      </c>
      <c r="H76" s="1" t="b">
        <v>0</v>
      </c>
      <c r="J76" s="1">
        <v>0.5</v>
      </c>
      <c r="K76" s="1">
        <v>1.4E-3</v>
      </c>
      <c r="L76" s="1">
        <v>0</v>
      </c>
      <c r="N76" s="1">
        <v>2.0154000000000001</v>
      </c>
      <c r="O76" s="1">
        <v>154.36699999999999</v>
      </c>
      <c r="P76" s="1">
        <v>154.3802</v>
      </c>
      <c r="R76" s="1">
        <v>-0.97970000000000002</v>
      </c>
      <c r="S76" s="1">
        <v>35.720500000000001</v>
      </c>
      <c r="T76" s="1">
        <v>35.733899999999998</v>
      </c>
      <c r="U76" s="1">
        <f t="shared" si="1"/>
        <v>-1.0032999999999959</v>
      </c>
    </row>
    <row r="77" spans="1:21" hidden="1">
      <c r="A77" s="2">
        <v>0.67306712962962967</v>
      </c>
      <c r="B77" s="1">
        <v>20.400200000000002</v>
      </c>
      <c r="C77" s="1">
        <v>5.0500000000000003E-2</v>
      </c>
      <c r="D77" s="1">
        <v>-0.93200000000000005</v>
      </c>
      <c r="E77" s="1">
        <v>272.27980000000002</v>
      </c>
      <c r="F77" s="1">
        <v>80.488600000000005</v>
      </c>
      <c r="G77" s="1">
        <v>2.0464000000000002</v>
      </c>
      <c r="H77" s="1" t="b">
        <v>0</v>
      </c>
      <c r="J77" s="1">
        <v>0.5</v>
      </c>
      <c r="K77" s="1">
        <v>1.1999999999999999E-3</v>
      </c>
      <c r="L77" s="1">
        <v>0</v>
      </c>
      <c r="N77" s="1">
        <v>1.9751000000000001</v>
      </c>
      <c r="O77" s="1">
        <v>152.52699999999999</v>
      </c>
      <c r="P77" s="1">
        <v>152.53980000000001</v>
      </c>
      <c r="R77" s="1">
        <v>-1.02</v>
      </c>
      <c r="S77" s="1">
        <v>34.715600000000002</v>
      </c>
      <c r="T77" s="1">
        <v>34.730600000000003</v>
      </c>
      <c r="U77" s="1">
        <f t="shared" si="1"/>
        <v>-0.67140000000000555</v>
      </c>
    </row>
    <row r="78" spans="1:21" hidden="1">
      <c r="A78" s="2">
        <v>0.67306712962962967</v>
      </c>
      <c r="B78" s="1">
        <v>20.447900000000001</v>
      </c>
      <c r="C78" s="1">
        <v>4.7699999999999999E-2</v>
      </c>
      <c r="D78" s="1">
        <v>-0.90610000000000002</v>
      </c>
      <c r="E78" s="1">
        <v>273.17450000000002</v>
      </c>
      <c r="F78" s="1">
        <v>80.582800000000006</v>
      </c>
      <c r="G78" s="1">
        <v>2.0909</v>
      </c>
      <c r="H78" s="1" t="b">
        <v>0</v>
      </c>
      <c r="J78" s="1">
        <v>0.5</v>
      </c>
      <c r="K78" s="1">
        <v>1.1000000000000001E-3</v>
      </c>
      <c r="L78" s="1">
        <v>0</v>
      </c>
      <c r="N78" s="1">
        <v>1.9473</v>
      </c>
      <c r="O78" s="1">
        <v>151.29900000000001</v>
      </c>
      <c r="P78" s="1">
        <v>151.3116</v>
      </c>
      <c r="R78" s="1">
        <v>-1.0479000000000001</v>
      </c>
      <c r="S78" s="1">
        <v>34.043100000000003</v>
      </c>
      <c r="T78" s="1">
        <v>34.059199999999997</v>
      </c>
      <c r="U78" s="1">
        <f t="shared" si="1"/>
        <v>-0.67239999999999611</v>
      </c>
    </row>
    <row r="79" spans="1:21" hidden="1">
      <c r="A79" s="2">
        <v>0.67306712962962967</v>
      </c>
      <c r="B79" s="1">
        <v>20.4968</v>
      </c>
      <c r="C79" s="1">
        <v>4.8899999999999999E-2</v>
      </c>
      <c r="D79" s="1">
        <v>-0.87919999999999998</v>
      </c>
      <c r="E79" s="1">
        <v>274.07029999999997</v>
      </c>
      <c r="F79" s="1">
        <v>80.676900000000003</v>
      </c>
      <c r="G79" s="1">
        <v>2.1320999999999999</v>
      </c>
      <c r="H79" s="1" t="b">
        <v>0</v>
      </c>
      <c r="J79" s="1">
        <v>0.5</v>
      </c>
      <c r="K79" s="1">
        <v>1.1000000000000001E-3</v>
      </c>
      <c r="L79" s="1">
        <v>0</v>
      </c>
      <c r="N79" s="1">
        <v>1.9187000000000001</v>
      </c>
      <c r="O79" s="1">
        <v>150.07</v>
      </c>
      <c r="P79" s="1">
        <v>150.0823</v>
      </c>
      <c r="R79" s="1">
        <v>-0.67010000000000003</v>
      </c>
      <c r="S79" s="1">
        <v>33.380099999999999</v>
      </c>
      <c r="T79" s="1">
        <v>33.386800000000001</v>
      </c>
      <c r="U79" s="1">
        <f t="shared" si="1"/>
        <v>-1.0090000000000003</v>
      </c>
    </row>
    <row r="80" spans="1:21" hidden="1">
      <c r="A80" s="2">
        <v>0.67306712962962967</v>
      </c>
      <c r="B80" s="1">
        <v>20.544899999999998</v>
      </c>
      <c r="C80" s="1">
        <v>4.8099999999999997E-2</v>
      </c>
      <c r="D80" s="1">
        <v>-0.83740000000000003</v>
      </c>
      <c r="E80" s="1">
        <v>275.41579999999999</v>
      </c>
      <c r="F80" s="1">
        <v>80.817800000000005</v>
      </c>
      <c r="G80" s="1">
        <v>2.1888999999999998</v>
      </c>
      <c r="H80" s="1" t="b">
        <v>0</v>
      </c>
      <c r="J80" s="1">
        <v>0.5</v>
      </c>
      <c r="K80" s="1">
        <v>1.1000000000000001E-3</v>
      </c>
      <c r="L80" s="1">
        <v>0</v>
      </c>
      <c r="N80" s="1">
        <v>1.8745000000000001</v>
      </c>
      <c r="O80" s="1">
        <v>148.22460000000001</v>
      </c>
      <c r="P80" s="1">
        <v>148.23650000000001</v>
      </c>
      <c r="R80" s="1">
        <v>-0.71440000000000003</v>
      </c>
      <c r="S80" s="1">
        <v>32.369900000000001</v>
      </c>
      <c r="T80" s="1">
        <v>32.377800000000001</v>
      </c>
      <c r="U80" s="1">
        <f t="shared" si="1"/>
        <v>-0.67539999999999978</v>
      </c>
    </row>
    <row r="81" spans="1:21" hidden="1">
      <c r="A81" s="2">
        <v>0.67306712962962967</v>
      </c>
      <c r="B81" s="1">
        <v>20.5959</v>
      </c>
      <c r="C81" s="1">
        <v>5.0999999999999997E-2</v>
      </c>
      <c r="D81" s="1">
        <v>-0.8085</v>
      </c>
      <c r="E81" s="1">
        <v>276.3141</v>
      </c>
      <c r="F81" s="1">
        <v>80.911699999999996</v>
      </c>
      <c r="G81" s="1">
        <v>2.2240000000000002</v>
      </c>
      <c r="H81" s="1" t="b">
        <v>0</v>
      </c>
      <c r="J81" s="1">
        <v>0.5</v>
      </c>
      <c r="K81" s="1">
        <v>1.1000000000000001E-3</v>
      </c>
      <c r="L81" s="1">
        <v>0</v>
      </c>
      <c r="N81" s="1">
        <v>1.8441000000000001</v>
      </c>
      <c r="O81" s="1">
        <v>146.9931</v>
      </c>
      <c r="P81" s="1">
        <v>147.00470000000001</v>
      </c>
      <c r="R81" s="1">
        <v>-0.74470000000000003</v>
      </c>
      <c r="S81" s="1">
        <v>31.6937</v>
      </c>
      <c r="T81" s="1">
        <v>31.702400000000001</v>
      </c>
      <c r="U81" s="1">
        <f t="shared" si="1"/>
        <v>-1.0119000000000007</v>
      </c>
    </row>
    <row r="82" spans="1:21" hidden="1">
      <c r="A82" s="2">
        <v>0.67306712962962967</v>
      </c>
      <c r="B82" s="1">
        <v>20.646999999999998</v>
      </c>
      <c r="C82" s="1">
        <v>5.11E-2</v>
      </c>
      <c r="D82" s="1">
        <v>-0.76370000000000005</v>
      </c>
      <c r="E82" s="1">
        <v>277.66340000000002</v>
      </c>
      <c r="F82" s="1">
        <v>81.052400000000006</v>
      </c>
      <c r="G82" s="1">
        <v>2.2724000000000002</v>
      </c>
      <c r="H82" s="1" t="b">
        <v>0</v>
      </c>
      <c r="J82" s="1">
        <v>0.5</v>
      </c>
      <c r="K82" s="1">
        <v>8.9999999999999998E-4</v>
      </c>
      <c r="L82" s="1">
        <v>0</v>
      </c>
      <c r="N82" s="1">
        <v>1.7971999999999999</v>
      </c>
      <c r="O82" s="1">
        <v>145.1439</v>
      </c>
      <c r="P82" s="1">
        <v>145.155</v>
      </c>
      <c r="R82" s="1">
        <v>-0.79159999999999997</v>
      </c>
      <c r="S82" s="1">
        <v>30.680199999999999</v>
      </c>
      <c r="T82" s="1">
        <v>30.6905</v>
      </c>
      <c r="U82" s="1">
        <f t="shared" si="1"/>
        <v>-0.67510000000000048</v>
      </c>
    </row>
    <row r="83" spans="1:21" hidden="1">
      <c r="A83" s="2">
        <v>0.67306712962962967</v>
      </c>
      <c r="B83" s="1">
        <v>20.697199999999999</v>
      </c>
      <c r="C83" s="1">
        <v>5.0099999999999999E-2</v>
      </c>
      <c r="D83" s="1">
        <v>-0.73299999999999998</v>
      </c>
      <c r="E83" s="1">
        <v>278.56420000000003</v>
      </c>
      <c r="F83" s="1">
        <v>81.146100000000004</v>
      </c>
      <c r="G83" s="1">
        <v>2.3003999999999998</v>
      </c>
      <c r="H83" s="1" t="b">
        <v>0</v>
      </c>
      <c r="J83" s="1">
        <v>0.5</v>
      </c>
      <c r="K83" s="1">
        <v>0</v>
      </c>
      <c r="L83" s="1">
        <v>0</v>
      </c>
      <c r="N83" s="1">
        <v>1.7653000000000001</v>
      </c>
      <c r="O83" s="1">
        <v>143.90979999999999</v>
      </c>
      <c r="P83" s="1">
        <v>143.92060000000001</v>
      </c>
      <c r="R83" s="1">
        <v>-0.8236</v>
      </c>
      <c r="S83" s="1">
        <v>30.004100000000001</v>
      </c>
      <c r="T83" s="1">
        <v>30.0154</v>
      </c>
      <c r="U83" s="1">
        <f t="shared" si="1"/>
        <v>-1.0173999999999985</v>
      </c>
    </row>
    <row r="84" spans="1:21" hidden="1">
      <c r="A84" s="2">
        <v>0.67306712962962967</v>
      </c>
      <c r="B84" s="1">
        <v>20.745000000000001</v>
      </c>
      <c r="C84" s="1">
        <v>4.7800000000000002E-2</v>
      </c>
      <c r="D84" s="1">
        <v>-0.68559999999999999</v>
      </c>
      <c r="E84" s="1">
        <v>279.91739999999999</v>
      </c>
      <c r="F84" s="1">
        <v>81.286500000000004</v>
      </c>
      <c r="G84" s="1">
        <v>2.3338999999999999</v>
      </c>
      <c r="H84" s="1" t="b">
        <v>0</v>
      </c>
      <c r="J84" s="1">
        <v>0.5</v>
      </c>
      <c r="K84" s="1">
        <v>-4.0000000000000002E-4</v>
      </c>
      <c r="L84" s="1">
        <v>0</v>
      </c>
      <c r="N84" s="1">
        <v>1.7164999999999999</v>
      </c>
      <c r="O84" s="1">
        <v>142.05670000000001</v>
      </c>
      <c r="P84" s="1">
        <v>142.06710000000001</v>
      </c>
      <c r="R84" s="1">
        <v>-0.87229999999999996</v>
      </c>
      <c r="S84" s="1">
        <v>28.9849</v>
      </c>
      <c r="T84" s="1">
        <v>28.998000000000001</v>
      </c>
      <c r="U84" s="1">
        <f t="shared" si="1"/>
        <v>-0.67960000000000065</v>
      </c>
    </row>
    <row r="85" spans="1:21" hidden="1">
      <c r="A85" s="2">
        <v>0.67306712962962967</v>
      </c>
      <c r="B85" s="1">
        <v>20.796399999999998</v>
      </c>
      <c r="C85" s="1">
        <v>5.1400000000000001E-2</v>
      </c>
      <c r="D85" s="1">
        <v>-0.65329999999999999</v>
      </c>
      <c r="E85" s="1">
        <v>280.82080000000002</v>
      </c>
      <c r="F85" s="1">
        <v>81.38</v>
      </c>
      <c r="G85" s="1">
        <v>2.3494000000000002</v>
      </c>
      <c r="H85" s="1" t="b">
        <v>0</v>
      </c>
      <c r="J85" s="1">
        <v>0.5</v>
      </c>
      <c r="K85" s="1">
        <v>-1.4E-3</v>
      </c>
      <c r="L85" s="1">
        <v>0</v>
      </c>
      <c r="N85" s="1">
        <v>1.6836</v>
      </c>
      <c r="O85" s="1">
        <v>140.8201</v>
      </c>
      <c r="P85" s="1">
        <v>140.83009999999999</v>
      </c>
      <c r="R85" s="1">
        <v>-0.90529999999999999</v>
      </c>
      <c r="S85" s="1">
        <v>28.303999999999998</v>
      </c>
      <c r="T85" s="1">
        <v>28.3184</v>
      </c>
      <c r="U85" s="1">
        <f t="shared" si="1"/>
        <v>-1.0198999999999998</v>
      </c>
    </row>
    <row r="86" spans="1:21" hidden="1">
      <c r="A86" s="2">
        <v>0.67306712962962967</v>
      </c>
      <c r="B86" s="1">
        <v>20.847999999999999</v>
      </c>
      <c r="C86" s="1">
        <v>5.16E-2</v>
      </c>
      <c r="D86" s="1">
        <v>-0.60399999999999998</v>
      </c>
      <c r="E86" s="1">
        <v>282.17779999999999</v>
      </c>
      <c r="F86" s="1">
        <v>81.520200000000003</v>
      </c>
      <c r="G86" s="1">
        <v>2.3595999999999999</v>
      </c>
      <c r="H86" s="1" t="b">
        <v>0</v>
      </c>
      <c r="J86" s="1">
        <v>0.5</v>
      </c>
      <c r="K86" s="1">
        <v>-2.2000000000000001E-3</v>
      </c>
      <c r="L86" s="1">
        <v>0</v>
      </c>
      <c r="N86" s="1">
        <v>1.6337999999999999</v>
      </c>
      <c r="O86" s="1">
        <v>138.9631</v>
      </c>
      <c r="P86" s="1">
        <v>138.9727</v>
      </c>
      <c r="R86" s="1">
        <v>-0.95499999999999996</v>
      </c>
      <c r="S86" s="1">
        <v>27.2818</v>
      </c>
      <c r="T86" s="1">
        <v>27.298500000000001</v>
      </c>
      <c r="U86" s="1">
        <f t="shared" si="1"/>
        <v>-0.68360000000000198</v>
      </c>
    </row>
    <row r="87" spans="1:21" hidden="1">
      <c r="A87" s="2">
        <v>0.67306712962962967</v>
      </c>
      <c r="B87" s="1">
        <v>20.8992</v>
      </c>
      <c r="C87" s="1">
        <v>5.1200000000000002E-2</v>
      </c>
      <c r="D87" s="1">
        <v>-0.5706</v>
      </c>
      <c r="E87" s="1">
        <v>283.08370000000002</v>
      </c>
      <c r="F87" s="1">
        <v>81.613600000000005</v>
      </c>
      <c r="G87" s="1">
        <v>2.3578000000000001</v>
      </c>
      <c r="H87" s="1" t="b">
        <v>0</v>
      </c>
      <c r="J87" s="1">
        <v>0.5</v>
      </c>
      <c r="K87" s="1">
        <v>-2.5000000000000001E-3</v>
      </c>
      <c r="L87" s="1">
        <v>0</v>
      </c>
      <c r="N87" s="1">
        <v>1.6005</v>
      </c>
      <c r="O87" s="1">
        <v>137.72380000000001</v>
      </c>
      <c r="P87" s="1">
        <v>137.73310000000001</v>
      </c>
      <c r="R87" s="1">
        <v>-0.98829999999999996</v>
      </c>
      <c r="S87" s="1">
        <v>26.596599999999999</v>
      </c>
      <c r="T87" s="1">
        <v>26.614899999999999</v>
      </c>
      <c r="U87" s="1">
        <f t="shared" si="1"/>
        <v>-1.0222999999999978</v>
      </c>
    </row>
    <row r="88" spans="1:21" hidden="1">
      <c r="A88" s="2">
        <v>0.67306712962962967</v>
      </c>
      <c r="B88" s="1">
        <v>20.9526</v>
      </c>
      <c r="C88" s="1">
        <v>5.3400000000000003E-2</v>
      </c>
      <c r="D88" s="1">
        <v>-0.51990000000000003</v>
      </c>
      <c r="E88" s="1">
        <v>284.44459999999998</v>
      </c>
      <c r="F88" s="1">
        <v>81.753399999999999</v>
      </c>
      <c r="G88" s="1">
        <v>2.3433000000000002</v>
      </c>
      <c r="H88" s="1" t="b">
        <v>0</v>
      </c>
      <c r="J88" s="1">
        <v>0.5</v>
      </c>
      <c r="K88" s="1">
        <v>-2.7000000000000001E-3</v>
      </c>
      <c r="L88" s="1">
        <v>0</v>
      </c>
      <c r="N88" s="1">
        <v>1.5504</v>
      </c>
      <c r="O88" s="1">
        <v>135.863</v>
      </c>
      <c r="P88" s="1">
        <v>135.87190000000001</v>
      </c>
      <c r="R88" s="1">
        <v>-1.0384</v>
      </c>
      <c r="S88" s="1">
        <v>25.5716</v>
      </c>
      <c r="T88" s="1">
        <v>25.592600000000001</v>
      </c>
      <c r="U88" s="1">
        <f t="shared" si="1"/>
        <v>-1.0245999999999995</v>
      </c>
    </row>
    <row r="89" spans="1:21" hidden="1">
      <c r="A89" s="2">
        <v>0.67306712962962967</v>
      </c>
      <c r="B89" s="1">
        <v>21.0031</v>
      </c>
      <c r="C89" s="1">
        <v>5.0599999999999999E-2</v>
      </c>
      <c r="D89" s="1">
        <v>-0.46860000000000002</v>
      </c>
      <c r="E89" s="1">
        <v>285.80770000000001</v>
      </c>
      <c r="F89" s="1">
        <v>81.885499999999993</v>
      </c>
      <c r="G89" s="1">
        <v>2.3170000000000002</v>
      </c>
      <c r="H89" s="1" t="b">
        <v>0</v>
      </c>
      <c r="J89" s="1">
        <v>0.47760000000000002</v>
      </c>
      <c r="K89" s="1">
        <v>-2.7000000000000001E-3</v>
      </c>
      <c r="L89" s="1">
        <v>0</v>
      </c>
      <c r="N89" s="1">
        <v>1.5002</v>
      </c>
      <c r="O89" s="1">
        <v>133.9999</v>
      </c>
      <c r="P89" s="1">
        <v>134.00829999999999</v>
      </c>
      <c r="R89" s="1">
        <v>-1.0886</v>
      </c>
      <c r="S89" s="1">
        <v>24.543900000000001</v>
      </c>
      <c r="T89" s="1">
        <v>24.568000000000001</v>
      </c>
      <c r="U89" s="1">
        <f t="shared" si="1"/>
        <v>-0.68330000000000268</v>
      </c>
    </row>
    <row r="90" spans="1:21" hidden="1">
      <c r="A90" s="2">
        <v>0.67306712962962967</v>
      </c>
      <c r="B90" s="1">
        <v>21.0565</v>
      </c>
      <c r="C90" s="1">
        <v>5.3400000000000003E-2</v>
      </c>
      <c r="D90" s="1">
        <v>-0.43409999999999999</v>
      </c>
      <c r="E90" s="1">
        <v>286.7174</v>
      </c>
      <c r="F90" s="1">
        <v>81.941500000000005</v>
      </c>
      <c r="G90" s="1">
        <v>2.2938999999999998</v>
      </c>
      <c r="H90" s="1" t="b">
        <v>0</v>
      </c>
      <c r="J90" s="1">
        <v>0.29139999999999999</v>
      </c>
      <c r="K90" s="1">
        <v>-2.7000000000000001E-3</v>
      </c>
      <c r="L90" s="1">
        <v>0</v>
      </c>
      <c r="N90" s="1">
        <v>1.4666999999999999</v>
      </c>
      <c r="O90" s="1">
        <v>132.7568</v>
      </c>
      <c r="P90" s="1">
        <v>132.76490000000001</v>
      </c>
      <c r="R90" s="1">
        <v>-1.1221000000000001</v>
      </c>
      <c r="S90" s="1">
        <v>23.8584</v>
      </c>
      <c r="T90" s="1">
        <v>23.884699999999999</v>
      </c>
      <c r="U90" s="1">
        <f t="shared" si="1"/>
        <v>-1.0235999999999983</v>
      </c>
    </row>
    <row r="91" spans="1:21" hidden="1">
      <c r="A91" s="2">
        <v>0.67306712962962967</v>
      </c>
      <c r="B91" s="1">
        <v>21.1083</v>
      </c>
      <c r="C91" s="1">
        <v>5.1799999999999999E-2</v>
      </c>
      <c r="D91" s="1">
        <v>-0.38229999999999997</v>
      </c>
      <c r="E91" s="1">
        <v>288.08199999999999</v>
      </c>
      <c r="F91" s="1">
        <v>81.910600000000002</v>
      </c>
      <c r="G91" s="1">
        <v>2.2528999999999999</v>
      </c>
      <c r="H91" s="1" t="b">
        <v>0</v>
      </c>
      <c r="J91" s="1">
        <v>0.13450000000000001</v>
      </c>
      <c r="K91" s="1">
        <v>-2.7000000000000001E-3</v>
      </c>
      <c r="L91" s="1">
        <v>0</v>
      </c>
      <c r="N91" s="1">
        <v>1.4167000000000001</v>
      </c>
      <c r="O91" s="1">
        <v>130.8922</v>
      </c>
      <c r="P91" s="1">
        <v>130.8999</v>
      </c>
      <c r="R91" s="1">
        <v>-1.1721999999999999</v>
      </c>
      <c r="S91" s="1">
        <v>22.831</v>
      </c>
      <c r="T91" s="1">
        <v>22.8611</v>
      </c>
      <c r="U91" s="1">
        <f t="shared" si="1"/>
        <v>-0.6833999999999989</v>
      </c>
    </row>
    <row r="92" spans="1:21" hidden="1">
      <c r="A92" s="2">
        <v>0.67306712962962967</v>
      </c>
      <c r="B92" s="1">
        <v>21.159400000000002</v>
      </c>
      <c r="C92" s="1">
        <v>5.11E-2</v>
      </c>
      <c r="D92" s="1">
        <v>-0.3478</v>
      </c>
      <c r="E92" s="1">
        <v>288.99099999999999</v>
      </c>
      <c r="F92" s="1">
        <v>81.850200000000001</v>
      </c>
      <c r="G92" s="1">
        <v>2.2218</v>
      </c>
      <c r="H92" s="1" t="b">
        <v>0</v>
      </c>
      <c r="J92" s="1">
        <v>4.6300000000000001E-2</v>
      </c>
      <c r="K92" s="1">
        <v>-2.7000000000000001E-3</v>
      </c>
      <c r="L92" s="1">
        <v>0</v>
      </c>
      <c r="N92" s="1">
        <v>1.3834</v>
      </c>
      <c r="O92" s="1">
        <v>129.6499</v>
      </c>
      <c r="P92" s="1">
        <v>129.65729999999999</v>
      </c>
      <c r="R92" s="1">
        <v>-1.2054</v>
      </c>
      <c r="S92" s="1">
        <v>22.145</v>
      </c>
      <c r="T92" s="1">
        <v>22.177700000000002</v>
      </c>
      <c r="U92" s="1">
        <f t="shared" si="1"/>
        <v>-1.0237000000000016</v>
      </c>
    </row>
    <row r="93" spans="1:21" hidden="1">
      <c r="A93" s="2">
        <v>0.67306712962962967</v>
      </c>
      <c r="B93" s="1">
        <v>21.209599999999998</v>
      </c>
      <c r="C93" s="1">
        <v>5.0099999999999999E-2</v>
      </c>
      <c r="D93" s="1">
        <v>-0.29620000000000002</v>
      </c>
      <c r="E93" s="1">
        <v>290.35270000000003</v>
      </c>
      <c r="F93" s="1">
        <v>81.7119</v>
      </c>
      <c r="G93" s="1">
        <v>2.1707999999999998</v>
      </c>
      <c r="H93" s="1" t="b">
        <v>0</v>
      </c>
      <c r="J93" s="1">
        <v>0</v>
      </c>
      <c r="K93" s="1">
        <v>-2.7000000000000001E-3</v>
      </c>
      <c r="L93" s="1">
        <v>0</v>
      </c>
      <c r="N93" s="1">
        <v>1.3340000000000001</v>
      </c>
      <c r="O93" s="1">
        <v>127.7881</v>
      </c>
      <c r="P93" s="1">
        <v>127.795</v>
      </c>
      <c r="R93" s="1">
        <v>-1.2548999999999999</v>
      </c>
      <c r="S93" s="1">
        <v>21.116700000000002</v>
      </c>
      <c r="T93" s="1">
        <v>21.154</v>
      </c>
      <c r="U93" s="1">
        <f t="shared" si="1"/>
        <v>-0.67899999999999849</v>
      </c>
    </row>
    <row r="94" spans="1:21" hidden="1">
      <c r="A94" s="2">
        <v>0.67306712962962967</v>
      </c>
      <c r="B94" s="1">
        <v>21.2592</v>
      </c>
      <c r="C94" s="1">
        <v>4.9599999999999998E-2</v>
      </c>
      <c r="D94" s="1">
        <v>-0.26200000000000001</v>
      </c>
      <c r="E94" s="1">
        <v>291.25909999999999</v>
      </c>
      <c r="F94" s="1">
        <v>81.611599999999996</v>
      </c>
      <c r="G94" s="1">
        <v>2.1343000000000001</v>
      </c>
      <c r="H94" s="1" t="b">
        <v>0</v>
      </c>
      <c r="J94" s="1">
        <v>0</v>
      </c>
      <c r="K94" s="1">
        <v>-2.7000000000000001E-3</v>
      </c>
      <c r="L94" s="1">
        <v>0</v>
      </c>
      <c r="N94" s="1">
        <v>1.3012999999999999</v>
      </c>
      <c r="O94" s="1">
        <v>126.5483</v>
      </c>
      <c r="P94" s="1">
        <v>126.55500000000001</v>
      </c>
      <c r="R94" s="1">
        <v>-1.2875000000000001</v>
      </c>
      <c r="S94" s="1">
        <v>20.4345</v>
      </c>
      <c r="T94" s="1">
        <v>20.475000000000001</v>
      </c>
      <c r="U94" s="1">
        <f t="shared" si="1"/>
        <v>-1.020500000000002</v>
      </c>
    </row>
    <row r="95" spans="1:21" hidden="1">
      <c r="A95" s="2">
        <v>0.67306712962962967</v>
      </c>
      <c r="B95" s="1">
        <v>21.308399999999999</v>
      </c>
      <c r="C95" s="1">
        <v>4.9200000000000001E-2</v>
      </c>
      <c r="D95" s="1">
        <v>-0.21110000000000001</v>
      </c>
      <c r="E95" s="1">
        <v>292.61660000000001</v>
      </c>
      <c r="F95" s="1">
        <v>81.461200000000005</v>
      </c>
      <c r="G95" s="1">
        <v>2.0758999999999999</v>
      </c>
      <c r="H95" s="1" t="b">
        <v>0</v>
      </c>
      <c r="J95" s="1">
        <v>0</v>
      </c>
      <c r="K95" s="1">
        <v>-2.8E-3</v>
      </c>
      <c r="L95" s="1">
        <v>0</v>
      </c>
      <c r="N95" s="1">
        <v>1.2528999999999999</v>
      </c>
      <c r="O95" s="1">
        <v>124.69070000000001</v>
      </c>
      <c r="P95" s="1">
        <v>124.697</v>
      </c>
      <c r="R95" s="1">
        <v>-1.3359000000000001</v>
      </c>
      <c r="S95" s="1">
        <v>19.4085</v>
      </c>
      <c r="T95" s="1">
        <v>19.454499999999999</v>
      </c>
      <c r="U95" s="1">
        <f t="shared" si="1"/>
        <v>-0.67569999999999908</v>
      </c>
    </row>
    <row r="96" spans="1:21" hidden="1">
      <c r="A96" s="2">
        <v>0.67306712962962967</v>
      </c>
      <c r="B96" s="1">
        <v>21.3569</v>
      </c>
      <c r="C96" s="1">
        <v>4.8500000000000001E-2</v>
      </c>
      <c r="D96" s="1">
        <v>-0.17749999999999999</v>
      </c>
      <c r="E96" s="1">
        <v>293.52030000000002</v>
      </c>
      <c r="F96" s="1">
        <v>81.361000000000004</v>
      </c>
      <c r="G96" s="1">
        <v>2.0346000000000002</v>
      </c>
      <c r="H96" s="1" t="b">
        <v>0</v>
      </c>
      <c r="J96" s="1">
        <v>0</v>
      </c>
      <c r="K96" s="1">
        <v>-2.8999999999999998E-3</v>
      </c>
      <c r="L96" s="1">
        <v>0</v>
      </c>
      <c r="N96" s="1">
        <v>1.2212000000000001</v>
      </c>
      <c r="O96" s="1">
        <v>123.45359999999999</v>
      </c>
      <c r="P96" s="1">
        <v>123.4597</v>
      </c>
      <c r="R96" s="1">
        <v>-1.3676999999999999</v>
      </c>
      <c r="S96" s="1">
        <v>18.728899999999999</v>
      </c>
      <c r="T96" s="1">
        <v>18.7788</v>
      </c>
      <c r="U96" s="1">
        <f t="shared" si="1"/>
        <v>-1.0120000000000005</v>
      </c>
    </row>
    <row r="97" spans="1:21" hidden="1">
      <c r="A97" s="2">
        <v>0.67307870370370371</v>
      </c>
      <c r="B97" s="1">
        <v>21.404299999999999</v>
      </c>
      <c r="C97" s="1">
        <v>4.7399999999999998E-2</v>
      </c>
      <c r="D97" s="1">
        <v>-0.12790000000000001</v>
      </c>
      <c r="E97" s="1">
        <v>294.87369999999999</v>
      </c>
      <c r="F97" s="1">
        <v>81.210899999999995</v>
      </c>
      <c r="G97" s="1">
        <v>1.9693000000000001</v>
      </c>
      <c r="H97" s="1" t="b">
        <v>0</v>
      </c>
      <c r="J97" s="1">
        <v>0</v>
      </c>
      <c r="K97" s="1">
        <v>-3.0000000000000001E-3</v>
      </c>
      <c r="L97" s="1">
        <v>0</v>
      </c>
      <c r="N97" s="1">
        <v>1.1742999999999999</v>
      </c>
      <c r="O97" s="1">
        <v>121.6002</v>
      </c>
      <c r="P97" s="1">
        <v>121.6058</v>
      </c>
      <c r="R97" s="1">
        <v>-1.4146000000000001</v>
      </c>
      <c r="S97" s="1">
        <v>17.7104</v>
      </c>
      <c r="T97" s="1">
        <v>17.7668</v>
      </c>
      <c r="U97" s="1">
        <f t="shared" si="1"/>
        <v>-0.67139999999999844</v>
      </c>
    </row>
    <row r="98" spans="1:21" hidden="1">
      <c r="A98" s="2">
        <v>0.67307870370370371</v>
      </c>
      <c r="B98" s="1">
        <v>21.453800000000001</v>
      </c>
      <c r="C98" s="1">
        <v>4.9500000000000002E-2</v>
      </c>
      <c r="D98" s="1">
        <v>-9.5299999999999996E-2</v>
      </c>
      <c r="E98" s="1">
        <v>295.77460000000002</v>
      </c>
      <c r="F98" s="1">
        <v>81.111000000000004</v>
      </c>
      <c r="G98" s="1">
        <v>1.9236</v>
      </c>
      <c r="H98" s="1" t="b">
        <v>0</v>
      </c>
      <c r="J98" s="1">
        <v>0</v>
      </c>
      <c r="K98" s="1">
        <v>-3.0000000000000001E-3</v>
      </c>
      <c r="L98" s="1">
        <v>0</v>
      </c>
      <c r="N98" s="1">
        <v>1.1435999999999999</v>
      </c>
      <c r="O98" s="1">
        <v>120.3659</v>
      </c>
      <c r="P98" s="1">
        <v>120.37130000000001</v>
      </c>
      <c r="R98" s="1">
        <v>-1.4453</v>
      </c>
      <c r="S98" s="1">
        <v>17.034199999999998</v>
      </c>
      <c r="T98" s="1">
        <v>17.095400000000001</v>
      </c>
      <c r="U98" s="1">
        <f t="shared" si="1"/>
        <v>-1.0041000000000011</v>
      </c>
    </row>
    <row r="99" spans="1:21" hidden="1">
      <c r="A99" s="2">
        <v>0.67307870370370371</v>
      </c>
      <c r="B99" s="1">
        <v>21.506499999999999</v>
      </c>
      <c r="C99" s="1">
        <v>5.2699999999999997E-2</v>
      </c>
      <c r="D99" s="1">
        <v>-4.7300000000000002E-2</v>
      </c>
      <c r="E99" s="1">
        <v>297.12389999999999</v>
      </c>
      <c r="F99" s="1">
        <v>80.961299999999994</v>
      </c>
      <c r="G99" s="1">
        <v>1.8525</v>
      </c>
      <c r="H99" s="1" t="b">
        <v>0</v>
      </c>
      <c r="J99" s="1">
        <v>0</v>
      </c>
      <c r="K99" s="1">
        <v>-3.0000000000000001E-3</v>
      </c>
      <c r="L99" s="1">
        <v>0</v>
      </c>
      <c r="N99" s="1">
        <v>1.0986</v>
      </c>
      <c r="O99" s="1">
        <v>118.51649999999999</v>
      </c>
      <c r="P99" s="1">
        <v>118.52160000000001</v>
      </c>
      <c r="R99" s="1">
        <v>-1.4903</v>
      </c>
      <c r="S99" s="1">
        <v>16.022099999999998</v>
      </c>
      <c r="T99" s="1">
        <v>16.0913</v>
      </c>
      <c r="U99" s="1">
        <f t="shared" si="1"/>
        <v>-0.66840000000000011</v>
      </c>
    </row>
    <row r="100" spans="1:21" hidden="1">
      <c r="A100" s="2">
        <v>0.67307870370370371</v>
      </c>
      <c r="B100" s="1">
        <v>21.557500000000001</v>
      </c>
      <c r="C100" s="1">
        <v>5.0999999999999997E-2</v>
      </c>
      <c r="D100" s="1">
        <v>-1.5900000000000001E-2</v>
      </c>
      <c r="E100" s="1">
        <v>298.02210000000002</v>
      </c>
      <c r="F100" s="1">
        <v>80.861599999999996</v>
      </c>
      <c r="G100" s="1">
        <v>1.8036000000000001</v>
      </c>
      <c r="H100" s="1" t="b">
        <v>0</v>
      </c>
      <c r="J100" s="1">
        <v>0</v>
      </c>
      <c r="K100" s="1">
        <v>-3.0000000000000001E-3</v>
      </c>
      <c r="L100" s="1">
        <v>0</v>
      </c>
      <c r="N100" s="1">
        <v>1.0692999999999999</v>
      </c>
      <c r="O100" s="1">
        <v>117.28489999999999</v>
      </c>
      <c r="P100" s="1">
        <v>117.2898</v>
      </c>
      <c r="R100" s="1">
        <v>-1.5196000000000001</v>
      </c>
      <c r="S100" s="1">
        <v>15.347799999999999</v>
      </c>
      <c r="T100" s="1">
        <v>15.4229</v>
      </c>
      <c r="U100" s="1">
        <f t="shared" si="1"/>
        <v>-1.0027000000000008</v>
      </c>
    </row>
    <row r="101" spans="1:21" hidden="1">
      <c r="A101" s="2">
        <v>0.67307870370370371</v>
      </c>
      <c r="B101" s="1">
        <v>21.607700000000001</v>
      </c>
      <c r="C101" s="1">
        <v>5.0200000000000002E-2</v>
      </c>
      <c r="D101" s="1">
        <v>3.0099999999999998E-2</v>
      </c>
      <c r="E101" s="1">
        <v>299.36739999999998</v>
      </c>
      <c r="F101" s="1">
        <v>80.712199999999996</v>
      </c>
      <c r="G101" s="1">
        <v>1.7283999999999999</v>
      </c>
      <c r="H101" s="1" t="b">
        <v>0</v>
      </c>
      <c r="J101" s="1">
        <v>0</v>
      </c>
      <c r="K101" s="1">
        <v>-3.0000000000000001E-3</v>
      </c>
      <c r="L101" s="1">
        <v>0</v>
      </c>
      <c r="N101" s="1">
        <v>1.0265</v>
      </c>
      <c r="O101" s="1">
        <v>115.4396</v>
      </c>
      <c r="P101" s="1">
        <v>115.4442</v>
      </c>
      <c r="R101" s="1">
        <v>-1.5625</v>
      </c>
      <c r="S101" s="1">
        <v>14.3353</v>
      </c>
      <c r="T101" s="1">
        <v>14.420199999999999</v>
      </c>
      <c r="U101" s="1">
        <f t="shared" si="1"/>
        <v>-0.66439999999999877</v>
      </c>
    </row>
    <row r="102" spans="1:21" hidden="1">
      <c r="A102" s="2">
        <v>0.67307870370370371</v>
      </c>
      <c r="B102" s="1">
        <v>21.6585</v>
      </c>
      <c r="C102" s="1">
        <v>5.0799999999999998E-2</v>
      </c>
      <c r="D102" s="1">
        <v>6.0100000000000001E-2</v>
      </c>
      <c r="E102" s="1">
        <v>300.26280000000003</v>
      </c>
      <c r="F102" s="1">
        <v>80.612799999999993</v>
      </c>
      <c r="G102" s="1">
        <v>1.6773</v>
      </c>
      <c r="H102" s="1" t="b">
        <v>0</v>
      </c>
      <c r="J102" s="1">
        <v>0</v>
      </c>
      <c r="K102" s="1">
        <v>-3.0000000000000001E-3</v>
      </c>
      <c r="L102" s="1">
        <v>0</v>
      </c>
      <c r="N102" s="1">
        <v>0.99870000000000003</v>
      </c>
      <c r="O102" s="1">
        <v>114.21080000000001</v>
      </c>
      <c r="P102" s="1">
        <v>114.21510000000001</v>
      </c>
      <c r="R102" s="1">
        <v>-1.5903</v>
      </c>
      <c r="S102" s="1">
        <v>13.663600000000001</v>
      </c>
      <c r="T102" s="1">
        <v>13.755800000000001</v>
      </c>
      <c r="U102" s="1">
        <f t="shared" si="1"/>
        <v>-0.99270000000000103</v>
      </c>
    </row>
    <row r="103" spans="1:21" hidden="1">
      <c r="A103" s="2">
        <v>0.67307870370370371</v>
      </c>
      <c r="B103" s="1">
        <v>21.712700000000002</v>
      </c>
      <c r="C103" s="1">
        <v>5.4300000000000001E-2</v>
      </c>
      <c r="D103" s="1">
        <v>0.10390000000000001</v>
      </c>
      <c r="E103" s="1">
        <v>301.60399999999998</v>
      </c>
      <c r="F103" s="1">
        <v>80.463800000000006</v>
      </c>
      <c r="G103" s="1">
        <v>1.5995999999999999</v>
      </c>
      <c r="H103" s="1" t="b">
        <v>0</v>
      </c>
      <c r="J103" s="1">
        <v>0</v>
      </c>
      <c r="K103" s="1">
        <v>-3.0000000000000001E-3</v>
      </c>
      <c r="L103" s="1">
        <v>0</v>
      </c>
      <c r="N103" s="1">
        <v>0.95820000000000005</v>
      </c>
      <c r="O103" s="1">
        <v>112.3695</v>
      </c>
      <c r="P103" s="1">
        <v>112.3736</v>
      </c>
      <c r="R103" s="1">
        <v>-1.6308</v>
      </c>
      <c r="S103" s="1">
        <v>12.6585</v>
      </c>
      <c r="T103" s="1">
        <v>12.7631</v>
      </c>
      <c r="U103" s="1">
        <f t="shared" si="1"/>
        <v>-0.98969999999999914</v>
      </c>
    </row>
    <row r="104" spans="1:21" hidden="1">
      <c r="A104" s="2">
        <v>0.67307870370370371</v>
      </c>
      <c r="B104" s="1">
        <v>21.7639</v>
      </c>
      <c r="C104" s="1">
        <v>5.1200000000000002E-2</v>
      </c>
      <c r="D104" s="1">
        <v>0.1462</v>
      </c>
      <c r="E104" s="1">
        <v>302.94279999999998</v>
      </c>
      <c r="F104" s="1">
        <v>80.320899999999995</v>
      </c>
      <c r="G104" s="1">
        <v>1.5209999999999999</v>
      </c>
      <c r="H104" s="1" t="b">
        <v>0</v>
      </c>
      <c r="J104" s="1">
        <v>1.6899999999999998E-2</v>
      </c>
      <c r="K104" s="1">
        <v>-3.0000000000000001E-3</v>
      </c>
      <c r="L104" s="1">
        <v>0</v>
      </c>
      <c r="N104" s="1">
        <v>0.91920000000000002</v>
      </c>
      <c r="O104" s="1">
        <v>110.5307</v>
      </c>
      <c r="P104" s="1">
        <v>110.53449999999999</v>
      </c>
      <c r="R104" s="1">
        <v>-1.6698</v>
      </c>
      <c r="S104" s="1">
        <v>11.654400000000001</v>
      </c>
      <c r="T104" s="1">
        <v>11.773400000000001</v>
      </c>
      <c r="U104" s="1">
        <f t="shared" si="1"/>
        <v>-0.65620000000000012</v>
      </c>
    </row>
    <row r="105" spans="1:21" hidden="1">
      <c r="A105" s="2">
        <v>0.67307870370370371</v>
      </c>
      <c r="B105" s="1">
        <v>21.8157</v>
      </c>
      <c r="C105" s="1">
        <v>5.1799999999999999E-2</v>
      </c>
      <c r="D105" s="1">
        <v>0.1736</v>
      </c>
      <c r="E105" s="1">
        <v>303.83409999999998</v>
      </c>
      <c r="F105" s="1">
        <v>80.229900000000001</v>
      </c>
      <c r="G105" s="1">
        <v>1.4681</v>
      </c>
      <c r="H105" s="1" t="b">
        <v>0</v>
      </c>
      <c r="J105" s="1">
        <v>2.6700000000000002E-2</v>
      </c>
      <c r="K105" s="1">
        <v>-3.0000000000000001E-3</v>
      </c>
      <c r="L105" s="1">
        <v>0</v>
      </c>
      <c r="N105" s="1">
        <v>0.89410000000000001</v>
      </c>
      <c r="O105" s="1">
        <v>109.306</v>
      </c>
      <c r="P105" s="1">
        <v>109.30970000000001</v>
      </c>
      <c r="R105" s="1">
        <v>-1.6949000000000001</v>
      </c>
      <c r="S105" s="1">
        <v>10.987299999999999</v>
      </c>
      <c r="T105" s="1">
        <v>11.1172</v>
      </c>
      <c r="U105" s="1">
        <f t="shared" ref="U105:U168" si="2">T106-T105</f>
        <v>-0.98179999999999978</v>
      </c>
    </row>
    <row r="106" spans="1:21" hidden="1">
      <c r="A106" s="2">
        <v>0.67307870370370371</v>
      </c>
      <c r="B106" s="1">
        <v>21.864100000000001</v>
      </c>
      <c r="C106" s="1">
        <v>4.8399999999999999E-2</v>
      </c>
      <c r="D106" s="1">
        <v>0.21329999999999999</v>
      </c>
      <c r="E106" s="1">
        <v>305.16919999999999</v>
      </c>
      <c r="F106" s="1">
        <v>80.100200000000001</v>
      </c>
      <c r="G106" s="1">
        <v>1.3882000000000001</v>
      </c>
      <c r="H106" s="1" t="b">
        <v>0</v>
      </c>
      <c r="J106" s="1">
        <v>3.6499999999999998E-2</v>
      </c>
      <c r="K106" s="1">
        <v>-3.0000000000000001E-3</v>
      </c>
      <c r="L106" s="1">
        <v>0</v>
      </c>
      <c r="N106" s="1">
        <v>0.85780000000000001</v>
      </c>
      <c r="O106" s="1">
        <v>107.4708</v>
      </c>
      <c r="P106" s="1">
        <v>107.4743</v>
      </c>
      <c r="R106" s="1">
        <v>-1.7313000000000001</v>
      </c>
      <c r="S106" s="1">
        <v>9.9864999999999995</v>
      </c>
      <c r="T106" s="1">
        <v>10.135400000000001</v>
      </c>
      <c r="U106" s="1">
        <f t="shared" si="2"/>
        <v>-0.64890000000000114</v>
      </c>
    </row>
    <row r="107" spans="1:21" hidden="1">
      <c r="A107" s="2">
        <v>0.67307870370370371</v>
      </c>
      <c r="B107" s="1">
        <v>21.914899999999999</v>
      </c>
      <c r="C107" s="1">
        <v>5.0799999999999998E-2</v>
      </c>
      <c r="D107" s="1">
        <v>0.2389</v>
      </c>
      <c r="E107" s="1">
        <v>306.05810000000002</v>
      </c>
      <c r="F107" s="1">
        <v>80.013900000000007</v>
      </c>
      <c r="G107" s="1">
        <v>1.3346</v>
      </c>
      <c r="H107" s="1" t="b">
        <v>0</v>
      </c>
      <c r="J107" s="1">
        <v>2.6700000000000002E-2</v>
      </c>
      <c r="K107" s="1">
        <v>-3.0000000000000001E-3</v>
      </c>
      <c r="L107" s="1">
        <v>0</v>
      </c>
      <c r="N107" s="1">
        <v>0.83450000000000002</v>
      </c>
      <c r="O107" s="1">
        <v>106.2486</v>
      </c>
      <c r="P107" s="1">
        <v>106.2518</v>
      </c>
      <c r="R107" s="1">
        <v>-1.7545999999999999</v>
      </c>
      <c r="S107" s="1">
        <v>9.3228000000000009</v>
      </c>
      <c r="T107" s="1">
        <v>9.4864999999999995</v>
      </c>
      <c r="U107" s="1">
        <f t="shared" si="2"/>
        <v>-0.96819999999999951</v>
      </c>
    </row>
    <row r="108" spans="1:21" hidden="1">
      <c r="A108" s="2">
        <v>0.67307870370370371</v>
      </c>
      <c r="B108" s="1">
        <v>21.964700000000001</v>
      </c>
      <c r="C108" s="1">
        <v>4.9799999999999997E-2</v>
      </c>
      <c r="D108" s="1">
        <v>0.27589999999999998</v>
      </c>
      <c r="E108" s="1">
        <v>307.38959999999997</v>
      </c>
      <c r="F108" s="1">
        <v>79.872200000000007</v>
      </c>
      <c r="G108" s="1">
        <v>1.2539</v>
      </c>
      <c r="H108" s="1" t="b">
        <v>0</v>
      </c>
      <c r="J108" s="1">
        <v>0</v>
      </c>
      <c r="K108" s="1">
        <v>-3.0000000000000001E-3</v>
      </c>
      <c r="L108" s="1">
        <v>0</v>
      </c>
      <c r="N108" s="1">
        <v>0.80089999999999995</v>
      </c>
      <c r="O108" s="1">
        <v>104.417</v>
      </c>
      <c r="P108" s="1">
        <v>104.42010000000001</v>
      </c>
      <c r="R108" s="1">
        <v>-1.7882</v>
      </c>
      <c r="S108" s="1">
        <v>8.3285</v>
      </c>
      <c r="T108" s="1">
        <v>8.5183</v>
      </c>
      <c r="U108" s="1">
        <f t="shared" si="2"/>
        <v>-0.64290000000000003</v>
      </c>
    </row>
    <row r="109" spans="1:21" hidden="1">
      <c r="A109" s="2">
        <v>0.67307870370370371</v>
      </c>
      <c r="B109" s="1">
        <v>22.0151</v>
      </c>
      <c r="C109" s="1">
        <v>5.04E-2</v>
      </c>
      <c r="D109" s="1">
        <v>0.29959999999999998</v>
      </c>
      <c r="E109" s="1">
        <v>308.27600000000001</v>
      </c>
      <c r="F109" s="1">
        <v>79.773600000000002</v>
      </c>
      <c r="G109" s="1">
        <v>1.1999</v>
      </c>
      <c r="H109" s="1" t="b">
        <v>0</v>
      </c>
      <c r="J109" s="1">
        <v>0</v>
      </c>
      <c r="K109" s="1">
        <v>-3.0000000000000001E-3</v>
      </c>
      <c r="L109" s="1">
        <v>0</v>
      </c>
      <c r="N109" s="1">
        <v>0.77949999999999997</v>
      </c>
      <c r="O109" s="1">
        <v>103.1973</v>
      </c>
      <c r="P109" s="1">
        <v>103.2002</v>
      </c>
      <c r="R109" s="1">
        <v>-1.8096000000000001</v>
      </c>
      <c r="S109" s="1">
        <v>7.6646999999999998</v>
      </c>
      <c r="T109" s="1">
        <v>7.8754</v>
      </c>
      <c r="U109" s="1">
        <f t="shared" si="2"/>
        <v>-0.95209999999999972</v>
      </c>
    </row>
    <row r="110" spans="1:21" hidden="1">
      <c r="A110" s="2">
        <v>0.67307870370370371</v>
      </c>
      <c r="B110" s="1">
        <v>22.064900000000002</v>
      </c>
      <c r="C110" s="1">
        <v>4.9700000000000001E-2</v>
      </c>
      <c r="D110" s="1">
        <v>0.3337</v>
      </c>
      <c r="E110" s="1">
        <v>309.6035</v>
      </c>
      <c r="F110" s="1">
        <v>79.625900000000001</v>
      </c>
      <c r="G110" s="1">
        <v>1.1187</v>
      </c>
      <c r="H110" s="1" t="b">
        <v>0</v>
      </c>
      <c r="J110" s="1">
        <v>0</v>
      </c>
      <c r="K110" s="1">
        <v>-3.0000000000000001E-3</v>
      </c>
      <c r="L110" s="1">
        <v>0</v>
      </c>
      <c r="N110" s="1">
        <v>0.74890000000000001</v>
      </c>
      <c r="O110" s="1">
        <v>101.3698</v>
      </c>
      <c r="P110" s="1">
        <v>101.37260000000001</v>
      </c>
      <c r="R110" s="1">
        <v>-1.8402000000000001</v>
      </c>
      <c r="S110" s="1">
        <v>6.6741999999999999</v>
      </c>
      <c r="T110" s="1">
        <v>6.9233000000000002</v>
      </c>
      <c r="U110" s="1">
        <f t="shared" si="2"/>
        <v>-0.62999999999999989</v>
      </c>
    </row>
    <row r="111" spans="1:21" hidden="1">
      <c r="A111" s="2">
        <v>0.67307870370370371</v>
      </c>
      <c r="B111" s="1">
        <v>22.116800000000001</v>
      </c>
      <c r="C111" s="1">
        <v>5.1900000000000002E-2</v>
      </c>
      <c r="D111" s="1">
        <v>0.35539999999999999</v>
      </c>
      <c r="E111" s="1">
        <v>310.4871</v>
      </c>
      <c r="F111" s="1">
        <v>79.527500000000003</v>
      </c>
      <c r="G111" s="1">
        <v>1.0639000000000001</v>
      </c>
      <c r="H111" s="1" t="b">
        <v>0</v>
      </c>
      <c r="J111" s="1">
        <v>0</v>
      </c>
      <c r="K111" s="1">
        <v>-3.2000000000000002E-3</v>
      </c>
      <c r="L111" s="1">
        <v>0</v>
      </c>
      <c r="N111" s="1">
        <v>0.72950000000000004</v>
      </c>
      <c r="O111" s="1">
        <v>100.1528</v>
      </c>
      <c r="P111" s="1">
        <v>100.1555</v>
      </c>
      <c r="R111" s="1">
        <v>-1.8188</v>
      </c>
      <c r="S111" s="1">
        <v>6.0247999999999999</v>
      </c>
      <c r="T111" s="1">
        <v>6.2933000000000003</v>
      </c>
      <c r="U111" s="1">
        <f t="shared" si="2"/>
        <v>-0.9311000000000007</v>
      </c>
    </row>
    <row r="112" spans="1:21" hidden="1">
      <c r="A112" s="2">
        <v>0.67307870370370371</v>
      </c>
      <c r="B112" s="1">
        <v>22.1676</v>
      </c>
      <c r="C112" s="1">
        <v>5.0799999999999998E-2</v>
      </c>
      <c r="D112" s="1">
        <v>0.38640000000000002</v>
      </c>
      <c r="E112" s="1">
        <v>311.81049999999999</v>
      </c>
      <c r="F112" s="1">
        <v>79.380099999999999</v>
      </c>
      <c r="G112" s="1">
        <v>0.97950000000000004</v>
      </c>
      <c r="H112" s="1" t="b">
        <v>0</v>
      </c>
      <c r="J112" s="1">
        <v>0</v>
      </c>
      <c r="K112" s="1">
        <v>-3.5999999999999999E-3</v>
      </c>
      <c r="L112" s="1">
        <v>0</v>
      </c>
      <c r="N112" s="1">
        <v>0.70199999999999996</v>
      </c>
      <c r="O112" s="1">
        <v>98.329300000000003</v>
      </c>
      <c r="P112" s="1">
        <v>98.331800000000001</v>
      </c>
      <c r="R112" s="1">
        <v>-1.8201000000000001</v>
      </c>
      <c r="S112" s="1">
        <v>5.0438000000000001</v>
      </c>
      <c r="T112" s="1">
        <v>5.3621999999999996</v>
      </c>
      <c r="U112" s="1">
        <f t="shared" si="2"/>
        <v>-0.60599999999999987</v>
      </c>
    </row>
    <row r="113" spans="1:21" hidden="1">
      <c r="A113" s="2">
        <v>0.67307870370370371</v>
      </c>
      <c r="B113" s="1">
        <v>22.218800000000002</v>
      </c>
      <c r="C113" s="1">
        <v>5.1200000000000002E-2</v>
      </c>
      <c r="D113" s="1">
        <v>0.40610000000000002</v>
      </c>
      <c r="E113" s="1">
        <v>312.69150000000002</v>
      </c>
      <c r="F113" s="1">
        <v>79.281999999999996</v>
      </c>
      <c r="G113" s="1">
        <v>0.92020000000000002</v>
      </c>
      <c r="H113" s="1" t="b">
        <v>0</v>
      </c>
      <c r="J113" s="1">
        <v>0</v>
      </c>
      <c r="K113" s="1">
        <v>-4.3E-3</v>
      </c>
      <c r="L113" s="1">
        <v>0</v>
      </c>
      <c r="N113" s="1">
        <v>0.68489999999999995</v>
      </c>
      <c r="O113" s="1">
        <v>97.114999999999995</v>
      </c>
      <c r="P113" s="1">
        <v>97.117400000000004</v>
      </c>
      <c r="R113" s="1">
        <v>-1.8372999999999999</v>
      </c>
      <c r="S113" s="1">
        <v>4.3871000000000002</v>
      </c>
      <c r="T113" s="1">
        <v>4.7561999999999998</v>
      </c>
      <c r="U113" s="1">
        <f t="shared" si="2"/>
        <v>-0.87799999999999967</v>
      </c>
    </row>
    <row r="114" spans="1:21" hidden="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-0.56210000000000004</v>
      </c>
    </row>
    <row r="115" spans="1:21" hidden="1">
      <c r="A115" s="2">
        <v>0.67307870370370371</v>
      </c>
      <c r="B115" s="1">
        <v>22.318300000000001</v>
      </c>
      <c r="C115" s="1">
        <v>5.0799999999999998E-2</v>
      </c>
      <c r="D115" s="1">
        <v>0.45100000000000001</v>
      </c>
      <c r="E115" s="1">
        <v>314.88920000000002</v>
      </c>
      <c r="F115" s="1">
        <v>79.036600000000007</v>
      </c>
      <c r="G115" s="1">
        <v>0.749</v>
      </c>
      <c r="H115" s="1" t="b">
        <v>0</v>
      </c>
      <c r="J115" s="1">
        <v>0</v>
      </c>
      <c r="K115" s="1">
        <v>-6.4999999999999997E-3</v>
      </c>
      <c r="L115" s="1">
        <v>0</v>
      </c>
      <c r="N115" s="1">
        <v>0.64729999999999999</v>
      </c>
      <c r="O115" s="1">
        <v>94.0839</v>
      </c>
      <c r="P115" s="1">
        <v>94.086100000000002</v>
      </c>
      <c r="R115" s="1">
        <v>-1.7424999999999999</v>
      </c>
      <c r="S115" s="1">
        <v>2.8214000000000001</v>
      </c>
      <c r="T115" s="1">
        <v>3.3161</v>
      </c>
      <c r="U115" s="1">
        <f t="shared" si="2"/>
        <v>-0.78569999999999984</v>
      </c>
    </row>
    <row r="116" spans="1:21" hidden="1">
      <c r="A116" s="2">
        <v>0.67309027777777775</v>
      </c>
      <c r="B116" s="1">
        <v>22.3689</v>
      </c>
      <c r="C116" s="1">
        <v>5.0599999999999999E-2</v>
      </c>
      <c r="D116" s="1">
        <v>0.4748</v>
      </c>
      <c r="E116" s="1">
        <v>316.2047</v>
      </c>
      <c r="F116" s="1">
        <v>78.889499999999998</v>
      </c>
      <c r="G116" s="1">
        <v>0.62560000000000004</v>
      </c>
      <c r="H116" s="1" t="b">
        <v>0</v>
      </c>
      <c r="J116" s="1">
        <v>0</v>
      </c>
      <c r="K116" s="1">
        <v>-7.1000000000000004E-3</v>
      </c>
      <c r="L116" s="1">
        <v>0</v>
      </c>
      <c r="N116" s="1">
        <v>0.62870000000000004</v>
      </c>
      <c r="O116" s="1">
        <v>92.2684</v>
      </c>
      <c r="P116" s="1">
        <v>92.270600000000002</v>
      </c>
      <c r="R116" s="1">
        <v>-1.5029999999999999</v>
      </c>
      <c r="S116" s="1">
        <v>2.0356999999999998</v>
      </c>
      <c r="T116" s="1">
        <v>2.5304000000000002</v>
      </c>
      <c r="U116" s="1">
        <f t="shared" si="2"/>
        <v>-0.68000000000000016</v>
      </c>
    </row>
    <row r="117" spans="1:21" hidden="1">
      <c r="A117" s="2">
        <v>0.67309027777777775</v>
      </c>
      <c r="B117" s="1">
        <v>22.4206</v>
      </c>
      <c r="C117" s="1">
        <v>5.1700000000000003E-2</v>
      </c>
      <c r="D117" s="1">
        <v>0.49619999999999997</v>
      </c>
      <c r="E117" s="1">
        <v>317.51769999999999</v>
      </c>
      <c r="F117" s="1">
        <v>78.742500000000007</v>
      </c>
      <c r="G117" s="1">
        <v>0.48620000000000002</v>
      </c>
      <c r="H117" s="1" t="b">
        <v>0</v>
      </c>
      <c r="J117" s="1">
        <v>0</v>
      </c>
      <c r="K117" s="1">
        <v>-7.6E-3</v>
      </c>
      <c r="L117" s="1">
        <v>0</v>
      </c>
      <c r="N117" s="1">
        <v>0.61329999999999996</v>
      </c>
      <c r="O117" s="1">
        <v>90.455399999999997</v>
      </c>
      <c r="P117" s="1">
        <v>90.457499999999996</v>
      </c>
      <c r="R117" s="1">
        <v>-1.5192000000000001</v>
      </c>
      <c r="S117" s="1">
        <v>1.0564</v>
      </c>
      <c r="T117" s="1">
        <v>1.8504</v>
      </c>
      <c r="U117" s="1">
        <f t="shared" si="2"/>
        <v>-0.26930000000000009</v>
      </c>
    </row>
    <row r="118" spans="1:21" hidden="1">
      <c r="A118" s="2">
        <v>0.67309027777777775</v>
      </c>
      <c r="B118" s="1">
        <v>22.4727</v>
      </c>
      <c r="C118" s="1">
        <v>5.21E-2</v>
      </c>
      <c r="D118" s="1">
        <v>0.50890000000000002</v>
      </c>
      <c r="E118" s="1">
        <v>318.39170000000001</v>
      </c>
      <c r="F118" s="1">
        <v>78.644599999999997</v>
      </c>
      <c r="G118" s="1">
        <v>0.3856</v>
      </c>
      <c r="H118" s="1" t="b">
        <v>0</v>
      </c>
      <c r="J118" s="1">
        <v>0</v>
      </c>
      <c r="K118" s="1">
        <v>-7.6E-3</v>
      </c>
      <c r="L118" s="1">
        <v>0</v>
      </c>
      <c r="N118" s="1">
        <v>0.6048</v>
      </c>
      <c r="O118" s="1">
        <v>89.248099999999994</v>
      </c>
      <c r="P118" s="1">
        <v>89.250100000000003</v>
      </c>
      <c r="R118" s="1">
        <v>-1.5282</v>
      </c>
      <c r="S118" s="1">
        <v>0.40529999999999999</v>
      </c>
      <c r="T118" s="1">
        <v>1.5810999999999999</v>
      </c>
      <c r="U118" s="1">
        <f t="shared" si="2"/>
        <v>-0.14129999999999998</v>
      </c>
    </row>
    <row r="119" spans="1:21" hidden="1">
      <c r="A119" s="2">
        <v>0.67309027777777775</v>
      </c>
      <c r="B119" s="1">
        <v>22.526</v>
      </c>
      <c r="C119" s="1">
        <v>5.33E-2</v>
      </c>
      <c r="D119" s="1">
        <v>0.52580000000000005</v>
      </c>
      <c r="E119" s="1">
        <v>319.70069999999998</v>
      </c>
      <c r="F119" s="1">
        <v>78.497699999999995</v>
      </c>
      <c r="G119" s="1">
        <v>0.22539999999999999</v>
      </c>
      <c r="H119" s="1" t="b">
        <v>0</v>
      </c>
      <c r="J119" s="1">
        <v>0</v>
      </c>
      <c r="K119" s="1">
        <v>-7.6E-3</v>
      </c>
      <c r="L119" s="1">
        <v>0</v>
      </c>
      <c r="N119" s="1">
        <v>0.5948</v>
      </c>
      <c r="O119" s="1">
        <v>87.438999999999993</v>
      </c>
      <c r="P119" s="1">
        <v>87.441100000000006</v>
      </c>
      <c r="R119" s="1">
        <v>-1.4326000000000001</v>
      </c>
      <c r="S119" s="1">
        <v>0.14319999999999999</v>
      </c>
      <c r="T119" s="1">
        <v>1.4398</v>
      </c>
      <c r="U119" s="1">
        <f t="shared" si="2"/>
        <v>-6.0799999999999965E-2</v>
      </c>
    </row>
    <row r="120" spans="1:21" hidden="1">
      <c r="A120" s="2">
        <v>0.67309027777777775</v>
      </c>
      <c r="B120" s="1">
        <v>22.576000000000001</v>
      </c>
      <c r="C120" s="1">
        <v>0.05</v>
      </c>
      <c r="D120" s="1">
        <v>0.53539999999999999</v>
      </c>
      <c r="E120" s="1">
        <v>320.572</v>
      </c>
      <c r="F120" s="1">
        <v>78.399900000000002</v>
      </c>
      <c r="G120" s="1">
        <v>0.1133</v>
      </c>
      <c r="H120" s="1" t="b">
        <v>0</v>
      </c>
      <c r="J120" s="1">
        <v>0</v>
      </c>
      <c r="K120" s="1">
        <v>-7.6E-3</v>
      </c>
      <c r="L120" s="1">
        <v>0</v>
      </c>
      <c r="N120" s="1">
        <v>0.58989999999999998</v>
      </c>
      <c r="O120" s="1">
        <v>86.234399999999994</v>
      </c>
      <c r="P120" s="1">
        <v>86.236400000000003</v>
      </c>
      <c r="R120" s="1">
        <v>-1.3783000000000001</v>
      </c>
      <c r="S120" s="1">
        <v>4.5900000000000003E-2</v>
      </c>
      <c r="T120" s="1">
        <v>1.379</v>
      </c>
      <c r="U120" s="1">
        <f t="shared" si="2"/>
        <v>1.4100000000000001E-2</v>
      </c>
    </row>
    <row r="121" spans="1:21" hidden="1">
      <c r="A121" s="2">
        <v>0.67309027777777775</v>
      </c>
      <c r="B121" s="1">
        <v>22.628599999999999</v>
      </c>
      <c r="C121" s="1">
        <v>5.2600000000000001E-2</v>
      </c>
      <c r="D121" s="1">
        <v>0.54720000000000002</v>
      </c>
      <c r="E121" s="1">
        <v>321.87700000000001</v>
      </c>
      <c r="F121" s="1">
        <v>78.253100000000003</v>
      </c>
      <c r="G121" s="1">
        <v>-6.1199999999999997E-2</v>
      </c>
      <c r="H121" s="1" t="b">
        <v>0</v>
      </c>
      <c r="J121" s="1">
        <v>0</v>
      </c>
      <c r="K121" s="1">
        <v>-7.6E-3</v>
      </c>
      <c r="L121" s="1">
        <v>0</v>
      </c>
      <c r="N121" s="1">
        <v>0.58550000000000002</v>
      </c>
      <c r="O121" s="1">
        <v>84.429400000000001</v>
      </c>
      <c r="P121" s="1">
        <v>84.431399999999996</v>
      </c>
      <c r="R121" s="1">
        <v>-1.3925000000000001</v>
      </c>
      <c r="S121" s="1">
        <v>-4.19E-2</v>
      </c>
      <c r="T121" s="1">
        <v>1.3931</v>
      </c>
      <c r="U121" s="1">
        <f t="shared" si="2"/>
        <v>5.8000000000000274E-3</v>
      </c>
    </row>
    <row r="122" spans="1:21">
      <c r="A122" s="2">
        <v>0.67309027777777775</v>
      </c>
      <c r="B122" s="1">
        <v>22.679099999999998</v>
      </c>
      <c r="C122" s="1">
        <v>5.0500000000000003E-2</v>
      </c>
      <c r="D122" s="1">
        <v>0.5534</v>
      </c>
      <c r="E122" s="1">
        <v>322.74560000000002</v>
      </c>
      <c r="F122" s="1">
        <v>78.155299999999997</v>
      </c>
      <c r="G122" s="1">
        <v>-0.18099999999999999</v>
      </c>
      <c r="H122" s="1" t="b">
        <v>0</v>
      </c>
      <c r="J122" s="1">
        <v>0</v>
      </c>
      <c r="K122" s="1">
        <v>-7.6E-3</v>
      </c>
      <c r="L122" s="1">
        <v>0</v>
      </c>
      <c r="N122" s="1">
        <v>0.58440000000000003</v>
      </c>
      <c r="O122" s="1">
        <v>83.227500000000006</v>
      </c>
      <c r="P122" s="1">
        <v>83.229500000000002</v>
      </c>
      <c r="R122" s="1">
        <v>-1.3982000000000001</v>
      </c>
      <c r="S122" s="1">
        <v>-4.4999999999999998E-2</v>
      </c>
      <c r="T122" s="1">
        <v>1.3989</v>
      </c>
      <c r="U122" s="1">
        <f t="shared" si="2"/>
        <v>94.521600000000007</v>
      </c>
    </row>
    <row r="123" spans="1:21" hidden="1">
      <c r="A123" s="2">
        <v>0.67309027777777775</v>
      </c>
      <c r="B123" s="1">
        <v>22.731100000000001</v>
      </c>
      <c r="C123" s="1">
        <v>5.1900000000000002E-2</v>
      </c>
      <c r="D123" s="1">
        <v>0.55979999999999996</v>
      </c>
      <c r="E123" s="1">
        <v>324.04660000000001</v>
      </c>
      <c r="F123" s="1">
        <v>78.008600000000001</v>
      </c>
      <c r="G123" s="1">
        <v>-0.36509999999999998</v>
      </c>
      <c r="H123" s="1" t="b">
        <v>0</v>
      </c>
      <c r="J123" s="1">
        <v>0</v>
      </c>
      <c r="K123" s="1">
        <v>-7.6E-3</v>
      </c>
      <c r="L123" s="1">
        <v>0</v>
      </c>
      <c r="N123" s="1">
        <v>0.58579999999999999</v>
      </c>
      <c r="O123" s="1">
        <v>81.426599999999993</v>
      </c>
      <c r="P123" s="1">
        <v>81.428700000000006</v>
      </c>
      <c r="R123" s="1">
        <v>-2.4093</v>
      </c>
      <c r="S123" s="1">
        <v>95.890299999999996</v>
      </c>
      <c r="T123" s="1">
        <v>95.920500000000004</v>
      </c>
      <c r="U123" s="1">
        <f t="shared" si="2"/>
        <v>-0.96250000000000568</v>
      </c>
    </row>
    <row r="124" spans="1:21" hidden="1">
      <c r="A124" s="2">
        <v>0.67309027777777775</v>
      </c>
      <c r="B124" s="1">
        <v>22.781400000000001</v>
      </c>
      <c r="C124" s="1">
        <v>5.0299999999999997E-2</v>
      </c>
      <c r="D124" s="1">
        <v>0.56279999999999997</v>
      </c>
      <c r="E124" s="1">
        <v>325.3451</v>
      </c>
      <c r="F124" s="1">
        <v>77.861900000000006</v>
      </c>
      <c r="G124" s="1">
        <v>-0.55330000000000001</v>
      </c>
      <c r="H124" s="1" t="b">
        <v>0</v>
      </c>
      <c r="J124" s="1">
        <v>0</v>
      </c>
      <c r="K124" s="1">
        <v>-7.6E-3</v>
      </c>
      <c r="L124" s="1">
        <v>0</v>
      </c>
      <c r="N124" s="1">
        <v>0.59079999999999999</v>
      </c>
      <c r="O124" s="1">
        <v>79.628200000000007</v>
      </c>
      <c r="P124" s="1">
        <v>79.630399999999995</v>
      </c>
      <c r="R124" s="1">
        <v>-2.4043000000000001</v>
      </c>
      <c r="S124" s="1">
        <v>94.927599999999998</v>
      </c>
      <c r="T124" s="1">
        <v>94.957999999999998</v>
      </c>
      <c r="U124" s="1">
        <f t="shared" si="2"/>
        <v>-0.64180000000000348</v>
      </c>
    </row>
    <row r="125" spans="1:21" hidden="1">
      <c r="A125" s="2">
        <v>0.67309027777777775</v>
      </c>
      <c r="B125" s="1">
        <v>22.832899999999999</v>
      </c>
      <c r="C125" s="1">
        <v>5.1499999999999997E-2</v>
      </c>
      <c r="D125" s="1">
        <v>0.56279999999999997</v>
      </c>
      <c r="E125" s="1">
        <v>326.20940000000002</v>
      </c>
      <c r="F125" s="1">
        <v>77.764099999999999</v>
      </c>
      <c r="G125" s="1">
        <v>-0.68049999999999999</v>
      </c>
      <c r="H125" s="1" t="b">
        <v>0</v>
      </c>
      <c r="J125" s="1">
        <v>0</v>
      </c>
      <c r="K125" s="1">
        <v>-7.6E-3</v>
      </c>
      <c r="L125" s="1">
        <v>0</v>
      </c>
      <c r="N125" s="1">
        <v>0.59630000000000005</v>
      </c>
      <c r="O125" s="1">
        <v>78.430599999999998</v>
      </c>
      <c r="P125" s="1">
        <v>78.432900000000004</v>
      </c>
      <c r="R125" s="1">
        <v>-2.3988999999999998</v>
      </c>
      <c r="S125" s="1">
        <v>94.285700000000006</v>
      </c>
      <c r="T125" s="1">
        <v>94.316199999999995</v>
      </c>
      <c r="U125" s="1">
        <f t="shared" si="2"/>
        <v>-0.95789999999999509</v>
      </c>
    </row>
    <row r="126" spans="1:21" hidden="1">
      <c r="A126" s="2">
        <v>0.67309027777777775</v>
      </c>
      <c r="B126" s="1">
        <v>22.882400000000001</v>
      </c>
      <c r="C126" s="1">
        <v>4.9500000000000002E-2</v>
      </c>
      <c r="D126" s="1">
        <v>0.55969999999999998</v>
      </c>
      <c r="E126" s="1">
        <v>327.50380000000001</v>
      </c>
      <c r="F126" s="1">
        <v>77.617500000000007</v>
      </c>
      <c r="G126" s="1">
        <v>-0.87370000000000003</v>
      </c>
      <c r="H126" s="1" t="b">
        <v>0</v>
      </c>
      <c r="J126" s="1">
        <v>0</v>
      </c>
      <c r="K126" s="1">
        <v>-7.6E-3</v>
      </c>
      <c r="L126" s="1">
        <v>0</v>
      </c>
      <c r="N126" s="1">
        <v>0.60760000000000003</v>
      </c>
      <c r="O126" s="1">
        <v>76.636300000000006</v>
      </c>
      <c r="P126" s="1">
        <v>76.6387</v>
      </c>
      <c r="R126" s="1">
        <v>-2.3875999999999999</v>
      </c>
      <c r="S126" s="1">
        <v>93.327699999999993</v>
      </c>
      <c r="T126" s="1">
        <v>93.3583</v>
      </c>
      <c r="U126" s="1">
        <f t="shared" si="2"/>
        <v>-0.63859999999999673</v>
      </c>
    </row>
    <row r="127" spans="1:21" hidden="1">
      <c r="A127" s="2">
        <v>0.67309027777777775</v>
      </c>
      <c r="B127" s="1">
        <v>22.930700000000002</v>
      </c>
      <c r="C127" s="1">
        <v>4.8300000000000003E-2</v>
      </c>
      <c r="D127" s="1">
        <v>0.55549999999999999</v>
      </c>
      <c r="E127" s="1">
        <v>328.36540000000002</v>
      </c>
      <c r="F127" s="1">
        <v>77.519800000000004</v>
      </c>
      <c r="G127" s="1">
        <v>-1.0033000000000001</v>
      </c>
      <c r="H127" s="1" t="b">
        <v>0</v>
      </c>
      <c r="J127" s="1">
        <v>0</v>
      </c>
      <c r="K127" s="1">
        <v>-7.4000000000000003E-3</v>
      </c>
      <c r="L127" s="1">
        <v>0</v>
      </c>
      <c r="N127" s="1">
        <v>0.61729999999999996</v>
      </c>
      <c r="O127" s="1">
        <v>75.441500000000005</v>
      </c>
      <c r="P127" s="1">
        <v>75.444000000000003</v>
      </c>
      <c r="R127" s="1">
        <v>-2.3778999999999999</v>
      </c>
      <c r="S127" s="1">
        <v>92.6892</v>
      </c>
      <c r="T127" s="1">
        <v>92.719700000000003</v>
      </c>
      <c r="U127" s="1">
        <f t="shared" si="2"/>
        <v>-0.95610000000000639</v>
      </c>
    </row>
    <row r="128" spans="1:21" hidden="1">
      <c r="A128" s="2">
        <v>0.67309027777777775</v>
      </c>
      <c r="B128" s="1">
        <v>22.981999999999999</v>
      </c>
      <c r="C128" s="1">
        <v>5.1200000000000002E-2</v>
      </c>
      <c r="D128" s="1">
        <v>0.54600000000000004</v>
      </c>
      <c r="E128" s="1">
        <v>329.6558</v>
      </c>
      <c r="F128" s="1">
        <v>77.373400000000004</v>
      </c>
      <c r="G128" s="1">
        <v>-1.1983999999999999</v>
      </c>
      <c r="H128" s="1" t="b">
        <v>0</v>
      </c>
      <c r="J128" s="1">
        <v>0</v>
      </c>
      <c r="K128" s="1">
        <v>-7.4000000000000003E-3</v>
      </c>
      <c r="L128" s="1">
        <v>0</v>
      </c>
      <c r="N128" s="1">
        <v>0.6351</v>
      </c>
      <c r="O128" s="1">
        <v>73.651300000000006</v>
      </c>
      <c r="P128" s="1">
        <v>73.6541</v>
      </c>
      <c r="R128" s="1">
        <v>-2.3601000000000001</v>
      </c>
      <c r="S128" s="1">
        <v>91.7333</v>
      </c>
      <c r="T128" s="1">
        <v>91.763599999999997</v>
      </c>
      <c r="U128" s="1">
        <f t="shared" si="2"/>
        <v>-0.63519999999999754</v>
      </c>
    </row>
    <row r="129" spans="1:21" hidden="1">
      <c r="A129" s="2">
        <v>0.67309027777777775</v>
      </c>
      <c r="B129" s="1">
        <v>23.0319</v>
      </c>
      <c r="C129" s="1">
        <v>0.05</v>
      </c>
      <c r="D129" s="1">
        <v>0.53739999999999999</v>
      </c>
      <c r="E129" s="1">
        <v>330.51459999999997</v>
      </c>
      <c r="F129" s="1">
        <v>77.275800000000004</v>
      </c>
      <c r="G129" s="1">
        <v>-1.3289</v>
      </c>
      <c r="H129" s="1" t="b">
        <v>0</v>
      </c>
      <c r="J129" s="1">
        <v>0</v>
      </c>
      <c r="K129" s="1">
        <v>-7.4000000000000003E-3</v>
      </c>
      <c r="L129" s="1">
        <v>0</v>
      </c>
      <c r="N129" s="1">
        <v>0.6492</v>
      </c>
      <c r="O129" s="1">
        <v>72.459299999999999</v>
      </c>
      <c r="P129" s="1">
        <v>72.462199999999996</v>
      </c>
      <c r="R129" s="1">
        <v>-2.3460000000000001</v>
      </c>
      <c r="S129" s="1">
        <v>91.098100000000002</v>
      </c>
      <c r="T129" s="1">
        <v>91.128399999999999</v>
      </c>
      <c r="U129" s="1">
        <f t="shared" si="2"/>
        <v>-0.95279999999999632</v>
      </c>
    </row>
    <row r="130" spans="1:21" hidden="1">
      <c r="A130" s="2">
        <v>0.67309027777777775</v>
      </c>
      <c r="B130" s="1">
        <v>23.081600000000002</v>
      </c>
      <c r="C130" s="1">
        <v>4.9700000000000001E-2</v>
      </c>
      <c r="D130" s="1">
        <v>0.52129999999999999</v>
      </c>
      <c r="E130" s="1">
        <v>331.80090000000001</v>
      </c>
      <c r="F130" s="1">
        <v>77.129599999999996</v>
      </c>
      <c r="G130" s="1">
        <v>-1.5246</v>
      </c>
      <c r="H130" s="1" t="b">
        <v>0</v>
      </c>
      <c r="J130" s="1">
        <v>0</v>
      </c>
      <c r="K130" s="1">
        <v>-7.3000000000000001E-3</v>
      </c>
      <c r="L130" s="1">
        <v>0</v>
      </c>
      <c r="N130" s="1">
        <v>0.67359999999999998</v>
      </c>
      <c r="O130" s="1">
        <v>70.673299999999998</v>
      </c>
      <c r="P130" s="1">
        <v>70.676500000000004</v>
      </c>
      <c r="R130" s="1">
        <v>-2.3214999999999999</v>
      </c>
      <c r="S130" s="1">
        <v>90.145700000000005</v>
      </c>
      <c r="T130" s="1">
        <v>90.175600000000003</v>
      </c>
      <c r="U130" s="1">
        <f t="shared" si="2"/>
        <v>-0.632000000000005</v>
      </c>
    </row>
    <row r="131" spans="1:21" hidden="1">
      <c r="A131" s="2">
        <v>0.67309027777777775</v>
      </c>
      <c r="B131" s="1">
        <v>23.132000000000001</v>
      </c>
      <c r="C131" s="1">
        <v>5.04E-2</v>
      </c>
      <c r="D131" s="1">
        <v>0.50829999999999997</v>
      </c>
      <c r="E131" s="1">
        <v>332.65699999999998</v>
      </c>
      <c r="F131" s="1">
        <v>77.032300000000006</v>
      </c>
      <c r="G131" s="1">
        <v>-1.6540999999999999</v>
      </c>
      <c r="H131" s="1" t="b">
        <v>0</v>
      </c>
      <c r="J131" s="1">
        <v>0</v>
      </c>
      <c r="K131" s="1">
        <v>-6.7999999999999996E-3</v>
      </c>
      <c r="L131" s="1">
        <v>0</v>
      </c>
      <c r="N131" s="1">
        <v>0.69210000000000005</v>
      </c>
      <c r="O131" s="1">
        <v>69.483999999999995</v>
      </c>
      <c r="P131" s="1">
        <v>69.487499999999997</v>
      </c>
      <c r="R131" s="1">
        <v>-2.3029999999999999</v>
      </c>
      <c r="S131" s="1">
        <v>89.513999999999996</v>
      </c>
      <c r="T131" s="1">
        <v>89.543599999999998</v>
      </c>
      <c r="U131" s="1">
        <f t="shared" si="2"/>
        <v>-0.94769999999999754</v>
      </c>
    </row>
    <row r="132" spans="1:21" hidden="1">
      <c r="A132" s="2">
        <v>0.67309027777777775</v>
      </c>
      <c r="B132" s="1">
        <v>23.184000000000001</v>
      </c>
      <c r="C132" s="1">
        <v>5.1999999999999998E-2</v>
      </c>
      <c r="D132" s="1">
        <v>0.48559999999999998</v>
      </c>
      <c r="E132" s="1">
        <v>333.93900000000002</v>
      </c>
      <c r="F132" s="1">
        <v>76.886600000000001</v>
      </c>
      <c r="G132" s="1">
        <v>-1.8426</v>
      </c>
      <c r="H132" s="1" t="b">
        <v>0</v>
      </c>
      <c r="J132" s="1">
        <v>0</v>
      </c>
      <c r="K132" s="1">
        <v>-6.0000000000000001E-3</v>
      </c>
      <c r="L132" s="1">
        <v>0</v>
      </c>
      <c r="N132" s="1">
        <v>0.72289999999999999</v>
      </c>
      <c r="O132" s="1">
        <v>67.702299999999994</v>
      </c>
      <c r="P132" s="1">
        <v>67.706100000000006</v>
      </c>
      <c r="R132" s="1">
        <v>-2.2723</v>
      </c>
      <c r="S132" s="1">
        <v>88.566800000000001</v>
      </c>
      <c r="T132" s="1">
        <v>88.5959</v>
      </c>
      <c r="U132" s="1">
        <f t="shared" si="2"/>
        <v>-0.63020000000000209</v>
      </c>
    </row>
    <row r="133" spans="1:21" hidden="1">
      <c r="A133" s="2">
        <v>0.67309027777777775</v>
      </c>
      <c r="B133" s="1">
        <v>23.234200000000001</v>
      </c>
      <c r="C133" s="1">
        <v>5.0200000000000002E-2</v>
      </c>
      <c r="D133" s="1">
        <v>0.46829999999999999</v>
      </c>
      <c r="E133" s="1">
        <v>334.79230000000001</v>
      </c>
      <c r="F133" s="1">
        <v>76.7898</v>
      </c>
      <c r="G133" s="1">
        <v>-1.9619</v>
      </c>
      <c r="H133" s="1" t="b">
        <v>0</v>
      </c>
      <c r="J133" s="1">
        <v>0</v>
      </c>
      <c r="K133" s="1">
        <v>-4.5999999999999999E-3</v>
      </c>
      <c r="L133" s="1">
        <v>0</v>
      </c>
      <c r="N133" s="1">
        <v>0.74529999999999996</v>
      </c>
      <c r="O133" s="1">
        <v>66.515799999999999</v>
      </c>
      <c r="P133" s="1">
        <v>66.52</v>
      </c>
      <c r="R133" s="1">
        <v>-2.2498999999999998</v>
      </c>
      <c r="S133" s="1">
        <v>87.936999999999998</v>
      </c>
      <c r="T133" s="1">
        <v>87.965699999999998</v>
      </c>
      <c r="U133" s="1">
        <f t="shared" si="2"/>
        <v>-0.9427999999999912</v>
      </c>
    </row>
    <row r="134" spans="1:21" hidden="1">
      <c r="A134" s="2">
        <v>0.67309027777777775</v>
      </c>
      <c r="B134" s="1">
        <v>23.284500000000001</v>
      </c>
      <c r="C134" s="1">
        <v>5.0200000000000002E-2</v>
      </c>
      <c r="D134" s="1">
        <v>0.43919999999999998</v>
      </c>
      <c r="E134" s="1">
        <v>336.0702</v>
      </c>
      <c r="F134" s="1">
        <v>76.645099999999999</v>
      </c>
      <c r="G134" s="1">
        <v>-2.1246999999999998</v>
      </c>
      <c r="H134" s="1" t="b">
        <v>0</v>
      </c>
      <c r="J134" s="1">
        <v>0</v>
      </c>
      <c r="K134" s="1">
        <v>-3.0000000000000001E-3</v>
      </c>
      <c r="L134" s="1">
        <v>0</v>
      </c>
      <c r="N134" s="1">
        <v>0.78120000000000001</v>
      </c>
      <c r="O134" s="1">
        <v>64.738200000000006</v>
      </c>
      <c r="P134" s="1">
        <v>64.742900000000006</v>
      </c>
      <c r="R134" s="1">
        <v>-2.214</v>
      </c>
      <c r="S134" s="1">
        <v>86.994799999999998</v>
      </c>
      <c r="T134" s="1">
        <v>87.022900000000007</v>
      </c>
      <c r="U134" s="1">
        <f t="shared" si="2"/>
        <v>-0.6285000000000025</v>
      </c>
    </row>
    <row r="135" spans="1:21" hidden="1">
      <c r="A135" s="2">
        <v>0.67309027777777775</v>
      </c>
      <c r="B135" s="1">
        <v>23.335599999999999</v>
      </c>
      <c r="C135" s="1">
        <v>5.11E-2</v>
      </c>
      <c r="D135" s="1">
        <v>0.41799999999999998</v>
      </c>
      <c r="E135" s="1">
        <v>336.92070000000001</v>
      </c>
      <c r="F135" s="1">
        <v>76.548900000000003</v>
      </c>
      <c r="G135" s="1">
        <v>-2.2199</v>
      </c>
      <c r="H135" s="1" t="b">
        <v>0</v>
      </c>
      <c r="J135" s="1">
        <v>0</v>
      </c>
      <c r="K135" s="1">
        <v>-1.4E-3</v>
      </c>
      <c r="L135" s="1">
        <v>0</v>
      </c>
      <c r="N135" s="1">
        <v>0.80649999999999999</v>
      </c>
      <c r="O135" s="1">
        <v>63.554499999999997</v>
      </c>
      <c r="P135" s="1">
        <v>63.559600000000003</v>
      </c>
      <c r="R135" s="1">
        <v>-2.1886000000000001</v>
      </c>
      <c r="S135" s="1">
        <v>86.366699999999994</v>
      </c>
      <c r="T135" s="1">
        <v>86.394400000000005</v>
      </c>
      <c r="U135" s="1">
        <f t="shared" si="2"/>
        <v>-0.93789999999999907</v>
      </c>
    </row>
    <row r="136" spans="1:21" hidden="1">
      <c r="A136" s="2">
        <v>0.67310185185185178</v>
      </c>
      <c r="B136" s="1">
        <v>23.384699999999999</v>
      </c>
      <c r="C136" s="1">
        <v>4.9099999999999998E-2</v>
      </c>
      <c r="D136" s="1">
        <v>0.38340000000000002</v>
      </c>
      <c r="E136" s="1">
        <v>338.19450000000001</v>
      </c>
      <c r="F136" s="1">
        <v>76.405299999999997</v>
      </c>
      <c r="G136" s="1">
        <v>-2.3386</v>
      </c>
      <c r="H136" s="1" t="b">
        <v>0</v>
      </c>
      <c r="J136" s="1">
        <v>0</v>
      </c>
      <c r="K136" s="1">
        <v>0</v>
      </c>
      <c r="L136" s="1">
        <v>0</v>
      </c>
      <c r="N136" s="1">
        <v>0.84609999999999996</v>
      </c>
      <c r="O136" s="1">
        <v>61.780900000000003</v>
      </c>
      <c r="P136" s="1">
        <v>61.786700000000003</v>
      </c>
      <c r="R136" s="1">
        <v>-2.149</v>
      </c>
      <c r="S136" s="1">
        <v>85.429500000000004</v>
      </c>
      <c r="T136" s="1">
        <v>85.456500000000005</v>
      </c>
      <c r="U136" s="1">
        <f t="shared" si="2"/>
        <v>-0.62520000000000664</v>
      </c>
    </row>
    <row r="137" spans="1:21" hidden="1">
      <c r="A137" s="2">
        <v>0.67310185185185178</v>
      </c>
      <c r="B137" s="1">
        <v>23.434799999999999</v>
      </c>
      <c r="C137" s="1">
        <v>5.0099999999999999E-2</v>
      </c>
      <c r="D137" s="1">
        <v>0.35870000000000002</v>
      </c>
      <c r="E137" s="1">
        <v>339.04230000000001</v>
      </c>
      <c r="F137" s="1">
        <v>76.309899999999999</v>
      </c>
      <c r="G137" s="1">
        <v>-2.4022999999999999</v>
      </c>
      <c r="H137" s="1" t="b">
        <v>0</v>
      </c>
      <c r="J137" s="1">
        <v>0</v>
      </c>
      <c r="K137" s="1">
        <v>5.9999999999999995E-4</v>
      </c>
      <c r="L137" s="1">
        <v>0</v>
      </c>
      <c r="N137" s="1">
        <v>0.87350000000000005</v>
      </c>
      <c r="O137" s="1">
        <v>60.6</v>
      </c>
      <c r="P137" s="1">
        <v>60.606200000000001</v>
      </c>
      <c r="R137" s="1">
        <v>-2.1215999999999999</v>
      </c>
      <c r="S137" s="1">
        <v>84.8048</v>
      </c>
      <c r="T137" s="1">
        <v>84.831299999999999</v>
      </c>
      <c r="U137" s="1">
        <f t="shared" si="2"/>
        <v>-0.93689999999999429</v>
      </c>
    </row>
    <row r="138" spans="1:21" hidden="1">
      <c r="A138" s="2">
        <v>0.67310185185185178</v>
      </c>
      <c r="B138" s="1">
        <v>23.484000000000002</v>
      </c>
      <c r="C138" s="1">
        <v>4.9099999999999998E-2</v>
      </c>
      <c r="D138" s="1">
        <v>0.31929999999999997</v>
      </c>
      <c r="E138" s="1">
        <v>340.31200000000001</v>
      </c>
      <c r="F138" s="1">
        <v>76.167299999999997</v>
      </c>
      <c r="G138" s="1">
        <v>-2.4763000000000002</v>
      </c>
      <c r="H138" s="1" t="b">
        <v>0</v>
      </c>
      <c r="J138" s="1">
        <v>0</v>
      </c>
      <c r="K138" s="1">
        <v>1.1000000000000001E-3</v>
      </c>
      <c r="L138" s="1">
        <v>0</v>
      </c>
      <c r="N138" s="1">
        <v>0.91610000000000003</v>
      </c>
      <c r="O138" s="1">
        <v>58.830399999999997</v>
      </c>
      <c r="P138" s="1">
        <v>58.837600000000002</v>
      </c>
      <c r="R138" s="1">
        <v>-2.0790999999999999</v>
      </c>
      <c r="S138" s="1">
        <v>83.868600000000001</v>
      </c>
      <c r="T138" s="1">
        <v>83.894400000000005</v>
      </c>
      <c r="U138" s="1">
        <f t="shared" si="2"/>
        <v>-0.62260000000000559</v>
      </c>
    </row>
    <row r="139" spans="1:21" hidden="1">
      <c r="A139" s="2">
        <v>0.67310185185185178</v>
      </c>
      <c r="B139" s="1">
        <v>23.535499999999999</v>
      </c>
      <c r="C139" s="1">
        <v>5.1499999999999997E-2</v>
      </c>
      <c r="D139" s="1">
        <v>0.29160000000000003</v>
      </c>
      <c r="E139" s="1">
        <v>341.15699999999998</v>
      </c>
      <c r="F139" s="1">
        <v>76.072500000000005</v>
      </c>
      <c r="G139" s="1">
        <v>-2.5129000000000001</v>
      </c>
      <c r="H139" s="1" t="b">
        <v>0</v>
      </c>
      <c r="J139" s="1">
        <v>0</v>
      </c>
      <c r="K139" s="1">
        <v>1.4E-3</v>
      </c>
      <c r="L139" s="1">
        <v>0</v>
      </c>
      <c r="N139" s="1">
        <v>0.94530000000000003</v>
      </c>
      <c r="O139" s="1">
        <v>57.652200000000001</v>
      </c>
      <c r="P139" s="1">
        <v>57.6599</v>
      </c>
      <c r="R139" s="1">
        <v>-2.0497999999999998</v>
      </c>
      <c r="S139" s="1">
        <v>83.246600000000001</v>
      </c>
      <c r="T139" s="1">
        <v>83.271799999999999</v>
      </c>
      <c r="U139" s="1">
        <f t="shared" si="2"/>
        <v>-0.93299999999999272</v>
      </c>
    </row>
    <row r="140" spans="1:21" hidden="1">
      <c r="A140" s="2">
        <v>0.67310185185185178</v>
      </c>
      <c r="B140" s="1">
        <v>23.586200000000002</v>
      </c>
      <c r="C140" s="1">
        <v>5.0700000000000002E-2</v>
      </c>
      <c r="D140" s="1">
        <v>0.2482</v>
      </c>
      <c r="E140" s="1">
        <v>342.42259999999999</v>
      </c>
      <c r="F140" s="1">
        <v>75.930899999999994</v>
      </c>
      <c r="G140" s="1">
        <v>-2.5491000000000001</v>
      </c>
      <c r="H140" s="1" t="b">
        <v>0</v>
      </c>
      <c r="J140" s="1">
        <v>0</v>
      </c>
      <c r="K140" s="1">
        <v>2.2000000000000001E-3</v>
      </c>
      <c r="L140" s="1">
        <v>0</v>
      </c>
      <c r="N140" s="1">
        <v>0.99029999999999996</v>
      </c>
      <c r="O140" s="1">
        <v>55.886699999999998</v>
      </c>
      <c r="P140" s="1">
        <v>55.895499999999998</v>
      </c>
      <c r="R140" s="1">
        <v>-2.0049000000000001</v>
      </c>
      <c r="S140" s="1">
        <v>82.314400000000006</v>
      </c>
      <c r="T140" s="1">
        <v>82.338800000000006</v>
      </c>
      <c r="U140" s="1">
        <f t="shared" si="2"/>
        <v>-0.61940000000001305</v>
      </c>
    </row>
    <row r="141" spans="1:21" hidden="1">
      <c r="A141" s="2">
        <v>0.67310185185185178</v>
      </c>
      <c r="B141" s="1">
        <v>23.637699999999999</v>
      </c>
      <c r="C141" s="1">
        <v>5.16E-2</v>
      </c>
      <c r="D141" s="1">
        <v>0.21820000000000001</v>
      </c>
      <c r="E141" s="1">
        <v>343.26499999999999</v>
      </c>
      <c r="F141" s="1">
        <v>75.837400000000002</v>
      </c>
      <c r="G141" s="1">
        <v>-2.5608</v>
      </c>
      <c r="H141" s="1" t="b">
        <v>0</v>
      </c>
      <c r="J141" s="1">
        <v>2.0999999999999999E-3</v>
      </c>
      <c r="K141" s="1">
        <v>2.8999999999999998E-3</v>
      </c>
      <c r="L141" s="1">
        <v>0</v>
      </c>
      <c r="N141" s="1">
        <v>1.0207999999999999</v>
      </c>
      <c r="O141" s="1">
        <v>54.711100000000002</v>
      </c>
      <c r="P141" s="1">
        <v>54.720599999999997</v>
      </c>
      <c r="R141" s="1">
        <v>-1.9743999999999999</v>
      </c>
      <c r="S141" s="1">
        <v>81.695499999999996</v>
      </c>
      <c r="T141" s="1">
        <v>81.719399999999993</v>
      </c>
      <c r="U141" s="1">
        <f t="shared" si="2"/>
        <v>-0.92809999999998638</v>
      </c>
    </row>
    <row r="142" spans="1:21" hidden="1">
      <c r="A142" s="2">
        <v>0.67310185185185178</v>
      </c>
      <c r="B142" s="1">
        <v>23.688600000000001</v>
      </c>
      <c r="C142" s="1">
        <v>5.0900000000000001E-2</v>
      </c>
      <c r="D142" s="1">
        <v>0.1719</v>
      </c>
      <c r="E142" s="1">
        <v>344.52670000000001</v>
      </c>
      <c r="F142" s="1">
        <v>75.718500000000006</v>
      </c>
      <c r="G142" s="1">
        <v>-2.56</v>
      </c>
      <c r="H142" s="1" t="b">
        <v>0</v>
      </c>
      <c r="J142" s="1">
        <v>6.0999999999999999E-2</v>
      </c>
      <c r="K142" s="1">
        <v>3.5000000000000001E-3</v>
      </c>
      <c r="L142" s="1">
        <v>0</v>
      </c>
      <c r="N142" s="1">
        <v>1.0670999999999999</v>
      </c>
      <c r="O142" s="1">
        <v>52.949300000000001</v>
      </c>
      <c r="P142" s="1">
        <v>52.960099999999997</v>
      </c>
      <c r="R142" s="1">
        <v>-1.9280999999999999</v>
      </c>
      <c r="S142" s="1">
        <v>80.768299999999996</v>
      </c>
      <c r="T142" s="1">
        <v>80.791300000000007</v>
      </c>
      <c r="U142" s="1">
        <f t="shared" si="2"/>
        <v>-0.61690000000000111</v>
      </c>
    </row>
    <row r="143" spans="1:21" hidden="1">
      <c r="A143" s="2">
        <v>0.67310185185185178</v>
      </c>
      <c r="B143" s="1">
        <v>23.74</v>
      </c>
      <c r="C143" s="1">
        <v>5.1299999999999998E-2</v>
      </c>
      <c r="D143" s="1">
        <v>0.14019999999999999</v>
      </c>
      <c r="E143" s="1">
        <v>345.36680000000001</v>
      </c>
      <c r="F143" s="1">
        <v>75.648700000000005</v>
      </c>
      <c r="G143" s="1">
        <v>-2.5484</v>
      </c>
      <c r="H143" s="1" t="b">
        <v>0</v>
      </c>
      <c r="J143" s="1">
        <v>6.0999999999999999E-2</v>
      </c>
      <c r="K143" s="1">
        <v>3.8E-3</v>
      </c>
      <c r="L143" s="1">
        <v>0</v>
      </c>
      <c r="N143" s="1">
        <v>1.0982000000000001</v>
      </c>
      <c r="O143" s="1">
        <v>51.7759</v>
      </c>
      <c r="P143" s="1">
        <v>51.787500000000001</v>
      </c>
      <c r="R143" s="1">
        <v>-1.8969</v>
      </c>
      <c r="S143" s="1">
        <v>80.151899999999998</v>
      </c>
      <c r="T143" s="1">
        <v>80.174400000000006</v>
      </c>
      <c r="U143" s="1">
        <f t="shared" si="2"/>
        <v>-0.9258000000000095</v>
      </c>
    </row>
    <row r="144" spans="1:21" hidden="1">
      <c r="A144" s="2">
        <v>0.67310185185185178</v>
      </c>
      <c r="B144" s="1">
        <v>23.791699999999999</v>
      </c>
      <c r="C144" s="1">
        <v>5.1799999999999999E-2</v>
      </c>
      <c r="D144" s="1">
        <v>9.1899999999999996E-2</v>
      </c>
      <c r="E144" s="1">
        <v>346.62549999999999</v>
      </c>
      <c r="F144" s="1">
        <v>75.544300000000007</v>
      </c>
      <c r="G144" s="1">
        <v>-2.5171999999999999</v>
      </c>
      <c r="H144" s="1" t="b">
        <v>0</v>
      </c>
      <c r="J144" s="1">
        <v>6.0999999999999999E-2</v>
      </c>
      <c r="K144" s="1">
        <v>3.8E-3</v>
      </c>
      <c r="L144" s="1">
        <v>0</v>
      </c>
      <c r="N144" s="1">
        <v>1.1452</v>
      </c>
      <c r="O144" s="1">
        <v>50.017099999999999</v>
      </c>
      <c r="P144" s="1">
        <v>50.030200000000001</v>
      </c>
      <c r="R144" s="1">
        <v>-1.85</v>
      </c>
      <c r="S144" s="1">
        <v>79.227000000000004</v>
      </c>
      <c r="T144" s="1">
        <v>79.248599999999996</v>
      </c>
      <c r="U144" s="1">
        <f t="shared" si="2"/>
        <v>-0.9217000000000013</v>
      </c>
    </row>
    <row r="145" spans="1:21" hidden="1">
      <c r="A145" s="2">
        <v>0.67310185185185178</v>
      </c>
      <c r="B145" s="1">
        <v>23.841899999999999</v>
      </c>
      <c r="C145" s="1">
        <v>5.0099999999999999E-2</v>
      </c>
      <c r="D145" s="1">
        <v>4.2900000000000001E-2</v>
      </c>
      <c r="E145" s="1">
        <v>347.88249999999999</v>
      </c>
      <c r="F145" s="1">
        <v>75.440200000000004</v>
      </c>
      <c r="G145" s="1">
        <v>-2.4725000000000001</v>
      </c>
      <c r="H145" s="1" t="b">
        <v>0</v>
      </c>
      <c r="J145" s="1">
        <v>6.0999999999999999E-2</v>
      </c>
      <c r="K145" s="1">
        <v>3.8E-3</v>
      </c>
      <c r="L145" s="1">
        <v>0</v>
      </c>
      <c r="N145" s="1">
        <v>1.1922999999999999</v>
      </c>
      <c r="O145" s="1">
        <v>48.260100000000001</v>
      </c>
      <c r="P145" s="1">
        <v>48.274799999999999</v>
      </c>
      <c r="R145" s="1">
        <v>-1.8028</v>
      </c>
      <c r="S145" s="1">
        <v>78.306200000000004</v>
      </c>
      <c r="T145" s="1">
        <v>78.326899999999995</v>
      </c>
      <c r="U145" s="1">
        <f t="shared" si="2"/>
        <v>-0.61469999999999914</v>
      </c>
    </row>
    <row r="146" spans="1:21" hidden="1">
      <c r="A146" s="2">
        <v>0.67310185185185178</v>
      </c>
      <c r="B146" s="1">
        <v>23.893000000000001</v>
      </c>
      <c r="C146" s="1">
        <v>5.1200000000000002E-2</v>
      </c>
      <c r="D146" s="1">
        <v>9.9000000000000008E-3</v>
      </c>
      <c r="E146" s="1">
        <v>348.71949999999998</v>
      </c>
      <c r="F146" s="1">
        <v>75.371799999999993</v>
      </c>
      <c r="G146" s="1">
        <v>-2.4365999999999999</v>
      </c>
      <c r="H146" s="1" t="b">
        <v>0</v>
      </c>
      <c r="J146" s="1">
        <v>6.59E-2</v>
      </c>
      <c r="K146" s="1">
        <v>3.8E-3</v>
      </c>
      <c r="L146" s="1">
        <v>0</v>
      </c>
      <c r="N146" s="1">
        <v>0.81340000000000001</v>
      </c>
      <c r="O146" s="1">
        <v>47.098799999999997</v>
      </c>
      <c r="P146" s="1">
        <v>47.105800000000002</v>
      </c>
      <c r="R146" s="1">
        <v>-1.7714000000000001</v>
      </c>
      <c r="S146" s="1">
        <v>77.691999999999993</v>
      </c>
      <c r="T146" s="1">
        <v>77.712199999999996</v>
      </c>
      <c r="U146" s="1">
        <f t="shared" si="2"/>
        <v>-0.919399999999996</v>
      </c>
    </row>
    <row r="147" spans="1:21" hidden="1">
      <c r="A147" s="2">
        <v>0.67310185185185178</v>
      </c>
      <c r="B147" s="1">
        <v>23.941700000000001</v>
      </c>
      <c r="C147" s="1">
        <v>4.87E-2</v>
      </c>
      <c r="D147" s="1">
        <v>-3.9600000000000003E-2</v>
      </c>
      <c r="E147" s="1">
        <v>349.97359999999998</v>
      </c>
      <c r="F147" s="1">
        <v>75.271000000000001</v>
      </c>
      <c r="G147" s="1">
        <v>-2.3755000000000002</v>
      </c>
      <c r="H147" s="1" t="b">
        <v>0</v>
      </c>
      <c r="J147" s="1">
        <v>6.59E-2</v>
      </c>
      <c r="K147" s="1">
        <v>3.8E-3</v>
      </c>
      <c r="L147" s="1">
        <v>0</v>
      </c>
      <c r="N147" s="1">
        <v>0.86040000000000005</v>
      </c>
      <c r="O147" s="1">
        <v>45.345100000000002</v>
      </c>
      <c r="P147" s="1">
        <v>45.353299999999997</v>
      </c>
      <c r="R147" s="1">
        <v>-1.7243999999999999</v>
      </c>
      <c r="S147" s="1">
        <v>76.773499999999999</v>
      </c>
      <c r="T147" s="1">
        <v>76.7928</v>
      </c>
      <c r="U147" s="1">
        <f t="shared" si="2"/>
        <v>-0.61209999999999809</v>
      </c>
    </row>
    <row r="148" spans="1:21" hidden="1">
      <c r="A148" s="2">
        <v>0.67310185185185178</v>
      </c>
      <c r="B148" s="1">
        <v>23.991399999999999</v>
      </c>
      <c r="C148" s="1">
        <v>4.9700000000000001E-2</v>
      </c>
      <c r="D148" s="1">
        <v>-7.2700000000000001E-2</v>
      </c>
      <c r="E148" s="1">
        <v>350.80869999999999</v>
      </c>
      <c r="F148" s="1">
        <v>75.204700000000003</v>
      </c>
      <c r="G148" s="1">
        <v>-2.3306</v>
      </c>
      <c r="H148" s="1" t="b">
        <v>0</v>
      </c>
      <c r="J148" s="1">
        <v>7.0800000000000002E-2</v>
      </c>
      <c r="K148" s="1">
        <v>3.8E-3</v>
      </c>
      <c r="L148" s="1">
        <v>0</v>
      </c>
      <c r="N148" s="1">
        <v>0.89159999999999995</v>
      </c>
      <c r="O148" s="1">
        <v>44.176900000000003</v>
      </c>
      <c r="P148" s="1">
        <v>44.185899999999997</v>
      </c>
      <c r="R148" s="1">
        <v>-1.6933</v>
      </c>
      <c r="S148" s="1">
        <v>76.161799999999999</v>
      </c>
      <c r="T148" s="1">
        <v>76.180700000000002</v>
      </c>
      <c r="U148" s="1">
        <f t="shared" si="2"/>
        <v>-0.91890000000000782</v>
      </c>
    </row>
    <row r="149" spans="1:21" hidden="1">
      <c r="A149" s="2">
        <v>0.67310185185185178</v>
      </c>
      <c r="B149" s="1">
        <v>24.040299999999998</v>
      </c>
      <c r="C149" s="1">
        <v>4.8899999999999999E-2</v>
      </c>
      <c r="D149" s="1">
        <v>-0.122</v>
      </c>
      <c r="E149" s="1">
        <v>352.06009999999998</v>
      </c>
      <c r="F149" s="1">
        <v>75.108699999999999</v>
      </c>
      <c r="G149" s="1">
        <v>-2.2582</v>
      </c>
      <c r="H149" s="1" t="b">
        <v>0</v>
      </c>
      <c r="J149" s="1">
        <v>7.5700000000000003E-2</v>
      </c>
      <c r="K149" s="1">
        <v>3.7000000000000002E-3</v>
      </c>
      <c r="L149" s="1">
        <v>0</v>
      </c>
      <c r="N149" s="1">
        <v>0.93789999999999996</v>
      </c>
      <c r="O149" s="1">
        <v>42.425899999999999</v>
      </c>
      <c r="P149" s="1">
        <v>42.436300000000003</v>
      </c>
      <c r="R149" s="1">
        <v>-1.647</v>
      </c>
      <c r="S149" s="1">
        <v>75.243799999999993</v>
      </c>
      <c r="T149" s="1">
        <v>75.261799999999994</v>
      </c>
      <c r="U149" s="1">
        <f t="shared" si="2"/>
        <v>-0.60989999999999611</v>
      </c>
    </row>
    <row r="150" spans="1:21" hidden="1">
      <c r="A150" s="2">
        <v>0.67310185185185178</v>
      </c>
      <c r="B150" s="1">
        <v>24.091799999999999</v>
      </c>
      <c r="C150" s="1">
        <v>5.1499999999999997E-2</v>
      </c>
      <c r="D150" s="1">
        <v>-0.1547</v>
      </c>
      <c r="E150" s="1">
        <v>352.89350000000002</v>
      </c>
      <c r="F150" s="1">
        <v>75.045699999999997</v>
      </c>
      <c r="G150" s="1">
        <v>-2.2075999999999998</v>
      </c>
      <c r="H150" s="1" t="b">
        <v>0</v>
      </c>
      <c r="J150" s="1">
        <v>7.5700000000000003E-2</v>
      </c>
      <c r="K150" s="1">
        <v>3.5000000000000001E-3</v>
      </c>
      <c r="L150" s="1">
        <v>0</v>
      </c>
      <c r="N150" s="1">
        <v>0.96840000000000004</v>
      </c>
      <c r="O150" s="1">
        <v>41.259500000000003</v>
      </c>
      <c r="P150" s="1">
        <v>41.270899999999997</v>
      </c>
      <c r="R150" s="1">
        <v>-1.6164000000000001</v>
      </c>
      <c r="S150" s="1">
        <v>74.634399999999999</v>
      </c>
      <c r="T150" s="1">
        <v>74.651899999999998</v>
      </c>
      <c r="U150" s="1">
        <f t="shared" si="2"/>
        <v>-0.61010000000000275</v>
      </c>
    </row>
    <row r="151" spans="1:21" hidden="1">
      <c r="A151" s="2">
        <v>0.67310185185185178</v>
      </c>
      <c r="B151" s="1">
        <v>24.139399999999998</v>
      </c>
      <c r="C151" s="1">
        <v>4.7600000000000003E-2</v>
      </c>
      <c r="D151" s="1">
        <v>-0.18709999999999999</v>
      </c>
      <c r="E151" s="1">
        <v>353.72620000000001</v>
      </c>
      <c r="F151" s="1">
        <v>74.982600000000005</v>
      </c>
      <c r="G151" s="1">
        <v>-2.1566000000000001</v>
      </c>
      <c r="H151" s="1" t="b">
        <v>0</v>
      </c>
      <c r="J151" s="1">
        <v>7.5700000000000003E-2</v>
      </c>
      <c r="K151" s="1">
        <v>2.8999999999999998E-3</v>
      </c>
      <c r="L151" s="1">
        <v>0</v>
      </c>
      <c r="N151" s="1">
        <v>0.99870000000000003</v>
      </c>
      <c r="O151" s="1">
        <v>40.093800000000002</v>
      </c>
      <c r="P151" s="1">
        <v>40.106200000000001</v>
      </c>
      <c r="R151" s="1">
        <v>-1.5862000000000001</v>
      </c>
      <c r="S151" s="1">
        <v>74.024799999999999</v>
      </c>
      <c r="T151" s="1">
        <v>74.041799999999995</v>
      </c>
      <c r="U151" s="1">
        <f t="shared" si="2"/>
        <v>-0.91419999999999391</v>
      </c>
    </row>
    <row r="152" spans="1:21" hidden="1">
      <c r="A152" s="2">
        <v>0.67310185185185178</v>
      </c>
      <c r="B152" s="1">
        <v>24.186900000000001</v>
      </c>
      <c r="C152" s="1">
        <v>4.7500000000000001E-2</v>
      </c>
      <c r="D152" s="1">
        <v>-0.23519999999999999</v>
      </c>
      <c r="E152" s="1">
        <v>354.97390000000001</v>
      </c>
      <c r="F152" s="1">
        <v>74.888300000000001</v>
      </c>
      <c r="G152" s="1">
        <v>-2.0819999999999999</v>
      </c>
      <c r="H152" s="1" t="b">
        <v>0</v>
      </c>
      <c r="J152" s="1">
        <v>7.5700000000000003E-2</v>
      </c>
      <c r="K152" s="1">
        <v>2.3999999999999998E-3</v>
      </c>
      <c r="L152" s="1">
        <v>0</v>
      </c>
      <c r="N152" s="1">
        <v>1.0436000000000001</v>
      </c>
      <c r="O152" s="1">
        <v>38.346499999999999</v>
      </c>
      <c r="P152" s="1">
        <v>38.360700000000001</v>
      </c>
      <c r="R152" s="1">
        <v>-1.5412999999999999</v>
      </c>
      <c r="S152" s="1">
        <v>73.111400000000003</v>
      </c>
      <c r="T152" s="1">
        <v>73.127600000000001</v>
      </c>
      <c r="U152" s="1">
        <f t="shared" si="2"/>
        <v>-0.60769999999999413</v>
      </c>
    </row>
    <row r="153" spans="1:21" hidden="1">
      <c r="A153" s="2">
        <v>0.67310185185185178</v>
      </c>
      <c r="B153" s="1">
        <v>24.237200000000001</v>
      </c>
      <c r="C153" s="1">
        <v>5.0299999999999997E-2</v>
      </c>
      <c r="D153" s="1">
        <v>-0.26690000000000003</v>
      </c>
      <c r="E153" s="1">
        <v>355.80489999999998</v>
      </c>
      <c r="F153" s="1">
        <v>74.825400000000002</v>
      </c>
      <c r="G153" s="1">
        <v>-2.0348999999999999</v>
      </c>
      <c r="H153" s="1" t="b">
        <v>0</v>
      </c>
      <c r="J153" s="1">
        <v>7.5700000000000003E-2</v>
      </c>
      <c r="K153" s="1">
        <v>1.6999999999999999E-3</v>
      </c>
      <c r="L153" s="1">
        <v>0</v>
      </c>
      <c r="N153" s="1">
        <v>1.0732999999999999</v>
      </c>
      <c r="O153" s="1">
        <v>37.182400000000001</v>
      </c>
      <c r="P153" s="1">
        <v>37.197899999999997</v>
      </c>
      <c r="R153" s="1">
        <v>-1.5116000000000001</v>
      </c>
      <c r="S153" s="1">
        <v>72.504099999999994</v>
      </c>
      <c r="T153" s="1">
        <v>72.519900000000007</v>
      </c>
      <c r="U153" s="1">
        <f t="shared" si="2"/>
        <v>-0.91220000000001278</v>
      </c>
    </row>
    <row r="154" spans="1:21" hidden="1">
      <c r="A154" s="2">
        <v>0.67310185185185178</v>
      </c>
      <c r="B154" s="1">
        <v>24.2865</v>
      </c>
      <c r="C154" s="1">
        <v>4.9299999999999997E-2</v>
      </c>
      <c r="D154" s="1">
        <v>-0.31369999999999998</v>
      </c>
      <c r="E154" s="1">
        <v>357.05009999999999</v>
      </c>
      <c r="F154" s="1">
        <v>74.731300000000005</v>
      </c>
      <c r="G154" s="1">
        <v>-1.9698</v>
      </c>
      <c r="H154" s="1" t="b">
        <v>0</v>
      </c>
      <c r="J154" s="1">
        <v>7.5700000000000003E-2</v>
      </c>
      <c r="K154" s="1">
        <v>1.4E-3</v>
      </c>
      <c r="L154" s="1">
        <v>0</v>
      </c>
      <c r="N154" s="1">
        <v>1.1173</v>
      </c>
      <c r="O154" s="1">
        <v>35.4377</v>
      </c>
      <c r="P154" s="1">
        <v>35.455300000000001</v>
      </c>
      <c r="R154" s="1">
        <v>-1.4676</v>
      </c>
      <c r="S154" s="1">
        <v>71.592600000000004</v>
      </c>
      <c r="T154" s="1">
        <v>71.607699999999994</v>
      </c>
      <c r="U154" s="1">
        <f t="shared" si="2"/>
        <v>-0.60549999999999216</v>
      </c>
    </row>
    <row r="155" spans="1:21" hidden="1">
      <c r="A155" s="2">
        <v>0.67310185185185178</v>
      </c>
      <c r="B155" s="1">
        <v>24.3369</v>
      </c>
      <c r="C155" s="1">
        <v>5.04E-2</v>
      </c>
      <c r="D155" s="1">
        <v>-0.34439999999999998</v>
      </c>
      <c r="E155" s="1">
        <v>357.8793</v>
      </c>
      <c r="F155" s="1">
        <v>74.668599999999998</v>
      </c>
      <c r="G155" s="1">
        <v>-1.9298</v>
      </c>
      <c r="H155" s="1" t="b">
        <v>0</v>
      </c>
      <c r="J155" s="1">
        <v>7.5700000000000003E-2</v>
      </c>
      <c r="K155" s="1">
        <v>1.4E-3</v>
      </c>
      <c r="L155" s="1">
        <v>0</v>
      </c>
      <c r="N155" s="1">
        <v>1.1463000000000001</v>
      </c>
      <c r="O155" s="1">
        <v>34.275300000000001</v>
      </c>
      <c r="P155" s="1">
        <v>34.294499999999999</v>
      </c>
      <c r="R155" s="1">
        <v>-1.4386000000000001</v>
      </c>
      <c r="S155" s="1">
        <v>70.987700000000004</v>
      </c>
      <c r="T155" s="1">
        <v>71.002200000000002</v>
      </c>
      <c r="U155" s="1">
        <f t="shared" si="2"/>
        <v>-0.90850000000000364</v>
      </c>
    </row>
    <row r="156" spans="1:21" hidden="1">
      <c r="A156" s="2">
        <v>0.67311342592592593</v>
      </c>
      <c r="B156" s="1">
        <v>24.385200000000001</v>
      </c>
      <c r="C156" s="1">
        <v>4.8300000000000003E-2</v>
      </c>
      <c r="D156" s="1">
        <v>-0.38969999999999999</v>
      </c>
      <c r="E156" s="1">
        <v>359.12189999999998</v>
      </c>
      <c r="F156" s="1">
        <v>74.562700000000007</v>
      </c>
      <c r="G156" s="1">
        <v>-1.8736999999999999</v>
      </c>
      <c r="H156" s="1" t="b">
        <v>0</v>
      </c>
      <c r="J156" s="1">
        <v>4.1399999999999999E-2</v>
      </c>
      <c r="K156" s="1">
        <v>1.4E-3</v>
      </c>
      <c r="L156" s="1">
        <v>0</v>
      </c>
      <c r="N156" s="1">
        <v>1.1892</v>
      </c>
      <c r="O156" s="1">
        <v>32.533200000000001</v>
      </c>
      <c r="P156" s="1">
        <v>32.554900000000004</v>
      </c>
      <c r="R156" s="1">
        <v>-1.3956999999999999</v>
      </c>
      <c r="S156" s="1">
        <v>70.079800000000006</v>
      </c>
      <c r="T156" s="1">
        <v>70.093699999999998</v>
      </c>
      <c r="U156" s="1">
        <f t="shared" si="2"/>
        <v>-0.60429999999999495</v>
      </c>
    </row>
    <row r="157" spans="1:21" hidden="1">
      <c r="A157" s="2">
        <v>0.67311342592592593</v>
      </c>
      <c r="B157" s="1">
        <v>24.435600000000001</v>
      </c>
      <c r="C157" s="1">
        <v>5.04E-2</v>
      </c>
      <c r="D157" s="1">
        <v>-0.41930000000000001</v>
      </c>
      <c r="E157" s="1">
        <v>359.94909999999999</v>
      </c>
      <c r="F157" s="1">
        <v>74.48</v>
      </c>
      <c r="G157" s="1">
        <v>-1.8387</v>
      </c>
      <c r="H157" s="1" t="b">
        <v>0</v>
      </c>
      <c r="J157" s="1">
        <v>0</v>
      </c>
      <c r="K157" s="1">
        <v>1.4E-3</v>
      </c>
      <c r="L157" s="1">
        <v>0</v>
      </c>
      <c r="N157" s="1">
        <v>1.2173</v>
      </c>
      <c r="O157" s="1">
        <v>31.372800000000002</v>
      </c>
      <c r="P157" s="1">
        <v>31.3964</v>
      </c>
      <c r="R157" s="1">
        <v>-1.3675999999999999</v>
      </c>
      <c r="S157" s="1">
        <v>69.475999999999999</v>
      </c>
      <c r="T157" s="1">
        <v>69.489400000000003</v>
      </c>
      <c r="U157" s="1">
        <f t="shared" si="2"/>
        <v>-0.90399999999999636</v>
      </c>
    </row>
    <row r="158" spans="1:21" hidden="1">
      <c r="A158" s="2">
        <v>0.67311342592592593</v>
      </c>
      <c r="B158" s="1">
        <v>24.483799999999999</v>
      </c>
      <c r="C158" s="1">
        <v>4.82E-2</v>
      </c>
      <c r="D158" s="1">
        <v>-0.46279999999999999</v>
      </c>
      <c r="E158" s="1">
        <v>361.18819999999999</v>
      </c>
      <c r="F158" s="1">
        <v>74.342600000000004</v>
      </c>
      <c r="G158" s="1">
        <v>-1.7902</v>
      </c>
      <c r="H158" s="1" t="b">
        <v>0</v>
      </c>
      <c r="J158" s="1">
        <v>0</v>
      </c>
      <c r="K158" s="1">
        <v>1.1000000000000001E-3</v>
      </c>
      <c r="L158" s="1">
        <v>0</v>
      </c>
      <c r="N158" s="1">
        <v>1.2587999999999999</v>
      </c>
      <c r="O158" s="1">
        <v>29.634</v>
      </c>
      <c r="P158" s="1">
        <v>29.660799999999998</v>
      </c>
      <c r="R158" s="1">
        <v>-1.3261000000000001</v>
      </c>
      <c r="S158" s="1">
        <v>68.572599999999994</v>
      </c>
      <c r="T158" s="1">
        <v>68.585400000000007</v>
      </c>
      <c r="U158" s="1">
        <f t="shared" si="2"/>
        <v>-0.60270000000001289</v>
      </c>
    </row>
    <row r="159" spans="1:21" hidden="1">
      <c r="A159" s="2">
        <v>0.67311342592592593</v>
      </c>
      <c r="B159" s="1">
        <v>24.533899999999999</v>
      </c>
      <c r="C159" s="1">
        <v>5.0099999999999999E-2</v>
      </c>
      <c r="D159" s="1">
        <v>-0.49130000000000001</v>
      </c>
      <c r="E159" s="1">
        <v>362.0129</v>
      </c>
      <c r="F159" s="1">
        <v>74.250900000000001</v>
      </c>
      <c r="G159" s="1">
        <v>-1.7609999999999999</v>
      </c>
      <c r="H159" s="1" t="b">
        <v>0</v>
      </c>
      <c r="J159" s="1">
        <v>0</v>
      </c>
      <c r="K159" s="1">
        <v>5.9999999999999995E-4</v>
      </c>
      <c r="L159" s="1">
        <v>0</v>
      </c>
      <c r="N159" s="1">
        <v>1.286</v>
      </c>
      <c r="O159" s="1">
        <v>28.476099999999999</v>
      </c>
      <c r="P159" s="1">
        <v>28.505199999999999</v>
      </c>
      <c r="R159" s="1">
        <v>-1.2988999999999999</v>
      </c>
      <c r="S159" s="1">
        <v>67.970299999999995</v>
      </c>
      <c r="T159" s="1">
        <v>67.982699999999994</v>
      </c>
      <c r="U159" s="1">
        <f t="shared" si="2"/>
        <v>-0.90099999999999625</v>
      </c>
    </row>
    <row r="160" spans="1:21" hidden="1">
      <c r="A160" s="2">
        <v>0.67311342592592593</v>
      </c>
      <c r="B160" s="1">
        <v>24.5822</v>
      </c>
      <c r="C160" s="1">
        <v>4.8399999999999999E-2</v>
      </c>
      <c r="D160" s="1">
        <v>-0.53320000000000001</v>
      </c>
      <c r="E160" s="1">
        <v>363.2482</v>
      </c>
      <c r="F160" s="1">
        <v>74.113699999999994</v>
      </c>
      <c r="G160" s="1">
        <v>-1.7242</v>
      </c>
      <c r="H160" s="1" t="b">
        <v>0</v>
      </c>
      <c r="J160" s="1">
        <v>0</v>
      </c>
      <c r="K160" s="1">
        <v>0</v>
      </c>
      <c r="L160" s="1">
        <v>0</v>
      </c>
      <c r="N160" s="1">
        <v>1.3264</v>
      </c>
      <c r="O160" s="1">
        <v>26.741099999999999</v>
      </c>
      <c r="P160" s="1">
        <v>26.774000000000001</v>
      </c>
      <c r="R160" s="1">
        <v>-1.2585</v>
      </c>
      <c r="S160" s="1">
        <v>67.069900000000004</v>
      </c>
      <c r="T160" s="1">
        <v>67.081699999999998</v>
      </c>
      <c r="U160" s="1">
        <f t="shared" si="2"/>
        <v>-0.59949999999999193</v>
      </c>
    </row>
    <row r="161" spans="1:21" hidden="1">
      <c r="A161" s="2">
        <v>0.67311342592592593</v>
      </c>
      <c r="B161" s="1">
        <v>24.631599999999999</v>
      </c>
      <c r="C161" s="1">
        <v>4.9399999999999999E-2</v>
      </c>
      <c r="D161" s="1">
        <v>-0.56059999999999999</v>
      </c>
      <c r="E161" s="1">
        <v>364.07049999999998</v>
      </c>
      <c r="F161" s="1">
        <v>74.022400000000005</v>
      </c>
      <c r="G161" s="1">
        <v>-1.7039</v>
      </c>
      <c r="H161" s="1" t="b">
        <v>0</v>
      </c>
      <c r="J161" s="1">
        <v>0</v>
      </c>
      <c r="K161" s="1">
        <v>0</v>
      </c>
      <c r="L161" s="1">
        <v>0</v>
      </c>
      <c r="N161" s="1">
        <v>1.353</v>
      </c>
      <c r="O161" s="1">
        <v>25.585599999999999</v>
      </c>
      <c r="P161" s="1">
        <v>25.621400000000001</v>
      </c>
      <c r="R161" s="1">
        <v>-1.232</v>
      </c>
      <c r="S161" s="1">
        <v>66.470799999999997</v>
      </c>
      <c r="T161" s="1">
        <v>66.482200000000006</v>
      </c>
      <c r="U161" s="1">
        <f t="shared" si="2"/>
        <v>-0.59960000000000946</v>
      </c>
    </row>
    <row r="162" spans="1:21" hidden="1">
      <c r="A162" s="2">
        <v>0.67311342592592593</v>
      </c>
      <c r="B162" s="1">
        <v>24.6797</v>
      </c>
      <c r="C162" s="1">
        <v>4.8099999999999997E-2</v>
      </c>
      <c r="D162" s="1">
        <v>-0.58760000000000001</v>
      </c>
      <c r="E162" s="1">
        <v>364.89179999999999</v>
      </c>
      <c r="F162" s="1">
        <v>73.931200000000004</v>
      </c>
      <c r="G162" s="1">
        <v>-1.6865000000000001</v>
      </c>
      <c r="H162" s="1" t="b">
        <v>0</v>
      </c>
      <c r="J162" s="1">
        <v>0</v>
      </c>
      <c r="K162" s="1">
        <v>0</v>
      </c>
      <c r="L162" s="1">
        <v>0</v>
      </c>
      <c r="N162" s="1">
        <v>1.3793</v>
      </c>
      <c r="O162" s="1">
        <v>24.431100000000001</v>
      </c>
      <c r="P162" s="1">
        <v>24.47</v>
      </c>
      <c r="R162" s="1">
        <v>-1.2057</v>
      </c>
      <c r="S162" s="1">
        <v>65.871600000000001</v>
      </c>
      <c r="T162" s="1">
        <v>65.882599999999996</v>
      </c>
      <c r="U162" s="1">
        <f t="shared" si="2"/>
        <v>-0.89459999999999695</v>
      </c>
    </row>
    <row r="163" spans="1:21" hidden="1">
      <c r="A163" s="2">
        <v>0.67311342592592593</v>
      </c>
      <c r="B163" s="1">
        <v>24.728400000000001</v>
      </c>
      <c r="C163" s="1">
        <v>4.87E-2</v>
      </c>
      <c r="D163" s="1">
        <v>-0.62749999999999995</v>
      </c>
      <c r="E163" s="1">
        <v>366.12180000000001</v>
      </c>
      <c r="F163" s="1">
        <v>73.794499999999999</v>
      </c>
      <c r="G163" s="1">
        <v>-1.6647000000000001</v>
      </c>
      <c r="H163" s="1" t="b">
        <v>0</v>
      </c>
      <c r="J163" s="1">
        <v>0</v>
      </c>
      <c r="K163" s="1">
        <v>0</v>
      </c>
      <c r="L163" s="1">
        <v>0</v>
      </c>
      <c r="N163" s="1">
        <v>1.4181999999999999</v>
      </c>
      <c r="O163" s="1">
        <v>22.7013</v>
      </c>
      <c r="P163" s="1">
        <v>22.7456</v>
      </c>
      <c r="R163" s="1">
        <v>-1.1667000000000001</v>
      </c>
      <c r="S163" s="1">
        <v>64.977599999999995</v>
      </c>
      <c r="T163" s="1">
        <v>64.988</v>
      </c>
      <c r="U163" s="1">
        <f t="shared" si="2"/>
        <v>-0.89459999999999695</v>
      </c>
    </row>
    <row r="164" spans="1:21" hidden="1">
      <c r="A164" s="2">
        <v>0.67311342592592593</v>
      </c>
      <c r="B164" s="1">
        <v>24.781300000000002</v>
      </c>
      <c r="C164" s="1">
        <v>5.2900000000000003E-2</v>
      </c>
      <c r="D164" s="1">
        <v>-0.66659999999999997</v>
      </c>
      <c r="E164" s="1">
        <v>367.34960000000001</v>
      </c>
      <c r="F164" s="1">
        <v>73.658199999999994</v>
      </c>
      <c r="G164" s="1">
        <v>-1.6473</v>
      </c>
      <c r="H164" s="1" t="b">
        <v>0</v>
      </c>
      <c r="J164" s="1">
        <v>0</v>
      </c>
      <c r="K164" s="1">
        <v>0</v>
      </c>
      <c r="L164" s="1">
        <v>0</v>
      </c>
      <c r="N164" s="1">
        <v>1.4564999999999999</v>
      </c>
      <c r="O164" s="1">
        <v>20.973600000000001</v>
      </c>
      <c r="P164" s="1">
        <v>21.0242</v>
      </c>
      <c r="R164" s="1">
        <v>-1.1284000000000001</v>
      </c>
      <c r="S164" s="1">
        <v>64.083500000000001</v>
      </c>
      <c r="T164" s="1">
        <v>64.093400000000003</v>
      </c>
      <c r="U164" s="1">
        <f t="shared" si="2"/>
        <v>-0.59320000000000306</v>
      </c>
    </row>
    <row r="165" spans="1:21" hidden="1">
      <c r="A165" s="2">
        <v>0.67311342592592593</v>
      </c>
      <c r="B165" s="1">
        <v>24.8309</v>
      </c>
      <c r="C165" s="1">
        <v>4.9599999999999998E-2</v>
      </c>
      <c r="D165" s="1">
        <v>-0.69220000000000004</v>
      </c>
      <c r="E165" s="1">
        <v>368.16680000000002</v>
      </c>
      <c r="F165" s="1">
        <v>73.567499999999995</v>
      </c>
      <c r="G165" s="1">
        <v>-1.6376999999999999</v>
      </c>
      <c r="H165" s="1" t="b">
        <v>0</v>
      </c>
      <c r="J165" s="1">
        <v>0</v>
      </c>
      <c r="K165" s="1">
        <v>0</v>
      </c>
      <c r="L165" s="1">
        <v>0</v>
      </c>
      <c r="N165" s="1">
        <v>1.4818</v>
      </c>
      <c r="O165" s="1">
        <v>19.8231</v>
      </c>
      <c r="P165" s="1">
        <v>19.878399999999999</v>
      </c>
      <c r="R165" s="1">
        <v>-1.1032</v>
      </c>
      <c r="S165" s="1">
        <v>63.490600000000001</v>
      </c>
      <c r="T165" s="1">
        <v>63.5002</v>
      </c>
      <c r="U165" s="1">
        <f t="shared" si="2"/>
        <v>-0.88989999999999725</v>
      </c>
    </row>
    <row r="166" spans="1:21" hidden="1">
      <c r="A166" s="2">
        <v>0.67311342592592593</v>
      </c>
      <c r="B166" s="1">
        <v>24.8809</v>
      </c>
      <c r="C166" s="1">
        <v>4.99E-2</v>
      </c>
      <c r="D166" s="1">
        <v>-0.73009999999999997</v>
      </c>
      <c r="E166" s="1">
        <v>369.39089999999999</v>
      </c>
      <c r="F166" s="1">
        <v>73.431600000000003</v>
      </c>
      <c r="G166" s="1">
        <v>-1.6257999999999999</v>
      </c>
      <c r="H166" s="1" t="b">
        <v>0</v>
      </c>
      <c r="J166" s="1">
        <v>0</v>
      </c>
      <c r="K166" s="1">
        <v>0</v>
      </c>
      <c r="L166" s="1">
        <v>0</v>
      </c>
      <c r="N166" s="1">
        <v>1.5190999999999999</v>
      </c>
      <c r="O166" s="1">
        <v>18.0992</v>
      </c>
      <c r="P166" s="1">
        <v>18.162800000000001</v>
      </c>
      <c r="R166" s="1">
        <v>-1.0658000000000001</v>
      </c>
      <c r="S166" s="1">
        <v>62.601199999999999</v>
      </c>
      <c r="T166" s="1">
        <v>62.610300000000002</v>
      </c>
      <c r="U166" s="1">
        <f t="shared" si="2"/>
        <v>-0.591700000000003</v>
      </c>
    </row>
    <row r="167" spans="1:21" hidden="1">
      <c r="A167" s="2">
        <v>0.67311342592592593</v>
      </c>
      <c r="B167" s="1">
        <v>24.93</v>
      </c>
      <c r="C167" s="1">
        <v>4.9099999999999998E-2</v>
      </c>
      <c r="D167" s="1">
        <v>-0.755</v>
      </c>
      <c r="E167" s="1">
        <v>370.2056</v>
      </c>
      <c r="F167" s="1">
        <v>73.341099999999997</v>
      </c>
      <c r="G167" s="1">
        <v>-1.6191</v>
      </c>
      <c r="H167" s="1" t="b">
        <v>0</v>
      </c>
      <c r="J167" s="1">
        <v>0</v>
      </c>
      <c r="K167" s="1">
        <v>0</v>
      </c>
      <c r="L167" s="1">
        <v>0</v>
      </c>
      <c r="N167" s="1">
        <v>1.5438000000000001</v>
      </c>
      <c r="O167" s="1">
        <v>16.9512</v>
      </c>
      <c r="P167" s="1">
        <v>17.0213</v>
      </c>
      <c r="R167" s="1">
        <v>-1.0411999999999999</v>
      </c>
      <c r="S167" s="1">
        <v>62.009900000000002</v>
      </c>
      <c r="T167" s="1">
        <v>62.018599999999999</v>
      </c>
      <c r="U167" s="1">
        <f t="shared" si="2"/>
        <v>-0.58999999999999631</v>
      </c>
    </row>
    <row r="168" spans="1:21" hidden="1">
      <c r="A168" s="2">
        <v>0.67311342592592593</v>
      </c>
      <c r="B168" s="1">
        <v>24.9788</v>
      </c>
      <c r="C168" s="1">
        <v>4.8800000000000003E-2</v>
      </c>
      <c r="D168" s="1">
        <v>-0.77959999999999996</v>
      </c>
      <c r="E168" s="1">
        <v>371.01940000000002</v>
      </c>
      <c r="F168" s="1">
        <v>73.250799999999998</v>
      </c>
      <c r="G168" s="1">
        <v>-1.6133999999999999</v>
      </c>
      <c r="H168" s="1" t="b">
        <v>0</v>
      </c>
      <c r="J168" s="1">
        <v>0</v>
      </c>
      <c r="K168" s="1">
        <v>0</v>
      </c>
      <c r="L168" s="1">
        <v>0</v>
      </c>
      <c r="N168" s="1">
        <v>1.5682</v>
      </c>
      <c r="O168" s="1">
        <v>15.8041</v>
      </c>
      <c r="P168" s="1">
        <v>15.8817</v>
      </c>
      <c r="R168" s="1">
        <v>-1.0167999999999999</v>
      </c>
      <c r="S168" s="1">
        <v>61.420099999999998</v>
      </c>
      <c r="T168" s="1">
        <v>61.428600000000003</v>
      </c>
      <c r="U168" s="1">
        <f t="shared" si="2"/>
        <v>-0.88460000000000605</v>
      </c>
    </row>
    <row r="169" spans="1:21" hidden="1">
      <c r="A169" s="2">
        <v>0.67311342592592593</v>
      </c>
      <c r="B169" s="1">
        <v>25.027200000000001</v>
      </c>
      <c r="C169" s="1">
        <v>4.8500000000000001E-2</v>
      </c>
      <c r="D169" s="1">
        <v>-0.81610000000000005</v>
      </c>
      <c r="E169" s="1">
        <v>372.23820000000001</v>
      </c>
      <c r="F169" s="1">
        <v>73.115499999999997</v>
      </c>
      <c r="G169" s="1">
        <v>-1.6041000000000001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1.6042000000000001</v>
      </c>
      <c r="O169" s="1">
        <v>14.0854</v>
      </c>
      <c r="P169" s="1">
        <v>14.176399999999999</v>
      </c>
      <c r="R169" s="1">
        <v>-0.98070000000000002</v>
      </c>
      <c r="S169" s="1">
        <v>60.536000000000001</v>
      </c>
      <c r="T169" s="1">
        <v>60.543999999999997</v>
      </c>
      <c r="U169" s="1">
        <f t="shared" ref="U169:U232" si="3">T170-T169</f>
        <v>-0.58729999999999905</v>
      </c>
    </row>
    <row r="170" spans="1:21" hidden="1">
      <c r="A170" s="2">
        <v>0.67311342592592593</v>
      </c>
      <c r="B170" s="1">
        <v>25.077999999999999</v>
      </c>
      <c r="C170" s="1">
        <v>5.0799999999999998E-2</v>
      </c>
      <c r="D170" s="1">
        <v>-0.84009999999999996</v>
      </c>
      <c r="E170" s="1">
        <v>373.04950000000002</v>
      </c>
      <c r="F170" s="1">
        <v>73.025400000000005</v>
      </c>
      <c r="G170" s="1">
        <v>-1.5958000000000001</v>
      </c>
      <c r="H170" s="1" t="b">
        <v>0</v>
      </c>
      <c r="J170" s="1">
        <v>0</v>
      </c>
      <c r="K170" s="1">
        <v>1.4E-3</v>
      </c>
      <c r="L170" s="1">
        <v>0</v>
      </c>
      <c r="N170" s="1">
        <v>1.6278999999999999</v>
      </c>
      <c r="O170" s="1">
        <v>12.940799999999999</v>
      </c>
      <c r="P170" s="1">
        <v>13.0428</v>
      </c>
      <c r="R170" s="1">
        <v>-0.95709999999999995</v>
      </c>
      <c r="S170" s="1">
        <v>59.948999999999998</v>
      </c>
      <c r="T170" s="1">
        <v>59.956699999999998</v>
      </c>
      <c r="U170" s="1">
        <f t="shared" si="3"/>
        <v>-0.88269999999999982</v>
      </c>
    </row>
    <row r="171" spans="1:21" hidden="1">
      <c r="A171" s="2">
        <v>0.67311342592592593</v>
      </c>
      <c r="B171" s="1">
        <v>25.126999999999999</v>
      </c>
      <c r="C171" s="1">
        <v>4.9000000000000002E-2</v>
      </c>
      <c r="D171" s="1">
        <v>-0.87549999999999994</v>
      </c>
      <c r="E171" s="1">
        <v>374.26459999999997</v>
      </c>
      <c r="F171" s="1">
        <v>72.890500000000003</v>
      </c>
      <c r="G171" s="1">
        <v>-1.5758000000000001</v>
      </c>
      <c r="H171" s="1" t="b">
        <v>0</v>
      </c>
      <c r="J171" s="1">
        <v>0</v>
      </c>
      <c r="K171" s="1">
        <v>2.3999999999999998E-3</v>
      </c>
      <c r="L171" s="1">
        <v>0</v>
      </c>
      <c r="N171" s="1">
        <v>1.6624000000000001</v>
      </c>
      <c r="O171" s="1">
        <v>11.225899999999999</v>
      </c>
      <c r="P171" s="1">
        <v>11.3483</v>
      </c>
      <c r="R171" s="1">
        <v>-0.92249999999999999</v>
      </c>
      <c r="S171" s="1">
        <v>59.066800000000001</v>
      </c>
      <c r="T171" s="1">
        <v>59.073999999999998</v>
      </c>
      <c r="U171" s="1">
        <f t="shared" si="3"/>
        <v>-0.584699999999998</v>
      </c>
    </row>
    <row r="172" spans="1:21" hidden="1">
      <c r="A172" s="2">
        <v>0.67311342592592593</v>
      </c>
      <c r="B172" s="1">
        <v>25.1782</v>
      </c>
      <c r="C172" s="1">
        <v>5.11E-2</v>
      </c>
      <c r="D172" s="1">
        <v>-0.89870000000000005</v>
      </c>
      <c r="E172" s="1">
        <v>375.07339999999999</v>
      </c>
      <c r="F172" s="1">
        <v>72.800700000000006</v>
      </c>
      <c r="G172" s="1">
        <v>-1.5563</v>
      </c>
      <c r="H172" s="1" t="b">
        <v>0</v>
      </c>
      <c r="J172" s="1">
        <v>0</v>
      </c>
      <c r="K172" s="1">
        <v>3.2000000000000002E-3</v>
      </c>
      <c r="L172" s="1">
        <v>0</v>
      </c>
      <c r="N172" s="1">
        <v>1.6848000000000001</v>
      </c>
      <c r="O172" s="1">
        <v>10.0839</v>
      </c>
      <c r="P172" s="1">
        <v>10.223599999999999</v>
      </c>
      <c r="R172" s="1">
        <v>-0.9002</v>
      </c>
      <c r="S172" s="1">
        <v>58.482399999999998</v>
      </c>
      <c r="T172" s="1">
        <v>58.4893</v>
      </c>
      <c r="U172" s="1">
        <f t="shared" si="3"/>
        <v>-0.87740000000000151</v>
      </c>
    </row>
    <row r="173" spans="1:21" hidden="1">
      <c r="A173" s="2">
        <v>0.67311342592592593</v>
      </c>
      <c r="B173" s="1">
        <v>25.226299999999998</v>
      </c>
      <c r="C173" s="1">
        <v>4.8099999999999997E-2</v>
      </c>
      <c r="D173" s="1">
        <v>-0.93279999999999996</v>
      </c>
      <c r="E173" s="1">
        <v>376.28489999999999</v>
      </c>
      <c r="F173" s="1">
        <v>72.677499999999995</v>
      </c>
      <c r="G173" s="1">
        <v>-1.5154000000000001</v>
      </c>
      <c r="H173" s="1" t="b">
        <v>0</v>
      </c>
      <c r="J173" s="1">
        <v>3.1600000000000003E-2</v>
      </c>
      <c r="K173" s="1">
        <v>4.0000000000000001E-3</v>
      </c>
      <c r="L173" s="1">
        <v>0</v>
      </c>
      <c r="N173" s="1">
        <v>1.7172000000000001</v>
      </c>
      <c r="O173" s="1">
        <v>8.3727</v>
      </c>
      <c r="P173" s="1">
        <v>8.5470000000000006</v>
      </c>
      <c r="R173" s="1">
        <v>-0.86780000000000002</v>
      </c>
      <c r="S173" s="1">
        <v>57.605400000000003</v>
      </c>
      <c r="T173" s="1">
        <v>57.611899999999999</v>
      </c>
      <c r="U173" s="1">
        <f t="shared" si="3"/>
        <v>-0.58370000000000033</v>
      </c>
    </row>
    <row r="174" spans="1:21" hidden="1">
      <c r="A174" s="2">
        <v>0.67311342592592593</v>
      </c>
      <c r="B174" s="1">
        <v>25.275200000000002</v>
      </c>
      <c r="C174" s="1">
        <v>4.9000000000000002E-2</v>
      </c>
      <c r="D174" s="1">
        <v>-0.95499999999999996</v>
      </c>
      <c r="E174" s="1">
        <v>377.09140000000002</v>
      </c>
      <c r="F174" s="1">
        <v>72.604200000000006</v>
      </c>
      <c r="G174" s="1">
        <v>-1.4804999999999999</v>
      </c>
      <c r="H174" s="1" t="b">
        <v>0</v>
      </c>
      <c r="J174" s="1">
        <v>5.6099999999999997E-2</v>
      </c>
      <c r="K174" s="1">
        <v>4.4000000000000003E-3</v>
      </c>
      <c r="L174" s="1">
        <v>0</v>
      </c>
      <c r="N174" s="1">
        <v>1.738</v>
      </c>
      <c r="O174" s="1">
        <v>7.2329999999999997</v>
      </c>
      <c r="P174" s="1">
        <v>7.4389000000000003</v>
      </c>
      <c r="R174" s="1">
        <v>-0.84699999999999998</v>
      </c>
      <c r="S174" s="1">
        <v>57.021900000000002</v>
      </c>
      <c r="T174" s="1">
        <v>57.028199999999998</v>
      </c>
      <c r="U174" s="1">
        <f t="shared" si="3"/>
        <v>-0.87369999999999948</v>
      </c>
    </row>
    <row r="175" spans="1:21" hidden="1">
      <c r="A175" s="2">
        <v>0.67311342592592593</v>
      </c>
      <c r="B175" s="1">
        <v>25.322800000000001</v>
      </c>
      <c r="C175" s="1">
        <v>4.7500000000000001E-2</v>
      </c>
      <c r="D175" s="1">
        <v>-0.98760000000000003</v>
      </c>
      <c r="E175" s="1">
        <v>378.3</v>
      </c>
      <c r="F175" s="1">
        <v>72.510999999999996</v>
      </c>
      <c r="G175" s="1">
        <v>-1.4160999999999999</v>
      </c>
      <c r="H175" s="1" t="b">
        <v>0</v>
      </c>
      <c r="J175" s="1">
        <v>8.0600000000000005E-2</v>
      </c>
      <c r="K175" s="1">
        <v>4.8999999999999998E-3</v>
      </c>
      <c r="L175" s="1">
        <v>0</v>
      </c>
      <c r="N175" s="1">
        <v>1.7678</v>
      </c>
      <c r="O175" s="1">
        <v>5.5248999999999997</v>
      </c>
      <c r="P175" s="1">
        <v>5.8007999999999997</v>
      </c>
      <c r="R175" s="1">
        <v>-0.81720000000000004</v>
      </c>
      <c r="S175" s="1">
        <v>56.148499999999999</v>
      </c>
      <c r="T175" s="1">
        <v>56.154499999999999</v>
      </c>
      <c r="U175" s="1">
        <f t="shared" si="3"/>
        <v>-0.58290000000000219</v>
      </c>
    </row>
    <row r="176" spans="1:21" hidden="1">
      <c r="A176" s="2">
        <v>0.67312500000000008</v>
      </c>
      <c r="B176" s="1">
        <v>25.375599999999999</v>
      </c>
      <c r="C176" s="1">
        <v>5.28E-2</v>
      </c>
      <c r="D176" s="1">
        <v>-1.0086999999999999</v>
      </c>
      <c r="E176" s="1">
        <v>379.10489999999999</v>
      </c>
      <c r="F176" s="1">
        <v>72.459000000000003</v>
      </c>
      <c r="G176" s="1">
        <v>-1.3649</v>
      </c>
      <c r="H176" s="1" t="b">
        <v>0</v>
      </c>
      <c r="J176" s="1">
        <v>0.1198</v>
      </c>
      <c r="K176" s="1">
        <v>5.5999999999999999E-3</v>
      </c>
      <c r="L176" s="1">
        <v>0</v>
      </c>
      <c r="N176" s="1">
        <v>1.7445999999999999</v>
      </c>
      <c r="O176" s="1">
        <v>4.4047999999999998</v>
      </c>
      <c r="P176" s="1">
        <v>4.7377000000000002</v>
      </c>
      <c r="R176" s="1">
        <v>-0.79830000000000001</v>
      </c>
      <c r="S176" s="1">
        <v>55.565800000000003</v>
      </c>
      <c r="T176" s="1">
        <v>55.571599999999997</v>
      </c>
      <c r="U176" s="1">
        <f t="shared" si="3"/>
        <v>-0.8720999999999961</v>
      </c>
    </row>
    <row r="177" spans="1:21" hidden="1">
      <c r="A177" s="2">
        <v>0.67312500000000008</v>
      </c>
      <c r="B177" s="1">
        <v>25.4268</v>
      </c>
      <c r="C177" s="1">
        <v>5.1200000000000002E-2</v>
      </c>
      <c r="D177" s="1">
        <v>-1.0392999999999999</v>
      </c>
      <c r="E177" s="1">
        <v>380.31150000000002</v>
      </c>
      <c r="F177" s="1">
        <v>72.399199999999993</v>
      </c>
      <c r="G177" s="1">
        <v>-1.2733000000000001</v>
      </c>
      <c r="H177" s="1" t="b">
        <v>0</v>
      </c>
      <c r="J177" s="1">
        <v>0.13450000000000001</v>
      </c>
      <c r="K177" s="1">
        <v>6.4999999999999997E-3</v>
      </c>
      <c r="L177" s="1">
        <v>0</v>
      </c>
      <c r="N177" s="1">
        <v>1.6469</v>
      </c>
      <c r="O177" s="1">
        <v>2.7578</v>
      </c>
      <c r="P177" s="1">
        <v>3.2121</v>
      </c>
      <c r="R177" s="1">
        <v>-0.77159999999999995</v>
      </c>
      <c r="S177" s="1">
        <v>54.694099999999999</v>
      </c>
      <c r="T177" s="1">
        <v>54.6995</v>
      </c>
      <c r="U177" s="1">
        <f t="shared" si="3"/>
        <v>-0.57920000000000016</v>
      </c>
    </row>
    <row r="178" spans="1:21" hidden="1">
      <c r="A178" s="2">
        <v>0.67312500000000008</v>
      </c>
      <c r="B178" s="1">
        <v>25.475100000000001</v>
      </c>
      <c r="C178" s="1">
        <v>4.8300000000000003E-2</v>
      </c>
      <c r="D178" s="1">
        <v>-1.0588</v>
      </c>
      <c r="E178" s="1">
        <v>381.11540000000002</v>
      </c>
      <c r="F178" s="1">
        <v>72.364099999999993</v>
      </c>
      <c r="G178" s="1">
        <v>-1.2016</v>
      </c>
      <c r="H178" s="1" t="b">
        <v>0</v>
      </c>
      <c r="J178" s="1">
        <v>0.1492</v>
      </c>
      <c r="K178" s="1">
        <v>7.4999999999999997E-3</v>
      </c>
      <c r="L178" s="1">
        <v>0</v>
      </c>
      <c r="N178" s="1">
        <v>1.3735999999999999</v>
      </c>
      <c r="O178" s="1">
        <v>1.8251999999999999</v>
      </c>
      <c r="P178" s="1">
        <v>2.2843</v>
      </c>
      <c r="R178" s="1">
        <v>-0.75509999999999999</v>
      </c>
      <c r="S178" s="1">
        <v>54.115000000000002</v>
      </c>
      <c r="T178" s="1">
        <v>54.1203</v>
      </c>
      <c r="U178" s="1">
        <f t="shared" si="3"/>
        <v>-0.87049999999999983</v>
      </c>
    </row>
    <row r="179" spans="1:21" hidden="1">
      <c r="A179" s="2">
        <v>0.67312500000000008</v>
      </c>
      <c r="B179" s="1">
        <v>25.523700000000002</v>
      </c>
      <c r="C179" s="1">
        <v>4.8599999999999997E-2</v>
      </c>
      <c r="D179" s="1">
        <v>-1.0868</v>
      </c>
      <c r="E179" s="1">
        <v>382.32060000000001</v>
      </c>
      <c r="F179" s="1">
        <v>72.319800000000001</v>
      </c>
      <c r="G179" s="1">
        <v>-1.0769</v>
      </c>
      <c r="H179" s="1" t="b">
        <v>0</v>
      </c>
      <c r="J179" s="1">
        <v>0.159</v>
      </c>
      <c r="K179" s="1">
        <v>8.0999999999999996E-3</v>
      </c>
      <c r="L179" s="1">
        <v>0</v>
      </c>
      <c r="N179" s="1">
        <v>0.96330000000000005</v>
      </c>
      <c r="O179" s="1">
        <v>0.41199999999999998</v>
      </c>
      <c r="P179" s="1">
        <v>1.0477000000000001</v>
      </c>
      <c r="R179" s="1">
        <v>-0.73250000000000004</v>
      </c>
      <c r="S179" s="1">
        <v>53.244799999999998</v>
      </c>
      <c r="T179" s="1">
        <v>53.2498</v>
      </c>
      <c r="U179" s="1">
        <f t="shared" si="3"/>
        <v>-0.57990000000000208</v>
      </c>
    </row>
    <row r="180" spans="1:21" hidden="1">
      <c r="A180" s="2">
        <v>0.67312500000000008</v>
      </c>
      <c r="B180" s="1">
        <v>25.571300000000001</v>
      </c>
      <c r="C180" s="1">
        <v>4.7699999999999999E-2</v>
      </c>
      <c r="D180" s="1">
        <v>-1.1043000000000001</v>
      </c>
      <c r="E180" s="1">
        <v>383.12380000000002</v>
      </c>
      <c r="F180" s="1">
        <v>72.293400000000005</v>
      </c>
      <c r="G180" s="1">
        <v>-0.98329999999999995</v>
      </c>
      <c r="H180" s="1" t="b">
        <v>0</v>
      </c>
      <c r="J180" s="1">
        <v>0.16880000000000001</v>
      </c>
      <c r="K180" s="1">
        <v>8.5000000000000006E-3</v>
      </c>
      <c r="L180" s="1">
        <v>0</v>
      </c>
      <c r="N180" s="1">
        <v>0.82030000000000003</v>
      </c>
      <c r="O180" s="1">
        <v>9.4299999999999995E-2</v>
      </c>
      <c r="P180" s="1">
        <v>0.82569999999999999</v>
      </c>
      <c r="R180" s="1">
        <v>-0.71889999999999998</v>
      </c>
      <c r="S180" s="1">
        <v>52.664999999999999</v>
      </c>
      <c r="T180" s="1">
        <v>52.669899999999998</v>
      </c>
      <c r="U180" s="1">
        <f t="shared" si="3"/>
        <v>-0.57959999999999923</v>
      </c>
    </row>
    <row r="181" spans="1:21" hidden="1">
      <c r="A181" s="2">
        <v>0.67312500000000008</v>
      </c>
      <c r="B181" s="1">
        <v>25.619800000000001</v>
      </c>
      <c r="C181" s="1">
        <v>4.8399999999999999E-2</v>
      </c>
      <c r="D181" s="1">
        <v>-1.121</v>
      </c>
      <c r="E181" s="1">
        <v>383.92669999999998</v>
      </c>
      <c r="F181" s="1">
        <v>72.270700000000005</v>
      </c>
      <c r="G181" s="1">
        <v>-0.88200000000000001</v>
      </c>
      <c r="H181" s="1" t="b">
        <v>0</v>
      </c>
      <c r="J181" s="1">
        <v>0.17860000000000001</v>
      </c>
      <c r="K181" s="1">
        <v>8.6E-3</v>
      </c>
      <c r="L181" s="1">
        <v>0</v>
      </c>
      <c r="N181" s="1">
        <v>0.68189999999999995</v>
      </c>
      <c r="O181" s="1">
        <v>1.4E-2</v>
      </c>
      <c r="P181" s="1">
        <v>0.68210000000000004</v>
      </c>
      <c r="R181" s="1">
        <v>-0.70650000000000002</v>
      </c>
      <c r="S181" s="1">
        <v>52.085500000000003</v>
      </c>
      <c r="T181" s="1">
        <v>52.090299999999999</v>
      </c>
      <c r="U181" s="1">
        <f t="shared" si="3"/>
        <v>-0.8714999999999975</v>
      </c>
    </row>
    <row r="182" spans="1:21" hidden="1">
      <c r="A182" s="2">
        <v>0.67312500000000008</v>
      </c>
      <c r="B182" s="1">
        <v>25.6691</v>
      </c>
      <c r="C182" s="1">
        <v>4.9299999999999997E-2</v>
      </c>
      <c r="D182" s="1">
        <v>-1.1440999999999999</v>
      </c>
      <c r="E182" s="1">
        <v>385.13060000000002</v>
      </c>
      <c r="F182" s="1">
        <v>72.241600000000005</v>
      </c>
      <c r="G182" s="1">
        <v>-0.71779999999999999</v>
      </c>
      <c r="H182" s="1" t="b">
        <v>0</v>
      </c>
      <c r="J182" s="1">
        <v>0.1835</v>
      </c>
      <c r="K182" s="1">
        <v>8.6E-3</v>
      </c>
      <c r="L182" s="1">
        <v>0</v>
      </c>
      <c r="N182" s="1">
        <v>0.61370000000000002</v>
      </c>
      <c r="O182" s="1">
        <v>3.3999999999999998E-3</v>
      </c>
      <c r="P182" s="1">
        <v>0.61370000000000002</v>
      </c>
      <c r="R182" s="1">
        <v>-0.69040000000000001</v>
      </c>
      <c r="S182" s="1">
        <v>51.214100000000002</v>
      </c>
      <c r="T182" s="1">
        <v>51.218800000000002</v>
      </c>
      <c r="U182" s="1">
        <f t="shared" si="3"/>
        <v>-0.57820000000000249</v>
      </c>
    </row>
    <row r="183" spans="1:21" hidden="1">
      <c r="A183" s="2">
        <v>0.67312500000000008</v>
      </c>
      <c r="B183" s="1">
        <v>25.7194</v>
      </c>
      <c r="C183" s="1">
        <v>5.0299999999999997E-2</v>
      </c>
      <c r="D183" s="1">
        <v>-1.1580999999999999</v>
      </c>
      <c r="E183" s="1">
        <v>385.93299999999999</v>
      </c>
      <c r="F183" s="1">
        <v>72.224500000000006</v>
      </c>
      <c r="G183" s="1">
        <v>-0.60160000000000002</v>
      </c>
      <c r="H183" s="1" t="b">
        <v>0</v>
      </c>
      <c r="J183" s="1">
        <v>0.1933</v>
      </c>
      <c r="K183" s="1">
        <v>8.6E-3</v>
      </c>
      <c r="L183" s="1">
        <v>0</v>
      </c>
      <c r="N183" s="1">
        <v>2.6837</v>
      </c>
      <c r="O183" s="1">
        <v>195.03630000000001</v>
      </c>
      <c r="P183" s="1">
        <v>195.0547</v>
      </c>
      <c r="R183" s="1">
        <v>-0.68130000000000002</v>
      </c>
      <c r="S183" s="1">
        <v>50.636099999999999</v>
      </c>
      <c r="T183" s="1">
        <v>50.640599999999999</v>
      </c>
      <c r="U183" s="1">
        <f t="shared" si="3"/>
        <v>-0.86899999999999977</v>
      </c>
    </row>
    <row r="184" spans="1:21" hidden="1">
      <c r="A184" s="2">
        <v>0.67312500000000008</v>
      </c>
      <c r="B184" s="1">
        <v>25.770099999999999</v>
      </c>
      <c r="C184" s="1">
        <v>5.0799999999999998E-2</v>
      </c>
      <c r="D184" s="1">
        <v>-1.1769000000000001</v>
      </c>
      <c r="E184" s="1">
        <v>387.13639999999998</v>
      </c>
      <c r="F184" s="1">
        <v>72.206999999999994</v>
      </c>
      <c r="G184" s="1">
        <v>-0.41899999999999998</v>
      </c>
      <c r="H184" s="1" t="b">
        <v>0</v>
      </c>
      <c r="J184" s="1">
        <v>0.20799999999999999</v>
      </c>
      <c r="K184" s="1">
        <v>8.6E-3</v>
      </c>
      <c r="L184" s="1">
        <v>0</v>
      </c>
      <c r="N184" s="1">
        <v>2.6947999999999999</v>
      </c>
      <c r="O184" s="1">
        <v>193.33279999999999</v>
      </c>
      <c r="P184" s="1">
        <v>193.35159999999999</v>
      </c>
      <c r="R184" s="1">
        <v>-0.67020000000000002</v>
      </c>
      <c r="S184" s="1">
        <v>49.767099999999999</v>
      </c>
      <c r="T184" s="1">
        <v>49.771599999999999</v>
      </c>
      <c r="U184" s="1">
        <f t="shared" si="3"/>
        <v>-0.86820000000000164</v>
      </c>
    </row>
    <row r="185" spans="1:21" hidden="1">
      <c r="A185" s="2">
        <v>0.67312500000000008</v>
      </c>
      <c r="B185" s="1">
        <v>25.820900000000002</v>
      </c>
      <c r="C185" s="1">
        <v>5.0799999999999998E-2</v>
      </c>
      <c r="D185" s="1">
        <v>-1.1929000000000001</v>
      </c>
      <c r="E185" s="1">
        <v>388.33960000000002</v>
      </c>
      <c r="F185" s="1">
        <v>72.196200000000005</v>
      </c>
      <c r="G185" s="1">
        <v>-0.22850000000000001</v>
      </c>
      <c r="H185" s="1" t="b">
        <v>0</v>
      </c>
      <c r="J185" s="1">
        <v>0.21779999999999999</v>
      </c>
      <c r="K185" s="1">
        <v>8.6E-3</v>
      </c>
      <c r="L185" s="1">
        <v>0</v>
      </c>
      <c r="N185" s="1">
        <v>2.7027000000000001</v>
      </c>
      <c r="O185" s="1">
        <v>191.62950000000001</v>
      </c>
      <c r="P185" s="1">
        <v>191.64850000000001</v>
      </c>
      <c r="R185" s="1">
        <v>-0.66239999999999999</v>
      </c>
      <c r="S185" s="1">
        <v>48.898899999999998</v>
      </c>
      <c r="T185" s="1">
        <v>48.903399999999998</v>
      </c>
      <c r="U185" s="1">
        <f t="shared" si="3"/>
        <v>-0.57900000000000063</v>
      </c>
    </row>
    <row r="186" spans="1:21" hidden="1">
      <c r="A186" s="2">
        <v>0.67312500000000008</v>
      </c>
      <c r="B186" s="1">
        <v>25.871099999999998</v>
      </c>
      <c r="C186" s="1">
        <v>5.0200000000000002E-2</v>
      </c>
      <c r="D186" s="1">
        <v>-1.2019</v>
      </c>
      <c r="E186" s="1">
        <v>389.14179999999999</v>
      </c>
      <c r="F186" s="1">
        <v>72.194400000000002</v>
      </c>
      <c r="G186" s="1">
        <v>-9.8100000000000007E-2</v>
      </c>
      <c r="H186" s="1" t="b">
        <v>0</v>
      </c>
      <c r="J186" s="1">
        <v>0.24229999999999999</v>
      </c>
      <c r="K186" s="1">
        <v>8.5000000000000006E-3</v>
      </c>
      <c r="L186" s="1">
        <v>0</v>
      </c>
      <c r="N186" s="1">
        <v>2.7061000000000002</v>
      </c>
      <c r="O186" s="1">
        <v>190.494</v>
      </c>
      <c r="P186" s="1">
        <v>190.51320000000001</v>
      </c>
      <c r="R186" s="1">
        <v>-0.65890000000000004</v>
      </c>
      <c r="S186" s="1">
        <v>48.319899999999997</v>
      </c>
      <c r="T186" s="1">
        <v>48.324399999999997</v>
      </c>
      <c r="U186" s="1">
        <f t="shared" si="3"/>
        <v>-0.8673999999999964</v>
      </c>
    </row>
    <row r="187" spans="1:21" hidden="1">
      <c r="A187" s="2">
        <v>0.67312500000000008</v>
      </c>
      <c r="B187" s="1">
        <v>25.920300000000001</v>
      </c>
      <c r="C187" s="1">
        <v>4.9299999999999997E-2</v>
      </c>
      <c r="D187" s="1">
        <v>-1.2126999999999999</v>
      </c>
      <c r="E187" s="1">
        <v>390.34500000000003</v>
      </c>
      <c r="F187" s="1">
        <v>72.206500000000005</v>
      </c>
      <c r="G187" s="1">
        <v>0.10100000000000001</v>
      </c>
      <c r="H187" s="1" t="b">
        <v>0</v>
      </c>
      <c r="J187" s="1">
        <v>0.26190000000000002</v>
      </c>
      <c r="K187" s="1">
        <v>8.3999999999999995E-3</v>
      </c>
      <c r="L187" s="1">
        <v>0</v>
      </c>
      <c r="N187" s="1">
        <v>2.7084000000000001</v>
      </c>
      <c r="O187" s="1">
        <v>188.79060000000001</v>
      </c>
      <c r="P187" s="1">
        <v>188.81</v>
      </c>
      <c r="R187" s="1">
        <v>-0.65659999999999996</v>
      </c>
      <c r="S187" s="1">
        <v>47.452500000000001</v>
      </c>
      <c r="T187" s="1">
        <v>47.457000000000001</v>
      </c>
      <c r="U187" s="1">
        <f t="shared" si="3"/>
        <v>-0.57939999999999969</v>
      </c>
    </row>
    <row r="188" spans="1:21" hidden="1">
      <c r="A188" s="2">
        <v>0.67312500000000008</v>
      </c>
      <c r="B188" s="1">
        <v>25.9694</v>
      </c>
      <c r="C188" s="1">
        <v>4.9000000000000002E-2</v>
      </c>
      <c r="D188" s="1">
        <v>-1.218</v>
      </c>
      <c r="E188" s="1">
        <v>391.1474</v>
      </c>
      <c r="F188" s="1">
        <v>72.222399999999993</v>
      </c>
      <c r="G188" s="1">
        <v>0.23519999999999999</v>
      </c>
      <c r="H188" s="1" t="b">
        <v>0</v>
      </c>
      <c r="J188" s="1">
        <v>0.29139999999999999</v>
      </c>
      <c r="K188" s="1">
        <v>8.0999999999999996E-3</v>
      </c>
      <c r="L188" s="1">
        <v>0</v>
      </c>
      <c r="N188" s="1">
        <v>2.7080000000000002</v>
      </c>
      <c r="O188" s="1">
        <v>187.6549</v>
      </c>
      <c r="P188" s="1">
        <v>187.67439999999999</v>
      </c>
      <c r="R188" s="1">
        <v>-0.65700000000000003</v>
      </c>
      <c r="S188" s="1">
        <v>46.872999999999998</v>
      </c>
      <c r="T188" s="1">
        <v>46.877600000000001</v>
      </c>
      <c r="U188" s="1">
        <f t="shared" si="3"/>
        <v>-0.57910000000000394</v>
      </c>
    </row>
    <row r="189" spans="1:21" hidden="1">
      <c r="A189" s="2">
        <v>0.67312500000000008</v>
      </c>
      <c r="B189" s="1">
        <v>26.018599999999999</v>
      </c>
      <c r="C189" s="1">
        <v>4.9299999999999997E-2</v>
      </c>
      <c r="D189" s="1">
        <v>-1.2218</v>
      </c>
      <c r="E189" s="1">
        <v>391.95010000000002</v>
      </c>
      <c r="F189" s="1">
        <v>72.248699999999999</v>
      </c>
      <c r="G189" s="1">
        <v>0.3695</v>
      </c>
      <c r="H189" s="1" t="b">
        <v>0</v>
      </c>
      <c r="J189" s="1">
        <v>0.31590000000000001</v>
      </c>
      <c r="K189" s="1">
        <v>7.9000000000000008E-3</v>
      </c>
      <c r="L189" s="1">
        <v>0</v>
      </c>
      <c r="N189" s="1">
        <v>2.7061000000000002</v>
      </c>
      <c r="O189" s="1">
        <v>186.5189</v>
      </c>
      <c r="P189" s="1">
        <v>186.5385</v>
      </c>
      <c r="R189" s="1">
        <v>-0.65900000000000003</v>
      </c>
      <c r="S189" s="1">
        <v>46.293799999999997</v>
      </c>
      <c r="T189" s="1">
        <v>46.298499999999997</v>
      </c>
      <c r="U189" s="1">
        <f t="shared" si="3"/>
        <v>-0.87099999999999511</v>
      </c>
    </row>
    <row r="190" spans="1:21" hidden="1">
      <c r="A190" s="2">
        <v>0.67312500000000008</v>
      </c>
      <c r="B190" s="1">
        <v>26.069600000000001</v>
      </c>
      <c r="C190" s="1">
        <v>5.0900000000000001E-2</v>
      </c>
      <c r="D190" s="1">
        <v>-1.2244999999999999</v>
      </c>
      <c r="E190" s="1">
        <v>393.15480000000002</v>
      </c>
      <c r="F190" s="1">
        <v>72.301400000000001</v>
      </c>
      <c r="G190" s="1">
        <v>0.56979999999999997</v>
      </c>
      <c r="H190" s="1" t="b">
        <v>0</v>
      </c>
      <c r="J190" s="1">
        <v>0.3306</v>
      </c>
      <c r="K190" s="1">
        <v>7.6E-3</v>
      </c>
      <c r="L190" s="1">
        <v>0</v>
      </c>
      <c r="N190" s="1">
        <v>2.7002999999999999</v>
      </c>
      <c r="O190" s="1">
        <v>184.8142</v>
      </c>
      <c r="P190" s="1">
        <v>184.8339</v>
      </c>
      <c r="R190" s="1">
        <v>-0.66479999999999995</v>
      </c>
      <c r="S190" s="1">
        <v>45.422699999999999</v>
      </c>
      <c r="T190" s="1">
        <v>45.427500000000002</v>
      </c>
      <c r="U190" s="1">
        <f t="shared" si="3"/>
        <v>-0.580600000000004</v>
      </c>
    </row>
    <row r="191" spans="1:21" hidden="1">
      <c r="A191" s="2">
        <v>0.67312500000000008</v>
      </c>
      <c r="B191" s="1">
        <v>26.119499999999999</v>
      </c>
      <c r="C191" s="1">
        <v>4.99E-2</v>
      </c>
      <c r="D191" s="1">
        <v>-1.2242999999999999</v>
      </c>
      <c r="E191" s="1">
        <v>393.95839999999998</v>
      </c>
      <c r="F191" s="1">
        <v>72.341200000000001</v>
      </c>
      <c r="G191" s="1">
        <v>0.7016</v>
      </c>
      <c r="H191" s="1" t="b">
        <v>0</v>
      </c>
      <c r="J191" s="1">
        <v>0.3453</v>
      </c>
      <c r="K191" s="1">
        <v>7.0000000000000001E-3</v>
      </c>
      <c r="L191" s="1">
        <v>0</v>
      </c>
      <c r="N191" s="1">
        <v>2.6945000000000001</v>
      </c>
      <c r="O191" s="1">
        <v>183.6772</v>
      </c>
      <c r="P191" s="1">
        <v>183.697</v>
      </c>
      <c r="R191" s="1">
        <v>-0.67059999999999997</v>
      </c>
      <c r="S191" s="1">
        <v>44.841900000000003</v>
      </c>
      <c r="T191" s="1">
        <v>44.846899999999998</v>
      </c>
      <c r="U191" s="1">
        <f t="shared" si="3"/>
        <v>-0.87069999999999936</v>
      </c>
    </row>
    <row r="192" spans="1:21" hidden="1">
      <c r="A192" s="2">
        <v>0.67312500000000008</v>
      </c>
      <c r="B192" s="1">
        <v>26.169599999999999</v>
      </c>
      <c r="C192" s="1">
        <v>5.0099999999999999E-2</v>
      </c>
      <c r="D192" s="1">
        <v>-1.2209000000000001</v>
      </c>
      <c r="E192" s="1">
        <v>395.16480000000001</v>
      </c>
      <c r="F192" s="1">
        <v>72.405500000000004</v>
      </c>
      <c r="G192" s="1">
        <v>0.89480000000000004</v>
      </c>
      <c r="H192" s="1" t="b">
        <v>0</v>
      </c>
      <c r="J192" s="1">
        <v>0.3453</v>
      </c>
      <c r="K192" s="1">
        <v>6.7000000000000002E-3</v>
      </c>
      <c r="L192" s="1">
        <v>0</v>
      </c>
      <c r="N192" s="1">
        <v>2.6829000000000001</v>
      </c>
      <c r="O192" s="1">
        <v>181.9709</v>
      </c>
      <c r="P192" s="1">
        <v>181.9907</v>
      </c>
      <c r="R192" s="1">
        <v>-0.68210000000000004</v>
      </c>
      <c r="S192" s="1">
        <v>43.9709</v>
      </c>
      <c r="T192" s="1">
        <v>43.976199999999999</v>
      </c>
      <c r="U192" s="1">
        <f t="shared" si="3"/>
        <v>-0.58259999999999934</v>
      </c>
    </row>
    <row r="193" spans="1:21" hidden="1">
      <c r="A193" s="2">
        <v>0.67312500000000008</v>
      </c>
      <c r="B193" s="1">
        <v>26.218</v>
      </c>
      <c r="C193" s="1">
        <v>4.8399999999999999E-2</v>
      </c>
      <c r="D193" s="1">
        <v>-1.2166999999999999</v>
      </c>
      <c r="E193" s="1">
        <v>395.96969999999999</v>
      </c>
      <c r="F193" s="1">
        <v>72.449200000000005</v>
      </c>
      <c r="G193" s="1">
        <v>1.0202</v>
      </c>
      <c r="H193" s="1" t="b">
        <v>0</v>
      </c>
      <c r="J193" s="1">
        <v>0.35020000000000001</v>
      </c>
      <c r="K193" s="1">
        <v>6.3E-3</v>
      </c>
      <c r="L193" s="1">
        <v>0</v>
      </c>
      <c r="N193" s="1">
        <v>2.6732999999999998</v>
      </c>
      <c r="O193" s="1">
        <v>180.83269999999999</v>
      </c>
      <c r="P193" s="1">
        <v>180.85249999999999</v>
      </c>
      <c r="R193" s="1">
        <v>-0.69169999999999998</v>
      </c>
      <c r="S193" s="1">
        <v>43.388100000000001</v>
      </c>
      <c r="T193" s="1">
        <v>43.393599999999999</v>
      </c>
      <c r="U193" s="1">
        <f t="shared" si="3"/>
        <v>-0.87189999999999657</v>
      </c>
    </row>
    <row r="194" spans="1:21" hidden="1">
      <c r="A194" s="2">
        <v>0.67312500000000008</v>
      </c>
      <c r="B194" s="1">
        <v>26.267499999999998</v>
      </c>
      <c r="C194" s="1">
        <v>4.9599999999999998E-2</v>
      </c>
      <c r="D194" s="1">
        <v>-1.2072000000000001</v>
      </c>
      <c r="E194" s="1">
        <v>397.17790000000002</v>
      </c>
      <c r="F194" s="1">
        <v>72.517899999999997</v>
      </c>
      <c r="G194" s="1">
        <v>1.2021999999999999</v>
      </c>
      <c r="H194" s="1" t="b">
        <v>0</v>
      </c>
      <c r="J194" s="1">
        <v>0.35510000000000003</v>
      </c>
      <c r="K194" s="1">
        <v>6.0000000000000001E-3</v>
      </c>
      <c r="L194" s="1">
        <v>0</v>
      </c>
      <c r="N194" s="1">
        <v>2.6560999999999999</v>
      </c>
      <c r="O194" s="1">
        <v>179.12459999999999</v>
      </c>
      <c r="P194" s="1">
        <v>179.14429999999999</v>
      </c>
      <c r="R194" s="1">
        <v>-0.70889999999999997</v>
      </c>
      <c r="S194" s="1">
        <v>42.515799999999999</v>
      </c>
      <c r="T194" s="1">
        <v>42.521700000000003</v>
      </c>
      <c r="U194" s="1">
        <f t="shared" si="3"/>
        <v>-0.58300000000000551</v>
      </c>
    </row>
    <row r="195" spans="1:21" hidden="1">
      <c r="A195" s="2">
        <v>0.67312500000000008</v>
      </c>
      <c r="B195" s="1">
        <v>26.3169</v>
      </c>
      <c r="C195" s="1">
        <v>4.9399999999999999E-2</v>
      </c>
      <c r="D195" s="1">
        <v>-1.1988000000000001</v>
      </c>
      <c r="E195" s="1">
        <v>397.98399999999998</v>
      </c>
      <c r="F195" s="1">
        <v>72.565200000000004</v>
      </c>
      <c r="G195" s="1">
        <v>1.3199000000000001</v>
      </c>
      <c r="H195" s="1" t="b">
        <v>0</v>
      </c>
      <c r="J195" s="1">
        <v>0.36</v>
      </c>
      <c r="K195" s="1">
        <v>5.8999999999999999E-3</v>
      </c>
      <c r="L195" s="1">
        <v>0</v>
      </c>
      <c r="N195" s="1">
        <v>2.6427</v>
      </c>
      <c r="O195" s="1">
        <v>177.98519999999999</v>
      </c>
      <c r="P195" s="1">
        <v>178.00489999999999</v>
      </c>
      <c r="R195" s="1">
        <v>-0.72230000000000005</v>
      </c>
      <c r="S195" s="1">
        <v>41.932400000000001</v>
      </c>
      <c r="T195" s="1">
        <v>41.938699999999997</v>
      </c>
      <c r="U195" s="1">
        <f t="shared" si="3"/>
        <v>-0.87429999999999808</v>
      </c>
    </row>
    <row r="196" spans="1:21" hidden="1">
      <c r="A196" s="2">
        <v>0.67313657407407401</v>
      </c>
      <c r="B196" s="1">
        <v>26.365200000000002</v>
      </c>
      <c r="C196" s="1">
        <v>4.8300000000000003E-2</v>
      </c>
      <c r="D196" s="1">
        <v>-1.1832</v>
      </c>
      <c r="E196" s="1">
        <v>399.19420000000002</v>
      </c>
      <c r="F196" s="1">
        <v>72.637699999999995</v>
      </c>
      <c r="G196" s="1">
        <v>1.4910000000000001</v>
      </c>
      <c r="H196" s="1" t="b">
        <v>0</v>
      </c>
      <c r="J196" s="1">
        <v>0.36</v>
      </c>
      <c r="K196" s="1">
        <v>5.5999999999999999E-3</v>
      </c>
      <c r="L196" s="1">
        <v>0</v>
      </c>
      <c r="N196" s="1">
        <v>2.6198000000000001</v>
      </c>
      <c r="O196" s="1">
        <v>176.27520000000001</v>
      </c>
      <c r="P196" s="1">
        <v>176.29470000000001</v>
      </c>
      <c r="R196" s="1">
        <v>-0.74519999999999997</v>
      </c>
      <c r="S196" s="1">
        <v>41.057699999999997</v>
      </c>
      <c r="T196" s="1">
        <v>41.064399999999999</v>
      </c>
      <c r="U196" s="1">
        <f t="shared" si="3"/>
        <v>-0.5835000000000008</v>
      </c>
    </row>
    <row r="197" spans="1:21" hidden="1">
      <c r="A197" s="2">
        <v>0.67313657407407401</v>
      </c>
      <c r="B197" s="1">
        <v>26.415900000000001</v>
      </c>
      <c r="C197" s="1">
        <v>5.0700000000000002E-2</v>
      </c>
      <c r="D197" s="1">
        <v>-1.1707000000000001</v>
      </c>
      <c r="E197" s="1">
        <v>400.00150000000002</v>
      </c>
      <c r="F197" s="1">
        <v>72.685900000000004</v>
      </c>
      <c r="G197" s="1">
        <v>1.6013999999999999</v>
      </c>
      <c r="H197" s="1" t="b">
        <v>0</v>
      </c>
      <c r="J197" s="1">
        <v>0.36</v>
      </c>
      <c r="K197" s="1">
        <v>5.4000000000000003E-3</v>
      </c>
      <c r="L197" s="1">
        <v>0</v>
      </c>
      <c r="N197" s="1">
        <v>2.6025999999999998</v>
      </c>
      <c r="O197" s="1">
        <v>175.13460000000001</v>
      </c>
      <c r="P197" s="1">
        <v>175.15389999999999</v>
      </c>
      <c r="R197" s="1">
        <v>-0.76239999999999997</v>
      </c>
      <c r="S197" s="1">
        <v>40.473700000000001</v>
      </c>
      <c r="T197" s="1">
        <v>40.480899999999998</v>
      </c>
      <c r="U197" s="1">
        <f t="shared" si="3"/>
        <v>-0.87659999999999627</v>
      </c>
    </row>
    <row r="198" spans="1:21" hidden="1">
      <c r="A198" s="2">
        <v>0.67313657407407401</v>
      </c>
      <c r="B198" s="1">
        <v>26.464200000000002</v>
      </c>
      <c r="C198" s="1">
        <v>4.8300000000000003E-2</v>
      </c>
      <c r="D198" s="1">
        <v>-1.149</v>
      </c>
      <c r="E198" s="1">
        <v>401.21359999999999</v>
      </c>
      <c r="F198" s="1">
        <v>72.758399999999995</v>
      </c>
      <c r="G198" s="1">
        <v>1.7613000000000001</v>
      </c>
      <c r="H198" s="1" t="b">
        <v>0</v>
      </c>
      <c r="J198" s="1">
        <v>0.36</v>
      </c>
      <c r="K198" s="1">
        <v>5.1000000000000004E-3</v>
      </c>
      <c r="L198" s="1">
        <v>0</v>
      </c>
      <c r="N198" s="1">
        <v>2.5741000000000001</v>
      </c>
      <c r="O198" s="1">
        <v>173.42269999999999</v>
      </c>
      <c r="P198" s="1">
        <v>173.4418</v>
      </c>
      <c r="R198" s="1">
        <v>-0.79090000000000005</v>
      </c>
      <c r="S198" s="1">
        <v>39.596400000000003</v>
      </c>
      <c r="T198" s="1">
        <v>39.604300000000002</v>
      </c>
      <c r="U198" s="1">
        <f t="shared" si="3"/>
        <v>-0.5840999999999994</v>
      </c>
    </row>
    <row r="199" spans="1:21" hidden="1">
      <c r="A199" s="2">
        <v>0.67313657407407401</v>
      </c>
      <c r="B199" s="1">
        <v>26.515699999999999</v>
      </c>
      <c r="C199" s="1">
        <v>5.1499999999999997E-2</v>
      </c>
      <c r="D199" s="1">
        <v>-1.1326000000000001</v>
      </c>
      <c r="E199" s="1">
        <v>402.0222</v>
      </c>
      <c r="F199" s="1">
        <v>72.806700000000006</v>
      </c>
      <c r="G199" s="1">
        <v>1.8638999999999999</v>
      </c>
      <c r="H199" s="1" t="b">
        <v>0</v>
      </c>
      <c r="J199" s="1">
        <v>0.36</v>
      </c>
      <c r="K199" s="1">
        <v>4.7999999999999996E-3</v>
      </c>
      <c r="L199" s="1">
        <v>0</v>
      </c>
      <c r="N199" s="1">
        <v>2.5533999999999999</v>
      </c>
      <c r="O199" s="1">
        <v>172.2808</v>
      </c>
      <c r="P199" s="1">
        <v>172.2997</v>
      </c>
      <c r="R199" s="1">
        <v>-0.81169999999999998</v>
      </c>
      <c r="S199" s="1">
        <v>39.011699999999998</v>
      </c>
      <c r="T199" s="1">
        <v>39.020200000000003</v>
      </c>
      <c r="U199" s="1">
        <f t="shared" si="3"/>
        <v>-0.87710000000000576</v>
      </c>
    </row>
    <row r="200" spans="1:21" hidden="1">
      <c r="A200" s="2">
        <v>0.67313657407407401</v>
      </c>
      <c r="B200" s="1">
        <v>26.564</v>
      </c>
      <c r="C200" s="1">
        <v>4.8300000000000003E-2</v>
      </c>
      <c r="D200" s="1">
        <v>-1.1051</v>
      </c>
      <c r="E200" s="1">
        <v>403.2362</v>
      </c>
      <c r="F200" s="1">
        <v>72.879099999999994</v>
      </c>
      <c r="G200" s="1">
        <v>2.0105</v>
      </c>
      <c r="H200" s="1" t="b">
        <v>0</v>
      </c>
      <c r="J200" s="1">
        <v>0.36</v>
      </c>
      <c r="K200" s="1">
        <v>4.3E-3</v>
      </c>
      <c r="L200" s="1">
        <v>0</v>
      </c>
      <c r="N200" s="1">
        <v>2.5196000000000001</v>
      </c>
      <c r="O200" s="1">
        <v>170.56700000000001</v>
      </c>
      <c r="P200" s="1">
        <v>170.5856</v>
      </c>
      <c r="R200" s="1">
        <v>-0.84540000000000004</v>
      </c>
      <c r="S200" s="1">
        <v>38.133699999999997</v>
      </c>
      <c r="T200" s="1">
        <v>38.143099999999997</v>
      </c>
      <c r="U200" s="1">
        <f t="shared" si="3"/>
        <v>-0.5858999999999952</v>
      </c>
    </row>
    <row r="201" spans="1:21" hidden="1">
      <c r="A201" s="2">
        <v>0.67313657407407401</v>
      </c>
      <c r="B201" s="1">
        <v>26.613499999999998</v>
      </c>
      <c r="C201" s="1">
        <v>4.9500000000000002E-2</v>
      </c>
      <c r="D201" s="1">
        <v>-1.0849</v>
      </c>
      <c r="E201" s="1">
        <v>404.04610000000002</v>
      </c>
      <c r="F201" s="1">
        <v>72.927499999999995</v>
      </c>
      <c r="G201" s="1">
        <v>2.1025999999999998</v>
      </c>
      <c r="H201" s="1" t="b">
        <v>0</v>
      </c>
      <c r="J201" s="1">
        <v>0.36</v>
      </c>
      <c r="K201" s="1">
        <v>3.7000000000000002E-3</v>
      </c>
      <c r="L201" s="1">
        <v>0</v>
      </c>
      <c r="N201" s="1">
        <v>2.4954999999999998</v>
      </c>
      <c r="O201" s="1">
        <v>169.4238</v>
      </c>
      <c r="P201" s="1">
        <v>169.44220000000001</v>
      </c>
      <c r="R201" s="1">
        <v>-0.86950000000000005</v>
      </c>
      <c r="S201" s="1">
        <v>37.5471</v>
      </c>
      <c r="T201" s="1">
        <v>37.557200000000002</v>
      </c>
      <c r="U201" s="1">
        <f t="shared" si="3"/>
        <v>-0.882000000000005</v>
      </c>
    </row>
    <row r="202" spans="1:21" hidden="1">
      <c r="A202" s="2">
        <v>0.67313657407407401</v>
      </c>
      <c r="B202" s="1">
        <v>26.662199999999999</v>
      </c>
      <c r="C202" s="1">
        <v>4.87E-2</v>
      </c>
      <c r="D202" s="1">
        <v>-1.052</v>
      </c>
      <c r="E202" s="1">
        <v>405.26190000000003</v>
      </c>
      <c r="F202" s="1">
        <v>73.000100000000003</v>
      </c>
      <c r="G202" s="1">
        <v>2.2305999999999999</v>
      </c>
      <c r="H202" s="1" t="b">
        <v>0</v>
      </c>
      <c r="J202" s="1">
        <v>0.36</v>
      </c>
      <c r="K202" s="1">
        <v>3.0000000000000001E-3</v>
      </c>
      <c r="L202" s="1">
        <v>0</v>
      </c>
      <c r="N202" s="1">
        <v>2.4571999999999998</v>
      </c>
      <c r="O202" s="1">
        <v>167.7081</v>
      </c>
      <c r="P202" s="1">
        <v>167.7261</v>
      </c>
      <c r="R202" s="1">
        <v>-0.90790000000000004</v>
      </c>
      <c r="S202" s="1">
        <v>36.663899999999998</v>
      </c>
      <c r="T202" s="1">
        <v>36.675199999999997</v>
      </c>
      <c r="U202" s="1">
        <f t="shared" si="3"/>
        <v>-0.58579999999999899</v>
      </c>
    </row>
    <row r="203" spans="1:21" hidden="1">
      <c r="A203" s="2">
        <v>0.67313657407407401</v>
      </c>
      <c r="B203" s="1">
        <v>26.714500000000001</v>
      </c>
      <c r="C203" s="1">
        <v>5.2299999999999999E-2</v>
      </c>
      <c r="D203" s="1">
        <v>-1.0284</v>
      </c>
      <c r="E203" s="1">
        <v>406.07310000000001</v>
      </c>
      <c r="F203" s="1">
        <v>73.048599999999993</v>
      </c>
      <c r="G203" s="1">
        <v>2.3087</v>
      </c>
      <c r="H203" s="1" t="b">
        <v>0</v>
      </c>
      <c r="J203" s="1">
        <v>0.36</v>
      </c>
      <c r="K203" s="1">
        <v>2.3999999999999998E-3</v>
      </c>
      <c r="L203" s="1">
        <v>0</v>
      </c>
      <c r="N203" s="1">
        <v>2.4302000000000001</v>
      </c>
      <c r="O203" s="1">
        <v>166.56379999999999</v>
      </c>
      <c r="P203" s="1">
        <v>166.58150000000001</v>
      </c>
      <c r="R203" s="1">
        <v>-0.93479999999999996</v>
      </c>
      <c r="S203" s="1">
        <v>36.077300000000001</v>
      </c>
      <c r="T203" s="1">
        <v>36.089399999999998</v>
      </c>
      <c r="U203" s="1">
        <f t="shared" si="3"/>
        <v>-0.88230000000000075</v>
      </c>
    </row>
    <row r="204" spans="1:21" hidden="1">
      <c r="A204" s="2">
        <v>0.67313657407407401</v>
      </c>
      <c r="B204" s="1">
        <v>26.764500000000002</v>
      </c>
      <c r="C204" s="1">
        <v>0.05</v>
      </c>
      <c r="D204" s="1">
        <v>-0.99050000000000005</v>
      </c>
      <c r="E204" s="1">
        <v>407.29079999999999</v>
      </c>
      <c r="F204" s="1">
        <v>73.121399999999994</v>
      </c>
      <c r="G204" s="1">
        <v>2.4131999999999998</v>
      </c>
      <c r="H204" s="1" t="b">
        <v>0</v>
      </c>
      <c r="J204" s="1">
        <v>0.36</v>
      </c>
      <c r="K204" s="1">
        <v>1.6999999999999999E-3</v>
      </c>
      <c r="L204" s="1">
        <v>0</v>
      </c>
      <c r="N204" s="1">
        <v>2.3879000000000001</v>
      </c>
      <c r="O204" s="1">
        <v>164.84620000000001</v>
      </c>
      <c r="P204" s="1">
        <v>164.86340000000001</v>
      </c>
      <c r="R204" s="1">
        <v>-0.57079999999999997</v>
      </c>
      <c r="S204" s="1">
        <v>35.202500000000001</v>
      </c>
      <c r="T204" s="1">
        <v>35.207099999999997</v>
      </c>
      <c r="U204" s="1">
        <f t="shared" si="3"/>
        <v>-0.58919999999999817</v>
      </c>
    </row>
    <row r="205" spans="1:21" hidden="1">
      <c r="A205" s="2">
        <v>0.67313657407407401</v>
      </c>
      <c r="B205" s="1">
        <v>26.818000000000001</v>
      </c>
      <c r="C205" s="1">
        <v>5.3499999999999999E-2</v>
      </c>
      <c r="D205" s="1">
        <v>-0.96379999999999999</v>
      </c>
      <c r="E205" s="1">
        <v>408.10320000000002</v>
      </c>
      <c r="F205" s="1">
        <v>73.17</v>
      </c>
      <c r="G205" s="1">
        <v>2.4744999999999999</v>
      </c>
      <c r="H205" s="1" t="b">
        <v>0</v>
      </c>
      <c r="J205" s="1">
        <v>0.36</v>
      </c>
      <c r="K205" s="1">
        <v>1.1999999999999999E-3</v>
      </c>
      <c r="L205" s="1">
        <v>0</v>
      </c>
      <c r="N205" s="1">
        <v>2.3586</v>
      </c>
      <c r="O205" s="1">
        <v>163.7004</v>
      </c>
      <c r="P205" s="1">
        <v>163.7174</v>
      </c>
      <c r="R205" s="1">
        <v>-0.60009999999999997</v>
      </c>
      <c r="S205" s="1">
        <v>34.612699999999997</v>
      </c>
      <c r="T205" s="1">
        <v>34.617899999999999</v>
      </c>
      <c r="U205" s="1">
        <f t="shared" si="3"/>
        <v>-0.88380000000000081</v>
      </c>
    </row>
    <row r="206" spans="1:21" hidden="1">
      <c r="A206" s="2">
        <v>0.67313657407407401</v>
      </c>
      <c r="B206" s="1">
        <v>26.866199999999999</v>
      </c>
      <c r="C206" s="1">
        <v>4.82E-2</v>
      </c>
      <c r="D206" s="1">
        <v>-0.92159999999999997</v>
      </c>
      <c r="E206" s="1">
        <v>409.32279999999997</v>
      </c>
      <c r="F206" s="1">
        <v>73.242999999999995</v>
      </c>
      <c r="G206" s="1">
        <v>2.5531000000000001</v>
      </c>
      <c r="H206" s="1" t="b">
        <v>0</v>
      </c>
      <c r="J206" s="1">
        <v>0.36</v>
      </c>
      <c r="K206" s="1">
        <v>5.9999999999999995E-4</v>
      </c>
      <c r="L206" s="1">
        <v>0</v>
      </c>
      <c r="N206" s="1">
        <v>2.3130999999999999</v>
      </c>
      <c r="O206" s="1">
        <v>161.98099999999999</v>
      </c>
      <c r="P206" s="1">
        <v>161.9975</v>
      </c>
      <c r="R206" s="1">
        <v>-0.64559999999999995</v>
      </c>
      <c r="S206" s="1">
        <v>33.727899999999998</v>
      </c>
      <c r="T206" s="1">
        <v>33.734099999999998</v>
      </c>
      <c r="U206" s="1">
        <f t="shared" si="3"/>
        <v>-0.59089999999999776</v>
      </c>
    </row>
    <row r="207" spans="1:21" hidden="1">
      <c r="A207" s="2">
        <v>0.67313657407407401</v>
      </c>
      <c r="B207" s="1">
        <v>26.9177</v>
      </c>
      <c r="C207" s="1">
        <v>5.1499999999999997E-2</v>
      </c>
      <c r="D207" s="1">
        <v>-0.89219999999999999</v>
      </c>
      <c r="E207" s="1">
        <v>410.13650000000001</v>
      </c>
      <c r="F207" s="1">
        <v>73.291799999999995</v>
      </c>
      <c r="G207" s="1">
        <v>2.5968</v>
      </c>
      <c r="H207" s="1" t="b">
        <v>0</v>
      </c>
      <c r="J207" s="1">
        <v>0.36</v>
      </c>
      <c r="K207" s="1">
        <v>0</v>
      </c>
      <c r="L207" s="1">
        <v>0</v>
      </c>
      <c r="N207" s="1">
        <v>2.2818000000000001</v>
      </c>
      <c r="O207" s="1">
        <v>160.834</v>
      </c>
      <c r="P207" s="1">
        <v>160.8502</v>
      </c>
      <c r="R207" s="1">
        <v>-0.67689999999999995</v>
      </c>
      <c r="S207" s="1">
        <v>33.136299999999999</v>
      </c>
      <c r="T207" s="1">
        <v>33.1432</v>
      </c>
      <c r="U207" s="1">
        <f t="shared" si="3"/>
        <v>-0.88459999999999894</v>
      </c>
    </row>
    <row r="208" spans="1:21" hidden="1">
      <c r="A208" s="2">
        <v>0.67313657407407401</v>
      </c>
      <c r="B208" s="1">
        <v>26.971599999999999</v>
      </c>
      <c r="C208" s="1">
        <v>5.3900000000000003E-2</v>
      </c>
      <c r="D208" s="1">
        <v>-0.84619999999999995</v>
      </c>
      <c r="E208" s="1">
        <v>411.358</v>
      </c>
      <c r="F208" s="1">
        <v>73.368399999999994</v>
      </c>
      <c r="G208" s="1">
        <v>2.6507000000000001</v>
      </c>
      <c r="H208" s="1" t="b">
        <v>0</v>
      </c>
      <c r="J208" s="1">
        <v>0.36980000000000002</v>
      </c>
      <c r="K208" s="1">
        <v>0</v>
      </c>
      <c r="L208" s="1">
        <v>0</v>
      </c>
      <c r="N208" s="1">
        <v>2.2334999999999998</v>
      </c>
      <c r="O208" s="1">
        <v>159.11250000000001</v>
      </c>
      <c r="P208" s="1">
        <v>159.12819999999999</v>
      </c>
      <c r="R208" s="1">
        <v>-0.72509999999999997</v>
      </c>
      <c r="S208" s="1">
        <v>32.250500000000002</v>
      </c>
      <c r="T208" s="1">
        <v>32.258600000000001</v>
      </c>
      <c r="U208" s="1">
        <f t="shared" si="3"/>
        <v>-0.88770000000000238</v>
      </c>
    </row>
    <row r="209" spans="1:21" hidden="1">
      <c r="A209" s="2">
        <v>0.67313657407407401</v>
      </c>
      <c r="B209" s="1">
        <v>27.021899999999999</v>
      </c>
      <c r="C209" s="1">
        <v>5.0299999999999997E-2</v>
      </c>
      <c r="D209" s="1">
        <v>-0.79830000000000001</v>
      </c>
      <c r="E209" s="1">
        <v>412.58069999999998</v>
      </c>
      <c r="F209" s="1">
        <v>73.447299999999998</v>
      </c>
      <c r="G209" s="1">
        <v>2.6909000000000001</v>
      </c>
      <c r="H209" s="1" t="b">
        <v>0</v>
      </c>
      <c r="J209" s="1">
        <v>0.36980000000000002</v>
      </c>
      <c r="K209" s="1">
        <v>-5.9999999999999995E-4</v>
      </c>
      <c r="L209" s="1">
        <v>0</v>
      </c>
      <c r="N209" s="1">
        <v>2.1840000000000002</v>
      </c>
      <c r="O209" s="1">
        <v>157.38980000000001</v>
      </c>
      <c r="P209" s="1">
        <v>157.405</v>
      </c>
      <c r="R209" s="1">
        <v>-0.77470000000000006</v>
      </c>
      <c r="S209" s="1">
        <v>31.3614</v>
      </c>
      <c r="T209" s="1">
        <v>31.370899999999999</v>
      </c>
      <c r="U209" s="1">
        <f t="shared" si="3"/>
        <v>-0.59059999999999846</v>
      </c>
    </row>
    <row r="210" spans="1:21" hidden="1">
      <c r="A210" s="2">
        <v>0.67313657407407401</v>
      </c>
      <c r="B210" s="1">
        <v>27.072500000000002</v>
      </c>
      <c r="C210" s="1">
        <v>5.0599999999999999E-2</v>
      </c>
      <c r="D210" s="1">
        <v>-0.76539999999999997</v>
      </c>
      <c r="E210" s="1">
        <v>413.39659999999998</v>
      </c>
      <c r="F210" s="1">
        <v>73.499899999999997</v>
      </c>
      <c r="G210" s="1">
        <v>2.7109999999999999</v>
      </c>
      <c r="H210" s="1" t="b">
        <v>0</v>
      </c>
      <c r="J210" s="1">
        <v>0.36980000000000002</v>
      </c>
      <c r="K210" s="1">
        <v>-5.9999999999999995E-4</v>
      </c>
      <c r="L210" s="1">
        <v>0</v>
      </c>
      <c r="N210" s="1">
        <v>2.1501999999999999</v>
      </c>
      <c r="O210" s="1">
        <v>156.2406</v>
      </c>
      <c r="P210" s="1">
        <v>156.25540000000001</v>
      </c>
      <c r="R210" s="1">
        <v>-0.8085</v>
      </c>
      <c r="S210" s="1">
        <v>30.7697</v>
      </c>
      <c r="T210" s="1">
        <v>30.7803</v>
      </c>
      <c r="U210" s="1">
        <f t="shared" si="3"/>
        <v>-0.88830000000000098</v>
      </c>
    </row>
    <row r="211" spans="1:21" hidden="1">
      <c r="A211" s="2">
        <v>0.67313657407407401</v>
      </c>
      <c r="B211" s="1">
        <v>27.123699999999999</v>
      </c>
      <c r="C211" s="1">
        <v>5.11E-2</v>
      </c>
      <c r="D211" s="1">
        <v>-0.71479999999999999</v>
      </c>
      <c r="E211" s="1">
        <v>414.62139999999999</v>
      </c>
      <c r="F211" s="1">
        <v>73.578900000000004</v>
      </c>
      <c r="G211" s="1">
        <v>2.7321</v>
      </c>
      <c r="H211" s="1" t="b">
        <v>0</v>
      </c>
      <c r="J211" s="1">
        <v>0.36980000000000002</v>
      </c>
      <c r="K211" s="1">
        <v>-8.9999999999999998E-4</v>
      </c>
      <c r="L211" s="1">
        <v>0</v>
      </c>
      <c r="N211" s="1">
        <v>2.0987</v>
      </c>
      <c r="O211" s="1">
        <v>154.51580000000001</v>
      </c>
      <c r="P211" s="1">
        <v>154.53</v>
      </c>
      <c r="R211" s="1">
        <v>-0.86</v>
      </c>
      <c r="S211" s="1">
        <v>29.8796</v>
      </c>
      <c r="T211" s="1">
        <v>29.891999999999999</v>
      </c>
      <c r="U211" s="1">
        <f t="shared" si="3"/>
        <v>-0.59270000000000067</v>
      </c>
    </row>
    <row r="212" spans="1:21" hidden="1">
      <c r="A212" s="2">
        <v>0.67313657407407401</v>
      </c>
      <c r="B212" s="1">
        <v>27.173300000000001</v>
      </c>
      <c r="C212" s="1">
        <v>4.9599999999999998E-2</v>
      </c>
      <c r="D212" s="1">
        <v>-0.68030000000000002</v>
      </c>
      <c r="E212" s="1">
        <v>415.43869999999998</v>
      </c>
      <c r="F212" s="1">
        <v>73.631500000000003</v>
      </c>
      <c r="G212" s="1">
        <v>2.7410000000000001</v>
      </c>
      <c r="H212" s="1" t="b">
        <v>0</v>
      </c>
      <c r="J212" s="1">
        <v>0.36980000000000002</v>
      </c>
      <c r="K212" s="1">
        <v>-8.9999999999999998E-4</v>
      </c>
      <c r="L212" s="1">
        <v>0</v>
      </c>
      <c r="N212" s="1">
        <v>2.0638000000000001</v>
      </c>
      <c r="O212" s="1">
        <v>153.36519999999999</v>
      </c>
      <c r="P212" s="1">
        <v>153.37909999999999</v>
      </c>
      <c r="R212" s="1">
        <v>-0.89490000000000003</v>
      </c>
      <c r="S212" s="1">
        <v>29.285599999999999</v>
      </c>
      <c r="T212" s="1">
        <v>29.299299999999999</v>
      </c>
      <c r="U212" s="1">
        <f t="shared" si="3"/>
        <v>-0.88889999999999958</v>
      </c>
    </row>
    <row r="213" spans="1:21" hidden="1">
      <c r="A213" s="2">
        <v>0.67313657407407401</v>
      </c>
      <c r="B213" s="1">
        <v>27.224699999999999</v>
      </c>
      <c r="C213" s="1">
        <v>5.1499999999999997E-2</v>
      </c>
      <c r="D213" s="1">
        <v>-0.62749999999999995</v>
      </c>
      <c r="E213" s="1">
        <v>416.66559999999998</v>
      </c>
      <c r="F213" s="1">
        <v>73.710400000000007</v>
      </c>
      <c r="G213" s="1">
        <v>2.7480000000000002</v>
      </c>
      <c r="H213" s="1" t="b">
        <v>0</v>
      </c>
      <c r="J213" s="1">
        <v>0.36980000000000002</v>
      </c>
      <c r="K213" s="1">
        <v>-8.9999999999999998E-4</v>
      </c>
      <c r="L213" s="1">
        <v>0</v>
      </c>
      <c r="N213" s="1">
        <v>2.0106999999999999</v>
      </c>
      <c r="O213" s="1">
        <v>151.63820000000001</v>
      </c>
      <c r="P213" s="1">
        <v>151.6516</v>
      </c>
      <c r="R213" s="1">
        <v>-0.94799999999999995</v>
      </c>
      <c r="S213" s="1">
        <v>28.394600000000001</v>
      </c>
      <c r="T213" s="1">
        <v>28.410399999999999</v>
      </c>
      <c r="U213" s="1">
        <f t="shared" si="3"/>
        <v>-0.59229999999999805</v>
      </c>
    </row>
    <row r="214" spans="1:21" hidden="1">
      <c r="A214" s="2">
        <v>0.67313657407407401</v>
      </c>
      <c r="B214" s="1">
        <v>27.2759</v>
      </c>
      <c r="C214" s="1">
        <v>5.11E-2</v>
      </c>
      <c r="D214" s="1">
        <v>-0.5917</v>
      </c>
      <c r="E214" s="1">
        <v>417.48430000000002</v>
      </c>
      <c r="F214" s="1">
        <v>73.757300000000001</v>
      </c>
      <c r="G214" s="1">
        <v>2.7486999999999999</v>
      </c>
      <c r="H214" s="1" t="b">
        <v>0</v>
      </c>
      <c r="J214" s="1">
        <v>0.33550000000000002</v>
      </c>
      <c r="K214" s="1">
        <v>-1.1999999999999999E-3</v>
      </c>
      <c r="L214" s="1">
        <v>0</v>
      </c>
      <c r="N214" s="1">
        <v>1.9748000000000001</v>
      </c>
      <c r="O214" s="1">
        <v>150.4862</v>
      </c>
      <c r="P214" s="1">
        <v>150.4992</v>
      </c>
      <c r="R214" s="1">
        <v>-0.98380000000000001</v>
      </c>
      <c r="S214" s="1">
        <v>27.800699999999999</v>
      </c>
      <c r="T214" s="1">
        <v>27.818100000000001</v>
      </c>
      <c r="U214" s="1">
        <f t="shared" si="3"/>
        <v>-0.89199999999999946</v>
      </c>
    </row>
    <row r="215" spans="1:21" hidden="1">
      <c r="A215" s="2">
        <v>0.67313657407407401</v>
      </c>
      <c r="B215" s="1">
        <v>27.328800000000001</v>
      </c>
      <c r="C215" s="1">
        <v>5.2900000000000003E-2</v>
      </c>
      <c r="D215" s="1">
        <v>-0.5373</v>
      </c>
      <c r="E215" s="1">
        <v>418.71249999999998</v>
      </c>
      <c r="F215" s="1">
        <v>73.754499999999993</v>
      </c>
      <c r="G215" s="1">
        <v>2.7435999999999998</v>
      </c>
      <c r="H215" s="1" t="b">
        <v>0</v>
      </c>
      <c r="J215" s="1">
        <v>0.159</v>
      </c>
      <c r="K215" s="1">
        <v>-1.4E-3</v>
      </c>
      <c r="L215" s="1">
        <v>0</v>
      </c>
      <c r="N215" s="1">
        <v>1.9207000000000001</v>
      </c>
      <c r="O215" s="1">
        <v>148.75790000000001</v>
      </c>
      <c r="P215" s="1">
        <v>148.77029999999999</v>
      </c>
      <c r="R215" s="1">
        <v>-1.038</v>
      </c>
      <c r="S215" s="1">
        <v>26.906099999999999</v>
      </c>
      <c r="T215" s="1">
        <v>26.926100000000002</v>
      </c>
      <c r="U215" s="1">
        <f t="shared" si="3"/>
        <v>-0.59670000000000201</v>
      </c>
    </row>
    <row r="216" spans="1:21" hidden="1">
      <c r="A216" s="2">
        <v>0.67314814814814816</v>
      </c>
      <c r="B216" s="1">
        <v>27.3781</v>
      </c>
      <c r="C216" s="1">
        <v>4.9299999999999997E-2</v>
      </c>
      <c r="D216" s="1">
        <v>-0.50080000000000002</v>
      </c>
      <c r="E216" s="1">
        <v>419.5308</v>
      </c>
      <c r="F216" s="1">
        <v>73.700400000000002</v>
      </c>
      <c r="G216" s="1">
        <v>2.7361</v>
      </c>
      <c r="H216" s="1" t="b">
        <v>0</v>
      </c>
      <c r="J216" s="1">
        <v>0</v>
      </c>
      <c r="K216" s="1">
        <v>-1.6999999999999999E-3</v>
      </c>
      <c r="L216" s="1">
        <v>0</v>
      </c>
      <c r="N216" s="1">
        <v>1.8844000000000001</v>
      </c>
      <c r="O216" s="1">
        <v>147.6062</v>
      </c>
      <c r="P216" s="1">
        <v>147.6182</v>
      </c>
      <c r="R216" s="1">
        <v>-1.0742</v>
      </c>
      <c r="S216" s="1">
        <v>26.307400000000001</v>
      </c>
      <c r="T216" s="1">
        <v>26.3294</v>
      </c>
      <c r="U216" s="1">
        <f t="shared" si="3"/>
        <v>-0.89460000000000051</v>
      </c>
    </row>
    <row r="217" spans="1:21" hidden="1">
      <c r="A217" s="2">
        <v>0.67314814814814816</v>
      </c>
      <c r="B217" s="1">
        <v>27.429400000000001</v>
      </c>
      <c r="C217" s="1">
        <v>5.1299999999999998E-2</v>
      </c>
      <c r="D217" s="1">
        <v>-0.4456</v>
      </c>
      <c r="E217" s="1">
        <v>420.75639999999999</v>
      </c>
      <c r="F217" s="1">
        <v>73.565299999999993</v>
      </c>
      <c r="G217" s="1">
        <v>2.7185000000000001</v>
      </c>
      <c r="H217" s="1" t="b">
        <v>0</v>
      </c>
      <c r="J217" s="1">
        <v>0</v>
      </c>
      <c r="K217" s="1">
        <v>-2E-3</v>
      </c>
      <c r="L217" s="1">
        <v>0</v>
      </c>
      <c r="N217" s="1">
        <v>1.83</v>
      </c>
      <c r="O217" s="1">
        <v>145.88050000000001</v>
      </c>
      <c r="P217" s="1">
        <v>145.89189999999999</v>
      </c>
      <c r="R217" s="1">
        <v>-1.1286</v>
      </c>
      <c r="S217" s="1">
        <v>25.409700000000001</v>
      </c>
      <c r="T217" s="1">
        <v>25.434799999999999</v>
      </c>
      <c r="U217" s="1">
        <f t="shared" si="3"/>
        <v>-0.58889999999999887</v>
      </c>
    </row>
    <row r="218" spans="1:21" hidden="1">
      <c r="A218" s="2">
        <v>0.67314814814814816</v>
      </c>
      <c r="B218" s="1">
        <v>27.4786</v>
      </c>
      <c r="C218" s="1">
        <v>4.9099999999999998E-2</v>
      </c>
      <c r="D218" s="1">
        <v>-0.40870000000000001</v>
      </c>
      <c r="E218" s="1">
        <v>421.57220000000001</v>
      </c>
      <c r="F218" s="1">
        <v>73.474699999999999</v>
      </c>
      <c r="G218" s="1">
        <v>2.7031000000000001</v>
      </c>
      <c r="H218" s="1" t="b">
        <v>0</v>
      </c>
      <c r="J218" s="1">
        <v>0</v>
      </c>
      <c r="K218" s="1">
        <v>-2E-3</v>
      </c>
      <c r="L218" s="1">
        <v>0</v>
      </c>
      <c r="N218" s="1">
        <v>1.7938000000000001</v>
      </c>
      <c r="O218" s="1">
        <v>144.7313</v>
      </c>
      <c r="P218" s="1">
        <v>144.7424</v>
      </c>
      <c r="R218" s="1">
        <v>-1.1649</v>
      </c>
      <c r="S218" s="1">
        <v>24.8186</v>
      </c>
      <c r="T218" s="1">
        <v>24.8459</v>
      </c>
      <c r="U218" s="1">
        <f t="shared" si="3"/>
        <v>-0.87650000000000006</v>
      </c>
    </row>
    <row r="219" spans="1:21" hidden="1">
      <c r="A219" s="2">
        <v>0.67314814814814816</v>
      </c>
      <c r="B219" s="1">
        <v>27.5288</v>
      </c>
      <c r="C219" s="1">
        <v>5.0299999999999997E-2</v>
      </c>
      <c r="D219" s="1">
        <v>-0.35320000000000001</v>
      </c>
      <c r="E219" s="1">
        <v>422.79399999999998</v>
      </c>
      <c r="F219" s="1">
        <v>73.339100000000002</v>
      </c>
      <c r="G219" s="1">
        <v>2.6756000000000002</v>
      </c>
      <c r="H219" s="1" t="b">
        <v>0</v>
      </c>
      <c r="J219" s="1">
        <v>0</v>
      </c>
      <c r="K219" s="1">
        <v>-2E-3</v>
      </c>
      <c r="L219" s="1">
        <v>0</v>
      </c>
      <c r="N219" s="1">
        <v>1.7395</v>
      </c>
      <c r="O219" s="1">
        <v>143.0093</v>
      </c>
      <c r="P219" s="1">
        <v>143.01990000000001</v>
      </c>
      <c r="R219" s="1">
        <v>-1.2192000000000001</v>
      </c>
      <c r="S219" s="1">
        <v>23.938400000000001</v>
      </c>
      <c r="T219" s="1">
        <v>23.9694</v>
      </c>
      <c r="U219" s="1">
        <f t="shared" si="3"/>
        <v>-0.58699999999999974</v>
      </c>
    </row>
    <row r="220" spans="1:21" hidden="1">
      <c r="A220" s="2">
        <v>0.67314814814814816</v>
      </c>
      <c r="B220" s="1">
        <v>27.578299999999999</v>
      </c>
      <c r="C220" s="1">
        <v>4.9500000000000002E-2</v>
      </c>
      <c r="D220" s="1">
        <v>-0.31630000000000003</v>
      </c>
      <c r="E220" s="1">
        <v>423.60730000000001</v>
      </c>
      <c r="F220" s="1">
        <v>73.248800000000003</v>
      </c>
      <c r="G220" s="1">
        <v>2.6547000000000001</v>
      </c>
      <c r="H220" s="1" t="b">
        <v>0</v>
      </c>
      <c r="J220" s="1">
        <v>0</v>
      </c>
      <c r="K220" s="1">
        <v>-2E-3</v>
      </c>
      <c r="L220" s="1">
        <v>0</v>
      </c>
      <c r="N220" s="1">
        <v>1.7034</v>
      </c>
      <c r="O220" s="1">
        <v>141.86259999999999</v>
      </c>
      <c r="P220" s="1">
        <v>141.87280000000001</v>
      </c>
      <c r="R220" s="1">
        <v>-1.2553000000000001</v>
      </c>
      <c r="S220" s="1">
        <v>23.348600000000001</v>
      </c>
      <c r="T220" s="1">
        <v>23.382400000000001</v>
      </c>
      <c r="U220" s="1">
        <f t="shared" si="3"/>
        <v>-0.88009999999999877</v>
      </c>
    </row>
    <row r="221" spans="1:21" hidden="1">
      <c r="A221" s="2">
        <v>0.67314814814814816</v>
      </c>
      <c r="B221" s="1">
        <v>27.629300000000001</v>
      </c>
      <c r="C221" s="1">
        <v>5.0999999999999997E-2</v>
      </c>
      <c r="D221" s="1">
        <v>-0.26100000000000001</v>
      </c>
      <c r="E221" s="1">
        <v>424.82530000000003</v>
      </c>
      <c r="F221" s="1">
        <v>73.113600000000005</v>
      </c>
      <c r="G221" s="1">
        <v>2.6198000000000001</v>
      </c>
      <c r="H221" s="1" t="b">
        <v>0</v>
      </c>
      <c r="J221" s="1">
        <v>0</v>
      </c>
      <c r="K221" s="1">
        <v>-2.2000000000000001E-3</v>
      </c>
      <c r="L221" s="1">
        <v>0</v>
      </c>
      <c r="N221" s="1">
        <v>1.6496</v>
      </c>
      <c r="O221" s="1">
        <v>140.14439999999999</v>
      </c>
      <c r="P221" s="1">
        <v>140.1541</v>
      </c>
      <c r="R221" s="1">
        <v>-1.3090999999999999</v>
      </c>
      <c r="S221" s="1">
        <v>22.464200000000002</v>
      </c>
      <c r="T221" s="1">
        <v>22.502300000000002</v>
      </c>
      <c r="U221" s="1">
        <f t="shared" si="3"/>
        <v>-0.87460000000000093</v>
      </c>
    </row>
    <row r="222" spans="1:21" hidden="1">
      <c r="A222" s="2">
        <v>0.67314814814814816</v>
      </c>
      <c r="B222" s="1">
        <v>27.680399999999999</v>
      </c>
      <c r="C222" s="1">
        <v>5.11E-2</v>
      </c>
      <c r="D222" s="1">
        <v>-0.2059</v>
      </c>
      <c r="E222" s="1">
        <v>426.0412</v>
      </c>
      <c r="F222" s="1">
        <v>72.9786</v>
      </c>
      <c r="G222" s="1">
        <v>2.5796000000000001</v>
      </c>
      <c r="H222" s="1" t="b">
        <v>0</v>
      </c>
      <c r="J222" s="1">
        <v>0</v>
      </c>
      <c r="K222" s="1">
        <v>-2.5000000000000001E-3</v>
      </c>
      <c r="L222" s="1">
        <v>0</v>
      </c>
      <c r="N222" s="1">
        <v>1.5963000000000001</v>
      </c>
      <c r="O222" s="1">
        <v>138.42850000000001</v>
      </c>
      <c r="P222" s="1">
        <v>138.43770000000001</v>
      </c>
      <c r="R222" s="1">
        <v>-1.3624000000000001</v>
      </c>
      <c r="S222" s="1">
        <v>21.584700000000002</v>
      </c>
      <c r="T222" s="1">
        <v>21.627700000000001</v>
      </c>
      <c r="U222" s="1">
        <f t="shared" si="3"/>
        <v>-0.5840999999999994</v>
      </c>
    </row>
    <row r="223" spans="1:21" hidden="1">
      <c r="A223" s="2">
        <v>0.67314814814814816</v>
      </c>
      <c r="B223" s="1">
        <v>27.7317</v>
      </c>
      <c r="C223" s="1">
        <v>5.1299999999999998E-2</v>
      </c>
      <c r="D223" s="1">
        <v>-0.16950000000000001</v>
      </c>
      <c r="E223" s="1">
        <v>426.85050000000001</v>
      </c>
      <c r="F223" s="1">
        <v>72.8887</v>
      </c>
      <c r="G223" s="1">
        <v>2.5497000000000001</v>
      </c>
      <c r="H223" s="1" t="b">
        <v>0</v>
      </c>
      <c r="J223" s="1">
        <v>0</v>
      </c>
      <c r="K223" s="1">
        <v>-2.8E-3</v>
      </c>
      <c r="L223" s="1">
        <v>0</v>
      </c>
      <c r="N223" s="1">
        <v>1.5610999999999999</v>
      </c>
      <c r="O223" s="1">
        <v>137.28569999999999</v>
      </c>
      <c r="P223" s="1">
        <v>137.2946</v>
      </c>
      <c r="R223" s="1">
        <v>-1.3976</v>
      </c>
      <c r="S223" s="1">
        <v>20.9971</v>
      </c>
      <c r="T223" s="1">
        <v>21.043600000000001</v>
      </c>
      <c r="U223" s="1">
        <f t="shared" si="3"/>
        <v>-0.87199999999999989</v>
      </c>
    </row>
    <row r="224" spans="1:21" hidden="1">
      <c r="A224" s="2">
        <v>0.67314814814814816</v>
      </c>
      <c r="B224" s="1">
        <v>27.7822</v>
      </c>
      <c r="C224" s="1">
        <v>5.0599999999999999E-2</v>
      </c>
      <c r="D224" s="1">
        <v>-0.1152</v>
      </c>
      <c r="E224" s="1">
        <v>428.06259999999997</v>
      </c>
      <c r="F224" s="1">
        <v>72.754099999999994</v>
      </c>
      <c r="G224" s="1">
        <v>2.4996999999999998</v>
      </c>
      <c r="H224" s="1" t="b">
        <v>0</v>
      </c>
      <c r="J224" s="1">
        <v>0</v>
      </c>
      <c r="K224" s="1">
        <v>-3.0000000000000001E-3</v>
      </c>
      <c r="L224" s="1">
        <v>0</v>
      </c>
      <c r="N224" s="1">
        <v>1.5089999999999999</v>
      </c>
      <c r="O224" s="1">
        <v>135.5735</v>
      </c>
      <c r="P224" s="1">
        <v>135.58189999999999</v>
      </c>
      <c r="R224" s="1">
        <v>-1.4497</v>
      </c>
      <c r="S224" s="1">
        <v>20.119499999999999</v>
      </c>
      <c r="T224" s="1">
        <v>20.171600000000002</v>
      </c>
      <c r="U224" s="1">
        <f t="shared" si="3"/>
        <v>-0.57800000000000296</v>
      </c>
    </row>
    <row r="225" spans="1:21" hidden="1">
      <c r="A225" s="2">
        <v>0.67314814814814816</v>
      </c>
      <c r="B225" s="1">
        <v>27.836099999999998</v>
      </c>
      <c r="C225" s="1">
        <v>5.3800000000000001E-2</v>
      </c>
      <c r="D225" s="1">
        <v>-7.9500000000000001E-2</v>
      </c>
      <c r="E225" s="1">
        <v>428.86939999999998</v>
      </c>
      <c r="F225" s="1">
        <v>72.664400000000001</v>
      </c>
      <c r="G225" s="1">
        <v>2.4634999999999998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1.4746999999999999</v>
      </c>
      <c r="O225" s="1">
        <v>134.4333</v>
      </c>
      <c r="P225" s="1">
        <v>134.44130000000001</v>
      </c>
      <c r="R225" s="1">
        <v>-1.484</v>
      </c>
      <c r="S225" s="1">
        <v>19.537400000000002</v>
      </c>
      <c r="T225" s="1">
        <v>19.593599999999999</v>
      </c>
      <c r="U225" s="1">
        <f t="shared" si="3"/>
        <v>-0.86759999999999948</v>
      </c>
    </row>
    <row r="226" spans="1:21" hidden="1">
      <c r="A226" s="2">
        <v>0.67314814814814816</v>
      </c>
      <c r="B226" s="1">
        <v>27.8871</v>
      </c>
      <c r="C226" s="1">
        <v>5.0999999999999997E-2</v>
      </c>
      <c r="D226" s="1">
        <v>-2.64E-2</v>
      </c>
      <c r="E226" s="1">
        <v>430.07780000000002</v>
      </c>
      <c r="F226" s="1">
        <v>72.530199999999994</v>
      </c>
      <c r="G226" s="1">
        <v>2.4053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1.4240999999999999</v>
      </c>
      <c r="O226" s="1">
        <v>132.72470000000001</v>
      </c>
      <c r="P226" s="1">
        <v>132.73230000000001</v>
      </c>
      <c r="R226" s="1">
        <v>-1.5346</v>
      </c>
      <c r="S226" s="1">
        <v>18.663</v>
      </c>
      <c r="T226" s="1">
        <v>18.725999999999999</v>
      </c>
      <c r="U226" s="1">
        <f t="shared" si="3"/>
        <v>-0.57489999999999952</v>
      </c>
    </row>
    <row r="227" spans="1:21" hidden="1">
      <c r="A227" s="2">
        <v>0.67314814814814816</v>
      </c>
      <c r="B227" s="1">
        <v>27.938199999999998</v>
      </c>
      <c r="C227" s="1">
        <v>5.11E-2</v>
      </c>
      <c r="D227" s="1">
        <v>8.5000000000000006E-3</v>
      </c>
      <c r="E227" s="1">
        <v>430.88220000000001</v>
      </c>
      <c r="F227" s="1">
        <v>72.440799999999996</v>
      </c>
      <c r="G227" s="1">
        <v>2.3645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1.3909</v>
      </c>
      <c r="O227" s="1">
        <v>131.58690000000001</v>
      </c>
      <c r="P227" s="1">
        <v>131.5942</v>
      </c>
      <c r="R227" s="1">
        <v>-1.5678000000000001</v>
      </c>
      <c r="S227" s="1">
        <v>18.083200000000001</v>
      </c>
      <c r="T227" s="1">
        <v>18.1511</v>
      </c>
      <c r="U227" s="1">
        <f t="shared" si="3"/>
        <v>-0.86159999999999926</v>
      </c>
    </row>
    <row r="228" spans="1:21" hidden="1">
      <c r="A228" s="2">
        <v>0.67314814814814816</v>
      </c>
      <c r="B228" s="1">
        <v>27.9894</v>
      </c>
      <c r="C228" s="1">
        <v>5.1200000000000002E-2</v>
      </c>
      <c r="D228" s="1">
        <v>6.0199999999999997E-2</v>
      </c>
      <c r="E228" s="1">
        <v>432.08690000000001</v>
      </c>
      <c r="F228" s="1">
        <v>72.306799999999996</v>
      </c>
      <c r="G228" s="1">
        <v>2.3010999999999999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1.3420000000000001</v>
      </c>
      <c r="O228" s="1">
        <v>129.8819</v>
      </c>
      <c r="P228" s="1">
        <v>129.88890000000001</v>
      </c>
      <c r="R228" s="1">
        <v>-1.6167</v>
      </c>
      <c r="S228" s="1">
        <v>17.213699999999999</v>
      </c>
      <c r="T228" s="1">
        <v>17.2895</v>
      </c>
      <c r="U228" s="1">
        <f t="shared" si="3"/>
        <v>-0.85790000000000077</v>
      </c>
    </row>
    <row r="229" spans="1:21" hidden="1">
      <c r="A229" s="2">
        <v>0.67314814814814816</v>
      </c>
      <c r="B229" s="1">
        <v>28.042999999999999</v>
      </c>
      <c r="C229" s="1">
        <v>5.3499999999999999E-2</v>
      </c>
      <c r="D229" s="1">
        <v>0.1109</v>
      </c>
      <c r="E229" s="1">
        <v>433.28949999999998</v>
      </c>
      <c r="F229" s="1">
        <v>72.173100000000005</v>
      </c>
      <c r="G229" s="1">
        <v>2.2370999999999999</v>
      </c>
      <c r="H229" s="1" t="b">
        <v>0</v>
      </c>
      <c r="J229" s="1">
        <v>0</v>
      </c>
      <c r="K229" s="1">
        <v>-2.5000000000000001E-3</v>
      </c>
      <c r="L229" s="1">
        <v>0</v>
      </c>
      <c r="N229" s="1">
        <v>1.294</v>
      </c>
      <c r="O229" s="1">
        <v>128.17920000000001</v>
      </c>
      <c r="P229" s="1">
        <v>128.1858</v>
      </c>
      <c r="R229" s="1">
        <v>-1.6647000000000001</v>
      </c>
      <c r="S229" s="1">
        <v>16.347100000000001</v>
      </c>
      <c r="T229" s="1">
        <v>16.4316</v>
      </c>
      <c r="U229" s="1">
        <f t="shared" si="3"/>
        <v>-0.57029999999999959</v>
      </c>
    </row>
    <row r="230" spans="1:21" hidden="1">
      <c r="A230" s="2">
        <v>0.67314814814814816</v>
      </c>
      <c r="B230" s="1">
        <v>28.095400000000001</v>
      </c>
      <c r="C230" s="1">
        <v>5.2499999999999998E-2</v>
      </c>
      <c r="D230" s="1">
        <v>0.14410000000000001</v>
      </c>
      <c r="E230" s="1">
        <v>434.09</v>
      </c>
      <c r="F230" s="1">
        <v>72.097700000000003</v>
      </c>
      <c r="G230" s="1">
        <v>2.1956000000000002</v>
      </c>
      <c r="H230" s="1" t="b">
        <v>0</v>
      </c>
      <c r="J230" s="1">
        <v>8.0600000000000005E-2</v>
      </c>
      <c r="K230" s="1">
        <v>-2E-3</v>
      </c>
      <c r="L230" s="1">
        <v>0</v>
      </c>
      <c r="N230" s="1">
        <v>1.2625</v>
      </c>
      <c r="O230" s="1">
        <v>127.04519999999999</v>
      </c>
      <c r="P230" s="1">
        <v>127.0515</v>
      </c>
      <c r="R230" s="1">
        <v>-1.6961999999999999</v>
      </c>
      <c r="S230" s="1">
        <v>15.7704</v>
      </c>
      <c r="T230" s="1">
        <v>15.8613</v>
      </c>
      <c r="U230" s="1">
        <f t="shared" si="3"/>
        <v>-0.85529999999999973</v>
      </c>
    </row>
    <row r="231" spans="1:21" hidden="1">
      <c r="A231" s="2">
        <v>0.67314814814814816</v>
      </c>
      <c r="B231" s="1">
        <v>28.1434</v>
      </c>
      <c r="C231" s="1">
        <v>4.8000000000000001E-2</v>
      </c>
      <c r="D231" s="1">
        <v>0.19320000000000001</v>
      </c>
      <c r="E231" s="1">
        <v>435.28980000000001</v>
      </c>
      <c r="F231" s="1">
        <v>72.019400000000005</v>
      </c>
      <c r="G231" s="1">
        <v>2.1375999999999999</v>
      </c>
      <c r="H231" s="1" t="b">
        <v>0</v>
      </c>
      <c r="J231" s="1">
        <v>0.1051</v>
      </c>
      <c r="K231" s="1">
        <v>-1.4E-3</v>
      </c>
      <c r="L231" s="1">
        <v>0</v>
      </c>
      <c r="N231" s="1">
        <v>1.2159</v>
      </c>
      <c r="O231" s="1">
        <v>125.34529999999999</v>
      </c>
      <c r="P231" s="1">
        <v>125.35120000000001</v>
      </c>
      <c r="R231" s="1">
        <v>-1.7427999999999999</v>
      </c>
      <c r="S231" s="1">
        <v>14.904400000000001</v>
      </c>
      <c r="T231" s="1">
        <v>15.006</v>
      </c>
      <c r="U231" s="1">
        <f t="shared" si="3"/>
        <v>-0.56709999999999994</v>
      </c>
    </row>
    <row r="232" spans="1:21" hidden="1">
      <c r="A232" s="2">
        <v>0.67314814814814816</v>
      </c>
      <c r="B232" s="1">
        <v>28.1922</v>
      </c>
      <c r="C232" s="1">
        <v>4.8800000000000003E-2</v>
      </c>
      <c r="D232" s="1">
        <v>0.22539999999999999</v>
      </c>
      <c r="E232" s="1">
        <v>436.08890000000002</v>
      </c>
      <c r="F232" s="1">
        <v>71.971400000000003</v>
      </c>
      <c r="G232" s="1">
        <v>2.1030000000000002</v>
      </c>
      <c r="H232" s="1" t="b">
        <v>0</v>
      </c>
      <c r="J232" s="1">
        <v>0.1051</v>
      </c>
      <c r="K232" s="1">
        <v>-5.9999999999999995E-4</v>
      </c>
      <c r="L232" s="1">
        <v>0</v>
      </c>
      <c r="N232" s="1">
        <v>1.1852</v>
      </c>
      <c r="O232" s="1">
        <v>124.2127</v>
      </c>
      <c r="P232" s="1">
        <v>124.2184</v>
      </c>
      <c r="R232" s="1">
        <v>-1.7736000000000001</v>
      </c>
      <c r="S232" s="1">
        <v>14.329599999999999</v>
      </c>
      <c r="T232" s="1">
        <v>14.4389</v>
      </c>
      <c r="U232" s="1">
        <f t="shared" si="3"/>
        <v>-0.85009999999999941</v>
      </c>
    </row>
    <row r="233" spans="1:21" hidden="1">
      <c r="A233" s="2">
        <v>0.67314814814814816</v>
      </c>
      <c r="B233" s="1">
        <v>28.240500000000001</v>
      </c>
      <c r="C233" s="1">
        <v>4.8300000000000003E-2</v>
      </c>
      <c r="D233" s="1">
        <v>0.27289999999999998</v>
      </c>
      <c r="E233" s="1">
        <v>437.2867</v>
      </c>
      <c r="F233" s="1">
        <v>71.899500000000003</v>
      </c>
      <c r="G233" s="1">
        <v>2.0575999999999999</v>
      </c>
      <c r="H233" s="1" t="b">
        <v>0</v>
      </c>
      <c r="J233" s="1">
        <v>0.1051</v>
      </c>
      <c r="K233" s="1">
        <v>-5.9999999999999995E-4</v>
      </c>
      <c r="L233" s="1">
        <v>0</v>
      </c>
      <c r="N233" s="1">
        <v>1.1395999999999999</v>
      </c>
      <c r="O233" s="1">
        <v>122.51479999999999</v>
      </c>
      <c r="P233" s="1">
        <v>122.5201</v>
      </c>
      <c r="R233" s="1">
        <v>-1.8191999999999999</v>
      </c>
      <c r="S233" s="1">
        <v>13.4665</v>
      </c>
      <c r="T233" s="1">
        <v>13.588800000000001</v>
      </c>
      <c r="U233" s="1">
        <f t="shared" ref="U233:U296" si="4">T234-T233</f>
        <v>-0.56490000000000151</v>
      </c>
    </row>
    <row r="234" spans="1:21" hidden="1">
      <c r="A234" s="2">
        <v>0.67314814814814816</v>
      </c>
      <c r="B234" s="1">
        <v>28.292100000000001</v>
      </c>
      <c r="C234" s="1">
        <v>5.1700000000000003E-2</v>
      </c>
      <c r="D234" s="1">
        <v>0.30409999999999998</v>
      </c>
      <c r="E234" s="1">
        <v>438.08460000000002</v>
      </c>
      <c r="F234" s="1">
        <v>71.853200000000001</v>
      </c>
      <c r="G234" s="1">
        <v>2.0303</v>
      </c>
      <c r="H234" s="1" t="b">
        <v>0</v>
      </c>
      <c r="J234" s="1">
        <v>0.1149</v>
      </c>
      <c r="K234" s="1">
        <v>-8.9999999999999998E-4</v>
      </c>
      <c r="L234" s="1">
        <v>0</v>
      </c>
      <c r="N234" s="1">
        <v>1.1095999999999999</v>
      </c>
      <c r="O234" s="1">
        <v>121.3835</v>
      </c>
      <c r="P234" s="1">
        <v>121.3886</v>
      </c>
      <c r="R234" s="1">
        <v>-1.8492</v>
      </c>
      <c r="S234" s="1">
        <v>12.891999999999999</v>
      </c>
      <c r="T234" s="1">
        <v>13.023899999999999</v>
      </c>
      <c r="U234" s="1">
        <f t="shared" si="4"/>
        <v>-0.84429999999999872</v>
      </c>
    </row>
    <row r="235" spans="1:21" hidden="1">
      <c r="A235" s="2">
        <v>0.67314814814814816</v>
      </c>
      <c r="B235" s="1">
        <v>28.343499999999999</v>
      </c>
      <c r="C235" s="1">
        <v>5.1400000000000001E-2</v>
      </c>
      <c r="D235" s="1">
        <v>0.35</v>
      </c>
      <c r="E235" s="1">
        <v>439.28070000000002</v>
      </c>
      <c r="F235" s="1">
        <v>71.797300000000007</v>
      </c>
      <c r="G235" s="1">
        <v>1.9899</v>
      </c>
      <c r="H235" s="1" t="b">
        <v>0</v>
      </c>
      <c r="J235" s="1">
        <v>0.14430000000000001</v>
      </c>
      <c r="K235" s="1">
        <v>-1.6000000000000001E-3</v>
      </c>
      <c r="L235" s="1">
        <v>0</v>
      </c>
      <c r="N235" s="1">
        <v>1.0653999999999999</v>
      </c>
      <c r="O235" s="1">
        <v>119.68729999999999</v>
      </c>
      <c r="P235" s="1">
        <v>119.6921</v>
      </c>
      <c r="R235" s="1">
        <v>-1.8934</v>
      </c>
      <c r="S235" s="1">
        <v>12.031599999999999</v>
      </c>
      <c r="T235" s="1">
        <v>12.179600000000001</v>
      </c>
      <c r="U235" s="1">
        <f t="shared" si="4"/>
        <v>-0.56240000000000023</v>
      </c>
    </row>
    <row r="236" spans="1:21" hidden="1">
      <c r="A236" s="2">
        <v>0.6731597222222222</v>
      </c>
      <c r="B236" s="1">
        <v>28.393999999999998</v>
      </c>
      <c r="C236" s="1">
        <v>5.0500000000000003E-2</v>
      </c>
      <c r="D236" s="1">
        <v>0.38</v>
      </c>
      <c r="E236" s="1">
        <v>440.07760000000002</v>
      </c>
      <c r="F236" s="1">
        <v>71.767799999999994</v>
      </c>
      <c r="G236" s="1">
        <v>1.9601999999999999</v>
      </c>
      <c r="H236" s="1" t="b">
        <v>0</v>
      </c>
      <c r="J236" s="1">
        <v>0.16389999999999999</v>
      </c>
      <c r="K236" s="1">
        <v>-3.0999999999999999E-3</v>
      </c>
      <c r="L236" s="1">
        <v>0</v>
      </c>
      <c r="N236" s="1">
        <v>1.0367</v>
      </c>
      <c r="O236" s="1">
        <v>118.557</v>
      </c>
      <c r="P236" s="1">
        <v>118.5615</v>
      </c>
      <c r="R236" s="1">
        <v>-1.9220999999999999</v>
      </c>
      <c r="S236" s="1">
        <v>11.457100000000001</v>
      </c>
      <c r="T236" s="1">
        <v>11.6172</v>
      </c>
      <c r="U236" s="1">
        <f t="shared" si="4"/>
        <v>-0.83810000000000073</v>
      </c>
    </row>
    <row r="237" spans="1:21" hidden="1">
      <c r="A237" s="2">
        <v>0.6731597222222222</v>
      </c>
      <c r="B237" s="1">
        <v>28.444900000000001</v>
      </c>
      <c r="C237" s="1">
        <v>5.0900000000000001E-2</v>
      </c>
      <c r="D237" s="1">
        <v>0.4239</v>
      </c>
      <c r="E237" s="1">
        <v>441.27260000000001</v>
      </c>
      <c r="F237" s="1">
        <v>71.731800000000007</v>
      </c>
      <c r="G237" s="1">
        <v>1.9043000000000001</v>
      </c>
      <c r="H237" s="1" t="b">
        <v>0</v>
      </c>
      <c r="J237" s="1">
        <v>0.16880000000000001</v>
      </c>
      <c r="K237" s="1">
        <v>-4.5999999999999999E-3</v>
      </c>
      <c r="L237" s="1">
        <v>0</v>
      </c>
      <c r="N237" s="1">
        <v>0.99509999999999998</v>
      </c>
      <c r="O237" s="1">
        <v>116.86190000000001</v>
      </c>
      <c r="P237" s="1">
        <v>116.8661</v>
      </c>
      <c r="R237" s="1">
        <v>-1.9637</v>
      </c>
      <c r="S237" s="1">
        <v>10.598699999999999</v>
      </c>
      <c r="T237" s="1">
        <v>10.7791</v>
      </c>
      <c r="U237" s="1">
        <f t="shared" si="4"/>
        <v>-0.55790000000000006</v>
      </c>
    </row>
    <row r="238" spans="1:21" hidden="1">
      <c r="A238" s="2">
        <v>0.6731597222222222</v>
      </c>
      <c r="B238" s="1">
        <v>28.496400000000001</v>
      </c>
      <c r="C238" s="1">
        <v>5.1499999999999997E-2</v>
      </c>
      <c r="D238" s="1">
        <v>0.45250000000000001</v>
      </c>
      <c r="E238" s="1">
        <v>442.06889999999999</v>
      </c>
      <c r="F238" s="1">
        <v>71.709500000000006</v>
      </c>
      <c r="G238" s="1">
        <v>1.8582000000000001</v>
      </c>
      <c r="H238" s="1" t="b">
        <v>0</v>
      </c>
      <c r="J238" s="1">
        <v>0.17369999999999999</v>
      </c>
      <c r="K238" s="1">
        <v>-5.4999999999999997E-3</v>
      </c>
      <c r="L238" s="1">
        <v>0</v>
      </c>
      <c r="N238" s="1">
        <v>0.96850000000000003</v>
      </c>
      <c r="O238" s="1">
        <v>115.7321</v>
      </c>
      <c r="P238" s="1">
        <v>115.7362</v>
      </c>
      <c r="R238" s="1">
        <v>-1.9903</v>
      </c>
      <c r="S238" s="1">
        <v>10.025600000000001</v>
      </c>
      <c r="T238" s="1">
        <v>10.2212</v>
      </c>
      <c r="U238" s="1">
        <f t="shared" si="4"/>
        <v>-0.8318999999999992</v>
      </c>
    </row>
    <row r="239" spans="1:21" hidden="1">
      <c r="A239" s="2">
        <v>0.6731597222222222</v>
      </c>
      <c r="B239" s="1">
        <v>28.548100000000002</v>
      </c>
      <c r="C239" s="1">
        <v>5.1700000000000003E-2</v>
      </c>
      <c r="D239" s="1">
        <v>0.49399999999999999</v>
      </c>
      <c r="E239" s="1">
        <v>443.26299999999998</v>
      </c>
      <c r="F239" s="1">
        <v>71.677599999999998</v>
      </c>
      <c r="G239" s="1">
        <v>1.7749999999999999</v>
      </c>
      <c r="H239" s="1" t="b">
        <v>0</v>
      </c>
      <c r="J239" s="1">
        <v>0.17369999999999999</v>
      </c>
      <c r="K239" s="1">
        <v>-6.0000000000000001E-3</v>
      </c>
      <c r="L239" s="1">
        <v>0</v>
      </c>
      <c r="N239" s="1">
        <v>0.93049999999999999</v>
      </c>
      <c r="O239" s="1">
        <v>114.0378</v>
      </c>
      <c r="P239" s="1">
        <v>114.0416</v>
      </c>
      <c r="R239" s="1">
        <v>-2.0284</v>
      </c>
      <c r="S239" s="1">
        <v>9.1675000000000004</v>
      </c>
      <c r="T239" s="1">
        <v>9.3893000000000004</v>
      </c>
      <c r="U239" s="1">
        <f t="shared" si="4"/>
        <v>-0.5519999999999996</v>
      </c>
    </row>
    <row r="240" spans="1:21" hidden="1">
      <c r="A240" s="2">
        <v>0.6731597222222222</v>
      </c>
      <c r="B240" s="1">
        <v>28.596699999999998</v>
      </c>
      <c r="C240" s="1">
        <v>4.8599999999999997E-2</v>
      </c>
      <c r="D240" s="1">
        <v>0.52090000000000003</v>
      </c>
      <c r="E240" s="1">
        <v>444.05869999999999</v>
      </c>
      <c r="F240" s="1">
        <v>71.656400000000005</v>
      </c>
      <c r="G240" s="1">
        <v>1.7112000000000001</v>
      </c>
      <c r="H240" s="1" t="b">
        <v>0</v>
      </c>
      <c r="J240" s="1">
        <v>0.17369999999999999</v>
      </c>
      <c r="K240" s="1">
        <v>-6.0000000000000001E-3</v>
      </c>
      <c r="L240" s="1">
        <v>0</v>
      </c>
      <c r="N240" s="1">
        <v>0.90629999999999999</v>
      </c>
      <c r="O240" s="1">
        <v>112.90860000000001</v>
      </c>
      <c r="P240" s="1">
        <v>112.9123</v>
      </c>
      <c r="R240" s="1">
        <v>-2.0525000000000002</v>
      </c>
      <c r="S240" s="1">
        <v>8.5957000000000008</v>
      </c>
      <c r="T240" s="1">
        <v>8.8373000000000008</v>
      </c>
      <c r="U240" s="1">
        <f t="shared" si="4"/>
        <v>-0.82200000000000095</v>
      </c>
    </row>
    <row r="241" spans="1:21" hidden="1">
      <c r="A241" s="2">
        <v>0.6731597222222222</v>
      </c>
      <c r="B241" s="1">
        <v>28.647200000000002</v>
      </c>
      <c r="C241" s="1">
        <v>5.0500000000000003E-2</v>
      </c>
      <c r="D241" s="1">
        <v>0.55989999999999995</v>
      </c>
      <c r="E241" s="1">
        <v>445.25200000000001</v>
      </c>
      <c r="F241" s="1">
        <v>71.624600000000001</v>
      </c>
      <c r="G241" s="1">
        <v>1.6055999999999999</v>
      </c>
      <c r="H241" s="1" t="b">
        <v>0</v>
      </c>
      <c r="J241" s="1">
        <v>0.17369999999999999</v>
      </c>
      <c r="K241" s="1">
        <v>-6.0000000000000001E-3</v>
      </c>
      <c r="L241" s="1">
        <v>0</v>
      </c>
      <c r="N241" s="1">
        <v>0.87180000000000002</v>
      </c>
      <c r="O241" s="1">
        <v>111.21510000000001</v>
      </c>
      <c r="P241" s="1">
        <v>111.21850000000001</v>
      </c>
      <c r="R241" s="1">
        <v>-2.0871</v>
      </c>
      <c r="S241" s="1">
        <v>7.7388000000000003</v>
      </c>
      <c r="T241" s="1">
        <v>8.0152999999999999</v>
      </c>
      <c r="U241" s="1">
        <f t="shared" si="4"/>
        <v>-0.8160999999999996</v>
      </c>
    </row>
    <row r="242" spans="1:21" hidden="1">
      <c r="A242" s="2">
        <v>0.6731597222222222</v>
      </c>
      <c r="B242" s="1">
        <v>28.7014</v>
      </c>
      <c r="C242" s="1">
        <v>5.4300000000000001E-2</v>
      </c>
      <c r="D242" s="1">
        <v>0.59719999999999995</v>
      </c>
      <c r="E242" s="1">
        <v>446.44490000000002</v>
      </c>
      <c r="F242" s="1">
        <v>71.592699999999994</v>
      </c>
      <c r="G242" s="1">
        <v>1.4891000000000001</v>
      </c>
      <c r="H242" s="1" t="b">
        <v>0</v>
      </c>
      <c r="J242" s="1">
        <v>0.17369999999999999</v>
      </c>
      <c r="K242" s="1">
        <v>-6.3E-3</v>
      </c>
      <c r="L242" s="1">
        <v>0</v>
      </c>
      <c r="N242" s="1">
        <v>0.83950000000000002</v>
      </c>
      <c r="O242" s="1">
        <v>109.52209999999999</v>
      </c>
      <c r="P242" s="1">
        <v>109.5253</v>
      </c>
      <c r="R242" s="1">
        <v>-2.0705</v>
      </c>
      <c r="S242" s="1">
        <v>6.8949999999999996</v>
      </c>
      <c r="T242" s="1">
        <v>7.1992000000000003</v>
      </c>
      <c r="U242" s="1">
        <f t="shared" si="4"/>
        <v>-0.54150000000000009</v>
      </c>
    </row>
    <row r="243" spans="1:21" hidden="1">
      <c r="A243" s="2">
        <v>0.6731597222222222</v>
      </c>
      <c r="B243" s="1">
        <v>28.752800000000001</v>
      </c>
      <c r="C243" s="1">
        <v>5.1400000000000001E-2</v>
      </c>
      <c r="D243" s="1">
        <v>0.621</v>
      </c>
      <c r="E243" s="1">
        <v>447.2398</v>
      </c>
      <c r="F243" s="1">
        <v>71.571299999999994</v>
      </c>
      <c r="G243" s="1">
        <v>1.4048</v>
      </c>
      <c r="H243" s="1" t="b">
        <v>0</v>
      </c>
      <c r="J243" s="1">
        <v>0.17369999999999999</v>
      </c>
      <c r="K243" s="1">
        <v>-7.1000000000000004E-3</v>
      </c>
      <c r="L243" s="1">
        <v>0</v>
      </c>
      <c r="N243" s="1">
        <v>0.81930000000000003</v>
      </c>
      <c r="O243" s="1">
        <v>108.3937</v>
      </c>
      <c r="P243" s="1">
        <v>108.3968</v>
      </c>
      <c r="R243" s="1">
        <v>-2.0724999999999998</v>
      </c>
      <c r="S243" s="1">
        <v>6.327</v>
      </c>
      <c r="T243" s="1">
        <v>6.6577000000000002</v>
      </c>
      <c r="U243" s="1">
        <f t="shared" si="4"/>
        <v>-0.79659999999999975</v>
      </c>
    </row>
    <row r="244" spans="1:21" hidden="1">
      <c r="A244" s="2">
        <v>0.6731597222222222</v>
      </c>
      <c r="B244" s="1">
        <v>28.803799999999999</v>
      </c>
      <c r="C244" s="1">
        <v>5.0999999999999997E-2</v>
      </c>
      <c r="D244" s="1">
        <v>0.65480000000000005</v>
      </c>
      <c r="E244" s="1">
        <v>448.43180000000001</v>
      </c>
      <c r="F244" s="1">
        <v>71.540700000000001</v>
      </c>
      <c r="G244" s="1">
        <v>1.2650999999999999</v>
      </c>
      <c r="H244" s="1" t="b">
        <v>0</v>
      </c>
      <c r="J244" s="1">
        <v>0.17860000000000001</v>
      </c>
      <c r="K244" s="1">
        <v>-8.0999999999999996E-3</v>
      </c>
      <c r="L244" s="1">
        <v>0</v>
      </c>
      <c r="N244" s="1">
        <v>0.79139999999999999</v>
      </c>
      <c r="O244" s="1">
        <v>106.7015</v>
      </c>
      <c r="P244" s="1">
        <v>106.70440000000001</v>
      </c>
      <c r="R244" s="1">
        <v>-2.1004999999999998</v>
      </c>
      <c r="S244" s="1">
        <v>5.4718</v>
      </c>
      <c r="T244" s="1">
        <v>5.8611000000000004</v>
      </c>
      <c r="U244" s="1">
        <f t="shared" si="4"/>
        <v>-0.52270000000000039</v>
      </c>
    </row>
    <row r="245" spans="1:21" hidden="1">
      <c r="A245" s="2">
        <v>0.6731597222222222</v>
      </c>
      <c r="B245" s="1">
        <v>28.856400000000001</v>
      </c>
      <c r="C245" s="1">
        <v>5.2499999999999998E-2</v>
      </c>
      <c r="D245" s="1">
        <v>0.67610000000000003</v>
      </c>
      <c r="E245" s="1">
        <v>449.22629999999998</v>
      </c>
      <c r="F245" s="1">
        <v>71.523399999999995</v>
      </c>
      <c r="G245" s="1">
        <v>1.1619999999999999</v>
      </c>
      <c r="H245" s="1" t="b">
        <v>0</v>
      </c>
      <c r="J245" s="1">
        <v>0.1933</v>
      </c>
      <c r="K245" s="1">
        <v>-9.1000000000000004E-3</v>
      </c>
      <c r="L245" s="1">
        <v>0</v>
      </c>
      <c r="N245" s="1">
        <v>0.77449999999999997</v>
      </c>
      <c r="O245" s="1">
        <v>105.5735</v>
      </c>
      <c r="P245" s="1">
        <v>105.57640000000001</v>
      </c>
      <c r="R245" s="1">
        <v>-2.1173999999999999</v>
      </c>
      <c r="S245" s="1">
        <v>4.9005000000000001</v>
      </c>
      <c r="T245" s="1">
        <v>5.3384</v>
      </c>
      <c r="U245" s="1">
        <f t="shared" si="4"/>
        <v>-0.76109999999999989</v>
      </c>
    </row>
    <row r="246" spans="1:21" hidden="1">
      <c r="A246" s="2">
        <v>0.6731597222222222</v>
      </c>
      <c r="B246" s="1">
        <v>28.904800000000002</v>
      </c>
      <c r="C246" s="1">
        <v>4.8399999999999999E-2</v>
      </c>
      <c r="D246" s="1">
        <v>0.70579999999999998</v>
      </c>
      <c r="E246" s="1">
        <v>450.4178</v>
      </c>
      <c r="F246" s="1">
        <v>71.507199999999997</v>
      </c>
      <c r="G246" s="1">
        <v>0.99070000000000003</v>
      </c>
      <c r="H246" s="1" t="b">
        <v>0</v>
      </c>
      <c r="J246" s="1">
        <v>0.20799999999999999</v>
      </c>
      <c r="K246" s="1">
        <v>-9.9000000000000008E-3</v>
      </c>
      <c r="L246" s="1">
        <v>0</v>
      </c>
      <c r="N246" s="1">
        <v>0.75209999999999999</v>
      </c>
      <c r="O246" s="1">
        <v>103.8819</v>
      </c>
      <c r="P246" s="1">
        <v>103.88460000000001</v>
      </c>
      <c r="R246" s="1">
        <v>-2.1398999999999999</v>
      </c>
      <c r="S246" s="1">
        <v>4.0461999999999998</v>
      </c>
      <c r="T246" s="1">
        <v>4.5773000000000001</v>
      </c>
      <c r="U246" s="1">
        <f t="shared" si="4"/>
        <v>-0.49310000000000009</v>
      </c>
    </row>
    <row r="247" spans="1:21" hidden="1">
      <c r="A247" s="2">
        <v>0.6731597222222222</v>
      </c>
      <c r="B247" s="1">
        <v>28.9559</v>
      </c>
      <c r="C247" s="1">
        <v>5.11E-2</v>
      </c>
      <c r="D247" s="1">
        <v>0.72399999999999998</v>
      </c>
      <c r="E247" s="1">
        <v>451.21199999999999</v>
      </c>
      <c r="F247" s="1">
        <v>71.498400000000004</v>
      </c>
      <c r="G247" s="1">
        <v>0.86560000000000004</v>
      </c>
      <c r="H247" s="1" t="b">
        <v>0</v>
      </c>
      <c r="J247" s="1">
        <v>0.20799999999999999</v>
      </c>
      <c r="K247" s="1">
        <v>-1.0500000000000001E-2</v>
      </c>
      <c r="L247" s="1">
        <v>0</v>
      </c>
      <c r="N247" s="1">
        <v>0.73919999999999997</v>
      </c>
      <c r="O247" s="1">
        <v>102.7542</v>
      </c>
      <c r="P247" s="1">
        <v>102.7568</v>
      </c>
      <c r="R247" s="1">
        <v>-2.0594999999999999</v>
      </c>
      <c r="S247" s="1">
        <v>3.5268999999999999</v>
      </c>
      <c r="T247" s="1">
        <v>4.0842000000000001</v>
      </c>
      <c r="U247" s="1">
        <f t="shared" si="4"/>
        <v>-0.70650000000000013</v>
      </c>
    </row>
    <row r="248" spans="1:21" hidden="1">
      <c r="A248" s="2">
        <v>0.6731597222222222</v>
      </c>
      <c r="B248" s="1">
        <v>29.005700000000001</v>
      </c>
      <c r="C248" s="1">
        <v>4.9799999999999997E-2</v>
      </c>
      <c r="D248" s="1">
        <v>0.74870000000000003</v>
      </c>
      <c r="E248" s="1">
        <v>452.4033</v>
      </c>
      <c r="F248" s="1">
        <v>71.488600000000005</v>
      </c>
      <c r="G248" s="1">
        <v>0.66159999999999997</v>
      </c>
      <c r="H248" s="1" t="b">
        <v>0</v>
      </c>
      <c r="J248" s="1">
        <v>0.21779999999999999</v>
      </c>
      <c r="K248" s="1">
        <v>-1.0999999999999999E-2</v>
      </c>
      <c r="L248" s="1">
        <v>0</v>
      </c>
      <c r="N248" s="1">
        <v>0.72319999999999995</v>
      </c>
      <c r="O248" s="1">
        <v>101.06270000000001</v>
      </c>
      <c r="P248" s="1">
        <v>101.06529999999999</v>
      </c>
      <c r="R248" s="1">
        <v>-1.984</v>
      </c>
      <c r="S248" s="1">
        <v>2.7336</v>
      </c>
      <c r="T248" s="1">
        <v>3.3776999999999999</v>
      </c>
      <c r="U248" s="1">
        <f t="shared" si="4"/>
        <v>-0.45149999999999979</v>
      </c>
    </row>
    <row r="249" spans="1:21" hidden="1">
      <c r="A249" s="2">
        <v>0.6731597222222222</v>
      </c>
      <c r="B249" s="1">
        <v>29.055700000000002</v>
      </c>
      <c r="C249" s="1">
        <v>4.99E-2</v>
      </c>
      <c r="D249" s="1">
        <v>0.76329999999999998</v>
      </c>
      <c r="E249" s="1">
        <v>453.19740000000002</v>
      </c>
      <c r="F249" s="1">
        <v>71.483999999999995</v>
      </c>
      <c r="G249" s="1">
        <v>0.51570000000000005</v>
      </c>
      <c r="H249" s="1" t="b">
        <v>0</v>
      </c>
      <c r="J249" s="1">
        <v>0.22270000000000001</v>
      </c>
      <c r="K249" s="1">
        <v>-1.1299999999999999E-2</v>
      </c>
      <c r="L249" s="1">
        <v>0</v>
      </c>
      <c r="N249" s="1">
        <v>0.71479999999999999</v>
      </c>
      <c r="O249" s="1">
        <v>99.935100000000006</v>
      </c>
      <c r="P249" s="1">
        <v>99.937700000000007</v>
      </c>
      <c r="R249" s="1">
        <v>-1.7874000000000001</v>
      </c>
      <c r="S249" s="1">
        <v>2.3169</v>
      </c>
      <c r="T249" s="1">
        <v>2.9262000000000001</v>
      </c>
      <c r="U249" s="1">
        <f t="shared" si="4"/>
        <v>-0.60770000000000035</v>
      </c>
    </row>
    <row r="250" spans="1:21" hidden="1">
      <c r="A250" s="2">
        <v>0.6731597222222222</v>
      </c>
      <c r="B250" s="1">
        <v>29.106000000000002</v>
      </c>
      <c r="C250" s="1">
        <v>5.04E-2</v>
      </c>
      <c r="D250" s="1">
        <v>0.7823</v>
      </c>
      <c r="E250" s="1">
        <v>454.3886</v>
      </c>
      <c r="F250" s="1">
        <v>71.4803</v>
      </c>
      <c r="G250" s="1">
        <v>0.2843</v>
      </c>
      <c r="H250" s="1" t="b">
        <v>0</v>
      </c>
      <c r="J250" s="1">
        <v>0.2276</v>
      </c>
      <c r="K250" s="1">
        <v>-1.1299999999999999E-2</v>
      </c>
      <c r="L250" s="1">
        <v>0</v>
      </c>
      <c r="N250" s="1">
        <v>0.7056</v>
      </c>
      <c r="O250" s="1">
        <v>98.243799999999993</v>
      </c>
      <c r="P250" s="1">
        <v>98.246300000000005</v>
      </c>
      <c r="R250" s="1">
        <v>-1.7978000000000001</v>
      </c>
      <c r="S250" s="1">
        <v>1.464</v>
      </c>
      <c r="T250" s="1">
        <v>2.3184999999999998</v>
      </c>
      <c r="U250" s="1">
        <f t="shared" si="4"/>
        <v>-0.30559999999999965</v>
      </c>
    </row>
    <row r="251" spans="1:21" hidden="1">
      <c r="A251" s="2">
        <v>0.6731597222222222</v>
      </c>
      <c r="B251" s="1">
        <v>29.156199999999998</v>
      </c>
      <c r="C251" s="1">
        <v>5.0099999999999999E-2</v>
      </c>
      <c r="D251" s="1">
        <v>0.79279999999999995</v>
      </c>
      <c r="E251" s="1">
        <v>455.18279999999999</v>
      </c>
      <c r="F251" s="1">
        <v>71.48</v>
      </c>
      <c r="G251" s="1">
        <v>0.1231</v>
      </c>
      <c r="H251" s="1" t="b">
        <v>0</v>
      </c>
      <c r="J251" s="1">
        <v>0.2374</v>
      </c>
      <c r="K251" s="1">
        <v>-1.1299999999999999E-2</v>
      </c>
      <c r="L251" s="1">
        <v>0</v>
      </c>
      <c r="N251" s="1">
        <v>0.70189999999999997</v>
      </c>
      <c r="O251" s="1">
        <v>97.116299999999995</v>
      </c>
      <c r="P251" s="1">
        <v>97.118799999999993</v>
      </c>
      <c r="R251" s="1">
        <v>-1.8024</v>
      </c>
      <c r="S251" s="1">
        <v>0.89629999999999999</v>
      </c>
      <c r="T251" s="1">
        <v>2.0129000000000001</v>
      </c>
      <c r="U251" s="1">
        <f t="shared" si="4"/>
        <v>-0.23120000000000007</v>
      </c>
    </row>
    <row r="252" spans="1:21" hidden="1">
      <c r="A252" s="2">
        <v>0.6731597222222222</v>
      </c>
      <c r="B252" s="1">
        <v>29.205200000000001</v>
      </c>
      <c r="C252" s="1">
        <v>4.9000000000000002E-2</v>
      </c>
      <c r="D252" s="1">
        <v>0.80530000000000002</v>
      </c>
      <c r="E252" s="1">
        <v>456.3741</v>
      </c>
      <c r="F252" s="1">
        <v>71.482399999999998</v>
      </c>
      <c r="G252" s="1">
        <v>-0.1273</v>
      </c>
      <c r="H252" s="1" t="b">
        <v>0</v>
      </c>
      <c r="J252" s="1">
        <v>0.2374</v>
      </c>
      <c r="K252" s="1">
        <v>-1.14E-2</v>
      </c>
      <c r="L252" s="1">
        <v>0</v>
      </c>
      <c r="N252" s="1">
        <v>0.70009999999999994</v>
      </c>
      <c r="O252" s="1">
        <v>95.424899999999994</v>
      </c>
      <c r="P252" s="1">
        <v>95.427499999999995</v>
      </c>
      <c r="R252" s="1">
        <v>-1.7515000000000001</v>
      </c>
      <c r="S252" s="1">
        <v>0.32669999999999999</v>
      </c>
      <c r="T252" s="1">
        <v>1.7817000000000001</v>
      </c>
      <c r="U252" s="1">
        <f t="shared" si="4"/>
        <v>-6.7700000000000093E-2</v>
      </c>
    </row>
    <row r="253" spans="1:21" hidden="1">
      <c r="A253" s="2">
        <v>0.6731597222222222</v>
      </c>
      <c r="B253" s="1">
        <v>29.255600000000001</v>
      </c>
      <c r="C253" s="1">
        <v>5.04E-2</v>
      </c>
      <c r="D253" s="1">
        <v>0.81130000000000002</v>
      </c>
      <c r="E253" s="1">
        <v>457.16829999999999</v>
      </c>
      <c r="F253" s="1">
        <v>71.4846</v>
      </c>
      <c r="G253" s="1">
        <v>-0.29930000000000001</v>
      </c>
      <c r="H253" s="1" t="b">
        <v>0</v>
      </c>
      <c r="J253" s="1">
        <v>0.24229999999999999</v>
      </c>
      <c r="K253" s="1">
        <v>-1.15E-2</v>
      </c>
      <c r="L253" s="1">
        <v>0</v>
      </c>
      <c r="N253" s="1">
        <v>0.70140000000000002</v>
      </c>
      <c r="O253" s="1">
        <v>94.297300000000007</v>
      </c>
      <c r="P253" s="1">
        <v>94.299899999999994</v>
      </c>
      <c r="R253" s="1">
        <v>-1.7070000000000001</v>
      </c>
      <c r="S253" s="1">
        <v>0.15479999999999999</v>
      </c>
      <c r="T253" s="1">
        <v>1.714</v>
      </c>
      <c r="U253" s="1">
        <f t="shared" si="4"/>
        <v>-8.0899999999999972E-2</v>
      </c>
    </row>
    <row r="254" spans="1:21" hidden="1">
      <c r="A254" s="2">
        <v>0.6731597222222222</v>
      </c>
      <c r="B254" s="1">
        <v>29.3048</v>
      </c>
      <c r="C254" s="1">
        <v>4.9200000000000001E-2</v>
      </c>
      <c r="D254" s="1">
        <v>0.81659999999999999</v>
      </c>
      <c r="E254" s="1">
        <v>458.35969999999998</v>
      </c>
      <c r="F254" s="1">
        <v>71.489099999999993</v>
      </c>
      <c r="G254" s="1">
        <v>-0.56330000000000002</v>
      </c>
      <c r="H254" s="1" t="b">
        <v>0</v>
      </c>
      <c r="J254" s="1">
        <v>0.24229999999999999</v>
      </c>
      <c r="K254" s="1">
        <v>-1.15E-2</v>
      </c>
      <c r="L254" s="1">
        <v>0</v>
      </c>
      <c r="N254" s="1">
        <v>0.70730000000000004</v>
      </c>
      <c r="O254" s="1">
        <v>92.605900000000005</v>
      </c>
      <c r="P254" s="1">
        <v>92.608599999999996</v>
      </c>
      <c r="R254" s="1">
        <v>-1.6331</v>
      </c>
      <c r="S254" s="1">
        <v>1.0699999999999999E-2</v>
      </c>
      <c r="T254" s="1">
        <v>1.6331</v>
      </c>
      <c r="U254" s="1">
        <f t="shared" si="4"/>
        <v>1.5100000000000113E-2</v>
      </c>
    </row>
    <row r="255" spans="1:21" hidden="1">
      <c r="A255" s="2">
        <v>0.6731597222222222</v>
      </c>
      <c r="B255" s="1">
        <v>29.354900000000001</v>
      </c>
      <c r="C255" s="1">
        <v>5.0200000000000002E-2</v>
      </c>
      <c r="D255" s="1">
        <v>0.81759999999999999</v>
      </c>
      <c r="E255" s="1">
        <v>459.15410000000003</v>
      </c>
      <c r="F255" s="1">
        <v>71.491900000000001</v>
      </c>
      <c r="G255" s="1">
        <v>-0.74270000000000003</v>
      </c>
      <c r="H255" s="1" t="b">
        <v>0</v>
      </c>
      <c r="J255" s="1">
        <v>0.24229999999999999</v>
      </c>
      <c r="K255" s="1">
        <v>-1.15E-2</v>
      </c>
      <c r="L255" s="1">
        <v>0</v>
      </c>
      <c r="N255" s="1">
        <v>0.71399999999999997</v>
      </c>
      <c r="O255" s="1">
        <v>91.478300000000004</v>
      </c>
      <c r="P255" s="1">
        <v>91.481099999999998</v>
      </c>
      <c r="R255" s="1">
        <v>-1.6469</v>
      </c>
      <c r="S255" s="1">
        <v>-6.5699999999999995E-2</v>
      </c>
      <c r="T255" s="1">
        <v>1.6482000000000001</v>
      </c>
      <c r="U255" s="1">
        <f t="shared" si="4"/>
        <v>4.4999999999999485E-3</v>
      </c>
    </row>
    <row r="256" spans="1:21">
      <c r="A256" s="2">
        <v>0.67317129629629635</v>
      </c>
      <c r="B256" s="1">
        <v>29.405000000000001</v>
      </c>
      <c r="C256" s="1">
        <v>5.0099999999999999E-2</v>
      </c>
      <c r="D256" s="1">
        <v>0.81510000000000005</v>
      </c>
      <c r="E256" s="1">
        <v>460.34559999999999</v>
      </c>
      <c r="F256" s="1">
        <v>71.495699999999999</v>
      </c>
      <c r="G256" s="1">
        <v>-1.0159</v>
      </c>
      <c r="H256" s="1" t="b">
        <v>0</v>
      </c>
      <c r="J256" s="1">
        <v>0.24229999999999999</v>
      </c>
      <c r="K256" s="1">
        <v>-1.15E-2</v>
      </c>
      <c r="L256" s="1">
        <v>0</v>
      </c>
      <c r="N256" s="1">
        <v>0.72809999999999997</v>
      </c>
      <c r="O256" s="1">
        <v>89.786900000000003</v>
      </c>
      <c r="P256" s="1">
        <v>89.7898</v>
      </c>
      <c r="R256" s="1">
        <v>-1.6509</v>
      </c>
      <c r="S256" s="1">
        <v>-7.7299999999999994E-2</v>
      </c>
      <c r="T256" s="1">
        <v>1.6527000000000001</v>
      </c>
      <c r="U256" s="1">
        <f t="shared" si="4"/>
        <v>94.68180000000001</v>
      </c>
    </row>
    <row r="257" spans="1:21" hidden="1">
      <c r="A257" s="2">
        <v>0.67317129629629635</v>
      </c>
      <c r="B257" s="1">
        <v>29.4544</v>
      </c>
      <c r="C257" s="1">
        <v>4.9399999999999999E-2</v>
      </c>
      <c r="D257" s="1">
        <v>0.81069999999999998</v>
      </c>
      <c r="E257" s="1">
        <v>461.14</v>
      </c>
      <c r="F257" s="1">
        <v>71.496399999999994</v>
      </c>
      <c r="G257" s="1">
        <v>-1.2001999999999999</v>
      </c>
      <c r="H257" s="1" t="b">
        <v>0</v>
      </c>
      <c r="J257" s="1">
        <v>0.23250000000000001</v>
      </c>
      <c r="K257" s="1">
        <v>-1.15E-2</v>
      </c>
      <c r="L257" s="1">
        <v>0</v>
      </c>
      <c r="N257" s="1">
        <v>0.74029999999999996</v>
      </c>
      <c r="O257" s="1">
        <v>88.659300000000002</v>
      </c>
      <c r="P257" s="1">
        <v>88.662400000000005</v>
      </c>
      <c r="R257" s="1">
        <v>-2.6246999999999998</v>
      </c>
      <c r="S257" s="1">
        <v>96.298699999999997</v>
      </c>
      <c r="T257" s="1">
        <v>96.334500000000006</v>
      </c>
      <c r="U257" s="1">
        <f t="shared" si="4"/>
        <v>-0.85569999999999879</v>
      </c>
    </row>
    <row r="258" spans="1:21" hidden="1">
      <c r="A258" s="2">
        <v>0.67317129629629635</v>
      </c>
      <c r="B258" s="1">
        <v>29.503</v>
      </c>
      <c r="C258" s="1">
        <v>4.8599999999999997E-2</v>
      </c>
      <c r="D258" s="1">
        <v>0.79979999999999996</v>
      </c>
      <c r="E258" s="1">
        <v>462.33139999999997</v>
      </c>
      <c r="F258" s="1">
        <v>71.474900000000005</v>
      </c>
      <c r="G258" s="1">
        <v>-1.4792000000000001</v>
      </c>
      <c r="H258" s="1" t="b">
        <v>0</v>
      </c>
      <c r="J258" s="1">
        <v>0.17860000000000001</v>
      </c>
      <c r="K258" s="1">
        <v>-1.15E-2</v>
      </c>
      <c r="L258" s="1">
        <v>0</v>
      </c>
      <c r="N258" s="1">
        <v>0.76300000000000001</v>
      </c>
      <c r="O258" s="1">
        <v>86.968100000000007</v>
      </c>
      <c r="P258" s="1">
        <v>86.971500000000006</v>
      </c>
      <c r="R258" s="1">
        <v>-2.6019999999999999</v>
      </c>
      <c r="S258" s="1">
        <v>95.443299999999994</v>
      </c>
      <c r="T258" s="1">
        <v>95.478800000000007</v>
      </c>
      <c r="U258" s="1">
        <f t="shared" si="4"/>
        <v>-0.57130000000000791</v>
      </c>
    </row>
    <row r="259" spans="1:21" hidden="1">
      <c r="A259" s="2">
        <v>0.67317129629629635</v>
      </c>
      <c r="B259" s="1">
        <v>29.5519</v>
      </c>
      <c r="C259" s="1">
        <v>4.8899999999999999E-2</v>
      </c>
      <c r="D259" s="1">
        <v>0.78969999999999996</v>
      </c>
      <c r="E259" s="1">
        <v>463.12520000000001</v>
      </c>
      <c r="F259" s="1">
        <v>71.426900000000003</v>
      </c>
      <c r="G259" s="1">
        <v>-1.6664000000000001</v>
      </c>
      <c r="H259" s="1" t="b">
        <v>0</v>
      </c>
      <c r="J259" s="1">
        <v>2.18E-2</v>
      </c>
      <c r="K259" s="1">
        <v>-1.15E-2</v>
      </c>
      <c r="L259" s="1">
        <v>0</v>
      </c>
      <c r="N259" s="1">
        <v>0.78110000000000002</v>
      </c>
      <c r="O259" s="1">
        <v>85.841200000000001</v>
      </c>
      <c r="P259" s="1">
        <v>85.844700000000003</v>
      </c>
      <c r="R259" s="1">
        <v>-2.5838999999999999</v>
      </c>
      <c r="S259" s="1">
        <v>94.872299999999996</v>
      </c>
      <c r="T259" s="1">
        <v>94.907499999999999</v>
      </c>
      <c r="U259" s="1">
        <f t="shared" si="4"/>
        <v>-0.85450000000000159</v>
      </c>
    </row>
    <row r="260" spans="1:21" hidden="1">
      <c r="A260" s="2">
        <v>0.67317129629629635</v>
      </c>
      <c r="B260" s="1">
        <v>29.601199999999999</v>
      </c>
      <c r="C260" s="1">
        <v>4.9299999999999997E-2</v>
      </c>
      <c r="D260" s="1">
        <v>0.7702</v>
      </c>
      <c r="E260" s="1">
        <v>464.31400000000002</v>
      </c>
      <c r="F260" s="1">
        <v>71.294200000000004</v>
      </c>
      <c r="G260" s="1">
        <v>-1.948</v>
      </c>
      <c r="H260" s="1" t="b">
        <v>0</v>
      </c>
      <c r="J260" s="1">
        <v>0</v>
      </c>
      <c r="K260" s="1">
        <v>-1.15E-2</v>
      </c>
      <c r="L260" s="1">
        <v>0</v>
      </c>
      <c r="N260" s="1">
        <v>0.81259999999999999</v>
      </c>
      <c r="O260" s="1">
        <v>84.152600000000007</v>
      </c>
      <c r="P260" s="1">
        <v>84.156499999999994</v>
      </c>
      <c r="R260" s="1">
        <v>-2.5524</v>
      </c>
      <c r="S260" s="1">
        <v>94.018299999999996</v>
      </c>
      <c r="T260" s="1">
        <v>94.052999999999997</v>
      </c>
      <c r="U260" s="1">
        <f t="shared" si="4"/>
        <v>-0.56829999999999359</v>
      </c>
    </row>
    <row r="261" spans="1:21" hidden="1">
      <c r="A261" s="2">
        <v>0.67317129629629635</v>
      </c>
      <c r="B261" s="1">
        <v>29.649899999999999</v>
      </c>
      <c r="C261" s="1">
        <v>4.8599999999999997E-2</v>
      </c>
      <c r="D261" s="1">
        <v>0.75429999999999997</v>
      </c>
      <c r="E261" s="1">
        <v>465.1053</v>
      </c>
      <c r="F261" s="1">
        <v>71.202100000000002</v>
      </c>
      <c r="G261" s="1">
        <v>-2.1356999999999999</v>
      </c>
      <c r="H261" s="1" t="b">
        <v>0</v>
      </c>
      <c r="J261" s="1">
        <v>0</v>
      </c>
      <c r="K261" s="1">
        <v>-1.1299999999999999E-2</v>
      </c>
      <c r="L261" s="1">
        <v>0</v>
      </c>
      <c r="N261" s="1">
        <v>0.83650000000000002</v>
      </c>
      <c r="O261" s="1">
        <v>83.028300000000002</v>
      </c>
      <c r="P261" s="1">
        <v>83.032499999999999</v>
      </c>
      <c r="R261" s="1">
        <v>-2.5285000000000002</v>
      </c>
      <c r="S261" s="1">
        <v>93.450500000000005</v>
      </c>
      <c r="T261" s="1">
        <v>93.484700000000004</v>
      </c>
      <c r="U261" s="1">
        <f t="shared" si="4"/>
        <v>-0.56589999999999918</v>
      </c>
    </row>
    <row r="262" spans="1:21" hidden="1">
      <c r="A262" s="2">
        <v>0.67317129629629635</v>
      </c>
      <c r="B262" s="1">
        <v>29.6999</v>
      </c>
      <c r="C262" s="1">
        <v>0.05</v>
      </c>
      <c r="D262" s="1">
        <v>0.7359</v>
      </c>
      <c r="E262" s="1">
        <v>465.8954</v>
      </c>
      <c r="F262" s="1">
        <v>71.11</v>
      </c>
      <c r="G262" s="1">
        <v>-2.3224</v>
      </c>
      <c r="H262" s="1" t="b">
        <v>0</v>
      </c>
      <c r="J262" s="1">
        <v>0</v>
      </c>
      <c r="K262" s="1">
        <v>-1.09E-2</v>
      </c>
      <c r="L262" s="1">
        <v>0</v>
      </c>
      <c r="N262" s="1">
        <v>0.86280000000000001</v>
      </c>
      <c r="O262" s="1">
        <v>81.905100000000004</v>
      </c>
      <c r="P262" s="1">
        <v>81.909599999999998</v>
      </c>
      <c r="R262" s="1">
        <v>-2.5023</v>
      </c>
      <c r="S262" s="1">
        <v>92.885099999999994</v>
      </c>
      <c r="T262" s="1">
        <v>92.918800000000005</v>
      </c>
      <c r="U262" s="1">
        <f t="shared" si="4"/>
        <v>-0.84940000000000282</v>
      </c>
    </row>
    <row r="263" spans="1:21" hidden="1">
      <c r="A263" s="2">
        <v>0.67317129629629635</v>
      </c>
      <c r="B263" s="1">
        <v>29.748200000000001</v>
      </c>
      <c r="C263" s="1">
        <v>4.8300000000000003E-2</v>
      </c>
      <c r="D263" s="1">
        <v>0.70409999999999995</v>
      </c>
      <c r="E263" s="1">
        <v>467.07859999999999</v>
      </c>
      <c r="F263" s="1">
        <v>70.972399999999993</v>
      </c>
      <c r="G263" s="1">
        <v>-2.5958999999999999</v>
      </c>
      <c r="H263" s="1" t="b">
        <v>0</v>
      </c>
      <c r="J263" s="1">
        <v>0</v>
      </c>
      <c r="K263" s="1">
        <v>-9.7999999999999997E-3</v>
      </c>
      <c r="L263" s="1">
        <v>0</v>
      </c>
      <c r="N263" s="1">
        <v>0.90629999999999999</v>
      </c>
      <c r="O263" s="1">
        <v>80.222300000000004</v>
      </c>
      <c r="P263" s="1">
        <v>80.227400000000003</v>
      </c>
      <c r="R263" s="1">
        <v>-2.4588000000000001</v>
      </c>
      <c r="S263" s="1">
        <v>92.036600000000007</v>
      </c>
      <c r="T263" s="1">
        <v>92.069400000000002</v>
      </c>
      <c r="U263" s="1">
        <f t="shared" si="4"/>
        <v>-0.5648000000000053</v>
      </c>
    </row>
    <row r="264" spans="1:21" hidden="1">
      <c r="A264" s="2">
        <v>0.67317129629629635</v>
      </c>
      <c r="B264" s="1">
        <v>29.799600000000002</v>
      </c>
      <c r="C264" s="1">
        <v>5.1499999999999997E-2</v>
      </c>
      <c r="D264" s="1">
        <v>0.67989999999999995</v>
      </c>
      <c r="E264" s="1">
        <v>467.86610000000002</v>
      </c>
      <c r="F264" s="1">
        <v>70.881</v>
      </c>
      <c r="G264" s="1">
        <v>-2.7707000000000002</v>
      </c>
      <c r="H264" s="1" t="b">
        <v>0</v>
      </c>
      <c r="J264" s="1">
        <v>0</v>
      </c>
      <c r="K264" s="1">
        <v>-8.2000000000000007E-3</v>
      </c>
      <c r="L264" s="1">
        <v>0</v>
      </c>
      <c r="N264" s="1">
        <v>0.93779999999999997</v>
      </c>
      <c r="O264" s="1">
        <v>79.101799999999997</v>
      </c>
      <c r="P264" s="1">
        <v>79.107399999999998</v>
      </c>
      <c r="R264" s="1">
        <v>-2.4272</v>
      </c>
      <c r="S264" s="1">
        <v>91.472399999999993</v>
      </c>
      <c r="T264" s="1">
        <v>91.504599999999996</v>
      </c>
      <c r="U264" s="1">
        <f t="shared" si="4"/>
        <v>-0.84559999999999036</v>
      </c>
    </row>
    <row r="265" spans="1:21" hidden="1">
      <c r="A265" s="2">
        <v>0.67317129629629635</v>
      </c>
      <c r="B265" s="1">
        <v>29.847999999999999</v>
      </c>
      <c r="C265" s="1">
        <v>4.8399999999999999E-2</v>
      </c>
      <c r="D265" s="1">
        <v>0.63970000000000005</v>
      </c>
      <c r="E265" s="1">
        <v>469.04520000000002</v>
      </c>
      <c r="F265" s="1">
        <v>70.744600000000005</v>
      </c>
      <c r="G265" s="1">
        <v>-3.0131999999999999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0.98839999999999995</v>
      </c>
      <c r="O265" s="1">
        <v>77.423199999999994</v>
      </c>
      <c r="P265" s="1">
        <v>77.429500000000004</v>
      </c>
      <c r="R265" s="1">
        <v>-2.3765999999999998</v>
      </c>
      <c r="S265" s="1">
        <v>90.627899999999997</v>
      </c>
      <c r="T265" s="1">
        <v>90.659000000000006</v>
      </c>
      <c r="U265" s="1">
        <f t="shared" si="4"/>
        <v>-0.56240000000001089</v>
      </c>
    </row>
    <row r="266" spans="1:21" hidden="1">
      <c r="A266" s="2">
        <v>0.67317129629629635</v>
      </c>
      <c r="B266" s="1">
        <v>29.896699999999999</v>
      </c>
      <c r="C266" s="1">
        <v>4.87E-2</v>
      </c>
      <c r="D266" s="1">
        <v>0.61019999999999996</v>
      </c>
      <c r="E266" s="1">
        <v>469.83</v>
      </c>
      <c r="F266" s="1">
        <v>70.6541</v>
      </c>
      <c r="G266" s="1">
        <v>-3.1594000000000002</v>
      </c>
      <c r="H266" s="1" t="b">
        <v>0</v>
      </c>
      <c r="J266" s="1">
        <v>0</v>
      </c>
      <c r="K266" s="1">
        <v>-4.4000000000000003E-3</v>
      </c>
      <c r="L266" s="1">
        <v>0</v>
      </c>
      <c r="N266" s="1">
        <v>0.61360000000000003</v>
      </c>
      <c r="O266" s="1">
        <v>76.309299999999993</v>
      </c>
      <c r="P266" s="1">
        <v>76.311700000000002</v>
      </c>
      <c r="R266" s="1">
        <v>-2.3410000000000002</v>
      </c>
      <c r="S266" s="1">
        <v>90.066199999999995</v>
      </c>
      <c r="T266" s="1">
        <v>90.096599999999995</v>
      </c>
      <c r="U266" s="1">
        <f t="shared" si="4"/>
        <v>-0.84080000000000155</v>
      </c>
    </row>
    <row r="267" spans="1:21" hidden="1">
      <c r="A267" s="2">
        <v>0.67317129629629635</v>
      </c>
      <c r="B267" s="1">
        <v>29.945</v>
      </c>
      <c r="C267" s="1">
        <v>4.8300000000000003E-2</v>
      </c>
      <c r="D267" s="1">
        <v>0.56230000000000002</v>
      </c>
      <c r="E267" s="1">
        <v>471.005</v>
      </c>
      <c r="F267" s="1">
        <v>70.519099999999995</v>
      </c>
      <c r="G267" s="1">
        <v>-3.3504999999999998</v>
      </c>
      <c r="H267" s="1" t="b">
        <v>0</v>
      </c>
      <c r="J267" s="1">
        <v>0</v>
      </c>
      <c r="K267" s="1">
        <v>-2.8E-3</v>
      </c>
      <c r="L267" s="1">
        <v>0</v>
      </c>
      <c r="N267" s="1">
        <v>0.66959999999999997</v>
      </c>
      <c r="O267" s="1">
        <v>74.633200000000002</v>
      </c>
      <c r="P267" s="1">
        <v>74.636200000000002</v>
      </c>
      <c r="R267" s="1">
        <v>-2.2850000000000001</v>
      </c>
      <c r="S267" s="1">
        <v>89.226500000000001</v>
      </c>
      <c r="T267" s="1">
        <v>89.255799999999994</v>
      </c>
      <c r="U267" s="1">
        <f t="shared" si="4"/>
        <v>-0.55919999999998993</v>
      </c>
    </row>
    <row r="268" spans="1:21" hidden="1">
      <c r="A268" s="2">
        <v>0.67317129629629635</v>
      </c>
      <c r="B268" s="1">
        <v>29.993600000000001</v>
      </c>
      <c r="C268" s="1">
        <v>4.8599999999999997E-2</v>
      </c>
      <c r="D268" s="1">
        <v>0.52810000000000001</v>
      </c>
      <c r="E268" s="1">
        <v>471.78710000000001</v>
      </c>
      <c r="F268" s="1">
        <v>70.429599999999994</v>
      </c>
      <c r="G268" s="1">
        <v>-3.4586999999999999</v>
      </c>
      <c r="H268" s="1" t="b">
        <v>0</v>
      </c>
      <c r="J268" s="1">
        <v>0</v>
      </c>
      <c r="K268" s="1">
        <v>-1.1999999999999999E-3</v>
      </c>
      <c r="L268" s="1">
        <v>0</v>
      </c>
      <c r="N268" s="1">
        <v>0.70840000000000003</v>
      </c>
      <c r="O268" s="1">
        <v>73.517300000000006</v>
      </c>
      <c r="P268" s="1">
        <v>73.520700000000005</v>
      </c>
      <c r="R268" s="1">
        <v>-2.2461000000000002</v>
      </c>
      <c r="S268" s="1">
        <v>88.668199999999999</v>
      </c>
      <c r="T268" s="1">
        <v>88.696600000000004</v>
      </c>
      <c r="U268" s="1">
        <f t="shared" si="4"/>
        <v>-0.83639999999999759</v>
      </c>
    </row>
    <row r="269" spans="1:21" hidden="1">
      <c r="A269" s="2">
        <v>0.67317129629629635</v>
      </c>
      <c r="B269" s="1">
        <v>30.0442</v>
      </c>
      <c r="C269" s="1">
        <v>5.0599999999999999E-2</v>
      </c>
      <c r="D269" s="1">
        <v>0.47360000000000002</v>
      </c>
      <c r="E269" s="1">
        <v>472.95819999999998</v>
      </c>
      <c r="F269" s="1">
        <v>70.296099999999996</v>
      </c>
      <c r="G269" s="1">
        <v>-3.5909</v>
      </c>
      <c r="H269" s="1" t="b">
        <v>0</v>
      </c>
      <c r="J269" s="1">
        <v>0</v>
      </c>
      <c r="K269" s="1">
        <v>0</v>
      </c>
      <c r="L269" s="1">
        <v>0</v>
      </c>
      <c r="N269" s="1">
        <v>0.76849999999999996</v>
      </c>
      <c r="O269" s="1">
        <v>71.845500000000001</v>
      </c>
      <c r="P269" s="1">
        <v>71.849599999999995</v>
      </c>
      <c r="R269" s="1">
        <v>-2.1859999999999999</v>
      </c>
      <c r="S269" s="1">
        <v>87.832999999999998</v>
      </c>
      <c r="T269" s="1">
        <v>87.860200000000006</v>
      </c>
      <c r="U269" s="1">
        <f t="shared" si="4"/>
        <v>-0.55740000000000123</v>
      </c>
    </row>
    <row r="270" spans="1:21" hidden="1">
      <c r="A270" s="2">
        <v>0.67317129629629635</v>
      </c>
      <c r="B270" s="1">
        <v>30.093800000000002</v>
      </c>
      <c r="C270" s="1">
        <v>4.9599999999999998E-2</v>
      </c>
      <c r="D270" s="1">
        <v>0.43540000000000001</v>
      </c>
      <c r="E270" s="1">
        <v>473.73759999999999</v>
      </c>
      <c r="F270" s="1">
        <v>70.207700000000003</v>
      </c>
      <c r="G270" s="1">
        <v>-3.6583000000000001</v>
      </c>
      <c r="H270" s="1" t="b">
        <v>0</v>
      </c>
      <c r="J270" s="1">
        <v>0</v>
      </c>
      <c r="K270" s="1">
        <v>1.9E-3</v>
      </c>
      <c r="L270" s="1">
        <v>0</v>
      </c>
      <c r="N270" s="1">
        <v>0.80959999999999999</v>
      </c>
      <c r="O270" s="1">
        <v>70.732500000000002</v>
      </c>
      <c r="P270" s="1">
        <v>70.737099999999998</v>
      </c>
      <c r="R270" s="1">
        <v>-2.1448999999999998</v>
      </c>
      <c r="S270" s="1">
        <v>87.276399999999995</v>
      </c>
      <c r="T270" s="1">
        <v>87.302800000000005</v>
      </c>
      <c r="U270" s="1">
        <f t="shared" si="4"/>
        <v>-0.83330000000000837</v>
      </c>
    </row>
    <row r="271" spans="1:21" hidden="1">
      <c r="A271" s="2">
        <v>0.67317129629629635</v>
      </c>
      <c r="B271" s="1">
        <v>30.145499999999998</v>
      </c>
      <c r="C271" s="1">
        <v>5.1700000000000003E-2</v>
      </c>
      <c r="D271" s="1">
        <v>0.37559999999999999</v>
      </c>
      <c r="E271" s="1">
        <v>474.90469999999999</v>
      </c>
      <c r="F271" s="1">
        <v>70.075800000000001</v>
      </c>
      <c r="G271" s="1">
        <v>-3.7254</v>
      </c>
      <c r="H271" s="1" t="b">
        <v>0</v>
      </c>
      <c r="J271" s="1">
        <v>0</v>
      </c>
      <c r="K271" s="1">
        <v>3.5000000000000001E-3</v>
      </c>
      <c r="L271" s="1">
        <v>0</v>
      </c>
      <c r="N271" s="1">
        <v>0.87229999999999996</v>
      </c>
      <c r="O271" s="1">
        <v>69.064999999999998</v>
      </c>
      <c r="P271" s="1">
        <v>69.070499999999996</v>
      </c>
      <c r="R271" s="1">
        <v>-2.0823</v>
      </c>
      <c r="S271" s="1">
        <v>86.444400000000002</v>
      </c>
      <c r="T271" s="1">
        <v>86.469499999999996</v>
      </c>
      <c r="U271" s="1">
        <f t="shared" si="4"/>
        <v>-0.55449999999999022</v>
      </c>
    </row>
    <row r="272" spans="1:21" hidden="1">
      <c r="A272" s="2">
        <v>0.67317129629629635</v>
      </c>
      <c r="B272" s="1">
        <v>30.1951</v>
      </c>
      <c r="C272" s="1">
        <v>4.9700000000000001E-2</v>
      </c>
      <c r="D272" s="1">
        <v>0.33429999999999999</v>
      </c>
      <c r="E272" s="1">
        <v>475.68150000000003</v>
      </c>
      <c r="F272" s="1">
        <v>69.988399999999999</v>
      </c>
      <c r="G272" s="1">
        <v>-3.7483</v>
      </c>
      <c r="H272" s="1" t="b">
        <v>0</v>
      </c>
      <c r="J272" s="1">
        <v>0</v>
      </c>
      <c r="K272" s="1">
        <v>4.8999999999999998E-3</v>
      </c>
      <c r="L272" s="1">
        <v>0</v>
      </c>
      <c r="N272" s="1">
        <v>0.91449999999999998</v>
      </c>
      <c r="O272" s="1">
        <v>67.954700000000003</v>
      </c>
      <c r="P272" s="1">
        <v>67.960800000000006</v>
      </c>
      <c r="R272" s="1">
        <v>-2.0400999999999998</v>
      </c>
      <c r="S272" s="1">
        <v>85.890799999999999</v>
      </c>
      <c r="T272" s="1">
        <v>85.915000000000006</v>
      </c>
      <c r="U272" s="1">
        <f t="shared" si="4"/>
        <v>-0.83010000000000161</v>
      </c>
    </row>
    <row r="273" spans="1:21" hidden="1">
      <c r="A273" s="2">
        <v>0.67317129629629635</v>
      </c>
      <c r="B273" s="1">
        <v>30.243400000000001</v>
      </c>
      <c r="C273" s="1">
        <v>4.8300000000000003E-2</v>
      </c>
      <c r="D273" s="1">
        <v>0.27079999999999999</v>
      </c>
      <c r="E273" s="1">
        <v>476.84480000000002</v>
      </c>
      <c r="F273" s="1">
        <v>69.858000000000004</v>
      </c>
      <c r="G273" s="1">
        <v>-3.7515000000000001</v>
      </c>
      <c r="H273" s="1" t="b">
        <v>0</v>
      </c>
      <c r="J273" s="1">
        <v>0</v>
      </c>
      <c r="K273" s="1">
        <v>5.5999999999999999E-3</v>
      </c>
      <c r="L273" s="1">
        <v>0</v>
      </c>
      <c r="N273" s="1">
        <v>0.97819999999999996</v>
      </c>
      <c r="O273" s="1">
        <v>66.291399999999996</v>
      </c>
      <c r="P273" s="1">
        <v>66.298599999999993</v>
      </c>
      <c r="R273" s="1">
        <v>-1.9763999999999999</v>
      </c>
      <c r="S273" s="1">
        <v>85.061899999999994</v>
      </c>
      <c r="T273" s="1">
        <v>85.084900000000005</v>
      </c>
      <c r="U273" s="1">
        <f t="shared" si="4"/>
        <v>-0.55150000000000432</v>
      </c>
    </row>
    <row r="274" spans="1:21" hidden="1">
      <c r="A274" s="2">
        <v>0.67317129629629635</v>
      </c>
      <c r="B274" s="1">
        <v>30.293800000000001</v>
      </c>
      <c r="C274" s="1">
        <v>5.04E-2</v>
      </c>
      <c r="D274" s="1">
        <v>0.22739999999999999</v>
      </c>
      <c r="E274" s="1">
        <v>477.61900000000003</v>
      </c>
      <c r="F274" s="1">
        <v>69.771299999999997</v>
      </c>
      <c r="G274" s="1">
        <v>-3.7362000000000002</v>
      </c>
      <c r="H274" s="1" t="b">
        <v>0</v>
      </c>
      <c r="J274" s="1">
        <v>0</v>
      </c>
      <c r="K274" s="1">
        <v>5.7000000000000002E-3</v>
      </c>
      <c r="L274" s="1">
        <v>0</v>
      </c>
      <c r="N274" s="1">
        <v>1.0208999999999999</v>
      </c>
      <c r="O274" s="1">
        <v>65.183800000000005</v>
      </c>
      <c r="P274" s="1">
        <v>65.191800000000001</v>
      </c>
      <c r="R274" s="1">
        <v>-1.9337</v>
      </c>
      <c r="S274" s="1">
        <v>84.511300000000006</v>
      </c>
      <c r="T274" s="1">
        <v>84.5334</v>
      </c>
      <c r="U274" s="1">
        <f t="shared" si="4"/>
        <v>-0.82699999999999818</v>
      </c>
    </row>
    <row r="275" spans="1:21" hidden="1">
      <c r="A275" s="2">
        <v>0.67317129629629635</v>
      </c>
      <c r="B275" s="1">
        <v>30.340800000000002</v>
      </c>
      <c r="C275" s="1">
        <v>4.7E-2</v>
      </c>
      <c r="D275" s="1">
        <v>0.16139999999999999</v>
      </c>
      <c r="E275" s="1">
        <v>478.77859999999998</v>
      </c>
      <c r="F275" s="1">
        <v>69.641900000000007</v>
      </c>
      <c r="G275" s="1">
        <v>-3.6926999999999999</v>
      </c>
      <c r="H275" s="1" t="b">
        <v>0</v>
      </c>
      <c r="J275" s="1">
        <v>0</v>
      </c>
      <c r="K275" s="1">
        <v>5.5999999999999999E-3</v>
      </c>
      <c r="L275" s="1">
        <v>0</v>
      </c>
      <c r="N275" s="1">
        <v>1.0851</v>
      </c>
      <c r="O275" s="1">
        <v>63.5244</v>
      </c>
      <c r="P275" s="1">
        <v>63.533700000000003</v>
      </c>
      <c r="R275" s="1">
        <v>-1.8694999999999999</v>
      </c>
      <c r="S275" s="1">
        <v>83.685500000000005</v>
      </c>
      <c r="T275" s="1">
        <v>83.706400000000002</v>
      </c>
      <c r="U275" s="1">
        <f t="shared" si="4"/>
        <v>-0.54840000000000089</v>
      </c>
    </row>
    <row r="276" spans="1:21" hidden="1">
      <c r="A276" s="2">
        <v>0.67318287037037028</v>
      </c>
      <c r="B276" s="1">
        <v>30.392700000000001</v>
      </c>
      <c r="C276" s="1">
        <v>5.1900000000000002E-2</v>
      </c>
      <c r="D276" s="1">
        <v>0.1168</v>
      </c>
      <c r="E276" s="1">
        <v>479.55040000000002</v>
      </c>
      <c r="F276" s="1">
        <v>69.555899999999994</v>
      </c>
      <c r="G276" s="1">
        <v>-3.6524000000000001</v>
      </c>
      <c r="H276" s="1" t="b">
        <v>0</v>
      </c>
      <c r="J276" s="1">
        <v>0</v>
      </c>
      <c r="K276" s="1">
        <v>5.5999999999999999E-3</v>
      </c>
      <c r="L276" s="1">
        <v>0</v>
      </c>
      <c r="N276" s="1">
        <v>1.1278999999999999</v>
      </c>
      <c r="O276" s="1">
        <v>62.419400000000003</v>
      </c>
      <c r="P276" s="1">
        <v>62.429600000000001</v>
      </c>
      <c r="R276" s="1">
        <v>-1.8266</v>
      </c>
      <c r="S276" s="1">
        <v>83.137900000000002</v>
      </c>
      <c r="T276" s="1">
        <v>83.158000000000001</v>
      </c>
      <c r="U276" s="1">
        <f t="shared" si="4"/>
        <v>-0.82259999999999422</v>
      </c>
    </row>
    <row r="277" spans="1:21" hidden="1">
      <c r="A277" s="2">
        <v>0.67318287037037028</v>
      </c>
      <c r="B277" s="1">
        <v>30.441800000000001</v>
      </c>
      <c r="C277" s="1">
        <v>4.9200000000000001E-2</v>
      </c>
      <c r="D277" s="1">
        <v>4.9500000000000002E-2</v>
      </c>
      <c r="E277" s="1">
        <v>480.70620000000002</v>
      </c>
      <c r="F277" s="1">
        <v>69.427199999999999</v>
      </c>
      <c r="G277" s="1">
        <v>-3.5788000000000002</v>
      </c>
      <c r="H277" s="1" t="b">
        <v>0</v>
      </c>
      <c r="J277" s="1">
        <v>0</v>
      </c>
      <c r="K277" s="1">
        <v>5.5999999999999999E-3</v>
      </c>
      <c r="L277" s="1">
        <v>0</v>
      </c>
      <c r="N277" s="1">
        <v>1.1920999999999999</v>
      </c>
      <c r="O277" s="1">
        <v>60.763800000000003</v>
      </c>
      <c r="P277" s="1">
        <v>60.775500000000001</v>
      </c>
      <c r="R277" s="1">
        <v>-1.7624</v>
      </c>
      <c r="S277" s="1">
        <v>82.316599999999994</v>
      </c>
      <c r="T277" s="1">
        <v>82.335400000000007</v>
      </c>
      <c r="U277" s="1">
        <f t="shared" si="4"/>
        <v>-0.54700000000001125</v>
      </c>
    </row>
    <row r="278" spans="1:21" hidden="1">
      <c r="A278" s="2">
        <v>0.67318287037037028</v>
      </c>
      <c r="B278" s="1">
        <v>30.491900000000001</v>
      </c>
      <c r="C278" s="1">
        <v>5.0099999999999999E-2</v>
      </c>
      <c r="D278" s="1">
        <v>4.4999999999999997E-3</v>
      </c>
      <c r="E278" s="1">
        <v>481.47559999999999</v>
      </c>
      <c r="F278" s="1">
        <v>69.3416</v>
      </c>
      <c r="G278" s="1">
        <v>-3.5219</v>
      </c>
      <c r="H278" s="1" t="b">
        <v>0</v>
      </c>
      <c r="J278" s="1">
        <v>0</v>
      </c>
      <c r="K278" s="1">
        <v>5.8999999999999999E-3</v>
      </c>
      <c r="L278" s="1">
        <v>0</v>
      </c>
      <c r="N278" s="1">
        <v>1.2346999999999999</v>
      </c>
      <c r="O278" s="1">
        <v>59.661299999999997</v>
      </c>
      <c r="P278" s="1">
        <v>59.674100000000003</v>
      </c>
      <c r="R278" s="1">
        <v>-1.7198</v>
      </c>
      <c r="S278" s="1">
        <v>81.770300000000006</v>
      </c>
      <c r="T278" s="1">
        <v>81.788399999999996</v>
      </c>
      <c r="U278" s="1">
        <f t="shared" si="4"/>
        <v>-0.81799999999999784</v>
      </c>
    </row>
    <row r="279" spans="1:21" hidden="1">
      <c r="A279" s="2">
        <v>0.67318287037037028</v>
      </c>
      <c r="B279" s="1">
        <v>30.541499999999999</v>
      </c>
      <c r="C279" s="1">
        <v>4.9599999999999998E-2</v>
      </c>
      <c r="D279" s="1">
        <v>-6.2899999999999998E-2</v>
      </c>
      <c r="E279" s="1">
        <v>482.62790000000001</v>
      </c>
      <c r="F279" s="1">
        <v>69.213499999999996</v>
      </c>
      <c r="G279" s="1">
        <v>-3.4266999999999999</v>
      </c>
      <c r="H279" s="1" t="b">
        <v>0</v>
      </c>
      <c r="J279" s="1">
        <v>0</v>
      </c>
      <c r="K279" s="1">
        <v>6.0000000000000001E-3</v>
      </c>
      <c r="L279" s="1">
        <v>0</v>
      </c>
      <c r="N279" s="1">
        <v>1.2981</v>
      </c>
      <c r="O279" s="1">
        <v>58.009399999999999</v>
      </c>
      <c r="P279" s="1">
        <v>58.023899999999998</v>
      </c>
      <c r="R279" s="1">
        <v>-1.6565000000000001</v>
      </c>
      <c r="S279" s="1">
        <v>80.953400000000002</v>
      </c>
      <c r="T279" s="1">
        <v>80.970399999999998</v>
      </c>
      <c r="U279" s="1">
        <f t="shared" si="4"/>
        <v>-0.54590000000000316</v>
      </c>
    </row>
    <row r="280" spans="1:21" hidden="1">
      <c r="A280" s="2">
        <v>0.67318287037037028</v>
      </c>
      <c r="B280" s="1">
        <v>30.591699999999999</v>
      </c>
      <c r="C280" s="1">
        <v>5.0200000000000002E-2</v>
      </c>
      <c r="D280" s="1">
        <v>-0.1075</v>
      </c>
      <c r="E280" s="1">
        <v>483.39490000000001</v>
      </c>
      <c r="F280" s="1">
        <v>69.128100000000003</v>
      </c>
      <c r="G280" s="1">
        <v>-3.3567999999999998</v>
      </c>
      <c r="H280" s="1" t="b">
        <v>0</v>
      </c>
      <c r="J280" s="1">
        <v>0</v>
      </c>
      <c r="K280" s="1">
        <v>6.4000000000000003E-3</v>
      </c>
      <c r="L280" s="1">
        <v>0</v>
      </c>
      <c r="N280" s="1">
        <v>1.3398000000000001</v>
      </c>
      <c r="O280" s="1">
        <v>56.909300000000002</v>
      </c>
      <c r="P280" s="1">
        <v>56.9251</v>
      </c>
      <c r="R280" s="1">
        <v>-1.6148</v>
      </c>
      <c r="S280" s="1">
        <v>80.408199999999994</v>
      </c>
      <c r="T280" s="1">
        <v>80.424499999999995</v>
      </c>
      <c r="U280" s="1">
        <f t="shared" si="4"/>
        <v>-0.544399999999996</v>
      </c>
    </row>
    <row r="281" spans="1:21" hidden="1">
      <c r="A281" s="2">
        <v>0.67318287037037028</v>
      </c>
      <c r="B281" s="1">
        <v>30.639399999999998</v>
      </c>
      <c r="C281" s="1">
        <v>4.7699999999999999E-2</v>
      </c>
      <c r="D281" s="1">
        <v>-0.15190000000000001</v>
      </c>
      <c r="E281" s="1">
        <v>484.161</v>
      </c>
      <c r="F281" s="1">
        <v>69.0428</v>
      </c>
      <c r="G281" s="1">
        <v>-3.2816000000000001</v>
      </c>
      <c r="H281" s="1" t="b">
        <v>0</v>
      </c>
      <c r="J281" s="1">
        <v>0</v>
      </c>
      <c r="K281" s="1">
        <v>6.7000000000000002E-3</v>
      </c>
      <c r="L281" s="1">
        <v>0</v>
      </c>
      <c r="N281" s="1">
        <v>1.3809</v>
      </c>
      <c r="O281" s="1">
        <v>55.810200000000002</v>
      </c>
      <c r="P281" s="1">
        <v>55.827300000000001</v>
      </c>
      <c r="R281" s="1">
        <v>-1.5737000000000001</v>
      </c>
      <c r="S281" s="1">
        <v>79.864599999999996</v>
      </c>
      <c r="T281" s="1">
        <v>79.880099999999999</v>
      </c>
      <c r="U281" s="1">
        <f t="shared" si="4"/>
        <v>-0.81489999999999441</v>
      </c>
    </row>
    <row r="282" spans="1:21" hidden="1">
      <c r="A282" s="2">
        <v>0.67318287037037028</v>
      </c>
      <c r="B282" s="1">
        <v>30.687999999999999</v>
      </c>
      <c r="C282" s="1">
        <v>4.8599999999999997E-2</v>
      </c>
      <c r="D282" s="1">
        <v>-0.2175</v>
      </c>
      <c r="E282" s="1">
        <v>485.30840000000001</v>
      </c>
      <c r="F282" s="1">
        <v>68.915000000000006</v>
      </c>
      <c r="G282" s="1">
        <v>-3.1594000000000002</v>
      </c>
      <c r="H282" s="1" t="b">
        <v>0</v>
      </c>
      <c r="J282" s="1">
        <v>0</v>
      </c>
      <c r="K282" s="1">
        <v>7.0000000000000001E-3</v>
      </c>
      <c r="L282" s="1">
        <v>0</v>
      </c>
      <c r="N282" s="1">
        <v>1.4414</v>
      </c>
      <c r="O282" s="1">
        <v>54.1633</v>
      </c>
      <c r="P282" s="1">
        <v>54.182499999999997</v>
      </c>
      <c r="R282" s="1">
        <v>-1.5132000000000001</v>
      </c>
      <c r="S282" s="1">
        <v>79.050700000000006</v>
      </c>
      <c r="T282" s="1">
        <v>79.065200000000004</v>
      </c>
      <c r="U282" s="1">
        <f t="shared" si="4"/>
        <v>-0.54240000000000066</v>
      </c>
    </row>
    <row r="283" spans="1:21" hidden="1">
      <c r="A283" s="2">
        <v>0.67318287037037028</v>
      </c>
      <c r="B283" s="1">
        <v>30.738600000000002</v>
      </c>
      <c r="C283" s="1">
        <v>5.0599999999999999E-2</v>
      </c>
      <c r="D283" s="1">
        <v>-0.2606</v>
      </c>
      <c r="E283" s="1">
        <v>486.07229999999998</v>
      </c>
      <c r="F283" s="1">
        <v>68.834599999999995</v>
      </c>
      <c r="G283" s="1">
        <v>-3.0722999999999998</v>
      </c>
      <c r="H283" s="1" t="b">
        <v>0</v>
      </c>
      <c r="J283" s="1">
        <v>2.6700000000000002E-2</v>
      </c>
      <c r="K283" s="1">
        <v>7.0000000000000001E-3</v>
      </c>
      <c r="L283" s="1">
        <v>0</v>
      </c>
      <c r="N283" s="1">
        <v>1.4807999999999999</v>
      </c>
      <c r="O283" s="1">
        <v>53.066499999999998</v>
      </c>
      <c r="P283" s="1">
        <v>53.087200000000003</v>
      </c>
      <c r="R283" s="1">
        <v>-1.4738</v>
      </c>
      <c r="S283" s="1">
        <v>78.509</v>
      </c>
      <c r="T283" s="1">
        <v>78.522800000000004</v>
      </c>
      <c r="U283" s="1">
        <f t="shared" si="4"/>
        <v>-0.81090000000000373</v>
      </c>
    </row>
    <row r="284" spans="1:21" hidden="1">
      <c r="A284" s="2">
        <v>0.67318287037037028</v>
      </c>
      <c r="B284" s="1">
        <v>30.7865</v>
      </c>
      <c r="C284" s="1">
        <v>4.7899999999999998E-2</v>
      </c>
      <c r="D284" s="1">
        <v>-0.32390000000000002</v>
      </c>
      <c r="E284" s="1">
        <v>487.2167</v>
      </c>
      <c r="F284" s="1">
        <v>68.740099999999998</v>
      </c>
      <c r="G284" s="1">
        <v>-2.9350000000000001</v>
      </c>
      <c r="H284" s="1" t="b">
        <v>0</v>
      </c>
      <c r="J284" s="1">
        <v>7.5700000000000003E-2</v>
      </c>
      <c r="K284" s="1">
        <v>7.0000000000000001E-3</v>
      </c>
      <c r="L284" s="1">
        <v>0</v>
      </c>
      <c r="N284" s="1">
        <v>1.5383</v>
      </c>
      <c r="O284" s="1">
        <v>51.422699999999999</v>
      </c>
      <c r="P284" s="1">
        <v>51.445700000000002</v>
      </c>
      <c r="R284" s="1">
        <v>-1.4162999999999999</v>
      </c>
      <c r="S284" s="1">
        <v>77.698999999999998</v>
      </c>
      <c r="T284" s="1">
        <v>77.7119</v>
      </c>
      <c r="U284" s="1">
        <f t="shared" si="4"/>
        <v>-0.53969999999999629</v>
      </c>
    </row>
    <row r="285" spans="1:21" hidden="1">
      <c r="A285" s="2">
        <v>0.67318287037037028</v>
      </c>
      <c r="B285" s="1">
        <v>30.837299999999999</v>
      </c>
      <c r="C285" s="1">
        <v>5.0799999999999998E-2</v>
      </c>
      <c r="D285" s="1">
        <v>-0.36520000000000002</v>
      </c>
      <c r="E285" s="1">
        <v>487.97890000000001</v>
      </c>
      <c r="F285" s="1">
        <v>68.684299999999993</v>
      </c>
      <c r="G285" s="1">
        <v>-2.8397999999999999</v>
      </c>
      <c r="H285" s="1" t="b">
        <v>0</v>
      </c>
      <c r="J285" s="1">
        <v>7.5700000000000003E-2</v>
      </c>
      <c r="K285" s="1">
        <v>7.0000000000000001E-3</v>
      </c>
      <c r="L285" s="1">
        <v>0</v>
      </c>
      <c r="N285" s="1">
        <v>1.5755999999999999</v>
      </c>
      <c r="O285" s="1">
        <v>50.3277</v>
      </c>
      <c r="P285" s="1">
        <v>50.3523</v>
      </c>
      <c r="R285" s="1">
        <v>-1.3791</v>
      </c>
      <c r="S285" s="1">
        <v>77.159899999999993</v>
      </c>
      <c r="T285" s="1">
        <v>77.172200000000004</v>
      </c>
      <c r="U285" s="1">
        <f t="shared" si="4"/>
        <v>-0.80810000000001025</v>
      </c>
    </row>
    <row r="286" spans="1:21" hidden="1">
      <c r="A286" s="2">
        <v>0.67318287037037028</v>
      </c>
      <c r="B286" s="1">
        <v>30.8889</v>
      </c>
      <c r="C286" s="1">
        <v>5.16E-2</v>
      </c>
      <c r="D286" s="1">
        <v>-0.42559999999999998</v>
      </c>
      <c r="E286" s="1">
        <v>489.12110000000001</v>
      </c>
      <c r="F286" s="1">
        <v>68.600700000000003</v>
      </c>
      <c r="G286" s="1">
        <v>-2.6941999999999999</v>
      </c>
      <c r="H286" s="1" t="b">
        <v>0</v>
      </c>
      <c r="J286" s="1">
        <v>7.5700000000000003E-2</v>
      </c>
      <c r="K286" s="1">
        <v>6.4999999999999997E-3</v>
      </c>
      <c r="L286" s="1">
        <v>0</v>
      </c>
      <c r="N286" s="1">
        <v>1.6297999999999999</v>
      </c>
      <c r="O286" s="1">
        <v>48.686100000000003</v>
      </c>
      <c r="P286" s="1">
        <v>48.7134</v>
      </c>
      <c r="R286" s="1">
        <v>-1.3249</v>
      </c>
      <c r="S286" s="1">
        <v>76.352599999999995</v>
      </c>
      <c r="T286" s="1">
        <v>76.364099999999993</v>
      </c>
      <c r="U286" s="1">
        <f t="shared" si="4"/>
        <v>-0.53909999999999059</v>
      </c>
    </row>
    <row r="287" spans="1:21" hidden="1">
      <c r="A287" s="2">
        <v>0.67318287037037028</v>
      </c>
      <c r="B287" s="1">
        <v>30.9389</v>
      </c>
      <c r="C287" s="1">
        <v>5.0099999999999999E-2</v>
      </c>
      <c r="D287" s="1">
        <v>-0.46479999999999999</v>
      </c>
      <c r="E287" s="1">
        <v>489.8818</v>
      </c>
      <c r="F287" s="1">
        <v>68.545000000000002</v>
      </c>
      <c r="G287" s="1">
        <v>-2.5973999999999999</v>
      </c>
      <c r="H287" s="1" t="b">
        <v>0</v>
      </c>
      <c r="J287" s="1">
        <v>7.5700000000000003E-2</v>
      </c>
      <c r="K287" s="1">
        <v>5.7000000000000002E-3</v>
      </c>
      <c r="L287" s="1">
        <v>0</v>
      </c>
      <c r="N287" s="1">
        <v>1.6648000000000001</v>
      </c>
      <c r="O287" s="1">
        <v>47.592500000000001</v>
      </c>
      <c r="P287" s="1">
        <v>47.621600000000001</v>
      </c>
      <c r="R287" s="1">
        <v>-1.2898000000000001</v>
      </c>
      <c r="S287" s="1">
        <v>75.813999999999993</v>
      </c>
      <c r="T287" s="1">
        <v>75.825000000000003</v>
      </c>
      <c r="U287" s="1">
        <f t="shared" si="4"/>
        <v>-0.8049000000000035</v>
      </c>
    </row>
    <row r="288" spans="1:21" hidden="1">
      <c r="A288" s="2">
        <v>0.67318287037037028</v>
      </c>
      <c r="B288" s="1">
        <v>30.990200000000002</v>
      </c>
      <c r="C288" s="1">
        <v>5.1299999999999998E-2</v>
      </c>
      <c r="D288" s="1">
        <v>-0.52190000000000003</v>
      </c>
      <c r="E288" s="1">
        <v>491.02190000000002</v>
      </c>
      <c r="F288" s="1">
        <v>68.461500000000001</v>
      </c>
      <c r="G288" s="1">
        <v>-2.4581</v>
      </c>
      <c r="H288" s="1" t="b">
        <v>0</v>
      </c>
      <c r="J288" s="1">
        <v>7.5700000000000003E-2</v>
      </c>
      <c r="K288" s="1">
        <v>4.5999999999999999E-3</v>
      </c>
      <c r="L288" s="1">
        <v>0</v>
      </c>
      <c r="N288" s="1">
        <v>1.716</v>
      </c>
      <c r="O288" s="1">
        <v>45.953099999999999</v>
      </c>
      <c r="P288" s="1">
        <v>45.985199999999999</v>
      </c>
      <c r="R288" s="1">
        <v>-1.2385999999999999</v>
      </c>
      <c r="S288" s="1">
        <v>75.009900000000002</v>
      </c>
      <c r="T288" s="1">
        <v>75.020099999999999</v>
      </c>
      <c r="U288" s="1">
        <f t="shared" si="4"/>
        <v>-0.80559999999999832</v>
      </c>
    </row>
    <row r="289" spans="1:21" hidden="1">
      <c r="A289" s="2">
        <v>0.67318287037037028</v>
      </c>
      <c r="B289" s="1">
        <v>31.0413</v>
      </c>
      <c r="C289" s="1">
        <v>5.11E-2</v>
      </c>
      <c r="D289" s="1">
        <v>-0.57689999999999997</v>
      </c>
      <c r="E289" s="1">
        <v>492.16059999999999</v>
      </c>
      <c r="F289" s="1">
        <v>68.378200000000007</v>
      </c>
      <c r="G289" s="1">
        <v>-2.3304</v>
      </c>
      <c r="H289" s="1" t="b">
        <v>0</v>
      </c>
      <c r="J289" s="1">
        <v>7.5700000000000003E-2</v>
      </c>
      <c r="K289" s="1">
        <v>3.2000000000000002E-3</v>
      </c>
      <c r="L289" s="1">
        <v>0</v>
      </c>
      <c r="N289" s="1">
        <v>1.7657</v>
      </c>
      <c r="O289" s="1">
        <v>44.314999999999998</v>
      </c>
      <c r="P289" s="1">
        <v>44.350200000000001</v>
      </c>
      <c r="R289" s="1">
        <v>-1.1890000000000001</v>
      </c>
      <c r="S289" s="1">
        <v>74.204899999999995</v>
      </c>
      <c r="T289" s="1">
        <v>74.214500000000001</v>
      </c>
      <c r="U289" s="1">
        <f t="shared" si="4"/>
        <v>-0.53459999999999752</v>
      </c>
    </row>
    <row r="290" spans="1:21" hidden="1">
      <c r="A290" s="2">
        <v>0.67318287037037028</v>
      </c>
      <c r="B290" s="1">
        <v>31.0932</v>
      </c>
      <c r="C290" s="1">
        <v>5.1900000000000002E-2</v>
      </c>
      <c r="D290" s="1">
        <v>-0.61250000000000004</v>
      </c>
      <c r="E290" s="1">
        <v>492.91910000000001</v>
      </c>
      <c r="F290" s="1">
        <v>68.322800000000001</v>
      </c>
      <c r="G290" s="1">
        <v>-2.2538</v>
      </c>
      <c r="H290" s="1" t="b">
        <v>0</v>
      </c>
      <c r="J290" s="1">
        <v>7.5700000000000003E-2</v>
      </c>
      <c r="K290" s="1">
        <v>2.2000000000000001E-3</v>
      </c>
      <c r="L290" s="1">
        <v>0</v>
      </c>
      <c r="N290" s="1">
        <v>1.798</v>
      </c>
      <c r="O290" s="1">
        <v>43.223599999999998</v>
      </c>
      <c r="P290" s="1">
        <v>43.261000000000003</v>
      </c>
      <c r="R290" s="1">
        <v>-1.1567000000000001</v>
      </c>
      <c r="S290" s="1">
        <v>73.6708</v>
      </c>
      <c r="T290" s="1">
        <v>73.679900000000004</v>
      </c>
      <c r="U290" s="1">
        <f t="shared" si="4"/>
        <v>-0.80250000000000909</v>
      </c>
    </row>
    <row r="291" spans="1:21" hidden="1">
      <c r="A291" s="2">
        <v>0.67318287037037028</v>
      </c>
      <c r="B291" s="1">
        <v>31.141400000000001</v>
      </c>
      <c r="C291" s="1">
        <v>4.8099999999999997E-2</v>
      </c>
      <c r="D291" s="1">
        <v>-0.6643</v>
      </c>
      <c r="E291" s="1">
        <v>494.0557</v>
      </c>
      <c r="F291" s="1">
        <v>68.239800000000002</v>
      </c>
      <c r="G291" s="1">
        <v>-2.1522999999999999</v>
      </c>
      <c r="H291" s="1" t="b">
        <v>0</v>
      </c>
      <c r="J291" s="1">
        <v>7.5700000000000003E-2</v>
      </c>
      <c r="K291" s="1">
        <v>1.6999999999999999E-3</v>
      </c>
      <c r="L291" s="1">
        <v>0</v>
      </c>
      <c r="N291" s="1">
        <v>1.8454999999999999</v>
      </c>
      <c r="O291" s="1">
        <v>41.587499999999999</v>
      </c>
      <c r="P291" s="1">
        <v>41.628399999999999</v>
      </c>
      <c r="R291" s="1">
        <v>-1.1092</v>
      </c>
      <c r="S291" s="1">
        <v>72.868899999999996</v>
      </c>
      <c r="T291" s="1">
        <v>72.877399999999994</v>
      </c>
      <c r="U291" s="1">
        <f t="shared" si="4"/>
        <v>-0.53549999999999898</v>
      </c>
    </row>
    <row r="292" spans="1:21" hidden="1">
      <c r="A292" s="2">
        <v>0.67318287037037028</v>
      </c>
      <c r="B292" s="1">
        <v>31.192399999999999</v>
      </c>
      <c r="C292" s="1">
        <v>5.11E-2</v>
      </c>
      <c r="D292" s="1">
        <v>-0.69769999999999999</v>
      </c>
      <c r="E292" s="1">
        <v>494.81270000000001</v>
      </c>
      <c r="F292" s="1">
        <v>68.1845</v>
      </c>
      <c r="G292" s="1">
        <v>-2.0924</v>
      </c>
      <c r="H292" s="1" t="b">
        <v>0</v>
      </c>
      <c r="J292" s="1">
        <v>7.5700000000000003E-2</v>
      </c>
      <c r="K292" s="1">
        <v>1.6999999999999999E-3</v>
      </c>
      <c r="L292" s="1">
        <v>0</v>
      </c>
      <c r="N292" s="1">
        <v>1.8764000000000001</v>
      </c>
      <c r="O292" s="1">
        <v>40.497399999999999</v>
      </c>
      <c r="P292" s="1">
        <v>40.540900000000001</v>
      </c>
      <c r="R292" s="1">
        <v>-1.0784</v>
      </c>
      <c r="S292" s="1">
        <v>72.3339</v>
      </c>
      <c r="T292" s="1">
        <v>72.341899999999995</v>
      </c>
      <c r="U292" s="1">
        <f t="shared" si="4"/>
        <v>-0.79930000000000234</v>
      </c>
    </row>
    <row r="293" spans="1:21" hidden="1">
      <c r="A293" s="2">
        <v>0.67318287037037028</v>
      </c>
      <c r="B293" s="1">
        <v>31.241199999999999</v>
      </c>
      <c r="C293" s="1">
        <v>4.8800000000000003E-2</v>
      </c>
      <c r="D293" s="1">
        <v>-0.74609999999999999</v>
      </c>
      <c r="E293" s="1">
        <v>495.94720000000001</v>
      </c>
      <c r="F293" s="1">
        <v>68.101799999999997</v>
      </c>
      <c r="G293" s="1">
        <v>-2.0110000000000001</v>
      </c>
      <c r="H293" s="1" t="b">
        <v>0</v>
      </c>
      <c r="J293" s="1">
        <v>7.5700000000000003E-2</v>
      </c>
      <c r="K293" s="1">
        <v>1.9E-3</v>
      </c>
      <c r="L293" s="1">
        <v>0</v>
      </c>
      <c r="N293" s="1">
        <v>1.9214</v>
      </c>
      <c r="O293" s="1">
        <v>38.863300000000002</v>
      </c>
      <c r="P293" s="1">
        <v>38.910800000000002</v>
      </c>
      <c r="R293" s="1">
        <v>-1.0334000000000001</v>
      </c>
      <c r="S293" s="1">
        <v>71.5351</v>
      </c>
      <c r="T293" s="1">
        <v>71.542599999999993</v>
      </c>
      <c r="U293" s="1">
        <f t="shared" si="4"/>
        <v>-0.53339999999998611</v>
      </c>
    </row>
    <row r="294" spans="1:21" hidden="1">
      <c r="A294" s="2">
        <v>0.67318287037037028</v>
      </c>
      <c r="B294" s="1">
        <v>31.292400000000001</v>
      </c>
      <c r="C294" s="1">
        <v>5.1200000000000002E-2</v>
      </c>
      <c r="D294" s="1">
        <v>-0.77739999999999998</v>
      </c>
      <c r="E294" s="1">
        <v>496.70280000000002</v>
      </c>
      <c r="F294" s="1">
        <v>68.046700000000001</v>
      </c>
      <c r="G294" s="1">
        <v>-1.9612000000000001</v>
      </c>
      <c r="H294" s="1" t="b">
        <v>0</v>
      </c>
      <c r="J294" s="1">
        <v>7.5700000000000003E-2</v>
      </c>
      <c r="K294" s="1">
        <v>2E-3</v>
      </c>
      <c r="L294" s="1">
        <v>0</v>
      </c>
      <c r="N294" s="1">
        <v>1.9504999999999999</v>
      </c>
      <c r="O294" s="1">
        <v>37.774700000000003</v>
      </c>
      <c r="P294" s="1">
        <v>37.825000000000003</v>
      </c>
      <c r="R294" s="1">
        <v>-1.0043</v>
      </c>
      <c r="S294" s="1">
        <v>71.002099999999999</v>
      </c>
      <c r="T294" s="1">
        <v>71.009200000000007</v>
      </c>
      <c r="U294" s="1">
        <f t="shared" si="4"/>
        <v>-0.79780000000000939</v>
      </c>
    </row>
    <row r="295" spans="1:21" hidden="1">
      <c r="A295" s="2">
        <v>0.67318287037037028</v>
      </c>
      <c r="B295" s="1">
        <v>31.341899999999999</v>
      </c>
      <c r="C295" s="1">
        <v>4.9399999999999999E-2</v>
      </c>
      <c r="D295" s="1">
        <v>-0.82269999999999999</v>
      </c>
      <c r="E295" s="1">
        <v>497.83510000000001</v>
      </c>
      <c r="F295" s="1">
        <v>67.964299999999994</v>
      </c>
      <c r="G295" s="1">
        <v>-1.8917999999999999</v>
      </c>
      <c r="H295" s="1" t="b">
        <v>0</v>
      </c>
      <c r="J295" s="1">
        <v>7.5700000000000003E-2</v>
      </c>
      <c r="K295" s="1">
        <v>2E-3</v>
      </c>
      <c r="L295" s="1">
        <v>0</v>
      </c>
      <c r="N295" s="1">
        <v>1.9928999999999999</v>
      </c>
      <c r="O295" s="1">
        <v>36.142699999999998</v>
      </c>
      <c r="P295" s="1">
        <v>36.197600000000001</v>
      </c>
      <c r="R295" s="1">
        <v>-0.96189999999999998</v>
      </c>
      <c r="S295" s="1">
        <v>70.204800000000006</v>
      </c>
      <c r="T295" s="1">
        <v>70.211399999999998</v>
      </c>
      <c r="U295" s="1">
        <f t="shared" si="4"/>
        <v>-0.53119999999999834</v>
      </c>
    </row>
    <row r="296" spans="1:21" hidden="1">
      <c r="A296" s="2">
        <v>0.67319444444444443</v>
      </c>
      <c r="B296" s="1">
        <v>31.391100000000002</v>
      </c>
      <c r="C296" s="1">
        <v>4.9200000000000001E-2</v>
      </c>
      <c r="D296" s="1">
        <v>-0.85189999999999999</v>
      </c>
      <c r="E296" s="1">
        <v>498.58920000000001</v>
      </c>
      <c r="F296" s="1">
        <v>67.902799999999999</v>
      </c>
      <c r="G296" s="1">
        <v>-1.8483000000000001</v>
      </c>
      <c r="H296" s="1" t="b">
        <v>0</v>
      </c>
      <c r="J296" s="1">
        <v>3.6499999999999998E-2</v>
      </c>
      <c r="K296" s="1">
        <v>2E-3</v>
      </c>
      <c r="L296" s="1">
        <v>0</v>
      </c>
      <c r="N296" s="1">
        <v>2.0202</v>
      </c>
      <c r="O296" s="1">
        <v>35.055500000000002</v>
      </c>
      <c r="P296" s="1">
        <v>35.113599999999998</v>
      </c>
      <c r="R296" s="1">
        <v>-0.9345</v>
      </c>
      <c r="S296" s="1">
        <v>69.674000000000007</v>
      </c>
      <c r="T296" s="1">
        <v>69.680199999999999</v>
      </c>
      <c r="U296" s="1">
        <f t="shared" si="4"/>
        <v>-0.7955999999999932</v>
      </c>
    </row>
    <row r="297" spans="1:21" hidden="1">
      <c r="A297" s="2">
        <v>0.67319444444444443</v>
      </c>
      <c r="B297" s="1">
        <v>31.440300000000001</v>
      </c>
      <c r="C297" s="1">
        <v>4.9200000000000001E-2</v>
      </c>
      <c r="D297" s="1">
        <v>-0.89419999999999999</v>
      </c>
      <c r="E297" s="1">
        <v>499.71879999999999</v>
      </c>
      <c r="F297" s="1">
        <v>67.784400000000005</v>
      </c>
      <c r="G297" s="1">
        <v>-1.7867</v>
      </c>
      <c r="H297" s="1" t="b">
        <v>0</v>
      </c>
      <c r="J297" s="1">
        <v>0</v>
      </c>
      <c r="K297" s="1">
        <v>2E-3</v>
      </c>
      <c r="L297" s="1">
        <v>0</v>
      </c>
      <c r="N297" s="1">
        <v>2.06</v>
      </c>
      <c r="O297" s="1">
        <v>33.426099999999998</v>
      </c>
      <c r="P297" s="1">
        <v>33.4895</v>
      </c>
      <c r="R297" s="1">
        <v>-0.89480000000000004</v>
      </c>
      <c r="S297" s="1">
        <v>68.878799999999998</v>
      </c>
      <c r="T297" s="1">
        <v>68.884600000000006</v>
      </c>
      <c r="U297" s="1">
        <f t="shared" ref="U297:U360" si="5">T298-T297</f>
        <v>-0.52840000000000487</v>
      </c>
    </row>
    <row r="298" spans="1:21" hidden="1">
      <c r="A298" s="2">
        <v>0.67319444444444443</v>
      </c>
      <c r="B298" s="1">
        <v>31.491499999999998</v>
      </c>
      <c r="C298" s="1">
        <v>5.1200000000000002E-2</v>
      </c>
      <c r="D298" s="1">
        <v>-0.92159999999999997</v>
      </c>
      <c r="E298" s="1">
        <v>500.4708</v>
      </c>
      <c r="F298" s="1">
        <v>67.700500000000005</v>
      </c>
      <c r="G298" s="1">
        <v>-1.7476</v>
      </c>
      <c r="H298" s="1" t="b">
        <v>0</v>
      </c>
      <c r="J298" s="1">
        <v>0</v>
      </c>
      <c r="K298" s="1">
        <v>2E-3</v>
      </c>
      <c r="L298" s="1">
        <v>0</v>
      </c>
      <c r="N298" s="1">
        <v>2.0857000000000001</v>
      </c>
      <c r="O298" s="1">
        <v>32.341000000000001</v>
      </c>
      <c r="P298" s="1">
        <v>32.408200000000001</v>
      </c>
      <c r="R298" s="1">
        <v>-0.86909999999999998</v>
      </c>
      <c r="S298" s="1">
        <v>68.350700000000003</v>
      </c>
      <c r="T298" s="1">
        <v>68.356200000000001</v>
      </c>
      <c r="U298" s="1">
        <f t="shared" si="5"/>
        <v>-0.52850000000000819</v>
      </c>
    </row>
    <row r="299" spans="1:21" hidden="1">
      <c r="A299" s="2">
        <v>0.67319444444444443</v>
      </c>
      <c r="B299" s="1">
        <v>31.5395</v>
      </c>
      <c r="C299" s="1">
        <v>4.8000000000000001E-2</v>
      </c>
      <c r="D299" s="1">
        <v>-0.94820000000000004</v>
      </c>
      <c r="E299" s="1">
        <v>501.22179999999997</v>
      </c>
      <c r="F299" s="1">
        <v>67.616600000000005</v>
      </c>
      <c r="G299" s="1">
        <v>-1.7097</v>
      </c>
      <c r="H299" s="1" t="b">
        <v>0</v>
      </c>
      <c r="J299" s="1">
        <v>0</v>
      </c>
      <c r="K299" s="1">
        <v>2E-3</v>
      </c>
      <c r="L299" s="1">
        <v>0</v>
      </c>
      <c r="N299" s="1">
        <v>2.1107</v>
      </c>
      <c r="O299" s="1">
        <v>31.256799999999998</v>
      </c>
      <c r="P299" s="1">
        <v>31.327999999999999</v>
      </c>
      <c r="R299" s="1">
        <v>-0.84409999999999996</v>
      </c>
      <c r="S299" s="1">
        <v>67.822500000000005</v>
      </c>
      <c r="T299" s="1">
        <v>67.827699999999993</v>
      </c>
      <c r="U299" s="1">
        <f t="shared" si="5"/>
        <v>-0.78979999999999961</v>
      </c>
    </row>
    <row r="300" spans="1:21" hidden="1">
      <c r="A300" s="2">
        <v>0.67319444444444443</v>
      </c>
      <c r="B300" s="1">
        <v>31.588200000000001</v>
      </c>
      <c r="C300" s="1">
        <v>4.8599999999999997E-2</v>
      </c>
      <c r="D300" s="1">
        <v>-0.9869</v>
      </c>
      <c r="E300" s="1">
        <v>502.3467</v>
      </c>
      <c r="F300" s="1">
        <v>67.491200000000006</v>
      </c>
      <c r="G300" s="1">
        <v>-1.6548</v>
      </c>
      <c r="H300" s="1" t="b">
        <v>0</v>
      </c>
      <c r="J300" s="1">
        <v>0</v>
      </c>
      <c r="K300" s="1">
        <v>2E-3</v>
      </c>
      <c r="L300" s="1">
        <v>0</v>
      </c>
      <c r="N300" s="1">
        <v>2.1469999999999998</v>
      </c>
      <c r="O300" s="1">
        <v>29.632200000000001</v>
      </c>
      <c r="P300" s="1">
        <v>29.709900000000001</v>
      </c>
      <c r="R300" s="1">
        <v>-0.80779999999999996</v>
      </c>
      <c r="S300" s="1">
        <v>67.033000000000001</v>
      </c>
      <c r="T300" s="1">
        <v>67.037899999999993</v>
      </c>
      <c r="U300" s="1">
        <f t="shared" si="5"/>
        <v>-0.52549999999999386</v>
      </c>
    </row>
    <row r="301" spans="1:21" hidden="1">
      <c r="A301" s="2">
        <v>0.67319444444444443</v>
      </c>
      <c r="B301" s="1">
        <v>31.636800000000001</v>
      </c>
      <c r="C301" s="1">
        <v>4.87E-2</v>
      </c>
      <c r="D301" s="1">
        <v>-1.0118</v>
      </c>
      <c r="E301" s="1">
        <v>503.09550000000002</v>
      </c>
      <c r="F301" s="1">
        <v>67.407700000000006</v>
      </c>
      <c r="G301" s="1">
        <v>-1.6194</v>
      </c>
      <c r="H301" s="1" t="b">
        <v>0</v>
      </c>
      <c r="J301" s="1">
        <v>0</v>
      </c>
      <c r="K301" s="1">
        <v>2E-3</v>
      </c>
      <c r="L301" s="1">
        <v>0</v>
      </c>
      <c r="N301" s="1">
        <v>2.1705000000000001</v>
      </c>
      <c r="O301" s="1">
        <v>28.5503</v>
      </c>
      <c r="P301" s="1">
        <v>28.6327</v>
      </c>
      <c r="R301" s="1">
        <v>-0.7843</v>
      </c>
      <c r="S301" s="1">
        <v>66.507800000000003</v>
      </c>
      <c r="T301" s="1">
        <v>66.5124</v>
      </c>
      <c r="U301" s="1">
        <f t="shared" si="5"/>
        <v>-0.78849999999999909</v>
      </c>
    </row>
    <row r="302" spans="1:21" hidden="1">
      <c r="A302" s="2">
        <v>0.67319444444444443</v>
      </c>
      <c r="B302" s="1">
        <v>31.685500000000001</v>
      </c>
      <c r="C302" s="1">
        <v>4.87E-2</v>
      </c>
      <c r="D302" s="1">
        <v>-1.0481</v>
      </c>
      <c r="E302" s="1">
        <v>504.21699999999998</v>
      </c>
      <c r="F302" s="1">
        <v>67.282600000000002</v>
      </c>
      <c r="G302" s="1">
        <v>-1.5676000000000001</v>
      </c>
      <c r="H302" s="1" t="b">
        <v>0</v>
      </c>
      <c r="J302" s="1">
        <v>0</v>
      </c>
      <c r="K302" s="1">
        <v>2E-3</v>
      </c>
      <c r="L302" s="1">
        <v>0</v>
      </c>
      <c r="N302" s="1">
        <v>2.2046000000000001</v>
      </c>
      <c r="O302" s="1">
        <v>26.928999999999998</v>
      </c>
      <c r="P302" s="1">
        <v>27.019100000000002</v>
      </c>
      <c r="R302" s="1">
        <v>-0.75029999999999997</v>
      </c>
      <c r="S302" s="1">
        <v>65.7196</v>
      </c>
      <c r="T302" s="1">
        <v>65.7239</v>
      </c>
      <c r="U302" s="1">
        <f t="shared" si="5"/>
        <v>-0.52270000000000039</v>
      </c>
    </row>
    <row r="303" spans="1:21" hidden="1">
      <c r="A303" s="2">
        <v>0.67319444444444443</v>
      </c>
      <c r="B303" s="1">
        <v>31.736799999999999</v>
      </c>
      <c r="C303" s="1">
        <v>5.1200000000000002E-2</v>
      </c>
      <c r="D303" s="1">
        <v>-1.0714999999999999</v>
      </c>
      <c r="E303" s="1">
        <v>504.96350000000001</v>
      </c>
      <c r="F303" s="1">
        <v>67.199399999999997</v>
      </c>
      <c r="G303" s="1">
        <v>-1.5338000000000001</v>
      </c>
      <c r="H303" s="1" t="b">
        <v>0</v>
      </c>
      <c r="J303" s="1">
        <v>0</v>
      </c>
      <c r="K303" s="1">
        <v>2E-3</v>
      </c>
      <c r="L303" s="1">
        <v>0</v>
      </c>
      <c r="N303" s="1">
        <v>2.2265999999999999</v>
      </c>
      <c r="O303" s="1">
        <v>25.849299999999999</v>
      </c>
      <c r="P303" s="1">
        <v>25.945</v>
      </c>
      <c r="R303" s="1">
        <v>-0.72829999999999995</v>
      </c>
      <c r="S303" s="1">
        <v>65.197199999999995</v>
      </c>
      <c r="T303" s="1">
        <v>65.2012</v>
      </c>
      <c r="U303" s="1">
        <f t="shared" si="5"/>
        <v>-0.78409999999999513</v>
      </c>
    </row>
    <row r="304" spans="1:21" hidden="1">
      <c r="A304" s="2">
        <v>0.67319444444444443</v>
      </c>
      <c r="B304" s="1">
        <v>31.7851</v>
      </c>
      <c r="C304" s="1">
        <v>4.8300000000000003E-2</v>
      </c>
      <c r="D304" s="1">
        <v>-1.1055999999999999</v>
      </c>
      <c r="E304" s="1">
        <v>506.08159999999998</v>
      </c>
      <c r="F304" s="1">
        <v>67.074799999999996</v>
      </c>
      <c r="G304" s="1">
        <v>-1.4830000000000001</v>
      </c>
      <c r="H304" s="1" t="b">
        <v>0</v>
      </c>
      <c r="J304" s="1">
        <v>0</v>
      </c>
      <c r="K304" s="1">
        <v>2.2000000000000001E-3</v>
      </c>
      <c r="L304" s="1">
        <v>0</v>
      </c>
      <c r="N304" s="1">
        <v>2.2585000000000002</v>
      </c>
      <c r="O304" s="1">
        <v>24.2315</v>
      </c>
      <c r="P304" s="1">
        <v>24.336500000000001</v>
      </c>
      <c r="R304" s="1">
        <v>-0.69640000000000002</v>
      </c>
      <c r="S304" s="1">
        <v>64.413300000000007</v>
      </c>
      <c r="T304" s="1">
        <v>64.417100000000005</v>
      </c>
      <c r="U304" s="1">
        <f t="shared" si="5"/>
        <v>-0.52140000000000697</v>
      </c>
    </row>
    <row r="305" spans="1:21" hidden="1">
      <c r="A305" s="2">
        <v>0.67319444444444443</v>
      </c>
      <c r="B305" s="1">
        <v>31.836200000000002</v>
      </c>
      <c r="C305" s="1">
        <v>5.11E-2</v>
      </c>
      <c r="D305" s="1">
        <v>-1.1275999999999999</v>
      </c>
      <c r="E305" s="1">
        <v>506.82589999999999</v>
      </c>
      <c r="F305" s="1">
        <v>66.994200000000006</v>
      </c>
      <c r="G305" s="1">
        <v>-1.4481999999999999</v>
      </c>
      <c r="H305" s="1" t="b">
        <v>0</v>
      </c>
      <c r="J305" s="1">
        <v>1.1900000000000001E-2</v>
      </c>
      <c r="K305" s="1">
        <v>2.7000000000000001E-3</v>
      </c>
      <c r="L305" s="1">
        <v>0</v>
      </c>
      <c r="N305" s="1">
        <v>2.2789999999999999</v>
      </c>
      <c r="O305" s="1">
        <v>23.154</v>
      </c>
      <c r="P305" s="1">
        <v>23.265899999999998</v>
      </c>
      <c r="R305" s="1">
        <v>-0.67589999999999995</v>
      </c>
      <c r="S305" s="1">
        <v>63.892099999999999</v>
      </c>
      <c r="T305" s="1">
        <v>63.895699999999998</v>
      </c>
      <c r="U305" s="1">
        <f t="shared" si="5"/>
        <v>-0.78000000000000114</v>
      </c>
    </row>
    <row r="306" spans="1:21" hidden="1">
      <c r="A306" s="2">
        <v>0.67319444444444443</v>
      </c>
      <c r="B306" s="1">
        <v>31.885200000000001</v>
      </c>
      <c r="C306" s="1">
        <v>4.8899999999999999E-2</v>
      </c>
      <c r="D306" s="1">
        <v>-1.1594</v>
      </c>
      <c r="E306" s="1">
        <v>507.9409</v>
      </c>
      <c r="F306" s="1">
        <v>66.900300000000001</v>
      </c>
      <c r="G306" s="1">
        <v>-1.3909</v>
      </c>
      <c r="H306" s="1" t="b">
        <v>0</v>
      </c>
      <c r="J306" s="1">
        <v>7.5700000000000003E-2</v>
      </c>
      <c r="K306" s="1">
        <v>3.5000000000000001E-3</v>
      </c>
      <c r="L306" s="1">
        <v>0</v>
      </c>
      <c r="N306" s="1">
        <v>2.3083999999999998</v>
      </c>
      <c r="O306" s="1">
        <v>21.539300000000001</v>
      </c>
      <c r="P306" s="1">
        <v>21.662700000000001</v>
      </c>
      <c r="R306" s="1">
        <v>-0.64649999999999996</v>
      </c>
      <c r="S306" s="1">
        <v>63.112400000000001</v>
      </c>
      <c r="T306" s="1">
        <v>63.115699999999997</v>
      </c>
      <c r="U306" s="1">
        <f t="shared" si="5"/>
        <v>-0.52069999999999794</v>
      </c>
    </row>
    <row r="307" spans="1:21" hidden="1">
      <c r="A307" s="2">
        <v>0.67319444444444443</v>
      </c>
      <c r="B307" s="1">
        <v>31.938099999999999</v>
      </c>
      <c r="C307" s="1">
        <v>5.2999999999999999E-2</v>
      </c>
      <c r="D307" s="1">
        <v>-1.1798</v>
      </c>
      <c r="E307" s="1">
        <v>508.68349999999998</v>
      </c>
      <c r="F307" s="1">
        <v>66.846900000000005</v>
      </c>
      <c r="G307" s="1">
        <v>-1.3481000000000001</v>
      </c>
      <c r="H307" s="1" t="b">
        <v>0</v>
      </c>
      <c r="J307" s="1">
        <v>7.5700000000000003E-2</v>
      </c>
      <c r="K307" s="1">
        <v>4.4000000000000003E-3</v>
      </c>
      <c r="L307" s="1">
        <v>0</v>
      </c>
      <c r="N307" s="1">
        <v>2.3271000000000002</v>
      </c>
      <c r="O307" s="1">
        <v>20.4636</v>
      </c>
      <c r="P307" s="1">
        <v>20.595500000000001</v>
      </c>
      <c r="R307" s="1">
        <v>-0.62790000000000001</v>
      </c>
      <c r="S307" s="1">
        <v>62.591900000000003</v>
      </c>
      <c r="T307" s="1">
        <v>62.594999999999999</v>
      </c>
      <c r="U307" s="1">
        <f t="shared" si="5"/>
        <v>-0.77680000000000149</v>
      </c>
    </row>
    <row r="308" spans="1:21" hidden="1">
      <c r="A308" s="2">
        <v>0.67319444444444443</v>
      </c>
      <c r="B308" s="1">
        <v>31.988</v>
      </c>
      <c r="C308" s="1">
        <v>4.99E-2</v>
      </c>
      <c r="D308" s="1">
        <v>-1.2093</v>
      </c>
      <c r="E308" s="1">
        <v>509.79629999999997</v>
      </c>
      <c r="F308" s="1">
        <v>66.766900000000007</v>
      </c>
      <c r="G308" s="1">
        <v>-1.2732000000000001</v>
      </c>
      <c r="H308" s="1" t="b">
        <v>0</v>
      </c>
      <c r="J308" s="1">
        <v>7.5700000000000003E-2</v>
      </c>
      <c r="K308" s="1">
        <v>5.4000000000000003E-3</v>
      </c>
      <c r="L308" s="1">
        <v>0</v>
      </c>
      <c r="N308" s="1">
        <v>2.3532999999999999</v>
      </c>
      <c r="O308" s="1">
        <v>18.851099999999999</v>
      </c>
      <c r="P308" s="1">
        <v>18.997499999999999</v>
      </c>
      <c r="R308" s="1">
        <v>-0.60160000000000002</v>
      </c>
      <c r="S308" s="1">
        <v>61.815300000000001</v>
      </c>
      <c r="T308" s="1">
        <v>61.818199999999997</v>
      </c>
      <c r="U308" s="1">
        <f t="shared" si="5"/>
        <v>-0.51849999999999596</v>
      </c>
    </row>
    <row r="309" spans="1:21" hidden="1">
      <c r="A309" s="2">
        <v>0.67319444444444443</v>
      </c>
      <c r="B309" s="1">
        <v>32.038800000000002</v>
      </c>
      <c r="C309" s="1">
        <v>5.0700000000000002E-2</v>
      </c>
      <c r="D309" s="1">
        <v>-1.228</v>
      </c>
      <c r="E309" s="1">
        <v>510.53750000000002</v>
      </c>
      <c r="F309" s="1">
        <v>66.709299999999999</v>
      </c>
      <c r="G309" s="1">
        <v>-1.2154</v>
      </c>
      <c r="H309" s="1" t="b">
        <v>0</v>
      </c>
      <c r="J309" s="1">
        <v>5.1200000000000002E-2</v>
      </c>
      <c r="K309" s="1">
        <v>6.1999999999999998E-3</v>
      </c>
      <c r="L309" s="1">
        <v>0</v>
      </c>
      <c r="N309" s="1">
        <v>2.0182000000000002</v>
      </c>
      <c r="O309" s="1">
        <v>17.819299999999998</v>
      </c>
      <c r="P309" s="1">
        <v>17.933199999999999</v>
      </c>
      <c r="R309" s="1">
        <v>-0.58530000000000004</v>
      </c>
      <c r="S309" s="1">
        <v>61.296900000000001</v>
      </c>
      <c r="T309" s="1">
        <v>61.299700000000001</v>
      </c>
      <c r="U309" s="1">
        <f t="shared" si="5"/>
        <v>-0.77499999999999858</v>
      </c>
    </row>
    <row r="310" spans="1:21" hidden="1">
      <c r="A310" s="2">
        <v>0.67319444444444443</v>
      </c>
      <c r="B310" s="1">
        <v>32.0899</v>
      </c>
      <c r="C310" s="1">
        <v>5.11E-2</v>
      </c>
      <c r="D310" s="1">
        <v>-1.2546999999999999</v>
      </c>
      <c r="E310" s="1">
        <v>511.64780000000002</v>
      </c>
      <c r="F310" s="1">
        <v>66.602500000000006</v>
      </c>
      <c r="G310" s="1">
        <v>-1.1166</v>
      </c>
      <c r="H310" s="1" t="b">
        <v>0</v>
      </c>
      <c r="J310" s="1">
        <v>1.6899999999999998E-2</v>
      </c>
      <c r="K310" s="1">
        <v>6.6E-3</v>
      </c>
      <c r="L310" s="1">
        <v>0</v>
      </c>
      <c r="N310" s="1">
        <v>2.0407000000000002</v>
      </c>
      <c r="O310" s="1">
        <v>16.209499999999998</v>
      </c>
      <c r="P310" s="1">
        <v>16.337399999999999</v>
      </c>
      <c r="R310" s="1">
        <v>-0.56279999999999997</v>
      </c>
      <c r="S310" s="1">
        <v>60.521999999999998</v>
      </c>
      <c r="T310" s="1">
        <v>60.524700000000003</v>
      </c>
      <c r="U310" s="1">
        <f t="shared" si="5"/>
        <v>-0.7739000000000047</v>
      </c>
    </row>
    <row r="311" spans="1:21" hidden="1">
      <c r="A311" s="2">
        <v>0.67319444444444443</v>
      </c>
      <c r="B311" s="1">
        <v>32.1402</v>
      </c>
      <c r="C311" s="1">
        <v>5.0299999999999997E-2</v>
      </c>
      <c r="D311" s="1">
        <v>-1.2797000000000001</v>
      </c>
      <c r="E311" s="1">
        <v>512.75630000000001</v>
      </c>
      <c r="F311" s="1">
        <v>66.481999999999999</v>
      </c>
      <c r="G311" s="1">
        <v>-1.0052000000000001</v>
      </c>
      <c r="H311" s="1" t="b">
        <v>0</v>
      </c>
      <c r="J311" s="1">
        <v>0</v>
      </c>
      <c r="K311" s="1">
        <v>6.7999999999999996E-3</v>
      </c>
      <c r="L311" s="1">
        <v>0</v>
      </c>
      <c r="N311" s="1">
        <v>2.0609999999999999</v>
      </c>
      <c r="O311" s="1">
        <v>14.601699999999999</v>
      </c>
      <c r="P311" s="1">
        <v>14.7464</v>
      </c>
      <c r="R311" s="1">
        <v>-0.54259999999999997</v>
      </c>
      <c r="S311" s="1">
        <v>59.7483</v>
      </c>
      <c r="T311" s="1">
        <v>59.750799999999998</v>
      </c>
      <c r="U311" s="1">
        <f t="shared" si="5"/>
        <v>-0.51449999999999818</v>
      </c>
    </row>
    <row r="312" spans="1:21" hidden="1">
      <c r="A312" s="2">
        <v>0.67319444444444443</v>
      </c>
      <c r="B312" s="1">
        <v>32.189300000000003</v>
      </c>
      <c r="C312" s="1">
        <v>4.9099999999999998E-2</v>
      </c>
      <c r="D312" s="1">
        <v>-1.2952999999999999</v>
      </c>
      <c r="E312" s="1">
        <v>513.4941</v>
      </c>
      <c r="F312" s="1">
        <v>66.399500000000003</v>
      </c>
      <c r="G312" s="1">
        <v>-0.92520000000000002</v>
      </c>
      <c r="H312" s="1" t="b">
        <v>0</v>
      </c>
      <c r="J312" s="1">
        <v>0</v>
      </c>
      <c r="K312" s="1">
        <v>6.7999999999999996E-3</v>
      </c>
      <c r="L312" s="1">
        <v>0</v>
      </c>
      <c r="N312" s="1">
        <v>2.0731999999999999</v>
      </c>
      <c r="O312" s="1">
        <v>13.530900000000001</v>
      </c>
      <c r="P312" s="1">
        <v>13.6889</v>
      </c>
      <c r="R312" s="1">
        <v>-0.53039999999999998</v>
      </c>
      <c r="S312" s="1">
        <v>59.233899999999998</v>
      </c>
      <c r="T312" s="1">
        <v>59.2363</v>
      </c>
      <c r="U312" s="1">
        <f t="shared" si="5"/>
        <v>-0.51290000000000191</v>
      </c>
    </row>
    <row r="313" spans="1:21" hidden="1">
      <c r="A313" s="2">
        <v>0.67319444444444443</v>
      </c>
      <c r="B313" s="1">
        <v>32.238300000000002</v>
      </c>
      <c r="C313" s="1">
        <v>4.9099999999999998E-2</v>
      </c>
      <c r="D313" s="1">
        <v>-1.3101</v>
      </c>
      <c r="E313" s="1">
        <v>514.23109999999997</v>
      </c>
      <c r="F313" s="1">
        <v>66.316999999999993</v>
      </c>
      <c r="G313" s="1">
        <v>-0.84130000000000005</v>
      </c>
      <c r="H313" s="1" t="b">
        <v>0</v>
      </c>
      <c r="J313" s="1">
        <v>0</v>
      </c>
      <c r="K313" s="1">
        <v>6.7999999999999996E-3</v>
      </c>
      <c r="L313" s="1">
        <v>0</v>
      </c>
      <c r="N313" s="1">
        <v>2.0844999999999998</v>
      </c>
      <c r="O313" s="1">
        <v>12.4612</v>
      </c>
      <c r="P313" s="1">
        <v>12.6343</v>
      </c>
      <c r="R313" s="1">
        <v>-0.51910000000000001</v>
      </c>
      <c r="S313" s="1">
        <v>58.7211</v>
      </c>
      <c r="T313" s="1">
        <v>58.723399999999998</v>
      </c>
      <c r="U313" s="1">
        <f t="shared" si="5"/>
        <v>-0.76970000000000027</v>
      </c>
    </row>
    <row r="314" spans="1:21" hidden="1">
      <c r="A314" s="2">
        <v>0.67319444444444443</v>
      </c>
      <c r="B314" s="1">
        <v>32.286299999999997</v>
      </c>
      <c r="C314" s="1">
        <v>4.8000000000000001E-2</v>
      </c>
      <c r="D314" s="1">
        <v>-1.3306</v>
      </c>
      <c r="E314" s="1">
        <v>515.33479999999997</v>
      </c>
      <c r="F314" s="1">
        <v>66.193399999999997</v>
      </c>
      <c r="G314" s="1">
        <v>-0.70979999999999999</v>
      </c>
      <c r="H314" s="1" t="b">
        <v>0</v>
      </c>
      <c r="J314" s="1">
        <v>0</v>
      </c>
      <c r="K314" s="1">
        <v>6.7999999999999996E-3</v>
      </c>
      <c r="L314" s="1">
        <v>0</v>
      </c>
      <c r="N314" s="1">
        <v>2.0994000000000002</v>
      </c>
      <c r="O314" s="1">
        <v>10.8583</v>
      </c>
      <c r="P314" s="1">
        <v>11.0594</v>
      </c>
      <c r="R314" s="1">
        <v>-0.50419999999999998</v>
      </c>
      <c r="S314" s="1">
        <v>57.951500000000003</v>
      </c>
      <c r="T314" s="1">
        <v>57.953699999999998</v>
      </c>
      <c r="U314" s="1">
        <f t="shared" si="5"/>
        <v>-0.76639999999999731</v>
      </c>
    </row>
    <row r="315" spans="1:21" hidden="1">
      <c r="A315" s="2">
        <v>0.67319444444444443</v>
      </c>
      <c r="B315" s="1">
        <v>32.340299999999999</v>
      </c>
      <c r="C315" s="1">
        <v>5.3999999999999999E-2</v>
      </c>
      <c r="D315" s="1">
        <v>-1.349</v>
      </c>
      <c r="E315" s="1">
        <v>516.43650000000002</v>
      </c>
      <c r="F315" s="1">
        <v>66.069900000000004</v>
      </c>
      <c r="G315" s="1">
        <v>-0.57220000000000004</v>
      </c>
      <c r="H315" s="1" t="b">
        <v>0</v>
      </c>
      <c r="J315" s="1">
        <v>0</v>
      </c>
      <c r="K315" s="1">
        <v>7.0000000000000001E-3</v>
      </c>
      <c r="L315" s="1">
        <v>0</v>
      </c>
      <c r="N315" s="1">
        <v>2.1120000000000001</v>
      </c>
      <c r="O315" s="1">
        <v>9.2575000000000003</v>
      </c>
      <c r="P315" s="1">
        <v>9.4954000000000001</v>
      </c>
      <c r="R315" s="1">
        <v>-0.49170000000000003</v>
      </c>
      <c r="S315" s="1">
        <v>57.185200000000002</v>
      </c>
      <c r="T315" s="1">
        <v>57.1873</v>
      </c>
      <c r="U315" s="1">
        <f t="shared" si="5"/>
        <v>-0.51189999999999714</v>
      </c>
    </row>
    <row r="316" spans="1:21" hidden="1">
      <c r="A316" s="2">
        <v>0.67320601851851858</v>
      </c>
      <c r="B316" s="1">
        <v>32.389099999999999</v>
      </c>
      <c r="C316" s="1">
        <v>4.87E-2</v>
      </c>
      <c r="D316" s="1">
        <v>-1.36</v>
      </c>
      <c r="E316" s="1">
        <v>517.16980000000001</v>
      </c>
      <c r="F316" s="1">
        <v>65.987700000000004</v>
      </c>
      <c r="G316" s="1">
        <v>-0.47739999999999999</v>
      </c>
      <c r="H316" s="1" t="b">
        <v>0</v>
      </c>
      <c r="J316" s="1">
        <v>0</v>
      </c>
      <c r="K316" s="1">
        <v>7.0000000000000001E-3</v>
      </c>
      <c r="L316" s="1">
        <v>0</v>
      </c>
      <c r="N316" s="1">
        <v>2.1190000000000002</v>
      </c>
      <c r="O316" s="1">
        <v>8.1913999999999998</v>
      </c>
      <c r="P316" s="1">
        <v>8.4611000000000001</v>
      </c>
      <c r="R316" s="1">
        <v>-0.48470000000000002</v>
      </c>
      <c r="S316" s="1">
        <v>56.673299999999998</v>
      </c>
      <c r="T316" s="1">
        <v>56.675400000000003</v>
      </c>
      <c r="U316" s="1">
        <f t="shared" si="5"/>
        <v>-0.50790000000000646</v>
      </c>
    </row>
    <row r="317" spans="1:21" hidden="1">
      <c r="A317" s="2">
        <v>0.67320601851851858</v>
      </c>
      <c r="B317" s="1">
        <v>32.439500000000002</v>
      </c>
      <c r="C317" s="1">
        <v>5.04E-2</v>
      </c>
      <c r="D317" s="1">
        <v>-1.37</v>
      </c>
      <c r="E317" s="1">
        <v>517.90219999999999</v>
      </c>
      <c r="F317" s="1">
        <v>65.9054</v>
      </c>
      <c r="G317" s="1">
        <v>-0.38009999999999999</v>
      </c>
      <c r="H317" s="1" t="b">
        <v>0</v>
      </c>
      <c r="J317" s="1">
        <v>0</v>
      </c>
      <c r="K317" s="1">
        <v>7.3000000000000001E-3</v>
      </c>
      <c r="L317" s="1">
        <v>0</v>
      </c>
      <c r="N317" s="1">
        <v>2.1248999999999998</v>
      </c>
      <c r="O317" s="1">
        <v>7.1262999999999996</v>
      </c>
      <c r="P317" s="1">
        <v>7.4363000000000001</v>
      </c>
      <c r="R317" s="1">
        <v>-0.47889999999999999</v>
      </c>
      <c r="S317" s="1">
        <v>56.165500000000002</v>
      </c>
      <c r="T317" s="1">
        <v>56.167499999999997</v>
      </c>
      <c r="U317" s="1">
        <f t="shared" si="5"/>
        <v>-0.7622999999999962</v>
      </c>
    </row>
    <row r="318" spans="1:21" hidden="1">
      <c r="A318" s="2">
        <v>0.67320601851851858</v>
      </c>
      <c r="B318" s="1">
        <v>32.4876</v>
      </c>
      <c r="C318" s="1">
        <v>4.82E-2</v>
      </c>
      <c r="D318" s="1">
        <v>-1.3829</v>
      </c>
      <c r="E318" s="1">
        <v>518.99919999999997</v>
      </c>
      <c r="F318" s="1">
        <v>65.7821</v>
      </c>
      <c r="G318" s="1">
        <v>-0.2288</v>
      </c>
      <c r="H318" s="1" t="b">
        <v>0</v>
      </c>
      <c r="J318" s="1">
        <v>0</v>
      </c>
      <c r="K318" s="1">
        <v>7.6E-3</v>
      </c>
      <c r="L318" s="1">
        <v>0</v>
      </c>
      <c r="N318" s="1">
        <v>2.1315</v>
      </c>
      <c r="O318" s="1">
        <v>5.5303000000000004</v>
      </c>
      <c r="P318" s="1">
        <v>5.9268000000000001</v>
      </c>
      <c r="R318" s="1">
        <v>-0.47239999999999999</v>
      </c>
      <c r="S318" s="1">
        <v>55.403199999999998</v>
      </c>
      <c r="T318" s="1">
        <v>55.405200000000001</v>
      </c>
      <c r="U318" s="1">
        <f t="shared" si="5"/>
        <v>-0.50690000000000168</v>
      </c>
    </row>
    <row r="319" spans="1:21" hidden="1">
      <c r="A319" s="2">
        <v>0.67320601851851858</v>
      </c>
      <c r="B319" s="1">
        <v>32.538800000000002</v>
      </c>
      <c r="C319" s="1">
        <v>5.1200000000000002E-2</v>
      </c>
      <c r="D319" s="1">
        <v>-1.3900999999999999</v>
      </c>
      <c r="E319" s="1">
        <v>519.72940000000006</v>
      </c>
      <c r="F319" s="1">
        <v>65.6999</v>
      </c>
      <c r="G319" s="1">
        <v>-0.1241</v>
      </c>
      <c r="H319" s="1" t="b">
        <v>0</v>
      </c>
      <c r="J319" s="1">
        <v>0</v>
      </c>
      <c r="K319" s="1">
        <v>8.0999999999999996E-3</v>
      </c>
      <c r="L319" s="1">
        <v>0</v>
      </c>
      <c r="N319" s="1">
        <v>2.0293000000000001</v>
      </c>
      <c r="O319" s="1">
        <v>4.5145</v>
      </c>
      <c r="P319" s="1">
        <v>4.9496000000000002</v>
      </c>
      <c r="R319" s="1">
        <v>-0.46970000000000001</v>
      </c>
      <c r="S319" s="1">
        <v>54.8962</v>
      </c>
      <c r="T319" s="1">
        <v>54.898299999999999</v>
      </c>
      <c r="U319" s="1">
        <f t="shared" si="5"/>
        <v>-0.75829999999999842</v>
      </c>
    </row>
    <row r="320" spans="1:21" hidden="1">
      <c r="A320" s="2">
        <v>0.67320601851851858</v>
      </c>
      <c r="B320" s="1">
        <v>32.587899999999998</v>
      </c>
      <c r="C320" s="1">
        <v>4.9000000000000002E-2</v>
      </c>
      <c r="D320" s="1">
        <v>-1.3986000000000001</v>
      </c>
      <c r="E320" s="1">
        <v>520.82320000000004</v>
      </c>
      <c r="F320" s="1">
        <v>65.597700000000003</v>
      </c>
      <c r="G320" s="1">
        <v>3.9800000000000002E-2</v>
      </c>
      <c r="H320" s="1" t="b">
        <v>0</v>
      </c>
      <c r="J320" s="1">
        <v>5.6099999999999997E-2</v>
      </c>
      <c r="K320" s="1">
        <v>8.3999999999999995E-3</v>
      </c>
      <c r="L320" s="1">
        <v>0</v>
      </c>
      <c r="N320" s="1">
        <v>1.9418</v>
      </c>
      <c r="O320" s="1">
        <v>2.9716999999999998</v>
      </c>
      <c r="P320" s="1">
        <v>3.5499000000000001</v>
      </c>
      <c r="R320" s="1">
        <v>-0.46810000000000002</v>
      </c>
      <c r="S320" s="1">
        <v>54.137999999999998</v>
      </c>
      <c r="T320" s="1">
        <v>54.14</v>
      </c>
      <c r="U320" s="1">
        <f t="shared" si="5"/>
        <v>-0.50590000000000401</v>
      </c>
    </row>
    <row r="321" spans="1:21" hidden="1">
      <c r="A321" s="2">
        <v>0.67320601851851858</v>
      </c>
      <c r="B321" s="1">
        <v>32.637599999999999</v>
      </c>
      <c r="C321" s="1">
        <v>4.9700000000000001E-2</v>
      </c>
      <c r="D321" s="1">
        <v>-1.4027000000000001</v>
      </c>
      <c r="E321" s="1">
        <v>521.55160000000001</v>
      </c>
      <c r="F321" s="1">
        <v>65.545000000000002</v>
      </c>
      <c r="G321" s="1">
        <v>0.1535</v>
      </c>
      <c r="H321" s="1" t="b">
        <v>0</v>
      </c>
      <c r="J321" s="1">
        <v>0.1002</v>
      </c>
      <c r="K321" s="1">
        <v>8.8000000000000005E-3</v>
      </c>
      <c r="L321" s="1">
        <v>0</v>
      </c>
      <c r="N321" s="1">
        <v>1.6002000000000001</v>
      </c>
      <c r="O321" s="1">
        <v>2.1423000000000001</v>
      </c>
      <c r="P321" s="1">
        <v>2.6739999999999999</v>
      </c>
      <c r="R321" s="1">
        <v>-0.46879999999999999</v>
      </c>
      <c r="S321" s="1">
        <v>53.631999999999998</v>
      </c>
      <c r="T321" s="1">
        <v>53.634099999999997</v>
      </c>
      <c r="U321" s="1">
        <f t="shared" si="5"/>
        <v>-0.75529999999999831</v>
      </c>
    </row>
    <row r="322" spans="1:21" hidden="1">
      <c r="A322" s="2">
        <v>0.67320601851851858</v>
      </c>
      <c r="B322" s="1">
        <v>32.685899999999997</v>
      </c>
      <c r="C322" s="1">
        <v>4.8300000000000003E-2</v>
      </c>
      <c r="D322" s="1">
        <v>-1.4065000000000001</v>
      </c>
      <c r="E322" s="1">
        <v>522.64319999999998</v>
      </c>
      <c r="F322" s="1">
        <v>65.48</v>
      </c>
      <c r="G322" s="1">
        <v>0.33100000000000002</v>
      </c>
      <c r="H322" s="1" t="b">
        <v>0</v>
      </c>
      <c r="J322" s="1">
        <v>0.1002</v>
      </c>
      <c r="K322" s="1">
        <v>8.9999999999999993E-3</v>
      </c>
      <c r="L322" s="1">
        <v>0</v>
      </c>
      <c r="N322" s="1">
        <v>1.5198</v>
      </c>
      <c r="O322" s="1">
        <v>0.61219999999999997</v>
      </c>
      <c r="P322" s="1">
        <v>1.6385000000000001</v>
      </c>
      <c r="R322" s="1">
        <v>-0.47260000000000002</v>
      </c>
      <c r="S322" s="1">
        <v>52.8767</v>
      </c>
      <c r="T322" s="1">
        <v>52.878799999999998</v>
      </c>
      <c r="U322" s="1">
        <f t="shared" si="5"/>
        <v>-0.50450000000000017</v>
      </c>
    </row>
    <row r="323" spans="1:21" hidden="1">
      <c r="A323" s="2">
        <v>0.67320601851851858</v>
      </c>
      <c r="B323" s="1">
        <v>32.735599999999998</v>
      </c>
      <c r="C323" s="1">
        <v>4.9700000000000001E-2</v>
      </c>
      <c r="D323" s="1">
        <v>-1.4073</v>
      </c>
      <c r="E323" s="1">
        <v>523.37040000000002</v>
      </c>
      <c r="F323" s="1">
        <v>65.436700000000002</v>
      </c>
      <c r="G323" s="1">
        <v>0.45319999999999999</v>
      </c>
      <c r="H323" s="1" t="b">
        <v>0</v>
      </c>
      <c r="J323" s="1">
        <v>0.1002</v>
      </c>
      <c r="K323" s="1">
        <v>8.9999999999999993E-3</v>
      </c>
      <c r="L323" s="1">
        <v>0</v>
      </c>
      <c r="N323" s="1">
        <v>1.2444999999999999</v>
      </c>
      <c r="O323" s="1">
        <v>0.1167</v>
      </c>
      <c r="P323" s="1">
        <v>1.25</v>
      </c>
      <c r="R323" s="1">
        <v>-0.47689999999999999</v>
      </c>
      <c r="S323" s="1">
        <v>52.372100000000003</v>
      </c>
      <c r="T323" s="1">
        <v>52.374299999999998</v>
      </c>
      <c r="U323" s="1">
        <f t="shared" si="5"/>
        <v>-0.75369999999999493</v>
      </c>
    </row>
    <row r="324" spans="1:21" hidden="1">
      <c r="A324" s="2">
        <v>0.67320601851851858</v>
      </c>
      <c r="B324" s="1">
        <v>32.785400000000003</v>
      </c>
      <c r="C324" s="1">
        <v>4.9700000000000001E-2</v>
      </c>
      <c r="D324" s="1">
        <v>-1.4059999999999999</v>
      </c>
      <c r="E324" s="1">
        <v>524.46029999999996</v>
      </c>
      <c r="F324" s="1">
        <v>65.368200000000002</v>
      </c>
      <c r="G324" s="1">
        <v>0.64119999999999999</v>
      </c>
      <c r="H324" s="1" t="b">
        <v>0</v>
      </c>
      <c r="J324" s="1">
        <v>9.0399999999999994E-2</v>
      </c>
      <c r="K324" s="1">
        <v>8.9999999999999993E-3</v>
      </c>
      <c r="L324" s="1">
        <v>0</v>
      </c>
      <c r="N324" s="1">
        <v>1.0178</v>
      </c>
      <c r="O324" s="1">
        <v>-6.1000000000000004E-3</v>
      </c>
      <c r="P324" s="1">
        <v>1.0178</v>
      </c>
      <c r="R324" s="1">
        <v>-0.48630000000000001</v>
      </c>
      <c r="S324" s="1">
        <v>51.618299999999998</v>
      </c>
      <c r="T324" s="1">
        <v>51.620600000000003</v>
      </c>
      <c r="U324" s="1">
        <f t="shared" si="5"/>
        <v>-0.50319999999999965</v>
      </c>
    </row>
    <row r="325" spans="1:21" hidden="1">
      <c r="A325" s="2">
        <v>0.67320601851851858</v>
      </c>
      <c r="B325" s="1">
        <v>32.834299999999999</v>
      </c>
      <c r="C325" s="1">
        <v>4.9000000000000002E-2</v>
      </c>
      <c r="D325" s="1">
        <v>-1.4034</v>
      </c>
      <c r="E325" s="1">
        <v>525.18619999999999</v>
      </c>
      <c r="F325" s="1">
        <v>65.318600000000004</v>
      </c>
      <c r="G325" s="1">
        <v>0.76900000000000002</v>
      </c>
      <c r="H325" s="1" t="b">
        <v>0</v>
      </c>
      <c r="J325" s="1">
        <v>7.5700000000000003E-2</v>
      </c>
      <c r="K325" s="1">
        <v>8.9999999999999993E-3</v>
      </c>
      <c r="L325" s="1">
        <v>0</v>
      </c>
      <c r="N325" s="1">
        <v>0.93059999999999998</v>
      </c>
      <c r="O325" s="1">
        <v>-1.72E-2</v>
      </c>
      <c r="P325" s="1">
        <v>0.93069999999999997</v>
      </c>
      <c r="R325" s="1">
        <v>-0.49430000000000002</v>
      </c>
      <c r="S325" s="1">
        <v>51.115000000000002</v>
      </c>
      <c r="T325" s="1">
        <v>51.117400000000004</v>
      </c>
      <c r="U325" s="1">
        <f t="shared" si="5"/>
        <v>-0.75260000000000105</v>
      </c>
    </row>
    <row r="326" spans="1:21" hidden="1">
      <c r="A326" s="2">
        <v>0.67320601851851858</v>
      </c>
      <c r="B326" s="1">
        <v>32.883400000000002</v>
      </c>
      <c r="C326" s="1">
        <v>4.9099999999999998E-2</v>
      </c>
      <c r="D326" s="1">
        <v>-1.3967000000000001</v>
      </c>
      <c r="E326" s="1">
        <v>526.27380000000005</v>
      </c>
      <c r="F326" s="1">
        <v>65.223100000000002</v>
      </c>
      <c r="G326" s="1">
        <v>0.96350000000000002</v>
      </c>
      <c r="H326" s="1" t="b">
        <v>0</v>
      </c>
      <c r="J326" s="1">
        <v>3.1600000000000003E-2</v>
      </c>
      <c r="K326" s="1">
        <v>8.9999999999999993E-3</v>
      </c>
      <c r="L326" s="1">
        <v>0</v>
      </c>
      <c r="N326" s="1">
        <v>2.8557000000000001</v>
      </c>
      <c r="O326" s="1">
        <v>195.01259999999999</v>
      </c>
      <c r="P326" s="1">
        <v>195.0335</v>
      </c>
      <c r="R326" s="1">
        <v>-0.50929999999999997</v>
      </c>
      <c r="S326" s="1">
        <v>50.362200000000001</v>
      </c>
      <c r="T326" s="1">
        <v>50.364800000000002</v>
      </c>
      <c r="U326" s="1">
        <f t="shared" si="5"/>
        <v>-0.50220000000000198</v>
      </c>
    </row>
    <row r="327" spans="1:21" hidden="1">
      <c r="A327" s="2">
        <v>0.67320601851851858</v>
      </c>
      <c r="B327" s="1">
        <v>32.934100000000001</v>
      </c>
      <c r="C327" s="1">
        <v>5.0700000000000002E-2</v>
      </c>
      <c r="D327" s="1">
        <v>-1.3904000000000001</v>
      </c>
      <c r="E327" s="1">
        <v>526.99789999999996</v>
      </c>
      <c r="F327" s="1">
        <v>65.147300000000001</v>
      </c>
      <c r="G327" s="1">
        <v>1.0946</v>
      </c>
      <c r="H327" s="1" t="b">
        <v>0</v>
      </c>
      <c r="J327" s="1">
        <v>0</v>
      </c>
      <c r="K327" s="1">
        <v>8.9999999999999993E-3</v>
      </c>
      <c r="L327" s="1">
        <v>0</v>
      </c>
      <c r="N327" s="1">
        <v>2.8439000000000001</v>
      </c>
      <c r="O327" s="1">
        <v>193.95519999999999</v>
      </c>
      <c r="P327" s="1">
        <v>193.976</v>
      </c>
      <c r="R327" s="1">
        <v>-0.5212</v>
      </c>
      <c r="S327" s="1">
        <v>49.859900000000003</v>
      </c>
      <c r="T327" s="1">
        <v>49.8626</v>
      </c>
      <c r="U327" s="1">
        <f t="shared" si="5"/>
        <v>-0.7494000000000014</v>
      </c>
    </row>
    <row r="328" spans="1:21" hidden="1">
      <c r="A328" s="2">
        <v>0.67320601851851858</v>
      </c>
      <c r="B328" s="1">
        <v>32.983400000000003</v>
      </c>
      <c r="C328" s="1">
        <v>4.9299999999999997E-2</v>
      </c>
      <c r="D328" s="1">
        <v>-1.3781000000000001</v>
      </c>
      <c r="E328" s="1">
        <v>528.08219999999994</v>
      </c>
      <c r="F328" s="1">
        <v>65.024100000000004</v>
      </c>
      <c r="G328" s="1">
        <v>1.2924</v>
      </c>
      <c r="H328" s="1" t="b">
        <v>0</v>
      </c>
      <c r="J328" s="1">
        <v>0</v>
      </c>
      <c r="K328" s="1">
        <v>8.9999999999999993E-3</v>
      </c>
      <c r="L328" s="1">
        <v>0</v>
      </c>
      <c r="N328" s="1">
        <v>2.8231999999999999</v>
      </c>
      <c r="O328" s="1">
        <v>192.37100000000001</v>
      </c>
      <c r="P328" s="1">
        <v>192.39169999999999</v>
      </c>
      <c r="R328" s="1">
        <v>-0.54179999999999995</v>
      </c>
      <c r="S328" s="1">
        <v>49.110199999999999</v>
      </c>
      <c r="T328" s="1">
        <v>49.113199999999999</v>
      </c>
      <c r="U328" s="1">
        <f t="shared" si="5"/>
        <v>-0.49849999999999994</v>
      </c>
    </row>
    <row r="329" spans="1:21" hidden="1">
      <c r="A329" s="2">
        <v>0.67320601851851858</v>
      </c>
      <c r="B329" s="1">
        <v>33.033900000000003</v>
      </c>
      <c r="C329" s="1">
        <v>5.0500000000000003E-2</v>
      </c>
      <c r="D329" s="1">
        <v>-1.3681000000000001</v>
      </c>
      <c r="E329" s="1">
        <v>528.80399999999997</v>
      </c>
      <c r="F329" s="1">
        <v>64.942099999999996</v>
      </c>
      <c r="G329" s="1">
        <v>1.4245000000000001</v>
      </c>
      <c r="H329" s="1" t="b">
        <v>0</v>
      </c>
      <c r="J329" s="1">
        <v>0</v>
      </c>
      <c r="K329" s="1">
        <v>8.6999999999999994E-3</v>
      </c>
      <c r="L329" s="1">
        <v>0</v>
      </c>
      <c r="N329" s="1">
        <v>2.8075000000000001</v>
      </c>
      <c r="O329" s="1">
        <v>191.316</v>
      </c>
      <c r="P329" s="1">
        <v>191.3366</v>
      </c>
      <c r="R329" s="1">
        <v>-0.5575</v>
      </c>
      <c r="S329" s="1">
        <v>48.611499999999999</v>
      </c>
      <c r="T329" s="1">
        <v>48.614699999999999</v>
      </c>
      <c r="U329" s="1">
        <f t="shared" si="5"/>
        <v>-0.74490000000000123</v>
      </c>
    </row>
    <row r="330" spans="1:21" hidden="1">
      <c r="A330" s="2">
        <v>0.67320601851851858</v>
      </c>
      <c r="B330" s="1">
        <v>33.084099999999999</v>
      </c>
      <c r="C330" s="1">
        <v>5.0200000000000002E-2</v>
      </c>
      <c r="D330" s="1">
        <v>-1.3501000000000001</v>
      </c>
      <c r="E330" s="1">
        <v>529.88480000000004</v>
      </c>
      <c r="F330" s="1">
        <v>64.819199999999995</v>
      </c>
      <c r="G330" s="1">
        <v>1.6201000000000001</v>
      </c>
      <c r="H330" s="1" t="b">
        <v>0</v>
      </c>
      <c r="J330" s="1">
        <v>0</v>
      </c>
      <c r="K330" s="1">
        <v>8.2000000000000007E-3</v>
      </c>
      <c r="L330" s="1">
        <v>0</v>
      </c>
      <c r="N330" s="1">
        <v>2.7812999999999999</v>
      </c>
      <c r="O330" s="1">
        <v>189.7353</v>
      </c>
      <c r="P330" s="1">
        <v>189.75569999999999</v>
      </c>
      <c r="R330" s="1">
        <v>-0.58379999999999999</v>
      </c>
      <c r="S330" s="1">
        <v>47.866300000000003</v>
      </c>
      <c r="T330" s="1">
        <v>47.869799999999998</v>
      </c>
      <c r="U330" s="1">
        <f t="shared" si="5"/>
        <v>-0.49549999999999983</v>
      </c>
    </row>
    <row r="331" spans="1:21" hidden="1">
      <c r="A331" s="2">
        <v>0.67320601851851858</v>
      </c>
      <c r="B331" s="1">
        <v>33.133499999999998</v>
      </c>
      <c r="C331" s="1">
        <v>4.9399999999999999E-2</v>
      </c>
      <c r="D331" s="1">
        <v>-1.3363</v>
      </c>
      <c r="E331" s="1">
        <v>530.60419999999999</v>
      </c>
      <c r="F331" s="1">
        <v>64.737499999999997</v>
      </c>
      <c r="G331" s="1">
        <v>1.7479</v>
      </c>
      <c r="H331" s="1" t="b">
        <v>0</v>
      </c>
      <c r="J331" s="1">
        <v>0</v>
      </c>
      <c r="K331" s="1">
        <v>7.6E-3</v>
      </c>
      <c r="L331" s="1">
        <v>0</v>
      </c>
      <c r="N331" s="1">
        <v>2.762</v>
      </c>
      <c r="O331" s="1">
        <v>188.68270000000001</v>
      </c>
      <c r="P331" s="1">
        <v>188.703</v>
      </c>
      <c r="R331" s="1">
        <v>-0.60299999999999998</v>
      </c>
      <c r="S331" s="1">
        <v>47.3705</v>
      </c>
      <c r="T331" s="1">
        <v>47.374299999999998</v>
      </c>
      <c r="U331" s="1">
        <f t="shared" si="5"/>
        <v>-0.74179999999999779</v>
      </c>
    </row>
    <row r="332" spans="1:21" hidden="1">
      <c r="A332" s="2">
        <v>0.67320601851851858</v>
      </c>
      <c r="B332" s="1">
        <v>33.180799999999998</v>
      </c>
      <c r="C332" s="1">
        <v>4.7300000000000002E-2</v>
      </c>
      <c r="D332" s="1">
        <v>-1.3128</v>
      </c>
      <c r="E332" s="1">
        <v>531.6816</v>
      </c>
      <c r="F332" s="1">
        <v>64.616100000000003</v>
      </c>
      <c r="G332" s="1">
        <v>1.9320999999999999</v>
      </c>
      <c r="H332" s="1" t="b">
        <v>0</v>
      </c>
      <c r="J332" s="1">
        <v>2.0999999999999999E-3</v>
      </c>
      <c r="K332" s="1">
        <v>6.7999999999999996E-3</v>
      </c>
      <c r="L332" s="1">
        <v>0</v>
      </c>
      <c r="N332" s="1">
        <v>2.7307000000000001</v>
      </c>
      <c r="O332" s="1">
        <v>187.10550000000001</v>
      </c>
      <c r="P332" s="1">
        <v>187.12549999999999</v>
      </c>
      <c r="R332" s="1">
        <v>-0.63439999999999996</v>
      </c>
      <c r="S332" s="1">
        <v>46.6282</v>
      </c>
      <c r="T332" s="1">
        <v>46.6325</v>
      </c>
      <c r="U332" s="1">
        <f t="shared" si="5"/>
        <v>-0.49269999999999925</v>
      </c>
    </row>
    <row r="333" spans="1:21" hidden="1">
      <c r="A333" s="2">
        <v>0.67320601851851858</v>
      </c>
      <c r="B333" s="1">
        <v>33.229100000000003</v>
      </c>
      <c r="C333" s="1">
        <v>4.8300000000000003E-2</v>
      </c>
      <c r="D333" s="1">
        <v>-1.2952999999999999</v>
      </c>
      <c r="E333" s="1">
        <v>532.39869999999996</v>
      </c>
      <c r="F333" s="1">
        <v>64.547200000000004</v>
      </c>
      <c r="G333" s="1">
        <v>2.0489000000000002</v>
      </c>
      <c r="H333" s="1" t="b">
        <v>0</v>
      </c>
      <c r="J333" s="1">
        <v>6.59E-2</v>
      </c>
      <c r="K333" s="1">
        <v>5.8999999999999999E-3</v>
      </c>
      <c r="L333" s="1">
        <v>0</v>
      </c>
      <c r="N333" s="1">
        <v>2.7082000000000002</v>
      </c>
      <c r="O333" s="1">
        <v>186.05520000000001</v>
      </c>
      <c r="P333" s="1">
        <v>186.07490000000001</v>
      </c>
      <c r="R333" s="1">
        <v>-0.65680000000000005</v>
      </c>
      <c r="S333" s="1">
        <v>46.135100000000001</v>
      </c>
      <c r="T333" s="1">
        <v>46.139800000000001</v>
      </c>
      <c r="U333" s="1">
        <f t="shared" si="5"/>
        <v>-0.49230000000000018</v>
      </c>
    </row>
    <row r="334" spans="1:21" hidden="1">
      <c r="A334" s="2">
        <v>0.67320601851851858</v>
      </c>
      <c r="B334" s="1">
        <v>33.279800000000002</v>
      </c>
      <c r="C334" s="1">
        <v>5.0700000000000002E-2</v>
      </c>
      <c r="D334" s="1">
        <v>-1.2765</v>
      </c>
      <c r="E334" s="1">
        <v>533.11519999999996</v>
      </c>
      <c r="F334" s="1">
        <v>64.505300000000005</v>
      </c>
      <c r="G334" s="1">
        <v>2.1595</v>
      </c>
      <c r="H334" s="1" t="b">
        <v>0</v>
      </c>
      <c r="J334" s="1">
        <v>0.14430000000000001</v>
      </c>
      <c r="K334" s="1">
        <v>5.1000000000000004E-3</v>
      </c>
      <c r="L334" s="1">
        <v>0</v>
      </c>
      <c r="N334" s="1">
        <v>2.6846999999999999</v>
      </c>
      <c r="O334" s="1">
        <v>185.00540000000001</v>
      </c>
      <c r="P334" s="1">
        <v>185.0249</v>
      </c>
      <c r="R334" s="1">
        <v>-0.6804</v>
      </c>
      <c r="S334" s="1">
        <v>45.642400000000002</v>
      </c>
      <c r="T334" s="1">
        <v>45.647500000000001</v>
      </c>
      <c r="U334" s="1">
        <f t="shared" si="5"/>
        <v>-0.73790000000000333</v>
      </c>
    </row>
    <row r="335" spans="1:21" hidden="1">
      <c r="A335" s="2">
        <v>0.67320601851851858</v>
      </c>
      <c r="B335" s="1">
        <v>33.33</v>
      </c>
      <c r="C335" s="1">
        <v>5.0200000000000002E-2</v>
      </c>
      <c r="D335" s="1">
        <v>-1.2456</v>
      </c>
      <c r="E335" s="1">
        <v>534.18960000000004</v>
      </c>
      <c r="F335" s="1">
        <v>64.482299999999995</v>
      </c>
      <c r="G335" s="1">
        <v>2.3123</v>
      </c>
      <c r="H335" s="1" t="b">
        <v>0</v>
      </c>
      <c r="J335" s="1">
        <v>0.1835</v>
      </c>
      <c r="K335" s="1">
        <v>4.3E-3</v>
      </c>
      <c r="L335" s="1">
        <v>0</v>
      </c>
      <c r="N335" s="1">
        <v>2.6473</v>
      </c>
      <c r="O335" s="1">
        <v>183.43129999999999</v>
      </c>
      <c r="P335" s="1">
        <v>183.4504</v>
      </c>
      <c r="R335" s="1">
        <v>-0.71779999999999999</v>
      </c>
      <c r="S335" s="1">
        <v>44.903799999999997</v>
      </c>
      <c r="T335" s="1">
        <v>44.909599999999998</v>
      </c>
      <c r="U335" s="1">
        <f t="shared" si="5"/>
        <v>-0.74029999999999774</v>
      </c>
    </row>
    <row r="336" spans="1:21" hidden="1">
      <c r="A336" s="2">
        <v>0.67321759259259262</v>
      </c>
      <c r="B336" s="1">
        <v>33.380800000000001</v>
      </c>
      <c r="C336" s="1">
        <v>5.0900000000000001E-2</v>
      </c>
      <c r="D336" s="1">
        <v>-1.2117</v>
      </c>
      <c r="E336" s="1">
        <v>535.2636</v>
      </c>
      <c r="F336" s="1">
        <v>64.468000000000004</v>
      </c>
      <c r="G336" s="1">
        <v>2.4489000000000001</v>
      </c>
      <c r="H336" s="1" t="b">
        <v>0</v>
      </c>
      <c r="J336" s="1">
        <v>0.1835</v>
      </c>
      <c r="K336" s="1">
        <v>3.5000000000000001E-3</v>
      </c>
      <c r="L336" s="1">
        <v>0</v>
      </c>
      <c r="N336" s="1">
        <v>2.6076000000000001</v>
      </c>
      <c r="O336" s="1">
        <v>181.85740000000001</v>
      </c>
      <c r="P336" s="1">
        <v>181.87610000000001</v>
      </c>
      <c r="R336" s="1">
        <v>-0.75739999999999996</v>
      </c>
      <c r="S336" s="1">
        <v>44.162799999999997</v>
      </c>
      <c r="T336" s="1">
        <v>44.1693</v>
      </c>
      <c r="U336" s="1">
        <f t="shared" si="5"/>
        <v>-0.49060000000000059</v>
      </c>
    </row>
    <row r="337" spans="1:21" hidden="1">
      <c r="A337" s="2">
        <v>0.67321759259259262</v>
      </c>
      <c r="B337" s="1">
        <v>33.430100000000003</v>
      </c>
      <c r="C337" s="1">
        <v>4.9200000000000001E-2</v>
      </c>
      <c r="D337" s="1">
        <v>-1.1876</v>
      </c>
      <c r="E337" s="1">
        <v>535.97940000000006</v>
      </c>
      <c r="F337" s="1">
        <v>64.458699999999993</v>
      </c>
      <c r="G337" s="1">
        <v>2.5301</v>
      </c>
      <c r="H337" s="1" t="b">
        <v>0</v>
      </c>
      <c r="J337" s="1">
        <v>0.1835</v>
      </c>
      <c r="K337" s="1">
        <v>2.3999999999999998E-3</v>
      </c>
      <c r="L337" s="1">
        <v>0</v>
      </c>
      <c r="N337" s="1">
        <v>2.5800999999999998</v>
      </c>
      <c r="O337" s="1">
        <v>180.80840000000001</v>
      </c>
      <c r="P337" s="1">
        <v>180.82679999999999</v>
      </c>
      <c r="R337" s="1">
        <v>-0.78490000000000004</v>
      </c>
      <c r="S337" s="1">
        <v>43.671599999999998</v>
      </c>
      <c r="T337" s="1">
        <v>43.678699999999999</v>
      </c>
      <c r="U337" s="1">
        <f t="shared" si="5"/>
        <v>-0.49170000000000158</v>
      </c>
    </row>
    <row r="338" spans="1:21" hidden="1">
      <c r="A338" s="2">
        <v>0.67321759259259262</v>
      </c>
      <c r="B338" s="1">
        <v>33.478000000000002</v>
      </c>
      <c r="C338" s="1">
        <v>4.7899999999999998E-2</v>
      </c>
      <c r="D338" s="1">
        <v>-1.1624000000000001</v>
      </c>
      <c r="E338" s="1">
        <v>536.69510000000002</v>
      </c>
      <c r="F338" s="1">
        <v>64.449600000000004</v>
      </c>
      <c r="G338" s="1">
        <v>2.6017000000000001</v>
      </c>
      <c r="H338" s="1" t="b">
        <v>0</v>
      </c>
      <c r="J338" s="1">
        <v>0.1835</v>
      </c>
      <c r="K338" s="1">
        <v>1.1999999999999999E-3</v>
      </c>
      <c r="L338" s="1">
        <v>0</v>
      </c>
      <c r="N338" s="1">
        <v>2.5518000000000001</v>
      </c>
      <c r="O338" s="1">
        <v>179.7595</v>
      </c>
      <c r="P338" s="1">
        <v>179.77760000000001</v>
      </c>
      <c r="R338" s="1">
        <v>-0.81320000000000003</v>
      </c>
      <c r="S338" s="1">
        <v>43.179400000000001</v>
      </c>
      <c r="T338" s="1">
        <v>43.186999999999998</v>
      </c>
      <c r="U338" s="1">
        <f t="shared" si="5"/>
        <v>-0.73749999999999716</v>
      </c>
    </row>
    <row r="339" spans="1:21" hidden="1">
      <c r="A339" s="2">
        <v>0.67321759259259262</v>
      </c>
      <c r="B339" s="1">
        <v>33.528399999999998</v>
      </c>
      <c r="C339" s="1">
        <v>5.04E-2</v>
      </c>
      <c r="D339" s="1">
        <v>-1.1226</v>
      </c>
      <c r="E339" s="1">
        <v>537.76840000000004</v>
      </c>
      <c r="F339" s="1">
        <v>64.437899999999999</v>
      </c>
      <c r="G339" s="1">
        <v>2.6888999999999998</v>
      </c>
      <c r="H339" s="1" t="b">
        <v>0</v>
      </c>
      <c r="J339" s="1">
        <v>0.18840000000000001</v>
      </c>
      <c r="K339" s="1">
        <v>0</v>
      </c>
      <c r="L339" s="1">
        <v>0</v>
      </c>
      <c r="N339" s="1">
        <v>2.5083000000000002</v>
      </c>
      <c r="O339" s="1">
        <v>178.18629999999999</v>
      </c>
      <c r="P339" s="1">
        <v>178.2039</v>
      </c>
      <c r="R339" s="1">
        <v>-0.45029999999999998</v>
      </c>
      <c r="S339" s="1">
        <v>42.447099999999999</v>
      </c>
      <c r="T339" s="1">
        <v>42.4495</v>
      </c>
      <c r="U339" s="1">
        <f t="shared" si="5"/>
        <v>-0.49159999999999826</v>
      </c>
    </row>
    <row r="340" spans="1:21" hidden="1">
      <c r="A340" s="2">
        <v>0.67321759259259262</v>
      </c>
      <c r="B340" s="1">
        <v>33.578099999999999</v>
      </c>
      <c r="C340" s="1">
        <v>4.9599999999999998E-2</v>
      </c>
      <c r="D340" s="1">
        <v>-1.095</v>
      </c>
      <c r="E340" s="1">
        <v>538.48379999999997</v>
      </c>
      <c r="F340" s="1">
        <v>64.4328</v>
      </c>
      <c r="G340" s="1">
        <v>2.7338</v>
      </c>
      <c r="H340" s="1" t="b">
        <v>0</v>
      </c>
      <c r="J340" s="1">
        <v>0.19819999999999999</v>
      </c>
      <c r="K340" s="1">
        <v>-8.9999999999999998E-4</v>
      </c>
      <c r="L340" s="1">
        <v>0</v>
      </c>
      <c r="N340" s="1">
        <v>2.4788000000000001</v>
      </c>
      <c r="O340" s="1">
        <v>177.13759999999999</v>
      </c>
      <c r="P340" s="1">
        <v>177.1549</v>
      </c>
      <c r="R340" s="1">
        <v>-0.47989999999999999</v>
      </c>
      <c r="S340" s="1">
        <v>41.955199999999998</v>
      </c>
      <c r="T340" s="1">
        <v>41.957900000000002</v>
      </c>
      <c r="U340" s="1">
        <f t="shared" si="5"/>
        <v>-0.73870000000000147</v>
      </c>
    </row>
    <row r="341" spans="1:21" hidden="1">
      <c r="A341" s="2">
        <v>0.67321759259259262</v>
      </c>
      <c r="B341" s="1">
        <v>33.627000000000002</v>
      </c>
      <c r="C341" s="1">
        <v>4.8899999999999999E-2</v>
      </c>
      <c r="D341" s="1">
        <v>-1.0519000000000001</v>
      </c>
      <c r="E341" s="1">
        <v>539.55679999999995</v>
      </c>
      <c r="F341" s="1">
        <v>64.432000000000002</v>
      </c>
      <c r="G341" s="1">
        <v>2.7822</v>
      </c>
      <c r="H341" s="1" t="b">
        <v>0</v>
      </c>
      <c r="J341" s="1">
        <v>0.20799999999999999</v>
      </c>
      <c r="K341" s="1">
        <v>-1.4E-3</v>
      </c>
      <c r="L341" s="1">
        <v>0</v>
      </c>
      <c r="N341" s="1">
        <v>2.4336000000000002</v>
      </c>
      <c r="O341" s="1">
        <v>175.56460000000001</v>
      </c>
      <c r="P341" s="1">
        <v>175.58150000000001</v>
      </c>
      <c r="R341" s="1">
        <v>-0.52500000000000002</v>
      </c>
      <c r="S341" s="1">
        <v>41.215800000000002</v>
      </c>
      <c r="T341" s="1">
        <v>41.219200000000001</v>
      </c>
      <c r="U341" s="1">
        <f t="shared" si="5"/>
        <v>-0.49060000000000059</v>
      </c>
    </row>
    <row r="342" spans="1:21" hidden="1">
      <c r="A342" s="2">
        <v>0.67321759259259262</v>
      </c>
      <c r="B342" s="1">
        <v>33.676900000000003</v>
      </c>
      <c r="C342" s="1">
        <v>0.05</v>
      </c>
      <c r="D342" s="1">
        <v>-1.0223</v>
      </c>
      <c r="E342" s="1">
        <v>540.2722</v>
      </c>
      <c r="F342" s="1">
        <v>64.434799999999996</v>
      </c>
      <c r="G342" s="1">
        <v>2.8033999999999999</v>
      </c>
      <c r="H342" s="1" t="b">
        <v>0</v>
      </c>
      <c r="J342" s="1">
        <v>0.21779999999999999</v>
      </c>
      <c r="K342" s="1">
        <v>-1.6999999999999999E-3</v>
      </c>
      <c r="L342" s="1">
        <v>0</v>
      </c>
      <c r="N342" s="1">
        <v>2.4030999999999998</v>
      </c>
      <c r="O342" s="1">
        <v>174.51599999999999</v>
      </c>
      <c r="P342" s="1">
        <v>174.5325</v>
      </c>
      <c r="R342" s="1">
        <v>-0.55559999999999998</v>
      </c>
      <c r="S342" s="1">
        <v>40.724899999999998</v>
      </c>
      <c r="T342" s="1">
        <v>40.7286</v>
      </c>
      <c r="U342" s="1">
        <f t="shared" si="5"/>
        <v>-0.73640000000000327</v>
      </c>
    </row>
    <row r="343" spans="1:21" hidden="1">
      <c r="A343" s="2">
        <v>0.67321759259259262</v>
      </c>
      <c r="B343" s="1">
        <v>33.724800000000002</v>
      </c>
      <c r="C343" s="1">
        <v>4.7899999999999998E-2</v>
      </c>
      <c r="D343" s="1">
        <v>-0.97660000000000002</v>
      </c>
      <c r="E343" s="1">
        <v>541.34519999999998</v>
      </c>
      <c r="F343" s="1">
        <v>64.443899999999999</v>
      </c>
      <c r="G343" s="1">
        <v>2.8214000000000001</v>
      </c>
      <c r="H343" s="1" t="b">
        <v>0</v>
      </c>
      <c r="J343" s="1">
        <v>0.22270000000000001</v>
      </c>
      <c r="K343" s="1">
        <v>-1.8E-3</v>
      </c>
      <c r="L343" s="1">
        <v>0</v>
      </c>
      <c r="N343" s="1">
        <v>2.3567</v>
      </c>
      <c r="O343" s="1">
        <v>172.94290000000001</v>
      </c>
      <c r="P343" s="1">
        <v>172.959</v>
      </c>
      <c r="R343" s="1">
        <v>-0.60199999999999998</v>
      </c>
      <c r="S343" s="1">
        <v>39.987699999999997</v>
      </c>
      <c r="T343" s="1">
        <v>39.992199999999997</v>
      </c>
      <c r="U343" s="1">
        <f t="shared" si="5"/>
        <v>-0.49159999999999826</v>
      </c>
    </row>
    <row r="344" spans="1:21" hidden="1">
      <c r="A344" s="2">
        <v>0.67321759259259262</v>
      </c>
      <c r="B344" s="1">
        <v>33.7742</v>
      </c>
      <c r="C344" s="1">
        <v>4.9299999999999997E-2</v>
      </c>
      <c r="D344" s="1">
        <v>-0.94540000000000002</v>
      </c>
      <c r="E344" s="1">
        <v>542.06060000000002</v>
      </c>
      <c r="F344" s="1">
        <v>64.450699999999998</v>
      </c>
      <c r="G344" s="1">
        <v>2.8258999999999999</v>
      </c>
      <c r="H344" s="1" t="b">
        <v>0</v>
      </c>
      <c r="J344" s="1">
        <v>0.22270000000000001</v>
      </c>
      <c r="K344" s="1">
        <v>-1.8E-3</v>
      </c>
      <c r="L344" s="1">
        <v>0</v>
      </c>
      <c r="N344" s="1">
        <v>2.3252999999999999</v>
      </c>
      <c r="O344" s="1">
        <v>171.89410000000001</v>
      </c>
      <c r="P344" s="1">
        <v>171.90979999999999</v>
      </c>
      <c r="R344" s="1">
        <v>-0.63339999999999996</v>
      </c>
      <c r="S344" s="1">
        <v>39.4955</v>
      </c>
      <c r="T344" s="1">
        <v>39.500599999999999</v>
      </c>
      <c r="U344" s="1">
        <f t="shared" si="5"/>
        <v>-0.73709999999999809</v>
      </c>
    </row>
    <row r="345" spans="1:21" hidden="1">
      <c r="A345" s="2">
        <v>0.67321759259259262</v>
      </c>
      <c r="B345" s="1">
        <v>33.823900000000002</v>
      </c>
      <c r="C345" s="1">
        <v>4.9799999999999997E-2</v>
      </c>
      <c r="D345" s="1">
        <v>-0.89780000000000004</v>
      </c>
      <c r="E345" s="1">
        <v>543.13390000000004</v>
      </c>
      <c r="F345" s="1">
        <v>64.461100000000002</v>
      </c>
      <c r="G345" s="1">
        <v>2.823</v>
      </c>
      <c r="H345" s="1" t="b">
        <v>0</v>
      </c>
      <c r="J345" s="1">
        <v>0.22270000000000001</v>
      </c>
      <c r="K345" s="1">
        <v>-2E-3</v>
      </c>
      <c r="L345" s="1">
        <v>0</v>
      </c>
      <c r="N345" s="1">
        <v>2.2778</v>
      </c>
      <c r="O345" s="1">
        <v>170.32079999999999</v>
      </c>
      <c r="P345" s="1">
        <v>170.33600000000001</v>
      </c>
      <c r="R345" s="1">
        <v>-0.68089999999999995</v>
      </c>
      <c r="S345" s="1">
        <v>38.7575</v>
      </c>
      <c r="T345" s="1">
        <v>38.763500000000001</v>
      </c>
      <c r="U345" s="1">
        <f t="shared" si="5"/>
        <v>-0.49150000000000205</v>
      </c>
    </row>
    <row r="346" spans="1:21" hidden="1">
      <c r="A346" s="2">
        <v>0.67321759259259262</v>
      </c>
      <c r="B346" s="1">
        <v>33.874499999999998</v>
      </c>
      <c r="C346" s="1">
        <v>5.0599999999999999E-2</v>
      </c>
      <c r="D346" s="1">
        <v>-0.86560000000000004</v>
      </c>
      <c r="E346" s="1">
        <v>543.84939999999995</v>
      </c>
      <c r="F346" s="1">
        <v>64.468100000000007</v>
      </c>
      <c r="G346" s="1">
        <v>2.8144</v>
      </c>
      <c r="H346" s="1" t="b">
        <v>0</v>
      </c>
      <c r="J346" s="1">
        <v>0.22270000000000001</v>
      </c>
      <c r="K346" s="1">
        <v>-2.7000000000000001E-3</v>
      </c>
      <c r="L346" s="1">
        <v>0</v>
      </c>
      <c r="N346" s="1">
        <v>2.246</v>
      </c>
      <c r="O346" s="1">
        <v>169.27189999999999</v>
      </c>
      <c r="P346" s="1">
        <v>169.2867</v>
      </c>
      <c r="R346" s="1">
        <v>-0.7127</v>
      </c>
      <c r="S346" s="1">
        <v>38.2654</v>
      </c>
      <c r="T346" s="1">
        <v>38.271999999999998</v>
      </c>
      <c r="U346" s="1">
        <f t="shared" si="5"/>
        <v>-0.73989999999999867</v>
      </c>
    </row>
    <row r="347" spans="1:21" hidden="1">
      <c r="A347" s="2">
        <v>0.67321759259259262</v>
      </c>
      <c r="B347" s="1">
        <v>33.9238</v>
      </c>
      <c r="C347" s="1">
        <v>4.9299999999999997E-2</v>
      </c>
      <c r="D347" s="1">
        <v>-0.81689999999999996</v>
      </c>
      <c r="E347" s="1">
        <v>544.92290000000003</v>
      </c>
      <c r="F347" s="1">
        <v>64.4786</v>
      </c>
      <c r="G347" s="1">
        <v>2.7894999999999999</v>
      </c>
      <c r="H347" s="1" t="b">
        <v>0</v>
      </c>
      <c r="J347" s="1">
        <v>0.22270000000000001</v>
      </c>
      <c r="K347" s="1">
        <v>-3.5000000000000001E-3</v>
      </c>
      <c r="L347" s="1">
        <v>0</v>
      </c>
      <c r="N347" s="1">
        <v>2.1983000000000001</v>
      </c>
      <c r="O347" s="1">
        <v>167.69820000000001</v>
      </c>
      <c r="P347" s="1">
        <v>167.71260000000001</v>
      </c>
      <c r="R347" s="1">
        <v>-0.76039999999999996</v>
      </c>
      <c r="S347" s="1">
        <v>37.5244</v>
      </c>
      <c r="T347" s="1">
        <v>37.5321</v>
      </c>
      <c r="U347" s="1">
        <f t="shared" si="5"/>
        <v>-0.49080000000000013</v>
      </c>
    </row>
    <row r="348" spans="1:21" hidden="1">
      <c r="A348" s="2">
        <v>0.67321759259259262</v>
      </c>
      <c r="B348" s="1">
        <v>33.973599999999998</v>
      </c>
      <c r="C348" s="1">
        <v>4.9799999999999997E-2</v>
      </c>
      <c r="D348" s="1">
        <v>-0.78420000000000001</v>
      </c>
      <c r="E348" s="1">
        <v>545.63869999999997</v>
      </c>
      <c r="F348" s="1">
        <v>64.485600000000005</v>
      </c>
      <c r="G348" s="1">
        <v>2.7648999999999999</v>
      </c>
      <c r="H348" s="1" t="b">
        <v>0</v>
      </c>
      <c r="J348" s="1">
        <v>0.22270000000000001</v>
      </c>
      <c r="K348" s="1">
        <v>-4.1000000000000003E-3</v>
      </c>
      <c r="L348" s="1">
        <v>0</v>
      </c>
      <c r="N348" s="1">
        <v>2.1667000000000001</v>
      </c>
      <c r="O348" s="1">
        <v>166.649</v>
      </c>
      <c r="P348" s="1">
        <v>166.66309999999999</v>
      </c>
      <c r="R348" s="1">
        <v>-0.79200000000000004</v>
      </c>
      <c r="S348" s="1">
        <v>37.032800000000002</v>
      </c>
      <c r="T348" s="1">
        <v>37.0413</v>
      </c>
      <c r="U348" s="1">
        <f t="shared" si="5"/>
        <v>-0.73550000000000182</v>
      </c>
    </row>
    <row r="349" spans="1:21" hidden="1">
      <c r="A349" s="2">
        <v>0.67321759259259262</v>
      </c>
      <c r="B349" s="1">
        <v>34.0242</v>
      </c>
      <c r="C349" s="1">
        <v>5.0599999999999999E-2</v>
      </c>
      <c r="D349" s="1">
        <v>-0.73509999999999998</v>
      </c>
      <c r="E349" s="1">
        <v>546.7124</v>
      </c>
      <c r="F349" s="1">
        <v>64.496099999999998</v>
      </c>
      <c r="G349" s="1">
        <v>2.7166999999999999</v>
      </c>
      <c r="H349" s="1" t="b">
        <v>0</v>
      </c>
      <c r="J349" s="1">
        <v>0.22270000000000001</v>
      </c>
      <c r="K349" s="1">
        <v>-4.4000000000000003E-3</v>
      </c>
      <c r="L349" s="1">
        <v>0</v>
      </c>
      <c r="N349" s="1">
        <v>2.1196000000000002</v>
      </c>
      <c r="O349" s="1">
        <v>165.0752</v>
      </c>
      <c r="P349" s="1">
        <v>165.08879999999999</v>
      </c>
      <c r="R349" s="1">
        <v>-0.83899999999999997</v>
      </c>
      <c r="S349" s="1">
        <v>36.296100000000003</v>
      </c>
      <c r="T349" s="1">
        <v>36.305799999999998</v>
      </c>
      <c r="U349" s="1">
        <f t="shared" si="5"/>
        <v>-0.49199999999999733</v>
      </c>
    </row>
    <row r="350" spans="1:21" hidden="1">
      <c r="A350" s="2">
        <v>0.67321759259259262</v>
      </c>
      <c r="B350" s="1">
        <v>34.072600000000001</v>
      </c>
      <c r="C350" s="1">
        <v>4.8399999999999999E-2</v>
      </c>
      <c r="D350" s="1">
        <v>-0.70240000000000002</v>
      </c>
      <c r="E350" s="1">
        <v>547.42830000000004</v>
      </c>
      <c r="F350" s="1">
        <v>64.503100000000003</v>
      </c>
      <c r="G350" s="1">
        <v>2.6781999999999999</v>
      </c>
      <c r="H350" s="1" t="b">
        <v>0</v>
      </c>
      <c r="J350" s="1">
        <v>0.22270000000000001</v>
      </c>
      <c r="K350" s="1">
        <v>-4.4000000000000003E-3</v>
      </c>
      <c r="L350" s="1">
        <v>0</v>
      </c>
      <c r="N350" s="1">
        <v>2.0886</v>
      </c>
      <c r="O350" s="1">
        <v>164.0258</v>
      </c>
      <c r="P350" s="1">
        <v>164.03899999999999</v>
      </c>
      <c r="R350" s="1">
        <v>-0.87009999999999998</v>
      </c>
      <c r="S350" s="1">
        <v>35.803199999999997</v>
      </c>
      <c r="T350" s="1">
        <v>35.813800000000001</v>
      </c>
      <c r="U350" s="1">
        <f t="shared" si="5"/>
        <v>-0.73669999999999902</v>
      </c>
    </row>
    <row r="351" spans="1:21" hidden="1">
      <c r="A351" s="2">
        <v>0.67321759259259262</v>
      </c>
      <c r="B351" s="1">
        <v>34.123800000000003</v>
      </c>
      <c r="C351" s="1">
        <v>5.1200000000000002E-2</v>
      </c>
      <c r="D351" s="1">
        <v>-0.65359999999999996</v>
      </c>
      <c r="E351" s="1">
        <v>548.50239999999997</v>
      </c>
      <c r="F351" s="1">
        <v>64.513599999999997</v>
      </c>
      <c r="G351" s="1">
        <v>2.6128</v>
      </c>
      <c r="H351" s="1" t="b">
        <v>0</v>
      </c>
      <c r="J351" s="1">
        <v>0.22270000000000001</v>
      </c>
      <c r="K351" s="1">
        <v>-4.4000000000000003E-3</v>
      </c>
      <c r="L351" s="1">
        <v>0</v>
      </c>
      <c r="N351" s="1">
        <v>2.0425</v>
      </c>
      <c r="O351" s="1">
        <v>162.45150000000001</v>
      </c>
      <c r="P351" s="1">
        <v>162.46440000000001</v>
      </c>
      <c r="R351" s="1">
        <v>-0.91620000000000001</v>
      </c>
      <c r="S351" s="1">
        <v>35.065100000000001</v>
      </c>
      <c r="T351" s="1">
        <v>35.077100000000002</v>
      </c>
      <c r="U351" s="1">
        <f t="shared" si="5"/>
        <v>-0.49410000000000309</v>
      </c>
    </row>
    <row r="352" spans="1:21" hidden="1">
      <c r="A352" s="2">
        <v>0.67321759259259262</v>
      </c>
      <c r="B352" s="1">
        <v>34.173499999999997</v>
      </c>
      <c r="C352" s="1">
        <v>4.9700000000000001E-2</v>
      </c>
      <c r="D352" s="1">
        <v>-0.62129999999999996</v>
      </c>
      <c r="E352" s="1">
        <v>549.21849999999995</v>
      </c>
      <c r="F352" s="1">
        <v>64.518799999999999</v>
      </c>
      <c r="G352" s="1">
        <v>2.5649000000000002</v>
      </c>
      <c r="H352" s="1" t="b">
        <v>0</v>
      </c>
      <c r="J352" s="1">
        <v>0.21290000000000001</v>
      </c>
      <c r="K352" s="1">
        <v>-4.4000000000000003E-3</v>
      </c>
      <c r="L352" s="1">
        <v>0</v>
      </c>
      <c r="N352" s="1">
        <v>2.0122</v>
      </c>
      <c r="O352" s="1">
        <v>161.40199999999999</v>
      </c>
      <c r="P352" s="1">
        <v>161.4145</v>
      </c>
      <c r="R352" s="1">
        <v>-0.94650000000000001</v>
      </c>
      <c r="S352" s="1">
        <v>34.570099999999996</v>
      </c>
      <c r="T352" s="1">
        <v>34.582999999999998</v>
      </c>
      <c r="U352" s="1">
        <f t="shared" si="5"/>
        <v>-0.73669999999999902</v>
      </c>
    </row>
    <row r="353" spans="1:21" hidden="1">
      <c r="A353" s="2">
        <v>0.67321759259259262</v>
      </c>
      <c r="B353" s="1">
        <v>34.222999999999999</v>
      </c>
      <c r="C353" s="1">
        <v>4.9500000000000002E-2</v>
      </c>
      <c r="D353" s="1">
        <v>-0.57330000000000003</v>
      </c>
      <c r="E353" s="1">
        <v>550.29269999999997</v>
      </c>
      <c r="F353" s="1">
        <v>64.507099999999994</v>
      </c>
      <c r="G353" s="1">
        <v>2.4881000000000002</v>
      </c>
      <c r="H353" s="1" t="b">
        <v>0</v>
      </c>
      <c r="J353" s="1">
        <v>0.16880000000000001</v>
      </c>
      <c r="K353" s="1">
        <v>-4.4000000000000003E-3</v>
      </c>
      <c r="L353" s="1">
        <v>0</v>
      </c>
      <c r="N353" s="1">
        <v>1.9675</v>
      </c>
      <c r="O353" s="1">
        <v>159.82759999999999</v>
      </c>
      <c r="P353" s="1">
        <v>159.8398</v>
      </c>
      <c r="R353" s="1">
        <v>-0.99119999999999997</v>
      </c>
      <c r="S353" s="1">
        <v>33.831800000000001</v>
      </c>
      <c r="T353" s="1">
        <v>33.846299999999999</v>
      </c>
      <c r="U353" s="1">
        <f t="shared" si="5"/>
        <v>-0.49020000000000152</v>
      </c>
    </row>
    <row r="354" spans="1:21" hidden="1">
      <c r="A354" s="2">
        <v>0.67321759259259262</v>
      </c>
      <c r="B354" s="1">
        <v>34.272399999999998</v>
      </c>
      <c r="C354" s="1">
        <v>4.9399999999999999E-2</v>
      </c>
      <c r="D354" s="1">
        <v>-0.54159999999999997</v>
      </c>
      <c r="E354" s="1">
        <v>551.00850000000003</v>
      </c>
      <c r="F354" s="1">
        <v>64.471500000000006</v>
      </c>
      <c r="G354" s="1">
        <v>2.4340999999999999</v>
      </c>
      <c r="H354" s="1" t="b">
        <v>0</v>
      </c>
      <c r="J354" s="1">
        <v>4.6300000000000001E-2</v>
      </c>
      <c r="K354" s="1">
        <v>-4.4000000000000003E-3</v>
      </c>
      <c r="L354" s="1">
        <v>0</v>
      </c>
      <c r="N354" s="1">
        <v>1.9380999999999999</v>
      </c>
      <c r="O354" s="1">
        <v>158.7783</v>
      </c>
      <c r="P354" s="1">
        <v>158.7901</v>
      </c>
      <c r="R354" s="1">
        <v>-1.0206</v>
      </c>
      <c r="S354" s="1">
        <v>33.340499999999999</v>
      </c>
      <c r="T354" s="1">
        <v>33.356099999999998</v>
      </c>
      <c r="U354" s="1">
        <f t="shared" si="5"/>
        <v>-0.73780000000000001</v>
      </c>
    </row>
    <row r="355" spans="1:21" hidden="1">
      <c r="A355" s="2">
        <v>0.67321759259259262</v>
      </c>
      <c r="B355" s="1">
        <v>34.3215</v>
      </c>
      <c r="C355" s="1">
        <v>4.9099999999999998E-2</v>
      </c>
      <c r="D355" s="1">
        <v>-0.495</v>
      </c>
      <c r="E355" s="1">
        <v>552.08079999999995</v>
      </c>
      <c r="F355" s="1">
        <v>64.361699999999999</v>
      </c>
      <c r="G355" s="1">
        <v>2.3500999999999999</v>
      </c>
      <c r="H355" s="1" t="b">
        <v>0</v>
      </c>
      <c r="J355" s="1">
        <v>0</v>
      </c>
      <c r="K355" s="1">
        <v>-4.3E-3</v>
      </c>
      <c r="L355" s="1">
        <v>0</v>
      </c>
      <c r="N355" s="1">
        <v>1.8951</v>
      </c>
      <c r="O355" s="1">
        <v>157.20570000000001</v>
      </c>
      <c r="P355" s="1">
        <v>157.21719999999999</v>
      </c>
      <c r="R355" s="1">
        <v>-1.0636000000000001</v>
      </c>
      <c r="S355" s="1">
        <v>32.600999999999999</v>
      </c>
      <c r="T355" s="1">
        <v>32.618299999999998</v>
      </c>
      <c r="U355" s="1">
        <f t="shared" si="5"/>
        <v>-0.48930000000000007</v>
      </c>
    </row>
    <row r="356" spans="1:21" hidden="1">
      <c r="A356" s="2">
        <v>0.67322916666666666</v>
      </c>
      <c r="B356" s="1">
        <v>34.372</v>
      </c>
      <c r="C356" s="1">
        <v>5.0500000000000003E-2</v>
      </c>
      <c r="D356" s="1">
        <v>-0.46450000000000002</v>
      </c>
      <c r="E356" s="1">
        <v>552.79459999999995</v>
      </c>
      <c r="F356" s="1">
        <v>64.282200000000003</v>
      </c>
      <c r="G356" s="1">
        <v>2.2925</v>
      </c>
      <c r="H356" s="1" t="b">
        <v>0</v>
      </c>
      <c r="J356" s="1">
        <v>0</v>
      </c>
      <c r="K356" s="1">
        <v>-4.3E-3</v>
      </c>
      <c r="L356" s="1">
        <v>0</v>
      </c>
      <c r="N356" s="1">
        <v>1.867</v>
      </c>
      <c r="O356" s="1">
        <v>156.1585</v>
      </c>
      <c r="P356" s="1">
        <v>156.16970000000001</v>
      </c>
      <c r="R356" s="1">
        <v>-1.0916999999999999</v>
      </c>
      <c r="S356" s="1">
        <v>32.110399999999998</v>
      </c>
      <c r="T356" s="1">
        <v>32.128999999999998</v>
      </c>
      <c r="U356" s="1">
        <f t="shared" si="5"/>
        <v>-0.73169999999999646</v>
      </c>
    </row>
    <row r="357" spans="1:21" hidden="1">
      <c r="A357" s="2">
        <v>0.67322916666666666</v>
      </c>
      <c r="B357" s="1">
        <v>34.42</v>
      </c>
      <c r="C357" s="1">
        <v>4.8000000000000001E-2</v>
      </c>
      <c r="D357" s="1">
        <v>-0.41959999999999997</v>
      </c>
      <c r="E357" s="1">
        <v>553.86369999999999</v>
      </c>
      <c r="F357" s="1">
        <v>64.162999999999997</v>
      </c>
      <c r="G357" s="1">
        <v>2.2050000000000001</v>
      </c>
      <c r="H357" s="1" t="b">
        <v>0</v>
      </c>
      <c r="J357" s="1">
        <v>0</v>
      </c>
      <c r="K357" s="1">
        <v>-4.1000000000000003E-3</v>
      </c>
      <c r="L357" s="1">
        <v>0</v>
      </c>
      <c r="N357" s="1">
        <v>1.8259000000000001</v>
      </c>
      <c r="O357" s="1">
        <v>154.58920000000001</v>
      </c>
      <c r="P357" s="1">
        <v>154.6</v>
      </c>
      <c r="R357" s="1">
        <v>-1.1328</v>
      </c>
      <c r="S357" s="1">
        <v>31.376899999999999</v>
      </c>
      <c r="T357" s="1">
        <v>31.397300000000001</v>
      </c>
      <c r="U357" s="1">
        <f t="shared" si="5"/>
        <v>-0.48670000000000258</v>
      </c>
    </row>
    <row r="358" spans="1:21" hidden="1">
      <c r="A358" s="2">
        <v>0.67322916666666666</v>
      </c>
      <c r="B358" s="1">
        <v>34.469099999999997</v>
      </c>
      <c r="C358" s="1">
        <v>4.9099999999999998E-2</v>
      </c>
      <c r="D358" s="1">
        <v>-0.39040000000000002</v>
      </c>
      <c r="E358" s="1">
        <v>554.57539999999995</v>
      </c>
      <c r="F358" s="1">
        <v>64.0869</v>
      </c>
      <c r="G358" s="1">
        <v>2.1465999999999998</v>
      </c>
      <c r="H358" s="1" t="b">
        <v>0</v>
      </c>
      <c r="J358" s="1">
        <v>1.6899999999999998E-2</v>
      </c>
      <c r="K358" s="1">
        <v>-3.8E-3</v>
      </c>
      <c r="L358" s="1">
        <v>0</v>
      </c>
      <c r="N358" s="1">
        <v>1.7990999999999999</v>
      </c>
      <c r="O358" s="1">
        <v>153.54409999999999</v>
      </c>
      <c r="P358" s="1">
        <v>153.55459999999999</v>
      </c>
      <c r="R358" s="1">
        <v>-1.1596</v>
      </c>
      <c r="S358" s="1">
        <v>30.8889</v>
      </c>
      <c r="T358" s="1">
        <v>30.910599999999999</v>
      </c>
      <c r="U358" s="1">
        <f t="shared" si="5"/>
        <v>-0.4850999999999992</v>
      </c>
    </row>
    <row r="359" spans="1:21" hidden="1">
      <c r="A359" s="2">
        <v>0.67322916666666666</v>
      </c>
      <c r="B359" s="1">
        <v>34.517299999999999</v>
      </c>
      <c r="C359" s="1">
        <v>4.82E-2</v>
      </c>
      <c r="D359" s="1">
        <v>-0.36180000000000001</v>
      </c>
      <c r="E359" s="1">
        <v>555.28629999999998</v>
      </c>
      <c r="F359" s="1">
        <v>64.025700000000001</v>
      </c>
      <c r="G359" s="1">
        <v>2.0889000000000002</v>
      </c>
      <c r="H359" s="1" t="b">
        <v>0</v>
      </c>
      <c r="J359" s="1">
        <v>8.0600000000000005E-2</v>
      </c>
      <c r="K359" s="1">
        <v>-3.5000000000000001E-3</v>
      </c>
      <c r="L359" s="1">
        <v>0</v>
      </c>
      <c r="N359" s="1">
        <v>1.7728999999999999</v>
      </c>
      <c r="O359" s="1">
        <v>152.49959999999999</v>
      </c>
      <c r="P359" s="1">
        <v>152.50989999999999</v>
      </c>
      <c r="R359" s="1">
        <v>-1.1858</v>
      </c>
      <c r="S359" s="1">
        <v>30.4024</v>
      </c>
      <c r="T359" s="1">
        <v>30.4255</v>
      </c>
      <c r="U359" s="1">
        <f t="shared" si="5"/>
        <v>-0.72729999999999961</v>
      </c>
    </row>
    <row r="360" spans="1:21" hidden="1">
      <c r="A360" s="2">
        <v>0.67322916666666666</v>
      </c>
      <c r="B360" s="1">
        <v>34.567399999999999</v>
      </c>
      <c r="C360" s="1">
        <v>5.0099999999999999E-2</v>
      </c>
      <c r="D360" s="1">
        <v>-0.31979999999999997</v>
      </c>
      <c r="E360" s="1">
        <v>556.35180000000003</v>
      </c>
      <c r="F360" s="1">
        <v>63.955599999999997</v>
      </c>
      <c r="G360" s="1">
        <v>2.0049999999999999</v>
      </c>
      <c r="H360" s="1" t="b">
        <v>0</v>
      </c>
      <c r="J360" s="1">
        <v>8.5500000000000007E-2</v>
      </c>
      <c r="K360" s="1">
        <v>-3.2000000000000002E-3</v>
      </c>
      <c r="L360" s="1">
        <v>0</v>
      </c>
      <c r="N360" s="1">
        <v>1.7345999999999999</v>
      </c>
      <c r="O360" s="1">
        <v>150.934</v>
      </c>
      <c r="P360" s="1">
        <v>150.94390000000001</v>
      </c>
      <c r="R360" s="1">
        <v>-1.2242</v>
      </c>
      <c r="S360" s="1">
        <v>29.672899999999998</v>
      </c>
      <c r="T360" s="1">
        <v>29.6982</v>
      </c>
      <c r="U360" s="1">
        <f t="shared" si="5"/>
        <v>-0.4853999999999985</v>
      </c>
    </row>
    <row r="361" spans="1:21" hidden="1">
      <c r="A361" s="2">
        <v>0.67322916666666666</v>
      </c>
      <c r="B361" s="1">
        <v>34.616199999999999</v>
      </c>
      <c r="C361" s="1">
        <v>4.8800000000000003E-2</v>
      </c>
      <c r="D361" s="1">
        <v>-0.29260000000000003</v>
      </c>
      <c r="E361" s="1">
        <v>557.06150000000002</v>
      </c>
      <c r="F361" s="1">
        <v>63.910600000000002</v>
      </c>
      <c r="G361" s="1">
        <v>1.9510000000000001</v>
      </c>
      <c r="H361" s="1" t="b">
        <v>0</v>
      </c>
      <c r="J361" s="1">
        <v>9.0399999999999994E-2</v>
      </c>
      <c r="K361" s="1">
        <v>-3.0000000000000001E-3</v>
      </c>
      <c r="L361" s="1">
        <v>0</v>
      </c>
      <c r="N361" s="1">
        <v>1.7096</v>
      </c>
      <c r="O361" s="1">
        <v>149.89080000000001</v>
      </c>
      <c r="P361" s="1">
        <v>149.9006</v>
      </c>
      <c r="R361" s="1">
        <v>-1.2492000000000001</v>
      </c>
      <c r="S361" s="1">
        <v>29.1861</v>
      </c>
      <c r="T361" s="1">
        <v>29.212800000000001</v>
      </c>
      <c r="U361" s="1">
        <f t="shared" ref="U361:U424" si="6">T362-T361</f>
        <v>-0.72600000000000264</v>
      </c>
    </row>
    <row r="362" spans="1:21" hidden="1">
      <c r="A362" s="2">
        <v>0.67322916666666666</v>
      </c>
      <c r="B362" s="1">
        <v>34.665100000000002</v>
      </c>
      <c r="C362" s="1">
        <v>4.8899999999999999E-2</v>
      </c>
      <c r="D362" s="1">
        <v>-0.25280000000000002</v>
      </c>
      <c r="E362" s="1">
        <v>558.12519999999995</v>
      </c>
      <c r="F362" s="1">
        <v>63.848300000000002</v>
      </c>
      <c r="G362" s="1">
        <v>1.8734999999999999</v>
      </c>
      <c r="H362" s="1" t="b">
        <v>0</v>
      </c>
      <c r="J362" s="1">
        <v>0.1002</v>
      </c>
      <c r="K362" s="1">
        <v>-2.8E-3</v>
      </c>
      <c r="L362" s="1">
        <v>0</v>
      </c>
      <c r="N362" s="1">
        <v>1.6731</v>
      </c>
      <c r="O362" s="1">
        <v>148.32689999999999</v>
      </c>
      <c r="P362" s="1">
        <v>148.33629999999999</v>
      </c>
      <c r="R362" s="1">
        <v>-1.2857000000000001</v>
      </c>
      <c r="S362" s="1">
        <v>28.457799999999999</v>
      </c>
      <c r="T362" s="1">
        <v>28.486799999999999</v>
      </c>
      <c r="U362" s="1">
        <f t="shared" si="6"/>
        <v>-0.48399999999999821</v>
      </c>
    </row>
    <row r="363" spans="1:21" hidden="1">
      <c r="A363" s="2">
        <v>0.67322916666666666</v>
      </c>
      <c r="B363" s="1">
        <v>34.716000000000001</v>
      </c>
      <c r="C363" s="1">
        <v>5.0900000000000001E-2</v>
      </c>
      <c r="D363" s="1">
        <v>-0.22700000000000001</v>
      </c>
      <c r="E363" s="1">
        <v>558.83389999999997</v>
      </c>
      <c r="F363" s="1">
        <v>63.809100000000001</v>
      </c>
      <c r="G363" s="1">
        <v>1.8239000000000001</v>
      </c>
      <c r="H363" s="1" t="b">
        <v>0</v>
      </c>
      <c r="J363" s="1">
        <v>0.1051</v>
      </c>
      <c r="K363" s="1">
        <v>-2.7000000000000001E-3</v>
      </c>
      <c r="L363" s="1">
        <v>0</v>
      </c>
      <c r="N363" s="1">
        <v>1.6494</v>
      </c>
      <c r="O363" s="1">
        <v>147.28489999999999</v>
      </c>
      <c r="P363" s="1">
        <v>147.29409999999999</v>
      </c>
      <c r="R363" s="1">
        <v>-1.3093999999999999</v>
      </c>
      <c r="S363" s="1">
        <v>27.972200000000001</v>
      </c>
      <c r="T363" s="1">
        <v>28.002800000000001</v>
      </c>
      <c r="U363" s="1">
        <f t="shared" si="6"/>
        <v>-0.72790000000000177</v>
      </c>
    </row>
    <row r="364" spans="1:21" hidden="1">
      <c r="A364" s="2">
        <v>0.67322916666666666</v>
      </c>
      <c r="B364" s="1">
        <v>34.7654</v>
      </c>
      <c r="C364" s="1">
        <v>4.9399999999999999E-2</v>
      </c>
      <c r="D364" s="1">
        <v>-0.18940000000000001</v>
      </c>
      <c r="E364" s="1">
        <v>559.89610000000005</v>
      </c>
      <c r="F364" s="1">
        <v>63.753799999999998</v>
      </c>
      <c r="G364" s="1">
        <v>1.7527999999999999</v>
      </c>
      <c r="H364" s="1" t="b">
        <v>0</v>
      </c>
      <c r="J364" s="1">
        <v>0.11</v>
      </c>
      <c r="K364" s="1">
        <v>-2.5000000000000001E-3</v>
      </c>
      <c r="L364" s="1">
        <v>0</v>
      </c>
      <c r="N364" s="1">
        <v>1.6149</v>
      </c>
      <c r="O364" s="1">
        <v>145.7225</v>
      </c>
      <c r="P364" s="1">
        <v>145.73150000000001</v>
      </c>
      <c r="R364" s="1">
        <v>-1.3440000000000001</v>
      </c>
      <c r="S364" s="1">
        <v>27.241800000000001</v>
      </c>
      <c r="T364" s="1">
        <v>27.274899999999999</v>
      </c>
      <c r="U364" s="1">
        <f t="shared" si="6"/>
        <v>-0.48179999999999978</v>
      </c>
    </row>
    <row r="365" spans="1:21" hidden="1">
      <c r="A365" s="2">
        <v>0.67322916666666666</v>
      </c>
      <c r="B365" s="1">
        <v>34.816299999999998</v>
      </c>
      <c r="C365" s="1">
        <v>5.0900000000000001E-2</v>
      </c>
      <c r="D365" s="1">
        <v>-0.1651</v>
      </c>
      <c r="E365" s="1">
        <v>560.60379999999998</v>
      </c>
      <c r="F365" s="1">
        <v>63.7211</v>
      </c>
      <c r="G365" s="1">
        <v>1.7079</v>
      </c>
      <c r="H365" s="1" t="b">
        <v>0</v>
      </c>
      <c r="J365" s="1">
        <v>0.12959999999999999</v>
      </c>
      <c r="K365" s="1">
        <v>-2.2000000000000001E-3</v>
      </c>
      <c r="L365" s="1">
        <v>0</v>
      </c>
      <c r="N365" s="1">
        <v>1.5924</v>
      </c>
      <c r="O365" s="1">
        <v>144.6814</v>
      </c>
      <c r="P365" s="1">
        <v>144.6902</v>
      </c>
      <c r="R365" s="1">
        <v>-1.3664000000000001</v>
      </c>
      <c r="S365" s="1">
        <v>26.758199999999999</v>
      </c>
      <c r="T365" s="1">
        <v>26.793099999999999</v>
      </c>
      <c r="U365" s="1">
        <f t="shared" si="6"/>
        <v>-0.72380000000000067</v>
      </c>
    </row>
    <row r="366" spans="1:21" hidden="1">
      <c r="A366" s="2">
        <v>0.67322916666666666</v>
      </c>
      <c r="B366" s="1">
        <v>34.865099999999998</v>
      </c>
      <c r="C366" s="1">
        <v>4.8800000000000003E-2</v>
      </c>
      <c r="D366" s="1">
        <v>-0.12959999999999999</v>
      </c>
      <c r="E366" s="1">
        <v>561.66470000000004</v>
      </c>
      <c r="F366" s="1">
        <v>63.683799999999998</v>
      </c>
      <c r="G366" s="1">
        <v>1.6442000000000001</v>
      </c>
      <c r="H366" s="1" t="b">
        <v>0</v>
      </c>
      <c r="J366" s="1">
        <v>0.14430000000000001</v>
      </c>
      <c r="K366" s="1">
        <v>-2.2000000000000001E-3</v>
      </c>
      <c r="L366" s="1">
        <v>0</v>
      </c>
      <c r="N366" s="1">
        <v>1.5597000000000001</v>
      </c>
      <c r="O366" s="1">
        <v>143.12029999999999</v>
      </c>
      <c r="P366" s="1">
        <v>143.12880000000001</v>
      </c>
      <c r="R366" s="1">
        <v>-1.3992</v>
      </c>
      <c r="S366" s="1">
        <v>26.031700000000001</v>
      </c>
      <c r="T366" s="1">
        <v>26.069299999999998</v>
      </c>
      <c r="U366" s="1">
        <f t="shared" si="6"/>
        <v>-0.48079999999999856</v>
      </c>
    </row>
    <row r="367" spans="1:21" hidden="1">
      <c r="A367" s="2">
        <v>0.67322916666666666</v>
      </c>
      <c r="B367" s="1">
        <v>34.914700000000003</v>
      </c>
      <c r="C367" s="1">
        <v>4.9599999999999998E-2</v>
      </c>
      <c r="D367" s="1">
        <v>-0.1067</v>
      </c>
      <c r="E367" s="1">
        <v>562.37180000000001</v>
      </c>
      <c r="F367" s="1">
        <v>63.661999999999999</v>
      </c>
      <c r="G367" s="1">
        <v>1.6044</v>
      </c>
      <c r="H367" s="1" t="b">
        <v>0</v>
      </c>
      <c r="J367" s="1">
        <v>0.1492</v>
      </c>
      <c r="K367" s="1">
        <v>-1.8E-3</v>
      </c>
      <c r="L367" s="1">
        <v>0</v>
      </c>
      <c r="N367" s="1">
        <v>1.5384</v>
      </c>
      <c r="O367" s="1">
        <v>142.07980000000001</v>
      </c>
      <c r="P367" s="1">
        <v>142.0882</v>
      </c>
      <c r="R367" s="1">
        <v>-1.4204000000000001</v>
      </c>
      <c r="S367" s="1">
        <v>25.549099999999999</v>
      </c>
      <c r="T367" s="1">
        <v>25.5885</v>
      </c>
      <c r="U367" s="1">
        <f t="shared" si="6"/>
        <v>-0.72220000000000084</v>
      </c>
    </row>
    <row r="368" spans="1:21" hidden="1">
      <c r="A368" s="2">
        <v>0.67322916666666666</v>
      </c>
      <c r="B368" s="1">
        <v>34.963299999999997</v>
      </c>
      <c r="C368" s="1">
        <v>4.8599999999999997E-2</v>
      </c>
      <c r="D368" s="1">
        <v>-7.3200000000000001E-2</v>
      </c>
      <c r="E368" s="1">
        <v>563.43190000000004</v>
      </c>
      <c r="F368" s="1">
        <v>63.630899999999997</v>
      </c>
      <c r="G368" s="1">
        <v>1.5498000000000001</v>
      </c>
      <c r="H368" s="1" t="b">
        <v>0</v>
      </c>
      <c r="J368" s="1">
        <v>0.1492</v>
      </c>
      <c r="K368" s="1">
        <v>-1.5E-3</v>
      </c>
      <c r="L368" s="1">
        <v>0</v>
      </c>
      <c r="N368" s="1">
        <v>1.5073000000000001</v>
      </c>
      <c r="O368" s="1">
        <v>140.51949999999999</v>
      </c>
      <c r="P368" s="1">
        <v>140.52760000000001</v>
      </c>
      <c r="R368" s="1">
        <v>-1.4516</v>
      </c>
      <c r="S368" s="1">
        <v>24.823899999999998</v>
      </c>
      <c r="T368" s="1">
        <v>24.866299999999999</v>
      </c>
      <c r="U368" s="1">
        <f t="shared" si="6"/>
        <v>-0.48079999999999856</v>
      </c>
    </row>
    <row r="369" spans="1:21" hidden="1">
      <c r="A369" s="2">
        <v>0.67322916666666666</v>
      </c>
      <c r="B369" s="1">
        <v>35.015599999999999</v>
      </c>
      <c r="C369" s="1">
        <v>5.2200000000000003E-2</v>
      </c>
      <c r="D369" s="1">
        <v>-5.1499999999999997E-2</v>
      </c>
      <c r="E369" s="1">
        <v>564.13840000000005</v>
      </c>
      <c r="F369" s="1">
        <v>63.610300000000002</v>
      </c>
      <c r="G369" s="1">
        <v>1.5170999999999999</v>
      </c>
      <c r="H369" s="1" t="b">
        <v>0</v>
      </c>
      <c r="J369" s="1">
        <v>0.1492</v>
      </c>
      <c r="K369" s="1">
        <v>-1E-3</v>
      </c>
      <c r="L369" s="1">
        <v>0</v>
      </c>
      <c r="N369" s="1">
        <v>1.4870000000000001</v>
      </c>
      <c r="O369" s="1">
        <v>139.4796</v>
      </c>
      <c r="P369" s="1">
        <v>139.48750000000001</v>
      </c>
      <c r="R369" s="1">
        <v>-1.4719</v>
      </c>
      <c r="S369" s="1">
        <v>24.341000000000001</v>
      </c>
      <c r="T369" s="1">
        <v>24.3855</v>
      </c>
      <c r="U369" s="1">
        <f t="shared" si="6"/>
        <v>-0.72030000000000172</v>
      </c>
    </row>
    <row r="370" spans="1:21" hidden="1">
      <c r="A370" s="2">
        <v>0.67322916666666666</v>
      </c>
      <c r="B370" s="1">
        <v>35.062800000000003</v>
      </c>
      <c r="C370" s="1">
        <v>4.7300000000000002E-2</v>
      </c>
      <c r="D370" s="1">
        <v>-1.9800000000000002E-2</v>
      </c>
      <c r="E370" s="1">
        <v>565.19770000000005</v>
      </c>
      <c r="F370" s="1">
        <v>63.573999999999998</v>
      </c>
      <c r="G370" s="1">
        <v>1.4752000000000001</v>
      </c>
      <c r="H370" s="1" t="b">
        <v>0</v>
      </c>
      <c r="J370" s="1">
        <v>0.13450000000000001</v>
      </c>
      <c r="K370" s="1">
        <v>-4.0000000000000002E-4</v>
      </c>
      <c r="L370" s="1">
        <v>0</v>
      </c>
      <c r="N370" s="1">
        <v>1.4570000000000001</v>
      </c>
      <c r="O370" s="1">
        <v>137.92019999999999</v>
      </c>
      <c r="P370" s="1">
        <v>137.92789999999999</v>
      </c>
      <c r="R370" s="1">
        <v>-1.5019</v>
      </c>
      <c r="S370" s="1">
        <v>23.6175</v>
      </c>
      <c r="T370" s="1">
        <v>23.665199999999999</v>
      </c>
      <c r="U370" s="1">
        <f t="shared" si="6"/>
        <v>-0.48089999999999833</v>
      </c>
    </row>
    <row r="371" spans="1:21" hidden="1">
      <c r="A371" s="2">
        <v>0.67322916666666666</v>
      </c>
      <c r="B371" s="1">
        <v>35.112699999999997</v>
      </c>
      <c r="C371" s="1">
        <v>4.99E-2</v>
      </c>
      <c r="D371" s="1">
        <v>8.9999999999999998E-4</v>
      </c>
      <c r="E371" s="1">
        <v>565.90350000000001</v>
      </c>
      <c r="F371" s="1">
        <v>63.534700000000001</v>
      </c>
      <c r="G371" s="1">
        <v>1.4521999999999999</v>
      </c>
      <c r="H371" s="1" t="b">
        <v>0</v>
      </c>
      <c r="J371" s="1">
        <v>6.0999999999999999E-2</v>
      </c>
      <c r="K371" s="1">
        <v>0</v>
      </c>
      <c r="L371" s="1">
        <v>0</v>
      </c>
      <c r="N371" s="1">
        <v>1.4374</v>
      </c>
      <c r="O371" s="1">
        <v>136.881</v>
      </c>
      <c r="P371" s="1">
        <v>136.8886</v>
      </c>
      <c r="R371" s="1">
        <v>-1.5215000000000001</v>
      </c>
      <c r="S371" s="1">
        <v>23.1343</v>
      </c>
      <c r="T371" s="1">
        <v>23.1843</v>
      </c>
      <c r="U371" s="1">
        <f t="shared" si="6"/>
        <v>-0.71710000000000207</v>
      </c>
    </row>
    <row r="372" spans="1:21" hidden="1">
      <c r="A372" s="2">
        <v>0.67322916666666666</v>
      </c>
      <c r="B372" s="1">
        <v>35.161999999999999</v>
      </c>
      <c r="C372" s="1">
        <v>4.9299999999999997E-2</v>
      </c>
      <c r="D372" s="1">
        <v>3.1099999999999999E-2</v>
      </c>
      <c r="E372" s="1">
        <v>566.96090000000004</v>
      </c>
      <c r="F372" s="1">
        <v>63.429499999999997</v>
      </c>
      <c r="G372" s="1">
        <v>1.4263999999999999</v>
      </c>
      <c r="H372" s="1" t="b">
        <v>0</v>
      </c>
      <c r="J372" s="1">
        <v>0</v>
      </c>
      <c r="K372" s="1">
        <v>5.9999999999999995E-4</v>
      </c>
      <c r="L372" s="1">
        <v>0</v>
      </c>
      <c r="N372" s="1">
        <v>1.4081999999999999</v>
      </c>
      <c r="O372" s="1">
        <v>135.3235</v>
      </c>
      <c r="P372" s="1">
        <v>135.33090000000001</v>
      </c>
      <c r="R372" s="1">
        <v>-1.5507</v>
      </c>
      <c r="S372" s="1">
        <v>22.413599999999999</v>
      </c>
      <c r="T372" s="1">
        <v>22.467199999999998</v>
      </c>
      <c r="U372" s="1">
        <f t="shared" si="6"/>
        <v>-0.47789999999999822</v>
      </c>
    </row>
    <row r="373" spans="1:21" hidden="1">
      <c r="A373" s="2">
        <v>0.67322916666666666</v>
      </c>
      <c r="B373" s="1">
        <v>35.213900000000002</v>
      </c>
      <c r="C373" s="1">
        <v>5.1900000000000002E-2</v>
      </c>
      <c r="D373" s="1">
        <v>5.0900000000000001E-2</v>
      </c>
      <c r="E373" s="1">
        <v>567.66470000000004</v>
      </c>
      <c r="F373" s="1">
        <v>63.351199999999999</v>
      </c>
      <c r="G373" s="1">
        <v>1.4147000000000001</v>
      </c>
      <c r="H373" s="1" t="b">
        <v>0</v>
      </c>
      <c r="J373" s="1">
        <v>0</v>
      </c>
      <c r="K373" s="1">
        <v>8.9999999999999998E-4</v>
      </c>
      <c r="L373" s="1">
        <v>0</v>
      </c>
      <c r="N373" s="1">
        <v>1.389</v>
      </c>
      <c r="O373" s="1">
        <v>134.28630000000001</v>
      </c>
      <c r="P373" s="1">
        <v>134.29349999999999</v>
      </c>
      <c r="R373" s="1">
        <v>-1.5699000000000001</v>
      </c>
      <c r="S373" s="1">
        <v>21.933199999999999</v>
      </c>
      <c r="T373" s="1">
        <v>21.9893</v>
      </c>
      <c r="U373" s="1">
        <f t="shared" si="6"/>
        <v>-0.71440000000000126</v>
      </c>
    </row>
    <row r="374" spans="1:21" hidden="1">
      <c r="A374" s="2">
        <v>0.67322916666666666</v>
      </c>
      <c r="B374" s="1">
        <v>35.263399999999997</v>
      </c>
      <c r="C374" s="1">
        <v>4.9399999999999999E-2</v>
      </c>
      <c r="D374" s="1">
        <v>7.9899999999999999E-2</v>
      </c>
      <c r="E374" s="1">
        <v>568.71889999999996</v>
      </c>
      <c r="F374" s="1">
        <v>63.233899999999998</v>
      </c>
      <c r="G374" s="1">
        <v>1.4041999999999999</v>
      </c>
      <c r="H374" s="1" t="b">
        <v>0</v>
      </c>
      <c r="J374" s="1">
        <v>0</v>
      </c>
      <c r="K374" s="1">
        <v>8.9999999999999998E-4</v>
      </c>
      <c r="L374" s="1">
        <v>0</v>
      </c>
      <c r="N374" s="1">
        <v>1.3604000000000001</v>
      </c>
      <c r="O374" s="1">
        <v>132.7321</v>
      </c>
      <c r="P374" s="1">
        <v>132.739</v>
      </c>
      <c r="R374" s="1">
        <v>-1.5985</v>
      </c>
      <c r="S374" s="1">
        <v>21.2148</v>
      </c>
      <c r="T374" s="1">
        <v>21.274899999999999</v>
      </c>
      <c r="U374" s="1">
        <f t="shared" si="6"/>
        <v>-0.47749999999999915</v>
      </c>
    </row>
    <row r="375" spans="1:21" hidden="1">
      <c r="A375" s="2">
        <v>0.67322916666666666</v>
      </c>
      <c r="B375" s="1">
        <v>35.3123</v>
      </c>
      <c r="C375" s="1">
        <v>4.8899999999999999E-2</v>
      </c>
      <c r="D375" s="1">
        <v>9.8900000000000002E-2</v>
      </c>
      <c r="E375" s="1">
        <v>569.42060000000004</v>
      </c>
      <c r="F375" s="1">
        <v>63.155799999999999</v>
      </c>
      <c r="G375" s="1">
        <v>1.401</v>
      </c>
      <c r="H375" s="1" t="b">
        <v>0</v>
      </c>
      <c r="J375" s="1">
        <v>0</v>
      </c>
      <c r="K375" s="1">
        <v>8.9999999999999998E-4</v>
      </c>
      <c r="L375" s="1">
        <v>0</v>
      </c>
      <c r="N375" s="1">
        <v>1.3414999999999999</v>
      </c>
      <c r="O375" s="1">
        <v>131.697</v>
      </c>
      <c r="P375" s="1">
        <v>131.7039</v>
      </c>
      <c r="R375" s="1">
        <v>-1.6173999999999999</v>
      </c>
      <c r="S375" s="1">
        <v>20.734400000000001</v>
      </c>
      <c r="T375" s="1">
        <v>20.7974</v>
      </c>
      <c r="U375" s="1">
        <f t="shared" si="6"/>
        <v>-0.71130000000000138</v>
      </c>
    </row>
    <row r="376" spans="1:21" hidden="1">
      <c r="A376" s="2">
        <v>0.67322916666666666</v>
      </c>
      <c r="B376" s="1">
        <v>35.361699999999999</v>
      </c>
      <c r="C376" s="1">
        <v>4.9399999999999999E-2</v>
      </c>
      <c r="D376" s="1">
        <v>0.12709999999999999</v>
      </c>
      <c r="E376" s="1">
        <v>570.47149999999999</v>
      </c>
      <c r="F376" s="1">
        <v>63.038899999999998</v>
      </c>
      <c r="G376" s="1">
        <v>1.4008</v>
      </c>
      <c r="H376" s="1" t="b">
        <v>0</v>
      </c>
      <c r="J376" s="1">
        <v>0</v>
      </c>
      <c r="K376" s="1">
        <v>8.9999999999999998E-4</v>
      </c>
      <c r="L376" s="1">
        <v>0</v>
      </c>
      <c r="N376" s="1">
        <v>1.3133999999999999</v>
      </c>
      <c r="O376" s="1">
        <v>130.14609999999999</v>
      </c>
      <c r="P376" s="1">
        <v>130.15270000000001</v>
      </c>
      <c r="R376" s="1">
        <v>-1.6455</v>
      </c>
      <c r="S376" s="1">
        <v>20.018599999999999</v>
      </c>
      <c r="T376" s="1">
        <v>20.086099999999998</v>
      </c>
      <c r="U376" s="1">
        <f t="shared" si="6"/>
        <v>-0.47269999999999968</v>
      </c>
    </row>
    <row r="377" spans="1:21" hidden="1">
      <c r="A377" s="2">
        <v>0.6732407407407407</v>
      </c>
      <c r="B377" s="1">
        <v>35.4101</v>
      </c>
      <c r="C377" s="1">
        <v>4.8399999999999999E-2</v>
      </c>
      <c r="D377" s="1">
        <v>0.14549999999999999</v>
      </c>
      <c r="E377" s="1">
        <v>571.17100000000005</v>
      </c>
      <c r="F377" s="1">
        <v>62.961100000000002</v>
      </c>
      <c r="G377" s="1">
        <v>1.4031</v>
      </c>
      <c r="H377" s="1" t="b">
        <v>0</v>
      </c>
      <c r="J377" s="1">
        <v>0</v>
      </c>
      <c r="K377" s="1">
        <v>8.9999999999999998E-4</v>
      </c>
      <c r="L377" s="1">
        <v>0</v>
      </c>
      <c r="N377" s="1">
        <v>1.2948</v>
      </c>
      <c r="O377" s="1">
        <v>129.11320000000001</v>
      </c>
      <c r="P377" s="1">
        <v>129.11959999999999</v>
      </c>
      <c r="R377" s="1">
        <v>-1.6640999999999999</v>
      </c>
      <c r="S377" s="1">
        <v>19.5427</v>
      </c>
      <c r="T377" s="1">
        <v>19.613399999999999</v>
      </c>
      <c r="U377" s="1">
        <f t="shared" si="6"/>
        <v>-0.70839999999999748</v>
      </c>
    </row>
    <row r="378" spans="1:21" hidden="1">
      <c r="A378" s="2">
        <v>0.6732407407407407</v>
      </c>
      <c r="B378" s="1">
        <v>35.461300000000001</v>
      </c>
      <c r="C378" s="1">
        <v>5.1200000000000002E-2</v>
      </c>
      <c r="D378" s="1">
        <v>0.17299999999999999</v>
      </c>
      <c r="E378" s="1">
        <v>572.21889999999996</v>
      </c>
      <c r="F378" s="1">
        <v>62.860500000000002</v>
      </c>
      <c r="G378" s="1">
        <v>1.4095</v>
      </c>
      <c r="H378" s="1" t="b">
        <v>0</v>
      </c>
      <c r="J378" s="1">
        <v>4.1399999999999999E-2</v>
      </c>
      <c r="K378" s="1">
        <v>8.9999999999999998E-4</v>
      </c>
      <c r="L378" s="1">
        <v>0</v>
      </c>
      <c r="N378" s="1">
        <v>1.2670999999999999</v>
      </c>
      <c r="O378" s="1">
        <v>127.5652</v>
      </c>
      <c r="P378" s="1">
        <v>127.5715</v>
      </c>
      <c r="R378" s="1">
        <v>-1.6918</v>
      </c>
      <c r="S378" s="1">
        <v>18.8292</v>
      </c>
      <c r="T378" s="1">
        <v>18.905000000000001</v>
      </c>
      <c r="U378" s="1">
        <f t="shared" si="6"/>
        <v>-0.47030000000000172</v>
      </c>
    </row>
    <row r="379" spans="1:21" hidden="1">
      <c r="A379" s="2">
        <v>0.6732407407407407</v>
      </c>
      <c r="B379" s="1">
        <v>35.511600000000001</v>
      </c>
      <c r="C379" s="1">
        <v>5.0200000000000002E-2</v>
      </c>
      <c r="D379" s="1">
        <v>0.19109999999999999</v>
      </c>
      <c r="E379" s="1">
        <v>572.91660000000002</v>
      </c>
      <c r="F379" s="1">
        <v>62.802599999999998</v>
      </c>
      <c r="G379" s="1">
        <v>1.415</v>
      </c>
      <c r="H379" s="1" t="b">
        <v>0</v>
      </c>
      <c r="J379" s="1">
        <v>6.0999999999999999E-2</v>
      </c>
      <c r="K379" s="1">
        <v>5.9999999999999995E-4</v>
      </c>
      <c r="L379" s="1">
        <v>0</v>
      </c>
      <c r="N379" s="1">
        <v>1.2486999999999999</v>
      </c>
      <c r="O379" s="1">
        <v>126.5341</v>
      </c>
      <c r="P379" s="1">
        <v>126.5403</v>
      </c>
      <c r="R379" s="1">
        <v>-1.7101999999999999</v>
      </c>
      <c r="S379" s="1">
        <v>18.3552</v>
      </c>
      <c r="T379" s="1">
        <v>18.434699999999999</v>
      </c>
      <c r="U379" s="1">
        <f t="shared" si="6"/>
        <v>-0.70570000000000022</v>
      </c>
    </row>
    <row r="380" spans="1:21" hidden="1">
      <c r="A380" s="2">
        <v>0.6732407407407407</v>
      </c>
      <c r="B380" s="1">
        <v>35.560499999999998</v>
      </c>
      <c r="C380" s="1">
        <v>4.8899999999999999E-2</v>
      </c>
      <c r="D380" s="1">
        <v>0.21809999999999999</v>
      </c>
      <c r="E380" s="1">
        <v>573.96209999999996</v>
      </c>
      <c r="F380" s="1">
        <v>62.721899999999998</v>
      </c>
      <c r="G380" s="1">
        <v>1.4220999999999999</v>
      </c>
      <c r="H380" s="1" t="b">
        <v>0</v>
      </c>
      <c r="J380" s="1">
        <v>6.0999999999999999E-2</v>
      </c>
      <c r="K380" s="1">
        <v>0</v>
      </c>
      <c r="L380" s="1">
        <v>0</v>
      </c>
      <c r="N380" s="1">
        <v>1.2215</v>
      </c>
      <c r="O380" s="1">
        <v>124.98860000000001</v>
      </c>
      <c r="P380" s="1">
        <v>124.99460000000001</v>
      </c>
      <c r="R380" s="1">
        <v>-1.7374000000000001</v>
      </c>
      <c r="S380" s="1">
        <v>17.643599999999999</v>
      </c>
      <c r="T380" s="1">
        <v>17.728999999999999</v>
      </c>
      <c r="U380" s="1">
        <f t="shared" si="6"/>
        <v>-0.46770000000000067</v>
      </c>
    </row>
    <row r="381" spans="1:21" hidden="1">
      <c r="A381" s="2">
        <v>0.6732407407407407</v>
      </c>
      <c r="B381" s="1">
        <v>35.608600000000003</v>
      </c>
      <c r="C381" s="1">
        <v>4.8099999999999997E-2</v>
      </c>
      <c r="D381" s="1">
        <v>0.2359</v>
      </c>
      <c r="E381" s="1">
        <v>574.65830000000005</v>
      </c>
      <c r="F381" s="1">
        <v>62.67</v>
      </c>
      <c r="G381" s="1">
        <v>1.4258999999999999</v>
      </c>
      <c r="H381" s="1" t="b">
        <v>0</v>
      </c>
      <c r="J381" s="1">
        <v>7.0800000000000002E-2</v>
      </c>
      <c r="K381" s="1">
        <v>0</v>
      </c>
      <c r="L381" s="1">
        <v>0</v>
      </c>
      <c r="N381" s="1">
        <v>1.2035</v>
      </c>
      <c r="O381" s="1">
        <v>123.959</v>
      </c>
      <c r="P381" s="1">
        <v>123.9648</v>
      </c>
      <c r="R381" s="1">
        <v>-1.7554000000000001</v>
      </c>
      <c r="S381" s="1">
        <v>17.171800000000001</v>
      </c>
      <c r="T381" s="1">
        <v>17.261299999999999</v>
      </c>
      <c r="U381" s="1">
        <f t="shared" si="6"/>
        <v>-0.46729999999999805</v>
      </c>
    </row>
    <row r="382" spans="1:21" hidden="1">
      <c r="A382" s="2">
        <v>0.6732407407407407</v>
      </c>
      <c r="B382" s="1">
        <v>35.659100000000002</v>
      </c>
      <c r="C382" s="1">
        <v>5.0500000000000003E-2</v>
      </c>
      <c r="D382" s="1">
        <v>0.25359999999999999</v>
      </c>
      <c r="E382" s="1">
        <v>575.35400000000004</v>
      </c>
      <c r="F382" s="1">
        <v>62.622900000000001</v>
      </c>
      <c r="G382" s="1">
        <v>1.4283999999999999</v>
      </c>
      <c r="H382" s="1" t="b">
        <v>0</v>
      </c>
      <c r="J382" s="1">
        <v>8.5500000000000007E-2</v>
      </c>
      <c r="K382" s="1">
        <v>-4.0000000000000002E-4</v>
      </c>
      <c r="L382" s="1">
        <v>0</v>
      </c>
      <c r="N382" s="1">
        <v>1.1856</v>
      </c>
      <c r="O382" s="1">
        <v>122.9299</v>
      </c>
      <c r="P382" s="1">
        <v>122.93559999999999</v>
      </c>
      <c r="R382" s="1">
        <v>-1.7733000000000001</v>
      </c>
      <c r="S382" s="1">
        <v>16.700099999999999</v>
      </c>
      <c r="T382" s="1">
        <v>16.794</v>
      </c>
      <c r="U382" s="1">
        <f t="shared" si="6"/>
        <v>-0.70040000000000191</v>
      </c>
    </row>
    <row r="383" spans="1:21" hidden="1">
      <c r="A383" s="2">
        <v>0.6732407407407407</v>
      </c>
      <c r="B383" s="1">
        <v>35.7087</v>
      </c>
      <c r="C383" s="1">
        <v>4.9599999999999998E-2</v>
      </c>
      <c r="D383" s="1">
        <v>0.28000000000000003</v>
      </c>
      <c r="E383" s="1">
        <v>576.39660000000003</v>
      </c>
      <c r="F383" s="1">
        <v>62.551299999999998</v>
      </c>
      <c r="G383" s="1">
        <v>1.429</v>
      </c>
      <c r="H383" s="1" t="b">
        <v>0</v>
      </c>
      <c r="J383" s="1">
        <v>7.0800000000000002E-2</v>
      </c>
      <c r="K383" s="1">
        <v>-5.9999999999999995E-4</v>
      </c>
      <c r="L383" s="1">
        <v>0</v>
      </c>
      <c r="N383" s="1">
        <v>1.1592</v>
      </c>
      <c r="O383" s="1">
        <v>121.3873</v>
      </c>
      <c r="P383" s="1">
        <v>121.39279999999999</v>
      </c>
      <c r="R383" s="1">
        <v>-1.7997000000000001</v>
      </c>
      <c r="S383" s="1">
        <v>15.992599999999999</v>
      </c>
      <c r="T383" s="1">
        <v>16.093599999999999</v>
      </c>
      <c r="U383" s="1">
        <f t="shared" si="6"/>
        <v>-0.46729999999999805</v>
      </c>
    </row>
    <row r="384" spans="1:21" hidden="1">
      <c r="A384" s="2">
        <v>0.6732407407407407</v>
      </c>
      <c r="B384" s="1">
        <v>35.759500000000003</v>
      </c>
      <c r="C384" s="1">
        <v>5.0799999999999998E-2</v>
      </c>
      <c r="D384" s="1">
        <v>0.29759999999999998</v>
      </c>
      <c r="E384" s="1">
        <v>577.09090000000003</v>
      </c>
      <c r="F384" s="1">
        <v>62.488399999999999</v>
      </c>
      <c r="G384" s="1">
        <v>1.4271</v>
      </c>
      <c r="H384" s="1" t="b">
        <v>0</v>
      </c>
      <c r="J384" s="1">
        <v>0</v>
      </c>
      <c r="K384" s="1">
        <v>-8.9999999999999998E-4</v>
      </c>
      <c r="L384" s="1">
        <v>0</v>
      </c>
      <c r="N384" s="1">
        <v>1.1417999999999999</v>
      </c>
      <c r="O384" s="1">
        <v>120.3596</v>
      </c>
      <c r="P384" s="1">
        <v>120.36499999999999</v>
      </c>
      <c r="R384" s="1">
        <v>-1.8170999999999999</v>
      </c>
      <c r="S384" s="1">
        <v>15.520300000000001</v>
      </c>
      <c r="T384" s="1">
        <v>15.626300000000001</v>
      </c>
      <c r="U384" s="1">
        <f t="shared" si="6"/>
        <v>-0.6955000000000009</v>
      </c>
    </row>
    <row r="385" spans="1:21" hidden="1">
      <c r="A385" s="2">
        <v>0.6732407407407407</v>
      </c>
      <c r="B385" s="1">
        <v>35.807699999999997</v>
      </c>
      <c r="C385" s="1">
        <v>4.82E-2</v>
      </c>
      <c r="D385" s="1">
        <v>0.3236</v>
      </c>
      <c r="E385" s="1">
        <v>578.13080000000002</v>
      </c>
      <c r="F385" s="1">
        <v>62.372700000000002</v>
      </c>
      <c r="G385" s="1">
        <v>1.4212</v>
      </c>
      <c r="H385" s="1" t="b">
        <v>0</v>
      </c>
      <c r="J385" s="1">
        <v>0</v>
      </c>
      <c r="K385" s="1">
        <v>-8.9999999999999998E-4</v>
      </c>
      <c r="L385" s="1">
        <v>0</v>
      </c>
      <c r="N385" s="1">
        <v>1.1158999999999999</v>
      </c>
      <c r="O385" s="1">
        <v>118.81959999999999</v>
      </c>
      <c r="P385" s="1">
        <v>118.8249</v>
      </c>
      <c r="R385" s="1">
        <v>-1.843</v>
      </c>
      <c r="S385" s="1">
        <v>14.816599999999999</v>
      </c>
      <c r="T385" s="1">
        <v>14.9308</v>
      </c>
      <c r="U385" s="1">
        <f t="shared" si="6"/>
        <v>-0.46509999999999962</v>
      </c>
    </row>
    <row r="386" spans="1:21" hidden="1">
      <c r="A386" s="2">
        <v>0.6732407407407407</v>
      </c>
      <c r="B386" s="1">
        <v>35.8568</v>
      </c>
      <c r="C386" s="1">
        <v>4.9099999999999998E-2</v>
      </c>
      <c r="D386" s="1">
        <v>0.34089999999999998</v>
      </c>
      <c r="E386" s="1">
        <v>578.82299999999998</v>
      </c>
      <c r="F386" s="1">
        <v>62.2958</v>
      </c>
      <c r="G386" s="1">
        <v>1.4154</v>
      </c>
      <c r="H386" s="1" t="b">
        <v>0</v>
      </c>
      <c r="J386" s="1">
        <v>0</v>
      </c>
      <c r="K386" s="1">
        <v>-1E-3</v>
      </c>
      <c r="L386" s="1">
        <v>0</v>
      </c>
      <c r="N386" s="1">
        <v>1.0989</v>
      </c>
      <c r="O386" s="1">
        <v>117.7941</v>
      </c>
      <c r="P386" s="1">
        <v>117.7992</v>
      </c>
      <c r="R386" s="1">
        <v>-1.86</v>
      </c>
      <c r="S386" s="1">
        <v>14.345599999999999</v>
      </c>
      <c r="T386" s="1">
        <v>14.4657</v>
      </c>
      <c r="U386" s="1">
        <f t="shared" si="6"/>
        <v>-0.69439999999999991</v>
      </c>
    </row>
    <row r="387" spans="1:21" hidden="1">
      <c r="A387" s="2">
        <v>0.6732407407407407</v>
      </c>
      <c r="B387" s="1">
        <v>35.906199999999998</v>
      </c>
      <c r="C387" s="1">
        <v>4.9399999999999999E-2</v>
      </c>
      <c r="D387" s="1">
        <v>0.36659999999999998</v>
      </c>
      <c r="E387" s="1">
        <v>579.85969999999998</v>
      </c>
      <c r="F387" s="1">
        <v>62.180500000000002</v>
      </c>
      <c r="G387" s="1">
        <v>1.403</v>
      </c>
      <c r="H387" s="1" t="b">
        <v>0</v>
      </c>
      <c r="J387" s="1">
        <v>0</v>
      </c>
      <c r="K387" s="1">
        <v>-1.4E-3</v>
      </c>
      <c r="L387" s="1">
        <v>0</v>
      </c>
      <c r="N387" s="1">
        <v>1.0737000000000001</v>
      </c>
      <c r="O387" s="1">
        <v>116.2573</v>
      </c>
      <c r="P387" s="1">
        <v>116.2623</v>
      </c>
      <c r="R387" s="1">
        <v>-1.8852</v>
      </c>
      <c r="S387" s="1">
        <v>13.6416</v>
      </c>
      <c r="T387" s="1">
        <v>13.7713</v>
      </c>
      <c r="U387" s="1">
        <f t="shared" si="6"/>
        <v>-0.45950000000000024</v>
      </c>
    </row>
    <row r="388" spans="1:21" hidden="1">
      <c r="A388" s="2">
        <v>0.6732407407407407</v>
      </c>
      <c r="B388" s="1">
        <v>35.956800000000001</v>
      </c>
      <c r="C388" s="1">
        <v>5.0599999999999999E-2</v>
      </c>
      <c r="D388" s="1">
        <v>0.3836</v>
      </c>
      <c r="E388" s="1">
        <v>580.54970000000003</v>
      </c>
      <c r="F388" s="1">
        <v>62.103700000000003</v>
      </c>
      <c r="G388" s="1">
        <v>1.3914</v>
      </c>
      <c r="H388" s="1" t="b">
        <v>0</v>
      </c>
      <c r="J388" s="1">
        <v>0</v>
      </c>
      <c r="K388" s="1">
        <v>-2E-3</v>
      </c>
      <c r="L388" s="1">
        <v>0</v>
      </c>
      <c r="N388" s="1">
        <v>1.0571999999999999</v>
      </c>
      <c r="O388" s="1">
        <v>115.23390000000001</v>
      </c>
      <c r="P388" s="1">
        <v>115.23869999999999</v>
      </c>
      <c r="R388" s="1">
        <v>-1.9016999999999999</v>
      </c>
      <c r="S388" s="1">
        <v>13.1752</v>
      </c>
      <c r="T388" s="1">
        <v>13.3118</v>
      </c>
      <c r="U388" s="1">
        <f t="shared" si="6"/>
        <v>-0.68759999999999977</v>
      </c>
    </row>
    <row r="389" spans="1:21" hidden="1">
      <c r="A389" s="2">
        <v>0.6732407407407407</v>
      </c>
      <c r="B389" s="1">
        <v>36.0047</v>
      </c>
      <c r="C389" s="1">
        <v>4.7899999999999998E-2</v>
      </c>
      <c r="D389" s="1">
        <v>0.4088</v>
      </c>
      <c r="E389" s="1">
        <v>581.58330000000001</v>
      </c>
      <c r="F389" s="1">
        <v>61.988700000000001</v>
      </c>
      <c r="G389" s="1">
        <v>1.3674999999999999</v>
      </c>
      <c r="H389" s="1" t="b">
        <v>0</v>
      </c>
      <c r="J389" s="1">
        <v>0</v>
      </c>
      <c r="K389" s="1">
        <v>-2.5000000000000001E-3</v>
      </c>
      <c r="L389" s="1">
        <v>0</v>
      </c>
      <c r="N389" s="1">
        <v>1.0330999999999999</v>
      </c>
      <c r="O389" s="1">
        <v>113.7003</v>
      </c>
      <c r="P389" s="1">
        <v>113.70489999999999</v>
      </c>
      <c r="R389" s="1">
        <v>-1.9258999999999999</v>
      </c>
      <c r="S389" s="1">
        <v>12.4764</v>
      </c>
      <c r="T389" s="1">
        <v>12.6242</v>
      </c>
      <c r="U389" s="1">
        <f t="shared" si="6"/>
        <v>-0.45599999999999952</v>
      </c>
    </row>
    <row r="390" spans="1:21" hidden="1">
      <c r="A390" s="2">
        <v>0.6732407407407407</v>
      </c>
      <c r="B390" s="1">
        <v>36.055</v>
      </c>
      <c r="C390" s="1">
        <v>5.0200000000000002E-2</v>
      </c>
      <c r="D390" s="1">
        <v>0.42530000000000001</v>
      </c>
      <c r="E390" s="1">
        <v>582.27120000000002</v>
      </c>
      <c r="F390" s="1">
        <v>61.912199999999999</v>
      </c>
      <c r="G390" s="1">
        <v>1.3468</v>
      </c>
      <c r="H390" s="1" t="b">
        <v>0</v>
      </c>
      <c r="J390" s="1">
        <v>0</v>
      </c>
      <c r="K390" s="1">
        <v>-2.8999999999999998E-3</v>
      </c>
      <c r="L390" s="1">
        <v>0</v>
      </c>
      <c r="N390" s="1">
        <v>1.0174000000000001</v>
      </c>
      <c r="O390" s="1">
        <v>112.679</v>
      </c>
      <c r="P390" s="1">
        <v>112.6835</v>
      </c>
      <c r="R390" s="1">
        <v>-1.9415</v>
      </c>
      <c r="S390" s="1">
        <v>12.0123</v>
      </c>
      <c r="T390" s="1">
        <v>12.168200000000001</v>
      </c>
      <c r="U390" s="1">
        <f t="shared" si="6"/>
        <v>-0.68290000000000006</v>
      </c>
    </row>
    <row r="391" spans="1:21" hidden="1">
      <c r="A391" s="2">
        <v>0.6732407407407407</v>
      </c>
      <c r="B391" s="1">
        <v>36.105600000000003</v>
      </c>
      <c r="C391" s="1">
        <v>5.0599999999999999E-2</v>
      </c>
      <c r="D391" s="1">
        <v>0.44969999999999999</v>
      </c>
      <c r="E391" s="1">
        <v>583.30150000000003</v>
      </c>
      <c r="F391" s="1">
        <v>61.798499999999997</v>
      </c>
      <c r="G391" s="1">
        <v>1.3091999999999999</v>
      </c>
      <c r="H391" s="1" t="b">
        <v>0</v>
      </c>
      <c r="J391" s="1">
        <v>2.0999999999999999E-3</v>
      </c>
      <c r="K391" s="1">
        <v>-3.0999999999999999E-3</v>
      </c>
      <c r="L391" s="1">
        <v>0</v>
      </c>
      <c r="N391" s="1">
        <v>0.99460000000000004</v>
      </c>
      <c r="O391" s="1">
        <v>111.1486</v>
      </c>
      <c r="P391" s="1">
        <v>111.15300000000001</v>
      </c>
      <c r="R391" s="1">
        <v>-1.9642999999999999</v>
      </c>
      <c r="S391" s="1">
        <v>11.316000000000001</v>
      </c>
      <c r="T391" s="1">
        <v>11.485300000000001</v>
      </c>
      <c r="U391" s="1">
        <f t="shared" si="6"/>
        <v>-0.45160000000000089</v>
      </c>
    </row>
    <row r="392" spans="1:21" hidden="1">
      <c r="A392" s="2">
        <v>0.6732407407407407</v>
      </c>
      <c r="B392" s="1">
        <v>36.158999999999999</v>
      </c>
      <c r="C392" s="1">
        <v>5.3400000000000003E-2</v>
      </c>
      <c r="D392" s="1">
        <v>0.4657</v>
      </c>
      <c r="E392" s="1">
        <v>583.98739999999998</v>
      </c>
      <c r="F392" s="1">
        <v>61.736800000000002</v>
      </c>
      <c r="G392" s="1">
        <v>1.28</v>
      </c>
      <c r="H392" s="1" t="b">
        <v>0</v>
      </c>
      <c r="J392" s="1">
        <v>7.5700000000000003E-2</v>
      </c>
      <c r="K392" s="1">
        <v>-3.3E-3</v>
      </c>
      <c r="L392" s="1">
        <v>0</v>
      </c>
      <c r="N392" s="1">
        <v>0.97989999999999999</v>
      </c>
      <c r="O392" s="1">
        <v>110.1293</v>
      </c>
      <c r="P392" s="1">
        <v>110.1336</v>
      </c>
      <c r="R392" s="1">
        <v>-1.9791000000000001</v>
      </c>
      <c r="S392" s="1">
        <v>10.854699999999999</v>
      </c>
      <c r="T392" s="1">
        <v>11.0337</v>
      </c>
      <c r="U392" s="1">
        <f t="shared" si="6"/>
        <v>-0.67689999999999984</v>
      </c>
    </row>
    <row r="393" spans="1:21" hidden="1">
      <c r="A393" s="2">
        <v>0.6732407407407407</v>
      </c>
      <c r="B393" s="1">
        <v>36.209499999999998</v>
      </c>
      <c r="C393" s="1">
        <v>5.0500000000000003E-2</v>
      </c>
      <c r="D393" s="1">
        <v>0.48909999999999998</v>
      </c>
      <c r="E393" s="1">
        <v>585.01530000000002</v>
      </c>
      <c r="F393" s="1">
        <v>61.670200000000001</v>
      </c>
      <c r="G393" s="1">
        <v>1.2291000000000001</v>
      </c>
      <c r="H393" s="1" t="b">
        <v>0</v>
      </c>
      <c r="J393" s="1">
        <v>8.5500000000000007E-2</v>
      </c>
      <c r="K393" s="1">
        <v>-3.8E-3</v>
      </c>
      <c r="L393" s="1">
        <v>0</v>
      </c>
      <c r="N393" s="1">
        <v>0.95860000000000001</v>
      </c>
      <c r="O393" s="1">
        <v>108.60120000000001</v>
      </c>
      <c r="P393" s="1">
        <v>108.6054</v>
      </c>
      <c r="R393" s="1">
        <v>-2.0004</v>
      </c>
      <c r="S393" s="1">
        <v>10.161799999999999</v>
      </c>
      <c r="T393" s="1">
        <v>10.3568</v>
      </c>
      <c r="U393" s="1">
        <f t="shared" si="6"/>
        <v>-0.44909999999999961</v>
      </c>
    </row>
    <row r="394" spans="1:21" hidden="1">
      <c r="A394" s="2">
        <v>0.6732407407407407</v>
      </c>
      <c r="B394" s="1">
        <v>36.259</v>
      </c>
      <c r="C394" s="1">
        <v>4.9399999999999999E-2</v>
      </c>
      <c r="D394" s="1">
        <v>0.50429999999999997</v>
      </c>
      <c r="E394" s="1">
        <v>585.70000000000005</v>
      </c>
      <c r="F394" s="1">
        <v>61.629899999999999</v>
      </c>
      <c r="G394" s="1">
        <v>1.1901999999999999</v>
      </c>
      <c r="H394" s="1" t="b">
        <v>0</v>
      </c>
      <c r="J394" s="1">
        <v>0.1002</v>
      </c>
      <c r="K394" s="1">
        <v>-4.3E-3</v>
      </c>
      <c r="L394" s="1">
        <v>0</v>
      </c>
      <c r="N394" s="1">
        <v>0.94499999999999995</v>
      </c>
      <c r="O394" s="1">
        <v>107.5831</v>
      </c>
      <c r="P394" s="1">
        <v>107.5873</v>
      </c>
      <c r="R394" s="1">
        <v>-2.0139</v>
      </c>
      <c r="S394" s="1">
        <v>9.7007999999999992</v>
      </c>
      <c r="T394" s="1">
        <v>9.9077000000000002</v>
      </c>
      <c r="U394" s="1">
        <f t="shared" si="6"/>
        <v>-0.67060000000000031</v>
      </c>
    </row>
    <row r="395" spans="1:21" hidden="1">
      <c r="A395" s="2">
        <v>0.6732407407407407</v>
      </c>
      <c r="B395" s="1">
        <v>36.308399999999999</v>
      </c>
      <c r="C395" s="1">
        <v>4.9500000000000002E-2</v>
      </c>
      <c r="D395" s="1">
        <v>0.52649999999999997</v>
      </c>
      <c r="E395" s="1">
        <v>586.72640000000001</v>
      </c>
      <c r="F395" s="1">
        <v>61.579599999999999</v>
      </c>
      <c r="G395" s="1">
        <v>1.1240000000000001</v>
      </c>
      <c r="H395" s="1" t="b">
        <v>0</v>
      </c>
      <c r="J395" s="1">
        <v>0.1149</v>
      </c>
      <c r="K395" s="1">
        <v>-4.5999999999999999E-3</v>
      </c>
      <c r="L395" s="1">
        <v>0</v>
      </c>
      <c r="N395" s="1">
        <v>0.92569999999999997</v>
      </c>
      <c r="O395" s="1">
        <v>106.0566</v>
      </c>
      <c r="P395" s="1">
        <v>106.0607</v>
      </c>
      <c r="R395" s="1">
        <v>-2.0333000000000001</v>
      </c>
      <c r="S395" s="1">
        <v>9.0105000000000004</v>
      </c>
      <c r="T395" s="1">
        <v>9.2370999999999999</v>
      </c>
      <c r="U395" s="1">
        <f t="shared" si="6"/>
        <v>-0.44619999999999926</v>
      </c>
    </row>
    <row r="396" spans="1:21" hidden="1">
      <c r="A396" s="2">
        <v>0.6732407407407407</v>
      </c>
      <c r="B396" s="1">
        <v>36.357900000000001</v>
      </c>
      <c r="C396" s="1">
        <v>4.9399999999999999E-2</v>
      </c>
      <c r="D396" s="1">
        <v>0.54069999999999996</v>
      </c>
      <c r="E396" s="1">
        <v>587.41020000000003</v>
      </c>
      <c r="F396" s="1">
        <v>61.548099999999998</v>
      </c>
      <c r="G396" s="1">
        <v>1.0749</v>
      </c>
      <c r="H396" s="1" t="b">
        <v>0</v>
      </c>
      <c r="J396" s="1">
        <v>0.1149</v>
      </c>
      <c r="K396" s="1">
        <v>-4.8999999999999998E-3</v>
      </c>
      <c r="L396" s="1">
        <v>0</v>
      </c>
      <c r="N396" s="1">
        <v>0.91359999999999997</v>
      </c>
      <c r="O396" s="1">
        <v>105.0394</v>
      </c>
      <c r="P396" s="1">
        <v>105.04340000000001</v>
      </c>
      <c r="R396" s="1">
        <v>-2.0453999999999999</v>
      </c>
      <c r="S396" s="1">
        <v>8.5495999999999999</v>
      </c>
      <c r="T396" s="1">
        <v>8.7909000000000006</v>
      </c>
      <c r="U396" s="1">
        <f t="shared" si="6"/>
        <v>-0.66480000000000139</v>
      </c>
    </row>
    <row r="397" spans="1:21" hidden="1">
      <c r="A397" s="2">
        <v>0.67325231481481485</v>
      </c>
      <c r="B397" s="1">
        <v>36.406500000000001</v>
      </c>
      <c r="C397" s="1">
        <v>4.8599999999999997E-2</v>
      </c>
      <c r="D397" s="1">
        <v>0.56120000000000003</v>
      </c>
      <c r="E397" s="1">
        <v>588.43520000000001</v>
      </c>
      <c r="F397" s="1">
        <v>61.500999999999998</v>
      </c>
      <c r="G397" s="1">
        <v>0.99509999999999998</v>
      </c>
      <c r="H397" s="1" t="b">
        <v>0</v>
      </c>
      <c r="J397" s="1">
        <v>0.1149</v>
      </c>
      <c r="K397" s="1">
        <v>-4.8999999999999998E-3</v>
      </c>
      <c r="L397" s="1">
        <v>0</v>
      </c>
      <c r="N397" s="1">
        <v>0.89639999999999997</v>
      </c>
      <c r="O397" s="1">
        <v>103.5142</v>
      </c>
      <c r="P397" s="1">
        <v>103.5181</v>
      </c>
      <c r="R397" s="1">
        <v>-2.0626000000000002</v>
      </c>
      <c r="S397" s="1">
        <v>7.8598999999999997</v>
      </c>
      <c r="T397" s="1">
        <v>8.1260999999999992</v>
      </c>
      <c r="U397" s="1">
        <f t="shared" si="6"/>
        <v>-0.44049999999999923</v>
      </c>
    </row>
    <row r="398" spans="1:21" hidden="1">
      <c r="A398" s="2">
        <v>0.67325231481481485</v>
      </c>
      <c r="B398" s="1">
        <v>36.457900000000002</v>
      </c>
      <c r="C398" s="1">
        <v>5.1400000000000001E-2</v>
      </c>
      <c r="D398" s="1">
        <v>0.57430000000000003</v>
      </c>
      <c r="E398" s="1">
        <v>589.1182</v>
      </c>
      <c r="F398" s="1">
        <v>61.470500000000001</v>
      </c>
      <c r="G398" s="1">
        <v>0.9385</v>
      </c>
      <c r="H398" s="1" t="b">
        <v>0</v>
      </c>
      <c r="J398" s="1">
        <v>0.1198</v>
      </c>
      <c r="K398" s="1">
        <v>-4.8999999999999998E-3</v>
      </c>
      <c r="L398" s="1">
        <v>0</v>
      </c>
      <c r="N398" s="1">
        <v>0.88570000000000004</v>
      </c>
      <c r="O398" s="1">
        <v>102.4979</v>
      </c>
      <c r="P398" s="1">
        <v>102.5017</v>
      </c>
      <c r="R398" s="1">
        <v>-2.0733000000000001</v>
      </c>
      <c r="S398" s="1">
        <v>7.4005999999999998</v>
      </c>
      <c r="T398" s="1">
        <v>7.6856</v>
      </c>
      <c r="U398" s="1">
        <f t="shared" si="6"/>
        <v>-0.65639999999999965</v>
      </c>
    </row>
    <row r="399" spans="1:21" hidden="1">
      <c r="A399" s="2">
        <v>0.67325231481481485</v>
      </c>
      <c r="B399" s="1">
        <v>36.508800000000001</v>
      </c>
      <c r="C399" s="1">
        <v>5.0900000000000001E-2</v>
      </c>
      <c r="D399" s="1">
        <v>0.59299999999999997</v>
      </c>
      <c r="E399" s="1">
        <v>590.14200000000005</v>
      </c>
      <c r="F399" s="1">
        <v>61.418900000000001</v>
      </c>
      <c r="G399" s="1">
        <v>0.84970000000000001</v>
      </c>
      <c r="H399" s="1" t="b">
        <v>0</v>
      </c>
      <c r="J399" s="1">
        <v>0.1002</v>
      </c>
      <c r="K399" s="1">
        <v>-4.8999999999999998E-3</v>
      </c>
      <c r="L399" s="1">
        <v>0</v>
      </c>
      <c r="N399" s="1">
        <v>0.87090000000000001</v>
      </c>
      <c r="O399" s="1">
        <v>100.9739</v>
      </c>
      <c r="P399" s="1">
        <v>100.9777</v>
      </c>
      <c r="R399" s="1">
        <v>-2.0882000000000001</v>
      </c>
      <c r="S399" s="1">
        <v>6.7119</v>
      </c>
      <c r="T399" s="1">
        <v>7.0292000000000003</v>
      </c>
      <c r="U399" s="1">
        <f t="shared" si="6"/>
        <v>-0.64870000000000072</v>
      </c>
    </row>
    <row r="400" spans="1:21" hidden="1">
      <c r="A400" s="2">
        <v>0.67325231481481485</v>
      </c>
      <c r="B400" s="1">
        <v>36.561500000000002</v>
      </c>
      <c r="C400" s="1">
        <v>5.2699999999999997E-2</v>
      </c>
      <c r="D400" s="1">
        <v>0.61040000000000005</v>
      </c>
      <c r="E400" s="1">
        <v>591.16459999999995</v>
      </c>
      <c r="F400" s="1">
        <v>61.339199999999998</v>
      </c>
      <c r="G400" s="1">
        <v>0.75700000000000001</v>
      </c>
      <c r="H400" s="1" t="b">
        <v>0</v>
      </c>
      <c r="J400" s="1">
        <v>3.6499999999999998E-2</v>
      </c>
      <c r="K400" s="1">
        <v>-4.8999999999999998E-3</v>
      </c>
      <c r="L400" s="1">
        <v>0</v>
      </c>
      <c r="N400" s="1">
        <v>0.85740000000000005</v>
      </c>
      <c r="O400" s="1">
        <v>99.4512</v>
      </c>
      <c r="P400" s="1">
        <v>99.454899999999995</v>
      </c>
      <c r="R400" s="1">
        <v>-2.0348000000000002</v>
      </c>
      <c r="S400" s="1">
        <v>6.0473999999999997</v>
      </c>
      <c r="T400" s="1">
        <v>6.3804999999999996</v>
      </c>
      <c r="U400" s="1">
        <f t="shared" si="6"/>
        <v>-0.42959999999999976</v>
      </c>
    </row>
    <row r="401" spans="1:21" hidden="1">
      <c r="A401" s="2">
        <v>0.67325231481481485</v>
      </c>
      <c r="B401" s="1">
        <v>36.610399999999998</v>
      </c>
      <c r="C401" s="1">
        <v>4.8899999999999999E-2</v>
      </c>
      <c r="D401" s="1">
        <v>0.62129999999999996</v>
      </c>
      <c r="E401" s="1">
        <v>591.84550000000002</v>
      </c>
      <c r="F401" s="1">
        <v>61.270200000000003</v>
      </c>
      <c r="G401" s="1">
        <v>0.69330000000000003</v>
      </c>
      <c r="H401" s="1" t="b">
        <v>0</v>
      </c>
      <c r="J401" s="1">
        <v>0</v>
      </c>
      <c r="K401" s="1">
        <v>-5.1000000000000004E-3</v>
      </c>
      <c r="L401" s="1">
        <v>0</v>
      </c>
      <c r="N401" s="1">
        <v>0.84919999999999995</v>
      </c>
      <c r="O401" s="1">
        <v>98.436899999999994</v>
      </c>
      <c r="P401" s="1">
        <v>98.440600000000003</v>
      </c>
      <c r="R401" s="1">
        <v>-2.0430000000000001</v>
      </c>
      <c r="S401" s="1">
        <v>5.5891999999999999</v>
      </c>
      <c r="T401" s="1">
        <v>5.9508999999999999</v>
      </c>
      <c r="U401" s="1">
        <f t="shared" si="6"/>
        <v>-0.63189999999999991</v>
      </c>
    </row>
    <row r="402" spans="1:21" hidden="1">
      <c r="A402" s="2">
        <v>0.67325231481481485</v>
      </c>
      <c r="B402" s="1">
        <v>36.661200000000001</v>
      </c>
      <c r="C402" s="1">
        <v>5.0799999999999998E-2</v>
      </c>
      <c r="D402" s="1">
        <v>0.63639999999999997</v>
      </c>
      <c r="E402" s="1">
        <v>592.86530000000005</v>
      </c>
      <c r="F402" s="1">
        <v>61.156300000000002</v>
      </c>
      <c r="G402" s="1">
        <v>0.59379999999999999</v>
      </c>
      <c r="H402" s="1" t="b">
        <v>0</v>
      </c>
      <c r="J402" s="1">
        <v>0</v>
      </c>
      <c r="K402" s="1">
        <v>-5.4999999999999997E-3</v>
      </c>
      <c r="L402" s="1">
        <v>0</v>
      </c>
      <c r="N402" s="1">
        <v>0.83840000000000003</v>
      </c>
      <c r="O402" s="1">
        <v>96.917000000000002</v>
      </c>
      <c r="P402" s="1">
        <v>96.920599999999993</v>
      </c>
      <c r="R402" s="1">
        <v>-2.0539000000000001</v>
      </c>
      <c r="S402" s="1">
        <v>4.9063999999999997</v>
      </c>
      <c r="T402" s="1">
        <v>5.319</v>
      </c>
      <c r="U402" s="1">
        <f t="shared" si="6"/>
        <v>-0.41429999999999989</v>
      </c>
    </row>
    <row r="403" spans="1:21" hidden="1">
      <c r="A403" s="2">
        <v>0.67325231481481485</v>
      </c>
      <c r="B403" s="1">
        <v>36.712600000000002</v>
      </c>
      <c r="C403" s="1">
        <v>5.1499999999999997E-2</v>
      </c>
      <c r="D403" s="1">
        <v>0.64549999999999996</v>
      </c>
      <c r="E403" s="1">
        <v>593.54409999999996</v>
      </c>
      <c r="F403" s="1">
        <v>61.080399999999997</v>
      </c>
      <c r="G403" s="1">
        <v>0.52429999999999999</v>
      </c>
      <c r="H403" s="1" t="b">
        <v>0</v>
      </c>
      <c r="J403" s="1">
        <v>0</v>
      </c>
      <c r="K403" s="1">
        <v>-6.0000000000000001E-3</v>
      </c>
      <c r="L403" s="1">
        <v>0</v>
      </c>
      <c r="N403" s="1">
        <v>0.83209999999999995</v>
      </c>
      <c r="O403" s="1">
        <v>95.904799999999994</v>
      </c>
      <c r="P403" s="1">
        <v>95.9084</v>
      </c>
      <c r="R403" s="1">
        <v>-2.0602</v>
      </c>
      <c r="S403" s="1">
        <v>4.4511000000000003</v>
      </c>
      <c r="T403" s="1">
        <v>4.9047000000000001</v>
      </c>
      <c r="U403" s="1">
        <f t="shared" si="6"/>
        <v>-0.60419999999999963</v>
      </c>
    </row>
    <row r="404" spans="1:21" hidden="1">
      <c r="A404" s="2">
        <v>0.67325231481481485</v>
      </c>
      <c r="B404" s="1">
        <v>36.762300000000003</v>
      </c>
      <c r="C404" s="1">
        <v>4.9599999999999998E-2</v>
      </c>
      <c r="D404" s="1">
        <v>0.65790000000000004</v>
      </c>
      <c r="E404" s="1">
        <v>594.56079999999997</v>
      </c>
      <c r="F404" s="1">
        <v>60.9666</v>
      </c>
      <c r="G404" s="1">
        <v>0.41260000000000002</v>
      </c>
      <c r="H404" s="1" t="b">
        <v>0</v>
      </c>
      <c r="J404" s="1">
        <v>0</v>
      </c>
      <c r="K404" s="1">
        <v>-6.7999999999999996E-3</v>
      </c>
      <c r="L404" s="1">
        <v>0</v>
      </c>
      <c r="N404" s="1">
        <v>0.82450000000000001</v>
      </c>
      <c r="O404" s="1">
        <v>94.388000000000005</v>
      </c>
      <c r="P404" s="1">
        <v>94.391599999999997</v>
      </c>
      <c r="R404" s="1">
        <v>-2.0678999999999998</v>
      </c>
      <c r="S404" s="1">
        <v>3.7707000000000002</v>
      </c>
      <c r="T404" s="1">
        <v>4.3005000000000004</v>
      </c>
      <c r="U404" s="1">
        <f t="shared" si="6"/>
        <v>-0.39190000000000058</v>
      </c>
    </row>
    <row r="405" spans="1:21" hidden="1">
      <c r="A405" s="2">
        <v>0.67325231481481485</v>
      </c>
      <c r="B405" s="1">
        <v>36.813200000000002</v>
      </c>
      <c r="C405" s="1">
        <v>5.0900000000000001E-2</v>
      </c>
      <c r="D405" s="1">
        <v>0.66510000000000002</v>
      </c>
      <c r="E405" s="1">
        <v>595.23760000000004</v>
      </c>
      <c r="F405" s="1">
        <v>60.8979</v>
      </c>
      <c r="G405" s="1">
        <v>0.3322</v>
      </c>
      <c r="H405" s="1" t="b">
        <v>0</v>
      </c>
      <c r="J405" s="1">
        <v>3.6499999999999998E-2</v>
      </c>
      <c r="K405" s="1">
        <v>-7.6E-3</v>
      </c>
      <c r="L405" s="1">
        <v>0</v>
      </c>
      <c r="N405" s="1">
        <v>0.82069999999999999</v>
      </c>
      <c r="O405" s="1">
        <v>93.377799999999993</v>
      </c>
      <c r="P405" s="1">
        <v>93.381399999999999</v>
      </c>
      <c r="R405" s="1">
        <v>-1.9950000000000001</v>
      </c>
      <c r="S405" s="1">
        <v>3.3611</v>
      </c>
      <c r="T405" s="1">
        <v>3.9085999999999999</v>
      </c>
      <c r="U405" s="1">
        <f t="shared" si="6"/>
        <v>-0.57139999999999969</v>
      </c>
    </row>
    <row r="406" spans="1:21" hidden="1">
      <c r="A406" s="2">
        <v>0.67325231481481485</v>
      </c>
      <c r="B406" s="1">
        <v>36.866599999999998</v>
      </c>
      <c r="C406" s="1">
        <v>5.3400000000000003E-2</v>
      </c>
      <c r="D406" s="1">
        <v>0.67430000000000001</v>
      </c>
      <c r="E406" s="1">
        <v>596.25149999999996</v>
      </c>
      <c r="F406" s="1">
        <v>60.805399999999999</v>
      </c>
      <c r="G406" s="1">
        <v>0.20019999999999999</v>
      </c>
      <c r="H406" s="1" t="b">
        <v>0</v>
      </c>
      <c r="J406" s="1">
        <v>3.6499999999999998E-2</v>
      </c>
      <c r="K406" s="1">
        <v>-8.3999999999999995E-3</v>
      </c>
      <c r="L406" s="1">
        <v>0</v>
      </c>
      <c r="N406" s="1">
        <v>0.81720000000000004</v>
      </c>
      <c r="O406" s="1">
        <v>91.863799999999998</v>
      </c>
      <c r="P406" s="1">
        <v>91.867500000000007</v>
      </c>
      <c r="R406" s="1">
        <v>-1.9436</v>
      </c>
      <c r="S406" s="1">
        <v>2.7128000000000001</v>
      </c>
      <c r="T406" s="1">
        <v>3.3372000000000002</v>
      </c>
      <c r="U406" s="1">
        <f t="shared" si="6"/>
        <v>-0.35960000000000036</v>
      </c>
    </row>
    <row r="407" spans="1:21" hidden="1">
      <c r="A407" s="2">
        <v>0.67325231481481485</v>
      </c>
      <c r="B407" s="1">
        <v>36.919400000000003</v>
      </c>
      <c r="C407" s="1">
        <v>5.28E-2</v>
      </c>
      <c r="D407" s="1">
        <v>0.67920000000000003</v>
      </c>
      <c r="E407" s="1">
        <v>596.92660000000001</v>
      </c>
      <c r="F407" s="1">
        <v>60.743699999999997</v>
      </c>
      <c r="G407" s="1">
        <v>0.1045</v>
      </c>
      <c r="H407" s="1" t="b">
        <v>0</v>
      </c>
      <c r="J407" s="1">
        <v>3.6499999999999998E-2</v>
      </c>
      <c r="K407" s="1">
        <v>-9.1000000000000004E-3</v>
      </c>
      <c r="L407" s="1">
        <v>0</v>
      </c>
      <c r="N407" s="1">
        <v>0.81630000000000003</v>
      </c>
      <c r="O407" s="1">
        <v>90.855400000000003</v>
      </c>
      <c r="P407" s="1">
        <v>90.858999999999995</v>
      </c>
      <c r="R407" s="1">
        <v>-1.7730999999999999</v>
      </c>
      <c r="S407" s="1">
        <v>2.3921000000000001</v>
      </c>
      <c r="T407" s="1">
        <v>2.9775999999999998</v>
      </c>
      <c r="U407" s="1">
        <f t="shared" si="6"/>
        <v>-0.52349999999999985</v>
      </c>
    </row>
    <row r="408" spans="1:21" hidden="1">
      <c r="A408" s="2">
        <v>0.67325231481481485</v>
      </c>
      <c r="B408" s="1">
        <v>36.970399999999998</v>
      </c>
      <c r="C408" s="1">
        <v>5.11E-2</v>
      </c>
      <c r="D408" s="1">
        <v>0.68469999999999998</v>
      </c>
      <c r="E408" s="1">
        <v>597.93790000000001</v>
      </c>
      <c r="F408" s="1">
        <v>60.651200000000003</v>
      </c>
      <c r="G408" s="1">
        <v>-5.0999999999999997E-2</v>
      </c>
      <c r="H408" s="1" t="b">
        <v>0</v>
      </c>
      <c r="J408" s="1">
        <v>3.6499999999999998E-2</v>
      </c>
      <c r="K408" s="1">
        <v>-9.5999999999999992E-3</v>
      </c>
      <c r="L408" s="1">
        <v>0</v>
      </c>
      <c r="N408" s="1">
        <v>0.81740000000000002</v>
      </c>
      <c r="O408" s="1">
        <v>89.343900000000005</v>
      </c>
      <c r="P408" s="1">
        <v>89.347700000000003</v>
      </c>
      <c r="R408" s="1">
        <v>-1.6878</v>
      </c>
      <c r="S408" s="1">
        <v>1.7815000000000001</v>
      </c>
      <c r="T408" s="1">
        <v>2.4540999999999999</v>
      </c>
      <c r="U408" s="1">
        <f t="shared" si="6"/>
        <v>-0.43699999999999983</v>
      </c>
    </row>
    <row r="409" spans="1:21" hidden="1">
      <c r="A409" s="2">
        <v>0.67325231481481485</v>
      </c>
      <c r="B409" s="1">
        <v>37.023400000000002</v>
      </c>
      <c r="C409" s="1">
        <v>5.2900000000000003E-2</v>
      </c>
      <c r="D409" s="1">
        <v>0.68779999999999997</v>
      </c>
      <c r="E409" s="1">
        <v>598.94780000000003</v>
      </c>
      <c r="F409" s="1">
        <v>60.558700000000002</v>
      </c>
      <c r="G409" s="1">
        <v>-0.22</v>
      </c>
      <c r="H409" s="1" t="b">
        <v>0</v>
      </c>
      <c r="J409" s="1">
        <v>3.6499999999999998E-2</v>
      </c>
      <c r="K409" s="1">
        <v>-1.01E-2</v>
      </c>
      <c r="L409" s="1">
        <v>0</v>
      </c>
      <c r="N409" s="1">
        <v>0.82150000000000001</v>
      </c>
      <c r="O409" s="1">
        <v>87.834100000000007</v>
      </c>
      <c r="P409" s="1">
        <v>87.837900000000005</v>
      </c>
      <c r="R409" s="1">
        <v>-1.6847000000000001</v>
      </c>
      <c r="S409" s="1">
        <v>1.1093999999999999</v>
      </c>
      <c r="T409" s="1">
        <v>2.0171000000000001</v>
      </c>
      <c r="U409" s="1">
        <f t="shared" si="6"/>
        <v>-0.21050000000000013</v>
      </c>
    </row>
    <row r="410" spans="1:21" hidden="1">
      <c r="A410" s="2">
        <v>0.67325231481481485</v>
      </c>
      <c r="B410" s="1">
        <v>37.074800000000003</v>
      </c>
      <c r="C410" s="1">
        <v>5.1400000000000001E-2</v>
      </c>
      <c r="D410" s="1">
        <v>0.68840000000000001</v>
      </c>
      <c r="E410" s="1">
        <v>599.62009999999998</v>
      </c>
      <c r="F410" s="1">
        <v>60.497</v>
      </c>
      <c r="G410" s="1">
        <v>-0.33950000000000002</v>
      </c>
      <c r="H410" s="1" t="b">
        <v>0</v>
      </c>
      <c r="J410" s="1">
        <v>3.6499999999999998E-2</v>
      </c>
      <c r="K410" s="1">
        <v>-1.04E-2</v>
      </c>
      <c r="L410" s="1">
        <v>0</v>
      </c>
      <c r="N410" s="1">
        <v>0.82599999999999996</v>
      </c>
      <c r="O410" s="1">
        <v>86.828400000000002</v>
      </c>
      <c r="P410" s="1">
        <v>86.832300000000004</v>
      </c>
      <c r="R410" s="1">
        <v>-1.6809000000000001</v>
      </c>
      <c r="S410" s="1">
        <v>0.66210000000000002</v>
      </c>
      <c r="T410" s="1">
        <v>1.8066</v>
      </c>
      <c r="U410" s="1">
        <f t="shared" si="6"/>
        <v>-0.16280000000000006</v>
      </c>
    </row>
    <row r="411" spans="1:21" hidden="1">
      <c r="A411" s="2">
        <v>0.67325231481481485</v>
      </c>
      <c r="B411" s="1">
        <v>37.125999999999998</v>
      </c>
      <c r="C411" s="1">
        <v>5.1200000000000002E-2</v>
      </c>
      <c r="D411" s="1">
        <v>0.68710000000000004</v>
      </c>
      <c r="E411" s="1">
        <v>600.62739999999997</v>
      </c>
      <c r="F411" s="1">
        <v>60.404499999999999</v>
      </c>
      <c r="G411" s="1">
        <v>-0.52739999999999998</v>
      </c>
      <c r="H411" s="1" t="b">
        <v>0</v>
      </c>
      <c r="J411" s="1">
        <v>3.6499999999999998E-2</v>
      </c>
      <c r="K411" s="1">
        <v>-1.0500000000000001E-2</v>
      </c>
      <c r="L411" s="1">
        <v>0</v>
      </c>
      <c r="N411" s="1">
        <v>0.83530000000000004</v>
      </c>
      <c r="O411" s="1">
        <v>85.321100000000001</v>
      </c>
      <c r="P411" s="1">
        <v>85.325199999999995</v>
      </c>
      <c r="R411" s="1">
        <v>-1.6187</v>
      </c>
      <c r="S411" s="1">
        <v>0.28639999999999999</v>
      </c>
      <c r="T411" s="1">
        <v>1.6437999999999999</v>
      </c>
      <c r="U411" s="1">
        <f t="shared" si="6"/>
        <v>-5.8099999999999818E-2</v>
      </c>
    </row>
    <row r="412" spans="1:21" hidden="1">
      <c r="A412" s="2">
        <v>0.67325231481481485</v>
      </c>
      <c r="B412" s="1">
        <v>37.176099999999998</v>
      </c>
      <c r="C412" s="1">
        <v>5.0099999999999999E-2</v>
      </c>
      <c r="D412" s="1">
        <v>0.68469999999999998</v>
      </c>
      <c r="E412" s="1">
        <v>601.298</v>
      </c>
      <c r="F412" s="1">
        <v>60.342799999999997</v>
      </c>
      <c r="G412" s="1">
        <v>-0.6573</v>
      </c>
      <c r="H412" s="1" t="b">
        <v>0</v>
      </c>
      <c r="J412" s="1">
        <v>3.6499999999999998E-2</v>
      </c>
      <c r="K412" s="1">
        <v>-1.0500000000000001E-2</v>
      </c>
      <c r="L412" s="1">
        <v>0</v>
      </c>
      <c r="N412" s="1">
        <v>0.84319999999999995</v>
      </c>
      <c r="O412" s="1">
        <v>84.3172</v>
      </c>
      <c r="P412" s="1">
        <v>84.321399999999997</v>
      </c>
      <c r="R412" s="1">
        <v>-1.5801000000000001</v>
      </c>
      <c r="S412" s="1">
        <v>0.13339999999999999</v>
      </c>
      <c r="T412" s="1">
        <v>1.5857000000000001</v>
      </c>
      <c r="U412" s="1">
        <f t="shared" si="6"/>
        <v>-6.8100000000000049E-2</v>
      </c>
    </row>
    <row r="413" spans="1:21" hidden="1">
      <c r="A413" s="2">
        <v>0.67325231481481485</v>
      </c>
      <c r="B413" s="1">
        <v>37.224699999999999</v>
      </c>
      <c r="C413" s="1">
        <v>4.87E-2</v>
      </c>
      <c r="D413" s="1">
        <v>0.67869999999999997</v>
      </c>
      <c r="E413" s="1">
        <v>602.30269999999996</v>
      </c>
      <c r="F413" s="1">
        <v>60.2502</v>
      </c>
      <c r="G413" s="1">
        <v>-0.85750000000000004</v>
      </c>
      <c r="H413" s="1" t="b">
        <v>0</v>
      </c>
      <c r="J413" s="1">
        <v>3.6499999999999998E-2</v>
      </c>
      <c r="K413" s="1">
        <v>-1.0500000000000001E-2</v>
      </c>
      <c r="L413" s="1">
        <v>0</v>
      </c>
      <c r="N413" s="1">
        <v>0.85780000000000001</v>
      </c>
      <c r="O413" s="1">
        <v>82.8125</v>
      </c>
      <c r="P413" s="1">
        <v>82.816900000000004</v>
      </c>
      <c r="R413" s="1">
        <v>-1.5162</v>
      </c>
      <c r="S413" s="1">
        <v>6.6299999999999998E-2</v>
      </c>
      <c r="T413" s="1">
        <v>1.5176000000000001</v>
      </c>
      <c r="U413" s="1">
        <f t="shared" si="6"/>
        <v>-3.0800000000000161E-2</v>
      </c>
    </row>
    <row r="414" spans="1:21" hidden="1">
      <c r="A414" s="2">
        <v>0.67325231481481485</v>
      </c>
      <c r="B414" s="1">
        <v>37.273099999999999</v>
      </c>
      <c r="C414" s="1">
        <v>4.8399999999999999E-2</v>
      </c>
      <c r="D414" s="1">
        <v>0.67290000000000005</v>
      </c>
      <c r="E414" s="1">
        <v>602.97159999999997</v>
      </c>
      <c r="F414" s="1">
        <v>60.186599999999999</v>
      </c>
      <c r="G414" s="1">
        <v>-0.99370000000000003</v>
      </c>
      <c r="H414" s="1" t="b">
        <v>0</v>
      </c>
      <c r="J414" s="1">
        <v>2.6700000000000002E-2</v>
      </c>
      <c r="K414" s="1">
        <v>-1.0500000000000001E-2</v>
      </c>
      <c r="L414" s="1">
        <v>0</v>
      </c>
      <c r="N414" s="1">
        <v>0.86929999999999996</v>
      </c>
      <c r="O414" s="1">
        <v>81.810400000000001</v>
      </c>
      <c r="P414" s="1">
        <v>81.814999999999998</v>
      </c>
      <c r="R414" s="1">
        <v>-1.4866999999999999</v>
      </c>
      <c r="S414" s="1">
        <v>-1.8100000000000002E-2</v>
      </c>
      <c r="T414" s="1">
        <v>1.4867999999999999</v>
      </c>
      <c r="U414" s="1">
        <f t="shared" si="6"/>
        <v>1.6500000000000181E-2</v>
      </c>
    </row>
    <row r="415" spans="1:21" hidden="1">
      <c r="A415" s="2">
        <v>0.67325231481481485</v>
      </c>
      <c r="B415" s="1">
        <v>37.323099999999997</v>
      </c>
      <c r="C415" s="1">
        <v>0.05</v>
      </c>
      <c r="D415" s="1">
        <v>0.66180000000000005</v>
      </c>
      <c r="E415" s="1">
        <v>603.97349999999994</v>
      </c>
      <c r="F415" s="1">
        <v>60.086500000000001</v>
      </c>
      <c r="G415" s="1">
        <v>-1.2012</v>
      </c>
      <c r="H415" s="1" t="b">
        <v>0</v>
      </c>
      <c r="J415" s="1">
        <v>2.18E-2</v>
      </c>
      <c r="K415" s="1">
        <v>-1.0500000000000001E-2</v>
      </c>
      <c r="L415" s="1">
        <v>0</v>
      </c>
      <c r="N415" s="1">
        <v>0.88929999999999998</v>
      </c>
      <c r="O415" s="1">
        <v>80.308499999999995</v>
      </c>
      <c r="P415" s="1">
        <v>80.313500000000005</v>
      </c>
      <c r="R415" s="1">
        <v>-1.5014000000000001</v>
      </c>
      <c r="S415" s="1">
        <v>-7.5200000000000003E-2</v>
      </c>
      <c r="T415" s="1">
        <v>1.5033000000000001</v>
      </c>
      <c r="U415" s="1">
        <f t="shared" si="6"/>
        <v>-9.300000000000086E-3</v>
      </c>
    </row>
    <row r="416" spans="1:21">
      <c r="A416" s="2">
        <v>0.67326388888888899</v>
      </c>
      <c r="B416" s="1">
        <v>37.372799999999998</v>
      </c>
      <c r="C416" s="1">
        <v>4.9700000000000001E-2</v>
      </c>
      <c r="D416" s="1">
        <v>0.65249999999999997</v>
      </c>
      <c r="E416" s="1">
        <v>604.64049999999997</v>
      </c>
      <c r="F416" s="1">
        <v>60.014699999999998</v>
      </c>
      <c r="G416" s="1">
        <v>-1.3411999999999999</v>
      </c>
      <c r="H416" s="1" t="b">
        <v>0</v>
      </c>
      <c r="J416" s="1">
        <v>0</v>
      </c>
      <c r="K416" s="1">
        <v>-1.0500000000000001E-2</v>
      </c>
      <c r="L416" s="1">
        <v>0</v>
      </c>
      <c r="N416" s="1">
        <v>0.90449999999999997</v>
      </c>
      <c r="O416" s="1">
        <v>79.308300000000003</v>
      </c>
      <c r="P416" s="1">
        <v>79.313500000000005</v>
      </c>
      <c r="R416" s="1">
        <v>-1.4919</v>
      </c>
      <c r="S416" s="1">
        <v>-7.8399999999999997E-2</v>
      </c>
      <c r="T416" s="1">
        <v>1.494</v>
      </c>
      <c r="U416" s="1">
        <f t="shared" si="6"/>
        <v>94.865600000000001</v>
      </c>
    </row>
    <row r="417" spans="1:21" hidden="1">
      <c r="A417" s="2">
        <v>0.67326388888888899</v>
      </c>
      <c r="B417" s="1">
        <v>37.423299999999998</v>
      </c>
      <c r="C417" s="1">
        <v>5.0500000000000003E-2</v>
      </c>
      <c r="D417" s="1">
        <v>0.63600000000000001</v>
      </c>
      <c r="E417" s="1">
        <v>605.63930000000005</v>
      </c>
      <c r="F417" s="1">
        <v>59.901000000000003</v>
      </c>
      <c r="G417" s="1">
        <v>-1.5519000000000001</v>
      </c>
      <c r="H417" s="1" t="b">
        <v>0</v>
      </c>
      <c r="J417" s="1">
        <v>0</v>
      </c>
      <c r="K417" s="1">
        <v>-1.0200000000000001E-2</v>
      </c>
      <c r="L417" s="1">
        <v>0</v>
      </c>
      <c r="N417" s="1">
        <v>0.93</v>
      </c>
      <c r="O417" s="1">
        <v>77.809600000000003</v>
      </c>
      <c r="P417" s="1">
        <v>77.815200000000004</v>
      </c>
      <c r="R417" s="1">
        <v>-2.4350000000000001</v>
      </c>
      <c r="S417" s="1">
        <v>96.328900000000004</v>
      </c>
      <c r="T417" s="1">
        <v>96.3596</v>
      </c>
      <c r="U417" s="1">
        <f t="shared" si="6"/>
        <v>-0.44140000000000157</v>
      </c>
    </row>
    <row r="418" spans="1:21" hidden="1">
      <c r="A418" s="2">
        <v>0.67326388888888899</v>
      </c>
      <c r="B418" s="1">
        <v>37.472900000000003</v>
      </c>
      <c r="C418" s="1">
        <v>4.9599999999999998E-2</v>
      </c>
      <c r="D418" s="1">
        <v>0.62309999999999999</v>
      </c>
      <c r="E418" s="1">
        <v>606.30409999999995</v>
      </c>
      <c r="F418" s="1">
        <v>59.825299999999999</v>
      </c>
      <c r="G418" s="1">
        <v>-1.6913</v>
      </c>
      <c r="H418" s="1" t="b">
        <v>0</v>
      </c>
      <c r="J418" s="1">
        <v>0</v>
      </c>
      <c r="K418" s="1">
        <v>-9.4999999999999998E-3</v>
      </c>
      <c r="L418" s="1">
        <v>0</v>
      </c>
      <c r="N418" s="1">
        <v>0.94879999999999998</v>
      </c>
      <c r="O418" s="1">
        <v>76.811599999999999</v>
      </c>
      <c r="P418" s="1">
        <v>76.817400000000006</v>
      </c>
      <c r="R418" s="1">
        <v>-2.4161999999999999</v>
      </c>
      <c r="S418" s="1">
        <v>95.887799999999999</v>
      </c>
      <c r="T418" s="1">
        <v>95.918199999999999</v>
      </c>
      <c r="U418" s="1">
        <f t="shared" si="6"/>
        <v>-0.66110000000000468</v>
      </c>
    </row>
    <row r="419" spans="1:21" hidden="1">
      <c r="A419" s="2">
        <v>0.67326388888888899</v>
      </c>
      <c r="B419" s="1">
        <v>37.522100000000002</v>
      </c>
      <c r="C419" s="1">
        <v>4.9200000000000001E-2</v>
      </c>
      <c r="D419" s="1">
        <v>0.60119999999999996</v>
      </c>
      <c r="E419" s="1">
        <v>607.29970000000003</v>
      </c>
      <c r="F419" s="1">
        <v>59.7121</v>
      </c>
      <c r="G419" s="1">
        <v>-1.8932</v>
      </c>
      <c r="H419" s="1" t="b">
        <v>0</v>
      </c>
      <c r="J419" s="1">
        <v>0</v>
      </c>
      <c r="K419" s="1">
        <v>-8.2000000000000007E-3</v>
      </c>
      <c r="L419" s="1">
        <v>0</v>
      </c>
      <c r="N419" s="1">
        <v>0.97929999999999995</v>
      </c>
      <c r="O419" s="1">
        <v>75.316199999999995</v>
      </c>
      <c r="P419" s="1">
        <v>75.322599999999994</v>
      </c>
      <c r="R419" s="1">
        <v>-2.3856999999999999</v>
      </c>
      <c r="S419" s="1">
        <v>95.227199999999996</v>
      </c>
      <c r="T419" s="1">
        <v>95.257099999999994</v>
      </c>
      <c r="U419" s="1">
        <f t="shared" si="6"/>
        <v>-0.43899999999999295</v>
      </c>
    </row>
    <row r="420" spans="1:21" hidden="1">
      <c r="A420" s="2">
        <v>0.67326388888888899</v>
      </c>
      <c r="B420" s="1">
        <v>37.573</v>
      </c>
      <c r="C420" s="1">
        <v>5.0999999999999997E-2</v>
      </c>
      <c r="D420" s="1">
        <v>0.58479999999999999</v>
      </c>
      <c r="E420" s="1">
        <v>607.9624</v>
      </c>
      <c r="F420" s="1">
        <v>59.636899999999997</v>
      </c>
      <c r="G420" s="1">
        <v>-2.0194999999999999</v>
      </c>
      <c r="H420" s="1" t="b">
        <v>0</v>
      </c>
      <c r="J420" s="1">
        <v>0</v>
      </c>
      <c r="K420" s="1">
        <v>-6.1999999999999998E-3</v>
      </c>
      <c r="L420" s="1">
        <v>0</v>
      </c>
      <c r="N420" s="1">
        <v>1.0009999999999999</v>
      </c>
      <c r="O420" s="1">
        <v>74.320400000000006</v>
      </c>
      <c r="P420" s="1">
        <v>74.327100000000002</v>
      </c>
      <c r="R420" s="1">
        <v>-2.3639999999999999</v>
      </c>
      <c r="S420" s="1">
        <v>94.788600000000002</v>
      </c>
      <c r="T420" s="1">
        <v>94.818100000000001</v>
      </c>
      <c r="U420" s="1">
        <f t="shared" si="6"/>
        <v>-0.65879999999999939</v>
      </c>
    </row>
    <row r="421" spans="1:21" hidden="1">
      <c r="A421" s="2">
        <v>0.67326388888888899</v>
      </c>
      <c r="B421" s="1">
        <v>37.622900000000001</v>
      </c>
      <c r="C421" s="1">
        <v>4.9799999999999997E-2</v>
      </c>
      <c r="D421" s="1">
        <v>0.55800000000000005</v>
      </c>
      <c r="E421" s="1">
        <v>608.9547</v>
      </c>
      <c r="F421" s="1">
        <v>59.5246</v>
      </c>
      <c r="G421" s="1">
        <v>-2.1873999999999998</v>
      </c>
      <c r="H421" s="1" t="b">
        <v>0</v>
      </c>
      <c r="J421" s="1">
        <v>0</v>
      </c>
      <c r="K421" s="1">
        <v>-3.8E-3</v>
      </c>
      <c r="L421" s="1">
        <v>0</v>
      </c>
      <c r="N421" s="1">
        <v>1.0349999999999999</v>
      </c>
      <c r="O421" s="1">
        <v>72.828299999999999</v>
      </c>
      <c r="P421" s="1">
        <v>72.835599999999999</v>
      </c>
      <c r="R421" s="1">
        <v>-2.3300999999999998</v>
      </c>
      <c r="S421" s="1">
        <v>94.130499999999998</v>
      </c>
      <c r="T421" s="1">
        <v>94.159300000000002</v>
      </c>
      <c r="U421" s="1">
        <f t="shared" si="6"/>
        <v>-0.43619999999999948</v>
      </c>
    </row>
    <row r="422" spans="1:21" hidden="1">
      <c r="A422" s="2">
        <v>0.67326388888888899</v>
      </c>
      <c r="B422" s="1">
        <v>37.672400000000003</v>
      </c>
      <c r="C422" s="1">
        <v>4.9500000000000002E-2</v>
      </c>
      <c r="D422" s="1">
        <v>0.53869999999999996</v>
      </c>
      <c r="E422" s="1">
        <v>609.61519999999996</v>
      </c>
      <c r="F422" s="1">
        <v>59.450099999999999</v>
      </c>
      <c r="G422" s="1">
        <v>-2.2826</v>
      </c>
      <c r="H422" s="1" t="b">
        <v>0</v>
      </c>
      <c r="J422" s="1">
        <v>0</v>
      </c>
      <c r="K422" s="1">
        <v>-1.6999999999999999E-3</v>
      </c>
      <c r="L422" s="1">
        <v>0</v>
      </c>
      <c r="N422" s="1">
        <v>1.0583</v>
      </c>
      <c r="O422" s="1">
        <v>71.834599999999995</v>
      </c>
      <c r="P422" s="1">
        <v>71.842399999999998</v>
      </c>
      <c r="R422" s="1">
        <v>-2.3067000000000002</v>
      </c>
      <c r="S422" s="1">
        <v>93.694699999999997</v>
      </c>
      <c r="T422" s="1">
        <v>93.723100000000002</v>
      </c>
      <c r="U422" s="1">
        <f t="shared" si="6"/>
        <v>-0.65460000000000207</v>
      </c>
    </row>
    <row r="423" spans="1:21" hidden="1">
      <c r="A423" s="2">
        <v>0.67326388888888899</v>
      </c>
      <c r="B423" s="1">
        <v>37.723300000000002</v>
      </c>
      <c r="C423" s="1">
        <v>5.0900000000000001E-2</v>
      </c>
      <c r="D423" s="1">
        <v>0.50780000000000003</v>
      </c>
      <c r="E423" s="1">
        <v>610.60419999999999</v>
      </c>
      <c r="F423" s="1">
        <v>59.338700000000003</v>
      </c>
      <c r="G423" s="1">
        <v>-2.3967000000000001</v>
      </c>
      <c r="H423" s="1" t="b">
        <v>0</v>
      </c>
      <c r="J423" s="1">
        <v>0</v>
      </c>
      <c r="K423" s="1">
        <v>0</v>
      </c>
      <c r="L423" s="1">
        <v>0</v>
      </c>
      <c r="N423" s="1">
        <v>1.0941000000000001</v>
      </c>
      <c r="O423" s="1">
        <v>70.345600000000005</v>
      </c>
      <c r="P423" s="1">
        <v>70.354200000000006</v>
      </c>
      <c r="R423" s="1">
        <v>-2.2709000000000001</v>
      </c>
      <c r="S423" s="1">
        <v>93.040800000000004</v>
      </c>
      <c r="T423" s="1">
        <v>93.0685</v>
      </c>
      <c r="U423" s="1">
        <f t="shared" si="6"/>
        <v>-0.43659999999999854</v>
      </c>
    </row>
    <row r="424" spans="1:21" hidden="1">
      <c r="A424" s="2">
        <v>0.67326388888888899</v>
      </c>
      <c r="B424" s="1">
        <v>37.776200000000003</v>
      </c>
      <c r="C424" s="1">
        <v>5.2999999999999999E-2</v>
      </c>
      <c r="D424" s="1">
        <v>0.48599999999999999</v>
      </c>
      <c r="E424" s="1">
        <v>611.26260000000002</v>
      </c>
      <c r="F424" s="1">
        <v>59.264600000000002</v>
      </c>
      <c r="G424" s="1">
        <v>-2.4554</v>
      </c>
      <c r="H424" s="1" t="b">
        <v>0</v>
      </c>
      <c r="J424" s="1">
        <v>0</v>
      </c>
      <c r="K424" s="1">
        <v>5.9999999999999995E-4</v>
      </c>
      <c r="L424" s="1">
        <v>0</v>
      </c>
      <c r="N424" s="1">
        <v>1.1184000000000001</v>
      </c>
      <c r="O424" s="1">
        <v>69.354100000000003</v>
      </c>
      <c r="P424" s="1">
        <v>69.363100000000003</v>
      </c>
      <c r="R424" s="1">
        <v>-2.2465999999999999</v>
      </c>
      <c r="S424" s="1">
        <v>92.604600000000005</v>
      </c>
      <c r="T424" s="1">
        <v>92.631900000000002</v>
      </c>
      <c r="U424" s="1">
        <f t="shared" si="6"/>
        <v>-0.65059999999999718</v>
      </c>
    </row>
    <row r="425" spans="1:21" hidden="1">
      <c r="A425" s="2">
        <v>0.67326388888888899</v>
      </c>
      <c r="B425" s="1">
        <v>37.824599999999997</v>
      </c>
      <c r="C425" s="1">
        <v>4.8399999999999999E-2</v>
      </c>
      <c r="D425" s="1">
        <v>0.4516</v>
      </c>
      <c r="E425" s="1">
        <v>612.24850000000004</v>
      </c>
      <c r="F425" s="1">
        <v>59.1539</v>
      </c>
      <c r="G425" s="1">
        <v>-2.5213999999999999</v>
      </c>
      <c r="H425" s="1" t="b">
        <v>0</v>
      </c>
      <c r="J425" s="1">
        <v>0</v>
      </c>
      <c r="K425" s="1">
        <v>8.9999999999999998E-4</v>
      </c>
      <c r="L425" s="1">
        <v>0</v>
      </c>
      <c r="N425" s="1">
        <v>1.1555</v>
      </c>
      <c r="O425" s="1">
        <v>67.868200000000002</v>
      </c>
      <c r="P425" s="1">
        <v>67.878100000000003</v>
      </c>
      <c r="R425" s="1">
        <v>-2.2094999999999998</v>
      </c>
      <c r="S425" s="1">
        <v>91.954700000000003</v>
      </c>
      <c r="T425" s="1">
        <v>91.981300000000005</v>
      </c>
      <c r="U425" s="1">
        <f t="shared" ref="U425:U488" si="7">T426-T425</f>
        <v>-0.4339999999999975</v>
      </c>
    </row>
    <row r="426" spans="1:21" hidden="1">
      <c r="A426" s="2">
        <v>0.67326388888888899</v>
      </c>
      <c r="B426" s="1">
        <v>37.874499999999998</v>
      </c>
      <c r="C426" s="1">
        <v>4.99E-2</v>
      </c>
      <c r="D426" s="1">
        <v>0.42770000000000002</v>
      </c>
      <c r="E426" s="1">
        <v>612.90470000000005</v>
      </c>
      <c r="F426" s="1">
        <v>59.085700000000003</v>
      </c>
      <c r="G426" s="1">
        <v>-2.5535999999999999</v>
      </c>
      <c r="H426" s="1" t="b">
        <v>0</v>
      </c>
      <c r="J426" s="1">
        <v>2.6700000000000002E-2</v>
      </c>
      <c r="K426" s="1">
        <v>8.9999999999999998E-4</v>
      </c>
      <c r="L426" s="1">
        <v>0</v>
      </c>
      <c r="N426" s="1">
        <v>1.1808000000000001</v>
      </c>
      <c r="O426" s="1">
        <v>66.878699999999995</v>
      </c>
      <c r="P426" s="1">
        <v>66.889099999999999</v>
      </c>
      <c r="R426" s="1">
        <v>-2.1842000000000001</v>
      </c>
      <c r="S426" s="1">
        <v>91.521199999999993</v>
      </c>
      <c r="T426" s="1">
        <v>91.547300000000007</v>
      </c>
      <c r="U426" s="1">
        <f t="shared" si="7"/>
        <v>-0.64860000000000184</v>
      </c>
    </row>
    <row r="427" spans="1:21" hidden="1">
      <c r="A427" s="2">
        <v>0.67326388888888899</v>
      </c>
      <c r="B427" s="1">
        <v>37.923200000000001</v>
      </c>
      <c r="C427" s="1">
        <v>4.87E-2</v>
      </c>
      <c r="D427" s="1">
        <v>0.39050000000000001</v>
      </c>
      <c r="E427" s="1">
        <v>613.88779999999997</v>
      </c>
      <c r="F427" s="1">
        <v>59.012</v>
      </c>
      <c r="G427" s="1">
        <v>-2.5880999999999998</v>
      </c>
      <c r="H427" s="1" t="b">
        <v>0</v>
      </c>
      <c r="J427" s="1">
        <v>8.0600000000000005E-2</v>
      </c>
      <c r="K427" s="1">
        <v>8.9999999999999998E-4</v>
      </c>
      <c r="L427" s="1">
        <v>0</v>
      </c>
      <c r="N427" s="1">
        <v>1.2195</v>
      </c>
      <c r="O427" s="1">
        <v>65.395600000000002</v>
      </c>
      <c r="P427" s="1">
        <v>65.406899999999993</v>
      </c>
      <c r="R427" s="1">
        <v>-2.1456</v>
      </c>
      <c r="S427" s="1">
        <v>90.873400000000004</v>
      </c>
      <c r="T427" s="1">
        <v>90.898700000000005</v>
      </c>
      <c r="U427" s="1">
        <f t="shared" si="7"/>
        <v>-0.43200000000000216</v>
      </c>
    </row>
    <row r="428" spans="1:21" hidden="1">
      <c r="A428" s="2">
        <v>0.67326388888888899</v>
      </c>
      <c r="B428" s="1">
        <v>37.973500000000001</v>
      </c>
      <c r="C428" s="1">
        <v>5.0299999999999997E-2</v>
      </c>
      <c r="D428" s="1">
        <v>0.36499999999999999</v>
      </c>
      <c r="E428" s="1">
        <v>614.54259999999999</v>
      </c>
      <c r="F428" s="1">
        <v>58.968299999999999</v>
      </c>
      <c r="G428" s="1">
        <v>-2.6034000000000002</v>
      </c>
      <c r="H428" s="1" t="b">
        <v>0</v>
      </c>
      <c r="J428" s="1">
        <v>7.0800000000000002E-2</v>
      </c>
      <c r="K428" s="1">
        <v>1.1000000000000001E-3</v>
      </c>
      <c r="L428" s="1">
        <v>0</v>
      </c>
      <c r="N428" s="1">
        <v>1.2457</v>
      </c>
      <c r="O428" s="1">
        <v>64.407399999999996</v>
      </c>
      <c r="P428" s="1">
        <v>64.419499999999999</v>
      </c>
      <c r="R428" s="1">
        <v>-2.1193</v>
      </c>
      <c r="S428" s="1">
        <v>90.441900000000004</v>
      </c>
      <c r="T428" s="1">
        <v>90.466700000000003</v>
      </c>
      <c r="U428" s="1">
        <f t="shared" si="7"/>
        <v>-0.64750000000000796</v>
      </c>
    </row>
    <row r="429" spans="1:21" hidden="1">
      <c r="A429" s="2">
        <v>0.67326388888888899</v>
      </c>
      <c r="B429" s="1">
        <v>38.023600000000002</v>
      </c>
      <c r="C429" s="1">
        <v>5.0099999999999999E-2</v>
      </c>
      <c r="D429" s="1">
        <v>0.3256</v>
      </c>
      <c r="E429" s="1">
        <v>615.52390000000003</v>
      </c>
      <c r="F429" s="1">
        <v>58.900100000000002</v>
      </c>
      <c r="G429" s="1">
        <v>-2.6160999999999999</v>
      </c>
      <c r="H429" s="1" t="b">
        <v>0</v>
      </c>
      <c r="J429" s="1">
        <v>7.0800000000000002E-2</v>
      </c>
      <c r="K429" s="1">
        <v>1.4E-3</v>
      </c>
      <c r="L429" s="1">
        <v>0</v>
      </c>
      <c r="N429" s="1">
        <v>1.2856000000000001</v>
      </c>
      <c r="O429" s="1">
        <v>62.926099999999998</v>
      </c>
      <c r="P429" s="1">
        <v>62.9392</v>
      </c>
      <c r="R429" s="1">
        <v>-2.0794000000000001</v>
      </c>
      <c r="S429" s="1">
        <v>89.795199999999994</v>
      </c>
      <c r="T429" s="1">
        <v>89.819199999999995</v>
      </c>
      <c r="U429" s="1">
        <f t="shared" si="7"/>
        <v>-0.42999999999999261</v>
      </c>
    </row>
    <row r="430" spans="1:21" hidden="1">
      <c r="A430" s="2">
        <v>0.67326388888888899</v>
      </c>
      <c r="B430" s="1">
        <v>38.073099999999997</v>
      </c>
      <c r="C430" s="1">
        <v>4.9599999999999998E-2</v>
      </c>
      <c r="D430" s="1">
        <v>0.2989</v>
      </c>
      <c r="E430" s="1">
        <v>616.17740000000003</v>
      </c>
      <c r="F430" s="1">
        <v>58.854700000000001</v>
      </c>
      <c r="G430" s="1">
        <v>-2.6175999999999999</v>
      </c>
      <c r="H430" s="1" t="b">
        <v>0</v>
      </c>
      <c r="J430" s="1">
        <v>7.0800000000000002E-2</v>
      </c>
      <c r="K430" s="1">
        <v>2.0999999999999999E-3</v>
      </c>
      <c r="L430" s="1">
        <v>0</v>
      </c>
      <c r="N430" s="1">
        <v>1.3124</v>
      </c>
      <c r="O430" s="1">
        <v>61.9392</v>
      </c>
      <c r="P430" s="1">
        <v>61.953099999999999</v>
      </c>
      <c r="R430" s="1">
        <v>-2.0526</v>
      </c>
      <c r="S430" s="1">
        <v>89.365600000000001</v>
      </c>
      <c r="T430" s="1">
        <v>89.389200000000002</v>
      </c>
      <c r="U430" s="1">
        <f t="shared" si="7"/>
        <v>-0.64610000000000412</v>
      </c>
    </row>
    <row r="431" spans="1:21" hidden="1">
      <c r="A431" s="2">
        <v>0.67326388888888899</v>
      </c>
      <c r="B431" s="1">
        <v>38.122500000000002</v>
      </c>
      <c r="C431" s="1">
        <v>4.9299999999999997E-2</v>
      </c>
      <c r="D431" s="1">
        <v>0.25819999999999999</v>
      </c>
      <c r="E431" s="1">
        <v>617.1567</v>
      </c>
      <c r="F431" s="1">
        <v>58.7851</v>
      </c>
      <c r="G431" s="1">
        <v>-2.6078000000000001</v>
      </c>
      <c r="H431" s="1" t="b">
        <v>0</v>
      </c>
      <c r="J431" s="1">
        <v>6.59E-2</v>
      </c>
      <c r="K431" s="1">
        <v>2.8999999999999998E-3</v>
      </c>
      <c r="L431" s="1">
        <v>0</v>
      </c>
      <c r="N431" s="1">
        <v>0.94230000000000003</v>
      </c>
      <c r="O431" s="1">
        <v>60.467700000000001</v>
      </c>
      <c r="P431" s="1">
        <v>60.475099999999998</v>
      </c>
      <c r="R431" s="1">
        <v>-2.0123000000000002</v>
      </c>
      <c r="S431" s="1">
        <v>88.720299999999995</v>
      </c>
      <c r="T431" s="1">
        <v>88.743099999999998</v>
      </c>
      <c r="U431" s="1">
        <f t="shared" si="7"/>
        <v>-0.42820000000000391</v>
      </c>
    </row>
    <row r="432" spans="1:21" hidden="1">
      <c r="A432" s="2">
        <v>0.67326388888888899</v>
      </c>
      <c r="B432" s="1">
        <v>38.171999999999997</v>
      </c>
      <c r="C432" s="1">
        <v>4.9599999999999998E-2</v>
      </c>
      <c r="D432" s="1">
        <v>0.23080000000000001</v>
      </c>
      <c r="E432" s="1">
        <v>617.80889999999999</v>
      </c>
      <c r="F432" s="1">
        <v>58.738</v>
      </c>
      <c r="G432" s="1">
        <v>-2.5929000000000002</v>
      </c>
      <c r="H432" s="1" t="b">
        <v>0</v>
      </c>
      <c r="J432" s="1">
        <v>6.59E-2</v>
      </c>
      <c r="K432" s="1">
        <v>3.8E-3</v>
      </c>
      <c r="L432" s="1">
        <v>0</v>
      </c>
      <c r="N432" s="1">
        <v>0.96909999999999996</v>
      </c>
      <c r="O432" s="1">
        <v>59.482199999999999</v>
      </c>
      <c r="P432" s="1">
        <v>59.490099999999998</v>
      </c>
      <c r="R432" s="1">
        <v>-1.9856</v>
      </c>
      <c r="S432" s="1">
        <v>88.292500000000004</v>
      </c>
      <c r="T432" s="1">
        <v>88.314899999999994</v>
      </c>
      <c r="U432" s="1">
        <f t="shared" si="7"/>
        <v>-0.64339999999999975</v>
      </c>
    </row>
    <row r="433" spans="1:21" hidden="1">
      <c r="A433" s="2">
        <v>0.67326388888888899</v>
      </c>
      <c r="B433" s="1">
        <v>38.221800000000002</v>
      </c>
      <c r="C433" s="1">
        <v>4.9700000000000001E-2</v>
      </c>
      <c r="D433" s="1">
        <v>0.18959999999999999</v>
      </c>
      <c r="E433" s="1">
        <v>618.78629999999998</v>
      </c>
      <c r="F433" s="1">
        <v>58.671500000000002</v>
      </c>
      <c r="G433" s="1">
        <v>-2.5577999999999999</v>
      </c>
      <c r="H433" s="1" t="b">
        <v>0</v>
      </c>
      <c r="J433" s="1">
        <v>7.5700000000000003E-2</v>
      </c>
      <c r="K433" s="1">
        <v>4.3E-3</v>
      </c>
      <c r="L433" s="1">
        <v>0</v>
      </c>
      <c r="N433" s="1">
        <v>1.0087999999999999</v>
      </c>
      <c r="O433" s="1">
        <v>58.004899999999999</v>
      </c>
      <c r="P433" s="1">
        <v>58.0137</v>
      </c>
      <c r="R433" s="1">
        <v>-1.9459</v>
      </c>
      <c r="S433" s="1">
        <v>87.649900000000002</v>
      </c>
      <c r="T433" s="1">
        <v>87.671499999999995</v>
      </c>
      <c r="U433" s="1">
        <f t="shared" si="7"/>
        <v>-0.42949999999999022</v>
      </c>
    </row>
    <row r="434" spans="1:21" hidden="1">
      <c r="A434" s="2">
        <v>0.67326388888888899</v>
      </c>
      <c r="B434" s="1">
        <v>38.271999999999998</v>
      </c>
      <c r="C434" s="1">
        <v>5.0200000000000002E-2</v>
      </c>
      <c r="D434" s="1">
        <v>0.16209999999999999</v>
      </c>
      <c r="E434" s="1">
        <v>619.43730000000005</v>
      </c>
      <c r="F434" s="1">
        <v>58.630299999999998</v>
      </c>
      <c r="G434" s="1">
        <v>-2.5272000000000001</v>
      </c>
      <c r="H434" s="1" t="b">
        <v>0</v>
      </c>
      <c r="J434" s="1">
        <v>8.5500000000000007E-2</v>
      </c>
      <c r="K434" s="1">
        <v>4.3E-3</v>
      </c>
      <c r="L434" s="1">
        <v>0</v>
      </c>
      <c r="N434" s="1">
        <v>1.0349999999999999</v>
      </c>
      <c r="O434" s="1">
        <v>57.020699999999998</v>
      </c>
      <c r="P434" s="1">
        <v>57.030099999999997</v>
      </c>
      <c r="R434" s="1">
        <v>-1.9197</v>
      </c>
      <c r="S434" s="1">
        <v>87.220799999999997</v>
      </c>
      <c r="T434" s="1">
        <v>87.242000000000004</v>
      </c>
      <c r="U434" s="1">
        <f t="shared" si="7"/>
        <v>-0.42690000000000339</v>
      </c>
    </row>
    <row r="435" spans="1:21" hidden="1">
      <c r="A435" s="2">
        <v>0.67326388888888899</v>
      </c>
      <c r="B435" s="1">
        <v>38.319600000000001</v>
      </c>
      <c r="C435" s="1">
        <v>4.7699999999999999E-2</v>
      </c>
      <c r="D435" s="1">
        <v>0.1346</v>
      </c>
      <c r="E435" s="1">
        <v>620.08780000000002</v>
      </c>
      <c r="F435" s="1">
        <v>58.591099999999997</v>
      </c>
      <c r="G435" s="1">
        <v>-2.4925000000000002</v>
      </c>
      <c r="H435" s="1" t="b">
        <v>0</v>
      </c>
      <c r="J435" s="1">
        <v>8.5500000000000007E-2</v>
      </c>
      <c r="K435" s="1">
        <v>4.0000000000000001E-3</v>
      </c>
      <c r="L435" s="1">
        <v>0</v>
      </c>
      <c r="N435" s="1">
        <v>1.0609999999999999</v>
      </c>
      <c r="O435" s="1">
        <v>56.036999999999999</v>
      </c>
      <c r="P435" s="1">
        <v>56.046999999999997</v>
      </c>
      <c r="R435" s="1">
        <v>-1.8936999999999999</v>
      </c>
      <c r="S435" s="1">
        <v>86.794399999999996</v>
      </c>
      <c r="T435" s="1">
        <v>86.815100000000001</v>
      </c>
      <c r="U435" s="1">
        <f t="shared" si="7"/>
        <v>-0.64140000000000441</v>
      </c>
    </row>
    <row r="436" spans="1:21" hidden="1">
      <c r="A436" s="2">
        <v>0.67327546296296292</v>
      </c>
      <c r="B436" s="1">
        <v>38.369900000000001</v>
      </c>
      <c r="C436" s="1">
        <v>5.0299999999999997E-2</v>
      </c>
      <c r="D436" s="1">
        <v>9.35E-2</v>
      </c>
      <c r="E436" s="1">
        <v>621.06290000000001</v>
      </c>
      <c r="F436" s="1">
        <v>58.532499999999999</v>
      </c>
      <c r="G436" s="1">
        <v>-2.4373</v>
      </c>
      <c r="H436" s="1" t="b">
        <v>0</v>
      </c>
      <c r="J436" s="1">
        <v>8.5500000000000007E-2</v>
      </c>
      <c r="K436" s="1">
        <v>3.2000000000000002E-3</v>
      </c>
      <c r="L436" s="1">
        <v>0</v>
      </c>
      <c r="N436" s="1">
        <v>1.0998000000000001</v>
      </c>
      <c r="O436" s="1">
        <v>54.562199999999997</v>
      </c>
      <c r="P436" s="1">
        <v>54.573300000000003</v>
      </c>
      <c r="R436" s="1">
        <v>-1.8549</v>
      </c>
      <c r="S436" s="1">
        <v>86.153700000000001</v>
      </c>
      <c r="T436" s="1">
        <v>86.173699999999997</v>
      </c>
      <c r="U436" s="1">
        <f t="shared" si="7"/>
        <v>-0.63979999999999393</v>
      </c>
    </row>
    <row r="437" spans="1:21" hidden="1">
      <c r="A437" s="2">
        <v>0.67327546296296292</v>
      </c>
      <c r="B437" s="1">
        <v>38.421300000000002</v>
      </c>
      <c r="C437" s="1">
        <v>5.1400000000000001E-2</v>
      </c>
      <c r="D437" s="1">
        <v>5.2600000000000001E-2</v>
      </c>
      <c r="E437" s="1">
        <v>622.03689999999995</v>
      </c>
      <c r="F437" s="1">
        <v>58.473999999999997</v>
      </c>
      <c r="G437" s="1">
        <v>-2.3832</v>
      </c>
      <c r="H437" s="1" t="b">
        <v>0</v>
      </c>
      <c r="J437" s="1">
        <v>8.5500000000000007E-2</v>
      </c>
      <c r="K437" s="1">
        <v>2.2000000000000001E-3</v>
      </c>
      <c r="L437" s="1">
        <v>0</v>
      </c>
      <c r="N437" s="1">
        <v>1.1383000000000001</v>
      </c>
      <c r="O437" s="1">
        <v>53.0884</v>
      </c>
      <c r="P437" s="1">
        <v>53.1006</v>
      </c>
      <c r="R437" s="1">
        <v>-1.8163</v>
      </c>
      <c r="S437" s="1">
        <v>85.514600000000002</v>
      </c>
      <c r="T437" s="1">
        <v>85.533900000000003</v>
      </c>
      <c r="U437" s="1">
        <f t="shared" si="7"/>
        <v>-0.42600000000000193</v>
      </c>
    </row>
    <row r="438" spans="1:21" hidden="1">
      <c r="A438" s="2">
        <v>0.67327546296296292</v>
      </c>
      <c r="B438" s="1">
        <v>38.4724</v>
      </c>
      <c r="C438" s="1">
        <v>5.11E-2</v>
      </c>
      <c r="D438" s="1">
        <v>2.5499999999999998E-2</v>
      </c>
      <c r="E438" s="1">
        <v>622.6857</v>
      </c>
      <c r="F438" s="1">
        <v>58.435099999999998</v>
      </c>
      <c r="G438" s="1">
        <v>-2.3498000000000001</v>
      </c>
      <c r="H438" s="1" t="b">
        <v>0</v>
      </c>
      <c r="J438" s="1">
        <v>8.5500000000000007E-2</v>
      </c>
      <c r="K438" s="1">
        <v>1.4E-3</v>
      </c>
      <c r="L438" s="1">
        <v>0</v>
      </c>
      <c r="N438" s="1">
        <v>1.1639999999999999</v>
      </c>
      <c r="O438" s="1">
        <v>52.106400000000001</v>
      </c>
      <c r="P438" s="1">
        <v>52.119399999999999</v>
      </c>
      <c r="R438" s="1">
        <v>-1.7906</v>
      </c>
      <c r="S438" s="1">
        <v>85.089100000000002</v>
      </c>
      <c r="T438" s="1">
        <v>85.107900000000001</v>
      </c>
      <c r="U438" s="1">
        <f t="shared" si="7"/>
        <v>-0.63870000000000005</v>
      </c>
    </row>
    <row r="439" spans="1:21" hidden="1">
      <c r="A439" s="2">
        <v>0.67327546296296292</v>
      </c>
      <c r="B439" s="1">
        <v>38.523299999999999</v>
      </c>
      <c r="C439" s="1">
        <v>5.0900000000000001E-2</v>
      </c>
      <c r="D439" s="1">
        <v>-1.49E-2</v>
      </c>
      <c r="E439" s="1">
        <v>623.65819999999997</v>
      </c>
      <c r="F439" s="1">
        <v>58.376800000000003</v>
      </c>
      <c r="G439" s="1">
        <v>-2.3050999999999999</v>
      </c>
      <c r="H439" s="1" t="b">
        <v>0</v>
      </c>
      <c r="J439" s="1">
        <v>8.5500000000000007E-2</v>
      </c>
      <c r="K439" s="1">
        <v>1.1000000000000001E-3</v>
      </c>
      <c r="L439" s="1">
        <v>0</v>
      </c>
      <c r="N439" s="1">
        <v>1.2024999999999999</v>
      </c>
      <c r="O439" s="1">
        <v>50.634099999999997</v>
      </c>
      <c r="P439" s="1">
        <v>50.648400000000002</v>
      </c>
      <c r="R439" s="1">
        <v>-1.7522</v>
      </c>
      <c r="S439" s="1">
        <v>84.451099999999997</v>
      </c>
      <c r="T439" s="1">
        <v>84.469200000000001</v>
      </c>
      <c r="U439" s="1">
        <f t="shared" si="7"/>
        <v>-0.42440000000000566</v>
      </c>
    </row>
    <row r="440" spans="1:21" hidden="1">
      <c r="A440" s="2">
        <v>0.67327546296296292</v>
      </c>
      <c r="B440" s="1">
        <v>38.573</v>
      </c>
      <c r="C440" s="1">
        <v>4.9799999999999997E-2</v>
      </c>
      <c r="D440" s="1">
        <v>-4.1599999999999998E-2</v>
      </c>
      <c r="E440" s="1">
        <v>624.30600000000004</v>
      </c>
      <c r="F440" s="1">
        <v>58.338799999999999</v>
      </c>
      <c r="G440" s="1">
        <v>-2.2783000000000002</v>
      </c>
      <c r="H440" s="1" t="b">
        <v>0</v>
      </c>
      <c r="J440" s="1">
        <v>9.0399999999999994E-2</v>
      </c>
      <c r="K440" s="1">
        <v>1.1999999999999999E-3</v>
      </c>
      <c r="L440" s="1">
        <v>0</v>
      </c>
      <c r="N440" s="1">
        <v>1.2281</v>
      </c>
      <c r="O440" s="1">
        <v>49.653100000000002</v>
      </c>
      <c r="P440" s="1">
        <v>49.668300000000002</v>
      </c>
      <c r="R440" s="1">
        <v>-1.7265999999999999</v>
      </c>
      <c r="S440" s="1">
        <v>84.027000000000001</v>
      </c>
      <c r="T440" s="1">
        <v>84.044799999999995</v>
      </c>
      <c r="U440" s="1">
        <f t="shared" si="7"/>
        <v>-0.63769999999999527</v>
      </c>
    </row>
    <row r="441" spans="1:21" hidden="1">
      <c r="A441" s="2">
        <v>0.67327546296296292</v>
      </c>
      <c r="B441" s="1">
        <v>38.622</v>
      </c>
      <c r="C441" s="1">
        <v>4.9000000000000002E-2</v>
      </c>
      <c r="D441" s="1">
        <v>-8.1199999999999994E-2</v>
      </c>
      <c r="E441" s="1">
        <v>625.27689999999996</v>
      </c>
      <c r="F441" s="1">
        <v>58.287300000000002</v>
      </c>
      <c r="G441" s="1">
        <v>-2.2397</v>
      </c>
      <c r="H441" s="1" t="b">
        <v>0</v>
      </c>
      <c r="J441" s="1">
        <v>0.1002</v>
      </c>
      <c r="K441" s="1">
        <v>1.6000000000000001E-3</v>
      </c>
      <c r="L441" s="1">
        <v>0</v>
      </c>
      <c r="N441" s="1">
        <v>1.2661</v>
      </c>
      <c r="O441" s="1">
        <v>48.182299999999998</v>
      </c>
      <c r="P441" s="1">
        <v>48.198900000000002</v>
      </c>
      <c r="R441" s="1">
        <v>-1.6886000000000001</v>
      </c>
      <c r="S441" s="1">
        <v>83.39</v>
      </c>
      <c r="T441" s="1">
        <v>83.4071</v>
      </c>
      <c r="U441" s="1">
        <f t="shared" si="7"/>
        <v>-0.42279999999999518</v>
      </c>
    </row>
    <row r="442" spans="1:21" hidden="1">
      <c r="A442" s="2">
        <v>0.67327546296296292</v>
      </c>
      <c r="B442" s="1">
        <v>38.670999999999999</v>
      </c>
      <c r="C442" s="1">
        <v>4.9000000000000002E-2</v>
      </c>
      <c r="D442" s="1">
        <v>-0.10730000000000001</v>
      </c>
      <c r="E442" s="1">
        <v>625.92380000000003</v>
      </c>
      <c r="F442" s="1">
        <v>58.255099999999999</v>
      </c>
      <c r="G442" s="1">
        <v>-2.2138</v>
      </c>
      <c r="H442" s="1" t="b">
        <v>0</v>
      </c>
      <c r="J442" s="1">
        <v>0.1051</v>
      </c>
      <c r="K442" s="1">
        <v>2.2000000000000001E-3</v>
      </c>
      <c r="L442" s="1">
        <v>0</v>
      </c>
      <c r="N442" s="1">
        <v>1.2910999999999999</v>
      </c>
      <c r="O442" s="1">
        <v>47.202199999999998</v>
      </c>
      <c r="P442" s="1">
        <v>47.219900000000003</v>
      </c>
      <c r="R442" s="1">
        <v>-1.6636</v>
      </c>
      <c r="S442" s="1">
        <v>82.967600000000004</v>
      </c>
      <c r="T442" s="1">
        <v>82.984300000000005</v>
      </c>
      <c r="U442" s="1">
        <f t="shared" si="7"/>
        <v>-0.42400000000000659</v>
      </c>
    </row>
    <row r="443" spans="1:21" hidden="1">
      <c r="A443" s="2">
        <v>0.67327546296296292</v>
      </c>
      <c r="B443" s="1">
        <v>38.719900000000003</v>
      </c>
      <c r="C443" s="1">
        <v>4.8899999999999999E-2</v>
      </c>
      <c r="D443" s="1">
        <v>-0.1331</v>
      </c>
      <c r="E443" s="1">
        <v>626.57029999999997</v>
      </c>
      <c r="F443" s="1">
        <v>58.227800000000002</v>
      </c>
      <c r="G443" s="1">
        <v>-2.1873</v>
      </c>
      <c r="H443" s="1" t="b">
        <v>0</v>
      </c>
      <c r="J443" s="1">
        <v>0.12470000000000001</v>
      </c>
      <c r="K443" s="1">
        <v>2.2000000000000001E-3</v>
      </c>
      <c r="L443" s="1">
        <v>0</v>
      </c>
      <c r="N443" s="1">
        <v>1.3158000000000001</v>
      </c>
      <c r="O443" s="1">
        <v>46.2224</v>
      </c>
      <c r="P443" s="1">
        <v>46.241100000000003</v>
      </c>
      <c r="R443" s="1">
        <v>-1.6389</v>
      </c>
      <c r="S443" s="1">
        <v>82.543999999999997</v>
      </c>
      <c r="T443" s="1">
        <v>82.560299999999998</v>
      </c>
      <c r="U443" s="1">
        <f t="shared" si="7"/>
        <v>-0.63459999999999184</v>
      </c>
    </row>
    <row r="444" spans="1:21" hidden="1">
      <c r="A444" s="2">
        <v>0.67327546296296292</v>
      </c>
      <c r="B444" s="1">
        <v>38.768099999999997</v>
      </c>
      <c r="C444" s="1">
        <v>4.82E-2</v>
      </c>
      <c r="D444" s="1">
        <v>-0.17130000000000001</v>
      </c>
      <c r="E444" s="1">
        <v>627.53970000000004</v>
      </c>
      <c r="F444" s="1">
        <v>58.198300000000003</v>
      </c>
      <c r="G444" s="1">
        <v>-2.1476000000000002</v>
      </c>
      <c r="H444" s="1" t="b">
        <v>0</v>
      </c>
      <c r="J444" s="1">
        <v>0.1394</v>
      </c>
      <c r="K444" s="1">
        <v>1.9E-3</v>
      </c>
      <c r="L444" s="1">
        <v>0</v>
      </c>
      <c r="N444" s="1">
        <v>1.3523000000000001</v>
      </c>
      <c r="O444" s="1">
        <v>44.7532</v>
      </c>
      <c r="P444" s="1">
        <v>44.773699999999998</v>
      </c>
      <c r="R444" s="1">
        <v>-1.6024</v>
      </c>
      <c r="S444" s="1">
        <v>81.91</v>
      </c>
      <c r="T444" s="1">
        <v>81.925700000000006</v>
      </c>
      <c r="U444" s="1">
        <f t="shared" si="7"/>
        <v>-0.42290000000001271</v>
      </c>
    </row>
    <row r="445" spans="1:21" hidden="1">
      <c r="A445" s="2">
        <v>0.67327546296296292</v>
      </c>
      <c r="B445" s="1">
        <v>38.82</v>
      </c>
      <c r="C445" s="1">
        <v>5.1900000000000002E-2</v>
      </c>
      <c r="D445" s="1">
        <v>-0.19650000000000001</v>
      </c>
      <c r="E445" s="1">
        <v>628.1857</v>
      </c>
      <c r="F445" s="1">
        <v>58.182600000000001</v>
      </c>
      <c r="G445" s="1">
        <v>-2.1219000000000001</v>
      </c>
      <c r="H445" s="1" t="b">
        <v>0</v>
      </c>
      <c r="J445" s="1">
        <v>0.1492</v>
      </c>
      <c r="K445" s="1">
        <v>1.5E-3</v>
      </c>
      <c r="L445" s="1">
        <v>0</v>
      </c>
      <c r="N445" s="1">
        <v>1.3764000000000001</v>
      </c>
      <c r="O445" s="1">
        <v>43.773899999999998</v>
      </c>
      <c r="P445" s="1">
        <v>43.7956</v>
      </c>
      <c r="R445" s="1">
        <v>-1.5783</v>
      </c>
      <c r="S445" s="1">
        <v>81.487499999999997</v>
      </c>
      <c r="T445" s="1">
        <v>81.502799999999993</v>
      </c>
      <c r="U445" s="1">
        <f t="shared" si="7"/>
        <v>-0.6366999999999905</v>
      </c>
    </row>
    <row r="446" spans="1:21" hidden="1">
      <c r="A446" s="2">
        <v>0.67327546296296292</v>
      </c>
      <c r="B446" s="1">
        <v>38.868099999999998</v>
      </c>
      <c r="C446" s="1">
        <v>4.8099999999999997E-2</v>
      </c>
      <c r="D446" s="1">
        <v>-0.23380000000000001</v>
      </c>
      <c r="E446" s="1">
        <v>629.15449999999998</v>
      </c>
      <c r="F446" s="1">
        <v>58.165700000000001</v>
      </c>
      <c r="G446" s="1">
        <v>-2.0880000000000001</v>
      </c>
      <c r="H446" s="1" t="b">
        <v>0</v>
      </c>
      <c r="J446" s="1">
        <v>0.159</v>
      </c>
      <c r="K446" s="1">
        <v>5.9999999999999995E-4</v>
      </c>
      <c r="L446" s="1">
        <v>0</v>
      </c>
      <c r="N446" s="1">
        <v>1.4123000000000001</v>
      </c>
      <c r="O446" s="1">
        <v>42.305300000000003</v>
      </c>
      <c r="P446" s="1">
        <v>42.328899999999997</v>
      </c>
      <c r="R446" s="1">
        <v>-1.5424</v>
      </c>
      <c r="S446" s="1">
        <v>80.851399999999998</v>
      </c>
      <c r="T446" s="1">
        <v>80.866100000000003</v>
      </c>
      <c r="U446" s="1">
        <f t="shared" si="7"/>
        <v>-0.63530000000000086</v>
      </c>
    </row>
    <row r="447" spans="1:21" hidden="1">
      <c r="A447" s="2">
        <v>0.67327546296296292</v>
      </c>
      <c r="B447" s="1">
        <v>38.921999999999997</v>
      </c>
      <c r="C447" s="1">
        <v>5.3900000000000003E-2</v>
      </c>
      <c r="D447" s="1">
        <v>-0.2707</v>
      </c>
      <c r="E447" s="1">
        <v>630.12300000000005</v>
      </c>
      <c r="F447" s="1">
        <v>58.1526</v>
      </c>
      <c r="G447" s="1">
        <v>-2.0613000000000001</v>
      </c>
      <c r="H447" s="1" t="b">
        <v>0</v>
      </c>
      <c r="J447" s="1">
        <v>0.16389999999999999</v>
      </c>
      <c r="K447" s="1">
        <v>0</v>
      </c>
      <c r="L447" s="1">
        <v>0</v>
      </c>
      <c r="N447" s="1">
        <v>1.448</v>
      </c>
      <c r="O447" s="1">
        <v>40.8369</v>
      </c>
      <c r="P447" s="1">
        <v>40.862499999999997</v>
      </c>
      <c r="R447" s="1">
        <v>-1.5066999999999999</v>
      </c>
      <c r="S447" s="1">
        <v>80.2166</v>
      </c>
      <c r="T447" s="1">
        <v>80.230800000000002</v>
      </c>
      <c r="U447" s="1">
        <f t="shared" si="7"/>
        <v>-0.42379999999999995</v>
      </c>
    </row>
    <row r="448" spans="1:21" hidden="1">
      <c r="A448" s="2">
        <v>0.67327546296296292</v>
      </c>
      <c r="B448" s="1">
        <v>38.973799999999997</v>
      </c>
      <c r="C448" s="1">
        <v>5.1900000000000002E-2</v>
      </c>
      <c r="D448" s="1">
        <v>-0.29499999999999998</v>
      </c>
      <c r="E448" s="1">
        <v>630.76869999999997</v>
      </c>
      <c r="F448" s="1">
        <v>58.144599999999997</v>
      </c>
      <c r="G448" s="1">
        <v>-2.0482</v>
      </c>
      <c r="H448" s="1" t="b">
        <v>0</v>
      </c>
      <c r="J448" s="1">
        <v>0.16389999999999999</v>
      </c>
      <c r="K448" s="1">
        <v>-5.9999999999999995E-4</v>
      </c>
      <c r="L448" s="1">
        <v>0</v>
      </c>
      <c r="N448" s="1">
        <v>1.4719</v>
      </c>
      <c r="O448" s="1">
        <v>39.857900000000001</v>
      </c>
      <c r="P448" s="1">
        <v>39.885100000000001</v>
      </c>
      <c r="R448" s="1">
        <v>-1.4829000000000001</v>
      </c>
      <c r="S448" s="1">
        <v>79.793199999999999</v>
      </c>
      <c r="T448" s="1">
        <v>79.807000000000002</v>
      </c>
      <c r="U448" s="1">
        <f t="shared" si="7"/>
        <v>-0.63400000000000034</v>
      </c>
    </row>
    <row r="449" spans="1:21" hidden="1">
      <c r="A449" s="2">
        <v>0.67327546296296292</v>
      </c>
      <c r="B449" s="1">
        <v>39.023899999999998</v>
      </c>
      <c r="C449" s="1">
        <v>5.0099999999999999E-2</v>
      </c>
      <c r="D449" s="1">
        <v>-0.33129999999999998</v>
      </c>
      <c r="E449" s="1">
        <v>631.73689999999999</v>
      </c>
      <c r="F449" s="1">
        <v>58.122999999999998</v>
      </c>
      <c r="G449" s="1">
        <v>-2.036</v>
      </c>
      <c r="H449" s="1" t="b">
        <v>0</v>
      </c>
      <c r="J449" s="1">
        <v>0.1394</v>
      </c>
      <c r="K449" s="1">
        <v>-8.9999999999999998E-4</v>
      </c>
      <c r="L449" s="1">
        <v>0</v>
      </c>
      <c r="N449" s="1">
        <v>1.5076000000000001</v>
      </c>
      <c r="O449" s="1">
        <v>38.389699999999998</v>
      </c>
      <c r="P449" s="1">
        <v>38.4193</v>
      </c>
      <c r="R449" s="1">
        <v>-1.4472</v>
      </c>
      <c r="S449" s="1">
        <v>79.159800000000004</v>
      </c>
      <c r="T449" s="1">
        <v>79.173000000000002</v>
      </c>
      <c r="U449" s="1">
        <f t="shared" si="7"/>
        <v>-0.42220000000000368</v>
      </c>
    </row>
    <row r="450" spans="1:21" hidden="1">
      <c r="A450" s="2">
        <v>0.67327546296296292</v>
      </c>
      <c r="B450" s="1">
        <v>39.072699999999998</v>
      </c>
      <c r="C450" s="1">
        <v>4.8800000000000003E-2</v>
      </c>
      <c r="D450" s="1">
        <v>-0.3553</v>
      </c>
      <c r="E450" s="1">
        <v>632.38199999999995</v>
      </c>
      <c r="F450" s="1">
        <v>58.089500000000001</v>
      </c>
      <c r="G450" s="1">
        <v>-2.0314000000000001</v>
      </c>
      <c r="H450" s="1" t="b">
        <v>0</v>
      </c>
      <c r="J450" s="1">
        <v>5.6099999999999997E-2</v>
      </c>
      <c r="K450" s="1">
        <v>-5.9999999999999995E-4</v>
      </c>
      <c r="L450" s="1">
        <v>0</v>
      </c>
      <c r="N450" s="1">
        <v>1.5314000000000001</v>
      </c>
      <c r="O450" s="1">
        <v>37.411299999999997</v>
      </c>
      <c r="P450" s="1">
        <v>37.442599999999999</v>
      </c>
      <c r="R450" s="1">
        <v>-1.4234</v>
      </c>
      <c r="S450" s="1">
        <v>78.738</v>
      </c>
      <c r="T450" s="1">
        <v>78.750799999999998</v>
      </c>
      <c r="U450" s="1">
        <f t="shared" si="7"/>
        <v>-0.63169999999999504</v>
      </c>
    </row>
    <row r="451" spans="1:21" hidden="1">
      <c r="A451" s="2">
        <v>0.67327546296296292</v>
      </c>
      <c r="B451" s="1">
        <v>39.122500000000002</v>
      </c>
      <c r="C451" s="1">
        <v>4.9700000000000001E-2</v>
      </c>
      <c r="D451" s="1">
        <v>-0.39090000000000003</v>
      </c>
      <c r="E451" s="1">
        <v>633.34849999999994</v>
      </c>
      <c r="F451" s="1">
        <v>57.9925</v>
      </c>
      <c r="G451" s="1">
        <v>-2.0265</v>
      </c>
      <c r="H451" s="1" t="b">
        <v>0</v>
      </c>
      <c r="J451" s="1">
        <v>0</v>
      </c>
      <c r="K451" s="1">
        <v>0</v>
      </c>
      <c r="L451" s="1">
        <v>0</v>
      </c>
      <c r="N451" s="1">
        <v>1.5668</v>
      </c>
      <c r="O451" s="1">
        <v>35.944699999999997</v>
      </c>
      <c r="P451" s="1">
        <v>35.9788</v>
      </c>
      <c r="R451" s="1">
        <v>-1.3878999999999999</v>
      </c>
      <c r="S451" s="1">
        <v>78.106800000000007</v>
      </c>
      <c r="T451" s="1">
        <v>78.119100000000003</v>
      </c>
      <c r="U451" s="1">
        <f t="shared" si="7"/>
        <v>-0.42140000000000555</v>
      </c>
    </row>
    <row r="452" spans="1:21" hidden="1">
      <c r="A452" s="2">
        <v>0.67327546296296292</v>
      </c>
      <c r="B452" s="1">
        <v>39.1738</v>
      </c>
      <c r="C452" s="1">
        <v>5.1299999999999998E-2</v>
      </c>
      <c r="D452" s="1">
        <v>-0.41449999999999998</v>
      </c>
      <c r="E452" s="1">
        <v>633.99189999999999</v>
      </c>
      <c r="F452" s="1">
        <v>57.9208</v>
      </c>
      <c r="G452" s="1">
        <v>-2.0226999999999999</v>
      </c>
      <c r="H452" s="1" t="b">
        <v>0</v>
      </c>
      <c r="J452" s="1">
        <v>0</v>
      </c>
      <c r="K452" s="1">
        <v>5.9999999999999995E-4</v>
      </c>
      <c r="L452" s="1">
        <v>0</v>
      </c>
      <c r="N452" s="1">
        <v>1.3219000000000001</v>
      </c>
      <c r="O452" s="1">
        <v>34.982399999999998</v>
      </c>
      <c r="P452" s="1">
        <v>35.007300000000001</v>
      </c>
      <c r="R452" s="1">
        <v>-1.3646</v>
      </c>
      <c r="S452" s="1">
        <v>77.685699999999997</v>
      </c>
      <c r="T452" s="1">
        <v>77.697699999999998</v>
      </c>
      <c r="U452" s="1">
        <f t="shared" si="7"/>
        <v>-0.62770000000000437</v>
      </c>
    </row>
    <row r="453" spans="1:21" hidden="1">
      <c r="A453" s="2">
        <v>0.67327546296296292</v>
      </c>
      <c r="B453" s="1">
        <v>39.223599999999998</v>
      </c>
      <c r="C453" s="1">
        <v>4.9799999999999997E-2</v>
      </c>
      <c r="D453" s="1">
        <v>-0.44940000000000002</v>
      </c>
      <c r="E453" s="1">
        <v>634.95540000000005</v>
      </c>
      <c r="F453" s="1">
        <v>57.813499999999998</v>
      </c>
      <c r="G453" s="1">
        <v>-2.0131999999999999</v>
      </c>
      <c r="H453" s="1" t="b">
        <v>0</v>
      </c>
      <c r="J453" s="1">
        <v>0</v>
      </c>
      <c r="K453" s="1">
        <v>1.4E-3</v>
      </c>
      <c r="L453" s="1">
        <v>0</v>
      </c>
      <c r="N453" s="1">
        <v>1.3564000000000001</v>
      </c>
      <c r="O453" s="1">
        <v>33.518900000000002</v>
      </c>
      <c r="P453" s="1">
        <v>33.546300000000002</v>
      </c>
      <c r="R453" s="1">
        <v>-1.3301000000000001</v>
      </c>
      <c r="S453" s="1">
        <v>77.058499999999995</v>
      </c>
      <c r="T453" s="1">
        <v>77.069999999999993</v>
      </c>
      <c r="U453" s="1">
        <f t="shared" si="7"/>
        <v>-0.41889999999999361</v>
      </c>
    </row>
    <row r="454" spans="1:21" hidden="1">
      <c r="A454" s="2">
        <v>0.67327546296296292</v>
      </c>
      <c r="B454" s="1">
        <v>39.271700000000003</v>
      </c>
      <c r="C454" s="1">
        <v>4.8099999999999997E-2</v>
      </c>
      <c r="D454" s="1">
        <v>-0.47239999999999999</v>
      </c>
      <c r="E454" s="1">
        <v>635.59670000000006</v>
      </c>
      <c r="F454" s="1">
        <v>57.741999999999997</v>
      </c>
      <c r="G454" s="1">
        <v>-2.0030000000000001</v>
      </c>
      <c r="H454" s="1" t="b">
        <v>0</v>
      </c>
      <c r="J454" s="1">
        <v>0</v>
      </c>
      <c r="K454" s="1">
        <v>2.2000000000000001E-3</v>
      </c>
      <c r="L454" s="1">
        <v>0</v>
      </c>
      <c r="N454" s="1">
        <v>1.379</v>
      </c>
      <c r="O454" s="1">
        <v>32.544199999999996</v>
      </c>
      <c r="P454" s="1">
        <v>32.573399999999999</v>
      </c>
      <c r="R454" s="1">
        <v>-1.3075000000000001</v>
      </c>
      <c r="S454" s="1">
        <v>76.64</v>
      </c>
      <c r="T454" s="1">
        <v>76.6511</v>
      </c>
      <c r="U454" s="1">
        <f t="shared" si="7"/>
        <v>-0.41740000000000066</v>
      </c>
    </row>
    <row r="455" spans="1:21" hidden="1">
      <c r="A455" s="2">
        <v>0.67327546296296292</v>
      </c>
      <c r="B455" s="1">
        <v>39.319499999999998</v>
      </c>
      <c r="C455" s="1">
        <v>4.7899999999999998E-2</v>
      </c>
      <c r="D455" s="1">
        <v>-0.49519999999999997</v>
      </c>
      <c r="E455" s="1">
        <v>636.2373</v>
      </c>
      <c r="F455" s="1">
        <v>57.6706</v>
      </c>
      <c r="G455" s="1">
        <v>-1.9887999999999999</v>
      </c>
      <c r="H455" s="1" t="b">
        <v>0</v>
      </c>
      <c r="J455" s="1">
        <v>0</v>
      </c>
      <c r="K455" s="1">
        <v>2.7000000000000001E-3</v>
      </c>
      <c r="L455" s="1">
        <v>0</v>
      </c>
      <c r="N455" s="1">
        <v>1.4011</v>
      </c>
      <c r="O455" s="1">
        <v>31.5703</v>
      </c>
      <c r="P455" s="1">
        <v>31.601400000000002</v>
      </c>
      <c r="R455" s="1">
        <v>-1.2853000000000001</v>
      </c>
      <c r="S455" s="1">
        <v>76.222800000000007</v>
      </c>
      <c r="T455" s="1">
        <v>76.233699999999999</v>
      </c>
      <c r="U455" s="1">
        <f t="shared" si="7"/>
        <v>-0.62449999999999761</v>
      </c>
    </row>
    <row r="456" spans="1:21" hidden="1">
      <c r="A456" s="2">
        <v>0.67328703703703707</v>
      </c>
      <c r="B456" s="1">
        <v>39.368299999999998</v>
      </c>
      <c r="C456" s="1">
        <v>4.8800000000000003E-2</v>
      </c>
      <c r="D456" s="1">
        <v>-0.52890000000000004</v>
      </c>
      <c r="E456" s="1">
        <v>637.197</v>
      </c>
      <c r="F456" s="1">
        <v>57.593600000000002</v>
      </c>
      <c r="G456" s="1">
        <v>-1.96</v>
      </c>
      <c r="H456" s="1" t="b">
        <v>0</v>
      </c>
      <c r="J456" s="1">
        <v>7.5700000000000003E-2</v>
      </c>
      <c r="K456" s="1">
        <v>2.8999999999999998E-3</v>
      </c>
      <c r="L456" s="1">
        <v>0</v>
      </c>
      <c r="N456" s="1">
        <v>1.4337</v>
      </c>
      <c r="O456" s="1">
        <v>30.110800000000001</v>
      </c>
      <c r="P456" s="1">
        <v>30.1449</v>
      </c>
      <c r="R456" s="1">
        <v>-1.2527999999999999</v>
      </c>
      <c r="S456" s="1">
        <v>75.598799999999997</v>
      </c>
      <c r="T456" s="1">
        <v>75.609200000000001</v>
      </c>
      <c r="U456" s="1">
        <f t="shared" si="7"/>
        <v>-0.41689999999999827</v>
      </c>
    </row>
    <row r="457" spans="1:21" hidden="1">
      <c r="A457" s="2">
        <v>0.67328703703703707</v>
      </c>
      <c r="B457" s="1">
        <v>39.419499999999999</v>
      </c>
      <c r="C457" s="1">
        <v>5.1200000000000002E-2</v>
      </c>
      <c r="D457" s="1">
        <v>-0.55110000000000003</v>
      </c>
      <c r="E457" s="1">
        <v>637.83619999999996</v>
      </c>
      <c r="F457" s="1">
        <v>57.561300000000003</v>
      </c>
      <c r="G457" s="1">
        <v>-1.9366000000000001</v>
      </c>
      <c r="H457" s="1" t="b">
        <v>0</v>
      </c>
      <c r="J457" s="1">
        <v>0.12470000000000001</v>
      </c>
      <c r="K457" s="1">
        <v>2.8999999999999998E-3</v>
      </c>
      <c r="L457" s="1">
        <v>0</v>
      </c>
      <c r="N457" s="1">
        <v>1.4549000000000001</v>
      </c>
      <c r="O457" s="1">
        <v>29.138300000000001</v>
      </c>
      <c r="P457" s="1">
        <v>29.174600000000002</v>
      </c>
      <c r="R457" s="1">
        <v>-1.2316</v>
      </c>
      <c r="S457" s="1">
        <v>75.182199999999995</v>
      </c>
      <c r="T457" s="1">
        <v>75.192300000000003</v>
      </c>
      <c r="U457" s="1">
        <f t="shared" si="7"/>
        <v>-0.62390000000000612</v>
      </c>
    </row>
    <row r="458" spans="1:21" hidden="1">
      <c r="A458" s="2">
        <v>0.67328703703703707</v>
      </c>
      <c r="B458" s="1">
        <v>39.47</v>
      </c>
      <c r="C458" s="1">
        <v>5.0500000000000003E-2</v>
      </c>
      <c r="D458" s="1">
        <v>-0.58389999999999997</v>
      </c>
      <c r="E458" s="1">
        <v>638.79459999999995</v>
      </c>
      <c r="F458" s="1">
        <v>57.529299999999999</v>
      </c>
      <c r="G458" s="1">
        <v>-1.8965000000000001</v>
      </c>
      <c r="H458" s="1" t="b">
        <v>0</v>
      </c>
      <c r="J458" s="1">
        <v>0.12959999999999999</v>
      </c>
      <c r="K458" s="1">
        <v>2.8999999999999998E-3</v>
      </c>
      <c r="L458" s="1">
        <v>0</v>
      </c>
      <c r="N458" s="1">
        <v>1.486</v>
      </c>
      <c r="O458" s="1">
        <v>27.680099999999999</v>
      </c>
      <c r="P458" s="1">
        <v>27.72</v>
      </c>
      <c r="R458" s="1">
        <v>-1.2003999999999999</v>
      </c>
      <c r="S458" s="1">
        <v>74.558800000000005</v>
      </c>
      <c r="T458" s="1">
        <v>74.568399999999997</v>
      </c>
      <c r="U458" s="1">
        <f t="shared" si="7"/>
        <v>-0.41579999999999018</v>
      </c>
    </row>
    <row r="459" spans="1:21" hidden="1">
      <c r="A459" s="2">
        <v>0.67328703703703707</v>
      </c>
      <c r="B459" s="1">
        <v>39.5197</v>
      </c>
      <c r="C459" s="1">
        <v>4.9599999999999998E-2</v>
      </c>
      <c r="D459" s="1">
        <v>-0.60550000000000004</v>
      </c>
      <c r="E459" s="1">
        <v>639.43320000000006</v>
      </c>
      <c r="F459" s="1">
        <v>57.5105</v>
      </c>
      <c r="G459" s="1">
        <v>-1.8671</v>
      </c>
      <c r="H459" s="1" t="b">
        <v>0</v>
      </c>
      <c r="J459" s="1">
        <v>0.1394</v>
      </c>
      <c r="K459" s="1">
        <v>2.8999999999999998E-3</v>
      </c>
      <c r="L459" s="1">
        <v>0</v>
      </c>
      <c r="N459" s="1">
        <v>1.5064</v>
      </c>
      <c r="O459" s="1">
        <v>26.708300000000001</v>
      </c>
      <c r="P459" s="1">
        <v>26.750699999999998</v>
      </c>
      <c r="R459" s="1">
        <v>-1.1800999999999999</v>
      </c>
      <c r="S459" s="1">
        <v>74.143299999999996</v>
      </c>
      <c r="T459" s="1">
        <v>74.152600000000007</v>
      </c>
      <c r="U459" s="1">
        <f t="shared" si="7"/>
        <v>-0.6238000000000028</v>
      </c>
    </row>
    <row r="460" spans="1:21" hidden="1">
      <c r="A460" s="2">
        <v>0.67328703703703707</v>
      </c>
      <c r="B460" s="1">
        <v>39.568899999999999</v>
      </c>
      <c r="C460" s="1">
        <v>4.9299999999999997E-2</v>
      </c>
      <c r="D460" s="1">
        <v>-0.63739999999999997</v>
      </c>
      <c r="E460" s="1">
        <v>640.39110000000005</v>
      </c>
      <c r="F460" s="1">
        <v>57.4968</v>
      </c>
      <c r="G460" s="1">
        <v>-1.8198000000000001</v>
      </c>
      <c r="H460" s="1" t="b">
        <v>0</v>
      </c>
      <c r="J460" s="1">
        <v>0.16880000000000001</v>
      </c>
      <c r="K460" s="1">
        <v>2.8999999999999998E-3</v>
      </c>
      <c r="L460" s="1">
        <v>0</v>
      </c>
      <c r="N460" s="1">
        <v>1.5363</v>
      </c>
      <c r="O460" s="1">
        <v>25.250599999999999</v>
      </c>
      <c r="P460" s="1">
        <v>25.2973</v>
      </c>
      <c r="R460" s="1">
        <v>-1.1501999999999999</v>
      </c>
      <c r="S460" s="1">
        <v>73.519800000000004</v>
      </c>
      <c r="T460" s="1">
        <v>73.528800000000004</v>
      </c>
      <c r="U460" s="1">
        <f t="shared" si="7"/>
        <v>-0.41490000000000293</v>
      </c>
    </row>
    <row r="461" spans="1:21" hidden="1">
      <c r="A461" s="2">
        <v>0.67328703703703707</v>
      </c>
      <c r="B461" s="1">
        <v>39.618499999999997</v>
      </c>
      <c r="C461" s="1">
        <v>4.9599999999999998E-2</v>
      </c>
      <c r="D461" s="1">
        <v>-0.65839999999999999</v>
      </c>
      <c r="E461" s="1">
        <v>641.02949999999998</v>
      </c>
      <c r="F461" s="1">
        <v>57.494300000000003</v>
      </c>
      <c r="G461" s="1">
        <v>-1.7861</v>
      </c>
      <c r="H461" s="1" t="b">
        <v>0</v>
      </c>
      <c r="J461" s="1">
        <v>0.1835</v>
      </c>
      <c r="K461" s="1">
        <v>3.2000000000000002E-3</v>
      </c>
      <c r="L461" s="1">
        <v>0</v>
      </c>
      <c r="N461" s="1">
        <v>1.5558000000000001</v>
      </c>
      <c r="O461" s="1">
        <v>24.2791</v>
      </c>
      <c r="P461" s="1">
        <v>24.328900000000001</v>
      </c>
      <c r="R461" s="1">
        <v>-1.1307</v>
      </c>
      <c r="S461" s="1">
        <v>73.105099999999993</v>
      </c>
      <c r="T461" s="1">
        <v>73.113900000000001</v>
      </c>
      <c r="U461" s="1">
        <f t="shared" si="7"/>
        <v>-0.62449999999999761</v>
      </c>
    </row>
    <row r="462" spans="1:21" hidden="1">
      <c r="A462" s="2">
        <v>0.67328703703703707</v>
      </c>
      <c r="B462" s="1">
        <v>39.667999999999999</v>
      </c>
      <c r="C462" s="1">
        <v>4.9399999999999999E-2</v>
      </c>
      <c r="D462" s="1">
        <v>-0.68910000000000005</v>
      </c>
      <c r="E462" s="1">
        <v>641.9873</v>
      </c>
      <c r="F462" s="1">
        <v>57.494799999999998</v>
      </c>
      <c r="G462" s="1">
        <v>-1.7315</v>
      </c>
      <c r="H462" s="1" t="b">
        <v>0</v>
      </c>
      <c r="J462" s="1">
        <v>0.1835</v>
      </c>
      <c r="K462" s="1">
        <v>3.5000000000000001E-3</v>
      </c>
      <c r="L462" s="1">
        <v>0</v>
      </c>
      <c r="N462" s="1">
        <v>1.5842000000000001</v>
      </c>
      <c r="O462" s="1">
        <v>22.8215</v>
      </c>
      <c r="P462" s="1">
        <v>22.8764</v>
      </c>
      <c r="R462" s="1">
        <v>-1.1023000000000001</v>
      </c>
      <c r="S462" s="1">
        <v>72.480999999999995</v>
      </c>
      <c r="T462" s="1">
        <v>72.489400000000003</v>
      </c>
      <c r="U462" s="1">
        <f t="shared" si="7"/>
        <v>-0.41450000000000387</v>
      </c>
    </row>
    <row r="463" spans="1:21" hidden="1">
      <c r="A463" s="2">
        <v>0.67328703703703707</v>
      </c>
      <c r="B463" s="1">
        <v>39.718699999999998</v>
      </c>
      <c r="C463" s="1">
        <v>5.0700000000000002E-2</v>
      </c>
      <c r="D463" s="1">
        <v>-0.70920000000000005</v>
      </c>
      <c r="E463" s="1">
        <v>642.6259</v>
      </c>
      <c r="F463" s="1">
        <v>57.495100000000001</v>
      </c>
      <c r="G463" s="1">
        <v>-1.6917</v>
      </c>
      <c r="H463" s="1" t="b">
        <v>0</v>
      </c>
      <c r="J463" s="1">
        <v>0.1835</v>
      </c>
      <c r="K463" s="1">
        <v>4.1000000000000003E-3</v>
      </c>
      <c r="L463" s="1">
        <v>0</v>
      </c>
      <c r="N463" s="1">
        <v>1.6026</v>
      </c>
      <c r="O463" s="1">
        <v>21.849799999999998</v>
      </c>
      <c r="P463" s="1">
        <v>21.9085</v>
      </c>
      <c r="R463" s="1">
        <v>-1.0839000000000001</v>
      </c>
      <c r="S463" s="1">
        <v>72.066699999999997</v>
      </c>
      <c r="T463" s="1">
        <v>72.0749</v>
      </c>
      <c r="U463" s="1">
        <f t="shared" si="7"/>
        <v>-0.62340000000000373</v>
      </c>
    </row>
    <row r="464" spans="1:21" hidden="1">
      <c r="A464" s="2">
        <v>0.67328703703703707</v>
      </c>
      <c r="B464" s="1">
        <v>39.769799999999996</v>
      </c>
      <c r="C464" s="1">
        <v>5.11E-2</v>
      </c>
      <c r="D464" s="1">
        <v>-0.73860000000000003</v>
      </c>
      <c r="E464" s="1">
        <v>643.58370000000002</v>
      </c>
      <c r="F464" s="1">
        <v>57.4955</v>
      </c>
      <c r="G464" s="1">
        <v>-1.6249</v>
      </c>
      <c r="H464" s="1" t="b">
        <v>0</v>
      </c>
      <c r="J464" s="1">
        <v>0.1835</v>
      </c>
      <c r="K464" s="1">
        <v>4.7999999999999996E-3</v>
      </c>
      <c r="L464" s="1">
        <v>0</v>
      </c>
      <c r="N464" s="1">
        <v>1.6292</v>
      </c>
      <c r="O464" s="1">
        <v>20.392299999999999</v>
      </c>
      <c r="P464" s="1">
        <v>20.4573</v>
      </c>
      <c r="R464" s="1">
        <v>-1.0572999999999999</v>
      </c>
      <c r="S464" s="1">
        <v>71.443700000000007</v>
      </c>
      <c r="T464" s="1">
        <v>71.451499999999996</v>
      </c>
      <c r="U464" s="1">
        <f t="shared" si="7"/>
        <v>-0.6226999999999947</v>
      </c>
    </row>
    <row r="465" spans="1:21" hidden="1">
      <c r="A465" s="2">
        <v>0.67328703703703707</v>
      </c>
      <c r="B465" s="1">
        <v>39.820300000000003</v>
      </c>
      <c r="C465" s="1">
        <v>5.0599999999999999E-2</v>
      </c>
      <c r="D465" s="1">
        <v>-0.76700000000000002</v>
      </c>
      <c r="E465" s="1">
        <v>644.54150000000004</v>
      </c>
      <c r="F465" s="1">
        <v>57.495800000000003</v>
      </c>
      <c r="G465" s="1">
        <v>-1.5494000000000001</v>
      </c>
      <c r="H465" s="1" t="b">
        <v>0</v>
      </c>
      <c r="J465" s="1">
        <v>0.1835</v>
      </c>
      <c r="K465" s="1">
        <v>5.1000000000000004E-3</v>
      </c>
      <c r="L465" s="1">
        <v>0</v>
      </c>
      <c r="N465" s="1">
        <v>1.6544000000000001</v>
      </c>
      <c r="O465" s="1">
        <v>18.934899999999999</v>
      </c>
      <c r="P465" s="1">
        <v>19.007000000000001</v>
      </c>
      <c r="R465" s="1">
        <v>-1.0322</v>
      </c>
      <c r="S465" s="1">
        <v>70.821299999999994</v>
      </c>
      <c r="T465" s="1">
        <v>70.828800000000001</v>
      </c>
      <c r="U465" s="1">
        <f t="shared" si="7"/>
        <v>-0.415300000000002</v>
      </c>
    </row>
    <row r="466" spans="1:21" hidden="1">
      <c r="A466" s="2">
        <v>0.67328703703703707</v>
      </c>
      <c r="B466" s="1">
        <v>39.872300000000003</v>
      </c>
      <c r="C466" s="1">
        <v>5.1900000000000002E-2</v>
      </c>
      <c r="D466" s="1">
        <v>-0.7853</v>
      </c>
      <c r="E466" s="1">
        <v>645.18010000000004</v>
      </c>
      <c r="F466" s="1">
        <v>57.496000000000002</v>
      </c>
      <c r="G466" s="1">
        <v>-1.4944999999999999</v>
      </c>
      <c r="H466" s="1" t="b">
        <v>0</v>
      </c>
      <c r="J466" s="1">
        <v>0.1835</v>
      </c>
      <c r="K466" s="1">
        <v>5.4000000000000003E-3</v>
      </c>
      <c r="L466" s="1">
        <v>0</v>
      </c>
      <c r="N466" s="1">
        <v>1.6704000000000001</v>
      </c>
      <c r="O466" s="1">
        <v>17.9633</v>
      </c>
      <c r="P466" s="1">
        <v>18.040800000000001</v>
      </c>
      <c r="R466" s="1">
        <v>-1.0162</v>
      </c>
      <c r="S466" s="1">
        <v>70.406199999999998</v>
      </c>
      <c r="T466" s="1">
        <v>70.413499999999999</v>
      </c>
      <c r="U466" s="1">
        <f t="shared" si="7"/>
        <v>-0.62470000000000425</v>
      </c>
    </row>
    <row r="467" spans="1:21" hidden="1">
      <c r="A467" s="2">
        <v>0.67328703703703707</v>
      </c>
      <c r="B467" s="1">
        <v>39.9236</v>
      </c>
      <c r="C467" s="1">
        <v>5.1299999999999998E-2</v>
      </c>
      <c r="D467" s="1">
        <v>-0.81179999999999997</v>
      </c>
      <c r="E467" s="1">
        <v>646.13789999999995</v>
      </c>
      <c r="F467" s="1">
        <v>57.496299999999998</v>
      </c>
      <c r="G467" s="1">
        <v>-1.4067000000000001</v>
      </c>
      <c r="H467" s="1" t="b">
        <v>0</v>
      </c>
      <c r="J467" s="1">
        <v>0.1835</v>
      </c>
      <c r="K467" s="1">
        <v>5.4000000000000003E-3</v>
      </c>
      <c r="L467" s="1">
        <v>0</v>
      </c>
      <c r="N467" s="1">
        <v>1.6932</v>
      </c>
      <c r="O467" s="1">
        <v>16.5059</v>
      </c>
      <c r="P467" s="1">
        <v>16.592500000000001</v>
      </c>
      <c r="R467" s="1">
        <v>-0.99339999999999995</v>
      </c>
      <c r="S467" s="1">
        <v>69.781700000000001</v>
      </c>
      <c r="T467" s="1">
        <v>69.788799999999995</v>
      </c>
      <c r="U467" s="1">
        <f t="shared" si="7"/>
        <v>-0.41479999999999961</v>
      </c>
    </row>
    <row r="468" spans="1:21" hidden="1">
      <c r="A468" s="2">
        <v>0.67328703703703707</v>
      </c>
      <c r="B468" s="1">
        <v>39.973100000000002</v>
      </c>
      <c r="C468" s="1">
        <v>4.9500000000000002E-2</v>
      </c>
      <c r="D468" s="1">
        <v>-0.82879999999999998</v>
      </c>
      <c r="E468" s="1">
        <v>646.77660000000003</v>
      </c>
      <c r="F468" s="1">
        <v>57.496400000000001</v>
      </c>
      <c r="G468" s="1">
        <v>-1.3451</v>
      </c>
      <c r="H468" s="1" t="b">
        <v>0</v>
      </c>
      <c r="J468" s="1">
        <v>0.1835</v>
      </c>
      <c r="K468" s="1">
        <v>5.4000000000000003E-3</v>
      </c>
      <c r="L468" s="1">
        <v>0</v>
      </c>
      <c r="N468" s="1">
        <v>1.7076</v>
      </c>
      <c r="O468" s="1">
        <v>15.5342</v>
      </c>
      <c r="P468" s="1">
        <v>15.627800000000001</v>
      </c>
      <c r="R468" s="1">
        <v>-0.97899999999999998</v>
      </c>
      <c r="S468" s="1">
        <v>69.367099999999994</v>
      </c>
      <c r="T468" s="1">
        <v>69.373999999999995</v>
      </c>
      <c r="U468" s="1">
        <f t="shared" si="7"/>
        <v>-0.62399999999999523</v>
      </c>
    </row>
    <row r="469" spans="1:21" hidden="1">
      <c r="A469" s="2">
        <v>0.67328703703703707</v>
      </c>
      <c r="B469" s="1">
        <v>40.022300000000001</v>
      </c>
      <c r="C469" s="1">
        <v>4.9200000000000001E-2</v>
      </c>
      <c r="D469" s="1">
        <v>-0.85329999999999995</v>
      </c>
      <c r="E469" s="1">
        <v>647.7346</v>
      </c>
      <c r="F469" s="1">
        <v>57.496699999999997</v>
      </c>
      <c r="G469" s="1">
        <v>-1.2491000000000001</v>
      </c>
      <c r="H469" s="1" t="b">
        <v>0</v>
      </c>
      <c r="J469" s="1">
        <v>0.1835</v>
      </c>
      <c r="K469" s="1">
        <v>5.4000000000000003E-3</v>
      </c>
      <c r="L469" s="1">
        <v>0</v>
      </c>
      <c r="N469" s="1">
        <v>1.728</v>
      </c>
      <c r="O469" s="1">
        <v>14.0768</v>
      </c>
      <c r="P469" s="1">
        <v>14.182399999999999</v>
      </c>
      <c r="R469" s="1">
        <v>-0.9587</v>
      </c>
      <c r="S469" s="1">
        <v>68.743399999999994</v>
      </c>
      <c r="T469" s="1">
        <v>68.75</v>
      </c>
      <c r="U469" s="1">
        <f t="shared" si="7"/>
        <v>-0.41559999999999775</v>
      </c>
    </row>
    <row r="470" spans="1:21" hidden="1">
      <c r="A470" s="2">
        <v>0.67328703703703707</v>
      </c>
      <c r="B470" s="1">
        <v>40.0715</v>
      </c>
      <c r="C470" s="1">
        <v>4.9200000000000001E-2</v>
      </c>
      <c r="D470" s="1">
        <v>-0.86880000000000002</v>
      </c>
      <c r="E470" s="1">
        <v>648.3732</v>
      </c>
      <c r="F470" s="1">
        <v>57.4968</v>
      </c>
      <c r="G470" s="1">
        <v>-1.1833</v>
      </c>
      <c r="H470" s="1" t="b">
        <v>0</v>
      </c>
      <c r="J470" s="1">
        <v>0.1835</v>
      </c>
      <c r="K470" s="1">
        <v>5.4000000000000003E-3</v>
      </c>
      <c r="L470" s="1">
        <v>0</v>
      </c>
      <c r="N470" s="1">
        <v>1.7407999999999999</v>
      </c>
      <c r="O470" s="1">
        <v>13.1051</v>
      </c>
      <c r="P470" s="1">
        <v>13.2202</v>
      </c>
      <c r="R470" s="1">
        <v>-0.94589999999999996</v>
      </c>
      <c r="S470" s="1">
        <v>68.327799999999996</v>
      </c>
      <c r="T470" s="1">
        <v>68.334400000000002</v>
      </c>
      <c r="U470" s="1">
        <f t="shared" si="7"/>
        <v>-0.62310000000000798</v>
      </c>
    </row>
    <row r="471" spans="1:21" hidden="1">
      <c r="A471" s="2">
        <v>0.67328703703703707</v>
      </c>
      <c r="B471" s="1">
        <v>40.124000000000002</v>
      </c>
      <c r="C471" s="1">
        <v>5.2499999999999998E-2</v>
      </c>
      <c r="D471" s="1">
        <v>-0.89100000000000001</v>
      </c>
      <c r="E471" s="1">
        <v>649.33119999999997</v>
      </c>
      <c r="F471" s="1">
        <v>57.496899999999997</v>
      </c>
      <c r="G471" s="1">
        <v>-1.0823</v>
      </c>
      <c r="H471" s="1" t="b">
        <v>0</v>
      </c>
      <c r="J471" s="1">
        <v>0.1835</v>
      </c>
      <c r="K471" s="1">
        <v>5.4000000000000003E-3</v>
      </c>
      <c r="L471" s="1">
        <v>0</v>
      </c>
      <c r="N471" s="1">
        <v>1.7586999999999999</v>
      </c>
      <c r="O471" s="1">
        <v>11.6477</v>
      </c>
      <c r="P471" s="1">
        <v>11.7797</v>
      </c>
      <c r="R471" s="1">
        <v>-0.92800000000000005</v>
      </c>
      <c r="S471" s="1">
        <v>67.704999999999998</v>
      </c>
      <c r="T471" s="1">
        <v>67.711299999999994</v>
      </c>
      <c r="U471" s="1">
        <f t="shared" si="7"/>
        <v>-0.41659999999998831</v>
      </c>
    </row>
    <row r="472" spans="1:21" hidden="1">
      <c r="A472" s="2">
        <v>0.67328703703703707</v>
      </c>
      <c r="B472" s="1">
        <v>40.176299999999998</v>
      </c>
      <c r="C472" s="1">
        <v>5.2299999999999999E-2</v>
      </c>
      <c r="D472" s="1">
        <v>-0.90500000000000003</v>
      </c>
      <c r="E472" s="1">
        <v>649.96990000000005</v>
      </c>
      <c r="F472" s="1">
        <v>57.497900000000001</v>
      </c>
      <c r="G472" s="1">
        <v>-1.0139</v>
      </c>
      <c r="H472" s="1" t="b">
        <v>0</v>
      </c>
      <c r="J472" s="1">
        <v>0.18840000000000001</v>
      </c>
      <c r="K472" s="1">
        <v>5.4000000000000003E-3</v>
      </c>
      <c r="L472" s="1">
        <v>0</v>
      </c>
      <c r="N472" s="1">
        <v>1.7698</v>
      </c>
      <c r="O472" s="1">
        <v>10.6761</v>
      </c>
      <c r="P472" s="1">
        <v>10.8218</v>
      </c>
      <c r="R472" s="1">
        <v>-0.91690000000000005</v>
      </c>
      <c r="S472" s="1">
        <v>67.288499999999999</v>
      </c>
      <c r="T472" s="1">
        <v>67.294700000000006</v>
      </c>
      <c r="U472" s="1">
        <f t="shared" si="7"/>
        <v>-0.62220000000000653</v>
      </c>
    </row>
    <row r="473" spans="1:21" hidden="1">
      <c r="A473" s="2">
        <v>0.67328703703703707</v>
      </c>
      <c r="B473" s="1">
        <v>40.228299999999997</v>
      </c>
      <c r="C473" s="1">
        <v>5.1999999999999998E-2</v>
      </c>
      <c r="D473" s="1">
        <v>-0.92469999999999997</v>
      </c>
      <c r="E473" s="1">
        <v>650.92809999999997</v>
      </c>
      <c r="F473" s="1">
        <v>57.5047</v>
      </c>
      <c r="G473" s="1">
        <v>-0.90980000000000005</v>
      </c>
      <c r="H473" s="1" t="b">
        <v>0</v>
      </c>
      <c r="J473" s="1">
        <v>0.19819999999999999</v>
      </c>
      <c r="K473" s="1">
        <v>5.4000000000000003E-3</v>
      </c>
      <c r="L473" s="1">
        <v>0</v>
      </c>
      <c r="N473" s="1">
        <v>1.7850999999999999</v>
      </c>
      <c r="O473" s="1">
        <v>9.2185000000000006</v>
      </c>
      <c r="P473" s="1">
        <v>9.3897999999999993</v>
      </c>
      <c r="R473" s="1">
        <v>-0.90159999999999996</v>
      </c>
      <c r="S473" s="1">
        <v>66.666399999999996</v>
      </c>
      <c r="T473" s="1">
        <v>66.672499999999999</v>
      </c>
      <c r="U473" s="1">
        <f t="shared" si="7"/>
        <v>-0.41620000000000346</v>
      </c>
    </row>
    <row r="474" spans="1:21" hidden="1">
      <c r="A474" s="2">
        <v>0.67328703703703707</v>
      </c>
      <c r="B474" s="1">
        <v>40.279299999999999</v>
      </c>
      <c r="C474" s="1">
        <v>5.0999999999999997E-2</v>
      </c>
      <c r="D474" s="1">
        <v>-0.93700000000000006</v>
      </c>
      <c r="E474" s="1">
        <v>651.56700000000001</v>
      </c>
      <c r="F474" s="1">
        <v>57.5105</v>
      </c>
      <c r="G474" s="1">
        <v>-0.83960000000000001</v>
      </c>
      <c r="H474" s="1" t="b">
        <v>0</v>
      </c>
      <c r="J474" s="1">
        <v>0.19819999999999999</v>
      </c>
      <c r="K474" s="1">
        <v>5.4000000000000003E-3</v>
      </c>
      <c r="L474" s="1">
        <v>0</v>
      </c>
      <c r="N474" s="1">
        <v>1.7945</v>
      </c>
      <c r="O474" s="1">
        <v>8.2468000000000004</v>
      </c>
      <c r="P474" s="1">
        <v>8.4397000000000002</v>
      </c>
      <c r="R474" s="1">
        <v>-0.89229999999999998</v>
      </c>
      <c r="S474" s="1">
        <v>66.250299999999996</v>
      </c>
      <c r="T474" s="1">
        <v>66.256299999999996</v>
      </c>
      <c r="U474" s="1">
        <f t="shared" si="7"/>
        <v>-0.62319999999999709</v>
      </c>
    </row>
    <row r="475" spans="1:21" hidden="1">
      <c r="A475" s="2">
        <v>0.67328703703703707</v>
      </c>
      <c r="B475" s="1">
        <v>40.329599999999999</v>
      </c>
      <c r="C475" s="1">
        <v>5.0299999999999997E-2</v>
      </c>
      <c r="D475" s="1">
        <v>-0.95409999999999995</v>
      </c>
      <c r="E475" s="1">
        <v>652.52549999999997</v>
      </c>
      <c r="F475" s="1">
        <v>57.520899999999997</v>
      </c>
      <c r="G475" s="1">
        <v>-0.73350000000000004</v>
      </c>
      <c r="H475" s="1" t="b">
        <v>0</v>
      </c>
      <c r="J475" s="1">
        <v>0.2031</v>
      </c>
      <c r="K475" s="1">
        <v>5.4000000000000003E-3</v>
      </c>
      <c r="L475" s="1">
        <v>0</v>
      </c>
      <c r="N475" s="1">
        <v>1.7237</v>
      </c>
      <c r="O475" s="1">
        <v>6.8053999999999997</v>
      </c>
      <c r="P475" s="1">
        <v>7.0202999999999998</v>
      </c>
      <c r="R475" s="1">
        <v>-0.87970000000000004</v>
      </c>
      <c r="S475" s="1">
        <v>65.627200000000002</v>
      </c>
      <c r="T475" s="1">
        <v>65.633099999999999</v>
      </c>
      <c r="U475" s="1">
        <f t="shared" si="7"/>
        <v>-0.41570000000000107</v>
      </c>
    </row>
    <row r="476" spans="1:21" hidden="1">
      <c r="A476" s="2">
        <v>0.67329861111111111</v>
      </c>
      <c r="B476" s="1">
        <v>40.379399999999997</v>
      </c>
      <c r="C476" s="1">
        <v>4.9799999999999997E-2</v>
      </c>
      <c r="D476" s="1">
        <v>-0.9647</v>
      </c>
      <c r="E476" s="1">
        <v>653.16459999999995</v>
      </c>
      <c r="F476" s="1">
        <v>57.528500000000001</v>
      </c>
      <c r="G476" s="1">
        <v>-0.66220000000000001</v>
      </c>
      <c r="H476" s="1" t="b">
        <v>0</v>
      </c>
      <c r="J476" s="1">
        <v>0.2031</v>
      </c>
      <c r="K476" s="1">
        <v>5.4000000000000003E-3</v>
      </c>
      <c r="L476" s="1">
        <v>0</v>
      </c>
      <c r="N476" s="1">
        <v>1.7312000000000001</v>
      </c>
      <c r="O476" s="1">
        <v>5.8334000000000001</v>
      </c>
      <c r="P476" s="1">
        <v>6.0849000000000002</v>
      </c>
      <c r="R476" s="1">
        <v>-0.87219999999999998</v>
      </c>
      <c r="S476" s="1">
        <v>65.211600000000004</v>
      </c>
      <c r="T476" s="1">
        <v>65.217399999999998</v>
      </c>
      <c r="U476" s="1">
        <f t="shared" si="7"/>
        <v>-0.62489999999999668</v>
      </c>
    </row>
    <row r="477" spans="1:21" hidden="1">
      <c r="A477" s="2">
        <v>0.67329861111111111</v>
      </c>
      <c r="B477" s="1">
        <v>40.428899999999999</v>
      </c>
      <c r="C477" s="1">
        <v>4.9500000000000002E-2</v>
      </c>
      <c r="D477" s="1">
        <v>-0.97909999999999997</v>
      </c>
      <c r="E477" s="1">
        <v>654.12339999999995</v>
      </c>
      <c r="F477" s="1">
        <v>57.539900000000003</v>
      </c>
      <c r="G477" s="1">
        <v>-0.55479999999999996</v>
      </c>
      <c r="H477" s="1" t="b">
        <v>0</v>
      </c>
      <c r="J477" s="1">
        <v>0.2031</v>
      </c>
      <c r="K477" s="1">
        <v>5.4000000000000003E-3</v>
      </c>
      <c r="L477" s="1">
        <v>0</v>
      </c>
      <c r="N477" s="1">
        <v>1.7411000000000001</v>
      </c>
      <c r="O477" s="1">
        <v>4.3753000000000002</v>
      </c>
      <c r="P477" s="1">
        <v>4.7089999999999996</v>
      </c>
      <c r="R477" s="1">
        <v>-0.86240000000000006</v>
      </c>
      <c r="S477" s="1">
        <v>64.586699999999993</v>
      </c>
      <c r="T477" s="1">
        <v>64.592500000000001</v>
      </c>
      <c r="U477" s="1">
        <f t="shared" si="7"/>
        <v>-0.41580000000000439</v>
      </c>
    </row>
    <row r="478" spans="1:21" hidden="1">
      <c r="A478" s="2">
        <v>0.67329861111111111</v>
      </c>
      <c r="B478" s="1">
        <v>40.479399999999998</v>
      </c>
      <c r="C478" s="1">
        <v>5.0500000000000003E-2</v>
      </c>
      <c r="D478" s="1">
        <v>-0.98770000000000002</v>
      </c>
      <c r="E478" s="1">
        <v>654.7627</v>
      </c>
      <c r="F478" s="1">
        <v>57.547400000000003</v>
      </c>
      <c r="G478" s="1">
        <v>-0.4829</v>
      </c>
      <c r="H478" s="1" t="b">
        <v>0</v>
      </c>
      <c r="J478" s="1">
        <v>0.2031</v>
      </c>
      <c r="K478" s="1">
        <v>5.4000000000000003E-3</v>
      </c>
      <c r="L478" s="1">
        <v>0</v>
      </c>
      <c r="N478" s="1">
        <v>1.6415</v>
      </c>
      <c r="O478" s="1">
        <v>3.4495</v>
      </c>
      <c r="P478" s="1">
        <v>3.8201999999999998</v>
      </c>
      <c r="R478" s="1">
        <v>-0.85680000000000001</v>
      </c>
      <c r="S478" s="1">
        <v>64.171000000000006</v>
      </c>
      <c r="T478" s="1">
        <v>64.176699999999997</v>
      </c>
      <c r="U478" s="1">
        <f t="shared" si="7"/>
        <v>-0.62539999999999907</v>
      </c>
    </row>
    <row r="479" spans="1:21" hidden="1">
      <c r="A479" s="2">
        <v>0.67329861111111111</v>
      </c>
      <c r="B479" s="1">
        <v>40.531399999999998</v>
      </c>
      <c r="C479" s="1">
        <v>5.1999999999999998E-2</v>
      </c>
      <c r="D479" s="1">
        <v>-0.99929999999999997</v>
      </c>
      <c r="E479" s="1">
        <v>655.72190000000001</v>
      </c>
      <c r="F479" s="1">
        <v>57.558700000000002</v>
      </c>
      <c r="G479" s="1">
        <v>-0.37469999999999998</v>
      </c>
      <c r="H479" s="1" t="b">
        <v>0</v>
      </c>
      <c r="J479" s="1">
        <v>0.2031</v>
      </c>
      <c r="K479" s="1">
        <v>5.4000000000000003E-3</v>
      </c>
      <c r="L479" s="1">
        <v>0</v>
      </c>
      <c r="N479" s="1">
        <v>1.369</v>
      </c>
      <c r="O479" s="1">
        <v>2.1202000000000001</v>
      </c>
      <c r="P479" s="1">
        <v>2.5238</v>
      </c>
      <c r="R479" s="1">
        <v>-0.8498</v>
      </c>
      <c r="S479" s="1">
        <v>63.5456</v>
      </c>
      <c r="T479" s="1">
        <v>63.551299999999998</v>
      </c>
      <c r="U479" s="1">
        <f t="shared" si="7"/>
        <v>-0.62389999999999901</v>
      </c>
    </row>
    <row r="480" spans="1:21" hidden="1">
      <c r="A480" s="2">
        <v>0.67329861111111111</v>
      </c>
      <c r="B480" s="1">
        <v>40.582599999999999</v>
      </c>
      <c r="C480" s="1">
        <v>5.1299999999999998E-2</v>
      </c>
      <c r="D480" s="1">
        <v>-1.0092000000000001</v>
      </c>
      <c r="E480" s="1">
        <v>656.68129999999996</v>
      </c>
      <c r="F480" s="1">
        <v>57.571899999999999</v>
      </c>
      <c r="G480" s="1">
        <v>-0.26619999999999999</v>
      </c>
      <c r="H480" s="1" t="b">
        <v>0</v>
      </c>
      <c r="J480" s="1">
        <v>0.20799999999999999</v>
      </c>
      <c r="K480" s="1">
        <v>5.4000000000000003E-3</v>
      </c>
      <c r="L480" s="1">
        <v>0</v>
      </c>
      <c r="N480" s="1">
        <v>0.95399999999999996</v>
      </c>
      <c r="O480" s="1">
        <v>0.92800000000000005</v>
      </c>
      <c r="P480" s="1">
        <v>1.3309</v>
      </c>
      <c r="R480" s="1">
        <v>-0.84460000000000002</v>
      </c>
      <c r="S480" s="1">
        <v>62.921700000000001</v>
      </c>
      <c r="T480" s="1">
        <v>62.927399999999999</v>
      </c>
      <c r="U480" s="1">
        <f t="shared" si="7"/>
        <v>-0.41769999999999641</v>
      </c>
    </row>
    <row r="481" spans="1:21" hidden="1">
      <c r="A481" s="2">
        <v>0.67329861111111111</v>
      </c>
      <c r="B481" s="1">
        <v>40.634300000000003</v>
      </c>
      <c r="C481" s="1">
        <v>5.16E-2</v>
      </c>
      <c r="D481" s="1">
        <v>-1.0147999999999999</v>
      </c>
      <c r="E481" s="1">
        <v>657.32100000000003</v>
      </c>
      <c r="F481" s="1">
        <v>57.584200000000003</v>
      </c>
      <c r="G481" s="1">
        <v>-0.19370000000000001</v>
      </c>
      <c r="H481" s="1" t="b">
        <v>0</v>
      </c>
      <c r="J481" s="1">
        <v>0.22270000000000001</v>
      </c>
      <c r="K481" s="1">
        <v>5.4000000000000003E-3</v>
      </c>
      <c r="L481" s="1">
        <v>0</v>
      </c>
      <c r="N481" s="1">
        <v>0.91210000000000002</v>
      </c>
      <c r="O481" s="1">
        <v>0.184</v>
      </c>
      <c r="P481" s="1">
        <v>0.93049999999999999</v>
      </c>
      <c r="R481" s="1">
        <v>-0.84199999999999997</v>
      </c>
      <c r="S481" s="1">
        <v>62.503999999999998</v>
      </c>
      <c r="T481" s="1">
        <v>62.509700000000002</v>
      </c>
      <c r="U481" s="1">
        <f t="shared" si="7"/>
        <v>-0.62410000000000565</v>
      </c>
    </row>
    <row r="482" spans="1:21" hidden="1">
      <c r="A482" s="2">
        <v>0.67329861111111111</v>
      </c>
      <c r="B482" s="1">
        <v>40.6845</v>
      </c>
      <c r="C482" s="1">
        <v>5.0200000000000002E-2</v>
      </c>
      <c r="D482" s="1">
        <v>-1.0217000000000001</v>
      </c>
      <c r="E482" s="1">
        <v>658.28110000000004</v>
      </c>
      <c r="F482" s="1">
        <v>57.6145</v>
      </c>
      <c r="G482" s="1">
        <v>-8.4699999999999998E-2</v>
      </c>
      <c r="H482" s="1" t="b">
        <v>0</v>
      </c>
      <c r="J482" s="1">
        <v>0.24229999999999999</v>
      </c>
      <c r="K482" s="1">
        <v>5.4000000000000003E-3</v>
      </c>
      <c r="L482" s="1">
        <v>0</v>
      </c>
      <c r="N482" s="1">
        <v>0.69030000000000002</v>
      </c>
      <c r="O482" s="1">
        <v>4.5999999999999999E-3</v>
      </c>
      <c r="P482" s="1">
        <v>0.69030000000000002</v>
      </c>
      <c r="R482" s="1">
        <v>-0.8397</v>
      </c>
      <c r="S482" s="1">
        <v>61.879899999999999</v>
      </c>
      <c r="T482" s="1">
        <v>61.885599999999997</v>
      </c>
      <c r="U482" s="1">
        <f t="shared" si="7"/>
        <v>-0.41749999999999687</v>
      </c>
    </row>
    <row r="483" spans="1:21" hidden="1">
      <c r="A483" s="2">
        <v>0.67329861111111111</v>
      </c>
      <c r="B483" s="1">
        <v>40.735999999999997</v>
      </c>
      <c r="C483" s="1">
        <v>5.1499999999999997E-2</v>
      </c>
      <c r="D483" s="1">
        <v>-1.0253000000000001</v>
      </c>
      <c r="E483" s="1">
        <v>658.92139999999995</v>
      </c>
      <c r="F483" s="1">
        <v>57.639200000000002</v>
      </c>
      <c r="G483" s="1">
        <v>-1.18E-2</v>
      </c>
      <c r="H483" s="1" t="b">
        <v>0</v>
      </c>
      <c r="J483" s="1">
        <v>0.25209999999999999</v>
      </c>
      <c r="K483" s="1">
        <v>5.4000000000000003E-3</v>
      </c>
      <c r="L483" s="1">
        <v>0</v>
      </c>
      <c r="N483" s="1">
        <v>0.60040000000000004</v>
      </c>
      <c r="O483" s="1">
        <v>-2.8999999999999998E-3</v>
      </c>
      <c r="P483" s="1">
        <v>0.60040000000000004</v>
      </c>
      <c r="R483" s="1">
        <v>-0.83919999999999995</v>
      </c>
      <c r="S483" s="1">
        <v>61.462400000000002</v>
      </c>
      <c r="T483" s="1">
        <v>61.4681</v>
      </c>
      <c r="U483" s="1">
        <f t="shared" si="7"/>
        <v>-0.6255999999999986</v>
      </c>
    </row>
    <row r="484" spans="1:21" hidden="1">
      <c r="A484" s="2">
        <v>0.67329861111111111</v>
      </c>
      <c r="B484" s="1">
        <v>40.789099999999998</v>
      </c>
      <c r="C484" s="1">
        <v>5.3100000000000001E-2</v>
      </c>
      <c r="D484" s="1">
        <v>-1.0293000000000001</v>
      </c>
      <c r="E484" s="1">
        <v>659.88260000000002</v>
      </c>
      <c r="F484" s="1">
        <v>57.686599999999999</v>
      </c>
      <c r="G484" s="1">
        <v>9.7299999999999998E-2</v>
      </c>
      <c r="H484" s="1" t="b">
        <v>0</v>
      </c>
      <c r="J484" s="1">
        <v>0.27179999999999999</v>
      </c>
      <c r="K484" s="1">
        <v>5.3E-3</v>
      </c>
      <c r="L484" s="1">
        <v>0</v>
      </c>
      <c r="N484" s="1">
        <v>0.54290000000000005</v>
      </c>
      <c r="O484" s="1">
        <v>-3.7000000000000002E-3</v>
      </c>
      <c r="P484" s="1">
        <v>0.54290000000000005</v>
      </c>
      <c r="R484" s="1">
        <v>-0.83989999999999998</v>
      </c>
      <c r="S484" s="1">
        <v>60.8367</v>
      </c>
      <c r="T484" s="1">
        <v>60.842500000000001</v>
      </c>
      <c r="U484" s="1">
        <f t="shared" si="7"/>
        <v>-0.62720000000000198</v>
      </c>
    </row>
    <row r="485" spans="1:21" hidden="1">
      <c r="A485" s="2">
        <v>0.67329861111111111</v>
      </c>
      <c r="B485" s="1">
        <v>40.842199999999998</v>
      </c>
      <c r="C485" s="1">
        <v>5.3100000000000001E-2</v>
      </c>
      <c r="D485" s="1">
        <v>-1.0315000000000001</v>
      </c>
      <c r="E485" s="1">
        <v>660.84460000000001</v>
      </c>
      <c r="F485" s="1">
        <v>57.747399999999999</v>
      </c>
      <c r="G485" s="1">
        <v>0.20580000000000001</v>
      </c>
      <c r="H485" s="1" t="b">
        <v>0</v>
      </c>
      <c r="J485" s="1">
        <v>0.29630000000000001</v>
      </c>
      <c r="K485" s="1">
        <v>5.1000000000000004E-3</v>
      </c>
      <c r="L485" s="1">
        <v>0</v>
      </c>
      <c r="N485" s="1">
        <v>2.5225</v>
      </c>
      <c r="O485" s="1">
        <v>194.02170000000001</v>
      </c>
      <c r="P485" s="1">
        <v>194.03809999999999</v>
      </c>
      <c r="R485" s="1">
        <v>-0.84230000000000005</v>
      </c>
      <c r="S485" s="1">
        <v>60.209400000000002</v>
      </c>
      <c r="T485" s="1">
        <v>60.215299999999999</v>
      </c>
      <c r="U485" s="1">
        <f t="shared" si="7"/>
        <v>-0.41839999999999833</v>
      </c>
    </row>
    <row r="486" spans="1:21" hidden="1">
      <c r="A486" s="2">
        <v>0.67329861111111111</v>
      </c>
      <c r="B486" s="1">
        <v>40.894199999999998</v>
      </c>
      <c r="C486" s="1">
        <v>5.21E-2</v>
      </c>
      <c r="D486" s="1">
        <v>-1.032</v>
      </c>
      <c r="E486" s="1">
        <v>661.48659999999995</v>
      </c>
      <c r="F486" s="1">
        <v>57.793900000000001</v>
      </c>
      <c r="G486" s="1">
        <v>0.2777</v>
      </c>
      <c r="H486" s="1" t="b">
        <v>0</v>
      </c>
      <c r="J486" s="1">
        <v>0.311</v>
      </c>
      <c r="K486" s="1">
        <v>5.1000000000000004E-3</v>
      </c>
      <c r="L486" s="1">
        <v>0</v>
      </c>
      <c r="N486" s="1">
        <v>2.5198999999999998</v>
      </c>
      <c r="O486" s="1">
        <v>193.0463</v>
      </c>
      <c r="P486" s="1">
        <v>193.06280000000001</v>
      </c>
      <c r="R486" s="1">
        <v>-0.84489999999999998</v>
      </c>
      <c r="S486" s="1">
        <v>59.790900000000001</v>
      </c>
      <c r="T486" s="1">
        <v>59.796900000000001</v>
      </c>
      <c r="U486" s="1">
        <f t="shared" si="7"/>
        <v>-0.62859999999999872</v>
      </c>
    </row>
    <row r="487" spans="1:21" hidden="1">
      <c r="A487" s="2">
        <v>0.67329861111111111</v>
      </c>
      <c r="B487" s="1">
        <v>40.943800000000003</v>
      </c>
      <c r="C487" s="1">
        <v>4.9599999999999998E-2</v>
      </c>
      <c r="D487" s="1">
        <v>-1.0311999999999999</v>
      </c>
      <c r="E487" s="1">
        <v>662.45069999999998</v>
      </c>
      <c r="F487" s="1">
        <v>57.871400000000001</v>
      </c>
      <c r="G487" s="1">
        <v>0.38479999999999998</v>
      </c>
      <c r="H487" s="1" t="b">
        <v>0</v>
      </c>
      <c r="J487" s="1">
        <v>0.32079999999999997</v>
      </c>
      <c r="K487" s="1">
        <v>5.1000000000000004E-3</v>
      </c>
      <c r="L487" s="1">
        <v>0</v>
      </c>
      <c r="N487" s="1">
        <v>2.5146000000000002</v>
      </c>
      <c r="O487" s="1">
        <v>191.5822</v>
      </c>
      <c r="P487" s="1">
        <v>191.5986</v>
      </c>
      <c r="R487" s="1">
        <v>-0.85019999999999996</v>
      </c>
      <c r="S487" s="1">
        <v>59.162199999999999</v>
      </c>
      <c r="T487" s="1">
        <v>59.168300000000002</v>
      </c>
      <c r="U487" s="1">
        <f t="shared" si="7"/>
        <v>-0.41990000000000549</v>
      </c>
    </row>
    <row r="488" spans="1:21" hidden="1">
      <c r="A488" s="2">
        <v>0.67329861111111111</v>
      </c>
      <c r="B488" s="1">
        <v>40.9938</v>
      </c>
      <c r="C488" s="1">
        <v>0.05</v>
      </c>
      <c r="D488" s="1">
        <v>-1.0297000000000001</v>
      </c>
      <c r="E488" s="1">
        <v>663.0942</v>
      </c>
      <c r="F488" s="1">
        <v>57.9253</v>
      </c>
      <c r="G488" s="1">
        <v>0.45550000000000002</v>
      </c>
      <c r="H488" s="1" t="b">
        <v>0</v>
      </c>
      <c r="J488" s="1">
        <v>0.32569999999999999</v>
      </c>
      <c r="K488" s="1">
        <v>4.7999999999999996E-3</v>
      </c>
      <c r="L488" s="1">
        <v>0</v>
      </c>
      <c r="N488" s="1">
        <v>2.5101</v>
      </c>
      <c r="O488" s="1">
        <v>190.6053</v>
      </c>
      <c r="P488" s="1">
        <v>190.62190000000001</v>
      </c>
      <c r="R488" s="1">
        <v>-0.85470000000000002</v>
      </c>
      <c r="S488" s="1">
        <v>58.742199999999997</v>
      </c>
      <c r="T488" s="1">
        <v>58.748399999999997</v>
      </c>
      <c r="U488" s="1">
        <f t="shared" si="7"/>
        <v>-0.63069999999999737</v>
      </c>
    </row>
    <row r="489" spans="1:21" hidden="1">
      <c r="A489" s="2">
        <v>0.67329861111111111</v>
      </c>
      <c r="B489" s="1">
        <v>41.045400000000001</v>
      </c>
      <c r="C489" s="1">
        <v>5.1499999999999997E-2</v>
      </c>
      <c r="D489" s="1">
        <v>-1.026</v>
      </c>
      <c r="E489" s="1">
        <v>664.06050000000005</v>
      </c>
      <c r="F489" s="1">
        <v>58.011299999999999</v>
      </c>
      <c r="G489" s="1">
        <v>0.55940000000000001</v>
      </c>
      <c r="H489" s="1" t="b">
        <v>0</v>
      </c>
      <c r="J489" s="1">
        <v>0.33550000000000002</v>
      </c>
      <c r="K489" s="1">
        <v>4.5999999999999999E-3</v>
      </c>
      <c r="L489" s="1">
        <v>0</v>
      </c>
      <c r="N489" s="1">
        <v>2.5019</v>
      </c>
      <c r="O489" s="1">
        <v>189.13900000000001</v>
      </c>
      <c r="P489" s="1">
        <v>189.15549999999999</v>
      </c>
      <c r="R489" s="1">
        <v>-0.8629</v>
      </c>
      <c r="S489" s="1">
        <v>58.1113</v>
      </c>
      <c r="T489" s="1">
        <v>58.117699999999999</v>
      </c>
      <c r="U489" s="1">
        <f t="shared" ref="U489:U552" si="8">T490-T489</f>
        <v>-0.4228999999999985</v>
      </c>
    </row>
    <row r="490" spans="1:21" hidden="1">
      <c r="A490" s="2">
        <v>0.67329861111111111</v>
      </c>
      <c r="B490" s="1">
        <v>41.096800000000002</v>
      </c>
      <c r="C490" s="1">
        <v>5.1400000000000001E-2</v>
      </c>
      <c r="D490" s="1">
        <v>-1.0225</v>
      </c>
      <c r="E490" s="1">
        <v>664.7056</v>
      </c>
      <c r="F490" s="1">
        <v>58.071800000000003</v>
      </c>
      <c r="G490" s="1">
        <v>0.627</v>
      </c>
      <c r="H490" s="1" t="b">
        <v>0</v>
      </c>
      <c r="J490" s="1">
        <v>0.3453</v>
      </c>
      <c r="K490" s="1">
        <v>4.4000000000000003E-3</v>
      </c>
      <c r="L490" s="1">
        <v>0</v>
      </c>
      <c r="N490" s="1">
        <v>2.4956</v>
      </c>
      <c r="O490" s="1">
        <v>188.16050000000001</v>
      </c>
      <c r="P490" s="1">
        <v>188.1771</v>
      </c>
      <c r="R490" s="1">
        <v>-0.86919999999999997</v>
      </c>
      <c r="S490" s="1">
        <v>57.688200000000002</v>
      </c>
      <c r="T490" s="1">
        <v>57.694800000000001</v>
      </c>
      <c r="U490" s="1">
        <f t="shared" si="8"/>
        <v>-0.6349000000000018</v>
      </c>
    </row>
    <row r="491" spans="1:21" hidden="1">
      <c r="A491" s="2">
        <v>0.67329861111111111</v>
      </c>
      <c r="B491" s="1">
        <v>41.145699999999998</v>
      </c>
      <c r="C491" s="1">
        <v>4.9000000000000002E-2</v>
      </c>
      <c r="D491" s="1">
        <v>-1.0159</v>
      </c>
      <c r="E491" s="1">
        <v>665.67449999999997</v>
      </c>
      <c r="F491" s="1">
        <v>58.167000000000002</v>
      </c>
      <c r="G491" s="1">
        <v>0.72599999999999998</v>
      </c>
      <c r="H491" s="1" t="b">
        <v>0</v>
      </c>
      <c r="J491" s="1">
        <v>0.35020000000000001</v>
      </c>
      <c r="K491" s="1">
        <v>4.3E-3</v>
      </c>
      <c r="L491" s="1">
        <v>0</v>
      </c>
      <c r="N491" s="1">
        <v>2.4847999999999999</v>
      </c>
      <c r="O491" s="1">
        <v>186.6917</v>
      </c>
      <c r="P491" s="1">
        <v>186.70820000000001</v>
      </c>
      <c r="R491" s="1">
        <v>-0.88</v>
      </c>
      <c r="S491" s="1">
        <v>57.053100000000001</v>
      </c>
      <c r="T491" s="1">
        <v>57.059899999999999</v>
      </c>
      <c r="U491" s="1">
        <f t="shared" si="8"/>
        <v>-0.42519999999999669</v>
      </c>
    </row>
    <row r="492" spans="1:21" hidden="1">
      <c r="A492" s="2">
        <v>0.67329861111111111</v>
      </c>
      <c r="B492" s="1">
        <v>41.1995</v>
      </c>
      <c r="C492" s="1">
        <v>5.3699999999999998E-2</v>
      </c>
      <c r="D492" s="1">
        <v>-1.0105999999999999</v>
      </c>
      <c r="E492" s="1">
        <v>666.32129999999995</v>
      </c>
      <c r="F492" s="1">
        <v>58.231999999999999</v>
      </c>
      <c r="G492" s="1">
        <v>0.79049999999999998</v>
      </c>
      <c r="H492" s="1" t="b">
        <v>0</v>
      </c>
      <c r="J492" s="1">
        <v>0.35510000000000003</v>
      </c>
      <c r="K492" s="1">
        <v>4.1999999999999997E-3</v>
      </c>
      <c r="L492" s="1">
        <v>0</v>
      </c>
      <c r="N492" s="1">
        <v>2.4767000000000001</v>
      </c>
      <c r="O492" s="1">
        <v>185.7115</v>
      </c>
      <c r="P492" s="1">
        <v>185.72810000000001</v>
      </c>
      <c r="R492" s="1">
        <v>-0.8881</v>
      </c>
      <c r="S492" s="1">
        <v>56.627699999999997</v>
      </c>
      <c r="T492" s="1">
        <v>56.634700000000002</v>
      </c>
      <c r="U492" s="1">
        <f t="shared" si="8"/>
        <v>-0.63589999999999947</v>
      </c>
    </row>
    <row r="493" spans="1:21" hidden="1">
      <c r="A493" s="2">
        <v>0.67329861111111111</v>
      </c>
      <c r="B493" s="1">
        <v>41.2515</v>
      </c>
      <c r="C493" s="1">
        <v>5.21E-2</v>
      </c>
      <c r="D493" s="1">
        <v>-1.0012000000000001</v>
      </c>
      <c r="E493" s="1">
        <v>667.29280000000006</v>
      </c>
      <c r="F493" s="1">
        <v>58.332599999999999</v>
      </c>
      <c r="G493" s="1">
        <v>0.88500000000000001</v>
      </c>
      <c r="H493" s="1" t="b">
        <v>0</v>
      </c>
      <c r="J493" s="1">
        <v>0.36</v>
      </c>
      <c r="K493" s="1">
        <v>4.1000000000000003E-3</v>
      </c>
      <c r="L493" s="1">
        <v>0</v>
      </c>
      <c r="N493" s="1">
        <v>2.4632999999999998</v>
      </c>
      <c r="O493" s="1">
        <v>184.24</v>
      </c>
      <c r="P493" s="1">
        <v>184.25649999999999</v>
      </c>
      <c r="R493" s="1">
        <v>-0.90149999999999997</v>
      </c>
      <c r="S493" s="1">
        <v>55.991500000000002</v>
      </c>
      <c r="T493" s="1">
        <v>55.998800000000003</v>
      </c>
      <c r="U493" s="1">
        <f t="shared" si="8"/>
        <v>-0.63820000000000476</v>
      </c>
    </row>
    <row r="494" spans="1:21" hidden="1">
      <c r="A494" s="2">
        <v>0.67329861111111111</v>
      </c>
      <c r="B494" s="1">
        <v>41.302599999999998</v>
      </c>
      <c r="C494" s="1">
        <v>5.0999999999999997E-2</v>
      </c>
      <c r="D494" s="1">
        <v>-0.99009999999999998</v>
      </c>
      <c r="E494" s="1">
        <v>668.26610000000005</v>
      </c>
      <c r="F494" s="1">
        <v>58.434100000000001</v>
      </c>
      <c r="G494" s="1">
        <v>0.97640000000000005</v>
      </c>
      <c r="H494" s="1" t="b">
        <v>0</v>
      </c>
      <c r="J494" s="1">
        <v>0.36</v>
      </c>
      <c r="K494" s="1">
        <v>3.8E-3</v>
      </c>
      <c r="L494" s="1">
        <v>0</v>
      </c>
      <c r="N494" s="1">
        <v>2.4483000000000001</v>
      </c>
      <c r="O494" s="1">
        <v>182.76679999999999</v>
      </c>
      <c r="P494" s="1">
        <v>182.78319999999999</v>
      </c>
      <c r="R494" s="1">
        <v>-0.91649999999999998</v>
      </c>
      <c r="S494" s="1">
        <v>55.353000000000002</v>
      </c>
      <c r="T494" s="1">
        <v>55.360599999999998</v>
      </c>
      <c r="U494" s="1">
        <f t="shared" si="8"/>
        <v>-0.42559999999999576</v>
      </c>
    </row>
    <row r="495" spans="1:21" hidden="1">
      <c r="A495" s="2">
        <v>0.67329861111111111</v>
      </c>
      <c r="B495" s="1">
        <v>41.355400000000003</v>
      </c>
      <c r="C495" s="1">
        <v>5.2900000000000003E-2</v>
      </c>
      <c r="D495" s="1">
        <v>-0.98180000000000001</v>
      </c>
      <c r="E495" s="1">
        <v>668.91579999999999</v>
      </c>
      <c r="F495" s="1">
        <v>58.501600000000003</v>
      </c>
      <c r="G495" s="1">
        <v>1.0355000000000001</v>
      </c>
      <c r="H495" s="1" t="b">
        <v>0</v>
      </c>
      <c r="J495" s="1">
        <v>0.36</v>
      </c>
      <c r="K495" s="1">
        <v>3.7000000000000002E-3</v>
      </c>
      <c r="L495" s="1">
        <v>0</v>
      </c>
      <c r="N495" s="1">
        <v>2.4375</v>
      </c>
      <c r="O495" s="1">
        <v>181.78380000000001</v>
      </c>
      <c r="P495" s="1">
        <v>181.80009999999999</v>
      </c>
      <c r="R495" s="1">
        <v>-0.92730000000000001</v>
      </c>
      <c r="S495" s="1">
        <v>54.927199999999999</v>
      </c>
      <c r="T495" s="1">
        <v>54.935000000000002</v>
      </c>
      <c r="U495" s="1">
        <f t="shared" si="8"/>
        <v>-0.64170000000000016</v>
      </c>
    </row>
    <row r="496" spans="1:21" hidden="1">
      <c r="A496" s="2">
        <v>0.67331018518518515</v>
      </c>
      <c r="B496" s="1">
        <v>41.409199999999998</v>
      </c>
      <c r="C496" s="1">
        <v>5.3699999999999998E-2</v>
      </c>
      <c r="D496" s="1">
        <v>-0.96809999999999996</v>
      </c>
      <c r="E496" s="1">
        <v>669.89189999999996</v>
      </c>
      <c r="F496" s="1">
        <v>58.604700000000001</v>
      </c>
      <c r="G496" s="1">
        <v>1.1213</v>
      </c>
      <c r="H496" s="1" t="b">
        <v>0</v>
      </c>
      <c r="J496" s="1">
        <v>0.3649</v>
      </c>
      <c r="K496" s="1">
        <v>3.5000000000000001E-3</v>
      </c>
      <c r="L496" s="1">
        <v>0</v>
      </c>
      <c r="N496" s="1">
        <v>2.4201000000000001</v>
      </c>
      <c r="O496" s="1">
        <v>180.30760000000001</v>
      </c>
      <c r="P496" s="1">
        <v>180.32390000000001</v>
      </c>
      <c r="R496" s="1">
        <v>-0.94469999999999998</v>
      </c>
      <c r="S496" s="1">
        <v>54.284999999999997</v>
      </c>
      <c r="T496" s="1">
        <v>54.293300000000002</v>
      </c>
      <c r="U496" s="1">
        <f t="shared" si="8"/>
        <v>-0.64100000000000534</v>
      </c>
    </row>
    <row r="497" spans="1:21" hidden="1">
      <c r="A497" s="2">
        <v>0.67331018518518515</v>
      </c>
      <c r="B497" s="1">
        <v>41.463099999999997</v>
      </c>
      <c r="C497" s="1">
        <v>5.3999999999999999E-2</v>
      </c>
      <c r="D497" s="1">
        <v>-0.95279999999999998</v>
      </c>
      <c r="E497" s="1">
        <v>670.86969999999997</v>
      </c>
      <c r="F497" s="1">
        <v>58.710500000000003</v>
      </c>
      <c r="G497" s="1">
        <v>1.2034</v>
      </c>
      <c r="H497" s="1" t="b">
        <v>0</v>
      </c>
      <c r="J497" s="1">
        <v>0.36980000000000002</v>
      </c>
      <c r="K497" s="1">
        <v>3.3E-3</v>
      </c>
      <c r="L497" s="1">
        <v>0</v>
      </c>
      <c r="N497" s="1">
        <v>2.4014000000000002</v>
      </c>
      <c r="O497" s="1">
        <v>178.82980000000001</v>
      </c>
      <c r="P497" s="1">
        <v>178.846</v>
      </c>
      <c r="R497" s="1">
        <v>-0.96340000000000003</v>
      </c>
      <c r="S497" s="1">
        <v>53.643700000000003</v>
      </c>
      <c r="T497" s="1">
        <v>53.652299999999997</v>
      </c>
      <c r="U497" s="1">
        <f t="shared" si="8"/>
        <v>-0.42949999999999733</v>
      </c>
    </row>
    <row r="498" spans="1:21" hidden="1">
      <c r="A498" s="2">
        <v>0.67331018518518515</v>
      </c>
      <c r="B498" s="1">
        <v>41.515799999999999</v>
      </c>
      <c r="C498" s="1">
        <v>5.2600000000000001E-2</v>
      </c>
      <c r="D498" s="1">
        <v>-0.94169999999999998</v>
      </c>
      <c r="E498" s="1">
        <v>671.52250000000004</v>
      </c>
      <c r="F498" s="1">
        <v>58.781500000000001</v>
      </c>
      <c r="G498" s="1">
        <v>1.2562</v>
      </c>
      <c r="H498" s="1" t="b">
        <v>0</v>
      </c>
      <c r="J498" s="1">
        <v>0.36980000000000002</v>
      </c>
      <c r="K498" s="1">
        <v>3.2000000000000002E-3</v>
      </c>
      <c r="L498" s="1">
        <v>0</v>
      </c>
      <c r="N498" s="1">
        <v>2.3881000000000001</v>
      </c>
      <c r="O498" s="1">
        <v>177.84370000000001</v>
      </c>
      <c r="P498" s="1">
        <v>177.8597</v>
      </c>
      <c r="R498" s="1">
        <v>-0.97670000000000001</v>
      </c>
      <c r="S498" s="1">
        <v>53.213900000000002</v>
      </c>
      <c r="T498" s="1">
        <v>53.222799999999999</v>
      </c>
      <c r="U498" s="1">
        <f t="shared" si="8"/>
        <v>-0.64450000000000074</v>
      </c>
    </row>
    <row r="499" spans="1:21" hidden="1">
      <c r="A499" s="2">
        <v>0.67331018518518515</v>
      </c>
      <c r="B499" s="1">
        <v>41.564700000000002</v>
      </c>
      <c r="C499" s="1">
        <v>4.8899999999999999E-2</v>
      </c>
      <c r="D499" s="1">
        <v>-0.92400000000000004</v>
      </c>
      <c r="E499" s="1">
        <v>672.50319999999999</v>
      </c>
      <c r="F499" s="1">
        <v>58.889899999999997</v>
      </c>
      <c r="G499" s="1">
        <v>1.3321000000000001</v>
      </c>
      <c r="H499" s="1" t="b">
        <v>0</v>
      </c>
      <c r="J499" s="1">
        <v>0.37469999999999998</v>
      </c>
      <c r="K499" s="1">
        <v>2.8999999999999998E-3</v>
      </c>
      <c r="L499" s="1">
        <v>0</v>
      </c>
      <c r="N499" s="1">
        <v>2.3671000000000002</v>
      </c>
      <c r="O499" s="1">
        <v>176.363</v>
      </c>
      <c r="P499" s="1">
        <v>176.37889999999999</v>
      </c>
      <c r="R499" s="1">
        <v>-0.99770000000000003</v>
      </c>
      <c r="S499" s="1">
        <v>52.568899999999999</v>
      </c>
      <c r="T499" s="1">
        <v>52.578299999999999</v>
      </c>
      <c r="U499" s="1">
        <f t="shared" si="8"/>
        <v>-0.43079999999999785</v>
      </c>
    </row>
    <row r="500" spans="1:21" hidden="1">
      <c r="A500" s="2">
        <v>0.67331018518518515</v>
      </c>
      <c r="B500" s="1">
        <v>41.6158</v>
      </c>
      <c r="C500" s="1">
        <v>5.1200000000000002E-2</v>
      </c>
      <c r="D500" s="1">
        <v>-0.9113</v>
      </c>
      <c r="E500" s="1">
        <v>673.15809999999999</v>
      </c>
      <c r="F500" s="1">
        <v>58.964700000000001</v>
      </c>
      <c r="G500" s="1">
        <v>1.3803000000000001</v>
      </c>
      <c r="H500" s="1" t="b">
        <v>0</v>
      </c>
      <c r="J500" s="1">
        <v>0.38450000000000001</v>
      </c>
      <c r="K500" s="1">
        <v>2.7000000000000001E-3</v>
      </c>
      <c r="L500" s="1">
        <v>0</v>
      </c>
      <c r="N500" s="1">
        <v>2.3523999999999998</v>
      </c>
      <c r="O500" s="1">
        <v>175.37479999999999</v>
      </c>
      <c r="P500" s="1">
        <v>175.39060000000001</v>
      </c>
      <c r="R500" s="1">
        <v>-1.0124</v>
      </c>
      <c r="S500" s="1">
        <v>52.137700000000002</v>
      </c>
      <c r="T500" s="1">
        <v>52.147500000000001</v>
      </c>
      <c r="U500" s="1">
        <f t="shared" si="8"/>
        <v>-0.64979999999999905</v>
      </c>
    </row>
    <row r="501" spans="1:21" hidden="1">
      <c r="A501" s="2">
        <v>0.67331018518518515</v>
      </c>
      <c r="B501" s="1">
        <v>41.665900000000001</v>
      </c>
      <c r="C501" s="1">
        <v>5.0099999999999999E-2</v>
      </c>
      <c r="D501" s="1">
        <v>-0.89119999999999999</v>
      </c>
      <c r="E501" s="1">
        <v>674.14200000000005</v>
      </c>
      <c r="F501" s="1">
        <v>59.081400000000002</v>
      </c>
      <c r="G501" s="1">
        <v>1.4489000000000001</v>
      </c>
      <c r="H501" s="1" t="b">
        <v>0</v>
      </c>
      <c r="J501" s="1">
        <v>0.38940000000000002</v>
      </c>
      <c r="K501" s="1">
        <v>2.5000000000000001E-3</v>
      </c>
      <c r="L501" s="1">
        <v>0</v>
      </c>
      <c r="N501" s="1">
        <v>2.3294000000000001</v>
      </c>
      <c r="O501" s="1">
        <v>173.89089999999999</v>
      </c>
      <c r="P501" s="1">
        <v>173.90649999999999</v>
      </c>
      <c r="R501" s="1">
        <v>-1.0354000000000001</v>
      </c>
      <c r="S501" s="1">
        <v>51.487299999999998</v>
      </c>
      <c r="T501" s="1">
        <v>51.497700000000002</v>
      </c>
      <c r="U501" s="1">
        <f t="shared" si="8"/>
        <v>-0.43230000000000501</v>
      </c>
    </row>
    <row r="502" spans="1:21" hidden="1">
      <c r="A502" s="2">
        <v>0.67331018518518515</v>
      </c>
      <c r="B502" s="1">
        <v>41.718499999999999</v>
      </c>
      <c r="C502" s="1">
        <v>5.2699999999999997E-2</v>
      </c>
      <c r="D502" s="1">
        <v>-0.87709999999999999</v>
      </c>
      <c r="E502" s="1">
        <v>674.79899999999998</v>
      </c>
      <c r="F502" s="1">
        <v>59.160699999999999</v>
      </c>
      <c r="G502" s="1">
        <v>1.4919</v>
      </c>
      <c r="H502" s="1" t="b">
        <v>0</v>
      </c>
      <c r="J502" s="1">
        <v>0.39429999999999998</v>
      </c>
      <c r="K502" s="1">
        <v>2.2000000000000001E-3</v>
      </c>
      <c r="L502" s="1">
        <v>0</v>
      </c>
      <c r="N502" s="1">
        <v>2.3134000000000001</v>
      </c>
      <c r="O502" s="1">
        <v>172.9006</v>
      </c>
      <c r="P502" s="1">
        <v>172.9161</v>
      </c>
      <c r="R502" s="1">
        <v>-1.0513999999999999</v>
      </c>
      <c r="S502" s="1">
        <v>51.054600000000001</v>
      </c>
      <c r="T502" s="1">
        <v>51.065399999999997</v>
      </c>
      <c r="U502" s="1">
        <f t="shared" si="8"/>
        <v>-0.65199999999999392</v>
      </c>
    </row>
    <row r="503" spans="1:21" hidden="1">
      <c r="A503" s="2">
        <v>0.67331018518518515</v>
      </c>
      <c r="B503" s="1">
        <v>41.770899999999997</v>
      </c>
      <c r="C503" s="1">
        <v>5.2299999999999999E-2</v>
      </c>
      <c r="D503" s="1">
        <v>-0.8548</v>
      </c>
      <c r="E503" s="1">
        <v>675.78610000000003</v>
      </c>
      <c r="F503" s="1">
        <v>59.282699999999998</v>
      </c>
      <c r="G503" s="1">
        <v>1.5527</v>
      </c>
      <c r="H503" s="1" t="b">
        <v>0</v>
      </c>
      <c r="J503" s="1">
        <v>0.3992</v>
      </c>
      <c r="K503" s="1">
        <v>2.2000000000000001E-3</v>
      </c>
      <c r="L503" s="1">
        <v>0</v>
      </c>
      <c r="N503" s="1">
        <v>2.2886000000000002</v>
      </c>
      <c r="O503" s="1">
        <v>171.4135</v>
      </c>
      <c r="P503" s="1">
        <v>171.4288</v>
      </c>
      <c r="R503" s="1">
        <v>-1.0762</v>
      </c>
      <c r="S503" s="1">
        <v>50.401899999999998</v>
      </c>
      <c r="T503" s="1">
        <v>50.413400000000003</v>
      </c>
      <c r="U503" s="1">
        <f t="shared" si="8"/>
        <v>-0.65310000000000201</v>
      </c>
    </row>
    <row r="504" spans="1:21" hidden="1">
      <c r="A504" s="2">
        <v>0.67331018518518515</v>
      </c>
      <c r="B504" s="1">
        <v>41.821199999999997</v>
      </c>
      <c r="C504" s="1">
        <v>5.0299999999999997E-2</v>
      </c>
      <c r="D504" s="1">
        <v>-0.83130000000000004</v>
      </c>
      <c r="E504" s="1">
        <v>676.77520000000004</v>
      </c>
      <c r="F504" s="1">
        <v>59.407499999999999</v>
      </c>
      <c r="G504" s="1">
        <v>1.6092</v>
      </c>
      <c r="H504" s="1" t="b">
        <v>0</v>
      </c>
      <c r="J504" s="1">
        <v>0.40410000000000001</v>
      </c>
      <c r="K504" s="1">
        <v>2E-3</v>
      </c>
      <c r="L504" s="1">
        <v>0</v>
      </c>
      <c r="N504" s="1">
        <v>2.2627000000000002</v>
      </c>
      <c r="O504" s="1">
        <v>169.92439999999999</v>
      </c>
      <c r="P504" s="1">
        <v>169.93940000000001</v>
      </c>
      <c r="R504" s="1">
        <v>-1.1021000000000001</v>
      </c>
      <c r="S504" s="1">
        <v>49.748100000000001</v>
      </c>
      <c r="T504" s="1">
        <v>49.760300000000001</v>
      </c>
      <c r="U504" s="1">
        <f t="shared" si="8"/>
        <v>-0.43670000000000186</v>
      </c>
    </row>
    <row r="505" spans="1:21" hidden="1">
      <c r="A505" s="2">
        <v>0.67331018518518515</v>
      </c>
      <c r="B505" s="1">
        <v>41.871699999999997</v>
      </c>
      <c r="C505" s="1">
        <v>5.0599999999999999E-2</v>
      </c>
      <c r="D505" s="1">
        <v>-0.81499999999999995</v>
      </c>
      <c r="E505" s="1">
        <v>677.43579999999997</v>
      </c>
      <c r="F505" s="1">
        <v>59.492199999999997</v>
      </c>
      <c r="G505" s="1">
        <v>1.6448</v>
      </c>
      <c r="H505" s="1" t="b">
        <v>0</v>
      </c>
      <c r="J505" s="1">
        <v>0.40899999999999997</v>
      </c>
      <c r="K505" s="1">
        <v>1.9E-3</v>
      </c>
      <c r="L505" s="1">
        <v>0</v>
      </c>
      <c r="N505" s="1">
        <v>2.2448999999999999</v>
      </c>
      <c r="O505" s="1">
        <v>168.93039999999999</v>
      </c>
      <c r="P505" s="1">
        <v>168.9453</v>
      </c>
      <c r="R505" s="1">
        <v>-1.1198999999999999</v>
      </c>
      <c r="S505" s="1">
        <v>49.310899999999997</v>
      </c>
      <c r="T505" s="1">
        <v>49.323599999999999</v>
      </c>
      <c r="U505" s="1">
        <f t="shared" si="8"/>
        <v>-0.6570999999999998</v>
      </c>
    </row>
    <row r="506" spans="1:21" hidden="1">
      <c r="A506" s="2">
        <v>0.67331018518518515</v>
      </c>
      <c r="B506" s="1">
        <v>41.921500000000002</v>
      </c>
      <c r="C506" s="1">
        <v>4.9799999999999997E-2</v>
      </c>
      <c r="D506" s="1">
        <v>-0.78959999999999997</v>
      </c>
      <c r="E506" s="1">
        <v>678.42840000000001</v>
      </c>
      <c r="F506" s="1">
        <v>59.6203</v>
      </c>
      <c r="G506" s="1">
        <v>1.6956</v>
      </c>
      <c r="H506" s="1" t="b">
        <v>0</v>
      </c>
      <c r="J506" s="1">
        <v>0.40899999999999997</v>
      </c>
      <c r="K506" s="1">
        <v>1.9E-3</v>
      </c>
      <c r="L506" s="1">
        <v>0</v>
      </c>
      <c r="N506" s="1">
        <v>2.2172999999999998</v>
      </c>
      <c r="O506" s="1">
        <v>167.43780000000001</v>
      </c>
      <c r="P506" s="1">
        <v>167.45249999999999</v>
      </c>
      <c r="R506" s="1">
        <v>-1.1475</v>
      </c>
      <c r="S506" s="1">
        <v>48.652999999999999</v>
      </c>
      <c r="T506" s="1">
        <v>48.666499999999999</v>
      </c>
      <c r="U506" s="1">
        <f t="shared" si="8"/>
        <v>-0.43840000000000146</v>
      </c>
    </row>
    <row r="507" spans="1:21" hidden="1">
      <c r="A507" s="2">
        <v>0.67331018518518515</v>
      </c>
      <c r="B507" s="1">
        <v>41.972099999999998</v>
      </c>
      <c r="C507" s="1">
        <v>5.0500000000000003E-2</v>
      </c>
      <c r="D507" s="1">
        <v>-0.77210000000000001</v>
      </c>
      <c r="E507" s="1">
        <v>679.09140000000002</v>
      </c>
      <c r="F507" s="1">
        <v>59.706600000000002</v>
      </c>
      <c r="G507" s="1">
        <v>1.7275</v>
      </c>
      <c r="H507" s="1" t="b">
        <v>0</v>
      </c>
      <c r="J507" s="1">
        <v>0.41389999999999999</v>
      </c>
      <c r="K507" s="1">
        <v>1.6000000000000001E-3</v>
      </c>
      <c r="L507" s="1">
        <v>0</v>
      </c>
      <c r="N507" s="1">
        <v>2.1983999999999999</v>
      </c>
      <c r="O507" s="1">
        <v>166.44149999999999</v>
      </c>
      <c r="P507" s="1">
        <v>166.45599999999999</v>
      </c>
      <c r="R507" s="1">
        <v>-1.1664000000000001</v>
      </c>
      <c r="S507" s="1">
        <v>48.213999999999999</v>
      </c>
      <c r="T507" s="1">
        <v>48.228099999999998</v>
      </c>
      <c r="U507" s="1">
        <f t="shared" si="8"/>
        <v>-0.6612000000000009</v>
      </c>
    </row>
    <row r="508" spans="1:21" hidden="1">
      <c r="A508" s="2">
        <v>0.67331018518518515</v>
      </c>
      <c r="B508" s="1">
        <v>42.024000000000001</v>
      </c>
      <c r="C508" s="1">
        <v>5.1900000000000002E-2</v>
      </c>
      <c r="D508" s="1">
        <v>-0.74490000000000001</v>
      </c>
      <c r="E508" s="1">
        <v>680.08759999999995</v>
      </c>
      <c r="F508" s="1">
        <v>59.837299999999999</v>
      </c>
      <c r="G508" s="1">
        <v>1.7726999999999999</v>
      </c>
      <c r="H508" s="1" t="b">
        <v>0</v>
      </c>
      <c r="J508" s="1">
        <v>0.41389999999999999</v>
      </c>
      <c r="K508" s="1">
        <v>1.6000000000000001E-3</v>
      </c>
      <c r="L508" s="1">
        <v>0</v>
      </c>
      <c r="N508" s="1">
        <v>2.1692999999999998</v>
      </c>
      <c r="O508" s="1">
        <v>164.9453</v>
      </c>
      <c r="P508" s="1">
        <v>164.95959999999999</v>
      </c>
      <c r="R508" s="1">
        <v>-1.1955</v>
      </c>
      <c r="S508" s="1">
        <v>47.551900000000003</v>
      </c>
      <c r="T508" s="1">
        <v>47.566899999999997</v>
      </c>
      <c r="U508" s="1">
        <f t="shared" si="8"/>
        <v>-0.44009999999999394</v>
      </c>
    </row>
    <row r="509" spans="1:21" hidden="1">
      <c r="A509" s="2">
        <v>0.67331018518518515</v>
      </c>
      <c r="B509" s="1">
        <v>42.074399999999997</v>
      </c>
      <c r="C509" s="1">
        <v>5.04E-2</v>
      </c>
      <c r="D509" s="1">
        <v>-0.72619999999999996</v>
      </c>
      <c r="E509" s="1">
        <v>680.75289999999995</v>
      </c>
      <c r="F509" s="1">
        <v>59.924300000000002</v>
      </c>
      <c r="G509" s="1">
        <v>1.8009999999999999</v>
      </c>
      <c r="H509" s="1" t="b">
        <v>0</v>
      </c>
      <c r="J509" s="1">
        <v>0.41389999999999999</v>
      </c>
      <c r="K509" s="1">
        <v>1.4E-3</v>
      </c>
      <c r="L509" s="1">
        <v>0</v>
      </c>
      <c r="N509" s="1">
        <v>2.1494</v>
      </c>
      <c r="O509" s="1">
        <v>163.94669999999999</v>
      </c>
      <c r="P509" s="1">
        <v>163.96080000000001</v>
      </c>
      <c r="R509" s="1">
        <v>-1.2154</v>
      </c>
      <c r="S509" s="1">
        <v>47.1111</v>
      </c>
      <c r="T509" s="1">
        <v>47.126800000000003</v>
      </c>
      <c r="U509" s="1">
        <f t="shared" si="8"/>
        <v>-0.66370000000000573</v>
      </c>
    </row>
    <row r="510" spans="1:21" hidden="1">
      <c r="A510" s="2">
        <v>0.67331018518518515</v>
      </c>
      <c r="B510" s="1">
        <v>42.127499999999998</v>
      </c>
      <c r="C510" s="1">
        <v>5.3100000000000001E-2</v>
      </c>
      <c r="D510" s="1">
        <v>-0.69740000000000002</v>
      </c>
      <c r="E510" s="1">
        <v>681.75260000000003</v>
      </c>
      <c r="F510" s="1">
        <v>60.056600000000003</v>
      </c>
      <c r="G510" s="1">
        <v>1.8409</v>
      </c>
      <c r="H510" s="1" t="b">
        <v>0</v>
      </c>
      <c r="J510" s="1">
        <v>0.41880000000000001</v>
      </c>
      <c r="K510" s="1">
        <v>1.4E-3</v>
      </c>
      <c r="L510" s="1">
        <v>0</v>
      </c>
      <c r="N510" s="1">
        <v>2.1189</v>
      </c>
      <c r="O510" s="1">
        <v>162.447</v>
      </c>
      <c r="P510" s="1">
        <v>162.46080000000001</v>
      </c>
      <c r="R510" s="1">
        <v>-1.2459</v>
      </c>
      <c r="S510" s="1">
        <v>46.446399999999997</v>
      </c>
      <c r="T510" s="1">
        <v>46.463099999999997</v>
      </c>
      <c r="U510" s="1">
        <f t="shared" si="8"/>
        <v>-0.44500000000000028</v>
      </c>
    </row>
    <row r="511" spans="1:21" hidden="1">
      <c r="A511" s="2">
        <v>0.67331018518518515</v>
      </c>
      <c r="B511" s="1">
        <v>42.176900000000003</v>
      </c>
      <c r="C511" s="1">
        <v>4.9500000000000002E-2</v>
      </c>
      <c r="D511" s="1">
        <v>-0.67769999999999997</v>
      </c>
      <c r="E511" s="1">
        <v>682.4203</v>
      </c>
      <c r="F511" s="1">
        <v>60.145299999999999</v>
      </c>
      <c r="G511" s="1">
        <v>1.8658999999999999</v>
      </c>
      <c r="H511" s="1" t="b">
        <v>0</v>
      </c>
      <c r="J511" s="1">
        <v>0.41880000000000001</v>
      </c>
      <c r="K511" s="1">
        <v>1.1999999999999999E-3</v>
      </c>
      <c r="L511" s="1">
        <v>0</v>
      </c>
      <c r="N511" s="1">
        <v>2.0981000000000001</v>
      </c>
      <c r="O511" s="1">
        <v>161.44589999999999</v>
      </c>
      <c r="P511" s="1">
        <v>161.45949999999999</v>
      </c>
      <c r="R511" s="1">
        <v>-1.2666999999999999</v>
      </c>
      <c r="S511" s="1">
        <v>46.000599999999999</v>
      </c>
      <c r="T511" s="1">
        <v>46.018099999999997</v>
      </c>
      <c r="U511" s="1">
        <f t="shared" si="8"/>
        <v>-0.66639999999999588</v>
      </c>
    </row>
    <row r="512" spans="1:21" hidden="1">
      <c r="A512" s="2">
        <v>0.67331018518518515</v>
      </c>
      <c r="B512" s="1">
        <v>42.237499999999997</v>
      </c>
      <c r="C512" s="1">
        <v>6.0499999999999998E-2</v>
      </c>
      <c r="D512" s="1">
        <v>-0.64739999999999998</v>
      </c>
      <c r="E512" s="1">
        <v>683.42380000000003</v>
      </c>
      <c r="F512" s="1">
        <v>60.28</v>
      </c>
      <c r="G512" s="1">
        <v>1.901</v>
      </c>
      <c r="H512" s="1" t="b">
        <v>0</v>
      </c>
      <c r="J512" s="1">
        <v>0.42370000000000002</v>
      </c>
      <c r="K512" s="1">
        <v>1.1999999999999999E-3</v>
      </c>
      <c r="L512" s="1">
        <v>0</v>
      </c>
      <c r="N512" s="1">
        <v>2.0663999999999998</v>
      </c>
      <c r="O512" s="1">
        <v>159.94239999999999</v>
      </c>
      <c r="P512" s="1">
        <v>159.95580000000001</v>
      </c>
      <c r="R512" s="1">
        <v>-1.2984</v>
      </c>
      <c r="S512" s="1">
        <v>45.333100000000002</v>
      </c>
      <c r="T512" s="1">
        <v>45.351700000000001</v>
      </c>
      <c r="U512" s="1">
        <f t="shared" si="8"/>
        <v>-0.67070000000000363</v>
      </c>
    </row>
    <row r="513" spans="1:21" hidden="1">
      <c r="A513" s="2">
        <v>0.67331018518518515</v>
      </c>
      <c r="B513" s="1">
        <v>42.288699999999999</v>
      </c>
      <c r="C513" s="1">
        <v>5.1299999999999998E-2</v>
      </c>
      <c r="D513" s="1">
        <v>-0.61629999999999996</v>
      </c>
      <c r="E513" s="1">
        <v>684.42939999999999</v>
      </c>
      <c r="F513" s="1">
        <v>60.415399999999998</v>
      </c>
      <c r="G513" s="1">
        <v>1.9336</v>
      </c>
      <c r="H513" s="1" t="b">
        <v>0</v>
      </c>
      <c r="J513" s="1">
        <v>0.42370000000000002</v>
      </c>
      <c r="K513" s="1">
        <v>1.1000000000000001E-3</v>
      </c>
      <c r="L513" s="1">
        <v>0</v>
      </c>
      <c r="N513" s="1">
        <v>2.0339</v>
      </c>
      <c r="O513" s="1">
        <v>158.43680000000001</v>
      </c>
      <c r="P513" s="1">
        <v>158.44990000000001</v>
      </c>
      <c r="R513" s="1">
        <v>-1.3309</v>
      </c>
      <c r="S513" s="1">
        <v>44.661099999999998</v>
      </c>
      <c r="T513" s="1">
        <v>44.680999999999997</v>
      </c>
      <c r="U513" s="1">
        <f t="shared" si="8"/>
        <v>-0.44659999999999656</v>
      </c>
    </row>
    <row r="514" spans="1:21" hidden="1">
      <c r="A514" s="2">
        <v>0.67331018518518515</v>
      </c>
      <c r="B514" s="1">
        <v>42.339100000000002</v>
      </c>
      <c r="C514" s="1">
        <v>5.0299999999999997E-2</v>
      </c>
      <c r="D514" s="1">
        <v>-0.59519999999999995</v>
      </c>
      <c r="E514" s="1">
        <v>685.10109999999997</v>
      </c>
      <c r="F514" s="1">
        <v>60.505600000000001</v>
      </c>
      <c r="G514" s="1">
        <v>1.9537</v>
      </c>
      <c r="H514" s="1" t="b">
        <v>0</v>
      </c>
      <c r="J514" s="1">
        <v>0.42370000000000002</v>
      </c>
      <c r="K514" s="1">
        <v>8.9999999999999998E-4</v>
      </c>
      <c r="L514" s="1">
        <v>0</v>
      </c>
      <c r="N514" s="1">
        <v>2.0118999999999998</v>
      </c>
      <c r="O514" s="1">
        <v>157.43170000000001</v>
      </c>
      <c r="P514" s="1">
        <v>157.44450000000001</v>
      </c>
      <c r="R514" s="1">
        <v>-1.3529</v>
      </c>
      <c r="S514" s="1">
        <v>44.213700000000003</v>
      </c>
      <c r="T514" s="1">
        <v>44.234400000000001</v>
      </c>
      <c r="U514" s="1">
        <f t="shared" si="8"/>
        <v>-0.67150000000000176</v>
      </c>
    </row>
    <row r="515" spans="1:21" hidden="1">
      <c r="A515" s="2">
        <v>0.67332175925925919</v>
      </c>
      <c r="B515" s="1">
        <v>42.390700000000002</v>
      </c>
      <c r="C515" s="1">
        <v>5.16E-2</v>
      </c>
      <c r="D515" s="1">
        <v>-0.56279999999999997</v>
      </c>
      <c r="E515" s="1">
        <v>686.11059999999998</v>
      </c>
      <c r="F515" s="1">
        <v>60.642499999999998</v>
      </c>
      <c r="G515" s="1">
        <v>1.9817</v>
      </c>
      <c r="H515" s="1" t="b">
        <v>0</v>
      </c>
      <c r="J515" s="1">
        <v>0.42859999999999998</v>
      </c>
      <c r="K515" s="1">
        <v>8.9999999999999998E-4</v>
      </c>
      <c r="L515" s="1">
        <v>0</v>
      </c>
      <c r="N515" s="1">
        <v>1.9782999999999999</v>
      </c>
      <c r="O515" s="1">
        <v>155.9222</v>
      </c>
      <c r="P515" s="1">
        <v>155.9348</v>
      </c>
      <c r="R515" s="1">
        <v>-0.98019999999999996</v>
      </c>
      <c r="S515" s="1">
        <v>43.5518</v>
      </c>
      <c r="T515" s="1">
        <v>43.562899999999999</v>
      </c>
      <c r="U515" s="1">
        <f t="shared" si="8"/>
        <v>-0.67600000000000193</v>
      </c>
    </row>
    <row r="516" spans="1:21" hidden="1">
      <c r="A516" s="2">
        <v>0.67332175925925919</v>
      </c>
      <c r="B516" s="1">
        <v>42.441000000000003</v>
      </c>
      <c r="C516" s="1">
        <v>5.0299999999999997E-2</v>
      </c>
      <c r="D516" s="1">
        <v>-0.52980000000000005</v>
      </c>
      <c r="E516" s="1">
        <v>687.1223</v>
      </c>
      <c r="F516" s="1">
        <v>60.780200000000001</v>
      </c>
      <c r="G516" s="1">
        <v>2.0066999999999999</v>
      </c>
      <c r="H516" s="1" t="b">
        <v>0</v>
      </c>
      <c r="J516" s="1">
        <v>0.42859999999999998</v>
      </c>
      <c r="K516" s="1">
        <v>5.9999999999999995E-4</v>
      </c>
      <c r="L516" s="1">
        <v>0</v>
      </c>
      <c r="N516" s="1">
        <v>1.9441999999999999</v>
      </c>
      <c r="O516" s="1">
        <v>154.41050000000001</v>
      </c>
      <c r="P516" s="1">
        <v>154.4228</v>
      </c>
      <c r="R516" s="1">
        <v>-1.0143</v>
      </c>
      <c r="S516" s="1">
        <v>42.874899999999997</v>
      </c>
      <c r="T516" s="1">
        <v>42.886899999999997</v>
      </c>
      <c r="U516" s="1">
        <f t="shared" si="8"/>
        <v>-0.45289999999999964</v>
      </c>
    </row>
    <row r="517" spans="1:21" hidden="1">
      <c r="A517" s="2">
        <v>0.67332175925925919</v>
      </c>
      <c r="B517" s="1">
        <v>42.4923</v>
      </c>
      <c r="C517" s="1">
        <v>5.1299999999999998E-2</v>
      </c>
      <c r="D517" s="1">
        <v>-0.50739999999999996</v>
      </c>
      <c r="E517" s="1">
        <v>687.798</v>
      </c>
      <c r="F517" s="1">
        <v>60.8718</v>
      </c>
      <c r="G517" s="1">
        <v>2.0215999999999998</v>
      </c>
      <c r="H517" s="1" t="b">
        <v>0</v>
      </c>
      <c r="J517" s="1">
        <v>0.42859999999999998</v>
      </c>
      <c r="K517" s="1">
        <v>4.0000000000000002E-4</v>
      </c>
      <c r="L517" s="1">
        <v>0</v>
      </c>
      <c r="N517" s="1">
        <v>1.9212</v>
      </c>
      <c r="O517" s="1">
        <v>153.4014</v>
      </c>
      <c r="P517" s="1">
        <v>153.4135</v>
      </c>
      <c r="R517" s="1">
        <v>-1.0373000000000001</v>
      </c>
      <c r="S517" s="1">
        <v>42.421300000000002</v>
      </c>
      <c r="T517" s="1">
        <v>42.433999999999997</v>
      </c>
      <c r="U517" s="1">
        <f t="shared" si="8"/>
        <v>-0.68009999999999593</v>
      </c>
    </row>
    <row r="518" spans="1:21" hidden="1">
      <c r="A518" s="2">
        <v>0.67332175925925919</v>
      </c>
      <c r="B518" s="1">
        <v>42.540500000000002</v>
      </c>
      <c r="C518" s="1">
        <v>4.82E-2</v>
      </c>
      <c r="D518" s="1">
        <v>-0.47339999999999999</v>
      </c>
      <c r="E518" s="1">
        <v>688.81349999999998</v>
      </c>
      <c r="F518" s="1">
        <v>61.009099999999997</v>
      </c>
      <c r="G518" s="1">
        <v>2.0398999999999998</v>
      </c>
      <c r="H518" s="1" t="b">
        <v>0</v>
      </c>
      <c r="J518" s="1">
        <v>0.42859999999999998</v>
      </c>
      <c r="K518" s="1">
        <v>0</v>
      </c>
      <c r="L518" s="1">
        <v>0</v>
      </c>
      <c r="N518" s="1">
        <v>1.8864000000000001</v>
      </c>
      <c r="O518" s="1">
        <v>151.88589999999999</v>
      </c>
      <c r="P518" s="1">
        <v>151.89760000000001</v>
      </c>
      <c r="R518" s="1">
        <v>-1.0721000000000001</v>
      </c>
      <c r="S518" s="1">
        <v>41.740200000000002</v>
      </c>
      <c r="T518" s="1">
        <v>41.753900000000002</v>
      </c>
      <c r="U518" s="1">
        <f t="shared" si="8"/>
        <v>-0.45629999999999882</v>
      </c>
    </row>
    <row r="519" spans="1:21" hidden="1">
      <c r="A519" s="2">
        <v>0.67332175925925919</v>
      </c>
      <c r="B519" s="1">
        <v>42.589700000000001</v>
      </c>
      <c r="C519" s="1">
        <v>4.9200000000000001E-2</v>
      </c>
      <c r="D519" s="1">
        <v>-0.45040000000000002</v>
      </c>
      <c r="E519" s="1">
        <v>689.49180000000001</v>
      </c>
      <c r="F519" s="1">
        <v>61.1004</v>
      </c>
      <c r="G519" s="1">
        <v>2.0495999999999999</v>
      </c>
      <c r="H519" s="1" t="b">
        <v>0</v>
      </c>
      <c r="J519" s="1">
        <v>0.42859999999999998</v>
      </c>
      <c r="K519" s="1">
        <v>0</v>
      </c>
      <c r="L519" s="1">
        <v>0</v>
      </c>
      <c r="N519" s="1">
        <v>1.863</v>
      </c>
      <c r="O519" s="1">
        <v>150.87430000000001</v>
      </c>
      <c r="P519" s="1">
        <v>150.88579999999999</v>
      </c>
      <c r="R519" s="1">
        <v>-1.0954999999999999</v>
      </c>
      <c r="S519" s="1">
        <v>41.283099999999997</v>
      </c>
      <c r="T519" s="1">
        <v>41.297600000000003</v>
      </c>
      <c r="U519" s="1">
        <f t="shared" si="8"/>
        <v>-0.45470000000000255</v>
      </c>
    </row>
    <row r="520" spans="1:21" hidden="1">
      <c r="A520" s="2">
        <v>0.67332175925925919</v>
      </c>
      <c r="B520" s="1">
        <v>42.639600000000002</v>
      </c>
      <c r="C520" s="1">
        <v>4.99E-2</v>
      </c>
      <c r="D520" s="1">
        <v>-0.42720000000000002</v>
      </c>
      <c r="E520" s="1">
        <v>690.17100000000005</v>
      </c>
      <c r="F520" s="1">
        <v>61.191699999999997</v>
      </c>
      <c r="G520" s="1">
        <v>2.0579000000000001</v>
      </c>
      <c r="H520" s="1" t="b">
        <v>0</v>
      </c>
      <c r="J520" s="1">
        <v>0.42859999999999998</v>
      </c>
      <c r="K520" s="1">
        <v>0</v>
      </c>
      <c r="L520" s="1">
        <v>0</v>
      </c>
      <c r="N520" s="1">
        <v>1.8394999999999999</v>
      </c>
      <c r="O520" s="1">
        <v>149.86170000000001</v>
      </c>
      <c r="P520" s="1">
        <v>149.87299999999999</v>
      </c>
      <c r="R520" s="1">
        <v>-1.1191</v>
      </c>
      <c r="S520" s="1">
        <v>40.827500000000001</v>
      </c>
      <c r="T520" s="1">
        <v>40.8429</v>
      </c>
      <c r="U520" s="1">
        <f t="shared" si="8"/>
        <v>-0.68509999999999849</v>
      </c>
    </row>
    <row r="521" spans="1:21" hidden="1">
      <c r="A521" s="2">
        <v>0.67332175925925919</v>
      </c>
      <c r="B521" s="1">
        <v>42.688099999999999</v>
      </c>
      <c r="C521" s="1">
        <v>4.8500000000000001E-2</v>
      </c>
      <c r="D521" s="1">
        <v>-0.39200000000000002</v>
      </c>
      <c r="E521" s="1">
        <v>691.19179999999994</v>
      </c>
      <c r="F521" s="1">
        <v>61.328299999999999</v>
      </c>
      <c r="G521" s="1">
        <v>2.0678000000000001</v>
      </c>
      <c r="H521" s="1" t="b">
        <v>0</v>
      </c>
      <c r="J521" s="1">
        <v>0.42859999999999998</v>
      </c>
      <c r="K521" s="1">
        <v>0</v>
      </c>
      <c r="L521" s="1">
        <v>0</v>
      </c>
      <c r="N521" s="1">
        <v>1.8039000000000001</v>
      </c>
      <c r="O521" s="1">
        <v>148.3408</v>
      </c>
      <c r="P521" s="1">
        <v>148.3518</v>
      </c>
      <c r="R521" s="1">
        <v>-1.1547000000000001</v>
      </c>
      <c r="S521" s="1">
        <v>40.141199999999998</v>
      </c>
      <c r="T521" s="1">
        <v>40.157800000000002</v>
      </c>
      <c r="U521" s="1">
        <f t="shared" si="8"/>
        <v>-0.45649999999999835</v>
      </c>
    </row>
    <row r="522" spans="1:21" hidden="1">
      <c r="A522" s="2">
        <v>0.67332175925925919</v>
      </c>
      <c r="B522" s="1">
        <v>42.737200000000001</v>
      </c>
      <c r="C522" s="1">
        <v>4.9099999999999998E-2</v>
      </c>
      <c r="D522" s="1">
        <v>-0.36830000000000002</v>
      </c>
      <c r="E522" s="1">
        <v>691.87360000000001</v>
      </c>
      <c r="F522" s="1">
        <v>61.4193</v>
      </c>
      <c r="G522" s="1">
        <v>2.0731999999999999</v>
      </c>
      <c r="H522" s="1" t="b">
        <v>0</v>
      </c>
      <c r="J522" s="1">
        <v>0.42859999999999998</v>
      </c>
      <c r="K522" s="1">
        <v>0</v>
      </c>
      <c r="L522" s="1">
        <v>0</v>
      </c>
      <c r="N522" s="1">
        <v>1.78</v>
      </c>
      <c r="O522" s="1">
        <v>147.32570000000001</v>
      </c>
      <c r="P522" s="1">
        <v>147.3364</v>
      </c>
      <c r="R522" s="1">
        <v>-1.1786000000000001</v>
      </c>
      <c r="S522" s="1">
        <v>39.683799999999998</v>
      </c>
      <c r="T522" s="1">
        <v>39.701300000000003</v>
      </c>
      <c r="U522" s="1">
        <f t="shared" si="8"/>
        <v>-0.68790000000000617</v>
      </c>
    </row>
    <row r="523" spans="1:21" hidden="1">
      <c r="A523" s="2">
        <v>0.67332175925925919</v>
      </c>
      <c r="B523" s="1">
        <v>42.785299999999999</v>
      </c>
      <c r="C523" s="1">
        <v>4.8099999999999997E-2</v>
      </c>
      <c r="D523" s="1">
        <v>-0.33250000000000002</v>
      </c>
      <c r="E523" s="1">
        <v>692.8981</v>
      </c>
      <c r="F523" s="1">
        <v>61.555599999999998</v>
      </c>
      <c r="G523" s="1">
        <v>2.0796000000000001</v>
      </c>
      <c r="H523" s="1" t="b">
        <v>0</v>
      </c>
      <c r="J523" s="1">
        <v>0.42859999999999998</v>
      </c>
      <c r="K523" s="1">
        <v>0</v>
      </c>
      <c r="L523" s="1">
        <v>0</v>
      </c>
      <c r="N523" s="1">
        <v>1.7438</v>
      </c>
      <c r="O523" s="1">
        <v>145.80109999999999</v>
      </c>
      <c r="P523" s="1">
        <v>145.8116</v>
      </c>
      <c r="R523" s="1">
        <v>-1.2146999999999999</v>
      </c>
      <c r="S523" s="1">
        <v>38.994500000000002</v>
      </c>
      <c r="T523" s="1">
        <v>39.013399999999997</v>
      </c>
      <c r="U523" s="1">
        <f t="shared" si="8"/>
        <v>-0.46139999999999759</v>
      </c>
    </row>
    <row r="524" spans="1:21" hidden="1">
      <c r="A524" s="2">
        <v>0.67332175925925919</v>
      </c>
      <c r="B524" s="1">
        <v>42.836199999999998</v>
      </c>
      <c r="C524" s="1">
        <v>5.0900000000000001E-2</v>
      </c>
      <c r="D524" s="1">
        <v>-0.30840000000000001</v>
      </c>
      <c r="E524" s="1">
        <v>693.58240000000001</v>
      </c>
      <c r="F524" s="1">
        <v>61.646299999999997</v>
      </c>
      <c r="G524" s="1">
        <v>2.0831</v>
      </c>
      <c r="H524" s="1" t="b">
        <v>0</v>
      </c>
      <c r="J524" s="1">
        <v>0.42859999999999998</v>
      </c>
      <c r="K524" s="1">
        <v>0</v>
      </c>
      <c r="L524" s="1">
        <v>0</v>
      </c>
      <c r="N524" s="1">
        <v>1.7196</v>
      </c>
      <c r="O524" s="1">
        <v>144.7834</v>
      </c>
      <c r="P524" s="1">
        <v>144.7937</v>
      </c>
      <c r="R524" s="1">
        <v>-1.2390000000000001</v>
      </c>
      <c r="S524" s="1">
        <v>38.5321</v>
      </c>
      <c r="T524" s="1">
        <v>38.552</v>
      </c>
      <c r="U524" s="1">
        <f t="shared" si="8"/>
        <v>-0.69080000000000297</v>
      </c>
    </row>
    <row r="525" spans="1:21" hidden="1">
      <c r="A525" s="2">
        <v>0.67332175925925919</v>
      </c>
      <c r="B525" s="1">
        <v>42.885100000000001</v>
      </c>
      <c r="C525" s="1">
        <v>4.8899999999999999E-2</v>
      </c>
      <c r="D525" s="1">
        <v>-0.27200000000000002</v>
      </c>
      <c r="E525" s="1">
        <v>694.61069999999995</v>
      </c>
      <c r="F525" s="1">
        <v>61.7821</v>
      </c>
      <c r="G525" s="1">
        <v>2.0872999999999999</v>
      </c>
      <c r="H525" s="1" t="b">
        <v>0</v>
      </c>
      <c r="J525" s="1">
        <v>0.42859999999999998</v>
      </c>
      <c r="K525" s="1">
        <v>0</v>
      </c>
      <c r="L525" s="1">
        <v>0</v>
      </c>
      <c r="N525" s="1">
        <v>1.6830000000000001</v>
      </c>
      <c r="O525" s="1">
        <v>143.2551</v>
      </c>
      <c r="P525" s="1">
        <v>143.26499999999999</v>
      </c>
      <c r="R525" s="1">
        <v>-1.2756000000000001</v>
      </c>
      <c r="S525" s="1">
        <v>37.839700000000001</v>
      </c>
      <c r="T525" s="1">
        <v>37.861199999999997</v>
      </c>
      <c r="U525" s="1">
        <f t="shared" si="8"/>
        <v>-0.46289999999999765</v>
      </c>
    </row>
    <row r="526" spans="1:21" hidden="1">
      <c r="A526" s="2">
        <v>0.67332175925925919</v>
      </c>
      <c r="B526" s="1">
        <v>42.934899999999999</v>
      </c>
      <c r="C526" s="1">
        <v>4.9799999999999997E-2</v>
      </c>
      <c r="D526" s="1">
        <v>-0.2475</v>
      </c>
      <c r="E526" s="1">
        <v>695.29750000000001</v>
      </c>
      <c r="F526" s="1">
        <v>61.872500000000002</v>
      </c>
      <c r="G526" s="1">
        <v>2.0888</v>
      </c>
      <c r="H526" s="1" t="b">
        <v>0</v>
      </c>
      <c r="J526" s="1">
        <v>0.42859999999999998</v>
      </c>
      <c r="K526" s="1">
        <v>-4.0000000000000002E-4</v>
      </c>
      <c r="L526" s="1">
        <v>0</v>
      </c>
      <c r="N526" s="1">
        <v>1.6585000000000001</v>
      </c>
      <c r="O526" s="1">
        <v>142.23490000000001</v>
      </c>
      <c r="P526" s="1">
        <v>142.24459999999999</v>
      </c>
      <c r="R526" s="1">
        <v>-1.3001</v>
      </c>
      <c r="S526" s="1">
        <v>37.375700000000002</v>
      </c>
      <c r="T526" s="1">
        <v>37.398299999999999</v>
      </c>
      <c r="U526" s="1">
        <f t="shared" si="8"/>
        <v>-0.69500000000000028</v>
      </c>
    </row>
    <row r="527" spans="1:21" hidden="1">
      <c r="A527" s="2">
        <v>0.67332175925925919</v>
      </c>
      <c r="B527" s="1">
        <v>42.983400000000003</v>
      </c>
      <c r="C527" s="1">
        <v>4.8500000000000001E-2</v>
      </c>
      <c r="D527" s="1">
        <v>-0.2107</v>
      </c>
      <c r="E527" s="1">
        <v>696.32950000000005</v>
      </c>
      <c r="F527" s="1">
        <v>62.007899999999999</v>
      </c>
      <c r="G527" s="1">
        <v>2.0869</v>
      </c>
      <c r="H527" s="1" t="b">
        <v>0</v>
      </c>
      <c r="J527" s="1">
        <v>0.42859999999999998</v>
      </c>
      <c r="K527" s="1">
        <v>-1E-3</v>
      </c>
      <c r="L527" s="1">
        <v>0</v>
      </c>
      <c r="N527" s="1">
        <v>1.6216999999999999</v>
      </c>
      <c r="O527" s="1">
        <v>140.7028</v>
      </c>
      <c r="P527" s="1">
        <v>140.7122</v>
      </c>
      <c r="R527" s="1">
        <v>-1.3368</v>
      </c>
      <c r="S527" s="1">
        <v>36.679000000000002</v>
      </c>
      <c r="T527" s="1">
        <v>36.703299999999999</v>
      </c>
      <c r="U527" s="1">
        <f t="shared" si="8"/>
        <v>-0.46479999999999677</v>
      </c>
    </row>
    <row r="528" spans="1:21" hidden="1">
      <c r="A528" s="2">
        <v>0.67332175925925919</v>
      </c>
      <c r="B528" s="1">
        <v>43.0349</v>
      </c>
      <c r="C528" s="1">
        <v>5.1499999999999997E-2</v>
      </c>
      <c r="D528" s="1">
        <v>-0.18609999999999999</v>
      </c>
      <c r="E528" s="1">
        <v>697.01890000000003</v>
      </c>
      <c r="F528" s="1">
        <v>62.097999999999999</v>
      </c>
      <c r="G528" s="1">
        <v>2.0823</v>
      </c>
      <c r="H528" s="1" t="b">
        <v>0</v>
      </c>
      <c r="J528" s="1">
        <v>0.42859999999999998</v>
      </c>
      <c r="K528" s="1">
        <v>-1.4E-3</v>
      </c>
      <c r="L528" s="1">
        <v>0</v>
      </c>
      <c r="N528" s="1">
        <v>1.5972999999999999</v>
      </c>
      <c r="O528" s="1">
        <v>139.68010000000001</v>
      </c>
      <c r="P528" s="1">
        <v>139.6893</v>
      </c>
      <c r="R528" s="1">
        <v>-1.3612</v>
      </c>
      <c r="S528" s="1">
        <v>36.212899999999998</v>
      </c>
      <c r="T528" s="1">
        <v>36.238500000000002</v>
      </c>
      <c r="U528" s="1">
        <f t="shared" si="8"/>
        <v>-0.69920000000000471</v>
      </c>
    </row>
    <row r="529" spans="1:21" hidden="1">
      <c r="A529" s="2">
        <v>0.67332175925925919</v>
      </c>
      <c r="B529" s="1">
        <v>43.084200000000003</v>
      </c>
      <c r="C529" s="1">
        <v>4.9299999999999997E-2</v>
      </c>
      <c r="D529" s="1">
        <v>-0.1492</v>
      </c>
      <c r="E529" s="1">
        <v>698.05470000000003</v>
      </c>
      <c r="F529" s="1">
        <v>62.232999999999997</v>
      </c>
      <c r="G529" s="1">
        <v>2.0697000000000001</v>
      </c>
      <c r="H529" s="1" t="b">
        <v>0</v>
      </c>
      <c r="J529" s="1">
        <v>0.42859999999999998</v>
      </c>
      <c r="K529" s="1">
        <v>-1.6999999999999999E-3</v>
      </c>
      <c r="L529" s="1">
        <v>0</v>
      </c>
      <c r="N529" s="1">
        <v>1.5609</v>
      </c>
      <c r="O529" s="1">
        <v>138.14420000000001</v>
      </c>
      <c r="P529" s="1">
        <v>138.15299999999999</v>
      </c>
      <c r="R529" s="1">
        <v>-1.3976</v>
      </c>
      <c r="S529" s="1">
        <v>35.511800000000001</v>
      </c>
      <c r="T529" s="1">
        <v>35.539299999999997</v>
      </c>
      <c r="U529" s="1">
        <f t="shared" si="8"/>
        <v>-0.46649999999999636</v>
      </c>
    </row>
    <row r="530" spans="1:21" hidden="1">
      <c r="A530" s="2">
        <v>0.67332175925925919</v>
      </c>
      <c r="B530" s="1">
        <v>43.133299999999998</v>
      </c>
      <c r="C530" s="1">
        <v>4.9099999999999998E-2</v>
      </c>
      <c r="D530" s="1">
        <v>-0.1246</v>
      </c>
      <c r="E530" s="1">
        <v>698.74649999999997</v>
      </c>
      <c r="F530" s="1">
        <v>62.322899999999997</v>
      </c>
      <c r="G530" s="1">
        <v>2.0579999999999998</v>
      </c>
      <c r="H530" s="1" t="b">
        <v>0</v>
      </c>
      <c r="J530" s="1">
        <v>0.42859999999999998</v>
      </c>
      <c r="K530" s="1">
        <v>-1.8E-3</v>
      </c>
      <c r="L530" s="1">
        <v>0</v>
      </c>
      <c r="N530" s="1">
        <v>1.5367999999999999</v>
      </c>
      <c r="O530" s="1">
        <v>137.1191</v>
      </c>
      <c r="P530" s="1">
        <v>137.1277</v>
      </c>
      <c r="R530" s="1">
        <v>-1.4217</v>
      </c>
      <c r="S530" s="1">
        <v>35.043999999999997</v>
      </c>
      <c r="T530" s="1">
        <v>35.072800000000001</v>
      </c>
      <c r="U530" s="1">
        <f t="shared" si="8"/>
        <v>-0.70320000000000249</v>
      </c>
    </row>
    <row r="531" spans="1:21" hidden="1">
      <c r="A531" s="2">
        <v>0.67332175925925919</v>
      </c>
      <c r="B531" s="1">
        <v>43.181600000000003</v>
      </c>
      <c r="C531" s="1">
        <v>4.8300000000000003E-2</v>
      </c>
      <c r="D531" s="1">
        <v>-8.77E-2</v>
      </c>
      <c r="E531" s="1">
        <v>699.78589999999997</v>
      </c>
      <c r="F531" s="1">
        <v>62.4574</v>
      </c>
      <c r="G531" s="1">
        <v>2.0362</v>
      </c>
      <c r="H531" s="1" t="b">
        <v>0</v>
      </c>
      <c r="J531" s="1">
        <v>0.42859999999999998</v>
      </c>
      <c r="K531" s="1">
        <v>-1.8E-3</v>
      </c>
      <c r="L531" s="1">
        <v>0</v>
      </c>
      <c r="N531" s="1">
        <v>1.5008999999999999</v>
      </c>
      <c r="O531" s="1">
        <v>135.5795</v>
      </c>
      <c r="P531" s="1">
        <v>135.58779999999999</v>
      </c>
      <c r="R531" s="1">
        <v>-1.4577</v>
      </c>
      <c r="S531" s="1">
        <v>34.338700000000003</v>
      </c>
      <c r="T531" s="1">
        <v>34.369599999999998</v>
      </c>
      <c r="U531" s="1">
        <f t="shared" si="8"/>
        <v>-0.46829999999999927</v>
      </c>
    </row>
    <row r="532" spans="1:21" hidden="1">
      <c r="A532" s="2">
        <v>0.67332175925925919</v>
      </c>
      <c r="B532" s="1">
        <v>43.231999999999999</v>
      </c>
      <c r="C532" s="1">
        <v>5.04E-2</v>
      </c>
      <c r="D532" s="1">
        <v>-6.3100000000000003E-2</v>
      </c>
      <c r="E532" s="1">
        <v>700.48030000000006</v>
      </c>
      <c r="F532" s="1">
        <v>62.546999999999997</v>
      </c>
      <c r="G532" s="1">
        <v>2.0194999999999999</v>
      </c>
      <c r="H532" s="1" t="b">
        <v>0</v>
      </c>
      <c r="J532" s="1">
        <v>0.42859999999999998</v>
      </c>
      <c r="K532" s="1">
        <v>-1.8E-3</v>
      </c>
      <c r="L532" s="1">
        <v>0</v>
      </c>
      <c r="N532" s="1">
        <v>1.4770000000000001</v>
      </c>
      <c r="O532" s="1">
        <v>134.55179999999999</v>
      </c>
      <c r="P532" s="1">
        <v>134.5599</v>
      </c>
      <c r="R532" s="1">
        <v>-1.4815</v>
      </c>
      <c r="S532" s="1">
        <v>33.868899999999996</v>
      </c>
      <c r="T532" s="1">
        <v>33.901299999999999</v>
      </c>
      <c r="U532" s="1">
        <f t="shared" si="8"/>
        <v>-0.70579999999999643</v>
      </c>
    </row>
    <row r="533" spans="1:21" hidden="1">
      <c r="A533" s="2">
        <v>0.67332175925925919</v>
      </c>
      <c r="B533" s="1">
        <v>43.2804</v>
      </c>
      <c r="C533" s="1">
        <v>4.8399999999999999E-2</v>
      </c>
      <c r="D533" s="1">
        <v>-2.64E-2</v>
      </c>
      <c r="E533" s="1">
        <v>701.52359999999999</v>
      </c>
      <c r="F533" s="1">
        <v>62.681100000000001</v>
      </c>
      <c r="G533" s="1">
        <v>1.9916</v>
      </c>
      <c r="H533" s="1" t="b">
        <v>0</v>
      </c>
      <c r="J533" s="1">
        <v>0.42859999999999998</v>
      </c>
      <c r="K533" s="1">
        <v>-1.8E-3</v>
      </c>
      <c r="L533" s="1">
        <v>0</v>
      </c>
      <c r="N533" s="1">
        <v>1.4415</v>
      </c>
      <c r="O533" s="1">
        <v>133.00829999999999</v>
      </c>
      <c r="P533" s="1">
        <v>133.01609999999999</v>
      </c>
      <c r="R533" s="1">
        <v>-1.5169999999999999</v>
      </c>
      <c r="S533" s="1">
        <v>33.160800000000002</v>
      </c>
      <c r="T533" s="1">
        <v>33.195500000000003</v>
      </c>
      <c r="U533" s="1">
        <f t="shared" si="8"/>
        <v>-0.47290000000000276</v>
      </c>
    </row>
    <row r="534" spans="1:21" hidden="1">
      <c r="A534" s="2">
        <v>0.67332175925925919</v>
      </c>
      <c r="B534" s="1">
        <v>43.329599999999999</v>
      </c>
      <c r="C534" s="1">
        <v>4.9200000000000001E-2</v>
      </c>
      <c r="D534" s="1">
        <v>-2.0999999999999999E-3</v>
      </c>
      <c r="E534" s="1">
        <v>702.22040000000004</v>
      </c>
      <c r="F534" s="1">
        <v>62.770400000000002</v>
      </c>
      <c r="G534" s="1">
        <v>1.9715</v>
      </c>
      <c r="H534" s="1" t="b">
        <v>0</v>
      </c>
      <c r="J534" s="1">
        <v>0.42859999999999998</v>
      </c>
      <c r="K534" s="1">
        <v>-1.8E-3</v>
      </c>
      <c r="L534" s="1">
        <v>0</v>
      </c>
      <c r="N534" s="1">
        <v>1.4179999999999999</v>
      </c>
      <c r="O534" s="1">
        <v>131.97810000000001</v>
      </c>
      <c r="P534" s="1">
        <v>131.98580000000001</v>
      </c>
      <c r="R534" s="1">
        <v>-1.5406</v>
      </c>
      <c r="S534" s="1">
        <v>32.686300000000003</v>
      </c>
      <c r="T534" s="1">
        <v>32.7226</v>
      </c>
      <c r="U534" s="1">
        <f t="shared" si="8"/>
        <v>-0.7102999999999966</v>
      </c>
    </row>
    <row r="535" spans="1:21" hidden="1">
      <c r="A535" s="2">
        <v>0.67333333333333334</v>
      </c>
      <c r="B535" s="1">
        <v>43.380899999999997</v>
      </c>
      <c r="C535" s="1">
        <v>5.1299999999999998E-2</v>
      </c>
      <c r="D535" s="1">
        <v>3.4299999999999997E-2</v>
      </c>
      <c r="E535" s="1">
        <v>703.26739999999995</v>
      </c>
      <c r="F535" s="1">
        <v>62.9041</v>
      </c>
      <c r="G535" s="1">
        <v>1.9395</v>
      </c>
      <c r="H535" s="1" t="b">
        <v>0</v>
      </c>
      <c r="J535" s="1">
        <v>0.42859999999999998</v>
      </c>
      <c r="K535" s="1">
        <v>-1.8E-3</v>
      </c>
      <c r="L535" s="1">
        <v>0</v>
      </c>
      <c r="N535" s="1">
        <v>1.383</v>
      </c>
      <c r="O535" s="1">
        <v>130.43100000000001</v>
      </c>
      <c r="P535" s="1">
        <v>130.4384</v>
      </c>
      <c r="R535" s="1">
        <v>-1.5755999999999999</v>
      </c>
      <c r="S535" s="1">
        <v>31.973500000000001</v>
      </c>
      <c r="T535" s="1">
        <v>32.012300000000003</v>
      </c>
      <c r="U535" s="1">
        <f t="shared" si="8"/>
        <v>-0.47670000000000456</v>
      </c>
    </row>
    <row r="536" spans="1:21" hidden="1">
      <c r="A536" s="2">
        <v>0.67333333333333334</v>
      </c>
      <c r="B536" s="1">
        <v>43.429400000000001</v>
      </c>
      <c r="C536" s="1">
        <v>4.8500000000000001E-2</v>
      </c>
      <c r="D536" s="1">
        <v>5.8400000000000001E-2</v>
      </c>
      <c r="E536" s="1">
        <v>703.96659999999997</v>
      </c>
      <c r="F536" s="1">
        <v>62.993099999999998</v>
      </c>
      <c r="G536" s="1">
        <v>1.9172</v>
      </c>
      <c r="H536" s="1" t="b">
        <v>0</v>
      </c>
      <c r="J536" s="1">
        <v>0.42859999999999998</v>
      </c>
      <c r="K536" s="1">
        <v>-1.8E-3</v>
      </c>
      <c r="L536" s="1">
        <v>0</v>
      </c>
      <c r="N536" s="1">
        <v>1.3599000000000001</v>
      </c>
      <c r="O536" s="1">
        <v>129.39840000000001</v>
      </c>
      <c r="P536" s="1">
        <v>129.40549999999999</v>
      </c>
      <c r="R536" s="1">
        <v>-1.5987</v>
      </c>
      <c r="S536" s="1">
        <v>31.495100000000001</v>
      </c>
      <c r="T536" s="1">
        <v>31.535599999999999</v>
      </c>
      <c r="U536" s="1">
        <f t="shared" si="8"/>
        <v>-0.47469999999999857</v>
      </c>
    </row>
    <row r="537" spans="1:21" hidden="1">
      <c r="A537" s="2">
        <v>0.67333333333333334</v>
      </c>
      <c r="B537" s="1">
        <v>43.4773</v>
      </c>
      <c r="C537" s="1">
        <v>4.8000000000000001E-2</v>
      </c>
      <c r="D537" s="1">
        <v>8.2299999999999998E-2</v>
      </c>
      <c r="E537" s="1">
        <v>704.66690000000006</v>
      </c>
      <c r="F537" s="1">
        <v>63.082000000000001</v>
      </c>
      <c r="G537" s="1">
        <v>1.8938999999999999</v>
      </c>
      <c r="H537" s="1" t="b">
        <v>0</v>
      </c>
      <c r="J537" s="1">
        <v>0.42859999999999998</v>
      </c>
      <c r="K537" s="1">
        <v>-1.9E-3</v>
      </c>
      <c r="L537" s="1">
        <v>0</v>
      </c>
      <c r="N537" s="1">
        <v>1.3369</v>
      </c>
      <c r="O537" s="1">
        <v>128.3647</v>
      </c>
      <c r="P537" s="1">
        <v>128.3717</v>
      </c>
      <c r="R537" s="1">
        <v>-1.6215999999999999</v>
      </c>
      <c r="S537" s="1">
        <v>31.0185</v>
      </c>
      <c r="T537" s="1">
        <v>31.0609</v>
      </c>
      <c r="U537" s="1">
        <f t="shared" si="8"/>
        <v>-0.71499999999999986</v>
      </c>
    </row>
    <row r="538" spans="1:21" hidden="1">
      <c r="A538" s="2">
        <v>0.67333333333333334</v>
      </c>
      <c r="B538" s="1">
        <v>43.527200000000001</v>
      </c>
      <c r="C538" s="1">
        <v>4.99E-2</v>
      </c>
      <c r="D538" s="1">
        <v>0.1178</v>
      </c>
      <c r="E538" s="1">
        <v>705.7192</v>
      </c>
      <c r="F538" s="1">
        <v>63.2151</v>
      </c>
      <c r="G538" s="1">
        <v>1.857</v>
      </c>
      <c r="H538" s="1" t="b">
        <v>0</v>
      </c>
      <c r="J538" s="1">
        <v>0.42859999999999998</v>
      </c>
      <c r="K538" s="1">
        <v>-2E-3</v>
      </c>
      <c r="L538" s="1">
        <v>0</v>
      </c>
      <c r="N538" s="1">
        <v>1.3029999999999999</v>
      </c>
      <c r="O538" s="1">
        <v>126.81229999999999</v>
      </c>
      <c r="P538" s="1">
        <v>126.819</v>
      </c>
      <c r="R538" s="1">
        <v>-1.6556</v>
      </c>
      <c r="S538" s="1">
        <v>30.300699999999999</v>
      </c>
      <c r="T538" s="1">
        <v>30.3459</v>
      </c>
      <c r="U538" s="1">
        <f t="shared" si="8"/>
        <v>-0.47630000000000194</v>
      </c>
    </row>
    <row r="539" spans="1:21" hidden="1">
      <c r="A539" s="2">
        <v>0.67333333333333334</v>
      </c>
      <c r="B539" s="1">
        <v>43.575499999999998</v>
      </c>
      <c r="C539" s="1">
        <v>4.82E-2</v>
      </c>
      <c r="D539" s="1">
        <v>0.14130000000000001</v>
      </c>
      <c r="E539" s="1">
        <v>706.42190000000005</v>
      </c>
      <c r="F539" s="1">
        <v>63.303699999999999</v>
      </c>
      <c r="G539" s="1">
        <v>1.8309</v>
      </c>
      <c r="H539" s="1" t="b">
        <v>0</v>
      </c>
      <c r="J539" s="1">
        <v>0.42859999999999998</v>
      </c>
      <c r="K539" s="1">
        <v>-2.2000000000000001E-3</v>
      </c>
      <c r="L539" s="1">
        <v>0</v>
      </c>
      <c r="N539" s="1">
        <v>1.2806</v>
      </c>
      <c r="O539" s="1">
        <v>125.7761</v>
      </c>
      <c r="P539" s="1">
        <v>125.7826</v>
      </c>
      <c r="R539" s="1">
        <v>-1.6779999999999999</v>
      </c>
      <c r="S539" s="1">
        <v>29.822500000000002</v>
      </c>
      <c r="T539" s="1">
        <v>29.869599999999998</v>
      </c>
      <c r="U539" s="1">
        <f t="shared" si="8"/>
        <v>-0.71789999999999665</v>
      </c>
    </row>
    <row r="540" spans="1:21" hidden="1">
      <c r="A540" s="2">
        <v>0.67333333333333334</v>
      </c>
      <c r="B540" s="1">
        <v>43.625</v>
      </c>
      <c r="C540" s="1">
        <v>4.9500000000000002E-2</v>
      </c>
      <c r="D540" s="1">
        <v>0.17610000000000001</v>
      </c>
      <c r="E540" s="1">
        <v>707.47789999999998</v>
      </c>
      <c r="F540" s="1">
        <v>63.436300000000003</v>
      </c>
      <c r="G540" s="1">
        <v>1.7884</v>
      </c>
      <c r="H540" s="1" t="b">
        <v>0</v>
      </c>
      <c r="J540" s="1">
        <v>0.42859999999999998</v>
      </c>
      <c r="K540" s="1">
        <v>-2.5000000000000001E-3</v>
      </c>
      <c r="L540" s="1">
        <v>0</v>
      </c>
      <c r="N540" s="1">
        <v>1.2477</v>
      </c>
      <c r="O540" s="1">
        <v>124.22</v>
      </c>
      <c r="P540" s="1">
        <v>124.22629999999999</v>
      </c>
      <c r="R540" s="1">
        <v>-1.7109000000000001</v>
      </c>
      <c r="S540" s="1">
        <v>29.101400000000002</v>
      </c>
      <c r="T540" s="1">
        <v>29.151700000000002</v>
      </c>
      <c r="U540" s="1">
        <f t="shared" si="8"/>
        <v>-0.47940000000000182</v>
      </c>
    </row>
    <row r="541" spans="1:21" hidden="1">
      <c r="A541" s="2">
        <v>0.67333333333333334</v>
      </c>
      <c r="B541" s="1">
        <v>43.6738</v>
      </c>
      <c r="C541" s="1">
        <v>4.87E-2</v>
      </c>
      <c r="D541" s="1">
        <v>0.19889999999999999</v>
      </c>
      <c r="E541" s="1">
        <v>708.18309999999997</v>
      </c>
      <c r="F541" s="1">
        <v>63.5246</v>
      </c>
      <c r="G541" s="1">
        <v>1.7578</v>
      </c>
      <c r="H541" s="1" t="b">
        <v>0</v>
      </c>
      <c r="J541" s="1">
        <v>0.42859999999999998</v>
      </c>
      <c r="K541" s="1">
        <v>-2.7000000000000001E-3</v>
      </c>
      <c r="L541" s="1">
        <v>0</v>
      </c>
      <c r="N541" s="1">
        <v>1.2261</v>
      </c>
      <c r="O541" s="1">
        <v>123.1815</v>
      </c>
      <c r="P541" s="1">
        <v>123.1876</v>
      </c>
      <c r="R541" s="1">
        <v>-1.7324999999999999</v>
      </c>
      <c r="S541" s="1">
        <v>28.619900000000001</v>
      </c>
      <c r="T541" s="1">
        <v>28.6723</v>
      </c>
      <c r="U541" s="1">
        <f t="shared" si="8"/>
        <v>-0.72040000000000148</v>
      </c>
    </row>
    <row r="542" spans="1:21" hidden="1">
      <c r="A542" s="2">
        <v>0.67333333333333334</v>
      </c>
      <c r="B542" s="1">
        <v>43.722799999999999</v>
      </c>
      <c r="C542" s="1">
        <v>4.9000000000000002E-2</v>
      </c>
      <c r="D542" s="1">
        <v>0.23269999999999999</v>
      </c>
      <c r="E542" s="1">
        <v>709.24270000000001</v>
      </c>
      <c r="F542" s="1">
        <v>63.656799999999997</v>
      </c>
      <c r="G542" s="1">
        <v>1.7091000000000001</v>
      </c>
      <c r="H542" s="1" t="b">
        <v>0</v>
      </c>
      <c r="J542" s="1">
        <v>0.42859999999999998</v>
      </c>
      <c r="K542" s="1">
        <v>-2.7000000000000001E-3</v>
      </c>
      <c r="L542" s="1">
        <v>0</v>
      </c>
      <c r="N542" s="1">
        <v>1.1943999999999999</v>
      </c>
      <c r="O542" s="1">
        <v>121.6217</v>
      </c>
      <c r="P542" s="1">
        <v>121.6276</v>
      </c>
      <c r="R542" s="1">
        <v>-1.7642</v>
      </c>
      <c r="S542" s="1">
        <v>27.896100000000001</v>
      </c>
      <c r="T542" s="1">
        <v>27.951899999999998</v>
      </c>
      <c r="U542" s="1">
        <f t="shared" si="8"/>
        <v>-0.48249999999999815</v>
      </c>
    </row>
    <row r="543" spans="1:21" hidden="1">
      <c r="A543" s="2">
        <v>0.67333333333333334</v>
      </c>
      <c r="B543" s="1">
        <v>43.773099999999999</v>
      </c>
      <c r="C543" s="1">
        <v>5.0299999999999997E-2</v>
      </c>
      <c r="D543" s="1">
        <v>0.25490000000000002</v>
      </c>
      <c r="E543" s="1">
        <v>709.95039999999995</v>
      </c>
      <c r="F543" s="1">
        <v>63.744799999999998</v>
      </c>
      <c r="G543" s="1">
        <v>1.675</v>
      </c>
      <c r="H543" s="1" t="b">
        <v>0</v>
      </c>
      <c r="J543" s="1">
        <v>0.42859999999999998</v>
      </c>
      <c r="K543" s="1">
        <v>-2.7000000000000001E-3</v>
      </c>
      <c r="L543" s="1">
        <v>0</v>
      </c>
      <c r="N543" s="1">
        <v>1.1737</v>
      </c>
      <c r="O543" s="1">
        <v>120.5806</v>
      </c>
      <c r="P543" s="1">
        <v>120.58629999999999</v>
      </c>
      <c r="R543" s="1">
        <v>-1.7848999999999999</v>
      </c>
      <c r="S543" s="1">
        <v>27.411300000000001</v>
      </c>
      <c r="T543" s="1">
        <v>27.4694</v>
      </c>
      <c r="U543" s="1">
        <f t="shared" si="8"/>
        <v>-0.72439999999999927</v>
      </c>
    </row>
    <row r="544" spans="1:21" hidden="1">
      <c r="A544" s="2">
        <v>0.67333333333333334</v>
      </c>
      <c r="B544" s="1">
        <v>43.8232</v>
      </c>
      <c r="C544" s="1">
        <v>5.0099999999999999E-2</v>
      </c>
      <c r="D544" s="1">
        <v>0.28749999999999998</v>
      </c>
      <c r="E544" s="1">
        <v>711.01369999999997</v>
      </c>
      <c r="F544" s="1">
        <v>63.876600000000003</v>
      </c>
      <c r="G544" s="1">
        <v>1.6218999999999999</v>
      </c>
      <c r="H544" s="1" t="b">
        <v>0</v>
      </c>
      <c r="J544" s="1">
        <v>0.42859999999999998</v>
      </c>
      <c r="K544" s="1">
        <v>-2.7000000000000001E-3</v>
      </c>
      <c r="L544" s="1">
        <v>0</v>
      </c>
      <c r="N544" s="1">
        <v>1.1433</v>
      </c>
      <c r="O544" s="1">
        <v>119.0172</v>
      </c>
      <c r="P544" s="1">
        <v>119.0227</v>
      </c>
      <c r="R544" s="1">
        <v>-1.8153999999999999</v>
      </c>
      <c r="S544" s="1">
        <v>26.683299999999999</v>
      </c>
      <c r="T544" s="1">
        <v>26.745000000000001</v>
      </c>
      <c r="U544" s="1">
        <f t="shared" si="8"/>
        <v>-0.48430000000000106</v>
      </c>
    </row>
    <row r="545" spans="1:21" hidden="1">
      <c r="A545" s="2">
        <v>0.67333333333333334</v>
      </c>
      <c r="B545" s="1">
        <v>43.873899999999999</v>
      </c>
      <c r="C545" s="1">
        <v>5.0700000000000002E-2</v>
      </c>
      <c r="D545" s="1">
        <v>0.30890000000000001</v>
      </c>
      <c r="E545" s="1">
        <v>711.72389999999996</v>
      </c>
      <c r="F545" s="1">
        <v>63.964300000000001</v>
      </c>
      <c r="G545" s="1">
        <v>1.5853999999999999</v>
      </c>
      <c r="H545" s="1" t="b">
        <v>0</v>
      </c>
      <c r="J545" s="1">
        <v>0.42859999999999998</v>
      </c>
      <c r="K545" s="1">
        <v>-2.7000000000000001E-3</v>
      </c>
      <c r="L545" s="1">
        <v>0</v>
      </c>
      <c r="N545" s="1">
        <v>1.1234</v>
      </c>
      <c r="O545" s="1">
        <v>117.9736</v>
      </c>
      <c r="P545" s="1">
        <v>117.9789</v>
      </c>
      <c r="R545" s="1">
        <v>-1.8351999999999999</v>
      </c>
      <c r="S545" s="1">
        <v>26.1965</v>
      </c>
      <c r="T545" s="1">
        <v>26.2607</v>
      </c>
      <c r="U545" s="1">
        <f t="shared" si="8"/>
        <v>-0.72850000000000037</v>
      </c>
    </row>
    <row r="546" spans="1:21" hidden="1">
      <c r="A546" s="2">
        <v>0.67333333333333334</v>
      </c>
      <c r="B546" s="1">
        <v>43.9251</v>
      </c>
      <c r="C546" s="1">
        <v>5.1299999999999998E-2</v>
      </c>
      <c r="D546" s="1">
        <v>0.34029999999999999</v>
      </c>
      <c r="E546" s="1">
        <v>712.79100000000005</v>
      </c>
      <c r="F546" s="1">
        <v>64.095600000000005</v>
      </c>
      <c r="G546" s="1">
        <v>1.5294000000000001</v>
      </c>
      <c r="H546" s="1" t="b">
        <v>0</v>
      </c>
      <c r="J546" s="1">
        <v>0.42859999999999998</v>
      </c>
      <c r="K546" s="1">
        <v>-2.7000000000000001E-3</v>
      </c>
      <c r="L546" s="1">
        <v>0</v>
      </c>
      <c r="N546" s="1">
        <v>1.0944</v>
      </c>
      <c r="O546" s="1">
        <v>116.4063</v>
      </c>
      <c r="P546" s="1">
        <v>116.4115</v>
      </c>
      <c r="R546" s="1">
        <v>-1.8642000000000001</v>
      </c>
      <c r="S546" s="1">
        <v>25.464099999999998</v>
      </c>
      <c r="T546" s="1">
        <v>25.5322</v>
      </c>
      <c r="U546" s="1">
        <f t="shared" si="8"/>
        <v>-0.48600000000000065</v>
      </c>
    </row>
    <row r="547" spans="1:21" hidden="1">
      <c r="A547" s="2">
        <v>0.67333333333333334</v>
      </c>
      <c r="B547" s="1">
        <v>43.975299999999997</v>
      </c>
      <c r="C547" s="1">
        <v>5.0200000000000002E-2</v>
      </c>
      <c r="D547" s="1">
        <v>0.36080000000000001</v>
      </c>
      <c r="E547" s="1">
        <v>713.50369999999998</v>
      </c>
      <c r="F547" s="1">
        <v>64.183000000000007</v>
      </c>
      <c r="G547" s="1">
        <v>1.4914000000000001</v>
      </c>
      <c r="H547" s="1" t="b">
        <v>0</v>
      </c>
      <c r="J547" s="1">
        <v>0.42859999999999998</v>
      </c>
      <c r="K547" s="1">
        <v>-2.7000000000000001E-3</v>
      </c>
      <c r="L547" s="1">
        <v>0</v>
      </c>
      <c r="N547" s="1">
        <v>1.0754999999999999</v>
      </c>
      <c r="O547" s="1">
        <v>115.3603</v>
      </c>
      <c r="P547" s="1">
        <v>115.3653</v>
      </c>
      <c r="R547" s="1">
        <v>-1.8831</v>
      </c>
      <c r="S547" s="1">
        <v>24.975300000000001</v>
      </c>
      <c r="T547" s="1">
        <v>25.046199999999999</v>
      </c>
      <c r="U547" s="1">
        <f t="shared" si="8"/>
        <v>-0.73229999999999862</v>
      </c>
    </row>
    <row r="548" spans="1:21" hidden="1">
      <c r="A548" s="2">
        <v>0.67333333333333334</v>
      </c>
      <c r="B548" s="1">
        <v>44.025399999999998</v>
      </c>
      <c r="C548" s="1">
        <v>5.0099999999999999E-2</v>
      </c>
      <c r="D548" s="1">
        <v>0.39079999999999998</v>
      </c>
      <c r="E548" s="1">
        <v>714.57449999999994</v>
      </c>
      <c r="F548" s="1">
        <v>64.313900000000004</v>
      </c>
      <c r="G548" s="1">
        <v>1.4334</v>
      </c>
      <c r="H548" s="1" t="b">
        <v>0</v>
      </c>
      <c r="J548" s="1">
        <v>0.42859999999999998</v>
      </c>
      <c r="K548" s="1">
        <v>-2.7000000000000001E-3</v>
      </c>
      <c r="L548" s="1">
        <v>0</v>
      </c>
      <c r="N548" s="1">
        <v>1.048</v>
      </c>
      <c r="O548" s="1">
        <v>113.7893</v>
      </c>
      <c r="P548" s="1">
        <v>113.7941</v>
      </c>
      <c r="R548" s="1">
        <v>-1.9107000000000001</v>
      </c>
      <c r="S548" s="1">
        <v>24.238700000000001</v>
      </c>
      <c r="T548" s="1">
        <v>24.3139</v>
      </c>
      <c r="U548" s="1">
        <f t="shared" si="8"/>
        <v>-0.48750000000000071</v>
      </c>
    </row>
    <row r="549" spans="1:21" hidden="1">
      <c r="A549" s="2">
        <v>0.67333333333333334</v>
      </c>
      <c r="B549" s="1">
        <v>44.076599999999999</v>
      </c>
      <c r="C549" s="1">
        <v>5.1200000000000002E-2</v>
      </c>
      <c r="D549" s="1">
        <v>0.41039999999999999</v>
      </c>
      <c r="E549" s="1">
        <v>715.28959999999995</v>
      </c>
      <c r="F549" s="1">
        <v>64.400999999999996</v>
      </c>
      <c r="G549" s="1">
        <v>1.3942000000000001</v>
      </c>
      <c r="H549" s="1" t="b">
        <v>0</v>
      </c>
      <c r="J549" s="1">
        <v>0.42859999999999998</v>
      </c>
      <c r="K549" s="1">
        <v>-2.7000000000000001E-3</v>
      </c>
      <c r="L549" s="1">
        <v>0</v>
      </c>
      <c r="N549" s="1">
        <v>1.0301</v>
      </c>
      <c r="O549" s="1">
        <v>112.74079999999999</v>
      </c>
      <c r="P549" s="1">
        <v>112.7456</v>
      </c>
      <c r="R549" s="1">
        <v>-1.9286000000000001</v>
      </c>
      <c r="S549" s="1">
        <v>23.748200000000001</v>
      </c>
      <c r="T549" s="1">
        <v>23.8264</v>
      </c>
      <c r="U549" s="1">
        <f t="shared" si="8"/>
        <v>-0.7347999999999999</v>
      </c>
    </row>
    <row r="550" spans="1:21" hidden="1">
      <c r="A550" s="2">
        <v>0.67333333333333334</v>
      </c>
      <c r="B550" s="1">
        <v>44.126800000000003</v>
      </c>
      <c r="C550" s="1">
        <v>5.0200000000000002E-2</v>
      </c>
      <c r="D550" s="1">
        <v>0.43890000000000001</v>
      </c>
      <c r="E550" s="1">
        <v>716.36400000000003</v>
      </c>
      <c r="F550" s="1">
        <v>64.531400000000005</v>
      </c>
      <c r="G550" s="1">
        <v>1.3353999999999999</v>
      </c>
      <c r="H550" s="1" t="b">
        <v>0</v>
      </c>
      <c r="J550" s="1">
        <v>0.42859999999999998</v>
      </c>
      <c r="K550" s="1">
        <v>-2.5000000000000001E-3</v>
      </c>
      <c r="L550" s="1">
        <v>0</v>
      </c>
      <c r="N550" s="1">
        <v>1.004</v>
      </c>
      <c r="O550" s="1">
        <v>111.16630000000001</v>
      </c>
      <c r="P550" s="1">
        <v>111.1708</v>
      </c>
      <c r="R550" s="1">
        <v>-1.9547000000000001</v>
      </c>
      <c r="S550" s="1">
        <v>23.008700000000001</v>
      </c>
      <c r="T550" s="1">
        <v>23.0916</v>
      </c>
      <c r="U550" s="1">
        <f t="shared" si="8"/>
        <v>-0.49060000000000059</v>
      </c>
    </row>
    <row r="551" spans="1:21" hidden="1">
      <c r="A551" s="2">
        <v>0.67333333333333334</v>
      </c>
      <c r="B551" s="1">
        <v>44.177799999999998</v>
      </c>
      <c r="C551" s="1">
        <v>5.0999999999999997E-2</v>
      </c>
      <c r="D551" s="1">
        <v>0.45750000000000002</v>
      </c>
      <c r="E551" s="1">
        <v>717.08150000000001</v>
      </c>
      <c r="F551" s="1">
        <v>64.618300000000005</v>
      </c>
      <c r="G551" s="1">
        <v>1.2963</v>
      </c>
      <c r="H551" s="1" t="b">
        <v>0</v>
      </c>
      <c r="J551" s="1">
        <v>0.42859999999999998</v>
      </c>
      <c r="K551" s="1">
        <v>-2.5000000000000001E-3</v>
      </c>
      <c r="L551" s="1">
        <v>0</v>
      </c>
      <c r="N551" s="1">
        <v>0.98709999999999998</v>
      </c>
      <c r="O551" s="1">
        <v>110.1153</v>
      </c>
      <c r="P551" s="1">
        <v>110.11969999999999</v>
      </c>
      <c r="R551" s="1">
        <v>-1.9716</v>
      </c>
      <c r="S551" s="1">
        <v>22.514800000000001</v>
      </c>
      <c r="T551" s="1">
        <v>22.600999999999999</v>
      </c>
      <c r="U551" s="1">
        <f t="shared" si="8"/>
        <v>-0.73699999999999832</v>
      </c>
    </row>
    <row r="552" spans="1:21" hidden="1">
      <c r="A552" s="2">
        <v>0.67333333333333334</v>
      </c>
      <c r="B552" s="1">
        <v>44.228299999999997</v>
      </c>
      <c r="C552" s="1">
        <v>5.0599999999999999E-2</v>
      </c>
      <c r="D552" s="1">
        <v>0.48449999999999999</v>
      </c>
      <c r="E552" s="1">
        <v>718.15970000000004</v>
      </c>
      <c r="F552" s="1">
        <v>64.7483</v>
      </c>
      <c r="G552" s="1">
        <v>1.2386999999999999</v>
      </c>
      <c r="H552" s="1" t="b">
        <v>0</v>
      </c>
      <c r="J552" s="1">
        <v>0.42859999999999998</v>
      </c>
      <c r="K552" s="1">
        <v>-2.2000000000000001E-3</v>
      </c>
      <c r="L552" s="1">
        <v>0</v>
      </c>
      <c r="N552" s="1">
        <v>0.96260000000000001</v>
      </c>
      <c r="O552" s="1">
        <v>108.53700000000001</v>
      </c>
      <c r="P552" s="1">
        <v>108.54130000000001</v>
      </c>
      <c r="R552" s="1">
        <v>-1.9962</v>
      </c>
      <c r="S552" s="1">
        <v>21.772600000000001</v>
      </c>
      <c r="T552" s="1">
        <v>21.864000000000001</v>
      </c>
      <c r="U552" s="1">
        <f t="shared" si="8"/>
        <v>-0.49370000000000047</v>
      </c>
    </row>
    <row r="553" spans="1:21" hidden="1">
      <c r="A553" s="2">
        <v>0.67333333333333334</v>
      </c>
      <c r="B553" s="1">
        <v>44.278199999999998</v>
      </c>
      <c r="C553" s="1">
        <v>4.9799999999999997E-2</v>
      </c>
      <c r="D553" s="1">
        <v>0.502</v>
      </c>
      <c r="E553" s="1">
        <v>718.87959999999998</v>
      </c>
      <c r="F553" s="1">
        <v>64.834900000000005</v>
      </c>
      <c r="G553" s="1">
        <v>1.2015</v>
      </c>
      <c r="H553" s="1" t="b">
        <v>0</v>
      </c>
      <c r="J553" s="1">
        <v>0.42859999999999998</v>
      </c>
      <c r="K553" s="1">
        <v>-2E-3</v>
      </c>
      <c r="L553" s="1">
        <v>0</v>
      </c>
      <c r="N553" s="1">
        <v>0.9466</v>
      </c>
      <c r="O553" s="1">
        <v>107.4837</v>
      </c>
      <c r="P553" s="1">
        <v>107.4879</v>
      </c>
      <c r="R553" s="1">
        <v>-2.0121000000000002</v>
      </c>
      <c r="S553" s="1">
        <v>21.275400000000001</v>
      </c>
      <c r="T553" s="1">
        <v>21.3703</v>
      </c>
      <c r="U553" s="1">
        <f t="shared" ref="U553:U616" si="9">T554-T553</f>
        <v>-0.73910000000000053</v>
      </c>
    </row>
    <row r="554" spans="1:21" hidden="1">
      <c r="A554" s="2">
        <v>0.67333333333333334</v>
      </c>
      <c r="B554" s="1">
        <v>44.329700000000003</v>
      </c>
      <c r="C554" s="1">
        <v>5.16E-2</v>
      </c>
      <c r="D554" s="1">
        <v>0.52759999999999996</v>
      </c>
      <c r="E554" s="1">
        <v>719.96140000000003</v>
      </c>
      <c r="F554" s="1">
        <v>64.964500000000001</v>
      </c>
      <c r="G554" s="1">
        <v>1.1485000000000001</v>
      </c>
      <c r="H554" s="1" t="b">
        <v>0</v>
      </c>
      <c r="J554" s="1">
        <v>0.42859999999999998</v>
      </c>
      <c r="K554" s="1">
        <v>-1.6999999999999999E-3</v>
      </c>
      <c r="L554" s="1">
        <v>0</v>
      </c>
      <c r="N554" s="1">
        <v>0.92330000000000001</v>
      </c>
      <c r="O554" s="1">
        <v>105.90179999999999</v>
      </c>
      <c r="P554" s="1">
        <v>105.9058</v>
      </c>
      <c r="R554" s="1">
        <v>-2.0354000000000001</v>
      </c>
      <c r="S554" s="1">
        <v>20.5305</v>
      </c>
      <c r="T554" s="1">
        <v>20.6312</v>
      </c>
      <c r="U554" s="1">
        <f t="shared" si="9"/>
        <v>-0.7433000000000014</v>
      </c>
    </row>
    <row r="555" spans="1:21" hidden="1">
      <c r="A555" s="2">
        <v>0.67334490740740749</v>
      </c>
      <c r="B555" s="1">
        <v>44.381500000000003</v>
      </c>
      <c r="C555" s="1">
        <v>5.1799999999999999E-2</v>
      </c>
      <c r="D555" s="1">
        <v>0.55220000000000002</v>
      </c>
      <c r="E555" s="1">
        <v>721.04539999999997</v>
      </c>
      <c r="F555" s="1">
        <v>65.093999999999994</v>
      </c>
      <c r="G555" s="1">
        <v>1.0993999999999999</v>
      </c>
      <c r="H555" s="1" t="b">
        <v>0</v>
      </c>
      <c r="J555" s="1">
        <v>0.42859999999999998</v>
      </c>
      <c r="K555" s="1">
        <v>-1.5E-3</v>
      </c>
      <c r="L555" s="1">
        <v>0</v>
      </c>
      <c r="N555" s="1">
        <v>0.90080000000000005</v>
      </c>
      <c r="O555" s="1">
        <v>104.3177</v>
      </c>
      <c r="P555" s="1">
        <v>104.3216</v>
      </c>
      <c r="R555" s="1">
        <v>-2.0579999999999998</v>
      </c>
      <c r="S555" s="1">
        <v>19.781099999999999</v>
      </c>
      <c r="T555" s="1">
        <v>19.887899999999998</v>
      </c>
      <c r="U555" s="1">
        <f t="shared" si="9"/>
        <v>-0.49609999999999843</v>
      </c>
    </row>
    <row r="556" spans="1:21" hidden="1">
      <c r="A556" s="2">
        <v>0.67334490740740749</v>
      </c>
      <c r="B556" s="1">
        <v>44.433900000000001</v>
      </c>
      <c r="C556" s="1">
        <v>5.2400000000000002E-2</v>
      </c>
      <c r="D556" s="1">
        <v>0.56820000000000004</v>
      </c>
      <c r="E556" s="1">
        <v>721.76919999999996</v>
      </c>
      <c r="F556" s="1">
        <v>65.180099999999996</v>
      </c>
      <c r="G556" s="1">
        <v>1.0687</v>
      </c>
      <c r="H556" s="1" t="b">
        <v>0</v>
      </c>
      <c r="J556" s="1">
        <v>0.42859999999999998</v>
      </c>
      <c r="K556" s="1">
        <v>-1.4E-3</v>
      </c>
      <c r="L556" s="1">
        <v>0</v>
      </c>
      <c r="N556" s="1">
        <v>0.8861</v>
      </c>
      <c r="O556" s="1">
        <v>103.2606</v>
      </c>
      <c r="P556" s="1">
        <v>103.26439999999999</v>
      </c>
      <c r="R556" s="1">
        <v>-2.0726</v>
      </c>
      <c r="S556" s="1">
        <v>19.2807</v>
      </c>
      <c r="T556" s="1">
        <v>19.3918</v>
      </c>
      <c r="U556" s="1">
        <f t="shared" si="9"/>
        <v>-0.74520000000000053</v>
      </c>
    </row>
    <row r="557" spans="1:21" hidden="1">
      <c r="A557" s="2">
        <v>0.67334490740740749</v>
      </c>
      <c r="B557" s="1">
        <v>44.484299999999998</v>
      </c>
      <c r="C557" s="1">
        <v>5.0299999999999997E-2</v>
      </c>
      <c r="D557" s="1">
        <v>0.59140000000000004</v>
      </c>
      <c r="E557" s="1">
        <v>722.85659999999996</v>
      </c>
      <c r="F557" s="1">
        <v>65.309100000000001</v>
      </c>
      <c r="G557" s="1">
        <v>1.0256000000000001</v>
      </c>
      <c r="H557" s="1" t="b">
        <v>0</v>
      </c>
      <c r="J557" s="1">
        <v>0.42859999999999998</v>
      </c>
      <c r="K557" s="1">
        <v>-1.1999999999999999E-3</v>
      </c>
      <c r="L557" s="1">
        <v>0</v>
      </c>
      <c r="N557" s="1">
        <v>0.86470000000000002</v>
      </c>
      <c r="O557" s="1">
        <v>101.673</v>
      </c>
      <c r="P557" s="1">
        <v>101.6767</v>
      </c>
      <c r="R557" s="1">
        <v>-2.0941000000000001</v>
      </c>
      <c r="S557" s="1">
        <v>18.528700000000001</v>
      </c>
      <c r="T557" s="1">
        <v>18.646599999999999</v>
      </c>
      <c r="U557" s="1">
        <f t="shared" si="9"/>
        <v>-0.49889999999999901</v>
      </c>
    </row>
    <row r="558" spans="1:21" hidden="1">
      <c r="A558" s="2">
        <v>0.67334490740740749</v>
      </c>
      <c r="B558" s="1">
        <v>44.535800000000002</v>
      </c>
      <c r="C558" s="1">
        <v>5.1499999999999997E-2</v>
      </c>
      <c r="D558" s="1">
        <v>0.60640000000000005</v>
      </c>
      <c r="E558" s="1">
        <v>723.58280000000002</v>
      </c>
      <c r="F558" s="1">
        <v>65.394999999999996</v>
      </c>
      <c r="G558" s="1">
        <v>0.99870000000000003</v>
      </c>
      <c r="H558" s="1" t="b">
        <v>0</v>
      </c>
      <c r="J558" s="1">
        <v>0.42859999999999998</v>
      </c>
      <c r="K558" s="1">
        <v>-1.1999999999999999E-3</v>
      </c>
      <c r="L558" s="1">
        <v>0</v>
      </c>
      <c r="N558" s="1">
        <v>0.85089999999999999</v>
      </c>
      <c r="O558" s="1">
        <v>100.6134</v>
      </c>
      <c r="P558" s="1">
        <v>100.617</v>
      </c>
      <c r="R558" s="1">
        <v>-2.1078999999999999</v>
      </c>
      <c r="S558" s="1">
        <v>18.024899999999999</v>
      </c>
      <c r="T558" s="1">
        <v>18.1477</v>
      </c>
      <c r="U558" s="1">
        <f t="shared" si="9"/>
        <v>-0.74699999999999989</v>
      </c>
    </row>
    <row r="559" spans="1:21" hidden="1">
      <c r="A559" s="2">
        <v>0.67334490740740749</v>
      </c>
      <c r="B559" s="1">
        <v>44.585900000000002</v>
      </c>
      <c r="C559" s="1">
        <v>5.0200000000000002E-2</v>
      </c>
      <c r="D559" s="1">
        <v>0.62829999999999997</v>
      </c>
      <c r="E559" s="1">
        <v>724.67399999999998</v>
      </c>
      <c r="F559" s="1">
        <v>65.521799999999999</v>
      </c>
      <c r="G559" s="1">
        <v>0.96040000000000003</v>
      </c>
      <c r="H559" s="1" t="b">
        <v>0</v>
      </c>
      <c r="J559" s="1">
        <v>0.42370000000000002</v>
      </c>
      <c r="K559" s="1">
        <v>-1.1999999999999999E-3</v>
      </c>
      <c r="L559" s="1">
        <v>0</v>
      </c>
      <c r="N559" s="1">
        <v>0.8306</v>
      </c>
      <c r="O559" s="1">
        <v>99.022199999999998</v>
      </c>
      <c r="P559" s="1">
        <v>99.025700000000001</v>
      </c>
      <c r="R559" s="1">
        <v>-2.1282000000000001</v>
      </c>
      <c r="S559" s="1">
        <v>17.270099999999999</v>
      </c>
      <c r="T559" s="1">
        <v>17.400700000000001</v>
      </c>
      <c r="U559" s="1">
        <f t="shared" si="9"/>
        <v>-0.5</v>
      </c>
    </row>
    <row r="560" spans="1:21" hidden="1">
      <c r="A560" s="2">
        <v>0.67334490740740749</v>
      </c>
      <c r="B560" s="1">
        <v>44.636400000000002</v>
      </c>
      <c r="C560" s="1">
        <v>5.0500000000000003E-2</v>
      </c>
      <c r="D560" s="1">
        <v>0.64239999999999997</v>
      </c>
      <c r="E560" s="1">
        <v>725.40250000000003</v>
      </c>
      <c r="F560" s="1">
        <v>65.600099999999998</v>
      </c>
      <c r="G560" s="1">
        <v>0.93600000000000005</v>
      </c>
      <c r="H560" s="1" t="b">
        <v>0</v>
      </c>
      <c r="J560" s="1">
        <v>0.39429999999999998</v>
      </c>
      <c r="K560" s="1">
        <v>-1.1999999999999999E-3</v>
      </c>
      <c r="L560" s="1">
        <v>0</v>
      </c>
      <c r="N560" s="1">
        <v>0.81759999999999999</v>
      </c>
      <c r="O560" s="1">
        <v>97.9602</v>
      </c>
      <c r="P560" s="1">
        <v>97.9636</v>
      </c>
      <c r="R560" s="1">
        <v>-2.1413000000000002</v>
      </c>
      <c r="S560" s="1">
        <v>16.764500000000002</v>
      </c>
      <c r="T560" s="1">
        <v>16.900700000000001</v>
      </c>
      <c r="U560" s="1">
        <f t="shared" si="9"/>
        <v>-0.74950000000000117</v>
      </c>
    </row>
    <row r="561" spans="1:21" hidden="1">
      <c r="A561" s="2">
        <v>0.67334490740740749</v>
      </c>
      <c r="B561" s="1">
        <v>44.685699999999997</v>
      </c>
      <c r="C561" s="1">
        <v>4.9299999999999997E-2</v>
      </c>
      <c r="D561" s="1">
        <v>0.66290000000000004</v>
      </c>
      <c r="E561" s="1">
        <v>726.49649999999997</v>
      </c>
      <c r="F561" s="1">
        <v>65.662300000000002</v>
      </c>
      <c r="G561" s="1">
        <v>0.90069999999999995</v>
      </c>
      <c r="H561" s="1" t="b">
        <v>0</v>
      </c>
      <c r="J561" s="1">
        <v>0.27179999999999999</v>
      </c>
      <c r="K561" s="1">
        <v>-1.1999999999999999E-3</v>
      </c>
      <c r="L561" s="1">
        <v>0</v>
      </c>
      <c r="N561" s="1">
        <v>0.79849999999999999</v>
      </c>
      <c r="O561" s="1">
        <v>96.366200000000006</v>
      </c>
      <c r="P561" s="1">
        <v>96.369500000000002</v>
      </c>
      <c r="R561" s="1">
        <v>-2.1602999999999999</v>
      </c>
      <c r="S561" s="1">
        <v>16.0061</v>
      </c>
      <c r="T561" s="1">
        <v>16.151199999999999</v>
      </c>
      <c r="U561" s="1">
        <f t="shared" si="9"/>
        <v>-0.49889999999999901</v>
      </c>
    </row>
    <row r="562" spans="1:21" hidden="1">
      <c r="A562" s="2">
        <v>0.67334490740740749</v>
      </c>
      <c r="B562" s="1">
        <v>44.736499999999999</v>
      </c>
      <c r="C562" s="1">
        <v>5.0799999999999998E-2</v>
      </c>
      <c r="D562" s="1">
        <v>0.67620000000000002</v>
      </c>
      <c r="E562" s="1">
        <v>727.226</v>
      </c>
      <c r="F562" s="1">
        <v>65.659000000000006</v>
      </c>
      <c r="G562" s="1">
        <v>0.87780000000000002</v>
      </c>
      <c r="H562" s="1" t="b">
        <v>0</v>
      </c>
      <c r="J562" s="1">
        <v>0.1149</v>
      </c>
      <c r="K562" s="1">
        <v>-1.4E-3</v>
      </c>
      <c r="L562" s="1">
        <v>0</v>
      </c>
      <c r="N562" s="1">
        <v>0.7863</v>
      </c>
      <c r="O562" s="1">
        <v>95.303299999999993</v>
      </c>
      <c r="P562" s="1">
        <v>95.3065</v>
      </c>
      <c r="R562" s="1">
        <v>-2.1726000000000001</v>
      </c>
      <c r="S562" s="1">
        <v>15.5007</v>
      </c>
      <c r="T562" s="1">
        <v>15.6523</v>
      </c>
      <c r="U562" s="1">
        <f t="shared" si="9"/>
        <v>-0.74639999999999951</v>
      </c>
    </row>
    <row r="563" spans="1:21" hidden="1">
      <c r="A563" s="2">
        <v>0.67334490740740749</v>
      </c>
      <c r="B563" s="1">
        <v>44.785299999999999</v>
      </c>
      <c r="C563" s="1">
        <v>4.8800000000000003E-2</v>
      </c>
      <c r="D563" s="1">
        <v>0.69540000000000002</v>
      </c>
      <c r="E563" s="1">
        <v>728.31939999999997</v>
      </c>
      <c r="F563" s="1">
        <v>65.587000000000003</v>
      </c>
      <c r="G563" s="1">
        <v>0.84289999999999998</v>
      </c>
      <c r="H563" s="1" t="b">
        <v>0</v>
      </c>
      <c r="J563" s="1">
        <v>6.59E-2</v>
      </c>
      <c r="K563" s="1">
        <v>-1.6000000000000001E-3</v>
      </c>
      <c r="L563" s="1">
        <v>0</v>
      </c>
      <c r="N563" s="1">
        <v>0.76849999999999996</v>
      </c>
      <c r="O563" s="1">
        <v>93.709800000000001</v>
      </c>
      <c r="P563" s="1">
        <v>93.712900000000005</v>
      </c>
      <c r="R563" s="1">
        <v>-2.1903000000000001</v>
      </c>
      <c r="S563" s="1">
        <v>14.7441</v>
      </c>
      <c r="T563" s="1">
        <v>14.905900000000001</v>
      </c>
      <c r="U563" s="1">
        <f t="shared" si="9"/>
        <v>-0.49920000000000009</v>
      </c>
    </row>
    <row r="564" spans="1:21" hidden="1">
      <c r="A564" s="2">
        <v>0.67334490740740749</v>
      </c>
      <c r="B564" s="1">
        <v>44.8371</v>
      </c>
      <c r="C564" s="1">
        <v>5.1700000000000003E-2</v>
      </c>
      <c r="D564" s="1">
        <v>0.7077</v>
      </c>
      <c r="E564" s="1">
        <v>729.04750000000001</v>
      </c>
      <c r="F564" s="1">
        <v>65.531700000000001</v>
      </c>
      <c r="G564" s="1">
        <v>0.81830000000000003</v>
      </c>
      <c r="H564" s="1" t="b">
        <v>0</v>
      </c>
      <c r="J564" s="1">
        <v>6.59E-2</v>
      </c>
      <c r="K564" s="1">
        <v>-2.2000000000000001E-3</v>
      </c>
      <c r="L564" s="1">
        <v>0</v>
      </c>
      <c r="N564" s="1">
        <v>0.75729999999999997</v>
      </c>
      <c r="O564" s="1">
        <v>92.648300000000006</v>
      </c>
      <c r="P564" s="1">
        <v>92.651399999999995</v>
      </c>
      <c r="R564" s="1">
        <v>-2.2016</v>
      </c>
      <c r="S564" s="1">
        <v>14.237500000000001</v>
      </c>
      <c r="T564" s="1">
        <v>14.406700000000001</v>
      </c>
      <c r="U564" s="1">
        <f t="shared" si="9"/>
        <v>-0.74469999999999992</v>
      </c>
    </row>
    <row r="565" spans="1:21" hidden="1">
      <c r="A565" s="2">
        <v>0.67334490740740749</v>
      </c>
      <c r="B565" s="1">
        <v>44.885100000000001</v>
      </c>
      <c r="C565" s="1">
        <v>4.8099999999999997E-2</v>
      </c>
      <c r="D565" s="1">
        <v>0.72540000000000004</v>
      </c>
      <c r="E565" s="1">
        <v>730.13869999999997</v>
      </c>
      <c r="F565" s="1">
        <v>65.437799999999996</v>
      </c>
      <c r="G565" s="1">
        <v>0.77659999999999996</v>
      </c>
      <c r="H565" s="1" t="b">
        <v>0</v>
      </c>
      <c r="J565" s="1">
        <v>3.6499999999999998E-2</v>
      </c>
      <c r="K565" s="1">
        <v>-2.8E-3</v>
      </c>
      <c r="L565" s="1">
        <v>0</v>
      </c>
      <c r="N565" s="1">
        <v>0.74129999999999996</v>
      </c>
      <c r="O565" s="1">
        <v>91.057100000000005</v>
      </c>
      <c r="P565" s="1">
        <v>91.060100000000006</v>
      </c>
      <c r="R565" s="1">
        <v>-2.2176</v>
      </c>
      <c r="S565" s="1">
        <v>13.4808</v>
      </c>
      <c r="T565" s="1">
        <v>13.662000000000001</v>
      </c>
      <c r="U565" s="1">
        <f t="shared" si="9"/>
        <v>-0.4936000000000007</v>
      </c>
    </row>
    <row r="566" spans="1:21" hidden="1">
      <c r="A566" s="2">
        <v>0.67334490740740749</v>
      </c>
      <c r="B566" s="1">
        <v>44.934800000000003</v>
      </c>
      <c r="C566" s="1">
        <v>4.9599999999999998E-2</v>
      </c>
      <c r="D566" s="1">
        <v>0.73680000000000001</v>
      </c>
      <c r="E566" s="1">
        <v>730.86509999999998</v>
      </c>
      <c r="F566" s="1">
        <v>65.369399999999999</v>
      </c>
      <c r="G566" s="1">
        <v>0.74550000000000005</v>
      </c>
      <c r="H566" s="1" t="b">
        <v>0</v>
      </c>
      <c r="J566" s="1">
        <v>2.6700000000000002E-2</v>
      </c>
      <c r="K566" s="1">
        <v>-3.0999999999999999E-3</v>
      </c>
      <c r="L566" s="1">
        <v>0</v>
      </c>
      <c r="N566" s="1">
        <v>0.73129999999999995</v>
      </c>
      <c r="O566" s="1">
        <v>89.997200000000007</v>
      </c>
      <c r="P566" s="1">
        <v>90.000200000000007</v>
      </c>
      <c r="R566" s="1">
        <v>-2.2275999999999998</v>
      </c>
      <c r="S566" s="1">
        <v>12.9786</v>
      </c>
      <c r="T566" s="1">
        <v>13.1684</v>
      </c>
      <c r="U566" s="1">
        <f t="shared" si="9"/>
        <v>-0.74039999999999928</v>
      </c>
    </row>
    <row r="567" spans="1:21" hidden="1">
      <c r="A567" s="2">
        <v>0.67334490740740749</v>
      </c>
      <c r="B567" s="1">
        <v>44.983699999999999</v>
      </c>
      <c r="C567" s="1">
        <v>4.8899999999999999E-2</v>
      </c>
      <c r="D567" s="1">
        <v>0.753</v>
      </c>
      <c r="E567" s="1">
        <v>731.95330000000001</v>
      </c>
      <c r="F567" s="1">
        <v>65.267499999999998</v>
      </c>
      <c r="G567" s="1">
        <v>0.69399999999999995</v>
      </c>
      <c r="H567" s="1" t="b">
        <v>0</v>
      </c>
      <c r="J567" s="1">
        <v>3.6499999999999998E-2</v>
      </c>
      <c r="K567" s="1">
        <v>-3.2000000000000002E-3</v>
      </c>
      <c r="L567" s="1">
        <v>0</v>
      </c>
      <c r="N567" s="1">
        <v>0.71730000000000005</v>
      </c>
      <c r="O567" s="1">
        <v>88.408900000000003</v>
      </c>
      <c r="P567" s="1">
        <v>88.411799999999999</v>
      </c>
      <c r="R567" s="1">
        <v>-2.2416</v>
      </c>
      <c r="S567" s="1">
        <v>12.2242</v>
      </c>
      <c r="T567" s="1">
        <v>12.428000000000001</v>
      </c>
      <c r="U567" s="1">
        <f t="shared" si="9"/>
        <v>-0.49000000000000021</v>
      </c>
    </row>
    <row r="568" spans="1:21" hidden="1">
      <c r="A568" s="2">
        <v>0.67334490740740749</v>
      </c>
      <c r="B568" s="1">
        <v>45.032899999999998</v>
      </c>
      <c r="C568" s="1">
        <v>4.9299999999999997E-2</v>
      </c>
      <c r="D568" s="1">
        <v>0.76319999999999999</v>
      </c>
      <c r="E568" s="1">
        <v>732.67790000000002</v>
      </c>
      <c r="F568" s="1">
        <v>65.202799999999996</v>
      </c>
      <c r="G568" s="1">
        <v>0.65639999999999998</v>
      </c>
      <c r="H568" s="1" t="b">
        <v>0</v>
      </c>
      <c r="J568" s="1">
        <v>4.6300000000000001E-2</v>
      </c>
      <c r="K568" s="1">
        <v>-3.5000000000000001E-3</v>
      </c>
      <c r="L568" s="1">
        <v>0</v>
      </c>
      <c r="N568" s="1">
        <v>0.70860000000000001</v>
      </c>
      <c r="O568" s="1">
        <v>87.350999999999999</v>
      </c>
      <c r="P568" s="1">
        <v>87.353899999999996</v>
      </c>
      <c r="R568" s="1">
        <v>-2.2503000000000002</v>
      </c>
      <c r="S568" s="1">
        <v>11.724</v>
      </c>
      <c r="T568" s="1">
        <v>11.938000000000001</v>
      </c>
      <c r="U568" s="1">
        <f t="shared" si="9"/>
        <v>-0.73390000000000022</v>
      </c>
    </row>
    <row r="569" spans="1:21" hidden="1">
      <c r="A569" s="2">
        <v>0.67334490740740749</v>
      </c>
      <c r="B569" s="1">
        <v>45.081699999999998</v>
      </c>
      <c r="C569" s="1">
        <v>4.8800000000000003E-2</v>
      </c>
      <c r="D569" s="1">
        <v>0.77769999999999995</v>
      </c>
      <c r="E569" s="1">
        <v>733.76350000000002</v>
      </c>
      <c r="F569" s="1">
        <v>65.116200000000006</v>
      </c>
      <c r="G569" s="1">
        <v>0.59379999999999999</v>
      </c>
      <c r="H569" s="1" t="b">
        <v>0</v>
      </c>
      <c r="J569" s="1">
        <v>6.59E-2</v>
      </c>
      <c r="K569" s="1">
        <v>-4.0000000000000001E-3</v>
      </c>
      <c r="L569" s="1">
        <v>0</v>
      </c>
      <c r="N569" s="1">
        <v>0.69679999999999997</v>
      </c>
      <c r="O569" s="1">
        <v>85.765299999999996</v>
      </c>
      <c r="P569" s="1">
        <v>85.768100000000004</v>
      </c>
      <c r="R569" s="1">
        <v>-2.2622</v>
      </c>
      <c r="S569" s="1">
        <v>10.9733</v>
      </c>
      <c r="T569" s="1">
        <v>11.2041</v>
      </c>
      <c r="U569" s="1">
        <f t="shared" si="9"/>
        <v>-0.48719999999999963</v>
      </c>
    </row>
    <row r="570" spans="1:21" hidden="1">
      <c r="A570" s="2">
        <v>0.67334490740740749</v>
      </c>
      <c r="B570" s="1">
        <v>45.132399999999997</v>
      </c>
      <c r="C570" s="1">
        <v>5.0700000000000002E-2</v>
      </c>
      <c r="D570" s="1">
        <v>0.78680000000000005</v>
      </c>
      <c r="E570" s="1">
        <v>734.48649999999998</v>
      </c>
      <c r="F570" s="1">
        <v>65.066400000000002</v>
      </c>
      <c r="G570" s="1">
        <v>0.54649999999999999</v>
      </c>
      <c r="H570" s="1" t="b">
        <v>0</v>
      </c>
      <c r="J570" s="1">
        <v>9.5299999999999996E-2</v>
      </c>
      <c r="K570" s="1">
        <v>-5.1000000000000004E-3</v>
      </c>
      <c r="L570" s="1">
        <v>0</v>
      </c>
      <c r="N570" s="1">
        <v>0.68969999999999998</v>
      </c>
      <c r="O570" s="1">
        <v>84.7089</v>
      </c>
      <c r="P570" s="1">
        <v>84.711699999999993</v>
      </c>
      <c r="R570" s="1">
        <v>-2.2692000000000001</v>
      </c>
      <c r="S570" s="1">
        <v>10.4739</v>
      </c>
      <c r="T570" s="1">
        <v>10.716900000000001</v>
      </c>
      <c r="U570" s="1">
        <f t="shared" si="9"/>
        <v>-0.72550000000000026</v>
      </c>
    </row>
    <row r="571" spans="1:21" hidden="1">
      <c r="A571" s="2">
        <v>0.67334490740740749</v>
      </c>
      <c r="B571" s="1">
        <v>45.181699999999999</v>
      </c>
      <c r="C571" s="1">
        <v>4.9299999999999997E-2</v>
      </c>
      <c r="D571" s="1">
        <v>0.79920000000000002</v>
      </c>
      <c r="E571" s="1">
        <v>735.57010000000002</v>
      </c>
      <c r="F571" s="1">
        <v>65.004599999999996</v>
      </c>
      <c r="G571" s="1">
        <v>0.46200000000000002</v>
      </c>
      <c r="H571" s="1" t="b">
        <v>0</v>
      </c>
      <c r="J571" s="1">
        <v>0.1051</v>
      </c>
      <c r="K571" s="1">
        <v>-6.4999999999999997E-3</v>
      </c>
      <c r="L571" s="1">
        <v>0</v>
      </c>
      <c r="N571" s="1">
        <v>0.68089999999999995</v>
      </c>
      <c r="O571" s="1">
        <v>83.125100000000003</v>
      </c>
      <c r="P571" s="1">
        <v>83.127899999999997</v>
      </c>
      <c r="R571" s="1">
        <v>-2.2780999999999998</v>
      </c>
      <c r="S571" s="1">
        <v>9.7283000000000008</v>
      </c>
      <c r="T571" s="1">
        <v>9.9914000000000005</v>
      </c>
      <c r="U571" s="1">
        <f t="shared" si="9"/>
        <v>-0.48380000000000045</v>
      </c>
    </row>
    <row r="572" spans="1:21" hidden="1">
      <c r="A572" s="2">
        <v>0.67334490740740749</v>
      </c>
      <c r="B572" s="1">
        <v>45.233499999999999</v>
      </c>
      <c r="C572" s="1">
        <v>5.1799999999999999E-2</v>
      </c>
      <c r="D572" s="1">
        <v>0.80669999999999997</v>
      </c>
      <c r="E572" s="1">
        <v>736.2921</v>
      </c>
      <c r="F572" s="1">
        <v>64.968199999999996</v>
      </c>
      <c r="G572" s="1">
        <v>0.39589999999999997</v>
      </c>
      <c r="H572" s="1" t="b">
        <v>0</v>
      </c>
      <c r="J572" s="1">
        <v>0.12470000000000001</v>
      </c>
      <c r="K572" s="1">
        <v>-7.4000000000000003E-3</v>
      </c>
      <c r="L572" s="1">
        <v>0</v>
      </c>
      <c r="N572" s="1">
        <v>0.67620000000000002</v>
      </c>
      <c r="O572" s="1">
        <v>82.069800000000001</v>
      </c>
      <c r="P572" s="1">
        <v>82.072599999999994</v>
      </c>
      <c r="R572" s="1">
        <v>-2.2827999999999999</v>
      </c>
      <c r="S572" s="1">
        <v>9.2294999999999998</v>
      </c>
      <c r="T572" s="1">
        <v>9.5076000000000001</v>
      </c>
      <c r="U572" s="1">
        <f t="shared" si="9"/>
        <v>-0.72489999999999988</v>
      </c>
    </row>
    <row r="573" spans="1:21" hidden="1">
      <c r="A573" s="2">
        <v>0.67334490740740749</v>
      </c>
      <c r="B573" s="1">
        <v>45.282200000000003</v>
      </c>
      <c r="C573" s="1">
        <v>4.87E-2</v>
      </c>
      <c r="D573" s="1">
        <v>0.8165</v>
      </c>
      <c r="E573" s="1">
        <v>737.37429999999995</v>
      </c>
      <c r="F573" s="1">
        <v>64.923599999999993</v>
      </c>
      <c r="G573" s="1">
        <v>0.28260000000000002</v>
      </c>
      <c r="H573" s="1" t="b">
        <v>0</v>
      </c>
      <c r="J573" s="1">
        <v>0.13450000000000001</v>
      </c>
      <c r="K573" s="1">
        <v>-7.6E-3</v>
      </c>
      <c r="L573" s="1">
        <v>0</v>
      </c>
      <c r="N573" s="1">
        <v>0.67120000000000002</v>
      </c>
      <c r="O573" s="1">
        <v>80.487499999999997</v>
      </c>
      <c r="P573" s="1">
        <v>80.490300000000005</v>
      </c>
      <c r="R573" s="1">
        <v>-2.2879</v>
      </c>
      <c r="S573" s="1">
        <v>8.4794</v>
      </c>
      <c r="T573" s="1">
        <v>8.7827000000000002</v>
      </c>
      <c r="U573" s="1">
        <f t="shared" si="9"/>
        <v>-0.48240000000000016</v>
      </c>
    </row>
    <row r="574" spans="1:21" hidden="1">
      <c r="A574" s="2">
        <v>0.67334490740740749</v>
      </c>
      <c r="B574" s="1">
        <v>45.333399999999997</v>
      </c>
      <c r="C574" s="1">
        <v>5.1200000000000002E-2</v>
      </c>
      <c r="D574" s="1">
        <v>0.82210000000000005</v>
      </c>
      <c r="E574" s="1">
        <v>738.09550000000002</v>
      </c>
      <c r="F574" s="1">
        <v>64.895300000000006</v>
      </c>
      <c r="G574" s="1">
        <v>0.1991</v>
      </c>
      <c r="H574" s="1" t="b">
        <v>0</v>
      </c>
      <c r="J574" s="1">
        <v>0.13450000000000001</v>
      </c>
      <c r="K574" s="1">
        <v>-7.6E-3</v>
      </c>
      <c r="L574" s="1">
        <v>0</v>
      </c>
      <c r="N574" s="1">
        <v>0.66910000000000003</v>
      </c>
      <c r="O574" s="1">
        <v>79.432900000000004</v>
      </c>
      <c r="P574" s="1">
        <v>79.435699999999997</v>
      </c>
      <c r="R574" s="1">
        <v>-2.29</v>
      </c>
      <c r="S574" s="1">
        <v>7.9782000000000002</v>
      </c>
      <c r="T574" s="1">
        <v>8.3003</v>
      </c>
      <c r="U574" s="1">
        <f t="shared" si="9"/>
        <v>-0.71490000000000009</v>
      </c>
    </row>
    <row r="575" spans="1:21" hidden="1">
      <c r="A575" s="2">
        <v>0.67335648148148142</v>
      </c>
      <c r="B575" s="1">
        <v>45.381799999999998</v>
      </c>
      <c r="C575" s="1">
        <v>4.8300000000000003E-2</v>
      </c>
      <c r="D575" s="1">
        <v>0.82899999999999996</v>
      </c>
      <c r="E575" s="1">
        <v>739.17650000000003</v>
      </c>
      <c r="F575" s="1">
        <v>64.852800000000002</v>
      </c>
      <c r="G575" s="1">
        <v>6.4600000000000005E-2</v>
      </c>
      <c r="H575" s="1" t="b">
        <v>0</v>
      </c>
      <c r="J575" s="1">
        <v>0.13450000000000001</v>
      </c>
      <c r="K575" s="1">
        <v>-7.6E-3</v>
      </c>
      <c r="L575" s="1">
        <v>0</v>
      </c>
      <c r="N575" s="1">
        <v>0.66800000000000004</v>
      </c>
      <c r="O575" s="1">
        <v>77.851799999999997</v>
      </c>
      <c r="P575" s="1">
        <v>77.854699999999994</v>
      </c>
      <c r="R575" s="1">
        <v>-2.2911999999999999</v>
      </c>
      <c r="S575" s="1">
        <v>7.2310999999999996</v>
      </c>
      <c r="T575" s="1">
        <v>7.5853999999999999</v>
      </c>
      <c r="U575" s="1">
        <f t="shared" si="9"/>
        <v>-0.46609999999999996</v>
      </c>
    </row>
    <row r="576" spans="1:21" hidden="1">
      <c r="A576" s="2">
        <v>0.67335648148148142</v>
      </c>
      <c r="B576" s="1">
        <v>45.430900000000001</v>
      </c>
      <c r="C576" s="1">
        <v>4.9099999999999998E-2</v>
      </c>
      <c r="D576" s="1">
        <v>0.83250000000000002</v>
      </c>
      <c r="E576" s="1">
        <v>739.89689999999996</v>
      </c>
      <c r="F576" s="1">
        <v>64.8245</v>
      </c>
      <c r="G576" s="1">
        <v>-3.0200000000000001E-2</v>
      </c>
      <c r="H576" s="1" t="b">
        <v>0</v>
      </c>
      <c r="J576" s="1">
        <v>0.13450000000000001</v>
      </c>
      <c r="K576" s="1">
        <v>-7.6E-3</v>
      </c>
      <c r="L576" s="1">
        <v>0</v>
      </c>
      <c r="N576" s="1">
        <v>0.66849999999999998</v>
      </c>
      <c r="O576" s="1">
        <v>76.798100000000005</v>
      </c>
      <c r="P576" s="1">
        <v>76.801000000000002</v>
      </c>
      <c r="R576" s="1">
        <v>-2.2378</v>
      </c>
      <c r="S576" s="1">
        <v>6.7584</v>
      </c>
      <c r="T576" s="1">
        <v>7.1193</v>
      </c>
      <c r="U576" s="1">
        <f t="shared" si="9"/>
        <v>-0.46689999999999987</v>
      </c>
    </row>
    <row r="577" spans="1:21" hidden="1">
      <c r="A577" s="2">
        <v>0.67335648148148142</v>
      </c>
      <c r="B577" s="1">
        <v>45.4788</v>
      </c>
      <c r="C577" s="1">
        <v>4.8000000000000001E-2</v>
      </c>
      <c r="D577" s="1">
        <v>0.83509999999999995</v>
      </c>
      <c r="E577" s="1">
        <v>740.61689999999999</v>
      </c>
      <c r="F577" s="1">
        <v>64.796099999999996</v>
      </c>
      <c r="G577" s="1">
        <v>-0.12839999999999999</v>
      </c>
      <c r="H577" s="1" t="b">
        <v>0</v>
      </c>
      <c r="J577" s="1">
        <v>0.13450000000000001</v>
      </c>
      <c r="K577" s="1">
        <v>-7.6E-3</v>
      </c>
      <c r="L577" s="1">
        <v>0</v>
      </c>
      <c r="N577" s="1">
        <v>0.67010000000000003</v>
      </c>
      <c r="O577" s="1">
        <v>75.744699999999995</v>
      </c>
      <c r="P577" s="1">
        <v>75.747699999999995</v>
      </c>
      <c r="R577" s="1">
        <v>-2.2225999999999999</v>
      </c>
      <c r="S577" s="1">
        <v>6.2701000000000002</v>
      </c>
      <c r="T577" s="1">
        <v>6.6524000000000001</v>
      </c>
      <c r="U577" s="1">
        <f t="shared" si="9"/>
        <v>-0.69720000000000049</v>
      </c>
    </row>
    <row r="578" spans="1:21" hidden="1">
      <c r="A578" s="2">
        <v>0.67335648148148142</v>
      </c>
      <c r="B578" s="1">
        <v>45.5274</v>
      </c>
      <c r="C578" s="1">
        <v>4.8599999999999997E-2</v>
      </c>
      <c r="D578" s="1">
        <v>0.83720000000000006</v>
      </c>
      <c r="E578" s="1">
        <v>741.69640000000004</v>
      </c>
      <c r="F578" s="1">
        <v>64.755300000000005</v>
      </c>
      <c r="G578" s="1">
        <v>-0.28079999999999999</v>
      </c>
      <c r="H578" s="1" t="b">
        <v>0</v>
      </c>
      <c r="J578" s="1">
        <v>0.1394</v>
      </c>
      <c r="K578" s="1">
        <v>-7.6E-3</v>
      </c>
      <c r="L578" s="1">
        <v>0</v>
      </c>
      <c r="N578" s="1">
        <v>0.67449999999999999</v>
      </c>
      <c r="O578" s="1">
        <v>74.165199999999999</v>
      </c>
      <c r="P578" s="1">
        <v>74.168300000000002</v>
      </c>
      <c r="R578" s="1">
        <v>-2.2183000000000002</v>
      </c>
      <c r="S578" s="1">
        <v>5.5266000000000002</v>
      </c>
      <c r="T578" s="1">
        <v>5.9551999999999996</v>
      </c>
      <c r="U578" s="1">
        <f t="shared" si="9"/>
        <v>-0.45649999999999924</v>
      </c>
    </row>
    <row r="579" spans="1:21" hidden="1">
      <c r="A579" s="2">
        <v>0.67335648148148142</v>
      </c>
      <c r="B579" s="1">
        <v>45.577399999999997</v>
      </c>
      <c r="C579" s="1">
        <v>0.05</v>
      </c>
      <c r="D579" s="1">
        <v>0.83730000000000004</v>
      </c>
      <c r="E579" s="1">
        <v>742.41560000000004</v>
      </c>
      <c r="F579" s="1">
        <v>64.728700000000003</v>
      </c>
      <c r="G579" s="1">
        <v>-0.3851</v>
      </c>
      <c r="H579" s="1" t="b">
        <v>0</v>
      </c>
      <c r="J579" s="1">
        <v>0.1394</v>
      </c>
      <c r="K579" s="1">
        <v>-7.6E-3</v>
      </c>
      <c r="L579" s="1">
        <v>0</v>
      </c>
      <c r="N579" s="1">
        <v>0.67879999999999996</v>
      </c>
      <c r="O579" s="1">
        <v>73.1126</v>
      </c>
      <c r="P579" s="1">
        <v>73.115700000000004</v>
      </c>
      <c r="R579" s="1">
        <v>-2.2141000000000002</v>
      </c>
      <c r="S579" s="1">
        <v>5.0331999999999999</v>
      </c>
      <c r="T579" s="1">
        <v>5.4987000000000004</v>
      </c>
      <c r="U579" s="1">
        <f t="shared" si="9"/>
        <v>-0.67410000000000014</v>
      </c>
    </row>
    <row r="580" spans="1:21" hidden="1">
      <c r="A580" s="2">
        <v>0.67335648148148142</v>
      </c>
      <c r="B580" s="1">
        <v>45.625599999999999</v>
      </c>
      <c r="C580" s="1">
        <v>4.82E-2</v>
      </c>
      <c r="D580" s="1">
        <v>0.83550000000000002</v>
      </c>
      <c r="E580" s="1">
        <v>743.49400000000003</v>
      </c>
      <c r="F580" s="1">
        <v>64.688900000000004</v>
      </c>
      <c r="G580" s="1">
        <v>-0.54510000000000003</v>
      </c>
      <c r="H580" s="1" t="b">
        <v>0</v>
      </c>
      <c r="J580" s="1">
        <v>0.1394</v>
      </c>
      <c r="K580" s="1">
        <v>-7.7000000000000002E-3</v>
      </c>
      <c r="L580" s="1">
        <v>0</v>
      </c>
      <c r="N580" s="1">
        <v>0.6875</v>
      </c>
      <c r="O580" s="1">
        <v>71.534199999999998</v>
      </c>
      <c r="P580" s="1">
        <v>71.537499999999994</v>
      </c>
      <c r="R580" s="1">
        <v>-2.2056</v>
      </c>
      <c r="S580" s="1">
        <v>4.2910000000000004</v>
      </c>
      <c r="T580" s="1">
        <v>4.8246000000000002</v>
      </c>
      <c r="U580" s="1">
        <f t="shared" si="9"/>
        <v>-0.43900000000000006</v>
      </c>
    </row>
    <row r="581" spans="1:21" hidden="1">
      <c r="A581" s="2">
        <v>0.67335648148148142</v>
      </c>
      <c r="B581" s="1">
        <v>45.674599999999998</v>
      </c>
      <c r="C581" s="1">
        <v>4.9000000000000002E-2</v>
      </c>
      <c r="D581" s="1">
        <v>0.83279999999999998</v>
      </c>
      <c r="E581" s="1">
        <v>744.21259999999995</v>
      </c>
      <c r="F581" s="1">
        <v>64.664000000000001</v>
      </c>
      <c r="G581" s="1">
        <v>-0.65369999999999995</v>
      </c>
      <c r="H581" s="1" t="b">
        <v>0</v>
      </c>
      <c r="J581" s="1">
        <v>0.1492</v>
      </c>
      <c r="K581" s="1">
        <v>-7.7000000000000002E-3</v>
      </c>
      <c r="L581" s="1">
        <v>0</v>
      </c>
      <c r="N581" s="1">
        <v>0.69469999999999998</v>
      </c>
      <c r="O581" s="1">
        <v>70.482299999999995</v>
      </c>
      <c r="P581" s="1">
        <v>70.485699999999994</v>
      </c>
      <c r="R581" s="1">
        <v>-2.1985000000000001</v>
      </c>
      <c r="S581" s="1">
        <v>3.7947000000000002</v>
      </c>
      <c r="T581" s="1">
        <v>4.3856000000000002</v>
      </c>
      <c r="U581" s="1">
        <f t="shared" si="9"/>
        <v>-0.63929999999999998</v>
      </c>
    </row>
    <row r="582" spans="1:21" hidden="1">
      <c r="A582" s="2">
        <v>0.67335648148148142</v>
      </c>
      <c r="B582" s="1">
        <v>45.722799999999999</v>
      </c>
      <c r="C582" s="1">
        <v>4.82E-2</v>
      </c>
      <c r="D582" s="1">
        <v>0.82669999999999999</v>
      </c>
      <c r="E582" s="1">
        <v>745.29</v>
      </c>
      <c r="F582" s="1">
        <v>64.6297</v>
      </c>
      <c r="G582" s="1">
        <v>-0.81869999999999998</v>
      </c>
      <c r="H582" s="1" t="b">
        <v>0</v>
      </c>
      <c r="J582" s="1">
        <v>0.1492</v>
      </c>
      <c r="K582" s="1">
        <v>-7.7000000000000002E-3</v>
      </c>
      <c r="L582" s="1">
        <v>0</v>
      </c>
      <c r="N582" s="1">
        <v>0.70789999999999997</v>
      </c>
      <c r="O582" s="1">
        <v>68.904899999999998</v>
      </c>
      <c r="P582" s="1">
        <v>68.908600000000007</v>
      </c>
      <c r="R582" s="1">
        <v>-2.0550000000000002</v>
      </c>
      <c r="S582" s="1">
        <v>3.1324000000000001</v>
      </c>
      <c r="T582" s="1">
        <v>3.7463000000000002</v>
      </c>
      <c r="U582" s="1">
        <f t="shared" si="9"/>
        <v>-0.40780000000000038</v>
      </c>
    </row>
    <row r="583" spans="1:21" hidden="1">
      <c r="A583" s="2">
        <v>0.67335648148148142</v>
      </c>
      <c r="B583" s="1">
        <v>45.772500000000001</v>
      </c>
      <c r="C583" s="1">
        <v>4.9700000000000001E-2</v>
      </c>
      <c r="D583" s="1">
        <v>0.82110000000000005</v>
      </c>
      <c r="E583" s="1">
        <v>746.00789999999995</v>
      </c>
      <c r="F583" s="1">
        <v>64.606800000000007</v>
      </c>
      <c r="G583" s="1">
        <v>-0.92989999999999995</v>
      </c>
      <c r="H583" s="1" t="b">
        <v>0</v>
      </c>
      <c r="J583" s="1">
        <v>0.1492</v>
      </c>
      <c r="K583" s="1">
        <v>-7.7000000000000002E-3</v>
      </c>
      <c r="L583" s="1">
        <v>0</v>
      </c>
      <c r="N583" s="1">
        <v>0.71819999999999995</v>
      </c>
      <c r="O583" s="1">
        <v>67.853700000000003</v>
      </c>
      <c r="P583" s="1">
        <v>67.857500000000002</v>
      </c>
      <c r="R583" s="1">
        <v>-2.0339999999999998</v>
      </c>
      <c r="S583" s="1">
        <v>2.6473</v>
      </c>
      <c r="T583" s="1">
        <v>3.3384999999999998</v>
      </c>
      <c r="U583" s="1">
        <f t="shared" si="9"/>
        <v>-0.59409999999999963</v>
      </c>
    </row>
    <row r="584" spans="1:21" hidden="1">
      <c r="A584" s="2">
        <v>0.67335648148148142</v>
      </c>
      <c r="B584" s="1">
        <v>45.821300000000001</v>
      </c>
      <c r="C584" s="1">
        <v>4.8800000000000003E-2</v>
      </c>
      <c r="D584" s="1">
        <v>0.81040000000000001</v>
      </c>
      <c r="E584" s="1">
        <v>747.08420000000001</v>
      </c>
      <c r="F584" s="1">
        <v>64.572500000000005</v>
      </c>
      <c r="G584" s="1">
        <v>-1.0979000000000001</v>
      </c>
      <c r="H584" s="1" t="b">
        <v>0</v>
      </c>
      <c r="J584" s="1">
        <v>0.1492</v>
      </c>
      <c r="K584" s="1">
        <v>-7.6E-3</v>
      </c>
      <c r="L584" s="1">
        <v>0</v>
      </c>
      <c r="N584" s="1">
        <v>0.73599999999999999</v>
      </c>
      <c r="O584" s="1">
        <v>66.277500000000003</v>
      </c>
      <c r="P584" s="1">
        <v>66.281599999999997</v>
      </c>
      <c r="R584" s="1">
        <v>-1.7749999999999999</v>
      </c>
      <c r="S584" s="1">
        <v>2.0931999999999999</v>
      </c>
      <c r="T584" s="1">
        <v>2.7444000000000002</v>
      </c>
      <c r="U584" s="1">
        <f t="shared" si="9"/>
        <v>-0.36299999999999999</v>
      </c>
    </row>
    <row r="585" spans="1:21" hidden="1">
      <c r="A585" s="2">
        <v>0.67335648148148142</v>
      </c>
      <c r="B585" s="1">
        <v>45.874099999999999</v>
      </c>
      <c r="C585" s="1">
        <v>5.28E-2</v>
      </c>
      <c r="D585" s="1">
        <v>0.80169999999999997</v>
      </c>
      <c r="E585" s="1">
        <v>747.80139999999994</v>
      </c>
      <c r="F585" s="1">
        <v>64.549599999999998</v>
      </c>
      <c r="G585" s="1">
        <v>-1.2094</v>
      </c>
      <c r="H585" s="1" t="b">
        <v>0</v>
      </c>
      <c r="J585" s="1">
        <v>0.1492</v>
      </c>
      <c r="K585" s="1">
        <v>-7.0000000000000001E-3</v>
      </c>
      <c r="L585" s="1">
        <v>0</v>
      </c>
      <c r="N585" s="1">
        <v>0.74950000000000006</v>
      </c>
      <c r="O585" s="1">
        <v>65.227000000000004</v>
      </c>
      <c r="P585" s="1">
        <v>65.231300000000005</v>
      </c>
      <c r="R585" s="1">
        <v>-1.7622</v>
      </c>
      <c r="S585" s="1">
        <v>1.6017999999999999</v>
      </c>
      <c r="T585" s="1">
        <v>2.3814000000000002</v>
      </c>
      <c r="U585" s="1">
        <f t="shared" si="9"/>
        <v>-0.43820000000000014</v>
      </c>
    </row>
    <row r="586" spans="1:21" hidden="1">
      <c r="A586" s="2">
        <v>0.67335648148148142</v>
      </c>
      <c r="B586" s="1">
        <v>45.924999999999997</v>
      </c>
      <c r="C586" s="1">
        <v>5.0900000000000001E-2</v>
      </c>
      <c r="D586" s="1">
        <v>0.78639999999999999</v>
      </c>
      <c r="E586" s="1">
        <v>748.8768</v>
      </c>
      <c r="F586" s="1">
        <v>64.515500000000003</v>
      </c>
      <c r="G586" s="1">
        <v>-1.3714</v>
      </c>
      <c r="H586" s="1" t="b">
        <v>0</v>
      </c>
      <c r="J586" s="1">
        <v>0.1492</v>
      </c>
      <c r="K586" s="1">
        <v>-6.0000000000000001E-3</v>
      </c>
      <c r="L586" s="1">
        <v>0</v>
      </c>
      <c r="N586" s="1">
        <v>0.77170000000000005</v>
      </c>
      <c r="O586" s="1">
        <v>63.651699999999998</v>
      </c>
      <c r="P586" s="1">
        <v>63.656399999999998</v>
      </c>
      <c r="R586" s="1">
        <v>-1.7408999999999999</v>
      </c>
      <c r="S586" s="1">
        <v>0.86329999999999996</v>
      </c>
      <c r="T586" s="1">
        <v>1.9432</v>
      </c>
      <c r="U586" s="1">
        <f t="shared" si="9"/>
        <v>-0.17799999999999994</v>
      </c>
    </row>
    <row r="587" spans="1:21" hidden="1">
      <c r="A587" s="2">
        <v>0.67335648148148142</v>
      </c>
      <c r="B587" s="1">
        <v>45.9741</v>
      </c>
      <c r="C587" s="1">
        <v>4.9099999999999998E-2</v>
      </c>
      <c r="D587" s="1">
        <v>0.77470000000000006</v>
      </c>
      <c r="E587" s="1">
        <v>749.5933</v>
      </c>
      <c r="F587" s="1">
        <v>64.492800000000003</v>
      </c>
      <c r="G587" s="1">
        <v>-1.4742</v>
      </c>
      <c r="H587" s="1" t="b">
        <v>0</v>
      </c>
      <c r="J587" s="1">
        <v>0.1492</v>
      </c>
      <c r="K587" s="1">
        <v>-5.1000000000000004E-3</v>
      </c>
      <c r="L587" s="1">
        <v>0</v>
      </c>
      <c r="N587" s="1">
        <v>0.78769999999999996</v>
      </c>
      <c r="O587" s="1">
        <v>62.601900000000001</v>
      </c>
      <c r="P587" s="1">
        <v>62.6068</v>
      </c>
      <c r="R587" s="1">
        <v>-1.7254</v>
      </c>
      <c r="S587" s="1">
        <v>0.37269999999999998</v>
      </c>
      <c r="T587" s="1">
        <v>1.7652000000000001</v>
      </c>
      <c r="U587" s="1">
        <f t="shared" si="9"/>
        <v>-0.12850000000000006</v>
      </c>
    </row>
    <row r="588" spans="1:21" hidden="1">
      <c r="A588" s="2">
        <v>0.67335648148148142</v>
      </c>
      <c r="B588" s="1">
        <v>46.025500000000001</v>
      </c>
      <c r="C588" s="1">
        <v>5.1400000000000001E-2</v>
      </c>
      <c r="D588" s="1">
        <v>0.75490000000000002</v>
      </c>
      <c r="E588" s="1">
        <v>750.66759999999999</v>
      </c>
      <c r="F588" s="1">
        <v>64.455299999999994</v>
      </c>
      <c r="G588" s="1">
        <v>-1.6176999999999999</v>
      </c>
      <c r="H588" s="1" t="b">
        <v>0</v>
      </c>
      <c r="J588" s="1">
        <v>0.1394</v>
      </c>
      <c r="K588" s="1">
        <v>-4.3E-3</v>
      </c>
      <c r="L588" s="1">
        <v>0</v>
      </c>
      <c r="N588" s="1">
        <v>0.81359999999999999</v>
      </c>
      <c r="O588" s="1">
        <v>61.027700000000003</v>
      </c>
      <c r="P588" s="1">
        <v>61.033099999999997</v>
      </c>
      <c r="R588" s="1">
        <v>-1.6328</v>
      </c>
      <c r="S588" s="1">
        <v>0.1133</v>
      </c>
      <c r="T588" s="1">
        <v>1.6367</v>
      </c>
      <c r="U588" s="1">
        <f t="shared" si="9"/>
        <v>-4.9900000000000055E-2</v>
      </c>
    </row>
    <row r="589" spans="1:21" hidden="1">
      <c r="A589" s="2">
        <v>0.67335648148148142</v>
      </c>
      <c r="B589" s="1">
        <v>46.077399999999997</v>
      </c>
      <c r="C589" s="1">
        <v>5.1999999999999998E-2</v>
      </c>
      <c r="D589" s="1">
        <v>0.74029999999999996</v>
      </c>
      <c r="E589" s="1">
        <v>751.38329999999996</v>
      </c>
      <c r="F589" s="1">
        <v>64.4178</v>
      </c>
      <c r="G589" s="1">
        <v>-1.7067000000000001</v>
      </c>
      <c r="H589" s="1" t="b">
        <v>0</v>
      </c>
      <c r="J589" s="1">
        <v>7.5700000000000003E-2</v>
      </c>
      <c r="K589" s="1">
        <v>-4.0000000000000001E-3</v>
      </c>
      <c r="L589" s="1">
        <v>0</v>
      </c>
      <c r="N589" s="1">
        <v>0.83199999999999996</v>
      </c>
      <c r="O589" s="1">
        <v>59.9788</v>
      </c>
      <c r="P589" s="1">
        <v>59.984499999999997</v>
      </c>
      <c r="R589" s="1">
        <v>-1.5833999999999999</v>
      </c>
      <c r="S589" s="1">
        <v>0.1045</v>
      </c>
      <c r="T589" s="1">
        <v>1.5868</v>
      </c>
      <c r="U589" s="1">
        <f t="shared" si="9"/>
        <v>-6.590000000000007E-2</v>
      </c>
    </row>
    <row r="590" spans="1:21" hidden="1">
      <c r="A590" s="2">
        <v>0.67335648148148142</v>
      </c>
      <c r="B590" s="1">
        <v>46.127200000000002</v>
      </c>
      <c r="C590" s="1">
        <v>4.9799999999999997E-2</v>
      </c>
      <c r="D590" s="1">
        <v>0.71630000000000005</v>
      </c>
      <c r="E590" s="1">
        <v>752.4556</v>
      </c>
      <c r="F590" s="1">
        <v>64.313900000000004</v>
      </c>
      <c r="G590" s="1">
        <v>-1.8326</v>
      </c>
      <c r="H590" s="1" t="b">
        <v>0</v>
      </c>
      <c r="J590" s="1">
        <v>2.0999999999999999E-3</v>
      </c>
      <c r="K590" s="1">
        <v>-4.3E-3</v>
      </c>
      <c r="L590" s="1">
        <v>0</v>
      </c>
      <c r="N590" s="1">
        <v>0.86140000000000005</v>
      </c>
      <c r="O590" s="1">
        <v>58.406599999999997</v>
      </c>
      <c r="P590" s="1">
        <v>58.4129</v>
      </c>
      <c r="R590" s="1">
        <v>-1.5204</v>
      </c>
      <c r="S590" s="1">
        <v>-4.0800000000000003E-2</v>
      </c>
      <c r="T590" s="1">
        <v>1.5208999999999999</v>
      </c>
      <c r="U590" s="1">
        <f t="shared" si="9"/>
        <v>7.7000000000000401E-3</v>
      </c>
    </row>
    <row r="591" spans="1:21" hidden="1">
      <c r="A591" s="2">
        <v>0.67335648148148142</v>
      </c>
      <c r="B591" s="1">
        <v>46.180199999999999</v>
      </c>
      <c r="C591" s="1">
        <v>5.2999999999999999E-2</v>
      </c>
      <c r="D591" s="1">
        <v>0.68969999999999998</v>
      </c>
      <c r="E591" s="1">
        <v>753.5258</v>
      </c>
      <c r="F591" s="1">
        <v>64.193600000000004</v>
      </c>
      <c r="G591" s="1">
        <v>-1.9539</v>
      </c>
      <c r="H591" s="1" t="b">
        <v>0</v>
      </c>
      <c r="J591" s="1">
        <v>0</v>
      </c>
      <c r="K591" s="1">
        <v>-5.0000000000000001E-3</v>
      </c>
      <c r="L591" s="1">
        <v>0</v>
      </c>
      <c r="N591" s="1">
        <v>0.8931</v>
      </c>
      <c r="O591" s="1">
        <v>56.836399999999998</v>
      </c>
      <c r="P591" s="1">
        <v>56.843400000000003</v>
      </c>
      <c r="R591" s="1">
        <v>-1.5255000000000001</v>
      </c>
      <c r="S591" s="1">
        <v>-9.6500000000000002E-2</v>
      </c>
      <c r="T591" s="1">
        <v>1.5286</v>
      </c>
      <c r="U591" s="1">
        <f t="shared" si="9"/>
        <v>-1.8899999999999917E-2</v>
      </c>
    </row>
    <row r="592" spans="1:21">
      <c r="A592" s="2">
        <v>0.67335648148148142</v>
      </c>
      <c r="B592" s="1">
        <v>46.231499999999997</v>
      </c>
      <c r="C592" s="1">
        <v>5.1200000000000002E-2</v>
      </c>
      <c r="D592" s="1">
        <v>0.67059999999999997</v>
      </c>
      <c r="E592" s="1">
        <v>754.23820000000001</v>
      </c>
      <c r="F592" s="1">
        <v>64.113399999999999</v>
      </c>
      <c r="G592" s="1">
        <v>-2.0345</v>
      </c>
      <c r="H592" s="1" t="b">
        <v>0</v>
      </c>
      <c r="J592" s="1">
        <v>0</v>
      </c>
      <c r="K592" s="1">
        <v>-5.5999999999999999E-3</v>
      </c>
      <c r="L592" s="1">
        <v>0</v>
      </c>
      <c r="N592" s="1">
        <v>0.91569999999999996</v>
      </c>
      <c r="O592" s="1">
        <v>55.790799999999997</v>
      </c>
      <c r="P592" s="1">
        <v>55.798400000000001</v>
      </c>
      <c r="R592" s="1">
        <v>-1.5065999999999999</v>
      </c>
      <c r="S592" s="1">
        <v>-9.74E-2</v>
      </c>
      <c r="T592" s="1">
        <v>1.5097</v>
      </c>
      <c r="U592" s="1">
        <f t="shared" si="9"/>
        <v>94.626100000000008</v>
      </c>
    </row>
    <row r="593" spans="1:21" hidden="1">
      <c r="A593" s="2">
        <v>0.67335648148148142</v>
      </c>
      <c r="B593" s="1">
        <v>46.284399999999998</v>
      </c>
      <c r="C593" s="1">
        <v>5.2999999999999999E-2</v>
      </c>
      <c r="D593" s="1">
        <v>0.63980000000000004</v>
      </c>
      <c r="E593" s="1">
        <v>755.30489999999998</v>
      </c>
      <c r="F593" s="1">
        <v>63.993200000000002</v>
      </c>
      <c r="G593" s="1">
        <v>-2.1568000000000001</v>
      </c>
      <c r="H593" s="1" t="b">
        <v>0</v>
      </c>
      <c r="J593" s="1">
        <v>0</v>
      </c>
      <c r="K593" s="1">
        <v>-5.7000000000000002E-3</v>
      </c>
      <c r="L593" s="1">
        <v>0</v>
      </c>
      <c r="N593" s="1">
        <v>0.9516</v>
      </c>
      <c r="O593" s="1">
        <v>54.224200000000003</v>
      </c>
      <c r="P593" s="1">
        <v>54.232500000000002</v>
      </c>
      <c r="R593" s="1">
        <v>-2.4131999999999998</v>
      </c>
      <c r="S593" s="1">
        <v>96.105500000000006</v>
      </c>
      <c r="T593" s="1">
        <v>96.135800000000003</v>
      </c>
      <c r="U593" s="1">
        <f t="shared" si="9"/>
        <v>-0.48709999999999809</v>
      </c>
    </row>
    <row r="594" spans="1:21" hidden="1">
      <c r="A594" s="2">
        <v>0.67335648148148142</v>
      </c>
      <c r="B594" s="1">
        <v>46.335999999999999</v>
      </c>
      <c r="C594" s="1">
        <v>5.1499999999999997E-2</v>
      </c>
      <c r="D594" s="1">
        <v>0.6179</v>
      </c>
      <c r="E594" s="1">
        <v>756.01499999999999</v>
      </c>
      <c r="F594" s="1">
        <v>63.913800000000002</v>
      </c>
      <c r="G594" s="1">
        <v>-2.2389999999999999</v>
      </c>
      <c r="H594" s="1" t="b">
        <v>0</v>
      </c>
      <c r="J594" s="1">
        <v>2.0999999999999999E-3</v>
      </c>
      <c r="K594" s="1">
        <v>-5.7000000000000002E-3</v>
      </c>
      <c r="L594" s="1">
        <v>0</v>
      </c>
      <c r="N594" s="1">
        <v>0.97699999999999998</v>
      </c>
      <c r="O594" s="1">
        <v>53.180900000000001</v>
      </c>
      <c r="P594" s="1">
        <v>53.189900000000002</v>
      </c>
      <c r="R594" s="1">
        <v>-2.3877999999999999</v>
      </c>
      <c r="S594" s="1">
        <v>95.618899999999996</v>
      </c>
      <c r="T594" s="1">
        <v>95.648700000000005</v>
      </c>
      <c r="U594" s="1">
        <f t="shared" si="9"/>
        <v>-0.72930000000000916</v>
      </c>
    </row>
    <row r="595" spans="1:21" hidden="1">
      <c r="A595" s="2">
        <v>0.67336805555555557</v>
      </c>
      <c r="B595" s="1">
        <v>46.387799999999999</v>
      </c>
      <c r="C595" s="1">
        <v>5.1799999999999999E-2</v>
      </c>
      <c r="D595" s="1">
        <v>0.58309999999999995</v>
      </c>
      <c r="E595" s="1">
        <v>757.07839999999999</v>
      </c>
      <c r="F595" s="1">
        <v>63.808399999999999</v>
      </c>
      <c r="G595" s="1">
        <v>-2.3628999999999998</v>
      </c>
      <c r="H595" s="1" t="b">
        <v>0</v>
      </c>
      <c r="J595" s="1">
        <v>3.6499999999999998E-2</v>
      </c>
      <c r="K595" s="1">
        <v>-5.7000000000000002E-3</v>
      </c>
      <c r="L595" s="1">
        <v>0</v>
      </c>
      <c r="N595" s="1">
        <v>1.0170999999999999</v>
      </c>
      <c r="O595" s="1">
        <v>51.617600000000003</v>
      </c>
      <c r="P595" s="1">
        <v>51.627600000000001</v>
      </c>
      <c r="R595" s="1">
        <v>-2.3475999999999999</v>
      </c>
      <c r="S595" s="1">
        <v>94.8904</v>
      </c>
      <c r="T595" s="1">
        <v>94.919399999999996</v>
      </c>
      <c r="U595" s="1">
        <f t="shared" si="9"/>
        <v>-0.48439999999999372</v>
      </c>
    </row>
    <row r="596" spans="1:21" hidden="1">
      <c r="A596" s="2">
        <v>0.67336805555555557</v>
      </c>
      <c r="B596" s="1">
        <v>46.437600000000003</v>
      </c>
      <c r="C596" s="1">
        <v>4.9799999999999997E-2</v>
      </c>
      <c r="D596" s="1">
        <v>0.5585</v>
      </c>
      <c r="E596" s="1">
        <v>757.78639999999996</v>
      </c>
      <c r="F596" s="1">
        <v>63.742899999999999</v>
      </c>
      <c r="G596" s="1">
        <v>-2.4455</v>
      </c>
      <c r="H596" s="1" t="b">
        <v>0</v>
      </c>
      <c r="J596" s="1">
        <v>3.6499999999999998E-2</v>
      </c>
      <c r="K596" s="1">
        <v>-5.4999999999999997E-3</v>
      </c>
      <c r="L596" s="1">
        <v>0</v>
      </c>
      <c r="N596" s="1">
        <v>1.0451999999999999</v>
      </c>
      <c r="O596" s="1">
        <v>50.5764</v>
      </c>
      <c r="P596" s="1">
        <v>50.587200000000003</v>
      </c>
      <c r="R596" s="1">
        <v>-2.3195999999999999</v>
      </c>
      <c r="S596" s="1">
        <v>94.406499999999994</v>
      </c>
      <c r="T596" s="1">
        <v>94.435000000000002</v>
      </c>
      <c r="U596" s="1">
        <f t="shared" si="9"/>
        <v>-0.72710000000000719</v>
      </c>
    </row>
    <row r="597" spans="1:21" hidden="1">
      <c r="A597" s="2">
        <v>0.67336805555555557</v>
      </c>
      <c r="B597" s="1">
        <v>46.487400000000001</v>
      </c>
      <c r="C597" s="1">
        <v>4.99E-2</v>
      </c>
      <c r="D597" s="1">
        <v>0.51970000000000005</v>
      </c>
      <c r="E597" s="1">
        <v>758.84699999999998</v>
      </c>
      <c r="F597" s="1">
        <v>63.648600000000002</v>
      </c>
      <c r="G597" s="1">
        <v>-2.5674999999999999</v>
      </c>
      <c r="H597" s="1" t="b">
        <v>0</v>
      </c>
      <c r="J597" s="1">
        <v>4.6300000000000001E-2</v>
      </c>
      <c r="K597" s="1">
        <v>-5.1000000000000004E-3</v>
      </c>
      <c r="L597" s="1">
        <v>0</v>
      </c>
      <c r="N597" s="1">
        <v>1.0891999999999999</v>
      </c>
      <c r="O597" s="1">
        <v>49.015999999999998</v>
      </c>
      <c r="P597" s="1">
        <v>49.028100000000002</v>
      </c>
      <c r="R597" s="1">
        <v>-2.2755999999999998</v>
      </c>
      <c r="S597" s="1">
        <v>93.680300000000003</v>
      </c>
      <c r="T597" s="1">
        <v>93.707899999999995</v>
      </c>
      <c r="U597" s="1">
        <f t="shared" si="9"/>
        <v>-0.48359999999999559</v>
      </c>
    </row>
    <row r="598" spans="1:21" hidden="1">
      <c r="A598" s="2">
        <v>0.67336805555555557</v>
      </c>
      <c r="B598" s="1">
        <v>46.536799999999999</v>
      </c>
      <c r="C598" s="1">
        <v>4.9399999999999999E-2</v>
      </c>
      <c r="D598" s="1">
        <v>0.49270000000000003</v>
      </c>
      <c r="E598" s="1">
        <v>759.55319999999995</v>
      </c>
      <c r="F598" s="1">
        <v>63.591799999999999</v>
      </c>
      <c r="G598" s="1">
        <v>-2.6456</v>
      </c>
      <c r="H598" s="1" t="b">
        <v>0</v>
      </c>
      <c r="J598" s="1">
        <v>7.0800000000000002E-2</v>
      </c>
      <c r="K598" s="1">
        <v>-4.0000000000000001E-3</v>
      </c>
      <c r="L598" s="1">
        <v>0</v>
      </c>
      <c r="N598" s="1">
        <v>0.70920000000000005</v>
      </c>
      <c r="O598" s="1">
        <v>47.984200000000001</v>
      </c>
      <c r="P598" s="1">
        <v>47.989400000000003</v>
      </c>
      <c r="R598" s="1">
        <v>-2.2452999999999999</v>
      </c>
      <c r="S598" s="1">
        <v>93.197299999999998</v>
      </c>
      <c r="T598" s="1">
        <v>93.224299999999999</v>
      </c>
      <c r="U598" s="1">
        <f t="shared" si="9"/>
        <v>-0.72379999999999711</v>
      </c>
    </row>
    <row r="599" spans="1:21" hidden="1">
      <c r="A599" s="2">
        <v>0.67336805555555557</v>
      </c>
      <c r="B599" s="1">
        <v>46.586399999999998</v>
      </c>
      <c r="C599" s="1">
        <v>4.9599999999999998E-2</v>
      </c>
      <c r="D599" s="1">
        <v>0.45040000000000002</v>
      </c>
      <c r="E599" s="1">
        <v>760.61130000000003</v>
      </c>
      <c r="F599" s="1">
        <v>63.521700000000003</v>
      </c>
      <c r="G599" s="1">
        <v>-2.7524000000000002</v>
      </c>
      <c r="H599" s="1" t="b">
        <v>0</v>
      </c>
      <c r="J599" s="1">
        <v>9.0399999999999994E-2</v>
      </c>
      <c r="K599" s="1">
        <v>-2.7000000000000001E-3</v>
      </c>
      <c r="L599" s="1">
        <v>0</v>
      </c>
      <c r="N599" s="1">
        <v>0.75600000000000001</v>
      </c>
      <c r="O599" s="1">
        <v>46.425400000000003</v>
      </c>
      <c r="P599" s="1">
        <v>46.431600000000003</v>
      </c>
      <c r="R599" s="1">
        <v>-2.1983999999999999</v>
      </c>
      <c r="S599" s="1">
        <v>92.474400000000003</v>
      </c>
      <c r="T599" s="1">
        <v>92.500500000000002</v>
      </c>
      <c r="U599" s="1">
        <f t="shared" si="9"/>
        <v>-0.48329999999999984</v>
      </c>
    </row>
    <row r="600" spans="1:21" hidden="1">
      <c r="A600" s="2">
        <v>0.67336805555555557</v>
      </c>
      <c r="B600" s="1">
        <v>46.636800000000001</v>
      </c>
      <c r="C600" s="1">
        <v>5.04E-2</v>
      </c>
      <c r="D600" s="1">
        <v>0.42120000000000002</v>
      </c>
      <c r="E600" s="1">
        <v>761.31619999999998</v>
      </c>
      <c r="F600" s="1">
        <v>63.4831</v>
      </c>
      <c r="G600" s="1">
        <v>-2.8140999999999998</v>
      </c>
      <c r="H600" s="1" t="b">
        <v>0</v>
      </c>
      <c r="J600" s="1">
        <v>0.1198</v>
      </c>
      <c r="K600" s="1">
        <v>-1E-3</v>
      </c>
      <c r="L600" s="1">
        <v>0</v>
      </c>
      <c r="N600" s="1">
        <v>0.78779999999999994</v>
      </c>
      <c r="O600" s="1">
        <v>45.386899999999997</v>
      </c>
      <c r="P600" s="1">
        <v>45.393700000000003</v>
      </c>
      <c r="R600" s="1">
        <v>-2.1665999999999999</v>
      </c>
      <c r="S600" s="1">
        <v>91.991699999999994</v>
      </c>
      <c r="T600" s="1">
        <v>92.017200000000003</v>
      </c>
      <c r="U600" s="1">
        <f t="shared" si="9"/>
        <v>-0.72140000000000271</v>
      </c>
    </row>
    <row r="601" spans="1:21" hidden="1">
      <c r="A601" s="2">
        <v>0.67336805555555557</v>
      </c>
      <c r="B601" s="1">
        <v>46.686700000000002</v>
      </c>
      <c r="C601" s="1">
        <v>4.99E-2</v>
      </c>
      <c r="D601" s="1">
        <v>0.376</v>
      </c>
      <c r="E601" s="1">
        <v>762.37270000000001</v>
      </c>
      <c r="F601" s="1">
        <v>63.440300000000001</v>
      </c>
      <c r="G601" s="1">
        <v>-2.8864999999999998</v>
      </c>
      <c r="H601" s="1" t="b">
        <v>0</v>
      </c>
      <c r="J601" s="1">
        <v>0.13450000000000001</v>
      </c>
      <c r="K601" s="1">
        <v>8.0000000000000004E-4</v>
      </c>
      <c r="L601" s="1">
        <v>0</v>
      </c>
      <c r="N601" s="1">
        <v>0.83609999999999995</v>
      </c>
      <c r="O601" s="1">
        <v>43.829900000000002</v>
      </c>
      <c r="P601" s="1">
        <v>43.837899999999998</v>
      </c>
      <c r="R601" s="1">
        <v>-2.1183000000000001</v>
      </c>
      <c r="S601" s="1">
        <v>91.271199999999993</v>
      </c>
      <c r="T601" s="1">
        <v>91.2958</v>
      </c>
      <c r="U601" s="1">
        <f t="shared" si="9"/>
        <v>-0.481899999999996</v>
      </c>
    </row>
    <row r="602" spans="1:21" hidden="1">
      <c r="A602" s="2">
        <v>0.67336805555555557</v>
      </c>
      <c r="B602" s="1">
        <v>46.735900000000001</v>
      </c>
      <c r="C602" s="1">
        <v>4.9200000000000001E-2</v>
      </c>
      <c r="D602" s="1">
        <v>0.34510000000000002</v>
      </c>
      <c r="E602" s="1">
        <v>763.07680000000005</v>
      </c>
      <c r="F602" s="1">
        <v>63.415700000000001</v>
      </c>
      <c r="G602" s="1">
        <v>-2.9195000000000002</v>
      </c>
      <c r="H602" s="1" t="b">
        <v>0</v>
      </c>
      <c r="J602" s="1">
        <v>0.14430000000000001</v>
      </c>
      <c r="K602" s="1">
        <v>2.7000000000000001E-3</v>
      </c>
      <c r="L602" s="1">
        <v>0</v>
      </c>
      <c r="N602" s="1">
        <v>0.86839999999999995</v>
      </c>
      <c r="O602" s="1">
        <v>42.792299999999997</v>
      </c>
      <c r="P602" s="1">
        <v>42.801099999999998</v>
      </c>
      <c r="R602" s="1">
        <v>-2.0859999999999999</v>
      </c>
      <c r="S602" s="1">
        <v>90.79</v>
      </c>
      <c r="T602" s="1">
        <v>90.813900000000004</v>
      </c>
      <c r="U602" s="1">
        <f t="shared" si="9"/>
        <v>-0.72110000000000696</v>
      </c>
    </row>
    <row r="603" spans="1:21" hidden="1">
      <c r="A603" s="2">
        <v>0.67336805555555557</v>
      </c>
      <c r="B603" s="1">
        <v>46.785800000000002</v>
      </c>
      <c r="C603" s="1">
        <v>4.9799999999999997E-2</v>
      </c>
      <c r="D603" s="1">
        <v>0.29780000000000001</v>
      </c>
      <c r="E603" s="1">
        <v>764.13239999999996</v>
      </c>
      <c r="F603" s="1">
        <v>63.3932</v>
      </c>
      <c r="G603" s="1">
        <v>-2.9420999999999999</v>
      </c>
      <c r="H603" s="1" t="b">
        <v>0</v>
      </c>
      <c r="J603" s="1">
        <v>0.17369999999999999</v>
      </c>
      <c r="K603" s="1">
        <v>4.3E-3</v>
      </c>
      <c r="L603" s="1">
        <v>0</v>
      </c>
      <c r="N603" s="1">
        <v>0.91659999999999997</v>
      </c>
      <c r="O603" s="1">
        <v>41.236499999999999</v>
      </c>
      <c r="P603" s="1">
        <v>41.246699999999997</v>
      </c>
      <c r="R603" s="1">
        <v>-2.0377000000000001</v>
      </c>
      <c r="S603" s="1">
        <v>90.069800000000001</v>
      </c>
      <c r="T603" s="1">
        <v>90.092799999999997</v>
      </c>
      <c r="U603" s="1">
        <f t="shared" si="9"/>
        <v>-0.48080000000000211</v>
      </c>
    </row>
    <row r="604" spans="1:21" hidden="1">
      <c r="A604" s="2">
        <v>0.67336805555555557</v>
      </c>
      <c r="B604" s="1">
        <v>46.837200000000003</v>
      </c>
      <c r="C604" s="1">
        <v>5.1400000000000001E-2</v>
      </c>
      <c r="D604" s="1">
        <v>0.26579999999999998</v>
      </c>
      <c r="E604" s="1">
        <v>764.83600000000001</v>
      </c>
      <c r="F604" s="1">
        <v>63.393999999999998</v>
      </c>
      <c r="G604" s="1">
        <v>-2.9398</v>
      </c>
      <c r="H604" s="1" t="b">
        <v>0</v>
      </c>
      <c r="J604" s="1">
        <v>0.2374</v>
      </c>
      <c r="K604" s="1">
        <v>5.4000000000000003E-3</v>
      </c>
      <c r="L604" s="1">
        <v>0</v>
      </c>
      <c r="N604" s="1">
        <v>0.94850000000000001</v>
      </c>
      <c r="O604" s="1">
        <v>40.1995</v>
      </c>
      <c r="P604" s="1">
        <v>40.210700000000003</v>
      </c>
      <c r="R604" s="1">
        <v>-2.0057999999999998</v>
      </c>
      <c r="S604" s="1">
        <v>89.589500000000001</v>
      </c>
      <c r="T604" s="1">
        <v>89.611999999999995</v>
      </c>
      <c r="U604" s="1">
        <f t="shared" si="9"/>
        <v>-0.72220000000000084</v>
      </c>
    </row>
    <row r="605" spans="1:21" hidden="1">
      <c r="A605" s="2">
        <v>0.67336805555555557</v>
      </c>
      <c r="B605" s="1">
        <v>46.886200000000002</v>
      </c>
      <c r="C605" s="1">
        <v>4.9000000000000002E-2</v>
      </c>
      <c r="D605" s="1">
        <v>0.2172</v>
      </c>
      <c r="E605" s="1">
        <v>765.89179999999999</v>
      </c>
      <c r="F605" s="1">
        <v>63.435400000000001</v>
      </c>
      <c r="G605" s="1">
        <v>-2.9123000000000001</v>
      </c>
      <c r="H605" s="1" t="b">
        <v>0</v>
      </c>
      <c r="J605" s="1">
        <v>0.29139999999999999</v>
      </c>
      <c r="K605" s="1">
        <v>5.8999999999999999E-3</v>
      </c>
      <c r="L605" s="1">
        <v>0</v>
      </c>
      <c r="N605" s="1">
        <v>0.99590000000000001</v>
      </c>
      <c r="O605" s="1">
        <v>38.643799999999999</v>
      </c>
      <c r="P605" s="1">
        <v>38.656599999999997</v>
      </c>
      <c r="R605" s="1">
        <v>-1.9583999999999999</v>
      </c>
      <c r="S605" s="1">
        <v>88.868200000000002</v>
      </c>
      <c r="T605" s="1">
        <v>88.889799999999994</v>
      </c>
      <c r="U605" s="1">
        <f t="shared" si="9"/>
        <v>-0.7219999999999942</v>
      </c>
    </row>
    <row r="606" spans="1:21" hidden="1">
      <c r="A606" s="2">
        <v>0.67336805555555557</v>
      </c>
      <c r="B606" s="1">
        <v>46.941200000000002</v>
      </c>
      <c r="C606" s="1">
        <v>5.5E-2</v>
      </c>
      <c r="D606" s="1">
        <v>0.16819999999999999</v>
      </c>
      <c r="E606" s="1">
        <v>766.94849999999997</v>
      </c>
      <c r="F606" s="1">
        <v>63.491500000000002</v>
      </c>
      <c r="G606" s="1">
        <v>-2.8611</v>
      </c>
      <c r="H606" s="1" t="b">
        <v>0</v>
      </c>
      <c r="J606" s="1">
        <v>0.30120000000000002</v>
      </c>
      <c r="K606" s="1">
        <v>5.8999999999999999E-3</v>
      </c>
      <c r="L606" s="1">
        <v>0</v>
      </c>
      <c r="N606" s="1">
        <v>1.0427999999999999</v>
      </c>
      <c r="O606" s="1">
        <v>37.087299999999999</v>
      </c>
      <c r="P606" s="1">
        <v>37.101900000000001</v>
      </c>
      <c r="R606" s="1">
        <v>-1.9116</v>
      </c>
      <c r="S606" s="1">
        <v>88.147000000000006</v>
      </c>
      <c r="T606" s="1">
        <v>88.1678</v>
      </c>
      <c r="U606" s="1">
        <f t="shared" si="9"/>
        <v>-0.48319999999999652</v>
      </c>
    </row>
    <row r="607" spans="1:21" hidden="1">
      <c r="A607" s="2">
        <v>0.67336805555555557</v>
      </c>
      <c r="B607" s="1">
        <v>46.991900000000001</v>
      </c>
      <c r="C607" s="1">
        <v>5.0700000000000002E-2</v>
      </c>
      <c r="D607" s="1">
        <v>0.13539999999999999</v>
      </c>
      <c r="E607" s="1">
        <v>767.65359999999998</v>
      </c>
      <c r="F607" s="1">
        <v>63.530200000000001</v>
      </c>
      <c r="G607" s="1">
        <v>-2.8165</v>
      </c>
      <c r="H607" s="1" t="b">
        <v>0</v>
      </c>
      <c r="J607" s="1">
        <v>0.30120000000000002</v>
      </c>
      <c r="K607" s="1">
        <v>6.0000000000000001E-3</v>
      </c>
      <c r="L607" s="1">
        <v>0</v>
      </c>
      <c r="N607" s="1">
        <v>1.0737000000000001</v>
      </c>
      <c r="O607" s="1">
        <v>36.049100000000003</v>
      </c>
      <c r="P607" s="1">
        <v>36.065100000000001</v>
      </c>
      <c r="R607" s="1">
        <v>-1.8807</v>
      </c>
      <c r="S607" s="1">
        <v>87.664400000000001</v>
      </c>
      <c r="T607" s="1">
        <v>87.684600000000003</v>
      </c>
      <c r="U607" s="1">
        <f t="shared" si="9"/>
        <v>-0.72280000000000655</v>
      </c>
    </row>
    <row r="608" spans="1:21" hidden="1">
      <c r="A608" s="2">
        <v>0.67336805555555557</v>
      </c>
      <c r="B608" s="1">
        <v>47.044199999999996</v>
      </c>
      <c r="C608" s="1">
        <v>5.2299999999999999E-2</v>
      </c>
      <c r="D608" s="1">
        <v>8.6300000000000002E-2</v>
      </c>
      <c r="E608" s="1">
        <v>768.71190000000001</v>
      </c>
      <c r="F608" s="1">
        <v>63.578899999999997</v>
      </c>
      <c r="G608" s="1">
        <v>-2.7362000000000002</v>
      </c>
      <c r="H608" s="1" t="b">
        <v>0</v>
      </c>
      <c r="J608" s="1">
        <v>0.2767</v>
      </c>
      <c r="K608" s="1">
        <v>6.1999999999999998E-3</v>
      </c>
      <c r="L608" s="1">
        <v>0</v>
      </c>
      <c r="N608" s="1">
        <v>1.1194</v>
      </c>
      <c r="O608" s="1">
        <v>34.491199999999999</v>
      </c>
      <c r="P608" s="1">
        <v>34.509300000000003</v>
      </c>
      <c r="R608" s="1">
        <v>-1.835</v>
      </c>
      <c r="S608" s="1">
        <v>86.942400000000006</v>
      </c>
      <c r="T608" s="1">
        <v>86.961799999999997</v>
      </c>
      <c r="U608" s="1">
        <f t="shared" si="9"/>
        <v>-0.48349999999999227</v>
      </c>
    </row>
    <row r="609" spans="1:21" hidden="1">
      <c r="A609" s="2">
        <v>0.67336805555555557</v>
      </c>
      <c r="B609" s="1">
        <v>47.096600000000002</v>
      </c>
      <c r="C609" s="1">
        <v>5.2400000000000002E-2</v>
      </c>
      <c r="D609" s="1">
        <v>5.3800000000000001E-2</v>
      </c>
      <c r="E609" s="1">
        <v>769.41769999999997</v>
      </c>
      <c r="F609" s="1">
        <v>63.593499999999999</v>
      </c>
      <c r="G609" s="1">
        <v>-2.6745999999999999</v>
      </c>
      <c r="H609" s="1" t="b">
        <v>0</v>
      </c>
      <c r="J609" s="1">
        <v>0.19819999999999999</v>
      </c>
      <c r="K609" s="1">
        <v>6.4999999999999997E-3</v>
      </c>
      <c r="L609" s="1">
        <v>0</v>
      </c>
      <c r="N609" s="1">
        <v>1.1493</v>
      </c>
      <c r="O609" s="1">
        <v>33.452300000000001</v>
      </c>
      <c r="P609" s="1">
        <v>33.472000000000001</v>
      </c>
      <c r="R609" s="1">
        <v>-1.8050999999999999</v>
      </c>
      <c r="S609" s="1">
        <v>86.459500000000006</v>
      </c>
      <c r="T609" s="1">
        <v>86.478300000000004</v>
      </c>
      <c r="U609" s="1">
        <f t="shared" si="9"/>
        <v>-0.72520000000000095</v>
      </c>
    </row>
    <row r="610" spans="1:21" hidden="1">
      <c r="A610" s="2">
        <v>0.67336805555555557</v>
      </c>
      <c r="B610" s="1">
        <v>47.148200000000003</v>
      </c>
      <c r="C610" s="1">
        <v>5.16E-2</v>
      </c>
      <c r="D610" s="1">
        <v>5.4000000000000003E-3</v>
      </c>
      <c r="E610" s="1">
        <v>770.47630000000004</v>
      </c>
      <c r="F610" s="1">
        <v>63.580300000000001</v>
      </c>
      <c r="G610" s="1">
        <v>-2.5720000000000001</v>
      </c>
      <c r="H610" s="1" t="b">
        <v>0</v>
      </c>
      <c r="J610" s="1">
        <v>0.16880000000000001</v>
      </c>
      <c r="K610" s="1">
        <v>6.4999999999999997E-3</v>
      </c>
      <c r="L610" s="1">
        <v>0</v>
      </c>
      <c r="N610" s="1">
        <v>1.1933</v>
      </c>
      <c r="O610" s="1">
        <v>31.894100000000002</v>
      </c>
      <c r="P610" s="1">
        <v>31.916399999999999</v>
      </c>
      <c r="R610" s="1">
        <v>-1.7611000000000001</v>
      </c>
      <c r="S610" s="1">
        <v>85.734999999999999</v>
      </c>
      <c r="T610" s="1">
        <v>85.753100000000003</v>
      </c>
      <c r="U610" s="1">
        <f t="shared" si="9"/>
        <v>-0.48260000000000502</v>
      </c>
    </row>
    <row r="611" spans="1:21" hidden="1">
      <c r="A611" s="2">
        <v>0.67336805555555557</v>
      </c>
      <c r="B611" s="1">
        <v>47.1967</v>
      </c>
      <c r="C611" s="1">
        <v>4.8500000000000001E-2</v>
      </c>
      <c r="D611" s="1">
        <v>-2.63E-2</v>
      </c>
      <c r="E611" s="1">
        <v>771.18190000000004</v>
      </c>
      <c r="F611" s="1">
        <v>63.567399999999999</v>
      </c>
      <c r="G611" s="1">
        <v>-2.4982000000000002</v>
      </c>
      <c r="H611" s="1" t="b">
        <v>0</v>
      </c>
      <c r="J611" s="1">
        <v>0.16880000000000001</v>
      </c>
      <c r="K611" s="1">
        <v>6.4999999999999997E-3</v>
      </c>
      <c r="L611" s="1">
        <v>0</v>
      </c>
      <c r="N611" s="1">
        <v>1.2219</v>
      </c>
      <c r="O611" s="1">
        <v>30.855499999999999</v>
      </c>
      <c r="P611" s="1">
        <v>30.8797</v>
      </c>
      <c r="R611" s="1">
        <v>-1.7324999999999999</v>
      </c>
      <c r="S611" s="1">
        <v>85.252899999999997</v>
      </c>
      <c r="T611" s="1">
        <v>85.270499999999998</v>
      </c>
      <c r="U611" s="1">
        <f t="shared" si="9"/>
        <v>-0.7254999999999967</v>
      </c>
    </row>
    <row r="612" spans="1:21" hidden="1">
      <c r="A612" s="2">
        <v>0.67336805555555557</v>
      </c>
      <c r="B612" s="1">
        <v>47.245899999999999</v>
      </c>
      <c r="C612" s="1">
        <v>4.9200000000000001E-2</v>
      </c>
      <c r="D612" s="1">
        <v>-7.3099999999999998E-2</v>
      </c>
      <c r="E612" s="1">
        <v>772.24019999999996</v>
      </c>
      <c r="F612" s="1">
        <v>63.547899999999998</v>
      </c>
      <c r="G612" s="1">
        <v>-2.3820999999999999</v>
      </c>
      <c r="H612" s="1" t="b">
        <v>0</v>
      </c>
      <c r="J612" s="1">
        <v>0.16880000000000001</v>
      </c>
      <c r="K612" s="1">
        <v>6.1999999999999998E-3</v>
      </c>
      <c r="L612" s="1">
        <v>0</v>
      </c>
      <c r="N612" s="1">
        <v>1.2638</v>
      </c>
      <c r="O612" s="1">
        <v>29.297899999999998</v>
      </c>
      <c r="P612" s="1">
        <v>29.325099999999999</v>
      </c>
      <c r="R612" s="1">
        <v>-1.6906000000000001</v>
      </c>
      <c r="S612" s="1">
        <v>84.528099999999995</v>
      </c>
      <c r="T612" s="1">
        <v>84.545000000000002</v>
      </c>
      <c r="U612" s="1">
        <f t="shared" si="9"/>
        <v>-0.48149999999999693</v>
      </c>
    </row>
    <row r="613" spans="1:21" hidden="1">
      <c r="A613" s="2">
        <v>0.67336805555555557</v>
      </c>
      <c r="B613" s="1">
        <v>47.298299999999998</v>
      </c>
      <c r="C613" s="1">
        <v>5.2400000000000002E-2</v>
      </c>
      <c r="D613" s="1">
        <v>-0.1037</v>
      </c>
      <c r="E613" s="1">
        <v>772.94550000000004</v>
      </c>
      <c r="F613" s="1">
        <v>63.536700000000003</v>
      </c>
      <c r="G613" s="1">
        <v>-2.3028</v>
      </c>
      <c r="H613" s="1" t="b">
        <v>0</v>
      </c>
      <c r="J613" s="1">
        <v>0.17860000000000001</v>
      </c>
      <c r="K613" s="1">
        <v>5.7000000000000002E-3</v>
      </c>
      <c r="L613" s="1">
        <v>0</v>
      </c>
      <c r="N613" s="1">
        <v>1.2909999999999999</v>
      </c>
      <c r="O613" s="1">
        <v>28.259599999999999</v>
      </c>
      <c r="P613" s="1">
        <v>28.289100000000001</v>
      </c>
      <c r="R613" s="1">
        <v>-1.6635</v>
      </c>
      <c r="S613" s="1">
        <v>84.046999999999997</v>
      </c>
      <c r="T613" s="1">
        <v>84.063500000000005</v>
      </c>
      <c r="U613" s="1">
        <f t="shared" si="9"/>
        <v>-0.72420000000001039</v>
      </c>
    </row>
    <row r="614" spans="1:21" hidden="1">
      <c r="A614" s="2">
        <v>0.67336805555555557</v>
      </c>
      <c r="B614" s="1">
        <v>47.348700000000001</v>
      </c>
      <c r="C614" s="1">
        <v>5.04E-2</v>
      </c>
      <c r="D614" s="1">
        <v>-0.1484</v>
      </c>
      <c r="E614" s="1">
        <v>774.00340000000006</v>
      </c>
      <c r="F614" s="1">
        <v>63.5229</v>
      </c>
      <c r="G614" s="1">
        <v>-2.1842999999999999</v>
      </c>
      <c r="H614" s="1" t="b">
        <v>0</v>
      </c>
      <c r="J614" s="1">
        <v>0.17860000000000001</v>
      </c>
      <c r="K614" s="1">
        <v>5.1000000000000004E-3</v>
      </c>
      <c r="L614" s="1">
        <v>0</v>
      </c>
      <c r="N614" s="1">
        <v>1.3307</v>
      </c>
      <c r="O614" s="1">
        <v>26.702300000000001</v>
      </c>
      <c r="P614" s="1">
        <v>26.735499999999998</v>
      </c>
      <c r="R614" s="1">
        <v>-1.6236999999999999</v>
      </c>
      <c r="S614" s="1">
        <v>83.323499999999996</v>
      </c>
      <c r="T614" s="1">
        <v>83.339299999999994</v>
      </c>
      <c r="U614" s="1">
        <f t="shared" si="9"/>
        <v>-0.48229999999999507</v>
      </c>
    </row>
    <row r="615" spans="1:21" hidden="1">
      <c r="A615" s="2">
        <v>0.67337962962962961</v>
      </c>
      <c r="B615" s="1">
        <v>47.399799999999999</v>
      </c>
      <c r="C615" s="1">
        <v>5.11E-2</v>
      </c>
      <c r="D615" s="1">
        <v>-0.17749999999999999</v>
      </c>
      <c r="E615" s="1">
        <v>774.70849999999996</v>
      </c>
      <c r="F615" s="1">
        <v>63.514600000000002</v>
      </c>
      <c r="G615" s="1">
        <v>-2.1076999999999999</v>
      </c>
      <c r="H615" s="1" t="b">
        <v>0</v>
      </c>
      <c r="J615" s="1">
        <v>0.1835</v>
      </c>
      <c r="K615" s="1">
        <v>4.1000000000000003E-3</v>
      </c>
      <c r="L615" s="1">
        <v>0</v>
      </c>
      <c r="N615" s="1">
        <v>1.3566</v>
      </c>
      <c r="O615" s="1">
        <v>25.664300000000001</v>
      </c>
      <c r="P615" s="1">
        <v>25.700099999999999</v>
      </c>
      <c r="R615" s="1">
        <v>-1.5979000000000001</v>
      </c>
      <c r="S615" s="1">
        <v>82.8416</v>
      </c>
      <c r="T615" s="1">
        <v>82.856999999999999</v>
      </c>
      <c r="U615" s="1">
        <f t="shared" si="9"/>
        <v>-0.72289999999999566</v>
      </c>
    </row>
    <row r="616" spans="1:21" hidden="1">
      <c r="A616" s="2">
        <v>0.67337962962962961</v>
      </c>
      <c r="B616" s="1">
        <v>47.450200000000002</v>
      </c>
      <c r="C616" s="1">
        <v>5.04E-2</v>
      </c>
      <c r="D616" s="1">
        <v>-0.22</v>
      </c>
      <c r="E616" s="1">
        <v>775.76610000000005</v>
      </c>
      <c r="F616" s="1">
        <v>63.505499999999998</v>
      </c>
      <c r="G616" s="1">
        <v>-2.0015999999999998</v>
      </c>
      <c r="H616" s="1" t="b">
        <v>0</v>
      </c>
      <c r="J616" s="1">
        <v>0.18840000000000001</v>
      </c>
      <c r="K616" s="1">
        <v>2.8999999999999998E-3</v>
      </c>
      <c r="L616" s="1">
        <v>0</v>
      </c>
      <c r="N616" s="1">
        <v>1.3946000000000001</v>
      </c>
      <c r="O616" s="1">
        <v>24.107099999999999</v>
      </c>
      <c r="P616" s="1">
        <v>24.147400000000001</v>
      </c>
      <c r="R616" s="1">
        <v>-1.5599000000000001</v>
      </c>
      <c r="S616" s="1">
        <v>82.119299999999996</v>
      </c>
      <c r="T616" s="1">
        <v>82.134100000000004</v>
      </c>
      <c r="U616" s="1">
        <f t="shared" si="9"/>
        <v>-0.48310000000000741</v>
      </c>
    </row>
    <row r="617" spans="1:21" hidden="1">
      <c r="A617" s="2">
        <v>0.67337962962962961</v>
      </c>
      <c r="B617" s="1">
        <v>47.499499999999998</v>
      </c>
      <c r="C617" s="1">
        <v>4.9299999999999997E-2</v>
      </c>
      <c r="D617" s="1">
        <v>-0.24759999999999999</v>
      </c>
      <c r="E617" s="1">
        <v>776.47119999999995</v>
      </c>
      <c r="F617" s="1">
        <v>63.5002</v>
      </c>
      <c r="G617" s="1">
        <v>-1.9388000000000001</v>
      </c>
      <c r="H617" s="1" t="b">
        <v>0</v>
      </c>
      <c r="J617" s="1">
        <v>0.18840000000000001</v>
      </c>
      <c r="K617" s="1">
        <v>1.6000000000000001E-3</v>
      </c>
      <c r="L617" s="1">
        <v>0</v>
      </c>
      <c r="N617" s="1">
        <v>1.4195</v>
      </c>
      <c r="O617" s="1">
        <v>23.068999999999999</v>
      </c>
      <c r="P617" s="1">
        <v>23.1127</v>
      </c>
      <c r="R617" s="1">
        <v>-1.5349999999999999</v>
      </c>
      <c r="S617" s="1">
        <v>81.636600000000001</v>
      </c>
      <c r="T617" s="1">
        <v>81.650999999999996</v>
      </c>
      <c r="U617" s="1">
        <f t="shared" ref="U617:U680" si="10">T618-T617</f>
        <v>-0.72169999999999845</v>
      </c>
    </row>
    <row r="618" spans="1:21" hidden="1">
      <c r="A618" s="2">
        <v>0.67337962962962961</v>
      </c>
      <c r="B618" s="1">
        <v>47.549500000000002</v>
      </c>
      <c r="C618" s="1">
        <v>0.05</v>
      </c>
      <c r="D618" s="1">
        <v>-0.28789999999999999</v>
      </c>
      <c r="E618" s="1">
        <v>777.52859999999998</v>
      </c>
      <c r="F618" s="1">
        <v>63.494100000000003</v>
      </c>
      <c r="G618" s="1">
        <v>-1.8599000000000001</v>
      </c>
      <c r="H618" s="1" t="b">
        <v>0</v>
      </c>
      <c r="J618" s="1">
        <v>0.1933</v>
      </c>
      <c r="K618" s="1">
        <v>4.0000000000000002E-4</v>
      </c>
      <c r="L618" s="1">
        <v>0</v>
      </c>
      <c r="N618" s="1">
        <v>1.4564999999999999</v>
      </c>
      <c r="O618" s="1">
        <v>21.512</v>
      </c>
      <c r="P618" s="1">
        <v>21.561299999999999</v>
      </c>
      <c r="R618" s="1">
        <v>-1.498</v>
      </c>
      <c r="S618" s="1">
        <v>80.915400000000005</v>
      </c>
      <c r="T618" s="1">
        <v>80.929299999999998</v>
      </c>
      <c r="U618" s="1">
        <f t="shared" si="10"/>
        <v>-0.48229999999999507</v>
      </c>
    </row>
    <row r="619" spans="1:21" hidden="1">
      <c r="A619" s="2">
        <v>0.67337962962962961</v>
      </c>
      <c r="B619" s="1">
        <v>47.599800000000002</v>
      </c>
      <c r="C619" s="1">
        <v>5.0200000000000002E-2</v>
      </c>
      <c r="D619" s="1">
        <v>-0.31419999999999998</v>
      </c>
      <c r="E619" s="1">
        <v>778.23360000000002</v>
      </c>
      <c r="F619" s="1">
        <v>63.490699999999997</v>
      </c>
      <c r="G619" s="1">
        <v>-1.8180000000000001</v>
      </c>
      <c r="H619" s="1" t="b">
        <v>0</v>
      </c>
      <c r="J619" s="1">
        <v>0.1933</v>
      </c>
      <c r="K619" s="1">
        <v>-4.0000000000000002E-4</v>
      </c>
      <c r="L619" s="1">
        <v>0</v>
      </c>
      <c r="N619" s="1">
        <v>1.4810000000000001</v>
      </c>
      <c r="O619" s="1">
        <v>20.4739</v>
      </c>
      <c r="P619" s="1">
        <v>20.5274</v>
      </c>
      <c r="R619" s="1">
        <v>-1.4736</v>
      </c>
      <c r="S619" s="1">
        <v>80.433499999999995</v>
      </c>
      <c r="T619" s="1">
        <v>80.447000000000003</v>
      </c>
      <c r="U619" s="1">
        <f t="shared" si="10"/>
        <v>-0.72379999999999711</v>
      </c>
    </row>
    <row r="620" spans="1:21" hidden="1">
      <c r="A620" s="2">
        <v>0.67337962962962961</v>
      </c>
      <c r="B620" s="1">
        <v>47.649299999999997</v>
      </c>
      <c r="C620" s="1">
        <v>4.9599999999999998E-2</v>
      </c>
      <c r="D620" s="1">
        <v>-0.35260000000000002</v>
      </c>
      <c r="E620" s="1">
        <v>779.29100000000005</v>
      </c>
      <c r="F620" s="1">
        <v>63.485700000000001</v>
      </c>
      <c r="G620" s="1">
        <v>-1.7717000000000001</v>
      </c>
      <c r="H620" s="1" t="b">
        <v>0</v>
      </c>
      <c r="J620" s="1">
        <v>0.1933</v>
      </c>
      <c r="K620" s="1">
        <v>-1.1999999999999999E-3</v>
      </c>
      <c r="L620" s="1">
        <v>0</v>
      </c>
      <c r="N620" s="1">
        <v>1.5175000000000001</v>
      </c>
      <c r="O620" s="1">
        <v>18.916699999999999</v>
      </c>
      <c r="P620" s="1">
        <v>18.977499999999999</v>
      </c>
      <c r="R620" s="1">
        <v>-1.4371</v>
      </c>
      <c r="S620" s="1">
        <v>79.710300000000004</v>
      </c>
      <c r="T620" s="1">
        <v>79.723200000000006</v>
      </c>
      <c r="U620" s="1">
        <f t="shared" si="10"/>
        <v>-0.48170000000000357</v>
      </c>
    </row>
    <row r="621" spans="1:21" hidden="1">
      <c r="A621" s="2">
        <v>0.67337962962962961</v>
      </c>
      <c r="B621" s="1">
        <v>47.697600000000001</v>
      </c>
      <c r="C621" s="1">
        <v>4.8300000000000003E-2</v>
      </c>
      <c r="D621" s="1">
        <v>-0.37759999999999999</v>
      </c>
      <c r="E621" s="1">
        <v>779.99599999999998</v>
      </c>
      <c r="F621" s="1">
        <v>63.482300000000002</v>
      </c>
      <c r="G621" s="1">
        <v>-1.7505999999999999</v>
      </c>
      <c r="H621" s="1" t="b">
        <v>0</v>
      </c>
      <c r="J621" s="1">
        <v>0.1933</v>
      </c>
      <c r="K621" s="1">
        <v>-1.4E-3</v>
      </c>
      <c r="L621" s="1">
        <v>0</v>
      </c>
      <c r="N621" s="1">
        <v>1.5416000000000001</v>
      </c>
      <c r="O621" s="1">
        <v>17.878499999999999</v>
      </c>
      <c r="P621" s="1">
        <v>17.944800000000001</v>
      </c>
      <c r="R621" s="1">
        <v>-1.4129</v>
      </c>
      <c r="S621" s="1">
        <v>79.228899999999996</v>
      </c>
      <c r="T621" s="1">
        <v>79.241500000000002</v>
      </c>
      <c r="U621" s="1">
        <f t="shared" si="10"/>
        <v>-0.72419999999999618</v>
      </c>
    </row>
    <row r="622" spans="1:21" hidden="1">
      <c r="A622" s="2">
        <v>0.67337962962962961</v>
      </c>
      <c r="B622" s="1">
        <v>47.746499999999997</v>
      </c>
      <c r="C622" s="1">
        <v>4.8899999999999999E-2</v>
      </c>
      <c r="D622" s="1">
        <v>-0.41449999999999998</v>
      </c>
      <c r="E622" s="1">
        <v>781.05330000000004</v>
      </c>
      <c r="F622" s="1">
        <v>63.477400000000003</v>
      </c>
      <c r="G622" s="1">
        <v>-1.7313000000000001</v>
      </c>
      <c r="H622" s="1" t="b">
        <v>0</v>
      </c>
      <c r="J622" s="1">
        <v>0.1933</v>
      </c>
      <c r="K622" s="1">
        <v>-1.5E-3</v>
      </c>
      <c r="L622" s="1">
        <v>0</v>
      </c>
      <c r="N622" s="1">
        <v>1.5775999999999999</v>
      </c>
      <c r="O622" s="1">
        <v>16.321200000000001</v>
      </c>
      <c r="P622" s="1">
        <v>16.397200000000002</v>
      </c>
      <c r="R622" s="1">
        <v>-1.3769</v>
      </c>
      <c r="S622" s="1">
        <v>78.505200000000002</v>
      </c>
      <c r="T622" s="1">
        <v>78.517300000000006</v>
      </c>
      <c r="U622" s="1">
        <f t="shared" si="10"/>
        <v>-0.48100000000000875</v>
      </c>
    </row>
    <row r="623" spans="1:21" hidden="1">
      <c r="A623" s="2">
        <v>0.67337962962962961</v>
      </c>
      <c r="B623" s="1">
        <v>47.798299999999998</v>
      </c>
      <c r="C623" s="1">
        <v>5.1799999999999999E-2</v>
      </c>
      <c r="D623" s="1">
        <v>-0.4385</v>
      </c>
      <c r="E623" s="1">
        <v>781.75819999999999</v>
      </c>
      <c r="F623" s="1">
        <v>63.474200000000003</v>
      </c>
      <c r="G623" s="1">
        <v>-1.7251000000000001</v>
      </c>
      <c r="H623" s="1" t="b">
        <v>0</v>
      </c>
      <c r="J623" s="1">
        <v>0.1933</v>
      </c>
      <c r="K623" s="1">
        <v>-1.5E-3</v>
      </c>
      <c r="L623" s="1">
        <v>0</v>
      </c>
      <c r="N623" s="1">
        <v>1.6014999999999999</v>
      </c>
      <c r="O623" s="1">
        <v>15.282999999999999</v>
      </c>
      <c r="P623" s="1">
        <v>15.3666</v>
      </c>
      <c r="R623" s="1">
        <v>-1.3531</v>
      </c>
      <c r="S623" s="1">
        <v>78.024600000000007</v>
      </c>
      <c r="T623" s="1">
        <v>78.036299999999997</v>
      </c>
      <c r="U623" s="1">
        <f t="shared" si="10"/>
        <v>-0.72319999999999141</v>
      </c>
    </row>
    <row r="624" spans="1:21" hidden="1">
      <c r="A624" s="2">
        <v>0.67337962962962961</v>
      </c>
      <c r="B624" s="1">
        <v>47.845100000000002</v>
      </c>
      <c r="C624" s="1">
        <v>4.6800000000000001E-2</v>
      </c>
      <c r="D624" s="1">
        <v>-0.47410000000000002</v>
      </c>
      <c r="E624" s="1">
        <v>782.81539999999995</v>
      </c>
      <c r="F624" s="1">
        <v>63.469299999999997</v>
      </c>
      <c r="G624" s="1">
        <v>-1.7238</v>
      </c>
      <c r="H624" s="1" t="b">
        <v>0</v>
      </c>
      <c r="J624" s="1">
        <v>0.1933</v>
      </c>
      <c r="K624" s="1">
        <v>-1.5E-3</v>
      </c>
      <c r="L624" s="1">
        <v>0</v>
      </c>
      <c r="N624" s="1">
        <v>1.6369</v>
      </c>
      <c r="O624" s="1">
        <v>13.7257</v>
      </c>
      <c r="P624" s="1">
        <v>13.823</v>
      </c>
      <c r="R624" s="1">
        <v>-1.3177000000000001</v>
      </c>
      <c r="S624" s="1">
        <v>77.301900000000003</v>
      </c>
      <c r="T624" s="1">
        <v>77.313100000000006</v>
      </c>
      <c r="U624" s="1">
        <f t="shared" si="10"/>
        <v>-0.48180000000000689</v>
      </c>
    </row>
    <row r="625" spans="1:21" hidden="1">
      <c r="A625" s="2">
        <v>0.67337962962962961</v>
      </c>
      <c r="B625" s="1">
        <v>47.895600000000002</v>
      </c>
      <c r="C625" s="1">
        <v>5.0500000000000003E-2</v>
      </c>
      <c r="D625" s="1">
        <v>-0.49740000000000001</v>
      </c>
      <c r="E625" s="1">
        <v>783.52030000000002</v>
      </c>
      <c r="F625" s="1">
        <v>63.466200000000001</v>
      </c>
      <c r="G625" s="1">
        <v>-1.7272000000000001</v>
      </c>
      <c r="H625" s="1" t="b">
        <v>0</v>
      </c>
      <c r="J625" s="1">
        <v>0.1933</v>
      </c>
      <c r="K625" s="1">
        <v>-1.4E-3</v>
      </c>
      <c r="L625" s="1">
        <v>0</v>
      </c>
      <c r="N625" s="1">
        <v>1.6604000000000001</v>
      </c>
      <c r="O625" s="1">
        <v>12.6874</v>
      </c>
      <c r="P625" s="1">
        <v>12.7956</v>
      </c>
      <c r="R625" s="1">
        <v>-1.2942</v>
      </c>
      <c r="S625" s="1">
        <v>76.820400000000006</v>
      </c>
      <c r="T625" s="1">
        <v>76.831299999999999</v>
      </c>
      <c r="U625" s="1">
        <f t="shared" si="10"/>
        <v>-0.72259999999999991</v>
      </c>
    </row>
    <row r="626" spans="1:21" hidden="1">
      <c r="A626" s="2">
        <v>0.67337962962962961</v>
      </c>
      <c r="B626" s="1">
        <v>47.9435</v>
      </c>
      <c r="C626" s="1">
        <v>4.7899999999999998E-2</v>
      </c>
      <c r="D626" s="1">
        <v>-0.53200000000000003</v>
      </c>
      <c r="E626" s="1">
        <v>784.57740000000001</v>
      </c>
      <c r="F626" s="1">
        <v>63.461399999999998</v>
      </c>
      <c r="G626" s="1">
        <v>-1.7365999999999999</v>
      </c>
      <c r="H626" s="1" t="b">
        <v>0</v>
      </c>
      <c r="J626" s="1">
        <v>0.1933</v>
      </c>
      <c r="K626" s="1">
        <v>-1.1999999999999999E-3</v>
      </c>
      <c r="L626" s="1">
        <v>0</v>
      </c>
      <c r="N626" s="1">
        <v>1.4097</v>
      </c>
      <c r="O626" s="1">
        <v>11.1701</v>
      </c>
      <c r="P626" s="1">
        <v>11.258699999999999</v>
      </c>
      <c r="R626" s="1">
        <v>-1.2592000000000001</v>
      </c>
      <c r="S626" s="1">
        <v>76.098299999999995</v>
      </c>
      <c r="T626" s="1">
        <v>76.108699999999999</v>
      </c>
      <c r="U626" s="1">
        <f t="shared" si="10"/>
        <v>-0.48149999999999693</v>
      </c>
    </row>
    <row r="627" spans="1:21" hidden="1">
      <c r="A627" s="2">
        <v>0.67337962962962961</v>
      </c>
      <c r="B627" s="1">
        <v>47.996299999999998</v>
      </c>
      <c r="C627" s="1">
        <v>5.28E-2</v>
      </c>
      <c r="D627" s="1">
        <v>-0.55479999999999996</v>
      </c>
      <c r="E627" s="1">
        <v>785.28210000000001</v>
      </c>
      <c r="F627" s="1">
        <v>63.458300000000001</v>
      </c>
      <c r="G627" s="1">
        <v>-1.7430000000000001</v>
      </c>
      <c r="H627" s="1" t="b">
        <v>0</v>
      </c>
      <c r="J627" s="1">
        <v>0.1933</v>
      </c>
      <c r="K627" s="1">
        <v>0</v>
      </c>
      <c r="L627" s="1">
        <v>0</v>
      </c>
      <c r="N627" s="1">
        <v>1.4327000000000001</v>
      </c>
      <c r="O627" s="1">
        <v>10.132</v>
      </c>
      <c r="P627" s="1">
        <v>10.232799999999999</v>
      </c>
      <c r="R627" s="1">
        <v>-1.2361</v>
      </c>
      <c r="S627" s="1">
        <v>75.617099999999994</v>
      </c>
      <c r="T627" s="1">
        <v>75.627200000000002</v>
      </c>
      <c r="U627" s="1">
        <f t="shared" si="10"/>
        <v>-0.72230000000000416</v>
      </c>
    </row>
    <row r="628" spans="1:21" hidden="1">
      <c r="A628" s="2">
        <v>0.67337962962962961</v>
      </c>
      <c r="B628" s="1">
        <v>48.046599999999998</v>
      </c>
      <c r="C628" s="1">
        <v>5.0299999999999997E-2</v>
      </c>
      <c r="D628" s="1">
        <v>-0.58850000000000002</v>
      </c>
      <c r="E628" s="1">
        <v>786.33920000000001</v>
      </c>
      <c r="F628" s="1">
        <v>63.453499999999998</v>
      </c>
      <c r="G628" s="1">
        <v>-1.7441</v>
      </c>
      <c r="H628" s="1" t="b">
        <v>0</v>
      </c>
      <c r="J628" s="1">
        <v>0.1933</v>
      </c>
      <c r="K628" s="1">
        <v>1.9E-3</v>
      </c>
      <c r="L628" s="1">
        <v>0</v>
      </c>
      <c r="N628" s="1">
        <v>1.4664999999999999</v>
      </c>
      <c r="O628" s="1">
        <v>8.5748999999999995</v>
      </c>
      <c r="P628" s="1">
        <v>8.6994000000000007</v>
      </c>
      <c r="R628" s="1">
        <v>-1.2022999999999999</v>
      </c>
      <c r="S628" s="1">
        <v>74.895300000000006</v>
      </c>
      <c r="T628" s="1">
        <v>74.904899999999998</v>
      </c>
      <c r="U628" s="1">
        <f t="shared" si="10"/>
        <v>-0.48319999999999652</v>
      </c>
    </row>
    <row r="629" spans="1:21" hidden="1">
      <c r="A629" s="2">
        <v>0.67337962962962961</v>
      </c>
      <c r="B629" s="1">
        <v>48.097000000000001</v>
      </c>
      <c r="C629" s="1">
        <v>5.0299999999999997E-2</v>
      </c>
      <c r="D629" s="1">
        <v>-0.61070000000000002</v>
      </c>
      <c r="E629" s="1">
        <v>787.04380000000003</v>
      </c>
      <c r="F629" s="1">
        <v>63.448500000000003</v>
      </c>
      <c r="G629" s="1">
        <v>-1.7350000000000001</v>
      </c>
      <c r="H629" s="1" t="b">
        <v>0</v>
      </c>
      <c r="J629" s="1">
        <v>0.1835</v>
      </c>
      <c r="K629" s="1">
        <v>4.3E-3</v>
      </c>
      <c r="L629" s="1">
        <v>0</v>
      </c>
      <c r="N629" s="1">
        <v>1.4882</v>
      </c>
      <c r="O629" s="1">
        <v>7.5369000000000002</v>
      </c>
      <c r="P629" s="1">
        <v>7.6825000000000001</v>
      </c>
      <c r="R629" s="1">
        <v>-1.1806000000000001</v>
      </c>
      <c r="S629" s="1">
        <v>74.412400000000005</v>
      </c>
      <c r="T629" s="1">
        <v>74.421700000000001</v>
      </c>
      <c r="U629" s="1">
        <f t="shared" si="10"/>
        <v>-0.72110000000000696</v>
      </c>
    </row>
    <row r="630" spans="1:21" hidden="1">
      <c r="A630" s="2">
        <v>0.67337962962962961</v>
      </c>
      <c r="B630" s="1">
        <v>48.145899999999997</v>
      </c>
      <c r="C630" s="1">
        <v>4.8899999999999999E-2</v>
      </c>
      <c r="D630" s="1">
        <v>-0.6431</v>
      </c>
      <c r="E630" s="1">
        <v>788.10059999999999</v>
      </c>
      <c r="F630" s="1">
        <v>63.430500000000002</v>
      </c>
      <c r="G630" s="1">
        <v>-1.6988000000000001</v>
      </c>
      <c r="H630" s="1" t="b">
        <v>0</v>
      </c>
      <c r="J630" s="1">
        <v>0.16389999999999999</v>
      </c>
      <c r="K630" s="1">
        <v>6.1999999999999998E-3</v>
      </c>
      <c r="L630" s="1">
        <v>0</v>
      </c>
      <c r="N630" s="1">
        <v>1.5190999999999999</v>
      </c>
      <c r="O630" s="1">
        <v>5.9802</v>
      </c>
      <c r="P630" s="1">
        <v>6.1702000000000004</v>
      </c>
      <c r="R630" s="1">
        <v>-1.1496999999999999</v>
      </c>
      <c r="S630" s="1">
        <v>73.691599999999994</v>
      </c>
      <c r="T630" s="1">
        <v>73.700599999999994</v>
      </c>
      <c r="U630" s="1">
        <f t="shared" si="10"/>
        <v>-0.48199999999999932</v>
      </c>
    </row>
    <row r="631" spans="1:21" hidden="1">
      <c r="A631" s="2">
        <v>0.67337962962962961</v>
      </c>
      <c r="B631" s="1">
        <v>48.1967</v>
      </c>
      <c r="C631" s="1">
        <v>5.0799999999999998E-2</v>
      </c>
      <c r="D631" s="1">
        <v>-0.66420000000000001</v>
      </c>
      <c r="E631" s="1">
        <v>788.80489999999998</v>
      </c>
      <c r="F631" s="1">
        <v>63.4069</v>
      </c>
      <c r="G631" s="1">
        <v>-1.6595</v>
      </c>
      <c r="H631" s="1" t="b">
        <v>0</v>
      </c>
      <c r="J631" s="1">
        <v>0.1149</v>
      </c>
      <c r="K631" s="1">
        <v>7.3000000000000001E-3</v>
      </c>
      <c r="L631" s="1">
        <v>0</v>
      </c>
      <c r="N631" s="1">
        <v>1.5386</v>
      </c>
      <c r="O631" s="1">
        <v>4.9428000000000001</v>
      </c>
      <c r="P631" s="1">
        <v>5.1767000000000003</v>
      </c>
      <c r="R631" s="1">
        <v>-1.1303000000000001</v>
      </c>
      <c r="S631" s="1">
        <v>73.209800000000001</v>
      </c>
      <c r="T631" s="1">
        <v>73.218599999999995</v>
      </c>
      <c r="U631" s="1">
        <f t="shared" si="10"/>
        <v>-0.72090000000000032</v>
      </c>
    </row>
    <row r="632" spans="1:21" hidden="1">
      <c r="A632" s="2">
        <v>0.67337962962962961</v>
      </c>
      <c r="B632" s="1">
        <v>48.248699999999999</v>
      </c>
      <c r="C632" s="1">
        <v>5.1999999999999998E-2</v>
      </c>
      <c r="D632" s="1">
        <v>-0.69489999999999996</v>
      </c>
      <c r="E632" s="1">
        <v>789.8605</v>
      </c>
      <c r="F632" s="1">
        <v>63.327199999999998</v>
      </c>
      <c r="G632" s="1">
        <v>-1.5786</v>
      </c>
      <c r="H632" s="1" t="b">
        <v>0</v>
      </c>
      <c r="J632" s="1">
        <v>3.6499999999999998E-2</v>
      </c>
      <c r="K632" s="1">
        <v>7.9000000000000008E-3</v>
      </c>
      <c r="L632" s="1">
        <v>0</v>
      </c>
      <c r="N632" s="1">
        <v>1.4597</v>
      </c>
      <c r="O632" s="1">
        <v>3.4321000000000002</v>
      </c>
      <c r="P632" s="1">
        <v>3.7296999999999998</v>
      </c>
      <c r="R632" s="1">
        <v>-1.103</v>
      </c>
      <c r="S632" s="1">
        <v>72.4893</v>
      </c>
      <c r="T632" s="1">
        <v>72.497699999999995</v>
      </c>
      <c r="U632" s="1">
        <f t="shared" si="10"/>
        <v>-0.71989999999999554</v>
      </c>
    </row>
    <row r="633" spans="1:21" hidden="1">
      <c r="A633" s="2">
        <v>0.67337962962962961</v>
      </c>
      <c r="B633" s="1">
        <v>48.301299999999998</v>
      </c>
      <c r="C633" s="1">
        <v>5.2499999999999998E-2</v>
      </c>
      <c r="D633" s="1">
        <v>-0.72440000000000004</v>
      </c>
      <c r="E633" s="1">
        <v>790.91430000000003</v>
      </c>
      <c r="F633" s="1">
        <v>63.216799999999999</v>
      </c>
      <c r="G633" s="1">
        <v>-1.4766999999999999</v>
      </c>
      <c r="H633" s="1" t="b">
        <v>0</v>
      </c>
      <c r="J633" s="1">
        <v>0</v>
      </c>
      <c r="K633" s="1">
        <v>7.9000000000000008E-3</v>
      </c>
      <c r="L633" s="1">
        <v>0</v>
      </c>
      <c r="N633" s="1">
        <v>1.2408999999999999</v>
      </c>
      <c r="O633" s="1">
        <v>1.9748000000000001</v>
      </c>
      <c r="P633" s="1">
        <v>2.3323</v>
      </c>
      <c r="R633" s="1">
        <v>-1.0778000000000001</v>
      </c>
      <c r="S633" s="1">
        <v>71.7697</v>
      </c>
      <c r="T633" s="1">
        <v>71.777799999999999</v>
      </c>
      <c r="U633" s="1">
        <f t="shared" si="10"/>
        <v>-0.4783999999999935</v>
      </c>
    </row>
    <row r="634" spans="1:21" hidden="1">
      <c r="A634" s="2">
        <v>0.67337962962962961</v>
      </c>
      <c r="B634" s="1">
        <v>48.352699999999999</v>
      </c>
      <c r="C634" s="1">
        <v>5.1400000000000001E-2</v>
      </c>
      <c r="D634" s="1">
        <v>-0.74329999999999996</v>
      </c>
      <c r="E634" s="1">
        <v>791.61580000000004</v>
      </c>
      <c r="F634" s="1">
        <v>63.139000000000003</v>
      </c>
      <c r="G634" s="1">
        <v>-1.3994</v>
      </c>
      <c r="H634" s="1" t="b">
        <v>0</v>
      </c>
      <c r="J634" s="1">
        <v>2.0999999999999999E-3</v>
      </c>
      <c r="K634" s="1">
        <v>7.9000000000000008E-3</v>
      </c>
      <c r="L634" s="1">
        <v>0</v>
      </c>
      <c r="N634" s="1">
        <v>0.97309999999999997</v>
      </c>
      <c r="O634" s="1">
        <v>1.1397999999999999</v>
      </c>
      <c r="P634" s="1">
        <v>1.4986999999999999</v>
      </c>
      <c r="R634" s="1">
        <v>-1.0622</v>
      </c>
      <c r="S634" s="1">
        <v>71.291399999999996</v>
      </c>
      <c r="T634" s="1">
        <v>71.299400000000006</v>
      </c>
      <c r="U634" s="1">
        <f t="shared" si="10"/>
        <v>-0.71590000000000487</v>
      </c>
    </row>
    <row r="635" spans="1:21" hidden="1">
      <c r="A635" s="2">
        <v>0.67339120370370376</v>
      </c>
      <c r="B635" s="1">
        <v>48.401800000000001</v>
      </c>
      <c r="C635" s="1">
        <v>4.9099999999999998E-2</v>
      </c>
      <c r="D635" s="1">
        <v>-0.77049999999999996</v>
      </c>
      <c r="E635" s="1">
        <v>792.66660000000002</v>
      </c>
      <c r="F635" s="1">
        <v>63.037799999999997</v>
      </c>
      <c r="G635" s="1">
        <v>-1.2724</v>
      </c>
      <c r="H635" s="1" t="b">
        <v>0</v>
      </c>
      <c r="J635" s="1">
        <v>4.1399999999999999E-2</v>
      </c>
      <c r="K635" s="1">
        <v>7.9000000000000008E-3</v>
      </c>
      <c r="L635" s="1">
        <v>0</v>
      </c>
      <c r="N635" s="1">
        <v>0.66259999999999997</v>
      </c>
      <c r="O635" s="1">
        <v>8.4699999999999998E-2</v>
      </c>
      <c r="P635" s="1">
        <v>0.66800000000000004</v>
      </c>
      <c r="R635" s="1">
        <v>-1.0404</v>
      </c>
      <c r="S635" s="1">
        <v>70.575800000000001</v>
      </c>
      <c r="T635" s="1">
        <v>70.583500000000001</v>
      </c>
      <c r="U635" s="1">
        <f t="shared" si="10"/>
        <v>-0.477800000000002</v>
      </c>
    </row>
    <row r="636" spans="1:21" hidden="1">
      <c r="A636" s="2">
        <v>0.67339120370370376</v>
      </c>
      <c r="B636" s="1">
        <v>48.452199999999998</v>
      </c>
      <c r="C636" s="1">
        <v>5.04E-2</v>
      </c>
      <c r="D636" s="1">
        <v>-0.78769999999999996</v>
      </c>
      <c r="E636" s="1">
        <v>793.3664</v>
      </c>
      <c r="F636" s="1">
        <v>62.989800000000002</v>
      </c>
      <c r="G636" s="1">
        <v>-1.1817</v>
      </c>
      <c r="H636" s="1" t="b">
        <v>0</v>
      </c>
      <c r="J636" s="1">
        <v>0.1198</v>
      </c>
      <c r="K636" s="1">
        <v>7.9000000000000008E-3</v>
      </c>
      <c r="L636" s="1">
        <v>0</v>
      </c>
      <c r="N636" s="1">
        <v>0.42649999999999999</v>
      </c>
      <c r="O636" s="1">
        <v>1.0999999999999999E-2</v>
      </c>
      <c r="P636" s="1">
        <v>0.42659999999999998</v>
      </c>
      <c r="R636" s="1">
        <v>-1.0270999999999999</v>
      </c>
      <c r="S636" s="1">
        <v>70.098200000000006</v>
      </c>
      <c r="T636" s="1">
        <v>70.105699999999999</v>
      </c>
      <c r="U636" s="1">
        <f t="shared" si="10"/>
        <v>-0.71339999999999293</v>
      </c>
    </row>
    <row r="637" spans="1:21" hidden="1">
      <c r="A637" s="2">
        <v>0.67339120370370376</v>
      </c>
      <c r="B637" s="1">
        <v>48.500100000000003</v>
      </c>
      <c r="C637" s="1">
        <v>4.7899999999999998E-2</v>
      </c>
      <c r="D637" s="1">
        <v>-0.81200000000000006</v>
      </c>
      <c r="E637" s="1">
        <v>794.41549999999995</v>
      </c>
      <c r="F637" s="1">
        <v>62.962200000000003</v>
      </c>
      <c r="G637" s="1">
        <v>-1.0382</v>
      </c>
      <c r="H637" s="1" t="b">
        <v>0</v>
      </c>
      <c r="J637" s="1">
        <v>0.17369999999999999</v>
      </c>
      <c r="K637" s="1">
        <v>7.7999999999999996E-3</v>
      </c>
      <c r="L637" s="1">
        <v>0</v>
      </c>
      <c r="N637" s="1">
        <v>0.31969999999999998</v>
      </c>
      <c r="O637" s="1">
        <v>4.1999999999999997E-3</v>
      </c>
      <c r="P637" s="1">
        <v>0.31969999999999998</v>
      </c>
      <c r="R637" s="1">
        <v>-1.0087999999999999</v>
      </c>
      <c r="S637" s="1">
        <v>69.385000000000005</v>
      </c>
      <c r="T637" s="1">
        <v>69.392300000000006</v>
      </c>
      <c r="U637" s="1">
        <f t="shared" si="10"/>
        <v>-0.47570000000000334</v>
      </c>
    </row>
    <row r="638" spans="1:21" hidden="1">
      <c r="A638" s="2">
        <v>0.67339120370370376</v>
      </c>
      <c r="B638" s="1">
        <v>48.552999999999997</v>
      </c>
      <c r="C638" s="1">
        <v>5.2900000000000003E-2</v>
      </c>
      <c r="D638" s="1">
        <v>-0.82720000000000005</v>
      </c>
      <c r="E638" s="1">
        <v>795.11490000000003</v>
      </c>
      <c r="F638" s="1">
        <v>62.961399999999998</v>
      </c>
      <c r="G638" s="1">
        <v>-0.93859999999999999</v>
      </c>
      <c r="H638" s="1" t="b">
        <v>0</v>
      </c>
      <c r="J638" s="1">
        <v>0.2276</v>
      </c>
      <c r="K638" s="1">
        <v>7.7999999999999996E-3</v>
      </c>
      <c r="L638" s="1">
        <v>0</v>
      </c>
      <c r="N638" s="1">
        <v>0.26450000000000001</v>
      </c>
      <c r="O638" s="1">
        <v>3.0000000000000001E-3</v>
      </c>
      <c r="P638" s="1">
        <v>0.26450000000000001</v>
      </c>
      <c r="R638" s="1">
        <v>-0.99790000000000001</v>
      </c>
      <c r="S638" s="1">
        <v>68.909400000000005</v>
      </c>
      <c r="T638" s="1">
        <v>68.916600000000003</v>
      </c>
      <c r="U638" s="1">
        <f t="shared" si="10"/>
        <v>-0.71370000000000289</v>
      </c>
    </row>
    <row r="639" spans="1:21" hidden="1">
      <c r="A639" s="2">
        <v>0.67339120370370376</v>
      </c>
      <c r="B639" s="1">
        <v>48.601700000000001</v>
      </c>
      <c r="C639" s="1">
        <v>4.87E-2</v>
      </c>
      <c r="D639" s="1">
        <v>-0.84819999999999995</v>
      </c>
      <c r="E639" s="1">
        <v>796.1644</v>
      </c>
      <c r="F639" s="1">
        <v>62.997100000000003</v>
      </c>
      <c r="G639" s="1">
        <v>-0.78490000000000004</v>
      </c>
      <c r="H639" s="1" t="b">
        <v>0</v>
      </c>
      <c r="J639" s="1">
        <v>0.28160000000000002</v>
      </c>
      <c r="K639" s="1">
        <v>7.6E-3</v>
      </c>
      <c r="L639" s="1">
        <v>0</v>
      </c>
      <c r="N639" s="1">
        <v>2.3816000000000002</v>
      </c>
      <c r="O639" s="1">
        <v>194.15389999999999</v>
      </c>
      <c r="P639" s="1">
        <v>194.16849999999999</v>
      </c>
      <c r="R639" s="1">
        <v>-0.98340000000000005</v>
      </c>
      <c r="S639" s="1">
        <v>68.195800000000006</v>
      </c>
      <c r="T639" s="1">
        <v>68.2029</v>
      </c>
      <c r="U639" s="1">
        <f t="shared" si="10"/>
        <v>-0.47790000000000532</v>
      </c>
    </row>
    <row r="640" spans="1:21" hidden="1">
      <c r="A640" s="2">
        <v>0.67339120370370376</v>
      </c>
      <c r="B640" s="1">
        <v>48.652500000000003</v>
      </c>
      <c r="C640" s="1">
        <v>5.0799999999999998E-2</v>
      </c>
      <c r="D640" s="1">
        <v>-0.86099999999999999</v>
      </c>
      <c r="E640" s="1">
        <v>796.8646</v>
      </c>
      <c r="F640" s="1">
        <v>63.029000000000003</v>
      </c>
      <c r="G640" s="1">
        <v>-0.6804</v>
      </c>
      <c r="H640" s="1" t="b">
        <v>0</v>
      </c>
      <c r="J640" s="1">
        <v>0.28649999999999998</v>
      </c>
      <c r="K640" s="1">
        <v>7.4999999999999997E-3</v>
      </c>
      <c r="L640" s="1">
        <v>0</v>
      </c>
      <c r="N640" s="1">
        <v>2.39</v>
      </c>
      <c r="O640" s="1">
        <v>193.12039999999999</v>
      </c>
      <c r="P640" s="1">
        <v>193.13509999999999</v>
      </c>
      <c r="R640" s="1">
        <v>-0.97509999999999997</v>
      </c>
      <c r="S640" s="1">
        <v>67.718000000000004</v>
      </c>
      <c r="T640" s="1">
        <v>67.724999999999994</v>
      </c>
      <c r="U640" s="1">
        <f t="shared" si="10"/>
        <v>-0.71679999999999211</v>
      </c>
    </row>
    <row r="641" spans="1:21" hidden="1">
      <c r="A641" s="2">
        <v>0.67339120370370376</v>
      </c>
      <c r="B641" s="1">
        <v>48.701500000000003</v>
      </c>
      <c r="C641" s="1">
        <v>4.9000000000000002E-2</v>
      </c>
      <c r="D641" s="1">
        <v>-0.87839999999999996</v>
      </c>
      <c r="E641" s="1">
        <v>797.91549999999995</v>
      </c>
      <c r="F641" s="1">
        <v>63.078099999999999</v>
      </c>
      <c r="G641" s="1">
        <v>-0.52190000000000003</v>
      </c>
      <c r="H641" s="1" t="b">
        <v>0</v>
      </c>
      <c r="J641" s="1">
        <v>0.28649999999999998</v>
      </c>
      <c r="K641" s="1">
        <v>7.4000000000000003E-3</v>
      </c>
      <c r="L641" s="1">
        <v>0</v>
      </c>
      <c r="N641" s="1">
        <v>2.4005999999999998</v>
      </c>
      <c r="O641" s="1">
        <v>191.5693</v>
      </c>
      <c r="P641" s="1">
        <v>191.58439999999999</v>
      </c>
      <c r="R641" s="1">
        <v>-0.96450000000000002</v>
      </c>
      <c r="S641" s="1">
        <v>67.001199999999997</v>
      </c>
      <c r="T641" s="1">
        <v>67.008200000000002</v>
      </c>
      <c r="U641" s="1">
        <f t="shared" si="10"/>
        <v>-0.47910000000000252</v>
      </c>
    </row>
    <row r="642" spans="1:21" hidden="1">
      <c r="A642" s="2">
        <v>0.67339120370370376</v>
      </c>
      <c r="B642" s="1">
        <v>48.7517</v>
      </c>
      <c r="C642" s="1">
        <v>5.0200000000000002E-2</v>
      </c>
      <c r="D642" s="1">
        <v>-0.88859999999999995</v>
      </c>
      <c r="E642" s="1">
        <v>798.61649999999997</v>
      </c>
      <c r="F642" s="1">
        <v>63.110799999999998</v>
      </c>
      <c r="G642" s="1">
        <v>-0.41539999999999999</v>
      </c>
      <c r="H642" s="1" t="b">
        <v>0</v>
      </c>
      <c r="J642" s="1">
        <v>0.28649999999999998</v>
      </c>
      <c r="K642" s="1">
        <v>7.3000000000000001E-3</v>
      </c>
      <c r="L642" s="1">
        <v>0</v>
      </c>
      <c r="N642" s="1">
        <v>2.4062999999999999</v>
      </c>
      <c r="O642" s="1">
        <v>190.53489999999999</v>
      </c>
      <c r="P642" s="1">
        <v>190.55</v>
      </c>
      <c r="R642" s="1">
        <v>-0.95879999999999999</v>
      </c>
      <c r="S642" s="1">
        <v>66.522199999999998</v>
      </c>
      <c r="T642" s="1">
        <v>66.5291</v>
      </c>
      <c r="U642" s="1">
        <f t="shared" si="10"/>
        <v>-0.71809999999999263</v>
      </c>
    </row>
    <row r="643" spans="1:21" hidden="1">
      <c r="A643" s="2">
        <v>0.67339120370370376</v>
      </c>
      <c r="B643" s="1">
        <v>48.801099999999998</v>
      </c>
      <c r="C643" s="1">
        <v>4.9399999999999999E-2</v>
      </c>
      <c r="D643" s="1">
        <v>-0.90190000000000003</v>
      </c>
      <c r="E643" s="1">
        <v>799.66880000000003</v>
      </c>
      <c r="F643" s="1">
        <v>63.159599999999998</v>
      </c>
      <c r="G643" s="1">
        <v>-0.25609999999999999</v>
      </c>
      <c r="H643" s="1" t="b">
        <v>0</v>
      </c>
      <c r="J643" s="1">
        <v>0.28649999999999998</v>
      </c>
      <c r="K643" s="1">
        <v>7.0000000000000001E-3</v>
      </c>
      <c r="L643" s="1">
        <v>0</v>
      </c>
      <c r="N643" s="1">
        <v>2.4127999999999998</v>
      </c>
      <c r="O643" s="1">
        <v>188.98240000000001</v>
      </c>
      <c r="P643" s="1">
        <v>188.99780000000001</v>
      </c>
      <c r="R643" s="1">
        <v>-0.95220000000000005</v>
      </c>
      <c r="S643" s="1">
        <v>65.804100000000005</v>
      </c>
      <c r="T643" s="1">
        <v>65.811000000000007</v>
      </c>
      <c r="U643" s="1">
        <f t="shared" si="10"/>
        <v>-0.47910000000000252</v>
      </c>
    </row>
    <row r="644" spans="1:21" hidden="1">
      <c r="A644" s="2">
        <v>0.67339120370370376</v>
      </c>
      <c r="B644" s="1">
        <v>48.85</v>
      </c>
      <c r="C644" s="1">
        <v>4.8899999999999999E-2</v>
      </c>
      <c r="D644" s="1">
        <v>-0.90939999999999999</v>
      </c>
      <c r="E644" s="1">
        <v>800.37080000000003</v>
      </c>
      <c r="F644" s="1">
        <v>63.192999999999998</v>
      </c>
      <c r="G644" s="1">
        <v>-0.15060000000000001</v>
      </c>
      <c r="H644" s="1" t="b">
        <v>0</v>
      </c>
      <c r="J644" s="1">
        <v>0.29139999999999999</v>
      </c>
      <c r="K644" s="1">
        <v>6.7999999999999996E-3</v>
      </c>
      <c r="L644" s="1">
        <v>0</v>
      </c>
      <c r="N644" s="1">
        <v>2.4157999999999999</v>
      </c>
      <c r="O644" s="1">
        <v>187.947</v>
      </c>
      <c r="P644" s="1">
        <v>187.96250000000001</v>
      </c>
      <c r="R644" s="1">
        <v>-0.94920000000000004</v>
      </c>
      <c r="S644" s="1">
        <v>65.325000000000003</v>
      </c>
      <c r="T644" s="1">
        <v>65.331900000000005</v>
      </c>
      <c r="U644" s="1">
        <f t="shared" si="10"/>
        <v>-0.71850000000000591</v>
      </c>
    </row>
    <row r="645" spans="1:21" hidden="1">
      <c r="A645" s="2">
        <v>0.67339120370370376</v>
      </c>
      <c r="B645" s="1">
        <v>48.901499999999999</v>
      </c>
      <c r="C645" s="1">
        <v>5.1499999999999997E-2</v>
      </c>
      <c r="D645" s="1">
        <v>-0.91839999999999999</v>
      </c>
      <c r="E645" s="1">
        <v>801.42460000000005</v>
      </c>
      <c r="F645" s="1">
        <v>63.244399999999999</v>
      </c>
      <c r="G645" s="1">
        <v>5.4000000000000003E-3</v>
      </c>
      <c r="H645" s="1" t="b">
        <v>0</v>
      </c>
      <c r="J645" s="1">
        <v>0.29139999999999999</v>
      </c>
      <c r="K645" s="1">
        <v>6.4999999999999997E-3</v>
      </c>
      <c r="L645" s="1">
        <v>0</v>
      </c>
      <c r="N645" s="1">
        <v>2.4182000000000001</v>
      </c>
      <c r="O645" s="1">
        <v>186.39320000000001</v>
      </c>
      <c r="P645" s="1">
        <v>186.40889999999999</v>
      </c>
      <c r="R645" s="1">
        <v>-0.94679999999999997</v>
      </c>
      <c r="S645" s="1">
        <v>64.606499999999997</v>
      </c>
      <c r="T645" s="1">
        <v>64.613399999999999</v>
      </c>
      <c r="U645" s="1">
        <f t="shared" si="10"/>
        <v>-0.47969999999999402</v>
      </c>
    </row>
    <row r="646" spans="1:21" hidden="1">
      <c r="A646" s="2">
        <v>0.67339120370370376</v>
      </c>
      <c r="B646" s="1">
        <v>48.952500000000001</v>
      </c>
      <c r="C646" s="1">
        <v>5.0999999999999997E-2</v>
      </c>
      <c r="D646" s="1">
        <v>-0.92310000000000003</v>
      </c>
      <c r="E646" s="1">
        <v>802.12760000000003</v>
      </c>
      <c r="F646" s="1">
        <v>63.278599999999997</v>
      </c>
      <c r="G646" s="1">
        <v>0.1075</v>
      </c>
      <c r="H646" s="1" t="b">
        <v>0</v>
      </c>
      <c r="J646" s="1">
        <v>0.29139999999999999</v>
      </c>
      <c r="K646" s="1">
        <v>6.1999999999999998E-3</v>
      </c>
      <c r="L646" s="1">
        <v>0</v>
      </c>
      <c r="N646" s="1">
        <v>2.4184999999999999</v>
      </c>
      <c r="O646" s="1">
        <v>185.3569</v>
      </c>
      <c r="P646" s="1">
        <v>185.37270000000001</v>
      </c>
      <c r="R646" s="1">
        <v>-0.94650000000000001</v>
      </c>
      <c r="S646" s="1">
        <v>64.1267</v>
      </c>
      <c r="T646" s="1">
        <v>64.133700000000005</v>
      </c>
      <c r="U646" s="1">
        <f t="shared" si="10"/>
        <v>-0.72040000000000504</v>
      </c>
    </row>
    <row r="647" spans="1:21" hidden="1">
      <c r="A647" s="2">
        <v>0.67339120370370376</v>
      </c>
      <c r="B647" s="1">
        <v>49.000799999999998</v>
      </c>
      <c r="C647" s="1">
        <v>4.8399999999999999E-2</v>
      </c>
      <c r="D647" s="1">
        <v>-0.92779999999999996</v>
      </c>
      <c r="E647" s="1">
        <v>803.18280000000004</v>
      </c>
      <c r="F647" s="1">
        <v>63.331800000000001</v>
      </c>
      <c r="G647" s="1">
        <v>0.25659999999999999</v>
      </c>
      <c r="H647" s="1" t="b">
        <v>0</v>
      </c>
      <c r="J647" s="1">
        <v>0.29630000000000001</v>
      </c>
      <c r="K647" s="1">
        <v>5.8999999999999999E-3</v>
      </c>
      <c r="L647" s="1">
        <v>0</v>
      </c>
      <c r="N647" s="1">
        <v>2.4169</v>
      </c>
      <c r="O647" s="1">
        <v>183.80160000000001</v>
      </c>
      <c r="P647" s="1">
        <v>183.8175</v>
      </c>
      <c r="R647" s="1">
        <v>-0.94810000000000005</v>
      </c>
      <c r="S647" s="1">
        <v>63.406199999999998</v>
      </c>
      <c r="T647" s="1">
        <v>63.4133</v>
      </c>
      <c r="U647" s="1">
        <f t="shared" si="10"/>
        <v>-0.47999999999999687</v>
      </c>
    </row>
    <row r="648" spans="1:21" hidden="1">
      <c r="A648" s="2">
        <v>0.67339120370370376</v>
      </c>
      <c r="B648" s="1">
        <v>49.051499999999997</v>
      </c>
      <c r="C648" s="1">
        <v>5.0599999999999999E-2</v>
      </c>
      <c r="D648" s="1">
        <v>-0.92959999999999998</v>
      </c>
      <c r="E648" s="1">
        <v>803.88679999999999</v>
      </c>
      <c r="F648" s="1">
        <v>63.369700000000002</v>
      </c>
      <c r="G648" s="1">
        <v>0.3528</v>
      </c>
      <c r="H648" s="1" t="b">
        <v>0</v>
      </c>
      <c r="J648" s="1">
        <v>0.30609999999999998</v>
      </c>
      <c r="K648" s="1">
        <v>5.4000000000000003E-3</v>
      </c>
      <c r="L648" s="1">
        <v>0</v>
      </c>
      <c r="N648" s="1">
        <v>2.4146000000000001</v>
      </c>
      <c r="O648" s="1">
        <v>182.76429999999999</v>
      </c>
      <c r="P648" s="1">
        <v>182.78020000000001</v>
      </c>
      <c r="R648" s="1">
        <v>-0.95040000000000002</v>
      </c>
      <c r="S648" s="1">
        <v>62.926200000000001</v>
      </c>
      <c r="T648" s="1">
        <v>62.933300000000003</v>
      </c>
      <c r="U648" s="1">
        <f t="shared" si="10"/>
        <v>-0.72259999999999991</v>
      </c>
    </row>
    <row r="649" spans="1:21" hidden="1">
      <c r="A649" s="2">
        <v>0.67339120370370376</v>
      </c>
      <c r="B649" s="1">
        <v>49.101199999999999</v>
      </c>
      <c r="C649" s="1">
        <v>4.9700000000000001E-2</v>
      </c>
      <c r="D649" s="1">
        <v>-0.93010000000000004</v>
      </c>
      <c r="E649" s="1">
        <v>804.94359999999995</v>
      </c>
      <c r="F649" s="1">
        <v>63.429400000000001</v>
      </c>
      <c r="G649" s="1">
        <v>0.49049999999999999</v>
      </c>
      <c r="H649" s="1" t="b">
        <v>0</v>
      </c>
      <c r="J649" s="1">
        <v>0.30609999999999998</v>
      </c>
      <c r="K649" s="1">
        <v>4.7999999999999996E-3</v>
      </c>
      <c r="L649" s="1">
        <v>0</v>
      </c>
      <c r="N649" s="1">
        <v>2.4093</v>
      </c>
      <c r="O649" s="1">
        <v>181.20740000000001</v>
      </c>
      <c r="P649" s="1">
        <v>181.2234</v>
      </c>
      <c r="R649" s="1">
        <v>-0.95579999999999998</v>
      </c>
      <c r="S649" s="1">
        <v>62.203299999999999</v>
      </c>
      <c r="T649" s="1">
        <v>62.210700000000003</v>
      </c>
      <c r="U649" s="1">
        <f t="shared" si="10"/>
        <v>-0.48040000000000305</v>
      </c>
    </row>
    <row r="650" spans="1:21" hidden="1">
      <c r="A650" s="2">
        <v>0.67339120370370376</v>
      </c>
      <c r="B650" s="1">
        <v>49.151299999999999</v>
      </c>
      <c r="C650" s="1">
        <v>5.0099999999999999E-2</v>
      </c>
      <c r="D650" s="1">
        <v>-0.92910000000000004</v>
      </c>
      <c r="E650" s="1">
        <v>805.64869999999996</v>
      </c>
      <c r="F650" s="1">
        <v>63.4711</v>
      </c>
      <c r="G650" s="1">
        <v>0.57720000000000005</v>
      </c>
      <c r="H650" s="1" t="b">
        <v>0</v>
      </c>
      <c r="J650" s="1">
        <v>0.31590000000000001</v>
      </c>
      <c r="K650" s="1">
        <v>4.1999999999999997E-3</v>
      </c>
      <c r="L650" s="1">
        <v>0</v>
      </c>
      <c r="N650" s="1">
        <v>2.4045999999999998</v>
      </c>
      <c r="O650" s="1">
        <v>180.16900000000001</v>
      </c>
      <c r="P650" s="1">
        <v>180.18510000000001</v>
      </c>
      <c r="R650" s="1">
        <v>-0.96050000000000002</v>
      </c>
      <c r="S650" s="1">
        <v>61.722799999999999</v>
      </c>
      <c r="T650" s="1">
        <v>61.7303</v>
      </c>
      <c r="U650" s="1">
        <f t="shared" si="10"/>
        <v>-0.72350000000000136</v>
      </c>
    </row>
    <row r="651" spans="1:21" hidden="1">
      <c r="A651" s="2">
        <v>0.67339120370370376</v>
      </c>
      <c r="B651" s="1">
        <v>49.202100000000002</v>
      </c>
      <c r="C651" s="1">
        <v>5.0799999999999998E-2</v>
      </c>
      <c r="D651" s="1">
        <v>-0.92559999999999998</v>
      </c>
      <c r="E651" s="1">
        <v>806.70719999999994</v>
      </c>
      <c r="F651" s="1">
        <v>63.538400000000003</v>
      </c>
      <c r="G651" s="1">
        <v>0.69779999999999998</v>
      </c>
      <c r="H651" s="1" t="b">
        <v>0</v>
      </c>
      <c r="J651" s="1">
        <v>0.32079999999999997</v>
      </c>
      <c r="K651" s="1">
        <v>3.5000000000000001E-3</v>
      </c>
      <c r="L651" s="1">
        <v>0</v>
      </c>
      <c r="N651" s="1">
        <v>2.3959000000000001</v>
      </c>
      <c r="O651" s="1">
        <v>178.6105</v>
      </c>
      <c r="P651" s="1">
        <v>178.62649999999999</v>
      </c>
      <c r="R651" s="1">
        <v>-0.96909999999999996</v>
      </c>
      <c r="S651" s="1">
        <v>60.999200000000002</v>
      </c>
      <c r="T651" s="1">
        <v>61.006799999999998</v>
      </c>
      <c r="U651" s="1">
        <f t="shared" si="10"/>
        <v>-0.48319999999999652</v>
      </c>
    </row>
    <row r="652" spans="1:21" hidden="1">
      <c r="A652" s="2">
        <v>0.67339120370370376</v>
      </c>
      <c r="B652" s="1">
        <v>49.252200000000002</v>
      </c>
      <c r="C652" s="1">
        <v>5.0099999999999999E-2</v>
      </c>
      <c r="D652" s="1">
        <v>-0.92200000000000004</v>
      </c>
      <c r="E652" s="1">
        <v>807.41359999999997</v>
      </c>
      <c r="F652" s="1">
        <v>63.584899999999998</v>
      </c>
      <c r="G652" s="1">
        <v>0.77149999999999996</v>
      </c>
      <c r="H652" s="1" t="b">
        <v>0</v>
      </c>
      <c r="J652" s="1">
        <v>0.32569999999999999</v>
      </c>
      <c r="K652" s="1">
        <v>2.8999999999999998E-3</v>
      </c>
      <c r="L652" s="1">
        <v>0</v>
      </c>
      <c r="N652" s="1">
        <v>2.3892000000000002</v>
      </c>
      <c r="O652" s="1">
        <v>177.57079999999999</v>
      </c>
      <c r="P652" s="1">
        <v>177.58690000000001</v>
      </c>
      <c r="R652" s="1">
        <v>-0.9758</v>
      </c>
      <c r="S652" s="1">
        <v>60.515799999999999</v>
      </c>
      <c r="T652" s="1">
        <v>60.523600000000002</v>
      </c>
      <c r="U652" s="1">
        <f t="shared" si="10"/>
        <v>-0.72550000000000381</v>
      </c>
    </row>
    <row r="653" spans="1:21" hidden="1">
      <c r="A653" s="2">
        <v>0.67339120370370376</v>
      </c>
      <c r="B653" s="1">
        <v>49.304200000000002</v>
      </c>
      <c r="C653" s="1">
        <v>5.1999999999999998E-2</v>
      </c>
      <c r="D653" s="1">
        <v>-0.91479999999999995</v>
      </c>
      <c r="E653" s="1">
        <v>808.47410000000002</v>
      </c>
      <c r="F653" s="1">
        <v>63.659799999999997</v>
      </c>
      <c r="G653" s="1">
        <v>0.87070000000000003</v>
      </c>
      <c r="H653" s="1" t="b">
        <v>0</v>
      </c>
      <c r="J653" s="1">
        <v>0.33550000000000002</v>
      </c>
      <c r="K653" s="1">
        <v>2.2000000000000001E-3</v>
      </c>
      <c r="L653" s="1">
        <v>0</v>
      </c>
      <c r="N653" s="1">
        <v>2.3778000000000001</v>
      </c>
      <c r="O653" s="1">
        <v>176.0103</v>
      </c>
      <c r="P653" s="1">
        <v>176.02629999999999</v>
      </c>
      <c r="R653" s="1">
        <v>-0.98729999999999996</v>
      </c>
      <c r="S653" s="1">
        <v>59.789900000000003</v>
      </c>
      <c r="T653" s="1">
        <v>59.798099999999998</v>
      </c>
      <c r="U653" s="1">
        <f t="shared" si="10"/>
        <v>-0.48460000000000036</v>
      </c>
    </row>
    <row r="654" spans="1:21" hidden="1">
      <c r="A654" s="2">
        <v>0.67339120370370376</v>
      </c>
      <c r="B654" s="1">
        <v>49.354100000000003</v>
      </c>
      <c r="C654" s="1">
        <v>4.99E-2</v>
      </c>
      <c r="D654" s="1">
        <v>-0.90880000000000005</v>
      </c>
      <c r="E654" s="1">
        <v>809.18190000000004</v>
      </c>
      <c r="F654" s="1">
        <v>63.712899999999998</v>
      </c>
      <c r="G654" s="1">
        <v>0.92979999999999996</v>
      </c>
      <c r="H654" s="1" t="b">
        <v>0</v>
      </c>
      <c r="J654" s="1">
        <v>0.3453</v>
      </c>
      <c r="K654" s="1">
        <v>1.9E-3</v>
      </c>
      <c r="L654" s="1">
        <v>0</v>
      </c>
      <c r="N654" s="1">
        <v>2.3693</v>
      </c>
      <c r="O654" s="1">
        <v>174.9691</v>
      </c>
      <c r="P654" s="1">
        <v>174.98519999999999</v>
      </c>
      <c r="R654" s="1">
        <v>-0.99570000000000003</v>
      </c>
      <c r="S654" s="1">
        <v>59.305100000000003</v>
      </c>
      <c r="T654" s="1">
        <v>59.313499999999998</v>
      </c>
      <c r="U654" s="1">
        <f t="shared" si="10"/>
        <v>-0.72690000000000055</v>
      </c>
    </row>
    <row r="655" spans="1:21" hidden="1">
      <c r="A655" s="2">
        <v>0.67340277777777768</v>
      </c>
      <c r="B655" s="1">
        <v>49.403599999999997</v>
      </c>
      <c r="C655" s="1">
        <v>4.9500000000000002E-2</v>
      </c>
      <c r="D655" s="1">
        <v>-0.89829999999999999</v>
      </c>
      <c r="E655" s="1">
        <v>810.24469999999997</v>
      </c>
      <c r="F655" s="1">
        <v>63.799199999999999</v>
      </c>
      <c r="G655" s="1">
        <v>1.0085</v>
      </c>
      <c r="H655" s="1" t="b">
        <v>0</v>
      </c>
      <c r="J655" s="1">
        <v>0.35510000000000003</v>
      </c>
      <c r="K655" s="1">
        <v>1.6000000000000001E-3</v>
      </c>
      <c r="L655" s="1">
        <v>0</v>
      </c>
      <c r="N655" s="1">
        <v>2.3553999999999999</v>
      </c>
      <c r="O655" s="1">
        <v>173.40629999999999</v>
      </c>
      <c r="P655" s="1">
        <v>173.42230000000001</v>
      </c>
      <c r="R655" s="1">
        <v>-1.0096000000000001</v>
      </c>
      <c r="S655" s="1">
        <v>58.5779</v>
      </c>
      <c r="T655" s="1">
        <v>58.586599999999997</v>
      </c>
      <c r="U655" s="1">
        <f t="shared" si="10"/>
        <v>-0.48669999999999902</v>
      </c>
    </row>
    <row r="656" spans="1:21" hidden="1">
      <c r="A656" s="2">
        <v>0.67340277777777768</v>
      </c>
      <c r="B656" s="1">
        <v>49.453000000000003</v>
      </c>
      <c r="C656" s="1">
        <v>4.9399999999999999E-2</v>
      </c>
      <c r="D656" s="1">
        <v>-0.89019999999999999</v>
      </c>
      <c r="E656" s="1">
        <v>810.95399999999995</v>
      </c>
      <c r="F656" s="1">
        <v>63.859000000000002</v>
      </c>
      <c r="G656" s="1">
        <v>1.0549999999999999</v>
      </c>
      <c r="H656" s="1" t="b">
        <v>0</v>
      </c>
      <c r="J656" s="1">
        <v>0.36</v>
      </c>
      <c r="K656" s="1">
        <v>1.4E-3</v>
      </c>
      <c r="L656" s="1">
        <v>0</v>
      </c>
      <c r="N656" s="1">
        <v>2.3454000000000002</v>
      </c>
      <c r="O656" s="1">
        <v>172.36369999999999</v>
      </c>
      <c r="P656" s="1">
        <v>172.37970000000001</v>
      </c>
      <c r="R656" s="1">
        <v>-1.0197000000000001</v>
      </c>
      <c r="S656" s="1">
        <v>58.090899999999998</v>
      </c>
      <c r="T656" s="1">
        <v>58.099899999999998</v>
      </c>
      <c r="U656" s="1">
        <f t="shared" si="10"/>
        <v>-0.72879999999999967</v>
      </c>
    </row>
    <row r="657" spans="1:21" hidden="1">
      <c r="A657" s="2">
        <v>0.67340277777777768</v>
      </c>
      <c r="B657" s="1">
        <v>49.503700000000002</v>
      </c>
      <c r="C657" s="1">
        <v>5.0700000000000002E-2</v>
      </c>
      <c r="D657" s="1">
        <v>-0.87670000000000003</v>
      </c>
      <c r="E657" s="1">
        <v>812.01930000000004</v>
      </c>
      <c r="F657" s="1">
        <v>63.951900000000002</v>
      </c>
      <c r="G657" s="1">
        <v>1.1165</v>
      </c>
      <c r="H657" s="1" t="b">
        <v>0</v>
      </c>
      <c r="J657" s="1">
        <v>0.3649</v>
      </c>
      <c r="K657" s="1">
        <v>1.1999999999999999E-3</v>
      </c>
      <c r="L657" s="1">
        <v>0</v>
      </c>
      <c r="N657" s="1">
        <v>2.3292000000000002</v>
      </c>
      <c r="O657" s="1">
        <v>170.79839999999999</v>
      </c>
      <c r="P657" s="1">
        <v>170.8143</v>
      </c>
      <c r="R657" s="1">
        <v>-1.0358000000000001</v>
      </c>
      <c r="S657" s="1">
        <v>57.361800000000002</v>
      </c>
      <c r="T657" s="1">
        <v>57.371099999999998</v>
      </c>
      <c r="U657" s="1">
        <f t="shared" si="10"/>
        <v>-0.48780000000000001</v>
      </c>
    </row>
    <row r="658" spans="1:21" hidden="1">
      <c r="A658" s="2">
        <v>0.67340277777777768</v>
      </c>
      <c r="B658" s="1">
        <v>49.553100000000001</v>
      </c>
      <c r="C658" s="1">
        <v>4.9399999999999999E-2</v>
      </c>
      <c r="D658" s="1">
        <v>-0.86680000000000001</v>
      </c>
      <c r="E658" s="1">
        <v>812.73030000000006</v>
      </c>
      <c r="F658" s="1">
        <v>64.016300000000001</v>
      </c>
      <c r="G658" s="1">
        <v>1.1524000000000001</v>
      </c>
      <c r="H658" s="1" t="b">
        <v>0</v>
      </c>
      <c r="J658" s="1">
        <v>0.37469999999999998</v>
      </c>
      <c r="K658" s="1">
        <v>8.9999999999999998E-4</v>
      </c>
      <c r="L658" s="1">
        <v>0</v>
      </c>
      <c r="N658" s="1">
        <v>2.3178000000000001</v>
      </c>
      <c r="O658" s="1">
        <v>169.75399999999999</v>
      </c>
      <c r="P658" s="1">
        <v>169.76990000000001</v>
      </c>
      <c r="R658" s="1">
        <v>-1.0471999999999999</v>
      </c>
      <c r="S658" s="1">
        <v>56.873699999999999</v>
      </c>
      <c r="T658" s="1">
        <v>56.883299999999998</v>
      </c>
      <c r="U658" s="1">
        <f t="shared" si="10"/>
        <v>-0.73179999999999978</v>
      </c>
    </row>
    <row r="659" spans="1:21" hidden="1">
      <c r="A659" s="2">
        <v>0.67340277777777768</v>
      </c>
      <c r="B659" s="1">
        <v>49.601900000000001</v>
      </c>
      <c r="C659" s="1">
        <v>4.8800000000000003E-2</v>
      </c>
      <c r="D659" s="1">
        <v>-0.85070000000000001</v>
      </c>
      <c r="E659" s="1">
        <v>813.79819999999995</v>
      </c>
      <c r="F659" s="1">
        <v>64.115799999999993</v>
      </c>
      <c r="G659" s="1">
        <v>1.1988000000000001</v>
      </c>
      <c r="H659" s="1" t="b">
        <v>0</v>
      </c>
      <c r="J659" s="1">
        <v>0.37469999999999998</v>
      </c>
      <c r="K659" s="1">
        <v>5.9999999999999995E-4</v>
      </c>
      <c r="L659" s="1">
        <v>0</v>
      </c>
      <c r="N659" s="1">
        <v>2.2997000000000001</v>
      </c>
      <c r="O659" s="1">
        <v>168.18620000000001</v>
      </c>
      <c r="P659" s="1">
        <v>168.20189999999999</v>
      </c>
      <c r="R659" s="1">
        <v>-1.0652999999999999</v>
      </c>
      <c r="S659" s="1">
        <v>56.141399999999997</v>
      </c>
      <c r="T659" s="1">
        <v>56.151499999999999</v>
      </c>
      <c r="U659" s="1">
        <f t="shared" si="10"/>
        <v>-0.49040000000000106</v>
      </c>
    </row>
    <row r="660" spans="1:21" hidden="1">
      <c r="A660" s="2">
        <v>0.67340277777777768</v>
      </c>
      <c r="B660" s="1">
        <v>49.653199999999998</v>
      </c>
      <c r="C660" s="1">
        <v>5.1299999999999998E-2</v>
      </c>
      <c r="D660" s="1">
        <v>-0.83919999999999995</v>
      </c>
      <c r="E660" s="1">
        <v>814.51099999999997</v>
      </c>
      <c r="F660" s="1">
        <v>64.183099999999996</v>
      </c>
      <c r="G660" s="1">
        <v>1.2243999999999999</v>
      </c>
      <c r="H660" s="1" t="b">
        <v>0</v>
      </c>
      <c r="J660" s="1">
        <v>0.37959999999999999</v>
      </c>
      <c r="K660" s="1">
        <v>0</v>
      </c>
      <c r="L660" s="1">
        <v>0</v>
      </c>
      <c r="N660" s="1">
        <v>2.2871999999999999</v>
      </c>
      <c r="O660" s="1">
        <v>167.14</v>
      </c>
      <c r="P660" s="1">
        <v>167.15559999999999</v>
      </c>
      <c r="R660" s="1">
        <v>-1.0779000000000001</v>
      </c>
      <c r="S660" s="1">
        <v>55.650599999999997</v>
      </c>
      <c r="T660" s="1">
        <v>55.661099999999998</v>
      </c>
      <c r="U660" s="1">
        <f t="shared" si="10"/>
        <v>-0.73339999999999606</v>
      </c>
    </row>
    <row r="661" spans="1:21" hidden="1">
      <c r="A661" s="2">
        <v>0.67340277777777768</v>
      </c>
      <c r="B661" s="1">
        <v>49.701700000000002</v>
      </c>
      <c r="C661" s="1">
        <v>4.8500000000000001E-2</v>
      </c>
      <c r="D661" s="1">
        <v>-0.82099999999999995</v>
      </c>
      <c r="E661" s="1">
        <v>815.58169999999996</v>
      </c>
      <c r="F661" s="1">
        <v>64.285300000000007</v>
      </c>
      <c r="G661" s="1">
        <v>1.2554000000000001</v>
      </c>
      <c r="H661" s="1" t="b">
        <v>0</v>
      </c>
      <c r="J661" s="1">
        <v>0.37959999999999999</v>
      </c>
      <c r="K661" s="1">
        <v>0</v>
      </c>
      <c r="L661" s="1">
        <v>0</v>
      </c>
      <c r="N661" s="1">
        <v>2.2677</v>
      </c>
      <c r="O661" s="1">
        <v>165.5693</v>
      </c>
      <c r="P661" s="1">
        <v>165.5848</v>
      </c>
      <c r="R661" s="1">
        <v>-1.0973999999999999</v>
      </c>
      <c r="S661" s="1">
        <v>54.916699999999999</v>
      </c>
      <c r="T661" s="1">
        <v>54.927700000000002</v>
      </c>
      <c r="U661" s="1">
        <f t="shared" si="10"/>
        <v>-0.49200000000000443</v>
      </c>
    </row>
    <row r="662" spans="1:21" hidden="1">
      <c r="A662" s="2">
        <v>0.67340277777777768</v>
      </c>
      <c r="B662" s="1">
        <v>49.752000000000002</v>
      </c>
      <c r="C662" s="1">
        <v>5.0299999999999997E-2</v>
      </c>
      <c r="D662" s="1">
        <v>-0.80830000000000002</v>
      </c>
      <c r="E662" s="1">
        <v>816.29639999999995</v>
      </c>
      <c r="F662" s="1">
        <v>64.354299999999995</v>
      </c>
      <c r="G662" s="1">
        <v>1.2721</v>
      </c>
      <c r="H662" s="1" t="b">
        <v>0</v>
      </c>
      <c r="J662" s="1">
        <v>0.38450000000000001</v>
      </c>
      <c r="K662" s="1">
        <v>0</v>
      </c>
      <c r="L662" s="1">
        <v>0</v>
      </c>
      <c r="N662" s="1">
        <v>2.2542</v>
      </c>
      <c r="O662" s="1">
        <v>164.52109999999999</v>
      </c>
      <c r="P662" s="1">
        <v>164.53659999999999</v>
      </c>
      <c r="R662" s="1">
        <v>-1.1108</v>
      </c>
      <c r="S662" s="1">
        <v>54.424300000000002</v>
      </c>
      <c r="T662" s="1">
        <v>54.435699999999997</v>
      </c>
      <c r="U662" s="1">
        <f t="shared" si="10"/>
        <v>-0.73879999999999768</v>
      </c>
    </row>
    <row r="663" spans="1:21" hidden="1">
      <c r="A663" s="2">
        <v>0.67340277777777768</v>
      </c>
      <c r="B663" s="1">
        <v>49.800699999999999</v>
      </c>
      <c r="C663" s="1">
        <v>4.87E-2</v>
      </c>
      <c r="D663" s="1">
        <v>-0.78839999999999999</v>
      </c>
      <c r="E663" s="1">
        <v>817.37</v>
      </c>
      <c r="F663" s="1">
        <v>64.459100000000007</v>
      </c>
      <c r="G663" s="1">
        <v>1.2923</v>
      </c>
      <c r="H663" s="1" t="b">
        <v>0</v>
      </c>
      <c r="J663" s="1">
        <v>0.38450000000000001</v>
      </c>
      <c r="K663" s="1">
        <v>0</v>
      </c>
      <c r="L663" s="1">
        <v>0</v>
      </c>
      <c r="N663" s="1">
        <v>2.2334000000000001</v>
      </c>
      <c r="O663" s="1">
        <v>162.94749999999999</v>
      </c>
      <c r="P663" s="1">
        <v>162.96279999999999</v>
      </c>
      <c r="R663" s="1">
        <v>-1.1315999999999999</v>
      </c>
      <c r="S663" s="1">
        <v>53.684899999999999</v>
      </c>
      <c r="T663" s="1">
        <v>53.696899999999999</v>
      </c>
      <c r="U663" s="1">
        <f t="shared" si="10"/>
        <v>-0.49329999999999785</v>
      </c>
    </row>
    <row r="664" spans="1:21" hidden="1">
      <c r="A664" s="2">
        <v>0.67340277777777768</v>
      </c>
      <c r="B664" s="1">
        <v>49.848999999999997</v>
      </c>
      <c r="C664" s="1">
        <v>4.8300000000000003E-2</v>
      </c>
      <c r="D664" s="1">
        <v>-0.77459999999999996</v>
      </c>
      <c r="E664" s="1">
        <v>818.08659999999998</v>
      </c>
      <c r="F664" s="1">
        <v>64.528899999999993</v>
      </c>
      <c r="G664" s="1">
        <v>1.3032999999999999</v>
      </c>
      <c r="H664" s="1" t="b">
        <v>0</v>
      </c>
      <c r="J664" s="1">
        <v>0.38450000000000001</v>
      </c>
      <c r="K664" s="1">
        <v>0</v>
      </c>
      <c r="L664" s="1">
        <v>0</v>
      </c>
      <c r="N664" s="1">
        <v>2.2191999999999998</v>
      </c>
      <c r="O664" s="1">
        <v>161.89750000000001</v>
      </c>
      <c r="P664" s="1">
        <v>161.9127</v>
      </c>
      <c r="R664" s="1">
        <v>-1.1458999999999999</v>
      </c>
      <c r="S664" s="1">
        <v>53.191200000000002</v>
      </c>
      <c r="T664" s="1">
        <v>53.203600000000002</v>
      </c>
      <c r="U664" s="1">
        <f t="shared" si="10"/>
        <v>-0.74289999999999878</v>
      </c>
    </row>
    <row r="665" spans="1:21" hidden="1">
      <c r="A665" s="2">
        <v>0.67340277777777768</v>
      </c>
      <c r="B665" s="1">
        <v>49.9009</v>
      </c>
      <c r="C665" s="1">
        <v>5.1900000000000002E-2</v>
      </c>
      <c r="D665" s="1">
        <v>-0.75319999999999998</v>
      </c>
      <c r="E665" s="1">
        <v>819.16309999999999</v>
      </c>
      <c r="F665" s="1">
        <v>64.633499999999998</v>
      </c>
      <c r="G665" s="1">
        <v>1.3166</v>
      </c>
      <c r="H665" s="1" t="b">
        <v>0</v>
      </c>
      <c r="J665" s="1">
        <v>0.38450000000000001</v>
      </c>
      <c r="K665" s="1">
        <v>0</v>
      </c>
      <c r="L665" s="1">
        <v>0</v>
      </c>
      <c r="N665" s="1">
        <v>2.1972</v>
      </c>
      <c r="O665" s="1">
        <v>160.321</v>
      </c>
      <c r="P665" s="1">
        <v>160.33609999999999</v>
      </c>
      <c r="R665" s="1">
        <v>-1.1677999999999999</v>
      </c>
      <c r="S665" s="1">
        <v>52.447699999999998</v>
      </c>
      <c r="T665" s="1">
        <v>52.460700000000003</v>
      </c>
      <c r="U665" s="1">
        <f t="shared" si="10"/>
        <v>-0.49450000000000216</v>
      </c>
    </row>
    <row r="666" spans="1:21" hidden="1">
      <c r="A666" s="2">
        <v>0.67340277777777768</v>
      </c>
      <c r="B666" s="1">
        <v>49.950800000000001</v>
      </c>
      <c r="C666" s="1">
        <v>4.9799999999999997E-2</v>
      </c>
      <c r="D666" s="1">
        <v>-0.73860000000000003</v>
      </c>
      <c r="E666" s="1">
        <v>819.88170000000002</v>
      </c>
      <c r="F666" s="1">
        <v>64.703199999999995</v>
      </c>
      <c r="G666" s="1">
        <v>1.3238000000000001</v>
      </c>
      <c r="H666" s="1" t="b">
        <v>0</v>
      </c>
      <c r="J666" s="1">
        <v>0.38450000000000001</v>
      </c>
      <c r="K666" s="1">
        <v>0</v>
      </c>
      <c r="L666" s="1">
        <v>0</v>
      </c>
      <c r="N666" s="1">
        <v>2.1823000000000001</v>
      </c>
      <c r="O666" s="1">
        <v>159.26910000000001</v>
      </c>
      <c r="P666" s="1">
        <v>159.2841</v>
      </c>
      <c r="R666" s="1">
        <v>-1.1827000000000001</v>
      </c>
      <c r="S666" s="1">
        <v>51.9527</v>
      </c>
      <c r="T666" s="1">
        <v>51.966200000000001</v>
      </c>
      <c r="U666" s="1">
        <f t="shared" si="10"/>
        <v>-0.74410000000000309</v>
      </c>
    </row>
    <row r="667" spans="1:21" hidden="1">
      <c r="A667" s="2">
        <v>0.67340277777777768</v>
      </c>
      <c r="B667" s="1">
        <v>50.000700000000002</v>
      </c>
      <c r="C667" s="1">
        <v>0.05</v>
      </c>
      <c r="D667" s="1">
        <v>-0.71609999999999996</v>
      </c>
      <c r="E667" s="1">
        <v>820.96090000000004</v>
      </c>
      <c r="F667" s="1">
        <v>64.807500000000005</v>
      </c>
      <c r="G667" s="1">
        <v>1.3326</v>
      </c>
      <c r="H667" s="1" t="b">
        <v>0</v>
      </c>
      <c r="J667" s="1">
        <v>0.38450000000000001</v>
      </c>
      <c r="K667" s="1">
        <v>0</v>
      </c>
      <c r="L667" s="1">
        <v>0</v>
      </c>
      <c r="N667" s="1">
        <v>2.1595</v>
      </c>
      <c r="O667" s="1">
        <v>157.68979999999999</v>
      </c>
      <c r="P667" s="1">
        <v>157.7045</v>
      </c>
      <c r="R667" s="1">
        <v>-1.2056</v>
      </c>
      <c r="S667" s="1">
        <v>51.207900000000002</v>
      </c>
      <c r="T667" s="1">
        <v>51.222099999999998</v>
      </c>
      <c r="U667" s="1">
        <f t="shared" si="10"/>
        <v>-0.49619999999999465</v>
      </c>
    </row>
    <row r="668" spans="1:21" hidden="1">
      <c r="A668" s="2">
        <v>0.67340277777777768</v>
      </c>
      <c r="B668" s="1">
        <v>50.050899999999999</v>
      </c>
      <c r="C668" s="1">
        <v>5.0099999999999999E-2</v>
      </c>
      <c r="D668" s="1">
        <v>-0.70079999999999998</v>
      </c>
      <c r="E668" s="1">
        <v>821.68150000000003</v>
      </c>
      <c r="F668" s="1">
        <v>64.876999999999995</v>
      </c>
      <c r="G668" s="1">
        <v>1.3372999999999999</v>
      </c>
      <c r="H668" s="1" t="b">
        <v>0</v>
      </c>
      <c r="J668" s="1">
        <v>0.38450000000000001</v>
      </c>
      <c r="K668" s="1">
        <v>0</v>
      </c>
      <c r="L668" s="1">
        <v>0</v>
      </c>
      <c r="N668" s="1">
        <v>2.1440000000000001</v>
      </c>
      <c r="O668" s="1">
        <v>156.63589999999999</v>
      </c>
      <c r="P668" s="1">
        <v>156.65049999999999</v>
      </c>
      <c r="R668" s="1">
        <v>-1.2211000000000001</v>
      </c>
      <c r="S668" s="1">
        <v>50.711199999999998</v>
      </c>
      <c r="T668" s="1">
        <v>50.725900000000003</v>
      </c>
      <c r="U668" s="1">
        <f t="shared" si="10"/>
        <v>-0.74760000000000559</v>
      </c>
    </row>
    <row r="669" spans="1:21" hidden="1">
      <c r="A669" s="2">
        <v>0.67340277777777768</v>
      </c>
      <c r="B669" s="1">
        <v>50.100999999999999</v>
      </c>
      <c r="C669" s="1">
        <v>5.0099999999999999E-2</v>
      </c>
      <c r="D669" s="1">
        <v>-0.67749999999999999</v>
      </c>
      <c r="E669" s="1">
        <v>822.7636</v>
      </c>
      <c r="F669" s="1">
        <v>64.980999999999995</v>
      </c>
      <c r="G669" s="1">
        <v>1.3431</v>
      </c>
      <c r="H669" s="1" t="b">
        <v>0</v>
      </c>
      <c r="J669" s="1">
        <v>0.38450000000000001</v>
      </c>
      <c r="K669" s="1">
        <v>0</v>
      </c>
      <c r="L669" s="1">
        <v>0</v>
      </c>
      <c r="N669" s="1">
        <v>2.1204000000000001</v>
      </c>
      <c r="O669" s="1">
        <v>155.05359999999999</v>
      </c>
      <c r="P669" s="1">
        <v>155.06809999999999</v>
      </c>
      <c r="R669" s="1">
        <v>-1.2446999999999999</v>
      </c>
      <c r="S669" s="1">
        <v>49.962800000000001</v>
      </c>
      <c r="T669" s="1">
        <v>49.978299999999997</v>
      </c>
      <c r="U669" s="1">
        <f t="shared" si="10"/>
        <v>-0.49729999999999563</v>
      </c>
    </row>
    <row r="670" spans="1:21" hidden="1">
      <c r="A670" s="2">
        <v>0.67340277777777768</v>
      </c>
      <c r="B670" s="1">
        <v>50.1492</v>
      </c>
      <c r="C670" s="1">
        <v>4.82E-2</v>
      </c>
      <c r="D670" s="1">
        <v>-0.66169999999999995</v>
      </c>
      <c r="E670" s="1">
        <v>823.48599999999999</v>
      </c>
      <c r="F670" s="1">
        <v>65.050200000000004</v>
      </c>
      <c r="G670" s="1">
        <v>1.3463000000000001</v>
      </c>
      <c r="H670" s="1" t="b">
        <v>0</v>
      </c>
      <c r="J670" s="1">
        <v>0.38450000000000001</v>
      </c>
      <c r="K670" s="1">
        <v>0</v>
      </c>
      <c r="L670" s="1">
        <v>0</v>
      </c>
      <c r="N670" s="1">
        <v>2.1044</v>
      </c>
      <c r="O670" s="1">
        <v>153.99789999999999</v>
      </c>
      <c r="P670" s="1">
        <v>154.01220000000001</v>
      </c>
      <c r="R670" s="1">
        <v>-1.2605999999999999</v>
      </c>
      <c r="S670" s="1">
        <v>49.4649</v>
      </c>
      <c r="T670" s="1">
        <v>49.481000000000002</v>
      </c>
      <c r="U670" s="1">
        <f t="shared" si="10"/>
        <v>-0.49930000000000518</v>
      </c>
    </row>
    <row r="671" spans="1:21" hidden="1">
      <c r="A671" s="2">
        <v>0.67340277777777768</v>
      </c>
      <c r="B671" s="1">
        <v>50.199300000000001</v>
      </c>
      <c r="C671" s="1">
        <v>5.0099999999999999E-2</v>
      </c>
      <c r="D671" s="1">
        <v>-0.64570000000000005</v>
      </c>
      <c r="E671" s="1">
        <v>824.20920000000001</v>
      </c>
      <c r="F671" s="1">
        <v>65.119399999999999</v>
      </c>
      <c r="G671" s="1">
        <v>1.349</v>
      </c>
      <c r="H671" s="1" t="b">
        <v>0</v>
      </c>
      <c r="J671" s="1">
        <v>0.38450000000000001</v>
      </c>
      <c r="K671" s="1">
        <v>0</v>
      </c>
      <c r="L671" s="1">
        <v>0</v>
      </c>
      <c r="N671" s="1">
        <v>2.0882999999999998</v>
      </c>
      <c r="O671" s="1">
        <v>152.94130000000001</v>
      </c>
      <c r="P671" s="1">
        <v>152.9555</v>
      </c>
      <c r="R671" s="1">
        <v>-1.2766999999999999</v>
      </c>
      <c r="S671" s="1">
        <v>48.9651</v>
      </c>
      <c r="T671" s="1">
        <v>48.981699999999996</v>
      </c>
      <c r="U671" s="1">
        <f t="shared" si="10"/>
        <v>-0.75039999999999907</v>
      </c>
    </row>
    <row r="672" spans="1:21" hidden="1">
      <c r="A672" s="2">
        <v>0.67340277777777768</v>
      </c>
      <c r="B672" s="1">
        <v>50.249600000000001</v>
      </c>
      <c r="C672" s="1">
        <v>5.0299999999999997E-2</v>
      </c>
      <c r="D672" s="1">
        <v>-0.62139999999999995</v>
      </c>
      <c r="E672" s="1">
        <v>825.29539999999997</v>
      </c>
      <c r="F672" s="1">
        <v>65.222999999999999</v>
      </c>
      <c r="G672" s="1">
        <v>1.3523000000000001</v>
      </c>
      <c r="H672" s="1" t="b">
        <v>0</v>
      </c>
      <c r="J672" s="1">
        <v>0.38450000000000001</v>
      </c>
      <c r="K672" s="1">
        <v>0</v>
      </c>
      <c r="L672" s="1">
        <v>0</v>
      </c>
      <c r="N672" s="1">
        <v>2.0638999999999998</v>
      </c>
      <c r="O672" s="1">
        <v>151.35499999999999</v>
      </c>
      <c r="P672" s="1">
        <v>151.3691</v>
      </c>
      <c r="R672" s="1">
        <v>-1.3010999999999999</v>
      </c>
      <c r="S672" s="1">
        <v>48.213799999999999</v>
      </c>
      <c r="T672" s="1">
        <v>48.231299999999997</v>
      </c>
      <c r="U672" s="1">
        <f t="shared" si="10"/>
        <v>-0.75130000000000052</v>
      </c>
    </row>
    <row r="673" spans="1:21" hidden="1">
      <c r="A673" s="2">
        <v>0.67340277777777768</v>
      </c>
      <c r="B673" s="1">
        <v>50.300800000000002</v>
      </c>
      <c r="C673" s="1">
        <v>5.1200000000000002E-2</v>
      </c>
      <c r="D673" s="1">
        <v>-0.5968</v>
      </c>
      <c r="E673" s="1">
        <v>826.38329999999996</v>
      </c>
      <c r="F673" s="1">
        <v>65.326400000000007</v>
      </c>
      <c r="G673" s="1">
        <v>1.357</v>
      </c>
      <c r="H673" s="1" t="b">
        <v>0</v>
      </c>
      <c r="J673" s="1">
        <v>0.38450000000000001</v>
      </c>
      <c r="K673" s="1">
        <v>5.9999999999999995E-4</v>
      </c>
      <c r="L673" s="1">
        <v>0</v>
      </c>
      <c r="N673" s="1">
        <v>2.0390999999999999</v>
      </c>
      <c r="O673" s="1">
        <v>149.7671</v>
      </c>
      <c r="P673" s="1">
        <v>149.78100000000001</v>
      </c>
      <c r="R673" s="1">
        <v>-1.3260000000000001</v>
      </c>
      <c r="S673" s="1">
        <v>47.461500000000001</v>
      </c>
      <c r="T673" s="1">
        <v>47.48</v>
      </c>
      <c r="U673" s="1">
        <f t="shared" si="10"/>
        <v>-0.50300000000000011</v>
      </c>
    </row>
    <row r="674" spans="1:21" hidden="1">
      <c r="A674" s="2">
        <v>0.67340277777777768</v>
      </c>
      <c r="B674" s="1">
        <v>50.351799999999997</v>
      </c>
      <c r="C674" s="1">
        <v>5.0999999999999997E-2</v>
      </c>
      <c r="D674" s="1">
        <v>-0.58020000000000005</v>
      </c>
      <c r="E674" s="1">
        <v>827.1096</v>
      </c>
      <c r="F674" s="1">
        <v>65.395300000000006</v>
      </c>
      <c r="G674" s="1">
        <v>1.3619000000000001</v>
      </c>
      <c r="H674" s="1" t="b">
        <v>0</v>
      </c>
      <c r="J674" s="1">
        <v>0.38450000000000001</v>
      </c>
      <c r="K674" s="1">
        <v>8.9999999999999998E-4</v>
      </c>
      <c r="L674" s="1">
        <v>0</v>
      </c>
      <c r="N674" s="1">
        <v>2.0222000000000002</v>
      </c>
      <c r="O674" s="1">
        <v>148.70750000000001</v>
      </c>
      <c r="P674" s="1">
        <v>148.72120000000001</v>
      </c>
      <c r="R674" s="1">
        <v>-1.3428</v>
      </c>
      <c r="S674" s="1">
        <v>46.957799999999999</v>
      </c>
      <c r="T674" s="1">
        <v>46.976999999999997</v>
      </c>
      <c r="U674" s="1">
        <f t="shared" si="10"/>
        <v>-0.50329999999999586</v>
      </c>
    </row>
    <row r="675" spans="1:21" hidden="1">
      <c r="A675" s="2">
        <v>0.67341435185185183</v>
      </c>
      <c r="B675" s="1">
        <v>50.3994</v>
      </c>
      <c r="C675" s="1">
        <v>4.7699999999999999E-2</v>
      </c>
      <c r="D675" s="1">
        <v>-0.56340000000000001</v>
      </c>
      <c r="E675" s="1">
        <v>827.8365</v>
      </c>
      <c r="F675" s="1">
        <v>65.463999999999999</v>
      </c>
      <c r="G675" s="1">
        <v>1.3686</v>
      </c>
      <c r="H675" s="1" t="b">
        <v>0</v>
      </c>
      <c r="J675" s="1">
        <v>0.38450000000000001</v>
      </c>
      <c r="K675" s="1">
        <v>1.1999999999999999E-3</v>
      </c>
      <c r="L675" s="1">
        <v>0</v>
      </c>
      <c r="N675" s="1">
        <v>2.0051999999999999</v>
      </c>
      <c r="O675" s="1">
        <v>147.64709999999999</v>
      </c>
      <c r="P675" s="1">
        <v>147.66069999999999</v>
      </c>
      <c r="R675" s="1">
        <v>-1.3597999999999999</v>
      </c>
      <c r="S675" s="1">
        <v>46.453800000000001</v>
      </c>
      <c r="T675" s="1">
        <v>46.473700000000001</v>
      </c>
      <c r="U675" s="1">
        <f t="shared" si="10"/>
        <v>-0.75549999999999784</v>
      </c>
    </row>
    <row r="676" spans="1:21" hidden="1">
      <c r="A676" s="2">
        <v>0.67341435185185183</v>
      </c>
      <c r="B676" s="1">
        <v>50.450400000000002</v>
      </c>
      <c r="C676" s="1">
        <v>5.0999999999999997E-2</v>
      </c>
      <c r="D676" s="1">
        <v>-0.53790000000000004</v>
      </c>
      <c r="E676" s="1">
        <v>828.92840000000001</v>
      </c>
      <c r="F676" s="1">
        <v>65.566999999999993</v>
      </c>
      <c r="G676" s="1">
        <v>1.3818999999999999</v>
      </c>
      <c r="H676" s="1" t="b">
        <v>0</v>
      </c>
      <c r="J676" s="1">
        <v>0.38450000000000001</v>
      </c>
      <c r="K676" s="1">
        <v>1.1999999999999999E-3</v>
      </c>
      <c r="L676" s="1">
        <v>0</v>
      </c>
      <c r="N676" s="1">
        <v>1.9792000000000001</v>
      </c>
      <c r="O676" s="1">
        <v>146.05520000000001</v>
      </c>
      <c r="P676" s="1">
        <v>146.0686</v>
      </c>
      <c r="R676" s="1">
        <v>-1.3857999999999999</v>
      </c>
      <c r="S676" s="1">
        <v>45.697099999999999</v>
      </c>
      <c r="T676" s="1">
        <v>45.718200000000003</v>
      </c>
      <c r="U676" s="1">
        <f t="shared" si="10"/>
        <v>-0.50600000000000023</v>
      </c>
    </row>
    <row r="677" spans="1:21" hidden="1">
      <c r="A677" s="2">
        <v>0.67341435185185183</v>
      </c>
      <c r="B677" s="1">
        <v>50.498800000000003</v>
      </c>
      <c r="C677" s="1">
        <v>4.8300000000000003E-2</v>
      </c>
      <c r="D677" s="1">
        <v>-0.52080000000000004</v>
      </c>
      <c r="E677" s="1">
        <v>829.65729999999996</v>
      </c>
      <c r="F677" s="1">
        <v>65.635499999999993</v>
      </c>
      <c r="G677" s="1">
        <v>1.3925000000000001</v>
      </c>
      <c r="H677" s="1" t="b">
        <v>0</v>
      </c>
      <c r="J677" s="1">
        <v>0.38450000000000001</v>
      </c>
      <c r="K677" s="1">
        <v>1.1999999999999999E-3</v>
      </c>
      <c r="L677" s="1">
        <v>0</v>
      </c>
      <c r="N677" s="1">
        <v>1.9616</v>
      </c>
      <c r="O677" s="1">
        <v>144.99289999999999</v>
      </c>
      <c r="P677" s="1">
        <v>145.00620000000001</v>
      </c>
      <c r="R677" s="1">
        <v>-1.4035</v>
      </c>
      <c r="S677" s="1">
        <v>45.190399999999997</v>
      </c>
      <c r="T677" s="1">
        <v>45.212200000000003</v>
      </c>
      <c r="U677" s="1">
        <f t="shared" si="10"/>
        <v>-0.7576000000000036</v>
      </c>
    </row>
    <row r="678" spans="1:21" hidden="1">
      <c r="A678" s="2">
        <v>0.67341435185185183</v>
      </c>
      <c r="B678" s="1">
        <v>50.546799999999998</v>
      </c>
      <c r="C678" s="1">
        <v>4.8000000000000001E-2</v>
      </c>
      <c r="D678" s="1">
        <v>-0.49480000000000002</v>
      </c>
      <c r="E678" s="1">
        <v>830.75210000000004</v>
      </c>
      <c r="F678" s="1">
        <v>65.738100000000003</v>
      </c>
      <c r="G678" s="1">
        <v>1.4104000000000001</v>
      </c>
      <c r="H678" s="1" t="b">
        <v>0</v>
      </c>
      <c r="J678" s="1">
        <v>0.38450000000000001</v>
      </c>
      <c r="K678" s="1">
        <v>1.1999999999999999E-3</v>
      </c>
      <c r="L678" s="1">
        <v>0</v>
      </c>
      <c r="N678" s="1">
        <v>1.9348000000000001</v>
      </c>
      <c r="O678" s="1">
        <v>143.3981</v>
      </c>
      <c r="P678" s="1">
        <v>143.4111</v>
      </c>
      <c r="R678" s="1">
        <v>-1.4301999999999999</v>
      </c>
      <c r="S678" s="1">
        <v>44.431600000000003</v>
      </c>
      <c r="T678" s="1">
        <v>44.454599999999999</v>
      </c>
      <c r="U678" s="1">
        <f t="shared" si="10"/>
        <v>-0.50710000000000122</v>
      </c>
    </row>
    <row r="679" spans="1:21" hidden="1">
      <c r="A679" s="2">
        <v>0.67341435185185183</v>
      </c>
      <c r="B679" s="1">
        <v>50.5944</v>
      </c>
      <c r="C679" s="1">
        <v>4.7600000000000003E-2</v>
      </c>
      <c r="D679" s="1">
        <v>-0.47720000000000001</v>
      </c>
      <c r="E679" s="1">
        <v>831.48289999999997</v>
      </c>
      <c r="F679" s="1">
        <v>65.8065</v>
      </c>
      <c r="G679" s="1">
        <v>1.4236</v>
      </c>
      <c r="H679" s="1" t="b">
        <v>0</v>
      </c>
      <c r="J679" s="1">
        <v>0.38450000000000001</v>
      </c>
      <c r="K679" s="1">
        <v>1.1999999999999999E-3</v>
      </c>
      <c r="L679" s="1">
        <v>0</v>
      </c>
      <c r="N679" s="1">
        <v>1.9167000000000001</v>
      </c>
      <c r="O679" s="1">
        <v>142.3339</v>
      </c>
      <c r="P679" s="1">
        <v>142.3468</v>
      </c>
      <c r="R679" s="1">
        <v>-1.4482999999999999</v>
      </c>
      <c r="S679" s="1">
        <v>43.923699999999997</v>
      </c>
      <c r="T679" s="1">
        <v>43.947499999999998</v>
      </c>
      <c r="U679" s="1">
        <f t="shared" si="10"/>
        <v>-0.76069999999999993</v>
      </c>
    </row>
    <row r="680" spans="1:21" hidden="1">
      <c r="A680" s="2">
        <v>0.67341435185185183</v>
      </c>
      <c r="B680" s="1">
        <v>50.645899999999997</v>
      </c>
      <c r="C680" s="1">
        <v>5.1499999999999997E-2</v>
      </c>
      <c r="D680" s="1">
        <v>-0.4506</v>
      </c>
      <c r="E680" s="1">
        <v>832.58040000000005</v>
      </c>
      <c r="F680" s="1">
        <v>65.908799999999999</v>
      </c>
      <c r="G680" s="1">
        <v>1.4447000000000001</v>
      </c>
      <c r="H680" s="1" t="b">
        <v>0</v>
      </c>
      <c r="J680" s="1">
        <v>0.38450000000000001</v>
      </c>
      <c r="K680" s="1">
        <v>1.1999999999999999E-3</v>
      </c>
      <c r="L680" s="1">
        <v>0</v>
      </c>
      <c r="N680" s="1">
        <v>1.8892</v>
      </c>
      <c r="O680" s="1">
        <v>140.7364</v>
      </c>
      <c r="P680" s="1">
        <v>140.7491</v>
      </c>
      <c r="R680" s="1">
        <v>-1.4758</v>
      </c>
      <c r="S680" s="1">
        <v>43.1616</v>
      </c>
      <c r="T680" s="1">
        <v>43.186799999999998</v>
      </c>
      <c r="U680" s="1">
        <f t="shared" si="10"/>
        <v>-0.50829999999999842</v>
      </c>
    </row>
    <row r="681" spans="1:21" hidden="1">
      <c r="A681" s="2">
        <v>0.67341435185185183</v>
      </c>
      <c r="B681" s="1">
        <v>50.696399999999997</v>
      </c>
      <c r="C681" s="1">
        <v>5.0500000000000003E-2</v>
      </c>
      <c r="D681" s="1">
        <v>-0.43269999999999997</v>
      </c>
      <c r="E681" s="1">
        <v>833.31309999999996</v>
      </c>
      <c r="F681" s="1">
        <v>65.976900000000001</v>
      </c>
      <c r="G681" s="1">
        <v>1.4594</v>
      </c>
      <c r="H681" s="1" t="b">
        <v>0</v>
      </c>
      <c r="J681" s="1">
        <v>0.38450000000000001</v>
      </c>
      <c r="K681" s="1">
        <v>1.1000000000000001E-3</v>
      </c>
      <c r="L681" s="1">
        <v>0</v>
      </c>
      <c r="N681" s="1">
        <v>1.8706</v>
      </c>
      <c r="O681" s="1">
        <v>139.6703</v>
      </c>
      <c r="P681" s="1">
        <v>139.68289999999999</v>
      </c>
      <c r="R681" s="1">
        <v>-1.4944</v>
      </c>
      <c r="S681" s="1">
        <v>42.652299999999997</v>
      </c>
      <c r="T681" s="1">
        <v>42.6785</v>
      </c>
      <c r="U681" s="1">
        <f t="shared" ref="U681:U744" si="11">T682-T681</f>
        <v>-0.76420000000000243</v>
      </c>
    </row>
    <row r="682" spans="1:21" hidden="1">
      <c r="A682" s="2">
        <v>0.67341435185185183</v>
      </c>
      <c r="B682" s="1">
        <v>50.749000000000002</v>
      </c>
      <c r="C682" s="1">
        <v>5.2499999999999998E-2</v>
      </c>
      <c r="D682" s="1">
        <v>-0.40550000000000003</v>
      </c>
      <c r="E682" s="1">
        <v>834.41359999999997</v>
      </c>
      <c r="F682" s="1">
        <v>66.078900000000004</v>
      </c>
      <c r="G682" s="1">
        <v>1.4818</v>
      </c>
      <c r="H682" s="1" t="b">
        <v>0</v>
      </c>
      <c r="J682" s="1">
        <v>0.38450000000000001</v>
      </c>
      <c r="K682" s="1">
        <v>1E-3</v>
      </c>
      <c r="L682" s="1">
        <v>0</v>
      </c>
      <c r="N682" s="1">
        <v>1.8425</v>
      </c>
      <c r="O682" s="1">
        <v>138.06979999999999</v>
      </c>
      <c r="P682" s="1">
        <v>138.0821</v>
      </c>
      <c r="R682" s="1">
        <v>-1.5226</v>
      </c>
      <c r="S682" s="1">
        <v>41.886699999999998</v>
      </c>
      <c r="T682" s="1">
        <v>41.914299999999997</v>
      </c>
      <c r="U682" s="1">
        <f t="shared" si="11"/>
        <v>-0.76479999999999393</v>
      </c>
    </row>
    <row r="683" spans="1:21" hidden="1">
      <c r="A683" s="2">
        <v>0.67341435185185183</v>
      </c>
      <c r="B683" s="1">
        <v>50.8001</v>
      </c>
      <c r="C683" s="1">
        <v>5.11E-2</v>
      </c>
      <c r="D683" s="1">
        <v>-0.37790000000000001</v>
      </c>
      <c r="E683" s="1">
        <v>835.51570000000004</v>
      </c>
      <c r="F683" s="1">
        <v>66.180800000000005</v>
      </c>
      <c r="G683" s="1">
        <v>1.504</v>
      </c>
      <c r="H683" s="1" t="b">
        <v>0</v>
      </c>
      <c r="J683" s="1">
        <v>0.38450000000000001</v>
      </c>
      <c r="K683" s="1">
        <v>8.9999999999999998E-4</v>
      </c>
      <c r="L683" s="1">
        <v>0</v>
      </c>
      <c r="N683" s="1">
        <v>1.8139000000000001</v>
      </c>
      <c r="O683" s="1">
        <v>136.46770000000001</v>
      </c>
      <c r="P683" s="1">
        <v>136.47980000000001</v>
      </c>
      <c r="R683" s="1">
        <v>-1.5510999999999999</v>
      </c>
      <c r="S683" s="1">
        <v>41.120199999999997</v>
      </c>
      <c r="T683" s="1">
        <v>41.149500000000003</v>
      </c>
      <c r="U683" s="1">
        <f t="shared" si="11"/>
        <v>-0.51200000000000045</v>
      </c>
    </row>
    <row r="684" spans="1:21" hidden="1">
      <c r="A684" s="2">
        <v>0.67341435185185183</v>
      </c>
      <c r="B684" s="1">
        <v>50.8489</v>
      </c>
      <c r="C684" s="1">
        <v>4.8800000000000003E-2</v>
      </c>
      <c r="D684" s="1">
        <v>-0.35930000000000001</v>
      </c>
      <c r="E684" s="1">
        <v>836.25130000000001</v>
      </c>
      <c r="F684" s="1">
        <v>66.248500000000007</v>
      </c>
      <c r="G684" s="1">
        <v>1.5185999999999999</v>
      </c>
      <c r="H684" s="1" t="b">
        <v>0</v>
      </c>
      <c r="J684" s="1">
        <v>0.38450000000000001</v>
      </c>
      <c r="K684" s="1">
        <v>8.9999999999999998E-4</v>
      </c>
      <c r="L684" s="1">
        <v>0</v>
      </c>
      <c r="N684" s="1">
        <v>1.7947</v>
      </c>
      <c r="O684" s="1">
        <v>135.39869999999999</v>
      </c>
      <c r="P684" s="1">
        <v>135.41059999999999</v>
      </c>
      <c r="R684" s="1">
        <v>-1.5703</v>
      </c>
      <c r="S684" s="1">
        <v>40.607100000000003</v>
      </c>
      <c r="T684" s="1">
        <v>40.637500000000003</v>
      </c>
      <c r="U684" s="1">
        <f t="shared" si="11"/>
        <v>-0.51230000000000331</v>
      </c>
    </row>
    <row r="685" spans="1:21" hidden="1">
      <c r="A685" s="2">
        <v>0.67341435185185183</v>
      </c>
      <c r="B685" s="1">
        <v>50.898499999999999</v>
      </c>
      <c r="C685" s="1">
        <v>4.9599999999999998E-2</v>
      </c>
      <c r="D685" s="1">
        <v>-0.34050000000000002</v>
      </c>
      <c r="E685" s="1">
        <v>836.98770000000002</v>
      </c>
      <c r="F685" s="1">
        <v>66.316199999999995</v>
      </c>
      <c r="G685" s="1">
        <v>1.5330999999999999</v>
      </c>
      <c r="H685" s="1" t="b">
        <v>0</v>
      </c>
      <c r="J685" s="1">
        <v>0.38450000000000001</v>
      </c>
      <c r="K685" s="1">
        <v>8.9999999999999998E-4</v>
      </c>
      <c r="L685" s="1">
        <v>0</v>
      </c>
      <c r="N685" s="1">
        <v>1.7753000000000001</v>
      </c>
      <c r="O685" s="1">
        <v>134.3289</v>
      </c>
      <c r="P685" s="1">
        <v>134.3407</v>
      </c>
      <c r="R685" s="1">
        <v>-1.5898000000000001</v>
      </c>
      <c r="S685" s="1">
        <v>40.093699999999998</v>
      </c>
      <c r="T685" s="1">
        <v>40.1252</v>
      </c>
      <c r="U685" s="1">
        <f t="shared" si="11"/>
        <v>-0.76910000000000167</v>
      </c>
    </row>
    <row r="686" spans="1:21" hidden="1">
      <c r="A686" s="2">
        <v>0.67341435185185183</v>
      </c>
      <c r="B686" s="1">
        <v>50.9465</v>
      </c>
      <c r="C686" s="1">
        <v>4.8000000000000001E-2</v>
      </c>
      <c r="D686" s="1">
        <v>-0.31190000000000001</v>
      </c>
      <c r="E686" s="1">
        <v>838.09370000000001</v>
      </c>
      <c r="F686" s="1">
        <v>66.417599999999993</v>
      </c>
      <c r="G686" s="1">
        <v>1.5547</v>
      </c>
      <c r="H686" s="1" t="b">
        <v>0</v>
      </c>
      <c r="J686" s="1">
        <v>0.38450000000000001</v>
      </c>
      <c r="K686" s="1">
        <v>8.9999999999999998E-4</v>
      </c>
      <c r="L686" s="1">
        <v>0</v>
      </c>
      <c r="N686" s="1">
        <v>1.7458</v>
      </c>
      <c r="O686" s="1">
        <v>132.72300000000001</v>
      </c>
      <c r="P686" s="1">
        <v>132.73439999999999</v>
      </c>
      <c r="R686" s="1">
        <v>-1.2131000000000001</v>
      </c>
      <c r="S686" s="1">
        <v>39.337400000000002</v>
      </c>
      <c r="T686" s="1">
        <v>39.356099999999998</v>
      </c>
      <c r="U686" s="1">
        <f t="shared" si="11"/>
        <v>-0.51549999999999585</v>
      </c>
    </row>
    <row r="687" spans="1:21" hidden="1">
      <c r="A687" s="2">
        <v>0.67341435185185183</v>
      </c>
      <c r="B687" s="1">
        <v>50.995199999999997</v>
      </c>
      <c r="C687" s="1">
        <v>4.87E-2</v>
      </c>
      <c r="D687" s="1">
        <v>-0.29270000000000002</v>
      </c>
      <c r="E687" s="1">
        <v>838.83199999999999</v>
      </c>
      <c r="F687" s="1">
        <v>66.485100000000003</v>
      </c>
      <c r="G687" s="1">
        <v>1.569</v>
      </c>
      <c r="H687" s="1" t="b">
        <v>0</v>
      </c>
      <c r="J687" s="1">
        <v>0.38450000000000001</v>
      </c>
      <c r="K687" s="1">
        <v>8.9999999999999998E-4</v>
      </c>
      <c r="L687" s="1">
        <v>0</v>
      </c>
      <c r="N687" s="1">
        <v>1.7259</v>
      </c>
      <c r="O687" s="1">
        <v>131.65119999999999</v>
      </c>
      <c r="P687" s="1">
        <v>131.6626</v>
      </c>
      <c r="R687" s="1">
        <v>-1.2329000000000001</v>
      </c>
      <c r="S687" s="1">
        <v>38.820999999999998</v>
      </c>
      <c r="T687" s="1">
        <v>38.840600000000002</v>
      </c>
      <c r="U687" s="1">
        <f t="shared" si="11"/>
        <v>-0.77150000000000318</v>
      </c>
    </row>
    <row r="688" spans="1:21" hidden="1">
      <c r="A688" s="2">
        <v>0.67341435185185183</v>
      </c>
      <c r="B688" s="1">
        <v>51.046300000000002</v>
      </c>
      <c r="C688" s="1">
        <v>5.11E-2</v>
      </c>
      <c r="D688" s="1">
        <v>-0.26340000000000002</v>
      </c>
      <c r="E688" s="1">
        <v>839.94090000000006</v>
      </c>
      <c r="F688" s="1">
        <v>66.586100000000002</v>
      </c>
      <c r="G688" s="1">
        <v>1.5904</v>
      </c>
      <c r="H688" s="1" t="b">
        <v>0</v>
      </c>
      <c r="J688" s="1">
        <v>0.38450000000000001</v>
      </c>
      <c r="K688" s="1">
        <v>8.9999999999999998E-4</v>
      </c>
      <c r="L688" s="1">
        <v>0</v>
      </c>
      <c r="N688" s="1">
        <v>1.6958</v>
      </c>
      <c r="O688" s="1">
        <v>130.04230000000001</v>
      </c>
      <c r="P688" s="1">
        <v>130.05340000000001</v>
      </c>
      <c r="R688" s="1">
        <v>-1.2630999999999999</v>
      </c>
      <c r="S688" s="1">
        <v>38.048099999999998</v>
      </c>
      <c r="T688" s="1">
        <v>38.069099999999999</v>
      </c>
      <c r="U688" s="1">
        <f t="shared" si="11"/>
        <v>-0.51659999999999684</v>
      </c>
    </row>
    <row r="689" spans="1:21" hidden="1">
      <c r="A689" s="2">
        <v>0.67341435185185183</v>
      </c>
      <c r="B689" s="1">
        <v>51.096400000000003</v>
      </c>
      <c r="C689" s="1">
        <v>5.0099999999999999E-2</v>
      </c>
      <c r="D689" s="1">
        <v>-0.2437</v>
      </c>
      <c r="E689" s="1">
        <v>840.68110000000001</v>
      </c>
      <c r="F689" s="1">
        <v>66.654300000000006</v>
      </c>
      <c r="G689" s="1">
        <v>1.6046</v>
      </c>
      <c r="H689" s="1" t="b">
        <v>0</v>
      </c>
      <c r="J689" s="1">
        <v>0.38940000000000002</v>
      </c>
      <c r="K689" s="1">
        <v>8.9999999999999998E-4</v>
      </c>
      <c r="L689" s="1">
        <v>0</v>
      </c>
      <c r="N689" s="1">
        <v>1.6754</v>
      </c>
      <c r="O689" s="1">
        <v>128.96879999999999</v>
      </c>
      <c r="P689" s="1">
        <v>128.97970000000001</v>
      </c>
      <c r="R689" s="1">
        <v>-1.2834000000000001</v>
      </c>
      <c r="S689" s="1">
        <v>37.530500000000004</v>
      </c>
      <c r="T689" s="1">
        <v>37.552500000000002</v>
      </c>
      <c r="U689" s="1">
        <f t="shared" si="11"/>
        <v>-0.77490000000000236</v>
      </c>
    </row>
    <row r="690" spans="1:21" hidden="1">
      <c r="A690" s="2">
        <v>0.67341435185185183</v>
      </c>
      <c r="B690" s="1">
        <v>51.146999999999998</v>
      </c>
      <c r="C690" s="1">
        <v>5.0700000000000002E-2</v>
      </c>
      <c r="D690" s="1">
        <v>-0.2137</v>
      </c>
      <c r="E690" s="1">
        <v>841.79269999999997</v>
      </c>
      <c r="F690" s="1">
        <v>66.757900000000006</v>
      </c>
      <c r="G690" s="1">
        <v>1.6258999999999999</v>
      </c>
      <c r="H690" s="1" t="b">
        <v>0</v>
      </c>
      <c r="J690" s="1">
        <v>0.38940000000000002</v>
      </c>
      <c r="K690" s="1">
        <v>8.9999999999999998E-4</v>
      </c>
      <c r="L690" s="1">
        <v>0</v>
      </c>
      <c r="N690" s="1">
        <v>1.6445000000000001</v>
      </c>
      <c r="O690" s="1">
        <v>127.3571</v>
      </c>
      <c r="P690" s="1">
        <v>127.3677</v>
      </c>
      <c r="R690" s="1">
        <v>-1.3143</v>
      </c>
      <c r="S690" s="1">
        <v>36.754199999999997</v>
      </c>
      <c r="T690" s="1">
        <v>36.7776</v>
      </c>
      <c r="U690" s="1">
        <f t="shared" si="11"/>
        <v>-0.51749999999999829</v>
      </c>
    </row>
    <row r="691" spans="1:21" hidden="1">
      <c r="A691" s="2">
        <v>0.67341435185185183</v>
      </c>
      <c r="B691" s="1">
        <v>51.1982</v>
      </c>
      <c r="C691" s="1">
        <v>5.1200000000000002E-2</v>
      </c>
      <c r="D691" s="1">
        <v>-0.19339999999999999</v>
      </c>
      <c r="E691" s="1">
        <v>842.53470000000004</v>
      </c>
      <c r="F691" s="1">
        <v>66.826800000000006</v>
      </c>
      <c r="G691" s="1">
        <v>1.64</v>
      </c>
      <c r="H691" s="1" t="b">
        <v>0</v>
      </c>
      <c r="J691" s="1">
        <v>0.38940000000000002</v>
      </c>
      <c r="K691" s="1">
        <v>8.9999999999999998E-4</v>
      </c>
      <c r="L691" s="1">
        <v>0</v>
      </c>
      <c r="N691" s="1">
        <v>1.6236999999999999</v>
      </c>
      <c r="O691" s="1">
        <v>126.2817</v>
      </c>
      <c r="P691" s="1">
        <v>126.29219999999999</v>
      </c>
      <c r="R691" s="1">
        <v>-1.3351999999999999</v>
      </c>
      <c r="S691" s="1">
        <v>36.235500000000002</v>
      </c>
      <c r="T691" s="1">
        <v>36.260100000000001</v>
      </c>
      <c r="U691" s="1">
        <f t="shared" si="11"/>
        <v>-0.77830000000000155</v>
      </c>
    </row>
    <row r="692" spans="1:21" hidden="1">
      <c r="A692" s="2">
        <v>0.67341435185185183</v>
      </c>
      <c r="B692" s="1">
        <v>51.25</v>
      </c>
      <c r="C692" s="1">
        <v>5.1799999999999999E-2</v>
      </c>
      <c r="D692" s="1">
        <v>-0.16270000000000001</v>
      </c>
      <c r="E692" s="1">
        <v>843.64930000000004</v>
      </c>
      <c r="F692" s="1">
        <v>66.930099999999996</v>
      </c>
      <c r="G692" s="1">
        <v>1.6612</v>
      </c>
      <c r="H692" s="1" t="b">
        <v>0</v>
      </c>
      <c r="J692" s="1">
        <v>0.38940000000000002</v>
      </c>
      <c r="K692" s="1">
        <v>8.9999999999999998E-4</v>
      </c>
      <c r="L692" s="1">
        <v>0</v>
      </c>
      <c r="N692" s="1">
        <v>1.5921000000000001</v>
      </c>
      <c r="O692" s="1">
        <v>124.66719999999999</v>
      </c>
      <c r="P692" s="1">
        <v>124.6773</v>
      </c>
      <c r="R692" s="1">
        <v>-1.3668</v>
      </c>
      <c r="S692" s="1">
        <v>35.455500000000001</v>
      </c>
      <c r="T692" s="1">
        <v>35.4818</v>
      </c>
      <c r="U692" s="1">
        <f t="shared" si="11"/>
        <v>-0.77870000000000061</v>
      </c>
    </row>
    <row r="693" spans="1:21" hidden="1">
      <c r="A693" s="2">
        <v>0.67341435185185183</v>
      </c>
      <c r="B693" s="1">
        <v>51.300400000000003</v>
      </c>
      <c r="C693" s="1">
        <v>5.04E-2</v>
      </c>
      <c r="D693" s="1">
        <v>-0.13150000000000001</v>
      </c>
      <c r="E693" s="1">
        <v>844.76549999999997</v>
      </c>
      <c r="F693" s="1">
        <v>67.033199999999994</v>
      </c>
      <c r="G693" s="1">
        <v>1.6823999999999999</v>
      </c>
      <c r="H693" s="1" t="b">
        <v>0</v>
      </c>
      <c r="J693" s="1">
        <v>0.38940000000000002</v>
      </c>
      <c r="K693" s="1">
        <v>8.9999999999999998E-4</v>
      </c>
      <c r="L693" s="1">
        <v>0</v>
      </c>
      <c r="N693" s="1">
        <v>1.56</v>
      </c>
      <c r="O693" s="1">
        <v>123.0509</v>
      </c>
      <c r="P693" s="1">
        <v>123.0608</v>
      </c>
      <c r="R693" s="1">
        <v>-1.3988</v>
      </c>
      <c r="S693" s="1">
        <v>34.674900000000001</v>
      </c>
      <c r="T693" s="1">
        <v>34.703099999999999</v>
      </c>
      <c r="U693" s="1">
        <f t="shared" si="11"/>
        <v>-0.51939999999999742</v>
      </c>
    </row>
    <row r="694" spans="1:21" hidden="1">
      <c r="A694" s="2">
        <v>0.67341435185185183</v>
      </c>
      <c r="B694" s="1">
        <v>51.350700000000003</v>
      </c>
      <c r="C694" s="1">
        <v>5.0299999999999997E-2</v>
      </c>
      <c r="D694" s="1">
        <v>-0.1105</v>
      </c>
      <c r="E694" s="1">
        <v>845.51059999999995</v>
      </c>
      <c r="F694" s="1">
        <v>67.101799999999997</v>
      </c>
      <c r="G694" s="1">
        <v>1.6964999999999999</v>
      </c>
      <c r="H694" s="1" t="b">
        <v>0</v>
      </c>
      <c r="J694" s="1">
        <v>0.38940000000000002</v>
      </c>
      <c r="K694" s="1">
        <v>8.9999999999999998E-4</v>
      </c>
      <c r="L694" s="1">
        <v>0</v>
      </c>
      <c r="N694" s="1">
        <v>1.5384</v>
      </c>
      <c r="O694" s="1">
        <v>121.9725</v>
      </c>
      <c r="P694" s="1">
        <v>121.98220000000001</v>
      </c>
      <c r="R694" s="1">
        <v>-1.4205000000000001</v>
      </c>
      <c r="S694" s="1">
        <v>34.154200000000003</v>
      </c>
      <c r="T694" s="1">
        <v>34.183700000000002</v>
      </c>
      <c r="U694" s="1">
        <f t="shared" si="11"/>
        <v>-0.78320000000000078</v>
      </c>
    </row>
    <row r="695" spans="1:21" hidden="1">
      <c r="A695" s="2">
        <v>0.67342592592592598</v>
      </c>
      <c r="B695" s="1">
        <v>51.400500000000001</v>
      </c>
      <c r="C695" s="1">
        <v>4.9799999999999997E-2</v>
      </c>
      <c r="D695" s="1">
        <v>-7.8600000000000003E-2</v>
      </c>
      <c r="E695" s="1">
        <v>846.62959999999998</v>
      </c>
      <c r="F695" s="1">
        <v>67.204499999999996</v>
      </c>
      <c r="G695" s="1">
        <v>1.7177</v>
      </c>
      <c r="H695" s="1" t="b">
        <v>0</v>
      </c>
      <c r="J695" s="1">
        <v>0.38940000000000002</v>
      </c>
      <c r="K695" s="1">
        <v>8.9999999999999998E-4</v>
      </c>
      <c r="L695" s="1">
        <v>0</v>
      </c>
      <c r="N695" s="1">
        <v>1.5055000000000001</v>
      </c>
      <c r="O695" s="1">
        <v>120.35339999999999</v>
      </c>
      <c r="P695" s="1">
        <v>120.36279999999999</v>
      </c>
      <c r="R695" s="1">
        <v>-1.4533</v>
      </c>
      <c r="S695" s="1">
        <v>33.3688</v>
      </c>
      <c r="T695" s="1">
        <v>33.400500000000001</v>
      </c>
      <c r="U695" s="1">
        <f t="shared" si="11"/>
        <v>-0.52340000000000231</v>
      </c>
    </row>
    <row r="696" spans="1:21" hidden="1">
      <c r="A696" s="2">
        <v>0.67342592592592598</v>
      </c>
      <c r="B696" s="1">
        <v>51.448900000000002</v>
      </c>
      <c r="C696" s="1">
        <v>4.8399999999999999E-2</v>
      </c>
      <c r="D696" s="1">
        <v>-5.7099999999999998E-2</v>
      </c>
      <c r="E696" s="1">
        <v>847.37660000000005</v>
      </c>
      <c r="F696" s="1">
        <v>67.272900000000007</v>
      </c>
      <c r="G696" s="1">
        <v>1.7313000000000001</v>
      </c>
      <c r="H696" s="1" t="b">
        <v>0</v>
      </c>
      <c r="J696" s="1">
        <v>0.38940000000000002</v>
      </c>
      <c r="K696" s="1">
        <v>5.9999999999999995E-4</v>
      </c>
      <c r="L696" s="1">
        <v>0</v>
      </c>
      <c r="N696" s="1">
        <v>1.4834000000000001</v>
      </c>
      <c r="O696" s="1">
        <v>119.273</v>
      </c>
      <c r="P696" s="1">
        <v>119.2822</v>
      </c>
      <c r="R696" s="1">
        <v>-1.4754</v>
      </c>
      <c r="S696" s="1">
        <v>32.843899999999998</v>
      </c>
      <c r="T696" s="1">
        <v>32.877099999999999</v>
      </c>
      <c r="U696" s="1">
        <f t="shared" si="11"/>
        <v>-0.52299999999999613</v>
      </c>
    </row>
    <row r="697" spans="1:21" hidden="1">
      <c r="A697" s="2">
        <v>0.67342592592592598</v>
      </c>
      <c r="B697" s="1">
        <v>51.498800000000003</v>
      </c>
      <c r="C697" s="1">
        <v>4.99E-2</v>
      </c>
      <c r="D697" s="1">
        <v>-3.5400000000000001E-2</v>
      </c>
      <c r="E697" s="1">
        <v>848.12440000000004</v>
      </c>
      <c r="F697" s="1">
        <v>67.341200000000001</v>
      </c>
      <c r="G697" s="1">
        <v>1.7433000000000001</v>
      </c>
      <c r="H697" s="1" t="b">
        <v>0</v>
      </c>
      <c r="J697" s="1">
        <v>0.38940000000000002</v>
      </c>
      <c r="K697" s="1">
        <v>0</v>
      </c>
      <c r="L697" s="1">
        <v>0</v>
      </c>
      <c r="N697" s="1">
        <v>1.4612000000000001</v>
      </c>
      <c r="O697" s="1">
        <v>118.1919</v>
      </c>
      <c r="P697" s="1">
        <v>118.2009</v>
      </c>
      <c r="R697" s="1">
        <v>-1.4976</v>
      </c>
      <c r="S697" s="1">
        <v>32.319400000000002</v>
      </c>
      <c r="T697" s="1">
        <v>32.354100000000003</v>
      </c>
      <c r="U697" s="1">
        <f t="shared" si="11"/>
        <v>-0.78900000000000148</v>
      </c>
    </row>
    <row r="698" spans="1:21" hidden="1">
      <c r="A698" s="2">
        <v>0.67342592592592598</v>
      </c>
      <c r="B698" s="1">
        <v>51.547199999999997</v>
      </c>
      <c r="C698" s="1">
        <v>4.8300000000000003E-2</v>
      </c>
      <c r="D698" s="1">
        <v>-2.5000000000000001E-3</v>
      </c>
      <c r="E698" s="1">
        <v>849.24739999999997</v>
      </c>
      <c r="F698" s="1">
        <v>67.4435</v>
      </c>
      <c r="G698" s="1">
        <v>1.758</v>
      </c>
      <c r="H698" s="1" t="b">
        <v>0</v>
      </c>
      <c r="J698" s="1">
        <v>0.38940000000000002</v>
      </c>
      <c r="K698" s="1">
        <v>0</v>
      </c>
      <c r="L698" s="1">
        <v>0</v>
      </c>
      <c r="N698" s="1">
        <v>1.4278</v>
      </c>
      <c r="O698" s="1">
        <v>116.5689</v>
      </c>
      <c r="P698" s="1">
        <v>116.57769999999999</v>
      </c>
      <c r="R698" s="1">
        <v>-1.5310999999999999</v>
      </c>
      <c r="S698" s="1">
        <v>31.527899999999999</v>
      </c>
      <c r="T698" s="1">
        <v>31.565100000000001</v>
      </c>
      <c r="U698" s="1">
        <f t="shared" si="11"/>
        <v>-0.52449999999999974</v>
      </c>
    </row>
    <row r="699" spans="1:21" hidden="1">
      <c r="A699" s="2">
        <v>0.67342592592592598</v>
      </c>
      <c r="B699" s="1">
        <v>51.596200000000003</v>
      </c>
      <c r="C699" s="1">
        <v>4.9099999999999998E-2</v>
      </c>
      <c r="D699" s="1">
        <v>1.9599999999999999E-2</v>
      </c>
      <c r="E699" s="1">
        <v>849.99689999999998</v>
      </c>
      <c r="F699" s="1">
        <v>67.511600000000001</v>
      </c>
      <c r="G699" s="1">
        <v>1.766</v>
      </c>
      <c r="H699" s="1" t="b">
        <v>0</v>
      </c>
      <c r="J699" s="1">
        <v>0.38940000000000002</v>
      </c>
      <c r="K699" s="1">
        <v>0</v>
      </c>
      <c r="L699" s="1">
        <v>0</v>
      </c>
      <c r="N699" s="1">
        <v>1.4053</v>
      </c>
      <c r="O699" s="1">
        <v>115.486</v>
      </c>
      <c r="P699" s="1">
        <v>115.4945</v>
      </c>
      <c r="R699" s="1">
        <v>-1.5535000000000001</v>
      </c>
      <c r="S699" s="1">
        <v>31.0017</v>
      </c>
      <c r="T699" s="1">
        <v>31.040600000000001</v>
      </c>
      <c r="U699" s="1">
        <f t="shared" si="11"/>
        <v>-0.78900000000000148</v>
      </c>
    </row>
    <row r="700" spans="1:21" hidden="1">
      <c r="A700" s="2">
        <v>0.67342592592592598</v>
      </c>
      <c r="B700" s="1">
        <v>51.648699999999998</v>
      </c>
      <c r="C700" s="1">
        <v>5.2499999999999998E-2</v>
      </c>
      <c r="D700" s="1">
        <v>5.2999999999999999E-2</v>
      </c>
      <c r="E700" s="1">
        <v>851.12279999999998</v>
      </c>
      <c r="F700" s="1">
        <v>67.613699999999994</v>
      </c>
      <c r="G700" s="1">
        <v>1.7737000000000001</v>
      </c>
      <c r="H700" s="1" t="b">
        <v>0</v>
      </c>
      <c r="J700" s="1">
        <v>0.38940000000000002</v>
      </c>
      <c r="K700" s="1">
        <v>-5.9999999999999995E-4</v>
      </c>
      <c r="L700" s="1">
        <v>0</v>
      </c>
      <c r="N700" s="1">
        <v>1.3715999999999999</v>
      </c>
      <c r="O700" s="1">
        <v>113.86</v>
      </c>
      <c r="P700" s="1">
        <v>113.8683</v>
      </c>
      <c r="R700" s="1">
        <v>-1.5871999999999999</v>
      </c>
      <c r="S700" s="1">
        <v>30.21</v>
      </c>
      <c r="T700" s="1">
        <v>30.2516</v>
      </c>
      <c r="U700" s="1">
        <f t="shared" si="11"/>
        <v>-0.52519999999999811</v>
      </c>
    </row>
    <row r="701" spans="1:21" hidden="1">
      <c r="A701" s="2">
        <v>0.67342592592592598</v>
      </c>
      <c r="B701" s="1">
        <v>51.698700000000002</v>
      </c>
      <c r="C701" s="1">
        <v>0.05</v>
      </c>
      <c r="D701" s="1">
        <v>7.5399999999999995E-2</v>
      </c>
      <c r="E701" s="1">
        <v>851.87429999999995</v>
      </c>
      <c r="F701" s="1">
        <v>67.6815</v>
      </c>
      <c r="G701" s="1">
        <v>1.7750999999999999</v>
      </c>
      <c r="H701" s="1" t="b">
        <v>0</v>
      </c>
      <c r="J701" s="1">
        <v>0.38940000000000002</v>
      </c>
      <c r="K701" s="1">
        <v>-1.1999999999999999E-3</v>
      </c>
      <c r="L701" s="1">
        <v>0</v>
      </c>
      <c r="N701" s="1">
        <v>1.3492</v>
      </c>
      <c r="O701" s="1">
        <v>112.77509999999999</v>
      </c>
      <c r="P701" s="1">
        <v>112.78319999999999</v>
      </c>
      <c r="R701" s="1">
        <v>-1.6096999999999999</v>
      </c>
      <c r="S701" s="1">
        <v>29.682700000000001</v>
      </c>
      <c r="T701" s="1">
        <v>29.726400000000002</v>
      </c>
      <c r="U701" s="1">
        <f t="shared" si="11"/>
        <v>-0.79110000000000014</v>
      </c>
    </row>
    <row r="702" spans="1:21" hidden="1">
      <c r="A702" s="2">
        <v>0.67342592592592598</v>
      </c>
      <c r="B702" s="1">
        <v>51.747300000000003</v>
      </c>
      <c r="C702" s="1">
        <v>4.8599999999999997E-2</v>
      </c>
      <c r="D702" s="1">
        <v>0.1091</v>
      </c>
      <c r="E702" s="1">
        <v>853.00300000000004</v>
      </c>
      <c r="F702" s="1">
        <v>67.783199999999994</v>
      </c>
      <c r="G702" s="1">
        <v>1.7706</v>
      </c>
      <c r="H702" s="1" t="b">
        <v>0</v>
      </c>
      <c r="J702" s="1">
        <v>0.38940000000000002</v>
      </c>
      <c r="K702" s="1">
        <v>-1.5E-3</v>
      </c>
      <c r="L702" s="1">
        <v>0</v>
      </c>
      <c r="N702" s="1">
        <v>1.3156000000000001</v>
      </c>
      <c r="O702" s="1">
        <v>111.1464</v>
      </c>
      <c r="P702" s="1">
        <v>111.1542</v>
      </c>
      <c r="R702" s="1">
        <v>-1.6432</v>
      </c>
      <c r="S702" s="1">
        <v>28.8886</v>
      </c>
      <c r="T702" s="1">
        <v>28.935300000000002</v>
      </c>
      <c r="U702" s="1">
        <f t="shared" si="11"/>
        <v>-0.52780000000000271</v>
      </c>
    </row>
    <row r="703" spans="1:21" hidden="1">
      <c r="A703" s="2">
        <v>0.67342592592592598</v>
      </c>
      <c r="B703" s="1">
        <v>51.796300000000002</v>
      </c>
      <c r="C703" s="1">
        <v>4.9000000000000002E-2</v>
      </c>
      <c r="D703" s="1">
        <v>0.13159999999999999</v>
      </c>
      <c r="E703" s="1">
        <v>853.75630000000001</v>
      </c>
      <c r="F703" s="1">
        <v>67.850899999999996</v>
      </c>
      <c r="G703" s="1">
        <v>1.7628999999999999</v>
      </c>
      <c r="H703" s="1" t="b">
        <v>0</v>
      </c>
      <c r="J703" s="1">
        <v>0.38940000000000002</v>
      </c>
      <c r="K703" s="1">
        <v>-2E-3</v>
      </c>
      <c r="L703" s="1">
        <v>0</v>
      </c>
      <c r="N703" s="1">
        <v>1.2935000000000001</v>
      </c>
      <c r="O703" s="1">
        <v>110.05970000000001</v>
      </c>
      <c r="P703" s="1">
        <v>110.0673</v>
      </c>
      <c r="R703" s="1">
        <v>-1.6654</v>
      </c>
      <c r="S703" s="1">
        <v>28.358599999999999</v>
      </c>
      <c r="T703" s="1">
        <v>28.407499999999999</v>
      </c>
      <c r="U703" s="1">
        <f t="shared" si="11"/>
        <v>-0.79229999999999734</v>
      </c>
    </row>
    <row r="704" spans="1:21" hidden="1">
      <c r="A704" s="2">
        <v>0.67342592592592598</v>
      </c>
      <c r="B704" s="1">
        <v>51.846899999999998</v>
      </c>
      <c r="C704" s="1">
        <v>5.0599999999999999E-2</v>
      </c>
      <c r="D704" s="1">
        <v>0.16539999999999999</v>
      </c>
      <c r="E704" s="1">
        <v>854.88779999999997</v>
      </c>
      <c r="F704" s="1">
        <v>67.952299999999994</v>
      </c>
      <c r="G704" s="1">
        <v>1.7442</v>
      </c>
      <c r="H704" s="1" t="b">
        <v>0</v>
      </c>
      <c r="J704" s="1">
        <v>0.38940000000000002</v>
      </c>
      <c r="K704" s="1">
        <v>-2.2000000000000001E-3</v>
      </c>
      <c r="L704" s="1">
        <v>0</v>
      </c>
      <c r="N704" s="1">
        <v>1.2605</v>
      </c>
      <c r="O704" s="1">
        <v>108.4282</v>
      </c>
      <c r="P704" s="1">
        <v>108.4355</v>
      </c>
      <c r="R704" s="1">
        <v>-1.6983999999999999</v>
      </c>
      <c r="S704" s="1">
        <v>27.562899999999999</v>
      </c>
      <c r="T704" s="1">
        <v>27.615200000000002</v>
      </c>
      <c r="U704" s="1">
        <f t="shared" si="11"/>
        <v>-0.53030000000000044</v>
      </c>
    </row>
    <row r="705" spans="1:21" hidden="1">
      <c r="A705" s="2">
        <v>0.67342592592592598</v>
      </c>
      <c r="B705" s="1">
        <v>51.896099999999997</v>
      </c>
      <c r="C705" s="1">
        <v>4.9200000000000001E-2</v>
      </c>
      <c r="D705" s="1">
        <v>0.18779999999999999</v>
      </c>
      <c r="E705" s="1">
        <v>855.64300000000003</v>
      </c>
      <c r="F705" s="1">
        <v>68.019800000000004</v>
      </c>
      <c r="G705" s="1">
        <v>1.7272000000000001</v>
      </c>
      <c r="H705" s="1" t="b">
        <v>0</v>
      </c>
      <c r="J705" s="1">
        <v>0.38940000000000002</v>
      </c>
      <c r="K705" s="1">
        <v>-2.3999999999999998E-3</v>
      </c>
      <c r="L705" s="1">
        <v>0</v>
      </c>
      <c r="N705" s="1">
        <v>1.2386999999999999</v>
      </c>
      <c r="O705" s="1">
        <v>107.3395</v>
      </c>
      <c r="P705" s="1">
        <v>107.3467</v>
      </c>
      <c r="R705" s="1">
        <v>-1.7201</v>
      </c>
      <c r="S705" s="1">
        <v>27.030200000000001</v>
      </c>
      <c r="T705" s="1">
        <v>27.084900000000001</v>
      </c>
      <c r="U705" s="1">
        <f t="shared" si="11"/>
        <v>-0.79390000000000072</v>
      </c>
    </row>
    <row r="706" spans="1:21" hidden="1">
      <c r="A706" s="2">
        <v>0.67342592592592598</v>
      </c>
      <c r="B706" s="1">
        <v>51.945099999999996</v>
      </c>
      <c r="C706" s="1">
        <v>4.9000000000000002E-2</v>
      </c>
      <c r="D706" s="1">
        <v>0.2215</v>
      </c>
      <c r="E706" s="1">
        <v>856.77729999999997</v>
      </c>
      <c r="F706" s="1">
        <v>68.120800000000003</v>
      </c>
      <c r="G706" s="1">
        <v>1.6955</v>
      </c>
      <c r="H706" s="1" t="b">
        <v>0</v>
      </c>
      <c r="J706" s="1">
        <v>0.38940000000000002</v>
      </c>
      <c r="K706" s="1">
        <v>-2.5000000000000001E-3</v>
      </c>
      <c r="L706" s="1">
        <v>0</v>
      </c>
      <c r="N706" s="1">
        <v>1.2064999999999999</v>
      </c>
      <c r="O706" s="1">
        <v>105.7051</v>
      </c>
      <c r="P706" s="1">
        <v>105.712</v>
      </c>
      <c r="R706" s="1">
        <v>-1.7524</v>
      </c>
      <c r="S706" s="1">
        <v>26.232500000000002</v>
      </c>
      <c r="T706" s="1">
        <v>26.291</v>
      </c>
      <c r="U706" s="1">
        <f t="shared" si="11"/>
        <v>-0.53130000000000166</v>
      </c>
    </row>
    <row r="707" spans="1:21" hidden="1">
      <c r="A707" s="2">
        <v>0.67342592592592598</v>
      </c>
      <c r="B707" s="1">
        <v>51.996400000000001</v>
      </c>
      <c r="C707" s="1">
        <v>5.1400000000000001E-2</v>
      </c>
      <c r="D707" s="1">
        <v>0.2437</v>
      </c>
      <c r="E707" s="1">
        <v>857.53449999999998</v>
      </c>
      <c r="F707" s="1">
        <v>68.188100000000006</v>
      </c>
      <c r="G707" s="1">
        <v>1.6705000000000001</v>
      </c>
      <c r="H707" s="1" t="b">
        <v>0</v>
      </c>
      <c r="J707" s="1">
        <v>0.38940000000000002</v>
      </c>
      <c r="K707" s="1">
        <v>-2.7000000000000001E-3</v>
      </c>
      <c r="L707" s="1">
        <v>0</v>
      </c>
      <c r="N707" s="1">
        <v>1.1852</v>
      </c>
      <c r="O707" s="1">
        <v>104.6146</v>
      </c>
      <c r="P707" s="1">
        <v>104.62130000000001</v>
      </c>
      <c r="R707" s="1">
        <v>-1.7736000000000001</v>
      </c>
      <c r="S707" s="1">
        <v>25.698599999999999</v>
      </c>
      <c r="T707" s="1">
        <v>25.759699999999999</v>
      </c>
      <c r="U707" s="1">
        <f t="shared" si="11"/>
        <v>-0.79839999999999733</v>
      </c>
    </row>
    <row r="708" spans="1:21" hidden="1">
      <c r="A708" s="2">
        <v>0.67342592592592598</v>
      </c>
      <c r="B708" s="1">
        <v>52.048099999999998</v>
      </c>
      <c r="C708" s="1">
        <v>5.16E-2</v>
      </c>
      <c r="D708" s="1">
        <v>0.27679999999999999</v>
      </c>
      <c r="E708" s="1">
        <v>858.67160000000001</v>
      </c>
      <c r="F708" s="1">
        <v>68.288700000000006</v>
      </c>
      <c r="G708" s="1">
        <v>1.6268</v>
      </c>
      <c r="H708" s="1" t="b">
        <v>0</v>
      </c>
      <c r="J708" s="1">
        <v>0.38940000000000002</v>
      </c>
      <c r="K708" s="1">
        <v>-3.0000000000000001E-3</v>
      </c>
      <c r="L708" s="1">
        <v>0</v>
      </c>
      <c r="N708" s="1">
        <v>1.1539999999999999</v>
      </c>
      <c r="O708" s="1">
        <v>102.9774</v>
      </c>
      <c r="P708" s="1">
        <v>102.9838</v>
      </c>
      <c r="R708" s="1">
        <v>-1.8048999999999999</v>
      </c>
      <c r="S708" s="1">
        <v>24.896000000000001</v>
      </c>
      <c r="T708" s="1">
        <v>24.961300000000001</v>
      </c>
      <c r="U708" s="1">
        <f t="shared" si="11"/>
        <v>-0.5320999999999998</v>
      </c>
    </row>
    <row r="709" spans="1:21" hidden="1">
      <c r="A709" s="2">
        <v>0.67342592592592598</v>
      </c>
      <c r="B709" s="1">
        <v>52.096699999999998</v>
      </c>
      <c r="C709" s="1">
        <v>4.8599999999999997E-2</v>
      </c>
      <c r="D709" s="1">
        <v>0.29870000000000002</v>
      </c>
      <c r="E709" s="1">
        <v>859.43050000000005</v>
      </c>
      <c r="F709" s="1">
        <v>68.355800000000002</v>
      </c>
      <c r="G709" s="1">
        <v>1.5936999999999999</v>
      </c>
      <c r="H709" s="1" t="b">
        <v>0</v>
      </c>
      <c r="J709" s="1">
        <v>0.38940000000000002</v>
      </c>
      <c r="K709" s="1">
        <v>-3.3E-3</v>
      </c>
      <c r="L709" s="1">
        <v>0</v>
      </c>
      <c r="N709" s="1">
        <v>1.1335</v>
      </c>
      <c r="O709" s="1">
        <v>101.8849</v>
      </c>
      <c r="P709" s="1">
        <v>101.8913</v>
      </c>
      <c r="R709" s="1">
        <v>-1.8252999999999999</v>
      </c>
      <c r="S709" s="1">
        <v>24.360900000000001</v>
      </c>
      <c r="T709" s="1">
        <v>24.429200000000002</v>
      </c>
      <c r="U709" s="1">
        <f t="shared" si="11"/>
        <v>-0.80130000000000123</v>
      </c>
    </row>
    <row r="710" spans="1:21" hidden="1">
      <c r="A710" s="2">
        <v>0.67342592592592598</v>
      </c>
      <c r="B710" s="1">
        <v>52.146900000000002</v>
      </c>
      <c r="C710" s="1">
        <v>5.0200000000000002E-2</v>
      </c>
      <c r="D710" s="1">
        <v>0.33100000000000002</v>
      </c>
      <c r="E710" s="1">
        <v>860.57039999999995</v>
      </c>
      <c r="F710" s="1">
        <v>68.456100000000006</v>
      </c>
      <c r="G710" s="1">
        <v>1.5375000000000001</v>
      </c>
      <c r="H710" s="1" t="b">
        <v>0</v>
      </c>
      <c r="J710" s="1">
        <v>0.38940000000000002</v>
      </c>
      <c r="K710" s="1">
        <v>-3.5000000000000001E-3</v>
      </c>
      <c r="L710" s="1">
        <v>0</v>
      </c>
      <c r="N710" s="1">
        <v>1.1036999999999999</v>
      </c>
      <c r="O710" s="1">
        <v>100.2449</v>
      </c>
      <c r="P710" s="1">
        <v>100.251</v>
      </c>
      <c r="R710" s="1">
        <v>-1.8552</v>
      </c>
      <c r="S710" s="1">
        <v>23.555</v>
      </c>
      <c r="T710" s="1">
        <v>23.6279</v>
      </c>
      <c r="U710" s="1">
        <f t="shared" si="11"/>
        <v>-0.53310000000000102</v>
      </c>
    </row>
    <row r="711" spans="1:21" hidden="1">
      <c r="A711" s="2">
        <v>0.67342592592592598</v>
      </c>
      <c r="B711" s="1">
        <v>52.198999999999998</v>
      </c>
      <c r="C711" s="1">
        <v>5.21E-2</v>
      </c>
      <c r="D711" s="1">
        <v>0.35210000000000002</v>
      </c>
      <c r="E711" s="1">
        <v>861.33140000000003</v>
      </c>
      <c r="F711" s="1">
        <v>68.522800000000004</v>
      </c>
      <c r="G711" s="1">
        <v>1.4962</v>
      </c>
      <c r="H711" s="1" t="b">
        <v>0</v>
      </c>
      <c r="J711" s="1">
        <v>0.38940000000000002</v>
      </c>
      <c r="K711" s="1">
        <v>-3.5999999999999999E-3</v>
      </c>
      <c r="L711" s="1">
        <v>0</v>
      </c>
      <c r="N711" s="1">
        <v>1.0843</v>
      </c>
      <c r="O711" s="1">
        <v>99.150599999999997</v>
      </c>
      <c r="P711" s="1">
        <v>99.156599999999997</v>
      </c>
      <c r="R711" s="1">
        <v>-1.8746</v>
      </c>
      <c r="S711" s="1">
        <v>23.018599999999999</v>
      </c>
      <c r="T711" s="1">
        <v>23.094799999999999</v>
      </c>
      <c r="U711" s="1">
        <f t="shared" si="11"/>
        <v>-0.8025999999999982</v>
      </c>
    </row>
    <row r="712" spans="1:21" hidden="1">
      <c r="A712" s="2">
        <v>0.67342592592592598</v>
      </c>
      <c r="B712" s="1">
        <v>52.248899999999999</v>
      </c>
      <c r="C712" s="1">
        <v>4.99E-2</v>
      </c>
      <c r="D712" s="1">
        <v>0.38319999999999999</v>
      </c>
      <c r="E712" s="1">
        <v>862.47410000000002</v>
      </c>
      <c r="F712" s="1">
        <v>68.622799999999998</v>
      </c>
      <c r="G712" s="1">
        <v>1.4297</v>
      </c>
      <c r="H712" s="1" t="b">
        <v>0</v>
      </c>
      <c r="J712" s="1">
        <v>0.38940000000000002</v>
      </c>
      <c r="K712" s="1">
        <v>-3.5999999999999999E-3</v>
      </c>
      <c r="L712" s="1">
        <v>0</v>
      </c>
      <c r="N712" s="1">
        <v>1.056</v>
      </c>
      <c r="O712" s="1">
        <v>97.5077</v>
      </c>
      <c r="P712" s="1">
        <v>97.513400000000004</v>
      </c>
      <c r="R712" s="1">
        <v>-1.903</v>
      </c>
      <c r="S712" s="1">
        <v>22.210799999999999</v>
      </c>
      <c r="T712" s="1">
        <v>22.292200000000001</v>
      </c>
      <c r="U712" s="1">
        <f t="shared" si="11"/>
        <v>-0.53550000000000253</v>
      </c>
    </row>
    <row r="713" spans="1:21" hidden="1">
      <c r="A713" s="2">
        <v>0.67342592592592598</v>
      </c>
      <c r="B713" s="1">
        <v>52.297600000000003</v>
      </c>
      <c r="C713" s="1">
        <v>4.8800000000000003E-2</v>
      </c>
      <c r="D713" s="1">
        <v>0.40350000000000003</v>
      </c>
      <c r="E713" s="1">
        <v>863.23689999999999</v>
      </c>
      <c r="F713" s="1">
        <v>68.689300000000003</v>
      </c>
      <c r="G713" s="1">
        <v>1.3828</v>
      </c>
      <c r="H713" s="1" t="b">
        <v>0</v>
      </c>
      <c r="J713" s="1">
        <v>0.38940000000000002</v>
      </c>
      <c r="K713" s="1">
        <v>-3.5999999999999999E-3</v>
      </c>
      <c r="L713" s="1">
        <v>0</v>
      </c>
      <c r="N713" s="1">
        <v>1.0377000000000001</v>
      </c>
      <c r="O713" s="1">
        <v>96.411600000000007</v>
      </c>
      <c r="P713" s="1">
        <v>96.417100000000005</v>
      </c>
      <c r="R713" s="1">
        <v>-1.9213</v>
      </c>
      <c r="S713" s="1">
        <v>21.671700000000001</v>
      </c>
      <c r="T713" s="1">
        <v>21.756699999999999</v>
      </c>
      <c r="U713" s="1">
        <f t="shared" si="11"/>
        <v>-0.80379999999999896</v>
      </c>
    </row>
    <row r="714" spans="1:21" hidden="1">
      <c r="A714" s="2">
        <v>0.67342592592592598</v>
      </c>
      <c r="B714" s="1">
        <v>52.346400000000003</v>
      </c>
      <c r="C714" s="1">
        <v>4.87E-2</v>
      </c>
      <c r="D714" s="1">
        <v>0.43319999999999997</v>
      </c>
      <c r="E714" s="1">
        <v>864.38239999999996</v>
      </c>
      <c r="F714" s="1">
        <v>68.788899999999998</v>
      </c>
      <c r="G714" s="1">
        <v>1.3091999999999999</v>
      </c>
      <c r="H714" s="1" t="b">
        <v>0</v>
      </c>
      <c r="J714" s="1">
        <v>0.38940000000000002</v>
      </c>
      <c r="K714" s="1">
        <v>-3.5999999999999999E-3</v>
      </c>
      <c r="L714" s="1">
        <v>0</v>
      </c>
      <c r="N714" s="1">
        <v>1.0111000000000001</v>
      </c>
      <c r="O714" s="1">
        <v>94.765900000000002</v>
      </c>
      <c r="P714" s="1">
        <v>94.771299999999997</v>
      </c>
      <c r="R714" s="1">
        <v>-1.9478</v>
      </c>
      <c r="S714" s="1">
        <v>20.862200000000001</v>
      </c>
      <c r="T714" s="1">
        <v>20.9529</v>
      </c>
      <c r="U714" s="1">
        <f t="shared" si="11"/>
        <v>-0.53780000000000072</v>
      </c>
    </row>
    <row r="715" spans="1:21" hidden="1">
      <c r="A715" s="2">
        <v>0.67343750000000002</v>
      </c>
      <c r="B715" s="1">
        <v>52.394300000000001</v>
      </c>
      <c r="C715" s="1">
        <v>4.7899999999999998E-2</v>
      </c>
      <c r="D715" s="1">
        <v>0.45240000000000002</v>
      </c>
      <c r="E715" s="1">
        <v>865.14700000000005</v>
      </c>
      <c r="F715" s="1">
        <v>68.855199999999996</v>
      </c>
      <c r="G715" s="1">
        <v>1.2585</v>
      </c>
      <c r="H715" s="1" t="b">
        <v>0</v>
      </c>
      <c r="J715" s="1">
        <v>0.38940000000000002</v>
      </c>
      <c r="K715" s="1">
        <v>-3.5000000000000001E-3</v>
      </c>
      <c r="L715" s="1">
        <v>0</v>
      </c>
      <c r="N715" s="1">
        <v>0.99409999999999998</v>
      </c>
      <c r="O715" s="1">
        <v>93.667900000000003</v>
      </c>
      <c r="P715" s="1">
        <v>93.673199999999994</v>
      </c>
      <c r="R715" s="1">
        <v>-1.9649000000000001</v>
      </c>
      <c r="S715" s="1">
        <v>20.3203</v>
      </c>
      <c r="T715" s="1">
        <v>20.415099999999999</v>
      </c>
      <c r="U715" s="1">
        <f t="shared" si="11"/>
        <v>-0.80509999999999948</v>
      </c>
    </row>
    <row r="716" spans="1:21" hidden="1">
      <c r="A716" s="2">
        <v>0.67343750000000002</v>
      </c>
      <c r="B716" s="1">
        <v>52.445</v>
      </c>
      <c r="C716" s="1">
        <v>5.0700000000000002E-2</v>
      </c>
      <c r="D716" s="1">
        <v>0.4803</v>
      </c>
      <c r="E716" s="1">
        <v>866.2953</v>
      </c>
      <c r="F716" s="1">
        <v>68.954400000000007</v>
      </c>
      <c r="G716" s="1">
        <v>1.1811</v>
      </c>
      <c r="H716" s="1" t="b">
        <v>0</v>
      </c>
      <c r="J716" s="1">
        <v>0.38940000000000002</v>
      </c>
      <c r="K716" s="1">
        <v>-3.3E-3</v>
      </c>
      <c r="L716" s="1">
        <v>0</v>
      </c>
      <c r="N716" s="1">
        <v>0.96940000000000004</v>
      </c>
      <c r="O716" s="1">
        <v>92.019400000000005</v>
      </c>
      <c r="P716" s="1">
        <v>92.024500000000003</v>
      </c>
      <c r="R716" s="1">
        <v>-1.9896</v>
      </c>
      <c r="S716" s="1">
        <v>19.508900000000001</v>
      </c>
      <c r="T716" s="1">
        <v>19.61</v>
      </c>
      <c r="U716" s="1">
        <f t="shared" si="11"/>
        <v>-0.53849999999999909</v>
      </c>
    </row>
    <row r="717" spans="1:21" hidden="1">
      <c r="A717" s="2">
        <v>0.67343750000000002</v>
      </c>
      <c r="B717" s="1">
        <v>52.493099999999998</v>
      </c>
      <c r="C717" s="1">
        <v>4.8099999999999997E-2</v>
      </c>
      <c r="D717" s="1">
        <v>0.49830000000000002</v>
      </c>
      <c r="E717" s="1">
        <v>867.06190000000004</v>
      </c>
      <c r="F717" s="1">
        <v>69.020499999999998</v>
      </c>
      <c r="G717" s="1">
        <v>1.1289</v>
      </c>
      <c r="H717" s="1" t="b">
        <v>0</v>
      </c>
      <c r="J717" s="1">
        <v>0.38940000000000002</v>
      </c>
      <c r="K717" s="1">
        <v>-3.3E-3</v>
      </c>
      <c r="L717" s="1">
        <v>0</v>
      </c>
      <c r="N717" s="1">
        <v>0.9536</v>
      </c>
      <c r="O717" s="1">
        <v>90.919399999999996</v>
      </c>
      <c r="P717" s="1">
        <v>90.924400000000006</v>
      </c>
      <c r="R717" s="1">
        <v>-2.0053999999999998</v>
      </c>
      <c r="S717" s="1">
        <v>18.965800000000002</v>
      </c>
      <c r="T717" s="1">
        <v>19.0715</v>
      </c>
      <c r="U717" s="1">
        <f t="shared" si="11"/>
        <v>-0.80930000000000035</v>
      </c>
    </row>
    <row r="718" spans="1:21" hidden="1">
      <c r="A718" s="2">
        <v>0.67343750000000002</v>
      </c>
      <c r="B718" s="1">
        <v>52.540799999999997</v>
      </c>
      <c r="C718" s="1">
        <v>4.7699999999999999E-2</v>
      </c>
      <c r="D718" s="1">
        <v>0.52429999999999999</v>
      </c>
      <c r="E718" s="1">
        <v>868.21310000000005</v>
      </c>
      <c r="F718" s="1">
        <v>69.119299999999996</v>
      </c>
      <c r="G718" s="1">
        <v>1.0502</v>
      </c>
      <c r="H718" s="1" t="b">
        <v>0</v>
      </c>
      <c r="J718" s="1">
        <v>0.38940000000000002</v>
      </c>
      <c r="K718" s="1">
        <v>-3.3E-3</v>
      </c>
      <c r="L718" s="1">
        <v>0</v>
      </c>
      <c r="N718" s="1">
        <v>0.93100000000000005</v>
      </c>
      <c r="O718" s="1">
        <v>89.268100000000004</v>
      </c>
      <c r="P718" s="1">
        <v>89.272999999999996</v>
      </c>
      <c r="R718" s="1">
        <v>-2.028</v>
      </c>
      <c r="S718" s="1">
        <v>18.1492</v>
      </c>
      <c r="T718" s="1">
        <v>18.2622</v>
      </c>
      <c r="U718" s="1">
        <f t="shared" si="11"/>
        <v>-0.53930000000000078</v>
      </c>
    </row>
    <row r="719" spans="1:21" hidden="1">
      <c r="A719" s="2">
        <v>0.67343750000000002</v>
      </c>
      <c r="B719" s="1">
        <v>52.591700000000003</v>
      </c>
      <c r="C719" s="1">
        <v>5.0900000000000001E-2</v>
      </c>
      <c r="D719" s="1">
        <v>0.54100000000000004</v>
      </c>
      <c r="E719" s="1">
        <v>868.98140000000001</v>
      </c>
      <c r="F719" s="1">
        <v>69.185100000000006</v>
      </c>
      <c r="G719" s="1">
        <v>0.99729999999999996</v>
      </c>
      <c r="H719" s="1" t="b">
        <v>0</v>
      </c>
      <c r="J719" s="1">
        <v>0.38940000000000002</v>
      </c>
      <c r="K719" s="1">
        <v>-3.3E-3</v>
      </c>
      <c r="L719" s="1">
        <v>0</v>
      </c>
      <c r="N719" s="1">
        <v>0.91659999999999997</v>
      </c>
      <c r="O719" s="1">
        <v>88.166300000000007</v>
      </c>
      <c r="P719" s="1">
        <v>88.171099999999996</v>
      </c>
      <c r="R719" s="1">
        <v>-2.0424000000000002</v>
      </c>
      <c r="S719" s="1">
        <v>17.604900000000001</v>
      </c>
      <c r="T719" s="1">
        <v>17.722899999999999</v>
      </c>
      <c r="U719" s="1">
        <f t="shared" si="11"/>
        <v>-0.81149999999999878</v>
      </c>
    </row>
    <row r="720" spans="1:21" hidden="1">
      <c r="A720" s="2">
        <v>0.67343750000000002</v>
      </c>
      <c r="B720" s="1">
        <v>52.6432</v>
      </c>
      <c r="C720" s="1">
        <v>5.1499999999999997E-2</v>
      </c>
      <c r="D720" s="1">
        <v>0.56479999999999997</v>
      </c>
      <c r="E720" s="1">
        <v>870.1354</v>
      </c>
      <c r="F720" s="1">
        <v>69.283600000000007</v>
      </c>
      <c r="G720" s="1">
        <v>0.91769999999999996</v>
      </c>
      <c r="H720" s="1" t="b">
        <v>0</v>
      </c>
      <c r="J720" s="1">
        <v>0.38940000000000002</v>
      </c>
      <c r="K720" s="1">
        <v>-3.3E-3</v>
      </c>
      <c r="L720" s="1">
        <v>0</v>
      </c>
      <c r="N720" s="1">
        <v>0.89610000000000001</v>
      </c>
      <c r="O720" s="1">
        <v>86.512299999999996</v>
      </c>
      <c r="P720" s="1">
        <v>86.516900000000007</v>
      </c>
      <c r="R720" s="1">
        <v>-2.0629</v>
      </c>
      <c r="S720" s="1">
        <v>16.7851</v>
      </c>
      <c r="T720" s="1">
        <v>16.9114</v>
      </c>
      <c r="U720" s="1">
        <f t="shared" si="11"/>
        <v>-0.53989999999999938</v>
      </c>
    </row>
    <row r="721" spans="1:21" hidden="1">
      <c r="A721" s="2">
        <v>0.67343750000000002</v>
      </c>
      <c r="B721" s="1">
        <v>52.691899999999997</v>
      </c>
      <c r="C721" s="1">
        <v>4.87E-2</v>
      </c>
      <c r="D721" s="1">
        <v>0.57999999999999996</v>
      </c>
      <c r="E721" s="1">
        <v>870.90560000000005</v>
      </c>
      <c r="F721" s="1">
        <v>69.349100000000007</v>
      </c>
      <c r="G721" s="1">
        <v>0.86439999999999995</v>
      </c>
      <c r="H721" s="1" t="b">
        <v>0</v>
      </c>
      <c r="J721" s="1">
        <v>0.38940000000000002</v>
      </c>
      <c r="K721" s="1">
        <v>-3.3E-3</v>
      </c>
      <c r="L721" s="1">
        <v>0</v>
      </c>
      <c r="N721" s="1">
        <v>0.88319999999999999</v>
      </c>
      <c r="O721" s="1">
        <v>85.408699999999996</v>
      </c>
      <c r="P721" s="1">
        <v>85.413300000000007</v>
      </c>
      <c r="R721" s="1">
        <v>-2.0758999999999999</v>
      </c>
      <c r="S721" s="1">
        <v>16.2393</v>
      </c>
      <c r="T721" s="1">
        <v>16.371500000000001</v>
      </c>
      <c r="U721" s="1">
        <f t="shared" si="11"/>
        <v>-0.8122000000000007</v>
      </c>
    </row>
    <row r="722" spans="1:21" hidden="1">
      <c r="A722" s="2">
        <v>0.67343750000000002</v>
      </c>
      <c r="B722" s="1">
        <v>52.741</v>
      </c>
      <c r="C722" s="1">
        <v>4.9099999999999998E-2</v>
      </c>
      <c r="D722" s="1">
        <v>0.60160000000000002</v>
      </c>
      <c r="E722" s="1">
        <v>872.06230000000005</v>
      </c>
      <c r="F722" s="1">
        <v>69.447199999999995</v>
      </c>
      <c r="G722" s="1">
        <v>0.78400000000000003</v>
      </c>
      <c r="H722" s="1" t="b">
        <v>0</v>
      </c>
      <c r="J722" s="1">
        <v>0.38940000000000002</v>
      </c>
      <c r="K722" s="1">
        <v>-3.3E-3</v>
      </c>
      <c r="L722" s="1">
        <v>0</v>
      </c>
      <c r="N722" s="1">
        <v>0.86499999999999999</v>
      </c>
      <c r="O722" s="1">
        <v>83.751900000000006</v>
      </c>
      <c r="P722" s="1">
        <v>83.756399999999999</v>
      </c>
      <c r="R722" s="1">
        <v>-2.0941000000000001</v>
      </c>
      <c r="S722" s="1">
        <v>15.4178</v>
      </c>
      <c r="T722" s="1">
        <v>15.5593</v>
      </c>
      <c r="U722" s="1">
        <f t="shared" si="11"/>
        <v>-0.54150000000000098</v>
      </c>
    </row>
    <row r="723" spans="1:21" hidden="1">
      <c r="A723" s="2">
        <v>0.67343750000000002</v>
      </c>
      <c r="B723" s="1">
        <v>52.790100000000002</v>
      </c>
      <c r="C723" s="1">
        <v>4.9000000000000002E-2</v>
      </c>
      <c r="D723" s="1">
        <v>0.61519999999999997</v>
      </c>
      <c r="E723" s="1">
        <v>872.83429999999998</v>
      </c>
      <c r="F723" s="1">
        <v>69.512500000000003</v>
      </c>
      <c r="G723" s="1">
        <v>0.73029999999999995</v>
      </c>
      <c r="H723" s="1" t="b">
        <v>0</v>
      </c>
      <c r="J723" s="1">
        <v>0.38940000000000002</v>
      </c>
      <c r="K723" s="1">
        <v>-3.3E-3</v>
      </c>
      <c r="L723" s="1">
        <v>0</v>
      </c>
      <c r="N723" s="1">
        <v>0.85370000000000001</v>
      </c>
      <c r="O723" s="1">
        <v>82.6464</v>
      </c>
      <c r="P723" s="1">
        <v>82.650800000000004</v>
      </c>
      <c r="R723" s="1">
        <v>-2.1053999999999999</v>
      </c>
      <c r="S723" s="1">
        <v>14.8695</v>
      </c>
      <c r="T723" s="1">
        <v>15.017799999999999</v>
      </c>
      <c r="U723" s="1">
        <f t="shared" si="11"/>
        <v>-0.8125</v>
      </c>
    </row>
    <row r="724" spans="1:21" hidden="1">
      <c r="A724" s="2">
        <v>0.67343750000000002</v>
      </c>
      <c r="B724" s="1">
        <v>52.842599999999997</v>
      </c>
      <c r="C724" s="1">
        <v>5.2600000000000001E-2</v>
      </c>
      <c r="D724" s="1">
        <v>0.63439999999999996</v>
      </c>
      <c r="E724" s="1">
        <v>873.99369999999999</v>
      </c>
      <c r="F724" s="1">
        <v>69.610299999999995</v>
      </c>
      <c r="G724" s="1">
        <v>0.64870000000000005</v>
      </c>
      <c r="H724" s="1" t="b">
        <v>0</v>
      </c>
      <c r="J724" s="1">
        <v>0.38940000000000002</v>
      </c>
      <c r="K724" s="1">
        <v>-3.5000000000000001E-3</v>
      </c>
      <c r="L724" s="1">
        <v>0</v>
      </c>
      <c r="N724" s="1">
        <v>0.83799999999999997</v>
      </c>
      <c r="O724" s="1">
        <v>80.986900000000006</v>
      </c>
      <c r="P724" s="1">
        <v>80.991299999999995</v>
      </c>
      <c r="R724" s="1">
        <v>-2.1211000000000002</v>
      </c>
      <c r="S724" s="1">
        <v>14.045999999999999</v>
      </c>
      <c r="T724" s="1">
        <v>14.205299999999999</v>
      </c>
      <c r="U724" s="1">
        <f t="shared" si="11"/>
        <v>-0.54319999999999879</v>
      </c>
    </row>
    <row r="725" spans="1:21" hidden="1">
      <c r="A725" s="2">
        <v>0.67343750000000002</v>
      </c>
      <c r="B725" s="1">
        <v>52.893000000000001</v>
      </c>
      <c r="C725" s="1">
        <v>5.04E-2</v>
      </c>
      <c r="D725" s="1">
        <v>0.64629999999999999</v>
      </c>
      <c r="E725" s="1">
        <v>874.76760000000002</v>
      </c>
      <c r="F725" s="1">
        <v>69.675299999999993</v>
      </c>
      <c r="G725" s="1">
        <v>0.59289999999999998</v>
      </c>
      <c r="H725" s="1" t="b">
        <v>0</v>
      </c>
      <c r="J725" s="1">
        <v>0.38940000000000002</v>
      </c>
      <c r="K725" s="1">
        <v>-3.8999999999999998E-3</v>
      </c>
      <c r="L725" s="1">
        <v>0</v>
      </c>
      <c r="N725" s="1">
        <v>0.82850000000000001</v>
      </c>
      <c r="O725" s="1">
        <v>79.879599999999996</v>
      </c>
      <c r="P725" s="1">
        <v>79.883899999999997</v>
      </c>
      <c r="R725" s="1">
        <v>-2.1307</v>
      </c>
      <c r="S725" s="1">
        <v>13.494899999999999</v>
      </c>
      <c r="T725" s="1">
        <v>13.662100000000001</v>
      </c>
      <c r="U725" s="1">
        <f t="shared" si="11"/>
        <v>-0.81230000000000047</v>
      </c>
    </row>
    <row r="726" spans="1:21" hidden="1">
      <c r="A726" s="2">
        <v>0.67343750000000002</v>
      </c>
      <c r="B726" s="1">
        <v>52.944200000000002</v>
      </c>
      <c r="C726" s="1">
        <v>5.1200000000000002E-2</v>
      </c>
      <c r="D726" s="1">
        <v>0.66279999999999994</v>
      </c>
      <c r="E726" s="1">
        <v>875.92970000000003</v>
      </c>
      <c r="F726" s="1">
        <v>69.772599999999997</v>
      </c>
      <c r="G726" s="1">
        <v>0.50390000000000001</v>
      </c>
      <c r="H726" s="1" t="b">
        <v>0</v>
      </c>
      <c r="J726" s="1">
        <v>0.38940000000000002</v>
      </c>
      <c r="K726" s="1">
        <v>-4.5999999999999999E-3</v>
      </c>
      <c r="L726" s="1">
        <v>0</v>
      </c>
      <c r="N726" s="1">
        <v>0.81579999999999997</v>
      </c>
      <c r="O726" s="1">
        <v>78.217399999999998</v>
      </c>
      <c r="P726" s="1">
        <v>78.221699999999998</v>
      </c>
      <c r="R726" s="1">
        <v>-2.1435</v>
      </c>
      <c r="S726" s="1">
        <v>12.669700000000001</v>
      </c>
      <c r="T726" s="1">
        <v>12.8498</v>
      </c>
      <c r="U726" s="1">
        <f t="shared" si="11"/>
        <v>-0.54240000000000066</v>
      </c>
    </row>
    <row r="727" spans="1:21" hidden="1">
      <c r="A727" s="2">
        <v>0.67343750000000002</v>
      </c>
      <c r="B727" s="1">
        <v>52.994700000000002</v>
      </c>
      <c r="C727" s="1">
        <v>5.0500000000000003E-2</v>
      </c>
      <c r="D727" s="1">
        <v>0.67279999999999995</v>
      </c>
      <c r="E727" s="1">
        <v>876.70540000000005</v>
      </c>
      <c r="F727" s="1">
        <v>69.837299999999999</v>
      </c>
      <c r="G727" s="1">
        <v>0.44</v>
      </c>
      <c r="H727" s="1" t="b">
        <v>0</v>
      </c>
      <c r="J727" s="1">
        <v>0.38940000000000002</v>
      </c>
      <c r="K727" s="1">
        <v>-5.3E-3</v>
      </c>
      <c r="L727" s="1">
        <v>0</v>
      </c>
      <c r="N727" s="1">
        <v>0.80840000000000001</v>
      </c>
      <c r="O727" s="1">
        <v>77.1083</v>
      </c>
      <c r="P727" s="1">
        <v>77.112499999999997</v>
      </c>
      <c r="R727" s="1">
        <v>-2.1507999999999998</v>
      </c>
      <c r="S727" s="1">
        <v>12.118</v>
      </c>
      <c r="T727" s="1">
        <v>12.307399999999999</v>
      </c>
      <c r="U727" s="1">
        <f t="shared" si="11"/>
        <v>-0.81289999999999907</v>
      </c>
    </row>
    <row r="728" spans="1:21" hidden="1">
      <c r="A728" s="2">
        <v>0.67343750000000002</v>
      </c>
      <c r="B728" s="1">
        <v>53.044199999999996</v>
      </c>
      <c r="C728" s="1">
        <v>4.9500000000000002E-2</v>
      </c>
      <c r="D728" s="1">
        <v>0.68640000000000001</v>
      </c>
      <c r="E728" s="1">
        <v>877.87040000000002</v>
      </c>
      <c r="F728" s="1">
        <v>69.934200000000004</v>
      </c>
      <c r="G728" s="1">
        <v>0.33679999999999999</v>
      </c>
      <c r="H728" s="1" t="b">
        <v>0</v>
      </c>
      <c r="J728" s="1">
        <v>0.38940000000000002</v>
      </c>
      <c r="K728" s="1">
        <v>-5.4999999999999997E-3</v>
      </c>
      <c r="L728" s="1">
        <v>0</v>
      </c>
      <c r="N728" s="1">
        <v>0.79930000000000001</v>
      </c>
      <c r="O728" s="1">
        <v>75.443299999999994</v>
      </c>
      <c r="P728" s="1">
        <v>75.447500000000005</v>
      </c>
      <c r="R728" s="1">
        <v>-2.16</v>
      </c>
      <c r="S728" s="1">
        <v>11.2897</v>
      </c>
      <c r="T728" s="1">
        <v>11.4945</v>
      </c>
      <c r="U728" s="1">
        <f t="shared" si="11"/>
        <v>-0.5448000000000004</v>
      </c>
    </row>
    <row r="729" spans="1:21" hidden="1">
      <c r="A729" s="2">
        <v>0.67343750000000002</v>
      </c>
      <c r="B729" s="1">
        <v>53.0929</v>
      </c>
      <c r="C729" s="1">
        <v>4.87E-2</v>
      </c>
      <c r="D729" s="1">
        <v>0.69440000000000002</v>
      </c>
      <c r="E729" s="1">
        <v>878.64790000000005</v>
      </c>
      <c r="F729" s="1">
        <v>69.998599999999996</v>
      </c>
      <c r="G729" s="1">
        <v>0.26390000000000002</v>
      </c>
      <c r="H729" s="1" t="b">
        <v>0</v>
      </c>
      <c r="J729" s="1">
        <v>0.38940000000000002</v>
      </c>
      <c r="K729" s="1">
        <v>-5.4000000000000003E-3</v>
      </c>
      <c r="L729" s="1">
        <v>0</v>
      </c>
      <c r="N729" s="1">
        <v>0.7944</v>
      </c>
      <c r="O729" s="1">
        <v>74.332300000000004</v>
      </c>
      <c r="P729" s="1">
        <v>74.336600000000004</v>
      </c>
      <c r="R729" s="1">
        <v>-2.1648999999999998</v>
      </c>
      <c r="S729" s="1">
        <v>10.733499999999999</v>
      </c>
      <c r="T729" s="1">
        <v>10.9497</v>
      </c>
      <c r="U729" s="1">
        <f t="shared" si="11"/>
        <v>-0.81269999999999953</v>
      </c>
    </row>
    <row r="730" spans="1:21" hidden="1">
      <c r="A730" s="2">
        <v>0.67343750000000002</v>
      </c>
      <c r="B730" s="1">
        <v>53.1434</v>
      </c>
      <c r="C730" s="1">
        <v>5.04E-2</v>
      </c>
      <c r="D730" s="1">
        <v>0.70479999999999998</v>
      </c>
      <c r="E730" s="1">
        <v>879.81560000000002</v>
      </c>
      <c r="F730" s="1">
        <v>70.095100000000002</v>
      </c>
      <c r="G730" s="1">
        <v>0.15060000000000001</v>
      </c>
      <c r="H730" s="1" t="b">
        <v>0</v>
      </c>
      <c r="J730" s="1">
        <v>0.38940000000000002</v>
      </c>
      <c r="K730" s="1">
        <v>-5.1999999999999998E-3</v>
      </c>
      <c r="L730" s="1">
        <v>0</v>
      </c>
      <c r="N730" s="1">
        <v>0.78879999999999995</v>
      </c>
      <c r="O730" s="1">
        <v>72.664599999999993</v>
      </c>
      <c r="P730" s="1">
        <v>72.668899999999994</v>
      </c>
      <c r="R730" s="1">
        <v>-2.1705999999999999</v>
      </c>
      <c r="S730" s="1">
        <v>9.9018999999999995</v>
      </c>
      <c r="T730" s="1">
        <v>10.137</v>
      </c>
      <c r="U730" s="1">
        <f t="shared" si="11"/>
        <v>-0.54110000000000014</v>
      </c>
    </row>
    <row r="731" spans="1:21" hidden="1">
      <c r="A731" s="2">
        <v>0.67343750000000002</v>
      </c>
      <c r="B731" s="1">
        <v>53.192100000000003</v>
      </c>
      <c r="C731" s="1">
        <v>4.87E-2</v>
      </c>
      <c r="D731" s="1">
        <v>0.7107</v>
      </c>
      <c r="E731" s="1">
        <v>880.59490000000005</v>
      </c>
      <c r="F731" s="1">
        <v>70.159400000000005</v>
      </c>
      <c r="G731" s="1">
        <v>7.3499999999999996E-2</v>
      </c>
      <c r="H731" s="1" t="b">
        <v>0</v>
      </c>
      <c r="J731" s="1">
        <v>0.38940000000000002</v>
      </c>
      <c r="K731" s="1">
        <v>-4.8999999999999998E-3</v>
      </c>
      <c r="L731" s="1">
        <v>0</v>
      </c>
      <c r="N731" s="1">
        <v>0.78620000000000001</v>
      </c>
      <c r="O731" s="1">
        <v>71.551900000000003</v>
      </c>
      <c r="P731" s="1">
        <v>71.556200000000004</v>
      </c>
      <c r="R731" s="1">
        <v>-2.1732</v>
      </c>
      <c r="S731" s="1">
        <v>9.3466000000000005</v>
      </c>
      <c r="T731" s="1">
        <v>9.5959000000000003</v>
      </c>
      <c r="U731" s="1">
        <f t="shared" si="11"/>
        <v>-0.81099999999999994</v>
      </c>
    </row>
    <row r="732" spans="1:21" hidden="1">
      <c r="A732" s="2">
        <v>0.67343750000000002</v>
      </c>
      <c r="B732" s="1">
        <v>53.243200000000002</v>
      </c>
      <c r="C732" s="1">
        <v>5.11E-2</v>
      </c>
      <c r="D732" s="1">
        <v>0.71779999999999999</v>
      </c>
      <c r="E732" s="1">
        <v>881.76530000000002</v>
      </c>
      <c r="F732" s="1">
        <v>70.255499999999998</v>
      </c>
      <c r="G732" s="1">
        <v>-4.3200000000000002E-2</v>
      </c>
      <c r="H732" s="1" t="b">
        <v>0</v>
      </c>
      <c r="J732" s="1">
        <v>0.38940000000000002</v>
      </c>
      <c r="K732" s="1">
        <v>-4.7999999999999996E-3</v>
      </c>
      <c r="L732" s="1">
        <v>0</v>
      </c>
      <c r="N732" s="1">
        <v>0.78400000000000003</v>
      </c>
      <c r="O732" s="1">
        <v>69.881399999999999</v>
      </c>
      <c r="P732" s="1">
        <v>69.885800000000003</v>
      </c>
      <c r="R732" s="1">
        <v>-2.1753999999999998</v>
      </c>
      <c r="S732" s="1">
        <v>8.5113000000000003</v>
      </c>
      <c r="T732" s="1">
        <v>8.7849000000000004</v>
      </c>
      <c r="U732" s="1">
        <f t="shared" si="11"/>
        <v>-0.53819999999999979</v>
      </c>
    </row>
    <row r="733" spans="1:21" hidden="1">
      <c r="A733" s="2">
        <v>0.67343750000000002</v>
      </c>
      <c r="B733" s="1">
        <v>53.292299999999997</v>
      </c>
      <c r="C733" s="1">
        <v>4.9099999999999998E-2</v>
      </c>
      <c r="D733" s="1">
        <v>0.72150000000000003</v>
      </c>
      <c r="E733" s="1">
        <v>882.54650000000004</v>
      </c>
      <c r="F733" s="1">
        <v>70.319500000000005</v>
      </c>
      <c r="G733" s="1">
        <v>-0.1216</v>
      </c>
      <c r="H733" s="1" t="b">
        <v>0</v>
      </c>
      <c r="J733" s="1">
        <v>0.38940000000000002</v>
      </c>
      <c r="K733" s="1">
        <v>-4.7999999999999996E-3</v>
      </c>
      <c r="L733" s="1">
        <v>0</v>
      </c>
      <c r="N733" s="1">
        <v>0.78369999999999995</v>
      </c>
      <c r="O733" s="1">
        <v>68.766900000000007</v>
      </c>
      <c r="P733" s="1">
        <v>68.771299999999997</v>
      </c>
      <c r="R733" s="1">
        <v>-2.1758000000000002</v>
      </c>
      <c r="S733" s="1">
        <v>7.9545000000000003</v>
      </c>
      <c r="T733" s="1">
        <v>8.2467000000000006</v>
      </c>
      <c r="U733" s="1">
        <f t="shared" si="11"/>
        <v>-0.80560000000000098</v>
      </c>
    </row>
    <row r="734" spans="1:21" hidden="1">
      <c r="A734" s="2">
        <v>0.67343750000000002</v>
      </c>
      <c r="B734" s="1">
        <v>53.341700000000003</v>
      </c>
      <c r="C734" s="1">
        <v>4.9399999999999999E-2</v>
      </c>
      <c r="D734" s="1">
        <v>0.72509999999999997</v>
      </c>
      <c r="E734" s="1">
        <v>883.71950000000004</v>
      </c>
      <c r="F734" s="1">
        <v>70.415199999999999</v>
      </c>
      <c r="G734" s="1">
        <v>-0.2402</v>
      </c>
      <c r="H734" s="1" t="b">
        <v>0</v>
      </c>
      <c r="J734" s="1">
        <v>0.38940000000000002</v>
      </c>
      <c r="K734" s="1">
        <v>-4.8999999999999998E-3</v>
      </c>
      <c r="L734" s="1">
        <v>0</v>
      </c>
      <c r="N734" s="1">
        <v>0.78510000000000002</v>
      </c>
      <c r="O734" s="1">
        <v>67.093800000000002</v>
      </c>
      <c r="P734" s="1">
        <v>67.098399999999998</v>
      </c>
      <c r="R734" s="1">
        <v>-2.1745000000000001</v>
      </c>
      <c r="S734" s="1">
        <v>7.1162999999999998</v>
      </c>
      <c r="T734" s="1">
        <v>7.4410999999999996</v>
      </c>
      <c r="U734" s="1">
        <f t="shared" si="11"/>
        <v>-0.53239999999999998</v>
      </c>
    </row>
    <row r="735" spans="1:21" hidden="1">
      <c r="A735" s="2">
        <v>0.67344907407407406</v>
      </c>
      <c r="B735" s="1">
        <v>53.390799999999999</v>
      </c>
      <c r="C735" s="1">
        <v>4.9099999999999998E-2</v>
      </c>
      <c r="D735" s="1">
        <v>0.72640000000000005</v>
      </c>
      <c r="E735" s="1">
        <v>884.50239999999997</v>
      </c>
      <c r="F735" s="1">
        <v>70.478899999999996</v>
      </c>
      <c r="G735" s="1">
        <v>-0.31979999999999997</v>
      </c>
      <c r="H735" s="1" t="b">
        <v>0</v>
      </c>
      <c r="J735" s="1">
        <v>0.38940000000000002</v>
      </c>
      <c r="K735" s="1">
        <v>-4.8999999999999998E-3</v>
      </c>
      <c r="L735" s="1">
        <v>0</v>
      </c>
      <c r="N735" s="1">
        <v>0.78720000000000001</v>
      </c>
      <c r="O735" s="1">
        <v>65.977599999999995</v>
      </c>
      <c r="P735" s="1">
        <v>65.982299999999995</v>
      </c>
      <c r="R735" s="1">
        <v>-2.1722999999999999</v>
      </c>
      <c r="S735" s="1">
        <v>6.5583</v>
      </c>
      <c r="T735" s="1">
        <v>6.9086999999999996</v>
      </c>
      <c r="U735" s="1">
        <f t="shared" si="11"/>
        <v>-0.7923</v>
      </c>
    </row>
    <row r="736" spans="1:21" hidden="1">
      <c r="A736" s="2">
        <v>0.67344907407407406</v>
      </c>
      <c r="B736" s="1">
        <v>53.441000000000003</v>
      </c>
      <c r="C736" s="1">
        <v>5.0200000000000002E-2</v>
      </c>
      <c r="D736" s="1">
        <v>0.72640000000000005</v>
      </c>
      <c r="E736" s="1">
        <v>885.67809999999997</v>
      </c>
      <c r="F736" s="1">
        <v>70.574200000000005</v>
      </c>
      <c r="G736" s="1">
        <v>-0.44009999999999999</v>
      </c>
      <c r="H736" s="1" t="b">
        <v>0</v>
      </c>
      <c r="J736" s="1">
        <v>0.38940000000000002</v>
      </c>
      <c r="K736" s="1">
        <v>-4.8999999999999998E-3</v>
      </c>
      <c r="L736" s="1">
        <v>0</v>
      </c>
      <c r="N736" s="1">
        <v>0.7923</v>
      </c>
      <c r="O736" s="1">
        <v>64.3018</v>
      </c>
      <c r="P736" s="1">
        <v>64.306700000000006</v>
      </c>
      <c r="R736" s="1">
        <v>-2.1008</v>
      </c>
      <c r="S736" s="1">
        <v>5.7443</v>
      </c>
      <c r="T736" s="1">
        <v>6.1163999999999996</v>
      </c>
      <c r="U736" s="1">
        <f t="shared" si="11"/>
        <v>-0.52609999999999957</v>
      </c>
    </row>
    <row r="737" spans="1:21" hidden="1">
      <c r="A737" s="2">
        <v>0.67344907407407406</v>
      </c>
      <c r="B737" s="1">
        <v>53.490699999999997</v>
      </c>
      <c r="C737" s="1">
        <v>4.9599999999999998E-2</v>
      </c>
      <c r="D737" s="1">
        <v>0.72509999999999997</v>
      </c>
      <c r="E737" s="1">
        <v>886.46280000000002</v>
      </c>
      <c r="F737" s="1">
        <v>70.637600000000006</v>
      </c>
      <c r="G737" s="1">
        <v>-0.52080000000000004</v>
      </c>
      <c r="H737" s="1" t="b">
        <v>0</v>
      </c>
      <c r="J737" s="1">
        <v>0.38940000000000002</v>
      </c>
      <c r="K737" s="1">
        <v>-5.0000000000000001E-3</v>
      </c>
      <c r="L737" s="1">
        <v>0</v>
      </c>
      <c r="N737" s="1">
        <v>0.79700000000000004</v>
      </c>
      <c r="O737" s="1">
        <v>63.183799999999998</v>
      </c>
      <c r="P737" s="1">
        <v>63.188800000000001</v>
      </c>
      <c r="R737" s="1">
        <v>-2.0962000000000001</v>
      </c>
      <c r="S737" s="1">
        <v>5.1824000000000003</v>
      </c>
      <c r="T737" s="1">
        <v>5.5903</v>
      </c>
      <c r="U737" s="1">
        <f t="shared" si="11"/>
        <v>-0.77550000000000008</v>
      </c>
    </row>
    <row r="738" spans="1:21" hidden="1">
      <c r="A738" s="2">
        <v>0.67344907407407406</v>
      </c>
      <c r="B738" s="1">
        <v>53.541800000000002</v>
      </c>
      <c r="C738" s="1">
        <v>5.11E-2</v>
      </c>
      <c r="D738" s="1">
        <v>0.72119999999999995</v>
      </c>
      <c r="E738" s="1">
        <v>887.64110000000005</v>
      </c>
      <c r="F738" s="1">
        <v>70.732500000000002</v>
      </c>
      <c r="G738" s="1">
        <v>-0.64470000000000005</v>
      </c>
      <c r="H738" s="1" t="b">
        <v>0</v>
      </c>
      <c r="J738" s="1">
        <v>0.38940000000000002</v>
      </c>
      <c r="K738" s="1">
        <v>-5.4999999999999997E-3</v>
      </c>
      <c r="L738" s="1">
        <v>0</v>
      </c>
      <c r="N738" s="1">
        <v>0.80620000000000003</v>
      </c>
      <c r="O738" s="1">
        <v>61.505499999999998</v>
      </c>
      <c r="P738" s="1">
        <v>61.510800000000003</v>
      </c>
      <c r="R738" s="1">
        <v>-2.0872000000000002</v>
      </c>
      <c r="S738" s="1">
        <v>4.3388999999999998</v>
      </c>
      <c r="T738" s="1">
        <v>4.8148</v>
      </c>
      <c r="U738" s="1">
        <f t="shared" si="11"/>
        <v>-0.50209999999999955</v>
      </c>
    </row>
    <row r="739" spans="1:21" hidden="1">
      <c r="A739" s="2">
        <v>0.67344907407407406</v>
      </c>
      <c r="B739" s="1">
        <v>53.589599999999997</v>
      </c>
      <c r="C739" s="1">
        <v>4.7800000000000002E-2</v>
      </c>
      <c r="D739" s="1">
        <v>0.71730000000000005</v>
      </c>
      <c r="E739" s="1">
        <v>888.42759999999998</v>
      </c>
      <c r="F739" s="1">
        <v>70.795500000000004</v>
      </c>
      <c r="G739" s="1">
        <v>-0.73119999999999996</v>
      </c>
      <c r="H739" s="1" t="b">
        <v>0</v>
      </c>
      <c r="J739" s="1">
        <v>0.38940000000000002</v>
      </c>
      <c r="K739" s="1">
        <v>-6.4999999999999997E-3</v>
      </c>
      <c r="L739" s="1">
        <v>0</v>
      </c>
      <c r="N739" s="1">
        <v>0.81379999999999997</v>
      </c>
      <c r="O739" s="1">
        <v>60.3857</v>
      </c>
      <c r="P739" s="1">
        <v>60.391199999999998</v>
      </c>
      <c r="R739" s="1">
        <v>-2.0796000000000001</v>
      </c>
      <c r="S739" s="1">
        <v>3.7782</v>
      </c>
      <c r="T739" s="1">
        <v>4.3127000000000004</v>
      </c>
      <c r="U739" s="1">
        <f t="shared" si="11"/>
        <v>-0.49290000000000056</v>
      </c>
    </row>
    <row r="740" spans="1:21" hidden="1">
      <c r="A740" s="2">
        <v>0.67344907407407406</v>
      </c>
      <c r="B740" s="1">
        <v>53.639299999999999</v>
      </c>
      <c r="C740" s="1">
        <v>4.9700000000000001E-2</v>
      </c>
      <c r="D740" s="1">
        <v>0.71220000000000006</v>
      </c>
      <c r="E740" s="1">
        <v>889.21469999999999</v>
      </c>
      <c r="F740" s="1">
        <v>70.858400000000003</v>
      </c>
      <c r="G740" s="1">
        <v>-0.82220000000000004</v>
      </c>
      <c r="H740" s="1" t="b">
        <v>0</v>
      </c>
      <c r="J740" s="1">
        <v>0.38940000000000002</v>
      </c>
      <c r="K740" s="1">
        <v>-7.0000000000000001E-3</v>
      </c>
      <c r="L740" s="1">
        <v>0</v>
      </c>
      <c r="N740" s="1">
        <v>0.82279999999999998</v>
      </c>
      <c r="O740" s="1">
        <v>59.2652</v>
      </c>
      <c r="P740" s="1">
        <v>59.270899999999997</v>
      </c>
      <c r="R740" s="1">
        <v>-2.0089999999999999</v>
      </c>
      <c r="S740" s="1">
        <v>3.2488000000000001</v>
      </c>
      <c r="T740" s="1">
        <v>3.8197999999999999</v>
      </c>
      <c r="U740" s="1">
        <f t="shared" si="11"/>
        <v>-0.71119999999999983</v>
      </c>
    </row>
    <row r="741" spans="1:21" hidden="1">
      <c r="A741" s="2">
        <v>0.67344907407407406</v>
      </c>
      <c r="B741" s="1">
        <v>53.686999999999998</v>
      </c>
      <c r="C741" s="1">
        <v>4.7699999999999999E-2</v>
      </c>
      <c r="D741" s="1">
        <v>0.70230000000000004</v>
      </c>
      <c r="E741" s="1">
        <v>890.39670000000001</v>
      </c>
      <c r="F741" s="1">
        <v>70.952500000000001</v>
      </c>
      <c r="G741" s="1">
        <v>-0.96640000000000004</v>
      </c>
      <c r="H741" s="1" t="b">
        <v>0</v>
      </c>
      <c r="J741" s="1">
        <v>0.38940000000000002</v>
      </c>
      <c r="K741" s="1">
        <v>-7.0000000000000001E-3</v>
      </c>
      <c r="L741" s="1">
        <v>0</v>
      </c>
      <c r="N741" s="1">
        <v>0.83879999999999999</v>
      </c>
      <c r="O741" s="1">
        <v>57.583300000000001</v>
      </c>
      <c r="P741" s="1">
        <v>57.589399999999998</v>
      </c>
      <c r="R741" s="1">
        <v>-1.8944000000000001</v>
      </c>
      <c r="S741" s="1">
        <v>2.4647000000000001</v>
      </c>
      <c r="T741" s="1">
        <v>3.1086</v>
      </c>
      <c r="U741" s="1">
        <f t="shared" si="11"/>
        <v>-0.45109999999999983</v>
      </c>
    </row>
    <row r="742" spans="1:21" hidden="1">
      <c r="A742" s="2">
        <v>0.67344907407407406</v>
      </c>
      <c r="B742" s="1">
        <v>53.739100000000001</v>
      </c>
      <c r="C742" s="1">
        <v>5.21E-2</v>
      </c>
      <c r="D742" s="1">
        <v>0.69420000000000004</v>
      </c>
      <c r="E742" s="1">
        <v>891.18550000000005</v>
      </c>
      <c r="F742" s="1">
        <v>71.015100000000004</v>
      </c>
      <c r="G742" s="1">
        <v>-1.0662</v>
      </c>
      <c r="H742" s="1" t="b">
        <v>0</v>
      </c>
      <c r="J742" s="1">
        <v>0.38940000000000002</v>
      </c>
      <c r="K742" s="1">
        <v>-6.7000000000000002E-3</v>
      </c>
      <c r="L742" s="1">
        <v>0</v>
      </c>
      <c r="N742" s="1">
        <v>0.85119999999999996</v>
      </c>
      <c r="O742" s="1">
        <v>56.461100000000002</v>
      </c>
      <c r="P742" s="1">
        <v>56.467500000000001</v>
      </c>
      <c r="R742" s="1">
        <v>-1.6598999999999999</v>
      </c>
      <c r="S742" s="1">
        <v>2.0754000000000001</v>
      </c>
      <c r="T742" s="1">
        <v>2.6575000000000002</v>
      </c>
      <c r="U742" s="1">
        <f t="shared" si="11"/>
        <v>-0.60899999999999999</v>
      </c>
    </row>
    <row r="743" spans="1:21" hidden="1">
      <c r="A743" s="2">
        <v>0.67344907407407406</v>
      </c>
      <c r="B743" s="1">
        <v>53.787500000000001</v>
      </c>
      <c r="C743" s="1">
        <v>4.8399999999999999E-2</v>
      </c>
      <c r="D743" s="1">
        <v>0.67969999999999997</v>
      </c>
      <c r="E743" s="1">
        <v>892.37009999999998</v>
      </c>
      <c r="F743" s="1">
        <v>71.108900000000006</v>
      </c>
      <c r="G743" s="1">
        <v>-1.2190000000000001</v>
      </c>
      <c r="H743" s="1" t="b">
        <v>0</v>
      </c>
      <c r="J743" s="1">
        <v>0.38940000000000002</v>
      </c>
      <c r="K743" s="1">
        <v>-6.4999999999999997E-3</v>
      </c>
      <c r="L743" s="1">
        <v>0</v>
      </c>
      <c r="N743" s="1">
        <v>0.87209999999999999</v>
      </c>
      <c r="O743" s="1">
        <v>54.776699999999998</v>
      </c>
      <c r="P743" s="1">
        <v>54.7836</v>
      </c>
      <c r="R743" s="1">
        <v>-1.6397999999999999</v>
      </c>
      <c r="S743" s="1">
        <v>1.2278</v>
      </c>
      <c r="T743" s="1">
        <v>2.0485000000000002</v>
      </c>
      <c r="U743" s="1">
        <f t="shared" si="11"/>
        <v>-0.29370000000000029</v>
      </c>
    </row>
    <row r="744" spans="1:21" hidden="1">
      <c r="A744" s="2">
        <v>0.67344907407407406</v>
      </c>
      <c r="B744" s="1">
        <v>53.839399999999998</v>
      </c>
      <c r="C744" s="1">
        <v>5.1900000000000002E-2</v>
      </c>
      <c r="D744" s="1">
        <v>0.66859999999999997</v>
      </c>
      <c r="E744" s="1">
        <v>893.16060000000004</v>
      </c>
      <c r="F744" s="1">
        <v>71.171300000000002</v>
      </c>
      <c r="G744" s="1">
        <v>-1.3225</v>
      </c>
      <c r="H744" s="1" t="b">
        <v>0</v>
      </c>
      <c r="J744" s="1">
        <v>0.38940000000000002</v>
      </c>
      <c r="K744" s="1">
        <v>-6.4999999999999997E-3</v>
      </c>
      <c r="L744" s="1">
        <v>0</v>
      </c>
      <c r="N744" s="1">
        <v>0.88770000000000004</v>
      </c>
      <c r="O744" s="1">
        <v>53.652900000000002</v>
      </c>
      <c r="P744" s="1">
        <v>53.660200000000003</v>
      </c>
      <c r="R744" s="1">
        <v>-1.6249</v>
      </c>
      <c r="S744" s="1">
        <v>0.66249999999999998</v>
      </c>
      <c r="T744" s="1">
        <v>1.7547999999999999</v>
      </c>
      <c r="U744" s="1">
        <f t="shared" si="11"/>
        <v>-0.20419999999999994</v>
      </c>
    </row>
    <row r="745" spans="1:21">
      <c r="A745" s="2">
        <v>0.67344907407407406</v>
      </c>
      <c r="B745" s="1">
        <v>53.887999999999998</v>
      </c>
      <c r="C745" s="1">
        <v>4.8599999999999997E-2</v>
      </c>
      <c r="D745" s="1">
        <v>0.64939999999999998</v>
      </c>
      <c r="E745" s="1">
        <v>894.34770000000003</v>
      </c>
      <c r="F745" s="1">
        <v>71.264600000000002</v>
      </c>
      <c r="G745" s="1">
        <v>-1.4796</v>
      </c>
      <c r="H745" s="1" t="b">
        <v>0</v>
      </c>
      <c r="J745" s="1">
        <v>0.38940000000000002</v>
      </c>
      <c r="K745" s="1">
        <v>-6.4999999999999997E-3</v>
      </c>
      <c r="L745" s="1">
        <v>0</v>
      </c>
      <c r="N745" s="1">
        <v>0.91349999999999998</v>
      </c>
      <c r="O745" s="1">
        <v>51.965899999999998</v>
      </c>
      <c r="P745" s="1">
        <v>51.9739</v>
      </c>
      <c r="R745" s="1">
        <v>-1.5427999999999999</v>
      </c>
      <c r="S745" s="1">
        <v>0.1552</v>
      </c>
      <c r="T745" s="1">
        <v>1.5506</v>
      </c>
      <c r="U745" s="1">
        <f>T746-T745</f>
        <v>997.44939999999997</v>
      </c>
    </row>
    <row r="746" spans="1:21" hidden="1">
      <c r="T746" s="1">
        <v>999</v>
      </c>
    </row>
  </sheetData>
  <autoFilter ref="A2:U746" xr:uid="{BA20FA85-A86B-4C66-B2CA-2DDDA3676F7F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まとめ</vt:lpstr>
      <vt:lpstr>1</vt:lpstr>
      <vt:lpstr>10</vt:lpstr>
      <vt:lpstr>20</vt:lpstr>
      <vt:lpstr>30</vt:lpstr>
      <vt:lpstr>SaveData</vt:lpstr>
      <vt:lpstr>SaveData1</vt:lpstr>
      <vt:lpstr>SaveData2</vt:lpstr>
      <vt:lpstr>SaveData3</vt:lpstr>
      <vt:lpstr>SaveData4</vt:lpstr>
      <vt:lpstr>SaveData5</vt:lpstr>
      <vt:lpstr>SaveData6</vt:lpstr>
      <vt:lpstr>SaveData7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自動車 班</cp:lastModifiedBy>
  <dcterms:created xsi:type="dcterms:W3CDTF">2015-06-05T18:19:34Z</dcterms:created>
  <dcterms:modified xsi:type="dcterms:W3CDTF">2024-01-22T08:43:51Z</dcterms:modified>
</cp:coreProperties>
</file>